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codeName="ThisWorkbook" defaultThemeVersion="166925"/>
  <mc:AlternateContent xmlns:mc="http://schemas.openxmlformats.org/markup-compatibility/2006">
    <mc:Choice Requires="x15">
      <x15ac:absPath xmlns:x15ac="http://schemas.microsoft.com/office/spreadsheetml/2010/11/ac" url="R:\_Secure\ADL_PHIDU\www\torrens\current_WORKING\data\sha-aust\pha\"/>
    </mc:Choice>
  </mc:AlternateContent>
  <xr:revisionPtr revIDLastSave="0" documentId="13_ncr:1_{E6E56C4C-F025-4CDF-A87C-6C0D595E4AA7}" xr6:coauthVersionLast="36" xr6:coauthVersionMax="47" xr10:uidLastSave="{00000000-0000-0000-0000-000000000000}"/>
  <bookViews>
    <workbookView xWindow="-120" yWindow="-120" windowWidth="29040" windowHeight="15840" tabRatio="763" xr2:uid="{00000000-000D-0000-FFFF-FFFF00000000}"/>
  </bookViews>
  <sheets>
    <sheet name="Front_page" sheetId="82" r:id="rId1"/>
    <sheet name="Topics" sheetId="225" r:id="rId2"/>
    <sheet name="Contents" sheetId="162" r:id="rId3"/>
    <sheet name="Age_distribution_Males" sheetId="85" r:id="rId4"/>
    <sheet name="Age_distribution_Females" sheetId="88" r:id="rId5"/>
    <sheet name="Age_distribution_Persons" sheetId="90" r:id="rId6"/>
    <sheet name="Age_distribution_Males_broad" sheetId="92" r:id="rId7"/>
    <sheet name="Age_distribution_Females_broad" sheetId="94" r:id="rId8"/>
    <sheet name="Age_distribution_Persons_broad" sheetId="96" r:id="rId9"/>
    <sheet name="Aboriginal_males" sheetId="98" r:id="rId10"/>
    <sheet name="Aboriginal_females" sheetId="100" r:id="rId11"/>
    <sheet name="Aboriginal_persons" sheetId="102" r:id="rId12"/>
    <sheet name="Population_proportion" sheetId="104" r:id="rId13"/>
    <sheet name="Population_proportion_age" sheetId="143" r:id="rId14"/>
    <sheet name="Birthplace_NES_residents" sheetId="106" r:id="rId15"/>
    <sheet name="Birthplace_Top_ten_NES" sheetId="108" r:id="rId16"/>
    <sheet name="Migrants_humanitarian" sheetId="176" r:id="rId17"/>
    <sheet name="Migrants_family" sheetId="175" r:id="rId18"/>
    <sheet name="Migrants_skilled" sheetId="174" r:id="rId19"/>
    <sheet name="Migrants_total" sheetId="243" r:id="rId20"/>
    <sheet name="Total_fertility_rate" sheetId="167" r:id="rId21"/>
    <sheet name="Education" sheetId="110" r:id="rId22"/>
    <sheet name="Early_childhood_development" sheetId="136" r:id="rId23"/>
    <sheet name="Learning_Earning" sheetId="112" r:id="rId24"/>
    <sheet name="Families" sheetId="114" r:id="rId25"/>
    <sheet name="Child_care" sheetId="122" r:id="rId26"/>
    <sheet name="Volunteering" sheetId="124" r:id="rId27"/>
    <sheet name="Housing_Transport" sheetId="116" r:id="rId28"/>
    <sheet name="Homelessness" sheetId="242" r:id="rId29"/>
    <sheet name="Income_support" sheetId="135" r:id="rId30"/>
    <sheet name="Internet_access" sheetId="118" r:id="rId31"/>
    <sheet name="Labour_force" sheetId="120" r:id="rId32"/>
    <sheet name="Private_health_insurance" sheetId="240" r:id="rId33"/>
    <sheet name="IRSD" sheetId="129" r:id="rId34"/>
    <sheet name="Mothers_babies" sheetId="156" r:id="rId35"/>
    <sheet name="Child_youth_health" sheetId="140" r:id="rId36"/>
    <sheet name="Screening" sheetId="147" r:id="rId37"/>
    <sheet name="Screening_age" sheetId="241" r:id="rId38"/>
    <sheet name="Cancer_incidence_males" sheetId="166" r:id="rId39"/>
    <sheet name="Cancer_incidence_females" sheetId="165" r:id="rId40"/>
    <sheet name="Cancer_incidence_persons" sheetId="164" r:id="rId41"/>
    <sheet name="Census_health_condition_total" sheetId="207" r:id="rId42"/>
    <sheet name="Census_health_condition_adults" sheetId="206" r:id="rId43"/>
    <sheet name="Census_health_condition_child" sheetId="205" r:id="rId44"/>
    <sheet name="Census_condition_type_total" sheetId="204" r:id="rId45"/>
    <sheet name="Census_condition_type_adults" sheetId="203" r:id="rId46"/>
    <sheet name="Census_condition_type_children" sheetId="202" r:id="rId47"/>
    <sheet name="Estimates_self_assessed_health" sheetId="131" r:id="rId48"/>
    <sheet name="Estimates_chronic_disease" sheetId="132" r:id="rId49"/>
    <sheet name="Estimates_risk_factors_adults" sheetId="133" r:id="rId50"/>
    <sheet name="Estimates_risk_factors_children" sheetId="161" r:id="rId51"/>
    <sheet name="Census_disability" sheetId="126" r:id="rId52"/>
    <sheet name="Estimates_disability_prf_sev" sheetId="221" r:id="rId53"/>
    <sheet name="Estimates_disability_mod_mild" sheetId="222" r:id="rId54"/>
    <sheet name="Estimates_disability_carers" sheetId="223" r:id="rId55"/>
    <sheet name="NDIS_disability" sheetId="224" r:id="rId56"/>
    <sheet name="Median_age_death" sheetId="141" r:id="rId57"/>
    <sheet name="Premature_mortality_by_sex" sheetId="137" r:id="rId58"/>
    <sheet name="Premature_mortality_by_cause" sheetId="138" r:id="rId59"/>
    <sheet name="Avoidable_mortality_by_sex" sheetId="139" r:id="rId60"/>
    <sheet name="Avoidable_mortality_by_cause" sheetId="142" r:id="rId61"/>
    <sheet name="Years_life_lost" sheetId="177" r:id="rId62"/>
    <sheet name="Years_life_lost_males_age" sheetId="191" r:id="rId63"/>
    <sheet name="Years_life_lost_females_age" sheetId="192" r:id="rId64"/>
    <sheet name="Years_life_lost_persons_age" sheetId="193" r:id="rId65"/>
    <sheet name="Years_life_lost_by_cause" sheetId="194" r:id="rId66"/>
    <sheet name="Aged_care_places" sheetId="201" r:id="rId67"/>
    <sheet name="CHSP" sheetId="226" r:id="rId68"/>
    <sheet name="Hosp_type_sex" sheetId="208" r:id="rId69"/>
    <sheet name="Admiss_principal_diag_males" sheetId="209" r:id="rId70"/>
    <sheet name="Admiss_principal_diag_females" sheetId="210" r:id="rId71"/>
    <sheet name="Admiss_principal_diag_persons" sheetId="211" r:id="rId72"/>
    <sheet name="Admiss_principal_ext_males" sheetId="212" r:id="rId73"/>
    <sheet name="Admiss_principal_ext_females" sheetId="213" r:id="rId74"/>
    <sheet name="Admiss_principal_ext_persons" sheetId="214" r:id="rId75"/>
    <sheet name="Admissions_procedures" sheetId="215" r:id="rId76"/>
    <sheet name="Admissions_same_day_renal" sheetId="216" r:id="rId77"/>
    <sheet name="Admissions_prevent_diag_total" sheetId="217" r:id="rId78"/>
    <sheet name="Admissions_prevent_diag_vaccin" sheetId="218" r:id="rId79"/>
    <sheet name="Admissions_prevent_diag_acute" sheetId="219" r:id="rId80"/>
    <sheet name="Admissions_prevent_diag_chronic" sheetId="220" r:id="rId81"/>
    <sheet name="ED_total_sex" sheetId="227" r:id="rId82"/>
    <sheet name="ED_total_age_sex" sheetId="228" r:id="rId83"/>
    <sheet name="ED_total_triage_category" sheetId="229" r:id="rId84"/>
    <sheet name="ED_diagnosis" sheetId="230" r:id="rId85"/>
    <sheet name="ED_infectious_age" sheetId="231" r:id="rId86"/>
    <sheet name="ED_mental_disorders_age" sheetId="232" r:id="rId87"/>
    <sheet name="ED_circulatory_age" sheetId="233" r:id="rId88"/>
    <sheet name="ED_respiratory_age" sheetId="234" r:id="rId89"/>
    <sheet name="ED_digestive_age" sheetId="235" r:id="rId90"/>
    <sheet name="ED_musculoskeletal_age" sheetId="236" r:id="rId91"/>
    <sheet name="ED_genitourinary_age_sex" sheetId="237" r:id="rId92"/>
    <sheet name="ED_injury_age_sex" sheetId="238" r:id="rId93"/>
    <sheet name="ED_health_status_contact_age" sheetId="239" r:id="rId94"/>
    <sheet name="PHAs" sheetId="130" r:id="rId95"/>
    <sheet name="Key" sheetId="70" r:id="rId96"/>
    <sheet name="Notes_on_the_data" sheetId="148" r:id="rId97"/>
  </sheets>
  <definedNames>
    <definedName name="_xlnm._FilterDatabase" localSheetId="6" hidden="1">Age_distribution_Males_broad!$A$83:$AG$94</definedName>
    <definedName name="_xlnm._FilterDatabase" localSheetId="60" hidden="1">Avoidable_mortality_by_cause!$A$5:$EF$5</definedName>
    <definedName name="_xlnm._FilterDatabase" localSheetId="2" hidden="1">Contents!$A$6:$D$782</definedName>
    <definedName name="_xlnm._FilterDatabase" localSheetId="87" hidden="1">ED_circulatory_age!#REF!</definedName>
    <definedName name="_xlnm._FilterDatabase" localSheetId="84" hidden="1">ED_diagnosis!#REF!</definedName>
    <definedName name="_xlnm._FilterDatabase" localSheetId="89" hidden="1">ED_digestive_age!#REF!</definedName>
    <definedName name="_xlnm._FilterDatabase" localSheetId="91" hidden="1">ED_genitourinary_age_sex!#REF!</definedName>
    <definedName name="_xlnm._FilterDatabase" localSheetId="93" hidden="1">ED_health_status_contact_age!#REF!</definedName>
    <definedName name="_xlnm._FilterDatabase" localSheetId="85" hidden="1">ED_infectious_age!#REF!</definedName>
    <definedName name="_xlnm._FilterDatabase" localSheetId="92" hidden="1">ED_injury_age_sex!#REF!</definedName>
    <definedName name="_xlnm._FilterDatabase" localSheetId="86" hidden="1">ED_mental_disorders_age!#REF!</definedName>
    <definedName name="_xlnm._FilterDatabase" localSheetId="90" hidden="1">ED_musculoskeletal_age!#REF!</definedName>
    <definedName name="_xlnm._FilterDatabase" localSheetId="88" hidden="1">ED_respiratory_age!#REF!</definedName>
    <definedName name="_xlnm._FilterDatabase" localSheetId="81" hidden="1">ED_total_sex!#REF!</definedName>
    <definedName name="_xlnm._FilterDatabase" localSheetId="83" hidden="1">ED_total_triage_category!#REF!</definedName>
    <definedName name="_xlnm._FilterDatabase" localSheetId="21" hidden="1">Education!$A$5:$BL$97</definedName>
    <definedName name="_xlnm._FilterDatabase" localSheetId="48" hidden="1">Estimates_chronic_disease!$A$5:$CD$94</definedName>
    <definedName name="_xlnm._FilterDatabase" localSheetId="54" hidden="1">Estimates_disability_carers!$A$5:$DE$94</definedName>
    <definedName name="_xlnm._FilterDatabase" localSheetId="53" hidden="1">Estimates_disability_mod_mild!$A$5:$DE$94</definedName>
    <definedName name="_xlnm._FilterDatabase" localSheetId="52" hidden="1">Estimates_disability_prf_sev!$A$5:$DE$94</definedName>
    <definedName name="_xlnm._FilterDatabase" localSheetId="49" hidden="1">Estimates_risk_factors_adults!$A$5:$FG$94</definedName>
    <definedName name="_xlnm._FilterDatabase" localSheetId="50" hidden="1">Estimates_risk_factors_children!$A$5:$BC$94</definedName>
    <definedName name="_xlnm._FilterDatabase" localSheetId="47" hidden="1">Estimates_self_assessed_health!$A$5:$J$94</definedName>
    <definedName name="_xlnm._FilterDatabase" localSheetId="24" hidden="1">Families!#REF!</definedName>
    <definedName name="_xlnm._FilterDatabase" localSheetId="27" hidden="1">Housing_Transport!$A$5:$BM$94</definedName>
    <definedName name="_xlnm._FilterDatabase" localSheetId="23" hidden="1">Learning_Earning!#REF!</definedName>
    <definedName name="_xlnm._FilterDatabase" localSheetId="17" hidden="1">Migrants_family!$A$5:$M$94</definedName>
    <definedName name="_xlnm._FilterDatabase" localSheetId="16" hidden="1">Migrants_humanitarian!$A$5:$M$94</definedName>
    <definedName name="_xlnm._FilterDatabase" localSheetId="18" hidden="1">Migrants_skilled!$A$5:$M$94</definedName>
    <definedName name="_xlnm._FilterDatabase" localSheetId="36" hidden="1">Screening!$A$5:$AZ$94</definedName>
    <definedName name="_xlnm._FilterDatabase" localSheetId="61" hidden="1">Years_life_lost!$A$5:$AB$5</definedName>
    <definedName name="_xlnm._FilterDatabase" localSheetId="65" hidden="1">Years_life_lost_by_cause!$A$5:$DN$5</definedName>
    <definedName name="_xlnm._FilterDatabase" localSheetId="63" hidden="1">Years_life_lost_females_age!$A$5:$AT$5</definedName>
    <definedName name="_xlnm._FilterDatabase" localSheetId="62" hidden="1">Years_life_lost_males_age!$A$5:$AT$5</definedName>
    <definedName name="_xlnm._FilterDatabase" localSheetId="64" hidden="1">Years_life_lost_persons_age!$A$5:$AT$5</definedName>
    <definedName name="Australia" localSheetId="10">Aboriginal_females!$C$34</definedName>
    <definedName name="Australia" localSheetId="9">Aboriginal_males!$C$34</definedName>
    <definedName name="Australia" localSheetId="11">Aboriginal_persons!$C$34</definedName>
    <definedName name="Australia" localSheetId="70">Admiss_principal_diag_females!$C$34</definedName>
    <definedName name="Australia" localSheetId="69">Admiss_principal_diag_males!$C$34</definedName>
    <definedName name="Australia" localSheetId="71">Admiss_principal_diag_persons!$C$34</definedName>
    <definedName name="Australia" localSheetId="73">Admiss_principal_ext_females!$C$34</definedName>
    <definedName name="Australia" localSheetId="72">Admiss_principal_ext_males!$C$34</definedName>
    <definedName name="Australia" localSheetId="74">Admiss_principal_ext_persons!$C$34</definedName>
    <definedName name="Australia" localSheetId="79">Admissions_prevent_diag_acute!$C$34</definedName>
    <definedName name="Australia" localSheetId="80">Admissions_prevent_diag_chronic!$C$34</definedName>
    <definedName name="Australia" localSheetId="77">Admissions_prevent_diag_total!$C$34</definedName>
    <definedName name="Australia" localSheetId="78">Admissions_prevent_diag_vaccin!$C$34</definedName>
    <definedName name="Australia" localSheetId="75">Admissions_procedures!$C$34</definedName>
    <definedName name="Australia" localSheetId="76">Admissions_same_day_renal!$C$34</definedName>
    <definedName name="Australia" localSheetId="4">Age_distribution_Females!$C$34</definedName>
    <definedName name="Australia" localSheetId="7">Age_distribution_Females_broad!$C$34</definedName>
    <definedName name="Australia" localSheetId="3">Age_distribution_Males!$C$34</definedName>
    <definedName name="Australia" localSheetId="6">Age_distribution_Males_broad!$C$34</definedName>
    <definedName name="Australia" localSheetId="5">Age_distribution_Persons!$C$34</definedName>
    <definedName name="Australia" localSheetId="8">Age_distribution_Persons_broad!$C$34</definedName>
    <definedName name="Australia" localSheetId="66">Aged_care_places!$C$34</definedName>
    <definedName name="Australia" localSheetId="60">Avoidable_mortality_by_cause!$C$34</definedName>
    <definedName name="Australia" localSheetId="59">Avoidable_mortality_by_sex!$C$34</definedName>
    <definedName name="Australia" localSheetId="14">Birthplace_NES_residents!$C$34</definedName>
    <definedName name="Australia" localSheetId="15">Birthplace_Top_ten_NES!$C$34</definedName>
    <definedName name="Australia" localSheetId="39">Cancer_incidence_females!$C$34</definedName>
    <definedName name="Australia" localSheetId="38">Cancer_incidence_males!$C$34</definedName>
    <definedName name="Australia" localSheetId="40">Cancer_incidence_persons!$C$34</definedName>
    <definedName name="Australia" localSheetId="45">Census_condition_type_adults!$C$34</definedName>
    <definedName name="Australia" localSheetId="46">Census_condition_type_children!$C$34</definedName>
    <definedName name="Australia" localSheetId="44">Census_condition_type_total!$C$34</definedName>
    <definedName name="Australia" localSheetId="51">Census_disability!$C$34</definedName>
    <definedName name="Australia" localSheetId="42">Census_health_condition_adults!$C$34</definedName>
    <definedName name="Australia" localSheetId="43">Census_health_condition_child!$C$34</definedName>
    <definedName name="Australia" localSheetId="41">Census_health_condition_total!$C$34</definedName>
    <definedName name="Australia" localSheetId="25">Child_care!$C$34</definedName>
    <definedName name="Australia" localSheetId="35">Child_youth_health!$C$34</definedName>
    <definedName name="Australia" localSheetId="67">CHSP!$C$34</definedName>
    <definedName name="Australia" localSheetId="22">Early_childhood_development!$C$34</definedName>
    <definedName name="Australia" localSheetId="87">ED_circulatory_age!#REF!</definedName>
    <definedName name="Australia" localSheetId="84">ED_diagnosis!$C$34</definedName>
    <definedName name="Australia" localSheetId="89">ED_digestive_age!$C$34</definedName>
    <definedName name="Australia" localSheetId="91">ED_genitourinary_age_sex!$C$34</definedName>
    <definedName name="Australia" localSheetId="93">ED_health_status_contact_age!$C$34</definedName>
    <definedName name="Australia" localSheetId="85">ED_infectious_age!#REF!</definedName>
    <definedName name="Australia" localSheetId="92">ED_injury_age_sex!$C$34</definedName>
    <definedName name="Australia" localSheetId="86">ED_mental_disorders_age!#REF!</definedName>
    <definedName name="Australia" localSheetId="90">ED_musculoskeletal_age!$C$34</definedName>
    <definedName name="Australia" localSheetId="88">ED_respiratory_age!#REF!</definedName>
    <definedName name="Australia" localSheetId="82">ED_total_age_sex!$C$34</definedName>
    <definedName name="Australia" localSheetId="81">ED_total_sex!$C$34</definedName>
    <definedName name="Australia" localSheetId="83">ED_total_triage_category!$C$34</definedName>
    <definedName name="Australia" localSheetId="21">Education!$C$34</definedName>
    <definedName name="Australia" localSheetId="48">Estimates_chronic_disease!$C$34</definedName>
    <definedName name="Australia" localSheetId="54">Estimates_disability_carers!$C$34</definedName>
    <definedName name="Australia" localSheetId="53">Estimates_disability_mod_mild!$C$34</definedName>
    <definedName name="Australia" localSheetId="52">Estimates_disability_prf_sev!$C$34</definedName>
    <definedName name="Australia" localSheetId="49">Estimates_risk_factors_adults!$C$34</definedName>
    <definedName name="Australia" localSheetId="50">Estimates_risk_factors_children!$C$34</definedName>
    <definedName name="Australia" localSheetId="47">Estimates_self_assessed_health!$C$34</definedName>
    <definedName name="Australia" localSheetId="24">Families!$C$34</definedName>
    <definedName name="Australia" localSheetId="68">Hosp_type_sex!$C$34</definedName>
    <definedName name="Australia" localSheetId="27">Housing_Transport!$C$34</definedName>
    <definedName name="Australia" localSheetId="29">Income_support!$C$34</definedName>
    <definedName name="Australia" localSheetId="30">Internet_access!$C$34</definedName>
    <definedName name="Australia" localSheetId="33">IRSD!$C$34</definedName>
    <definedName name="Australia" localSheetId="31">Labour_force!$C$34</definedName>
    <definedName name="Australia" localSheetId="23">Learning_Earning!$C$34</definedName>
    <definedName name="Australia" localSheetId="56">Median_age_death!$C$34</definedName>
    <definedName name="Australia" localSheetId="17">Migrants_family!$C$34</definedName>
    <definedName name="Australia" localSheetId="16">Migrants_humanitarian!$C$34</definedName>
    <definedName name="Australia" localSheetId="18">Migrants_skilled!$C$34</definedName>
    <definedName name="Australia" localSheetId="19">Migrants_total!$C$34</definedName>
    <definedName name="Australia" localSheetId="34">Mothers_babies!$C$34</definedName>
    <definedName name="Australia" localSheetId="55">NDIS_disability!$C$34</definedName>
    <definedName name="Australia" localSheetId="12">Population_proportion!$C$34</definedName>
    <definedName name="Australia" localSheetId="13">Population_proportion_age!$C$34</definedName>
    <definedName name="Australia" localSheetId="58">Premature_mortality_by_cause!$C$34</definedName>
    <definedName name="Australia" localSheetId="57">Premature_mortality_by_sex!$C$34</definedName>
    <definedName name="Australia" localSheetId="32">Private_health_insurance!$C$34</definedName>
    <definedName name="Australia" localSheetId="36">Screening!$C$34</definedName>
    <definedName name="Australia" localSheetId="37">Screening_age!$S$34</definedName>
    <definedName name="Australia" localSheetId="20">Total_fertility_rate!$C$34</definedName>
    <definedName name="Australia" localSheetId="26">Volunteering!$C$34</definedName>
    <definedName name="Australia" localSheetId="61">Years_life_lost!$C$34</definedName>
    <definedName name="Australia" localSheetId="65">Years_life_lost_by_cause!$C$34</definedName>
    <definedName name="Australia" localSheetId="63">Years_life_lost_females_age!$C$34</definedName>
    <definedName name="Australia" localSheetId="62">Years_life_lost_males_age!$C$34</definedName>
    <definedName name="Australia" localSheetId="64">Years_life_lost_persons_age!$C$34</definedName>
    <definedName name="Australia">#REF!</definedName>
    <definedName name="Community_strengths" localSheetId="2">Contents!#REF!</definedName>
    <definedName name="Demographic_social_indicators" localSheetId="2">Contents!$A$8</definedName>
    <definedName name="Health_status" localSheetId="2">Contents!$A$190</definedName>
    <definedName name="SA3_SA4" localSheetId="10">Aboriginal_females!$C$83</definedName>
    <definedName name="SA3_SA4" localSheetId="9">Aboriginal_males!$C$83</definedName>
    <definedName name="SA3_SA4" localSheetId="11">Aboriginal_persons!$C$83</definedName>
    <definedName name="SA3_SA4" localSheetId="70">Admiss_principal_diag_females!$C$83</definedName>
    <definedName name="SA3_SA4" localSheetId="69">Admiss_principal_diag_males!$C$83</definedName>
    <definedName name="SA3_SA4" localSheetId="71">Admiss_principal_diag_persons!$C$83</definedName>
    <definedName name="SA3_SA4" localSheetId="73">Admiss_principal_ext_females!$C$83</definedName>
    <definedName name="SA3_SA4" localSheetId="72">Admiss_principal_ext_males!$C$83</definedName>
    <definedName name="SA3_SA4" localSheetId="74">Admiss_principal_ext_persons!$C$83</definedName>
    <definedName name="SA3_SA4" localSheetId="79">Admissions_prevent_diag_acute!$C$83</definedName>
    <definedName name="SA3_SA4" localSheetId="80">Admissions_prevent_diag_chronic!$C$83</definedName>
    <definedName name="SA3_SA4" localSheetId="77">Admissions_prevent_diag_total!$C$83</definedName>
    <definedName name="SA3_SA4" localSheetId="78">Admissions_prevent_diag_vaccin!$C$83</definedName>
    <definedName name="SA3_SA4" localSheetId="75">Admissions_procedures!$C$83</definedName>
    <definedName name="SA3_SA4" localSheetId="76">Admissions_same_day_renal!$C$83</definedName>
    <definedName name="SA3_SA4" localSheetId="4">Age_distribution_Females!$C$83</definedName>
    <definedName name="SA3_SA4" localSheetId="7">Age_distribution_Females_broad!$C$83</definedName>
    <definedName name="SA3_SA4" localSheetId="3">Age_distribution_Males!$C$83</definedName>
    <definedName name="SA3_SA4" localSheetId="6">Age_distribution_Males_broad!$C$83</definedName>
    <definedName name="SA3_SA4" localSheetId="5">Age_distribution_Persons!$C$83</definedName>
    <definedName name="SA3_SA4" localSheetId="8">Age_distribution_Persons_broad!$C$83</definedName>
    <definedName name="SA3_SA4" localSheetId="66">Aged_care_places!$C$83</definedName>
    <definedName name="SA3_SA4" localSheetId="60">Avoidable_mortality_by_cause!$C$83</definedName>
    <definedName name="SA3_SA4" localSheetId="59">Avoidable_mortality_by_sex!$C$83</definedName>
    <definedName name="SA3_SA4" localSheetId="14">Birthplace_NES_residents!$C$83</definedName>
    <definedName name="SA3_SA4" localSheetId="15">Birthplace_Top_ten_NES!$C$83</definedName>
    <definedName name="SA3_SA4" localSheetId="39">Cancer_incidence_females!$C$83</definedName>
    <definedName name="SA3_SA4" localSheetId="38">Cancer_incidence_males!$C$83</definedName>
    <definedName name="SA3_SA4" localSheetId="40">Cancer_incidence_persons!$C$83</definedName>
    <definedName name="SA3_SA4" localSheetId="45">Census_condition_type_adults!$C$83</definedName>
    <definedName name="SA3_SA4" localSheetId="46">Census_condition_type_children!$C$83</definedName>
    <definedName name="SA3_SA4" localSheetId="44">Census_condition_type_total!$C$83</definedName>
    <definedName name="SA3_SA4" localSheetId="51">Census_disability!$C$83</definedName>
    <definedName name="SA3_SA4" localSheetId="42">Census_health_condition_adults!$C$83</definedName>
    <definedName name="SA3_SA4" localSheetId="43">Census_health_condition_child!$C$83</definedName>
    <definedName name="SA3_SA4" localSheetId="41">Census_health_condition_total!$C$83</definedName>
    <definedName name="SA3_SA4" localSheetId="25">Child_care!$C$83</definedName>
    <definedName name="SA3_SA4" localSheetId="35">Child_youth_health!$C$83</definedName>
    <definedName name="SA3_SA4" localSheetId="67">CHSP!$C$83</definedName>
    <definedName name="SA3_SA4" localSheetId="22">Early_childhood_development!$C$83</definedName>
    <definedName name="SA3_SA4" localSheetId="87">ED_circulatory_age!#REF!</definedName>
    <definedName name="SA3_SA4" localSheetId="84">ED_diagnosis!$BA$83</definedName>
    <definedName name="SA3_SA4" localSheetId="89">ED_digestive_age!$C$83</definedName>
    <definedName name="SA3_SA4" localSheetId="91">ED_genitourinary_age_sex!$C$83</definedName>
    <definedName name="SA3_SA4" localSheetId="93">ED_health_status_contact_age!$C$83</definedName>
    <definedName name="SA3_SA4" localSheetId="85">ED_infectious_age!#REF!</definedName>
    <definedName name="SA3_SA4" localSheetId="92">ED_injury_age_sex!$C$83</definedName>
    <definedName name="SA3_SA4" localSheetId="86">ED_mental_disorders_age!#REF!</definedName>
    <definedName name="SA3_SA4" localSheetId="90">ED_musculoskeletal_age!$C$83</definedName>
    <definedName name="SA3_SA4" localSheetId="88">ED_respiratory_age!#REF!</definedName>
    <definedName name="SA3_SA4" localSheetId="82">ED_total_age_sex!$C$83</definedName>
    <definedName name="SA3_SA4" localSheetId="81">ED_total_sex!$C$83</definedName>
    <definedName name="SA3_SA4" localSheetId="83">ED_total_triage_category!$C$83</definedName>
    <definedName name="SA3_SA4" localSheetId="21">Education!$C$83</definedName>
    <definedName name="SA3_SA4" localSheetId="48">Estimates_chronic_disease!$C$83</definedName>
    <definedName name="SA3_SA4" localSheetId="54">Estimates_disability_carers!$C$83</definedName>
    <definedName name="SA3_SA4" localSheetId="53">Estimates_disability_mod_mild!$C$83</definedName>
    <definedName name="SA3_SA4" localSheetId="52">Estimates_disability_prf_sev!$C$83</definedName>
    <definedName name="SA3_SA4" localSheetId="49">Estimates_risk_factors_adults!$C$83</definedName>
    <definedName name="SA3_SA4" localSheetId="50">Estimates_risk_factors_children!$C$83</definedName>
    <definedName name="SA3_SA4" localSheetId="47">Estimates_self_assessed_health!$C$83</definedName>
    <definedName name="SA3_SA4" localSheetId="24">Families!$C$83</definedName>
    <definedName name="SA3_SA4" localSheetId="68">Hosp_type_sex!$C$83</definedName>
    <definedName name="SA3_SA4" localSheetId="27">Housing_Transport!$C$83</definedName>
    <definedName name="SA3_SA4" localSheetId="29">Income_support!$C$83</definedName>
    <definedName name="SA3_SA4" localSheetId="30">Internet_access!$C$83</definedName>
    <definedName name="SA3_SA4" localSheetId="33">IRSD!$C$83</definedName>
    <definedName name="SA3_SA4" localSheetId="31">Labour_force!$C$83</definedName>
    <definedName name="SA3_SA4" localSheetId="23">Learning_Earning!$C$83</definedName>
    <definedName name="SA3_SA4" localSheetId="56">Median_age_death!$C$83</definedName>
    <definedName name="SA3_SA4" localSheetId="17">Migrants_family!$C$83</definedName>
    <definedName name="SA3_SA4" localSheetId="16">Migrants_humanitarian!$C$83</definedName>
    <definedName name="SA3_SA4" localSheetId="18">Migrants_skilled!$C$83</definedName>
    <definedName name="SA3_SA4" localSheetId="19">Migrants_total!$C$83</definedName>
    <definedName name="SA3_SA4" localSheetId="34">Mothers_babies!$C$83</definedName>
    <definedName name="SA3_SA4" localSheetId="55">NDIS_disability!$C$83</definedName>
    <definedName name="SA3_SA4" localSheetId="12">Population_proportion!$C$83</definedName>
    <definedName name="SA3_SA4" localSheetId="13">Population_proportion_age!$C$83</definedName>
    <definedName name="SA3_SA4" localSheetId="58">Premature_mortality_by_cause!$C$83</definedName>
    <definedName name="SA3_SA4" localSheetId="57">Premature_mortality_by_sex!$C$83</definedName>
    <definedName name="SA3_SA4" localSheetId="32">Private_health_insurance!$C$83</definedName>
    <definedName name="SA3_SA4" localSheetId="36">Screening!$C$83</definedName>
    <definedName name="SA3_SA4" localSheetId="37">Screening_age!$S$83</definedName>
    <definedName name="SA3_SA4" localSheetId="20">Total_fertility_rate!$C$83</definedName>
    <definedName name="SA3_SA4" localSheetId="26">Volunteering!$C$83</definedName>
    <definedName name="SA3_SA4" localSheetId="61">Years_life_lost!$C$83</definedName>
    <definedName name="SA3_SA4" localSheetId="65">Years_life_lost_by_cause!$C$83</definedName>
    <definedName name="SA3_SA4" localSheetId="63">Years_life_lost_females_age!$C$83</definedName>
    <definedName name="SA3_SA4" localSheetId="62">Years_life_lost_males_age!$C$83</definedName>
    <definedName name="SA3_SA4" localSheetId="64">Years_life_lost_persons_age!$C$83</definedName>
    <definedName name="SA3_SA4">#REF!</definedName>
    <definedName name="Use_provision_health" localSheetId="2">Contents!$A$508</definedName>
  </definedNames>
  <calcPr calcId="191029"/>
  <fileRecoveryPr autoRecover="0"/>
</workbook>
</file>

<file path=xl/sharedStrings.xml><?xml version="1.0" encoding="utf-8"?>
<sst xmlns="http://schemas.openxmlformats.org/spreadsheetml/2006/main" count="88307" uniqueCount="4868">
  <si>
    <t>People aged 15 years and over providing child care to their own child/ children</t>
  </si>
  <si>
    <t>% providing child care to their own child/ children</t>
  </si>
  <si>
    <t>Males, 85 years and over</t>
  </si>
  <si>
    <t>Females, 85 years and over</t>
  </si>
  <si>
    <t>Persons, 85 years and over</t>
  </si>
  <si>
    <t>People aged 15 years and over providing child care to other child/ children</t>
  </si>
  <si>
    <t>% providing child care to other child/ children</t>
  </si>
  <si>
    <t>Females, 75-79 years</t>
  </si>
  <si>
    <t>Females, 80-84 years</t>
  </si>
  <si>
    <t xml:space="preserve">Total males </t>
  </si>
  <si>
    <t>%</t>
  </si>
  <si>
    <t>Persons, 5-9 years</t>
  </si>
  <si>
    <t>Persons, 10-14 years</t>
  </si>
  <si>
    <t>Persons, 15-19 years</t>
  </si>
  <si>
    <t>Persons, 20-24 years</t>
  </si>
  <si>
    <t>Persons, 0-4 years</t>
  </si>
  <si>
    <t>Persons, 25-29 years</t>
  </si>
  <si>
    <t>Persons, 30-34 years</t>
  </si>
  <si>
    <t>Persons, 35-39 years</t>
  </si>
  <si>
    <t>Persons, 40-44 years</t>
  </si>
  <si>
    <t>Persons, 45-49 years</t>
  </si>
  <si>
    <t>Persons, 50-54 years</t>
  </si>
  <si>
    <t>Persons, 55-59 years</t>
  </si>
  <si>
    <t>Persons, 60-64 years</t>
  </si>
  <si>
    <t>Persons, 65-69 years</t>
  </si>
  <si>
    <t>Persons, 70-74 years</t>
  </si>
  <si>
    <t>Persons, 75-79 years</t>
  </si>
  <si>
    <t>Persons, 80-84 years</t>
  </si>
  <si>
    <t>Total persons</t>
  </si>
  <si>
    <t>Total private dwellings</t>
  </si>
  <si>
    <t>Australian-born population</t>
  </si>
  <si>
    <t>% Australian born</t>
  </si>
  <si>
    <t>Single parent families with children under 15 years</t>
  </si>
  <si>
    <t>Number</t>
  </si>
  <si>
    <t>Dwellings with no motor vehicle</t>
  </si>
  <si>
    <t xml:space="preserve">Total females </t>
  </si>
  <si>
    <t>People born in Australia</t>
  </si>
  <si>
    <t>% dwellings with no motor vehicle</t>
  </si>
  <si>
    <t>Total population</t>
  </si>
  <si>
    <t>People aged 5 years and over</t>
  </si>
  <si>
    <t>Total dwellings</t>
  </si>
  <si>
    <t>Males, 0-4 years</t>
  </si>
  <si>
    <t>Males, 5-9 years</t>
  </si>
  <si>
    <t>Males, 10-14 years</t>
  </si>
  <si>
    <t>Males, 15-19 years</t>
  </si>
  <si>
    <t>Males, 20-24 years</t>
  </si>
  <si>
    <t>Males, 25-29 years</t>
  </si>
  <si>
    <t>Males, 30-34 years</t>
  </si>
  <si>
    <t>Males, 35-39 years</t>
  </si>
  <si>
    <t>Males, 40-44 years</t>
  </si>
  <si>
    <t>Males, 45-49 years</t>
  </si>
  <si>
    <t>Males, 50-54 years</t>
  </si>
  <si>
    <t>Males, 55-59 years</t>
  </si>
  <si>
    <t>Males, 60-64 years</t>
  </si>
  <si>
    <t>Males, 65-69 years</t>
  </si>
  <si>
    <t>Males, 70-74 years</t>
  </si>
  <si>
    <t>Males, 75-79 years</t>
  </si>
  <si>
    <t>Males, 80-84 years</t>
  </si>
  <si>
    <t>Females, 0-4 years</t>
  </si>
  <si>
    <t>Females, 5-9 years</t>
  </si>
  <si>
    <t>Females, 10-14 years</t>
  </si>
  <si>
    <t>Females, 15-19 years</t>
  </si>
  <si>
    <t>Females, 20-24 years</t>
  </si>
  <si>
    <t>Females, 25-29 years</t>
  </si>
  <si>
    <t>Females, 30-34 years</t>
  </si>
  <si>
    <t>Females, 35-39 years</t>
  </si>
  <si>
    <t>Females, 40-44 years</t>
  </si>
  <si>
    <t>Females, 45-49 years</t>
  </si>
  <si>
    <t>Females, 50-54 years</t>
  </si>
  <si>
    <t>Females, 55-59 years</t>
  </si>
  <si>
    <t>Females, 60-64 years</t>
  </si>
  <si>
    <t>Females, 65-69 years</t>
  </si>
  <si>
    <t>Females, 70-74 years</t>
  </si>
  <si>
    <t>% jobless families</t>
  </si>
  <si>
    <t>% single parent families</t>
  </si>
  <si>
    <t>Population aged 15 years and over</t>
  </si>
  <si>
    <t>Children under 15 years in jobless families</t>
  </si>
  <si>
    <t>Total children under 15 years</t>
  </si>
  <si>
    <t>% population born in Italy</t>
  </si>
  <si>
    <t>% population born in Germany</t>
  </si>
  <si>
    <t>% population born in Vietnam</t>
  </si>
  <si>
    <t>% population born in China</t>
  </si>
  <si>
    <t>% population born in India</t>
  </si>
  <si>
    <t>% population born in the Philippines</t>
  </si>
  <si>
    <t>% population born in Malaysia</t>
  </si>
  <si>
    <t>% children in jobless families</t>
  </si>
  <si>
    <t>People born in Germany</t>
  </si>
  <si>
    <t>People born in Italy</t>
  </si>
  <si>
    <t>People born in Vietnam</t>
  </si>
  <si>
    <t>People born in China</t>
  </si>
  <si>
    <t>People born in India</t>
  </si>
  <si>
    <t>People born in the Philippines</t>
  </si>
  <si>
    <t>People born in Malaysia</t>
  </si>
  <si>
    <t>Single parent families with children aged less than 15 years</t>
  </si>
  <si>
    <t>Children aged less than 15 years in jobless families</t>
  </si>
  <si>
    <t>Mortgage stress</t>
  </si>
  <si>
    <t>Rental stress</t>
  </si>
  <si>
    <t>Mortgaged private dwellings</t>
  </si>
  <si>
    <t>Rented private dwellings</t>
  </si>
  <si>
    <t xml:space="preserve">Low income households (households in bottom 40% of income distribution) with mortgage stress </t>
  </si>
  <si>
    <t xml:space="preserve">Low income households (households in bottom 40% of income distribution) with rental stress </t>
  </si>
  <si>
    <t>Country of origin - Italy</t>
  </si>
  <si>
    <t>Country of origin - Philippines</t>
  </si>
  <si>
    <t>Country of origin - Germany</t>
  </si>
  <si>
    <t>Country of origin - Malaysia</t>
  </si>
  <si>
    <t xml:space="preserve">Unpaid child care to own child/ children </t>
  </si>
  <si>
    <t xml:space="preserve">Unpaid child care to other child/ children </t>
  </si>
  <si>
    <t>Total unpaid child care</t>
  </si>
  <si>
    <t>SEIFA Index of Relative Socio-economic Disadvantage</t>
  </si>
  <si>
    <t>Private dwellings with no motor vehicle</t>
  </si>
  <si>
    <t>People aged 15 years and over providing child care</t>
  </si>
  <si>
    <t>% providing child care</t>
  </si>
  <si>
    <t>People aged 15 years and over who participated in voluntary work</t>
  </si>
  <si>
    <t>People with a profound or severe disability (includes people in long-term accommodation), 0 to 64 years</t>
  </si>
  <si>
    <t>Population aged 0 to 64 years</t>
  </si>
  <si>
    <t>Males, 65 years and over</t>
  </si>
  <si>
    <t>Females, 65 years and over</t>
  </si>
  <si>
    <t>Persons, 65 years and over</t>
  </si>
  <si>
    <t>Aboriginal people</t>
  </si>
  <si>
    <t xml:space="preserve">Total Aboriginal males </t>
  </si>
  <si>
    <t xml:space="preserve">Total Aboriginal females </t>
  </si>
  <si>
    <t xml:space="preserve">Total Aboriginal persons </t>
  </si>
  <si>
    <t>Code</t>
  </si>
  <si>
    <t>Link to Contents</t>
  </si>
  <si>
    <t>Key</t>
  </si>
  <si>
    <t>Key to symbols/ areas</t>
  </si>
  <si>
    <t>Time period</t>
  </si>
  <si>
    <t>Age distribution: Aboriginal males</t>
  </si>
  <si>
    <t>Age distribution: Aboriginal females</t>
  </si>
  <si>
    <t>Age distribution: Aboriginal persons</t>
  </si>
  <si>
    <t xml:space="preserve">   Australian-born population</t>
  </si>
  <si>
    <t xml:space="preserve">   Resident in Australia for five years or more and born in NES countries</t>
  </si>
  <si>
    <t>People born in NES countries resident in Australia for five years or more</t>
  </si>
  <si>
    <t xml:space="preserve">   Resident in Australia for less than five years and born in NES countries</t>
  </si>
  <si>
    <t>People born in NES countries resident in Australia for less than five years</t>
  </si>
  <si>
    <t>Education</t>
  </si>
  <si>
    <t xml:space="preserve">   Secondary school </t>
  </si>
  <si>
    <t>Full-time participation in secondary school education at age 16</t>
  </si>
  <si>
    <t>Learning or Earning</t>
  </si>
  <si>
    <t xml:space="preserve">   Learning or Earning</t>
  </si>
  <si>
    <t>Families</t>
  </si>
  <si>
    <t xml:space="preserve">   Single parent families with children aged less than 15 years</t>
  </si>
  <si>
    <t xml:space="preserve">   Jobless families with children aged less than 15 years</t>
  </si>
  <si>
    <t>Jobless families with children aged less than 15 years</t>
  </si>
  <si>
    <t xml:space="preserve">   Children aged less than 15 years in jobless families</t>
  </si>
  <si>
    <t>Low income households with mortgage stress</t>
  </si>
  <si>
    <t>Low income households with rental stress</t>
  </si>
  <si>
    <t xml:space="preserve">   No motor vehicle</t>
  </si>
  <si>
    <t>Internet access at home</t>
  </si>
  <si>
    <t>Labour force</t>
  </si>
  <si>
    <t xml:space="preserve">   Female labour force participation</t>
  </si>
  <si>
    <t>Female labour force participation</t>
  </si>
  <si>
    <t>Summary measure of disadvantage</t>
  </si>
  <si>
    <t xml:space="preserve">   Index of Relative Socio-economic Disadvantage</t>
  </si>
  <si>
    <t>Index of Relative Socio-economic Disadvantage</t>
  </si>
  <si>
    <t>Child care: unpaid</t>
  </si>
  <si>
    <t xml:space="preserve">   Child care to own child/children (unpaid)</t>
  </si>
  <si>
    <t xml:space="preserve">   Child care to other child/children (unpaid)</t>
  </si>
  <si>
    <t xml:space="preserve">Unpaid child care provided by people aged 15 years and over to other child/children </t>
  </si>
  <si>
    <t xml:space="preserve">   Total (unpaid) child care </t>
  </si>
  <si>
    <t>Key to areas: based on text formatting of 'Area' name, as follows:</t>
  </si>
  <si>
    <t>State/ Territory</t>
  </si>
  <si>
    <t>AUSTRALIA</t>
  </si>
  <si>
    <t>Females in labour force</t>
  </si>
  <si>
    <t>Females aged 15 years and over</t>
  </si>
  <si>
    <t>% female labour force participation</t>
  </si>
  <si>
    <t>Goulburn</t>
  </si>
  <si>
    <t>Goulburn Region</t>
  </si>
  <si>
    <t>Yass</t>
  </si>
  <si>
    <t>Yass Region</t>
  </si>
  <si>
    <t>Braidwood</t>
  </si>
  <si>
    <t>Bombala</t>
  </si>
  <si>
    <t>Cooma</t>
  </si>
  <si>
    <t>Eden</t>
  </si>
  <si>
    <t>Merimbula - Tura Beach</t>
  </si>
  <si>
    <t>Gorokan - Kanwal - Charmhaven</t>
  </si>
  <si>
    <t>Wyong</t>
  </si>
  <si>
    <t>Oberon</t>
  </si>
  <si>
    <t>Cowra</t>
  </si>
  <si>
    <t>Lithgow Region</t>
  </si>
  <si>
    <t>Blayney</t>
  </si>
  <si>
    <t>Orange</t>
  </si>
  <si>
    <t>Grafton</t>
  </si>
  <si>
    <t>Grafton Region</t>
  </si>
  <si>
    <t>Maclean - Yamba - Iluka</t>
  </si>
  <si>
    <t>Sawtell - Boambee</t>
  </si>
  <si>
    <t>Woolgoolga - Arrawarra</t>
  </si>
  <si>
    <t>Dubbo - South</t>
  </si>
  <si>
    <t>Dubbo Region</t>
  </si>
  <si>
    <t>Wellington</t>
  </si>
  <si>
    <t>Cessnock</t>
  </si>
  <si>
    <t>Cessnock Region</t>
  </si>
  <si>
    <t>Dungog</t>
  </si>
  <si>
    <t>Kurri Kurri - Abermain</t>
  </si>
  <si>
    <t>Singleton</t>
  </si>
  <si>
    <t>Maitland - East</t>
  </si>
  <si>
    <t>Maitland - North</t>
  </si>
  <si>
    <t>Thornton - Millers Forest</t>
  </si>
  <si>
    <t>Lemon Tree Passage - Tanilba Bay</t>
  </si>
  <si>
    <t>Raymond Terrace</t>
  </si>
  <si>
    <t>Seaham - Woodville</t>
  </si>
  <si>
    <t>Tea Gardens - Hawks Nest</t>
  </si>
  <si>
    <t>Williamtown - Medowie - Karuah</t>
  </si>
  <si>
    <t>Muswellbrook</t>
  </si>
  <si>
    <t>Muswellbrook Region</t>
  </si>
  <si>
    <t>Berkeley - Warrawong - Windang</t>
  </si>
  <si>
    <t>Dapto - Avondale</t>
  </si>
  <si>
    <t>Horsley - Kembla Grange</t>
  </si>
  <si>
    <t>Illawarra Catchment Reserve</t>
  </si>
  <si>
    <t>Albion Park - Macquarie Pass</t>
  </si>
  <si>
    <t>Shellharbour - Flinders</t>
  </si>
  <si>
    <t>Warilla</t>
  </si>
  <si>
    <t>Balgownie - Fairy Meadow</t>
  </si>
  <si>
    <t>Corrimal - Tarrawanna - Bellambi</t>
  </si>
  <si>
    <t>Figtree - Keiraville</t>
  </si>
  <si>
    <t>Wollongong</t>
  </si>
  <si>
    <t>Woonona - Bulli - Russell Vale</t>
  </si>
  <si>
    <t>Kempsey</t>
  </si>
  <si>
    <t>Lord Howe Island</t>
  </si>
  <si>
    <t>Laurieton - Bonny Hills</t>
  </si>
  <si>
    <t>Port Macquarie - West</t>
  </si>
  <si>
    <t>Old Bar - Manning Point - Red Head</t>
  </si>
  <si>
    <t>Albury - East</t>
  </si>
  <si>
    <t>Deniliquin</t>
  </si>
  <si>
    <t>Armidale</t>
  </si>
  <si>
    <t>Armidale Region - South</t>
  </si>
  <si>
    <t>Inverell Region - West</t>
  </si>
  <si>
    <t>Moree</t>
  </si>
  <si>
    <t>Quirindi</t>
  </si>
  <si>
    <t>Tamworth - East</t>
  </si>
  <si>
    <t>Tamworth - North</t>
  </si>
  <si>
    <t>Tamworth - West</t>
  </si>
  <si>
    <t>Tamworth Region</t>
  </si>
  <si>
    <t>Belmont - Bennetts Green</t>
  </si>
  <si>
    <t>Belmont South - Blacksmiths</t>
  </si>
  <si>
    <t>Glendale - Cardiff - Hillsborough</t>
  </si>
  <si>
    <t>Mount Hutton - Windale</t>
  </si>
  <si>
    <t>Swansea - Caves Beach</t>
  </si>
  <si>
    <t>Valentine - Eleebana</t>
  </si>
  <si>
    <t>Warners Bay - Boolaroo</t>
  </si>
  <si>
    <t>Bolton Point - Teralba</t>
  </si>
  <si>
    <t>Edgeworth - Cameron Park</t>
  </si>
  <si>
    <t>Wangi Wangi - Rathmines</t>
  </si>
  <si>
    <t>Adamstown - Kotara</t>
  </si>
  <si>
    <t>Lambton - New Lambton</t>
  </si>
  <si>
    <t>Maryland - Fletcher - Minmi</t>
  </si>
  <si>
    <t>Stockton - Fullerton Cove</t>
  </si>
  <si>
    <t>Wallsend - Elermore Vale</t>
  </si>
  <si>
    <t>Ballina</t>
  </si>
  <si>
    <t>Byron Bay</t>
  </si>
  <si>
    <t>Evans Head</t>
  </si>
  <si>
    <t>Lennox Head - Skennars Head</t>
  </si>
  <si>
    <t>Casino</t>
  </si>
  <si>
    <t>Goonellabah</t>
  </si>
  <si>
    <t>Lismore</t>
  </si>
  <si>
    <t>Lismore Region</t>
  </si>
  <si>
    <t>Murwillumbah</t>
  </si>
  <si>
    <t>Murwillumbah Region</t>
  </si>
  <si>
    <t>Tweed Heads</t>
  </si>
  <si>
    <t>Tweed Heads - South</t>
  </si>
  <si>
    <t>Griffith (NSW)</t>
  </si>
  <si>
    <t>Griffith Region</t>
  </si>
  <si>
    <t>Tumut</t>
  </si>
  <si>
    <t>Wagga Wagga - South</t>
  </si>
  <si>
    <t>Wagga Wagga - West</t>
  </si>
  <si>
    <t>Wagga Wagga Region</t>
  </si>
  <si>
    <t>Berry - Kangaroo Valley</t>
  </si>
  <si>
    <t>North Nowra - Bomaderry</t>
  </si>
  <si>
    <t>Nowra</t>
  </si>
  <si>
    <t>Ulladulla</t>
  </si>
  <si>
    <t>Ulladulla Region</t>
  </si>
  <si>
    <t>Mittagong</t>
  </si>
  <si>
    <t>Moss Vale - Berrima</t>
  </si>
  <si>
    <t>Mount Druitt - Whalan</t>
  </si>
  <si>
    <t>Marrickville</t>
  </si>
  <si>
    <t>Petersham - Stanmore</t>
  </si>
  <si>
    <t>Sydenham - Tempe - St Peters</t>
  </si>
  <si>
    <t>Coogee - Clovelly</t>
  </si>
  <si>
    <t>Padstow</t>
  </si>
  <si>
    <t>Panania - Milperra - Picnic Point</t>
  </si>
  <si>
    <t>Revesby</t>
  </si>
  <si>
    <t>Roselands</t>
  </si>
  <si>
    <t>Riverwood</t>
  </si>
  <si>
    <t>Kingsgrove (South) - Bardwell Park</t>
  </si>
  <si>
    <t>Leichhardt - Annandale</t>
  </si>
  <si>
    <t>Ashfield</t>
  </si>
  <si>
    <t>Burwood - Croydon</t>
  </si>
  <si>
    <t>Homebush</t>
  </si>
  <si>
    <t>Willoughby - Castle Cove - Northbridge</t>
  </si>
  <si>
    <t>Normanhurst - Thornleigh - Westleigh</t>
  </si>
  <si>
    <t>Lindfield - Roseville</t>
  </si>
  <si>
    <t>Mosman</t>
  </si>
  <si>
    <t>Claymore - Eagle Vale - Raby</t>
  </si>
  <si>
    <t>Blaxland - Warrimoo - Lapstone</t>
  </si>
  <si>
    <t>Blue Mountains - South</t>
  </si>
  <si>
    <t>Glenmore Park - Regentville</t>
  </si>
  <si>
    <t>Yarramundi - Londonderry</t>
  </si>
  <si>
    <t>St Marys - Colyton</t>
  </si>
  <si>
    <t>Carlingford</t>
  </si>
  <si>
    <t>Chester Hill - Sefton</t>
  </si>
  <si>
    <t>Fairfield - East</t>
  </si>
  <si>
    <t>North Parramatta</t>
  </si>
  <si>
    <t>Toongabbie - Constitution Hill</t>
  </si>
  <si>
    <t>Macquarie Park - Marsfield</t>
  </si>
  <si>
    <t>Ashcroft - Busby - Miller</t>
  </si>
  <si>
    <t>Cobbitty - Leppington</t>
  </si>
  <si>
    <t>Hoxton Park - Horningsea Park</t>
  </si>
  <si>
    <t>Cabramatta - Lansvale</t>
  </si>
  <si>
    <t>Horsley Park - Kemps Creek</t>
  </si>
  <si>
    <t>Caringbah - Lilli Pilli</t>
  </si>
  <si>
    <t>Cronulla - Kurnell - Bundeena</t>
  </si>
  <si>
    <t>Ballarat</t>
  </si>
  <si>
    <t>Wendouree - Miners Rest</t>
  </si>
  <si>
    <t>Creswick - Clunes</t>
  </si>
  <si>
    <t>Daylesford</t>
  </si>
  <si>
    <t>Golden Plains - North</t>
  </si>
  <si>
    <t>Maryborough (Vic.)</t>
  </si>
  <si>
    <t>Bendigo</t>
  </si>
  <si>
    <t>California Gully - Eaglehawk</t>
  </si>
  <si>
    <t>Kangaroo Flat - Golden Square</t>
  </si>
  <si>
    <t>Maiden Gully</t>
  </si>
  <si>
    <t>Strathfieldsaye</t>
  </si>
  <si>
    <t>Bendigo Region - South</t>
  </si>
  <si>
    <t>Heathcote</t>
  </si>
  <si>
    <t>Kyneton</t>
  </si>
  <si>
    <t>Woodend</t>
  </si>
  <si>
    <t>Bendigo Region - North</t>
  </si>
  <si>
    <t>Loddon</t>
  </si>
  <si>
    <t>Geelong West - Hamlyn Heights</t>
  </si>
  <si>
    <t>Grovedale</t>
  </si>
  <si>
    <t>Lara</t>
  </si>
  <si>
    <t>Leopold</t>
  </si>
  <si>
    <t>Newcomb - Moolap</t>
  </si>
  <si>
    <t>North Geelong - Bell Park</t>
  </si>
  <si>
    <t>Clifton Springs</t>
  </si>
  <si>
    <t>Portarlington</t>
  </si>
  <si>
    <t>Mansfield (Vic.)</t>
  </si>
  <si>
    <t>Seymour</t>
  </si>
  <si>
    <t>Seymour Region</t>
  </si>
  <si>
    <t>Benalla</t>
  </si>
  <si>
    <t>Rutherglen</t>
  </si>
  <si>
    <t>Wangaratta</t>
  </si>
  <si>
    <t>Myrtleford</t>
  </si>
  <si>
    <t>Yackandandah</t>
  </si>
  <si>
    <t>Drouin</t>
  </si>
  <si>
    <t>French Island</t>
  </si>
  <si>
    <t>Phillip Island</t>
  </si>
  <si>
    <t>Wonthaggi - Inverloch</t>
  </si>
  <si>
    <t>Churchill</t>
  </si>
  <si>
    <t>Sale</t>
  </si>
  <si>
    <t>Coburg</t>
  </si>
  <si>
    <t>Thornbury</t>
  </si>
  <si>
    <t>Ascot Vale</t>
  </si>
  <si>
    <t>Flemington</t>
  </si>
  <si>
    <t>Carlton</t>
  </si>
  <si>
    <t>Parkville</t>
  </si>
  <si>
    <t>Albert Park</t>
  </si>
  <si>
    <t>Elwood</t>
  </si>
  <si>
    <t>South Melbourne</t>
  </si>
  <si>
    <t>Richmond (Vic.)</t>
  </si>
  <si>
    <t>Ashburton (Vic.)</t>
  </si>
  <si>
    <t>Glen Iris - East</t>
  </si>
  <si>
    <t>Doncaster East</t>
  </si>
  <si>
    <t>Surrey Hills (East) - Mont Albert</t>
  </si>
  <si>
    <t>Cheltenham - Highett (West)</t>
  </si>
  <si>
    <t>Hampton</t>
  </si>
  <si>
    <t>Elsternwick</t>
  </si>
  <si>
    <t>Hughesdale</t>
  </si>
  <si>
    <t>Murrumbeena</t>
  </si>
  <si>
    <t>Carrum - Patterson Lakes</t>
  </si>
  <si>
    <t>Heidelberg West</t>
  </si>
  <si>
    <t>Ivanhoe</t>
  </si>
  <si>
    <t>Ivanhoe East - Eaglemont</t>
  </si>
  <si>
    <t>Kingsbury</t>
  </si>
  <si>
    <t>Preston</t>
  </si>
  <si>
    <t>Reservoir - East</t>
  </si>
  <si>
    <t>Reservoir - West</t>
  </si>
  <si>
    <t>Eltham</t>
  </si>
  <si>
    <t>Kinglake</t>
  </si>
  <si>
    <t>Bundoora - North</t>
  </si>
  <si>
    <t>Bundoora - West</t>
  </si>
  <si>
    <t>Mill Park - North</t>
  </si>
  <si>
    <t>Mill Park - South</t>
  </si>
  <si>
    <t>Keilor</t>
  </si>
  <si>
    <t>Niddrie - Essendon West</t>
  </si>
  <si>
    <t>Strathmore</t>
  </si>
  <si>
    <t>Romsey</t>
  </si>
  <si>
    <t>Coburg North</t>
  </si>
  <si>
    <t>Fawkner</t>
  </si>
  <si>
    <t>Broadmeadows</t>
  </si>
  <si>
    <t>Campbellfield - Coolaroo</t>
  </si>
  <si>
    <t>Craigieburn - Mickleham</t>
  </si>
  <si>
    <t>Meadow Heights</t>
  </si>
  <si>
    <t>Roxburgh Park - Somerton</t>
  </si>
  <si>
    <t>Ferntree Gully</t>
  </si>
  <si>
    <t>Knoxfield - Scoresby</t>
  </si>
  <si>
    <t>Croydon</t>
  </si>
  <si>
    <t>Ringwood</t>
  </si>
  <si>
    <t>Forest Hill</t>
  </si>
  <si>
    <t>Nunawading</t>
  </si>
  <si>
    <t>Healesville - Yarra Glen</t>
  </si>
  <si>
    <t>Kilsyth</t>
  </si>
  <si>
    <t>Yarra Valley</t>
  </si>
  <si>
    <t>Bunyip - Garfield</t>
  </si>
  <si>
    <t>Koo Wee Rup</t>
  </si>
  <si>
    <t>Berwick - South</t>
  </si>
  <si>
    <t>Doveton</t>
  </si>
  <si>
    <t>Endeavour Hills</t>
  </si>
  <si>
    <t>Hallam</t>
  </si>
  <si>
    <t>Narre Warren</t>
  </si>
  <si>
    <t>Cranbourne North</t>
  </si>
  <si>
    <t>Lynbrook - Lyndhurst</t>
  </si>
  <si>
    <t>Narre Warren South</t>
  </si>
  <si>
    <t>Dandenong</t>
  </si>
  <si>
    <t>Dingley Village</t>
  </si>
  <si>
    <t>Keysborough</t>
  </si>
  <si>
    <t>Noble Park</t>
  </si>
  <si>
    <t>Clayton</t>
  </si>
  <si>
    <t>Cairnlea</t>
  </si>
  <si>
    <t>Delahey</t>
  </si>
  <si>
    <t>Keilor Downs</t>
  </si>
  <si>
    <t>Sydenham</t>
  </si>
  <si>
    <t>Taylors Lakes</t>
  </si>
  <si>
    <t>Altona</t>
  </si>
  <si>
    <t>Altona Meadows</t>
  </si>
  <si>
    <t>Altona North</t>
  </si>
  <si>
    <t>Seabrook</t>
  </si>
  <si>
    <t>Braybrook</t>
  </si>
  <si>
    <t>Maribyrnong</t>
  </si>
  <si>
    <t>Bacchus Marsh</t>
  </si>
  <si>
    <t>Caroline Springs</t>
  </si>
  <si>
    <t>Melton West</t>
  </si>
  <si>
    <t>Laverton</t>
  </si>
  <si>
    <t>Point Cook</t>
  </si>
  <si>
    <t>Tarneit</t>
  </si>
  <si>
    <t>Werribee</t>
  </si>
  <si>
    <t>Wyndham Vale</t>
  </si>
  <si>
    <t>Frankston</t>
  </si>
  <si>
    <t>Frankston North</t>
  </si>
  <si>
    <t>Frankston South</t>
  </si>
  <si>
    <t>Dromana</t>
  </si>
  <si>
    <t>Hastings - Somers</t>
  </si>
  <si>
    <t>Mount Eliza</t>
  </si>
  <si>
    <t>Point Nepean</t>
  </si>
  <si>
    <t>Rosebud - McCrae</t>
  </si>
  <si>
    <t>Ararat Region</t>
  </si>
  <si>
    <t>Horsham</t>
  </si>
  <si>
    <t>Horsham Region</t>
  </si>
  <si>
    <t>Merbein</t>
  </si>
  <si>
    <t>Mildura</t>
  </si>
  <si>
    <t>Red Cliffs</t>
  </si>
  <si>
    <t>Robinvale</t>
  </si>
  <si>
    <t>Shepparton Region - East</t>
  </si>
  <si>
    <t>Colac</t>
  </si>
  <si>
    <t>Wellington Point</t>
  </si>
  <si>
    <t>Thornlands</t>
  </si>
  <si>
    <t>Victoria Point</t>
  </si>
  <si>
    <t>Wynnum West - Hemmant</t>
  </si>
  <si>
    <t>Chermside</t>
  </si>
  <si>
    <t>Nundah</t>
  </si>
  <si>
    <t>Bracken Ridge</t>
  </si>
  <si>
    <t>Zillmere</t>
  </si>
  <si>
    <t>Camp Hill</t>
  </si>
  <si>
    <t>Carindale</t>
  </si>
  <si>
    <t>Coorparoo</t>
  </si>
  <si>
    <t>Eight Mile Plains</t>
  </si>
  <si>
    <t>Tarragindi</t>
  </si>
  <si>
    <t>Rocklea - Acacia Ridge</t>
  </si>
  <si>
    <t>St Lucia</t>
  </si>
  <si>
    <t>New Farm</t>
  </si>
  <si>
    <t>Morningside - Seven Hills</t>
  </si>
  <si>
    <t>Warwick</t>
  </si>
  <si>
    <t>Emerald</t>
  </si>
  <si>
    <t>Palm Beach</t>
  </si>
  <si>
    <t>Arundel</t>
  </si>
  <si>
    <t>Labrador</t>
  </si>
  <si>
    <t>Mudgeeraba - Bonogin</t>
  </si>
  <si>
    <t>Nerang - Mount Nathan</t>
  </si>
  <si>
    <t>Pacific Pines - Gaven</t>
  </si>
  <si>
    <t>Helensvale</t>
  </si>
  <si>
    <t>Oxenford - Maudsland</t>
  </si>
  <si>
    <t>Robina</t>
  </si>
  <si>
    <t>Varsity Lakes</t>
  </si>
  <si>
    <t>Southport</t>
  </si>
  <si>
    <t>Forest Lake - Doolandella</t>
  </si>
  <si>
    <t>Lockyer Valley - East</t>
  </si>
  <si>
    <t>Ipswich - East</t>
  </si>
  <si>
    <t>Springfield Lakes</t>
  </si>
  <si>
    <t>Beaudesert</t>
  </si>
  <si>
    <t>Boronia Heights - Park Ridge</t>
  </si>
  <si>
    <t>Greenbank</t>
  </si>
  <si>
    <t>Loganholme - Tanah Merah</t>
  </si>
  <si>
    <t>Sarina</t>
  </si>
  <si>
    <t>Beachmere - Sandstone Point</t>
  </si>
  <si>
    <t>Bribie Island</t>
  </si>
  <si>
    <t>Caboolture</t>
  </si>
  <si>
    <t>Burpengary</t>
  </si>
  <si>
    <t>Deception Bay</t>
  </si>
  <si>
    <t>Samford Valley</t>
  </si>
  <si>
    <t>Murrumba Downs - Griffin</t>
  </si>
  <si>
    <t>Mount Isa</t>
  </si>
  <si>
    <t>Maroochydore - Kuluin</t>
  </si>
  <si>
    <t>Mooloolaba - Alexandra Headland</t>
  </si>
  <si>
    <t>Nambour</t>
  </si>
  <si>
    <t>Tewantin</t>
  </si>
  <si>
    <t>Darling Heights</t>
  </si>
  <si>
    <t>Highfields</t>
  </si>
  <si>
    <t>Adelaide</t>
  </si>
  <si>
    <t>North Adelaide</t>
  </si>
  <si>
    <t>Mount Barker</t>
  </si>
  <si>
    <t>Burnside - Wattle Park</t>
  </si>
  <si>
    <t>Athelstone</t>
  </si>
  <si>
    <t>Paradise - Newton</t>
  </si>
  <si>
    <t>Rostrevor - Magill</t>
  </si>
  <si>
    <t>Payneham - Felixstow</t>
  </si>
  <si>
    <t>Goodwood - Millswood</t>
  </si>
  <si>
    <t>Unley - Parkside</t>
  </si>
  <si>
    <t>Gawler - North</t>
  </si>
  <si>
    <t>Gawler - South</t>
  </si>
  <si>
    <t>Lewiston - Two Wells</t>
  </si>
  <si>
    <t>Davoren Park</t>
  </si>
  <si>
    <t>Elizabeth East</t>
  </si>
  <si>
    <t>One Tree Hill</t>
  </si>
  <si>
    <t>Enfield - Blair Athol</t>
  </si>
  <si>
    <t>Northgate - Oakden - Gilles Plains</t>
  </si>
  <si>
    <t>Windsor Gardens</t>
  </si>
  <si>
    <t>Ingle Farm</t>
  </si>
  <si>
    <t>Highbury - Dernancourt</t>
  </si>
  <si>
    <t>Hope Valley - Modbury</t>
  </si>
  <si>
    <t>St Agnes - Ridgehaven</t>
  </si>
  <si>
    <t>Panorama</t>
  </si>
  <si>
    <t>Aldinga</t>
  </si>
  <si>
    <t>Reynella</t>
  </si>
  <si>
    <t>Henley Beach</t>
  </si>
  <si>
    <t>West Lakes</t>
  </si>
  <si>
    <t>Torrens Island</t>
  </si>
  <si>
    <t>Plympton</t>
  </si>
  <si>
    <t>Richmond (SA)</t>
  </si>
  <si>
    <t>Goyder</t>
  </si>
  <si>
    <t>Wakefield - Barunga West</t>
  </si>
  <si>
    <t>Peterborough - Mount Remarkable</t>
  </si>
  <si>
    <t>Port Pirie</t>
  </si>
  <si>
    <t>Wallaroo</t>
  </si>
  <si>
    <t>Kimba - Cleve - Franklin Harbour</t>
  </si>
  <si>
    <t>Port Lincoln</t>
  </si>
  <si>
    <t>APY Lands</t>
  </si>
  <si>
    <t>Roxby Downs</t>
  </si>
  <si>
    <t>Kangaroo Island</t>
  </si>
  <si>
    <t>Strathalbyn</t>
  </si>
  <si>
    <t>Strathalbyn Region</t>
  </si>
  <si>
    <t>Grant</t>
  </si>
  <si>
    <t>Millicent</t>
  </si>
  <si>
    <t>Mount Gambier</t>
  </si>
  <si>
    <t>Naracoorte</t>
  </si>
  <si>
    <t>Naracoorte Region</t>
  </si>
  <si>
    <t>Murray Bridge</t>
  </si>
  <si>
    <t>Renmark</t>
  </si>
  <si>
    <t>Waikerie</t>
  </si>
  <si>
    <t>Busselton</t>
  </si>
  <si>
    <t>Busselton Region</t>
  </si>
  <si>
    <t>Australind - Leschenault</t>
  </si>
  <si>
    <t>Capel</t>
  </si>
  <si>
    <t>Collie</t>
  </si>
  <si>
    <t>Halls Head - Erskine</t>
  </si>
  <si>
    <t>Mandurah - East</t>
  </si>
  <si>
    <t>Mandurah - North</t>
  </si>
  <si>
    <t>Pinjarra</t>
  </si>
  <si>
    <t>Mount Lawley - Inglewood</t>
  </si>
  <si>
    <t>Bassendean - Eden Hill - Ashfield</t>
  </si>
  <si>
    <t>Morley</t>
  </si>
  <si>
    <t>Noranda</t>
  </si>
  <si>
    <t>Swan View - Greenmount - Midvale</t>
  </si>
  <si>
    <t>Hazelmere - South Guildford</t>
  </si>
  <si>
    <t>Craigie - Beldon</t>
  </si>
  <si>
    <t>Currambine - Kinross</t>
  </si>
  <si>
    <t>Greenwood - Warwick</t>
  </si>
  <si>
    <t>Madeley - Darch - Landsdale</t>
  </si>
  <si>
    <t>Mindarie - Quinns Rocks - Jindalee</t>
  </si>
  <si>
    <t>Wanneroo</t>
  </si>
  <si>
    <t>Yanchep</t>
  </si>
  <si>
    <t>Armadale - Wungong - Brookdale</t>
  </si>
  <si>
    <t>Forrestdale - Harrisdale - Piara Waters</t>
  </si>
  <si>
    <t>Seville Grove</t>
  </si>
  <si>
    <t>Parkwood - Ferndale - Lynwood</t>
  </si>
  <si>
    <t>Thornlie</t>
  </si>
  <si>
    <t>Manning - Waterford</t>
  </si>
  <si>
    <t>Willagee</t>
  </si>
  <si>
    <t>Port Kennedy</t>
  </si>
  <si>
    <t>Esperance</t>
  </si>
  <si>
    <t>Esperance Region</t>
  </si>
  <si>
    <t>Carnarvon</t>
  </si>
  <si>
    <t>Exmouth</t>
  </si>
  <si>
    <t>Kalgoorlie</t>
  </si>
  <si>
    <t>Kalgoorlie - North</t>
  </si>
  <si>
    <t>Leinster - Leonora</t>
  </si>
  <si>
    <t>Broome</t>
  </si>
  <si>
    <t>Geraldton - North</t>
  </si>
  <si>
    <t>Geraldton - South</t>
  </si>
  <si>
    <t>Meekatharra</t>
  </si>
  <si>
    <t>Ashburton (WA)</t>
  </si>
  <si>
    <t>East Pilbara</t>
  </si>
  <si>
    <t>Karratha</t>
  </si>
  <si>
    <t>Newman</t>
  </si>
  <si>
    <t>Port Hedland</t>
  </si>
  <si>
    <t>Roebourne</t>
  </si>
  <si>
    <t>South Hedland</t>
  </si>
  <si>
    <t>Albany</t>
  </si>
  <si>
    <t>Katanning</t>
  </si>
  <si>
    <t>McKail - Willyung</t>
  </si>
  <si>
    <t>Brookton</t>
  </si>
  <si>
    <t>Narrogin</t>
  </si>
  <si>
    <t>Bridgewater - Gagebrook</t>
  </si>
  <si>
    <t>Mornington - Warrane</t>
  </si>
  <si>
    <t>Risdon Vale</t>
  </si>
  <si>
    <t>Rokeby</t>
  </si>
  <si>
    <t>Austins Ferry - Granton</t>
  </si>
  <si>
    <t>New Norfolk</t>
  </si>
  <si>
    <t>New Town</t>
  </si>
  <si>
    <t>Prospect Vale - Blackstone</t>
  </si>
  <si>
    <t>Beauty Point - Beaconsfield</t>
  </si>
  <si>
    <t>Bruny Island - Kettering</t>
  </si>
  <si>
    <t>Geeveston - Dover</t>
  </si>
  <si>
    <t>Forestier - Tasman</t>
  </si>
  <si>
    <t>Triabunna - Bicheno</t>
  </si>
  <si>
    <t>Burnie - Ulverstone Region</t>
  </si>
  <si>
    <t>Ulverstone</t>
  </si>
  <si>
    <t>West Ulverstone</t>
  </si>
  <si>
    <t>Devonport</t>
  </si>
  <si>
    <t>East Devonport</t>
  </si>
  <si>
    <t>Port Sorell</t>
  </si>
  <si>
    <t>Quoiba - Spreyton</t>
  </si>
  <si>
    <t>King Island</t>
  </si>
  <si>
    <t>Smithton</t>
  </si>
  <si>
    <t>Katherine</t>
  </si>
  <si>
    <t>Kambah</t>
  </si>
  <si>
    <t>Link to Notes on the Data</t>
  </si>
  <si>
    <t>Link to Key</t>
  </si>
  <si>
    <t>New South Wales</t>
  </si>
  <si>
    <t>Victoria</t>
  </si>
  <si>
    <t>Queensland</t>
  </si>
  <si>
    <t>South Australia</t>
  </si>
  <si>
    <t>Western Australia</t>
  </si>
  <si>
    <t>Tasmania</t>
  </si>
  <si>
    <t>Northern Territory</t>
  </si>
  <si>
    <t>Australian Capital Territory</t>
  </si>
  <si>
    <t>Greater Sydney</t>
  </si>
  <si>
    <t>Greater Melbourne</t>
  </si>
  <si>
    <t>Greater Brisbane</t>
  </si>
  <si>
    <t>Greater Perth</t>
  </si>
  <si>
    <t>Greater Hobart</t>
  </si>
  <si>
    <t>Greater Darwin</t>
  </si>
  <si>
    <t>Greater Adelaide</t>
  </si>
  <si>
    <t>Unknown ACT/ ABS cell adjustment</t>
  </si>
  <si>
    <t>BACK TO CONTENTS</t>
  </si>
  <si>
    <t>Index score (based on Australian score = 1000)</t>
  </si>
  <si>
    <t>Minimum score for SA1s in area</t>
  </si>
  <si>
    <t>Maximum score for SA1s in area</t>
  </si>
  <si>
    <t>People born in a NES country resident in Australia for five years or more</t>
  </si>
  <si>
    <t>% born in a NES country resident in Australia for five years or more</t>
  </si>
  <si>
    <t>People born in a NES country resident in Australia for less than five years</t>
  </si>
  <si>
    <t>% born in a NES country resident in Australia for less than five years</t>
  </si>
  <si>
    <t>Indicator detail (also see 'Notes on the data')</t>
  </si>
  <si>
    <t>Full-time participation at age 16</t>
  </si>
  <si>
    <t>People aged 16</t>
  </si>
  <si>
    <t>% full-time participation at age 16</t>
  </si>
  <si>
    <t>Unpaid child care provided by people aged 15 years and over to their own child/children</t>
  </si>
  <si>
    <t>Rest of States/ NT</t>
  </si>
  <si>
    <t>++</t>
  </si>
  <si>
    <t xml:space="preserve">   Poor proficiency in English and born overseas</t>
  </si>
  <si>
    <t>People born overseas who speak English 'not well', or 'not at all'</t>
  </si>
  <si>
    <t>People born overseas reporting poor proficiency in English</t>
  </si>
  <si>
    <t>People born overseas who speak English not well or not at all</t>
  </si>
  <si>
    <t>% born overseas who speak English not well or not at all</t>
  </si>
  <si>
    <t>Country of origin - Sri Lanka</t>
  </si>
  <si>
    <t>Country of origin - Vietnam</t>
  </si>
  <si>
    <t>Country of origin - China (excluding Special Administrative Regions of Hong Kong &amp; Macau, and Taiwan)</t>
  </si>
  <si>
    <t>..</t>
  </si>
  <si>
    <t>Total families with children under 15 years</t>
  </si>
  <si>
    <t>Country of origin - India</t>
  </si>
  <si>
    <t>AUSTRALIA+</t>
  </si>
  <si>
    <t>+</t>
  </si>
  <si>
    <t>Aboriginal population as proportion of total population (%)</t>
  </si>
  <si>
    <t>Link to State/ Territory and Australian totals</t>
  </si>
  <si>
    <t>Keys to symbols and abbreviations/ geographical areas</t>
  </si>
  <si>
    <t>People with a profound or severe disability (includes people in long-term accommodation), 65 years and over</t>
  </si>
  <si>
    <t>Population aged 65 years and over</t>
  </si>
  <si>
    <t>People with a profound or severe disability (includes people in long-term accommodation), All ages</t>
  </si>
  <si>
    <t>Social Health Atlas of Australia</t>
  </si>
  <si>
    <t>Age distribution - 5 year age groups: Males</t>
  </si>
  <si>
    <t xml:space="preserve">   Males: 5 year age groups</t>
  </si>
  <si>
    <t>Age distribution - 5 year age groups: Females</t>
  </si>
  <si>
    <t xml:space="preserve">   Females: 5 year age groups</t>
  </si>
  <si>
    <t>Age distribution - 5 year age groups: Persons</t>
  </si>
  <si>
    <t xml:space="preserve">   Persons: 5 year age groups</t>
  </si>
  <si>
    <t>Age distribution - broad age groups: Males</t>
  </si>
  <si>
    <t xml:space="preserve">   Males: broad age groups</t>
  </si>
  <si>
    <t>Age distribution - broad age groups: Females</t>
  </si>
  <si>
    <t xml:space="preserve">   Females: broad age groups</t>
  </si>
  <si>
    <t>Age distribution - broad age groups: Persons</t>
  </si>
  <si>
    <t xml:space="preserve">   Persons: broad age groups</t>
  </si>
  <si>
    <t xml:space="preserve">   Aboriginal males: 5 year age groups</t>
  </si>
  <si>
    <t xml:space="preserve">   Aboriginal females: 5 year age groups</t>
  </si>
  <si>
    <t xml:space="preserve">   Aboriginal persons: 5 year age groups</t>
  </si>
  <si>
    <t>Males, 0-14 years</t>
  </si>
  <si>
    <t>Males, 15-24 years</t>
  </si>
  <si>
    <t>Males, 25-44 years</t>
  </si>
  <si>
    <t>Males, 45-64 years</t>
  </si>
  <si>
    <t>Males, 70 years and over</t>
  </si>
  <si>
    <t>Males, 75 years and over</t>
  </si>
  <si>
    <t>Females, 0-14 years</t>
  </si>
  <si>
    <t>Females, 15-24 years</t>
  </si>
  <si>
    <t>Females, 25-44 years</t>
  </si>
  <si>
    <t>Females, 45-64 years</t>
  </si>
  <si>
    <t>Females, 70 years and over</t>
  </si>
  <si>
    <t>Persons, 0-14 years</t>
  </si>
  <si>
    <t>Persons, 15-24 years</t>
  </si>
  <si>
    <t>Persons, 25-44 years</t>
  </si>
  <si>
    <t>Persons, 45-64 years</t>
  </si>
  <si>
    <t>Persons, 70 years and over</t>
  </si>
  <si>
    <t>Females, 75 years and over</t>
  </si>
  <si>
    <t>Persons, 75 years and over</t>
  </si>
  <si>
    <t>For statistical information, refer to:</t>
  </si>
  <si>
    <t>Young/ Young Region</t>
  </si>
  <si>
    <t>Karabar/ Queanbeyan/ Queanbeyan - East</t>
  </si>
  <si>
    <t>Queanbeyan West and Region</t>
  </si>
  <si>
    <t>Cooma Region/ Jindabyne - Berridale</t>
  </si>
  <si>
    <t>South Coast - Batemans Bay</t>
  </si>
  <si>
    <t>Bega - Tathra/ Bega-Eden Hinterland</t>
  </si>
  <si>
    <t>South Coast - North</t>
  </si>
  <si>
    <t>Gosford - South East</t>
  </si>
  <si>
    <t>Calga - Kulnura/ Narara/ Niagara Park - Lisarow</t>
  </si>
  <si>
    <t>Erina - Green Point area</t>
  </si>
  <si>
    <t>Gosford - Springfield/ Wyoming</t>
  </si>
  <si>
    <t>Kariong/ Point Clare - Koolewong</t>
  </si>
  <si>
    <t>Terrigal - North Avoca area</t>
  </si>
  <si>
    <t>Umina - Booker Bay - Patonga/ Woy Woy - Blackwall</t>
  </si>
  <si>
    <t>Bateau Bay - Killarney Vale/ The Entrance</t>
  </si>
  <si>
    <t>Wyong - North East</t>
  </si>
  <si>
    <t>Wyong - East</t>
  </si>
  <si>
    <t>Chittaway Bay - Tumbi Umbi/ Tuggerah - Kangy Angy</t>
  </si>
  <si>
    <t>Warnervale - Wadalba area</t>
  </si>
  <si>
    <t>Condobolin/ Forbes</t>
  </si>
  <si>
    <t>Cowra Region/ Grenfell/ West Wyalong</t>
  </si>
  <si>
    <t>Parkes (NSW)/ Parkes Region</t>
  </si>
  <si>
    <t>Lithgow area</t>
  </si>
  <si>
    <t>Mudgee/ Mudgee Region - West</t>
  </si>
  <si>
    <t>Orange - North/ Orange Region</t>
  </si>
  <si>
    <t>Bellingen/ Dorrigo/ Urunga</t>
  </si>
  <si>
    <t>Coffs Harbour - North/ Coffs Harbour - South</t>
  </si>
  <si>
    <t>Korora - Emerald Beach area</t>
  </si>
  <si>
    <t>Bourke - Brewarrina/ Walgett - Lightning Ridge</t>
  </si>
  <si>
    <t>Cobar/ Coonamble/ Nyngan - Warren</t>
  </si>
  <si>
    <t>Broken Hill/ Far West</t>
  </si>
  <si>
    <t>Coonabarabran/ Gilgandra/ Narromine</t>
  </si>
  <si>
    <t>Dubbo - East/ Dubbo - West</t>
  </si>
  <si>
    <t>Branxton - Greta - Pokolbin/ Singleton Region</t>
  </si>
  <si>
    <t>Anna Bay/ Nelson Bay Peninsula</t>
  </si>
  <si>
    <t>Scone/ Scone Region</t>
  </si>
  <si>
    <t>Port Kembla Industrial/ Unanderra - Mount Kembla</t>
  </si>
  <si>
    <t>Albion Park Rail/ Shellharbour - Oak Flats</t>
  </si>
  <si>
    <t>Kiama-Jamberoo-Gerringong</t>
  </si>
  <si>
    <t>Helensburgh/ Thirroul - Austinmer - Coalcliff</t>
  </si>
  <si>
    <t>Bulahdelah - Stroud/ Forster-Tuncurry Region</t>
  </si>
  <si>
    <t>Forster/ Tuncurry</t>
  </si>
  <si>
    <t>Kempsey Region/ Nambucca Heads Region</t>
  </si>
  <si>
    <t>Macksville - Scotts Head/ Nambucca Heads</t>
  </si>
  <si>
    <t>Port Macquarie Region/ Wauchope</t>
  </si>
  <si>
    <t>Gloucester/ Taree Region</t>
  </si>
  <si>
    <t>Taree/ Wingham</t>
  </si>
  <si>
    <t>Albury - North/ Lavington</t>
  </si>
  <si>
    <t>Albury - South/ Albury Region</t>
  </si>
  <si>
    <t>Lower Murray</t>
  </si>
  <si>
    <t>Corowa/ Corowa Region/ Tocumwal</t>
  </si>
  <si>
    <t>Deniliquin Region/ Moama</t>
  </si>
  <si>
    <t>Armidale Region - North/ Walcha</t>
  </si>
  <si>
    <t>Glen Innes/ Tenterfield</t>
  </si>
  <si>
    <t>Inverell/ Inverell Region - East</t>
  </si>
  <si>
    <t>Moree Region/ Narrabri/ Narrabri Region</t>
  </si>
  <si>
    <t>Gunnedah/ Gunnedah Region</t>
  </si>
  <si>
    <t>Charlestown - Dudley/ Redhead</t>
  </si>
  <si>
    <t>Bonnells Bay - Silverwater/ Morisset - Cooranbong</t>
  </si>
  <si>
    <t>Toronto - Awaba area</t>
  </si>
  <si>
    <t>Beresfield - Hexham/ Shortland - Jesmond</t>
  </si>
  <si>
    <t>Hamilton - Broadmeadow area</t>
  </si>
  <si>
    <t>Mayfield - Warabrook/ Waratah - North Lambton</t>
  </si>
  <si>
    <t>Merewether - The Junction/ Newcastle - Cooks Hill</t>
  </si>
  <si>
    <t>Ballina Region/ Bangalow</t>
  </si>
  <si>
    <t>Brunswick Heads - Ocean Shores/ Mullumbimby</t>
  </si>
  <si>
    <t>Casino Region/ Kyogle</t>
  </si>
  <si>
    <t>Kingscliff - Fingal Head/ Pottsville</t>
  </si>
  <si>
    <t>Leeton/ Narrandera</t>
  </si>
  <si>
    <t>Tumbarumba/ Tumut Region</t>
  </si>
  <si>
    <t>Cootamundra/ Gundagai/ Junee/ Temora</t>
  </si>
  <si>
    <t>Wagga Wagga - East/ Wagga Wagga - North</t>
  </si>
  <si>
    <t>Callala Bay - Currarong/ Culburra Beach</t>
  </si>
  <si>
    <t>Huskisson/ Tomerong area</t>
  </si>
  <si>
    <t>St Georges Basin - Erowal Bay area</t>
  </si>
  <si>
    <t>Bowral/ Robertson - Fitzroy Falls</t>
  </si>
  <si>
    <t>Hill Top - Colo Vale/ Southern Highlands</t>
  </si>
  <si>
    <t>Baulkham Hills area</t>
  </si>
  <si>
    <t>Castle Hill/ Glenhaven</t>
  </si>
  <si>
    <t>Dural - Wisemans Ferry</t>
  </si>
  <si>
    <t>Hawkesbury</t>
  </si>
  <si>
    <t>Rouse Hill - McGraths Hill</t>
  </si>
  <si>
    <t>Blacktown (North)/ Doonside - Woodcroft</t>
  </si>
  <si>
    <t>Lalor Park - Kings Langley area</t>
  </si>
  <si>
    <t>Glenwood/ Parklea - Kellyville Ridge</t>
  </si>
  <si>
    <t>Mount Druitt - North West</t>
  </si>
  <si>
    <t>Glendenning Dean Park/ Hassall Grove - Plumpton</t>
  </si>
  <si>
    <t>Prospect Reservoir/ Rooty Hill - Minchinbury</t>
  </si>
  <si>
    <t>Botany area</t>
  </si>
  <si>
    <t>Botany - North</t>
  </si>
  <si>
    <t>Sydney Inner City - North East</t>
  </si>
  <si>
    <t>Sydney Inner City - South West</t>
  </si>
  <si>
    <t>Bondi Beach area</t>
  </si>
  <si>
    <t>Bondi Junction area</t>
  </si>
  <si>
    <t>Double Bay area</t>
  </si>
  <si>
    <t>Dover Heights/ Rose Bay - Vaucluse - Watsons Bay</t>
  </si>
  <si>
    <t>Bass Hill - Georges Hall/ Condell Park</t>
  </si>
  <si>
    <t>Belmore - Belfield/ Canterbury (South) - Campsie</t>
  </si>
  <si>
    <t>Hurstville/ Narwee - Beverly Hills</t>
  </si>
  <si>
    <t>Mortdale - Penshurst/ Peakhurst - Lugarno</t>
  </si>
  <si>
    <t>South Hurstville - Blakehurst area</t>
  </si>
  <si>
    <t>Arncliffe - Bardwell Valley/ Rockdale - Banksia</t>
  </si>
  <si>
    <t>Bexley/ Kogarah</t>
  </si>
  <si>
    <t>Kogarah - Rockdale - Coast</t>
  </si>
  <si>
    <t>Canada Bay - West</t>
  </si>
  <si>
    <t>Canada Bay - East</t>
  </si>
  <si>
    <t>Balmain/ Lilyfield - Rozelle</t>
  </si>
  <si>
    <t>Canterbury (North) - Ashbury area</t>
  </si>
  <si>
    <t>Dulwich Hill - Lewisham/ Haberfield - Summer Hill</t>
  </si>
  <si>
    <t>Chatswood area</t>
  </si>
  <si>
    <t>Lane Cove - Greenwich/ St Leonards - Naremburn</t>
  </si>
  <si>
    <t>Asquith - Mount Colah/ Berowra - Brooklyn - Cowan</t>
  </si>
  <si>
    <t>Gordon - Killara/ Pymble</t>
  </si>
  <si>
    <t>St Ives/ Turramurra/ Wahroonga - Warrawee</t>
  </si>
  <si>
    <t>Cremorne - Cammeray/ Neutral Bay - Kirribilli</t>
  </si>
  <si>
    <t>North Sydney - Mosman - West</t>
  </si>
  <si>
    <t>Manly</t>
  </si>
  <si>
    <t>Avalon - Palm Beach/ Newport - Bilgola</t>
  </si>
  <si>
    <t>Warringah - South</t>
  </si>
  <si>
    <t>Warringah - North</t>
  </si>
  <si>
    <t>Bradbury - Wedderburn/ Holsworthy Military Area</t>
  </si>
  <si>
    <t>Campbelltown - Woodbine/ Rosemeadow - Glen Alpine</t>
  </si>
  <si>
    <t>Bargo/ Picton - Tahmoor - Buxton</t>
  </si>
  <si>
    <t>Douglas Park - Appin/ The Oaks - Oakdale</t>
  </si>
  <si>
    <t>Blackheath - Megalong Valley/ Katoomba - Leura</t>
  </si>
  <si>
    <t>Blue Mountains - North Region</t>
  </si>
  <si>
    <t>Cambridge Park/ Castlereagh - Cranebrook</t>
  </si>
  <si>
    <t>Emu Plains - Leonay/ Jamisontown - South Penrith</t>
  </si>
  <si>
    <t>Kingswood - Werrington/ Penrith</t>
  </si>
  <si>
    <t>Penrith - South</t>
  </si>
  <si>
    <t>Richmond - Clarendon/ Windsor - Bligh Park</t>
  </si>
  <si>
    <t>Erskine Park/ St Clair</t>
  </si>
  <si>
    <t>Lidcombe - Regents Park/ Rookwood Cemetery</t>
  </si>
  <si>
    <t>Ermington - Rydalmere/ Oatlands - Dundas Valley</t>
  </si>
  <si>
    <t>Granville - Clyde/ Guildford - South Granville</t>
  </si>
  <si>
    <t>Guildford West/ Merrylands - Holroyd area</t>
  </si>
  <si>
    <t>North Rocks/ Northmead/ Winston Hills</t>
  </si>
  <si>
    <t>Ryde - Hunters Hill - South</t>
  </si>
  <si>
    <t>Green Valley - Cecil Hills area</t>
  </si>
  <si>
    <t>Fairfield - South</t>
  </si>
  <si>
    <t>Bossley Park - Abbotsbury area</t>
  </si>
  <si>
    <t>Canley Vale - Canley Heights/ Fairfield</t>
  </si>
  <si>
    <t>Fairfield - West area</t>
  </si>
  <si>
    <t>Holsworthy - Wattle Grove area</t>
  </si>
  <si>
    <t>Cronulla - Miranda - Caringbah - West</t>
  </si>
  <si>
    <t>Engadine - Loftus/ Heathcote - Waterfall</t>
  </si>
  <si>
    <t>Menai - Lucas Heights - Woronora area</t>
  </si>
  <si>
    <t>Oyster Bay/ Sutherland area</t>
  </si>
  <si>
    <t>Ballarat - South/ Delacombe</t>
  </si>
  <si>
    <t>Alfredton/ Buninyong/ Smythes Creek</t>
  </si>
  <si>
    <t>Bacchus Marsh Region/ Gordon (Vic.)</t>
  </si>
  <si>
    <t>Avoca/ Beaufort/ Maryborough Region</t>
  </si>
  <si>
    <t>Bendigo - Central East</t>
  </si>
  <si>
    <t>Castlemaine/ Castlemaine Region</t>
  </si>
  <si>
    <t>Bannockburn/ Golden Plains - South/ Winchelsea</t>
  </si>
  <si>
    <t>Belmont/ Geelong</t>
  </si>
  <si>
    <t>Highton/ Newtown (Vic.)</t>
  </si>
  <si>
    <t>Lorne - Anglesea/ Torquay</t>
  </si>
  <si>
    <t>Alexandra/ Euroa/ Nagambie/ Upper Yarra Valley</t>
  </si>
  <si>
    <t>Kilmore - Broadford/ Yea</t>
  </si>
  <si>
    <t>Benalla Region/ Wangaratta Region</t>
  </si>
  <si>
    <t>Beechworth/ Chiltern - Indigo Valley</t>
  </si>
  <si>
    <t>Bright - Mount Beauty/ Towong</t>
  </si>
  <si>
    <t>West Wodonga/ Wodonga</t>
  </si>
  <si>
    <t>Mount Baw Baw Region/ Trafalgar (Vic.)/ Warragul</t>
  </si>
  <si>
    <t>Alps - East/ Bruthen - Omeo/ Orbost/ Paynesville</t>
  </si>
  <si>
    <t>Bairnsdale/ Lake King/ Lakes Entrance</t>
  </si>
  <si>
    <t>Foster/ Korumburra/ Leongatha/ Wilsons Promontory</t>
  </si>
  <si>
    <t>Moe - Newborough/ Morwell</t>
  </si>
  <si>
    <t>Traralgon/ Yallourn North - Glengarry</t>
  </si>
  <si>
    <t>Alps - West/ Maffra/ Rosedale</t>
  </si>
  <si>
    <t>Longford - Loch Sport/ Yarram</t>
  </si>
  <si>
    <t>Brunswick/ Brunswick East</t>
  </si>
  <si>
    <t>Brunswick West/ Pascoe Vale South</t>
  </si>
  <si>
    <t>Alphington - Fairfield/ Northcote</t>
  </si>
  <si>
    <t>Essendon - Aberfeldie/ Moonee Ponds</t>
  </si>
  <si>
    <t>East Melbourne/ South Yarra - West</t>
  </si>
  <si>
    <t>Flemington Racecourse/ Kensington</t>
  </si>
  <si>
    <t>Port Melbourne/ Port Melbourne Industrial</t>
  </si>
  <si>
    <t>Armadale/ Toorak</t>
  </si>
  <si>
    <t>Abbotsford/ Yarra - North</t>
  </si>
  <si>
    <t>Carlton North - Princes Hill/ Fitzroy North</t>
  </si>
  <si>
    <t>Collingwood/ Fitzroy</t>
  </si>
  <si>
    <t>Balwyn/ Balwyn North</t>
  </si>
  <si>
    <t>Camberwell/ Surrey Hills (West) - Canterbury</t>
  </si>
  <si>
    <t>Bulleen/ Doncaster</t>
  </si>
  <si>
    <t>Templestowe/ Templestowe Lower</t>
  </si>
  <si>
    <t>Blackburn/ Blackburn South</t>
  </si>
  <si>
    <t>Box Hill/ Box Hill North</t>
  </si>
  <si>
    <t>Burwood/ Burwood East</t>
  </si>
  <si>
    <t>Beaumaris/ Sandringham - Black Rock</t>
  </si>
  <si>
    <t>Brighton (Vic.)/ Brighton East</t>
  </si>
  <si>
    <t>Bentleigh - McKinnon/ Bentleigh East</t>
  </si>
  <si>
    <t>Carnegie/ Ormond - Glen Huntly</t>
  </si>
  <si>
    <t>Caulfield - North/ Caulfield - South</t>
  </si>
  <si>
    <t>Kingston - Central</t>
  </si>
  <si>
    <t>Chelsea - Bonbeach/ Chelsea Heights</t>
  </si>
  <si>
    <t>Kingston - North</t>
  </si>
  <si>
    <t>Malvern - Glen Iris/ Malvern East</t>
  </si>
  <si>
    <t>Bundoora - East/ Watsonia</t>
  </si>
  <si>
    <t>Greensborough/ Montmorency - Briar Hill</t>
  </si>
  <si>
    <t>Heidelberg - Rosanna/ Viewbank - Yallambie</t>
  </si>
  <si>
    <t>Hurstbridge/ Panton Hill/ Research</t>
  </si>
  <si>
    <t>Plenty - Yarrambat/ Wattle Glen - Diamond Creek</t>
  </si>
  <si>
    <t>Lalor/ Thomastown</t>
  </si>
  <si>
    <t>Wallan/ Whittlesea</t>
  </si>
  <si>
    <t>Gisborne/ Macedon/ Riddells Creek</t>
  </si>
  <si>
    <t>Gladstone Park - Westmeadows/ Tullamarine</t>
  </si>
  <si>
    <t>Greenvale - Bulla/ Melbourne Airport</t>
  </si>
  <si>
    <t>Lysterfield/ Rowville</t>
  </si>
  <si>
    <t>Wantirna/ Wantirna South</t>
  </si>
  <si>
    <t>Donvale - Park Orchards/ Warrandyte - Wonga Park</t>
  </si>
  <si>
    <t>Bayswater North/ Ringwood East</t>
  </si>
  <si>
    <t>Croydon Hills - Warranwood/ Ringwood North</t>
  </si>
  <si>
    <t>Mitcham (Vic.)/ Vermont/ Vermont South</t>
  </si>
  <si>
    <t>Yarra Ranges - South West</t>
  </si>
  <si>
    <t>Chirnside Park/ Montrose/ Mooroolbark</t>
  </si>
  <si>
    <t>Lilydale - Coldstream/ Wandin - Seville</t>
  </si>
  <si>
    <t>Monbulk - Silvan/ Mount Evelyn</t>
  </si>
  <si>
    <t>Beaconsfield - Officer/ Emerald - Cockatoo</t>
  </si>
  <si>
    <t>Berwick - North/ Narre Warren North</t>
  </si>
  <si>
    <t>Cranbourne/ Cranbourne West</t>
  </si>
  <si>
    <t>Clarinda - Oakleigh South/ Clayton South</t>
  </si>
  <si>
    <t>Dandenong North/ Noble Park North</t>
  </si>
  <si>
    <t>Springvale/ Springvale South</t>
  </si>
  <si>
    <t>Ashwood - Chadstone/ Oakleigh - Huntingdale</t>
  </si>
  <si>
    <t>Glen Waverley - East/ Wheelers Hill</t>
  </si>
  <si>
    <t>Glen Waverley - West/ Mulgrave</t>
  </si>
  <si>
    <t>Mount Waverley - North/ Mount Waverley - South</t>
  </si>
  <si>
    <t>Ardeer - Albion/ Sunshine/ Sunshine West</t>
  </si>
  <si>
    <t>St Albans – North/ Kings Park (Vic.)</t>
  </si>
  <si>
    <t>St Albans - South/ Sunshine North</t>
  </si>
  <si>
    <t>Newport/ Williamstown</t>
  </si>
  <si>
    <t>Footscray/ West Footscray - Tottenham</t>
  </si>
  <si>
    <t>Seddon - Kingsville/ Yarraville</t>
  </si>
  <si>
    <t>Hillside/ Taylors Hill</t>
  </si>
  <si>
    <t>Melton/ Melton South/ Rockbank - Mount Cottrell</t>
  </si>
  <si>
    <t>Hoppers Crossing - North/ Truganina</t>
  </si>
  <si>
    <t>Hoppers Crossing - South/ Werribee - South</t>
  </si>
  <si>
    <t>Carrum Downs/ Seaford (Vic.)</t>
  </si>
  <si>
    <t>Langwarrin/ Skye - Sandhurst</t>
  </si>
  <si>
    <t>Flinders/ Mount Martha</t>
  </si>
  <si>
    <t>Mornington/ Somerville</t>
  </si>
  <si>
    <t>Ararat/ St Arnaud/ Stawell</t>
  </si>
  <si>
    <t>Nhill Region/ West Wimmera/ Yarriambiack</t>
  </si>
  <si>
    <t>Irymple/ Mildura Region</t>
  </si>
  <si>
    <t>Buloke/ Gannawarra/ Kerang</t>
  </si>
  <si>
    <t>Swan Hill/ Swan Hill Region</t>
  </si>
  <si>
    <t>Echuca/ Lockington - Gunbower</t>
  </si>
  <si>
    <t>Kyabram/ Rochester/ Rushworth</t>
  </si>
  <si>
    <t>Cobram/ Numurkah</t>
  </si>
  <si>
    <t>Moira/ Yarrawonga</t>
  </si>
  <si>
    <t>Shepparton - North/ Shepparton Region - West</t>
  </si>
  <si>
    <t>Glenelg (Vic.)/ Portland</t>
  </si>
  <si>
    <t>Hamilton (Vic.)/ Southern Grampians</t>
  </si>
  <si>
    <t>Camperdown/ Corangamite - North</t>
  </si>
  <si>
    <t>Warrnambool - North/ Warrnambool - South</t>
  </si>
  <si>
    <t>Alexandra Hills/ Capalaba</t>
  </si>
  <si>
    <t>Belmont - Gumdale/ Birkdale/ Thorneside</t>
  </si>
  <si>
    <t>Cleveland/ Ormiston</t>
  </si>
  <si>
    <t>Redland Bay/ Sheldon - Mount Cotton</t>
  </si>
  <si>
    <t>Brisbane Port - Lytton/ Wynnum</t>
  </si>
  <si>
    <t>Manly - Lota/ Manly West/ Wakerley</t>
  </si>
  <si>
    <t>Murarrie/ Tingalpa</t>
  </si>
  <si>
    <t>Bald Hills/ Carseldine</t>
  </si>
  <si>
    <t>Bridgeman Downs/ Everton Park/ McDowall</t>
  </si>
  <si>
    <t>Aspley/ Chermside West/ Geebung</t>
  </si>
  <si>
    <t>Kedron - Gordon Park/ Wavell Heights</t>
  </si>
  <si>
    <t>Stafford/ Stafford Heights</t>
  </si>
  <si>
    <t>Brighton (Qld)/ Sandgate - Shorncliffe</t>
  </si>
  <si>
    <t>Deagon/ Taigum - Fitzgibbon</t>
  </si>
  <si>
    <t>Cannon Hill/ Carina/ Carina Heights</t>
  </si>
  <si>
    <t>Annerley/ Greenslopes</t>
  </si>
  <si>
    <t>Fairfield - Dutton Park/ Woolloongabba/ Yeronga</t>
  </si>
  <si>
    <t>Holland Park/ Holland Park West</t>
  </si>
  <si>
    <t>Mount Gravatt/ Macgregor (Qld)</t>
  </si>
  <si>
    <t>Mansfield (Qld)/ Rochedale - Burbank/ Wishart</t>
  </si>
  <si>
    <t>Coopers Plains/ Robertson</t>
  </si>
  <si>
    <t>Moorooka/ Salisbury - Nathan</t>
  </si>
  <si>
    <t>Algester/ Calamvale - Stretton</t>
  </si>
  <si>
    <t>Pallara - Willawong/ Parkinson - Drewvale</t>
  </si>
  <si>
    <t>Kuraby/ Runcorn</t>
  </si>
  <si>
    <t>Sunnybank/ Sunnybank Hills</t>
  </si>
  <si>
    <t>Centenary - East</t>
  </si>
  <si>
    <t>Centenary - West</t>
  </si>
  <si>
    <t>Kenmore - Brookfield - Moggill - West</t>
  </si>
  <si>
    <t>Chapel Hill/ Fig Tree Pocket/ Kenmore</t>
  </si>
  <si>
    <t>Chelmer - Graceville/ Corinda/ Sherwood</t>
  </si>
  <si>
    <t>Indooroopilly/ Taringa</t>
  </si>
  <si>
    <t>Enoggera/ Keperra/ Mitchelton</t>
  </si>
  <si>
    <t>The Gap/ Upper Kedron - Ferny Grove</t>
  </si>
  <si>
    <t>Brisbane City/ Kangaroo Point</t>
  </si>
  <si>
    <t>Fortitude Valley/ Spring Hill</t>
  </si>
  <si>
    <t>Highgate Hill/ South Brisbane/ West End</t>
  </si>
  <si>
    <t>Balmoral/ Bulimba/ Hawthorne</t>
  </si>
  <si>
    <t>East Brisbane/ Norman Park</t>
  </si>
  <si>
    <t>Brisbane Inner - North - Central</t>
  </si>
  <si>
    <t>Brisbane Inner - North - West</t>
  </si>
  <si>
    <t>Ascot/ Clayfield/ Hamilton (Qld)/ Hendra</t>
  </si>
  <si>
    <t>Ashgrove/ Bardon</t>
  </si>
  <si>
    <t>Auchenflower/ Toowong</t>
  </si>
  <si>
    <t>Paddington - Milton/ Red Hill (Qld)</t>
  </si>
  <si>
    <t>Brinsmead/ Freshwater - Stratford/ Redlynch</t>
  </si>
  <si>
    <t>Cairns - North - Coast</t>
  </si>
  <si>
    <t>Bentley Park/ Mount Sheridan</t>
  </si>
  <si>
    <t>Cairns City/ Whitfield - Edge Hill</t>
  </si>
  <si>
    <t>Earlville - Bayview Heights/ Kanimbla - Mooroobool</t>
  </si>
  <si>
    <t>Edmonton/ Gordonvale - Trinity/ White Rock</t>
  </si>
  <si>
    <t>Manoora/ Manunda/ Westcourt - Bungalow/ Woree</t>
  </si>
  <si>
    <t>Babinda/ Innisfail/ Yarrabah</t>
  </si>
  <si>
    <t>Johnstone/ Tully/ Wooroonooran</t>
  </si>
  <si>
    <t>Daintree/ Port Douglas</t>
  </si>
  <si>
    <t>Atherton/ Herberton/ Malanda - Yungaburra</t>
  </si>
  <si>
    <t>Kuranda/ Mareeba</t>
  </si>
  <si>
    <t>Balonne/ Goondiwindi/ Inglewood - Waggamba/ Tara</t>
  </si>
  <si>
    <t>Chinchilla/ Miles - Wandoan/ Roma/ Roma Region</t>
  </si>
  <si>
    <t>Crows Nest - Rosalie/ Jondaryan</t>
  </si>
  <si>
    <t>Millmerran/ Pittsworth/ Wambo</t>
  </si>
  <si>
    <t>Clifton - Greenmount/ Southern Downs</t>
  </si>
  <si>
    <t>Stanthorpe/ Stanthorpe Region</t>
  </si>
  <si>
    <t>Central Highlands - Region</t>
  </si>
  <si>
    <t>Agnes Water - Miriam Vale/ Gladstone Hinterland</t>
  </si>
  <si>
    <t>Banana/ Biloela</t>
  </si>
  <si>
    <t>Boyne Island - Tannum Sands/ Clinton area</t>
  </si>
  <si>
    <t>Callemondah/ Gladstone/ West Gladstone</t>
  </si>
  <si>
    <t>Berserker/ Lakes Creek/ Rockhampton City</t>
  </si>
  <si>
    <t>Bouldercombe/ Gracemere/ Mount Morgan</t>
  </si>
  <si>
    <t>Emu Park/ Rockhampton Region - East/ Yeppoon</t>
  </si>
  <si>
    <t>Rockhampton - North</t>
  </si>
  <si>
    <t>Rockhampton - Central</t>
  </si>
  <si>
    <t>Broadbeach Waters/ Mermaid Beach - Broadbeach</t>
  </si>
  <si>
    <t>Burleigh Heads/ Burleigh Waters</t>
  </si>
  <si>
    <t>Mermaid Waters/ Miami</t>
  </si>
  <si>
    <t>Coolangatta/ Currumbin - Tugun</t>
  </si>
  <si>
    <t>Currumbin Waters/ Elanora</t>
  </si>
  <si>
    <t>Biggera Waters/ Coombabah</t>
  </si>
  <si>
    <t>Paradise Point - Hollywell/ Runaway Bay</t>
  </si>
  <si>
    <t>Guanaba - Springbrook/ Tamborine - Canungra</t>
  </si>
  <si>
    <t>Currumbin Valley - Tallebudgera/ Reedy Creek</t>
  </si>
  <si>
    <t>Carrara/ Highland Park/ Worongary - Tallai</t>
  </si>
  <si>
    <t>Coomera/ Hope Island</t>
  </si>
  <si>
    <t>Upper Coomera - Willow Vale area</t>
  </si>
  <si>
    <t>Clear Island Waters/ Merrimac</t>
  </si>
  <si>
    <t>Ashmore/ Molendinar/ Parkwood</t>
  </si>
  <si>
    <t>Benowa/ Bundall</t>
  </si>
  <si>
    <t>Main Beach/ Surfers Paradise</t>
  </si>
  <si>
    <t>Darra - Sumner/ Durack/ Oxley (Qld)</t>
  </si>
  <si>
    <t>Inala - Richlands/ Wacol</t>
  </si>
  <si>
    <t>Boonah/ Rosewood</t>
  </si>
  <si>
    <t>Esk/ Lake Manchester - England Creek/ Lowood</t>
  </si>
  <si>
    <t>Brassall/ Leichhardt - One Mile</t>
  </si>
  <si>
    <t>Bundamba/ Riverview</t>
  </si>
  <si>
    <t>Churchill - Yamanto/ Raceview/ Ripley</t>
  </si>
  <si>
    <t>Ipswich - Central/ North Ipswich - Tivoli</t>
  </si>
  <si>
    <t>Ipswich Inner - North</t>
  </si>
  <si>
    <t>Springfield - Redbank - North</t>
  </si>
  <si>
    <t>New Chum/ Redbank Plains</t>
  </si>
  <si>
    <t>Beenleigh/ Eagleby</t>
  </si>
  <si>
    <t>Edens Landing/ Mount Warren Park/ Wolffdene area</t>
  </si>
  <si>
    <t>Browns Plains/ Crestmead/ Marsden</t>
  </si>
  <si>
    <t>Chambers Flat/ Munruben - Park Ridge South</t>
  </si>
  <si>
    <t>Hillcrest/ Regents Park - Heritage Park</t>
  </si>
  <si>
    <t>Jimboomba/ Logan Village</t>
  </si>
  <si>
    <t>Bethania - Waterford/ Loganlea/ Waterford West</t>
  </si>
  <si>
    <t>Cornubia - Carbrook/ Shailer Park</t>
  </si>
  <si>
    <t>Daisy Hill/ Springwood</t>
  </si>
  <si>
    <t>Kingston/ Slacks Creek</t>
  </si>
  <si>
    <t>Logan Central/ Woodridge</t>
  </si>
  <si>
    <t>Rochedale South - Priestdale/ Underwood</t>
  </si>
  <si>
    <t>Bowen/ Collinsville</t>
  </si>
  <si>
    <t>Broadsound - Nebo/ Clermont/ Moranbah</t>
  </si>
  <si>
    <t>Andergrove - Beaconsfield/ North Mackay area</t>
  </si>
  <si>
    <t>East Mackay/ Mackay/ South Mackay/ West Mackay</t>
  </si>
  <si>
    <t>Eimeo - Rural View/ Mount Pleasant - Glenella area</t>
  </si>
  <si>
    <t>Pioneer Valley/ Seaforth - Calen</t>
  </si>
  <si>
    <t>Ooralea - Bakers Creek/ Walkerston - Eton</t>
  </si>
  <si>
    <t>Airlie - Whitsundays/ Cape Conway/ Proserpine</t>
  </si>
  <si>
    <t>Caboolture - South area</t>
  </si>
  <si>
    <t>Elimbah/ Wamuran</t>
  </si>
  <si>
    <t>Kilcoy/ Woodford - D'Aguilar</t>
  </si>
  <si>
    <t>Morayfield/ Narangba/ Upper Caboolture</t>
  </si>
  <si>
    <t>Clontarf/ Rothwell - Kippa-Ring</t>
  </si>
  <si>
    <t>Margate - Woody Point/ Redcliffe</t>
  </si>
  <si>
    <t>Albany Creek/ Eatons Hill</t>
  </si>
  <si>
    <t>Cashmere/ Dayboro</t>
  </si>
  <si>
    <t>Bray Park/ Strathpine - Brendale</t>
  </si>
  <si>
    <t>Lawnton/ Petrie</t>
  </si>
  <si>
    <t>Far North (Qld)</t>
  </si>
  <si>
    <t>Barcaldine - Blackall/ Longreach</t>
  </si>
  <si>
    <t>Charleville/ Far Central West/ Far South West</t>
  </si>
  <si>
    <t>Buderim - North/ Buderim - South</t>
  </si>
  <si>
    <t>Mountain Creek/ Sippy Downs</t>
  </si>
  <si>
    <t>Aroona/ Caloundra - Kings Beach/ Moffat Beach</t>
  </si>
  <si>
    <t>Caloundra - North Coast</t>
  </si>
  <si>
    <t>Caloundra - West/ Golden Beach - Pelican Waters</t>
  </si>
  <si>
    <t>Coolum Beach/ Marcoola - Mudjimba</t>
  </si>
  <si>
    <t>Bli Bli/ Diddillibah - Rosemount</t>
  </si>
  <si>
    <t>Noosa Heads/ Noosaville</t>
  </si>
  <si>
    <t>Peregian/ Sunshine Beach</t>
  </si>
  <si>
    <t>Beerwah/ Glass House Mountains</t>
  </si>
  <si>
    <t>Caloundra Hinterland/ Maroochy Hinterland</t>
  </si>
  <si>
    <t>Landsborough/ Palmwoods</t>
  </si>
  <si>
    <t>Cambooya - Wyreema/ Gowrie/ Toowoomba - West</t>
  </si>
  <si>
    <t>Drayton - Harristown/ Toowoomba - Central</t>
  </si>
  <si>
    <t>Gatton/ Lockyer Valley - West</t>
  </si>
  <si>
    <t>Middle Ridge/ Rangeville/ Toowoomba - East</t>
  </si>
  <si>
    <t>Newtown/ North Toowoomba - Harlaxton/ Wilsonton</t>
  </si>
  <si>
    <t>Ayr/ Burdekin</t>
  </si>
  <si>
    <t>Charters Towers/ Dalrymple/ Ingham/ Palm Island</t>
  </si>
  <si>
    <t>Aitkenvale/ Cranbrook/ Mundingburra</t>
  </si>
  <si>
    <t>Annandale/ Douglas/ Oonoonba</t>
  </si>
  <si>
    <t>Mount Louisa/ Townsville City - North Ward</t>
  </si>
  <si>
    <t>Bohle Plains/ Kirwan - West</t>
  </si>
  <si>
    <t>Condon - Rasmussen/ Kelso</t>
  </si>
  <si>
    <t>Garbutt/ Gulliver/ Heatley/ Kirwan - East area</t>
  </si>
  <si>
    <t>Hermit Park/ South Townsville/ Wulguru area</t>
  </si>
  <si>
    <t>Northern Beaches/ Townsville - South</t>
  </si>
  <si>
    <t>Ashfield/ Bargara - Burnett Heads/ Bundaberg East</t>
  </si>
  <si>
    <t>Branyan - Kensington/ Bundaberg Region - North</t>
  </si>
  <si>
    <t>Bundaberg/ Bundaberg North/ Millbank area</t>
  </si>
  <si>
    <t>Bundaberg - South</t>
  </si>
  <si>
    <t>Burnett - North</t>
  </si>
  <si>
    <t>Kingaroy/ Kingaroy Region - South</t>
  </si>
  <si>
    <t>Kingaroy Region - North/ Nanango</t>
  </si>
  <si>
    <t>Cooloola/ Gympie Region/ Kilkivan</t>
  </si>
  <si>
    <t>Gympie - North/ Gympie - South</t>
  </si>
  <si>
    <t>Booral/ Craignish/ Pialba/ Point Vernon area</t>
  </si>
  <si>
    <t>Torquay - Scarness - Kawungan/ Urangan - Wondunna</t>
  </si>
  <si>
    <t>Burrum - Fraser/ Maryborough Region - South</t>
  </si>
  <si>
    <t>Maryborough (Qld)/ Tinana</t>
  </si>
  <si>
    <t>Adelaide Hills/ Lobethal - Woodside</t>
  </si>
  <si>
    <t>Aldgate - Stirling/ Uraidla - Summertown</t>
  </si>
  <si>
    <t>Hahndorf - Echunga/ Mount Barker Region/ Nairne</t>
  </si>
  <si>
    <t>Glenside - Beaumont/ Toorak Gardens</t>
  </si>
  <si>
    <t>Norwood (SA)/ St Peters - Marden</t>
  </si>
  <si>
    <t>Nailsworth - Broadview/ Prospect/ Walkerville</t>
  </si>
  <si>
    <t>Playford - West</t>
  </si>
  <si>
    <t>Elizabeth/ Smithfield - Elizabeth North</t>
  </si>
  <si>
    <t>Dry Creek - North/ Pooraka</t>
  </si>
  <si>
    <t>Para Hills/ Salisbury East</t>
  </si>
  <si>
    <t>Parafield/ Parafield Gardens/ Paralowie</t>
  </si>
  <si>
    <t>Salisbury/ Salisbury North</t>
  </si>
  <si>
    <t>Golden Grove/ Greenwith</t>
  </si>
  <si>
    <t>Modbury Heights/ Redwood Park</t>
  </si>
  <si>
    <t>Brighton (SA)/ Glenelg (SA)</t>
  </si>
  <si>
    <t>Edwardstown/ Morphettville</t>
  </si>
  <si>
    <t>Marion - South</t>
  </si>
  <si>
    <t>Mitchell Park/ Warradale</t>
  </si>
  <si>
    <t>Belair/ Bellevue Heights/ Blackwood</t>
  </si>
  <si>
    <t>Colonel Light Gardens/ Mitcham (SA)</t>
  </si>
  <si>
    <t>Aberfoyle Park/ Coromandel Valley/ Flagstaff Hill</t>
  </si>
  <si>
    <t>Christie Downs/ Hackham West - Huntfield Heights</t>
  </si>
  <si>
    <t>Christies Beach/ Lonsdale</t>
  </si>
  <si>
    <t>Clarendon/ McLaren Vale/ Willunga</t>
  </si>
  <si>
    <t>Hackham - Onkaparinga Hills/ Seaford (SA)</t>
  </si>
  <si>
    <t>Happy Valley/ Happy Valley Reservoir/ Woodcroft</t>
  </si>
  <si>
    <t>Morphett Vale - East/ Morphett Vale - West</t>
  </si>
  <si>
    <t>Beverley/ Hindmarsh - Brompton</t>
  </si>
  <si>
    <t>Flinders Park/ Seaton - Grange</t>
  </si>
  <si>
    <t>Charles Sturt - North West</t>
  </si>
  <si>
    <t>Dry Creek - South/ Port Adelaide/ The Parks</t>
  </si>
  <si>
    <t>Largs Bay - Semaphore/ North Haven</t>
  </si>
  <si>
    <t>Adelaide Airport/ Lockleys</t>
  </si>
  <si>
    <t>Fulham/ West Beach</t>
  </si>
  <si>
    <t>Barossa - Angaston/ Lyndoch</t>
  </si>
  <si>
    <t>Light/ Mallala</t>
  </si>
  <si>
    <t>Nuriootpa/ Tanunda</t>
  </si>
  <si>
    <t>Clare/ Gilbert Valley</t>
  </si>
  <si>
    <t>Jamestown/ Port Pirie Region</t>
  </si>
  <si>
    <t>Kadina/ Moonta</t>
  </si>
  <si>
    <t>Yorke Peninsula - North/ Yorke Peninsula - South</t>
  </si>
  <si>
    <t>Ceduna/ West Coast (SA)/ Western</t>
  </si>
  <si>
    <t>Eyre Peninsula/ Le Hunte - Elliston</t>
  </si>
  <si>
    <t>Whyalla/ Whyalla - North</t>
  </si>
  <si>
    <t>Coober Pedy/ Outback</t>
  </si>
  <si>
    <t>Fleurieu</t>
  </si>
  <si>
    <t>Kingston - Robe/ Tatiara</t>
  </si>
  <si>
    <t>Penola/ Wattle Range</t>
  </si>
  <si>
    <t>Barmera/ Berri</t>
  </si>
  <si>
    <t>Karoonda - Lameroo/ The Coorong</t>
  </si>
  <si>
    <t>Loxton/ Loxton Region/ Renmark Region</t>
  </si>
  <si>
    <t>Mannum/ Murray Bridge Region</t>
  </si>
  <si>
    <t>Augusta/ Margaret River</t>
  </si>
  <si>
    <t>Bunbury/ Koombana</t>
  </si>
  <si>
    <t>College Grove - Carey Park/ Davenport</t>
  </si>
  <si>
    <t>Dardanup/ Eaton - Pelican Point</t>
  </si>
  <si>
    <t>Harvey/ Waroona</t>
  </si>
  <si>
    <t>Bridgetown - Boyup Brook/ Donnybrook - Balingup</t>
  </si>
  <si>
    <t>Manjimup/ Pemberton</t>
  </si>
  <si>
    <t>Dawesville - Bouvard/ Falcon - Wannanup</t>
  </si>
  <si>
    <t>Greenfields/ Mandurah/ Mandurah - South</t>
  </si>
  <si>
    <t>City Beach/ Floreat</t>
  </si>
  <si>
    <t>Cottesloe - Claremont - South</t>
  </si>
  <si>
    <t>Cottesloe - Claremont - Central</t>
  </si>
  <si>
    <t>Kings Park (WA)/ Perth City</t>
  </si>
  <si>
    <t>Mount Hawthorn - Leederville/ North Perth</t>
  </si>
  <si>
    <t>Perth City - West</t>
  </si>
  <si>
    <t>Bayswater - Embleton - Bedford/ Maylands</t>
  </si>
  <si>
    <t>Chidlow/ Malmalling - Reservoir/ Mundaring</t>
  </si>
  <si>
    <t>Glen Forrest - Darlington/ Helena Valley area</t>
  </si>
  <si>
    <t>Ballajura/ Bullsbrook</t>
  </si>
  <si>
    <t>Beechboro/ Malaga</t>
  </si>
  <si>
    <t>Ellenbrook/ Gidgegannup/ The Vines</t>
  </si>
  <si>
    <t>Lockridge - Kiara/ Midland - Guildford</t>
  </si>
  <si>
    <t>Middle Swan - Herne Hill/ Stratton - Jane Brook</t>
  </si>
  <si>
    <t>Duncraig/ Hillarys/ Sorrento - Marmion</t>
  </si>
  <si>
    <t>Heathridge - Connolly/ Joondalup - Edgewater</t>
  </si>
  <si>
    <t>Joondalup - North Coast</t>
  </si>
  <si>
    <t>Kingsley/ Padbury/ Woodvale</t>
  </si>
  <si>
    <t>Balcatta - Hamersley/ Stirling/ Tuart Hill area</t>
  </si>
  <si>
    <t>Balga - Mirrabooka/ Nollamara - Westminster</t>
  </si>
  <si>
    <t>Dianella/ Yokine - Coolbinia - Menora</t>
  </si>
  <si>
    <t>Innaloo - Doubleview/ Karrinyup - Gwelup - Carine</t>
  </si>
  <si>
    <t>Stirling - West</t>
  </si>
  <si>
    <t>Wanneroo - South</t>
  </si>
  <si>
    <t>Butler - Merriwa - Ridgewood/ Clarkson</t>
  </si>
  <si>
    <t>Carramar/ Tapping - Ashby - Sinagra</t>
  </si>
  <si>
    <t>Armadale - West</t>
  </si>
  <si>
    <t>Camillo - Champion Lakes/ Kelmscott</t>
  </si>
  <si>
    <t>Belmont - Ascot/ Rivervale - Kewdale area</t>
  </si>
  <si>
    <t>Victoria Park</t>
  </si>
  <si>
    <t>Canning - North</t>
  </si>
  <si>
    <t>Canning - South</t>
  </si>
  <si>
    <t>Beckenham/ Gosnells/ Maddington area</t>
  </si>
  <si>
    <t>Canning Vale - East/ Huntingdale - Southern River</t>
  </si>
  <si>
    <t>Forrestfield - Wattle Grove/ High Wycombe</t>
  </si>
  <si>
    <t>Kalamunda - East</t>
  </si>
  <si>
    <t>Byford/ Mundijong/ Serpentine - Jarrahdale</t>
  </si>
  <si>
    <t>Como/ South Perth - Kensington</t>
  </si>
  <si>
    <t>Banjup/ Jandakot/ Success - Hammond Park</t>
  </si>
  <si>
    <t>Coolbellup/ South Lake - Cockburn Central</t>
  </si>
  <si>
    <t>Coogee/ North Coogee</t>
  </si>
  <si>
    <t>Hamilton Hill/ Spearwood</t>
  </si>
  <si>
    <t>East Fremantle/ Fremantle</t>
  </si>
  <si>
    <t>Fremantle - South/ O'Connor (WA)</t>
  </si>
  <si>
    <t>Kwinana - East</t>
  </si>
  <si>
    <t>Kwinana - West</t>
  </si>
  <si>
    <t>Applecross - Ardross/ Bateman/ Booragoon</t>
  </si>
  <si>
    <t>Bicton - Palmyra/ Melville/ Winthrop</t>
  </si>
  <si>
    <t>Bull Creek/ Leeming/ Murdoch - Kardinya</t>
  </si>
  <si>
    <t>Baldivis/ Singleton - Golden Bay - Secret Harbour</t>
  </si>
  <si>
    <t>Cooloongup/ Rockingham/ Rockingham Lakes</t>
  </si>
  <si>
    <t>Safety Bay - Shoalwater/ Waikiki/ Warnbro</t>
  </si>
  <si>
    <t>Boulder/ Kambalda - Coolgardie - Norseman</t>
  </si>
  <si>
    <t>Derby - West Kimberley/ Roebuck</t>
  </si>
  <si>
    <t>Halls Creek/ Kununurra</t>
  </si>
  <si>
    <t>Geraldton/ Geraldton - East</t>
  </si>
  <si>
    <t>Irwin/ Morawa/ Northampton - Mullewa - Greenough</t>
  </si>
  <si>
    <t>Albany - South-East or Albany - Region</t>
  </si>
  <si>
    <t>Denmark/ Plantagenet</t>
  </si>
  <si>
    <t>Gnowangerup/ Kojonup</t>
  </si>
  <si>
    <t>Chittering/ Gingin - Dandaragan</t>
  </si>
  <si>
    <t>Cunderdin/ Merredin/ Mukinbudin</t>
  </si>
  <si>
    <t>Dowerin/ Moora/ Toodyay</t>
  </si>
  <si>
    <t>Northam/ York - Beverley</t>
  </si>
  <si>
    <t>Kulin/ Murray/ Wagin</t>
  </si>
  <si>
    <t>Brighton - Pontville/ Old Beach - Otago</t>
  </si>
  <si>
    <t>Bellerive/ Geilston Bay/ Howrah/ Lindisfarne area</t>
  </si>
  <si>
    <t>Cambridge/ South Arm</t>
  </si>
  <si>
    <t>Berriedale/ Claremont/ Montrose area</t>
  </si>
  <si>
    <t>Derwent Park - Lutana/ Glenorchy</t>
  </si>
  <si>
    <t>Moonah/ West Moonah</t>
  </si>
  <si>
    <t>Kingston - Huntingfield/ Margate - Snug</t>
  </si>
  <si>
    <t>Kingston Beach/ Taroona area</t>
  </si>
  <si>
    <t>Hobart/ Lenah Valley - Mount Stuart/ West Hobart</t>
  </si>
  <si>
    <t>Mount Nelson/ Sandy Bay/ South Hobart area</t>
  </si>
  <si>
    <t>Dodges Ferry - Lewisham/ Sorell - Richmond</t>
  </si>
  <si>
    <t>Invermay/ Mowbray/ Newnham/ Ravenswood/ Waverley</t>
  </si>
  <si>
    <t>Kings Meadows/ South Launceston/ Summerhill</t>
  </si>
  <si>
    <t>Launceston/ West Launceston</t>
  </si>
  <si>
    <t>Legana/ Riverside/ Trevallyn</t>
  </si>
  <si>
    <t>Newstead/ Norwood (Tas.)/ Youngtown - Relbia</t>
  </si>
  <si>
    <t>Deloraine/ Westbury</t>
  </si>
  <si>
    <t>Grindelwald - Lanena/ Hadspen - Carrick</t>
  </si>
  <si>
    <t>Dilston - Lilydale/ Perth - Evandale</t>
  </si>
  <si>
    <t>George Town/ Scottsdale/ St Helens</t>
  </si>
  <si>
    <t>Longford/ Northern Midlands</t>
  </si>
  <si>
    <t>Central Highlands (Tas.)</t>
  </si>
  <si>
    <t>Cygnet/ Huonville - Franklin</t>
  </si>
  <si>
    <t>Acton - Upper Burnie/ Burnie - Wivenhoe</t>
  </si>
  <si>
    <t>Parklands - Camdale/ Somerset/ Wynyard</t>
  </si>
  <si>
    <t>Latrobe/ Sheffield - Railton</t>
  </si>
  <si>
    <t>Miandetta - Don/ Turners Beach - Forth</t>
  </si>
  <si>
    <t>North West/ Waratah</t>
  </si>
  <si>
    <t>West Coast (Tas.)/ Wilderness - West</t>
  </si>
  <si>
    <t>Darwin - Inner</t>
  </si>
  <si>
    <t xml:space="preserve">Darwin - Nightcliff area </t>
  </si>
  <si>
    <t>Darwin - Marrara/ Berrimah area</t>
  </si>
  <si>
    <t>Darwin - Casuarina area</t>
  </si>
  <si>
    <t>Litchfield</t>
  </si>
  <si>
    <t>Palmerston - Balance</t>
  </si>
  <si>
    <t>Driver/ Gray/ Moulden/ Woodroffe</t>
  </si>
  <si>
    <t>Alice Springs - Town</t>
  </si>
  <si>
    <t>Alice Springs - Remote</t>
  </si>
  <si>
    <t>Barkly/ Tennant Creek</t>
  </si>
  <si>
    <t>Daly - Tiwi - West Arnhem</t>
  </si>
  <si>
    <t>Anindilyakwa/ East Arnhem/ Nhulunbuy</t>
  </si>
  <si>
    <t>Elsey/ Gulf/ Victoria River</t>
  </si>
  <si>
    <t>Belconnen South</t>
  </si>
  <si>
    <t>Belconnen West</t>
  </si>
  <si>
    <t>Belconnen North</t>
  </si>
  <si>
    <t>Dunlop/ Gooromon/ Macgregor (ACT)</t>
  </si>
  <si>
    <t>Flynn (ACT)/ Fraser/ Melba/ Spence</t>
  </si>
  <si>
    <t>ACT - East/ Hume/ Kowen/ Majura</t>
  </si>
  <si>
    <t>Gungahlin - North</t>
  </si>
  <si>
    <t>Gungahlin - South</t>
  </si>
  <si>
    <t>Ngunnawal/ Nicholls/ Palmerston</t>
  </si>
  <si>
    <t>Tuggeranong - Fringe</t>
  </si>
  <si>
    <t>Tuggeranong - South</t>
  </si>
  <si>
    <t>Fadden/ Gowrie (ACT)/ Macarthur/ Monash</t>
  </si>
  <si>
    <t>Greenway/ Oxley (ACT)/ Wanniassa</t>
  </si>
  <si>
    <t>Weston Creek</t>
  </si>
  <si>
    <t>Chifley/ Lyons (ACT)/ O'Malley/ Phillip</t>
  </si>
  <si>
    <t>Curtin/ Garran/ Hughes</t>
  </si>
  <si>
    <t>Farrer/ Isaacs/ Mawson/ Pearce/ Torrens</t>
  </si>
  <si>
    <t>Indooroopilly, Taringa</t>
  </si>
  <si>
    <t>Balmoral, Bulimba, Hawthorne</t>
  </si>
  <si>
    <t>Stafford, Stafford Heights</t>
  </si>
  <si>
    <t>Ashgrove, Bardon</t>
  </si>
  <si>
    <t>Currumbin Waters, Elanora</t>
  </si>
  <si>
    <t>Curtin, Garran, Hughes</t>
  </si>
  <si>
    <t>Farrer, Isaacs, Mawson, Pearce, Torrens</t>
  </si>
  <si>
    <t>Fadden, Gowrie (ACT), Macarthur, Monash</t>
  </si>
  <si>
    <t>Bonython, Calwell, Chisholm, Gilmore, Isabella Plains, Richardson, Theodore</t>
  </si>
  <si>
    <t>Aranda, Cook, Hawker, Macquarie, Page, Scullin, Weetangera</t>
  </si>
  <si>
    <t>NSW - Greater Sydney</t>
  </si>
  <si>
    <t>SA2 codes</t>
  </si>
  <si>
    <t>SA2 names</t>
  </si>
  <si>
    <t>PHA name</t>
  </si>
  <si>
    <t>PHA code</t>
  </si>
  <si>
    <t>List of Population Health Areas for Australia</t>
  </si>
  <si>
    <t>102011028, 102011029</t>
  </si>
  <si>
    <t>Avoca Beach - Copacabana, Box Head - MacMasters Beach</t>
  </si>
  <si>
    <t>102011030, 102011035, 102011036</t>
  </si>
  <si>
    <t>Calga - Kulnura, Narara, Niagara Park - Lisarow</t>
  </si>
  <si>
    <t>102011031, 102011034, 102011038</t>
  </si>
  <si>
    <t>Erina - Green Point, Kincumber - Picketts Valley, Saratoga - Davistown</t>
  </si>
  <si>
    <t>102011032, 102011043</t>
  </si>
  <si>
    <t>Gosford - Springfield, Wyoming</t>
  </si>
  <si>
    <t>102011033, 102011037</t>
  </si>
  <si>
    <t>Kariong, Point Clare - Koolewong</t>
  </si>
  <si>
    <t>102011039, 102011041</t>
  </si>
  <si>
    <t>Terrigal - North Avoca, Wamberal - Forresters Beach</t>
  </si>
  <si>
    <t>102011040, 102011042</t>
  </si>
  <si>
    <t>Umina - Booker Bay - Patonga, Woy Woy - Blackwall</t>
  </si>
  <si>
    <t>102021044, 102021053</t>
  </si>
  <si>
    <t>Bateau Bay - Killarney Vale, The Entrance</t>
  </si>
  <si>
    <t>102021045, 102021050, 102021052</t>
  </si>
  <si>
    <t>Blue Haven - San Remo, Lake Munmorah - Mannering Park, Summerland Point - Gwandalan</t>
  </si>
  <si>
    <t>102021046, 102021054</t>
  </si>
  <si>
    <t>Budgewoi - Buff Point - Halekulani, Toukley - Norah Head</t>
  </si>
  <si>
    <t>102021047, 102021055</t>
  </si>
  <si>
    <t>Chittaway Bay - Tumbi Umbi, Tuggerah - Kangy Angy</t>
  </si>
  <si>
    <t>102021049, 102021051, 102021056</t>
  </si>
  <si>
    <t>Jilliby - Yarramalong, Ourimbah - Fountaindale, Warnervale - Wadalba</t>
  </si>
  <si>
    <t>115011290, 115011291</t>
  </si>
  <si>
    <t>115021297, 115021298</t>
  </si>
  <si>
    <t>Dural - Kenthurst - Wisemans Ferry, Galston - Laughtondale</t>
  </si>
  <si>
    <t>115031299, 115031300</t>
  </si>
  <si>
    <t>Bilpin - Colo - St Albans, Kurrajong Heights - Ebenezer</t>
  </si>
  <si>
    <t>116011304, 116011306</t>
  </si>
  <si>
    <t>Blacktown (North) - Marayong, Doonside - Woodcroft</t>
  </si>
  <si>
    <t>116031313, 116031316</t>
  </si>
  <si>
    <t>Bidwill - Hebersham - Emerton, Lethbridge Park - Tregear</t>
  </si>
  <si>
    <t>116031314, 116031315</t>
  </si>
  <si>
    <t>116031318, 116031319</t>
  </si>
  <si>
    <t>Prospect Reservoir, Rooty Hill - Minchinbury</t>
  </si>
  <si>
    <t>117011320, 117011321, 117011324, 117011325</t>
  </si>
  <si>
    <t>Banksmeadow, Botany, Port Botany Industrial, Sydney Airport</t>
  </si>
  <si>
    <t>117031329, 117031333, 117031336</t>
  </si>
  <si>
    <t>Darlinghurst, Potts Point - Woolloomooloo, Surry Hills</t>
  </si>
  <si>
    <t>118011339, 118011340</t>
  </si>
  <si>
    <t>Bondi - Tamarama - Bronte, Bondi Beach - North Bondi</t>
  </si>
  <si>
    <t>118011341, 118011342, 118011347</t>
  </si>
  <si>
    <t>Bondi Junction - Waverly, Centennial Park, Woollahra</t>
  </si>
  <si>
    <t>118011344, 118011346</t>
  </si>
  <si>
    <t>Dover Heights, Rose Bay - Vaucluse - Watsons Bay</t>
  </si>
  <si>
    <t>119011354, 119011356</t>
  </si>
  <si>
    <t>Bass Hill - Georges Hall, Condell Park</t>
  </si>
  <si>
    <t>119031371, 119031374</t>
  </si>
  <si>
    <t>Oatley - Hurstville Grove, South Hurstville - Blakehurst</t>
  </si>
  <si>
    <t>119041379, 119041380, 119041382</t>
  </si>
  <si>
    <t>Kogarah Bay - Carlton - Allawah, Monterey - Brighton-le-Sands - Kyeemagh, Sans Souci - Ramsgate</t>
  </si>
  <si>
    <t>120011385, 120011386</t>
  </si>
  <si>
    <t>Drummoyne - Rodd Point, Five Dock - Abbotsford</t>
  </si>
  <si>
    <t>120021387, 120021389</t>
  </si>
  <si>
    <t>Balmain, Lilyfield - Rozelle</t>
  </si>
  <si>
    <t>120031392, 120031393</t>
  </si>
  <si>
    <t>Canterbury (North) - Ashbury, Croydon Park - Enfield</t>
  </si>
  <si>
    <t>120031394, 120031395</t>
  </si>
  <si>
    <t>Dulwich Hill - Lewisham, Haberfield - Summer Hill</t>
  </si>
  <si>
    <t>121021403, 121021404</t>
  </si>
  <si>
    <t>Asquith - Mount Colah, Berowra - Brooklyn - Cowan</t>
  </si>
  <si>
    <t>121031407, 121031409</t>
  </si>
  <si>
    <t>Gordon - Killara, Pymble</t>
  </si>
  <si>
    <t>121031410, 121031411, 121031412</t>
  </si>
  <si>
    <t>121041413, 121041416</t>
  </si>
  <si>
    <t>Cremorne - Cammeray, Neutral Bay - Kirribilli</t>
  </si>
  <si>
    <t>121041414, 121041417</t>
  </si>
  <si>
    <t>Crows Nest - Waverton, North Sydney - Lavender Bay</t>
  </si>
  <si>
    <t>122011418, 122011419</t>
  </si>
  <si>
    <t>Balgowlah - Clontarf - Seaforth, Manly - Fairlight</t>
  </si>
  <si>
    <t>122021420, 122021422</t>
  </si>
  <si>
    <t>Avalon - Palm Beach, Newport - Bilgola</t>
  </si>
  <si>
    <t>122031427, 122031429, 122031430</t>
  </si>
  <si>
    <t>Forestville - Killarney Heights, Freshwater - Brookvale, Manly Vale - Allambie Heights</t>
  </si>
  <si>
    <t>123021436, 123021439</t>
  </si>
  <si>
    <t>Bradbury - Wedderburn, Holsworthy Military Area</t>
  </si>
  <si>
    <t>123021437, 123021444</t>
  </si>
  <si>
    <t>Campbelltown - Woodbine, Rosemeadow - Glen Alpine</t>
  </si>
  <si>
    <t>123031445, 123031447</t>
  </si>
  <si>
    <t>Bargo, Picton - Tahmoor - Buxton</t>
  </si>
  <si>
    <t>123031446, 123031448</t>
  </si>
  <si>
    <t>Douglas Park - Appin, The Oaks - Oakdale</t>
  </si>
  <si>
    <t>124011449, 124011452</t>
  </si>
  <si>
    <t>Blackheath - Megalong Valley, Katoomba - Leura</t>
  </si>
  <si>
    <t>124011451, 124011453, 124011454, 124011455</t>
  </si>
  <si>
    <t>Blue Mountains - North, Lawson - Hazelbrook - Linden, Springwood - Winmalee, Wentworth Falls</t>
  </si>
  <si>
    <t>124031459, 124031461</t>
  </si>
  <si>
    <t>Emu Plains - Leonay, Jamisontown - South Penrith</t>
  </si>
  <si>
    <t>124031462, 124031464</t>
  </si>
  <si>
    <t>Kingswood - Werrington, Penrith</t>
  </si>
  <si>
    <t>124031463, 124031465</t>
  </si>
  <si>
    <t>Mulgoa - Luddenham - Orchard Hills, Warragamba - Silverdale</t>
  </si>
  <si>
    <t>124041466, 124041467</t>
  </si>
  <si>
    <t>Richmond - Clarendon, Windsor - Bligh Park</t>
  </si>
  <si>
    <t>124051469, 124051470</t>
  </si>
  <si>
    <t>Erskine Park, St Clair</t>
  </si>
  <si>
    <t>125021477, 125021478</t>
  </si>
  <si>
    <t>Ermington - Rydalmere, Oatlands - Dundas Valley</t>
  </si>
  <si>
    <t>125031481, 125031483</t>
  </si>
  <si>
    <t>Granville - Clyde, Guildford - South Granville</t>
  </si>
  <si>
    <t>125041490, 125041491, 125041494</t>
  </si>
  <si>
    <t>North Rocks, Northmead, Winston Hills</t>
  </si>
  <si>
    <t>126021498, 126021499</t>
  </si>
  <si>
    <t>Gladesville - Huntleys Point, Hunters Hill - Woolwich</t>
  </si>
  <si>
    <t>127021509, 127021512</t>
  </si>
  <si>
    <t>Bonnyrigg Heights - Bonnyrigg, Cabramatta West - Mount Pritchard</t>
  </si>
  <si>
    <t>127021510, 127021514, 127021517</t>
  </si>
  <si>
    <t>Bossley Park - Abbotsbury, Edensor Park, Greenfield Park - Prairiewood</t>
  </si>
  <si>
    <t>127021513, 127021515</t>
  </si>
  <si>
    <t>Canley Vale - Canley Heights, Fairfield</t>
  </si>
  <si>
    <t>127021516, 127021519, 127021520</t>
  </si>
  <si>
    <t>Fairfield - West, Smithfield - Wetherill Park, St Johns Park - Wakeley</t>
  </si>
  <si>
    <t>127021518, 127021521</t>
  </si>
  <si>
    <t>Horsley Park - Kemps Creek, Wetherill Park Industrial</t>
  </si>
  <si>
    <t>127031523, 127031524</t>
  </si>
  <si>
    <t>Chipping Norton - Moorebank, Holsworthy - Wattle Grove</t>
  </si>
  <si>
    <t>128011529, 128011530, 128011531</t>
  </si>
  <si>
    <t>Gymea - Grays Point, Miranda - Yowie Bay, Sylvania - Taren Point</t>
  </si>
  <si>
    <t>128021534, 128021535</t>
  </si>
  <si>
    <t>Illawong - Alfords Point, Menai - Lucas Heights - Woronora</t>
  </si>
  <si>
    <t>128021536, 128021538</t>
  </si>
  <si>
    <t>Oyster Bay - Como - Jannali, Sutherland - Kirrawee</t>
  </si>
  <si>
    <t>101021008, 101021009, 101021010</t>
  </si>
  <si>
    <t>Karabar, Queanbeyan, Queanbeyan - East</t>
  </si>
  <si>
    <t>101031015, 101031016</t>
  </si>
  <si>
    <t>101041017, 101041018, 101041021</t>
  </si>
  <si>
    <t>Batemans Bay, Batemans Bay - South, Broulee - Tomakin</t>
  </si>
  <si>
    <t>101041019, 101041020</t>
  </si>
  <si>
    <t>Bega - Tathra, Bega-Eden Hinterland</t>
  </si>
  <si>
    <t>101041022, 101041024, 101041026, 101041027</t>
  </si>
  <si>
    <t>Deua - Wadbilliga, Eurobodalla Hinterland, Moruya - Tuross Head, Narooma - Bermagui</t>
  </si>
  <si>
    <t>103021062, 103021065</t>
  </si>
  <si>
    <t>Condobolin, Forbes</t>
  </si>
  <si>
    <t>103021064, 103021066, 103021069</t>
  </si>
  <si>
    <t>103021067, 103021068</t>
  </si>
  <si>
    <t>103031070, 103031073, 103031075</t>
  </si>
  <si>
    <t>103031072, 103031074</t>
  </si>
  <si>
    <t>103041078, 103041079</t>
  </si>
  <si>
    <t>104021083, 104021087, 104021090</t>
  </si>
  <si>
    <t>Bellingen, Dorrigo, Urunga</t>
  </si>
  <si>
    <t>104021084, 104021085</t>
  </si>
  <si>
    <t>Coffs Harbour - North, Coffs Harbour - South</t>
  </si>
  <si>
    <t>104021086, 104021088</t>
  </si>
  <si>
    <t>Coramba - Nana Glen - Bucca, Korora - Emerald Beach</t>
  </si>
  <si>
    <t>105011092, 105011096</t>
  </si>
  <si>
    <t>Bourke - Brewarrina, Walgett - Lightning Ridge</t>
  </si>
  <si>
    <t>105011093, 105011094, 105011095</t>
  </si>
  <si>
    <t>Cobar, Coonamble, Nyngan - Warren</t>
  </si>
  <si>
    <t>105021097, 105021098</t>
  </si>
  <si>
    <t>Broken Hill, Far West</t>
  </si>
  <si>
    <t>105031099, 105031104, 105031105</t>
  </si>
  <si>
    <t>Coonabarabran, Gilgandra, Narromine</t>
  </si>
  <si>
    <t>105031100, 105031102</t>
  </si>
  <si>
    <t>Dubbo - East, Dubbo - West</t>
  </si>
  <si>
    <t>106011107, 106011113</t>
  </si>
  <si>
    <t>106031119, 106031121</t>
  </si>
  <si>
    <t>Anna Bay, Nelson Bay Peninsula</t>
  </si>
  <si>
    <t>106041128, 106041129</t>
  </si>
  <si>
    <t>107011133, 107011134</t>
  </si>
  <si>
    <t>Port Kembla Industrial, Unanderra - Mount Kembla</t>
  </si>
  <si>
    <t>107031137, 107031142</t>
  </si>
  <si>
    <t>Albion Park Rail, Shellharbour - Oak Flats</t>
  </si>
  <si>
    <t>107031138, 107031139, 107031140</t>
  </si>
  <si>
    <t>Kiama, Kiama Downs - Minnamurra, Kiama Hinterland - Gerringong</t>
  </si>
  <si>
    <t>107041147, 107041148</t>
  </si>
  <si>
    <t>Helensburgh, Thirroul - Austinmer - Coalcliff</t>
  </si>
  <si>
    <t>108011151, 108011153</t>
  </si>
  <si>
    <t>108011152, 108011154</t>
  </si>
  <si>
    <t>Forster, Tuncurry</t>
  </si>
  <si>
    <t>108021156, 108021159, 108021160</t>
  </si>
  <si>
    <t>108021157, 108021158</t>
  </si>
  <si>
    <t>Macksville - Scotts Head, Nambucca Heads</t>
  </si>
  <si>
    <t>108041165, 108041166</t>
  </si>
  <si>
    <t>108051167, 108051170</t>
  </si>
  <si>
    <t>108051169, 108051171</t>
  </si>
  <si>
    <t>Taree, Wingham</t>
  </si>
  <si>
    <t>109011173, 109011176</t>
  </si>
  <si>
    <t>Albury - North, Lavington</t>
  </si>
  <si>
    <t>109011174, 109011175</t>
  </si>
  <si>
    <t>109021177, 109021178, 109021179</t>
  </si>
  <si>
    <t>Hay, Wentworth - Buronga, Wentworth-Balranald Region</t>
  </si>
  <si>
    <t>109031180, 109031181, 109031185</t>
  </si>
  <si>
    <t>109031183, 109031184</t>
  </si>
  <si>
    <t>110011187, 110011189</t>
  </si>
  <si>
    <t>110021190, 110021194</t>
  </si>
  <si>
    <t>Glen Innes, Tenterfield</t>
  </si>
  <si>
    <t>110021191, 110021192</t>
  </si>
  <si>
    <t>110031196, 110031197, 110031198</t>
  </si>
  <si>
    <t>110041199, 110041200</t>
  </si>
  <si>
    <t>111011208, 111011211</t>
  </si>
  <si>
    <t>Charlestown - Dudley, Redhead</t>
  </si>
  <si>
    <t>111021216, 111021218</t>
  </si>
  <si>
    <t>Bonnells Bay - Silverwater, Morisset - Cooranbong</t>
  </si>
  <si>
    <t>111021219, 111021221</t>
  </si>
  <si>
    <t>Toronto - Awaba, West Wallsend - Barnsley - Killingworth</t>
  </si>
  <si>
    <t>111031223, 111031231</t>
  </si>
  <si>
    <t>Beresfield - Hexham, Shortland - Jesmond</t>
  </si>
  <si>
    <t>111031224, 111031235</t>
  </si>
  <si>
    <t>Hamilton - Broadmeadow, Wickham - Carrington - Tighes Hill</t>
  </si>
  <si>
    <t>111031227, 111031234</t>
  </si>
  <si>
    <t>Mayfield - Warabrook, Waratah - North Lambton</t>
  </si>
  <si>
    <t>111031228, 111031229</t>
  </si>
  <si>
    <t>Merewether - The Junction, Newcastle - Cooks Hill</t>
  </si>
  <si>
    <t>111031230, 111031232</t>
  </si>
  <si>
    <t>Newcastle Port - Kooragang, Stockton - Fullerton Cove</t>
  </si>
  <si>
    <t>112011237, 112011238</t>
  </si>
  <si>
    <t>112011239, 112011243</t>
  </si>
  <si>
    <t>Brunswick Heads - Ocean Shores, Mullumbimby</t>
  </si>
  <si>
    <t>112021245, 112021247</t>
  </si>
  <si>
    <t>112031250, 112031253</t>
  </si>
  <si>
    <t>Kingscliff - Fingal Head, Pottsville</t>
  </si>
  <si>
    <t>113011258, 113011259</t>
  </si>
  <si>
    <t>Leeton, Narrandera</t>
  </si>
  <si>
    <t>113021260, 113021262</t>
  </si>
  <si>
    <t>113031263, 113031264, 113031265, 113031266</t>
  </si>
  <si>
    <t>Cootamundra, Gundagai, Junee, Temora</t>
  </si>
  <si>
    <t>113031267, 113031268</t>
  </si>
  <si>
    <t>Wagga Wagga - East, Wagga Wagga - North</t>
  </si>
  <si>
    <t>114011272, 114011275</t>
  </si>
  <si>
    <t>Berry - Kangaroo Valley, Ettrema - Sassafras - Budawang</t>
  </si>
  <si>
    <t>114011273, 114011274</t>
  </si>
  <si>
    <t>Callala Bay - Currarong, Culburra Beach</t>
  </si>
  <si>
    <t>114011276, 114011281</t>
  </si>
  <si>
    <t>Huskisson - Vincentia, Tomerong - Wandandian - Woollamia</t>
  </si>
  <si>
    <t>114011279, 114011280</t>
  </si>
  <si>
    <t>St Georges Basin - Erowal Bay, Sussex Inlet - Berrara</t>
  </si>
  <si>
    <t>114021284, 114021288</t>
  </si>
  <si>
    <t>Bowral, Robertson - Fitzroy Falls</t>
  </si>
  <si>
    <t>114021285, 114021289</t>
  </si>
  <si>
    <t>Hill Top - Colo Vale, Southern Highlands</t>
  </si>
  <si>
    <t>Vic - Greater Melbourne</t>
  </si>
  <si>
    <t>NSW - Rest of State</t>
  </si>
  <si>
    <t>206011107, 206011109</t>
  </si>
  <si>
    <t>Brunswick West, Pascoe Vale South</t>
  </si>
  <si>
    <t>206041119, 206041125</t>
  </si>
  <si>
    <t>East Melbourne, South Yarra - West</t>
  </si>
  <si>
    <t>206041120, 206041121</t>
  </si>
  <si>
    <t>Port Melbourne, Port Melbourne Industrial</t>
  </si>
  <si>
    <t>206061135, 206061138</t>
  </si>
  <si>
    <t>Armadale, Toorak</t>
  </si>
  <si>
    <t>206071139, 206071145</t>
  </si>
  <si>
    <t>206071140, 206071143</t>
  </si>
  <si>
    <t>Carlton North - Princes Hill, Fitzroy North</t>
  </si>
  <si>
    <t>206071141, 206071142</t>
  </si>
  <si>
    <t>Collingwood, Fitzroy</t>
  </si>
  <si>
    <t>207011147, 207011148</t>
  </si>
  <si>
    <t>Balwyn, Balwyn North</t>
  </si>
  <si>
    <t>207011149, 207011155</t>
  </si>
  <si>
    <t>Camberwell, Surrey Hills (West) - Canterbury</t>
  </si>
  <si>
    <t>207021156, 207021157</t>
  </si>
  <si>
    <t>Bulleen, Doncaster</t>
  </si>
  <si>
    <t>207021159, 207021160</t>
  </si>
  <si>
    <t>Templestowe, Templestowe Lower</t>
  </si>
  <si>
    <t>207031161, 207031162</t>
  </si>
  <si>
    <t>Blackburn, Blackburn South</t>
  </si>
  <si>
    <t>207031163, 207031164</t>
  </si>
  <si>
    <t>Box Hill, Box Hill North</t>
  </si>
  <si>
    <t>207031165, 207031166</t>
  </si>
  <si>
    <t>208011168, 208011173</t>
  </si>
  <si>
    <t>Beaumaris, Sandringham - Black Rock</t>
  </si>
  <si>
    <t>208011169, 208011170</t>
  </si>
  <si>
    <t>Brighton (Vic.), Brighton East</t>
  </si>
  <si>
    <t>208021176, 208021182</t>
  </si>
  <si>
    <t>Carnegie, Ormond - Glen Huntly</t>
  </si>
  <si>
    <t>208021177, 208021178</t>
  </si>
  <si>
    <t>Caulfield - North, Caulfield - South</t>
  </si>
  <si>
    <t>208031183, 208031184, 208031189, 208031193</t>
  </si>
  <si>
    <t>Aspendale Gardens - Waterways, Braeside, Edithvale - Aspendale, Mordialloc - Parkdale</t>
  </si>
  <si>
    <t>208031186, 208031187</t>
  </si>
  <si>
    <t>Chelsea - Bonbeach, Chelsea Heights</t>
  </si>
  <si>
    <t>208031188, 208031190, 208031191, 208031192</t>
  </si>
  <si>
    <t>208041194, 208041195</t>
  </si>
  <si>
    <t>Malvern - Glen Iris, Malvern East</t>
  </si>
  <si>
    <t>209011196, 209011204</t>
  </si>
  <si>
    <t>Bundoora - East, Watsonia</t>
  </si>
  <si>
    <t>209011197, 209011202</t>
  </si>
  <si>
    <t>Greensborough, Montmorency - Briar Hill</t>
  </si>
  <si>
    <t>209011198, 209011203</t>
  </si>
  <si>
    <t>Heidelberg - Rosanna, Viewbank - Yallambie</t>
  </si>
  <si>
    <t>209031210, 209031212, 209031214</t>
  </si>
  <si>
    <t>Hurstbridge, Panton Hill - St Andrews, Research - North Warrandyte</t>
  </si>
  <si>
    <t>209031213, 209031215</t>
  </si>
  <si>
    <t>Plenty - Yarrambat, Wattle Glen - Diamond Creek</t>
  </si>
  <si>
    <t>209041224, 209041225</t>
  </si>
  <si>
    <t>Wallan, Whittlesea</t>
  </si>
  <si>
    <t>210021232, 210021233, 210021234</t>
  </si>
  <si>
    <t>Gisborne, Macedon, Riddells Creek</t>
  </si>
  <si>
    <t>210051245, 210051250</t>
  </si>
  <si>
    <t>Gladstone Park - Westmeadows, Tullamarine</t>
  </si>
  <si>
    <t>210051246, 210051248</t>
  </si>
  <si>
    <t>Greenvale - Bulla, Melbourne Airport</t>
  </si>
  <si>
    <t>211011255, 211011256, 211011257, 211011258</t>
  </si>
  <si>
    <t>Lysterfield, Rowville - Central, Rowville - North, Rowville - South</t>
  </si>
  <si>
    <t>211011259, 211011260</t>
  </si>
  <si>
    <t>Wantirna, Wantirna South</t>
  </si>
  <si>
    <t>211021261, 211021262</t>
  </si>
  <si>
    <t>Donvale - Park Orchards, Warrandyte - Wonga Park</t>
  </si>
  <si>
    <t>211031263, 211031267</t>
  </si>
  <si>
    <t>Bayswater North, Ringwood East</t>
  </si>
  <si>
    <t>211031265, 211031268</t>
  </si>
  <si>
    <t>Croydon Hills - Warranwood, Ringwood North</t>
  </si>
  <si>
    <t>211041270, 211041272, 211041273</t>
  </si>
  <si>
    <t>Mitcham (Vic.), Vermont, Vermont South</t>
  </si>
  <si>
    <t>211051274, 211051282, 211051284</t>
  </si>
  <si>
    <t>Belgrave - Selby, Mount Dandenong - Olinda, Upwey - Tecoma</t>
  </si>
  <si>
    <t>211051275, 211051280, 211051281</t>
  </si>
  <si>
    <t>Chirnside Park, Montrose, Mooroolbark</t>
  </si>
  <si>
    <t>211051278, 211051285</t>
  </si>
  <si>
    <t>Lilydale - Coldstream, Wandin - Seville</t>
  </si>
  <si>
    <t>211051279, 211051283</t>
  </si>
  <si>
    <t>Monbulk - Silvan, Mount Evelyn</t>
  </si>
  <si>
    <t>Beaconsfield - Officer, Emerald - Cockatoo</t>
  </si>
  <si>
    <t>212021293, 212021299</t>
  </si>
  <si>
    <t>Berwick - North, Narre Warren North</t>
  </si>
  <si>
    <t>212031300, 212031304</t>
  </si>
  <si>
    <t>Cranbourne, Cranbourne West</t>
  </si>
  <si>
    <t>212041309, 212041310</t>
  </si>
  <si>
    <t>Clarinda - Oakleigh South, Clayton South</t>
  </si>
  <si>
    <t>212041312, 212041316</t>
  </si>
  <si>
    <t>Dandenong North, Noble Park North</t>
  </si>
  <si>
    <t>212041317, 212041318</t>
  </si>
  <si>
    <t>Springvale, Springvale South</t>
  </si>
  <si>
    <t>212051319, 212051326</t>
  </si>
  <si>
    <t>Ashwood - Chadstone, Oakleigh - Huntingdale</t>
  </si>
  <si>
    <t>212051321, 212051327</t>
  </si>
  <si>
    <t>Glen Waverley - East, Wheelers Hill</t>
  </si>
  <si>
    <t>212051322, 212051325</t>
  </si>
  <si>
    <t>Glen Waverley - West, Mulgrave</t>
  </si>
  <si>
    <t>212051323, 212051324</t>
  </si>
  <si>
    <t>Mount Waverley - North, Mount Waverley - South</t>
  </si>
  <si>
    <t>213011328, 213011336, 213011338</t>
  </si>
  <si>
    <t>Ardeer - Albion, Sunshine, Sunshine West</t>
  </si>
  <si>
    <t>213011333, 213011334</t>
  </si>
  <si>
    <t>Kings Park (Vic.), St Albans - North</t>
  </si>
  <si>
    <t>213011335, 213011337</t>
  </si>
  <si>
    <t>St Albans - South, Sunshine North</t>
  </si>
  <si>
    <t>213021344, 213021346</t>
  </si>
  <si>
    <t>Newport, Williamstown</t>
  </si>
  <si>
    <t>213031348, 213031351</t>
  </si>
  <si>
    <t>Footscray, West Footscray - Tottenham</t>
  </si>
  <si>
    <t>213031350, 213031352</t>
  </si>
  <si>
    <t>Seddon - Kingsville, Yarraville</t>
  </si>
  <si>
    <t>213051362, 213051368</t>
  </si>
  <si>
    <t>Hoppers Crossing - South, Werribee - South</t>
  </si>
  <si>
    <t>214011370, 214011375</t>
  </si>
  <si>
    <t>Carrum Downs, Seaford (Vic.)</t>
  </si>
  <si>
    <t>214011374, 214011376</t>
  </si>
  <si>
    <t>Langwarrin, Skye - Sandhurst</t>
  </si>
  <si>
    <t>214021378, 214021382</t>
  </si>
  <si>
    <t>Flinders, Mount Martha</t>
  </si>
  <si>
    <t>Vic - Rest of State</t>
  </si>
  <si>
    <t>201011001, 201011005, 201011007</t>
  </si>
  <si>
    <t>Alfredton, Buninyong, Smythes Creek</t>
  </si>
  <si>
    <t>201021009, 201021012</t>
  </si>
  <si>
    <t>201031013, 201031014, 201031017</t>
  </si>
  <si>
    <t>202011020, 202011021, 202011025</t>
  </si>
  <si>
    <t>East Bendigo - Kennington, Flora Hill - Spring Gully, White Hills - Ascot</t>
  </si>
  <si>
    <t>202021027, 202021028</t>
  </si>
  <si>
    <t>203011034, 203011035, 203011036</t>
  </si>
  <si>
    <t>Bannockburn, Golden Plains - South, Winchelsea</t>
  </si>
  <si>
    <t>203021037, 203021039</t>
  </si>
  <si>
    <t>Belmont, Geelong</t>
  </si>
  <si>
    <t>203021042, 203021046</t>
  </si>
  <si>
    <t>Highton, Newtown (Vic.)</t>
  </si>
  <si>
    <t>203031049, 203031053</t>
  </si>
  <si>
    <t>Lorne - Anglesea, Torquay</t>
  </si>
  <si>
    <t>204011054, 204011055, 204011058, 204011061</t>
  </si>
  <si>
    <t>Alexandra, Euroa, Nagambie, Upper Yarra Valley</t>
  </si>
  <si>
    <t>204011056, 204011062</t>
  </si>
  <si>
    <t>Kilmore - Broadford, Yea</t>
  </si>
  <si>
    <t>204021064, 204021067</t>
  </si>
  <si>
    <t>204031068, 204031070</t>
  </si>
  <si>
    <t>Beechworth, Chiltern - Indigo Valley</t>
  </si>
  <si>
    <t>204031069, 204031072</t>
  </si>
  <si>
    <t>Bright - Mount Beauty, Towong</t>
  </si>
  <si>
    <t>205011077, 205011078, 205011079</t>
  </si>
  <si>
    <t>Mount Baw Baw Region, Trafalgar (Vic.), Warragul</t>
  </si>
  <si>
    <t>205021080, 205021082, 205021085, 205021086</t>
  </si>
  <si>
    <t>Alps - East, Bruthen - Omeo, Orbost, Paynesville</t>
  </si>
  <si>
    <t>205021081, 205021083, 205021084</t>
  </si>
  <si>
    <t>Bairnsdale, Lake King, Lakes Entrance</t>
  </si>
  <si>
    <t>205031087, 205031089, 205031090, 205031092</t>
  </si>
  <si>
    <t>Foster, Korumburra, Leongatha, Wilsons Promontory</t>
  </si>
  <si>
    <t>205041095, 205041096</t>
  </si>
  <si>
    <t>Moe - Newborough, Morwell</t>
  </si>
  <si>
    <t>205051099, 205051101, 205051102</t>
  </si>
  <si>
    <t>Alps - West, Maffra, Rosedale</t>
  </si>
  <si>
    <t>205051100, 205051104</t>
  </si>
  <si>
    <t>Longford - Loch Sport, Yarram</t>
  </si>
  <si>
    <t>215011386, 215011391, 215011392</t>
  </si>
  <si>
    <t>Ararat, St Arnaud, Stawell</t>
  </si>
  <si>
    <t>215011390, 215011393, 215011394</t>
  </si>
  <si>
    <t>Nhill Region, West Wimmera, Yarriambiack</t>
  </si>
  <si>
    <t>215021395, 215021398</t>
  </si>
  <si>
    <t>215031400, 215031401, 215031402</t>
  </si>
  <si>
    <t>Buloke, Gannawarra, Kerang</t>
  </si>
  <si>
    <t>215031404, 215031405</t>
  </si>
  <si>
    <t>216011406, 216011408</t>
  </si>
  <si>
    <t>Echuca, Lockington - Gunbower</t>
  </si>
  <si>
    <t>216011407, 216011409, 216011410</t>
  </si>
  <si>
    <t>Kyabram, Rochester, Rushworth</t>
  </si>
  <si>
    <t>216021411, 216021413</t>
  </si>
  <si>
    <t>Cobram, Numurkah</t>
  </si>
  <si>
    <t>216021412, 216021414</t>
  </si>
  <si>
    <t>Moira, Yarrawonga</t>
  </si>
  <si>
    <t>216031416, 216031419</t>
  </si>
  <si>
    <t>217011420, 217011422</t>
  </si>
  <si>
    <t>Glenelg (Vic.), Portland</t>
  </si>
  <si>
    <t>217011421, 217011423</t>
  </si>
  <si>
    <t>Hamilton (Vic.), Southern Grampians</t>
  </si>
  <si>
    <t>Camperdown, Corangamite - North</t>
  </si>
  <si>
    <t>Warrnambool - North, Warrnambool - South</t>
  </si>
  <si>
    <t>Qld - Greater Brisbane</t>
  </si>
  <si>
    <t>301011001, 301011004</t>
  </si>
  <si>
    <t>Alexandra Hills, Capalaba</t>
  </si>
  <si>
    <t>301011002, 301011003, 301011005</t>
  </si>
  <si>
    <t>Belmont - Gumdale, Birkdale, Thorneside</t>
  </si>
  <si>
    <t>301021007, 301021008</t>
  </si>
  <si>
    <t>Cleveland, Ormiston</t>
  </si>
  <si>
    <t>301021009, 301021011</t>
  </si>
  <si>
    <t>Redland Bay, Sheldon - Mount Cotton</t>
  </si>
  <si>
    <t>301031014, 301031020</t>
  </si>
  <si>
    <t>Brisbane Port - Lytton, Wynnum</t>
  </si>
  <si>
    <t>301031015, 301031016, 301031019</t>
  </si>
  <si>
    <t>Manly - Lota, Manly West, Wakerley</t>
  </si>
  <si>
    <t>301031017, 301031018</t>
  </si>
  <si>
    <t>Murarrie, Tingalpa</t>
  </si>
  <si>
    <t>302011022, 302011024</t>
  </si>
  <si>
    <t>Bald Hills, Carseldine</t>
  </si>
  <si>
    <t>302011023, 302011025, 302011026</t>
  </si>
  <si>
    <t>Bridgeman Downs, Everton Park, McDowall</t>
  </si>
  <si>
    <t>302021027, 302021029, 302021030</t>
  </si>
  <si>
    <t>Aspley, Chermside West, Geebung</t>
  </si>
  <si>
    <t>302021031, 302021034</t>
  </si>
  <si>
    <t>Kedron - Gordon Park, Wavell Heights</t>
  </si>
  <si>
    <t>302021032, 302021033</t>
  </si>
  <si>
    <t>302031035, 302031036, 302031037, 302031038, 302031039, 302031040</t>
  </si>
  <si>
    <t>Boondall, Brisbane Airport, Eagle Farm - Pinkenba, Northgate - Virginia, Nudgee - Banyo, Nundah</t>
  </si>
  <si>
    <t>302041042, 302041044</t>
  </si>
  <si>
    <t>Brighton (Qld), Sandgate - Shorncliffe</t>
  </si>
  <si>
    <t>302041043, 302041045</t>
  </si>
  <si>
    <t>Deagon, Taigum - Fitzgibbon</t>
  </si>
  <si>
    <t>303011048, 303011049, 303011050</t>
  </si>
  <si>
    <t>Cannon Hill, Carina, Carina Heights</t>
  </si>
  <si>
    <t>303021052, 303021055</t>
  </si>
  <si>
    <t>Annerley, Greenslopes</t>
  </si>
  <si>
    <t>303021054, 303021058, 303021059</t>
  </si>
  <si>
    <t>Fairfield - Dutton Park, Woolloongabba, Yeronga</t>
  </si>
  <si>
    <t>303021056, 303021057</t>
  </si>
  <si>
    <t>Holland Park, Holland Park West</t>
  </si>
  <si>
    <t>303031061, 303031063, 303031065</t>
  </si>
  <si>
    <t>Macgregor (Qld), Mount Gravatt, Upper Mount Gravatt</t>
  </si>
  <si>
    <t>303031062, 303031064, 303031066</t>
  </si>
  <si>
    <t>Mansfield (Qld), Rochedale - Burbank, Wishart</t>
  </si>
  <si>
    <t>303041067, 303041069</t>
  </si>
  <si>
    <t>Coopers Plains, Robertson</t>
  </si>
  <si>
    <t>303041068, 303041070</t>
  </si>
  <si>
    <t>Moorooka, Salisbury - Nathan</t>
  </si>
  <si>
    <t>303051072, 303051073</t>
  </si>
  <si>
    <t>Algester, Calamvale - Stretton</t>
  </si>
  <si>
    <t>303051074, 303051075</t>
  </si>
  <si>
    <t>Pallara - Willawong, Parkinson - Drewvale</t>
  </si>
  <si>
    <t>303061077, 303061078</t>
  </si>
  <si>
    <t>Kuraby, Runcorn</t>
  </si>
  <si>
    <t>303061079, 303061080</t>
  </si>
  <si>
    <t>Sunnybank, Sunnybank Hills</t>
  </si>
  <si>
    <t>304011081, 304011084</t>
  </si>
  <si>
    <t>Jindalee - Mount Ommaney, Seventeen Mile Rocks - Sinnamon Park</t>
  </si>
  <si>
    <t>304011082, 304011083, 304011085</t>
  </si>
  <si>
    <t>Middle Park - Jamboree Heights, Riverhills, Westlake</t>
  </si>
  <si>
    <t>304021086, 304021087, 304021091</t>
  </si>
  <si>
    <t>Bellbowrie - Moggill, Brookfield - Kenmore Hills, Pinjarra Hills - Pullenvale</t>
  </si>
  <si>
    <t>304021088, 304021089, 304021090</t>
  </si>
  <si>
    <t>Chapel Hill, Fig Tree Pocket, Kenmore</t>
  </si>
  <si>
    <t>304031092, 304031093, 304031095</t>
  </si>
  <si>
    <t>Chelmer - Graceville, Corinda, Sherwood</t>
  </si>
  <si>
    <t>304031094, 304031097</t>
  </si>
  <si>
    <t>304041099, 304041102, 304041103, 304041104</t>
  </si>
  <si>
    <t>Enoggera Reservoir, Mount Coot-tha, The Gap, Upper Kedron - Ferny Grove</t>
  </si>
  <si>
    <t>304041098, 304041100, 304041101</t>
  </si>
  <si>
    <t>Enoggera, Keperra, Mitchelton</t>
  </si>
  <si>
    <t>305011105, 305011108</t>
  </si>
  <si>
    <t>Brisbane City, Kangaroo Point</t>
  </si>
  <si>
    <t>305011106, 305011111</t>
  </si>
  <si>
    <t>Fortitude Valley, Spring Hill</t>
  </si>
  <si>
    <t>305011107, 305011110, 305011112</t>
  </si>
  <si>
    <t>Highgate Hill, South Brisbane, West End</t>
  </si>
  <si>
    <t>305021113, 305021114, 305021116</t>
  </si>
  <si>
    <t>305021115, 305021118</t>
  </si>
  <si>
    <t>East Brisbane, Norman Park</t>
  </si>
  <si>
    <t>305031119, 305031128, 305031130, 305031131</t>
  </si>
  <si>
    <t>Albion, Newstead - Bowen Hills, Windsor, Wooloowin - Lutwyche</t>
  </si>
  <si>
    <t>305031120, 305031123, 305031126, 305031127, 305031129</t>
  </si>
  <si>
    <t>Alderley, Grange, Kelvin Grove - Herston, Newmarket, Wilston</t>
  </si>
  <si>
    <t>305031121, 305031122, 305031124, 305031125</t>
  </si>
  <si>
    <t>Ascot, Clayfield, Hamilton (Qld), Hendra</t>
  </si>
  <si>
    <t>305041132, 305041134</t>
  </si>
  <si>
    <t>305041133, 305041137</t>
  </si>
  <si>
    <t>Auchenflower, Toowong</t>
  </si>
  <si>
    <t>305041135, 305041136</t>
  </si>
  <si>
    <t>Paddington - Milton, Red Hill (Qld)</t>
  </si>
  <si>
    <t>310011271, 310011272, 310011275</t>
  </si>
  <si>
    <t>Darra - Sumner, Durack, Oxley (Qld)</t>
  </si>
  <si>
    <t>310011274, 310011276</t>
  </si>
  <si>
    <t>Inala - Richlands, Wacol</t>
  </si>
  <si>
    <t>310021277, 310021282</t>
  </si>
  <si>
    <t>Boonah, Rosewood</t>
  </si>
  <si>
    <t>310021278, 310021279, 310021281</t>
  </si>
  <si>
    <t>Esk, Lake Manchester - England Creek, Lowood</t>
  </si>
  <si>
    <t>310031283, 310031291</t>
  </si>
  <si>
    <t>Brassall, Leichhardt - One Mile</t>
  </si>
  <si>
    <t>310031284, 310031295</t>
  </si>
  <si>
    <t>Bundamba, Riverview</t>
  </si>
  <si>
    <t>310031285, 310031293, 310031294</t>
  </si>
  <si>
    <t>Churchill - Yamanto, Raceview, Ripley</t>
  </si>
  <si>
    <t>310031286, 310031292</t>
  </si>
  <si>
    <t>Ipswich - Central, North Ipswich - Tivoli</t>
  </si>
  <si>
    <t>310031288, 310031289, 310031290</t>
  </si>
  <si>
    <t>Ipswich - North, Karalee - Barellan Point, Karana Downs</t>
  </si>
  <si>
    <t>310041297, 310041298, 310041299, 310041300</t>
  </si>
  <si>
    <t>Camira - Gailes, Carole Park, Collingwood Park - Redbank, Goodna</t>
  </si>
  <si>
    <t>310041301, 310041302</t>
  </si>
  <si>
    <t>New Chum, Redbank Plains</t>
  </si>
  <si>
    <t>311021306, 311021307</t>
  </si>
  <si>
    <t>Beenleigh, Eagleby</t>
  </si>
  <si>
    <t>311021308, 311021309, 311021310</t>
  </si>
  <si>
    <t>Edens Landing - Holmview, Mount Warren Park, Wolffdene - Bahrs Scrub</t>
  </si>
  <si>
    <t>311031311, 311031315</t>
  </si>
  <si>
    <t>Boronia Heights - Park Ridge, Greenbank Military Camp</t>
  </si>
  <si>
    <t>311031312, 311031314, 311031317</t>
  </si>
  <si>
    <t>Browns Plains, Crestmead, Marsden</t>
  </si>
  <si>
    <t>311031313, 311031318</t>
  </si>
  <si>
    <t>Chambers Flat - Logan Reserve, Munruben - Park Ridge South</t>
  </si>
  <si>
    <t>311031316, 311031319</t>
  </si>
  <si>
    <t>Hillcrest, Regents Park - Heritage Park</t>
  </si>
  <si>
    <t>311051323, 311051326, 311051328</t>
  </si>
  <si>
    <t>Bethania - Waterford, Loganlea, Waterford West</t>
  </si>
  <si>
    <t>311051324, 311051327</t>
  </si>
  <si>
    <t>Cornubia - Carbrook, Shailer Park</t>
  </si>
  <si>
    <t>311061329, 311061334</t>
  </si>
  <si>
    <t>Daisy Hill, Springwood</t>
  </si>
  <si>
    <t>311061330, 311061333</t>
  </si>
  <si>
    <t>311061331, 311061336</t>
  </si>
  <si>
    <t>Logan Central, Woodridge</t>
  </si>
  <si>
    <t>311061332, 311061335</t>
  </si>
  <si>
    <t>Rochedale South - Priestdale, Underwood</t>
  </si>
  <si>
    <t>313021364, 313021366, 313021368</t>
  </si>
  <si>
    <t>Burpengary - East, Caboolture - South, Morayfield - East</t>
  </si>
  <si>
    <t>313021367, 313021369</t>
  </si>
  <si>
    <t>Elimbah, Wamuran</t>
  </si>
  <si>
    <t>313031370, 313031371</t>
  </si>
  <si>
    <t>Kilcoy, Woodford - D'Aguilar</t>
  </si>
  <si>
    <t>313041374, 313041375, 313041376</t>
  </si>
  <si>
    <t>Morayfield, Narangba, Upper Caboolture</t>
  </si>
  <si>
    <t>313051377, 313051380</t>
  </si>
  <si>
    <t>Clontarf, Rothwell - Kippa-Ring</t>
  </si>
  <si>
    <t>313051378, 313051379</t>
  </si>
  <si>
    <t>Margate - Woody Point, Redcliffe</t>
  </si>
  <si>
    <t>314011382, 314011385</t>
  </si>
  <si>
    <t>Albany Creek, Eatons Hill</t>
  </si>
  <si>
    <t>314011383, 314011384</t>
  </si>
  <si>
    <t>Cashmere, Dayboro</t>
  </si>
  <si>
    <t>314031391, 314031394</t>
  </si>
  <si>
    <t>Bray Park, Strathpine - Brendale</t>
  </si>
  <si>
    <t>314031392, 314031393</t>
  </si>
  <si>
    <t>Lawnton, Petrie</t>
  </si>
  <si>
    <t>Qld - Rest of State</t>
  </si>
  <si>
    <t>306011138, 306011140, 306011141</t>
  </si>
  <si>
    <t>Brinsmead, Freshwater - Stratford, Redlynch</t>
  </si>
  <si>
    <t>306011139, 306011142, 306011143</t>
  </si>
  <si>
    <t>Clifton Beach - Kewarra Beach, Trinity Beach - Smithfield, Yorkeys Knob - Machans Beach</t>
  </si>
  <si>
    <t>306021144, 306021153</t>
  </si>
  <si>
    <t>Bentley Park, Mount Sheridan</t>
  </si>
  <si>
    <t>306021145, 306021156</t>
  </si>
  <si>
    <t>Cairns City, Whitfield - Edge Hill</t>
  </si>
  <si>
    <t>306021146, 306021149, 306021150</t>
  </si>
  <si>
    <t>Earlville - Bayview Heights, Kanimbla - Mooroobool, Lamb Range</t>
  </si>
  <si>
    <t>306021147, 306021148, 306021155</t>
  </si>
  <si>
    <t>Edmonton, Gordonvale - Trinity, White Rock</t>
  </si>
  <si>
    <t>306021151, 306021152, 306021154, 306021157</t>
  </si>
  <si>
    <t>Manoora, Manunda, Westcourt - Bungalow, Woree</t>
  </si>
  <si>
    <t>306031158, 306031159, 306031163</t>
  </si>
  <si>
    <t>Babinda, Innisfail, Yarrabah</t>
  </si>
  <si>
    <t>306031160, 306031161, 306031162</t>
  </si>
  <si>
    <t>Johnstone, Tully, Wooroonooran</t>
  </si>
  <si>
    <t>306041164, 306041165</t>
  </si>
  <si>
    <t>Daintree, Port Douglas</t>
  </si>
  <si>
    <t>306051166, 306051167, 306051169</t>
  </si>
  <si>
    <t>Atherton, Herberton, Malanda - Yungaburra</t>
  </si>
  <si>
    <t>306051168, 306051170</t>
  </si>
  <si>
    <t>Kuranda, Mareeba</t>
  </si>
  <si>
    <t>307011171, 307011173, 307011174, 307011178</t>
  </si>
  <si>
    <t>Balonne, Goondiwindi, Inglewood - Waggamba, Tara</t>
  </si>
  <si>
    <t>307011172, 307011175, 307011176, 307011177</t>
  </si>
  <si>
    <t>307021179, 307021180</t>
  </si>
  <si>
    <t>Crows Nest - Rosalie, Jondaryan</t>
  </si>
  <si>
    <t>307021181, 307021182, 307021183</t>
  </si>
  <si>
    <t>Millmerran, Pittsworth, Wambo</t>
  </si>
  <si>
    <t>307031184, 307031185, 307031186</t>
  </si>
  <si>
    <t>Clifton - Greenmount, Southern Downs - East, Southern Downs - West</t>
  </si>
  <si>
    <t>307031187, 307031188</t>
  </si>
  <si>
    <t>308011190, 308011191</t>
  </si>
  <si>
    <t>Central Highlands - East, Central Highlands - West</t>
  </si>
  <si>
    <t>Agnes Water - Miriam Vale, Gladstone Hinterland</t>
  </si>
  <si>
    <t>Banana, Biloela</t>
  </si>
  <si>
    <t>Boyne Island - Tannum Sands, Clinton - New Auckland, Kin Kora - Sun Valley, South Trees, Telina - Toolooa</t>
  </si>
  <si>
    <t>Callemondah, Gladstone, West Gladstone</t>
  </si>
  <si>
    <t>308031205, 308031211, 308031217</t>
  </si>
  <si>
    <t>Berserker, Lakes Creek, Rockhampton City</t>
  </si>
  <si>
    <t>308031206, 308031210, 308031212</t>
  </si>
  <si>
    <t>Bouldercombe, Gracemere, Mount Morgan</t>
  </si>
  <si>
    <t>308031207, 308031218, 308031223</t>
  </si>
  <si>
    <t>308031208, 308031209, 308031213, 308031219, 308031220, 308031221</t>
  </si>
  <si>
    <t>308031214, 308031215, 308031216, 308031222</t>
  </si>
  <si>
    <t>Park Avenue, Parkhurst - Kawana, Rockhampton - West, The Range - Allenstown</t>
  </si>
  <si>
    <t>309011224, 309011227</t>
  </si>
  <si>
    <t>Broadbeach Waters, Mermaid Beach - Broadbeach</t>
  </si>
  <si>
    <t>309011225, 309011226</t>
  </si>
  <si>
    <t>Burleigh Heads, Burleigh Waters</t>
  </si>
  <si>
    <t>309011228, 309011229</t>
  </si>
  <si>
    <t>Mermaid Waters, Miami</t>
  </si>
  <si>
    <t>309021230, 309021231</t>
  </si>
  <si>
    <t>Coolangatta, Currumbin - Tugun</t>
  </si>
  <si>
    <t>309021232, 309021233</t>
  </si>
  <si>
    <t>309031236, 309031237</t>
  </si>
  <si>
    <t>Biggera Waters, Coombabah</t>
  </si>
  <si>
    <t>309031239, 309031240</t>
  </si>
  <si>
    <t>Paradise Point - Hollywell, Runaway Bay</t>
  </si>
  <si>
    <t>309041241, 309041242</t>
  </si>
  <si>
    <t>Guanaba - Springbrook, Tamborine - Canungra</t>
  </si>
  <si>
    <t>309051243, 309051245</t>
  </si>
  <si>
    <t>Currumbin Valley - Tallebudgera, Reedy Creek - Andrews</t>
  </si>
  <si>
    <t>309061246, 309061247, 309061250</t>
  </si>
  <si>
    <t>Carrara, Highland Park, Worongary - Tallai</t>
  </si>
  <si>
    <t>309071251, 309071253</t>
  </si>
  <si>
    <t>Coomera, Hope Island</t>
  </si>
  <si>
    <t>309081259, 309081260</t>
  </si>
  <si>
    <t>Clear Island Waters, Merrimac</t>
  </si>
  <si>
    <t>309091263, 309091264, 309091265</t>
  </si>
  <si>
    <t>Ashmore, Molendinar, Parkwood</t>
  </si>
  <si>
    <t>309101267, 309101268</t>
  </si>
  <si>
    <t>Benowa, Bundall</t>
  </si>
  <si>
    <t>312011337, 312011340</t>
  </si>
  <si>
    <t>Bowen, Collinsville</t>
  </si>
  <si>
    <t>312011338, 312011339, 312011341</t>
  </si>
  <si>
    <t>Broadsound - Nebo, Clermont, Moranbah</t>
  </si>
  <si>
    <t>312021342, 312021347, 312021349, 312021355</t>
  </si>
  <si>
    <t>Andergrove - Beaconsfield, Mackay Harbour, North Mackay, Slade Point</t>
  </si>
  <si>
    <t>312021343, 312021346, 312021356, 312021358</t>
  </si>
  <si>
    <t>East Mackay, Mackay, South Mackay, West Mackay</t>
  </si>
  <si>
    <t>312021344, 312021348, 312021354</t>
  </si>
  <si>
    <t>Eimeo - Rural View, Mount Pleasant - Glenella, Shoal Point - Bucasia</t>
  </si>
  <si>
    <t>312021345, 312021351, 312021353</t>
  </si>
  <si>
    <t>Eungella Hinterland, Pioneer Valley, Seaforth - Calen</t>
  </si>
  <si>
    <t>312021350, 312021357</t>
  </si>
  <si>
    <t>Ooralea - Bakers Creek, Walkerston - Eton</t>
  </si>
  <si>
    <t>312031359, 312031360, 312031361</t>
  </si>
  <si>
    <t>Airlie - Whitsundays, Cape Conway, Proserpine</t>
  </si>
  <si>
    <t>315011395, 315011396, 315011397, 315011398, 315011399, 315011400, 315011401, 315011402, 315011403</t>
  </si>
  <si>
    <t>Aurukun, Cape York, Croydon - Etheridge, Kowanyama - Pormpuraaw, Northern Peninsula, Tablelands, Torres, Torres Strait Islands, Weipa</t>
  </si>
  <si>
    <t>315021404, 315021406, 315021407</t>
  </si>
  <si>
    <t>315031408, 315031412</t>
  </si>
  <si>
    <t>Barcaldine - Blackall, Longreach</t>
  </si>
  <si>
    <t>315031409, 315031410, 315031411</t>
  </si>
  <si>
    <t>Charleville, Far Central West, Far South West</t>
  </si>
  <si>
    <t>316011413, 316011414</t>
  </si>
  <si>
    <t>Buderim - North, Buderim - South</t>
  </si>
  <si>
    <t>316011415, 316011416</t>
  </si>
  <si>
    <t>Mountain Creek, Sippy Downs</t>
  </si>
  <si>
    <t>316021417, 316021419, 316021422</t>
  </si>
  <si>
    <t>Aroona - Currimundi, Caloundra - Kings Beach, Moffat Beach - Battery Hill</t>
  </si>
  <si>
    <t>316021418, 316021423, 316021424</t>
  </si>
  <si>
    <t>Buddina - Minyama, Parrearra - Warana, Wurtulla - Birtinya</t>
  </si>
  <si>
    <t>316031425, 316031426</t>
  </si>
  <si>
    <t>Coolum Beach, Marcoola - Mudjimba</t>
  </si>
  <si>
    <t>316051434, 316051435</t>
  </si>
  <si>
    <t>Noosa Heads, Noosaville</t>
  </si>
  <si>
    <t>316061439, 316061441</t>
  </si>
  <si>
    <t>Beerwah, Glass House Mountains</t>
  </si>
  <si>
    <t>316061440, 316061443</t>
  </si>
  <si>
    <t>Caloundra Hinterland, Maroochy Hinterland</t>
  </si>
  <si>
    <t>316061442, 316061444</t>
  </si>
  <si>
    <t>Landsborough, Palmwoods</t>
  </si>
  <si>
    <t>317011445, 317011449, 317011458</t>
  </si>
  <si>
    <t>Cambooya - Wyreema, Gowrie (Qld), Toowoomba - West</t>
  </si>
  <si>
    <t>317011447, 317011456</t>
  </si>
  <si>
    <t>Drayton - Harristown, Toowoomba - Central</t>
  </si>
  <si>
    <t>317011448, 317011451</t>
  </si>
  <si>
    <t>Gatton, Lockyer Valley - West</t>
  </si>
  <si>
    <t>317011452, 317011455, 317011457</t>
  </si>
  <si>
    <t>Middle Ridge, Rangeville, Toowoomba - East</t>
  </si>
  <si>
    <t>317011453, 317011454, 317011459</t>
  </si>
  <si>
    <t>Newtown (Qld), North Toowoomba - Harlaxton, Wilsonton</t>
  </si>
  <si>
    <t>318011460, 318011461</t>
  </si>
  <si>
    <t>Ayr, Burdekin</t>
  </si>
  <si>
    <t>318011462, 318011463, 318011464, 318011465, 318011466</t>
  </si>
  <si>
    <t>318021467, 318021472, 318021485</t>
  </si>
  <si>
    <t>Aitkenvale, Cranbrook, Mundingburra</t>
  </si>
  <si>
    <t>318021468, 318021474, 318021487</t>
  </si>
  <si>
    <t>318021469, 318021484, 318021490</t>
  </si>
  <si>
    <t>Belgian Gardens - Pallarenda, Mount Louisa, Townsville City - North Ward</t>
  </si>
  <si>
    <t>318021470, 318021482</t>
  </si>
  <si>
    <t>Bohle Plains, Kirwan - West</t>
  </si>
  <si>
    <t>318021471, 318021480</t>
  </si>
  <si>
    <t>Condon - Rasmussen, Kelso</t>
  </si>
  <si>
    <t>318021475, 318021476, 318021477, 318021481</t>
  </si>
  <si>
    <t>Garbutt - West End, Gulliver - Currajong - Vincent, Heatley, Kirwan - East</t>
  </si>
  <si>
    <t>318021478, 318021479, 318021483, 318021488, 318021491</t>
  </si>
  <si>
    <t>Hermit Park - Rosslea, Hyde Park - Pimlico, Magnetic Island, South Townsville - Railway Estate, Wulguru - Roseneath</t>
  </si>
  <si>
    <t>318021486, 318021489</t>
  </si>
  <si>
    <t>Northern Beaches, Townsville - South</t>
  </si>
  <si>
    <t>319011492, 319011493, 319011496</t>
  </si>
  <si>
    <t>Ashfield - Kepnock, Bargara - Burnett Heads, Bundaberg East - Kalkie</t>
  </si>
  <si>
    <t>319011494, 319011498</t>
  </si>
  <si>
    <t>319011499, 319011501, 319011502</t>
  </si>
  <si>
    <t>319011495, 319011497, 319011500</t>
  </si>
  <si>
    <t>Bundaberg, Bundaberg North - Gooburrum, Millbank - Avoca</t>
  </si>
  <si>
    <t>319021503, 319021504, 319021508, 319021510</t>
  </si>
  <si>
    <t>Gayndah - Mundubbera, Gin Gin, Monto - Eidsvold, North Burnett</t>
  </si>
  <si>
    <t>319021506, 319021509</t>
  </si>
  <si>
    <t>319021505, 319021507</t>
  </si>
  <si>
    <t>319031511, 319031514, 319031515</t>
  </si>
  <si>
    <t>319031512, 319031513</t>
  </si>
  <si>
    <t>Gympie - North, Gympie - South</t>
  </si>
  <si>
    <t>319041516, 319041517, 319041518, 319041519</t>
  </si>
  <si>
    <t>Booral - River Heads, Craignish - Dundowran Beach, Pialba - Eli Waters, Point Vernon</t>
  </si>
  <si>
    <t>319041520, 319041521</t>
  </si>
  <si>
    <t>Torquay - Scarness - Kawungan, Urangan - Wondunna</t>
  </si>
  <si>
    <t>319051522, 319051523, 319051525</t>
  </si>
  <si>
    <t>319051524, 319051526</t>
  </si>
  <si>
    <t>Maryborough (Qld), Tinana</t>
  </si>
  <si>
    <t>SA - Greater Adelaide</t>
  </si>
  <si>
    <t>401021003, 401021006</t>
  </si>
  <si>
    <t>Adelaide Hills, Lobethal - Woodside</t>
  </si>
  <si>
    <t>401021004, 401021010</t>
  </si>
  <si>
    <t>Aldgate - Stirling, Uraidla - Summertown</t>
  </si>
  <si>
    <t>401021005, 401021008, 401021009</t>
  </si>
  <si>
    <t>Hahndorf - Echunga, Mount Barker Region, Nairne</t>
  </si>
  <si>
    <t>401031012, 401031013</t>
  </si>
  <si>
    <t>Glenside - Beaumont, Toorak Gardens</t>
  </si>
  <si>
    <t>401051017, 401051019</t>
  </si>
  <si>
    <t>Norwood (SA), St Peters - Marden</t>
  </si>
  <si>
    <t>401061020, 401061021, 401061022</t>
  </si>
  <si>
    <t>Nailsworth - Broadview, Prospect, Walkerville</t>
  </si>
  <si>
    <t>402021028, 402021032, 402021035</t>
  </si>
  <si>
    <t>Craigmore - Blakeview, Munno Para West - Angle Vale, Virginia - Waterloo Corner</t>
  </si>
  <si>
    <t>402021030, 402021034</t>
  </si>
  <si>
    <t>Elizabeth, Smithfield - Elizabeth North</t>
  </si>
  <si>
    <t>402041041, 402041047</t>
  </si>
  <si>
    <t>Para Hills, Salisbury East</t>
  </si>
  <si>
    <t>402041042, 402041043, 402041044</t>
  </si>
  <si>
    <t>Parafield, Parafield Gardens, Paralowie</t>
  </si>
  <si>
    <t>402041046, 402041048</t>
  </si>
  <si>
    <t>Salisbury, Salisbury North</t>
  </si>
  <si>
    <t>402051049, 402051050</t>
  </si>
  <si>
    <t>Golden Grove, Greenwith</t>
  </si>
  <si>
    <t>402051053, 402051054</t>
  </si>
  <si>
    <t>Modbury Heights, Redwood Park</t>
  </si>
  <si>
    <t>403011056, 403011057</t>
  </si>
  <si>
    <t>Brighton (SA), Glenelg (SA)</t>
  </si>
  <si>
    <t>403021058, 403021062</t>
  </si>
  <si>
    <t>Edwardstown, Morphettville</t>
  </si>
  <si>
    <t>403021059, 403021060, 403021063</t>
  </si>
  <si>
    <t>Hallett Cove, Marino - Seaview Downs, Sheidow Park - Trott Park</t>
  </si>
  <si>
    <t>403021061, 403021064</t>
  </si>
  <si>
    <t>Mitchell Park, Warradale</t>
  </si>
  <si>
    <t>403031065, 403031066, 403031067</t>
  </si>
  <si>
    <t>Belair, Bellevue Heights, Blackwood</t>
  </si>
  <si>
    <t>403031068, 403031069</t>
  </si>
  <si>
    <t>Colonel Light Gardens, Mitcham (SA)</t>
  </si>
  <si>
    <t>403041071, 403041076, 403041077</t>
  </si>
  <si>
    <t>Aberfoyle Park, Coromandel Valley, Flagstaff Hill</t>
  </si>
  <si>
    <t>403041073, 403041079</t>
  </si>
  <si>
    <t>Christie Downs, Hackham West - Huntfield Heights</t>
  </si>
  <si>
    <t>403041074, 403041082</t>
  </si>
  <si>
    <t>Christies Beach, Lonsdale</t>
  </si>
  <si>
    <t>403041075, 403041083, 403041088</t>
  </si>
  <si>
    <t>Clarendon, McLaren Vale, Willunga</t>
  </si>
  <si>
    <t>403041078, 403041087</t>
  </si>
  <si>
    <t>Hackham - Onkaparinga Hills, Seaford (SA)</t>
  </si>
  <si>
    <t>403041080, 403041081, 403041089</t>
  </si>
  <si>
    <t>Happy Valley, Happy Valley Reservoir, Woodcroft</t>
  </si>
  <si>
    <t>403041084, 403041085</t>
  </si>
  <si>
    <t>Morphett Vale - East, Morphett Vale - West</t>
  </si>
  <si>
    <t>404011090, 404011093</t>
  </si>
  <si>
    <t>Beverley, Hindmarsh - Brompton</t>
  </si>
  <si>
    <t>404011091, 404011095</t>
  </si>
  <si>
    <t>Flinders Park, Seaton - Grange</t>
  </si>
  <si>
    <t>404011094, 404011097</t>
  </si>
  <si>
    <t>Royal Park - Hendon - Albert Park, Woodville - Cheltenham</t>
  </si>
  <si>
    <t>404021098, 404021101, 404021102</t>
  </si>
  <si>
    <t>Dry Creek - South, Port Adelaide, The Parks</t>
  </si>
  <si>
    <t>404021099, 404021100</t>
  </si>
  <si>
    <t>Largs Bay - Semaphore, North Haven</t>
  </si>
  <si>
    <t>404031104, 404031106</t>
  </si>
  <si>
    <t>Adelaide Airport, Lockleys</t>
  </si>
  <si>
    <t>404031105, 404031109</t>
  </si>
  <si>
    <t>Fulham, West Beach</t>
  </si>
  <si>
    <t>SA - Rest of State</t>
  </si>
  <si>
    <t>405011110, 405011112</t>
  </si>
  <si>
    <t>Barossa - Angaston, Lyndoch</t>
  </si>
  <si>
    <t>405011111, 405011113</t>
  </si>
  <si>
    <t>Light, Mallala</t>
  </si>
  <si>
    <t>405011114, 405011115</t>
  </si>
  <si>
    <t>Nuriootpa, Tanunda</t>
  </si>
  <si>
    <t>405021116, 405021117</t>
  </si>
  <si>
    <t>Clare, Gilbert Valley</t>
  </si>
  <si>
    <t>405031120, 405031123</t>
  </si>
  <si>
    <t>Jamestown, Port Pirie Region</t>
  </si>
  <si>
    <t>405041124, 405041125</t>
  </si>
  <si>
    <t>Kadina, Moonta</t>
  </si>
  <si>
    <t>405041127, 405041128</t>
  </si>
  <si>
    <t>Yorke Peninsula - North, Yorke Peninsula - South</t>
  </si>
  <si>
    <t>406011129, 406011134, 406011135</t>
  </si>
  <si>
    <t>Ceduna, West Coast (SA), Western</t>
  </si>
  <si>
    <t>406011130, 406011132</t>
  </si>
  <si>
    <t>Eyre Peninsula, Le Hunte - Elliston</t>
  </si>
  <si>
    <t>406011136, 406011137</t>
  </si>
  <si>
    <t>Whyalla, Whyalla - North</t>
  </si>
  <si>
    <t>406021139, 406021141</t>
  </si>
  <si>
    <t>Coober Pedy, Outback</t>
  </si>
  <si>
    <t>407011144, 407011148, 407011149</t>
  </si>
  <si>
    <t>Goolwa - Port Elliot, Victor Harbor, Yankalilla</t>
  </si>
  <si>
    <t>407021151, 407021157</t>
  </si>
  <si>
    <t>Kingston - Robe, Tatiara</t>
  </si>
  <si>
    <t>407021156, 407021158</t>
  </si>
  <si>
    <t>Penola, Wattle Range</t>
  </si>
  <si>
    <t>407031159, 407031160</t>
  </si>
  <si>
    <t>Barmera, Berri</t>
  </si>
  <si>
    <t>407031161, 407031169</t>
  </si>
  <si>
    <t>Karoonda - Lameroo, The Coorong</t>
  </si>
  <si>
    <t>407031162, 407031163, 407031168</t>
  </si>
  <si>
    <t>Loxton, Loxton Region, Renmark Region</t>
  </si>
  <si>
    <t>407031164, 407031166</t>
  </si>
  <si>
    <t>Mannum, Murray Bridge Region</t>
  </si>
  <si>
    <t>WA - Greater Perth</t>
  </si>
  <si>
    <t>502011021, 502011022</t>
  </si>
  <si>
    <t>Dawesville - Bouvard, Falcon - Wannanup</t>
  </si>
  <si>
    <t>502011023, 502011025, 502011028</t>
  </si>
  <si>
    <t>Greenfields, Mandurah, Mandurah - South</t>
  </si>
  <si>
    <t>503011030, 503011033</t>
  </si>
  <si>
    <t>City Beach, Floreat</t>
  </si>
  <si>
    <t>503011031, 503011032, 503011034</t>
  </si>
  <si>
    <t>Claremont (WA), Cottesloe, Mosman Park - Peppermint Grove</t>
  </si>
  <si>
    <t>503011035, 503011036</t>
  </si>
  <si>
    <t>Nedlands - Dalkeith - Crawley, Swanbourne - Mount Claremont</t>
  </si>
  <si>
    <t>503021038, 503021040</t>
  </si>
  <si>
    <t>Mount Hawthorn - Leederville, North Perth</t>
  </si>
  <si>
    <t>503021037, 503021041</t>
  </si>
  <si>
    <t>Kings Park (WA), Perth City</t>
  </si>
  <si>
    <t>503021042, 503021043</t>
  </si>
  <si>
    <t>Subiaco - Shenton Park, Wembley - West Leederville - Glendalough</t>
  </si>
  <si>
    <t>504011045, 504011046</t>
  </si>
  <si>
    <t>Bayswater - Embleton - Bedford, Maylands</t>
  </si>
  <si>
    <t>504021049, 504021052, 504021053</t>
  </si>
  <si>
    <t>Chidlow, Malmalling - Reservoir, Mundaring</t>
  </si>
  <si>
    <t>504021050, 504021051</t>
  </si>
  <si>
    <t>Glen Forrest - Darlington, Helena Valley - Koongamia</t>
  </si>
  <si>
    <t>504031055, 504031056, 504031058, 504031064, 504031069</t>
  </si>
  <si>
    <t>Avon Valley National Park, Ballajura, Bullsbrook, Melaleuca - Lexia, Walyunga National Park</t>
  </si>
  <si>
    <t>504031057, 504031063</t>
  </si>
  <si>
    <t>Beechboro, Malaga</t>
  </si>
  <si>
    <t>504031059, 504031060, 504031068</t>
  </si>
  <si>
    <t>Ellenbrook, Gidgegannup, The Vines</t>
  </si>
  <si>
    <t>504031062, 504031066</t>
  </si>
  <si>
    <t>Lockridge - Kiara, Midland - Guildford</t>
  </si>
  <si>
    <t>504031065, 504031067</t>
  </si>
  <si>
    <t>Middle Swan - Herne Hill, Stratton - Jane Brook</t>
  </si>
  <si>
    <t>505011072, 505011075, 505011082</t>
  </si>
  <si>
    <t>Duncraig, Hillarys, Sorrento - Marmion</t>
  </si>
  <si>
    <t>505011074, 505011077</t>
  </si>
  <si>
    <t>Heathridge - Connolly, Joondalup - Edgewater</t>
  </si>
  <si>
    <t>505011076, 505011079, 505011080</t>
  </si>
  <si>
    <t>Iluka - Burns Beach, Mullaloo - Kallaroo, Ocean Reef</t>
  </si>
  <si>
    <t>505011078, 505011081, 505011083</t>
  </si>
  <si>
    <t>Kingsley, Padbury, Woodvale</t>
  </si>
  <si>
    <t>505021084, 505021087, 505021091, 505021093, 505021095</t>
  </si>
  <si>
    <t>Balcatta - Hamersley, Herdsman, Osborne Park Industrial, Stirling - Osborne Park, Tuart Hill - Joondanna</t>
  </si>
  <si>
    <t>505021085, 505021090</t>
  </si>
  <si>
    <t>Balga - Mirrabooka, Nollamara - Westminster</t>
  </si>
  <si>
    <t>505021086, 505021097</t>
  </si>
  <si>
    <t>Dianella, Yokine - Coolbinia - Menora</t>
  </si>
  <si>
    <t>505021088, 505021089</t>
  </si>
  <si>
    <t>Innaloo - Doubleview, Karrinyup - Gwelup - Carine</t>
  </si>
  <si>
    <t>505021092, 505021094, 505021096</t>
  </si>
  <si>
    <t>Scarborough, Trigg - North Beach - Watermans Bay, Wembley Downs - Churchlands - Woodlands</t>
  </si>
  <si>
    <t>505031098, 505031102, 505031104</t>
  </si>
  <si>
    <t>Alexander Heights - Koondoola, Girrawheen, Marangaroo</t>
  </si>
  <si>
    <t>505031099, 505031101, 505031106</t>
  </si>
  <si>
    <t>Butler - Merriwa - Ridgewood, Clarkson, Neerabup National Park</t>
  </si>
  <si>
    <t>505031100, 505031107</t>
  </si>
  <si>
    <t>Carramar, Tapping - Ashby - Sinagra</t>
  </si>
  <si>
    <t>506011111, 506011115, 506011116</t>
  </si>
  <si>
    <t>Ashendon - Lesley, Mount Nasura - Mount Richon - Bedfordale, Roleystone</t>
  </si>
  <si>
    <t>506011112, 506011114</t>
  </si>
  <si>
    <t>Camillo - Champion Lakes, Kelmscott</t>
  </si>
  <si>
    <t>506021118, 506021120, 506021121, 506021122</t>
  </si>
  <si>
    <t>Belmont - Ascot - Redcliffe, Kewdale Commercial, Perth Airport, Rivervale - Kewdale - Cloverdale</t>
  </si>
  <si>
    <t>506021119, 506021123</t>
  </si>
  <si>
    <t>East Victoria Park - Carlisle, Victoria Park - Lathlain - Burswood</t>
  </si>
  <si>
    <t>506031124, 506031127, 506031130</t>
  </si>
  <si>
    <t>Bentley - Wilson - St James, Cannington - Queens Park, Welshpool</t>
  </si>
  <si>
    <t>506031125, 506031126, 506031129, 506031131</t>
  </si>
  <si>
    <t>Canning Vale - West, Canning Vale Commercial, Riverton - Shelley - Rossmoyne, Willetton</t>
  </si>
  <si>
    <t>506041132, 506041134, 506041136</t>
  </si>
  <si>
    <t>Beckenham - Kenwick - Langford, Gosnells, Maddington - Orange Grove - Martin</t>
  </si>
  <si>
    <t>506041133, 506041135</t>
  </si>
  <si>
    <t>Canning Vale - East, Huntingdale - Southern River</t>
  </si>
  <si>
    <t>506051138, 506051139</t>
  </si>
  <si>
    <t>Forrestfield - Wattle Grove, High Wycombe</t>
  </si>
  <si>
    <t>506051140, 506051141</t>
  </si>
  <si>
    <t>Kalamunda - Maida Vale - Gooseberry Hill, Lesmurdie - Bickley - Carmel</t>
  </si>
  <si>
    <t>506061142, 506061143, 506061144</t>
  </si>
  <si>
    <t>Byford, Mundijong, Serpentine - Jarrahdale</t>
  </si>
  <si>
    <t>506071145, 506071147</t>
  </si>
  <si>
    <t>Como, South Perth - Kensington</t>
  </si>
  <si>
    <t>507011150, 507011151, 507011153, 507011159</t>
  </si>
  <si>
    <t>Bibra Industrial, Bibra Lake, Coolbellup, South Lake - Cockburn Central</t>
  </si>
  <si>
    <t>507011152, 507011158</t>
  </si>
  <si>
    <t>Coogee, North Coogee</t>
  </si>
  <si>
    <t>507011154, 507011160</t>
  </si>
  <si>
    <t>Hamilton Hill, Spearwood</t>
  </si>
  <si>
    <t>507021164, 507021165</t>
  </si>
  <si>
    <t>East Fremantle, Fremantle</t>
  </si>
  <si>
    <t>507021166, 507021167</t>
  </si>
  <si>
    <t>Fremantle - South, O'Connor (WA)</t>
  </si>
  <si>
    <t>507031170, 507031172, 507031173, 507031174</t>
  </si>
  <si>
    <t>Calista, Hope Valley - Postans, Kwinana Industrial, Parmelia - Orelia</t>
  </si>
  <si>
    <t>507041175, 507041176, 507041178</t>
  </si>
  <si>
    <t>Applecross - Ardross, Bateman, Booragoon</t>
  </si>
  <si>
    <t>507041177, 507041181, 507041184</t>
  </si>
  <si>
    <t>Bicton - Palmyra, Melville, Winthrop</t>
  </si>
  <si>
    <t>507041179, 507041180, 507041182</t>
  </si>
  <si>
    <t>Bull Creek, Leeming, Murdoch - Kardinya</t>
  </si>
  <si>
    <t>507051185, 507051191</t>
  </si>
  <si>
    <t>Baldivis, Singleton - Golden Bay - Secret Harbour</t>
  </si>
  <si>
    <t>507051186, 507051188, 507051189</t>
  </si>
  <si>
    <t>Cooloongup, Rockingham, Rockingham Lakes</t>
  </si>
  <si>
    <t>507051190, 507051192, 507051193</t>
  </si>
  <si>
    <t>Safety Bay - Shoalwater, Waikiki, Warnbro</t>
  </si>
  <si>
    <t>WA - Rest of State</t>
  </si>
  <si>
    <t>501011001, 501011004</t>
  </si>
  <si>
    <t>Augusta, Margaret River</t>
  </si>
  <si>
    <t>501021008, 501021011</t>
  </si>
  <si>
    <t>College Grove - Carey Park, Davenport</t>
  </si>
  <si>
    <t>501021010, 501021012</t>
  </si>
  <si>
    <t>Dardanup, Eaton - Pelican Point</t>
  </si>
  <si>
    <t>501021014, 501021016</t>
  </si>
  <si>
    <t>Harvey, Waroona</t>
  </si>
  <si>
    <t>501031017, 501031018</t>
  </si>
  <si>
    <t>Bridgetown - Boyup Brook, Donnybrook - Balingup</t>
  </si>
  <si>
    <t>501031019, 501031020</t>
  </si>
  <si>
    <t>Manjimup, Pemberton</t>
  </si>
  <si>
    <t>Boulder, Kambalda - Coolgardie - Norseman, Trafalgar (WA)</t>
  </si>
  <si>
    <t>Kalgoorlie, Kalgoorlie Airport</t>
  </si>
  <si>
    <t>Derby - West Kimberley, Roebuck</t>
  </si>
  <si>
    <t>Halls Creek, Kununurra</t>
  </si>
  <si>
    <t>Geraldton, Geraldton - East</t>
  </si>
  <si>
    <t>Irwin, Morawa, Northampton - Mullewa - Greenough</t>
  </si>
  <si>
    <t>509011226, 509011227, 509011232</t>
  </si>
  <si>
    <t>Albany Region, Bayonet Head - Lower King, Little Grove - Elleker</t>
  </si>
  <si>
    <t>509011228, 509011234, 509011235</t>
  </si>
  <si>
    <t>Denmark, Plantagenet, Stirling Range National Park</t>
  </si>
  <si>
    <t>509011229, 509011231</t>
  </si>
  <si>
    <t>Gnowangerup, Kojonup</t>
  </si>
  <si>
    <t>509021236, 509021239</t>
  </si>
  <si>
    <t>Chittering, Gingin - Dandaragan</t>
  </si>
  <si>
    <t>509021237, 509021240, 509021242</t>
  </si>
  <si>
    <t>Cunderdin, Merredin, Mukinbudin</t>
  </si>
  <si>
    <t>509021238, 509021241, 509021244</t>
  </si>
  <si>
    <t>Dowerin, Moora, Toodyay</t>
  </si>
  <si>
    <t>509021243, 509021245</t>
  </si>
  <si>
    <t>Northam, York - Beverley</t>
  </si>
  <si>
    <t>509031247, 509031248, 509031250</t>
  </si>
  <si>
    <t>Kulin, Murray, Wagin</t>
  </si>
  <si>
    <t>Tas - Greater Hobart</t>
  </si>
  <si>
    <t>601011002, 601011003</t>
  </si>
  <si>
    <t>Brighton - Pontville, Old Beach - Otago</t>
  </si>
  <si>
    <t>601021004, 601021006, 601021007, 601021008</t>
  </si>
  <si>
    <t>Bellerive - Rosny, Geilston Bay - Risdon, Howrah - Tranmere, Lindisfarne - Rose Bay</t>
  </si>
  <si>
    <t>601021005, 601021012</t>
  </si>
  <si>
    <t>Cambridge, South Arm</t>
  </si>
  <si>
    <t>601031014, 601031015, 601031018</t>
  </si>
  <si>
    <t>Berriedale - Chigwell, Claremont (Tas.), Montrose - Rosetta</t>
  </si>
  <si>
    <t>601031016, 601031017</t>
  </si>
  <si>
    <t>Derwent Park - Lutana, Glenorchy</t>
  </si>
  <si>
    <t>601031019, 601031021</t>
  </si>
  <si>
    <t>Moonah, West Moonah</t>
  </si>
  <si>
    <t>601041022, 601041024, 601041025</t>
  </si>
  <si>
    <t>Kingston - Huntingfield, Margate - Snug, Mount Wellington</t>
  </si>
  <si>
    <t>601041023, 601041026</t>
  </si>
  <si>
    <t>Kingston Beach - Blackmans Bay, Taroona - Bonnet Hill</t>
  </si>
  <si>
    <t>601051027, 601051028, 601051033</t>
  </si>
  <si>
    <t>Hobart, Lenah Valley - Mount Stuart, West Hobart</t>
  </si>
  <si>
    <t>601051029, 601051031, 601051032</t>
  </si>
  <si>
    <t>Mount Nelson - Dynnyrne, Sandy Bay, South Hobart - Fern Tree</t>
  </si>
  <si>
    <t>601061034, 601061035</t>
  </si>
  <si>
    <t>Dodges Ferry - Lewisham, Sorell - Richmond</t>
  </si>
  <si>
    <t>Tas - Rest of State</t>
  </si>
  <si>
    <t>602011036, 602011040, 602011041, 602011045, 602011050</t>
  </si>
  <si>
    <t>Invermay, Mowbray, Newnham - Mayfield, Ravenswood, Waverley - St Leonards</t>
  </si>
  <si>
    <t>602011037, 602011047, 602011048</t>
  </si>
  <si>
    <t>Kings Meadows - Punchbowl, South Launceston, Summerhill - Prospect</t>
  </si>
  <si>
    <t>602011042, 602011043, 602011052</t>
  </si>
  <si>
    <t>Newstead, Norwood (Tas.), Youngtown - Relbia</t>
  </si>
  <si>
    <t>602011038, 602011051</t>
  </si>
  <si>
    <t>Launceston, West Launceston</t>
  </si>
  <si>
    <t>602011039, 602011046, 602011049</t>
  </si>
  <si>
    <t>Legana, Riverside, Trevallyn</t>
  </si>
  <si>
    <t>602021054, 602021057</t>
  </si>
  <si>
    <t>Deloraine, Westbury</t>
  </si>
  <si>
    <t>602021055, 602021056</t>
  </si>
  <si>
    <t>Grindelwald - Lanena, Hadspen - Carrick</t>
  </si>
  <si>
    <t>602031058, 602031062</t>
  </si>
  <si>
    <t>Dilston - Lilydale, Perth - Evandale</t>
  </si>
  <si>
    <t>602031060, 602031061</t>
  </si>
  <si>
    <t>Longford, Northern Midlands</t>
  </si>
  <si>
    <t>603011065, 603011066, 603011067, 603011068</t>
  </si>
  <si>
    <t>Central Highlands, Derwent Valley, Southern Midlands, Wilderness - East</t>
  </si>
  <si>
    <t>603021070, 603021072</t>
  </si>
  <si>
    <t>Cygnet, Huonville - Franklin</t>
  </si>
  <si>
    <t>604011075, 604011077</t>
  </si>
  <si>
    <t>Acton - Upper Burnie, Burnie - Wivenhoe</t>
  </si>
  <si>
    <t>604011076, 604011079, 604011080</t>
  </si>
  <si>
    <t>Burnie - Ulverstone Region, Penguin - Sulphur Creek, Romaine - Havenview</t>
  </si>
  <si>
    <t>604011078, 604011081, 604011084</t>
  </si>
  <si>
    <t>Parklands - Camdale, Somerset, Wynyard</t>
  </si>
  <si>
    <t>604021087, 604021091</t>
  </si>
  <si>
    <t>Latrobe, Sheffield - Railton</t>
  </si>
  <si>
    <t>604021088, 604021092</t>
  </si>
  <si>
    <t>Miandetta - Don, Turners Beach - Forth</t>
  </si>
  <si>
    <t>604031094, 604031096</t>
  </si>
  <si>
    <t>North West, Waratah</t>
  </si>
  <si>
    <t>604031097, 604031098</t>
  </si>
  <si>
    <t>West Coast (Tas.), Wilderness - West</t>
  </si>
  <si>
    <t>NT - Greater Darwin</t>
  </si>
  <si>
    <t>701011001, 701011002, 701011003, 701011004, 701011005, 701011006, 701011007, 701011008, 701011009</t>
  </si>
  <si>
    <t>Darwin Airport, Darwin City, East Point, Fannie Bay - The Gardens, Larrakeyah, Ludmilla - The Narrows, Parap, Stuart Park, Woolner - Bayview - Winnellie</t>
  </si>
  <si>
    <t>701021010, 701021016, 701021018, 701021023, 701021025, 701021026</t>
  </si>
  <si>
    <t>Alawa, Coconut Grove, Jingili, Millner, Nightcliff, Rapid Creek</t>
  </si>
  <si>
    <t>701021011, 701021012, 701021015, 701021017, 701021019, 701021022, 701021024</t>
  </si>
  <si>
    <t>Anula, Berrimah, Charles Darwin, East Arm, Karama, Malak - Marrara, Moil</t>
  </si>
  <si>
    <t>701021013, 701021014, 701021020, 701021021, 701021027, 701021028, 701021029, 701021030</t>
  </si>
  <si>
    <t>Brinkin - Nakara, Buffalo Creek, Leanyer, Lyons (NT), Tiwi, Wagaman, Wanguri, Wulagi</t>
  </si>
  <si>
    <t>701031031, 701031032, 701031033, 701031034, 701031035</t>
  </si>
  <si>
    <t>Howard Springs, Humpty Doo, Koolpinyah, Virginia, Weddell</t>
  </si>
  <si>
    <t>701041036, 701041038, 701041041, 701041042, 701041043</t>
  </si>
  <si>
    <t>Bakewell, Durack - Marlow Lagoon, Palmerston - North, Palmerston - South, Rosebery - Bellamack</t>
  </si>
  <si>
    <t>701041037, 701041039, 701041040, 701041044</t>
  </si>
  <si>
    <t>Driver, Gray, Moulden, Woodroffe</t>
  </si>
  <si>
    <t>NT - Rest of State</t>
  </si>
  <si>
    <t>702011045, 702011046, 702011047, 702011048, 702011049, 702011051</t>
  </si>
  <si>
    <t>Charles, East Side, Flynn (NT), Larapinta, Mount Johns, Ross</t>
  </si>
  <si>
    <t>702011050, 702011052, 702011053, 702011054</t>
  </si>
  <si>
    <t>Petermann - Simpson, Sandover - Plenty, Tanami, Yuendumu - Anmatjere</t>
  </si>
  <si>
    <t>702021055, 702021056</t>
  </si>
  <si>
    <t>Barkly, Tennant Creek</t>
  </si>
  <si>
    <t>702031057, 702031058, 702031059, 702031060, 702031061</t>
  </si>
  <si>
    <t>Alligator, Daly, Thamarrurr, Tiwi Islands, West Arnhem</t>
  </si>
  <si>
    <t>702041062, 702041063, 702041064</t>
  </si>
  <si>
    <t>Anindilyakwa, East Arnhem, Nhulunbuy</t>
  </si>
  <si>
    <t>702051065, 702051066, 702051068</t>
  </si>
  <si>
    <t>Elsey, Gulf, Victoria River</t>
  </si>
  <si>
    <t>ACT</t>
  </si>
  <si>
    <t>801011001, 801011005, 801011013, 801011020, 801011023, 801011024, 801011026</t>
  </si>
  <si>
    <t>801011002, 801011004, 801011008, 801011014, 801011015, 801011017</t>
  </si>
  <si>
    <t>Belconnen, Charnwood, Florey, Higgins, Holt, Latham</t>
  </si>
  <si>
    <t>801011009, 801011010, 801011022, 801011025</t>
  </si>
  <si>
    <t>Flynn (ACT), Fraser, Melba, Spence</t>
  </si>
  <si>
    <t>801011003, 801011007, 801011011, 801011016, 801011018, 801011021</t>
  </si>
  <si>
    <t>Bruce, Evatt, Giralang, Kaleen, Lawson, McKellar</t>
  </si>
  <si>
    <t>801011006, 801011012, 801011019</t>
  </si>
  <si>
    <t>Dunlop, Gooromon, Macgregor (ACT)</t>
  </si>
  <si>
    <t>801041046, 801041047, 801041048</t>
  </si>
  <si>
    <t>Ngunnawal, Nicholls, Palmerston</t>
  </si>
  <si>
    <t>801071071, 801071075, 801071078, 801071085, 801071089</t>
  </si>
  <si>
    <t>Banks, Conder, Gordon (ACT), Mount Taylor, Tuggeranong</t>
  </si>
  <si>
    <t>801071072, 801071073, 801071074, 801071077, 801071081, 801071087, 801071088</t>
  </si>
  <si>
    <t>801071076, 801071079, 801071083, 801071084</t>
  </si>
  <si>
    <t>801091099, 801091105, 801091107, 801091109</t>
  </si>
  <si>
    <t>Chifley, Lyons (ACT), O'Malley, Phillip</t>
  </si>
  <si>
    <t>801091100, 801091102, 801091103</t>
  </si>
  <si>
    <t>801091101, 801091104, 801091106, 801091108, 801091110</t>
  </si>
  <si>
    <t>Link to SA2 to PHA list</t>
  </si>
  <si>
    <t>^</t>
  </si>
  <si>
    <t>~</t>
  </si>
  <si>
    <t>modelled estimates with Relative Root Mean Square Errors (RRMSEs) from 0.25 to 0.50 indicate that the estimates should be used with caution</t>
  </si>
  <si>
    <t>~~</t>
  </si>
  <si>
    <t>modelled estimates with RRMSEs greater than 0.50 but less than 1 indicate that the estimates are considered too unreliable for general use</t>
  </si>
  <si>
    <t>≠</t>
  </si>
  <si>
    <t>modelled estimates for these areas are considered to be unreliable</t>
  </si>
  <si>
    <t>*</t>
  </si>
  <si>
    <t>statistically significant, at the 95% confidence level</t>
  </si>
  <si>
    <t>**</t>
  </si>
  <si>
    <t>statistically significant, at the 99% confidence level</t>
  </si>
  <si>
    <t>Inner North Canberra - South</t>
  </si>
  <si>
    <t>Inner North Canberra - North</t>
  </si>
  <si>
    <t>Inner South Canberra - North</t>
  </si>
  <si>
    <t>Inner South Canberra - South</t>
  </si>
  <si>
    <t>ASR per 100</t>
  </si>
  <si>
    <t>ASR per 100
- lower 95% C.I.</t>
  </si>
  <si>
    <t>ASR per 100
- upper 95% C.I.</t>
  </si>
  <si>
    <t>SR</t>
  </si>
  <si>
    <t>SR
- lower 95% C.I.</t>
  </si>
  <si>
    <t>SR
- upper 95% C.I.</t>
  </si>
  <si>
    <t>RRMSE</t>
  </si>
  <si>
    <t>Estimated population, aged 15 years and over, with fair or poor self-assessed health</t>
  </si>
  <si>
    <t>Rest of States/ NT excluding Major Urban Centres++</t>
  </si>
  <si>
    <t>Greater Sydney, Illawarra, and Newcastle and Lake Macquarie</t>
  </si>
  <si>
    <t>Rest of NSW excluding Illawarra, and Newcastle and Lake Macquarie</t>
  </si>
  <si>
    <t>Greater Melbourne and Geelong</t>
  </si>
  <si>
    <t>Rest of Victoria excluding Geelong</t>
  </si>
  <si>
    <t>Population Health Area (derived from Statistical Areas Level 2, ASGS)</t>
  </si>
  <si>
    <t>Self-assessed health (modelled estimates)</t>
  </si>
  <si>
    <t xml:space="preserve">   Fair or poor self-assessed health</t>
  </si>
  <si>
    <t xml:space="preserve">   Males with mental and behavioural problems</t>
  </si>
  <si>
    <t xml:space="preserve">   Females with mental and behavioural problems</t>
  </si>
  <si>
    <t xml:space="preserve">    - Asthma</t>
  </si>
  <si>
    <t>% households in dwellings receiving rent assistance</t>
  </si>
  <si>
    <t xml:space="preserve">   Age pensioners</t>
  </si>
  <si>
    <t>Age pensioners</t>
  </si>
  <si>
    <t xml:space="preserve">   Disability support pensioners</t>
  </si>
  <si>
    <t>Disability support pensioners</t>
  </si>
  <si>
    <t xml:space="preserve">   Unemployment beneficiaries</t>
  </si>
  <si>
    <t>People receiving an unemployment benefit</t>
  </si>
  <si>
    <t xml:space="preserve">   Long-term unemployment beneficiaries</t>
  </si>
  <si>
    <t xml:space="preserve">   Youth unemployment beneficiaries</t>
  </si>
  <si>
    <t xml:space="preserve">   Low income families (with children)</t>
  </si>
  <si>
    <t>Low income, welfare-dependent families (with children)</t>
  </si>
  <si>
    <t xml:space="preserve">   Children in low income families</t>
  </si>
  <si>
    <t>Children in low income, welfare-dependent families</t>
  </si>
  <si>
    <t/>
  </si>
  <si>
    <t>People receiving an unemployment benefit long-term</t>
  </si>
  <si>
    <t>% age pensioners</t>
  </si>
  <si>
    <t>% disability support pensioners</t>
  </si>
  <si>
    <t>% people receiving an unemployment benefit</t>
  </si>
  <si>
    <t>Total families</t>
  </si>
  <si>
    <t>% low income, welfare-dependent families (with children)</t>
  </si>
  <si>
    <t>Children under 16 years</t>
  </si>
  <si>
    <t>% children in low income, welfare-dependent families</t>
  </si>
  <si>
    <t>Greater Brisbane, Gold Coast and Townsville</t>
  </si>
  <si>
    <t>Rest of Queensland excluding Gold Coast and Townsville</t>
  </si>
  <si>
    <t>Population Health Areas Overview</t>
  </si>
  <si>
    <t xml:space="preserve">   Health Care Card holders</t>
  </si>
  <si>
    <t>Health Care Card holders</t>
  </si>
  <si>
    <t>Pensioner Concession Card holders</t>
  </si>
  <si>
    <t xml:space="preserve">   Pensioner Concession Card holders</t>
  </si>
  <si>
    <t xml:space="preserve">   Seniors Health Card holders</t>
  </si>
  <si>
    <t>Seniors Health Card holders</t>
  </si>
  <si>
    <t>% Health Care Card holders</t>
  </si>
  <si>
    <t>% Pensioner Concession Card holders</t>
  </si>
  <si>
    <t>% Seniors Health Card holders</t>
  </si>
  <si>
    <t xml:space="preserve">    - Chronic obstructive pulmonary disease (COPD)</t>
  </si>
  <si>
    <t>Households in dwellings receiving rent assistance from the Australian Government</t>
  </si>
  <si>
    <t>phidu_data_sources_notes.pdf</t>
  </si>
  <si>
    <t>Children in families where the mother has low educational attainment</t>
  </si>
  <si>
    <t>Children aged less than 15 years living in families where the female parent’s highest level of schooling was year 10 or below/female parent did not attend school</t>
  </si>
  <si>
    <t>Children aged less than 15 years</t>
  </si>
  <si>
    <t>% children in families where the mother has low educational attainment</t>
  </si>
  <si>
    <t xml:space="preserve">   Children in families where the mother has low educational attainment</t>
  </si>
  <si>
    <t>Children aged less than 15 years living in families where the female parent’s highest level of schooling was year 10 or below, or where the female parent did not attend school</t>
  </si>
  <si>
    <t>Total low income households</t>
  </si>
  <si>
    <t>% Low income households under financial stress from mortgage or rent</t>
  </si>
  <si>
    <t>Low income households under financial stress from mortgage/rent</t>
  </si>
  <si>
    <t xml:space="preserve">   Early school leavers</t>
  </si>
  <si>
    <t>People who left school at Year 10 or below, or did not go to school</t>
  </si>
  <si>
    <t>Sig.</t>
  </si>
  <si>
    <t>#</t>
  </si>
  <si>
    <t>Children developmentally vulnerable in physical domain</t>
  </si>
  <si>
    <t>% Children developmentally vulnerable in physical domain</t>
  </si>
  <si>
    <t>Children developmentally at risk in physical domain</t>
  </si>
  <si>
    <t>% Children developmentally at risk in physical domain</t>
  </si>
  <si>
    <t>Children developmentally on track in physical domain</t>
  </si>
  <si>
    <t>% Children developmentally on track in physical domain</t>
  </si>
  <si>
    <t>Children developmentally vulnerable in social domain</t>
  </si>
  <si>
    <t>% Children developmentally vulnerable in social domain</t>
  </si>
  <si>
    <t>Children developmentally at risk in social domain</t>
  </si>
  <si>
    <t>% Children developmentally at risk in social domain</t>
  </si>
  <si>
    <t>Children developmentally on track in social domain</t>
  </si>
  <si>
    <t>% Children developmentally on track in social domain</t>
  </si>
  <si>
    <t>Children developmentally vulnerable in emotional domain</t>
  </si>
  <si>
    <t>% Children developmentally vulnerable in emotional domain</t>
  </si>
  <si>
    <t>Children developmentally at risk in emotional domain</t>
  </si>
  <si>
    <t>% Children developmentally at risk in emotional domain</t>
  </si>
  <si>
    <t>Children developmentally on track in emotional domain</t>
  </si>
  <si>
    <t>% Children developmentally on track in emotional domain</t>
  </si>
  <si>
    <t>Children developmentally vulnerable in language and cognitive domain</t>
  </si>
  <si>
    <t>% Children developmentally vulnerable in language and cognitive domain</t>
  </si>
  <si>
    <t>Children developmentally at risk in language and cognitive domain</t>
  </si>
  <si>
    <t>% Children developmentally at risk in language and cognitive domain</t>
  </si>
  <si>
    <t>Children developmentally on track in language and cognitive domain</t>
  </si>
  <si>
    <t>% Children developmentally on track in language and cognitive domain</t>
  </si>
  <si>
    <t>Children developmentally vulnerable in communication domain</t>
  </si>
  <si>
    <t>% Children developmentally vulnerable in communication domain</t>
  </si>
  <si>
    <t>Children developmentally at risk in communication domain</t>
  </si>
  <si>
    <t>% Children developmentally at risk in communication domain</t>
  </si>
  <si>
    <t>Children developmentally on track in communication domain</t>
  </si>
  <si>
    <t>% Children developmentally on track in communication domain</t>
  </si>
  <si>
    <t>++Major Urban Centres include Illawarra, Newcastle and Lake Macquarie, Geelong, Gold Coast, and Townsville</t>
  </si>
  <si>
    <t xml:space="preserve">   Physical health and wellbeing domain</t>
  </si>
  <si>
    <t xml:space="preserve">   Social competence domain</t>
  </si>
  <si>
    <t xml:space="preserve">   Communication skills and general knowledge domain</t>
  </si>
  <si>
    <t xml:space="preserve">   Unemployment</t>
  </si>
  <si>
    <t>Unemployment</t>
  </si>
  <si>
    <t xml:space="preserve">   Labour force participation</t>
  </si>
  <si>
    <t>Labour force participation</t>
  </si>
  <si>
    <t>Unemployed</t>
  </si>
  <si>
    <t>% unemployed</t>
  </si>
  <si>
    <t>% labour force participation</t>
  </si>
  <si>
    <t>Physical health and wellbeing domain - developmentally vulnerable/ at risk/ on track</t>
  </si>
  <si>
    <t>Social competence domain - developmentally vulnerable/ at risk/ on track</t>
  </si>
  <si>
    <t>Communication skills and general knowledge domain - developmentally vulnerable/ at risk/ on track</t>
  </si>
  <si>
    <t>Early childhood development: Australian Early Development Census (AEDC)</t>
  </si>
  <si>
    <t xml:space="preserve">   Developmentally vulnerable on one or more domains</t>
  </si>
  <si>
    <t xml:space="preserve">   Developmentally vulnerable on two or more domains</t>
  </si>
  <si>
    <t>Developmentally vulnerable on one or more domains</t>
  </si>
  <si>
    <t>Developmentally vulnerable on two or more domains</t>
  </si>
  <si>
    <t>Children developmentally vulnerable on one or more domains</t>
  </si>
  <si>
    <t>% Children developmentally vulnerable on one or more domains</t>
  </si>
  <si>
    <t>Children developmentally vulnerable on two or more domains</t>
  </si>
  <si>
    <t>% Children developmentally vulnerable on two or more domains</t>
  </si>
  <si>
    <t>Population: ERP</t>
  </si>
  <si>
    <t>the estimated resident population is derived by applying the following adjustments to the usual residence Census counts:
• removing overseas visitors who were in Australia on Census night from the Census counts; 
• adjusting the Census counts for undercounting using results of the Post Enumeration Survey; 
• including Australian residents who were temporarily absent overseas on Census night; and 
• backcasting the resulting estimates which relate to 9 August 2011 to 30 June 2011 using births, deaths and migration data.</t>
  </si>
  <si>
    <t>Deaths of males, 0 to 74 years</t>
  </si>
  <si>
    <t>Deaths of females, 0 to 74 years</t>
  </si>
  <si>
    <t>Total deaths, 0 to 74 years</t>
  </si>
  <si>
    <t>Average annual ASR per 100,000</t>
  </si>
  <si>
    <t>Average annual ASR per 100,000
- lower 95% C.I.</t>
  </si>
  <si>
    <t>Average annual ASR per 100,000
- upper 95% C.I.</t>
  </si>
  <si>
    <t>SDR</t>
  </si>
  <si>
    <t>SDR
- lower 95% C.I.</t>
  </si>
  <si>
    <t>SDR
- upper 95% C.I.</t>
  </si>
  <si>
    <t>Deaths from cancer, 0 to 74 years</t>
  </si>
  <si>
    <t>- Deaths from colorectal cancer, 0 to 74 years</t>
  </si>
  <si>
    <t>- Deaths from lung cancer, 0 to 74 years</t>
  </si>
  <si>
    <t>- Deaths from breast cancer (females), 0 to 74 years</t>
  </si>
  <si>
    <t>Deaths from circulatory system diseases, 0 to 74 years</t>
  </si>
  <si>
    <t>- Deaths from ischaemic heart disease, 0 to 74 years</t>
  </si>
  <si>
    <t>- Deaths from cerebrovascular diseases, 0 to 74 years</t>
  </si>
  <si>
    <t>Deaths from respiratory system diseases, 0 to 74 years</t>
  </si>
  <si>
    <t>Deaths from external causes, 0 to 74 years</t>
  </si>
  <si>
    <t>- Deaths from road traffic injuries, 0 to 74 years</t>
  </si>
  <si>
    <t>- Deaths from suicide and self-inflicted injuries, 0 to 74 years</t>
  </si>
  <si>
    <t xml:space="preserve">   Deaths of males aged 0 to 74 years</t>
  </si>
  <si>
    <t>Deaths of males aged 0 to 74 years</t>
  </si>
  <si>
    <t xml:space="preserve">   Deaths of females aged 0 to 74 years</t>
  </si>
  <si>
    <t>Deaths of females aged 0 to 74 years</t>
  </si>
  <si>
    <t xml:space="preserve">   Deaths of persons aged 0 to 74 years</t>
  </si>
  <si>
    <t>Deaths of persons aged 0 to 74 years</t>
  </si>
  <si>
    <t xml:space="preserve">   Deaths from cancer, persons aged 0 to 74 years</t>
  </si>
  <si>
    <t>Deaths from cancer, persons aged 0 to 74 years</t>
  </si>
  <si>
    <t xml:space="preserve"> - Deaths from colorectal cancer, persons aged 0 to 74 years</t>
  </si>
  <si>
    <t xml:space="preserve"> - Deaths from lung cancer, persons aged 0 to 74 years</t>
  </si>
  <si>
    <t xml:space="preserve"> - Deaths from breast cancer, females aged 0 to 74 years</t>
  </si>
  <si>
    <t>Deaths from diabetes, persons aged 0 to 74 years</t>
  </si>
  <si>
    <t>Deaths from circulatory system diseases, persons aged 0 to 74 years</t>
  </si>
  <si>
    <t xml:space="preserve"> - Deaths from ischaemic heart disease, persons aged 0 to 74 years</t>
  </si>
  <si>
    <t xml:space="preserve"> - Deaths from cerebrovascular diseases, persons aged 0 to 74 years</t>
  </si>
  <si>
    <t>Deaths from respiratory system diseases, persons aged 0 to 74 years</t>
  </si>
  <si>
    <t>Deaths from external causes, persons aged 0 to 74 years</t>
  </si>
  <si>
    <t xml:space="preserve"> - Deaths from road traffic injuries, persons aged 0 to 74 years</t>
  </si>
  <si>
    <t xml:space="preserve"> - Deaths from suicide and self-inflicted injuries, persons aged 0 to 74 years</t>
  </si>
  <si>
    <t>Deaths from all avoidable causes, persons aged 0 to 74 years</t>
  </si>
  <si>
    <t>Avoidable deaths from cancer, persons aged 0 to 74 years</t>
  </si>
  <si>
    <t xml:space="preserve"> - Avoidable deaths from colorectal cancer, person aged 0 to 74 years </t>
  </si>
  <si>
    <t xml:space="preserve"> - Avoidable deaths from breast cancer, person aged 0 to 74 years </t>
  </si>
  <si>
    <t>Avoidable deaths from diabetes, persons aged 0 to 74 years</t>
  </si>
  <si>
    <t>Avoidable deaths from circulatory system diseases, persons aged 0 to 74 years</t>
  </si>
  <si>
    <t xml:space="preserve"> - Avoidable deaths from ischaemic heart disease, persons aged 0 to 74 years</t>
  </si>
  <si>
    <t xml:space="preserve"> - Avoidable deaths from cerebrovascular diseases, persons aged 0 to 74 years</t>
  </si>
  <si>
    <t>Avoidable deaths from respiratory system diseases, persons aged 0 to 74 years</t>
  </si>
  <si>
    <t xml:space="preserve"> - Avoidable deaths from transport accidents, persons aged 0 to 74 years</t>
  </si>
  <si>
    <t xml:space="preserve"> - Avoidable deaths from suicide and self-inflicted injuries, persons aged 0 to 74 years</t>
  </si>
  <si>
    <t xml:space="preserve">   Deaths from all avoidable causes, persons aged 0 to 74 years</t>
  </si>
  <si>
    <t xml:space="preserve">   Avoidable deaths from cancer, persons aged 0 to 74 years</t>
  </si>
  <si>
    <t>Births</t>
  </si>
  <si>
    <t>95% C.I.</t>
  </si>
  <si>
    <t>upper and lower 95% confidence intervals</t>
  </si>
  <si>
    <t>ASR</t>
  </si>
  <si>
    <t>Average annual ASR</t>
  </si>
  <si>
    <t>Relative Root Mean Square Error</t>
  </si>
  <si>
    <t xml:space="preserve">   Median age at death of males</t>
  </si>
  <si>
    <t>Median age at death of males</t>
  </si>
  <si>
    <t xml:space="preserve">   Median age at death of females</t>
  </si>
  <si>
    <t>Median age at death of females</t>
  </si>
  <si>
    <t xml:space="preserve">   Median age at death of persons</t>
  </si>
  <si>
    <t>Median age at death of persons</t>
  </si>
  <si>
    <t>Number of deaths</t>
  </si>
  <si>
    <t>Median age (years)</t>
  </si>
  <si>
    <t>Released by PHA</t>
  </si>
  <si>
    <t>or contact PHIDU:</t>
  </si>
  <si>
    <t>Children fully immunised at 1 year of age</t>
  </si>
  <si>
    <t>Children fully immunised at 2 years of age</t>
  </si>
  <si>
    <t>Children fully immunised at 5 years of age</t>
  </si>
  <si>
    <t>Children registered at 1 year of age</t>
  </si>
  <si>
    <t>% children fully immunised at 1 year of age</t>
  </si>
  <si>
    <t>Children registered at 2 years of age</t>
  </si>
  <si>
    <t>% children fully immunised at 2 years of age</t>
  </si>
  <si>
    <t>Children registered at 5 years of age</t>
  </si>
  <si>
    <t>% children fully immunised at 5 years of age</t>
  </si>
  <si>
    <t xml:space="preserve">   Deaths from all avoidable causes, males aged 0 to 74 years</t>
  </si>
  <si>
    <t xml:space="preserve">   Deaths from all avoidable causes, females aged 0 to 74 years</t>
  </si>
  <si>
    <t>Deaths from all avoidable causes, males aged 0 to 74 years</t>
  </si>
  <si>
    <t>Deaths from all avoidable causes, females aged 0 to 74 years</t>
  </si>
  <si>
    <t>Female sole parent pensioners</t>
  </si>
  <si>
    <t>Females aged 15 to 54 years</t>
  </si>
  <si>
    <t>% female sole parent pensioners</t>
  </si>
  <si>
    <t xml:space="preserve">   Female sole parent pensioners</t>
  </si>
  <si>
    <t>Bathurst</t>
  </si>
  <si>
    <t>Sunbury</t>
  </si>
  <si>
    <t>Belconnen</t>
  </si>
  <si>
    <t>Gungahlin</t>
  </si>
  <si>
    <t>North Canberra</t>
  </si>
  <si>
    <t>South Canberra</t>
  </si>
  <si>
    <t>Tuggeranong</t>
  </si>
  <si>
    <t>Link to Statistical Areas Level 3 / Level 4 totals</t>
  </si>
  <si>
    <t>Number of males who participated</t>
  </si>
  <si>
    <t>Total males who were invited to participate</t>
  </si>
  <si>
    <t>Per cent</t>
  </si>
  <si>
    <t>Number of females who participated</t>
  </si>
  <si>
    <t>Total females who were invited to participate</t>
  </si>
  <si>
    <t>Number of persons who participated</t>
  </si>
  <si>
    <t>Total persons who were invited to participate</t>
  </si>
  <si>
    <t>Number of males who had a positive FOBT test result</t>
  </si>
  <si>
    <t>Number of females who had a positive FOBT test result</t>
  </si>
  <si>
    <t>Number of persons who had a positive FOBT test result</t>
  </si>
  <si>
    <t>Screening</t>
  </si>
  <si>
    <t xml:space="preserve">   Bowel screening participation, males</t>
  </si>
  <si>
    <t>Total males who participated in the National Bowel Cancer Screening Program (NBCSP)</t>
  </si>
  <si>
    <t xml:space="preserve">   Bowel screening participation, females</t>
  </si>
  <si>
    <t>Total females who participated in the NBCSP</t>
  </si>
  <si>
    <t xml:space="preserve">   Bowel screening participation, persons</t>
  </si>
  <si>
    <t>Total persons who participated in the NBCSP</t>
  </si>
  <si>
    <t>+Includes external territories (where data coded), not included in State/ Territory totals</t>
  </si>
  <si>
    <t>Notes on the data</t>
  </si>
  <si>
    <t>Please note that the above .pdf file is updated at every release, so if you are returning to view this previously downloaded .xls file, some of the data may have since been updated - please refer to the additional information below.</t>
  </si>
  <si>
    <t>Additional information</t>
  </si>
  <si>
    <t>To view a list of the indicators which have recently been released, refer to the latest release information at:</t>
  </si>
  <si>
    <t>phidu@tua.edu.au</t>
  </si>
  <si>
    <t>ASR per 100,000</t>
  </si>
  <si>
    <t>n.a.</t>
  </si>
  <si>
    <t>Rate per 100,000 population</t>
  </si>
  <si>
    <t>Rate per 100,000 females</t>
  </si>
  <si>
    <t>NBCSP: positive screening result, males</t>
  </si>
  <si>
    <t>NBCSP: positive screening result, females</t>
  </si>
  <si>
    <t>NBCSP: positive screening result, persons</t>
  </si>
  <si>
    <t xml:space="preserve">   Total admissions - Public hospitals </t>
  </si>
  <si>
    <t xml:space="preserve">   Total admissions - Private hospitals </t>
  </si>
  <si>
    <t xml:space="preserve">   Total admissions - All hospitals </t>
  </si>
  <si>
    <t xml:space="preserve">   Male total admissions - All hospitals </t>
  </si>
  <si>
    <t xml:space="preserve">   Female total admissions - All hospitals </t>
  </si>
  <si>
    <t xml:space="preserve">   Bowel screening outcomes: positive screening result, males</t>
  </si>
  <si>
    <t xml:space="preserve">   Bowel screening outcomes: positive screening result, females</t>
  </si>
  <si>
    <t xml:space="preserve">   Bowel screening outcomes: positive screening result, persons</t>
  </si>
  <si>
    <t>indirectly age-standardised death ratio</t>
  </si>
  <si>
    <t>includes external territories (where data coded), not included in State/ Territory totals</t>
  </si>
  <si>
    <t>Data by Population Health Area (PHA)</t>
  </si>
  <si>
    <t xml:space="preserve">   Female total admissions - Public hospitals </t>
  </si>
  <si>
    <t xml:space="preserve">   Male total admissions - Public hospitals </t>
  </si>
  <si>
    <t>Rate per 100 live births</t>
  </si>
  <si>
    <t>Rate per 100,000 males</t>
  </si>
  <si>
    <t>Admissions by hospital type and sex (excluding same-day admissions for renal dialysis)</t>
  </si>
  <si>
    <t>Greater Capital City Statistical Areas and Major Urban Centres++</t>
  </si>
  <si>
    <t>Greater Capital City Statistical Areas</t>
  </si>
  <si>
    <t>Greater Capital City Statistical Areas and Major Urban Centres</t>
  </si>
  <si>
    <t>Greater Capital City Statistical Area/ Rest of State region</t>
  </si>
  <si>
    <t>Admissions by procedure</t>
  </si>
  <si>
    <t>% vaccine coverage</t>
  </si>
  <si>
    <t xml:space="preserve">  (Aboriginal only)</t>
  </si>
  <si>
    <t>Child and youth health</t>
  </si>
  <si>
    <t>Median age at death by sex</t>
  </si>
  <si>
    <t>Premature mortality by sex</t>
  </si>
  <si>
    <t>Premature mortality by selected cause</t>
  </si>
  <si>
    <t>Avoidable mortality by sex</t>
  </si>
  <si>
    <t>Avoidable mortality by selected cause</t>
  </si>
  <si>
    <t xml:space="preserve">   Vocational education and training</t>
  </si>
  <si>
    <t>Passed subject (hours)</t>
  </si>
  <si>
    <t>Total subject hours</t>
  </si>
  <si>
    <t>% passed subject</t>
  </si>
  <si>
    <t>Physical domain - valid scores</t>
  </si>
  <si>
    <t>Social domain - valid scores</t>
  </si>
  <si>
    <t>Emotional domain - valid scores</t>
  </si>
  <si>
    <t>Language and cognitive domain - valid scores</t>
  </si>
  <si>
    <t>Communication domain - valid scores</t>
  </si>
  <si>
    <t>Mothers and babies</t>
  </si>
  <si>
    <t xml:space="preserve">   Smoking during pregnancy</t>
  </si>
  <si>
    <t>Smoking during pregnancy</t>
  </si>
  <si>
    <t>Number of pregnancies</t>
  </si>
  <si>
    <t>% smoking during pregnancy</t>
  </si>
  <si>
    <t>Statistical Areas Level 4</t>
  </si>
  <si>
    <t>Statistical Areas Level 3</t>
  </si>
  <si>
    <t>Participation in vocational education and training - Aboriginal population</t>
  </si>
  <si>
    <t>Participation in vocational education and training - Total population</t>
  </si>
  <si>
    <t>Children aged 0-3 years</t>
  </si>
  <si>
    <t>% fully breastfed at 3 months</t>
  </si>
  <si>
    <t>% fully breastfed at 6 months</t>
  </si>
  <si>
    <t xml:space="preserve"> First ate soft, semi-solid or solid food before 4 months old</t>
  </si>
  <si>
    <t>% children who first ate soft, semi-solid or solid food before 4 months</t>
  </si>
  <si>
    <t>Estimated number of people aged 15 years and over with fair or poor self-assessed health 
(modelled estimates)</t>
  </si>
  <si>
    <t>Mothers who reported smoking during a pregnancy</t>
  </si>
  <si>
    <t>Deaths from all causes, aged 15 to 24 years</t>
  </si>
  <si>
    <t xml:space="preserve">   Higher education</t>
  </si>
  <si>
    <t>Enrolled in higher education</t>
  </si>
  <si>
    <t>% in higher education</t>
  </si>
  <si>
    <t>April 2017</t>
  </si>
  <si>
    <t xml:space="preserve">   Breastfeeding (modelled estimates)</t>
  </si>
  <si>
    <t xml:space="preserve">   Introduction of solid food to babies (modelled estimates)</t>
  </si>
  <si>
    <t>Children who first ate soft, semi-solid or solid food before 4 months of age</t>
  </si>
  <si>
    <t>Estimated number of males aged 18 years and over who were overweight (but not obese)</t>
  </si>
  <si>
    <t>Estimated number of males aged 18 years and over who were obese</t>
  </si>
  <si>
    <t>Estimated number of females aged 18 years and over who were overweight (but not obese)</t>
  </si>
  <si>
    <t>Estimated number of females aged 18 years and over who were obese</t>
  </si>
  <si>
    <t>Estimated number of males aged 18 years and over who were current smokers</t>
  </si>
  <si>
    <t>Estimated number of females aged 18 years and over who were current smokers</t>
  </si>
  <si>
    <t>Estimated number of males aged 2-17 years who were overweight (but not obese)</t>
  </si>
  <si>
    <t>Estimated number of males aged 2-17 years who were obese</t>
  </si>
  <si>
    <t>Estimated number of females aged 2-17 years who were overweight (but not obese)</t>
  </si>
  <si>
    <t>Estimated number of females aged 2-17 years who were obese</t>
  </si>
  <si>
    <t>Estimated number of children aged 2-17 years who were overweight (but not obese) (modelled estimates)</t>
  </si>
  <si>
    <t>Children aged 3-24 months</t>
  </si>
  <si>
    <t>Children aged 6-24 months</t>
  </si>
  <si>
    <t>Children aged 0-3 years who first ate soft, semi-solid or solid food before 4 months of age (modelled estimates)</t>
  </si>
  <si>
    <t>Fully breastfed babies at 3 months</t>
  </si>
  <si>
    <t>Fully breastfed babies at 6 months</t>
  </si>
  <si>
    <t>Fully breastfed babies at 3 months (modelled estimates)</t>
  </si>
  <si>
    <t>Fully breastfed babies at 6 months (modelled estimates)</t>
  </si>
  <si>
    <t xml:space="preserve">   Youth mortality</t>
  </si>
  <si>
    <t>Estimated number of males with mental and behavioural problems</t>
  </si>
  <si>
    <t>Estimated number of females with mental and behavioural problems</t>
  </si>
  <si>
    <t>not available</t>
  </si>
  <si>
    <t xml:space="preserve">   Voluntary work for an organisation or group</t>
  </si>
  <si>
    <t>Prostate cancer</t>
  </si>
  <si>
    <t>Colorectal cancer</t>
  </si>
  <si>
    <t>Melanoma of the skin</t>
  </si>
  <si>
    <t>Lung cancer</t>
  </si>
  <si>
    <t>Head and neck cancer</t>
  </si>
  <si>
    <t>Lymphoma</t>
  </si>
  <si>
    <t>Leukaemia</t>
  </si>
  <si>
    <t>Bladder cancer</t>
  </si>
  <si>
    <t>Kidney cancer</t>
  </si>
  <si>
    <t>Breast cancer</t>
  </si>
  <si>
    <t>Uterine cancer</t>
  </si>
  <si>
    <t xml:space="preserve">   Prostate cancer</t>
  </si>
  <si>
    <t xml:space="preserve">   Colorectal cancer</t>
  </si>
  <si>
    <t xml:space="preserve">   Melanoma of the skin</t>
  </si>
  <si>
    <t xml:space="preserve">   Lung cancer</t>
  </si>
  <si>
    <t xml:space="preserve">   Head and neck cancer</t>
  </si>
  <si>
    <t xml:space="preserve">   Lymphoma</t>
  </si>
  <si>
    <t xml:space="preserve">   Leukaemia</t>
  </si>
  <si>
    <t xml:space="preserve">   Bladder cancer</t>
  </si>
  <si>
    <t xml:space="preserve">   Kidney cancer</t>
  </si>
  <si>
    <t xml:space="preserve">   Breast cancer</t>
  </si>
  <si>
    <t xml:space="preserve">   Uterine cancer</t>
  </si>
  <si>
    <t xml:space="preserve">not applicable; or rate not shown for cancer incidence where values are from 5 to 9 </t>
  </si>
  <si>
    <t>calculated on the indirectly age-standardised rate per 100,000 population, over the reported period</t>
  </si>
  <si>
    <t>indirectly age-standardisd ratio</t>
  </si>
  <si>
    <t>Fertility</t>
  </si>
  <si>
    <t xml:space="preserve">   Total fertility rate</t>
  </si>
  <si>
    <t>Total fertility rate</t>
  </si>
  <si>
    <t>Colorectal cancer incidence, males</t>
  </si>
  <si>
    <t>Melanoma of the skin incidence, males</t>
  </si>
  <si>
    <t>Lung cancer incidence, males</t>
  </si>
  <si>
    <t>Head and neck cancer incidence, males</t>
  </si>
  <si>
    <t>Lymphoma incidence, males</t>
  </si>
  <si>
    <t>Leukaemia incidence, males</t>
  </si>
  <si>
    <t>Bladder cancer incidence, males</t>
  </si>
  <si>
    <t>Kidney cancer incidence, males</t>
  </si>
  <si>
    <t>Breast cancer incidence, females</t>
  </si>
  <si>
    <t>Colorectal cancer incidence, females</t>
  </si>
  <si>
    <t>Melanoma of the skin incidence, females</t>
  </si>
  <si>
    <t>Lung cancer incidence, females</t>
  </si>
  <si>
    <t>Uterine cancer incidence, females</t>
  </si>
  <si>
    <t>Lymphoma incidence, females</t>
  </si>
  <si>
    <t>Prostate cancer incidence, males</t>
  </si>
  <si>
    <t>Colorectal cancer incidence, persons</t>
  </si>
  <si>
    <t>Melanoma of the skin incidence, persons</t>
  </si>
  <si>
    <t>Lung cancer incidence, persons</t>
  </si>
  <si>
    <t>Lymphoma incidence, persons</t>
  </si>
  <si>
    <t xml:space="preserve">   All cancers</t>
  </si>
  <si>
    <t>All cancers</t>
  </si>
  <si>
    <t xml:space="preserve">   Assistance to people with a disability (unpaid)</t>
  </si>
  <si>
    <t xml:space="preserve">Unpaid assistance to people with a disability  </t>
  </si>
  <si>
    <t>Auburn - North - South - Central</t>
  </si>
  <si>
    <t>Bankstown - North/ Bankstown - South</t>
  </si>
  <si>
    <t>Blacktown - East - South -West</t>
  </si>
  <si>
    <t>Castle Hill - East/ Cherrybrook/ Glenhaven</t>
  </si>
  <si>
    <t>Castle Hill - West/ Kellyville</t>
  </si>
  <si>
    <t>Kensington/ Kingsford</t>
  </si>
  <si>
    <t>Lakemba/ Punchbowl/ Wiley Park</t>
  </si>
  <si>
    <t>Liverpool/ Warwick Farm</t>
  </si>
  <si>
    <t>Quakers Hill / Acacia Gardens</t>
  </si>
  <si>
    <t>Randwick - North/ Randwick - South</t>
  </si>
  <si>
    <t>Strathfield/ Strathfield South</t>
  </si>
  <si>
    <t>Bayswater/ Boronia/ The Basin</t>
  </si>
  <si>
    <t xml:space="preserve">Doreen/ Mernda/ South Morang </t>
  </si>
  <si>
    <t>Epping / Wollert</t>
  </si>
  <si>
    <t>Glenroy/ Gowanbrae/ Hadfield</t>
  </si>
  <si>
    <t>Noosa Hinterland</t>
  </si>
  <si>
    <t>The Hills District</t>
  </si>
  <si>
    <t>Port Augusta/ Quorn - Lake Gilles</t>
  </si>
  <si>
    <t>Beeliar - Wattleup/ Henderson/ Yangebup</t>
  </si>
  <si>
    <t>Dalyellup/ Gelorup - Stratham</t>
  </si>
  <si>
    <t>Molonglo</t>
  </si>
  <si>
    <t>Rest of New South Wales</t>
  </si>
  <si>
    <t>Rest of Victoria</t>
  </si>
  <si>
    <t>Rest of Queensland</t>
  </si>
  <si>
    <t>Rest of South Australia</t>
  </si>
  <si>
    <t>Rest of Western Australia</t>
  </si>
  <si>
    <t>Rest of Tasmania</t>
  </si>
  <si>
    <t>Rest of Northern Territory</t>
  </si>
  <si>
    <t>Canberra East</t>
  </si>
  <si>
    <t>Woden Valley</t>
  </si>
  <si>
    <t>125011582, 125011583, 125011584</t>
  </si>
  <si>
    <t>Auburn - Central, Auburn - North, Auburn - South</t>
  </si>
  <si>
    <t>119011571, 119011572</t>
  </si>
  <si>
    <t>Bankstown - North, Bankstown - South</t>
  </si>
  <si>
    <t>128011602, 128011603, 128011605</t>
  </si>
  <si>
    <t>Caringbah, Caringbah South, Lilli Pilli - Port Hacking - Dolans Bay</t>
  </si>
  <si>
    <t>115011554, 115011558, 115011296</t>
  </si>
  <si>
    <t>Castle Hill - East, Cherrybrook, West Pennant Hills</t>
  </si>
  <si>
    <t>115011553, 115011555, 115011556, 115011294</t>
  </si>
  <si>
    <t>Castle Hill - Central, Castle Hill - North, Castle Hill - South, Glenhaven</t>
  </si>
  <si>
    <t>128011604, 128011606</t>
  </si>
  <si>
    <t>128021607, 128021533, 128021608, 128021537, 128021609</t>
  </si>
  <si>
    <t>Engadine, Heathcote - Waterfall, Loftus - Yarrawarrah, Royal National Park, Woronora Heights</t>
  </si>
  <si>
    <t>Glendenning - Dean Park, Hassall Grove - Plumpton</t>
  </si>
  <si>
    <t>127011505, 127011592, 127011593, 127011594, 127011595</t>
  </si>
  <si>
    <t>Austral - Greendale, Badgerys Creek, Cecil Hills, Green Valley, Hinchinbrook</t>
  </si>
  <si>
    <t>121021577, 121021578, 121021579</t>
  </si>
  <si>
    <t>127011596, 127011597</t>
  </si>
  <si>
    <t>Hoxton Park - Carnes Hill - Horningsea Park, West Hoxton - Middleton Grange</t>
  </si>
  <si>
    <t>118021564, 118021565</t>
  </si>
  <si>
    <t>Kensington (NSW), Kingsford</t>
  </si>
  <si>
    <t>119021573, 119021366, 119021574</t>
  </si>
  <si>
    <t>Lakemba, Punchbowl, Wiley Park</t>
  </si>
  <si>
    <t>125011585, 125011586, 125011587, 125011475</t>
  </si>
  <si>
    <t>Berala, Lidcombe, Regents Park, Rookwood Cemetery</t>
  </si>
  <si>
    <t>116021562, 116021563</t>
  </si>
  <si>
    <t>Acacia Gardens, Quakers Hill</t>
  </si>
  <si>
    <t>118021569, 118021570</t>
  </si>
  <si>
    <t>Randwick - North, Randwick - South</t>
  </si>
  <si>
    <t>St Ives, Turramurra, Wahroonga (East) - Warrawee</t>
  </si>
  <si>
    <t>124051580, 124051581</t>
  </si>
  <si>
    <t>Colyton - Oxley Park, St Marys - North St Marys</t>
  </si>
  <si>
    <t>107011545, 107011546, 107011547</t>
  </si>
  <si>
    <t>Berkeley - Lake Heights - Cringila, Port Kembla - Warrawong, Windang - Primbee</t>
  </si>
  <si>
    <t>112031550, 112031551, 112031552</t>
  </si>
  <si>
    <t>107041548, 107041549</t>
  </si>
  <si>
    <t>Wollongong - East, Wollongong - West</t>
  </si>
  <si>
    <t>101061543, 101061544</t>
  </si>
  <si>
    <t>211011251, 211011446, 211011449</t>
  </si>
  <si>
    <t>Bayswater, Boronia, The Basin</t>
  </si>
  <si>
    <t>208021174, 208021426, 208021427</t>
  </si>
  <si>
    <t>213041461, 213041462, 213041463</t>
  </si>
  <si>
    <t>Burnside, Burnside Heights, Caroline Springs</t>
  </si>
  <si>
    <t>211031450, 211031451, 211031452</t>
  </si>
  <si>
    <t>Croydon - East, Croydon - West, Croydon South</t>
  </si>
  <si>
    <t>207021424, 207021425</t>
  </si>
  <si>
    <t>212021453, 212021454</t>
  </si>
  <si>
    <t>Endeavour Hills - North, Endeavour Hills - South</t>
  </si>
  <si>
    <t>209041431, 209041432, 209041433, 209041437</t>
  </si>
  <si>
    <t>211011447, 211011448</t>
  </si>
  <si>
    <t>Flemington Racecourse, Kensington (Vic.)</t>
  </si>
  <si>
    <t>212021455, 212021456</t>
  </si>
  <si>
    <t>Narre Warren - North East, Narre Warren - South West</t>
  </si>
  <si>
    <t>212031457, 212031458</t>
  </si>
  <si>
    <t>212041459, 212041460</t>
  </si>
  <si>
    <t>Noble Park - East, Noble Park - West</t>
  </si>
  <si>
    <t>209021428, 209021429</t>
  </si>
  <si>
    <t>Preston - East, Preston - West</t>
  </si>
  <si>
    <t>213051467, 213051468</t>
  </si>
  <si>
    <t>Werribee - East, Werribee - West</t>
  </si>
  <si>
    <t>217031471, 217031474</t>
  </si>
  <si>
    <t>217031473, 217031475, 217031476</t>
  </si>
  <si>
    <t>215021469, 215021470</t>
  </si>
  <si>
    <t>Mildura - North, Mildura - South</t>
  </si>
  <si>
    <t>217041477, 217041478</t>
  </si>
  <si>
    <t>217041479, 217041480</t>
  </si>
  <si>
    <t>308051530, 308051535</t>
  </si>
  <si>
    <t>308041528, 308041529</t>
  </si>
  <si>
    <t>316071545, 316071546, 316071547</t>
  </si>
  <si>
    <t>Bli Bli, Diddillibah - Rosemount, Eumundi - Yandina</t>
  </si>
  <si>
    <t>308051531, 308051533, 308051536, 308051537, 308051538</t>
  </si>
  <si>
    <t>308051532, 308051534, 308051539</t>
  </si>
  <si>
    <t>316051543, 316051544, 316051437</t>
  </si>
  <si>
    <t>Peregian Beach - Marcus Beach, Peregian Springs, Sunshine Beach</t>
  </si>
  <si>
    <t>309091540, 309091541</t>
  </si>
  <si>
    <t>Southport - North, Southport - South</t>
  </si>
  <si>
    <t>402041039, 402041171, 402041172</t>
  </si>
  <si>
    <t>Dry Creek - North, Mawson Lakes - Globe Derby Park, Pooraka - Cavan</t>
  </si>
  <si>
    <t>407021173, 407021174</t>
  </si>
  <si>
    <t>Mount Gambier - East, Mount Gambier - West</t>
  </si>
  <si>
    <t>406021142, 406021140</t>
  </si>
  <si>
    <t>Port Augusta, Quorn - Lake Gilles</t>
  </si>
  <si>
    <t>507011148, 507011260, 507011161</t>
  </si>
  <si>
    <t>Banjup, Jandakot, Success - Hammond Park</t>
  </si>
  <si>
    <t>507011259, 507011155, 507011163</t>
  </si>
  <si>
    <t>Beeliar - Wattleup, Henderson, Yangebup</t>
  </si>
  <si>
    <t>Hazelmere - Guildford</t>
  </si>
  <si>
    <t>507031169, 507031261</t>
  </si>
  <si>
    <t>Bertram - Wellard (West), Casuarina - Wandi</t>
  </si>
  <si>
    <t>505031255, 505031256, 505031257, 505031258</t>
  </si>
  <si>
    <t>Alkimos - Eglinton, Carabooda - Pinjar, Two Rocks, Yanchep</t>
  </si>
  <si>
    <t>511031278, 511031282, 511031284</t>
  </si>
  <si>
    <t>501021015, 501021253, 501021254</t>
  </si>
  <si>
    <t>East Bunbury - Glen Iris, South Bunbury - Bunbury, Withers - Usher</t>
  </si>
  <si>
    <t>501021251, 501021252</t>
  </si>
  <si>
    <t>Dalyellup, Gelorup - Stratham</t>
  </si>
  <si>
    <t>510011263, 510011266</t>
  </si>
  <si>
    <t>511041285, 511041286</t>
  </si>
  <si>
    <t>510011264, 510011265</t>
  </si>
  <si>
    <t>511041289, 511041291, 511041292</t>
  </si>
  <si>
    <t>511031279, 511031281</t>
  </si>
  <si>
    <t>602031099, 602031059, 602031100, 602031064</t>
  </si>
  <si>
    <t>Flinders and Cape Barren Islands, George Town, Scottsdale - Bridport, St Helens - Scamander</t>
  </si>
  <si>
    <t>801031114, 801031113, 801031031, 801031032, 801031115</t>
  </si>
  <si>
    <t>Canberra Airport, Canberra East, Hume, Kowen, Majura</t>
  </si>
  <si>
    <t>801011111, 801011112</t>
  </si>
  <si>
    <t>Molonglo Corridor, West Belconnen</t>
  </si>
  <si>
    <t>801071080, 801071086, 801071132, 801071090</t>
  </si>
  <si>
    <t>Greenway, Oxley (ACT), Tuggeranong - West, Wanniassa</t>
  </si>
  <si>
    <t>801041034, 801041035, 801041036, 801041038, 801041117, 801041043, 801041118, 801041120, 801041121</t>
  </si>
  <si>
    <t>Amaroo, Bonner, Casey, Forde, Gungahlin - West, Hall, Jacka, Moncrieff, Taylor</t>
  </si>
  <si>
    <t>801041037, 801041039, 801041040, 801041116, 801041044, 801041119, 801041045, 801041122</t>
  </si>
  <si>
    <t>Crace, Franklin, Gungahlin, Gungahlin - East, Harrison, Kenny, Mitchell, Throsby</t>
  </si>
  <si>
    <t>801051050, 801051123, 801051054, 801051055, 801051056, 801051057, 801051058, 801051061</t>
  </si>
  <si>
    <t>Ainslie, Black Mountain, Dickson, Downer, Hackett, Lyneham, O'Connor (ACT), Watson</t>
  </si>
  <si>
    <t>801051049, 801051051, 801051124, 801051053, 801051125, 801051126, 801051127, 801051128, 801051060</t>
  </si>
  <si>
    <t>Acton, Braddon, Campbell, Civic, Duntroon, Parkes (ACT) - North, Reid, Russell, Turner</t>
  </si>
  <si>
    <t>801061062, 801061130, 801061066, 801061068, 801061070</t>
  </si>
  <si>
    <t>Deakin, Fyshwick, Lake Burley Griffin, Parkes (ACT) - South, Yarralumla</t>
  </si>
  <si>
    <t>801061129, 801061063, 801061064, 801061131, 801061067, 801061069</t>
  </si>
  <si>
    <t>Barton, Forrest, Griffith (ACT), Kingston (ACT), Narrabundah, Red Hill (ACT)</t>
  </si>
  <si>
    <t>801101134, 801101135, 801101136, 801101137, 801101138, 801101139</t>
  </si>
  <si>
    <t>Arboretum, Coombs, Denman Prospect, Molonglo, Molonglo - North, Wright</t>
  </si>
  <si>
    <t>801111140, 801111141</t>
  </si>
  <si>
    <t>ACT - South West, Namadgi</t>
  </si>
  <si>
    <t>801081091, 801081092, 801081093, 801081094, 801081095, 801081133, 801081096, 801081097, 801081098</t>
  </si>
  <si>
    <t>Chapman, Duffy, Fisher, Holder, Rivett, Scrivener, Stirling, Waramanga, Weston</t>
  </si>
  <si>
    <t>August 2017</t>
  </si>
  <si>
    <t>Low income households</t>
  </si>
  <si>
    <t>Families requiring extra bedrooms</t>
  </si>
  <si>
    <t xml:space="preserve">   Internet accessed from dwelling</t>
  </si>
  <si>
    <t>Private dwellings where the internet was accessed from the dwelling</t>
  </si>
  <si>
    <t xml:space="preserve">   Internet not accessed from dwelling</t>
  </si>
  <si>
    <t>Private dwellings where the internet was not accessed from the dwelling</t>
  </si>
  <si>
    <t>People aged 15 years and over who participated in voluntary work for an organisation or group</t>
  </si>
  <si>
    <t>Country of origin - South Korea</t>
  </si>
  <si>
    <t>People born in Sri Lanka</t>
  </si>
  <si>
    <t>% population born in Sri Lanka</t>
  </si>
  <si>
    <t>People born in South Korea</t>
  </si>
  <si>
    <t>% population born in South Korea</t>
  </si>
  <si>
    <t/>
  </si>
  <si>
    <t xml:space="preserve"> Financial stress from mortgage or rent </t>
  </si>
  <si>
    <t>Housing suitability</t>
  </si>
  <si>
    <t xml:space="preserve">Low income households (households in bottom 40% of income distribution under financial stress from mortgage or rent </t>
  </si>
  <si>
    <t>Low income households (households in bottom 40% of income distribution)</t>
  </si>
  <si>
    <t>% Low income households</t>
  </si>
  <si>
    <t>No. of dwellings with households requiring extra bedrooms</t>
  </si>
  <si>
    <t xml:space="preserve">Total private dwellings </t>
  </si>
  <si>
    <t>% dwellings with households requiring extra bedrooms</t>
  </si>
  <si>
    <t>Internet accessed from dwelling</t>
  </si>
  <si>
    <t>Internet not accessed from dwelling</t>
  </si>
  <si>
    <t>% dwellings where Internet accessed</t>
  </si>
  <si>
    <t>% dwellings where Internet not accessed</t>
  </si>
  <si>
    <t>%  volunteers</t>
  </si>
  <si>
    <t xml:space="preserve">    - Colorectal cancer</t>
  </si>
  <si>
    <t xml:space="preserve">    - Lung cancer</t>
  </si>
  <si>
    <t xml:space="preserve">    - Breast cancer</t>
  </si>
  <si>
    <t xml:space="preserve">   Deaths from circulatory system diseases aged 0 to 74 years</t>
  </si>
  <si>
    <t xml:space="preserve">    - Ischaemic heart disease</t>
  </si>
  <si>
    <t xml:space="preserve">    - Cerebrovascular diseases</t>
  </si>
  <si>
    <t xml:space="preserve">   Deaths from respiratory system diseases aged 0 to 74 years</t>
  </si>
  <si>
    <t xml:space="preserve">   Deaths from external causes aged 0 to 74 years</t>
  </si>
  <si>
    <t xml:space="preserve">    - Road traffic injuries</t>
  </si>
  <si>
    <t xml:space="preserve">    - Suicide and self-inflicted injuries</t>
  </si>
  <si>
    <t xml:space="preserve">   Avoidable deaths from diabetes aged 0 to 74 years</t>
  </si>
  <si>
    <t xml:space="preserve">   Avoidable deaths from circulatory system diseases aged 0 to 74 years</t>
  </si>
  <si>
    <t xml:space="preserve">   Avoidable deaths from respiratory system diseases aged 0 to 74 years</t>
  </si>
  <si>
    <t xml:space="preserve">   Avoidable deaths from selected external causes of mortality aged 0 to 74 years</t>
  </si>
  <si>
    <t xml:space="preserve">   Avoidable deaths from other external causes of mortality aged 0 to 74 years</t>
  </si>
  <si>
    <t xml:space="preserve">    - Transport accidents</t>
  </si>
  <si>
    <t>Learning or Earning at ages 15 to 24</t>
  </si>
  <si>
    <t>People aged 15 to 24</t>
  </si>
  <si>
    <t>% Learning or Earning at ages 15 to 24</t>
  </si>
  <si>
    <r>
      <t>The</t>
    </r>
    <r>
      <rPr>
        <b/>
        <i/>
        <sz val="11"/>
        <rFont val="Arial"/>
        <family val="2"/>
      </rPr>
      <t xml:space="preserve"> Social Health Atlas of Australia</t>
    </r>
    <r>
      <rPr>
        <b/>
        <sz val="11"/>
        <rFont val="Arial"/>
        <family val="2"/>
      </rPr>
      <t xml:space="preserve"> includes data on a range of population characteristics, including demography, socioeconomic status, health status and risk factors, and use of health and welfare services.</t>
    </r>
  </si>
  <si>
    <t>CONTENTS ----- Click on Topic heading/s below to view data</t>
  </si>
  <si>
    <r>
      <t xml:space="preserve">Topic/ </t>
    </r>
    <r>
      <rPr>
        <sz val="12"/>
        <color rgb="FF008789"/>
        <rFont val="Arial"/>
        <family val="2"/>
      </rPr>
      <t>Indicator</t>
    </r>
  </si>
  <si>
    <t>ASR per 100,000 males</t>
  </si>
  <si>
    <t>ASR per 100,000 females</t>
  </si>
  <si>
    <t>Number of live births</t>
  </si>
  <si>
    <t>Income support recipients</t>
  </si>
  <si>
    <t>Prevalence of selected chronic diseases and conditions (modelled estimates)</t>
  </si>
  <si>
    <r>
      <rPr>
        <b/>
        <sz val="9"/>
        <rFont val="Arial"/>
        <family val="2"/>
      </rPr>
      <t xml:space="preserve">This content is licensed under a </t>
    </r>
    <r>
      <rPr>
        <b/>
        <u/>
        <sz val="9"/>
        <color indexed="24"/>
        <rFont val="Arial"/>
        <family val="2"/>
      </rPr>
      <t>Creative Commons Attribution-NonCommercial-ShareAlike 3.0 Australia licence</t>
    </r>
    <r>
      <rPr>
        <b/>
        <sz val="9"/>
        <rFont val="Arial"/>
        <family val="2"/>
      </rPr>
      <t xml:space="preserve">.  </t>
    </r>
  </si>
  <si>
    <t xml:space="preserve">   Breast screening participation</t>
  </si>
  <si>
    <t xml:space="preserve">   Breast screening outcomes - cancer</t>
  </si>
  <si>
    <t>ASR per 10,000 (based on women screened over a 24 month period)</t>
  </si>
  <si>
    <t>Estimated number of males with mental and behavioural problems
 (modelled estimates)</t>
  </si>
  <si>
    <t>Estimated number of females with mental and behavioural problems
 (modelled estimates)</t>
  </si>
  <si>
    <t>Estimated number of children aged 2-17 years who were obese
 (modelled estimates)</t>
  </si>
  <si>
    <r>
      <t xml:space="preserve">Statistical Areas Level 4 and </t>
    </r>
    <r>
      <rPr>
        <b/>
        <i/>
        <sz val="10"/>
        <color indexed="8"/>
        <rFont val="Arial"/>
        <family val="2"/>
      </rPr>
      <t>Statistical Areas Level 3</t>
    </r>
  </si>
  <si>
    <t>Estimated number of females aged 18 years and over who were current smokers (modelled estimates)</t>
  </si>
  <si>
    <t>Estimated number of females aged 18 years and over who were obese 
(modelled estimates)</t>
  </si>
  <si>
    <t>Estimated number of females aged 18 years and over who were overweight (but not obese) (modelled estimates)</t>
  </si>
  <si>
    <t>Estimated number of males aged 18 years and over who were obese
 (modelled estimates)</t>
  </si>
  <si>
    <t>Estimated number of males aged 18 years and over who were overweight (but not obese) (modelled estimates)</t>
  </si>
  <si>
    <t>Estimated number of males aged 2-17 years who were overweight (but not obese) (modelled estimates)</t>
  </si>
  <si>
    <t>Estimated number of males aged 2-17 years who were obese
 (modelled estimates)</t>
  </si>
  <si>
    <t>Estimated number of females aged 2-17 years who were overweight (but not obese) (modelled estimates)</t>
  </si>
  <si>
    <t>Estimated number of females aged 2-17 years who were obese
 (modelled estimates)</t>
  </si>
  <si>
    <t>People receiving an unemployment benefit short-term</t>
  </si>
  <si>
    <t xml:space="preserve">   Short-term unemployment beneficiaries</t>
  </si>
  <si>
    <t>n.p.</t>
  </si>
  <si>
    <t>Broad age groups: 0-14, 15-24, 25-44, 45-64, 65+, 70+, 75+, 85+ years - Males, ERP</t>
  </si>
  <si>
    <t>5 year age groups: 0 to 85+ years - Males, Estimated Resident Population (ERP)</t>
  </si>
  <si>
    <t>5 year age groups: 0 to 85+ years - Females, ERP</t>
  </si>
  <si>
    <t>5 year age groups: 0 to 85+ years - Persons, ERP</t>
  </si>
  <si>
    <t>Broad age groups: 0-14, 15-24, 25-44, 45-64, 65+, 70+, 75+, 85+ years - Females, ERP</t>
  </si>
  <si>
    <t>Broad age groups: 0-14, 15-24, 25-44, 45-64, 65+, 70+, 75+, 85+ years - Persons, ERP</t>
  </si>
  <si>
    <t>Females aged 15 years</t>
  </si>
  <si>
    <t>Males aged 15 years</t>
  </si>
  <si>
    <t>Cancer incidence</t>
  </si>
  <si>
    <r>
      <rPr>
        <b/>
        <sz val="10"/>
        <color rgb="FF008789"/>
        <rFont val="Arial"/>
        <family val="2"/>
      </rPr>
      <t xml:space="preserve">  </t>
    </r>
    <r>
      <rPr>
        <b/>
        <u/>
        <sz val="10"/>
        <color rgb="FF008789"/>
        <rFont val="Arial"/>
        <family val="2"/>
      </rPr>
      <t>Males</t>
    </r>
  </si>
  <si>
    <r>
      <rPr>
        <b/>
        <sz val="10"/>
        <color rgb="FF008789"/>
        <rFont val="Arial"/>
        <family val="2"/>
      </rPr>
      <t xml:space="preserve">  </t>
    </r>
    <r>
      <rPr>
        <b/>
        <u/>
        <sz val="10"/>
        <color rgb="FF008789"/>
        <rFont val="Arial"/>
        <family val="2"/>
      </rPr>
      <t>Females</t>
    </r>
  </si>
  <si>
    <r>
      <rPr>
        <b/>
        <sz val="10"/>
        <color rgb="FF008789"/>
        <rFont val="Arial"/>
        <family val="2"/>
      </rPr>
      <t xml:space="preserve">   </t>
    </r>
    <r>
      <rPr>
        <b/>
        <u/>
        <sz val="10"/>
        <color rgb="FF008789"/>
        <rFont val="Arial"/>
        <family val="2"/>
      </rPr>
      <t>Adults</t>
    </r>
  </si>
  <si>
    <t>Prevalence of selected health risk factors (modelled estimates)</t>
  </si>
  <si>
    <t>Humanitarian migrants</t>
  </si>
  <si>
    <t>Family migrants</t>
  </si>
  <si>
    <t xml:space="preserve">   Permanent migrants entering Australia on a Child, Partner, Parent or Other Family stream visa</t>
  </si>
  <si>
    <t>Skilled migrants</t>
  </si>
  <si>
    <t xml:space="preserve">   Permanent migrants entering Australia on a Skill stream visa</t>
  </si>
  <si>
    <t>Rate per 10,000</t>
  </si>
  <si>
    <t>Aboriginal households in dwellings receiving rent assistance from the Australian Government</t>
  </si>
  <si>
    <t>Total dwellings with Aboriginal households</t>
  </si>
  <si>
    <t>% Aboriginal households in dwellings receiving rent assistance</t>
  </si>
  <si>
    <t xml:space="preserve">   Permanent migrants entering Australia under the Offshore Humanitarian Program</t>
  </si>
  <si>
    <t>Total 'valid' returned results - males</t>
  </si>
  <si>
    <t>Total 'valid' returned results - females</t>
  </si>
  <si>
    <t>Total 'valid' returned results - persons</t>
  </si>
  <si>
    <t>Social housing (rented) dwellings</t>
  </si>
  <si>
    <t>% social housing (rented dwellings)</t>
  </si>
  <si>
    <t>January 2020</t>
  </si>
  <si>
    <t>Deaths from diabetes, 0 to 74 years</t>
  </si>
  <si>
    <t xml:space="preserve">   Diabetes mellitus</t>
  </si>
  <si>
    <t>Estimated number of people with diabetes mellitus</t>
  </si>
  <si>
    <t>Estimated number of males aged 18 years and over with high or very high psychological distress, based on the Kessler 10 Scale (K10)</t>
  </si>
  <si>
    <t>Estimated number of females aged 18 years and over with high or very high psychological distress, based on the Kessler 10 Scale (K10)</t>
  </si>
  <si>
    <t xml:space="preserve">
Estimated number of people with heart, stroke and vascular disease
 (modelled estimates)</t>
  </si>
  <si>
    <t>Estimated number of people with diabetes mellitus
 (modelled estimates)</t>
  </si>
  <si>
    <t>Estimated number of people with asthma
 (modelled estimates)</t>
  </si>
  <si>
    <t>Estimated number of people with arthritis
 (modelled estimates)</t>
  </si>
  <si>
    <t>Estimated number of people with osteoporosis
 (modelled estimates)</t>
  </si>
  <si>
    <t>Estimated number of males aged 18 years and over with high or very high psychological distress, based on the Kessler 10 Scale (K10) (modelled estimates)</t>
  </si>
  <si>
    <t>Estimated number of females aged 18 years and over with high or very high psychological distress, based on the Kessler 10 Scale (K10) (modelled estimates)</t>
  </si>
  <si>
    <t xml:space="preserve">   Infant mortality</t>
  </si>
  <si>
    <t>Infant mortality</t>
  </si>
  <si>
    <t>Estimated number of males aged 18 years and over who were current smokers 
(modelled estimates)</t>
  </si>
  <si>
    <t>Estimated number of males aged 18 years and over who consumed more than two standard alcoholic drinks per day on average (modelled estimates)</t>
  </si>
  <si>
    <t>Estimated number of females aged 18 years and over who consumed more than two standard alcoholic drinks per day on average (modelled estimates)</t>
  </si>
  <si>
    <t>Estimated number of males aged 18 years and over who consumed more than two standard alcoholic drinks per day on average</t>
  </si>
  <si>
    <t>Estimated number of females aged 18 years and over who consumed more than two standard alcoholic drinks per day on average</t>
  </si>
  <si>
    <t xml:space="preserve">     High or very high psychological distress - Males</t>
  </si>
  <si>
    <t xml:space="preserve">     High or very high psychological distress - Females</t>
  </si>
  <si>
    <t xml:space="preserve">     High or very high psychological distress - Persons</t>
  </si>
  <si>
    <t xml:space="preserve">     High blood pressure</t>
  </si>
  <si>
    <t xml:space="preserve">     Overweight males</t>
  </si>
  <si>
    <t xml:space="preserve">     Obese males</t>
  </si>
  <si>
    <t xml:space="preserve">     Overweight females</t>
  </si>
  <si>
    <t xml:space="preserve">     Obese females</t>
  </si>
  <si>
    <t xml:space="preserve">     Overweight persons</t>
  </si>
  <si>
    <t xml:space="preserve">     Obese persons</t>
  </si>
  <si>
    <t xml:space="preserve">     Male smokers</t>
  </si>
  <si>
    <t xml:space="preserve">     Female smokers</t>
  </si>
  <si>
    <t xml:space="preserve">     Smokers</t>
  </si>
  <si>
    <t xml:space="preserve">     Harmful use of alcohol - Males</t>
  </si>
  <si>
    <t xml:space="preserve">     Harmful use of alcohol - Females</t>
  </si>
  <si>
    <t xml:space="preserve">     Harmful use of alcohol - Persons</t>
  </si>
  <si>
    <t xml:space="preserve">     Fruit intake</t>
  </si>
  <si>
    <t xml:space="preserve">     Exercise</t>
  </si>
  <si>
    <t>2014-15</t>
  </si>
  <si>
    <t>2017-18</t>
  </si>
  <si>
    <t>Voluntary work for an 
organisation or group</t>
  </si>
  <si>
    <t>Infant mortality rate per 1,000 live births</t>
  </si>
  <si>
    <t>Average annual IMR per 1,000</t>
  </si>
  <si>
    <t>IMR</t>
  </si>
  <si>
    <t>(For infant death and youth mortality see 'Child and youth health' above)</t>
  </si>
  <si>
    <t>Estimated population, aged 18 years and over, who undertook low, very low or no exercise in the previous week</t>
  </si>
  <si>
    <t>Estimated population, aged 18 years and over, who undertook low, very low or no exercise in the previous week (modelled estimates)</t>
  </si>
  <si>
    <t>Average annual ASR per 1,000</t>
  </si>
  <si>
    <t>Average annual ASR per 1,000
- lower 95% C.I.</t>
  </si>
  <si>
    <t>Average annual ASR per 1,000
- upper 95% C.I.</t>
  </si>
  <si>
    <t xml:space="preserve">   Potential years of life lost, males</t>
  </si>
  <si>
    <t xml:space="preserve">   Potential years of life lost, females</t>
  </si>
  <si>
    <t xml:space="preserve">   Potential years of life lost, persons</t>
  </si>
  <si>
    <t>Potential years of life lost, males (deaths before 75 years of age)</t>
  </si>
  <si>
    <t>Potential years of life lost, females (deaths before 75 years of age)</t>
  </si>
  <si>
    <t>Potential years of life lost, persons (deaths before 75 years of age)</t>
  </si>
  <si>
    <t xml:space="preserve">   Cervical screening participation</t>
  </si>
  <si>
    <t>Population projections: Males</t>
  </si>
  <si>
    <t>Population projections: Females</t>
  </si>
  <si>
    <t>Population projections: Persons</t>
  </si>
  <si>
    <t xml:space="preserve">Total persons </t>
  </si>
  <si>
    <t xml:space="preserve">   2020 - Males: broad age groups</t>
  </si>
  <si>
    <t xml:space="preserve">   2025 - Males: broad age groups</t>
  </si>
  <si>
    <t xml:space="preserve">   2030 - Males: broad age groups</t>
  </si>
  <si>
    <t xml:space="preserve">   2020 - Females: broad age groups</t>
  </si>
  <si>
    <t xml:space="preserve">   2025 - Females: broad age groups</t>
  </si>
  <si>
    <t xml:space="preserve">   2030 - Females: broad age groups</t>
  </si>
  <si>
    <t xml:space="preserve">   2020 - Persons: broad age groups</t>
  </si>
  <si>
    <t xml:space="preserve">   2025 - Persons: broad age groups</t>
  </si>
  <si>
    <t xml:space="preserve">   2030 - Persons: broad age groups</t>
  </si>
  <si>
    <t>2020 - Broad age groups: 0-14, 15-24, 25-44, 45-64, 65+, 70+, 75+, 85+ years - Males</t>
  </si>
  <si>
    <t>2025 - Broad age groups: 0-14, 15-24, 25-44, 45-64, 65+, 70+, 75+, 85+ years - Males</t>
  </si>
  <si>
    <t>2030 - Broad age groups: 0-14, 15-24, 25-44, 45-64, 65+, 70+, 75+, 85+ years - Males</t>
  </si>
  <si>
    <t>2020 - Broad age groups: 0-14, 15-24, 25-44, 45-64, 65+, 70+, 75+, 85+ years - Females</t>
  </si>
  <si>
    <t>2025 - Broad age groups: 0-14, 15-24, 25-44, 45-64, 65+, 70+, 75+, 85+ years - Females</t>
  </si>
  <si>
    <t>2030 - Broad age groups: 0-14, 15-24, 25-44, 45-64, 65+, 70+, 75+, 85+ years - Females</t>
  </si>
  <si>
    <t>2020 - Broad age groups: 0-14, 15-24, 25-44, 45-64, 65+, 70+, 75+, 85+ years - Persons</t>
  </si>
  <si>
    <t>2025 - Broad age groups: 0-14, 15-24, 25-44, 45-64, 65+, 70+, 75+, 85+ years - Persons</t>
  </si>
  <si>
    <t>2030 - Broad age groups: 0-14, 15-24, 25-44, 45-64, 65+, 70+, 75+, 85+ years - Persons</t>
  </si>
  <si>
    <t>Admissions for transport crash injury, males
- Public hospitals</t>
  </si>
  <si>
    <t>Admissions for falls, males 
- Public hospitals</t>
  </si>
  <si>
    <t>Admissions for intentional self-harm, males
- Public hospitals</t>
  </si>
  <si>
    <t>Admissions for assault, males
- Public hospitals</t>
  </si>
  <si>
    <t>Admissions for all diagnosis of injury or poisoning, by external cause, males
- Public hospitals</t>
  </si>
  <si>
    <t>Admissions for transport crash injury, females
- Public hospitals</t>
  </si>
  <si>
    <t>Admissions for falls, females 
- Public hospitals</t>
  </si>
  <si>
    <t>Admissions for intentional self-harm, females
- Public hospitals</t>
  </si>
  <si>
    <t>Admissions for assault, females
- Public hospitals</t>
  </si>
  <si>
    <t>Admissions for all diagnosis of injury or poisoning, by external cause, females
- Public hospitals</t>
  </si>
  <si>
    <t>Admissions for accidental poisoning, persons
- Public hospitals</t>
  </si>
  <si>
    <t>Admissions for falls, persons 
- Public hospitals</t>
  </si>
  <si>
    <t>Admissions for intentional self-harm, persons
- Public hospitals</t>
  </si>
  <si>
    <t>Admissions for assault, persons
- Public hospitals</t>
  </si>
  <si>
    <t>Admissions for all diagnosis of injury or poisoning, by external cause, persons
- Public hospitals</t>
  </si>
  <si>
    <t>Admissions for transport crash injury, persons
- Public hospitals</t>
  </si>
  <si>
    <t>Admissions for potentially preventable conditions, aged 0 to 14 years
 - Public hospitals</t>
  </si>
  <si>
    <t>Admissions for potentially preventable conditions, aged 15 to 24 years
 - Public hospitals</t>
  </si>
  <si>
    <t>Admissions for potentially preventable conditions, aged 25 to 44 years
 - Public hospitals</t>
  </si>
  <si>
    <t>Admissions for potentially preventable conditions, aged 45 to 64 years
 - Public hospitals</t>
  </si>
  <si>
    <t>Admissions for potentially preventable conditions, aged 65 years and over
 - Public hospitals</t>
  </si>
  <si>
    <t>Admissions for infectious and parasitic diseases, males 
- Public hospitals</t>
  </si>
  <si>
    <t>Admissions for all cancers, males 
- Public hospitals</t>
  </si>
  <si>
    <t>Admissions for endocrine, nutritional and metabolic diseases, males 
- Public hospitals</t>
  </si>
  <si>
    <t>Admissions for diabetes, males
- Public hospitals</t>
  </si>
  <si>
    <t>Admissions for mood affective disorders, males 
- Public hospitals</t>
  </si>
  <si>
    <t>Admissions for nervous system diseases, males 
- Public hospitals</t>
  </si>
  <si>
    <t>Admissions for eye and adnexa diseases, males
- Public hospitals</t>
  </si>
  <si>
    <t>Admissions for ear and mastoid process diseases, males 
- Public hospitals</t>
  </si>
  <si>
    <t>Admissions for circulatory system diseases, males 
- Public hospitals</t>
  </si>
  <si>
    <t>Admissions for ischaemic heart disease, males 
- Public hospitals</t>
  </si>
  <si>
    <t>Admissions for heart failure, males 
- Public hospitals</t>
  </si>
  <si>
    <t>Admissions for stroke, males 
- Public hospitals</t>
  </si>
  <si>
    <t>Admissions for respiratory system diseases, males 
- Public hospitals</t>
  </si>
  <si>
    <t>Admissions for asthma, males 
- Public hospitals</t>
  </si>
  <si>
    <t>Admissions for digestive system diseases, males 
- Public hospitals</t>
  </si>
  <si>
    <t>Admissions for skin and subcutaneous tissue diseases, males 
- Public hospitals</t>
  </si>
  <si>
    <t>Admissions for musculoskeletal system and connective tissue diseases, males 
- Public hospitals</t>
  </si>
  <si>
    <t>Admissions for genitourinary system diseases, males 
- Public hospitals</t>
  </si>
  <si>
    <t>Admissions for chronic kidney disease, males 
- Public hospitals</t>
  </si>
  <si>
    <t>Admissions for congenital malformations, deformations and chromosomal abnormalities, males 
- Public hospitals</t>
  </si>
  <si>
    <t>Admissions for injury, poisoning and other external causes, males 
- Public hospitals</t>
  </si>
  <si>
    <t>Admissions for total chronic conditions
- Public hospitals</t>
  </si>
  <si>
    <t>Admissions for a tonsillectomy 
- Public hospitals</t>
  </si>
  <si>
    <t>Admissions for a hysterectomy, 
females aged 30 to 59 years 
- Public hospitals</t>
  </si>
  <si>
    <t>Admissions for a Caesarean section, females aged 15 to 44 years 
- Public hospitals</t>
  </si>
  <si>
    <t>Admissions for a hip fracture 
- Public hospitals</t>
  </si>
  <si>
    <t>Admissions for fibre optic colonoscopy 
- Public hospitals</t>
  </si>
  <si>
    <t>Admissions for fibre optic colonoscopy excision
- Public hospitals</t>
  </si>
  <si>
    <t>Admissions for infectious and parasitic diseases, persons 
- Public hospitals</t>
  </si>
  <si>
    <t>Admissions for all cancers, persons 
- Public hospitals</t>
  </si>
  <si>
    <t>Admissions for endocrine, nutritional and metabolic diseases, persons 
- Public hospitals</t>
  </si>
  <si>
    <t>Admissions for diabetes, persons
- Public hospitals</t>
  </si>
  <si>
    <t>Admissions for mood affective disorders, persons 
- Public hospitals</t>
  </si>
  <si>
    <t>Admissions for nervous system diseases, persons 
- Public hospitals</t>
  </si>
  <si>
    <t>Admissions for eye and adnexa diseases, persons
- Public hospitals</t>
  </si>
  <si>
    <t>Admissions for ear and mastoid process diseases, persons 
- Public hospitals</t>
  </si>
  <si>
    <t>Admissions for circulatory system diseases, persons 
- Public hospitals</t>
  </si>
  <si>
    <t>Admissions for ischaemic heart disease, persons 
- Public hospitals</t>
  </si>
  <si>
    <t>Admissions for heart failure, persons 
- Public hospitals</t>
  </si>
  <si>
    <t>Admissions for stroke, persons 
- Public hospitals</t>
  </si>
  <si>
    <t>Admissions for respiratory system diseases, persons 
- Public hospitals</t>
  </si>
  <si>
    <t>Admissions for asthma, persons
- Public hospitals</t>
  </si>
  <si>
    <t>Admissions for digestive system diseases, persons 
- Public hospitals</t>
  </si>
  <si>
    <t>Admissions for skin and subcutaneous tissue diseases, persons 
- Public hospitals</t>
  </si>
  <si>
    <t>Admissions for musculoskeletal system and connective tissue diseases, persons 
- Public hospitals</t>
  </si>
  <si>
    <t>Admissions for chronic kidney disease, persons 
- Public hospitals</t>
  </si>
  <si>
    <t>Admissions for certain conditions originating in the perinatal period, persons
- Public hospitals</t>
  </si>
  <si>
    <t>Admissions for congenital malformations, deformations and chromosomal abnormalities, persons 
- Public hospitals</t>
  </si>
  <si>
    <t>Admissions for injury, poisoning and other external causes, persons 
- Public hospitals</t>
  </si>
  <si>
    <t>Admissions for infectious and parasitic diseases, females 
- Public hospitals</t>
  </si>
  <si>
    <t>Admissions for all cancers, females 
- Public hospitals</t>
  </si>
  <si>
    <t>Admissions for endocrine, nutritional and metabolic diseases, females 
- Public hospitals</t>
  </si>
  <si>
    <t>Admissions for diabetes, females
- Public hospitals</t>
  </si>
  <si>
    <t>Admissions for mood affective disorders, females 
- Public hospitals</t>
  </si>
  <si>
    <t>Admissions for nervous system diseases, females 
- Public hospitals</t>
  </si>
  <si>
    <t>Admissions for eye and adnexa diseases, females
- Public hospitals</t>
  </si>
  <si>
    <t>Admissions for ear and mastoid process diseases, females 
- Public hospitals</t>
  </si>
  <si>
    <t>Admissions for circulatory system diseases, females 
- Public hospitals</t>
  </si>
  <si>
    <t>Admissions for ischaemic heart disease, females 
- Public hospitals</t>
  </si>
  <si>
    <t>Admissions for heart failure, females 
- Public hospitals</t>
  </si>
  <si>
    <t>Admissions for stroke, females 
- Public hospitals</t>
  </si>
  <si>
    <t>Admissions for respiratory system diseases, females 
- Public hospitals</t>
  </si>
  <si>
    <t>Admissions for asthma, females 
- Public hospitals</t>
  </si>
  <si>
    <t>Admissions for digestive system diseases, females 
- Public hospitals</t>
  </si>
  <si>
    <t>Admissions for skin and subcutaneous tissue diseases, females 
- Public hospitals</t>
  </si>
  <si>
    <t>Admissions for musculoskeletal system and connective tissue diseases, females 
- Public hospitals</t>
  </si>
  <si>
    <t>Admissions for genitourinary system diseases, females 
- Public hospitals</t>
  </si>
  <si>
    <t>Admissions for chronic kidney disease, females 
- Public hospitals</t>
  </si>
  <si>
    <t>Admissions for pregnancy and childbirth, females aged 15 to 44 years
 - Public hospitals</t>
  </si>
  <si>
    <t>Admissions for congenital malformations, deformations and chromosomal abnormalities, females 
- Public hospitals</t>
  </si>
  <si>
    <t>Admissions for injury, poisoning and other external causes, females 
- Public hospitals</t>
  </si>
  <si>
    <t>Admissions for a tonsillectomy 
- All hospitals</t>
  </si>
  <si>
    <t>Admissions for a hysterectomy, 
females aged 30 to 59 years 
- All hospitals</t>
  </si>
  <si>
    <t>Admissions for a Caesarean section, females aged 15 to 44 years 
- All hospitals</t>
  </si>
  <si>
    <t>Admissions for a hip fracture 
- All hospitals</t>
  </si>
  <si>
    <t>Admissions for fibre optic colonoscopy 
- All hospitals</t>
  </si>
  <si>
    <t>Admissions for fibre optic colonoscopy excision
- All hospitals</t>
  </si>
  <si>
    <t xml:space="preserve">   Language and cognitive skills (school-based) domain</t>
  </si>
  <si>
    <t>Language and cognitive skills (school-based) domain - developmentally vulnerable/ at risk/ on track</t>
  </si>
  <si>
    <t xml:space="preserve">   Total presentations</t>
  </si>
  <si>
    <t xml:space="preserve">   Tonsillectomy - Public hospitals</t>
  </si>
  <si>
    <t xml:space="preserve">   Tonsillectomy - Private hospitals</t>
  </si>
  <si>
    <t xml:space="preserve">   Tonsillectomy - All hospitals</t>
  </si>
  <si>
    <t xml:space="preserve">   Myringotomy, 0 to 9 years - Public hospitals</t>
  </si>
  <si>
    <t xml:space="preserve">   Myringotomy, 0 to 9 years - Private hospitals</t>
  </si>
  <si>
    <t xml:space="preserve">   Myringotomy, 0 to 9 years - All hospitals</t>
  </si>
  <si>
    <t xml:space="preserve">   Hysterectomy, females aged 30 to 59 years - Public hospitals</t>
  </si>
  <si>
    <t xml:space="preserve">   Hysterectomy, females aged 30 to 59 years - Private hospitals</t>
  </si>
  <si>
    <t xml:space="preserve">   Hysterectomy, females aged 30 to 59 years - All hospitals</t>
  </si>
  <si>
    <t xml:space="preserve">   Caesarean section, females aged 15 to 44 years - Public hospitals</t>
  </si>
  <si>
    <t xml:space="preserve">   Caesarean section, females aged 15 to 44 years - Private hospitals</t>
  </si>
  <si>
    <t xml:space="preserve">   Caesarean section, females aged 15 to 44 years - All hospitals</t>
  </si>
  <si>
    <t xml:space="preserve">   Coronary artery bypass graft - Public hospitals</t>
  </si>
  <si>
    <t xml:space="preserve">   Coronary artery bypass graft - Private hospitals</t>
  </si>
  <si>
    <t xml:space="preserve">   Coronary artery bypass graft  - All hospitals</t>
  </si>
  <si>
    <t xml:space="preserve">   Coronary angioplasty - Public hospitals</t>
  </si>
  <si>
    <t xml:space="preserve">   Coronary angioplasty - Private hospitals</t>
  </si>
  <si>
    <t xml:space="preserve">   Coronary angioplasty  - All hospitals</t>
  </si>
  <si>
    <t xml:space="preserve">   Hip fracture - Public hospitals</t>
  </si>
  <si>
    <t xml:space="preserve">   Hip fracture - Private hospitals</t>
  </si>
  <si>
    <t xml:space="preserve">   Hip fracture  - All hospitals</t>
  </si>
  <si>
    <t xml:space="preserve">   Fibre optic colonoscopy - Public hospitals</t>
  </si>
  <si>
    <t xml:space="preserve">   Fibre optic colonoscopy - Private hospitals</t>
  </si>
  <si>
    <t xml:space="preserve">   Fibre optic colonoscopy  - All hospitals</t>
  </si>
  <si>
    <t xml:space="preserve">   Fibre optic colonoscopy excision - Public hospitals</t>
  </si>
  <si>
    <t xml:space="preserve">   Fibre optic colonoscopy excision - Private hospitals</t>
  </si>
  <si>
    <t xml:space="preserve">   Fibre optic colonoscopy excision  - All hospitals</t>
  </si>
  <si>
    <t>Potential years of life lost by sex</t>
  </si>
  <si>
    <t>Potential years of life lost, males aged 0 to 14 years</t>
  </si>
  <si>
    <t>Potential years of life lost, males aged 15 to 24 years</t>
  </si>
  <si>
    <t>Potential years of life lost, males aged 25 to 44 years</t>
  </si>
  <si>
    <t>Potential years of life lost, males aged 45 to 64 years</t>
  </si>
  <si>
    <t>Potential years of life lost, males aged 65 to 74 years</t>
  </si>
  <si>
    <t xml:space="preserve">   Males aged 0 to 14 years</t>
  </si>
  <si>
    <t xml:space="preserve">   Males aged 15 to 24 years</t>
  </si>
  <si>
    <t xml:space="preserve">   Males aged 25 to 44 years</t>
  </si>
  <si>
    <t xml:space="preserve">   Males aged 45 to 64 years</t>
  </si>
  <si>
    <t xml:space="preserve">   Males aged 65 to 74 years</t>
  </si>
  <si>
    <t xml:space="preserve">   Females aged 0 to 14 years</t>
  </si>
  <si>
    <t xml:space="preserve">   Females aged 15 to 24 years</t>
  </si>
  <si>
    <t xml:space="preserve">   Females aged 25 to 44 years</t>
  </si>
  <si>
    <t xml:space="preserve">   Females aged 45 to 64 years</t>
  </si>
  <si>
    <t xml:space="preserve">   Females aged 65 to 74 years</t>
  </si>
  <si>
    <t>Potential years of life lost, females aged 0 to 14 years</t>
  </si>
  <si>
    <t>Potential years of life lost, females aged 15 to 24 years</t>
  </si>
  <si>
    <t>Potential years of life lost, females aged 25 to 44 years</t>
  </si>
  <si>
    <t>Potential years of life lost, females aged 45 to 64 years</t>
  </si>
  <si>
    <t>Potential years of life lost, females aged 65 to 74 years</t>
  </si>
  <si>
    <t>Potential years of life lost, persons aged 0 to 14 years</t>
  </si>
  <si>
    <t>Potential years of life lost, persons aged 15 to 24 years</t>
  </si>
  <si>
    <t>Potential years of life lost, persons aged 25 to 44 years</t>
  </si>
  <si>
    <t>Potential years of life lost, persons aged 45 to 64 years</t>
  </si>
  <si>
    <t>Potential years of life lost, persons aged 65 to 74 years</t>
  </si>
  <si>
    <t xml:space="preserve">   Persons aged 0 to 14 years</t>
  </si>
  <si>
    <t xml:space="preserve">   Persons aged 15 to 24 years</t>
  </si>
  <si>
    <t xml:space="preserve">   Persons aged 25 to 44 years</t>
  </si>
  <si>
    <t xml:space="preserve">   Persons aged 45 to 64 years</t>
  </si>
  <si>
    <t xml:space="preserve">   Persons aged 65 to 74 years</t>
  </si>
  <si>
    <t>Potential years of life lost, males by age</t>
  </si>
  <si>
    <t>Potential years of life lost, females by age</t>
  </si>
  <si>
    <t>Potential years of life lost, persons by age</t>
  </si>
  <si>
    <t>Potential years of life lost by selected cause</t>
  </si>
  <si>
    <t xml:space="preserve">   Potential years of life lost from cancer</t>
  </si>
  <si>
    <t>Potential years of life lost from cancer (deaths before 75 years of age)</t>
  </si>
  <si>
    <t xml:space="preserve"> - Potential years of life lost from colorectal cancer (deaths before 75 years of age)</t>
  </si>
  <si>
    <t xml:space="preserve"> - Potential years of life lost from lung cancer (deaths before 75 years of age)</t>
  </si>
  <si>
    <t xml:space="preserve">    - breast cancer</t>
  </si>
  <si>
    <t xml:space="preserve"> - Potential years of life lost from breast cancer (deaths before 75 years of age)</t>
  </si>
  <si>
    <t xml:space="preserve">   Potential years of life lost from diabetes</t>
  </si>
  <si>
    <t>Potential years of life lost from diabetes (deaths before 75 years of age)</t>
  </si>
  <si>
    <t xml:space="preserve">   Potential years of life lost from circulatory system diseases</t>
  </si>
  <si>
    <t>Potential years of life lost from circulatory system diseases (deaths before 75 years of age)</t>
  </si>
  <si>
    <t xml:space="preserve"> - Potential years of life lost from ischaemic heart disease (deaths before 75 years of age)</t>
  </si>
  <si>
    <t xml:space="preserve"> - Potential years of life lost from cerebrovascular diseases (deaths before 75 years of age)</t>
  </si>
  <si>
    <t xml:space="preserve">   Potential years of life lost from respiratory system diseases</t>
  </si>
  <si>
    <t>Potential years of life lost from respiratory system diseases (deaths before 75 years of age)</t>
  </si>
  <si>
    <t xml:space="preserve">   Potential years of life lost from external causes</t>
  </si>
  <si>
    <t>Potential years of life lost from external causes (deaths before 75 years of age)</t>
  </si>
  <si>
    <t xml:space="preserve"> - Potential years of life lost from road traffic injuries (deaths before 75 years of age)</t>
  </si>
  <si>
    <t xml:space="preserve"> - Potential years of life lost from suicide and self-inflicted injuries (deaths before 75 years of age)</t>
  </si>
  <si>
    <t>Potential years of life lost from circulatory system diseases  
(deaths before 75 years of age)</t>
  </si>
  <si>
    <t>Potential years of life lost from respiratory system diseases 
(deaths before 75 years of age)</t>
  </si>
  <si>
    <t>- Potential years of life lost from suicide and self-inflicted injuries 
(deaths before 75 years of age)</t>
  </si>
  <si>
    <t>August 2020</t>
  </si>
  <si>
    <t>Internet not accessed from dwelling: households with children</t>
  </si>
  <si>
    <t>Children aged less than 15 years living in dwellings from which Internet was not accessed</t>
  </si>
  <si>
    <t>% children aged less than 15 years living in dwellings from which Internet was not accessed</t>
  </si>
  <si>
    <t>Total children aged less than 15 years in private dwellings</t>
  </si>
  <si>
    <t>Number of years</t>
  </si>
  <si>
    <t>Pancreatic cancer</t>
  </si>
  <si>
    <t>Stomach cancer</t>
  </si>
  <si>
    <t>All other cancers</t>
  </si>
  <si>
    <t xml:space="preserve">   Pancreatic cancer</t>
  </si>
  <si>
    <t>Pancreatic cancer incidence, males</t>
  </si>
  <si>
    <t xml:space="preserve">   Stomach cancer</t>
  </si>
  <si>
    <t>Stomach cancer incidence, males</t>
  </si>
  <si>
    <t xml:space="preserve">   All other cancers</t>
  </si>
  <si>
    <t>All other cancers incidence, males</t>
  </si>
  <si>
    <t>All cancers incidence, males</t>
  </si>
  <si>
    <t xml:space="preserve">   Thyroid cancer</t>
  </si>
  <si>
    <t>Thyroid cancer incidence, females</t>
  </si>
  <si>
    <t>Leukaemia incidence, females</t>
  </si>
  <si>
    <t xml:space="preserve">   Ovarian cancer</t>
  </si>
  <si>
    <t>Ovarian cancer incidence, females</t>
  </si>
  <si>
    <t>Pancreatic cancer incidence, females</t>
  </si>
  <si>
    <t>All other cancers incidence, females</t>
  </si>
  <si>
    <t>All cancers incidence, females</t>
  </si>
  <si>
    <t>Thyroid cancer</t>
  </si>
  <si>
    <t>Ovarian cancer</t>
  </si>
  <si>
    <t>All cancer incidence, persons</t>
  </si>
  <si>
    <t>All other cancers incidence, persons</t>
  </si>
  <si>
    <t>Pancreatic cancer incidence, persons</t>
  </si>
  <si>
    <t>JobSeeker unemployment beneficiaries</t>
  </si>
  <si>
    <t xml:space="preserve">   Antenatal care</t>
  </si>
  <si>
    <t>Women who did not attend antenatal care within the first 10 weeks</t>
  </si>
  <si>
    <t>Antenatal visits</t>
  </si>
  <si>
    <t>People aged 22 to 64 receiving a JobSeeker Payment</t>
  </si>
  <si>
    <t>Young people aged 16 to 21 receiving Youth Allowance (other)</t>
  </si>
  <si>
    <t>% people receiving a JobSeeker Payment</t>
  </si>
  <si>
    <t>Young people 
(16 to 21 years) receiving Youth Allowance (other)</t>
  </si>
  <si>
    <t>% young people receiving Youth Allowance (other)</t>
  </si>
  <si>
    <t>People receiving an Age Pension</t>
  </si>
  <si>
    <t>People receiving a Disability Support Pension</t>
  </si>
  <si>
    <t>Females receiving a Parenting Payment (single)</t>
  </si>
  <si>
    <t>Women who gave birth</t>
  </si>
  <si>
    <t>% Women who did not attend antenatal care within the first 10 weeks</t>
  </si>
  <si>
    <t>Jobless families with children under 15 years</t>
  </si>
  <si>
    <t>The data in this workbook can also be viewed on the PHIDU website as maps (phidu.torrens.edu.au/social-health-atlases/maps), and as graphs (phidu.torrens.edu.au/social-health-atlases/graphs).</t>
  </si>
  <si>
    <r>
      <t xml:space="preserve">Please download the following .pdf to view the </t>
    </r>
    <r>
      <rPr>
        <i/>
        <sz val="10"/>
        <rFont val="Arial"/>
        <family val="2"/>
      </rPr>
      <t>Notes on the data</t>
    </r>
    <r>
      <rPr>
        <sz val="10"/>
        <rFont val="Arial"/>
        <family val="2"/>
      </rPr>
      <t>, including source/s for each indicator:</t>
    </r>
  </si>
  <si>
    <r>
      <t xml:space="preserve">If you would like to view individual </t>
    </r>
    <r>
      <rPr>
        <i/>
        <sz val="10"/>
        <rFont val="Arial"/>
        <family val="2"/>
      </rPr>
      <t>Notes on the data</t>
    </r>
    <r>
      <rPr>
        <sz val="10"/>
        <rFont val="Arial"/>
        <family val="2"/>
      </rPr>
      <t xml:space="preserve">, which include a policy context statement for each indicator (and which are not included in the above .pdf version), please refer to the </t>
    </r>
    <r>
      <rPr>
        <i/>
        <sz val="10"/>
        <rFont val="Arial"/>
        <family val="2"/>
      </rPr>
      <t xml:space="preserve">Social Health Atlases of Australia: Contents </t>
    </r>
    <r>
      <rPr>
        <sz val="10"/>
        <rFont val="Arial"/>
        <family val="2"/>
      </rPr>
      <t>section of the website at:</t>
    </r>
  </si>
  <si>
    <t>https://phidu.torrens.edu.au/social-health-atlases/indicators-and-notes-on-the-data/social-health-atlases-of-australia-contents</t>
  </si>
  <si>
    <t>https://phidu.torrens.edu.au/help-and-information/latest-releases</t>
  </si>
  <si>
    <r>
      <t xml:space="preserve">If you require the earlier notes (.pdf) associated with data you previously downloaded from the PHIDU website - or earlier data - please either refer to the </t>
    </r>
    <r>
      <rPr>
        <i/>
        <sz val="10"/>
        <rFont val="Arial"/>
        <family val="2"/>
      </rPr>
      <t xml:space="preserve">Data archive </t>
    </r>
    <r>
      <rPr>
        <sz val="10"/>
        <rFont val="Arial"/>
        <family val="2"/>
      </rPr>
      <t xml:space="preserve">section of the website at: </t>
    </r>
  </si>
  <si>
    <t>https://phidu.torrens.edu.au/social-health-atlases/data-archive</t>
  </si>
  <si>
    <t>Aboriginal females, 
65 years and over</t>
  </si>
  <si>
    <t>Aboriginal persons, 
65 years and over</t>
  </si>
  <si>
    <t xml:space="preserve">   Low birthweight babies</t>
  </si>
  <si>
    <t>Low birthweight babies</t>
  </si>
  <si>
    <t>% low birthweight babies</t>
  </si>
  <si>
    <t xml:space="preserve"> - Deaths from chronic obstructive pulmonary disease (COPD), persons aged 0 to 74 years</t>
  </si>
  <si>
    <t xml:space="preserve"> - Avoidable deaths from chronic obstructive pulmonary disease (COPD), persons aged 0 to 74 years</t>
  </si>
  <si>
    <t xml:space="preserve"> - Potential years of life lost from chronic obstructive pulmonary disease (COPD) (deaths before 75 years of age)</t>
  </si>
  <si>
    <t>Estimated number of people with chronic obstructive pulmonary disease (COPD)
 (modelled estimates)</t>
  </si>
  <si>
    <t>- Deaths from chronic obstructive pulmonary disease (COPD), 0 to 74 years</t>
  </si>
  <si>
    <t>- Potential years of life lost from chronic obstructive pulmonary disease (COPD)
(deaths before 75 years of age)</t>
  </si>
  <si>
    <t>Admissions for chronic obstructive pulmonary disease (COPD), males 
- Public hospitals</t>
  </si>
  <si>
    <t>Admissions for chronic obstructive pulmonary disease (COPD), females 
- Public hospitals</t>
  </si>
  <si>
    <t>Admissions for chronic obstructive pulmonary disease (COPD), persons 
- Public hospitals</t>
  </si>
  <si>
    <t>Emergency department presentations, by triage category</t>
  </si>
  <si>
    <t xml:space="preserve">   Resuscitation presentations</t>
  </si>
  <si>
    <t xml:space="preserve">   Emergency presentations</t>
  </si>
  <si>
    <t xml:space="preserve">   Urgent presentations</t>
  </si>
  <si>
    <t xml:space="preserve">   Semi-urgent presentations</t>
  </si>
  <si>
    <t xml:space="preserve">   Non-urgent presentations</t>
  </si>
  <si>
    <t>Emergency department presentations, by principal diagnosis</t>
  </si>
  <si>
    <t xml:space="preserve">   Certain infectious and parasitic diseases</t>
  </si>
  <si>
    <t xml:space="preserve">   Mental and behavioural disorders</t>
  </si>
  <si>
    <t xml:space="preserve">   Diseases of the circulatory system</t>
  </si>
  <si>
    <t xml:space="preserve">   Diseases of the respiratory system</t>
  </si>
  <si>
    <t xml:space="preserve">   Diseases of the digestive system</t>
  </si>
  <si>
    <t xml:space="preserve">   Diseases of the musculoskeletal system and connective tissue</t>
  </si>
  <si>
    <t xml:space="preserve">   Diseases of the genitourinary system</t>
  </si>
  <si>
    <t xml:space="preserve">   Injury, poisoning and certain other consequences of external causes</t>
  </si>
  <si>
    <t xml:space="preserve">   Factors influencing health status and contact with health services</t>
  </si>
  <si>
    <t xml:space="preserve">   Other diseases/ conditions</t>
  </si>
  <si>
    <t xml:space="preserve">   Male presentations, by broad age group</t>
  </si>
  <si>
    <t>Rate per 100,000 male population (0-14, 15-24, 25-44, 45-64, 65-74 and 75+ years)</t>
  </si>
  <si>
    <t xml:space="preserve">   Female presentations, by broad age group</t>
  </si>
  <si>
    <t>Rate per 100,000 female population (0-14, 15-24, 25-44, 45-64, 65-74 and 75+ years)</t>
  </si>
  <si>
    <t xml:space="preserve">   Total presentations, by broad age group</t>
  </si>
  <si>
    <t>Rate per 100,000 population (0-14, 15-24, 25-44, 45-64, 65-74 and 75+ years)</t>
  </si>
  <si>
    <t>Rate per 100,000 male population (0-44, 45-64, 65-74 and 75+ years)</t>
  </si>
  <si>
    <t>Rate per 100,000 female population (0-44, 45-64, 65-74 and 75+ years)</t>
  </si>
  <si>
    <t>Rate per 100,000 population (0-44, 45-64, 65-74 and 75+ years)</t>
  </si>
  <si>
    <t>Rate per 100,000 male population (0-4, 5-14, 15-24, 25-44, 45-64, 65-74 and 75+ years)</t>
  </si>
  <si>
    <t>Rate per 100,000 female population (0-4, 5-14, 15-24, 25-44, 45-64, 65-74 and 75+ years)</t>
  </si>
  <si>
    <t>Rate per 100,000 population (0-4, 5-14, 15-24, 25-44, 45-64, 65-74 and 75+ years)</t>
  </si>
  <si>
    <t>Emergency department presentations for diseases of the genitourinary system, by age and sex</t>
  </si>
  <si>
    <t>Rate per 100,000 male population (0-4, 5-9, 10-14, 15-24, 25-44, 45-64, 65-74 and 75+ years)</t>
  </si>
  <si>
    <t>Rate per 100,000 female population (0-4, 5-9, 10-14, 15-24, 25-44, 45-64, 65-74 and 75+ years)</t>
  </si>
  <si>
    <t>Rate per 100,000 population (0-4, 5-9, 10-14, 15-24, 25-44, 45-64, 65-74 and 75+ years)</t>
  </si>
  <si>
    <t>Emergency department presentations, by age and sex</t>
  </si>
  <si>
    <t>Emergency department presentations for diseases of the digestive system, by age</t>
  </si>
  <si>
    <t>Emergency department presentations for factors influencing health status and contact with health services, by age</t>
  </si>
  <si>
    <t>Emergency department presentations for diseases of the musculoskeletal system and connective tissue, by age</t>
  </si>
  <si>
    <t>Emergency department presentations for injury, poisoning and certain other consequences of external causes, by age and sex</t>
  </si>
  <si>
    <t>Age pensioners - Department of Veterans' Affairs</t>
  </si>
  <si>
    <t xml:space="preserve">   Age pensioners - Department of Veterans' Affairs</t>
  </si>
  <si>
    <t>Australian Capital Territory (Canberra)</t>
  </si>
  <si>
    <t>Emergency department presentations, by sex</t>
  </si>
  <si>
    <t xml:space="preserve">   Male presentations</t>
  </si>
  <si>
    <t xml:space="preserve">   Female presentations</t>
  </si>
  <si>
    <t>Rate per 100,000 male population</t>
  </si>
  <si>
    <t>Rate per 100,000 female population</t>
  </si>
  <si>
    <t>Avoidable deaths from cancer, 0 to 74 years</t>
  </si>
  <si>
    <t>- Avoidable deaths from colorectal cancer, 0 to 74 years</t>
  </si>
  <si>
    <t>Avoidable deaths from diabetes, 0 to 74 years</t>
  </si>
  <si>
    <t>Avoidable deaths from circulatory system diseases, 0 to 74 years</t>
  </si>
  <si>
    <t>- Avoidable deaths from ischaemic heart disease, 0 to 74 years</t>
  </si>
  <si>
    <t>- Avoidable deaths from cerebrovascular diseases, 0 to 74 years</t>
  </si>
  <si>
    <t>Avoidable deaths from respiratory system diseases, 0 to 74 years</t>
  </si>
  <si>
    <t>- Avoidable deaths from chronic obstructive pulmonary disease (COPD), 
0 to 74 years</t>
  </si>
  <si>
    <t>Avoidable deaths from selected external causes of mortality
 (Falls; Fires, burns; Suicide and self-inflicted injuries; etc.), 
0 to 74 years - see Notes</t>
  </si>
  <si>
    <t>- Avoidable deaths from suicide and self-inflicted injuries, 0 to 74 years</t>
  </si>
  <si>
    <t>Avoidable deaths from other external causes of mortality 
(Transport accidents; Accidental drowning and submersion; etc.), 
0 to 74 years - see Notes</t>
  </si>
  <si>
    <t>- Avoidable deaths from transport accidents, 0 to 74 years</t>
  </si>
  <si>
    <t>- Avoidable deaths from breast cancer (females), 0 to 74 years</t>
  </si>
  <si>
    <t>Deaths from all avoidable causes, males 0 to 74 years</t>
  </si>
  <si>
    <t>Deaths from all avoidable causes, females 0 to 74 years</t>
  </si>
  <si>
    <t>Deaths from all avoidable causes, persons 0 to 74 years</t>
  </si>
  <si>
    <t>Aged care places</t>
  </si>
  <si>
    <t xml:space="preserve">   Residential aged care places</t>
  </si>
  <si>
    <t>Residential care places per 1,000 population aged 70 years and over</t>
  </si>
  <si>
    <t>Residential aged care places</t>
  </si>
  <si>
    <t>Residential aged care  places</t>
  </si>
  <si>
    <t>Population aged 70 years and over</t>
  </si>
  <si>
    <t>Housing, rent assistance and vehicle access</t>
  </si>
  <si>
    <t>People receiving an 
unemployment benefit</t>
  </si>
  <si>
    <t xml:space="preserve">       This content is licensed under a Creative Commons Attribution-NonCommercial-ShareAlike 3.0 Australia licence.</t>
  </si>
  <si>
    <t>Children aged less than 15 years living in dwellings from which 
Internet was not accessed</t>
  </si>
  <si>
    <t>Aboriginal persons, 
0-4 years</t>
  </si>
  <si>
    <t>Aboriginal persons, 
5-9 years</t>
  </si>
  <si>
    <t>Aboriginal persons, 
10-14 years</t>
  </si>
  <si>
    <t>Aboriginal persons, 
15-19 years</t>
  </si>
  <si>
    <t>Aboriginal persons, 
20-24 years</t>
  </si>
  <si>
    <t>Potential years of life lost from cancer 
(deaths before 75 years of age)</t>
  </si>
  <si>
    <t>- Potential years of life lost from colorectal cancer 
(deaths before 75 years of age)</t>
  </si>
  <si>
    <t>- Potential years of life lost from lung cancer 
(deaths before 75 years of age)</t>
  </si>
  <si>
    <t>- Potential years of life lost from breast cancer, females 
(deaths before 75 years of age)</t>
  </si>
  <si>
    <r>
      <t xml:space="preserve">Potential years of life lost from </t>
    </r>
    <r>
      <rPr>
        <b/>
        <sz val="10"/>
        <color indexed="24"/>
        <rFont val="Arial"/>
        <family val="2"/>
      </rPr>
      <t>diabetes 
(deaths before 75 years of age)</t>
    </r>
  </si>
  <si>
    <t>- Potential years of life lost from ischaemic heart disease 
(deaths before 75 years of age)</t>
  </si>
  <si>
    <t>- Potential years of life lost from cerebrovascular diseases 
(deaths before 75 years of age)</t>
  </si>
  <si>
    <t>Potential years of life lost from external causes 
(deaths before 75 years of age)</t>
  </si>
  <si>
    <t>- Potential years of life lost from road traffic injuries 
(deaths before 75 years of age)</t>
  </si>
  <si>
    <t>Potential years of life lost, males 
(deaths before 75 years of age)</t>
  </si>
  <si>
    <t>Potential years of life lost, females 
(deaths before 75 years of age)</t>
  </si>
  <si>
    <t>Potential years of life lost, persons 
(deaths before 75 years of age)</t>
  </si>
  <si>
    <t xml:space="preserve">   Deaths from endocrine, nutritional and metabolic diseases - deaths from diabetes, 0 to 74 years</t>
  </si>
  <si>
    <t xml:space="preserve">   Developmentally on track on all five domains</t>
  </si>
  <si>
    <t>Developmentally on track on all five domains</t>
  </si>
  <si>
    <t xml:space="preserve">   Physical readiness for school day</t>
  </si>
  <si>
    <t>Physical readiness for school day - developmentally vulnerable</t>
  </si>
  <si>
    <t xml:space="preserve">   Physical independence</t>
  </si>
  <si>
    <t>Physical independence - developmentally vulnerable</t>
  </si>
  <si>
    <t xml:space="preserve">   Gross and fine motor skills </t>
  </si>
  <si>
    <t>Gross and fine motor skills - developmentally vulnerable</t>
  </si>
  <si>
    <t>Children with valid scores</t>
  </si>
  <si>
    <t>Children on track on all five domains</t>
  </si>
  <si>
    <t>% Children on track on all five domains</t>
  </si>
  <si>
    <t>Children developmentally vulnerable in physical readiness for school day</t>
  </si>
  <si>
    <t>% Children developmentally vulnerable in physical readiness for school day</t>
  </si>
  <si>
    <t>Children developmentally vulnerable in physical independence</t>
  </si>
  <si>
    <t>% Children developmentally vulnerable in physical independence</t>
  </si>
  <si>
    <t>Children developmentally vulnerable in gross and fine motor skills</t>
  </si>
  <si>
    <t>% Children developmentally vulnerable in gross and fine motor skills</t>
  </si>
  <si>
    <t>2017 to 2019</t>
  </si>
  <si>
    <t>June 2022</t>
  </si>
  <si>
    <r>
      <rPr>
        <sz val="10"/>
        <rFont val="Arial"/>
        <family val="2"/>
      </rPr>
      <t xml:space="preserve">For more information, refer to the </t>
    </r>
    <r>
      <rPr>
        <b/>
        <i/>
        <u/>
        <sz val="10"/>
        <color rgb="FF008789"/>
        <rFont val="Arial"/>
        <family val="2"/>
      </rPr>
      <t>Notes on the data</t>
    </r>
    <r>
      <rPr>
        <sz val="10"/>
        <rFont val="Arial"/>
        <family val="2"/>
      </rPr>
      <t>.</t>
    </r>
  </si>
  <si>
    <t>Data are provided by Population Health Area, Statistical Areas Level 3 and 4, Greater Capital City Statistical Area and Rest of State/ Territory region, and State/ Territory and Australia, based on the Australian Bureau of Statistics Australian Statistical Geographical Standard (ASGS).</t>
  </si>
  <si>
    <t>Data by Population Health Area (2021 ASGS)</t>
  </si>
  <si>
    <t>Population Health Areas (PHAs) are based on the Statistical Areas Level 2 (SA2), ABS Australian Statistical Geography Standard (ABS ASGS) 2021. In earlier releases these were based on the ABS ASGS 2011 and 2016. These were originally created as there were more SA2s than there were Statistical Local Areas, which they replaced, it was clear that the number of cases in some population health datasets would be too small to map: this was particularly the case in non-metropolitan areas. To address this issue, PHIDU developed a set of areas (PHAs), which comprise individual (larger) SA2s, or aggregations of (smaller) SA2s - for further information, refer to the:</t>
  </si>
  <si>
    <t>119041668, 119041381, 119041671</t>
  </si>
  <si>
    <t>Arncliffe - Bardwell Valley, Rockdale - Banksia, Wolli Creek</t>
  </si>
  <si>
    <t>120031676, 120031677</t>
  </si>
  <si>
    <t>Ashfield - North, Ashfield - South</t>
  </si>
  <si>
    <t>Hornsby - East, Hornsby - West, Wahroonga (West) - Waitara</t>
  </si>
  <si>
    <t>Asquith - Mount Colah/ Hornsby</t>
  </si>
  <si>
    <t>Baulkham Hills - East, Baulkham Hills (West) - Bella Vista</t>
  </si>
  <si>
    <t>122021421, 122021690, 122021691</t>
  </si>
  <si>
    <t>Bayview - Elanora Heights, Mona Vale - Warriewood (North), North Narrabeen - Warriewood (South)</t>
  </si>
  <si>
    <t>Bayview - Elanora Heights/ Mona Vale/ Warriewood</t>
  </si>
  <si>
    <t>122031424, 122031695, 122031694</t>
  </si>
  <si>
    <t>Beacon Hill - Narraweena, Dee Why - North, Dee Why (South) - North Curl Curl</t>
  </si>
  <si>
    <t>Beacon Hill - Narraweena/ Dee Why</t>
  </si>
  <si>
    <t>119021362, 119021659, 119021660, 119021661</t>
  </si>
  <si>
    <t>Belmore - Belfield, Campsie - North, Campsie - South, Canterbury - South</t>
  </si>
  <si>
    <t>119041669, 119041670, 119041378</t>
  </si>
  <si>
    <t>Bexley - North, Bexley - South, Kogarah</t>
  </si>
  <si>
    <t>116011560, 116011561, 116011303</t>
  </si>
  <si>
    <t>Blacktown - South, Blacktown - West, Blacktown (East) - Kings Park</t>
  </si>
  <si>
    <t>117011634, 117011635, 117011323</t>
  </si>
  <si>
    <t>Eastlakes, Mascot, Pagewood - Hillsdale - Daceyville</t>
  </si>
  <si>
    <t>120031678, 120031679</t>
  </si>
  <si>
    <t>Burwood (NSW), Croydon</t>
  </si>
  <si>
    <t>124031457, 124031707, 124031708</t>
  </si>
  <si>
    <t>Cambridge Park, Cranebrook - Castlereagh, Jordan Springs - Llandilo</t>
  </si>
  <si>
    <t>123011433, 123011699, 123011700</t>
  </si>
  <si>
    <t>Camden - Ellis Lane, Elderslie - Narellan, Harrington Park</t>
  </si>
  <si>
    <t>Camden - Ellis Lane/ Elderslie/ Harrington Park</t>
  </si>
  <si>
    <t>120011383, 120011672, 120011673</t>
  </si>
  <si>
    <t>Concord - Mortlake - Cabarita, Concord West - North Strathfield, Rhodes</t>
  </si>
  <si>
    <t>125021711, 125021712</t>
  </si>
  <si>
    <t>Carlingford - East, Carlingford - West</t>
  </si>
  <si>
    <t>115011557, 115011621, 115011622</t>
  </si>
  <si>
    <t>Castle Hill - West, Kellyville - East, Kellyville - West</t>
  </si>
  <si>
    <t>127031522, 127031730, 127031599, 127031733</t>
  </si>
  <si>
    <t>Casula, Edmondson Park, Lurnea - Cartwright, Prestons</t>
  </si>
  <si>
    <t>Casula/ Lurnea - Cartwright/ Prestons</t>
  </si>
  <si>
    <t>121011682, 121011684, 121011399</t>
  </si>
  <si>
    <t>Artarmon, Chatswood - East, Chatswood (West) - Lane Cove North</t>
  </si>
  <si>
    <t>117031639, 117031642, 117031643, 117031647, 117031648</t>
  </si>
  <si>
    <t>Chippendale, Redfern, Rosebery - Beaconsfield, Waterloo, Zetland</t>
  </si>
  <si>
    <t>Chippendale/ Redfern/ Waterloo</t>
  </si>
  <si>
    <t>119011355, 119011655, 119011656, 119011361</t>
  </si>
  <si>
    <t>Chullora, Greenacre - North, Greenacre - South, Yagoona - Birrong</t>
  </si>
  <si>
    <t>Chullora/ Greenacre/ Yagoona - Birrong</t>
  </si>
  <si>
    <t>127011726, 127011727, 127011728, 127011729</t>
  </si>
  <si>
    <t>Cobbitty - Bringelly, Gledswood Hills - Gregory Hills, Leppington - Catherine Field, Oran Park</t>
  </si>
  <si>
    <t>122031693, 122031425, 122031697</t>
  </si>
  <si>
    <t>Collaroy - Collaroy Plateau, Cromer, Narrabeen - Wheeler Heights</t>
  </si>
  <si>
    <t>Collaroy/ Cromer/ Narrabeen</t>
  </si>
  <si>
    <t>118021651, 118021654</t>
  </si>
  <si>
    <t>Coogee - Clovelly, South Coogee</t>
  </si>
  <si>
    <t>Cronulla - Kurnell - Bundeena, Woolooware - Burraneer</t>
  </si>
  <si>
    <t>123011698, 123011701, 123011702</t>
  </si>
  <si>
    <t>Currans Hill, Mount Annan, Spring Farm</t>
  </si>
  <si>
    <t>Currans Hill/ Mount Annan/ Spring Farm</t>
  </si>
  <si>
    <t>118011649, 118011650, 118011345</t>
  </si>
  <si>
    <t>Bellevue Hill, Double Bay - Darling Point, Paddington - Moore Park</t>
  </si>
  <si>
    <t>126021501, 126021590, 126021724, 126021725</t>
  </si>
  <si>
    <t>North Ryde - East Ryde, Putney, Ryde - North, Ryde - South</t>
  </si>
  <si>
    <t>East Ryde/ Ryde - North/ Ryde - South</t>
  </si>
  <si>
    <t>126021722, 126021723, 126021503</t>
  </si>
  <si>
    <t>Denistone, Eastwood, West Ryde - Meadowbank</t>
  </si>
  <si>
    <t>Eastwood/ Denistone/ West Ryde - Meadowbank</t>
  </si>
  <si>
    <t>126011720, 126011721, 126011496</t>
  </si>
  <si>
    <t>Epping (East) - North Epping, Epping (NSW) - West, Pennant Hills - Cheltenham</t>
  </si>
  <si>
    <t>Epping/ Pennant Hills - Cheltenham</t>
  </si>
  <si>
    <t>117031331, 117031641, 117031646</t>
  </si>
  <si>
    <t>Glebe - Forest Lodge, Pyrmont, Ultimo</t>
  </si>
  <si>
    <t>Glebe - Forest Lodge/ Pyrmont/ Ultimo</t>
  </si>
  <si>
    <t>123021704, 123021706</t>
  </si>
  <si>
    <t>Glenfield, Macquarie Fields</t>
  </si>
  <si>
    <t>Glenfield/ Macquarie Fields</t>
  </si>
  <si>
    <t>116021309, 116021628, 116021633</t>
  </si>
  <si>
    <t>Glenwood, Kellyville Ridge - The Ponds, Stanhope Gardens - Parklea</t>
  </si>
  <si>
    <t>125031713, 125031715</t>
  </si>
  <si>
    <t>Greystanes - South, Pemulwuy - Greystanes (North)</t>
  </si>
  <si>
    <t>Greystanes/ Pemulwuy</t>
  </si>
  <si>
    <t>125031484, 125031714, 125031486, 125031716, 125031487</t>
  </si>
  <si>
    <t>Guildford West - Merrylands West, Merrylands - Holroyd, Smithfield Industrial, South Wentworthville, Yennora Industrial</t>
  </si>
  <si>
    <t>117031644, 117031645</t>
  </si>
  <si>
    <t>Sydney (North) - Millers Point, Sydney (South) - Haymarket</t>
  </si>
  <si>
    <t xml:space="preserve">Haymarket/ Millers Point/ Sydney </t>
  </si>
  <si>
    <t>119031664, 119031665, 119031370</t>
  </si>
  <si>
    <t>Hurstville - Central, Hurstville - North, Narwee - Beverly Hills</t>
  </si>
  <si>
    <t>123021703, 123021705, 123021441, 123021443</t>
  </si>
  <si>
    <t>Denham Court - Bardia, Ingleburn, Leumeah - Minto Heights, Minto - St Andrews</t>
  </si>
  <si>
    <t>Ingleburn/ Minto area</t>
  </si>
  <si>
    <t>119021662, 119021663</t>
  </si>
  <si>
    <t>Earlwood, Kingsgrove - North</t>
  </si>
  <si>
    <t>Kingsgrove - North/ Earlwood</t>
  </si>
  <si>
    <t>116011307, 116011626, 116011627</t>
  </si>
  <si>
    <t>Lalor Park - Kings Langley, Seven Hills - Prospect, Toongabbie - West</t>
  </si>
  <si>
    <t>121011685, 121011686, 121011401</t>
  </si>
  <si>
    <t>Greenwich - Riverview, Lane Cove, St Leonards - Naremburn</t>
  </si>
  <si>
    <t>120021674, 120021675</t>
  </si>
  <si>
    <t>Annandale (NSW), Leichhardt</t>
  </si>
  <si>
    <t>127031731, 127031732, 127031601</t>
  </si>
  <si>
    <t>Liverpool - East, Liverpool - West, Warwick Farm</t>
  </si>
  <si>
    <t>118021652, 118021566, 118021567, 118021568, 118021653</t>
  </si>
  <si>
    <t>Malabar - La Perouse, Maroubra - North, Maroubra - South, Maroubra - West, Matraville - Chifley</t>
  </si>
  <si>
    <t>Malabar/ Maroubra/ Matraville</t>
  </si>
  <si>
    <t>117021636, 117021637</t>
  </si>
  <si>
    <t>Marrickville - North, Marrickville - South</t>
  </si>
  <si>
    <t>116021629, 116021630, 116021632, 116021631</t>
  </si>
  <si>
    <t>Marsden Park - Shanes Park, Riverstone, Schofields - East, Schofields (West) - Colebee</t>
  </si>
  <si>
    <t>Marsden Park/ Riverstone/ Schofields</t>
  </si>
  <si>
    <t>119031666, 119031372, 119031667</t>
  </si>
  <si>
    <t>Mortdale - Oatley, Peakhurst - Lugarno, Penshurst</t>
  </si>
  <si>
    <t>121041688, 121041689</t>
  </si>
  <si>
    <t>Mosman - North, Mosman - South</t>
  </si>
  <si>
    <t>119011657, 119011658</t>
  </si>
  <si>
    <t>Panania (North) - Milperra, Panania (South) - Picnic Point</t>
  </si>
  <si>
    <t>125041717, 125041718, 125041588, 125041719, 125041589</t>
  </si>
  <si>
    <t>Parramatta - North, Parramatta - South, Pendle Hill - Girraween, Rosehill - Harris Park, Wentworthville - Westmead</t>
  </si>
  <si>
    <t>Parramatta/ Wentworthville - Westmead</t>
  </si>
  <si>
    <t>115041623, 115041624, 115041301, 115041625</t>
  </si>
  <si>
    <t>Box Hill - Nelson, North Kellyville, Pitt Town - McGraths Hill, Rouse Hill - Beaumont Hills</t>
  </si>
  <si>
    <t>125011709, 125011710</t>
  </si>
  <si>
    <t>Silverwater - Newington, Wentworth Point - Sydney Olympic Park</t>
  </si>
  <si>
    <t>Silverwater - Newington/ Wentworth Point</t>
  </si>
  <si>
    <t>120031680, 120031681, 120031576</t>
  </si>
  <si>
    <t>Strathfield - East, Strathfield - West, Strathfield South</t>
  </si>
  <si>
    <t>117031638, 117031330, 117031640</t>
  </si>
  <si>
    <t>Camperdown - Darlington, Erskineville - Alexandria, Newtown (NSW)</t>
  </si>
  <si>
    <t>122031692, 122031696, 122031432</t>
  </si>
  <si>
    <t>Belrose, Frenchs Forest - Oxford Falls, Terrey Hills - Duffys Forest</t>
  </si>
  <si>
    <t>121011683, 121011687</t>
  </si>
  <si>
    <t>Castle Cove - Northbridge, Willoughby</t>
  </si>
  <si>
    <t>Albury - South, Albury Surrounds</t>
  </si>
  <si>
    <t>Armidale Surrounds - North, Walcha</t>
  </si>
  <si>
    <t>Armidale Surrounds - South</t>
  </si>
  <si>
    <t>Ballina Surrounds, Bangalow</t>
  </si>
  <si>
    <t>103011059, 103011612, 103011613</t>
  </si>
  <si>
    <t>Bathurst - East, Bathurst - South, Bathurst - West</t>
  </si>
  <si>
    <t>Bathurst Surrounds</t>
  </si>
  <si>
    <t>Branxton - Greta - Pokolbin, Singleton Surrounds</t>
  </si>
  <si>
    <t>Bulahdelah - Stroud, Forster-Tuncurry Surrounds</t>
  </si>
  <si>
    <t>Casino Surrounds, Kyogle</t>
  </si>
  <si>
    <t>Cessnock Surrounds</t>
  </si>
  <si>
    <t>Cooma Surrounds, Jindabyne - Berridale</t>
  </si>
  <si>
    <t>Corowa, Corowa Surrounds, Tocumwal - Finley - Jerilderie</t>
  </si>
  <si>
    <t>Cowra Surrounds, Grenfell, West Wyalong</t>
  </si>
  <si>
    <t>Deniliquin Surrounds, Moama</t>
  </si>
  <si>
    <t>Dubbo Surrounds</t>
  </si>
  <si>
    <t>Gloucester, Taree Surrounds</t>
  </si>
  <si>
    <t>Goulburn Surrounds</t>
  </si>
  <si>
    <t>Grafton Surrounds</t>
  </si>
  <si>
    <t>Griffith Surrounds</t>
  </si>
  <si>
    <t>Gunnedah, Gunnedah Surrounds</t>
  </si>
  <si>
    <t>Inverell Surrounds - West</t>
  </si>
  <si>
    <t>Inverell, Inverell Surrounds - East</t>
  </si>
  <si>
    <t>Kempsey Surrounds, Nambucca Heads Surrounds, South West Rocks</t>
  </si>
  <si>
    <t>Lismore Surrounds</t>
  </si>
  <si>
    <t>Lithgow, Mudgee Surrounds - East, Wollangambe - Wollemi</t>
  </si>
  <si>
    <t>Lithgow Surrounds</t>
  </si>
  <si>
    <t>106021614, 106021617</t>
  </si>
  <si>
    <t>East Maitland - Metford, Tenambit - East Maitland</t>
  </si>
  <si>
    <t>106021114, 106021615, 106021616</t>
  </si>
  <si>
    <t>Maitland, Rutherford (North) - Aberglasslyn, Rutherford (South) - Telarah</t>
  </si>
  <si>
    <t>Maitland/ Rutherford</t>
  </si>
  <si>
    <t>Moree Surrounds, Narrabri, Narrabri Surrounds</t>
  </si>
  <si>
    <t>Mudgee, Mudgee Surrounds - West</t>
  </si>
  <si>
    <t>Murwillumbah Surrounds</t>
  </si>
  <si>
    <t>Muswellbrook Surrounds</t>
  </si>
  <si>
    <t>Orange - North, Orange Surrounds</t>
  </si>
  <si>
    <t>Parkes (NSW), Parkes Surrounds</t>
  </si>
  <si>
    <t>108041619, 108041620</t>
  </si>
  <si>
    <t>Port Macquarie - East, Port Macquarie - South</t>
  </si>
  <si>
    <t>Port Macquarie - East/ Port Macquarie - South</t>
  </si>
  <si>
    <t>Port Macquarie Surrounds, Wauchope</t>
  </si>
  <si>
    <t>101021610, 101021611, 101021012</t>
  </si>
  <si>
    <t>Googong, Queanbeyan Surrounds, Queanbeyan West - Jerrabomberra</t>
  </si>
  <si>
    <t>Scone, Scone Surrounds</t>
  </si>
  <si>
    <t>Tamworth Surrounds</t>
  </si>
  <si>
    <t>Tumbarumba, Tumut Surrounds</t>
  </si>
  <si>
    <t>Banora Point, Terranora - North Tumbulgum, Tweed Heads South</t>
  </si>
  <si>
    <t>Ulladulla Surrounds</t>
  </si>
  <si>
    <t>Wagga Wagga Surrounds</t>
  </si>
  <si>
    <t>Yass Surrounds</t>
  </si>
  <si>
    <t>Young, Young Surrounds</t>
  </si>
  <si>
    <t>Abbotsford, Clifton Hill - Alphington</t>
  </si>
  <si>
    <t>210011226, 210011533, 210011227, 210011534</t>
  </si>
  <si>
    <t>Airport West, Avondale Heights, Essendon Airport, Keilor East</t>
  </si>
  <si>
    <t>Airport West/ Avondale Heights/ Keilor East</t>
  </si>
  <si>
    <t>206021110, 206021499, 206021500</t>
  </si>
  <si>
    <t>Alphington - Fairfield, Northcote - East, Northcote - West</t>
  </si>
  <si>
    <t>212011546, 212011289</t>
  </si>
  <si>
    <t>Bentleigh - McKinnon, Bentleigh East - North, Bentleigh East - South</t>
  </si>
  <si>
    <t>212021553, 212021554</t>
  </si>
  <si>
    <t>Berwick - South East, Berwick - South West</t>
  </si>
  <si>
    <t>206011495, 206011496, 206011106</t>
  </si>
  <si>
    <t>Brunswick - North, Brunswick - South, Brunswick East</t>
  </si>
  <si>
    <t>Burwood (Vic.), Burwood East</t>
  </si>
  <si>
    <t>Highett (West) - Cheltenham</t>
  </si>
  <si>
    <t>212051568, 212051567</t>
  </si>
  <si>
    <t>Clayton - Central, Clayton (North) - Notting Hill</t>
  </si>
  <si>
    <t>206011497, 206011498</t>
  </si>
  <si>
    <t>Coburg - East, Coburg - West</t>
  </si>
  <si>
    <t>210051441, 210051442, 210051542, 210051443, 210051543, 210051445</t>
  </si>
  <si>
    <t>Craigieburn - Central, Craigieburn - North, Craigieburn - North West, Craigieburn - South, Craigieburn - West, Mickleham - Yuroke</t>
  </si>
  <si>
    <t>212031555, 212031556, 212031557, 212031558, 212031303, 212031308</t>
  </si>
  <si>
    <t>Clyde North - North, Clyde North - South, Cranbourne East - North, Cranbourne East - South, Cranbourne South, Pearcedale - Tooradin</t>
  </si>
  <si>
    <t>Cranbourne East/ Cranbourne South</t>
  </si>
  <si>
    <t>212031559, 212031560</t>
  </si>
  <si>
    <t>Cranbourne North - East, Cranbourne North - West</t>
  </si>
  <si>
    <t>212041563, 212041564</t>
  </si>
  <si>
    <t>Dandenong - North, Dandenong - South</t>
  </si>
  <si>
    <t>213011569, 213011570</t>
  </si>
  <si>
    <t>Deer Park, Derrimut</t>
  </si>
  <si>
    <t>Deer Park/ Derrimut</t>
  </si>
  <si>
    <t>206041118, 206041507, 206041509, 206041508, 206041127</t>
  </si>
  <si>
    <t>Docklands, Royal Botanic Gardens Victoria, Southbank - East, Southbank (West) - South Wharf, West Melbourne - Industrial</t>
  </si>
  <si>
    <t>Docklands/ Southbank</t>
  </si>
  <si>
    <t>Doncaster East - North, Doncaster East - South</t>
  </si>
  <si>
    <t>209041527, 209041528, 209041531, 209041532, 209041435, 209041436</t>
  </si>
  <si>
    <t>Doreen - North, Doreen - South, Mernda - North, Mernda - South, South Morang - North, South Morang - South</t>
  </si>
  <si>
    <t>Epping - East, Epping - South, Epping (Vic.) - West, Wollert</t>
  </si>
  <si>
    <t>206031502, 206031501, 206031116</t>
  </si>
  <si>
    <t>Essendon - East, Essendon (West) - Aberfeldie, Moonee Ponds</t>
  </si>
  <si>
    <t>Ferntree Gully - North, Ferntree Gully (South) - Upper Ferntree Gully</t>
  </si>
  <si>
    <t>210031535, 210031536, 210031439, 210031440</t>
  </si>
  <si>
    <t>Glenroy - East, Glenroy - West, Gowanbrae, Hadfield</t>
  </si>
  <si>
    <t>212031561, 212031562</t>
  </si>
  <si>
    <t>Hampton Park - East, Hampton Park - West</t>
  </si>
  <si>
    <t>Hampton Park</t>
  </si>
  <si>
    <t>207011519, 207011520, 207011152</t>
  </si>
  <si>
    <t>Hawthorn - North, Hawthorn - South, Hawthorn East</t>
  </si>
  <si>
    <t>Hawthorn</t>
  </si>
  <si>
    <t>213041574, 213041575, 213041360</t>
  </si>
  <si>
    <t>Fraser Rise - Plumpton, Hillside, Taylors Hill</t>
  </si>
  <si>
    <t>213051361, 213051586, 213051587, 213051588</t>
  </si>
  <si>
    <t>Hoppers Crossing - North, Truganina - North, Truganina - South East, Truganina - South West</t>
  </si>
  <si>
    <t>207011521, 207011522, 207011154</t>
  </si>
  <si>
    <t>Kew - South, Kew - West, Kew East</t>
  </si>
  <si>
    <t>Kew</t>
  </si>
  <si>
    <t>212041565, 212041566</t>
  </si>
  <si>
    <t>Keysborough - North, Keysborough - South</t>
  </si>
  <si>
    <t>Highett (East) - Cheltenham, Mentone, Moorabbin - Heatherton, Moorabbin Airport</t>
  </si>
  <si>
    <t>209041529, 209041530, 209041223</t>
  </si>
  <si>
    <t>Lalor - East, Lalor - West, Thomastown</t>
  </si>
  <si>
    <t>206041503, 206041504, 206041505</t>
  </si>
  <si>
    <t>Melbourne CBD - East, Melbourne CBD - North, Melbourne CBD - West</t>
  </si>
  <si>
    <t>Melbourne CBD</t>
  </si>
  <si>
    <t>213041571, 213041572, 213041573, 213041576, 213041577, 213041578, 213041359</t>
  </si>
  <si>
    <t>Brookfield, Cobblebank - Strathtulloh, Eynesbury - Exford, Kurunjang - Toolern Vale, Melton, Melton South - Weir Views, Rockbank - Mount Cottrell</t>
  </si>
  <si>
    <t>214021591, 214021592, 214021385</t>
  </si>
  <si>
    <t>Mornington - East, Mornington - West, Somerville</t>
  </si>
  <si>
    <t>Narre Warren South - East, Narre Warren South - West</t>
  </si>
  <si>
    <t>206041506, 206041510</t>
  </si>
  <si>
    <t>North Melbourne, West Melbourne - Residential</t>
  </si>
  <si>
    <t>North Melbourne/ West Melbourne - Residential</t>
  </si>
  <si>
    <t>210031537, 210031538</t>
  </si>
  <si>
    <t>Oak Park, Pascoe Vale</t>
  </si>
  <si>
    <t>Oak Park/ Pascoe Vale</t>
  </si>
  <si>
    <t>212011549, 212011550, 212011551, 212011552</t>
  </si>
  <si>
    <t>Pakenham - North East, Pakenham - North West, Pakenham - South East, Pakenham - South West</t>
  </si>
  <si>
    <t>Pakenham</t>
  </si>
  <si>
    <t>213051464, 213051580, 213051581, 213051466</t>
  </si>
  <si>
    <t>Point Cook - East, Point Cook - North East, Point Cook - North West, Point Cook - South</t>
  </si>
  <si>
    <t>206051130, 206051511</t>
  </si>
  <si>
    <t>206061136, 206061515, 206061516</t>
  </si>
  <si>
    <t>Prahran - Windsor, South Yarra - North, South Yarra - South</t>
  </si>
  <si>
    <t>Prahran - Windsor/ South Yarra</t>
  </si>
  <si>
    <t>209021523, 209021525</t>
  </si>
  <si>
    <t>Reservoir - North East, Reservoir - South East</t>
  </si>
  <si>
    <t>209021524, 209021526</t>
  </si>
  <si>
    <t>Reservoir - North West, Reservoir - South West</t>
  </si>
  <si>
    <t>206071518, 206071517</t>
  </si>
  <si>
    <t>Richmond - North, Richmond (South) - Cremorne</t>
  </si>
  <si>
    <t>210051545, 210051544</t>
  </si>
  <si>
    <t>Roxburgh Park - North, Roxburgh Park (South) - Somerton</t>
  </si>
  <si>
    <t>206051513, 206051514, 206051134</t>
  </si>
  <si>
    <t>St Kilda - Central, St Kilda - West, St Kilda East</t>
  </si>
  <si>
    <t>St Kilda</t>
  </si>
  <si>
    <t>210041539, 210041240, 210041540, 210041541</t>
  </si>
  <si>
    <t>Diggers Rest, Sunbury, Sunbury - South, Sunbury - West</t>
  </si>
  <si>
    <t>213051583, 213051584, 213051585, 213051582</t>
  </si>
  <si>
    <t>Tarneit - Central, Tarneit - North, Tarneit - South, Tarneit (West) - Mount Cottrell</t>
  </si>
  <si>
    <t>213051579, 213051589, 213051590</t>
  </si>
  <si>
    <t>Manor Lakes - Quandong, Wyndham Vale - North, Wyndham Vale - South</t>
  </si>
  <si>
    <t>Ararat Surrounds</t>
  </si>
  <si>
    <t>Avoca, Beaufort, Maryborough Surrounds</t>
  </si>
  <si>
    <t>Bacchus Marsh Surrounds, Gordon (Vic.)</t>
  </si>
  <si>
    <t>201011483, 201011006, 201011484</t>
  </si>
  <si>
    <t>Canadian - Mount Clear, Delacombe, Sebastopol - Redan</t>
  </si>
  <si>
    <t>201011481, 201011482</t>
  </si>
  <si>
    <t>Ballarat East - Warrenheip, Ballarat North - Invermay</t>
  </si>
  <si>
    <t>Ballarat East/ Ballarat North</t>
  </si>
  <si>
    <t>Benalla Surrounds, Wangaratta Surrounds</t>
  </si>
  <si>
    <t>Bendigo Surrounds - North</t>
  </si>
  <si>
    <t>Bendigo Surrounds - South</t>
  </si>
  <si>
    <t>Castlemaine, Castlemaine Surrounds</t>
  </si>
  <si>
    <t>Colac Surrounds, Corangamite - South, Otway</t>
  </si>
  <si>
    <t xml:space="preserve">Colac Region/ Corangamite – South / Otway </t>
  </si>
  <si>
    <t>203021486, 203021488</t>
  </si>
  <si>
    <t>Corio - Lovely Banks, Norlane</t>
  </si>
  <si>
    <t>Corio - Lovely Banks/ Norlane</t>
  </si>
  <si>
    <t>203021485, 203021487</t>
  </si>
  <si>
    <t>Charlemont, Grovedale - Mount Duneed</t>
  </si>
  <si>
    <t>Horsham Surrounds</t>
  </si>
  <si>
    <t>Irymple, Mildura Surrounds</t>
  </si>
  <si>
    <t>216031593, 216031415, 216031594</t>
  </si>
  <si>
    <t>Kialla, Mooroopna, Shepparton - South East</t>
  </si>
  <si>
    <t>Kialla/ Mooroopna/ Shepparton - South East</t>
  </si>
  <si>
    <t>Moyne - East, Moyne - West</t>
  </si>
  <si>
    <t>Moyne – East/ Moyne – West</t>
  </si>
  <si>
    <t>203031489, 203031490, 203031052</t>
  </si>
  <si>
    <t>Barwon Heads - Armstrong Creek, Ocean Grove, Point Lonsdale - Queenscliff</t>
  </si>
  <si>
    <t>Ocean Grove/ Barwon Heads - Armstrong Creek</t>
  </si>
  <si>
    <t>Seymour Surrounds</t>
  </si>
  <si>
    <t>Shepparton - North, Shepparton Surrounds - West</t>
  </si>
  <si>
    <t>Shepparton Surrounds - East</t>
  </si>
  <si>
    <t>Swan Hill, Swan Hill Surrounds</t>
  </si>
  <si>
    <t>205041493, 205041494, 205041098</t>
  </si>
  <si>
    <t>Traralgon - East, Traralgon - West, Yallourn North - Glengarry</t>
  </si>
  <si>
    <t>204031491, 204031073, 204031492</t>
  </si>
  <si>
    <t>Baranduda - Leneva, West Wodonga, Wodonga</t>
  </si>
  <si>
    <t>310041565, 310041566, 310041303</t>
  </si>
  <si>
    <t>Augustine Heights - Brookwater, Bellbird Park, Springfield</t>
  </si>
  <si>
    <t>Bellbird Park/ Springfield</t>
  </si>
  <si>
    <t>313021572, 313021573</t>
  </si>
  <si>
    <t>Caboolture - East, Caboolture - West</t>
  </si>
  <si>
    <t>314021576, 314021577</t>
  </si>
  <si>
    <t>Dakabin, Kallangur</t>
  </si>
  <si>
    <t>Dakabin/ Kallangur</t>
  </si>
  <si>
    <t>310011563, 310011564</t>
  </si>
  <si>
    <t>Doolandella, Forest Lake - Ellen Grove</t>
  </si>
  <si>
    <t>311041568, 311041569</t>
  </si>
  <si>
    <t>Flagstone (West) - New Beith, Greenbank - North Maclean</t>
  </si>
  <si>
    <t>311041567, 311041570, 311041322, 311041571</t>
  </si>
  <si>
    <t>Flagstone (East) - Riverbend, Jimboomba - Glenlogan, Logan Village, Yarrabilba</t>
  </si>
  <si>
    <t>Kingston (Qld), Slacks Creek</t>
  </si>
  <si>
    <t>314021578, 314021579</t>
  </si>
  <si>
    <t>Mango Hill, North Lakes</t>
  </si>
  <si>
    <t>Mango Hill/ North Lakes</t>
  </si>
  <si>
    <t>313051574, 313051575</t>
  </si>
  <si>
    <t>Moreton Island, Scarborough - Newport</t>
  </si>
  <si>
    <t>Moreton Island/ Scarborough - Newport</t>
  </si>
  <si>
    <t>301021550, 301021551</t>
  </si>
  <si>
    <t>North Stradbroke Island, Southern Moreton Bay Islands</t>
  </si>
  <si>
    <t>North Stradbroke/ Southern Moreton Bay Islands</t>
  </si>
  <si>
    <t>Annandale (Qld), Douglas, Oonoonba</t>
  </si>
  <si>
    <t>Branyan - Kensington, Bundaberg Surrounds - North</t>
  </si>
  <si>
    <t>Bundaberg Surrounds - South, Svensson Heights - Norville, Walkervale - Avenell Heights</t>
  </si>
  <si>
    <t>318021582, 318021583</t>
  </si>
  <si>
    <t>Burdell - Mount Low, Deeragun - Jensen</t>
  </si>
  <si>
    <t>Burdell - Mount Low/ Deeragun - Jensen</t>
  </si>
  <si>
    <t>Burrum - Fraser, Granville, Maryborough Surrounds - South</t>
  </si>
  <si>
    <t>316021580, 316021421, 316021581</t>
  </si>
  <si>
    <t>Caloundra West - Baringa, Golden Beach - Pelican Waters, Meridan Plains - Little Mountain (North)</t>
  </si>
  <si>
    <t>Carpentaria, Mount Isa Surrounds, Northern Highlands</t>
  </si>
  <si>
    <t>Carpentaria/ Mount Isa Surrounds</t>
  </si>
  <si>
    <t>Charters Towers, Dalrymple, Ingham, Ingham Surrounds, Palm Island</t>
  </si>
  <si>
    <t>Chinchilla, Miles - Wandoan, Roma, Roma Surrounds</t>
  </si>
  <si>
    <t>Cooloola, Gympie Surrounds, Kilkivan</t>
  </si>
  <si>
    <t>Emu Park, Rockhampton Surrounds - East, Yeppoon</t>
  </si>
  <si>
    <t>Kingaroy Surrounds - North, Nanango</t>
  </si>
  <si>
    <t>Kingaroy, Kingaroy Surrounds - South</t>
  </si>
  <si>
    <t>309101269, 309101561, 309101562</t>
  </si>
  <si>
    <t>Main Beach, Surfers Paradise - North, Surfers Paradise - South</t>
  </si>
  <si>
    <t>309071552, 309071553</t>
  </si>
  <si>
    <t>Ormeau (East) - Stapylton, Ormeau (West) - Yatala</t>
  </si>
  <si>
    <t>Ormeau (East) - Stapylton/ Ormeau (West) - Yatala</t>
  </si>
  <si>
    <t>309081559, 309081560</t>
  </si>
  <si>
    <t>Robina - East, Robina - West</t>
  </si>
  <si>
    <t>Frenchville - Mount Archer, Glenlee - Rockyview, Norman Gardens, Rockhampton Surrounds - North, Rockhampton Surrounds - West, Shoalwater Bay</t>
  </si>
  <si>
    <t>Stanthorpe, Stanthorpe Surrounds</t>
  </si>
  <si>
    <t>309071254, 309071554, 309071555, 309071557, 309071556, 309071558</t>
  </si>
  <si>
    <t>Jacobs Well - Alberton, Pimpama - North, Pimpama - South, Upper Coomera - North, Upper Coomera (South) - Wongawallan, Willow Vale - Pimpama (West)</t>
  </si>
  <si>
    <t>Uriarra - Namadgi</t>
  </si>
  <si>
    <t>July 2022</t>
  </si>
  <si>
    <t xml:space="preserve">     One long-term health condition</t>
  </si>
  <si>
    <t>People who reported they had one long-term health condition</t>
  </si>
  <si>
    <t xml:space="preserve">     Two long-term health conditions</t>
  </si>
  <si>
    <t>People who reported they had two long-term health conditions</t>
  </si>
  <si>
    <t xml:space="preserve">     Three or more long-term health conditions</t>
  </si>
  <si>
    <t>People who reported they had three or more long-term health conditions</t>
  </si>
  <si>
    <t xml:space="preserve">     One or more long-term health conditions</t>
  </si>
  <si>
    <t>People who reported they had one or more long-term health conditions</t>
  </si>
  <si>
    <t>People aged 15 years and over who reported they had one long-term health condition</t>
  </si>
  <si>
    <t>People aged 15 years and over who reported they had two long-term health conditions</t>
  </si>
  <si>
    <t>People aged 15 years and over who reported they had three or more long-term health conditions</t>
  </si>
  <si>
    <t>People aged 15 years and over who reported they had one or more long-term health conditions</t>
  </si>
  <si>
    <t>People aged 0 to 14 years who reported they had one long-term health condition</t>
  </si>
  <si>
    <t>People aged 0 to 14 years who reported they had two long-term health conditions</t>
  </si>
  <si>
    <t>People aged 0 to 14 years who reported they had one or more long-term health conditions</t>
  </si>
  <si>
    <t xml:space="preserve">     Arthritis</t>
  </si>
  <si>
    <t>People who reported they had arthritis</t>
  </si>
  <si>
    <t xml:space="preserve">     Asthma</t>
  </si>
  <si>
    <t>People who reported they had asthma</t>
  </si>
  <si>
    <t xml:space="preserve">     Cancer (including remission)</t>
  </si>
  <si>
    <t>People who reported they had cancer (including remission)</t>
  </si>
  <si>
    <t xml:space="preserve">     Diabetes (excluding gestational diabetes)</t>
  </si>
  <si>
    <t>People who reported they had diabetes (excluding gestational diabetes)</t>
  </si>
  <si>
    <t xml:space="preserve">     Heart disease (including heart attack or angina)</t>
  </si>
  <si>
    <t>People who reported they had heart disease (including heart attack or angina)</t>
  </si>
  <si>
    <t xml:space="preserve">     Kidney disease</t>
  </si>
  <si>
    <t>People who reported they had kidney disease</t>
  </si>
  <si>
    <t xml:space="preserve">     Lung condition (including COPD or emphysema)</t>
  </si>
  <si>
    <t>People who reported they had a lung condition (including COPD or emphysema)</t>
  </si>
  <si>
    <t xml:space="preserve">     Mental health condition (including depression or anxiety)</t>
  </si>
  <si>
    <t>People who reported they had a mental health condition (including depression or anxiety)</t>
  </si>
  <si>
    <t xml:space="preserve">     Stroke</t>
  </si>
  <si>
    <t>People who reported they had a stroke</t>
  </si>
  <si>
    <t xml:space="preserve">     Any other long term health conditions</t>
  </si>
  <si>
    <t>People who reported they had any other long term health conditions</t>
  </si>
  <si>
    <t>People aged 15 years and over who reported they had arthritis</t>
  </si>
  <si>
    <t>People aged 15 years and over who reported they had asthma</t>
  </si>
  <si>
    <t>People aged 15 years and over who reported they had cancer (including remission)</t>
  </si>
  <si>
    <t>People aged 15 years and over who reported they had diabetes (excluding gestational diabetes)</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</si>
  <si>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</si>
  <si>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</si>
  <si>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</si>
  <si>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</si>
  <si>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</si>
  <si>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15 years and over who reported they had any other long term health conditions</t>
  </si>
  <si>
    <t>People aged 0 to 14 years who reported they had asthma</t>
  </si>
  <si>
    <t>People aged 0 to 14 years who reported they had a mental health condition (including depression or anxiety)</t>
  </si>
  <si>
    <t>People aged 0 to 14 years who reported they had any other long term health conditions</t>
  </si>
  <si>
    <t>Long-term health conditions, by condition (ABS Census)</t>
  </si>
  <si>
    <t>Country of origin - Nepal</t>
  </si>
  <si>
    <t>People born in Nepal</t>
  </si>
  <si>
    <t>% population born in Nepal</t>
  </si>
  <si>
    <t>People who reported they had 
one long-term health condition</t>
  </si>
  <si>
    <t>People who reported they had 
two long-term health conditions</t>
  </si>
  <si>
    <t>People who reported they had 
three or more long-term health conditions</t>
  </si>
  <si>
    <t>People who reported they had cancer 
(including remission)</t>
  </si>
  <si>
    <t>People who reported they had diabetes 
(excluding gestational diabetes)</t>
  </si>
  <si>
    <t>People who reported they had any 
other long term health conditions</t>
  </si>
  <si>
    <t>People aged 15 years and over 
who reported they had arthritis</t>
  </si>
  <si>
    <t>People aged 15 years and over 
who reported they had asthma</t>
  </si>
  <si>
    <t>People aged 15 years and over who reported they had heart disease 
(including heart attack or angina)</t>
  </si>
  <si>
    <t>People aged 15 years and over 
who reported they had kidney disease</t>
  </si>
  <si>
    <t>People aged 15 years and over who reported they had a lung condition 
(including COPD or emphysema)</t>
  </si>
  <si>
    <t>People aged 15 years and over who reported they had a mental health condition 
(including depression or anxiety)</t>
  </si>
  <si>
    <t>People aged 15 years and over 
who reported they had a stroke</t>
  </si>
  <si>
    <t>People aged 0 to 14 years 
who reported they had asthma</t>
  </si>
  <si>
    <t>People aged 0 to 14 years who reported they had a mental health condition 
(including depression or anxiety)</t>
  </si>
  <si>
    <t>Male total admissions 
(excluding same-day admissions for renal dialysis) 
- Public hospitals</t>
  </si>
  <si>
    <t>Male total admissions 
(excluding same-day admissions for renal dialysis) 
- All hospitals</t>
  </si>
  <si>
    <t>Female total admissions (excluding same-day admissions for renal dialysis) 
- Public hospitals</t>
  </si>
  <si>
    <t>Female total admissions (excluding same-day admissions for renal dialysis) 
- All hospitals</t>
  </si>
  <si>
    <t>Total admissions 
(excluding same-day admissions for renal dialysis) 
- Public hospitals</t>
  </si>
  <si>
    <t>Total admissions 
(excluding same-day admissions for renal dialysis) 
- Private hospitals</t>
  </si>
  <si>
    <t>Total admissions 
(excluding same-day admissions for renal dialysis) 
- All hospitals</t>
  </si>
  <si>
    <t>Admissions for genitourinary system diseases, 
persons 
- Public hospitals</t>
  </si>
  <si>
    <r>
      <t xml:space="preserve">Admissions for injury due to exposure to inanimate mechanical forces, males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</si>
  <si>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males
</t>
    </r>
    <r>
      <rPr>
        <sz val="10"/>
        <color rgb="FF008789"/>
        <rFont val="Arial"/>
        <family val="2"/>
      </rPr>
      <t>(i.e., injury due to being accidentally hit, bitten etc.)</t>
    </r>
    <r>
      <rPr>
        <b/>
        <sz val="10"/>
        <color rgb="FF008789"/>
        <rFont val="Arial"/>
        <family val="2"/>
      </rPr>
      <t xml:space="preserve">
- Public hospitals</t>
    </r>
  </si>
  <si>
    <r>
      <t xml:space="preserve">Admissions for injury due to exposure to inanimate mechanical forces, females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</si>
  <si>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females
</t>
    </r>
    <r>
      <rPr>
        <sz val="10"/>
        <color rgb="FF008789"/>
        <rFont val="Arial"/>
        <family val="2"/>
      </rPr>
      <t>(i.e., injury due to being accidentally hit, bitten etc.)</t>
    </r>
    <r>
      <rPr>
        <b/>
        <sz val="10"/>
        <color rgb="FF008789"/>
        <rFont val="Arial"/>
        <family val="2"/>
      </rPr>
      <t xml:space="preserve">
- Public hospitals</t>
    </r>
  </si>
  <si>
    <r>
      <t xml:space="preserve">Admissions for injury due to exposure to inanimate mechanical forces, persons
</t>
    </r>
    <r>
      <rPr>
        <sz val="10"/>
        <color rgb="FF008789"/>
        <rFont val="Arial"/>
        <family val="2"/>
      </rPr>
      <t xml:space="preserve">(i.e., injury due to a thrown or falling object, cuts etc.) </t>
    </r>
    <r>
      <rPr>
        <b/>
        <sz val="10"/>
        <color rgb="FF008789"/>
        <rFont val="Arial"/>
        <family val="2"/>
      </rPr>
      <t xml:space="preserve">
- Public hospitals</t>
    </r>
  </si>
  <si>
    <r>
      <t xml:space="preserve">Admissions for injury due to exposure to animate mechanical forces, persons
</t>
    </r>
    <r>
      <rPr>
        <sz val="10"/>
        <color rgb="FF008789"/>
        <rFont val="Arial"/>
        <family val="2"/>
      </rPr>
      <t>(i.e., injury due to being accidentally hit, bitten etc.)</t>
    </r>
    <r>
      <rPr>
        <b/>
        <sz val="10"/>
        <color rgb="FF008789"/>
        <rFont val="Arial"/>
        <family val="2"/>
      </rPr>
      <t xml:space="preserve">
- Public hospitals</t>
    </r>
  </si>
  <si>
    <t>Admissions for a myringotomy, 0 to 9 years 
- Public hospitals</t>
  </si>
  <si>
    <t>Admissions for a myringotomy, 0 to 9 years
 - All hospitals</t>
  </si>
  <si>
    <t>Admissions for potentially preventable conditions, aged 75 years and over
 - Public hospitals</t>
  </si>
  <si>
    <t>Admissions for all potentially preventable conditions
 - Public hospitals</t>
  </si>
  <si>
    <t>Admissions by principal diagnosis, Public hospitals - Males</t>
  </si>
  <si>
    <t xml:space="preserve">   Infectious and parasitic diseases</t>
  </si>
  <si>
    <t xml:space="preserve">   Endocrine, nutritional and metabolic diseases</t>
  </si>
  <si>
    <t xml:space="preserve">    - Diabetes</t>
  </si>
  <si>
    <t xml:space="preserve">    - Mood affective disorders</t>
  </si>
  <si>
    <t xml:space="preserve">   Nervous system diseases</t>
  </si>
  <si>
    <t xml:space="preserve">   Eye and adnexa diseases</t>
  </si>
  <si>
    <t xml:space="preserve">   Ear and mastoid process diseases</t>
  </si>
  <si>
    <t xml:space="preserve">   Circulatory system diseases</t>
  </si>
  <si>
    <t xml:space="preserve">    - Heart failure</t>
  </si>
  <si>
    <t xml:space="preserve">    - Stroke</t>
  </si>
  <si>
    <t xml:space="preserve">   Respiratory system diseases</t>
  </si>
  <si>
    <t xml:space="preserve">   Digestive system diseases</t>
  </si>
  <si>
    <t xml:space="preserve">   Skin and subcutaneous tissue diseases</t>
  </si>
  <si>
    <t xml:space="preserve">   Musculoskeletal system and connective tissue diseases</t>
  </si>
  <si>
    <t xml:space="preserve">   Genitourinary system diseases</t>
  </si>
  <si>
    <t xml:space="preserve">    - Chronic kidney disease</t>
  </si>
  <si>
    <t xml:space="preserve">   Congenital malformations, deformations and chromosomal abnormalities</t>
  </si>
  <si>
    <t xml:space="preserve">   Injury, poisoning and other external causes</t>
  </si>
  <si>
    <t>Admissions by principal diagnosis, Public hospitals - Females</t>
  </si>
  <si>
    <t xml:space="preserve">   Pregnancy and childbirth 15 to 44 years</t>
  </si>
  <si>
    <t>Admissions by principal diagnosis, Public hospitals - Persons</t>
  </si>
  <si>
    <t xml:space="preserve">   Certain conditions originating in the perinatal period</t>
  </si>
  <si>
    <t>Admissions by principal diagnosis of injury or poisoning by external cause, Public hospitals - Males</t>
  </si>
  <si>
    <t>Falls</t>
  </si>
  <si>
    <t>Injury due to exposure to inanimate mechanical forces</t>
  </si>
  <si>
    <t>Injury due to exposure to animate mechanical forces</t>
  </si>
  <si>
    <t>Intentional self-harm</t>
  </si>
  <si>
    <t>Assault</t>
  </si>
  <si>
    <t>All diagnosis of injury or poisoning, by external cause</t>
  </si>
  <si>
    <t>Admissions by principal diagnosis of injury or poisoning by external cause, Public hospitals - Females</t>
  </si>
  <si>
    <t>Admissions by principal diagnosis of injury or poisoning by external cause, Public hospitals - Persons</t>
  </si>
  <si>
    <t>Accidental poisoning</t>
  </si>
  <si>
    <t>Same-day admissions for renal dialysis, Public hospitals</t>
  </si>
  <si>
    <t xml:space="preserve">   Same-day dialysis for kidney disease</t>
  </si>
  <si>
    <t>Potentially preventable hospitalisations, Public hospitals - by broad age groups</t>
  </si>
  <si>
    <t>   Potentially preventable conditions, aged 0 to 14 years</t>
  </si>
  <si>
    <t>   Potentially preventable conditions, aged 15 to 24 years</t>
  </si>
  <si>
    <t>   Potentially preventable conditions, aged 25 to 44 years</t>
  </si>
  <si>
    <t>   Potentially preventable conditions, aged 45 to 64 years</t>
  </si>
  <si>
    <t>   Potentially preventable conditions, aged 65 years and over</t>
  </si>
  <si>
    <t>   Potentially preventable conditions, aged 75 years and over</t>
  </si>
  <si>
    <t xml:space="preserve">   All potentially preventable conditions</t>
  </si>
  <si>
    <t>Potentially preventable hospitalisations, Public hospitals - Vaccine-preventable conditions</t>
  </si>
  <si>
    <t xml:space="preserve">   Vaccine-preventable conditions - pneumonia and influenza</t>
  </si>
  <si>
    <t xml:space="preserve">   Total vaccine-preventable conditions</t>
  </si>
  <si>
    <t>Potentially preventable hospitalisations, Public hospitals - Acute conditions</t>
  </si>
  <si>
    <t xml:space="preserve">   Acute cellulitis</t>
  </si>
  <si>
    <t xml:space="preserve">   Acute convulsions and epilepsy</t>
  </si>
  <si>
    <t xml:space="preserve">   Acute dental conditions</t>
  </si>
  <si>
    <t xml:space="preserve">   Acute ear, nose and throat infections </t>
  </si>
  <si>
    <t>Acute gangrene</t>
  </si>
  <si>
    <t xml:space="preserve">   Acute urinary tract infections, including pyelonephritis</t>
  </si>
  <si>
    <t xml:space="preserve">   Total acute conditions</t>
  </si>
  <si>
    <t>Potentially preventable hospitalisations, Public hospitals - Chronic conditions</t>
  </si>
  <si>
    <t xml:space="preserve">   Chronic angina</t>
  </si>
  <si>
    <t xml:space="preserve">   Chronic asthma</t>
  </si>
  <si>
    <t xml:space="preserve">   Chronic congestive cardiac failure</t>
  </si>
  <si>
    <t xml:space="preserve">   Chronic obstructive pulmonary disease (COPD)</t>
  </si>
  <si>
    <t xml:space="preserve">   Chronic diabetes complications</t>
  </si>
  <si>
    <t xml:space="preserve">   Chronic iron deficiency anaemia</t>
  </si>
  <si>
    <t xml:space="preserve">   Total chronic conditions</t>
  </si>
  <si>
    <t>School leavers enrolled in higher education</t>
  </si>
  <si>
    <t>Participation in the NBCSP, 
persons</t>
  </si>
  <si>
    <t>Participation in the NBCSP, 
females</t>
  </si>
  <si>
    <t>Participation in the NBCSP, 
males</t>
  </si>
  <si>
    <t>not available for State or Territory</t>
  </si>
  <si>
    <t>Estimated number of males aged 0 to 14 years, living in households, with profound or severe core activity limitation (modelled estimates)</t>
  </si>
  <si>
    <t>Estimated number of males aged 15 to 64 years, living in households, with profound or severe core activity limitation (modelled estimates)</t>
  </si>
  <si>
    <t>Estimated number of males aged 65 years and over, living in households, with profound or severe core activity limitation (modelled estimates)</t>
  </si>
  <si>
    <t>Estimated number of total males, living in households, with profound or severe core activity limitation (modelled estimates)</t>
  </si>
  <si>
    <t>Estimated number of females aged 0 to 14 years, living in households, with profound or severe core activity limitation (modelled estimates)</t>
  </si>
  <si>
    <t>Estimated number of females aged 15 to 64 years, living in households, with profound or severe core activity limitation (modelled estimates)</t>
  </si>
  <si>
    <t>Estimated number of females aged 65 years and over, living in households, with profound or severe core activity limitation (modelled estimates)</t>
  </si>
  <si>
    <t>Estimated number of total females, living in households, with profound or severe core activity limitation (modelled estimates)</t>
  </si>
  <si>
    <t>Estimated number of males aged 0 to 14 years, living in households, with moderate or mild core activity limitation (modelled estimates)</t>
  </si>
  <si>
    <t>Estimated number of males aged 15 to 64 years, living in households, with moderate or mild core activity limitation (modelled estimates)</t>
  </si>
  <si>
    <t>Estimated number of males aged 65 years and over, living in households, with moderate or mild core activity limitation (modelled estimates)</t>
  </si>
  <si>
    <t>Estimated number of total males, living in households, with moderate or mild core activity limitation (modelled estimates)</t>
  </si>
  <si>
    <t>Estimated number of females aged 0 to 14 years, living in households, with moderate or mild core activity limitation (modelled estimates)</t>
  </si>
  <si>
    <t>Estimated number of females aged 15 to 64 years, living in households, with moderate or mild core activity limitation (modelled estimates)</t>
  </si>
  <si>
    <t>Estimated number of females aged 65 years and over, living in households, with moderate or mild core activity limitation (modelled estimates)</t>
  </si>
  <si>
    <t>Estimated number of total females, living in households, with moderate or mild core activity limitation (modelled estimates)</t>
  </si>
  <si>
    <t>Estimated number of males aged 15 to 24 years, living in households, who are primary carers (modelled estimates)</t>
  </si>
  <si>
    <t>Profound or severe core activity limitation (modelled estimates)</t>
  </si>
  <si>
    <t>Estimated number of males aged 0 to 14 years, living in households, with profound or severe core activity limitation</t>
  </si>
  <si>
    <t>Estimated number of males aged 15 to 64 years, living in households, with profound or severe core activity limitation</t>
  </si>
  <si>
    <t>Estimated number of males aged 65 years and over, living in households, with profound or severe core activity limitation</t>
  </si>
  <si>
    <t>Estimated number of total males, living in households, with profound or severe core activity limitation</t>
  </si>
  <si>
    <t>Estimated number of females aged 0 to 14 years, living in households, with profound or severe core activity limitation</t>
  </si>
  <si>
    <t>Estimated number of females aged 15 to 64 years, living in households, with profound or severe core activity limitation</t>
  </si>
  <si>
    <t>Estimated number of females aged 65 years and over, living in households, with profound or severe core activity limitation</t>
  </si>
  <si>
    <t>Estimated number of total females, living in households, with profound or severe core activity limitation</t>
  </si>
  <si>
    <t>Moderate or mild core activity limitation (modelled estimates)</t>
  </si>
  <si>
    <t>Profound or severe core activity limitation and living in households, males aged 15 to 64 years</t>
  </si>
  <si>
    <t>Profound or severe core activity limitation and living in households, males aged 65 years and over</t>
  </si>
  <si>
    <t>Profound or severe core activity limitation and living in households, total males</t>
  </si>
  <si>
    <t>Profound or severe core activity limitation and living in households, females aged 0 to 14 years</t>
  </si>
  <si>
    <t>Profound or severe core activity limitation and living in households, females aged 15 to 64 years</t>
  </si>
  <si>
    <t>Profound or severe core activity limitation and living in households, females aged 65 years and over</t>
  </si>
  <si>
    <t>Profound or severe core activity limitation and living in households, total females</t>
  </si>
  <si>
    <t>Profound or severe core activity limitation and living in households, persons aged 0 to 14 years</t>
  </si>
  <si>
    <t>Profound or severe core activity limitation and living in households, persons aged 15 to 64 years</t>
  </si>
  <si>
    <t>Profound or severe core activity limitation and living in households, persons aged 65 years and over</t>
  </si>
  <si>
    <t>Profound or severe core activity limitation and living in households, total persons</t>
  </si>
  <si>
    <t>Profound or severe core activity limitation and living in households, males aged 0 to 14 years</t>
  </si>
  <si>
    <t>Moderate or mild core activity limitation and living in households, males aged 0 to 14 years</t>
  </si>
  <si>
    <t>Moderate or mild core activity limitation and living in households, males aged 15 to 64 years</t>
  </si>
  <si>
    <t>Moderate or mild core activity limitation and living in households, males aged 65 years and over</t>
  </si>
  <si>
    <t>Moderate or mild core activity limitation and living in households, total males</t>
  </si>
  <si>
    <t>Moderate or mild core activity limitation and living in households, females aged 0 to 14 years</t>
  </si>
  <si>
    <t>Moderate or mild core activity limitation and living in households, females aged 15 to 64 years</t>
  </si>
  <si>
    <t>Moderate or mild core activity limitation and living in households, females aged 65 years and over</t>
  </si>
  <si>
    <t>Moderate or mild core activity limitation and living in households, total females</t>
  </si>
  <si>
    <t>Moderate or mild core activity limitation and living in households, persons aged 0 to 14 years</t>
  </si>
  <si>
    <t>Moderate or mild core activity limitation and living in households, persons aged 15 to 64 years</t>
  </si>
  <si>
    <t>Moderate or mild core activity limitation and living in households, persons aged 65 years and over</t>
  </si>
  <si>
    <t>Moderate or mild core activity limitation and living in households, total persons</t>
  </si>
  <si>
    <t>Estimated number of males aged 0 to 14 years, living in households, with moderate or mild core activity limitation</t>
  </si>
  <si>
    <t>Estimated number of males aged 15 to 64 years, living in households, with moderate or mild core activity limitation</t>
  </si>
  <si>
    <t>Estimated number of males aged 65 years and over, living in households, with moderate or mild core activity limitation</t>
  </si>
  <si>
    <t>Estimated number of total males, living in households, with moderate or mild core activity limitation</t>
  </si>
  <si>
    <t>Estimated number of females aged 0 to 14 years, living in households, with moderate or mild core activity limitation</t>
  </si>
  <si>
    <t>Estimated number of females aged 15 to 64 years, living in households, with moderate or mild core activity limitation</t>
  </si>
  <si>
    <t>Estimated number of females aged 65 years and over, living in households, with moderate or mild core activity limitation</t>
  </si>
  <si>
    <t>Estimated number of total females, living in households, with moderate or mild core activity limitation</t>
  </si>
  <si>
    <t>Primary carers (modelled estimates)</t>
  </si>
  <si>
    <t>Primary carers, males aged 15 to 24 years</t>
  </si>
  <si>
    <t>Estimated number of males aged 25 to 64 years who are primary carers 
(modelled estimates)</t>
  </si>
  <si>
    <t>Estimated number of males aged 65 years and over who are primary carers 
(modelled estimates)</t>
  </si>
  <si>
    <t>Estimated number of males aged 15 years and over who are primary carers 
(modelled estimates)</t>
  </si>
  <si>
    <t>Estimated number of females aged 15 to 24 years who are primary carers 
(modelled estimates)</t>
  </si>
  <si>
    <t>Estimated number of females aged 25 to 64 years who are primary carers 
(modelled estimates)</t>
  </si>
  <si>
    <t>Estimated number of females aged 65 years and over who are primary carers 
(modelled estimates)</t>
  </si>
  <si>
    <t>Estimated number of females aged 15 years and over who are primary carers 
(modelled estimates)</t>
  </si>
  <si>
    <t>Estimated number of males aged 25 to 64 years who are primary carers</t>
  </si>
  <si>
    <t>Estimated number of males aged 65 years and over who are primary carers</t>
  </si>
  <si>
    <t>Estimated number of males aged 15 years and over who are primary carers</t>
  </si>
  <si>
    <t>Estimated number of females aged 15 to 24 years who are primary carers</t>
  </si>
  <si>
    <t>Estimated number of females aged 25 to 64 years who are primary carers</t>
  </si>
  <si>
    <t>Estimated number of females aged 65 years and over who are primary carers</t>
  </si>
  <si>
    <t>Estimated number of females aged 15 years and over who are primary carers</t>
  </si>
  <si>
    <t>Estimated number of males aged 15 to 24 years who are primary carers</t>
  </si>
  <si>
    <t>Primary carers, males aged 65 years and over</t>
  </si>
  <si>
    <t>Primary carers, females aged 65 years and over</t>
  </si>
  <si>
    <t>Primary carers, persons aged 65 years and over</t>
  </si>
  <si>
    <t>Primary carers, males aged 25 to 64 years</t>
  </si>
  <si>
    <t>Primary carers, females aged 15 to 24 years</t>
  </si>
  <si>
    <t>Primary carers, females aged 25 to 64 years</t>
  </si>
  <si>
    <t>Primary carers, total males aged 15 years and over</t>
  </si>
  <si>
    <t>Primary carers, total females aged 15 years and over</t>
  </si>
  <si>
    <t>Primary carers, persons aged 15 to 24 years</t>
  </si>
  <si>
    <t>Primary carers, persons aged 25 to 64 years</t>
  </si>
  <si>
    <t>Primary carers, total persons aged 15 years and over</t>
  </si>
  <si>
    <r>
      <t xml:space="preserve">(a) not shown: for National Health Survey (NHS) data, modelled estimates are not published for areas with populations under 1,000, or with a high proportion of their population in:
• non-private dwellings (hospitals, gaols, nursing homes - and also excludes members of the armed forces);
• in Very Remote areas;
• in discrete Aboriginal communities; and
• where the relative root mean square errors (RRMSEs) on the estimates was 1 or more (estimate replaced with ≠).
For more information, refer to </t>
    </r>
    <r>
      <rPr>
        <i/>
        <sz val="10"/>
        <rFont val="Arial"/>
        <family val="2"/>
      </rPr>
      <t xml:space="preserve">Notes_on_the_data
</t>
    </r>
    <r>
      <rPr>
        <sz val="10"/>
        <rFont val="Arial"/>
        <family val="2"/>
      </rPr>
      <t xml:space="preserve">(b) not shown: for Survey of Disability, Ageing and Carers (SDAC) data, modelled estimates are not published for areas with populations under 100, or with a high proportion of their population in:
• non-private dwellings (hospitals, gaols, nursing homes - and also excludes members of the armed forces);
• in Very Remote areas;
• in discrete Aboriginal communities; and
For more information, refer to </t>
    </r>
    <r>
      <rPr>
        <i/>
        <sz val="10"/>
        <rFont val="Arial"/>
        <family val="2"/>
      </rPr>
      <t>Notes_on_the_data</t>
    </r>
  </si>
  <si>
    <t>National Disability Insurance Scheme participants</t>
  </si>
  <si>
    <t>National Disability Insurance Scheme (NDIS) active participants</t>
  </si>
  <si>
    <t>Disability (NDIS)</t>
  </si>
  <si>
    <t>Disability (ABS Census)</t>
  </si>
  <si>
    <t>**Care should be taken when interpreting preschool enrolments. Due to the COVID-19 pandemic, various restrictions were in place when the National Early Childhood Education and Care Collection (NECECC) was conducted. Due to the temporary closure of preschool program providers in New South Wales and Victoria, attendance data for New South Wales and Victoria are not published.</t>
  </si>
  <si>
    <t>Admissions for fibre optic colonoscopy excision
- Private hospitals</t>
  </si>
  <si>
    <t>Admissions for fibre optic colonoscopy 
- Private hospitals</t>
  </si>
  <si>
    <t>Admissions for a hip fracture 
- Private hospitals</t>
  </si>
  <si>
    <t>Admissions for a Caesarean section, females aged 15 to 44 years 
- Private hospitals</t>
  </si>
  <si>
    <t>Admissions for a hysterectomy, 
females aged 30 to 59 years 
- Private hospitals</t>
  </si>
  <si>
    <t>Admissions for a myringotomy, 0 to 9 years
 - Private hospitals</t>
  </si>
  <si>
    <t>Admissions for a tonsillectomy 
- Private hospitals</t>
  </si>
  <si>
    <t>Demographic and social indicators</t>
  </si>
  <si>
    <t>Use and provision of health and welfare services</t>
  </si>
  <si>
    <r>
      <rPr>
        <b/>
        <sz val="10"/>
        <color rgb="FF008789"/>
        <rFont val="Arial"/>
        <family val="2"/>
      </rPr>
      <t xml:space="preserve">  </t>
    </r>
    <r>
      <rPr>
        <b/>
        <u/>
        <sz val="10"/>
        <color rgb="FF008789"/>
        <rFont val="Arial"/>
        <family val="2"/>
      </rPr>
      <t>Persons</t>
    </r>
  </si>
  <si>
    <t xml:space="preserve">   Profound or severe disability (includes people in long-term accommodation), All ages</t>
  </si>
  <si>
    <t xml:space="preserve">   Profound or severe disability and living in households, All ages</t>
  </si>
  <si>
    <t xml:space="preserve">   Profound or severe disability (includes people in long-term accommodation), 0 to 64 years</t>
  </si>
  <si>
    <t xml:space="preserve">   Profound or severe disability and living in households, 0 to 64 years</t>
  </si>
  <si>
    <t xml:space="preserve">   Profound or severe disability (includes people in long-term accommodation), 65 years and over</t>
  </si>
  <si>
    <t xml:space="preserve">   Profound or severe disability and living in households, 65 years and over</t>
  </si>
  <si>
    <t>People with a profound or severe disability and living in households, 
All ages</t>
  </si>
  <si>
    <t>People with a profound or severe disability and living in households,
0 to 64 years</t>
  </si>
  <si>
    <t>People with a profound or severe disability and living in households,
65 years and over</t>
  </si>
  <si>
    <r>
      <t>CONTENTS -----</t>
    </r>
    <r>
      <rPr>
        <b/>
        <sz val="11"/>
        <color indexed="24"/>
        <rFont val="Arial"/>
        <family val="2"/>
      </rPr>
      <t xml:space="preserve"> Click on the heading/s below to view the list of Topics/ </t>
    </r>
    <r>
      <rPr>
        <b/>
        <sz val="11"/>
        <color rgb="FF008789"/>
        <rFont val="Arial"/>
        <family val="2"/>
      </rPr>
      <t>Indicators</t>
    </r>
    <r>
      <rPr>
        <b/>
        <sz val="11"/>
        <color indexed="24"/>
        <rFont val="Arial"/>
        <family val="2"/>
      </rPr>
      <t xml:space="preserve"> in the Contents page</t>
    </r>
  </si>
  <si>
    <t xml:space="preserve">   Preschool enrolments</t>
  </si>
  <si>
    <t xml:space="preserve">   Preschool attendance</t>
  </si>
  <si>
    <t>Transport crash injury</t>
  </si>
  <si>
    <t>Chronic hypertension</t>
  </si>
  <si>
    <t>Commonwealth Home Support Programme</t>
  </si>
  <si>
    <t>Clients living alone</t>
  </si>
  <si>
    <t>Indigenous clients (per total clients)</t>
  </si>
  <si>
    <t>Indigenous clients (per Indigenous population)</t>
  </si>
  <si>
    <t>Total clients</t>
  </si>
  <si>
    <t>Allied health therapy clients</t>
  </si>
  <si>
    <t>Flexible respite clients</t>
  </si>
  <si>
    <t>Goods and equipment clients</t>
  </si>
  <si>
    <t>Home maintenance clients</t>
  </si>
  <si>
    <t>Home modification clients</t>
  </si>
  <si>
    <t>Meals clients</t>
  </si>
  <si>
    <t>Nursing clients</t>
  </si>
  <si>
    <t>Personal care clients</t>
  </si>
  <si>
    <t>Social support (group) clients</t>
  </si>
  <si>
    <t>Social support (individual) clients</t>
  </si>
  <si>
    <t>Specialised support services clients</t>
  </si>
  <si>
    <t>Transport clients</t>
  </si>
  <si>
    <t>2020/21</t>
  </si>
  <si>
    <t>November 2022</t>
  </si>
  <si>
    <t>Total Indigenous population</t>
  </si>
  <si>
    <t>ASR per 1,000</t>
  </si>
  <si>
    <t>Volunteering</t>
  </si>
  <si>
    <r>
      <rPr>
        <b/>
        <u/>
        <sz val="18"/>
        <color rgb="FF008789"/>
        <rFont val="Arial"/>
        <family val="2"/>
      </rPr>
      <t>Use and provision of health and welfare services</t>
    </r>
    <r>
      <rPr>
        <b/>
        <u/>
        <sz val="12"/>
        <color rgb="FF008789"/>
        <rFont val="Arial"/>
        <family val="2"/>
      </rPr>
      <t xml:space="preserve">
</t>
    </r>
    <r>
      <rPr>
        <sz val="12"/>
        <color rgb="FF008789"/>
        <rFont val="Arial"/>
        <family val="2"/>
      </rPr>
      <t xml:space="preserve">
Use and provision of health and welfare services includes data on aged care places, hospital admissions (incl. potentially preventable admissions) and emergency department presentations.</t>
    </r>
    <r>
      <rPr>
        <b/>
        <u/>
        <sz val="12"/>
        <color rgb="FF008789"/>
        <rFont val="Arial"/>
        <family val="2"/>
      </rPr>
      <t xml:space="preserve">
</t>
    </r>
  </si>
  <si>
    <t>Non-English-speaking clients</t>
  </si>
  <si>
    <t>Birthplace &amp; non-English-speaking residents</t>
  </si>
  <si>
    <t>Clients with carer</t>
  </si>
  <si>
    <t>Domestic assistance clients</t>
  </si>
  <si>
    <t>Non-English-speaking countries of birth</t>
  </si>
  <si>
    <t>Top ten birthplaces of people from non-English-speaking countries, based on Australian totals
Top ten, from highest to lowest: India, China (excluding Special Administrative Regions of Hong Kong &amp; Macau, and Taiwan), Philippines, Vietnam, Malaysia, Italy, Sri Lanka, Nepal, Korea, Republic of (South), and Germany</t>
  </si>
  <si>
    <t xml:space="preserve">   Top ten non-English-speaking countries of origin</t>
  </si>
  <si>
    <t xml:space="preserve">   Born overseas - in predominantly English-speaking countries</t>
  </si>
  <si>
    <t xml:space="preserve">   Born overseas - in predominantly non-English-speaking (NES) countries</t>
  </si>
  <si>
    <t>People born in predominantly non-English-speaking (NES) countries</t>
  </si>
  <si>
    <t>People born (overseas) in predominantly English-speaking countries</t>
  </si>
  <si>
    <t>People born (overseas) in predominantly 
English-speaking countries</t>
  </si>
  <si>
    <t>People born in predominantly 
non-English-speaking countries</t>
  </si>
  <si>
    <t>People born in a predominantly non-English-speaking (NES) country resident in Australia
 for five years or more</t>
  </si>
  <si>
    <t>People born in a predominantly non-English-speaking (NES) country resident in Australia 
for less than five years</t>
  </si>
  <si>
    <t>Health status, disease prevention, disability, carers and deaths</t>
  </si>
  <si>
    <t>Total (unpaid) child care provided by people aged 15 years and over: includes unpaid care for both own and other child/children combined (not shown separately)</t>
  </si>
  <si>
    <r>
      <rPr>
        <b/>
        <u/>
        <sz val="18"/>
        <color rgb="FF008789"/>
        <rFont val="Arial"/>
        <family val="2"/>
      </rPr>
      <t>Health status, disease prevention, disability, carers and deaths</t>
    </r>
    <r>
      <rPr>
        <b/>
        <u/>
        <sz val="12"/>
        <color rgb="FF008789"/>
        <rFont val="Arial"/>
        <family val="2"/>
      </rPr>
      <t xml:space="preserve">
</t>
    </r>
    <r>
      <rPr>
        <sz val="12"/>
        <color rgb="FF008789"/>
        <rFont val="Arial"/>
        <family val="2"/>
      </rPr>
      <t xml:space="preserve">
Health status, disease prevention, disability, carers and deaths includes data on mothers and babies, child and youth health, screening programs, cancer incidence, self assessed health, prevalence of selected chronic diseases and conditions, prevalence of selected health risk factors, disability, carers, median age at death, premature mortality, avoidable mortality and potential years of life lost.</t>
    </r>
    <r>
      <rPr>
        <b/>
        <u/>
        <sz val="12"/>
        <color rgb="FF008789"/>
        <rFont val="Arial"/>
        <family val="2"/>
      </rPr>
      <t xml:space="preserve">
</t>
    </r>
  </si>
  <si>
    <t>People born (overseas) in English-speaking countries</t>
  </si>
  <si>
    <t>% born overseas in English-speaking countries</t>
  </si>
  <si>
    <t>People born in non-English-speaking countries</t>
  </si>
  <si>
    <t>% born in non-English-speaking countries</t>
  </si>
  <si>
    <r>
      <rPr>
        <b/>
        <sz val="10"/>
        <color rgb="FF008789"/>
        <rFont val="Arial"/>
        <family val="2"/>
      </rPr>
      <t xml:space="preserve">   </t>
    </r>
    <r>
      <rPr>
        <b/>
        <u/>
        <sz val="10"/>
        <color rgb="FF008789"/>
        <rFont val="Arial"/>
        <family val="2"/>
      </rPr>
      <t>All ages</t>
    </r>
  </si>
  <si>
    <t>Avoidable deaths from other external causes of mortality (Transport accidents; Accidental drowning and submersion; etc.), persons aged 0 to 74 years</t>
  </si>
  <si>
    <t>Avoidable deaths from selected external causes of mortality (Falls; Fires, burns; Suicide and self-inflicted injuries; etc.), persons aged 0 to 74 years</t>
  </si>
  <si>
    <t>Indigenous clients 
(per Indigenous population)</t>
  </si>
  <si>
    <t>Notes on the Data</t>
  </si>
  <si>
    <r>
      <t xml:space="preserve">Link to </t>
    </r>
    <r>
      <rPr>
        <b/>
        <i/>
        <sz val="10"/>
        <color indexed="24"/>
        <rFont val="Arial"/>
        <family val="2"/>
      </rPr>
      <t>Notes on the data</t>
    </r>
    <r>
      <rPr>
        <sz val="10"/>
        <color indexed="24"/>
        <rFont val="Arial"/>
        <family val="2"/>
      </rPr>
      <t>, including data sources and statistical information</t>
    </r>
  </si>
  <si>
    <t>December 2022</t>
  </si>
  <si>
    <t>Emergency department presentations:
Males</t>
  </si>
  <si>
    <t>Emergency department presentations:
Females</t>
  </si>
  <si>
    <t>Emergency department presentations:
Persons</t>
  </si>
  <si>
    <t>Emergency department presentations: 
Males aged 0 to 14 years</t>
  </si>
  <si>
    <t>Emergency department presentations: 
Males aged 15 to 24 years</t>
  </si>
  <si>
    <t>Emergency department presentations: 
Males aged 25 to 44 years</t>
  </si>
  <si>
    <t>Emergency department presentations:
Males aged 45 to 64 years</t>
  </si>
  <si>
    <t>Emergency department presentations:
Males aged 65 to 74 years</t>
  </si>
  <si>
    <t>Emergency department presentations:
Males aged 75 years and over</t>
  </si>
  <si>
    <t>Emergency department presentations:
Females aged 0 to 14 years</t>
  </si>
  <si>
    <t>Emergency department presentations:
Females aged 15 to 24 years</t>
  </si>
  <si>
    <t>Emergency department presentations:
Females aged 25 to 44 years</t>
  </si>
  <si>
    <t>Emergency department presentations:
Females aged 45 to 64 years</t>
  </si>
  <si>
    <t>Emergency department presentations:
Females aged 65 to 74 years</t>
  </si>
  <si>
    <t>Emergency department presentations:
Females aged 75 years and over</t>
  </si>
  <si>
    <t>Emergency department presentations:
Persons aged 0 to 14 years</t>
  </si>
  <si>
    <t>Emergency department presentations:
Persons aged 15 to 24 years</t>
  </si>
  <si>
    <t>Emergency department presentations:
Persons aged 25 to 44 years</t>
  </si>
  <si>
    <t>Emergency department presentations:
Persons aged 45 to 64 years</t>
  </si>
  <si>
    <t>Emergency department presentations:
Persons aged 65 to 74 years</t>
  </si>
  <si>
    <t>Emergency department presentations:
Persons aged 75 years and over</t>
  </si>
  <si>
    <t>Emergency department presentations: Resuscitation presentations</t>
  </si>
  <si>
    <t>Emergency department presentations: Emergency presentations</t>
  </si>
  <si>
    <t>Emergency department presentations: Urgent presentations</t>
  </si>
  <si>
    <t>Emergency department presentations: Semi-urgent presentations</t>
  </si>
  <si>
    <t>Emergency department presentations: 
Non-urgent presentations</t>
  </si>
  <si>
    <t>Emergency department presentations:
Total presentations</t>
  </si>
  <si>
    <t>Emergency department presentations: Total presentations for certain infectious and parasitic diseases</t>
  </si>
  <si>
    <t>Emergency department presentations: Total presentations for mental and behavioural disorders</t>
  </si>
  <si>
    <t>Emergency department presentations: Total presentations for diseases of the circulatory system</t>
  </si>
  <si>
    <t>Emergency department presentations: Total presentations for diseases of the respiratory system</t>
  </si>
  <si>
    <t>Emergency department presentations: Total presentations for diseases of the digestive system</t>
  </si>
  <si>
    <t>Emergency department presentations: Total presentations for diseases of the musculoskeletal system and connective tissue</t>
  </si>
  <si>
    <t>Emergency department presentations: Total presentations for diseases of the genitourinary system</t>
  </si>
  <si>
    <t>Emergency department presentations: Total presentations for injury, poisoning and certain other consequences of external causes</t>
  </si>
  <si>
    <t>Emergency department presentations: Total presentations for factors influencing health status and contact with health services</t>
  </si>
  <si>
    <t>Emergency department presentations: Total presentations for other diseases/ conditions</t>
  </si>
  <si>
    <t>Emergency department presentations: Presentations for diseases of the genitourinary system, 
males aged 0 to 14 years</t>
  </si>
  <si>
    <t>Emergency department presentations: Presentations for diseases of the genitourinary system, 
males aged 15 to 24 years</t>
  </si>
  <si>
    <t>Emergency department presentations: Presentations for diseases of the genitourinary system, 
males aged 25 to 44 years</t>
  </si>
  <si>
    <t>Emergency department presentations: Presentations for diseases of the genitourinary system, 
males aged 45 to 64 years</t>
  </si>
  <si>
    <t>Emergency department presentations: Presentations for diseases of the genitourinary system, 
males aged 65 to 74 years</t>
  </si>
  <si>
    <t>Emergency department presentations: Presentations for diseases of the genitourinary system, 
males aged 75 years and over</t>
  </si>
  <si>
    <t>Emergency department presentations: Presentations for diseases of the genitourinary system, 
females aged 0 to 14 years</t>
  </si>
  <si>
    <t>Emergency department presentations: Presentations for diseases of the genitourinary system, 
females aged 15 to 24 years</t>
  </si>
  <si>
    <t>Emergency department presentations: Presentations for diseases of the genitourinary system, 
females aged 25 to 44 years</t>
  </si>
  <si>
    <t>Emergency department presentations: Presentations for diseases of the genitourinary system, 
females aged 45 to 64 years</t>
  </si>
  <si>
    <t>Emergency department presentations: Presentations for diseases of the genitourinary system, 
females aged 65 to 74 years</t>
  </si>
  <si>
    <t>Emergency department presentations: Presentations for diseases of the genitourinary system, 
females aged 75 years and over</t>
  </si>
  <si>
    <t>Emergency department presentations: Presentations for diseases of the genitourinary system, 
persons aged 0 to 14 years</t>
  </si>
  <si>
    <t>Emergency department presentations: Presentations for diseases of the genitourinary system, 
persons aged 15 to 24 years</t>
  </si>
  <si>
    <t>Emergency department presentations: Presentations for diseases of the genitourinary system, 
persons aged 25 to 44 years</t>
  </si>
  <si>
    <t>Emergency department presentations: Presentations for diseases of the genitourinary system, 
persons aged 45 to 64 years</t>
  </si>
  <si>
    <t>Emergency department presentations: Presentations for diseases of the genitourinary system, 
persons aged 65 to 74 years</t>
  </si>
  <si>
    <t>Emergency department presentations: Presentations for diseases of the genitourinary system, 
persons aged 75 years and over</t>
  </si>
  <si>
    <t>Emergency department presentations: Presentations for injury, poisoning and certain other consequences of external causes, 
males aged 0 to 14 years</t>
  </si>
  <si>
    <t>Emergency department presentations: Presentations for injury, poisoning and certain other consequences of external causes, 
males aged 15 to 24 years</t>
  </si>
  <si>
    <t>Emergency department presentations: Presentations for injury, poisoning and certain other consequences of external causes, 
males aged 25 to 44 years</t>
  </si>
  <si>
    <t>Emergency department presentations: Presentations for injury, poisoning and certain other consequences of external causes, 
males aged 45 to 64 years</t>
  </si>
  <si>
    <t>Emergency department presentations: Presentations for injury, poisoning and certain other consequences of external causes, 
males aged 65 to 74 years</t>
  </si>
  <si>
    <t>Emergency department presentations: Presentations for injury, poisoning and certain other consequences of external causes, 
males aged 75 years and over</t>
  </si>
  <si>
    <t>Emergency department presentations: Presentations for injury, poisoning and certain other consequences of external causes, 
females aged 0 to 14 years</t>
  </si>
  <si>
    <t>Emergency department presentations: Presentations for injury, poisoning and certain other consequences of external causes, 
females aged 15 to 24 years</t>
  </si>
  <si>
    <t>Emergency department presentations: Presentations for injury, poisoning and certain other consequences of external causes, 
females aged 25 to 44 years</t>
  </si>
  <si>
    <t>Emergency department presentations: Presentations for injury, poisoning and certain other consequences of external causes, 
females aged 45 to 64 years</t>
  </si>
  <si>
    <t>Emergency department presentations: Presentations for injury, poisoning and certain other consequences of external causes, 
females aged 65 to 74 years</t>
  </si>
  <si>
    <t>Emergency department presentations: Presentations for injury, poisoning and certain other consequences of external causes, 
females aged 75 years and over</t>
  </si>
  <si>
    <t>Emergency department presentations: Presentations for injury, poisoning and certain other consequences of external causes, 
persons aged 0 to 14 years</t>
  </si>
  <si>
    <t>Emergency department presentations: Presentations for injury, poisoning and certain other consequences of external causes, 
persons aged 15 to 24 years</t>
  </si>
  <si>
    <t>Emergency department presentations: Presentations for injury, poisoning and certain other consequences of external causes, 
persons aged 25 to 44 years</t>
  </si>
  <si>
    <t>Emergency department presentations: Presentations for injury, poisoning and certain other consequences of external causes, 
persons aged 45 to 64 years</t>
  </si>
  <si>
    <t>Emergency department presentations: Presentations for injury, poisoning and certain other consequences of external causes, 
persons aged 65 to 74 years</t>
  </si>
  <si>
    <t>Emergency department presentations: Presentations for injury, poisoning and certain other consequences of external causes, 
persons aged 75 years and over</t>
  </si>
  <si>
    <t>2018 and 2019</t>
  </si>
  <si>
    <t>Breast screening outcomes - cancer, females aged 50 to 74 years (excl. WA)</t>
  </si>
  <si>
    <t>2019 and 2020</t>
  </si>
  <si>
    <t>Breast screening participation, 
females aged 50 to 74 years</t>
  </si>
  <si>
    <t>Women aged 50 to 74 years (based on average of two years' populations)</t>
  </si>
  <si>
    <t>Breast screening outcomes: cancer, 
females aged 50 to 74 years</t>
  </si>
  <si>
    <t>Number of women attending over a 24 month period</t>
  </si>
  <si>
    <t>Number of women diagnosed with breast cancer (over a 24 month period)</t>
  </si>
  <si>
    <t>Preschool enrolments: children aged 4 years, 5 years, and 4 or 5 years</t>
  </si>
  <si>
    <t>Preschool attendance: children aged 4 years, 5 years, and 4 or 5 years</t>
  </si>
  <si>
    <r>
      <t xml:space="preserve">Preschool enrolments - enrolled children aged 4 years
</t>
    </r>
    <r>
      <rPr>
        <i/>
        <sz val="10"/>
        <color indexed="24"/>
        <rFont val="Arial"/>
        <family val="2"/>
      </rPr>
      <t>See Notes on the data regarding
 % coverage &gt;100</t>
    </r>
  </si>
  <si>
    <r>
      <t xml:space="preserve">Preschool enrolments - enrolled children aged 5 years
</t>
    </r>
    <r>
      <rPr>
        <i/>
        <sz val="10"/>
        <color indexed="24"/>
        <rFont val="Arial"/>
        <family val="2"/>
      </rPr>
      <t>See Notes on the data regarding
 % coverage &gt;100</t>
    </r>
  </si>
  <si>
    <r>
      <t xml:space="preserve">Preschool enrolments - enrolled children aged 4 or 5 years
</t>
    </r>
    <r>
      <rPr>
        <i/>
        <sz val="10"/>
        <color indexed="24"/>
        <rFont val="Arial"/>
        <family val="2"/>
      </rPr>
      <t>See Notes on the data regarding
 % coverage &gt;100</t>
    </r>
  </si>
  <si>
    <r>
      <t xml:space="preserve">Preschool attendance
- children aged 4 years**
</t>
    </r>
    <r>
      <rPr>
        <i/>
        <sz val="10"/>
        <color indexed="24"/>
        <rFont val="Arial"/>
        <family val="2"/>
      </rPr>
      <t>See Notes on the data regarding
 % coverage &gt;100</t>
    </r>
  </si>
  <si>
    <r>
      <t xml:space="preserve">Preschool attendance 
- children aged 5 years**
</t>
    </r>
    <r>
      <rPr>
        <i/>
        <sz val="10"/>
        <color indexed="24"/>
        <rFont val="Arial"/>
        <family val="2"/>
      </rPr>
      <t>See Notes on the data regarding
 % coverage &gt;100</t>
    </r>
  </si>
  <si>
    <r>
      <t xml:space="preserve">Preschool attendance
- children aged 4 or 5 years**
</t>
    </r>
    <r>
      <rPr>
        <i/>
        <sz val="10"/>
        <color indexed="24"/>
        <rFont val="Arial"/>
        <family val="2"/>
      </rPr>
      <t>See Notes on the data regarding
 % coverage &gt;100</t>
    </r>
  </si>
  <si>
    <t>Children aged 4 years enrolled in a preschool program</t>
  </si>
  <si>
    <t>Children aged 4 years</t>
  </si>
  <si>
    <t>% children aged 4 years enrolled in a preschool program</t>
  </si>
  <si>
    <t>Children aged 5 years enrolled in a preschool program</t>
  </si>
  <si>
    <t>Children aged 5 years</t>
  </si>
  <si>
    <t>% children aged 5 years enrolled in a preschool program</t>
  </si>
  <si>
    <t>Children aged 4 or 5 years enrolled in a preschool program</t>
  </si>
  <si>
    <t>Children aged 4 or 5 years</t>
  </si>
  <si>
    <t>% children aged 4 or 5 years enrolled in a preschool program</t>
  </si>
  <si>
    <t>Children aged 4 years attending a preschool program</t>
  </si>
  <si>
    <t>% children aged 4 years attending a preschool program</t>
  </si>
  <si>
    <t>Children aged 5 years attending a preschool program</t>
  </si>
  <si>
    <t>% children aged 5 years attending a preschool program</t>
  </si>
  <si>
    <t>Children aged 4 or 5 years attending a preschool program</t>
  </si>
  <si>
    <t>% children aged 4 or 5 years attending a preschool program</t>
  </si>
  <si>
    <t>Australian totals exclude Western Australia</t>
  </si>
  <si>
    <t>2018, 2019 and 2020</t>
  </si>
  <si>
    <t>ASR per 1,000 (based on women screened over a 36 month period)</t>
  </si>
  <si>
    <t>Number 
(women attending over a 36 month period)</t>
  </si>
  <si>
    <t>Number 
(women with an abnormality over a 36 month period)</t>
  </si>
  <si>
    <t xml:space="preserve">   Cervical screening outcomes - abnormality</t>
  </si>
  <si>
    <t>See the Notes on the data (https://phidu.torrens.edu.au/current/data/sha-aust/notes/phidu_data_sources_notes.pdf) for details of the impact on screening of the COVID-19 pandemic</t>
  </si>
  <si>
    <t>Housing stress</t>
  </si>
  <si>
    <t>% in mortgage stress</t>
  </si>
  <si>
    <t>% in rental stress</t>
  </si>
  <si>
    <t>Aboriginal males, 
0-4 years</t>
  </si>
  <si>
    <t>Aboriginal males, 
5-9 years</t>
  </si>
  <si>
    <t>Aboriginal males, 
10-14 years</t>
  </si>
  <si>
    <t>Aboriginal males, 
15-19 years</t>
  </si>
  <si>
    <t>Aboriginal males, 
20-24 years</t>
  </si>
  <si>
    <t xml:space="preserve">Aboriginal males, 
25-29 years </t>
  </si>
  <si>
    <t xml:space="preserve">Aboriginal males, 
30-34 years </t>
  </si>
  <si>
    <t xml:space="preserve">Aboriginal males, 
35-39 years </t>
  </si>
  <si>
    <t xml:space="preserve">Aboriginal males, 
40-44 years </t>
  </si>
  <si>
    <t xml:space="preserve">Aboriginal males, 
45-49 years </t>
  </si>
  <si>
    <t xml:space="preserve">Aboriginal males, 
50-54 years </t>
  </si>
  <si>
    <t xml:space="preserve">Aboriginal males, 
55-59 years </t>
  </si>
  <si>
    <t xml:space="preserve">Aboriginal males, 
60-64 years </t>
  </si>
  <si>
    <t>Aboriginal males, 
65 years and over</t>
  </si>
  <si>
    <t>Aboriginal females, 
0-4 years</t>
  </si>
  <si>
    <t>Aboriginal females, 
5-9 years</t>
  </si>
  <si>
    <t>Aboriginal females, 
10-14 years</t>
  </si>
  <si>
    <t>Aboriginal females, 
15-19 years</t>
  </si>
  <si>
    <t>Aboriginal females, 
20-24 years</t>
  </si>
  <si>
    <t xml:space="preserve">Aboriginal females, 
25-29 years </t>
  </si>
  <si>
    <t xml:space="preserve">Aboriginal females, 
30-34 years </t>
  </si>
  <si>
    <t xml:space="preserve">Aboriginal females, 
35-39 years </t>
  </si>
  <si>
    <t xml:space="preserve">Aboriginal females, 
40-44 years </t>
  </si>
  <si>
    <t xml:space="preserve">Aboriginal females, 
45-49 years </t>
  </si>
  <si>
    <t xml:space="preserve">Aboriginal females, 
50-54 years </t>
  </si>
  <si>
    <t xml:space="preserve">Aboriginal females, 
55-59 years </t>
  </si>
  <si>
    <t xml:space="preserve">Aboriginal females, 
60-64 years </t>
  </si>
  <si>
    <t xml:space="preserve">Aboriginal persons, 
25-29 years </t>
  </si>
  <si>
    <t xml:space="preserve">Aboriginal persons, 
30-34 years </t>
  </si>
  <si>
    <t xml:space="preserve">Aboriginal persons, 
35-39 years </t>
  </si>
  <si>
    <t xml:space="preserve">Aboriginal persons, 
40-44 years </t>
  </si>
  <si>
    <t xml:space="preserve">Aboriginal persons, 
45-49 years </t>
  </si>
  <si>
    <t xml:space="preserve">Aboriginal persons, 
50-54 years </t>
  </si>
  <si>
    <t xml:space="preserve">Aboriginal persons, 
55-59 years </t>
  </si>
  <si>
    <t xml:space="preserve">Aboriginal persons, 
60-64 years </t>
  </si>
  <si>
    <t>Households receiving rent assistance from the Australian Government</t>
  </si>
  <si>
    <t>Privately-owned rental dwellings</t>
  </si>
  <si>
    <t>% privately-owned rental dwellings</t>
  </si>
  <si>
    <t>All households</t>
  </si>
  <si>
    <t>Aboriginal households</t>
  </si>
  <si>
    <t xml:space="preserve">   Mental health - related conditions</t>
  </si>
  <si>
    <t xml:space="preserve">    - All households</t>
  </si>
  <si>
    <t xml:space="preserve"> - Aboriginal households</t>
  </si>
  <si>
    <t xml:space="preserve"> - Social housing dwellings</t>
  </si>
  <si>
    <t>Aboriginal population as a proportion of the total population</t>
  </si>
  <si>
    <t>Aboriginal population</t>
  </si>
  <si>
    <t>Aboriginal population by age as a proportion of the total population</t>
  </si>
  <si>
    <t>Aboriginal population: 5 year age groups</t>
  </si>
  <si>
    <t>Aboriginal population as a proportion of total population</t>
  </si>
  <si>
    <r>
      <rPr>
        <b/>
        <u/>
        <sz val="18"/>
        <color rgb="FF008789"/>
        <rFont val="Arial"/>
        <family val="2"/>
      </rPr>
      <t>Demographic and social indicators</t>
    </r>
    <r>
      <rPr>
        <b/>
        <u/>
        <sz val="12"/>
        <color rgb="FF008789"/>
        <rFont val="Arial"/>
        <family val="2"/>
      </rPr>
      <t xml:space="preserve">
</t>
    </r>
    <r>
      <rPr>
        <sz val="12"/>
        <color rgb="FF008789"/>
        <rFont val="Arial"/>
        <family val="2"/>
      </rPr>
      <t xml:space="preserve">
Demographic and social indicators include data on age distribution, Aboriginal population as a proportion of total population, population projections, birthplace and non-English-speaking residents, non-English-speaking countries of birth, Migration and Humanitarian Programs, fertility, education, early childhood development, learning or earning, families, unpaid childcare, housing, rent assistance and vehicle access, income support recipients, Internet access at home, labour force and summary measure of disadvantage.</t>
    </r>
    <r>
      <rPr>
        <b/>
        <u/>
        <sz val="12"/>
        <color rgb="FF008789"/>
        <rFont val="Arial"/>
        <family val="2"/>
      </rPr>
      <t xml:space="preserve">
</t>
    </r>
  </si>
  <si>
    <t>March 2023</t>
  </si>
  <si>
    <t>Breast screening participation, females aged 50 to 74 years (excl. WA)</t>
  </si>
  <si>
    <t>2018 and 2019, 2019 and 2020</t>
  </si>
  <si>
    <t>Cervical screening participation, females aged 25 to 74 years</t>
  </si>
  <si>
    <t>Cervical screening outcomes -  abnormality, females aged 25 to 74 years</t>
  </si>
  <si>
    <t>Cervical screening participation, 
females aged 25 to 74 years</t>
  </si>
  <si>
    <t>Women aged 25 to 74 years (based on average of three years' populations)</t>
  </si>
  <si>
    <t>Cervical screening outcomes: abnormality,
 females aged 25 to 74 years</t>
  </si>
  <si>
    <t>Chronic obstructive pulmonary disease (COPD)</t>
  </si>
  <si>
    <t>Heart, stroke and vascular disease</t>
  </si>
  <si>
    <t>Osteoporosis</t>
  </si>
  <si>
    <t>Arthritis</t>
  </si>
  <si>
    <t>Asthma</t>
  </si>
  <si>
    <t>Estimated number of people with heart, stroke and vascular disease</t>
  </si>
  <si>
    <t>Estimated number of people with asthma</t>
  </si>
  <si>
    <t>Estimated number of people with chronic obstructive pulmonary disease (COPD)</t>
  </si>
  <si>
    <t>Estimated number of people with arthritis</t>
  </si>
  <si>
    <t>Estimated number of people with osteoporosis</t>
  </si>
  <si>
    <t>Private health insurance</t>
  </si>
  <si>
    <t>Population aged 20 years and over with private health insurance</t>
  </si>
  <si>
    <t>2019-20</t>
  </si>
  <si>
    <t>Population aged 20 years and over</t>
  </si>
  <si>
    <t>Subject completion rates in vocational education and training - Government-funded hours</t>
  </si>
  <si>
    <t>Subject completion rates in vocational education and training - Private-funded hours</t>
  </si>
  <si>
    <t>Subject completion rates in vocational education and training - Total student hours</t>
  </si>
  <si>
    <t xml:space="preserve">Subject completion rates in  vocational education and training - Aboriginal student hours </t>
  </si>
  <si>
    <t>Subject completion rates in vocational education and training - 
Total student hours</t>
  </si>
  <si>
    <t>Subject completion rates in  vocational education and training - Aboriginal student hours</t>
  </si>
  <si>
    <t>https://phidu.torrens.edu.au/help-and-information/help-guides-and-faq/statistical-information</t>
  </si>
  <si>
    <t xml:space="preserve">   Childhood vaccination </t>
  </si>
  <si>
    <t xml:space="preserve">   Adolescent vaccination</t>
  </si>
  <si>
    <t>Usual resident population (Census 2021)</t>
  </si>
  <si>
    <t>Aust rank (highest to lowest out of 1162)</t>
  </si>
  <si>
    <t>Children in low income, 
welfare-dependent families</t>
  </si>
  <si>
    <r>
      <rPr>
        <b/>
        <sz val="10"/>
        <rFont val="Arial"/>
        <family val="2"/>
      </rPr>
      <t>The number of long-term health conditions are as published by the ABS and are self reported. The data below have been age-standardised and should be used in conjunction with the caveat as to their use as estimates of prevalence: refer to the</t>
    </r>
    <r>
      <rPr>
        <b/>
        <sz val="10"/>
        <color indexed="24"/>
        <rFont val="Arial"/>
        <family val="2"/>
      </rPr>
      <t xml:space="preserve"> </t>
    </r>
    <r>
      <rPr>
        <b/>
        <u/>
        <sz val="10"/>
        <color indexed="24"/>
        <rFont val="Arial"/>
        <family val="2"/>
      </rPr>
      <t>notes</t>
    </r>
    <r>
      <rPr>
        <b/>
        <sz val="10"/>
        <color indexed="24"/>
        <rFont val="Arial"/>
        <family val="2"/>
      </rPr>
      <t xml:space="preserve"> </t>
    </r>
    <r>
      <rPr>
        <b/>
        <sz val="10"/>
        <rFont val="Arial"/>
        <family val="2"/>
      </rPr>
      <t>for more information.</t>
    </r>
  </si>
  <si>
    <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</si>
  <si>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r>
      <rPr>
        <b/>
        <sz val="10"/>
        <rFont val="Arial"/>
        <family val="2"/>
      </rPr>
      <t xml:space="preserve">The number of long-term health conditions are as published by the ABS and are self reported. The data below have been age-standardised and should be used in conjunction with the caveat as to their use as estimates of prevalence: refer to the </t>
    </r>
    <r>
      <rPr>
        <b/>
        <u/>
        <sz val="10"/>
        <color rgb="FF008789"/>
        <rFont val="Arial"/>
        <family val="2"/>
      </rPr>
      <t>notes</t>
    </r>
    <r>
      <rPr>
        <b/>
        <sz val="10"/>
        <rFont val="Arial"/>
        <family val="2"/>
      </rPr>
      <t xml:space="preserve"> for more information.</t>
    </r>
  </si>
  <si>
    <t>**The data for number of long-term health conditions are as published by the ABS and are self-reported and should be used in conjunction with the caveat as to their use as estimates of prevalence**</t>
  </si>
  <si>
    <t>Admissions for mental health-related conditions, males 
- Public hospitals</t>
  </si>
  <si>
    <t>Admissions for mental health-related conditions, females 
- Public hospitals</t>
  </si>
  <si>
    <t>Admissions for mental health-related conditions, persons 
- Public hospitals</t>
  </si>
  <si>
    <t xml:space="preserve">    - Crowded housing</t>
  </si>
  <si>
    <t xml:space="preserve">    - Severely crowded dwellings</t>
  </si>
  <si>
    <t xml:space="preserve">    - Housing suitability</t>
  </si>
  <si>
    <t>Rental dwellings</t>
  </si>
  <si>
    <t xml:space="preserve"> - Privately-owned rental dwellings</t>
  </si>
  <si>
    <t xml:space="preserve">    - Housing stress - Mortgage holders</t>
  </si>
  <si>
    <t xml:space="preserve">    - Housing stress - Renters</t>
  </si>
  <si>
    <t xml:space="preserve">    - Housing stress - Mortgage holders and renters </t>
  </si>
  <si>
    <t xml:space="preserve">    - Low income households</t>
  </si>
  <si>
    <t>Household crowding and suitability</t>
  </si>
  <si>
    <t>June 2023</t>
  </si>
  <si>
    <t>Same-day admissions 
for dialysis for kidney disease 
- Public hospitals</t>
  </si>
  <si>
    <t>HPV 3 dose coverage for females aged 15 years in mid-2017</t>
  </si>
  <si>
    <t>February 2019</t>
  </si>
  <si>
    <t>HPV 3 dose coverage for males aged 15 years in mid-2017</t>
  </si>
  <si>
    <t>HPV 3 dose coverage for females 
aged 15 years in mid-2017</t>
  </si>
  <si>
    <t>HPV 3 dose coverage for males 
aged 15 years in mid-2017</t>
  </si>
  <si>
    <t>No. of females aged 15 years at 30 June 2017 who had received Dose 3 of the HPV vaccine</t>
  </si>
  <si>
    <t>No. of males aged 15 years at 30 June 2017 who had received Dose 3 of the HPV vaccine</t>
  </si>
  <si>
    <r>
      <rPr>
        <b/>
        <sz val="10"/>
        <color rgb="FF008789"/>
        <rFont val="Arial"/>
        <family val="2"/>
      </rPr>
      <t xml:space="preserve">   </t>
    </r>
    <r>
      <rPr>
        <b/>
        <u/>
        <sz val="10"/>
        <color indexed="24"/>
        <rFont val="Arial"/>
        <family val="2"/>
      </rPr>
      <t>All ages</t>
    </r>
  </si>
  <si>
    <r>
      <rPr>
        <b/>
        <sz val="10"/>
        <color rgb="FF008789"/>
        <rFont val="Arial"/>
        <family val="2"/>
      </rPr>
      <t xml:space="preserve">   </t>
    </r>
    <r>
      <rPr>
        <b/>
        <u/>
        <sz val="10"/>
        <color indexed="24"/>
        <rFont val="Arial"/>
        <family val="2"/>
      </rPr>
      <t>Adults (15 years and over)</t>
    </r>
  </si>
  <si>
    <r>
      <rPr>
        <b/>
        <sz val="10"/>
        <color rgb="FF008789"/>
        <rFont val="Arial"/>
        <family val="2"/>
      </rPr>
      <t xml:space="preserve">   </t>
    </r>
    <r>
      <rPr>
        <b/>
        <u/>
        <sz val="10"/>
        <color indexed="24"/>
        <rFont val="Arial"/>
        <family val="2"/>
      </rPr>
      <t>Children and young people (0 to 14 years)</t>
    </r>
  </si>
  <si>
    <t>Admissions for for potentially preventable conditions: vaccine-preventable conditions - pneumonia and influenza 
- Public hospitals</t>
  </si>
  <si>
    <t>Admissions for potentially preventable conditions: total vaccine-preventable conditions 
- Public hospitals</t>
  </si>
  <si>
    <t>Admissions for potentially preventable conditions: acute cellulitis 
- Public hospitals</t>
  </si>
  <si>
    <t>Admissions for potentially preventable conditions: 
acute convulsions and epilepsy 
- Public hospitals</t>
  </si>
  <si>
    <t>Admissions for potentially preventable conditions: acute dental conditions 
- Public hospitals</t>
  </si>
  <si>
    <t>Admissions for potentially preventable conditions: acute ear, nose and throat infections 
- Public hospitals</t>
  </si>
  <si>
    <t>Admissions for potentially preventable conditions: acute gangrene
- Public hospitals</t>
  </si>
  <si>
    <t>Admissions for potentially preventable conditions: acute urinary tract infections 
- Public hospitals</t>
  </si>
  <si>
    <t>Admissions for potentially preventable conditions: total acute conditions 
- Public hospitals</t>
  </si>
  <si>
    <t>Admissions for potentially preventable conditions: chronic angina 
- Public hospitals</t>
  </si>
  <si>
    <t>Admissions for potentially preventable conditions: chronic asthma 
- Public hospitals</t>
  </si>
  <si>
    <t>Admissions for potentially preventable conditions: chronic congestive cardiac failure 
- Public hospitals</t>
  </si>
  <si>
    <t>Admissions for potentially preventable conditions: chronic obstructive pulmonary disease (COPD)
- Public hospitals</t>
  </si>
  <si>
    <t>Admissions for potentially preventable conditions: chronic diabetes complications 
- Public hospitals</t>
  </si>
  <si>
    <t>Admissions for potentially preventable conditions: chronic hypertension
- Public hospitals</t>
  </si>
  <si>
    <t>Admissions for potentially preventable conditions: chronic iron deficiency anaemia 
- Public hospitals</t>
  </si>
  <si>
    <t>2014 to 2018</t>
  </si>
  <si>
    <t>Name of Population Health Area of residence</t>
  </si>
  <si>
    <t>Early childhood development: AEDC</t>
  </si>
  <si>
    <t>Developmentally vulnerable 
on one or more domains</t>
  </si>
  <si>
    <t>Developmentally vulnerable 
on two or more domains</t>
  </si>
  <si>
    <t>Developmentally on track 
on all five domains</t>
  </si>
  <si>
    <t>Physical health and wellbeing - developmentally vulnerable</t>
  </si>
  <si>
    <t>Physical health and wellbeing - developmentally at risk</t>
  </si>
  <si>
    <t>Physical health and wellbeing - developmentally on track</t>
  </si>
  <si>
    <t>Social competence - 
developmentally vulnerable</t>
  </si>
  <si>
    <t>Social competence - 
developmentally at risk</t>
  </si>
  <si>
    <t>Social competence - 
developmentally on track</t>
  </si>
  <si>
    <t>Emotional maturity - 
developmentally vulnerable</t>
  </si>
  <si>
    <t>Emotional maturity - 
developmentally at risk</t>
  </si>
  <si>
    <t>Emotional maturity - 
developmentally on track</t>
  </si>
  <si>
    <t>Language and cognitive skills (school-based) - developmentally vulnerable</t>
  </si>
  <si>
    <t>Language and cognitive skills (school-based) - developmentally at risk</t>
  </si>
  <si>
    <t>Language and cognitive skills (school-based) - developmentally on track</t>
  </si>
  <si>
    <t>Communication skills and general knowledge - developmentally vulnerable</t>
  </si>
  <si>
    <t>Communication skills and general knowledge - developmentally at risk</t>
  </si>
  <si>
    <t>Communication skills and general knowledge - developmentally on track</t>
  </si>
  <si>
    <t>Physical independence - 
developmentally vulnerable</t>
  </si>
  <si>
    <t>Gross and fine motor skills - 
developmentally vulnerable</t>
  </si>
  <si>
    <t>Unknown ACT</t>
  </si>
  <si>
    <t>ACT ABS cell adjustment</t>
  </si>
  <si>
    <t>July 2023</t>
  </si>
  <si>
    <r>
      <t xml:space="preserve">Females aged 25 to 74 years
</t>
    </r>
    <r>
      <rPr>
        <i/>
        <sz val="10"/>
        <color rgb="FF008789"/>
        <rFont val="Arial"/>
        <family val="2"/>
      </rPr>
      <t>(Breast screening population)</t>
    </r>
  </si>
  <si>
    <r>
      <t xml:space="preserve">Males aged 50 to 74 years
</t>
    </r>
    <r>
      <rPr>
        <i/>
        <sz val="10"/>
        <color rgb="FF008789"/>
        <rFont val="Arial"/>
        <family val="2"/>
      </rPr>
      <t>(Bowel screening population)</t>
    </r>
  </si>
  <si>
    <r>
      <t xml:space="preserve">Females aged 50 to 74 years
</t>
    </r>
    <r>
      <rPr>
        <i/>
        <sz val="10"/>
        <color rgb="FF008789"/>
        <rFont val="Arial"/>
        <family val="2"/>
      </rPr>
      <t>(Bowel/ cervical screening population)</t>
    </r>
  </si>
  <si>
    <r>
      <t xml:space="preserve">Persons aged 50 to 74 years
</t>
    </r>
    <r>
      <rPr>
        <i/>
        <sz val="10"/>
        <color rgb="FF008789"/>
        <rFont val="Arial"/>
        <family val="2"/>
      </rPr>
      <t>(Bowel screening population)</t>
    </r>
  </si>
  <si>
    <t>Name of Population Health Areas of residence</t>
  </si>
  <si>
    <t>Females aged 25 to 74 years born in non-English-speaking countries</t>
  </si>
  <si>
    <t>Total females aged 25 to 74 years</t>
  </si>
  <si>
    <t>% females aged 25 to 74 years born in non-English-speaking countries</t>
  </si>
  <si>
    <t>Males aged 50 to 74 years born in non-English-speaking countries</t>
  </si>
  <si>
    <t>Total males aged 50 to 74 years</t>
  </si>
  <si>
    <t>% males aged 50 to 74 years born in non-English-speaking countries</t>
  </si>
  <si>
    <t>Females aged 50 to 74 years born in non-English-speaking countries</t>
  </si>
  <si>
    <t>Total females aged 50 to 74 years</t>
  </si>
  <si>
    <t>% females aged 50 to 74 years born in non-English-speaking countries</t>
  </si>
  <si>
    <t>Persons aged 50 to 74 years born in non-English-speaking countries</t>
  </si>
  <si>
    <t>Total population aged 50 to 74 years</t>
  </si>
  <si>
    <t>Females aged 25 to 74 years born in a NES country resident in Australia for five years or more</t>
  </si>
  <si>
    <t>% females aged 25 to 74 years born in a NES country resident in Australia for five years or more</t>
  </si>
  <si>
    <t>Males aged 50 to 74 years born in a NES country resident in Australia for five years or more</t>
  </si>
  <si>
    <t>% males aged 50 to 74 years born in a NES country resident in Australia for five years or more</t>
  </si>
  <si>
    <t>Females aged 50 to 74 years born in a NES country resident in Australia for five years or more</t>
  </si>
  <si>
    <t>% females aged 50 to 74 years born in a NES country resident in Australia for five years or more</t>
  </si>
  <si>
    <t>Persons aged 50 to 74 years born in a NES country resident in Australia for five years or more</t>
  </si>
  <si>
    <t>Females aged 25 to 74 years born in a NES country resident in Australia for less than five years</t>
  </si>
  <si>
    <t>% females aged 25 to 74 years born in a NES country resident in Australia for less than five years</t>
  </si>
  <si>
    <t>Males aged 50 to 74 years born in a NES country resident in Australia for less than five years</t>
  </si>
  <si>
    <t>% males aged 50 to 74 years born in a NES country resident in Australia for less than five years</t>
  </si>
  <si>
    <t>Females aged 50 to 74 years born in a NES country resident in Australia for less than five years</t>
  </si>
  <si>
    <t>% females aged 50 to 74 years born in a NES country resident in Australia for less than five years</t>
  </si>
  <si>
    <t>Persons aged 50 to 74 years born in a NES country resident in Australia for less than five years</t>
  </si>
  <si>
    <t>% persons aged 50 to 74 years born in non-English-speaking countries</t>
  </si>
  <si>
    <t>% persons aged 50 to 74 years born in a NES country resident in Australia for five years or more</t>
  </si>
  <si>
    <t>% persons aged 50 to 74 years born in a NES country resident in Australia for less than five years</t>
  </si>
  <si>
    <t xml:space="preserve">   Emotional maturity domain</t>
  </si>
  <si>
    <t>Emotional maturity domain - developmentally vulnerable/ at risk/ on track</t>
  </si>
  <si>
    <t>Social housing dwellings (includes housing authority and community housing dwellings)</t>
  </si>
  <si>
    <t>Females aged 25 to 74 years born in Australia</t>
  </si>
  <si>
    <t>% females aged 25 to 74 years born in Australia</t>
  </si>
  <si>
    <t>Males aged 50 to 74 years born in Australia</t>
  </si>
  <si>
    <t>% males aged 50 to 74 years born in Australia</t>
  </si>
  <si>
    <t>Females aged 50 to 74 years born in Australia</t>
  </si>
  <si>
    <t>% females aged 50 to 74 years born in Australia</t>
  </si>
  <si>
    <t>Persons aged 50 to 74 years born in Australia</t>
  </si>
  <si>
    <t>% persons aged 50 to 74 years born in Australia</t>
  </si>
  <si>
    <t>Social housing dwellings 
(includes housing authority 
and community housing dwellings)</t>
  </si>
  <si>
    <t>Homelessness</t>
  </si>
  <si>
    <t>ASR per 10,000</t>
  </si>
  <si>
    <t xml:space="preserve">   Homeless people</t>
  </si>
  <si>
    <t>Estimated number of people experiencing homelessness</t>
  </si>
  <si>
    <t>Screening ages by place of birth</t>
  </si>
  <si>
    <t>September 2023</t>
  </si>
  <si>
    <t>Estimated number of 
people experiencing homelessness</t>
  </si>
  <si>
    <r>
      <t xml:space="preserve"> These data are not included in this release; please refer to the earlier PHIDU data included in the: </t>
    </r>
    <r>
      <rPr>
        <b/>
        <sz val="10"/>
        <color theme="1" tint="0.499984740745262"/>
        <rFont val="Arial"/>
        <family val="2"/>
      </rPr>
      <t>Data archive</t>
    </r>
    <r>
      <rPr>
        <sz val="10"/>
        <color theme="1" tint="0.499984740745262"/>
        <rFont val="Arial"/>
        <family val="2"/>
      </rPr>
      <t xml:space="preserve"> section of the website.</t>
    </r>
  </si>
  <si>
    <t>These data are not included in this release; please refer to the earlier PHIDU data included in the: Data archive section of the website.</t>
  </si>
  <si>
    <t>Emergency department presentations for certain infectious and parasitic diseases, by age</t>
  </si>
  <si>
    <t>Emergency department presentations for mental and behavioural disorders, by age</t>
  </si>
  <si>
    <t>Emergency department presentations for diseases of the circulatory system, by age</t>
  </si>
  <si>
    <t>Emergency department presentations for diseases of the respiratory system, by age</t>
  </si>
  <si>
    <t xml:space="preserve">2020/21   </t>
  </si>
  <si>
    <t>YES</t>
  </si>
  <si>
    <t>These data are not included in this release; please refer to the earlier PHIDU data included in the: 
Data archive section of the website.</t>
  </si>
  <si>
    <t xml:space="preserve">2020/21  </t>
  </si>
  <si>
    <t xml:space="preserve">Australian totals exclude Qld, Tas, NT &amp; ACT </t>
  </si>
  <si>
    <t>30 June 2023</t>
  </si>
  <si>
    <t>2022 ERP</t>
  </si>
  <si>
    <t xml:space="preserve">     Dementia (including Alzheimer's)</t>
  </si>
  <si>
    <t>People who reported they had dementia (including Alzheimer's)</t>
  </si>
  <si>
    <t>People aged 15 years and over who reported they had dementia (including Alzheimer's)</t>
  </si>
  <si>
    <t>2017 to 2021</t>
  </si>
  <si>
    <t>Long-term health conditions (ABS Census), number of conditions</t>
  </si>
  <si>
    <t>Male labour force participation</t>
  </si>
  <si>
    <t xml:space="preserve">   Male labour force participation</t>
  </si>
  <si>
    <t>Males in labour force</t>
  </si>
  <si>
    <t>Males aged 15 years and over</t>
  </si>
  <si>
    <t>% male labour force participation</t>
  </si>
  <si>
    <t>Estimated number of persons aged 18 years and over with high or very high psychological distress, based on the Kessler 10 Scale (K10)</t>
  </si>
  <si>
    <t>Estimated number of persons aged 18 years and over who were overweight (but not obese)</t>
  </si>
  <si>
    <t>Estimated number of persons aged 18 years and over who were obese</t>
  </si>
  <si>
    <t>Estimated number of persons aged 18 years and over who were current smokers</t>
  </si>
  <si>
    <t>Estimated number of persons aged 18 years and over who consumed more than two standard alcoholic drinks per day on average</t>
  </si>
  <si>
    <t>Estimated number of persons aged 2-17 years who were overweight (but not obese)</t>
  </si>
  <si>
    <t>Estimated number of persons aged 2-17 years who were obese</t>
  </si>
  <si>
    <t>Estimated number of persons aged 18 years and over with high or very high psychological distress, based on the Kessler 10 Scale (K10) (modelled estimates)</t>
  </si>
  <si>
    <t>Estimated number of persons aged 18 years and over who were overweight (but not obese)  (modelled estimates)</t>
  </si>
  <si>
    <t>Estimated number of persons aged 18 years and over who were obese
 (modelled estimates)</t>
  </si>
  <si>
    <t>Estimated number of persons aged 18 years and over who were current smokers (modelled estimates)</t>
  </si>
  <si>
    <t>Estimated number of persons aged 18 years and over who consumed more than two standard alcoholic drinks per day on average (modelled estimates)</t>
  </si>
  <si>
    <t>People with a profound or severe disability (includes people in long-term accommodation)</t>
  </si>
  <si>
    <t>People with a profound or severe disability and living in households</t>
  </si>
  <si>
    <t>People aged 0 to 64 years and over with a profound or severe disability (includes people in long-term accommodation)</t>
  </si>
  <si>
    <t>People aged 0 to 64 years with a profound or severe disability and living in households</t>
  </si>
  <si>
    <t>People aged 65 years and over with a profound or severe disability (includes people in long-term accommodation)</t>
  </si>
  <si>
    <t>People aged 65 years and over with a profound or severe disability and living in households</t>
  </si>
  <si>
    <t>People with a profound or severe disability</t>
  </si>
  <si>
    <t>People with a profound or severe disability, 0 to 64 years</t>
  </si>
  <si>
    <t>People with a profound or severe disability, 65 years and over</t>
  </si>
  <si>
    <t>Estimated number of persons aged 0 to 14 years, living in households, with profound or severe core activity limitation</t>
  </si>
  <si>
    <t>Estimated number of persons aged 15 to 64 years, living in households, with profound or severe core activity limitation</t>
  </si>
  <si>
    <t>Estimated number of persons aged 65 years and over, living in households, with profound or severe core activity limitation</t>
  </si>
  <si>
    <t>Estimated number of persons, living in households, with profound or severe core activity limitation</t>
  </si>
  <si>
    <t>Estimated number of persons aged 0 to 14 years, living in households, with moderate or mild core activity limitation</t>
  </si>
  <si>
    <t>Estimated number of persons aged 15 to 64 years, living in households, with moderate or mild core activity limitation</t>
  </si>
  <si>
    <t>Estimated number of persons aged 65 years and over, living in households, with moderate or mild core activity limitation</t>
  </si>
  <si>
    <t>Estimated number of persons, living in households, with moderate or mild core activity limitation</t>
  </si>
  <si>
    <t>Estimated number of persons aged 15 to 24 years who are primary carers</t>
  </si>
  <si>
    <t>Estimated number of persons aged 25 to 64 years who are primary carers</t>
  </si>
  <si>
    <t>Estimated number of persons aged 65 years and over who are primary carers</t>
  </si>
  <si>
    <t>Estimated number of persons aged 15 years and over who are primary carers</t>
  </si>
  <si>
    <t>Estimated number of persons aged 0 to 14 years, living in households, with profound or severe core activity limitation (modelled estimates)</t>
  </si>
  <si>
    <t>Estimated number of persons aged 15 to 64 years, living in households, with profound or severe core activity limitation (modelled estimates)</t>
  </si>
  <si>
    <t>Estimated number of persons aged 65 years and over, living in households, with profound or severe core activity limitation (modelled estimates)</t>
  </si>
  <si>
    <t>Estimated number of total persons, living in households, with profound or severe core activity limitation (modelled estimates)</t>
  </si>
  <si>
    <t>Estimated number of persons aged 0 to 14 years, living in households, with moderate or mild core activity limitation (modelled estimates)</t>
  </si>
  <si>
    <t>Estimated number of persons aged 15 to 64 years, living in households, with moderate or mild core activity limitation (modelled estimates)</t>
  </si>
  <si>
    <t>Estimated number of persons aged 65 years and over, living in households, with moderate or mild core activity limitation (modelled estimates)</t>
  </si>
  <si>
    <t>Estimated number of total persons, living in households, with moderate or mild core activity limitation (modelled estimates)</t>
  </si>
  <si>
    <t>Estimated number of persons aged 15 to 24 years who are primary carers 
(modelled estimates)</t>
  </si>
  <si>
    <t>Estimated number of persons aged 25 to 64 years who are primary carers 
(modelled estimates)</t>
  </si>
  <si>
    <t>Estimated number of persons aged 65 years and over who are primary carers 
(modelled estimates)</t>
  </si>
  <si>
    <t>Estimated number of persons aged 15 years and over who are primary carers 
(modelled estimates)</t>
  </si>
  <si>
    <t>People living in rental housing</t>
  </si>
  <si>
    <t xml:space="preserve"> - Social housing (People in rented dwellings)</t>
  </si>
  <si>
    <t>People living in rented social housing dwellings</t>
  </si>
  <si>
    <t xml:space="preserve"> - Privately-owned rental dwellings (People)</t>
  </si>
  <si>
    <t>People living in privately-owned rental dwellings</t>
  </si>
  <si>
    <t>People/ Aboriginal people living in dwellings requiring extra bedrooms</t>
  </si>
  <si>
    <t>People/ Aboriginal people living in dwellings requiring four or more extra bedrooms</t>
  </si>
  <si>
    <t>People living in crowded dwellings</t>
  </si>
  <si>
    <t>People living in 
severely crowded dwellings</t>
  </si>
  <si>
    <t>People living in severely crowded dwellings</t>
  </si>
  <si>
    <t>People living in social housing</t>
  </si>
  <si>
    <t>Aboriginal people living in 
crowded dwellings</t>
  </si>
  <si>
    <t>Aboriginal people living in crowded dwellings</t>
  </si>
  <si>
    <t>% Aboriginal people living in crowded dwellings</t>
  </si>
  <si>
    <t>Aboriginal people living in severely crowded dwellings</t>
  </si>
  <si>
    <t>Total Aboriginal people in private dwellings</t>
  </si>
  <si>
    <t>Total people in private dwellings</t>
  </si>
  <si>
    <t>Persons born in Australia: females aged 25 to 74 years and males/females/persons aged 50 to 74 years</t>
  </si>
  <si>
    <t>Persons born in predominantly non-English-speaking (NES) countries: females aged 25 to 74 years and males/females/persons aged 50 to 74 years</t>
  </si>
  <si>
    <t>Persons born in NES countries resident in Australia for five years or more: females aged 25 to 74 years and males/females/persons aged 50 to 74 years</t>
  </si>
  <si>
    <t>Persons born in NES countries resident in Australia for less than five years: females aged 25 to 74 years and males/females/persons aged 50 to 74 years</t>
  </si>
  <si>
    <t xml:space="preserve">   Persons with mental and behavioural problems</t>
  </si>
  <si>
    <t>Estimated number of persons with mental and behavioural problems</t>
  </si>
  <si>
    <t>Estimated number of persons with mental and behavioural problems
 (modelled estimates)</t>
  </si>
  <si>
    <t>Estimated number of people aged 18 years and over who had high blood pressure</t>
  </si>
  <si>
    <t>Estimated number of people aged 18 years and over who had high blood pressure (modelled estimates)</t>
  </si>
  <si>
    <t>Estimated number of people aged 18 years and over with adequate fruit intake 
(modelled estimates)</t>
  </si>
  <si>
    <t>Estimated number of people aged 18 years and over with adequate fruit intake</t>
  </si>
  <si>
    <r>
      <rPr>
        <b/>
        <sz val="10"/>
        <color rgb="FF008789"/>
        <rFont val="Arial"/>
        <family val="2"/>
      </rPr>
      <t xml:space="preserve">   </t>
    </r>
    <r>
      <rPr>
        <b/>
        <u/>
        <sz val="10"/>
        <color rgb="FF008789"/>
        <rFont val="Arial"/>
        <family val="2"/>
      </rPr>
      <t>Children and young persons</t>
    </r>
  </si>
  <si>
    <t xml:space="preserve">Unpaid assistance provided by people aged 15 years and over to people with a disability  </t>
  </si>
  <si>
    <t>% people providing assistance to people with a disability</t>
  </si>
  <si>
    <t>% people with a profound or severe disability</t>
  </si>
  <si>
    <t>% people  with a profound or severe disability and living in households</t>
  </si>
  <si>
    <t>% people aged 0 to 64 with a profound or severe disability</t>
  </si>
  <si>
    <t>People with a profound or severe disability and living in households, 0 to 64 years</t>
  </si>
  <si>
    <t>% people aged 0 to 64 years with a profound or severe disability and living in households</t>
  </si>
  <si>
    <t>% people aged 65 years and over with a profound or severe disability</t>
  </si>
  <si>
    <t>People with a profound or severe disability and living in households, 65 years and over</t>
  </si>
  <si>
    <t>% people aged 65 years and over with a profound or severe disability and living in households</t>
  </si>
  <si>
    <t>People aged 15 years and over providing assistance to people with a disability</t>
  </si>
  <si>
    <t>Privately-owned rental dwellings (people)</t>
  </si>
  <si>
    <t>Social housing (people in rented dwellings)</t>
  </si>
  <si>
    <t>% people living in crowded dwellings</t>
  </si>
  <si>
    <t>% people living in social housing</t>
  </si>
  <si>
    <t>% people living in privately-owned rental dwellings</t>
  </si>
  <si>
    <t>Aboriginal population as a proportion of total population, 
0-4 years</t>
  </si>
  <si>
    <t>Aboriginal population as a proportion of total population, 
5-9 years</t>
  </si>
  <si>
    <t>Aboriginal population as a proportion of total population, 
10-14 years</t>
  </si>
  <si>
    <t>Aboriginal population as a proportion of total population, 
15-19 years</t>
  </si>
  <si>
    <t>Aboriginal population as a proportion of total population, 
20-24 years</t>
  </si>
  <si>
    <t>Aboriginal population as a proportion of total population, 
25-29 years</t>
  </si>
  <si>
    <t>Aboriginal population as a proportion of total population, 
30-34 years</t>
  </si>
  <si>
    <t>Aboriginal population as a proportion of total population, 
35-39 years</t>
  </si>
  <si>
    <t>Aboriginal population as a proportion of total population, 
40-44 years</t>
  </si>
  <si>
    <t>Aboriginal population as a proportion of total population, 
45-49 years</t>
  </si>
  <si>
    <t>Aboriginal population as a proportion of total population, 
50-54 years</t>
  </si>
  <si>
    <t>Aboriginal population as a proportion of total population, 
55-59 years</t>
  </si>
  <si>
    <t>Aboriginal population as a proportion of total population, 
60-64 years</t>
  </si>
  <si>
    <t>Aboriginal population as a proportion of total population, 
65 years and over</t>
  </si>
  <si>
    <t>People aged 16 to 21 years</t>
  </si>
  <si>
    <t>People aged 16 to 64 years</t>
  </si>
  <si>
    <t>People aged 65 years and over</t>
  </si>
  <si>
    <t>People aged 22 to 64 years</t>
  </si>
  <si>
    <t>People aged 15 years and over</t>
  </si>
  <si>
    <t>People
0 to 64 years</t>
  </si>
  <si>
    <t>People with private health insurance</t>
  </si>
  <si>
    <t>% people with private health insurance</t>
  </si>
  <si>
    <t>Youth mortality: Deaths of people aged 15 to 24 years</t>
  </si>
  <si>
    <t>Emergency department presentations: Presentations for certain infectious and parasitic diseases, 
people aged 0 to 14 years</t>
  </si>
  <si>
    <t>Emergency department presentations: Presentations for certain infectious and parasitic diseases, 
people aged 15 to 24 years</t>
  </si>
  <si>
    <t>Emergency department presentations: Presentations for certain infectious and parasitic diseases, 
people aged 25 to 44 years</t>
  </si>
  <si>
    <t>Emergency department presentations: Presentations for certain infectious and parasitic diseases, 
people aged 45 to 64 years</t>
  </si>
  <si>
    <t>Emergency department presentations: Presentations for certain infectious and parasitic diseases, 
people aged 65 to 74 years</t>
  </si>
  <si>
    <t>Emergency department presentations: Presentations for certain infectious and parasitic diseases, 
people aged 75 years and over</t>
  </si>
  <si>
    <t>Emergency department presentations: Presentations for mental and behavioural disorders, 
people aged 0 to 14 years</t>
  </si>
  <si>
    <t>Emergency department presentations: Presentations for mental and behavioural disorders, 
people aged 15 to 24 years</t>
  </si>
  <si>
    <t>Emergency department presentations: Presentations for mental and behavioural disorders, 
people aged 25 to 44 years</t>
  </si>
  <si>
    <t>Emergency department presentations: Presentations for mental and behavioural disorders, 
people aged 45 to 64 years</t>
  </si>
  <si>
    <t>Emergency department presentations: Presentations for mental and behavioural disorders, 
people aged 65 to 74 years</t>
  </si>
  <si>
    <t>Emergency department presentations: Presentations for mental and behavioural disorders, 
people aged 75 years and over</t>
  </si>
  <si>
    <t>Emergency department presentations: Presentations for diseases of the circulatory system, 
people aged 0 to 44 years</t>
  </si>
  <si>
    <t>Emergency department presentations: Presentations for diseases of the circulatory system, 
people aged 45 to 64 years</t>
  </si>
  <si>
    <t>Emergency department presentations: Presentations for diseases of the circulatory system, 
people aged 65 to 74 years</t>
  </si>
  <si>
    <t>Emergency department presentations: Presentations for diseases of the circulatory system, 
people aged 75 years and over</t>
  </si>
  <si>
    <t>Emergency department presentations: Presentations for diseases of the respiratory system, 
people aged 0 to 4 years</t>
  </si>
  <si>
    <t>Emergency department presentations: Presentations for diseases of the respiratory system, 
people aged 5 to 14 years</t>
  </si>
  <si>
    <t>Emergency department presentations: Presentations for diseases of the respiratory system, 
people aged 15 to 24 years</t>
  </si>
  <si>
    <t>Emergency department presentations: Presentations for diseases of the respiratory system, 
people aged 25 to 44 years</t>
  </si>
  <si>
    <t>Emergency department presentations: Presentations for diseases of the respiratory system, 
people aged 45 to 64 years</t>
  </si>
  <si>
    <t>Emergency department presentations: Presentations for diseases of the respiratory system, 
people aged 65 to 74 years</t>
  </si>
  <si>
    <t>Emergency department presentations: Presentations for diseases of the respiratory system, 
people aged 75 years and over</t>
  </si>
  <si>
    <t>Emergency department presentations: Presentations for diseases of the digestive system, 
people aged 0 to 14 years</t>
  </si>
  <si>
    <t>Emergency department presentations: Presentations for diseases of the digestive system, 
people aged 15 to 24 years</t>
  </si>
  <si>
    <t>Emergency department presentations: Presentations for diseases of the digestive system, 
people aged 25 to 44 years</t>
  </si>
  <si>
    <t>Emergency department presentations: Presentations for diseases of the digestive system, 
people aged 45 to 64 years</t>
  </si>
  <si>
    <t>Emergency department presentations: Presentations for diseases of the digestive system, 
people aged 65 to 74 years</t>
  </si>
  <si>
    <t>Emergency department presentations: Presentations for diseases of the digestive system, 
people aged 75 years and over</t>
  </si>
  <si>
    <t>Emergency department presentations: Presentations for diseases of the musculoskeletal system and connective tissue, 
people aged 0 to 14 years</t>
  </si>
  <si>
    <t>Emergency department presentations: Presentations for diseases of the musculoskeletal system and connective tissue, 
people aged 15 to 24 years</t>
  </si>
  <si>
    <t>Emergency department presentations: Presentations for diseases of the musculoskeletal system and connective tissue, 
people aged 25 to 44 years</t>
  </si>
  <si>
    <t>Emergency department presentations: Presentations for diseases of the musculoskeletal system and connective tissue, 
people aged 45 to 64 years</t>
  </si>
  <si>
    <t>Emergency department presentations: Presentations for diseases of the musculoskeletal system and connective tissue, 
people aged 65 to 74 years</t>
  </si>
  <si>
    <t>Emergency department presentations: Presentations for diseases of the musculoskeletal system and connective tissue, 
people aged 75 years and over</t>
  </si>
  <si>
    <t>Emergency department presentations: Presentations for factors influencing health status and contact with health services, 
people aged 0 to 14 years</t>
  </si>
  <si>
    <t>Emergency department presentations: Presentations for factors influencing health status and contact with health services, 
people aged 15 to 24 years</t>
  </si>
  <si>
    <t>Emergency department presentations: Presentations for factors influencing health status and contact with health services, 
people aged 25 to 44 years</t>
  </si>
  <si>
    <t>Emergency department presentations: Presentations for factors influencing health status and contact with health services, 
people aged 45 to 64 years</t>
  </si>
  <si>
    <t>Emergency department presentations: Presentations for factors influencing health status and contact with health services, 
people aged 65 to 74 years</t>
  </si>
  <si>
    <t>Emergency department presentations: Presentations for factors influencing health status and contact with health services, 
people aged 75 years and over</t>
  </si>
  <si>
    <t>Screening ages for persons born in Australia</t>
  </si>
  <si>
    <t>Screening ages for persons born in predominantly non-English-speaking (NES) countries</t>
  </si>
  <si>
    <t>Screening ages for persons born in predominantly non-English-speaking (NES) countries resident in Australia for five years or more</t>
  </si>
  <si>
    <t>Screening ages for persons born in predominantly non-English-speaking (NES) countries resident in Australia for less than five years</t>
  </si>
  <si>
    <t>Aboriginal people, 
0-4 years</t>
  </si>
  <si>
    <t>Total people, 
0-4 years</t>
  </si>
  <si>
    <t>Aboriginal people, 
5-9 years</t>
  </si>
  <si>
    <t>Total people, 
5-9 years</t>
  </si>
  <si>
    <t>Aboriginal people, 
10-14 years</t>
  </si>
  <si>
    <t>Total people, 
10-14 years</t>
  </si>
  <si>
    <t>Aboriginal people, 
15-19 years</t>
  </si>
  <si>
    <t>Total people, 
15-19 years</t>
  </si>
  <si>
    <t>Aboriginal people, 
20-24 years</t>
  </si>
  <si>
    <t>Total people, 
20-24 years</t>
  </si>
  <si>
    <t>Aboriginal people, 
25-29 years</t>
  </si>
  <si>
    <t>Total people,
 25-29 years</t>
  </si>
  <si>
    <t>Aboriginal people, 
30-34 years</t>
  </si>
  <si>
    <t>Total people, 
30-34 years</t>
  </si>
  <si>
    <t>Aboriginal people, 
35-39 years</t>
  </si>
  <si>
    <t>Total people, 
35-39 years</t>
  </si>
  <si>
    <t>Aboriginal people, 
40-44 years</t>
  </si>
  <si>
    <t>Total people, 
40-44 years</t>
  </si>
  <si>
    <t>Aboriginal people, 
45-49 years</t>
  </si>
  <si>
    <t>Total people, 
45-49 years</t>
  </si>
  <si>
    <t>Aboriginal people, 
50-54 years</t>
  </si>
  <si>
    <t>Total people, 
50-54 years</t>
  </si>
  <si>
    <t>Aboriginal people, 
55-59 years</t>
  </si>
  <si>
    <t>Total people, 
55-59 years</t>
  </si>
  <si>
    <t>Aboriginal people, 
60-64 years</t>
  </si>
  <si>
    <t>Total people, 
60-64 years</t>
  </si>
  <si>
    <t>Aboriginal people, 65 years and over</t>
  </si>
  <si>
    <t>Total people, 65 years and over</t>
  </si>
  <si>
    <t xml:space="preserve"> - Deaths from suicide and self-inflicted injuries, persons aged 0 to 44 years</t>
  </si>
  <si>
    <t xml:space="preserve"> - Deaths from suicide and self-inflicted injuries, persons aged 45 to 74 years</t>
  </si>
  <si>
    <t xml:space="preserve">      - Suicide and self-inflicted injuries</t>
  </si>
  <si>
    <t xml:space="preserve"> - Avoidable deaths from suicide and self-inflicted injuries, persons aged 0 to 44 years</t>
  </si>
  <si>
    <t xml:space="preserve"> - Avoidable deaths from suicide and self-inflicted injuries, persons aged 45 to 74 years</t>
  </si>
  <si>
    <t>- Deaths from suicide and self-inflicted injuries, 0 to 44 years</t>
  </si>
  <si>
    <t>- Deaths from suicide and self-inflicted injuries, 45 to 74 years</t>
  </si>
  <si>
    <t>- Avoidable deaths from suicide and self-inflicted injuries, 0 to 44 years</t>
  </si>
  <si>
    <t>- Avoidable deaths from suicide and self-inflicted injuries, 45 to 74 years</t>
  </si>
  <si>
    <t>5 year age groups: 0 to 65+ years - Aboriginal females, erp</t>
  </si>
  <si>
    <t>5 year age groups: 0 to 65+ years - Aboriginal persons, erp</t>
  </si>
  <si>
    <t>2021 estimated resident population</t>
  </si>
  <si>
    <t>2021 estimatedl resident population</t>
  </si>
  <si>
    <t>5 year age groups: 0 to 65+ years - Aboriginal males, erp</t>
  </si>
  <si>
    <t>Aboriginal population as per cent of total estimated resident population</t>
  </si>
  <si>
    <t>Aboriginal population as per cent of total estimated resident population by 5 year age groups: 0 to 65+ years</t>
  </si>
  <si>
    <t>December 2023</t>
  </si>
  <si>
    <t>© 2024 PHIDU, Torrens University Australia</t>
  </si>
  <si>
    <t>Key to Symbols and Abbreviations</t>
  </si>
  <si>
    <t xml:space="preserve">(a) not shown: replaces numbers where total population is less than 100; or, for modelled estimates, replaces numbers where total population is less than 1,000 
(b) not shown: for AEDC indicators, when one or more of the following have been met:
      • three or fewer children had been assessed
      • fewer than fifteen children had valid AEDC scores
      • less than two teachers had completed the AEDC instrument for children in that location
      • the AEDC instrument was completed for less than 80% of all non special needs children; or
      • the number of vulnerable or at risk children represented at least 90% of valid AEDC scores.
(c) not shown (numbers including true zeros): for Income support recipients and Rental assistance, replaces numbers from 0 to 4
(d) not shown (denominators): for Low birthweight and Infant mortality, fewer than 20 births
(e) not shown: for Child immunisation, where there were fewer than 6 children immunised
(f) not shown: for HPV immunisation, where there were fewer than 10 males or females immunised; or fewer than 26 males or females
(g) not shown (numbers including true zeros): for bowel screening, replaces numbers from 0 to 5
(h) not shown: replaces numbers from 1 to 4 for deaths indicators
(i) not shown: replaces values less than 5 for hospital admissions, and emergency department presentations </t>
  </si>
  <si>
    <t xml:space="preserve">(a) not published
(b) not published for areas with proportions in excess of 100% only the numbers (the numerator and denominator) and not the proportion are published: for 
     •  Income support - As noted
     •  Labour force - Labour force participation
     •  Immunisation - HPV vaccine coverage: males/females aged 15 years in mid-2021, who received at least one dose of the vaccine
</t>
  </si>
  <si>
    <t>Population: erp (non-ABS)</t>
  </si>
  <si>
    <t>the estimated resident population (erp) was developed by PHIDU. For more information, refer to the:</t>
  </si>
  <si>
    <t>Method of calculation</t>
  </si>
  <si>
    <t>indirectly age-standardised rate per 100/ 1,000/ 10,000/ 100,000 population</t>
  </si>
  <si>
    <t>infant mortality rate: deaths under 12 months of age per 1,000 live births</t>
  </si>
  <si>
    <t>Major urban centres</t>
  </si>
  <si>
    <t>major urban centres include the capital city as well as the other urban centres within each State/ Territory with a population of 100,000 or greater</t>
  </si>
  <si>
    <t>major Urban Centres include Illawarra, Newcastle and Lake Macquarie, Geelong, Gold Coast, and Townsville</t>
  </si>
  <si>
    <t>Total migrants</t>
  </si>
  <si>
    <t xml:space="preserve">   Permanent migrants entering Australia on a Humanitarian, Family, Skill stream visa</t>
  </si>
  <si>
    <t xml:space="preserve">    - arrived between 2000 and 9 August 2011</t>
  </si>
  <si>
    <t xml:space="preserve">    - arrived between 2000 and 9 August 2016</t>
  </si>
  <si>
    <t xml:space="preserve">    - arrived  between 2000 and 10 August 2021</t>
  </si>
  <si>
    <t xml:space="preserve">    - arrived between 2000 and 10 August 2021</t>
  </si>
  <si>
    <t>Permanent migrants under the Humanitarian Program
(2000 to 2011)</t>
  </si>
  <si>
    <t>% Permanent migrants under the Humanitarian Program
(2000 to 2011)</t>
  </si>
  <si>
    <t>Permanent migrants under the Humanitarian Program
(2000 to 2016)</t>
  </si>
  <si>
    <t>% Permanent migrants under the Humanitarian Program
(2000 to 2016)</t>
  </si>
  <si>
    <t>Permanent migrants under the Humanitarian Program
(2000 to 2021)</t>
  </si>
  <si>
    <t>% Permanent migrants under the Humanitarian Program
(2000 to 2021)</t>
  </si>
  <si>
    <t>Permanent migrants under the Family stream visa
(2000 to 2011)</t>
  </si>
  <si>
    <t>% Permanent migrants under the Family stream visa
(2000 to 2011)</t>
  </si>
  <si>
    <t>Permanent migrants under the Family stream visa
(2000 to 2016)</t>
  </si>
  <si>
    <t>% Permanent migrants under the Family stream visa
(2000 to 2016)</t>
  </si>
  <si>
    <t>Permanent migrants under the Family stream visa
(2000 to 2021)</t>
  </si>
  <si>
    <t>% Permanent migrants under the Family stream visa
(2000 to 2021)</t>
  </si>
  <si>
    <t>Permanent migrants entering Australia on a Family stream visa
 - arrived between 2000 and 9 August 2016</t>
  </si>
  <si>
    <t>Permanent migrants entering Australia on a Family stream visa
 - arrived between 2000 and 10 August 2021</t>
  </si>
  <si>
    <t>Permanent migrants entering Australia under the Offshore Humanitarian Program
 - arrived between 2000 and 9 August 2016</t>
  </si>
  <si>
    <t>Permanent migrants entering Australia under the Offshore Humanitarian Program
 - arrived between 2000 and 10 August 2021</t>
  </si>
  <si>
    <t>Permanent migrants under the Skill stream visa
(2000 to 2011)</t>
  </si>
  <si>
    <t>% Permanent migrants under the Skill stream visa
(2000 to 2011)</t>
  </si>
  <si>
    <t>Permanent migrants under the Skill stream visa
(2000 to 2016)</t>
  </si>
  <si>
    <t>% Permanent migrants under the Skill stream visa
(2000 to 2016)</t>
  </si>
  <si>
    <t>Permanent migrants under the Skill stream visa
(2000 to 2021)</t>
  </si>
  <si>
    <t>% Permanent migrants under the Skill stream visa
(2000 to 2021)</t>
  </si>
  <si>
    <t>Permanent migrants entering Australia on a Skill stream visa
 - arrived between 2000 and 9 August 2016</t>
  </si>
  <si>
    <t>Permanent migrants entering Australia on a Skill stream visa
 - arrived between 2000 and 10 August 2021</t>
  </si>
  <si>
    <t>Permanent migrants entering Australia
 - arrived between 2000 and 9 August 2016</t>
  </si>
  <si>
    <t>Permanent migrants entering Australia
 - arrived between 2000 and 10 August 2021</t>
  </si>
  <si>
    <t>Permanent migrants
(2000 to 2011)</t>
  </si>
  <si>
    <t>% Permanent migrants
(2000 to 2011)</t>
  </si>
  <si>
    <t>Permanent migrants
(2000 to 2016)</t>
  </si>
  <si>
    <t>% Permanent migrants
(2000 to 2016)</t>
  </si>
  <si>
    <t>Permanent migrants
(2000 to 2021)</t>
  </si>
  <si>
    <t>% Permanent migrants
(2000 to 2021)</t>
  </si>
  <si>
    <t>Permanent migrants entering Australia under Offshore Humanitarian Program - arrived between 2000 and 9 August 2011</t>
  </si>
  <si>
    <t>Permanent migrants entering Australia under Offshore Humanitarian Program - arrived between 2000 and 9 August 2016</t>
  </si>
  <si>
    <t>Permanent migrants entering Australia on a Child, Partner, Parent or Other Family stream visa - arrived between 2000 and 9 August 2011</t>
  </si>
  <si>
    <t>Permanent migrants entering Australia on a Child, Partner, Parent or Other Family stream visa - arrived between 2000 and 9 August 2016</t>
  </si>
  <si>
    <t>Permanent migrants entering Australia on a Child, Partner, Parent or Other Family stream visa - arrived between 2000 and 10 August 2021</t>
  </si>
  <si>
    <t>Permanent migrants entering Australia on a Skill stream visa - arrived between 2000 and 9 August 2011</t>
  </si>
  <si>
    <t>Permanent migrants entering Australia on a Skill stream visa - arrived between 2000 and 9 August 2016</t>
  </si>
  <si>
    <t>Permanent migrants entering Australia on a Skill stream visa - arrived between 2000 and 10 August 2021</t>
  </si>
  <si>
    <t>Permanent migrants entering Australia - arrived between 2000 and 9 August 2011</t>
  </si>
  <si>
    <t>Permanent migrants entering Australia - arrived between 2000 and 9 August 2016</t>
  </si>
  <si>
    <t>Permanent migrants entering Australia - arrived between 2000 and 10 August 2021</t>
  </si>
  <si>
    <t>Permanent migrants entering Australia under Offshore Humanitarian Program - arrived between 2000 and 10 August 2021</t>
  </si>
  <si>
    <t>Permanent migrants entering Australia under the Offshore Humanitarian Program
- arrived between 2000 and 9 August 2011</t>
  </si>
  <si>
    <t>Permanent migrants entering Australia on a Family stream visa
- arrived between 2000 and 9 August 2011</t>
  </si>
  <si>
    <t>Permanent migrants entering Australia on a Skill stream visa
- arrived between 2000 and 9 August 2011</t>
  </si>
  <si>
    <t>Permanent migrants entering Australia
- arrived between 2000 and 9 August 2011</t>
  </si>
  <si>
    <t xml:space="preserve">School leaver participation in higher education*
</t>
  </si>
  <si>
    <t>*University of Notre Dame not included; data not provided.</t>
  </si>
  <si>
    <t>People aged 17 years, ERP 2022</t>
  </si>
  <si>
    <t>People who reported they had one or more 
long-term health conditions</t>
  </si>
  <si>
    <t>People who reported they had 
no long-term health condition</t>
  </si>
  <si>
    <t>People aged 15 years and over who reported they had no long-term health condition</t>
  </si>
  <si>
    <t>People aged 0 to 14 years who reported they had no long-term health condition</t>
  </si>
  <si>
    <t xml:space="preserve">     No long-term health condition</t>
  </si>
  <si>
    <t>People who reported they had no long-term health condition</t>
  </si>
  <si>
    <r>
      <rPr>
        <b/>
        <sz val="10"/>
        <color indexed="24"/>
        <rFont val="Arial"/>
        <family val="2"/>
      </rPr>
      <t xml:space="preserve">   </t>
    </r>
    <r>
      <rPr>
        <b/>
        <u/>
        <sz val="10"/>
        <color indexed="24"/>
        <rFont val="Arial"/>
        <family val="2"/>
      </rPr>
      <t>Adults (15 years and over)</t>
    </r>
  </si>
  <si>
    <r>
      <rPr>
        <b/>
        <sz val="10"/>
        <color indexed="24"/>
        <rFont val="Arial"/>
        <family val="2"/>
      </rPr>
      <t xml:space="preserve">   </t>
    </r>
    <r>
      <rPr>
        <b/>
        <u/>
        <sz val="10"/>
        <color indexed="24"/>
        <rFont val="Arial"/>
        <family val="2"/>
      </rPr>
      <t>Children and young people (0 to 14 years)</t>
    </r>
  </si>
  <si>
    <t>People aged 0 to 14 years and over who reported they had no long-term health condition</t>
  </si>
  <si>
    <t>People receiving a JobSeeker Payment or Youth Allowance (other) for less than 180 days</t>
  </si>
  <si>
    <t>People receiving a JobSeeker Payment or Youth Allowance (other) for longer than 180 days</t>
  </si>
  <si>
    <t>People receiving a JobSeeker Payment or Youth Allowance (other) for less than 6 months</t>
  </si>
  <si>
    <t>% people receiving a JobSeeker Payment or Youth Allowance (other) short-term</t>
  </si>
  <si>
    <t>People receiving a JobSeeker Payment or Youth Allowance (other) for longer than 6 months</t>
  </si>
  <si>
    <t>% people receiving a JobSeeker Payment or Youth Allowance (other) long-term</t>
  </si>
  <si>
    <t>© 2023 PHIDU, Torrens University Australia</t>
  </si>
  <si>
    <t>Previously published estimates withdrawn</t>
  </si>
  <si>
    <t>March 2024</t>
  </si>
  <si>
    <t>Published 2024: March 2024</t>
  </si>
  <si>
    <t>Australia Capital Territory</t>
  </si>
  <si>
    <t>Social Health Atlas of Australia: Australia Capital Territory</t>
  </si>
  <si>
    <r>
      <t>These data are not included in this release; please refer to the earlier PHIDU data included in the:</t>
    </r>
    <r>
      <rPr>
        <b/>
        <sz val="10"/>
        <color theme="0" tint="-0.499984740745262"/>
        <rFont val="Arial"/>
        <family val="2"/>
      </rPr>
      <t xml:space="preserve"> Data archive</t>
    </r>
    <r>
      <rPr>
        <sz val="10"/>
        <color theme="0" tint="-0.499984740745262"/>
        <rFont val="Arial"/>
        <family val="2"/>
      </rPr>
      <t xml:space="preserve"> section of the website.</t>
    </r>
  </si>
  <si>
    <r>
      <t xml:space="preserve">Young people aged 16 to 21 receiving an unemployment benefit
(See </t>
    </r>
    <r>
      <rPr>
        <b/>
        <u/>
        <sz val="10"/>
        <color rgb="FF008789"/>
        <rFont val="Arial"/>
        <family val="2"/>
      </rPr>
      <t>Key</t>
    </r>
    <r>
      <rPr>
        <b/>
        <sz val="10"/>
        <color rgb="FF008789"/>
        <rFont val="Arial"/>
        <family val="2"/>
      </rPr>
      <t xml:space="preserve"> regarding n.p.)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</si>
</sst>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_(* #,##0.00_);_(* \(#,##0.00\);_(* &quot;-&quot;??_);_(@_)"/>
    <numFmt numFmtId="165" formatCode="0.0"/>
    <numFmt numFmtId="166" formatCode="#,##0.0"/>
    <numFmt numFmtId="167" formatCode="mmmm\ yyyy"/>
    <numFmt numFmtId="168" formatCode="_(* #,##0.0_);_(* \(#,##0.0\);_(* &quot;-&quot;??_);_(@_)"/>
    <numFmt numFmtId="169" formatCode="_(* #,##0_);_(* \(#,##0\);_(* &quot;-&quot;??_);_(@_)"/>
  </numFmts>
  <fonts count="103">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sz val="10"/>
      <name val="Arial"/>
      <family val="2"/>
    </font>
    <font>
      <b/>
      <sz val="10"/>
      <name val="Arial"/>
      <family val="2"/>
    </font>
    <font>
      <sz val="8"/>
      <name val="Arial"/>
      <family val="2"/>
    </font>
    <font>
      <b/>
      <u/>
      <sz val="10"/>
      <color indexed="24"/>
      <name val="Arial"/>
      <family val="2"/>
    </font>
    <font>
      <sz val="10"/>
      <name val="Arial"/>
      <family val="2"/>
    </font>
    <font>
      <u/>
      <sz val="10"/>
      <color indexed="12"/>
      <name val="Arial"/>
      <family val="2"/>
    </font>
    <font>
      <b/>
      <sz val="12"/>
      <color indexed="24"/>
      <name val="Arial"/>
      <family val="2"/>
    </font>
    <font>
      <sz val="12"/>
      <color indexed="24"/>
      <name val="Arial"/>
      <family val="2"/>
    </font>
    <font>
      <b/>
      <sz val="11"/>
      <color indexed="9"/>
      <name val="Arial"/>
      <family val="2"/>
    </font>
    <font>
      <b/>
      <i/>
      <sz val="10"/>
      <color indexed="24"/>
      <name val="Arial"/>
      <family val="2"/>
    </font>
    <font>
      <b/>
      <sz val="10"/>
      <color indexed="24"/>
      <name val="Arial"/>
      <family val="2"/>
    </font>
    <font>
      <b/>
      <i/>
      <sz val="10"/>
      <name val="Arial"/>
      <family val="2"/>
    </font>
    <font>
      <b/>
      <sz val="20"/>
      <name val="Arial"/>
      <family val="2"/>
    </font>
    <font>
      <i/>
      <sz val="10"/>
      <name val="Arial"/>
      <family val="2"/>
    </font>
    <font>
      <sz val="10"/>
      <color indexed="24"/>
      <name val="Arial"/>
      <family val="2"/>
    </font>
    <font>
      <sz val="10"/>
      <name val="Arial"/>
      <family val="2"/>
    </font>
    <font>
      <b/>
      <sz val="8"/>
      <name val="Arial"/>
      <family val="2"/>
    </font>
    <font>
      <b/>
      <sz val="11"/>
      <name val="Arial"/>
      <family val="2"/>
    </font>
    <font>
      <b/>
      <i/>
      <sz val="11"/>
      <name val="Arial"/>
      <family val="2"/>
    </font>
    <font>
      <b/>
      <sz val="14"/>
      <name val="Arial"/>
      <family val="2"/>
    </font>
    <font>
      <b/>
      <sz val="9"/>
      <name val="Arial"/>
      <family val="2"/>
    </font>
    <font>
      <sz val="9"/>
      <name val="Arial"/>
      <family val="2"/>
    </font>
    <font>
      <b/>
      <u/>
      <sz val="9"/>
      <color indexed="24"/>
      <name val="Arial"/>
      <family val="2"/>
    </font>
    <font>
      <sz val="11"/>
      <color theme="1"/>
      <name val="Calibri"/>
      <family val="2"/>
      <scheme val="minor"/>
    </font>
    <font>
      <sz val="10"/>
      <color theme="1"/>
      <name val="Arial"/>
      <family val="2"/>
    </font>
    <font>
      <u/>
      <sz val="10"/>
      <color rgb="FF4CABAC"/>
      <name val="Arial"/>
      <family val="2"/>
    </font>
    <font>
      <b/>
      <u/>
      <sz val="10"/>
      <color rgb="FF008789"/>
      <name val="Arial"/>
      <family val="2"/>
    </font>
    <font>
      <u/>
      <sz val="11"/>
      <color theme="10"/>
      <name val="Calibri"/>
      <family val="2"/>
      <scheme val="minor"/>
    </font>
    <font>
      <sz val="10"/>
      <color rgb="FF008789"/>
      <name val="Arial"/>
      <family val="2"/>
    </font>
    <font>
      <b/>
      <u/>
      <sz val="10"/>
      <color theme="0"/>
      <name val="Arial"/>
      <family val="2"/>
    </font>
    <font>
      <b/>
      <sz val="10"/>
      <color rgb="FF008789"/>
      <name val="Arial"/>
      <family val="2"/>
    </font>
    <font>
      <b/>
      <i/>
      <u/>
      <sz val="10"/>
      <color rgb="FF008789"/>
      <name val="Arial"/>
      <family val="2"/>
    </font>
    <font>
      <sz val="34"/>
      <color rgb="FF008789"/>
      <name val="Arial"/>
      <family val="2"/>
    </font>
    <font>
      <sz val="30"/>
      <color rgb="FF008789"/>
      <name val="Arial"/>
      <family val="2"/>
    </font>
    <font>
      <sz val="10"/>
      <color rgb="FF008789"/>
      <name val="Geneva"/>
      <family val="2"/>
    </font>
    <font>
      <b/>
      <sz val="10"/>
      <color theme="1"/>
      <name val="Arial"/>
      <family val="2"/>
    </font>
    <font>
      <sz val="10"/>
      <color theme="0"/>
      <name val="Arial"/>
      <family val="2"/>
    </font>
    <font>
      <b/>
      <i/>
      <sz val="10"/>
      <color rgb="FF008789"/>
      <name val="Arial"/>
      <family val="2"/>
    </font>
    <font>
      <sz val="18"/>
      <color theme="0"/>
      <name val="Arial"/>
      <family val="2"/>
    </font>
    <font>
      <sz val="16"/>
      <color theme="0"/>
      <name val="Arial"/>
      <family val="2"/>
    </font>
    <font>
      <b/>
      <sz val="12"/>
      <color rgb="FF008789"/>
      <name val="Arial"/>
      <family val="2"/>
    </font>
    <font>
      <sz val="10"/>
      <color theme="0" tint="-0.499984740745262"/>
      <name val="Arial"/>
      <family val="2"/>
    </font>
    <font>
      <sz val="9.5"/>
      <color rgb="FF008789"/>
      <name val="Arial"/>
      <family val="2"/>
    </font>
    <font>
      <sz val="10"/>
      <color theme="1" tint="0.499984740745262"/>
      <name val="Arial"/>
      <family val="2"/>
    </font>
    <font>
      <b/>
      <sz val="10"/>
      <color rgb="FF7030A0"/>
      <name val="Arial"/>
      <family val="2"/>
    </font>
    <font>
      <i/>
      <sz val="10"/>
      <color rgb="FF008789"/>
      <name val="Arial"/>
      <family val="2"/>
    </font>
    <font>
      <b/>
      <i/>
      <sz val="10"/>
      <color theme="1"/>
      <name val="Arial"/>
      <family val="2"/>
    </font>
    <font>
      <i/>
      <sz val="10"/>
      <color theme="1"/>
      <name val="Arial"/>
      <family val="2"/>
    </font>
    <font>
      <b/>
      <i/>
      <sz val="10"/>
      <color rgb="FF4CABAC"/>
      <name val="Arial"/>
      <family val="2"/>
    </font>
    <font>
      <b/>
      <u/>
      <sz val="14"/>
      <color rgb="FF008789"/>
      <name val="Arial"/>
      <family val="2"/>
    </font>
    <font>
      <sz val="14"/>
      <color theme="0"/>
      <name val="Arial"/>
      <family val="2"/>
    </font>
    <font>
      <b/>
      <sz val="14"/>
      <color rgb="FF008789"/>
      <name val="Arial"/>
      <family val="2"/>
    </font>
    <font>
      <sz val="12"/>
      <color rgb="FF008789"/>
      <name val="Arial"/>
      <family val="2"/>
    </font>
    <font>
      <b/>
      <i/>
      <sz val="10"/>
      <color indexed="8"/>
      <name val="Arial"/>
      <family val="2"/>
    </font>
    <font>
      <sz val="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u/>
      <sz val="10"/>
      <color rgb="FF99CFCF"/>
      <name val="Arial"/>
      <family val="2"/>
    </font>
    <font>
      <sz val="10"/>
      <color rgb="FF008789"/>
      <name val="Geneva"/>
    </font>
    <font>
      <i/>
      <sz val="11"/>
      <color theme="1"/>
      <name val="Calibri"/>
      <family val="2"/>
      <scheme val="minor"/>
    </font>
    <font>
      <sz val="10"/>
      <name val="Geneva"/>
    </font>
    <font>
      <b/>
      <sz val="11"/>
      <color indexed="24"/>
      <name val="Arial"/>
      <family val="2"/>
    </font>
    <font>
      <b/>
      <u/>
      <sz val="18"/>
      <color rgb="FF008789"/>
      <name val="Arial"/>
      <family val="2"/>
    </font>
    <font>
      <b/>
      <sz val="16"/>
      <color rgb="FF008789"/>
      <name val="Arial"/>
      <family val="2"/>
    </font>
    <font>
      <b/>
      <sz val="11"/>
      <color rgb="FF008789"/>
      <name val="Arial"/>
      <family val="2"/>
    </font>
    <font>
      <b/>
      <u/>
      <sz val="12"/>
      <color rgb="FF008789"/>
      <name val="Arial"/>
      <family val="2"/>
    </font>
    <font>
      <sz val="12"/>
      <color theme="1"/>
      <name val="Arial"/>
      <family val="2"/>
    </font>
    <font>
      <b/>
      <sz val="11"/>
      <color rgb="FF008789"/>
      <name val="Calibri"/>
      <family val="2"/>
      <scheme val="minor"/>
    </font>
    <font>
      <b/>
      <i/>
      <sz val="11"/>
      <color rgb="FF008789"/>
      <name val="Calibri"/>
      <family val="2"/>
      <scheme val="minor"/>
    </font>
    <font>
      <b/>
      <i/>
      <sz val="10"/>
      <color rgb="FF000000"/>
      <name val="Arial"/>
      <family val="2"/>
    </font>
    <font>
      <b/>
      <i/>
      <sz val="11"/>
      <color rgb="FF000000"/>
      <name val="Calibri"/>
      <family val="2"/>
      <scheme val="minor"/>
    </font>
    <font>
      <i/>
      <sz val="10"/>
      <color indexed="24"/>
      <name val="Arial"/>
      <family val="2"/>
    </font>
    <font>
      <sz val="10"/>
      <color indexed="24"/>
      <name val="Geneva"/>
    </font>
    <font>
      <b/>
      <u/>
      <sz val="10"/>
      <color theme="1" tint="0.499984740745262"/>
      <name val="Arial"/>
      <family val="2"/>
    </font>
    <font>
      <b/>
      <sz val="10"/>
      <color theme="1" tint="0.499984740745262"/>
      <name val="Arial"/>
      <family val="2"/>
    </font>
    <font>
      <sz val="10"/>
      <color theme="0" tint="-0.249977111117893"/>
      <name val="Arial"/>
      <family val="2"/>
    </font>
    <font>
      <sz val="11"/>
      <name val="Arial"/>
      <family val="2"/>
    </font>
    <font>
      <b/>
      <sz val="10"/>
      <color theme="0" tint="-0.499984740745262"/>
      <name val="Arial"/>
      <family val="2"/>
    </font>
    <font>
      <sz val="9"/>
      <color rgb="FF008789"/>
      <name val="Arial"/>
      <family val="2"/>
    </font>
  </fonts>
  <fills count="45">
    <fill>
      <patternFill patternType="none"/>
    </fill>
    <fill>
      <patternFill patternType="gray125"/>
    </fill>
    <fill>
      <patternFill patternType="solid">
        <fgColor indexed="43"/>
        <bgColor indexed="64"/>
      </patternFill>
    </fill>
    <fill>
      <patternFill patternType="solid">
        <fgColor indexed="25"/>
        <bgColor indexed="64"/>
      </patternFill>
    </fill>
    <fill>
      <patternFill patternType="solid">
        <fgColor indexed="27"/>
        <bgColor indexed="64"/>
      </patternFill>
    </fill>
    <fill>
      <patternFill patternType="solid">
        <fgColor rgb="FF008789"/>
        <bgColor indexed="64"/>
      </patternFill>
    </fill>
    <fill>
      <patternFill patternType="solid">
        <fgColor rgb="FFD8EDED"/>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rgb="FF008789"/>
        <bgColor rgb="FF008788"/>
      </patternFill>
    </fill>
    <fill>
      <patternFill patternType="solid">
        <fgColor rgb="FFEAEAEA"/>
        <bgColor indexed="64"/>
      </patternFill>
    </fill>
    <fill>
      <patternFill patternType="solid">
        <fgColor theme="7" tint="0.79998168889431442"/>
        <bgColor indexed="64"/>
      </patternFill>
    </fill>
    <fill>
      <patternFill patternType="solid">
        <fgColor rgb="FF4CABAC"/>
        <bgColor rgb="FF4CABAC"/>
      </patternFill>
    </fill>
    <fill>
      <patternFill patternType="solid">
        <fgColor rgb="FFE5F3F3"/>
        <bgColor indexed="64"/>
      </patternFill>
    </fill>
  </fills>
  <borders count="5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medium">
        <color rgb="FF008789"/>
      </left>
      <right/>
      <top style="medium">
        <color rgb="FF008789"/>
      </top>
      <bottom/>
      <diagonal/>
    </border>
    <border>
      <left/>
      <right/>
      <top style="medium">
        <color rgb="FF008789"/>
      </top>
      <bottom/>
      <diagonal/>
    </border>
    <border>
      <left/>
      <right style="medium">
        <color rgb="FF008789"/>
      </right>
      <top style="medium">
        <color rgb="FF008789"/>
      </top>
      <bottom/>
      <diagonal/>
    </border>
    <border>
      <left style="medium">
        <color rgb="FF008789"/>
      </left>
      <right/>
      <top/>
      <bottom/>
      <diagonal/>
    </border>
    <border>
      <left/>
      <right style="medium">
        <color rgb="FF008789"/>
      </right>
      <top/>
      <bottom/>
      <diagonal/>
    </border>
    <border>
      <left style="medium">
        <color rgb="FF008789"/>
      </left>
      <right/>
      <top/>
      <bottom style="medium">
        <color rgb="FF008789"/>
      </bottom>
      <diagonal/>
    </border>
    <border>
      <left/>
      <right/>
      <top/>
      <bottom style="medium">
        <color rgb="FF008789"/>
      </bottom>
      <diagonal/>
    </border>
    <border>
      <left/>
      <right style="medium">
        <color rgb="FF008789"/>
      </right>
      <top/>
      <bottom style="medium">
        <color rgb="FF00878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8789"/>
      </left>
      <right style="medium">
        <color rgb="FF008789"/>
      </right>
      <top style="medium">
        <color rgb="FF008789"/>
      </top>
      <bottom style="medium">
        <color rgb="FF008789"/>
      </bottom>
      <diagonal/>
    </border>
    <border>
      <left/>
      <right/>
      <top/>
      <bottom style="thin">
        <color theme="0" tint="-0.249977111117893"/>
      </bottom>
      <diagonal/>
    </border>
    <border>
      <left/>
      <right style="thin">
        <color theme="0" tint="-0.249977111117893"/>
      </right>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242">
    <xf numFmtId="0" fontId="0" fillId="0" borderId="0"/>
    <xf numFmtId="0" fontId="8" fillId="2" borderId="0">
      <protection locked="0"/>
    </xf>
    <xf numFmtId="0" fontId="8" fillId="2" borderId="0">
      <protection locked="0"/>
    </xf>
    <xf numFmtId="164" fontId="8" fillId="0" borderId="0" applyFont="0" applyFill="0" applyBorder="0" applyAlignment="0" applyProtection="0"/>
    <xf numFmtId="164" fontId="8" fillId="0" borderId="0" applyFont="0" applyFill="0" applyBorder="0" applyAlignment="0" applyProtection="0"/>
    <xf numFmtId="164" fontId="34"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10" fillId="0" borderId="0" applyFont="0" applyFill="0" applyBorder="0" applyAlignment="0" applyProtection="0"/>
    <xf numFmtId="164" fontId="8" fillId="0" borderId="0" applyFont="0" applyFill="0" applyBorder="0" applyAlignment="0" applyProtection="0"/>
    <xf numFmtId="164" fontId="25"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0" fontId="14" fillId="0" borderId="0"/>
    <xf numFmtId="0" fontId="10"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8" fillId="0" borderId="0"/>
    <xf numFmtId="0" fontId="8" fillId="0" borderId="0"/>
    <xf numFmtId="0" fontId="10" fillId="0" borderId="0"/>
    <xf numFmtId="0" fontId="33" fillId="0" borderId="0"/>
    <xf numFmtId="0" fontId="8" fillId="0" borderId="0"/>
    <xf numFmtId="0" fontId="8" fillId="0" borderId="0"/>
    <xf numFmtId="0" fontId="8" fillId="0" borderId="0"/>
    <xf numFmtId="0" fontId="12" fillId="0" borderId="0"/>
    <xf numFmtId="0" fontId="8" fillId="0" borderId="0"/>
    <xf numFmtId="0" fontId="10" fillId="0" borderId="0"/>
    <xf numFmtId="0" fontId="10" fillId="0" borderId="0"/>
    <xf numFmtId="0" fontId="8" fillId="0" borderId="0"/>
    <xf numFmtId="0" fontId="8" fillId="0" borderId="0"/>
    <xf numFmtId="0" fontId="34" fillId="0" borderId="0"/>
    <xf numFmtId="0" fontId="34"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3" fontId="8" fillId="0" borderId="0">
      <alignment horizontal="right"/>
    </xf>
    <xf numFmtId="0" fontId="26" fillId="0" borderId="0">
      <alignment horizontal="left"/>
    </xf>
    <xf numFmtId="0" fontId="12" fillId="0" borderId="0">
      <alignment horizontal="left"/>
    </xf>
    <xf numFmtId="0" fontId="12" fillId="0" borderId="0">
      <alignment horizontal="left" vertical="center" wrapText="1"/>
    </xf>
    <xf numFmtId="0" fontId="12" fillId="0" borderId="0">
      <alignment horizontal="left" vertical="center" wrapText="1"/>
    </xf>
    <xf numFmtId="0" fontId="12" fillId="0" borderId="0">
      <alignment horizontal="center" vertical="center" wrapText="1"/>
    </xf>
    <xf numFmtId="0" fontId="12" fillId="0" borderId="0">
      <alignment horizontal="center" vertical="center" wrapText="1"/>
    </xf>
    <xf numFmtId="0" fontId="12" fillId="0" borderId="0">
      <alignment horizontal="right"/>
    </xf>
    <xf numFmtId="0" fontId="12" fillId="0" borderId="0">
      <alignment horizontal="right"/>
    </xf>
    <xf numFmtId="0" fontId="12" fillId="0" borderId="0">
      <alignment horizontal="left" vertical="center" wrapText="1"/>
    </xf>
    <xf numFmtId="0" fontId="12" fillId="0" borderId="0">
      <alignment horizontal="right"/>
    </xf>
    <xf numFmtId="0" fontId="7"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0" fontId="8" fillId="39" borderId="31">
      <alignment vertical="center"/>
      <protection locked="0"/>
    </xf>
    <xf numFmtId="0" fontId="8" fillId="39" borderId="30">
      <alignment vertical="center"/>
      <protection locked="0"/>
    </xf>
    <xf numFmtId="43" fontId="7" fillId="0" borderId="0" applyFont="0" applyFill="0" applyBorder="0" applyAlignment="0" applyProtection="0"/>
    <xf numFmtId="0" fontId="79" fillId="0" borderId="0" applyNumberFormat="0" applyFill="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8" fillId="18" borderId="0" applyNumberFormat="0" applyBorder="0" applyAlignment="0" applyProtection="0"/>
    <xf numFmtId="0" fontId="78" fillId="22" borderId="0" applyNumberFormat="0" applyBorder="0" applyAlignment="0" applyProtection="0"/>
    <xf numFmtId="0" fontId="78" fillId="26" borderId="0" applyNumberFormat="0" applyBorder="0" applyAlignment="0" applyProtection="0"/>
    <xf numFmtId="0" fontId="78" fillId="30" borderId="0" applyNumberFormat="0" applyBorder="0" applyAlignment="0" applyProtection="0"/>
    <xf numFmtId="0" fontId="78" fillId="34" borderId="0" applyNumberFormat="0" applyBorder="0" applyAlignment="0" applyProtection="0"/>
    <xf numFmtId="0" fontId="78" fillId="38" borderId="0" applyNumberFormat="0" applyBorder="0" applyAlignment="0" applyProtection="0"/>
    <xf numFmtId="0" fontId="78" fillId="15" borderId="0" applyNumberFormat="0" applyBorder="0" applyAlignment="0" applyProtection="0"/>
    <xf numFmtId="0" fontId="78" fillId="19" borderId="0" applyNumberFormat="0" applyBorder="0" applyAlignment="0" applyProtection="0"/>
    <xf numFmtId="0" fontId="78" fillId="23" borderId="0" applyNumberFormat="0" applyBorder="0" applyAlignment="0" applyProtection="0"/>
    <xf numFmtId="0" fontId="78" fillId="27" borderId="0" applyNumberFormat="0" applyBorder="0" applyAlignment="0" applyProtection="0"/>
    <xf numFmtId="0" fontId="78" fillId="31" borderId="0" applyNumberFormat="0" applyBorder="0" applyAlignment="0" applyProtection="0"/>
    <xf numFmtId="0" fontId="78" fillId="35" borderId="0" applyNumberFormat="0" applyBorder="0" applyAlignment="0" applyProtection="0"/>
    <xf numFmtId="0" fontId="69" fillId="9" borderId="0" applyNumberFormat="0" applyBorder="0" applyAlignment="0" applyProtection="0"/>
    <xf numFmtId="0" fontId="72" fillId="12" borderId="23" applyNumberFormat="0" applyAlignment="0" applyProtection="0"/>
    <xf numFmtId="0" fontId="74" fillId="13" borderId="26" applyNumberFormat="0" applyAlignment="0" applyProtection="0"/>
    <xf numFmtId="0" fontId="76" fillId="0" borderId="0" applyNumberFormat="0" applyFill="0" applyBorder="0" applyAlignment="0" applyProtection="0"/>
    <xf numFmtId="0" fontId="68" fillId="8" borderId="0" applyNumberFormat="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0" fontId="70" fillId="11" borderId="23" applyNumberFormat="0" applyAlignment="0" applyProtection="0"/>
    <xf numFmtId="0" fontId="73" fillId="0" borderId="25" applyNumberFormat="0" applyFill="0" applyAlignment="0" applyProtection="0"/>
    <xf numFmtId="0" fontId="80" fillId="10" borderId="0" applyNumberFormat="0" applyBorder="0" applyAlignment="0" applyProtection="0"/>
    <xf numFmtId="0" fontId="12" fillId="0" borderId="0"/>
    <xf numFmtId="0" fontId="12" fillId="0" borderId="0"/>
    <xf numFmtId="0" fontId="12" fillId="0" borderId="0"/>
    <xf numFmtId="0" fontId="7" fillId="14" borderId="27" applyNumberFormat="0" applyFont="0" applyAlignment="0" applyProtection="0"/>
    <xf numFmtId="0" fontId="71" fillId="12" borderId="24" applyNumberFormat="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77" fillId="0" borderId="28" applyNumberFormat="0" applyFill="0" applyAlignment="0" applyProtection="0"/>
    <xf numFmtId="0" fontId="75" fillId="0" borderId="0" applyNumberFormat="0" applyFill="0" applyBorder="0" applyAlignment="0" applyProtection="0"/>
    <xf numFmtId="0" fontId="12" fillId="0" borderId="0"/>
    <xf numFmtId="0" fontId="8" fillId="0" borderId="0"/>
    <xf numFmtId="0" fontId="8" fillId="39" borderId="29">
      <alignment horizontal="center" vertical="center"/>
      <protection locked="0"/>
    </xf>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 fillId="39" borderId="0">
      <alignment vertical="center"/>
      <protection locked="0"/>
    </xf>
    <xf numFmtId="0" fontId="81" fillId="0" borderId="0" applyNumberFormat="0" applyFill="0" applyBorder="0" applyAlignment="0" applyProtection="0"/>
    <xf numFmtId="0" fontId="8" fillId="0" borderId="0"/>
    <xf numFmtId="0" fontId="8" fillId="0" borderId="0"/>
    <xf numFmtId="0" fontId="34" fillId="0" borderId="0"/>
    <xf numFmtId="0" fontId="34" fillId="0" borderId="0"/>
    <xf numFmtId="0" fontId="7" fillId="0" borderId="0"/>
    <xf numFmtId="0" fontId="8" fillId="39" borderId="8">
      <alignment vertical="center"/>
      <protection locked="0"/>
    </xf>
    <xf numFmtId="0" fontId="8" fillId="39" borderId="8">
      <alignment vertical="center"/>
      <protection locked="0"/>
    </xf>
    <xf numFmtId="0" fontId="36" fillId="0" borderId="0" applyNumberFormat="0" applyFill="0" applyAlignment="0" applyProtection="0">
      <alignment vertical="top"/>
      <protection locked="0"/>
    </xf>
    <xf numFmtId="0" fontId="36" fillId="0" borderId="0" applyNumberFormat="0" applyFill="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5" fillId="0" borderId="0" applyNumberFormat="0" applyFill="0" applyBorder="0" applyAlignment="0" applyProtection="0"/>
    <xf numFmtId="0" fontId="7" fillId="0" borderId="0"/>
    <xf numFmtId="0" fontId="8" fillId="0" borderId="0"/>
    <xf numFmtId="0" fontId="12" fillId="0" borderId="0"/>
    <xf numFmtId="0" fontId="8" fillId="0" borderId="0"/>
    <xf numFmtId="0" fontId="8" fillId="2" borderId="0">
      <protection locked="0"/>
    </xf>
    <xf numFmtId="0" fontId="8" fillId="39" borderId="31">
      <alignment vertical="center"/>
      <protection locked="0"/>
    </xf>
    <xf numFmtId="0" fontId="8" fillId="39" borderId="30">
      <alignment vertical="center"/>
      <protection locked="0"/>
    </xf>
    <xf numFmtId="0" fontId="6"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8" fillId="39" borderId="33">
      <alignment vertical="center"/>
      <protection locked="0"/>
    </xf>
    <xf numFmtId="0" fontId="6" fillId="14" borderId="27" applyNumberFormat="0" applyFont="0" applyAlignment="0" applyProtection="0"/>
    <xf numFmtId="9"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 fillId="0" borderId="0"/>
    <xf numFmtId="0" fontId="8" fillId="39" borderId="33">
      <alignment vertical="center"/>
      <protection locked="0"/>
    </xf>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 fillId="0" borderId="0"/>
    <xf numFmtId="0" fontId="8" fillId="39" borderId="32">
      <alignment vertical="center"/>
      <protection locked="0"/>
    </xf>
    <xf numFmtId="0" fontId="8" fillId="39" borderId="32">
      <alignment vertical="center"/>
      <protection locked="0"/>
    </xf>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8" fillId="2" borderId="0">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5" fillId="0" borderId="0" applyNumberFormat="0" applyFill="0" applyBorder="0" applyAlignment="0" applyProtection="0"/>
    <xf numFmtId="0" fontId="15" fillId="0" borderId="0" applyNumberFormat="0" applyFill="0" applyBorder="0" applyAlignment="0" applyProtection="0">
      <alignment vertical="top"/>
      <protection locked="0"/>
    </xf>
    <xf numFmtId="0" fontId="8" fillId="0" borderId="0"/>
    <xf numFmtId="0" fontId="8" fillId="0" borderId="0"/>
    <xf numFmtId="0" fontId="8" fillId="0" borderId="0"/>
    <xf numFmtId="0" fontId="12" fillId="0" borderId="0"/>
    <xf numFmtId="0" fontId="12" fillId="0" borderId="0"/>
    <xf numFmtId="0" fontId="5" fillId="0" borderId="0"/>
    <xf numFmtId="0" fontId="5" fillId="0" borderId="0"/>
    <xf numFmtId="0" fontId="12" fillId="0" borderId="0"/>
    <xf numFmtId="0" fontId="12" fillId="0" borderId="0"/>
    <xf numFmtId="0" fontId="8" fillId="0" borderId="0"/>
    <xf numFmtId="0" fontId="12" fillId="0" borderId="0"/>
    <xf numFmtId="0" fontId="5" fillId="0" borderId="0"/>
    <xf numFmtId="0" fontId="8" fillId="0" borderId="0"/>
    <xf numFmtId="0" fontId="8" fillId="0" borderId="0"/>
    <xf numFmtId="0" fontId="34" fillId="0" borderId="0"/>
    <xf numFmtId="0" fontId="8" fillId="0" borderId="0"/>
    <xf numFmtId="0" fontId="5" fillId="0" borderId="0"/>
    <xf numFmtId="0" fontId="5" fillId="0" borderId="0"/>
    <xf numFmtId="0" fontId="5" fillId="14" borderId="27" applyNumberFormat="0" applyFont="0" applyAlignment="0" applyProtection="0"/>
    <xf numFmtId="9" fontId="5" fillId="0" borderId="0" applyFont="0" applyFill="0" applyBorder="0" applyAlignment="0" applyProtection="0"/>
    <xf numFmtId="0" fontId="4" fillId="0" borderId="0"/>
    <xf numFmtId="0" fontId="36" fillId="0" borderId="0" applyNumberFormat="0" applyFill="0" applyBorder="0" applyAlignment="0" applyProtection="0">
      <alignment vertical="top"/>
      <protection locked="0"/>
    </xf>
    <xf numFmtId="0" fontId="4" fillId="0" borderId="0"/>
    <xf numFmtId="0" fontId="4" fillId="0" borderId="0"/>
    <xf numFmtId="0" fontId="3" fillId="0" borderId="0"/>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8" fillId="39" borderId="33">
      <alignment vertical="center"/>
      <protection locked="0"/>
    </xf>
    <xf numFmtId="0" fontId="8" fillId="39" borderId="33">
      <alignment vertical="center"/>
      <protection locked="0"/>
    </xf>
    <xf numFmtId="43"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4" borderId="27" applyNumberFormat="0" applyFont="0" applyAlignment="0" applyProtection="0"/>
    <xf numFmtId="9"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8" fillId="39" borderId="33">
      <alignment vertical="center"/>
      <protection locked="0"/>
    </xf>
    <xf numFmtId="0" fontId="8" fillId="39" borderId="33">
      <alignment vertical="center"/>
      <protection locked="0"/>
    </xf>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43" fontId="3" fillId="0" borderId="0" applyFont="0" applyFill="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4" borderId="27" applyNumberFormat="0" applyFont="0" applyAlignment="0" applyProtection="0"/>
    <xf numFmtId="9"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8" fillId="39" borderId="33">
      <alignment vertical="center"/>
      <protection locked="0"/>
    </xf>
    <xf numFmtId="0" fontId="8" fillId="39" borderId="33">
      <alignment vertical="center"/>
      <protection locked="0"/>
    </xf>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14" borderId="27" applyNumberFormat="0" applyFont="0" applyAlignment="0" applyProtection="0"/>
    <xf numFmtId="9" fontId="3" fillId="0" borderId="0" applyFont="0" applyFill="0" applyBorder="0" applyAlignment="0" applyProtection="0"/>
    <xf numFmtId="0" fontId="3" fillId="0" borderId="0"/>
    <xf numFmtId="0" fontId="3" fillId="0" borderId="0"/>
    <xf numFmtId="0" fontId="3" fillId="0" borderId="0"/>
    <xf numFmtId="0" fontId="8" fillId="0" borderId="0"/>
    <xf numFmtId="43" fontId="2" fillId="0" borderId="0" applyFont="0" applyFill="0" applyBorder="0" applyAlignment="0" applyProtection="0"/>
    <xf numFmtId="0" fontId="1" fillId="0" borderId="0"/>
    <xf numFmtId="0" fontId="2" fillId="0" borderId="0"/>
    <xf numFmtId="0" fontId="2"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0" fontId="1" fillId="14" borderId="27"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4" borderId="27" applyNumberFormat="0" applyFont="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27"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cellStyleXfs>
  <cellXfs count="980">
    <xf numFmtId="0" fontId="0" fillId="0" borderId="0" xfId="0"/>
    <xf numFmtId="1" fontId="18" fillId="3" borderId="1" xfId="35" applyNumberFormat="1" applyFont="1" applyFill="1" applyBorder="1"/>
    <xf numFmtId="0" fontId="39" fillId="5" borderId="0" xfId="27" applyFont="1" applyFill="1" applyAlignment="1" applyProtection="1">
      <alignment horizontal="center" vertical="center"/>
    </xf>
    <xf numFmtId="0" fontId="23" fillId="0" borderId="0" xfId="0" applyFont="1"/>
    <xf numFmtId="0" fontId="40" fillId="0" borderId="0" xfId="0" applyFont="1"/>
    <xf numFmtId="0" fontId="8" fillId="3" borderId="2" xfId="35" applyFont="1" applyFill="1" applyBorder="1"/>
    <xf numFmtId="0" fontId="8" fillId="4" borderId="3" xfId="35" applyFont="1" applyFill="1" applyBorder="1" applyAlignment="1">
      <alignment vertical="top"/>
    </xf>
    <xf numFmtId="0" fontId="8" fillId="4" borderId="4" xfId="35" applyFont="1" applyFill="1" applyBorder="1" applyAlignment="1">
      <alignment vertical="top"/>
    </xf>
    <xf numFmtId="0" fontId="8" fillId="4" borderId="5" xfId="35" applyFont="1" applyFill="1" applyBorder="1" applyAlignment="1">
      <alignment vertical="top"/>
    </xf>
    <xf numFmtId="0" fontId="41" fillId="0" borderId="0" xfId="29" applyFont="1" applyAlignment="1" applyProtection="1">
      <alignment horizontal="left" vertical="center" wrapText="1"/>
    </xf>
    <xf numFmtId="0" fontId="42" fillId="0" borderId="0" xfId="0" applyFont="1" applyAlignment="1">
      <alignment horizontal="center" vertical="center" readingOrder="1"/>
    </xf>
    <xf numFmtId="0" fontId="8" fillId="0" borderId="0" xfId="0" applyFont="1" applyAlignment="1">
      <alignment horizontal="center" vertical="center" readingOrder="1"/>
    </xf>
    <xf numFmtId="0" fontId="43" fillId="0" borderId="0" xfId="0" applyFont="1" applyAlignment="1">
      <alignment horizontal="center" vertical="center" readingOrder="1"/>
    </xf>
    <xf numFmtId="0" fontId="26" fillId="0" borderId="0" xfId="0" applyFont="1" applyAlignment="1">
      <alignment vertical="center"/>
    </xf>
    <xf numFmtId="0" fontId="26" fillId="0" borderId="0" xfId="0" applyFont="1" applyAlignment="1">
      <alignment vertical="center" wrapText="1"/>
    </xf>
    <xf numFmtId="0" fontId="8" fillId="0" borderId="0" xfId="44" applyAlignment="1">
      <alignment wrapText="1"/>
    </xf>
    <xf numFmtId="0" fontId="13" fillId="0" borderId="0" xfId="29" applyAlignment="1" applyProtection="1">
      <alignment wrapText="1"/>
    </xf>
    <xf numFmtId="0" fontId="8" fillId="0" borderId="0" xfId="0" applyFont="1"/>
    <xf numFmtId="0" fontId="40" fillId="0" borderId="8" xfId="36" applyFont="1" applyBorder="1"/>
    <xf numFmtId="0" fontId="8" fillId="0" borderId="0" xfId="36" applyAlignment="1">
      <alignment horizontal="left"/>
    </xf>
    <xf numFmtId="0" fontId="11" fillId="0" borderId="0" xfId="36" applyFont="1" applyAlignment="1">
      <alignment horizontal="left" vertical="top" wrapText="1" readingOrder="1"/>
    </xf>
    <xf numFmtId="0" fontId="20" fillId="0" borderId="0" xfId="36" applyFont="1" applyAlignment="1">
      <alignment vertical="top" wrapText="1" readingOrder="1"/>
    </xf>
    <xf numFmtId="0" fontId="8" fillId="0" borderId="0" xfId="36" applyAlignment="1">
      <alignment horizontal="left" vertical="top" wrapText="1" readingOrder="1"/>
    </xf>
    <xf numFmtId="0" fontId="8" fillId="0" borderId="0" xfId="36" applyAlignment="1">
      <alignment vertical="top" wrapText="1" readingOrder="1"/>
    </xf>
    <xf numFmtId="0" fontId="21" fillId="0" borderId="0" xfId="0" applyFont="1" applyAlignment="1">
      <alignment wrapText="1"/>
    </xf>
    <xf numFmtId="0" fontId="8" fillId="0" borderId="0" xfId="44" applyAlignment="1">
      <alignment wrapText="1" readingOrder="1"/>
    </xf>
    <xf numFmtId="0" fontId="20" fillId="0" borderId="10" xfId="36" applyFont="1" applyBorder="1" applyAlignment="1">
      <alignment vertical="top" wrapText="1" readingOrder="1"/>
    </xf>
    <xf numFmtId="0" fontId="8" fillId="6" borderId="6" xfId="36" applyFill="1" applyBorder="1" applyAlignment="1">
      <alignment vertical="top" wrapText="1"/>
    </xf>
    <xf numFmtId="0" fontId="8" fillId="6" borderId="3" xfId="36" applyFill="1" applyBorder="1" applyAlignment="1">
      <alignment vertical="top"/>
    </xf>
    <xf numFmtId="0" fontId="8" fillId="6" borderId="6" xfId="36" applyFill="1" applyBorder="1" applyAlignment="1">
      <alignment vertical="top"/>
    </xf>
    <xf numFmtId="0" fontId="13" fillId="0" borderId="0" xfId="29" applyAlignment="1" applyProtection="1"/>
    <xf numFmtId="0" fontId="8" fillId="6" borderId="3" xfId="36" applyFill="1" applyBorder="1" applyAlignment="1">
      <alignment vertical="top" wrapText="1"/>
    </xf>
    <xf numFmtId="0" fontId="34" fillId="0" borderId="0" xfId="0" applyFont="1"/>
    <xf numFmtId="0" fontId="11" fillId="7" borderId="0" xfId="43" applyFont="1" applyFill="1"/>
    <xf numFmtId="0" fontId="8" fillId="7" borderId="0" xfId="43" applyFont="1" applyFill="1"/>
    <xf numFmtId="0" fontId="16" fillId="7" borderId="0" xfId="36" applyFont="1" applyFill="1"/>
    <xf numFmtId="0" fontId="17" fillId="7" borderId="0" xfId="36" applyFont="1" applyFill="1"/>
    <xf numFmtId="0" fontId="8" fillId="7" borderId="0" xfId="35" applyFont="1" applyFill="1"/>
    <xf numFmtId="0" fontId="39" fillId="5" borderId="6" xfId="27" applyFont="1" applyFill="1" applyBorder="1" applyAlignment="1" applyProtection="1">
      <alignment horizontal="center" vertical="center"/>
    </xf>
    <xf numFmtId="0" fontId="46" fillId="0" borderId="0" xfId="44" applyFont="1" applyAlignment="1">
      <alignment wrapText="1"/>
    </xf>
    <xf numFmtId="0" fontId="29" fillId="0" borderId="0" xfId="44" applyFont="1" applyAlignment="1">
      <alignment wrapText="1"/>
    </xf>
    <xf numFmtId="0" fontId="23" fillId="0" borderId="0" xfId="44" applyFont="1" applyAlignment="1">
      <alignment wrapText="1"/>
    </xf>
    <xf numFmtId="0" fontId="13" fillId="0" borderId="0" xfId="29" applyAlignment="1" applyProtection="1">
      <alignment vertical="center"/>
    </xf>
    <xf numFmtId="0" fontId="8" fillId="6" borderId="3" xfId="36" quotePrefix="1" applyFill="1" applyBorder="1" applyAlignment="1">
      <alignment vertical="top"/>
    </xf>
    <xf numFmtId="0" fontId="47" fillId="6" borderId="6" xfId="36" applyFont="1" applyFill="1" applyBorder="1"/>
    <xf numFmtId="0" fontId="21" fillId="6" borderId="6" xfId="36" applyFont="1" applyFill="1" applyBorder="1"/>
    <xf numFmtId="0" fontId="20" fillId="4" borderId="6" xfId="35" applyFont="1" applyFill="1" applyBorder="1"/>
    <xf numFmtId="0" fontId="13" fillId="6" borderId="6" xfId="29" applyFill="1" applyBorder="1" applyProtection="1">
      <alignment vertical="top"/>
    </xf>
    <xf numFmtId="0" fontId="32" fillId="0" borderId="0" xfId="29" applyFont="1" applyAlignment="1" applyProtection="1">
      <alignment vertical="top" wrapText="1"/>
    </xf>
    <xf numFmtId="0" fontId="40" fillId="6" borderId="7" xfId="36" applyFont="1" applyFill="1" applyBorder="1"/>
    <xf numFmtId="0" fontId="8" fillId="4" borderId="11" xfId="35" applyFont="1" applyFill="1" applyBorder="1"/>
    <xf numFmtId="0" fontId="23" fillId="4" borderId="6" xfId="35" applyFont="1" applyFill="1" applyBorder="1"/>
    <xf numFmtId="0" fontId="11" fillId="4" borderId="6" xfId="35" applyFont="1" applyFill="1" applyBorder="1"/>
    <xf numFmtId="0" fontId="48" fillId="5" borderId="0" xfId="36" applyFont="1" applyFill="1" applyAlignment="1">
      <alignment vertical="center"/>
    </xf>
    <xf numFmtId="0" fontId="49" fillId="5" borderId="0" xfId="36" applyFont="1" applyFill="1" applyAlignment="1">
      <alignment vertical="center"/>
    </xf>
    <xf numFmtId="0" fontId="9" fillId="0" borderId="9" xfId="36" applyFont="1" applyBorder="1"/>
    <xf numFmtId="0" fontId="50" fillId="6" borderId="0" xfId="36" applyFont="1" applyFill="1" applyAlignment="1">
      <alignment horizontal="left" vertical="center"/>
    </xf>
    <xf numFmtId="0" fontId="50" fillId="6" borderId="0" xfId="36" applyFont="1" applyFill="1" applyAlignment="1">
      <alignment horizontal="center" vertical="center"/>
    </xf>
    <xf numFmtId="0" fontId="50" fillId="6" borderId="0" xfId="36" applyFont="1" applyFill="1" applyAlignment="1">
      <alignment horizontal="center" vertical="center" wrapText="1"/>
    </xf>
    <xf numFmtId="0" fontId="8" fillId="6" borderId="5" xfId="0" applyFont="1" applyFill="1" applyBorder="1" applyAlignment="1">
      <alignment vertical="top"/>
    </xf>
    <xf numFmtId="0" fontId="8" fillId="6" borderId="11" xfId="0" applyFont="1" applyFill="1" applyBorder="1" applyAlignment="1">
      <alignment vertical="top" wrapText="1"/>
    </xf>
    <xf numFmtId="0" fontId="40" fillId="0" borderId="0" xfId="36" applyFont="1" applyAlignment="1">
      <alignment horizontal="left" vertical="center"/>
    </xf>
    <xf numFmtId="0" fontId="8" fillId="0" borderId="0" xfId="36" applyAlignment="1">
      <alignment vertical="center"/>
    </xf>
    <xf numFmtId="0" fontId="8" fillId="0" borderId="0" xfId="36" applyAlignment="1">
      <alignment horizontal="left" vertical="center"/>
    </xf>
    <xf numFmtId="0" fontId="20" fillId="0" borderId="0" xfId="36" applyFont="1" applyAlignment="1">
      <alignment horizontal="left"/>
    </xf>
    <xf numFmtId="0" fontId="19" fillId="0" borderId="0" xfId="44" applyFont="1" applyAlignment="1">
      <alignment horizontal="left"/>
    </xf>
    <xf numFmtId="0" fontId="47" fillId="0" borderId="0" xfId="0" applyFont="1"/>
    <xf numFmtId="0" fontId="21" fillId="0" borderId="0" xfId="44" applyFont="1" applyAlignment="1">
      <alignment horizontal="left"/>
    </xf>
    <xf numFmtId="0" fontId="21" fillId="0" borderId="0" xfId="0" applyFont="1"/>
    <xf numFmtId="0" fontId="8" fillId="0" borderId="0" xfId="44" applyAlignment="1">
      <alignment horizontal="left"/>
    </xf>
    <xf numFmtId="0" fontId="40" fillId="0" borderId="0" xfId="36" applyFont="1" applyAlignment="1">
      <alignment horizontal="left"/>
    </xf>
    <xf numFmtId="0" fontId="40" fillId="0" borderId="0" xfId="44" applyFont="1" applyAlignment="1">
      <alignment horizontal="left"/>
    </xf>
    <xf numFmtId="0" fontId="19" fillId="0" borderId="0" xfId="36" applyFont="1" applyAlignment="1">
      <alignment horizontal="left"/>
    </xf>
    <xf numFmtId="0" fontId="21" fillId="0" borderId="0" xfId="36" applyFont="1" applyAlignment="1">
      <alignment horizontal="left"/>
    </xf>
    <xf numFmtId="0" fontId="45" fillId="0" borderId="0" xfId="0" applyFont="1" applyAlignment="1">
      <alignment horizontal="left"/>
    </xf>
    <xf numFmtId="0" fontId="23" fillId="0" borderId="0" xfId="0" applyFont="1" applyAlignment="1">
      <alignment horizontal="left" indent="1"/>
    </xf>
    <xf numFmtId="3" fontId="8" fillId="0" borderId="0" xfId="2" applyNumberFormat="1" applyFill="1" applyAlignment="1">
      <alignment horizontal="right"/>
      <protection locked="0"/>
    </xf>
    <xf numFmtId="0" fontId="0" fillId="0" borderId="0" xfId="0" applyAlignment="1">
      <alignment wrapText="1"/>
    </xf>
    <xf numFmtId="165" fontId="8" fillId="0" borderId="0" xfId="36" applyNumberFormat="1" applyAlignment="1">
      <alignment horizontal="left" wrapText="1"/>
    </xf>
    <xf numFmtId="0" fontId="59" fillId="0" borderId="0" xfId="29" applyFont="1" applyAlignment="1" applyProtection="1">
      <alignment vertical="top" wrapText="1"/>
    </xf>
    <xf numFmtId="0" fontId="45" fillId="0" borderId="0" xfId="0" applyFont="1" applyAlignment="1">
      <alignment vertical="center"/>
    </xf>
    <xf numFmtId="0" fontId="36" fillId="0" borderId="0" xfId="27" applyFill="1" applyAlignment="1" applyProtection="1">
      <alignment horizontal="left" vertical="top" wrapText="1"/>
    </xf>
    <xf numFmtId="0" fontId="13" fillId="0" borderId="0" xfId="29" applyFill="1" applyAlignment="1" applyProtection="1">
      <alignment horizontal="left" vertical="top" wrapText="1"/>
    </xf>
    <xf numFmtId="0" fontId="38" fillId="0" borderId="0" xfId="36" applyFont="1" applyAlignment="1">
      <alignment wrapText="1"/>
    </xf>
    <xf numFmtId="0" fontId="26" fillId="0" borderId="0" xfId="36" applyFont="1" applyAlignment="1">
      <alignment horizontal="left" vertical="top" wrapText="1"/>
    </xf>
    <xf numFmtId="0" fontId="40" fillId="0" borderId="33" xfId="36" applyFont="1" applyBorder="1"/>
    <xf numFmtId="0" fontId="9" fillId="0" borderId="33" xfId="36" applyFont="1" applyBorder="1" applyAlignment="1">
      <alignment vertical="center"/>
    </xf>
    <xf numFmtId="0" fontId="38" fillId="0" borderId="0" xfId="36" applyFont="1" applyAlignment="1">
      <alignment horizontal="center" vertical="top" wrapText="1"/>
    </xf>
    <xf numFmtId="0" fontId="23" fillId="0" borderId="0" xfId="0" applyFont="1" applyAlignment="1">
      <alignment horizontal="right"/>
    </xf>
    <xf numFmtId="169" fontId="40" fillId="0" borderId="0" xfId="3" applyNumberFormat="1" applyFont="1" applyFill="1"/>
    <xf numFmtId="169" fontId="47" fillId="0" borderId="0" xfId="3" applyNumberFormat="1" applyFont="1" applyFill="1"/>
    <xf numFmtId="169" fontId="21" fillId="0" borderId="0" xfId="3" applyNumberFormat="1" applyFont="1" applyFill="1"/>
    <xf numFmtId="169" fontId="40" fillId="0" borderId="0" xfId="3" applyNumberFormat="1" applyFont="1" applyFill="1" applyAlignment="1">
      <alignment horizontal="right"/>
    </xf>
    <xf numFmtId="169" fontId="47" fillId="0" borderId="0" xfId="3" applyNumberFormat="1" applyFont="1" applyFill="1" applyAlignment="1">
      <alignment horizontal="right"/>
    </xf>
    <xf numFmtId="169" fontId="21" fillId="0" borderId="0" xfId="3" applyNumberFormat="1" applyFont="1" applyFill="1" applyAlignment="1">
      <alignment horizontal="right"/>
    </xf>
    <xf numFmtId="169" fontId="45" fillId="0" borderId="0" xfId="3" applyNumberFormat="1" applyFont="1" applyFill="1" applyAlignment="1">
      <alignment horizontal="right"/>
    </xf>
    <xf numFmtId="3" fontId="23" fillId="0" borderId="0" xfId="3" applyNumberFormat="1" applyFont="1" applyFill="1" applyAlignment="1">
      <alignment horizontal="right" wrapText="1"/>
    </xf>
    <xf numFmtId="169" fontId="40" fillId="0" borderId="0" xfId="3" applyNumberFormat="1" applyFont="1" applyFill="1" applyAlignment="1">
      <alignment horizontal="center" wrapText="1"/>
    </xf>
    <xf numFmtId="3" fontId="23" fillId="0" borderId="0" xfId="2" applyNumberFormat="1" applyFont="1" applyFill="1" applyAlignment="1">
      <alignment horizontal="right"/>
      <protection locked="0"/>
    </xf>
    <xf numFmtId="169" fontId="47" fillId="0" borderId="0" xfId="8" applyNumberFormat="1" applyFont="1" applyFill="1" applyAlignment="1">
      <alignment horizontal="right"/>
    </xf>
    <xf numFmtId="168" fontId="47" fillId="0" borderId="0" xfId="8" applyNumberFormat="1" applyFont="1" applyFill="1" applyAlignment="1">
      <alignment horizontal="right"/>
    </xf>
    <xf numFmtId="169" fontId="21" fillId="0" borderId="0" xfId="8" applyNumberFormat="1" applyFont="1" applyFill="1" applyAlignment="1">
      <alignment horizontal="right"/>
    </xf>
    <xf numFmtId="168" fontId="21" fillId="0" borderId="0" xfId="8" applyNumberFormat="1" applyFont="1" applyFill="1" applyAlignment="1">
      <alignment horizontal="right"/>
    </xf>
    <xf numFmtId="169" fontId="40" fillId="0" borderId="0" xfId="8" applyNumberFormat="1" applyFont="1" applyFill="1" applyAlignment="1">
      <alignment horizontal="right"/>
    </xf>
    <xf numFmtId="168" fontId="40" fillId="0" borderId="0" xfId="8" applyNumberFormat="1" applyFont="1" applyFill="1" applyAlignment="1">
      <alignment horizontal="right"/>
    </xf>
    <xf numFmtId="169" fontId="40" fillId="0" borderId="0" xfId="8" applyNumberFormat="1" applyFont="1" applyFill="1" applyAlignment="1">
      <alignment horizontal="center" wrapText="1"/>
    </xf>
    <xf numFmtId="168" fontId="40" fillId="0" borderId="0" xfId="8" applyNumberFormat="1" applyFont="1" applyFill="1" applyAlignment="1">
      <alignment horizontal="center" wrapText="1"/>
    </xf>
    <xf numFmtId="169" fontId="47" fillId="0" borderId="0" xfId="8" applyNumberFormat="1" applyFont="1" applyFill="1"/>
    <xf numFmtId="168" fontId="47" fillId="0" borderId="0" xfId="8" applyNumberFormat="1" applyFont="1" applyFill="1"/>
    <xf numFmtId="169" fontId="21" fillId="0" borderId="0" xfId="8" applyNumberFormat="1" applyFont="1" applyFill="1"/>
    <xf numFmtId="168" fontId="21" fillId="0" borderId="0" xfId="8" applyNumberFormat="1" applyFont="1" applyFill="1"/>
    <xf numFmtId="169" fontId="40" fillId="0" borderId="0" xfId="8" applyNumberFormat="1" applyFont="1" applyFill="1"/>
    <xf numFmtId="168" fontId="40" fillId="0" borderId="0" xfId="8" applyNumberFormat="1" applyFont="1" applyFill="1"/>
    <xf numFmtId="0" fontId="36" fillId="0" borderId="0" xfId="27" applyFill="1" applyAlignment="1" applyProtection="1">
      <alignment vertical="top" wrapText="1"/>
    </xf>
    <xf numFmtId="0" fontId="39" fillId="40" borderId="0" xfId="29" applyFont="1" applyFill="1" applyProtection="1">
      <alignment vertical="top"/>
    </xf>
    <xf numFmtId="169" fontId="23" fillId="0" borderId="0" xfId="3" applyNumberFormat="1" applyFont="1" applyFill="1" applyAlignment="1">
      <alignment horizontal="right" indent="1"/>
    </xf>
    <xf numFmtId="0" fontId="8" fillId="0" borderId="0" xfId="44" applyAlignment="1">
      <alignment horizontal="center"/>
    </xf>
    <xf numFmtId="0" fontId="39" fillId="5" borderId="9" xfId="27" applyFont="1" applyFill="1" applyBorder="1" applyAlignment="1" applyProtection="1">
      <alignment horizontal="center" vertical="center"/>
    </xf>
    <xf numFmtId="0" fontId="39" fillId="5" borderId="7" xfId="27" applyFont="1" applyFill="1" applyBorder="1" applyAlignment="1" applyProtection="1">
      <alignment horizontal="center" vertical="center"/>
    </xf>
    <xf numFmtId="0" fontId="23" fillId="0" borderId="0" xfId="0" applyFont="1" applyAlignment="1">
      <alignment horizontal="left"/>
    </xf>
    <xf numFmtId="0" fontId="39" fillId="5" borderId="0" xfId="27" applyFont="1" applyFill="1" applyAlignment="1" applyProtection="1">
      <alignment horizontal="center" vertical="top"/>
    </xf>
    <xf numFmtId="3" fontId="8" fillId="41" borderId="3" xfId="36" applyNumberFormat="1" applyFill="1" applyBorder="1" applyAlignment="1">
      <alignment horizontal="right"/>
    </xf>
    <xf numFmtId="3" fontId="8" fillId="41" borderId="0" xfId="36" applyNumberFormat="1" applyFill="1" applyAlignment="1">
      <alignment horizontal="right"/>
    </xf>
    <xf numFmtId="3" fontId="8" fillId="41" borderId="6" xfId="36" applyNumberFormat="1" applyFill="1" applyBorder="1" applyAlignment="1">
      <alignment horizontal="right"/>
    </xf>
    <xf numFmtId="169" fontId="47" fillId="41" borderId="3" xfId="95" applyNumberFormat="1" applyFont="1" applyFill="1" applyBorder="1" applyAlignment="1">
      <alignment horizontal="right"/>
    </xf>
    <xf numFmtId="169" fontId="47" fillId="41" borderId="0" xfId="95" applyNumberFormat="1" applyFont="1" applyFill="1" applyBorder="1" applyAlignment="1">
      <alignment horizontal="right"/>
    </xf>
    <xf numFmtId="169" fontId="47" fillId="41" borderId="4" xfId="95" applyNumberFormat="1" applyFont="1" applyFill="1" applyBorder="1" applyAlignment="1">
      <alignment horizontal="right"/>
    </xf>
    <xf numFmtId="169" fontId="47" fillId="41" borderId="9" xfId="95" applyNumberFormat="1" applyFont="1" applyFill="1" applyBorder="1" applyAlignment="1">
      <alignment horizontal="right"/>
    </xf>
    <xf numFmtId="169" fontId="47" fillId="41" borderId="6" xfId="95" applyNumberFormat="1" applyFont="1" applyFill="1" applyBorder="1" applyAlignment="1">
      <alignment horizontal="right"/>
    </xf>
    <xf numFmtId="0" fontId="8" fillId="0" borderId="0" xfId="44"/>
    <xf numFmtId="0" fontId="36" fillId="0" borderId="0" xfId="33" applyFont="1" applyAlignment="1" applyProtection="1">
      <alignment horizontal="left" wrapText="1" readingOrder="1"/>
    </xf>
    <xf numFmtId="0" fontId="40" fillId="0" borderId="33" xfId="36" applyFont="1" applyBorder="1" applyAlignment="1">
      <alignment horizontal="left" wrapText="1" readingOrder="1"/>
    </xf>
    <xf numFmtId="0" fontId="40" fillId="0" borderId="33" xfId="36" applyFont="1" applyBorder="1" applyAlignment="1">
      <alignment horizontal="left" wrapText="1"/>
    </xf>
    <xf numFmtId="0" fontId="34" fillId="0" borderId="0" xfId="0" applyFont="1" applyAlignment="1">
      <alignment wrapText="1"/>
    </xf>
    <xf numFmtId="3" fontId="8" fillId="41" borderId="6" xfId="36" applyNumberFormat="1" applyFill="1" applyBorder="1" applyAlignment="1">
      <alignment horizontal="center"/>
    </xf>
    <xf numFmtId="3" fontId="8" fillId="41" borderId="5" xfId="36" applyNumberFormat="1" applyFill="1" applyBorder="1" applyAlignment="1">
      <alignment horizontal="right"/>
    </xf>
    <xf numFmtId="3" fontId="8" fillId="41" borderId="10" xfId="36" applyNumberFormat="1" applyFill="1" applyBorder="1" applyAlignment="1">
      <alignment horizontal="right"/>
    </xf>
    <xf numFmtId="3" fontId="8" fillId="41" borderId="11" xfId="36" applyNumberFormat="1" applyFill="1" applyBorder="1" applyAlignment="1">
      <alignment horizontal="center"/>
    </xf>
    <xf numFmtId="169" fontId="40" fillId="41" borderId="5" xfId="95" applyNumberFormat="1" applyFont="1" applyFill="1" applyBorder="1" applyAlignment="1">
      <alignment horizontal="right"/>
    </xf>
    <xf numFmtId="169" fontId="40" fillId="41" borderId="10" xfId="95" applyNumberFormat="1" applyFont="1" applyFill="1" applyBorder="1" applyAlignment="1">
      <alignment horizontal="right"/>
    </xf>
    <xf numFmtId="169" fontId="40" fillId="41" borderId="11" xfId="95" applyNumberFormat="1" applyFont="1" applyFill="1" applyBorder="1" applyAlignment="1">
      <alignment horizontal="right"/>
    </xf>
    <xf numFmtId="169" fontId="47" fillId="41" borderId="7" xfId="95" applyNumberFormat="1" applyFont="1" applyFill="1" applyBorder="1" applyAlignment="1">
      <alignment horizontal="right"/>
    </xf>
    <xf numFmtId="169" fontId="40" fillId="41" borderId="11" xfId="95" applyNumberFormat="1" applyFont="1" applyFill="1" applyBorder="1" applyAlignment="1">
      <alignment horizontal="center"/>
    </xf>
    <xf numFmtId="0" fontId="8" fillId="41" borderId="34" xfId="36" quotePrefix="1" applyFill="1" applyBorder="1" applyAlignment="1">
      <alignment vertical="top"/>
    </xf>
    <xf numFmtId="0" fontId="49" fillId="5" borderId="0" xfId="36" applyFont="1" applyFill="1" applyAlignment="1">
      <alignment vertical="center" wrapText="1"/>
    </xf>
    <xf numFmtId="0" fontId="22" fillId="0" borderId="33" xfId="36" applyFont="1" applyBorder="1" applyAlignment="1">
      <alignment vertical="center" wrapText="1"/>
    </xf>
    <xf numFmtId="0" fontId="50" fillId="6" borderId="0" xfId="36" applyFont="1" applyFill="1" applyAlignment="1">
      <alignment horizontal="left" vertical="center" wrapText="1"/>
    </xf>
    <xf numFmtId="0" fontId="24" fillId="0" borderId="0" xfId="29" applyFont="1" applyFill="1" applyAlignment="1" applyProtection="1">
      <alignment horizontal="left" vertical="top" wrapText="1"/>
    </xf>
    <xf numFmtId="0" fontId="36" fillId="0" borderId="0" xfId="428" applyFill="1" applyAlignment="1" applyProtection="1">
      <alignment vertical="top" wrapText="1"/>
    </xf>
    <xf numFmtId="0" fontId="36" fillId="0" borderId="0" xfId="27" applyFill="1" applyAlignment="1" applyProtection="1">
      <alignment wrapText="1"/>
    </xf>
    <xf numFmtId="0" fontId="36" fillId="0" borderId="0" xfId="31" applyFill="1" applyAlignment="1" applyProtection="1">
      <alignment wrapText="1"/>
    </xf>
    <xf numFmtId="0" fontId="0" fillId="7" borderId="0" xfId="0" applyFill="1"/>
    <xf numFmtId="0" fontId="60" fillId="5" borderId="0" xfId="36" applyFont="1" applyFill="1" applyAlignment="1">
      <alignment vertical="center"/>
    </xf>
    <xf numFmtId="0" fontId="22" fillId="7" borderId="33" xfId="36" applyFont="1" applyFill="1" applyBorder="1" applyAlignment="1">
      <alignment vertical="center"/>
    </xf>
    <xf numFmtId="0" fontId="61" fillId="6" borderId="9" xfId="36" applyFont="1" applyFill="1" applyBorder="1" applyAlignment="1">
      <alignment vertical="center"/>
    </xf>
    <xf numFmtId="0" fontId="61" fillId="7" borderId="0" xfId="36" applyFont="1" applyFill="1" applyAlignment="1">
      <alignment horizontal="left" vertical="center"/>
    </xf>
    <xf numFmtId="0" fontId="8" fillId="7" borderId="0" xfId="0" applyFont="1" applyFill="1"/>
    <xf numFmtId="0" fontId="34" fillId="7" borderId="0" xfId="0" applyFont="1" applyFill="1"/>
    <xf numFmtId="0" fontId="24" fillId="0" borderId="0" xfId="29" applyFont="1" applyFill="1" applyAlignment="1" applyProtection="1">
      <alignment horizontal="left" vertical="top" wrapText="1" indent="1"/>
    </xf>
    <xf numFmtId="0" fontId="89" fillId="7" borderId="43" xfId="27" applyFont="1" applyFill="1" applyBorder="1" applyAlignment="1" applyProtection="1">
      <alignment horizontal="left" vertical="top" wrapText="1"/>
    </xf>
    <xf numFmtId="0" fontId="89" fillId="7" borderId="0" xfId="36" applyFont="1" applyFill="1" applyAlignment="1">
      <alignment horizontal="left" vertical="top" wrapText="1"/>
    </xf>
    <xf numFmtId="0" fontId="89" fillId="7" borderId="0" xfId="36" applyFont="1" applyFill="1" applyAlignment="1">
      <alignment horizontal="left" vertical="top"/>
    </xf>
    <xf numFmtId="0" fontId="90" fillId="7" borderId="0" xfId="0" applyFont="1" applyFill="1"/>
    <xf numFmtId="0" fontId="62" fillId="7" borderId="0" xfId="0" applyFont="1" applyFill="1" applyAlignment="1">
      <alignment vertical="top"/>
    </xf>
    <xf numFmtId="0" fontId="11" fillId="0" borderId="0" xfId="36" applyFont="1" applyAlignment="1">
      <alignment horizontal="left" wrapText="1" readingOrder="1"/>
    </xf>
    <xf numFmtId="0" fontId="36" fillId="0" borderId="0" xfId="428" applyFill="1" applyAlignment="1" applyProtection="1">
      <alignment wrapText="1"/>
    </xf>
    <xf numFmtId="0" fontId="36" fillId="0" borderId="0" xfId="428" applyFill="1" applyAlignment="1" applyProtection="1"/>
    <xf numFmtId="0" fontId="8" fillId="0" borderId="0" xfId="0" applyFont="1" applyAlignment="1">
      <alignment wrapText="1"/>
    </xf>
    <xf numFmtId="0" fontId="36" fillId="0" borderId="0" xfId="31" applyFill="1" applyAlignment="1" applyProtection="1"/>
    <xf numFmtId="0" fontId="36" fillId="0" borderId="0" xfId="27" applyFill="1" applyAlignment="1" applyProtection="1">
      <alignment vertical="top"/>
    </xf>
    <xf numFmtId="0" fontId="40" fillId="0" borderId="0" xfId="44" applyFont="1"/>
    <xf numFmtId="0" fontId="23" fillId="0" borderId="0" xfId="44" applyFont="1"/>
    <xf numFmtId="0" fontId="47" fillId="0" borderId="0" xfId="44" applyFont="1"/>
    <xf numFmtId="0" fontId="21" fillId="0" borderId="0" xfId="44" applyFont="1"/>
    <xf numFmtId="0" fontId="21" fillId="0" borderId="0" xfId="44" applyFont="1" applyAlignment="1">
      <alignment wrapText="1"/>
    </xf>
    <xf numFmtId="0" fontId="45" fillId="0" borderId="0" xfId="44" applyFont="1" applyAlignment="1">
      <alignment vertical="center"/>
    </xf>
    <xf numFmtId="0" fontId="45" fillId="0" borderId="0" xfId="44" applyFont="1" applyAlignment="1">
      <alignment horizontal="left"/>
    </xf>
    <xf numFmtId="0" fontId="23" fillId="0" borderId="0" xfId="44" applyFont="1" applyAlignment="1">
      <alignment horizontal="left" indent="1"/>
    </xf>
    <xf numFmtId="169" fontId="47" fillId="0" borderId="0" xfId="95" applyNumberFormat="1" applyFont="1" applyFill="1" applyBorder="1" applyAlignment="1">
      <alignment horizontal="right"/>
    </xf>
    <xf numFmtId="169" fontId="21" fillId="0" borderId="0" xfId="95" applyNumberFormat="1" applyFont="1" applyFill="1" applyBorder="1" applyAlignment="1">
      <alignment horizontal="right"/>
    </xf>
    <xf numFmtId="169" fontId="40" fillId="0" borderId="0" xfId="95" applyNumberFormat="1" applyFont="1" applyFill="1" applyBorder="1" applyAlignment="1">
      <alignment horizontal="right"/>
    </xf>
    <xf numFmtId="1" fontId="40" fillId="0" borderId="0" xfId="95" applyNumberFormat="1" applyFont="1" applyFill="1" applyBorder="1" applyAlignment="1">
      <alignment horizontal="right"/>
    </xf>
    <xf numFmtId="169" fontId="40" fillId="0" borderId="0" xfId="95" applyNumberFormat="1" applyFont="1" applyFill="1" applyBorder="1" applyAlignment="1">
      <alignment horizontal="center"/>
    </xf>
    <xf numFmtId="1" fontId="47" fillId="0" borderId="0" xfId="95" applyNumberFormat="1" applyFont="1" applyFill="1" applyBorder="1" applyAlignment="1">
      <alignment horizontal="right"/>
    </xf>
    <xf numFmtId="169" fontId="47" fillId="0" borderId="0" xfId="95" applyNumberFormat="1" applyFont="1" applyFill="1" applyBorder="1" applyAlignment="1">
      <alignment horizontal="center"/>
    </xf>
    <xf numFmtId="1" fontId="21" fillId="0" borderId="0" xfId="95" applyNumberFormat="1" applyFont="1" applyFill="1" applyBorder="1" applyAlignment="1">
      <alignment horizontal="right"/>
    </xf>
    <xf numFmtId="169" fontId="21" fillId="0" borderId="0" xfId="95" applyNumberFormat="1" applyFont="1" applyFill="1" applyBorder="1" applyAlignment="1">
      <alignment horizontal="center"/>
    </xf>
    <xf numFmtId="165" fontId="40" fillId="0" borderId="0" xfId="95" applyNumberFormat="1" applyFont="1" applyFill="1" applyBorder="1" applyAlignment="1">
      <alignment horizontal="right"/>
    </xf>
    <xf numFmtId="165" fontId="47" fillId="0" borderId="0" xfId="95" applyNumberFormat="1" applyFont="1" applyFill="1" applyBorder="1" applyAlignment="1">
      <alignment horizontal="right"/>
    </xf>
    <xf numFmtId="165" fontId="21" fillId="0" borderId="0" xfId="95" applyNumberFormat="1" applyFont="1" applyFill="1" applyBorder="1" applyAlignment="1">
      <alignment horizontal="right"/>
    </xf>
    <xf numFmtId="0" fontId="20" fillId="0" borderId="0" xfId="29" applyFont="1" applyFill="1" applyAlignment="1" applyProtection="1">
      <alignment horizontal="left" vertical="top" indent="1"/>
    </xf>
    <xf numFmtId="0" fontId="24" fillId="0" borderId="0" xfId="29" applyFont="1" applyFill="1" applyAlignment="1" applyProtection="1">
      <alignment horizontal="left" vertical="top" indent="1"/>
    </xf>
    <xf numFmtId="0" fontId="87" fillId="0" borderId="0" xfId="0" applyFont="1"/>
    <xf numFmtId="0" fontId="50" fillId="0" borderId="0" xfId="36" applyFont="1" applyAlignment="1">
      <alignment horizontal="left" vertical="center" wrapText="1"/>
    </xf>
    <xf numFmtId="0" fontId="50" fillId="0" borderId="0" xfId="36" applyFont="1" applyAlignment="1">
      <alignment horizontal="center" vertical="center" wrapText="1"/>
    </xf>
    <xf numFmtId="0" fontId="13" fillId="0" borderId="0" xfId="29" applyFill="1" applyProtection="1">
      <alignment vertical="top"/>
    </xf>
    <xf numFmtId="0" fontId="36" fillId="0" borderId="0" xfId="27" applyAlignment="1" applyProtection="1">
      <alignment vertical="center"/>
    </xf>
    <xf numFmtId="0" fontId="36" fillId="0" borderId="0" xfId="30" applyFont="1" applyFill="1" applyAlignment="1" applyProtection="1">
      <alignment horizontal="left" vertical="top" wrapText="1"/>
    </xf>
    <xf numFmtId="0" fontId="40" fillId="0" borderId="0" xfId="44" applyFont="1" applyAlignment="1">
      <alignment vertical="top" wrapText="1"/>
    </xf>
    <xf numFmtId="0" fontId="36" fillId="0" borderId="0" xfId="29" applyFont="1" applyFill="1" applyAlignment="1" applyProtection="1">
      <alignment horizontal="left" vertical="top" wrapText="1"/>
    </xf>
    <xf numFmtId="0" fontId="36" fillId="0" borderId="0" xfId="31" applyFill="1" applyAlignment="1" applyProtection="1">
      <alignment horizontal="left" vertical="top" wrapText="1"/>
    </xf>
    <xf numFmtId="0" fontId="38" fillId="0" borderId="0" xfId="36" applyFont="1" applyFill="1" applyAlignment="1">
      <alignment vertical="top" wrapText="1"/>
    </xf>
    <xf numFmtId="0" fontId="44" fillId="0" borderId="0" xfId="36" applyFont="1" applyFill="1" applyAlignment="1">
      <alignment vertical="top"/>
    </xf>
    <xf numFmtId="0" fontId="38" fillId="0" borderId="0" xfId="36" applyFont="1" applyFill="1" applyAlignment="1">
      <alignment horizontal="center" vertical="top" wrapText="1"/>
    </xf>
    <xf numFmtId="0" fontId="0" fillId="0" borderId="0" xfId="0" applyFill="1"/>
    <xf numFmtId="17" fontId="38" fillId="0" borderId="0" xfId="36" quotePrefix="1" applyNumberFormat="1" applyFont="1" applyFill="1" applyAlignment="1">
      <alignment horizontal="center" vertical="top" wrapText="1"/>
    </xf>
    <xf numFmtId="3" fontId="38" fillId="0" borderId="33" xfId="36" applyNumberFormat="1" applyFont="1" applyFill="1" applyBorder="1" applyAlignment="1">
      <alignment horizontal="center" wrapText="1"/>
    </xf>
    <xf numFmtId="165" fontId="38" fillId="0" borderId="33" xfId="36" applyNumberFormat="1" applyFont="1" applyFill="1" applyBorder="1" applyAlignment="1">
      <alignment horizontal="center" wrapText="1"/>
    </xf>
    <xf numFmtId="1" fontId="38" fillId="0" borderId="33" xfId="36" applyNumberFormat="1" applyFont="1" applyFill="1" applyBorder="1" applyAlignment="1">
      <alignment horizontal="center" wrapText="1"/>
    </xf>
    <xf numFmtId="0" fontId="38" fillId="0" borderId="33" xfId="36" applyFont="1" applyFill="1" applyBorder="1" applyAlignment="1">
      <alignment horizontal="center" wrapText="1"/>
    </xf>
    <xf numFmtId="0" fontId="44" fillId="0" borderId="0" xfId="36" applyFont="1" applyFill="1" applyAlignment="1">
      <alignment wrapText="1"/>
    </xf>
    <xf numFmtId="0" fontId="38" fillId="0" borderId="0" xfId="38" applyFont="1" applyFill="1" applyAlignment="1">
      <alignment horizontal="center" wrapText="1"/>
    </xf>
    <xf numFmtId="3" fontId="38" fillId="0" borderId="9" xfId="36" applyNumberFormat="1" applyFont="1" applyFill="1" applyBorder="1" applyAlignment="1">
      <alignment horizontal="center" wrapText="1"/>
    </xf>
    <xf numFmtId="0" fontId="38" fillId="0" borderId="9" xfId="36" applyFont="1" applyFill="1" applyBorder="1" applyAlignment="1">
      <alignment horizontal="center" wrapText="1"/>
    </xf>
    <xf numFmtId="0" fontId="38" fillId="0" borderId="0" xfId="36" applyFont="1" applyFill="1" applyAlignment="1">
      <alignment horizontal="center" wrapText="1"/>
    </xf>
    <xf numFmtId="0" fontId="38" fillId="0" borderId="0" xfId="36" applyFont="1" applyFill="1" applyAlignment="1">
      <alignment horizontal="left" vertical="top" wrapText="1"/>
    </xf>
    <xf numFmtId="0" fontId="38" fillId="0" borderId="0" xfId="36" quotePrefix="1" applyFont="1" applyFill="1" applyAlignment="1">
      <alignment horizontal="center" vertical="top"/>
    </xf>
    <xf numFmtId="165" fontId="31" fillId="0" borderId="0" xfId="0" applyNumberFormat="1" applyFont="1" applyFill="1"/>
    <xf numFmtId="165" fontId="38" fillId="0" borderId="0" xfId="36" applyNumberFormat="1" applyFont="1" applyFill="1" applyAlignment="1">
      <alignment horizontal="center" wrapText="1"/>
    </xf>
    <xf numFmtId="1" fontId="38" fillId="0" borderId="0" xfId="36" applyNumberFormat="1" applyFont="1" applyFill="1" applyAlignment="1">
      <alignment horizontal="center" wrapText="1"/>
    </xf>
    <xf numFmtId="2" fontId="38" fillId="0" borderId="33" xfId="36" applyNumberFormat="1" applyFont="1" applyFill="1" applyBorder="1" applyAlignment="1">
      <alignment horizontal="center" wrapText="1"/>
    </xf>
    <xf numFmtId="0" fontId="38" fillId="0" borderId="0" xfId="38" applyFont="1" applyFill="1" applyAlignment="1">
      <alignment vertical="top" wrapText="1"/>
    </xf>
    <xf numFmtId="0" fontId="38" fillId="0" borderId="0" xfId="38" applyFont="1" applyFill="1" applyAlignment="1">
      <alignment vertical="top"/>
    </xf>
    <xf numFmtId="0" fontId="38" fillId="0" borderId="0" xfId="38" applyFont="1" applyFill="1" applyAlignment="1">
      <alignment horizontal="center" vertical="top"/>
    </xf>
    <xf numFmtId="0" fontId="38" fillId="0" borderId="0" xfId="36" quotePrefix="1" applyFont="1" applyFill="1" applyAlignment="1">
      <alignment horizontal="center" vertical="top" wrapText="1"/>
    </xf>
    <xf numFmtId="0" fontId="97" fillId="0" borderId="0" xfId="29" applyFont="1" applyFill="1" applyAlignment="1" applyProtection="1">
      <alignment horizontal="left" vertical="top" wrapText="1"/>
    </xf>
    <xf numFmtId="0" fontId="97" fillId="0" borderId="0" xfId="0" applyFont="1" applyFill="1"/>
    <xf numFmtId="0" fontId="13" fillId="0" borderId="44" xfId="29" applyFill="1" applyBorder="1" applyAlignment="1" applyProtection="1">
      <alignment horizontal="left" vertical="top" wrapText="1"/>
    </xf>
    <xf numFmtId="0" fontId="97" fillId="0" borderId="45" xfId="29" applyFont="1" applyFill="1" applyBorder="1" applyAlignment="1" applyProtection="1">
      <alignment horizontal="left" vertical="top" wrapText="1"/>
    </xf>
    <xf numFmtId="0" fontId="51" fillId="0" borderId="0" xfId="36" applyFont="1" applyFill="1" applyAlignment="1">
      <alignment horizontal="center" vertical="top" wrapText="1"/>
    </xf>
    <xf numFmtId="167" fontId="38" fillId="0" borderId="0" xfId="36" quotePrefix="1" applyNumberFormat="1" applyFont="1" applyFill="1" applyAlignment="1">
      <alignment horizontal="center" vertical="top" wrapText="1"/>
    </xf>
    <xf numFmtId="0" fontId="38" fillId="0" borderId="0" xfId="0" applyFont="1" applyFill="1"/>
    <xf numFmtId="0" fontId="51" fillId="0" borderId="0" xfId="0" applyFont="1" applyFill="1"/>
    <xf numFmtId="0" fontId="38" fillId="0" borderId="0" xfId="0" applyFont="1" applyFill="1" applyAlignment="1">
      <alignment wrapText="1"/>
    </xf>
    <xf numFmtId="0" fontId="8" fillId="0" borderId="0" xfId="44" applyFill="1"/>
    <xf numFmtId="3" fontId="38" fillId="0" borderId="0" xfId="36" applyNumberFormat="1" applyFont="1" applyFill="1" applyAlignment="1">
      <alignment horizontal="center" wrapText="1"/>
    </xf>
    <xf numFmtId="1" fontId="38" fillId="0" borderId="0" xfId="36" applyNumberFormat="1" applyFont="1" applyFill="1" applyAlignment="1">
      <alignment horizontal="right" wrapText="1"/>
    </xf>
    <xf numFmtId="0" fontId="53" fillId="0" borderId="0" xfId="36" applyFont="1" applyFill="1" applyAlignment="1">
      <alignment horizontal="left" vertical="top" wrapText="1"/>
    </xf>
    <xf numFmtId="3" fontId="11" fillId="0" borderId="0" xfId="36" applyNumberFormat="1" applyFont="1" applyFill="1" applyBorder="1" applyAlignment="1">
      <alignment wrapText="1"/>
    </xf>
    <xf numFmtId="0" fontId="38" fillId="0" borderId="0" xfId="44" applyFont="1" applyFill="1" applyAlignment="1">
      <alignment horizontal="center" wrapText="1"/>
    </xf>
    <xf numFmtId="0" fontId="38" fillId="0" borderId="0" xfId="44" applyFont="1" applyFill="1" applyAlignment="1">
      <alignment horizontal="center" vertical="top" wrapText="1"/>
    </xf>
    <xf numFmtId="17" fontId="38" fillId="0" borderId="0" xfId="36" quotePrefix="1" applyNumberFormat="1" applyFont="1" applyFill="1" applyAlignment="1">
      <alignment horizontal="left" vertical="top" wrapText="1"/>
    </xf>
    <xf numFmtId="0" fontId="51" fillId="0" borderId="0" xfId="36" applyFont="1" applyFill="1" applyAlignment="1">
      <alignment horizontal="left" vertical="top" wrapText="1"/>
    </xf>
    <xf numFmtId="0" fontId="0" fillId="0" borderId="0" xfId="0" applyAlignment="1">
      <alignment wrapText="1"/>
    </xf>
    <xf numFmtId="0" fontId="40" fillId="0" borderId="0" xfId="36" applyFont="1" applyFill="1" applyAlignment="1">
      <alignment horizontal="center" wrapText="1"/>
    </xf>
    <xf numFmtId="0" fontId="40" fillId="0" borderId="9" xfId="36" applyFont="1" applyFill="1" applyBorder="1" applyAlignment="1">
      <alignment horizontal="center" wrapText="1"/>
    </xf>
    <xf numFmtId="3" fontId="38" fillId="0" borderId="8" xfId="36" applyNumberFormat="1" applyFont="1" applyFill="1" applyBorder="1" applyAlignment="1">
      <alignment horizontal="center" wrapText="1"/>
    </xf>
    <xf numFmtId="3" fontId="38" fillId="0" borderId="0" xfId="36" applyNumberFormat="1" applyFont="1" applyFill="1" applyAlignment="1">
      <alignment horizontal="right" wrapText="1"/>
    </xf>
    <xf numFmtId="165" fontId="38" fillId="0" borderId="0" xfId="36" applyNumberFormat="1" applyFont="1" applyFill="1" applyAlignment="1">
      <alignment horizontal="right" wrapText="1"/>
    </xf>
    <xf numFmtId="3" fontId="8" fillId="0" borderId="0" xfId="36" applyNumberFormat="1" applyFill="1" applyAlignment="1">
      <alignment wrapText="1"/>
    </xf>
    <xf numFmtId="3" fontId="8" fillId="0" borderId="0" xfId="36" applyNumberFormat="1" applyFill="1" applyAlignment="1">
      <alignment horizontal="right" wrapText="1"/>
    </xf>
    <xf numFmtId="165" fontId="8" fillId="0" borderId="0" xfId="36" applyNumberFormat="1" applyFill="1" applyAlignment="1">
      <alignment horizontal="right" wrapText="1"/>
    </xf>
    <xf numFmtId="0" fontId="8" fillId="0" borderId="0" xfId="36" applyFill="1" applyAlignment="1">
      <alignment wrapText="1"/>
    </xf>
    <xf numFmtId="0" fontId="8" fillId="0" borderId="0" xfId="0" applyFont="1" applyFill="1"/>
    <xf numFmtId="3" fontId="23" fillId="0" borderId="0" xfId="36" applyNumberFormat="1" applyFont="1" applyFill="1" applyAlignment="1">
      <alignment wrapText="1"/>
    </xf>
    <xf numFmtId="3" fontId="23" fillId="0" borderId="0" xfId="36" applyNumberFormat="1" applyFont="1" applyFill="1" applyAlignment="1">
      <alignment horizontal="right" wrapText="1"/>
    </xf>
    <xf numFmtId="165" fontId="23" fillId="0" borderId="0" xfId="36" applyNumberFormat="1" applyFont="1" applyFill="1" applyAlignment="1">
      <alignment horizontal="right" wrapText="1"/>
    </xf>
    <xf numFmtId="0" fontId="23" fillId="0" borderId="0" xfId="0" applyFont="1" applyFill="1"/>
    <xf numFmtId="0" fontId="55" fillId="0" borderId="0" xfId="36" applyFont="1" applyFill="1" applyAlignment="1">
      <alignment horizontal="center" wrapText="1"/>
    </xf>
    <xf numFmtId="3" fontId="20" fillId="0" borderId="0" xfId="0" applyNumberFormat="1" applyFont="1" applyFill="1" applyAlignment="1">
      <alignment horizontal="right"/>
    </xf>
    <xf numFmtId="165" fontId="20" fillId="0" borderId="0" xfId="0" applyNumberFormat="1" applyFont="1" applyFill="1" applyAlignment="1">
      <alignment horizontal="right"/>
    </xf>
    <xf numFmtId="0" fontId="20" fillId="0" borderId="0" xfId="36" applyFont="1" applyFill="1" applyAlignment="1">
      <alignment horizontal="right"/>
    </xf>
    <xf numFmtId="3" fontId="47" fillId="0" borderId="0" xfId="0" applyNumberFormat="1" applyFont="1" applyFill="1" applyAlignment="1">
      <alignment horizontal="right"/>
    </xf>
    <xf numFmtId="165" fontId="47" fillId="0" borderId="0" xfId="0" applyNumberFormat="1" applyFont="1" applyFill="1" applyAlignment="1">
      <alignment horizontal="right"/>
    </xf>
    <xf numFmtId="0" fontId="47" fillId="0" borderId="0" xfId="36" applyFont="1" applyFill="1" applyAlignment="1">
      <alignment horizontal="right"/>
    </xf>
    <xf numFmtId="3" fontId="56" fillId="0" borderId="0" xfId="0" applyNumberFormat="1" applyFont="1" applyFill="1" applyAlignment="1">
      <alignment horizontal="right"/>
    </xf>
    <xf numFmtId="165" fontId="56" fillId="0" borderId="0" xfId="0" applyNumberFormat="1" applyFont="1" applyFill="1" applyAlignment="1">
      <alignment horizontal="right"/>
    </xf>
    <xf numFmtId="0" fontId="21" fillId="0" borderId="0" xfId="36" applyFont="1" applyFill="1" applyAlignment="1">
      <alignment horizontal="right"/>
    </xf>
    <xf numFmtId="0" fontId="21" fillId="0" borderId="0" xfId="0" applyFont="1" applyFill="1" applyAlignment="1">
      <alignment horizontal="right"/>
    </xf>
    <xf numFmtId="0" fontId="0" fillId="0" borderId="0" xfId="0" applyFill="1" applyAlignment="1">
      <alignment horizontal="right"/>
    </xf>
    <xf numFmtId="3" fontId="40" fillId="0" borderId="0" xfId="0" applyNumberFormat="1" applyFont="1" applyFill="1" applyAlignment="1">
      <alignment horizontal="right"/>
    </xf>
    <xf numFmtId="165" fontId="40" fillId="0" borderId="0" xfId="0" applyNumberFormat="1" applyFont="1" applyFill="1" applyAlignment="1">
      <alignment horizontal="right"/>
    </xf>
    <xf numFmtId="0" fontId="40" fillId="0" borderId="0" xfId="0" applyFont="1" applyFill="1" applyAlignment="1">
      <alignment horizontal="right"/>
    </xf>
    <xf numFmtId="0" fontId="47" fillId="0" borderId="0" xfId="0" applyFont="1" applyFill="1" applyAlignment="1">
      <alignment horizontal="right"/>
    </xf>
    <xf numFmtId="3" fontId="34" fillId="0" borderId="0" xfId="0" applyNumberFormat="1" applyFont="1" applyFill="1" applyAlignment="1">
      <alignment horizontal="right"/>
    </xf>
    <xf numFmtId="165" fontId="34" fillId="0" borderId="0" xfId="0" applyNumberFormat="1" applyFont="1" applyFill="1" applyAlignment="1">
      <alignment horizontal="right"/>
    </xf>
    <xf numFmtId="3" fontId="11" fillId="0" borderId="0" xfId="0" applyNumberFormat="1" applyFont="1" applyFill="1" applyAlignment="1">
      <alignment horizontal="right"/>
    </xf>
    <xf numFmtId="165" fontId="11" fillId="0" borderId="0" xfId="0" applyNumberFormat="1" applyFont="1" applyFill="1" applyAlignment="1">
      <alignment horizontal="right"/>
    </xf>
    <xf numFmtId="0" fontId="11" fillId="0" borderId="0" xfId="0" applyFont="1" applyFill="1" applyAlignment="1">
      <alignment horizontal="right"/>
    </xf>
    <xf numFmtId="3" fontId="23" fillId="0" borderId="0" xfId="0" applyNumberFormat="1" applyFont="1" applyFill="1" applyAlignment="1">
      <alignment horizontal="right"/>
    </xf>
    <xf numFmtId="165" fontId="23" fillId="0" borderId="0" xfId="0" applyNumberFormat="1" applyFont="1" applyFill="1" applyAlignment="1">
      <alignment horizontal="right"/>
    </xf>
    <xf numFmtId="0" fontId="23" fillId="0" borderId="0" xfId="0" applyFont="1" applyFill="1" applyAlignment="1">
      <alignment horizontal="right"/>
    </xf>
    <xf numFmtId="0" fontId="38" fillId="0" borderId="0" xfId="44" applyFont="1" applyFill="1"/>
    <xf numFmtId="0" fontId="38" fillId="0" borderId="0" xfId="39" applyFont="1" applyFill="1"/>
    <xf numFmtId="3" fontId="38" fillId="0" borderId="33" xfId="39" applyNumberFormat="1" applyFont="1" applyFill="1" applyBorder="1" applyAlignment="1">
      <alignment horizontal="center" wrapText="1"/>
    </xf>
    <xf numFmtId="166" fontId="38" fillId="0" borderId="33" xfId="39" applyNumberFormat="1" applyFont="1" applyFill="1" applyBorder="1" applyAlignment="1">
      <alignment horizontal="center" wrapText="1"/>
    </xf>
    <xf numFmtId="0" fontId="38" fillId="0" borderId="0" xfId="39" applyFont="1" applyFill="1" applyAlignment="1">
      <alignment horizontal="center" wrapText="1"/>
    </xf>
    <xf numFmtId="3" fontId="2" fillId="0" borderId="0" xfId="44" applyNumberFormat="1" applyFont="1" applyFill="1" applyAlignment="1">
      <alignment horizontal="right"/>
    </xf>
    <xf numFmtId="166" fontId="2" fillId="0" borderId="0" xfId="44" applyNumberFormat="1" applyFont="1" applyFill="1" applyAlignment="1">
      <alignment horizontal="right"/>
    </xf>
    <xf numFmtId="1" fontId="2" fillId="0" borderId="0" xfId="44" applyNumberFormat="1" applyFont="1" applyFill="1" applyAlignment="1">
      <alignment horizontal="right"/>
    </xf>
    <xf numFmtId="0" fontId="2" fillId="0" borderId="0" xfId="44" applyFont="1" applyFill="1" applyAlignment="1">
      <alignment horizontal="center"/>
    </xf>
    <xf numFmtId="0" fontId="8" fillId="0" borderId="0" xfId="44" applyFill="1" applyAlignment="1">
      <alignment horizontal="right"/>
    </xf>
    <xf numFmtId="3" fontId="57" fillId="0" borderId="0" xfId="44" applyNumberFormat="1" applyFont="1" applyFill="1" applyAlignment="1">
      <alignment horizontal="right"/>
    </xf>
    <xf numFmtId="166" fontId="57" fillId="0" borderId="0" xfId="44" applyNumberFormat="1" applyFont="1" applyFill="1" applyAlignment="1">
      <alignment horizontal="right"/>
    </xf>
    <xf numFmtId="1" fontId="57" fillId="0" borderId="0" xfId="44" applyNumberFormat="1" applyFont="1" applyFill="1" applyAlignment="1">
      <alignment horizontal="right"/>
    </xf>
    <xf numFmtId="0" fontId="57" fillId="0" borderId="0" xfId="44" applyFont="1" applyFill="1" applyAlignment="1">
      <alignment horizontal="center"/>
    </xf>
    <xf numFmtId="0" fontId="83" fillId="0" borderId="0" xfId="44" applyFont="1" applyFill="1" applyAlignment="1">
      <alignment horizontal="right"/>
    </xf>
    <xf numFmtId="0" fontId="23" fillId="0" borderId="0" xfId="44" applyFont="1" applyFill="1"/>
    <xf numFmtId="3" fontId="40" fillId="0" borderId="0" xfId="44" applyNumberFormat="1" applyFont="1" applyFill="1" applyAlignment="1">
      <alignment horizontal="right"/>
    </xf>
    <xf numFmtId="166" fontId="40" fillId="0" borderId="0" xfId="44" applyNumberFormat="1" applyFont="1" applyFill="1" applyAlignment="1">
      <alignment horizontal="right"/>
    </xf>
    <xf numFmtId="1" fontId="40" fillId="0" borderId="0" xfId="44" applyNumberFormat="1" applyFont="1" applyFill="1" applyAlignment="1">
      <alignment horizontal="right"/>
    </xf>
    <xf numFmtId="0" fontId="40" fillId="0" borderId="0" xfId="44" applyFont="1" applyFill="1" applyAlignment="1">
      <alignment horizontal="center"/>
    </xf>
    <xf numFmtId="0" fontId="91" fillId="0" borderId="0" xfId="44" applyFont="1" applyFill="1" applyAlignment="1">
      <alignment horizontal="right"/>
    </xf>
    <xf numFmtId="3" fontId="47" fillId="0" borderId="0" xfId="44" applyNumberFormat="1" applyFont="1" applyFill="1" applyAlignment="1">
      <alignment horizontal="right"/>
    </xf>
    <xf numFmtId="166" fontId="47" fillId="0" borderId="0" xfId="44" applyNumberFormat="1" applyFont="1" applyFill="1" applyAlignment="1">
      <alignment horizontal="right"/>
    </xf>
    <xf numFmtId="1" fontId="47" fillId="0" borderId="0" xfId="44" applyNumberFormat="1" applyFont="1" applyFill="1" applyAlignment="1">
      <alignment horizontal="right"/>
    </xf>
    <xf numFmtId="0" fontId="47" fillId="0" borderId="0" xfId="44" applyFont="1" applyFill="1" applyAlignment="1">
      <alignment horizontal="center"/>
    </xf>
    <xf numFmtId="0" fontId="92" fillId="0" borderId="0" xfId="44" applyFont="1" applyFill="1" applyAlignment="1">
      <alignment horizontal="right"/>
    </xf>
    <xf numFmtId="3" fontId="93" fillId="0" borderId="0" xfId="44" applyNumberFormat="1" applyFont="1" applyFill="1" applyAlignment="1">
      <alignment horizontal="right"/>
    </xf>
    <xf numFmtId="166" fontId="93" fillId="0" borderId="0" xfId="44" applyNumberFormat="1" applyFont="1" applyFill="1" applyAlignment="1">
      <alignment horizontal="right"/>
    </xf>
    <xf numFmtId="1" fontId="93" fillId="0" borderId="0" xfId="44" applyNumberFormat="1" applyFont="1" applyFill="1" applyAlignment="1">
      <alignment horizontal="right"/>
    </xf>
    <xf numFmtId="0" fontId="93" fillId="0" borderId="0" xfId="44" applyFont="1" applyFill="1" applyAlignment="1">
      <alignment horizontal="center"/>
    </xf>
    <xf numFmtId="0" fontId="94" fillId="0" borderId="0" xfId="44" applyFont="1" applyFill="1" applyAlignment="1">
      <alignment horizontal="right"/>
    </xf>
    <xf numFmtId="3" fontId="45" fillId="0" borderId="0" xfId="44" applyNumberFormat="1" applyFont="1" applyFill="1" applyAlignment="1">
      <alignment horizontal="right"/>
    </xf>
    <xf numFmtId="166" fontId="45" fillId="0" borderId="0" xfId="44" applyNumberFormat="1" applyFont="1" applyFill="1" applyAlignment="1">
      <alignment horizontal="right"/>
    </xf>
    <xf numFmtId="1" fontId="45" fillId="0" borderId="0" xfId="44" applyNumberFormat="1" applyFont="1" applyFill="1" applyAlignment="1">
      <alignment horizontal="right"/>
    </xf>
    <xf numFmtId="0" fontId="45" fillId="0" borderId="0" xfId="44" applyFont="1" applyFill="1" applyAlignment="1">
      <alignment horizontal="center"/>
    </xf>
    <xf numFmtId="0" fontId="77" fillId="0" borderId="0" xfId="44" applyFont="1" applyFill="1" applyAlignment="1">
      <alignment horizontal="right"/>
    </xf>
    <xf numFmtId="0" fontId="11" fillId="0" borderId="0" xfId="44" applyFont="1" applyFill="1"/>
    <xf numFmtId="166" fontId="8" fillId="0" borderId="0" xfId="36" applyNumberFormat="1" applyFill="1" applyAlignment="1">
      <alignment horizontal="right" wrapText="1"/>
    </xf>
    <xf numFmtId="1" fontId="8" fillId="0" borderId="0" xfId="36" applyNumberFormat="1" applyFill="1" applyAlignment="1">
      <alignment horizontal="right" wrapText="1"/>
    </xf>
    <xf numFmtId="0" fontId="8" fillId="0" borderId="0" xfId="36" applyFill="1" applyAlignment="1">
      <alignment horizontal="center" wrapText="1"/>
    </xf>
    <xf numFmtId="166" fontId="23" fillId="0" borderId="0" xfId="36" applyNumberFormat="1" applyFont="1" applyFill="1" applyAlignment="1">
      <alignment horizontal="right" wrapText="1"/>
    </xf>
    <xf numFmtId="1" fontId="23" fillId="0" borderId="0" xfId="36" applyNumberFormat="1" applyFont="1" applyFill="1" applyAlignment="1">
      <alignment horizontal="right" wrapText="1"/>
    </xf>
    <xf numFmtId="0" fontId="23" fillId="0" borderId="0" xfId="36" applyFont="1" applyFill="1" applyAlignment="1">
      <alignment horizontal="center" wrapText="1"/>
    </xf>
    <xf numFmtId="166" fontId="38" fillId="0" borderId="0" xfId="36" applyNumberFormat="1" applyFont="1" applyFill="1" applyAlignment="1">
      <alignment horizontal="right" wrapText="1"/>
    </xf>
    <xf numFmtId="166" fontId="0" fillId="0" borderId="0" xfId="0" applyNumberFormat="1" applyFill="1"/>
    <xf numFmtId="166" fontId="40" fillId="0" borderId="0" xfId="0" applyNumberFormat="1" applyFont="1" applyFill="1" applyAlignment="1">
      <alignment horizontal="right"/>
    </xf>
    <xf numFmtId="1" fontId="40" fillId="0" borderId="0" xfId="0" applyNumberFormat="1" applyFont="1" applyFill="1" applyAlignment="1">
      <alignment horizontal="right"/>
    </xf>
    <xf numFmtId="3" fontId="40" fillId="0" borderId="0" xfId="0" applyNumberFormat="1" applyFont="1" applyFill="1" applyAlignment="1">
      <alignment horizontal="center"/>
    </xf>
    <xf numFmtId="165" fontId="40" fillId="0" borderId="0" xfId="0" applyNumberFormat="1" applyFont="1" applyFill="1"/>
    <xf numFmtId="166" fontId="47" fillId="0" borderId="0" xfId="0" applyNumberFormat="1" applyFont="1" applyFill="1" applyAlignment="1">
      <alignment horizontal="right"/>
    </xf>
    <xf numFmtId="1" fontId="47" fillId="0" borderId="0" xfId="0" applyNumberFormat="1" applyFont="1" applyFill="1" applyAlignment="1">
      <alignment horizontal="right"/>
    </xf>
    <xf numFmtId="3" fontId="47" fillId="0" borderId="0" xfId="0" applyNumberFormat="1" applyFont="1" applyFill="1" applyAlignment="1">
      <alignment horizontal="center"/>
    </xf>
    <xf numFmtId="165" fontId="47" fillId="0" borderId="0" xfId="0" applyNumberFormat="1" applyFont="1" applyFill="1"/>
    <xf numFmtId="3" fontId="21" fillId="0" borderId="0" xfId="0" applyNumberFormat="1" applyFont="1" applyFill="1" applyAlignment="1">
      <alignment horizontal="right"/>
    </xf>
    <xf numFmtId="166" fontId="21" fillId="0" borderId="0" xfId="0" applyNumberFormat="1" applyFont="1" applyFill="1" applyAlignment="1">
      <alignment horizontal="right"/>
    </xf>
    <xf numFmtId="1" fontId="21" fillId="0" borderId="0" xfId="0" applyNumberFormat="1" applyFont="1" applyFill="1" applyAlignment="1">
      <alignment horizontal="right"/>
    </xf>
    <xf numFmtId="3" fontId="21" fillId="0" borderId="0" xfId="0" applyNumberFormat="1" applyFont="1" applyFill="1" applyAlignment="1">
      <alignment horizontal="center"/>
    </xf>
    <xf numFmtId="165" fontId="21" fillId="0" borderId="0" xfId="0" applyNumberFormat="1" applyFont="1" applyFill="1"/>
    <xf numFmtId="0" fontId="8" fillId="0" borderId="0" xfId="44" applyFill="1" applyAlignment="1">
      <alignment wrapText="1"/>
    </xf>
    <xf numFmtId="166" fontId="11" fillId="0" borderId="0" xfId="0" applyNumberFormat="1" applyFont="1" applyFill="1" applyAlignment="1">
      <alignment horizontal="right"/>
    </xf>
    <xf numFmtId="1" fontId="11" fillId="0" borderId="0" xfId="0" applyNumberFormat="1" applyFont="1" applyFill="1" applyAlignment="1">
      <alignment horizontal="right"/>
    </xf>
    <xf numFmtId="0" fontId="11" fillId="0" borderId="0" xfId="0" applyFont="1" applyFill="1" applyAlignment="1">
      <alignment horizontal="center"/>
    </xf>
    <xf numFmtId="166" fontId="23" fillId="0" borderId="0" xfId="0" applyNumberFormat="1" applyFont="1" applyFill="1" applyAlignment="1">
      <alignment horizontal="right"/>
    </xf>
    <xf numFmtId="1" fontId="23" fillId="0" borderId="0" xfId="0" applyNumberFormat="1" applyFont="1" applyFill="1" applyAlignment="1">
      <alignment horizontal="right"/>
    </xf>
    <xf numFmtId="0" fontId="23" fillId="0" borderId="0" xfId="0" applyFont="1" applyFill="1" applyAlignment="1">
      <alignment horizontal="center"/>
    </xf>
    <xf numFmtId="165" fontId="0" fillId="0" borderId="0" xfId="0" applyNumberFormat="1" applyFill="1"/>
    <xf numFmtId="1" fontId="0" fillId="0" borderId="0" xfId="0" applyNumberFormat="1" applyFill="1"/>
    <xf numFmtId="0" fontId="0" fillId="0" borderId="0" xfId="0" applyFill="1" applyAlignment="1">
      <alignment horizontal="center"/>
    </xf>
    <xf numFmtId="3" fontId="8" fillId="0" borderId="0" xfId="36" applyNumberFormat="1" applyFill="1" applyAlignment="1">
      <alignment horizontal="center" wrapText="1"/>
    </xf>
    <xf numFmtId="1" fontId="40" fillId="0" borderId="0" xfId="0" applyNumberFormat="1" applyFont="1" applyFill="1" applyAlignment="1">
      <alignment horizontal="center"/>
    </xf>
    <xf numFmtId="1" fontId="47" fillId="0" borderId="0" xfId="0" applyNumberFormat="1" applyFont="1" applyFill="1" applyAlignment="1">
      <alignment horizontal="center"/>
    </xf>
    <xf numFmtId="166" fontId="56" fillId="0" borderId="0" xfId="0" applyNumberFormat="1" applyFont="1" applyFill="1" applyAlignment="1">
      <alignment horizontal="right"/>
    </xf>
    <xf numFmtId="1" fontId="56" fillId="0" borderId="0" xfId="0" applyNumberFormat="1" applyFont="1" applyFill="1" applyAlignment="1">
      <alignment horizontal="right"/>
    </xf>
    <xf numFmtId="1" fontId="56" fillId="0" borderId="0" xfId="0" applyNumberFormat="1" applyFont="1" applyFill="1" applyAlignment="1">
      <alignment horizontal="center"/>
    </xf>
    <xf numFmtId="166" fontId="34" fillId="0" borderId="0" xfId="0" applyNumberFormat="1" applyFont="1" applyFill="1" applyAlignment="1">
      <alignment horizontal="right"/>
    </xf>
    <xf numFmtId="1" fontId="34" fillId="0" borderId="0" xfId="0" applyNumberFormat="1" applyFont="1" applyFill="1" applyAlignment="1">
      <alignment horizontal="right"/>
    </xf>
    <xf numFmtId="1" fontId="34" fillId="0" borderId="0" xfId="0" applyNumberFormat="1" applyFont="1" applyFill="1" applyAlignment="1">
      <alignment horizontal="center"/>
    </xf>
    <xf numFmtId="3" fontId="45" fillId="0" borderId="0" xfId="0" applyNumberFormat="1" applyFont="1" applyFill="1" applyAlignment="1">
      <alignment horizontal="right"/>
    </xf>
    <xf numFmtId="166" fontId="45" fillId="0" borderId="0" xfId="0" applyNumberFormat="1" applyFont="1" applyFill="1" applyAlignment="1">
      <alignment horizontal="right"/>
    </xf>
    <xf numFmtId="1" fontId="45" fillId="0" borderId="0" xfId="0" applyNumberFormat="1" applyFont="1" applyFill="1" applyAlignment="1">
      <alignment horizontal="right"/>
    </xf>
    <xf numFmtId="1" fontId="45" fillId="0" borderId="0" xfId="0" applyNumberFormat="1" applyFont="1" applyFill="1" applyAlignment="1">
      <alignment horizontal="center"/>
    </xf>
    <xf numFmtId="0" fontId="38" fillId="0" borderId="0" xfId="0" applyFont="1" applyFill="1" applyAlignment="1">
      <alignment wrapText="1"/>
    </xf>
    <xf numFmtId="3" fontId="8" fillId="0" borderId="3" xfId="36" applyNumberFormat="1" applyFill="1" applyBorder="1" applyAlignment="1">
      <alignment horizontal="right"/>
    </xf>
    <xf numFmtId="3" fontId="8" fillId="0" borderId="0" xfId="36" applyNumberFormat="1" applyFill="1" applyAlignment="1">
      <alignment horizontal="right"/>
    </xf>
    <xf numFmtId="3" fontId="8" fillId="0" borderId="6" xfId="36" applyNumberFormat="1" applyFill="1" applyBorder="1" applyAlignment="1">
      <alignment horizontal="center"/>
    </xf>
    <xf numFmtId="3" fontId="38" fillId="0" borderId="33" xfId="36" applyNumberFormat="1" applyFont="1" applyFill="1" applyBorder="1" applyAlignment="1">
      <alignment horizontal="right" wrapText="1"/>
    </xf>
    <xf numFmtId="166" fontId="38" fillId="0" borderId="33" xfId="36" applyNumberFormat="1" applyFont="1" applyFill="1" applyBorder="1" applyAlignment="1">
      <alignment horizontal="right" wrapText="1"/>
    </xf>
    <xf numFmtId="1" fontId="38" fillId="0" borderId="33" xfId="36" applyNumberFormat="1" applyFont="1" applyFill="1" applyBorder="1" applyAlignment="1">
      <alignment horizontal="right" wrapText="1"/>
    </xf>
    <xf numFmtId="3" fontId="0" fillId="0" borderId="0" xfId="0" applyNumberFormat="1" applyFill="1" applyAlignment="1">
      <alignment horizontal="right"/>
    </xf>
    <xf numFmtId="166" fontId="0" fillId="0" borderId="0" xfId="0" applyNumberFormat="1" applyFill="1" applyAlignment="1">
      <alignment horizontal="right"/>
    </xf>
    <xf numFmtId="3" fontId="58" fillId="0" borderId="0" xfId="38" applyNumberFormat="1" applyFont="1" applyFill="1" applyAlignment="1">
      <alignment horizontal="right"/>
    </xf>
    <xf numFmtId="166" fontId="58" fillId="0" borderId="0" xfId="38" applyNumberFormat="1" applyFont="1" applyFill="1" applyAlignment="1">
      <alignment horizontal="right"/>
    </xf>
    <xf numFmtId="3" fontId="40" fillId="0" borderId="0" xfId="38" applyNumberFormat="1" applyFont="1" applyFill="1" applyAlignment="1">
      <alignment horizontal="right"/>
    </xf>
    <xf numFmtId="166" fontId="40" fillId="0" borderId="0" xfId="38" applyNumberFormat="1" applyFont="1" applyFill="1" applyAlignment="1">
      <alignment horizontal="right"/>
    </xf>
    <xf numFmtId="3" fontId="47" fillId="0" borderId="0" xfId="38" applyNumberFormat="1" applyFont="1" applyFill="1" applyAlignment="1">
      <alignment horizontal="right"/>
    </xf>
    <xf numFmtId="166" fontId="47" fillId="0" borderId="0" xfId="38" applyNumberFormat="1" applyFont="1" applyFill="1" applyAlignment="1">
      <alignment horizontal="right"/>
    </xf>
    <xf numFmtId="3" fontId="21" fillId="0" borderId="0" xfId="38" applyNumberFormat="1" applyFont="1" applyFill="1" applyAlignment="1">
      <alignment horizontal="right"/>
    </xf>
    <xf numFmtId="166" fontId="21" fillId="0" borderId="0" xfId="38" applyNumberFormat="1" applyFont="1" applyFill="1" applyAlignment="1">
      <alignment horizontal="right"/>
    </xf>
    <xf numFmtId="166" fontId="8" fillId="0" borderId="0" xfId="36" applyNumberFormat="1" applyFill="1" applyAlignment="1">
      <alignment horizontal="right"/>
    </xf>
    <xf numFmtId="3" fontId="8" fillId="0" borderId="0" xfId="38" applyNumberFormat="1" applyFill="1" applyAlignment="1">
      <alignment horizontal="right"/>
    </xf>
    <xf numFmtId="166" fontId="8" fillId="0" borderId="0" xfId="38" applyNumberFormat="1" applyFill="1" applyAlignment="1">
      <alignment horizontal="right"/>
    </xf>
    <xf numFmtId="169" fontId="40" fillId="0" borderId="5" xfId="95" applyNumberFormat="1" applyFont="1" applyFill="1" applyBorder="1" applyAlignment="1">
      <alignment horizontal="right"/>
    </xf>
    <xf numFmtId="169" fontId="40" fillId="0" borderId="10" xfId="95" applyNumberFormat="1" applyFont="1" applyFill="1" applyBorder="1" applyAlignment="1">
      <alignment horizontal="right"/>
    </xf>
    <xf numFmtId="169" fontId="40" fillId="0" borderId="11" xfId="95" applyNumberFormat="1" applyFont="1" applyFill="1" applyBorder="1" applyAlignment="1">
      <alignment horizontal="center"/>
    </xf>
    <xf numFmtId="169" fontId="40" fillId="0" borderId="11" xfId="95" applyNumberFormat="1" applyFont="1" applyFill="1" applyBorder="1" applyAlignment="1">
      <alignment horizontal="right"/>
    </xf>
    <xf numFmtId="169" fontId="47" fillId="0" borderId="3" xfId="95" applyNumberFormat="1" applyFont="1" applyFill="1" applyBorder="1" applyAlignment="1">
      <alignment horizontal="right"/>
    </xf>
    <xf numFmtId="169" fontId="47" fillId="0" borderId="6" xfId="95" applyNumberFormat="1" applyFont="1" applyFill="1" applyBorder="1" applyAlignment="1">
      <alignment horizontal="right"/>
    </xf>
    <xf numFmtId="169" fontId="47" fillId="0" borderId="4" xfId="95" applyNumberFormat="1" applyFont="1" applyFill="1" applyBorder="1" applyAlignment="1">
      <alignment horizontal="right"/>
    </xf>
    <xf numFmtId="169" fontId="47" fillId="0" borderId="9" xfId="95" applyNumberFormat="1" applyFont="1" applyFill="1" applyBorder="1" applyAlignment="1">
      <alignment horizontal="right"/>
    </xf>
    <xf numFmtId="169" fontId="47" fillId="0" borderId="7" xfId="95" applyNumberFormat="1" applyFont="1" applyFill="1" applyBorder="1" applyAlignment="1">
      <alignment horizontal="right"/>
    </xf>
    <xf numFmtId="3" fontId="45" fillId="0" borderId="0" xfId="0" applyNumberFormat="1" applyFont="1" applyFill="1" applyAlignment="1">
      <alignment horizontal="center"/>
    </xf>
    <xf numFmtId="0" fontId="8" fillId="0" borderId="0" xfId="44" applyFill="1" applyAlignment="1">
      <alignment horizontal="center" wrapText="1"/>
    </xf>
    <xf numFmtId="3" fontId="23" fillId="0" borderId="4" xfId="0" applyNumberFormat="1" applyFont="1" applyFill="1" applyBorder="1" applyAlignment="1">
      <alignment horizontal="right"/>
    </xf>
    <xf numFmtId="166" fontId="23" fillId="0" borderId="9" xfId="0" applyNumberFormat="1" applyFont="1" applyFill="1" applyBorder="1" applyAlignment="1">
      <alignment horizontal="right"/>
    </xf>
    <xf numFmtId="1" fontId="23" fillId="0" borderId="9" xfId="0" applyNumberFormat="1" applyFont="1" applyFill="1" applyBorder="1" applyAlignment="1">
      <alignment horizontal="right"/>
    </xf>
    <xf numFmtId="0" fontId="23" fillId="0" borderId="7" xfId="0" applyFont="1" applyFill="1" applyBorder="1" applyAlignment="1">
      <alignment horizontal="center"/>
    </xf>
    <xf numFmtId="3" fontId="40" fillId="0" borderId="0" xfId="0" applyNumberFormat="1" applyFont="1" applyFill="1"/>
    <xf numFmtId="3" fontId="38" fillId="0" borderId="0" xfId="38" applyNumberFormat="1" applyFont="1" applyFill="1"/>
    <xf numFmtId="3" fontId="38" fillId="0" borderId="33" xfId="38" applyNumberFormat="1" applyFont="1" applyFill="1" applyBorder="1" applyAlignment="1">
      <alignment horizontal="center" wrapText="1"/>
    </xf>
    <xf numFmtId="166" fontId="38" fillId="0" borderId="33" xfId="38" applyNumberFormat="1" applyFont="1" applyFill="1" applyBorder="1" applyAlignment="1">
      <alignment horizontal="center" wrapText="1"/>
    </xf>
    <xf numFmtId="3" fontId="38" fillId="0" borderId="9" xfId="38" applyNumberFormat="1" applyFont="1" applyFill="1" applyBorder="1" applyAlignment="1">
      <alignment horizontal="center" wrapText="1"/>
    </xf>
    <xf numFmtId="165" fontId="8" fillId="0" borderId="0" xfId="36" applyNumberFormat="1" applyFill="1" applyAlignment="1">
      <alignment horizontal="center" wrapText="1"/>
    </xf>
    <xf numFmtId="1" fontId="8" fillId="0" borderId="0" xfId="36" applyNumberFormat="1" applyFill="1" applyAlignment="1">
      <alignment horizontal="center" wrapText="1"/>
    </xf>
    <xf numFmtId="1" fontId="23" fillId="0" borderId="0" xfId="36" applyNumberFormat="1" applyFont="1" applyFill="1" applyAlignment="1">
      <alignment horizontal="center" wrapText="1"/>
    </xf>
    <xf numFmtId="1" fontId="21" fillId="0" borderId="0" xfId="0" applyNumberFormat="1" applyFont="1" applyFill="1" applyAlignment="1">
      <alignment horizontal="center"/>
    </xf>
    <xf numFmtId="166" fontId="21" fillId="0" borderId="0" xfId="0" applyNumberFormat="1" applyFont="1" applyFill="1" applyAlignment="1">
      <alignment horizontal="center"/>
    </xf>
    <xf numFmtId="166" fontId="40" fillId="0" borderId="0" xfId="0" applyNumberFormat="1" applyFont="1" applyFill="1" applyAlignment="1">
      <alignment horizontal="center"/>
    </xf>
    <xf numFmtId="166" fontId="47" fillId="0" borderId="0" xfId="0" applyNumberFormat="1" applyFont="1" applyFill="1" applyAlignment="1">
      <alignment horizontal="center"/>
    </xf>
    <xf numFmtId="0" fontId="8" fillId="0" borderId="0" xfId="0" applyFont="1" applyFill="1" applyAlignment="1">
      <alignment vertical="top" wrapText="1"/>
    </xf>
    <xf numFmtId="0" fontId="8" fillId="0" borderId="0" xfId="0" applyFont="1" applyFill="1" applyAlignment="1">
      <alignment horizontal="center" vertical="top" wrapText="1"/>
    </xf>
    <xf numFmtId="1" fontId="11" fillId="0" borderId="0" xfId="0" applyNumberFormat="1" applyFont="1" applyFill="1" applyAlignment="1">
      <alignment horizontal="center"/>
    </xf>
    <xf numFmtId="1" fontId="23" fillId="0" borderId="0" xfId="0" applyNumberFormat="1" applyFont="1" applyFill="1" applyAlignment="1">
      <alignment horizontal="center"/>
    </xf>
    <xf numFmtId="1" fontId="0" fillId="0" borderId="0" xfId="0" applyNumberFormat="1" applyFill="1" applyAlignment="1">
      <alignment horizontal="center"/>
    </xf>
    <xf numFmtId="3" fontId="38" fillId="0" borderId="0" xfId="0" applyNumberFormat="1" applyFont="1" applyFill="1"/>
    <xf numFmtId="3" fontId="0" fillId="0" borderId="0" xfId="0" applyNumberFormat="1" applyFill="1"/>
    <xf numFmtId="3" fontId="0" fillId="0" borderId="0" xfId="0" applyNumberFormat="1" applyFill="1" applyAlignment="1">
      <alignment horizontal="center"/>
    </xf>
    <xf numFmtId="3" fontId="40" fillId="0" borderId="0" xfId="38" applyNumberFormat="1" applyFont="1" applyFill="1" applyAlignment="1">
      <alignment horizontal="center"/>
    </xf>
    <xf numFmtId="3" fontId="47" fillId="0" borderId="0" xfId="38" applyNumberFormat="1" applyFont="1" applyFill="1" applyAlignment="1">
      <alignment horizontal="center"/>
    </xf>
    <xf numFmtId="3" fontId="56" fillId="0" borderId="0" xfId="0" applyNumberFormat="1" applyFont="1" applyFill="1" applyAlignment="1">
      <alignment horizontal="center"/>
    </xf>
    <xf numFmtId="3" fontId="21" fillId="0" borderId="0" xfId="38" applyNumberFormat="1" applyFont="1" applyFill="1" applyAlignment="1">
      <alignment horizontal="center"/>
    </xf>
    <xf numFmtId="3" fontId="34" fillId="0" borderId="0" xfId="0" applyNumberFormat="1" applyFont="1" applyFill="1" applyAlignment="1">
      <alignment horizontal="center"/>
    </xf>
    <xf numFmtId="3" fontId="58" fillId="0" borderId="0" xfId="38" applyNumberFormat="1" applyFont="1" applyFill="1" applyAlignment="1">
      <alignment horizontal="center"/>
    </xf>
    <xf numFmtId="3" fontId="8" fillId="0" borderId="0" xfId="36" applyNumberFormat="1" applyFill="1"/>
    <xf numFmtId="3" fontId="8" fillId="0" borderId="0" xfId="38" applyNumberFormat="1" applyFill="1" applyAlignment="1">
      <alignment horizontal="center"/>
    </xf>
    <xf numFmtId="3" fontId="11" fillId="0" borderId="0" xfId="38" applyNumberFormat="1" applyFont="1" applyFill="1" applyAlignment="1">
      <alignment horizontal="center"/>
    </xf>
    <xf numFmtId="3" fontId="11" fillId="0" borderId="0" xfId="36" applyNumberFormat="1" applyFont="1" applyFill="1"/>
    <xf numFmtId="0" fontId="11" fillId="0" borderId="0" xfId="38" applyFont="1" applyFill="1" applyAlignment="1">
      <alignment horizontal="center"/>
    </xf>
    <xf numFmtId="0" fontId="21" fillId="0" borderId="0" xfId="38" applyFont="1" applyFill="1" applyAlignment="1">
      <alignment horizontal="center"/>
    </xf>
    <xf numFmtId="0" fontId="23" fillId="0" borderId="0" xfId="38" applyFont="1" applyFill="1" applyAlignment="1">
      <alignment horizontal="center"/>
    </xf>
    <xf numFmtId="0" fontId="58" fillId="0" borderId="0" xfId="38" applyFont="1" applyFill="1" applyAlignment="1">
      <alignment horizontal="center"/>
    </xf>
    <xf numFmtId="0" fontId="40" fillId="0" borderId="0" xfId="38" applyFont="1" applyFill="1" applyAlignment="1">
      <alignment horizontal="center"/>
    </xf>
    <xf numFmtId="0" fontId="8" fillId="0" borderId="0" xfId="38" applyFill="1" applyAlignment="1">
      <alignment horizontal="center"/>
    </xf>
    <xf numFmtId="0" fontId="38" fillId="0" borderId="0" xfId="38" applyFont="1" applyFill="1" applyAlignment="1">
      <alignment horizontal="center"/>
    </xf>
    <xf numFmtId="0" fontId="38" fillId="0" borderId="0" xfId="38" applyFont="1" applyFill="1"/>
    <xf numFmtId="0" fontId="38" fillId="0" borderId="9" xfId="38" applyFont="1" applyFill="1" applyBorder="1" applyAlignment="1">
      <alignment horizontal="center" wrapText="1"/>
    </xf>
    <xf numFmtId="165" fontId="38" fillId="0" borderId="33" xfId="38" applyNumberFormat="1" applyFont="1" applyFill="1" applyBorder="1" applyAlignment="1">
      <alignment horizontal="center" wrapText="1"/>
    </xf>
    <xf numFmtId="1" fontId="38" fillId="0" borderId="33" xfId="38" applyNumberFormat="1" applyFont="1" applyFill="1" applyBorder="1" applyAlignment="1">
      <alignment horizontal="center" wrapText="1"/>
    </xf>
    <xf numFmtId="0" fontId="38" fillId="0" borderId="33" xfId="38" applyFont="1" applyFill="1" applyBorder="1" applyAlignment="1">
      <alignment horizontal="center" wrapText="1"/>
    </xf>
    <xf numFmtId="3" fontId="57" fillId="0" borderId="0" xfId="0" applyNumberFormat="1" applyFont="1" applyFill="1" applyAlignment="1">
      <alignment horizontal="right"/>
    </xf>
    <xf numFmtId="165" fontId="57" fillId="0" borderId="0" xfId="0" applyNumberFormat="1" applyFont="1" applyFill="1" applyAlignment="1">
      <alignment horizontal="right"/>
    </xf>
    <xf numFmtId="3" fontId="57" fillId="0" borderId="0" xfId="0" applyNumberFormat="1" applyFont="1" applyFill="1"/>
    <xf numFmtId="165" fontId="57" fillId="0" borderId="0" xfId="0" applyNumberFormat="1" applyFont="1" applyFill="1"/>
    <xf numFmtId="166" fontId="20" fillId="0" borderId="0" xfId="0" applyNumberFormat="1" applyFont="1" applyFill="1" applyAlignment="1">
      <alignment horizontal="right"/>
    </xf>
    <xf numFmtId="1" fontId="20" fillId="0" borderId="0" xfId="0" applyNumberFormat="1" applyFont="1" applyFill="1" applyAlignment="1">
      <alignment horizontal="right"/>
    </xf>
    <xf numFmtId="0" fontId="20" fillId="0" borderId="0" xfId="36" applyFont="1" applyFill="1" applyAlignment="1">
      <alignment horizontal="center"/>
    </xf>
    <xf numFmtId="3" fontId="47" fillId="0" borderId="0" xfId="0" applyNumberFormat="1" applyFont="1" applyFill="1"/>
    <xf numFmtId="0" fontId="47" fillId="0" borderId="0" xfId="36" applyFont="1" applyFill="1" applyAlignment="1">
      <alignment horizontal="center"/>
    </xf>
    <xf numFmtId="3" fontId="21" fillId="0" borderId="0" xfId="0" applyNumberFormat="1" applyFont="1" applyFill="1"/>
    <xf numFmtId="0" fontId="21" fillId="0" borderId="0" xfId="36" applyFont="1" applyFill="1" applyAlignment="1">
      <alignment horizontal="center"/>
    </xf>
    <xf numFmtId="0" fontId="21" fillId="0" borderId="0" xfId="0" applyFont="1" applyFill="1" applyAlignment="1">
      <alignment horizontal="center"/>
    </xf>
    <xf numFmtId="3" fontId="8" fillId="0" borderId="0" xfId="0" applyNumberFormat="1" applyFont="1" applyFill="1"/>
    <xf numFmtId="165" fontId="8" fillId="0" borderId="0" xfId="0" applyNumberFormat="1" applyFont="1" applyFill="1"/>
    <xf numFmtId="0" fontId="40" fillId="0" borderId="0" xfId="0" applyFont="1" applyFill="1" applyAlignment="1">
      <alignment horizontal="center"/>
    </xf>
    <xf numFmtId="0" fontId="47" fillId="0" borderId="0" xfId="0" applyFont="1" applyFill="1" applyAlignment="1">
      <alignment horizontal="center"/>
    </xf>
    <xf numFmtId="3" fontId="21" fillId="0" borderId="0" xfId="0" applyNumberFormat="1" applyFont="1" applyFill="1" applyAlignment="1">
      <alignment wrapText="1"/>
    </xf>
    <xf numFmtId="165" fontId="21" fillId="0" borderId="0" xfId="0" applyNumberFormat="1" applyFont="1" applyFill="1" applyAlignment="1">
      <alignment wrapText="1"/>
    </xf>
    <xf numFmtId="1" fontId="0" fillId="0" borderId="0" xfId="0" applyNumberFormat="1" applyFill="1" applyAlignment="1">
      <alignment horizontal="right"/>
    </xf>
    <xf numFmtId="3" fontId="34" fillId="0" borderId="0" xfId="0" applyNumberFormat="1" applyFont="1" applyFill="1" applyAlignment="1">
      <alignment horizontal="right" vertical="top"/>
    </xf>
    <xf numFmtId="165" fontId="34" fillId="0" borderId="0" xfId="0" applyNumberFormat="1" applyFont="1" applyFill="1" applyAlignment="1">
      <alignment horizontal="right" vertical="top"/>
    </xf>
    <xf numFmtId="3" fontId="34" fillId="0" borderId="0" xfId="0" applyNumberFormat="1" applyFont="1" applyFill="1"/>
    <xf numFmtId="165" fontId="34" fillId="0" borderId="0" xfId="0" applyNumberFormat="1" applyFont="1" applyFill="1"/>
    <xf numFmtId="3" fontId="11" fillId="0" borderId="0" xfId="0" applyNumberFormat="1" applyFont="1" applyFill="1"/>
    <xf numFmtId="165" fontId="11" fillId="0" borderId="0" xfId="0" applyNumberFormat="1" applyFont="1" applyFill="1"/>
    <xf numFmtId="3" fontId="23" fillId="0" borderId="0" xfId="0" applyNumberFormat="1" applyFont="1" applyFill="1"/>
    <xf numFmtId="165" fontId="23" fillId="0" borderId="0" xfId="0" applyNumberFormat="1" applyFont="1" applyFill="1"/>
    <xf numFmtId="165" fontId="45" fillId="0" borderId="0" xfId="0" applyNumberFormat="1" applyFont="1" applyFill="1" applyAlignment="1">
      <alignment horizontal="right"/>
    </xf>
    <xf numFmtId="0" fontId="40" fillId="0" borderId="0" xfId="36" applyFont="1" applyFill="1" applyAlignment="1">
      <alignment wrapText="1"/>
    </xf>
    <xf numFmtId="0" fontId="0" fillId="0" borderId="0" xfId="0" applyFill="1" applyAlignment="1">
      <alignment wrapText="1"/>
    </xf>
    <xf numFmtId="0" fontId="38" fillId="0" borderId="0" xfId="36" applyFont="1" applyFill="1" applyAlignment="1">
      <alignment horizontal="center"/>
    </xf>
    <xf numFmtId="165" fontId="0" fillId="0" borderId="0" xfId="0" applyNumberFormat="1" applyFill="1" applyAlignment="1">
      <alignment horizontal="right"/>
    </xf>
    <xf numFmtId="166" fontId="8" fillId="0" borderId="0" xfId="0" applyNumberFormat="1" applyFont="1" applyFill="1" applyAlignment="1">
      <alignment horizontal="right"/>
    </xf>
    <xf numFmtId="3" fontId="8" fillId="0" borderId="0" xfId="0" applyNumberFormat="1" applyFont="1" applyFill="1" applyAlignment="1">
      <alignment horizontal="right"/>
    </xf>
    <xf numFmtId="3" fontId="8" fillId="0" borderId="0" xfId="0" applyNumberFormat="1" applyFont="1" applyFill="1" applyAlignment="1">
      <alignment horizontal="center"/>
    </xf>
    <xf numFmtId="166" fontId="8" fillId="0" borderId="0" xfId="36" applyNumberFormat="1" applyFill="1" applyAlignment="1">
      <alignment horizontal="center" wrapText="1"/>
    </xf>
    <xf numFmtId="3" fontId="23" fillId="0" borderId="0" xfId="0" applyNumberFormat="1" applyFont="1" applyFill="1" applyAlignment="1">
      <alignment horizontal="center"/>
    </xf>
    <xf numFmtId="165" fontId="40" fillId="0" borderId="0" xfId="0" applyNumberFormat="1" applyFont="1" applyFill="1" applyAlignment="1">
      <alignment horizontal="center"/>
    </xf>
    <xf numFmtId="165" fontId="47" fillId="0" borderId="0" xfId="0" applyNumberFormat="1" applyFont="1" applyFill="1" applyAlignment="1">
      <alignment horizontal="center"/>
    </xf>
    <xf numFmtId="165" fontId="21" fillId="0" borderId="0" xfId="0" applyNumberFormat="1" applyFont="1" applyFill="1" applyAlignment="1">
      <alignment horizontal="right"/>
    </xf>
    <xf numFmtId="165" fontId="21" fillId="0" borderId="0" xfId="0" applyNumberFormat="1" applyFont="1" applyFill="1" applyAlignment="1">
      <alignment horizontal="center"/>
    </xf>
    <xf numFmtId="3" fontId="11" fillId="0" borderId="0" xfId="36" applyNumberFormat="1" applyFont="1" applyFill="1" applyAlignment="1">
      <alignment horizontal="right" wrapText="1"/>
    </xf>
    <xf numFmtId="3" fontId="11" fillId="0" borderId="0" xfId="0" applyNumberFormat="1" applyFont="1" applyFill="1" applyAlignment="1">
      <alignment horizontal="center"/>
    </xf>
    <xf numFmtId="165" fontId="8" fillId="0" borderId="0" xfId="0" applyNumberFormat="1" applyFont="1" applyFill="1" applyAlignment="1">
      <alignment horizontal="right"/>
    </xf>
    <xf numFmtId="3" fontId="23" fillId="0" borderId="0" xfId="36" applyNumberFormat="1" applyFont="1" applyFill="1" applyAlignment="1">
      <alignment horizontal="center" wrapText="1"/>
    </xf>
    <xf numFmtId="3" fontId="34" fillId="0" borderId="0" xfId="232" applyNumberFormat="1" applyFont="1" applyFill="1" applyAlignment="1">
      <alignment horizontal="right"/>
    </xf>
    <xf numFmtId="165" fontId="34" fillId="0" borderId="0" xfId="232" applyNumberFormat="1" applyFont="1" applyFill="1" applyAlignment="1">
      <alignment horizontal="right"/>
    </xf>
    <xf numFmtId="0" fontId="34" fillId="0" borderId="0" xfId="232" applyFont="1" applyFill="1" applyAlignment="1">
      <alignment horizontal="center"/>
    </xf>
    <xf numFmtId="3" fontId="34" fillId="0" borderId="0" xfId="320" applyNumberFormat="1" applyFont="1" applyFill="1" applyAlignment="1">
      <alignment horizontal="right"/>
    </xf>
    <xf numFmtId="165" fontId="34" fillId="0" borderId="0" xfId="320" applyNumberFormat="1" applyFont="1" applyFill="1" applyAlignment="1">
      <alignment horizontal="right"/>
    </xf>
    <xf numFmtId="0" fontId="34" fillId="0" borderId="0" xfId="320" applyFont="1" applyFill="1" applyAlignment="1">
      <alignment horizontal="center"/>
    </xf>
    <xf numFmtId="3" fontId="57" fillId="0" borderId="0" xfId="232" applyNumberFormat="1" applyFont="1" applyFill="1" applyAlignment="1">
      <alignment horizontal="right"/>
    </xf>
    <xf numFmtId="165" fontId="57" fillId="0" borderId="0" xfId="232" applyNumberFormat="1" applyFont="1" applyFill="1" applyAlignment="1">
      <alignment horizontal="right"/>
    </xf>
    <xf numFmtId="2" fontId="57" fillId="0" borderId="0" xfId="232" applyNumberFormat="1" applyFont="1" applyFill="1" applyAlignment="1">
      <alignment horizontal="center"/>
    </xf>
    <xf numFmtId="3" fontId="57" fillId="0" borderId="0" xfId="320" applyNumberFormat="1" applyFont="1" applyFill="1" applyAlignment="1">
      <alignment horizontal="right"/>
    </xf>
    <xf numFmtId="165" fontId="57" fillId="0" borderId="0" xfId="320" applyNumberFormat="1" applyFont="1" applyFill="1" applyAlignment="1">
      <alignment horizontal="right"/>
    </xf>
    <xf numFmtId="2" fontId="57" fillId="0" borderId="0" xfId="320" applyNumberFormat="1" applyFont="1" applyFill="1" applyAlignment="1">
      <alignment horizontal="center"/>
    </xf>
    <xf numFmtId="2" fontId="34" fillId="0" borderId="0" xfId="232" applyNumberFormat="1" applyFont="1" applyFill="1" applyAlignment="1">
      <alignment horizontal="center"/>
    </xf>
    <xf numFmtId="2" fontId="34" fillId="0" borderId="0" xfId="320" applyNumberFormat="1" applyFont="1" applyFill="1" applyAlignment="1">
      <alignment horizontal="center"/>
    </xf>
    <xf numFmtId="3" fontId="57" fillId="0" borderId="0" xfId="232" applyNumberFormat="1" applyFont="1" applyFill="1"/>
    <xf numFmtId="0" fontId="83" fillId="0" borderId="0" xfId="232" applyFont="1" applyFill="1"/>
    <xf numFmtId="3" fontId="57" fillId="0" borderId="0" xfId="320" applyNumberFormat="1" applyFont="1" applyFill="1"/>
    <xf numFmtId="0" fontId="83" fillId="0" borderId="0" xfId="320" applyFont="1" applyFill="1"/>
    <xf numFmtId="165" fontId="57" fillId="0" borderId="0" xfId="232" applyNumberFormat="1" applyFont="1" applyFill="1"/>
    <xf numFmtId="165" fontId="57" fillId="0" borderId="0" xfId="320" applyNumberFormat="1" applyFont="1" applyFill="1"/>
    <xf numFmtId="3" fontId="40" fillId="0" borderId="0" xfId="232" applyNumberFormat="1" applyFont="1" applyFill="1"/>
    <xf numFmtId="165" fontId="40" fillId="0" borderId="0" xfId="232" applyNumberFormat="1" applyFont="1" applyFill="1"/>
    <xf numFmtId="4" fontId="40" fillId="0" borderId="0" xfId="232" applyNumberFormat="1" applyFont="1" applyFill="1" applyAlignment="1">
      <alignment horizontal="center"/>
    </xf>
    <xf numFmtId="3" fontId="40" fillId="0" borderId="0" xfId="320" applyNumberFormat="1" applyFont="1" applyFill="1"/>
    <xf numFmtId="165" fontId="40" fillId="0" borderId="0" xfId="320" applyNumberFormat="1" applyFont="1" applyFill="1"/>
    <xf numFmtId="4" fontId="40" fillId="0" borderId="0" xfId="320" applyNumberFormat="1" applyFont="1" applyFill="1" applyAlignment="1">
      <alignment horizontal="center"/>
    </xf>
    <xf numFmtId="3" fontId="47" fillId="0" borderId="0" xfId="232" applyNumberFormat="1" applyFont="1" applyFill="1"/>
    <xf numFmtId="165" fontId="47" fillId="0" borderId="0" xfId="232" applyNumberFormat="1" applyFont="1" applyFill="1"/>
    <xf numFmtId="4" fontId="47" fillId="0" borderId="0" xfId="232" applyNumberFormat="1" applyFont="1" applyFill="1" applyAlignment="1">
      <alignment horizontal="center"/>
    </xf>
    <xf numFmtId="3" fontId="47" fillId="0" borderId="0" xfId="320" applyNumberFormat="1" applyFont="1" applyFill="1"/>
    <xf numFmtId="165" fontId="47" fillId="0" borderId="0" xfId="320" applyNumberFormat="1" applyFont="1" applyFill="1"/>
    <xf numFmtId="4" fontId="47" fillId="0" borderId="0" xfId="320" applyNumberFormat="1" applyFont="1" applyFill="1" applyAlignment="1">
      <alignment horizontal="center"/>
    </xf>
    <xf numFmtId="3" fontId="21" fillId="0" borderId="0" xfId="232" applyNumberFormat="1" applyFont="1" applyFill="1"/>
    <xf numFmtId="165" fontId="21" fillId="0" borderId="0" xfId="232" applyNumberFormat="1" applyFont="1" applyFill="1"/>
    <xf numFmtId="4" fontId="21" fillId="0" borderId="0" xfId="232" applyNumberFormat="1" applyFont="1" applyFill="1" applyAlignment="1">
      <alignment horizontal="center"/>
    </xf>
    <xf numFmtId="3" fontId="21" fillId="0" borderId="0" xfId="320" applyNumberFormat="1" applyFont="1" applyFill="1"/>
    <xf numFmtId="165" fontId="21" fillId="0" borderId="0" xfId="320" applyNumberFormat="1" applyFont="1" applyFill="1"/>
    <xf numFmtId="4" fontId="21" fillId="0" borderId="0" xfId="320" applyNumberFormat="1" applyFont="1" applyFill="1" applyAlignment="1">
      <alignment horizontal="center"/>
    </xf>
    <xf numFmtId="3" fontId="8" fillId="0" borderId="0" xfId="232" applyNumberFormat="1" applyFont="1" applyFill="1"/>
    <xf numFmtId="165" fontId="8" fillId="0" borderId="0" xfId="232" applyNumberFormat="1" applyFont="1" applyFill="1"/>
    <xf numFmtId="4" fontId="8" fillId="0" borderId="0" xfId="232" applyNumberFormat="1" applyFont="1" applyFill="1" applyAlignment="1">
      <alignment horizontal="center"/>
    </xf>
    <xf numFmtId="3" fontId="8" fillId="0" borderId="0" xfId="320" applyNumberFormat="1" applyFont="1" applyFill="1"/>
    <xf numFmtId="165" fontId="8" fillId="0" borderId="0" xfId="320" applyNumberFormat="1" applyFont="1" applyFill="1"/>
    <xf numFmtId="4" fontId="8" fillId="0" borderId="0" xfId="320" applyNumberFormat="1" applyFont="1" applyFill="1" applyAlignment="1">
      <alignment horizontal="center"/>
    </xf>
    <xf numFmtId="3" fontId="21" fillId="0" borderId="0" xfId="232" applyNumberFormat="1" applyFont="1" applyFill="1" applyAlignment="1">
      <alignment wrapText="1"/>
    </xf>
    <xf numFmtId="165" fontId="21" fillId="0" borderId="0" xfId="232" applyNumberFormat="1" applyFont="1" applyFill="1" applyAlignment="1">
      <alignment wrapText="1"/>
    </xf>
    <xf numFmtId="4" fontId="21" fillId="0" borderId="0" xfId="232" applyNumberFormat="1" applyFont="1" applyFill="1" applyAlignment="1">
      <alignment horizontal="center" wrapText="1"/>
    </xf>
    <xf numFmtId="3" fontId="21" fillId="0" borderId="0" xfId="320" applyNumberFormat="1" applyFont="1" applyFill="1" applyAlignment="1">
      <alignment wrapText="1"/>
    </xf>
    <xf numFmtId="165" fontId="21" fillId="0" borderId="0" xfId="320" applyNumberFormat="1" applyFont="1" applyFill="1" applyAlignment="1">
      <alignment wrapText="1"/>
    </xf>
    <xf numFmtId="4" fontId="21" fillId="0" borderId="0" xfId="320" applyNumberFormat="1" applyFont="1" applyFill="1" applyAlignment="1">
      <alignment horizontal="center" wrapText="1"/>
    </xf>
    <xf numFmtId="1" fontId="34" fillId="0" borderId="0" xfId="232" applyNumberFormat="1" applyFont="1" applyFill="1" applyAlignment="1">
      <alignment horizontal="center" vertical="top"/>
    </xf>
    <xf numFmtId="1" fontId="34" fillId="0" borderId="0" xfId="320" applyNumberFormat="1" applyFont="1" applyFill="1" applyAlignment="1">
      <alignment horizontal="center" vertical="top"/>
    </xf>
    <xf numFmtId="3" fontId="34" fillId="0" borderId="0" xfId="232" applyNumberFormat="1" applyFont="1" applyFill="1" applyAlignment="1">
      <alignment horizontal="right" vertical="top"/>
    </xf>
    <xf numFmtId="165" fontId="34" fillId="0" borderId="0" xfId="232" applyNumberFormat="1" applyFont="1" applyFill="1" applyAlignment="1">
      <alignment horizontal="right" vertical="top"/>
    </xf>
    <xf numFmtId="3" fontId="34" fillId="0" borderId="0" xfId="320" applyNumberFormat="1" applyFont="1" applyFill="1" applyAlignment="1">
      <alignment horizontal="right" vertical="top"/>
    </xf>
    <xf numFmtId="165" fontId="34" fillId="0" borderId="0" xfId="320" applyNumberFormat="1" applyFont="1" applyFill="1" applyAlignment="1">
      <alignment horizontal="right" vertical="top"/>
    </xf>
    <xf numFmtId="0" fontId="6" fillId="0" borderId="0" xfId="232" applyFill="1"/>
    <xf numFmtId="0" fontId="6" fillId="0" borderId="0" xfId="320" applyFill="1"/>
    <xf numFmtId="3" fontId="34" fillId="0" borderId="0" xfId="232" applyNumberFormat="1" applyFont="1" applyFill="1"/>
    <xf numFmtId="165" fontId="34" fillId="0" borderId="0" xfId="232" applyNumberFormat="1" applyFont="1" applyFill="1"/>
    <xf numFmtId="3" fontId="34" fillId="0" borderId="0" xfId="320" applyNumberFormat="1" applyFont="1" applyFill="1"/>
    <xf numFmtId="165" fontId="34" fillId="0" borderId="0" xfId="320" applyNumberFormat="1" applyFont="1" applyFill="1"/>
    <xf numFmtId="3" fontId="11" fillId="0" borderId="0" xfId="232" applyNumberFormat="1" applyFont="1" applyFill="1"/>
    <xf numFmtId="165" fontId="11" fillId="0" borderId="0" xfId="232" applyNumberFormat="1" applyFont="1" applyFill="1"/>
    <xf numFmtId="2" fontId="11" fillId="0" borderId="0" xfId="232" applyNumberFormat="1" applyFont="1" applyFill="1" applyAlignment="1">
      <alignment horizontal="center"/>
    </xf>
    <xf numFmtId="3" fontId="11" fillId="0" borderId="0" xfId="320" applyNumberFormat="1" applyFont="1" applyFill="1"/>
    <xf numFmtId="165" fontId="11" fillId="0" borderId="0" xfId="320" applyNumberFormat="1" applyFont="1" applyFill="1"/>
    <xf numFmtId="2" fontId="11" fillId="0" borderId="0" xfId="320" applyNumberFormat="1" applyFont="1" applyFill="1" applyAlignment="1">
      <alignment horizontal="center"/>
    </xf>
    <xf numFmtId="3" fontId="45" fillId="0" borderId="0" xfId="232" applyNumberFormat="1" applyFont="1" applyFill="1" applyAlignment="1">
      <alignment horizontal="right"/>
    </xf>
    <xf numFmtId="165" fontId="45" fillId="0" borderId="0" xfId="232" applyNumberFormat="1" applyFont="1" applyFill="1" applyAlignment="1">
      <alignment horizontal="right"/>
    </xf>
    <xf numFmtId="3" fontId="45" fillId="0" borderId="0" xfId="320" applyNumberFormat="1" applyFont="1" applyFill="1" applyAlignment="1">
      <alignment horizontal="right"/>
    </xf>
    <xf numFmtId="165" fontId="45" fillId="0" borderId="0" xfId="320" applyNumberFormat="1" applyFont="1" applyFill="1" applyAlignment="1">
      <alignment horizontal="right"/>
    </xf>
    <xf numFmtId="3" fontId="23" fillId="0" borderId="0" xfId="232" applyNumberFormat="1" applyFont="1" applyFill="1" applyAlignment="1">
      <alignment horizontal="right"/>
    </xf>
    <xf numFmtId="165" fontId="23" fillId="0" borderId="0" xfId="232" applyNumberFormat="1" applyFont="1" applyFill="1" applyAlignment="1">
      <alignment horizontal="right"/>
    </xf>
    <xf numFmtId="3" fontId="23" fillId="0" borderId="0" xfId="320" applyNumberFormat="1" applyFont="1" applyFill="1" applyAlignment="1">
      <alignment horizontal="right"/>
    </xf>
    <xf numFmtId="165" fontId="23" fillId="0" borderId="0" xfId="320" applyNumberFormat="1" applyFont="1" applyFill="1" applyAlignment="1">
      <alignment horizontal="right"/>
    </xf>
    <xf numFmtId="0" fontId="38" fillId="0" borderId="0" xfId="38" applyFont="1" applyFill="1" applyAlignment="1">
      <alignment wrapText="1"/>
    </xf>
    <xf numFmtId="0" fontId="44" fillId="0" borderId="0" xfId="38" applyFont="1" applyFill="1" applyAlignment="1">
      <alignment horizontal="center" wrapText="1"/>
    </xf>
    <xf numFmtId="165" fontId="38" fillId="0" borderId="8" xfId="36" applyNumberFormat="1" applyFont="1" applyFill="1" applyBorder="1" applyAlignment="1">
      <alignment horizontal="center" wrapText="1"/>
    </xf>
    <xf numFmtId="166" fontId="38" fillId="0" borderId="0" xfId="36" applyNumberFormat="1" applyFont="1" applyFill="1" applyAlignment="1">
      <alignment horizontal="center" wrapText="1"/>
    </xf>
    <xf numFmtId="0" fontId="38" fillId="0" borderId="0" xfId="36" applyFont="1" applyFill="1"/>
    <xf numFmtId="0" fontId="8" fillId="0" borderId="0" xfId="36" applyFill="1" applyAlignment="1">
      <alignment horizontal="right" wrapText="1"/>
    </xf>
    <xf numFmtId="0" fontId="23" fillId="0" borderId="0" xfId="36" applyFont="1" applyFill="1" applyAlignment="1">
      <alignment horizontal="right" wrapText="1"/>
    </xf>
    <xf numFmtId="0" fontId="55" fillId="0" borderId="0" xfId="36" applyFont="1" applyFill="1" applyAlignment="1">
      <alignment horizontal="right" wrapText="1"/>
    </xf>
    <xf numFmtId="0" fontId="38" fillId="0" borderId="0" xfId="36" applyFont="1" applyFill="1" applyAlignment="1">
      <alignment horizontal="right" wrapText="1"/>
    </xf>
    <xf numFmtId="0" fontId="82" fillId="0" borderId="33" xfId="36" applyFont="1" applyFill="1" applyBorder="1" applyAlignment="1">
      <alignment wrapText="1"/>
    </xf>
    <xf numFmtId="165" fontId="8" fillId="0" borderId="0" xfId="36" applyNumberFormat="1" applyFill="1" applyAlignment="1">
      <alignment wrapText="1"/>
    </xf>
    <xf numFmtId="0" fontId="38" fillId="0" borderId="0" xfId="36" applyFont="1" applyFill="1" applyAlignment="1">
      <alignment wrapText="1"/>
    </xf>
    <xf numFmtId="3" fontId="23" fillId="0" borderId="0" xfId="36" applyNumberFormat="1" applyFont="1" applyFill="1" applyAlignment="1">
      <alignment horizontal="right"/>
    </xf>
    <xf numFmtId="3" fontId="19" fillId="0" borderId="0" xfId="0" applyNumberFormat="1" applyFont="1" applyFill="1" applyAlignment="1">
      <alignment horizontal="right"/>
    </xf>
    <xf numFmtId="3" fontId="2" fillId="0" borderId="0" xfId="0" applyNumberFormat="1" applyFont="1" applyFill="1" applyAlignment="1">
      <alignment horizontal="right"/>
    </xf>
    <xf numFmtId="165" fontId="2" fillId="0" borderId="0" xfId="0" applyNumberFormat="1" applyFont="1" applyFill="1" applyAlignment="1">
      <alignment horizontal="right"/>
    </xf>
    <xf numFmtId="0" fontId="11" fillId="0" borderId="0" xfId="36" applyFont="1" applyFill="1" applyAlignment="1">
      <alignment wrapText="1"/>
    </xf>
    <xf numFmtId="0" fontId="23" fillId="0" borderId="0" xfId="0" applyFont="1" applyFill="1" applyAlignment="1">
      <alignment vertical="top" wrapText="1"/>
    </xf>
    <xf numFmtId="165" fontId="38" fillId="0" borderId="9" xfId="36" applyNumberFormat="1" applyFont="1" applyFill="1" applyBorder="1" applyAlignment="1">
      <alignment horizontal="center" wrapText="1"/>
    </xf>
    <xf numFmtId="3" fontId="38" fillId="0" borderId="10" xfId="36" applyNumberFormat="1" applyFont="1" applyFill="1" applyBorder="1" applyAlignment="1">
      <alignment horizontal="center" wrapText="1"/>
    </xf>
    <xf numFmtId="3" fontId="40" fillId="0" borderId="0" xfId="36" applyNumberFormat="1" applyFont="1" applyFill="1" applyAlignment="1">
      <alignment horizontal="right"/>
    </xf>
    <xf numFmtId="166" fontId="23" fillId="0" borderId="0" xfId="36" applyNumberFormat="1" applyFont="1" applyFill="1" applyAlignment="1">
      <alignment horizontal="center" wrapText="1"/>
    </xf>
    <xf numFmtId="165" fontId="8" fillId="0" borderId="0" xfId="36" applyNumberFormat="1" applyFill="1" applyAlignment="1">
      <alignment horizontal="right"/>
    </xf>
    <xf numFmtId="1" fontId="8" fillId="0" borderId="0" xfId="36" applyNumberFormat="1" applyFill="1" applyAlignment="1">
      <alignment horizontal="right"/>
    </xf>
    <xf numFmtId="3" fontId="8" fillId="0" borderId="0" xfId="36" applyNumberFormat="1" applyFill="1" applyAlignment="1">
      <alignment horizontal="center"/>
    </xf>
    <xf numFmtId="165" fontId="20" fillId="0" borderId="0" xfId="0" applyNumberFormat="1" applyFont="1" applyFill="1" applyAlignment="1">
      <alignment horizontal="center"/>
    </xf>
    <xf numFmtId="165" fontId="56" fillId="0" borderId="0" xfId="0" applyNumberFormat="1" applyFont="1" applyFill="1" applyAlignment="1">
      <alignment horizontal="center"/>
    </xf>
    <xf numFmtId="165" fontId="34" fillId="0" borderId="0" xfId="0" applyNumberFormat="1" applyFont="1" applyFill="1" applyAlignment="1">
      <alignment horizontal="center"/>
    </xf>
    <xf numFmtId="169" fontId="47" fillId="0" borderId="6" xfId="95" applyNumberFormat="1" applyFont="1" applyFill="1" applyBorder="1" applyAlignment="1">
      <alignment horizontal="center"/>
    </xf>
    <xf numFmtId="169" fontId="47" fillId="0" borderId="7" xfId="95" applyNumberFormat="1" applyFont="1" applyFill="1" applyBorder="1" applyAlignment="1">
      <alignment horizontal="center"/>
    </xf>
    <xf numFmtId="166" fontId="11" fillId="0" borderId="0" xfId="36" applyNumberFormat="1" applyFont="1" applyFill="1" applyAlignment="1">
      <alignment horizontal="right" wrapText="1"/>
    </xf>
    <xf numFmtId="0" fontId="11" fillId="0" borderId="0" xfId="0" applyFont="1" applyFill="1"/>
    <xf numFmtId="166" fontId="11" fillId="0" borderId="0" xfId="36" applyNumberFormat="1" applyFont="1" applyFill="1" applyAlignment="1">
      <alignment horizontal="center" wrapText="1"/>
    </xf>
    <xf numFmtId="0" fontId="24" fillId="0" borderId="0" xfId="0" applyFont="1" applyFill="1"/>
    <xf numFmtId="3" fontId="24" fillId="0" borderId="9" xfId="36" applyNumberFormat="1" applyFont="1" applyFill="1" applyBorder="1" applyAlignment="1">
      <alignment horizontal="center" wrapText="1"/>
    </xf>
    <xf numFmtId="166" fontId="38" fillId="0" borderId="9" xfId="36" applyNumberFormat="1" applyFont="1" applyFill="1" applyBorder="1" applyAlignment="1">
      <alignment horizontal="center" wrapText="1"/>
    </xf>
    <xf numFmtId="1" fontId="38" fillId="0" borderId="9" xfId="36" applyNumberFormat="1" applyFont="1" applyFill="1" applyBorder="1" applyAlignment="1">
      <alignment horizontal="center" wrapText="1"/>
    </xf>
    <xf numFmtId="1" fontId="8" fillId="0" borderId="0" xfId="36" applyNumberFormat="1" applyFill="1" applyAlignment="1">
      <alignment wrapText="1"/>
    </xf>
    <xf numFmtId="3" fontId="21" fillId="0" borderId="0" xfId="36" applyNumberFormat="1" applyFont="1" applyFill="1" applyAlignment="1">
      <alignment horizontal="right"/>
    </xf>
    <xf numFmtId="3" fontId="40" fillId="0" borderId="0" xfId="36" applyNumberFormat="1" applyFont="1" applyFill="1" applyAlignment="1">
      <alignment horizontal="right" vertical="center"/>
    </xf>
    <xf numFmtId="3" fontId="47" fillId="0" borderId="0" xfId="36" applyNumberFormat="1" applyFont="1" applyFill="1" applyAlignment="1">
      <alignment horizontal="right" vertical="center"/>
    </xf>
    <xf numFmtId="3" fontId="21" fillId="0" borderId="0" xfId="36" applyNumberFormat="1" applyFont="1" applyFill="1"/>
    <xf numFmtId="0" fontId="38" fillId="0" borderId="0" xfId="61" applyFont="1" applyFill="1"/>
    <xf numFmtId="0" fontId="8" fillId="0" borderId="0" xfId="67" applyFill="1"/>
    <xf numFmtId="0" fontId="38" fillId="0" borderId="9" xfId="0" applyFont="1" applyFill="1" applyBorder="1" applyAlignment="1">
      <alignment wrapText="1"/>
    </xf>
    <xf numFmtId="0" fontId="38" fillId="0" borderId="10" xfId="36" applyFont="1" applyFill="1" applyBorder="1" applyAlignment="1">
      <alignment horizontal="center" wrapText="1"/>
    </xf>
    <xf numFmtId="166" fontId="34" fillId="0" borderId="0" xfId="0" applyNumberFormat="1" applyFont="1" applyFill="1" applyAlignment="1">
      <alignment horizontal="right" vertical="top"/>
    </xf>
    <xf numFmtId="165" fontId="40" fillId="0" borderId="0" xfId="44" applyNumberFormat="1" applyFont="1" applyFill="1" applyAlignment="1">
      <alignment horizontal="right"/>
    </xf>
    <xf numFmtId="3" fontId="20" fillId="0" borderId="0" xfId="36" applyNumberFormat="1" applyFont="1" applyFill="1" applyAlignment="1">
      <alignment horizontal="right"/>
    </xf>
    <xf numFmtId="165" fontId="20" fillId="0" borderId="0" xfId="36" applyNumberFormat="1" applyFont="1" applyFill="1" applyAlignment="1">
      <alignment horizontal="right"/>
    </xf>
    <xf numFmtId="3" fontId="47" fillId="0" borderId="0" xfId="36" applyNumberFormat="1" applyFont="1" applyFill="1" applyAlignment="1">
      <alignment horizontal="right"/>
    </xf>
    <xf numFmtId="165" fontId="19" fillId="0" borderId="0" xfId="0" applyNumberFormat="1" applyFont="1" applyFill="1" applyAlignment="1">
      <alignment horizontal="right"/>
    </xf>
    <xf numFmtId="165" fontId="47" fillId="0" borderId="0" xfId="44" applyNumberFormat="1" applyFont="1" applyFill="1" applyAlignment="1">
      <alignment horizontal="right"/>
    </xf>
    <xf numFmtId="3" fontId="56" fillId="0" borderId="0" xfId="44" applyNumberFormat="1" applyFont="1" applyFill="1" applyAlignment="1">
      <alignment horizontal="right"/>
    </xf>
    <xf numFmtId="165" fontId="56" fillId="0" borderId="0" xfId="44" applyNumberFormat="1" applyFont="1" applyFill="1" applyAlignment="1">
      <alignment horizontal="right"/>
    </xf>
    <xf numFmtId="3" fontId="56" fillId="0" borderId="0" xfId="36" applyNumberFormat="1" applyFont="1" applyFill="1" applyAlignment="1">
      <alignment horizontal="right" vertical="center"/>
    </xf>
    <xf numFmtId="165" fontId="56" fillId="0" borderId="0" xfId="36" applyNumberFormat="1" applyFont="1" applyFill="1" applyAlignment="1">
      <alignment horizontal="right" vertical="center"/>
    </xf>
    <xf numFmtId="3" fontId="38" fillId="0" borderId="0" xfId="36" applyNumberFormat="1" applyFont="1" applyFill="1" applyAlignment="1">
      <alignment horizontal="right"/>
    </xf>
    <xf numFmtId="166" fontId="38" fillId="0" borderId="0" xfId="36" applyNumberFormat="1" applyFont="1" applyFill="1" applyAlignment="1">
      <alignment horizontal="right"/>
    </xf>
    <xf numFmtId="3" fontId="58" fillId="0" borderId="0" xfId="36" applyNumberFormat="1" applyFont="1" applyFill="1" applyAlignment="1">
      <alignment horizontal="right"/>
    </xf>
    <xf numFmtId="165" fontId="58" fillId="0" borderId="0" xfId="36" applyNumberFormat="1" applyFont="1" applyFill="1" applyAlignment="1">
      <alignment horizontal="right"/>
    </xf>
    <xf numFmtId="165" fontId="40" fillId="0" borderId="0" xfId="36" applyNumberFormat="1" applyFont="1" applyFill="1" applyAlignment="1">
      <alignment horizontal="right"/>
    </xf>
    <xf numFmtId="3" fontId="19" fillId="0" borderId="0" xfId="36" applyNumberFormat="1" applyFont="1" applyFill="1" applyAlignment="1">
      <alignment horizontal="right"/>
    </xf>
    <xf numFmtId="165" fontId="19" fillId="0" borderId="0" xfId="36" applyNumberFormat="1" applyFont="1" applyFill="1" applyAlignment="1">
      <alignment horizontal="right"/>
    </xf>
    <xf numFmtId="165" fontId="23" fillId="0" borderId="0" xfId="36" applyNumberFormat="1" applyFont="1" applyFill="1" applyAlignment="1">
      <alignment horizontal="right"/>
    </xf>
    <xf numFmtId="3" fontId="40" fillId="0" borderId="0" xfId="36" applyNumberFormat="1" applyFont="1" applyFill="1" applyAlignment="1">
      <alignment horizontal="right" wrapText="1"/>
    </xf>
    <xf numFmtId="165" fontId="40" fillId="0" borderId="0" xfId="36" applyNumberFormat="1" applyFont="1" applyFill="1" applyAlignment="1">
      <alignment horizontal="right" wrapText="1"/>
    </xf>
    <xf numFmtId="0" fontId="40" fillId="0" borderId="0" xfId="36" applyFont="1" applyFill="1" applyAlignment="1">
      <alignment horizontal="right"/>
    </xf>
    <xf numFmtId="1" fontId="24" fillId="0" borderId="9" xfId="36" applyNumberFormat="1" applyFont="1" applyFill="1" applyBorder="1" applyAlignment="1">
      <alignment horizontal="center" wrapText="1"/>
    </xf>
    <xf numFmtId="0" fontId="8" fillId="0" borderId="0" xfId="36" applyFill="1"/>
    <xf numFmtId="0" fontId="8" fillId="0" borderId="0" xfId="36" applyFill="1" applyAlignment="1">
      <alignment horizontal="right"/>
    </xf>
    <xf numFmtId="166" fontId="8" fillId="0" borderId="0" xfId="36" applyNumberFormat="1" applyFill="1" applyAlignment="1">
      <alignment horizontal="center"/>
    </xf>
    <xf numFmtId="0" fontId="23" fillId="0" borderId="0" xfId="36" applyFont="1" applyFill="1" applyAlignment="1">
      <alignment horizontal="right"/>
    </xf>
    <xf numFmtId="0" fontId="23" fillId="0" borderId="0" xfId="36" applyFont="1" applyFill="1"/>
    <xf numFmtId="166" fontId="23" fillId="0" borderId="0" xfId="36" applyNumberFormat="1" applyFont="1" applyFill="1" applyAlignment="1">
      <alignment horizontal="right"/>
    </xf>
    <xf numFmtId="1" fontId="57" fillId="0" borderId="0" xfId="0" applyNumberFormat="1" applyFont="1" applyFill="1" applyAlignment="1">
      <alignment horizontal="right"/>
    </xf>
    <xf numFmtId="166" fontId="23" fillId="0" borderId="0" xfId="36" applyNumberFormat="1" applyFont="1" applyFill="1" applyAlignment="1">
      <alignment horizontal="center"/>
    </xf>
    <xf numFmtId="1" fontId="23" fillId="0" borderId="0" xfId="36" applyNumberFormat="1" applyFont="1" applyFill="1" applyAlignment="1">
      <alignment horizontal="right"/>
    </xf>
    <xf numFmtId="3" fontId="11" fillId="0" borderId="0" xfId="36" applyNumberFormat="1" applyFont="1" applyFill="1" applyBorder="1" applyAlignment="1">
      <alignment horizontal="center" wrapText="1"/>
    </xf>
    <xf numFmtId="168" fontId="40" fillId="0" borderId="0" xfId="36" applyNumberFormat="1" applyFont="1" applyFill="1" applyAlignment="1">
      <alignment horizontal="right"/>
    </xf>
    <xf numFmtId="168" fontId="47" fillId="0" borderId="0" xfId="36" applyNumberFormat="1" applyFont="1" applyFill="1" applyAlignment="1">
      <alignment horizontal="right"/>
    </xf>
    <xf numFmtId="0" fontId="40" fillId="0" borderId="0" xfId="36" applyFont="1" applyFill="1"/>
    <xf numFmtId="168" fontId="21" fillId="0" borderId="0" xfId="36" applyNumberFormat="1" applyFont="1" applyFill="1" applyAlignment="1">
      <alignment horizontal="right"/>
    </xf>
    <xf numFmtId="168" fontId="38" fillId="0" borderId="0" xfId="36" applyNumberFormat="1" applyFont="1" applyFill="1" applyAlignment="1">
      <alignment horizontal="right"/>
    </xf>
    <xf numFmtId="0" fontId="47" fillId="0" borderId="0" xfId="36" applyFont="1" applyFill="1"/>
    <xf numFmtId="169" fontId="40" fillId="0" borderId="0" xfId="8" applyNumberFormat="1" applyFont="1" applyFill="1" applyAlignment="1">
      <alignment horizontal="right" wrapText="1"/>
    </xf>
    <xf numFmtId="168" fontId="40" fillId="0" borderId="0" xfId="8" applyNumberFormat="1" applyFont="1" applyFill="1" applyAlignment="1">
      <alignment horizontal="right" wrapText="1"/>
    </xf>
    <xf numFmtId="0" fontId="11" fillId="0" borderId="0" xfId="61" applyFont="1" applyFill="1" applyAlignment="1">
      <alignment horizontal="right"/>
    </xf>
    <xf numFmtId="0" fontId="11" fillId="0" borderId="0" xfId="61" applyFont="1" applyFill="1"/>
    <xf numFmtId="165" fontId="40" fillId="0" borderId="0" xfId="61" applyNumberFormat="1" applyFont="1" applyFill="1" applyAlignment="1">
      <alignment horizontal="right"/>
    </xf>
    <xf numFmtId="165" fontId="40" fillId="0" borderId="0" xfId="61" applyNumberFormat="1" applyFont="1" applyFill="1"/>
    <xf numFmtId="165" fontId="47" fillId="0" borderId="0" xfId="61" applyNumberFormat="1" applyFont="1" applyFill="1" applyAlignment="1">
      <alignment horizontal="right"/>
    </xf>
    <xf numFmtId="165" fontId="47" fillId="0" borderId="0" xfId="61" applyNumberFormat="1" applyFont="1" applyFill="1"/>
    <xf numFmtId="165" fontId="21" fillId="0" borderId="0" xfId="61" applyNumberFormat="1" applyFont="1" applyFill="1" applyAlignment="1">
      <alignment horizontal="right"/>
    </xf>
    <xf numFmtId="165" fontId="21" fillId="0" borderId="0" xfId="61" applyNumberFormat="1" applyFont="1" applyFill="1"/>
    <xf numFmtId="3" fontId="45" fillId="0" borderId="0" xfId="59" applyNumberFormat="1" applyFont="1" applyFill="1" applyAlignment="1">
      <alignment horizontal="right"/>
    </xf>
    <xf numFmtId="166" fontId="45" fillId="0" borderId="0" xfId="59" applyNumberFormat="1" applyFont="1" applyFill="1" applyAlignment="1">
      <alignment horizontal="right"/>
    </xf>
    <xf numFmtId="3" fontId="57" fillId="0" borderId="0" xfId="59" applyNumberFormat="1" applyFont="1" applyFill="1" applyAlignment="1">
      <alignment horizontal="right"/>
    </xf>
    <xf numFmtId="166" fontId="57" fillId="0" borderId="0" xfId="59" applyNumberFormat="1" applyFont="1" applyFill="1" applyAlignment="1">
      <alignment horizontal="right"/>
    </xf>
    <xf numFmtId="2" fontId="38" fillId="0" borderId="0" xfId="36" applyNumberFormat="1" applyFont="1" applyFill="1" applyAlignment="1">
      <alignment horizontal="center" wrapText="1"/>
    </xf>
    <xf numFmtId="2" fontId="38" fillId="0" borderId="0" xfId="36" applyNumberFormat="1" applyFont="1" applyFill="1" applyAlignment="1">
      <alignment horizontal="right" wrapText="1"/>
    </xf>
    <xf numFmtId="4" fontId="8" fillId="0" borderId="0" xfId="36" applyNumberFormat="1" applyFill="1" applyAlignment="1">
      <alignment horizontal="right" wrapText="1"/>
    </xf>
    <xf numFmtId="4" fontId="23" fillId="0" borderId="0" xfId="36" applyNumberFormat="1" applyFont="1" applyFill="1" applyAlignment="1">
      <alignment horizontal="right" wrapText="1"/>
    </xf>
    <xf numFmtId="2" fontId="20" fillId="0" borderId="0" xfId="0" applyNumberFormat="1" applyFont="1" applyFill="1" applyAlignment="1">
      <alignment horizontal="right"/>
    </xf>
    <xf numFmtId="2" fontId="47" fillId="0" borderId="0" xfId="0" applyNumberFormat="1" applyFont="1" applyFill="1" applyAlignment="1">
      <alignment horizontal="right"/>
    </xf>
    <xf numFmtId="2" fontId="56" fillId="0" borderId="0" xfId="0" applyNumberFormat="1" applyFont="1" applyFill="1" applyAlignment="1">
      <alignment horizontal="right"/>
    </xf>
    <xf numFmtId="2" fontId="40" fillId="0" borderId="0" xfId="0" applyNumberFormat="1" applyFont="1" applyFill="1" applyAlignment="1">
      <alignment horizontal="right"/>
    </xf>
    <xf numFmtId="2" fontId="34" fillId="0" borderId="0" xfId="0" applyNumberFormat="1" applyFont="1" applyFill="1" applyAlignment="1">
      <alignment horizontal="right"/>
    </xf>
    <xf numFmtId="2" fontId="45" fillId="0" borderId="0" xfId="0" applyNumberFormat="1" applyFont="1" applyFill="1" applyAlignment="1">
      <alignment horizontal="right"/>
    </xf>
    <xf numFmtId="2" fontId="23" fillId="0" borderId="0" xfId="0" applyNumberFormat="1" applyFont="1" applyFill="1" applyAlignment="1">
      <alignment horizontal="right"/>
    </xf>
    <xf numFmtId="2" fontId="0" fillId="0" borderId="0" xfId="0" applyNumberFormat="1" applyFill="1" applyAlignment="1">
      <alignment horizontal="right"/>
    </xf>
    <xf numFmtId="0" fontId="40" fillId="0" borderId="0" xfId="36" applyFont="1" applyFill="1" applyAlignment="1">
      <alignment horizontal="left" wrapText="1"/>
    </xf>
    <xf numFmtId="3" fontId="8" fillId="41" borderId="4" xfId="36" applyNumberFormat="1" applyFill="1" applyBorder="1" applyAlignment="1">
      <alignment horizontal="right"/>
    </xf>
    <xf numFmtId="3" fontId="8" fillId="41" borderId="9" xfId="36" applyNumberFormat="1" applyFill="1" applyBorder="1" applyAlignment="1">
      <alignment horizontal="right"/>
    </xf>
    <xf numFmtId="3" fontId="8" fillId="41" borderId="7" xfId="36" applyNumberFormat="1" applyFill="1" applyBorder="1" applyAlignment="1">
      <alignment horizontal="center"/>
    </xf>
    <xf numFmtId="3" fontId="8" fillId="41" borderId="7" xfId="36" applyNumberFormat="1" applyFill="1" applyBorder="1" applyAlignment="1">
      <alignment horizontal="right"/>
    </xf>
    <xf numFmtId="168" fontId="47" fillId="41" borderId="6" xfId="95" applyNumberFormat="1" applyFont="1" applyFill="1" applyBorder="1" applyAlignment="1">
      <alignment horizontal="center"/>
    </xf>
    <xf numFmtId="169" fontId="21" fillId="41" borderId="3" xfId="95" applyNumberFormat="1" applyFont="1" applyFill="1" applyBorder="1" applyAlignment="1">
      <alignment horizontal="right"/>
    </xf>
    <xf numFmtId="169" fontId="21" fillId="41" borderId="0" xfId="95" applyNumberFormat="1" applyFont="1" applyFill="1" applyBorder="1" applyAlignment="1">
      <alignment horizontal="right"/>
    </xf>
    <xf numFmtId="168" fontId="21" fillId="41" borderId="6" xfId="95" applyNumberFormat="1" applyFont="1" applyFill="1" applyBorder="1" applyAlignment="1">
      <alignment horizontal="center"/>
    </xf>
    <xf numFmtId="169" fontId="21" fillId="41" borderId="6" xfId="95" applyNumberFormat="1" applyFont="1" applyFill="1" applyBorder="1" applyAlignment="1">
      <alignment horizontal="right"/>
    </xf>
    <xf numFmtId="169" fontId="21" fillId="41" borderId="4" xfId="95" applyNumberFormat="1" applyFont="1" applyFill="1" applyBorder="1" applyAlignment="1">
      <alignment horizontal="right"/>
    </xf>
    <xf numFmtId="169" fontId="21" fillId="41" borderId="9" xfId="95" applyNumberFormat="1" applyFont="1" applyFill="1" applyBorder="1" applyAlignment="1">
      <alignment horizontal="right"/>
    </xf>
    <xf numFmtId="168" fontId="21" fillId="41" borderId="7" xfId="95" applyNumberFormat="1" applyFont="1" applyFill="1" applyBorder="1" applyAlignment="1">
      <alignment horizontal="center"/>
    </xf>
    <xf numFmtId="169" fontId="21" fillId="41" borderId="7" xfId="95" applyNumberFormat="1" applyFont="1" applyFill="1" applyBorder="1" applyAlignment="1">
      <alignment horizontal="right"/>
    </xf>
    <xf numFmtId="168" fontId="47" fillId="41" borderId="7" xfId="95" applyNumberFormat="1" applyFont="1" applyFill="1" applyBorder="1" applyAlignment="1">
      <alignment horizontal="center"/>
    </xf>
    <xf numFmtId="169" fontId="40" fillId="41" borderId="1" xfId="95" applyNumberFormat="1" applyFont="1" applyFill="1" applyBorder="1" applyAlignment="1">
      <alignment horizontal="right"/>
    </xf>
    <xf numFmtId="169" fontId="40" fillId="41" borderId="33" xfId="95" applyNumberFormat="1" applyFont="1" applyFill="1" applyBorder="1" applyAlignment="1">
      <alignment horizontal="right"/>
    </xf>
    <xf numFmtId="169" fontId="40" fillId="41" borderId="2" xfId="95" applyNumberFormat="1" applyFont="1" applyFill="1" applyBorder="1" applyAlignment="1">
      <alignment horizontal="center"/>
    </xf>
    <xf numFmtId="169" fontId="40" fillId="41" borderId="2" xfId="95" applyNumberFormat="1" applyFont="1" applyFill="1" applyBorder="1" applyAlignment="1">
      <alignment horizontal="right"/>
    </xf>
    <xf numFmtId="3" fontId="11" fillId="41" borderId="5" xfId="0" applyNumberFormat="1" applyFont="1" applyFill="1" applyBorder="1" applyAlignment="1">
      <alignment horizontal="right"/>
    </xf>
    <xf numFmtId="166" fontId="11" fillId="41" borderId="10" xfId="0" applyNumberFormat="1" applyFont="1" applyFill="1" applyBorder="1" applyAlignment="1">
      <alignment horizontal="right"/>
    </xf>
    <xf numFmtId="1" fontId="11" fillId="41" borderId="10" xfId="0" applyNumberFormat="1" applyFont="1" applyFill="1" applyBorder="1" applyAlignment="1">
      <alignment horizontal="right"/>
    </xf>
    <xf numFmtId="0" fontId="11" fillId="41" borderId="11" xfId="0" applyFont="1" applyFill="1" applyBorder="1" applyAlignment="1">
      <alignment horizontal="center"/>
    </xf>
    <xf numFmtId="1" fontId="11" fillId="41" borderId="11" xfId="0" applyNumberFormat="1" applyFont="1" applyFill="1" applyBorder="1" applyAlignment="1">
      <alignment horizontal="right"/>
    </xf>
    <xf numFmtId="3" fontId="23" fillId="41" borderId="3" xfId="0" applyNumberFormat="1" applyFont="1" applyFill="1" applyBorder="1" applyAlignment="1">
      <alignment horizontal="right"/>
    </xf>
    <xf numFmtId="166" fontId="23" fillId="41" borderId="0" xfId="0" applyNumberFormat="1" applyFont="1" applyFill="1" applyAlignment="1">
      <alignment horizontal="right"/>
    </xf>
    <xf numFmtId="1" fontId="23" fillId="41" borderId="0" xfId="0" applyNumberFormat="1" applyFont="1" applyFill="1" applyAlignment="1">
      <alignment horizontal="right"/>
    </xf>
    <xf numFmtId="0" fontId="23" fillId="41" borderId="6" xfId="0" applyFont="1" applyFill="1" applyBorder="1" applyAlignment="1">
      <alignment horizontal="center"/>
    </xf>
    <xf numFmtId="1" fontId="23" fillId="41" borderId="6" xfId="0" applyNumberFormat="1" applyFont="1" applyFill="1" applyBorder="1" applyAlignment="1">
      <alignment horizontal="right"/>
    </xf>
    <xf numFmtId="3" fontId="23" fillId="41" borderId="4" xfId="0" applyNumberFormat="1" applyFont="1" applyFill="1" applyBorder="1" applyAlignment="1">
      <alignment horizontal="right"/>
    </xf>
    <xf numFmtId="166" fontId="23" fillId="41" borderId="9" xfId="0" applyNumberFormat="1" applyFont="1" applyFill="1" applyBorder="1" applyAlignment="1">
      <alignment horizontal="right"/>
    </xf>
    <xf numFmtId="1" fontId="23" fillId="41" borderId="9" xfId="0" applyNumberFormat="1" applyFont="1" applyFill="1" applyBorder="1" applyAlignment="1">
      <alignment horizontal="right"/>
    </xf>
    <xf numFmtId="0" fontId="23" fillId="41" borderId="7" xfId="0" applyFont="1" applyFill="1" applyBorder="1" applyAlignment="1">
      <alignment horizontal="center"/>
    </xf>
    <xf numFmtId="1" fontId="23" fillId="41" borderId="7" xfId="0" applyNumberFormat="1" applyFont="1" applyFill="1" applyBorder="1" applyAlignment="1">
      <alignment horizontal="right"/>
    </xf>
    <xf numFmtId="0" fontId="87" fillId="0" borderId="0" xfId="0" applyFont="1" applyFill="1"/>
    <xf numFmtId="0" fontId="50" fillId="0" borderId="0" xfId="36" applyFont="1" applyFill="1" applyAlignment="1">
      <alignment horizontal="left" vertical="center" wrapText="1"/>
    </xf>
    <xf numFmtId="0" fontId="50" fillId="0" borderId="0" xfId="36" applyFont="1" applyFill="1" applyAlignment="1">
      <alignment horizontal="center" vertical="center" wrapText="1"/>
    </xf>
    <xf numFmtId="0" fontId="40" fillId="0" borderId="0" xfId="44" applyFont="1" applyFill="1" applyAlignment="1">
      <alignment horizontal="left" vertical="top" wrapText="1"/>
    </xf>
    <xf numFmtId="0" fontId="38" fillId="0" borderId="0" xfId="44" applyFont="1" applyFill="1" applyAlignment="1">
      <alignment horizontal="left" vertical="top" wrapText="1"/>
    </xf>
    <xf numFmtId="0" fontId="40" fillId="0" borderId="0" xfId="44" applyFont="1" applyFill="1"/>
    <xf numFmtId="17" fontId="40" fillId="0" borderId="0" xfId="36" quotePrefix="1" applyNumberFormat="1" applyFont="1" applyFill="1" applyAlignment="1">
      <alignment horizontal="center" vertical="center" wrapText="1"/>
    </xf>
    <xf numFmtId="0" fontId="24" fillId="0" borderId="0" xfId="38" applyFont="1" applyFill="1" applyAlignment="1">
      <alignment vertical="top" wrapText="1"/>
    </xf>
    <xf numFmtId="0" fontId="24" fillId="0" borderId="0" xfId="38" applyFont="1" applyFill="1" applyAlignment="1">
      <alignment horizontal="center" vertical="top"/>
    </xf>
    <xf numFmtId="0" fontId="24" fillId="0" borderId="0" xfId="38" applyFont="1" applyFill="1" applyAlignment="1">
      <alignment horizontal="center" vertical="top" wrapText="1"/>
    </xf>
    <xf numFmtId="0" fontId="24" fillId="0" borderId="0" xfId="38" quotePrefix="1" applyFont="1" applyFill="1" applyAlignment="1">
      <alignment horizontal="center" vertical="top"/>
    </xf>
    <xf numFmtId="17" fontId="38" fillId="0" borderId="44" xfId="36" quotePrefix="1" applyNumberFormat="1" applyFont="1" applyFill="1" applyBorder="1" applyAlignment="1">
      <alignment horizontal="center" vertical="top" wrapText="1"/>
    </xf>
    <xf numFmtId="0" fontId="53" fillId="0" borderId="45" xfId="36" applyFont="1" applyFill="1" applyBorder="1" applyAlignment="1">
      <alignment horizontal="left" vertical="top" wrapText="1"/>
    </xf>
    <xf numFmtId="0" fontId="40" fillId="0" borderId="0" xfId="36" applyFont="1" applyFill="1" applyAlignment="1">
      <alignment horizontal="left" vertical="top" wrapText="1"/>
    </xf>
    <xf numFmtId="0" fontId="38" fillId="0" borderId="0" xfId="36" quotePrefix="1" applyFont="1" applyFill="1" applyAlignment="1">
      <alignment horizontal="left" vertical="top" wrapText="1"/>
    </xf>
    <xf numFmtId="0" fontId="38" fillId="0" borderId="0" xfId="36" applyFont="1" applyFill="1" applyAlignment="1">
      <alignment horizontal="center" vertical="top"/>
    </xf>
    <xf numFmtId="0" fontId="44" fillId="0" borderId="0" xfId="36" applyFont="1" applyFill="1"/>
    <xf numFmtId="0" fontId="44" fillId="0" borderId="0" xfId="36" applyFont="1" applyFill="1" applyAlignment="1">
      <alignment vertical="top" wrapText="1"/>
    </xf>
    <xf numFmtId="0" fontId="51" fillId="0" borderId="0" xfId="36" applyFont="1" applyFill="1" applyAlignment="1">
      <alignment vertical="top" wrapText="1"/>
    </xf>
    <xf numFmtId="0" fontId="51" fillId="0" borderId="0" xfId="36" applyFont="1" applyFill="1" applyAlignment="1">
      <alignment vertical="top"/>
    </xf>
    <xf numFmtId="0" fontId="40" fillId="0" borderId="0" xfId="36" applyFont="1" applyFill="1" applyAlignment="1">
      <alignment horizontal="left" vertical="top" wrapText="1" indent="1"/>
    </xf>
    <xf numFmtId="17" fontId="38" fillId="0" borderId="0" xfId="36" quotePrefix="1" applyNumberFormat="1" applyFont="1" applyFill="1" applyAlignment="1">
      <alignment horizontal="center" vertical="top"/>
    </xf>
    <xf numFmtId="0" fontId="38" fillId="0" borderId="0" xfId="36" quotePrefix="1" applyFont="1" applyFill="1" applyAlignment="1">
      <alignment horizontal="left" vertical="top" wrapText="1" indent="1"/>
    </xf>
    <xf numFmtId="0" fontId="40" fillId="0" borderId="0" xfId="36" quotePrefix="1" applyFont="1" applyFill="1" applyAlignment="1">
      <alignment horizontal="left" vertical="top" wrapText="1" indent="1"/>
    </xf>
    <xf numFmtId="0" fontId="38" fillId="0" borderId="0" xfId="36" applyFont="1" applyFill="1" applyAlignment="1">
      <alignment horizontal="left" vertical="top" wrapText="1" indent="1"/>
    </xf>
    <xf numFmtId="0" fontId="38" fillId="0" borderId="0" xfId="407" applyFont="1" applyFill="1" applyAlignment="1">
      <alignment horizontal="left" vertical="top" wrapText="1"/>
    </xf>
    <xf numFmtId="0" fontId="87" fillId="0" borderId="0" xfId="0" applyFont="1" applyFill="1" applyAlignment="1">
      <alignment vertical="center"/>
    </xf>
    <xf numFmtId="0" fontId="38" fillId="0" borderId="0" xfId="0" applyFont="1" applyFill="1" applyAlignment="1">
      <alignment horizontal="center" vertical="top" wrapText="1"/>
    </xf>
    <xf numFmtId="0" fontId="52" fillId="0" borderId="0" xfId="44" applyFont="1" applyFill="1" applyAlignment="1">
      <alignment horizontal="left" vertical="center" indent="2"/>
    </xf>
    <xf numFmtId="0" fontId="38" fillId="0" borderId="0" xfId="0" applyFont="1" applyFill="1" applyAlignment="1">
      <alignment horizontal="left" vertical="top" wrapText="1"/>
    </xf>
    <xf numFmtId="0" fontId="24" fillId="0" borderId="0" xfId="44" applyFont="1" applyFill="1" applyAlignment="1">
      <alignment horizontal="left" vertical="top" wrapText="1"/>
    </xf>
    <xf numFmtId="0" fontId="24" fillId="0" borderId="0" xfId="0" applyFont="1" applyFill="1" applyAlignment="1">
      <alignment horizontal="left" vertical="top" wrapText="1"/>
    </xf>
    <xf numFmtId="0" fontId="24" fillId="0" borderId="0" xfId="0" applyFont="1" applyFill="1" applyAlignment="1">
      <alignment horizontal="center" vertical="top" wrapText="1"/>
    </xf>
    <xf numFmtId="0" fontId="38" fillId="0" borderId="0" xfId="0" applyFont="1" applyFill="1" applyAlignment="1">
      <alignment horizontal="center"/>
    </xf>
    <xf numFmtId="0" fontId="40" fillId="0" borderId="0" xfId="36" applyFont="1" applyFill="1" applyAlignment="1">
      <alignment horizontal="center" vertical="top"/>
    </xf>
    <xf numFmtId="0" fontId="53" fillId="0" borderId="0" xfId="36" applyFont="1" applyFill="1" applyAlignment="1">
      <alignment horizontal="center" vertical="top" wrapText="1"/>
    </xf>
    <xf numFmtId="0" fontId="8" fillId="0" borderId="0" xfId="36" applyFill="1" applyAlignment="1">
      <alignment horizontal="center" vertical="top" wrapText="1"/>
    </xf>
    <xf numFmtId="0" fontId="9" fillId="0" borderId="0" xfId="36" applyFont="1" applyFill="1" applyAlignment="1">
      <alignment wrapText="1"/>
    </xf>
    <xf numFmtId="0" fontId="9" fillId="0" borderId="0" xfId="36" applyFont="1" applyFill="1"/>
    <xf numFmtId="0" fontId="38" fillId="0" borderId="0" xfId="36" applyFont="1" applyFill="1" applyAlignment="1">
      <alignment horizontal="left" vertical="top" indent="1"/>
    </xf>
    <xf numFmtId="0" fontId="38" fillId="0" borderId="0" xfId="36" applyFont="1" applyFill="1" applyAlignment="1">
      <alignment horizontal="left" vertical="top"/>
    </xf>
    <xf numFmtId="0" fontId="47" fillId="0" borderId="0" xfId="36" applyFont="1" applyFill="1" applyAlignment="1">
      <alignment horizontal="left" vertical="top" wrapText="1"/>
    </xf>
    <xf numFmtId="17" fontId="38" fillId="0" borderId="0" xfId="36" quotePrefix="1" applyNumberFormat="1" applyFont="1" applyFill="1" applyAlignment="1">
      <alignment horizontal="left" vertical="top" wrapText="1" indent="1"/>
    </xf>
    <xf numFmtId="17" fontId="38" fillId="0" borderId="0" xfId="36" quotePrefix="1" applyNumberFormat="1" applyFont="1" applyFill="1" applyAlignment="1">
      <alignment horizontal="left" vertical="top"/>
    </xf>
    <xf numFmtId="0" fontId="38" fillId="0" borderId="0" xfId="39" applyFont="1" applyFill="1" applyAlignment="1">
      <alignment vertical="top" wrapText="1"/>
    </xf>
    <xf numFmtId="0" fontId="38" fillId="0" borderId="0" xfId="39" applyFont="1" applyFill="1" applyAlignment="1">
      <alignment horizontal="left" vertical="top" wrapText="1" indent="1"/>
    </xf>
    <xf numFmtId="0" fontId="38" fillId="0" borderId="0" xfId="39" applyFont="1" applyFill="1" applyAlignment="1">
      <alignment horizontal="left" vertical="top" wrapText="1"/>
    </xf>
    <xf numFmtId="0" fontId="54" fillId="0" borderId="0" xfId="36" applyFont="1" applyFill="1" applyAlignment="1">
      <alignment horizontal="left" vertical="top" wrapText="1"/>
    </xf>
    <xf numFmtId="0" fontId="8" fillId="0" borderId="0" xfId="192" applyFill="1" applyAlignment="1">
      <alignment wrapText="1"/>
    </xf>
    <xf numFmtId="0" fontId="99" fillId="0" borderId="0" xfId="36" applyFont="1" applyFill="1" applyAlignment="1">
      <alignment horizontal="left" vertical="top" wrapText="1"/>
    </xf>
    <xf numFmtId="1" fontId="18" fillId="43" borderId="1" xfId="36" applyNumberFormat="1" applyFont="1" applyFill="1" applyBorder="1"/>
    <xf numFmtId="0" fontId="100" fillId="43" borderId="2" xfId="36" applyFont="1" applyFill="1" applyBorder="1"/>
    <xf numFmtId="0" fontId="8" fillId="6" borderId="3" xfId="36" applyFill="1" applyBorder="1" applyAlignment="1">
      <alignment horizontal="left" vertical="top"/>
    </xf>
    <xf numFmtId="0" fontId="8" fillId="44" borderId="3" xfId="36" applyFill="1" applyBorder="1" applyAlignment="1">
      <alignment vertical="top"/>
    </xf>
    <xf numFmtId="0" fontId="8" fillId="44" borderId="6" xfId="36" applyFill="1" applyBorder="1" applyAlignment="1">
      <alignment vertical="top" wrapText="1"/>
    </xf>
    <xf numFmtId="0" fontId="8" fillId="6" borderId="4" xfId="36" applyFill="1" applyBorder="1" applyAlignment="1">
      <alignment vertical="top"/>
    </xf>
    <xf numFmtId="0" fontId="8" fillId="6" borderId="7" xfId="36" applyFill="1" applyBorder="1" applyAlignment="1">
      <alignment vertical="top"/>
    </xf>
    <xf numFmtId="1" fontId="8" fillId="0" borderId="0" xfId="0" applyNumberFormat="1" applyFont="1" applyFill="1"/>
    <xf numFmtId="1" fontId="23" fillId="0" borderId="0" xfId="0" applyNumberFormat="1" applyFont="1" applyFill="1"/>
    <xf numFmtId="0" fontId="38" fillId="0" borderId="0" xfId="36" applyFont="1" applyFill="1" applyAlignment="1">
      <alignment horizontal="center" wrapText="1"/>
    </xf>
    <xf numFmtId="0" fontId="38" fillId="41" borderId="38" xfId="36" applyFont="1" applyFill="1" applyBorder="1" applyAlignment="1">
      <alignment vertical="top"/>
    </xf>
    <xf numFmtId="0" fontId="38" fillId="41" borderId="0" xfId="36" applyFont="1" applyFill="1" applyBorder="1" applyAlignment="1">
      <alignment vertical="top"/>
    </xf>
    <xf numFmtId="0" fontId="13" fillId="41" borderId="38" xfId="29" applyFill="1" applyBorder="1" applyAlignment="1" applyProtection="1">
      <alignment horizontal="left" vertical="top" wrapText="1"/>
    </xf>
    <xf numFmtId="0" fontId="38" fillId="41" borderId="0" xfId="36" applyFont="1" applyFill="1" applyBorder="1" applyAlignment="1">
      <alignment horizontal="left" vertical="top" wrapText="1"/>
    </xf>
    <xf numFmtId="0" fontId="38" fillId="0" borderId="0" xfId="36" applyFont="1" applyFill="1" applyAlignment="1">
      <alignment horizontal="center" wrapText="1"/>
    </xf>
    <xf numFmtId="0" fontId="40" fillId="0" borderId="0" xfId="36" applyFont="1" applyFill="1" applyAlignment="1">
      <alignment horizontal="center" wrapText="1"/>
    </xf>
    <xf numFmtId="0" fontId="40" fillId="0" borderId="9" xfId="36" applyFont="1" applyFill="1" applyBorder="1" applyAlignment="1">
      <alignment horizontal="center" wrapText="1"/>
    </xf>
    <xf numFmtId="0" fontId="38" fillId="0" borderId="33" xfId="38" applyFont="1" applyFill="1" applyBorder="1" applyAlignment="1">
      <alignment horizontal="center" wrapText="1"/>
    </xf>
    <xf numFmtId="0" fontId="38" fillId="0" borderId="0" xfId="0" applyFont="1" applyFill="1" applyAlignment="1">
      <alignment wrapText="1"/>
    </xf>
    <xf numFmtId="0" fontId="38" fillId="0" borderId="9" xfId="0" applyFont="1" applyFill="1" applyBorder="1" applyAlignment="1">
      <alignment wrapText="1"/>
    </xf>
    <xf numFmtId="0" fontId="38" fillId="0" borderId="0" xfId="36" applyFont="1" applyFill="1" applyAlignment="1">
      <alignment horizontal="center" wrapText="1"/>
    </xf>
    <xf numFmtId="0" fontId="38" fillId="0" borderId="9" xfId="36" applyFont="1" applyFill="1" applyBorder="1" applyAlignment="1">
      <alignment horizontal="center" wrapText="1"/>
    </xf>
    <xf numFmtId="3" fontId="8" fillId="0" borderId="0" xfId="420" applyNumberFormat="1" applyFill="1" applyAlignment="1">
      <alignment horizontal="right"/>
    </xf>
    <xf numFmtId="3" fontId="23" fillId="0" borderId="0" xfId="420" applyNumberFormat="1" applyFont="1" applyFill="1" applyAlignment="1">
      <alignment horizontal="right"/>
    </xf>
    <xf numFmtId="165" fontId="23" fillId="0" borderId="0" xfId="420" applyNumberFormat="1" applyFont="1" applyFill="1" applyAlignment="1">
      <alignment horizontal="right"/>
    </xf>
    <xf numFmtId="165" fontId="8" fillId="0" borderId="0" xfId="420" applyNumberFormat="1" applyFill="1" applyAlignment="1">
      <alignment horizontal="right"/>
    </xf>
    <xf numFmtId="3" fontId="34" fillId="0" borderId="0" xfId="225" applyNumberFormat="1" applyFont="1" applyFill="1" applyAlignment="1">
      <alignment horizontal="right"/>
    </xf>
    <xf numFmtId="165" fontId="34" fillId="0" borderId="0" xfId="225" applyNumberFormat="1" applyFont="1" applyFill="1" applyAlignment="1">
      <alignment horizontal="right"/>
    </xf>
    <xf numFmtId="3" fontId="57" fillId="0" borderId="0" xfId="225" applyNumberFormat="1" applyFont="1" applyFill="1" applyAlignment="1">
      <alignment horizontal="right"/>
    </xf>
    <xf numFmtId="165" fontId="57" fillId="0" borderId="0" xfId="225" applyNumberFormat="1" applyFont="1" applyFill="1" applyAlignment="1">
      <alignment horizontal="right"/>
    </xf>
    <xf numFmtId="3" fontId="57" fillId="0" borderId="0" xfId="225" applyNumberFormat="1" applyFont="1" applyFill="1"/>
    <xf numFmtId="165" fontId="57" fillId="0" borderId="0" xfId="225" applyNumberFormat="1" applyFont="1" applyFill="1"/>
    <xf numFmtId="3" fontId="40" fillId="0" borderId="0" xfId="225" applyNumberFormat="1" applyFont="1" applyFill="1"/>
    <xf numFmtId="165" fontId="40" fillId="0" borderId="0" xfId="225" applyNumberFormat="1" applyFont="1" applyFill="1"/>
    <xf numFmtId="3" fontId="47" fillId="0" borderId="0" xfId="225" applyNumberFormat="1" applyFont="1" applyFill="1"/>
    <xf numFmtId="165" fontId="47" fillId="0" borderId="0" xfId="225" applyNumberFormat="1" applyFont="1" applyFill="1"/>
    <xf numFmtId="3" fontId="21" fillId="0" borderId="0" xfId="225" applyNumberFormat="1" applyFont="1" applyFill="1"/>
    <xf numFmtId="165" fontId="21" fillId="0" borderId="0" xfId="225" applyNumberFormat="1" applyFont="1" applyFill="1"/>
    <xf numFmtId="3" fontId="8" fillId="0" borderId="0" xfId="225" applyNumberFormat="1" applyFont="1" applyFill="1"/>
    <xf numFmtId="165" fontId="8" fillId="0" borderId="0" xfId="225" applyNumberFormat="1" applyFont="1" applyFill="1"/>
    <xf numFmtId="3" fontId="21" fillId="0" borderId="0" xfId="225" applyNumberFormat="1" applyFont="1" applyFill="1" applyAlignment="1">
      <alignment wrapText="1"/>
    </xf>
    <xf numFmtId="165" fontId="21" fillId="0" borderId="0" xfId="225" applyNumberFormat="1" applyFont="1" applyFill="1" applyAlignment="1">
      <alignment wrapText="1"/>
    </xf>
    <xf numFmtId="3" fontId="34" fillId="0" borderId="0" xfId="225" applyNumberFormat="1" applyFont="1" applyFill="1" applyAlignment="1">
      <alignment horizontal="right" vertical="top"/>
    </xf>
    <xf numFmtId="165" fontId="34" fillId="0" borderId="0" xfId="225" applyNumberFormat="1" applyFont="1" applyFill="1" applyAlignment="1">
      <alignment horizontal="right" vertical="top"/>
    </xf>
    <xf numFmtId="0" fontId="7" fillId="0" borderId="0" xfId="225" applyFill="1"/>
    <xf numFmtId="3" fontId="34" fillId="0" borderId="0" xfId="225" applyNumberFormat="1" applyFont="1" applyFill="1"/>
    <xf numFmtId="165" fontId="34" fillId="0" borderId="0" xfId="225" applyNumberFormat="1" applyFont="1" applyFill="1"/>
    <xf numFmtId="3" fontId="11" fillId="0" borderId="0" xfId="225" applyNumberFormat="1" applyFont="1" applyFill="1"/>
    <xf numFmtId="165" fontId="11" fillId="0" borderId="0" xfId="225" applyNumberFormat="1" applyFont="1" applyFill="1"/>
    <xf numFmtId="3" fontId="45" fillId="0" borderId="0" xfId="225" applyNumberFormat="1" applyFont="1" applyFill="1" applyAlignment="1">
      <alignment horizontal="right"/>
    </xf>
    <xf numFmtId="165" fontId="45" fillId="0" borderId="0" xfId="225" applyNumberFormat="1" applyFont="1" applyFill="1" applyAlignment="1">
      <alignment horizontal="right"/>
    </xf>
    <xf numFmtId="3" fontId="23" fillId="0" borderId="0" xfId="225" applyNumberFormat="1" applyFont="1" applyFill="1" applyAlignment="1">
      <alignment horizontal="right"/>
    </xf>
    <xf numFmtId="165" fontId="23" fillId="0" borderId="0" xfId="225" applyNumberFormat="1" applyFont="1" applyFill="1" applyAlignment="1">
      <alignment horizontal="right"/>
    </xf>
    <xf numFmtId="3" fontId="20" fillId="0" borderId="0" xfId="0" applyNumberFormat="1" applyFont="1" applyFill="1" applyAlignment="1">
      <alignment horizontal="center"/>
    </xf>
    <xf numFmtId="0" fontId="24" fillId="0" borderId="0" xfId="30" applyFont="1" applyFill="1" applyAlignment="1" applyProtection="1">
      <alignment horizontal="left" vertical="top" wrapText="1"/>
    </xf>
    <xf numFmtId="0" fontId="13" fillId="41" borderId="35" xfId="29" applyFill="1" applyBorder="1" applyAlignment="1" applyProtection="1">
      <alignment horizontal="left" vertical="top" wrapText="1"/>
    </xf>
    <xf numFmtId="0" fontId="36" fillId="41" borderId="38" xfId="27" applyFill="1" applyBorder="1" applyAlignment="1" applyProtection="1">
      <alignment horizontal="left" vertical="top" wrapText="1"/>
    </xf>
    <xf numFmtId="0" fontId="38" fillId="41" borderId="0" xfId="36" applyFont="1" applyFill="1" applyAlignment="1">
      <alignment horizontal="left" vertical="top" wrapText="1"/>
    </xf>
    <xf numFmtId="0" fontId="38" fillId="41" borderId="0" xfId="36" applyFont="1" applyFill="1" applyAlignment="1">
      <alignment horizontal="center" vertical="top" wrapText="1"/>
    </xf>
    <xf numFmtId="0" fontId="38" fillId="41" borderId="39" xfId="36" applyFont="1" applyFill="1" applyBorder="1" applyAlignment="1">
      <alignment horizontal="center" vertical="top" wrapText="1"/>
    </xf>
    <xf numFmtId="0" fontId="38" fillId="41" borderId="38" xfId="36" applyFont="1" applyFill="1" applyBorder="1" applyAlignment="1">
      <alignment vertical="top" wrapText="1"/>
    </xf>
    <xf numFmtId="0" fontId="38" fillId="41" borderId="0" xfId="36" applyFont="1" applyFill="1" applyAlignment="1">
      <alignment vertical="top"/>
    </xf>
    <xf numFmtId="17" fontId="38" fillId="41" borderId="39" xfId="36" quotePrefix="1" applyNumberFormat="1" applyFont="1" applyFill="1" applyBorder="1" applyAlignment="1">
      <alignment horizontal="center" vertical="top" wrapText="1"/>
    </xf>
    <xf numFmtId="0" fontId="38" fillId="41" borderId="0" xfId="36" quotePrefix="1" applyFont="1" applyFill="1" applyAlignment="1">
      <alignment horizontal="center" vertical="top" wrapText="1"/>
    </xf>
    <xf numFmtId="0" fontId="38" fillId="41" borderId="40" xfId="36" applyFont="1" applyFill="1" applyBorder="1" applyAlignment="1">
      <alignment vertical="top" wrapText="1"/>
    </xf>
    <xf numFmtId="0" fontId="38" fillId="41" borderId="41" xfId="36" applyFont="1" applyFill="1" applyBorder="1" applyAlignment="1">
      <alignment vertical="top"/>
    </xf>
    <xf numFmtId="0" fontId="38" fillId="41" borderId="41" xfId="36" applyFont="1" applyFill="1" applyBorder="1" applyAlignment="1">
      <alignment horizontal="center" vertical="top" wrapText="1"/>
    </xf>
    <xf numFmtId="17" fontId="38" fillId="41" borderId="42" xfId="36" quotePrefix="1" applyNumberFormat="1" applyFont="1" applyFill="1" applyBorder="1" applyAlignment="1">
      <alignment horizontal="center" vertical="top" wrapText="1"/>
    </xf>
    <xf numFmtId="0" fontId="40" fillId="0" borderId="0" xfId="36" applyFont="1" applyFill="1" applyAlignment="1">
      <alignment horizontal="center" wrapText="1"/>
    </xf>
    <xf numFmtId="0" fontId="48" fillId="5" borderId="0" xfId="36" applyFont="1" applyFill="1" applyAlignment="1">
      <alignment vertical="center"/>
    </xf>
    <xf numFmtId="0" fontId="48" fillId="5" borderId="0" xfId="36" applyFont="1" applyFill="1" applyAlignment="1">
      <alignment horizontal="left" vertical="center"/>
    </xf>
    <xf numFmtId="0" fontId="59" fillId="0" borderId="0" xfId="27" applyFont="1" applyAlignment="1" applyProtection="1">
      <alignment horizontal="left" vertical="top" wrapText="1"/>
    </xf>
    <xf numFmtId="0" fontId="27" fillId="0" borderId="0" xfId="0" applyFont="1" applyAlignment="1">
      <alignment horizontal="center" vertical="center" wrapText="1" readingOrder="1"/>
    </xf>
    <xf numFmtId="0" fontId="42" fillId="6" borderId="12" xfId="0" applyFont="1" applyFill="1" applyBorder="1" applyAlignment="1">
      <alignment horizontal="center" wrapText="1" readingOrder="1"/>
    </xf>
    <xf numFmtId="0" fontId="42" fillId="6" borderId="13" xfId="0" applyFont="1" applyFill="1" applyBorder="1" applyAlignment="1">
      <alignment horizontal="center" wrapText="1" readingOrder="1"/>
    </xf>
    <xf numFmtId="0" fontId="42" fillId="6" borderId="14" xfId="0" applyFont="1" applyFill="1" applyBorder="1" applyAlignment="1">
      <alignment horizontal="center" wrapText="1" readingOrder="1"/>
    </xf>
    <xf numFmtId="0" fontId="43" fillId="6" borderId="15" xfId="0" applyFont="1" applyFill="1" applyBorder="1" applyAlignment="1">
      <alignment horizontal="center" vertical="center" wrapText="1" readingOrder="1"/>
    </xf>
    <xf numFmtId="0" fontId="43" fillId="6" borderId="0" xfId="0" applyFont="1" applyFill="1" applyAlignment="1">
      <alignment horizontal="center" vertical="center" wrapText="1" readingOrder="1"/>
    </xf>
    <xf numFmtId="0" fontId="43" fillId="6" borderId="16" xfId="0" applyFont="1" applyFill="1" applyBorder="1" applyAlignment="1">
      <alignment horizontal="center" vertical="center" wrapText="1" readingOrder="1"/>
    </xf>
    <xf numFmtId="0" fontId="43" fillId="6" borderId="17" xfId="0" applyFont="1" applyFill="1" applyBorder="1" applyAlignment="1">
      <alignment horizontal="center" vertical="center" wrapText="1" readingOrder="1"/>
    </xf>
    <xf numFmtId="0" fontId="43" fillId="6" borderId="18" xfId="0" applyFont="1" applyFill="1" applyBorder="1" applyAlignment="1">
      <alignment horizontal="center" vertical="center" wrapText="1" readingOrder="1"/>
    </xf>
    <xf numFmtId="0" fontId="43" fillId="6" borderId="19" xfId="0" applyFont="1" applyFill="1" applyBorder="1" applyAlignment="1">
      <alignment horizontal="center" vertical="center" wrapText="1" readingOrder="1"/>
    </xf>
    <xf numFmtId="0" fontId="42" fillId="6" borderId="15" xfId="0" applyFont="1" applyFill="1" applyBorder="1" applyAlignment="1">
      <alignment horizontal="center" wrapText="1" readingOrder="1"/>
    </xf>
    <xf numFmtId="0" fontId="42" fillId="6" borderId="0" xfId="0" applyFont="1" applyFill="1" applyBorder="1" applyAlignment="1">
      <alignment horizontal="center" wrapText="1" readingOrder="1"/>
    </xf>
    <xf numFmtId="0" fontId="42" fillId="6" borderId="16" xfId="0" applyFont="1" applyFill="1" applyBorder="1" applyAlignment="1">
      <alignment horizontal="center" wrapText="1" readingOrder="1"/>
    </xf>
    <xf numFmtId="0" fontId="60" fillId="5" borderId="0" xfId="36" applyFont="1" applyFill="1" applyAlignment="1">
      <alignment horizontal="left" vertical="center" wrapText="1"/>
    </xf>
    <xf numFmtId="0" fontId="61" fillId="6" borderId="33" xfId="36" applyFont="1" applyFill="1" applyBorder="1" applyAlignment="1">
      <alignment horizontal="left" vertical="center" wrapText="1"/>
    </xf>
    <xf numFmtId="0" fontId="21" fillId="41" borderId="36" xfId="36" applyFont="1" applyFill="1" applyBorder="1" applyAlignment="1">
      <alignment horizontal="center" vertical="top" wrapText="1"/>
    </xf>
    <xf numFmtId="0" fontId="21" fillId="41" borderId="37" xfId="36" applyFont="1" applyFill="1" applyBorder="1" applyAlignment="1">
      <alignment horizontal="center" vertical="top" wrapText="1"/>
    </xf>
    <xf numFmtId="0" fontId="38" fillId="0" borderId="0" xfId="36" applyFont="1" applyAlignment="1">
      <alignment horizontal="left" wrapText="1"/>
    </xf>
    <xf numFmtId="0" fontId="38" fillId="0" borderId="0" xfId="0" applyFont="1"/>
    <xf numFmtId="0" fontId="53" fillId="0" borderId="46" xfId="36" applyFont="1" applyFill="1" applyBorder="1" applyAlignment="1">
      <alignment horizontal="center" vertical="center" wrapText="1"/>
    </xf>
    <xf numFmtId="0" fontId="53" fillId="0" borderId="49" xfId="36" applyFont="1" applyFill="1" applyBorder="1" applyAlignment="1">
      <alignment horizontal="center" vertical="center" wrapText="1"/>
    </xf>
    <xf numFmtId="0" fontId="53" fillId="0" borderId="47" xfId="36" applyFont="1" applyFill="1" applyBorder="1" applyAlignment="1">
      <alignment horizontal="center" vertical="center" wrapText="1"/>
    </xf>
    <xf numFmtId="0" fontId="53" fillId="0" borderId="45" xfId="36" applyFont="1" applyFill="1" applyBorder="1" applyAlignment="1">
      <alignment horizontal="center" vertical="center" wrapText="1"/>
    </xf>
    <xf numFmtId="0" fontId="53" fillId="0" borderId="48" xfId="36" applyFont="1" applyFill="1" applyBorder="1" applyAlignment="1">
      <alignment horizontal="center" vertical="center" wrapText="1"/>
    </xf>
    <xf numFmtId="0" fontId="53" fillId="0" borderId="50" xfId="36" applyFont="1" applyFill="1" applyBorder="1" applyAlignment="1">
      <alignment horizontal="center" vertical="center" wrapText="1"/>
    </xf>
    <xf numFmtId="0" fontId="53" fillId="0" borderId="5" xfId="36" quotePrefix="1" applyFont="1" applyFill="1" applyBorder="1" applyAlignment="1">
      <alignment horizontal="center" vertical="top" wrapText="1"/>
    </xf>
    <xf numFmtId="0" fontId="53" fillId="0" borderId="11" xfId="0" applyFont="1" applyFill="1" applyBorder="1" applyAlignment="1">
      <alignment horizontal="center" vertical="top" wrapText="1"/>
    </xf>
    <xf numFmtId="0" fontId="53" fillId="0" borderId="4" xfId="0" applyFont="1" applyFill="1" applyBorder="1" applyAlignment="1">
      <alignment horizontal="center" vertical="top" wrapText="1"/>
    </xf>
    <xf numFmtId="0" fontId="53" fillId="0" borderId="7" xfId="0" applyFont="1" applyFill="1" applyBorder="1" applyAlignment="1">
      <alignment horizontal="center" vertical="top" wrapText="1"/>
    </xf>
    <xf numFmtId="0" fontId="53" fillId="0" borderId="5" xfId="36" quotePrefix="1" applyFont="1" applyFill="1" applyBorder="1" applyAlignment="1">
      <alignment horizontal="center" vertical="center" wrapText="1"/>
    </xf>
    <xf numFmtId="0" fontId="53" fillId="0" borderId="11" xfId="36" quotePrefix="1" applyFont="1" applyFill="1" applyBorder="1" applyAlignment="1">
      <alignment horizontal="center" vertical="center" wrapText="1"/>
    </xf>
    <xf numFmtId="0" fontId="53" fillId="0" borderId="3" xfId="36" quotePrefix="1" applyFont="1" applyFill="1" applyBorder="1" applyAlignment="1">
      <alignment horizontal="center" vertical="center" wrapText="1"/>
    </xf>
    <xf numFmtId="0" fontId="53" fillId="0" borderId="6" xfId="36" quotePrefix="1" applyFont="1" applyFill="1" applyBorder="1" applyAlignment="1">
      <alignment horizontal="center" vertical="center" wrapText="1"/>
    </xf>
    <xf numFmtId="0" fontId="53" fillId="0" borderId="4" xfId="36" quotePrefix="1" applyFont="1" applyFill="1" applyBorder="1" applyAlignment="1">
      <alignment horizontal="center" vertical="center" wrapText="1"/>
    </xf>
    <xf numFmtId="0" fontId="53" fillId="0" borderId="7" xfId="36" quotePrefix="1" applyFont="1" applyFill="1" applyBorder="1" applyAlignment="1">
      <alignment horizontal="center" vertical="center" wrapText="1"/>
    </xf>
    <xf numFmtId="0" fontId="40" fillId="0" borderId="0" xfId="36" applyFont="1" applyFill="1" applyAlignment="1">
      <alignment horizontal="center" wrapText="1"/>
    </xf>
    <xf numFmtId="0" fontId="40" fillId="0" borderId="9" xfId="36" applyFont="1" applyFill="1" applyBorder="1" applyAlignment="1">
      <alignment horizontal="center" wrapText="1"/>
    </xf>
    <xf numFmtId="0" fontId="40" fillId="0" borderId="1" xfId="38" applyFont="1" applyFill="1" applyBorder="1" applyAlignment="1">
      <alignment horizontal="center" wrapText="1"/>
    </xf>
    <xf numFmtId="0" fontId="40" fillId="0" borderId="8" xfId="38" applyFont="1" applyFill="1" applyBorder="1" applyAlignment="1">
      <alignment horizontal="center" wrapText="1"/>
    </xf>
    <xf numFmtId="0" fontId="38" fillId="0" borderId="8" xfId="38" applyFont="1" applyFill="1" applyBorder="1" applyAlignment="1">
      <alignment horizontal="center" wrapText="1"/>
    </xf>
    <xf numFmtId="0" fontId="40" fillId="0" borderId="10" xfId="36" applyFont="1" applyFill="1" applyBorder="1" applyAlignment="1">
      <alignment horizontal="center" wrapText="1"/>
    </xf>
    <xf numFmtId="0" fontId="40" fillId="0" borderId="33" xfId="38" applyFont="1" applyFill="1" applyBorder="1" applyAlignment="1">
      <alignment horizontal="center" wrapText="1"/>
    </xf>
    <xf numFmtId="0" fontId="23" fillId="0" borderId="1" xfId="0" applyFont="1" applyFill="1" applyBorder="1" applyAlignment="1">
      <alignment horizontal="center"/>
    </xf>
    <xf numFmtId="0" fontId="23" fillId="0" borderId="33" xfId="0" applyFont="1" applyFill="1" applyBorder="1" applyAlignment="1">
      <alignment horizontal="center"/>
    </xf>
    <xf numFmtId="0" fontId="23" fillId="0" borderId="2" xfId="0" applyFont="1" applyFill="1" applyBorder="1" applyAlignment="1">
      <alignment horizontal="center"/>
    </xf>
    <xf numFmtId="0" fontId="40" fillId="0" borderId="5" xfId="36" applyFont="1" applyFill="1" applyBorder="1" applyAlignment="1">
      <alignment horizontal="center" wrapText="1"/>
    </xf>
    <xf numFmtId="0" fontId="40" fillId="0" borderId="4" xfId="36" applyFont="1" applyFill="1" applyBorder="1" applyAlignment="1">
      <alignment horizontal="center" wrapText="1"/>
    </xf>
    <xf numFmtId="0" fontId="20" fillId="0" borderId="33" xfId="38" applyFont="1" applyFill="1" applyBorder="1" applyAlignment="1">
      <alignment horizontal="center" wrapText="1"/>
    </xf>
    <xf numFmtId="0" fontId="96" fillId="0" borderId="33" xfId="38" applyFont="1" applyFill="1" applyBorder="1" applyAlignment="1">
      <alignment wrapText="1"/>
    </xf>
    <xf numFmtId="0" fontId="20" fillId="0" borderId="3" xfId="38" applyFont="1" applyFill="1" applyBorder="1" applyAlignment="1">
      <alignment horizontal="center" wrapText="1"/>
    </xf>
    <xf numFmtId="0" fontId="20" fillId="0" borderId="0" xfId="38" applyFont="1" applyFill="1" applyBorder="1" applyAlignment="1">
      <alignment horizontal="center" wrapText="1"/>
    </xf>
    <xf numFmtId="0" fontId="20" fillId="0" borderId="4" xfId="38" applyFont="1" applyFill="1" applyBorder="1" applyAlignment="1">
      <alignment horizontal="center" wrapText="1"/>
    </xf>
    <xf numFmtId="0" fontId="20" fillId="0" borderId="9" xfId="38" applyFont="1" applyFill="1" applyBorder="1" applyAlignment="1">
      <alignment horizontal="center" wrapText="1"/>
    </xf>
    <xf numFmtId="0" fontId="38" fillId="0" borderId="0" xfId="0" applyFont="1" applyFill="1" applyAlignment="1">
      <alignment wrapText="1"/>
    </xf>
    <xf numFmtId="0" fontId="38" fillId="0" borderId="9" xfId="0" applyFont="1" applyFill="1" applyBorder="1" applyAlignment="1">
      <alignment wrapText="1"/>
    </xf>
    <xf numFmtId="3" fontId="8" fillId="0" borderId="5" xfId="0" applyNumberFormat="1" applyFont="1" applyFill="1" applyBorder="1" applyAlignment="1">
      <alignment horizontal="center" wrapText="1"/>
    </xf>
    <xf numFmtId="3" fontId="8" fillId="0" borderId="10" xfId="0" applyNumberFormat="1" applyFont="1" applyFill="1" applyBorder="1" applyAlignment="1">
      <alignment horizontal="center" wrapText="1"/>
    </xf>
    <xf numFmtId="3" fontId="8" fillId="0" borderId="11" xfId="0" applyNumberFormat="1" applyFont="1" applyFill="1" applyBorder="1" applyAlignment="1">
      <alignment horizontal="center" wrapText="1"/>
    </xf>
    <xf numFmtId="3" fontId="8" fillId="0" borderId="4" xfId="0" applyNumberFormat="1" applyFont="1" applyFill="1" applyBorder="1" applyAlignment="1">
      <alignment horizontal="center" wrapText="1"/>
    </xf>
    <xf numFmtId="3" fontId="8" fillId="0" borderId="9" xfId="0" applyNumberFormat="1" applyFont="1" applyFill="1" applyBorder="1" applyAlignment="1">
      <alignment horizontal="center" wrapText="1"/>
    </xf>
    <xf numFmtId="3" fontId="8" fillId="0" borderId="7" xfId="0" applyNumberFormat="1" applyFont="1" applyFill="1" applyBorder="1" applyAlignment="1">
      <alignment horizontal="center" wrapText="1"/>
    </xf>
    <xf numFmtId="3" fontId="40" fillId="0" borderId="0" xfId="36" applyNumberFormat="1" applyFont="1" applyFill="1" applyAlignment="1">
      <alignment horizontal="center" wrapText="1"/>
    </xf>
    <xf numFmtId="3" fontId="40" fillId="0" borderId="9" xfId="36" applyNumberFormat="1" applyFont="1" applyFill="1" applyBorder="1" applyAlignment="1">
      <alignment horizontal="center" wrapText="1"/>
    </xf>
    <xf numFmtId="0" fontId="40" fillId="0" borderId="33" xfId="36" applyFont="1" applyFill="1" applyBorder="1" applyAlignment="1">
      <alignment horizontal="center" wrapText="1"/>
    </xf>
    <xf numFmtId="0" fontId="38" fillId="0" borderId="33" xfId="36" applyFont="1" applyFill="1" applyBorder="1" applyAlignment="1">
      <alignment wrapText="1"/>
    </xf>
    <xf numFmtId="0" fontId="40" fillId="0" borderId="1" xfId="36" applyFont="1" applyFill="1" applyBorder="1" applyAlignment="1">
      <alignment horizontal="center" wrapText="1"/>
    </xf>
    <xf numFmtId="0" fontId="40" fillId="0" borderId="2" xfId="36" applyFont="1" applyFill="1" applyBorder="1" applyAlignment="1">
      <alignment horizontal="center" wrapText="1"/>
    </xf>
    <xf numFmtId="0" fontId="38" fillId="0" borderId="33" xfId="38" applyFont="1" applyFill="1" applyBorder="1" applyAlignment="1">
      <alignment horizontal="center" wrapText="1"/>
    </xf>
    <xf numFmtId="17" fontId="40" fillId="42" borderId="33" xfId="36" quotePrefix="1" applyNumberFormat="1" applyFont="1" applyFill="1" applyBorder="1" applyAlignment="1">
      <alignment horizontal="center" wrapText="1"/>
    </xf>
    <xf numFmtId="0" fontId="40" fillId="42" borderId="33" xfId="36" applyFont="1" applyFill="1" applyBorder="1" applyAlignment="1">
      <alignment horizontal="center" wrapText="1"/>
    </xf>
    <xf numFmtId="0" fontId="20" fillId="0" borderId="34" xfId="36" applyFont="1" applyFill="1" applyBorder="1" applyAlignment="1">
      <alignment horizontal="center" wrapText="1"/>
    </xf>
    <xf numFmtId="0" fontId="40" fillId="42" borderId="0" xfId="36" applyFont="1" applyFill="1" applyAlignment="1">
      <alignment horizontal="center" wrapText="1"/>
    </xf>
    <xf numFmtId="0" fontId="40" fillId="42" borderId="9" xfId="36" applyFont="1" applyFill="1" applyBorder="1" applyAlignment="1">
      <alignment horizontal="center" wrapText="1"/>
    </xf>
    <xf numFmtId="0" fontId="20" fillId="0" borderId="1" xfId="36" applyFont="1" applyFill="1" applyBorder="1" applyAlignment="1">
      <alignment horizontal="center" wrapText="1"/>
    </xf>
    <xf numFmtId="0" fontId="20" fillId="0" borderId="33" xfId="36" applyFont="1" applyFill="1" applyBorder="1" applyAlignment="1">
      <alignment horizontal="center" wrapText="1"/>
    </xf>
    <xf numFmtId="0" fontId="20" fillId="0" borderId="2" xfId="36" applyFont="1" applyFill="1" applyBorder="1" applyAlignment="1">
      <alignment horizontal="center" wrapText="1"/>
    </xf>
    <xf numFmtId="0" fontId="40" fillId="0" borderId="33" xfId="38" quotePrefix="1" applyFont="1" applyFill="1" applyBorder="1" applyAlignment="1">
      <alignment horizontal="center" wrapText="1"/>
    </xf>
    <xf numFmtId="0" fontId="40" fillId="0" borderId="1" xfId="38" quotePrefix="1" applyFont="1" applyFill="1" applyBorder="1" applyAlignment="1">
      <alignment horizontal="center" wrapText="1"/>
    </xf>
    <xf numFmtId="17" fontId="40" fillId="0" borderId="33" xfId="36" quotePrefix="1" applyNumberFormat="1" applyFont="1" applyFill="1" applyBorder="1" applyAlignment="1">
      <alignment horizontal="center" wrapText="1"/>
    </xf>
    <xf numFmtId="0" fontId="20" fillId="0" borderId="0" xfId="36" applyFont="1" applyFill="1" applyAlignment="1">
      <alignment horizontal="center" wrapText="1"/>
    </xf>
    <xf numFmtId="0" fontId="20" fillId="0" borderId="9" xfId="36" applyFont="1" applyFill="1" applyBorder="1" applyAlignment="1">
      <alignment horizontal="center" wrapText="1"/>
    </xf>
    <xf numFmtId="0" fontId="84" fillId="0" borderId="33" xfId="36" applyFont="1" applyFill="1" applyBorder="1" applyAlignment="1">
      <alignment wrapText="1"/>
    </xf>
    <xf numFmtId="17" fontId="40" fillId="0" borderId="8" xfId="38" quotePrefix="1" applyNumberFormat="1" applyFont="1" applyFill="1" applyBorder="1" applyAlignment="1">
      <alignment horizontal="center" wrapText="1"/>
    </xf>
    <xf numFmtId="0" fontId="38" fillId="0" borderId="0" xfId="0" applyFont="1" applyFill="1" applyAlignment="1">
      <alignment horizontal="center" wrapText="1"/>
    </xf>
    <xf numFmtId="0" fontId="38" fillId="0" borderId="9" xfId="0" applyFont="1" applyFill="1" applyBorder="1" applyAlignment="1">
      <alignment horizontal="center" wrapText="1"/>
    </xf>
    <xf numFmtId="1" fontId="40" fillId="0" borderId="33" xfId="36" quotePrefix="1" applyNumberFormat="1" applyFont="1" applyFill="1" applyBorder="1" applyAlignment="1">
      <alignment horizontal="center" wrapText="1"/>
    </xf>
    <xf numFmtId="1" fontId="38" fillId="0" borderId="33" xfId="36" applyNumberFormat="1" applyFont="1" applyFill="1" applyBorder="1" applyAlignment="1">
      <alignment horizontal="center" wrapText="1"/>
    </xf>
    <xf numFmtId="0" fontId="40" fillId="0" borderId="8" xfId="36" applyFont="1" applyFill="1" applyBorder="1" applyAlignment="1">
      <alignment horizontal="center" wrapText="1"/>
    </xf>
    <xf numFmtId="0" fontId="40" fillId="0" borderId="8" xfId="36" quotePrefix="1" applyFont="1" applyFill="1" applyBorder="1" applyAlignment="1">
      <alignment horizontal="center" wrapText="1"/>
    </xf>
    <xf numFmtId="0" fontId="38" fillId="0" borderId="8" xfId="36" applyFont="1" applyFill="1" applyBorder="1" applyAlignment="1">
      <alignment wrapText="1"/>
    </xf>
    <xf numFmtId="0" fontId="24" fillId="0" borderId="0" xfId="0" applyFont="1" applyFill="1" applyAlignment="1">
      <alignment wrapText="1"/>
    </xf>
    <xf numFmtId="0" fontId="24" fillId="0" borderId="9" xfId="0" applyFont="1" applyFill="1" applyBorder="1" applyAlignment="1">
      <alignment wrapText="1"/>
    </xf>
    <xf numFmtId="0" fontId="40" fillId="0" borderId="33" xfId="36" quotePrefix="1" applyFont="1" applyFill="1" applyBorder="1" applyAlignment="1">
      <alignment horizontal="center" wrapText="1"/>
    </xf>
    <xf numFmtId="0" fontId="20" fillId="0" borderId="33" xfId="36" quotePrefix="1" applyFont="1" applyFill="1" applyBorder="1" applyAlignment="1">
      <alignment horizontal="center" wrapText="1"/>
    </xf>
    <xf numFmtId="0" fontId="24" fillId="0" borderId="33" xfId="36" applyFont="1" applyFill="1" applyBorder="1" applyAlignment="1">
      <alignment wrapText="1"/>
    </xf>
    <xf numFmtId="3" fontId="11" fillId="0" borderId="33" xfId="36" applyNumberFormat="1" applyFont="1" applyFill="1" applyBorder="1" applyAlignment="1">
      <alignment horizontal="center" wrapText="1"/>
    </xf>
    <xf numFmtId="0" fontId="23" fillId="0" borderId="1" xfId="36" applyFont="1" applyFill="1" applyBorder="1" applyAlignment="1">
      <alignment horizontal="left" vertical="top" wrapText="1"/>
    </xf>
    <xf numFmtId="0" fontId="23" fillId="0" borderId="33" xfId="36" applyFont="1" applyFill="1" applyBorder="1" applyAlignment="1">
      <alignment horizontal="left" vertical="top" wrapText="1"/>
    </xf>
    <xf numFmtId="0" fontId="23" fillId="0" borderId="2" xfId="36" applyFont="1" applyFill="1" applyBorder="1" applyAlignment="1">
      <alignment horizontal="left" vertical="top" wrapText="1"/>
    </xf>
    <xf numFmtId="0" fontId="13" fillId="0" borderId="1" xfId="29" applyFill="1" applyBorder="1" applyAlignment="1" applyProtection="1">
      <alignment horizontal="left" vertical="top" wrapText="1"/>
    </xf>
    <xf numFmtId="0" fontId="13" fillId="0" borderId="33" xfId="29" applyFill="1" applyBorder="1" applyAlignment="1" applyProtection="1">
      <alignment horizontal="left" vertical="top" wrapText="1"/>
    </xf>
    <xf numFmtId="0" fontId="13" fillId="0" borderId="2" xfId="29" applyFill="1" applyBorder="1" applyAlignment="1" applyProtection="1">
      <alignment horizontal="left" vertical="top" wrapText="1"/>
    </xf>
    <xf numFmtId="0" fontId="40" fillId="0" borderId="3" xfId="36" applyFont="1" applyFill="1" applyBorder="1" applyAlignment="1">
      <alignment horizontal="center" wrapText="1"/>
    </xf>
    <xf numFmtId="0" fontId="11" fillId="0" borderId="1" xfId="29" applyFont="1" applyFill="1" applyBorder="1" applyAlignment="1" applyProtection="1">
      <alignment horizontal="left" vertical="top" wrapText="1"/>
    </xf>
    <xf numFmtId="0" fontId="11" fillId="0" borderId="33" xfId="29" applyFont="1" applyFill="1" applyBorder="1" applyAlignment="1" applyProtection="1">
      <alignment horizontal="left" vertical="top" wrapText="1"/>
    </xf>
    <xf numFmtId="0" fontId="11" fillId="0" borderId="2" xfId="29" applyFont="1" applyFill="1" applyBorder="1" applyAlignment="1" applyProtection="1">
      <alignment horizontal="left" vertical="top" wrapText="1"/>
    </xf>
    <xf numFmtId="0" fontId="40" fillId="0" borderId="0" xfId="36" applyFont="1" applyFill="1" applyBorder="1" applyAlignment="1">
      <alignment horizontal="center" wrapText="1"/>
    </xf>
    <xf numFmtId="0" fontId="13" fillId="0" borderId="9" xfId="29" applyFill="1" applyBorder="1" applyAlignment="1" applyProtection="1">
      <alignment horizontal="left" vertical="top" wrapText="1"/>
    </xf>
    <xf numFmtId="0" fontId="11" fillId="0" borderId="9" xfId="29" applyFont="1" applyFill="1" applyBorder="1" applyAlignment="1" applyProtection="1">
      <alignment horizontal="left" vertical="top" wrapText="1"/>
    </xf>
    <xf numFmtId="0" fontId="40" fillId="0" borderId="0" xfId="36" quotePrefix="1" applyFont="1" applyFill="1" applyAlignment="1">
      <alignment horizontal="center" wrapText="1"/>
    </xf>
    <xf numFmtId="49" fontId="40" fillId="0" borderId="33" xfId="38" applyNumberFormat="1" applyFont="1" applyFill="1" applyBorder="1" applyAlignment="1">
      <alignment horizontal="center" wrapText="1"/>
    </xf>
    <xf numFmtId="0" fontId="38" fillId="0" borderId="0" xfId="36" applyFont="1" applyFill="1" applyAlignment="1">
      <alignment horizontal="center" wrapText="1"/>
    </xf>
    <xf numFmtId="0" fontId="38" fillId="0" borderId="9" xfId="36" applyFont="1" applyFill="1" applyBorder="1" applyAlignment="1">
      <alignment horizontal="center" wrapText="1"/>
    </xf>
    <xf numFmtId="0" fontId="38" fillId="0" borderId="0" xfId="36" quotePrefix="1" applyFont="1" applyFill="1" applyAlignment="1">
      <alignment horizontal="center" wrapText="1"/>
    </xf>
    <xf numFmtId="0" fontId="38" fillId="0" borderId="0" xfId="61" applyFont="1" applyFill="1" applyAlignment="1">
      <alignment wrapText="1"/>
    </xf>
    <xf numFmtId="0" fontId="38" fillId="0" borderId="9" xfId="61" applyFont="1" applyFill="1" applyBorder="1" applyAlignment="1">
      <alignment wrapText="1"/>
    </xf>
    <xf numFmtId="0" fontId="38" fillId="0" borderId="33" xfId="38" applyFont="1" applyFill="1" applyBorder="1"/>
    <xf numFmtId="0" fontId="40" fillId="0" borderId="0" xfId="38" applyFont="1" applyFill="1" applyAlignment="1">
      <alignment horizontal="center" wrapText="1"/>
    </xf>
    <xf numFmtId="0" fontId="40" fillId="0" borderId="9" xfId="38" applyFont="1" applyFill="1" applyBorder="1" applyAlignment="1">
      <alignment horizontal="center" wrapText="1"/>
    </xf>
    <xf numFmtId="0" fontId="40" fillId="0" borderId="0" xfId="0" applyFont="1" applyFill="1" applyAlignment="1">
      <alignment horizontal="center" wrapText="1"/>
    </xf>
    <xf numFmtId="3" fontId="38" fillId="0" borderId="0" xfId="0" applyNumberFormat="1" applyFont="1" applyFill="1" applyAlignment="1">
      <alignment horizontal="center" wrapText="1"/>
    </xf>
    <xf numFmtId="3" fontId="38" fillId="0" borderId="9" xfId="0" applyNumberFormat="1" applyFont="1" applyFill="1" applyBorder="1" applyAlignment="1">
      <alignment horizontal="center" wrapText="1"/>
    </xf>
    <xf numFmtId="3" fontId="38" fillId="0" borderId="0" xfId="0" quotePrefix="1" applyNumberFormat="1" applyFont="1" applyFill="1" applyAlignment="1">
      <alignment horizontal="center" wrapText="1"/>
    </xf>
    <xf numFmtId="3" fontId="38" fillId="0" borderId="9" xfId="0" quotePrefix="1" applyNumberFormat="1" applyFont="1" applyFill="1" applyBorder="1" applyAlignment="1">
      <alignment horizontal="center" wrapText="1"/>
    </xf>
    <xf numFmtId="3" fontId="40" fillId="0" borderId="0" xfId="38" applyNumberFormat="1" applyFont="1" applyFill="1" applyAlignment="1">
      <alignment horizontal="center" wrapText="1"/>
    </xf>
    <xf numFmtId="3" fontId="40" fillId="0" borderId="9" xfId="38" applyNumberFormat="1" applyFont="1" applyFill="1" applyBorder="1" applyAlignment="1">
      <alignment horizontal="center" wrapText="1"/>
    </xf>
    <xf numFmtId="3" fontId="40" fillId="0" borderId="33" xfId="38" applyNumberFormat="1" applyFont="1" applyFill="1" applyBorder="1" applyAlignment="1">
      <alignment horizontal="center" wrapText="1"/>
    </xf>
    <xf numFmtId="3" fontId="40" fillId="0" borderId="0" xfId="0" quotePrefix="1" applyNumberFormat="1" applyFont="1" applyFill="1" applyAlignment="1">
      <alignment horizontal="center" wrapText="1"/>
    </xf>
    <xf numFmtId="3" fontId="40" fillId="0" borderId="0" xfId="0" applyNumberFormat="1" applyFont="1" applyFill="1" applyAlignment="1">
      <alignment horizontal="center" wrapText="1"/>
    </xf>
    <xf numFmtId="3" fontId="40" fillId="0" borderId="9" xfId="0" applyNumberFormat="1" applyFont="1" applyFill="1" applyBorder="1" applyAlignment="1">
      <alignment horizontal="center" wrapText="1"/>
    </xf>
    <xf numFmtId="0" fontId="40" fillId="0" borderId="9" xfId="0" applyFont="1" applyFill="1" applyBorder="1" applyAlignment="1">
      <alignment horizontal="center" wrapText="1"/>
    </xf>
    <xf numFmtId="0" fontId="40" fillId="0" borderId="33" xfId="39" applyFont="1" applyFill="1" applyBorder="1" applyAlignment="1">
      <alignment horizontal="center" wrapText="1"/>
    </xf>
    <xf numFmtId="0" fontId="38" fillId="0" borderId="33" xfId="39" applyFont="1" applyFill="1" applyBorder="1"/>
    <xf numFmtId="0" fontId="39" fillId="5" borderId="0" xfId="27" applyFont="1" applyFill="1" applyAlignment="1" applyProtection="1">
      <alignment horizontal="left" vertical="top"/>
    </xf>
    <xf numFmtId="0" fontId="39" fillId="5" borderId="0" xfId="27" applyFont="1" applyFill="1" applyAlignment="1" applyProtection="1"/>
    <xf numFmtId="0" fontId="50" fillId="0" borderId="0" xfId="36" applyFont="1" applyAlignment="1">
      <alignment horizontal="left" wrapText="1" readingOrder="1"/>
    </xf>
    <xf numFmtId="0" fontId="11" fillId="0" borderId="0" xfId="36" applyFont="1" applyAlignment="1">
      <alignment horizontal="left" wrapText="1" readingOrder="1"/>
    </xf>
    <xf numFmtId="0" fontId="51" fillId="0" borderId="51" xfId="36" quotePrefix="1" applyFont="1" applyFill="1" applyBorder="1" applyAlignment="1">
      <alignment horizontal="center" vertical="top" wrapText="1"/>
    </xf>
    <xf numFmtId="0" fontId="51" fillId="0" borderId="52" xfId="36" quotePrefix="1" applyFont="1" applyFill="1" applyBorder="1" applyAlignment="1">
      <alignment horizontal="center" vertical="top" wrapText="1"/>
    </xf>
    <xf numFmtId="0" fontId="38" fillId="0" borderId="0" xfId="164" applyFont="1" applyFill="1" applyAlignment="1">
      <alignment wrapText="1"/>
    </xf>
    <xf numFmtId="0" fontId="38" fillId="0" borderId="0" xfId="164" applyFont="1" applyFill="1" applyAlignment="1">
      <alignment wrapText="1"/>
    </xf>
    <xf numFmtId="0" fontId="102" fillId="0" borderId="0" xfId="164" applyFont="1" applyFill="1" applyAlignment="1">
      <alignment wrapText="1"/>
    </xf>
    <xf numFmtId="3" fontId="38" fillId="0" borderId="0" xfId="164" applyNumberFormat="1" applyFont="1" applyFill="1" applyAlignment="1">
      <alignment wrapText="1"/>
    </xf>
    <xf numFmtId="0" fontId="38" fillId="0" borderId="0" xfId="164" applyFont="1" applyFill="1"/>
    <xf numFmtId="3" fontId="38" fillId="0" borderId="1" xfId="164" applyNumberFormat="1" applyFont="1" applyFill="1" applyBorder="1" applyAlignment="1">
      <alignment wrapText="1"/>
    </xf>
    <xf numFmtId="0" fontId="38" fillId="0" borderId="33" xfId="164" applyFont="1" applyFill="1" applyBorder="1" applyAlignment="1">
      <alignment wrapText="1"/>
    </xf>
    <xf numFmtId="0" fontId="102" fillId="0" borderId="0" xfId="164" applyFont="1" applyFill="1"/>
    <xf numFmtId="3" fontId="40" fillId="0" borderId="33" xfId="36" applyNumberFormat="1" applyFont="1" applyFill="1" applyBorder="1" applyAlignment="1">
      <alignment horizontal="center" wrapText="1"/>
    </xf>
    <xf numFmtId="3" fontId="38" fillId="0" borderId="33" xfId="164" applyNumberFormat="1" applyFont="1" applyFill="1" applyBorder="1" applyAlignment="1">
      <alignment wrapText="1"/>
    </xf>
    <xf numFmtId="0" fontId="38" fillId="0" borderId="2" xfId="164" applyFont="1" applyFill="1" applyBorder="1" applyAlignment="1">
      <alignment wrapText="1"/>
    </xf>
    <xf numFmtId="0" fontId="38" fillId="0" borderId="9" xfId="164" applyFont="1" applyFill="1" applyBorder="1" applyAlignment="1">
      <alignment wrapText="1"/>
    </xf>
    <xf numFmtId="3" fontId="38" fillId="0" borderId="9" xfId="164" applyNumberFormat="1" applyFont="1" applyFill="1" applyBorder="1" applyAlignment="1">
      <alignment wrapText="1"/>
    </xf>
  </cellXfs>
  <cellStyles count="1242">
    <cellStyle name="20% - Accent1 2" xfId="118" xr:uid="{178CB60C-1235-4179-B945-4E519D5E16C9}"/>
    <cellStyle name="20% - Accent1 2 2" xfId="257" xr:uid="{2792DC54-F38D-4837-A1D2-5B0199B75459}"/>
    <cellStyle name="20% - Accent1 2 2 2" xfId="548" xr:uid="{350AA805-F901-4FF4-8298-B89E687B817E}"/>
    <cellStyle name="20% - Accent1 2 2 2 2" xfId="1089" xr:uid="{350AA805-F901-4FF4-8298-B89E687B817E}"/>
    <cellStyle name="20% - Accent1 2 2 3" xfId="822" xr:uid="{2792DC54-F38D-4837-A1D2-5B0199B75459}"/>
    <cellStyle name="20% - Accent1 2 3" xfId="323" xr:uid="{8C4B9E01-D593-4A5C-8D4A-AFE9EABAD2EF}"/>
    <cellStyle name="20% - Accent1 2 3 2" xfId="612" xr:uid="{43F07BBB-750B-4E19-AC8C-929EE9E5FFE9}"/>
    <cellStyle name="20% - Accent1 2 3 2 2" xfId="1151" xr:uid="{43F07BBB-750B-4E19-AC8C-929EE9E5FFE9}"/>
    <cellStyle name="20% - Accent1 2 3 3" xfId="884" xr:uid="{8C4B9E01-D593-4A5C-8D4A-AFE9EABAD2EF}"/>
    <cellStyle name="20% - Accent1 2 4" xfId="459" xr:uid="{FC7FFFFC-5A7B-4CB4-85BD-BEBEECD6A506}"/>
    <cellStyle name="20% - Accent1 2 4 2" xfId="1002" xr:uid="{FC7FFFFC-5A7B-4CB4-85BD-BEBEECD6A506}"/>
    <cellStyle name="20% - Accent1 2 5" xfId="733" xr:uid="{178CB60C-1235-4179-B945-4E519D5E16C9}"/>
    <cellStyle name="20% - Accent2 2" xfId="119" xr:uid="{F88590E0-6A53-4C12-9968-0B009E891CE2}"/>
    <cellStyle name="20% - Accent2 2 2" xfId="258" xr:uid="{1E68FC35-3751-44FF-8018-091469E1B825}"/>
    <cellStyle name="20% - Accent2 2 2 2" xfId="549" xr:uid="{845A2923-B26D-4A16-A8B5-50853038E072}"/>
    <cellStyle name="20% - Accent2 2 2 2 2" xfId="1090" xr:uid="{845A2923-B26D-4A16-A8B5-50853038E072}"/>
    <cellStyle name="20% - Accent2 2 2 3" xfId="823" xr:uid="{1E68FC35-3751-44FF-8018-091469E1B825}"/>
    <cellStyle name="20% - Accent2 2 3" xfId="324" xr:uid="{D83C502E-D41D-470B-81B0-33A1D0DF2E42}"/>
    <cellStyle name="20% - Accent2 2 3 2" xfId="613" xr:uid="{1A4A354F-988E-4630-BBC6-AA8074BCBEC1}"/>
    <cellStyle name="20% - Accent2 2 3 2 2" xfId="1152" xr:uid="{1A4A354F-988E-4630-BBC6-AA8074BCBEC1}"/>
    <cellStyle name="20% - Accent2 2 3 3" xfId="885" xr:uid="{D83C502E-D41D-470B-81B0-33A1D0DF2E42}"/>
    <cellStyle name="20% - Accent2 2 4" xfId="460" xr:uid="{FBA92B68-3C75-4B5A-86B9-F2DA83BD0726}"/>
    <cellStyle name="20% - Accent2 2 4 2" xfId="1003" xr:uid="{FBA92B68-3C75-4B5A-86B9-F2DA83BD0726}"/>
    <cellStyle name="20% - Accent2 2 5" xfId="734" xr:uid="{F88590E0-6A53-4C12-9968-0B009E891CE2}"/>
    <cellStyle name="20% - Accent3 2" xfId="120" xr:uid="{FD1ECB24-DC28-473B-AE97-6C44E1EFAEAD}"/>
    <cellStyle name="20% - Accent3 2 2" xfId="259" xr:uid="{14B97048-8D4F-4769-8C80-13588C60CD5B}"/>
    <cellStyle name="20% - Accent3 2 2 2" xfId="550" xr:uid="{1E02B832-CAF0-4303-B347-4A70391F489C}"/>
    <cellStyle name="20% - Accent3 2 2 2 2" xfId="1091" xr:uid="{1E02B832-CAF0-4303-B347-4A70391F489C}"/>
    <cellStyle name="20% - Accent3 2 2 3" xfId="824" xr:uid="{14B97048-8D4F-4769-8C80-13588C60CD5B}"/>
    <cellStyle name="20% - Accent3 2 3" xfId="325" xr:uid="{05A722AF-1245-4D1F-B963-1C0C4FD0340A}"/>
    <cellStyle name="20% - Accent3 2 3 2" xfId="614" xr:uid="{5E24E5EE-034B-46B8-A984-D25C7D7AF879}"/>
    <cellStyle name="20% - Accent3 2 3 2 2" xfId="1153" xr:uid="{5E24E5EE-034B-46B8-A984-D25C7D7AF879}"/>
    <cellStyle name="20% - Accent3 2 3 3" xfId="886" xr:uid="{05A722AF-1245-4D1F-B963-1C0C4FD0340A}"/>
    <cellStyle name="20% - Accent3 2 4" xfId="461" xr:uid="{B516BB50-5001-4149-9D60-F8C1CF65DEAC}"/>
    <cellStyle name="20% - Accent3 2 4 2" xfId="1004" xr:uid="{B516BB50-5001-4149-9D60-F8C1CF65DEAC}"/>
    <cellStyle name="20% - Accent3 2 5" xfId="735" xr:uid="{FD1ECB24-DC28-473B-AE97-6C44E1EFAEAD}"/>
    <cellStyle name="20% - Accent4 2" xfId="121" xr:uid="{C5E28B6E-92EB-4E97-A377-C514F6E9834B}"/>
    <cellStyle name="20% - Accent4 2 2" xfId="260" xr:uid="{5BE69094-CCB9-4429-A45D-B195B37AA159}"/>
    <cellStyle name="20% - Accent4 2 2 2" xfId="551" xr:uid="{D96B2725-76C3-4887-B2D2-8C22522F32DA}"/>
    <cellStyle name="20% - Accent4 2 2 2 2" xfId="1092" xr:uid="{D96B2725-76C3-4887-B2D2-8C22522F32DA}"/>
    <cellStyle name="20% - Accent4 2 2 3" xfId="825" xr:uid="{5BE69094-CCB9-4429-A45D-B195B37AA159}"/>
    <cellStyle name="20% - Accent4 2 3" xfId="326" xr:uid="{73377C43-9367-428C-A604-9944A4E65CE0}"/>
    <cellStyle name="20% - Accent4 2 3 2" xfId="615" xr:uid="{052E4726-D975-4D50-8EB9-4ADA6354EDC2}"/>
    <cellStyle name="20% - Accent4 2 3 2 2" xfId="1154" xr:uid="{052E4726-D975-4D50-8EB9-4ADA6354EDC2}"/>
    <cellStyle name="20% - Accent4 2 3 3" xfId="887" xr:uid="{73377C43-9367-428C-A604-9944A4E65CE0}"/>
    <cellStyle name="20% - Accent4 2 4" xfId="462" xr:uid="{A8A8B294-20C4-46E3-A9A4-FB763DEE1B61}"/>
    <cellStyle name="20% - Accent4 2 4 2" xfId="1005" xr:uid="{A8A8B294-20C4-46E3-A9A4-FB763DEE1B61}"/>
    <cellStyle name="20% - Accent4 2 5" xfId="736" xr:uid="{C5E28B6E-92EB-4E97-A377-C514F6E9834B}"/>
    <cellStyle name="20% - Accent5 2" xfId="122" xr:uid="{DE96C5E4-5AA8-4639-B01A-2ED515386E95}"/>
    <cellStyle name="20% - Accent5 2 2" xfId="261" xr:uid="{3AB79FE2-2C9A-4E27-836D-51B6E1092AE6}"/>
    <cellStyle name="20% - Accent5 2 2 2" xfId="552" xr:uid="{0DF2F9CD-C6E2-4642-ADB4-2733CB3D9289}"/>
    <cellStyle name="20% - Accent5 2 2 2 2" xfId="1093" xr:uid="{0DF2F9CD-C6E2-4642-ADB4-2733CB3D9289}"/>
    <cellStyle name="20% - Accent5 2 2 3" xfId="826" xr:uid="{3AB79FE2-2C9A-4E27-836D-51B6E1092AE6}"/>
    <cellStyle name="20% - Accent5 2 3" xfId="327" xr:uid="{CF6B95A4-C3F4-495F-BAF6-A0663090922B}"/>
    <cellStyle name="20% - Accent5 2 3 2" xfId="616" xr:uid="{3BBE9D19-8034-4B0D-8D2B-2BECAA5FD51F}"/>
    <cellStyle name="20% - Accent5 2 3 2 2" xfId="1155" xr:uid="{3BBE9D19-8034-4B0D-8D2B-2BECAA5FD51F}"/>
    <cellStyle name="20% - Accent5 2 3 3" xfId="888" xr:uid="{CF6B95A4-C3F4-495F-BAF6-A0663090922B}"/>
    <cellStyle name="20% - Accent5 2 4" xfId="463" xr:uid="{6616F69A-5730-4C21-9A78-FCE5F91C998B}"/>
    <cellStyle name="20% - Accent5 2 4 2" xfId="1006" xr:uid="{6616F69A-5730-4C21-9A78-FCE5F91C998B}"/>
    <cellStyle name="20% - Accent5 2 5" xfId="737" xr:uid="{DE96C5E4-5AA8-4639-B01A-2ED515386E95}"/>
    <cellStyle name="20% - Accent6 2" xfId="123" xr:uid="{F9016219-7C40-4499-AE9E-3ABE206C92DA}"/>
    <cellStyle name="20% - Accent6 2 2" xfId="262" xr:uid="{2D06225F-5079-4835-A693-167C21B7C880}"/>
    <cellStyle name="20% - Accent6 2 2 2" xfId="553" xr:uid="{26442D96-8109-4611-8FC0-A9233E32A99E}"/>
    <cellStyle name="20% - Accent6 2 2 2 2" xfId="1094" xr:uid="{26442D96-8109-4611-8FC0-A9233E32A99E}"/>
    <cellStyle name="20% - Accent6 2 2 3" xfId="827" xr:uid="{2D06225F-5079-4835-A693-167C21B7C880}"/>
    <cellStyle name="20% - Accent6 2 3" xfId="328" xr:uid="{A5D2EB9C-9E5C-4377-A61A-D4CCFE8D4ADA}"/>
    <cellStyle name="20% - Accent6 2 3 2" xfId="617" xr:uid="{2C5B0681-D5F2-4E85-B38B-5A4417759BF7}"/>
    <cellStyle name="20% - Accent6 2 3 2 2" xfId="1156" xr:uid="{2C5B0681-D5F2-4E85-B38B-5A4417759BF7}"/>
    <cellStyle name="20% - Accent6 2 3 3" xfId="889" xr:uid="{A5D2EB9C-9E5C-4377-A61A-D4CCFE8D4ADA}"/>
    <cellStyle name="20% - Accent6 2 4" xfId="464" xr:uid="{3692643B-244B-4C30-ABE1-E200FEC89ABA}"/>
    <cellStyle name="20% - Accent6 2 4 2" xfId="1007" xr:uid="{3692643B-244B-4C30-ABE1-E200FEC89ABA}"/>
    <cellStyle name="20% - Accent6 2 5" xfId="738" xr:uid="{F9016219-7C40-4499-AE9E-3ABE206C92DA}"/>
    <cellStyle name="40% - Accent1 2" xfId="124" xr:uid="{701B783B-91FE-4827-A150-C7F73E7DF1FD}"/>
    <cellStyle name="40% - Accent1 2 2" xfId="263" xr:uid="{AFE7F484-E2C8-467E-9A14-EA018BE3A171}"/>
    <cellStyle name="40% - Accent1 2 2 2" xfId="554" xr:uid="{36C88B04-717E-4A07-91EC-D89D8AE7B72D}"/>
    <cellStyle name="40% - Accent1 2 2 2 2" xfId="1095" xr:uid="{36C88B04-717E-4A07-91EC-D89D8AE7B72D}"/>
    <cellStyle name="40% - Accent1 2 2 3" xfId="828" xr:uid="{AFE7F484-E2C8-467E-9A14-EA018BE3A171}"/>
    <cellStyle name="40% - Accent1 2 3" xfId="329" xr:uid="{FC35F1E5-7B8B-4EFD-AC6A-C60616031363}"/>
    <cellStyle name="40% - Accent1 2 3 2" xfId="618" xr:uid="{BBB15A88-57AF-4AC1-A607-15E0EB79A3D4}"/>
    <cellStyle name="40% - Accent1 2 3 2 2" xfId="1157" xr:uid="{BBB15A88-57AF-4AC1-A607-15E0EB79A3D4}"/>
    <cellStyle name="40% - Accent1 2 3 3" xfId="890" xr:uid="{FC35F1E5-7B8B-4EFD-AC6A-C60616031363}"/>
    <cellStyle name="40% - Accent1 2 4" xfId="465" xr:uid="{9E6B8A58-7A5B-4CA4-B4DA-55E28561701F}"/>
    <cellStyle name="40% - Accent1 2 4 2" xfId="1008" xr:uid="{9E6B8A58-7A5B-4CA4-B4DA-55E28561701F}"/>
    <cellStyle name="40% - Accent1 2 5" xfId="739" xr:uid="{701B783B-91FE-4827-A150-C7F73E7DF1FD}"/>
    <cellStyle name="40% - Accent2 2" xfId="125" xr:uid="{0105B325-229A-4143-A4C9-003224C05D25}"/>
    <cellStyle name="40% - Accent2 2 2" xfId="264" xr:uid="{E052A909-1D63-4875-B11B-1321531AF3CF}"/>
    <cellStyle name="40% - Accent2 2 2 2" xfId="555" xr:uid="{566A1885-6637-406F-BDC7-BA2C9B098EE9}"/>
    <cellStyle name="40% - Accent2 2 2 2 2" xfId="1096" xr:uid="{566A1885-6637-406F-BDC7-BA2C9B098EE9}"/>
    <cellStyle name="40% - Accent2 2 2 3" xfId="829" xr:uid="{E052A909-1D63-4875-B11B-1321531AF3CF}"/>
    <cellStyle name="40% - Accent2 2 3" xfId="330" xr:uid="{41F1ED10-EDF2-4B7B-BE5B-F064A44AA401}"/>
    <cellStyle name="40% - Accent2 2 3 2" xfId="619" xr:uid="{8CC3ADD4-01FB-4043-86A1-77D1EEE703D2}"/>
    <cellStyle name="40% - Accent2 2 3 2 2" xfId="1158" xr:uid="{8CC3ADD4-01FB-4043-86A1-77D1EEE703D2}"/>
    <cellStyle name="40% - Accent2 2 3 3" xfId="891" xr:uid="{41F1ED10-EDF2-4B7B-BE5B-F064A44AA401}"/>
    <cellStyle name="40% - Accent2 2 4" xfId="466" xr:uid="{DAB08643-0A76-4BE1-9FDE-F9F9C4A438E7}"/>
    <cellStyle name="40% - Accent2 2 4 2" xfId="1009" xr:uid="{DAB08643-0A76-4BE1-9FDE-F9F9C4A438E7}"/>
    <cellStyle name="40% - Accent2 2 5" xfId="740" xr:uid="{0105B325-229A-4143-A4C9-003224C05D25}"/>
    <cellStyle name="40% - Accent3 2" xfId="126" xr:uid="{6D0C398A-80A8-4F85-93AC-351614779714}"/>
    <cellStyle name="40% - Accent3 2 2" xfId="265" xr:uid="{921DDDD3-5C56-4947-A51E-C8202A37C6EA}"/>
    <cellStyle name="40% - Accent3 2 2 2" xfId="556" xr:uid="{BA3C6ACB-03CB-470B-A927-DD81601B2FD9}"/>
    <cellStyle name="40% - Accent3 2 2 2 2" xfId="1097" xr:uid="{BA3C6ACB-03CB-470B-A927-DD81601B2FD9}"/>
    <cellStyle name="40% - Accent3 2 2 3" xfId="830" xr:uid="{921DDDD3-5C56-4947-A51E-C8202A37C6EA}"/>
    <cellStyle name="40% - Accent3 2 3" xfId="331" xr:uid="{6A38E392-E5F1-4C2A-9D88-A108D9AEE797}"/>
    <cellStyle name="40% - Accent3 2 3 2" xfId="620" xr:uid="{49DF2331-7AB0-43DB-B3A7-9C5E1429F022}"/>
    <cellStyle name="40% - Accent3 2 3 2 2" xfId="1159" xr:uid="{49DF2331-7AB0-43DB-B3A7-9C5E1429F022}"/>
    <cellStyle name="40% - Accent3 2 3 3" xfId="892" xr:uid="{6A38E392-E5F1-4C2A-9D88-A108D9AEE797}"/>
    <cellStyle name="40% - Accent3 2 4" xfId="467" xr:uid="{32487943-7C91-4164-A3FE-D03FA48517BE}"/>
    <cellStyle name="40% - Accent3 2 4 2" xfId="1010" xr:uid="{32487943-7C91-4164-A3FE-D03FA48517BE}"/>
    <cellStyle name="40% - Accent3 2 5" xfId="741" xr:uid="{6D0C398A-80A8-4F85-93AC-351614779714}"/>
    <cellStyle name="40% - Accent4 2" xfId="127" xr:uid="{716481F2-9403-498C-9228-E60BC40690D4}"/>
    <cellStyle name="40% - Accent4 2 2" xfId="266" xr:uid="{819B803C-99F2-4736-A199-DD16C2412916}"/>
    <cellStyle name="40% - Accent4 2 2 2" xfId="557" xr:uid="{408ABCE4-3ED0-4DDD-A1C0-9D9BD85FE5E7}"/>
    <cellStyle name="40% - Accent4 2 2 2 2" xfId="1098" xr:uid="{408ABCE4-3ED0-4DDD-A1C0-9D9BD85FE5E7}"/>
    <cellStyle name="40% - Accent4 2 2 3" xfId="831" xr:uid="{819B803C-99F2-4736-A199-DD16C2412916}"/>
    <cellStyle name="40% - Accent4 2 3" xfId="332" xr:uid="{6F549625-91CA-442F-AE6C-96C82078F08F}"/>
    <cellStyle name="40% - Accent4 2 3 2" xfId="621" xr:uid="{8C5D9420-BD9A-468B-B512-190E9DDB4631}"/>
    <cellStyle name="40% - Accent4 2 3 2 2" xfId="1160" xr:uid="{8C5D9420-BD9A-468B-B512-190E9DDB4631}"/>
    <cellStyle name="40% - Accent4 2 3 3" xfId="893" xr:uid="{6F549625-91CA-442F-AE6C-96C82078F08F}"/>
    <cellStyle name="40% - Accent4 2 4" xfId="468" xr:uid="{02C48B40-C8D4-4096-A587-5D80E60E3F05}"/>
    <cellStyle name="40% - Accent4 2 4 2" xfId="1011" xr:uid="{02C48B40-C8D4-4096-A587-5D80E60E3F05}"/>
    <cellStyle name="40% - Accent4 2 5" xfId="742" xr:uid="{716481F2-9403-498C-9228-E60BC40690D4}"/>
    <cellStyle name="40% - Accent5 2" xfId="128" xr:uid="{11F210EB-01D1-4DA2-B70D-D6FA77F8DE30}"/>
    <cellStyle name="40% - Accent5 2 2" xfId="267" xr:uid="{50CACD24-BE63-443A-8E7C-84295E99C0D2}"/>
    <cellStyle name="40% - Accent5 2 2 2" xfId="558" xr:uid="{ACC1F562-D7C9-4D46-96EA-CB5261FBA854}"/>
    <cellStyle name="40% - Accent5 2 2 2 2" xfId="1099" xr:uid="{ACC1F562-D7C9-4D46-96EA-CB5261FBA854}"/>
    <cellStyle name="40% - Accent5 2 2 3" xfId="832" xr:uid="{50CACD24-BE63-443A-8E7C-84295E99C0D2}"/>
    <cellStyle name="40% - Accent5 2 3" xfId="333" xr:uid="{FE64CFE1-6488-42EB-9023-DC1FE3E723F1}"/>
    <cellStyle name="40% - Accent5 2 3 2" xfId="622" xr:uid="{CDF5A53B-0500-4D02-8079-D44468A16152}"/>
    <cellStyle name="40% - Accent5 2 3 2 2" xfId="1161" xr:uid="{CDF5A53B-0500-4D02-8079-D44468A16152}"/>
    <cellStyle name="40% - Accent5 2 3 3" xfId="894" xr:uid="{FE64CFE1-6488-42EB-9023-DC1FE3E723F1}"/>
    <cellStyle name="40% - Accent5 2 4" xfId="469" xr:uid="{C3619991-8E42-4B22-A086-8E4A12205DEF}"/>
    <cellStyle name="40% - Accent5 2 4 2" xfId="1012" xr:uid="{C3619991-8E42-4B22-A086-8E4A12205DEF}"/>
    <cellStyle name="40% - Accent5 2 5" xfId="743" xr:uid="{11F210EB-01D1-4DA2-B70D-D6FA77F8DE30}"/>
    <cellStyle name="40% - Accent6 2" xfId="129" xr:uid="{97CFEB74-B316-4051-B972-77180285ACF3}"/>
    <cellStyle name="40% - Accent6 2 2" xfId="268" xr:uid="{C1521F5A-6AE3-4AC7-A058-8E12000AC9F5}"/>
    <cellStyle name="40% - Accent6 2 2 2" xfId="559" xr:uid="{E86DA036-C104-4BF5-AB8E-2ABAE085E7A0}"/>
    <cellStyle name="40% - Accent6 2 2 2 2" xfId="1100" xr:uid="{E86DA036-C104-4BF5-AB8E-2ABAE085E7A0}"/>
    <cellStyle name="40% - Accent6 2 2 3" xfId="833" xr:uid="{C1521F5A-6AE3-4AC7-A058-8E12000AC9F5}"/>
    <cellStyle name="40% - Accent6 2 3" xfId="334" xr:uid="{D2AF7B13-B3D9-45C3-AB8D-17EAC7050719}"/>
    <cellStyle name="40% - Accent6 2 3 2" xfId="623" xr:uid="{1F17C111-8780-4A38-B0EA-59114B2206D6}"/>
    <cellStyle name="40% - Accent6 2 3 2 2" xfId="1162" xr:uid="{1F17C111-8780-4A38-B0EA-59114B2206D6}"/>
    <cellStyle name="40% - Accent6 2 3 3" xfId="895" xr:uid="{D2AF7B13-B3D9-45C3-AB8D-17EAC7050719}"/>
    <cellStyle name="40% - Accent6 2 4" xfId="470" xr:uid="{51D23D6B-38B3-4792-99A3-479A3F9708C4}"/>
    <cellStyle name="40% - Accent6 2 4 2" xfId="1013" xr:uid="{51D23D6B-38B3-4792-99A3-479A3F9708C4}"/>
    <cellStyle name="40% - Accent6 2 5" xfId="744" xr:uid="{97CFEB74-B316-4051-B972-77180285ACF3}"/>
    <cellStyle name="60% - Accent1 2" xfId="130" xr:uid="{5093476A-1847-401A-9DA1-658F609E5756}"/>
    <cellStyle name="60% - Accent2 2" xfId="131" xr:uid="{CBFA8742-A9DC-44E3-A842-A2CB8993927F}"/>
    <cellStyle name="60% - Accent3 2" xfId="132" xr:uid="{F264E0D0-2D5F-4592-80D2-C53664C0EBEA}"/>
    <cellStyle name="60% - Accent4 2" xfId="133" xr:uid="{70104DD9-ED87-4139-9664-A4CED24381FA}"/>
    <cellStyle name="60% - Accent5 2" xfId="134" xr:uid="{F4078867-17E0-4EAC-B9FB-A4E97598A5B4}"/>
    <cellStyle name="60% - Accent6 2" xfId="135" xr:uid="{24DB3FE2-F342-49B7-B222-A25E1681A806}"/>
    <cellStyle name="Accent1 2" xfId="136" xr:uid="{27E2B6EA-5B48-4F47-82DB-CFBDC3126C0A}"/>
    <cellStyle name="Accent2 2" xfId="137" xr:uid="{6BF3CE99-848D-4926-807C-60A5BF051803}"/>
    <cellStyle name="Accent3 2" xfId="138" xr:uid="{60583362-30AE-4FA6-B3CF-2BDB31EA0844}"/>
    <cellStyle name="Accent4 2" xfId="139" xr:uid="{E56B6549-F1FD-4E1E-BC9C-E1B7C9493265}"/>
    <cellStyle name="Accent5 2" xfId="140" xr:uid="{E824CD39-BE0D-4B23-A953-A83EF52FE606}"/>
    <cellStyle name="Accent6 2" xfId="141" xr:uid="{7C3BF8AD-AB63-46C8-8905-1601D8946317}"/>
    <cellStyle name="Bad 2" xfId="142" xr:uid="{FE383232-9645-492A-9028-BA7E51CF0CC3}"/>
    <cellStyle name="Calculation 2" xfId="143" xr:uid="{108A784C-5D75-41AA-BC69-039D7586D6B7}"/>
    <cellStyle name="cells" xfId="1" xr:uid="{00000000-0005-0000-0000-000000000000}"/>
    <cellStyle name="cells 2" xfId="2" xr:uid="{00000000-0005-0000-0000-000001000000}"/>
    <cellStyle name="cells 2 2" xfId="229" xr:uid="{BD7C7CE8-E013-448A-9B94-C617AA646E9A}"/>
    <cellStyle name="cells 3" xfId="335" xr:uid="{1E94D1A4-6B7D-45EF-A0E5-E0B4A5C527A8}"/>
    <cellStyle name="Check Cell 2" xfId="144" xr:uid="{25698535-4631-4B2B-98A1-6E116726840D}"/>
    <cellStyle name="column field 2" xfId="166" xr:uid="{EE9CC259-6674-4127-8997-93BBE82A2950}"/>
    <cellStyle name="Comma" xfId="3" builtinId="3"/>
    <cellStyle name="Comma 10" xfId="4" xr:uid="{00000000-0005-0000-0000-000003000000}"/>
    <cellStyle name="Comma 10 2" xfId="202" xr:uid="{E069CFF4-AC74-4469-AB6E-37A522AADFC2}"/>
    <cellStyle name="Comma 10 2 2" xfId="298" xr:uid="{EB19EB2D-B627-49BB-B082-B2F70100F124}"/>
    <cellStyle name="Comma 10 2 2 2" xfId="587" xr:uid="{91F78B82-6A4C-448D-B6D3-22E09E0D55A6}"/>
    <cellStyle name="Comma 10 2 2 2 2" xfId="1128" xr:uid="{91F78B82-6A4C-448D-B6D3-22E09E0D55A6}"/>
    <cellStyle name="Comma 10 2 2 3" xfId="861" xr:uid="{EB19EB2D-B627-49BB-B082-B2F70100F124}"/>
    <cellStyle name="Comma 10 2 3" xfId="338" xr:uid="{296C0E9B-E0A5-4D1C-819C-72C469C3E662}"/>
    <cellStyle name="Comma 10 2 3 2" xfId="626" xr:uid="{E294885C-8C87-492C-A782-03ACAB45E91D}"/>
    <cellStyle name="Comma 10 2 3 2 2" xfId="1165" xr:uid="{E294885C-8C87-492C-A782-03ACAB45E91D}"/>
    <cellStyle name="Comma 10 2 3 3" xfId="898" xr:uid="{296C0E9B-E0A5-4D1C-819C-72C469C3E662}"/>
    <cellStyle name="Comma 10 2 4" xfId="498" xr:uid="{04C29AC7-269E-4E1A-BBFE-BFA0FC950548}"/>
    <cellStyle name="Comma 10 2 4 2" xfId="1041" xr:uid="{04C29AC7-269E-4E1A-BBFE-BFA0FC950548}"/>
    <cellStyle name="Comma 10 2 5" xfId="774" xr:uid="{E069CFF4-AC74-4469-AB6E-37A522AADFC2}"/>
    <cellStyle name="Comma 10 3" xfId="168" xr:uid="{91E6F8AC-08CA-42B3-A12A-4F267D06DFB1}"/>
    <cellStyle name="Comma 10 3 2" xfId="273" xr:uid="{9C5B779F-2A0B-4500-A041-0B0880BC5C88}"/>
    <cellStyle name="Comma 10 3 2 2" xfId="563" xr:uid="{6E9FFF37-846C-4DC7-A911-C854DC977762}"/>
    <cellStyle name="Comma 10 3 2 2 2" xfId="1104" xr:uid="{6E9FFF37-846C-4DC7-A911-C854DC977762}"/>
    <cellStyle name="Comma 10 3 2 3" xfId="837" xr:uid="{9C5B779F-2A0B-4500-A041-0B0880BC5C88}"/>
    <cellStyle name="Comma 10 3 3" xfId="339" xr:uid="{DD7F28F2-42FC-4D96-8652-4DDD69C18F70}"/>
    <cellStyle name="Comma 10 3 3 2" xfId="627" xr:uid="{B54731D1-12A2-45A8-AEEB-FE95DF98CE74}"/>
    <cellStyle name="Comma 10 3 3 2 2" xfId="1166" xr:uid="{B54731D1-12A2-45A8-AEEB-FE95DF98CE74}"/>
    <cellStyle name="Comma 10 3 3 3" xfId="899" xr:uid="{DD7F28F2-42FC-4D96-8652-4DDD69C18F70}"/>
    <cellStyle name="Comma 10 3 4" xfId="474" xr:uid="{26DCFD1C-83A0-45BF-A9AE-11539CB6FEE3}"/>
    <cellStyle name="Comma 10 3 4 2" xfId="1017" xr:uid="{26DCFD1C-83A0-45BF-A9AE-11539CB6FEE3}"/>
    <cellStyle name="Comma 10 3 5" xfId="748" xr:uid="{91E6F8AC-08CA-42B3-A12A-4F267D06DFB1}"/>
    <cellStyle name="Comma 10 4" xfId="92" xr:uid="{976A1DFA-CD5E-4865-9FE6-544ED7679DEB}"/>
    <cellStyle name="Comma 10 4 2" xfId="434" xr:uid="{C4B83381-E828-460C-AF40-F1A127A95DE1}"/>
    <cellStyle name="Comma 10 4 2 2" xfId="979" xr:uid="{C4B83381-E828-460C-AF40-F1A127A95DE1}"/>
    <cellStyle name="Comma 10 4 3" xfId="710" xr:uid="{976A1DFA-CD5E-4865-9FE6-544ED7679DEB}"/>
    <cellStyle name="Comma 10 5" xfId="234" xr:uid="{1C34C1FD-2BD5-4B98-BF8C-BCBF367BA35E}"/>
    <cellStyle name="Comma 10 5 2" xfId="525" xr:uid="{0F9658C0-976F-4716-92D9-5BFAE6084D1A}"/>
    <cellStyle name="Comma 10 5 2 2" xfId="1066" xr:uid="{0F9658C0-976F-4716-92D9-5BFAE6084D1A}"/>
    <cellStyle name="Comma 10 5 3" xfId="799" xr:uid="{1C34C1FD-2BD5-4B98-BF8C-BCBF367BA35E}"/>
    <cellStyle name="Comma 10 6" xfId="337" xr:uid="{B17A3ADC-31C5-435A-BD94-5C89F6731B21}"/>
    <cellStyle name="Comma 10 6 2" xfId="625" xr:uid="{37FC6E23-ECAB-4166-BBB4-78A94EBF5C5C}"/>
    <cellStyle name="Comma 10 6 2 2" xfId="1164" xr:uid="{37FC6E23-ECAB-4166-BBB4-78A94EBF5C5C}"/>
    <cellStyle name="Comma 10 6 3" xfId="897" xr:uid="{B17A3ADC-31C5-435A-BD94-5C89F6731B21}"/>
    <cellStyle name="Comma 11" xfId="5" xr:uid="{00000000-0005-0000-0000-000004000000}"/>
    <cellStyle name="Comma 11 2" xfId="203" xr:uid="{CA359ED1-171E-455F-B886-98C41752A5D7}"/>
    <cellStyle name="Comma 11 2 2" xfId="299" xr:uid="{7CC54A9F-ECC4-481B-9D31-5BEFB13902EE}"/>
    <cellStyle name="Comma 11 2 2 2" xfId="588" xr:uid="{754F3448-2553-45DB-9982-B8FDD78C0230}"/>
    <cellStyle name="Comma 11 2 2 2 2" xfId="1129" xr:uid="{754F3448-2553-45DB-9982-B8FDD78C0230}"/>
    <cellStyle name="Comma 11 2 2 3" xfId="862" xr:uid="{7CC54A9F-ECC4-481B-9D31-5BEFB13902EE}"/>
    <cellStyle name="Comma 11 2 3" xfId="341" xr:uid="{1180C6E9-A4B3-4B34-A980-DC3277AD93EB}"/>
    <cellStyle name="Comma 11 2 3 2" xfId="629" xr:uid="{E35FA8CE-5D16-47DA-9546-A88B0134E9BC}"/>
    <cellStyle name="Comma 11 2 3 2 2" xfId="1168" xr:uid="{E35FA8CE-5D16-47DA-9546-A88B0134E9BC}"/>
    <cellStyle name="Comma 11 2 3 3" xfId="901" xr:uid="{1180C6E9-A4B3-4B34-A980-DC3277AD93EB}"/>
    <cellStyle name="Comma 11 2 4" xfId="499" xr:uid="{8F206D83-E640-42B3-9701-7774E6358351}"/>
    <cellStyle name="Comma 11 2 4 2" xfId="1042" xr:uid="{8F206D83-E640-42B3-9701-7774E6358351}"/>
    <cellStyle name="Comma 11 2 5" xfId="775" xr:uid="{CA359ED1-171E-455F-B886-98C41752A5D7}"/>
    <cellStyle name="Comma 11 3" xfId="169" xr:uid="{12384AD4-4D68-4F45-9FDF-6D0B0B15BE09}"/>
    <cellStyle name="Comma 11 3 2" xfId="274" xr:uid="{B79AD1F0-D23E-44B3-B4E3-E2F4E415FB9F}"/>
    <cellStyle name="Comma 11 3 2 2" xfId="564" xr:uid="{63506541-FC91-454E-B3C5-4D85D195E8A9}"/>
    <cellStyle name="Comma 11 3 2 2 2" xfId="1105" xr:uid="{63506541-FC91-454E-B3C5-4D85D195E8A9}"/>
    <cellStyle name="Comma 11 3 2 3" xfId="838" xr:uid="{B79AD1F0-D23E-44B3-B4E3-E2F4E415FB9F}"/>
    <cellStyle name="Comma 11 3 3" xfId="342" xr:uid="{66497447-228F-48C7-BBBF-29F6E1218B80}"/>
    <cellStyle name="Comma 11 3 3 2" xfId="630" xr:uid="{D9DB1ABA-8070-49C4-8526-5582A7D4659B}"/>
    <cellStyle name="Comma 11 3 3 2 2" xfId="1169" xr:uid="{D9DB1ABA-8070-49C4-8526-5582A7D4659B}"/>
    <cellStyle name="Comma 11 3 3 3" xfId="902" xr:uid="{66497447-228F-48C7-BBBF-29F6E1218B80}"/>
    <cellStyle name="Comma 11 3 4" xfId="475" xr:uid="{085FA914-FA9F-4DFA-BDA0-4C3741DC72D5}"/>
    <cellStyle name="Comma 11 3 4 2" xfId="1018" xr:uid="{085FA914-FA9F-4DFA-BDA0-4C3741DC72D5}"/>
    <cellStyle name="Comma 11 3 5" xfId="749" xr:uid="{12384AD4-4D68-4F45-9FDF-6D0B0B15BE09}"/>
    <cellStyle name="Comma 11 4" xfId="93" xr:uid="{FD7EF9B7-3E84-42F6-BE43-45D148D3C29E}"/>
    <cellStyle name="Comma 11 4 2" xfId="343" xr:uid="{6397A1CB-9E6A-4EDF-BD4A-CD7280C6E1EF}"/>
    <cellStyle name="Comma 11 4 2 2" xfId="631" xr:uid="{87167E93-035E-4ADF-ACDD-AD487B5860D8}"/>
    <cellStyle name="Comma 11 4 2 2 2" xfId="1170" xr:uid="{87167E93-035E-4ADF-ACDD-AD487B5860D8}"/>
    <cellStyle name="Comma 11 4 2 3" xfId="903" xr:uid="{6397A1CB-9E6A-4EDF-BD4A-CD7280C6E1EF}"/>
    <cellStyle name="Comma 11 4 3" xfId="435" xr:uid="{BA2071D2-5FD3-49CE-8D90-532F22A16019}"/>
    <cellStyle name="Comma 11 4 3 2" xfId="980" xr:uid="{BA2071D2-5FD3-49CE-8D90-532F22A16019}"/>
    <cellStyle name="Comma 11 4 4" xfId="711" xr:uid="{FD7EF9B7-3E84-42F6-BE43-45D148D3C29E}"/>
    <cellStyle name="Comma 11 5" xfId="235" xr:uid="{F5AA0BE0-2DCF-495A-A5D0-4F0C6AD5631E}"/>
    <cellStyle name="Comma 11 5 2" xfId="526" xr:uid="{0273FBE7-B58C-4F5F-AC45-7CAC1665F75B}"/>
    <cellStyle name="Comma 11 5 2 2" xfId="1067" xr:uid="{0273FBE7-B58C-4F5F-AC45-7CAC1665F75B}"/>
    <cellStyle name="Comma 11 5 3" xfId="800" xr:uid="{F5AA0BE0-2DCF-495A-A5D0-4F0C6AD5631E}"/>
    <cellStyle name="Comma 11 6" xfId="340" xr:uid="{96E42318-DC13-4C3D-8D3F-377A30E32589}"/>
    <cellStyle name="Comma 11 6 2" xfId="628" xr:uid="{24C020A7-486B-46E3-9B13-5C29D2883FC1}"/>
    <cellStyle name="Comma 11 6 2 2" xfId="1167" xr:uid="{24C020A7-486B-46E3-9B13-5C29D2883FC1}"/>
    <cellStyle name="Comma 11 6 3" xfId="900" xr:uid="{96E42318-DC13-4C3D-8D3F-377A30E32589}"/>
    <cellStyle name="Comma 11 7" xfId="704" xr:uid="{00000000-0005-0000-0000-000004000000}"/>
    <cellStyle name="Comma 12" xfId="6" xr:uid="{00000000-0005-0000-0000-000005000000}"/>
    <cellStyle name="Comma 12 2" xfId="204" xr:uid="{3E76C589-CBF7-49E4-BFF3-1A77BB448D96}"/>
    <cellStyle name="Comma 12 2 2" xfId="300" xr:uid="{22530D81-1AB4-4E47-9F36-4FF7290FB94B}"/>
    <cellStyle name="Comma 12 2 2 2" xfId="589" xr:uid="{D4015A04-27A6-4AC9-9094-F1E7D3395894}"/>
    <cellStyle name="Comma 12 2 2 2 2" xfId="1130" xr:uid="{D4015A04-27A6-4AC9-9094-F1E7D3395894}"/>
    <cellStyle name="Comma 12 2 2 3" xfId="863" xr:uid="{22530D81-1AB4-4E47-9F36-4FF7290FB94B}"/>
    <cellStyle name="Comma 12 2 3" xfId="345" xr:uid="{A1A3A3E7-8078-4B15-8D4B-75BBDBE8F667}"/>
    <cellStyle name="Comma 12 2 3 2" xfId="633" xr:uid="{739C25D6-3C95-4E0F-9D95-A9A7B2479CFD}"/>
    <cellStyle name="Comma 12 2 3 2 2" xfId="1172" xr:uid="{739C25D6-3C95-4E0F-9D95-A9A7B2479CFD}"/>
    <cellStyle name="Comma 12 2 3 3" xfId="905" xr:uid="{A1A3A3E7-8078-4B15-8D4B-75BBDBE8F667}"/>
    <cellStyle name="Comma 12 2 4" xfId="500" xr:uid="{F3EEA242-9F87-4CE0-B575-7547DE3F5959}"/>
    <cellStyle name="Comma 12 2 4 2" xfId="1043" xr:uid="{F3EEA242-9F87-4CE0-B575-7547DE3F5959}"/>
    <cellStyle name="Comma 12 2 5" xfId="776" xr:uid="{3E76C589-CBF7-49E4-BFF3-1A77BB448D96}"/>
    <cellStyle name="Comma 12 3" xfId="170" xr:uid="{A5EB097C-581C-41D4-8B01-12AC041FF3C6}"/>
    <cellStyle name="Comma 12 3 2" xfId="275" xr:uid="{A744110B-4F27-483F-A084-8EABA9C87F8A}"/>
    <cellStyle name="Comma 12 3 2 2" xfId="565" xr:uid="{98BDA5D6-F58D-4EDA-A8CD-1BCBDD4C7AEB}"/>
    <cellStyle name="Comma 12 3 2 2 2" xfId="1106" xr:uid="{98BDA5D6-F58D-4EDA-A8CD-1BCBDD4C7AEB}"/>
    <cellStyle name="Comma 12 3 2 3" xfId="839" xr:uid="{A744110B-4F27-483F-A084-8EABA9C87F8A}"/>
    <cellStyle name="Comma 12 3 3" xfId="346" xr:uid="{FD93A873-FB69-45BD-8BA0-EC7ED92DC60E}"/>
    <cellStyle name="Comma 12 3 3 2" xfId="634" xr:uid="{C6F73F97-7863-4161-8992-00A024D78DE6}"/>
    <cellStyle name="Comma 12 3 3 2 2" xfId="1173" xr:uid="{C6F73F97-7863-4161-8992-00A024D78DE6}"/>
    <cellStyle name="Comma 12 3 3 3" xfId="906" xr:uid="{FD93A873-FB69-45BD-8BA0-EC7ED92DC60E}"/>
    <cellStyle name="Comma 12 3 4" xfId="476" xr:uid="{821EC286-2EFA-42A3-90FD-A71966E72870}"/>
    <cellStyle name="Comma 12 3 4 2" xfId="1019" xr:uid="{821EC286-2EFA-42A3-90FD-A71966E72870}"/>
    <cellStyle name="Comma 12 3 5" xfId="750" xr:uid="{A5EB097C-581C-41D4-8B01-12AC041FF3C6}"/>
    <cellStyle name="Comma 12 4" xfId="91" xr:uid="{A5710DC4-B3E1-4F2A-9DA1-79098480AD4E}"/>
    <cellStyle name="Comma 12 4 2" xfId="433" xr:uid="{1AA4B66F-A362-4D83-B842-5D56787F35C4}"/>
    <cellStyle name="Comma 12 4 2 2" xfId="978" xr:uid="{1AA4B66F-A362-4D83-B842-5D56787F35C4}"/>
    <cellStyle name="Comma 12 4 3" xfId="709" xr:uid="{A5710DC4-B3E1-4F2A-9DA1-79098480AD4E}"/>
    <cellStyle name="Comma 12 5" xfId="233" xr:uid="{17365ABD-93CA-4CD7-A022-ACA43A703F68}"/>
    <cellStyle name="Comma 12 5 2" xfId="524" xr:uid="{7B5193B7-7E0E-4C44-B7E3-440E2584D3CA}"/>
    <cellStyle name="Comma 12 5 2 2" xfId="1065" xr:uid="{7B5193B7-7E0E-4C44-B7E3-440E2584D3CA}"/>
    <cellStyle name="Comma 12 5 3" xfId="798" xr:uid="{17365ABD-93CA-4CD7-A022-ACA43A703F68}"/>
    <cellStyle name="Comma 12 6" xfId="344" xr:uid="{D6ED08F1-2C16-47B2-AA6C-E37DBE5A499B}"/>
    <cellStyle name="Comma 12 6 2" xfId="632" xr:uid="{F9AA1E14-7011-4DAF-B953-1C62E67BDBAA}"/>
    <cellStyle name="Comma 12 6 2 2" xfId="1171" xr:uid="{F9AA1E14-7011-4DAF-B953-1C62E67BDBAA}"/>
    <cellStyle name="Comma 12 6 3" xfId="904" xr:uid="{D6ED08F1-2C16-47B2-AA6C-E37DBE5A499B}"/>
    <cellStyle name="Comma 13" xfId="201" xr:uid="{ACAC60E0-8567-4BE1-A1B6-C5CE14192046}"/>
    <cellStyle name="Comma 13 2" xfId="297" xr:uid="{D1A3AE80-13FB-4E4C-A844-2890B78B4BE3}"/>
    <cellStyle name="Comma 13 2 2" xfId="586" xr:uid="{FBFAA9F9-556D-4F6F-83F0-36077D03DB97}"/>
    <cellStyle name="Comma 13 2 2 2" xfId="1127" xr:uid="{FBFAA9F9-556D-4F6F-83F0-36077D03DB97}"/>
    <cellStyle name="Comma 13 2 3" xfId="860" xr:uid="{D1A3AE80-13FB-4E4C-A844-2890B78B4BE3}"/>
    <cellStyle name="Comma 13 3" xfId="347" xr:uid="{A88E9B23-1E4B-4C17-8A57-25E157C4E105}"/>
    <cellStyle name="Comma 13 3 2" xfId="635" xr:uid="{6BC2BD8D-5F79-4551-B56A-31A5DB59E467}"/>
    <cellStyle name="Comma 13 3 2 2" xfId="1174" xr:uid="{6BC2BD8D-5F79-4551-B56A-31A5DB59E467}"/>
    <cellStyle name="Comma 13 3 3" xfId="907" xr:uid="{A88E9B23-1E4B-4C17-8A57-25E157C4E105}"/>
    <cellStyle name="Comma 13 4" xfId="497" xr:uid="{E705FE2E-DE14-4AA2-B337-71751C9AAFC8}"/>
    <cellStyle name="Comma 13 4 2" xfId="1040" xr:uid="{E705FE2E-DE14-4AA2-B337-71751C9AAFC8}"/>
    <cellStyle name="Comma 13 5" xfId="773" xr:uid="{ACAC60E0-8567-4BE1-A1B6-C5CE14192046}"/>
    <cellStyle name="Comma 14" xfId="167" xr:uid="{DD2737E5-F0AB-4B4E-81C6-6A6459C28867}"/>
    <cellStyle name="Comma 14 2" xfId="272" xr:uid="{803D1767-40AB-41AA-8A0B-CC91DF9EADA4}"/>
    <cellStyle name="Comma 14 2 2" xfId="562" xr:uid="{FEA8EF91-2A27-4FD8-84AF-95BE7C9D74B4}"/>
    <cellStyle name="Comma 14 2 2 2" xfId="1103" xr:uid="{FEA8EF91-2A27-4FD8-84AF-95BE7C9D74B4}"/>
    <cellStyle name="Comma 14 2 3" xfId="836" xr:uid="{803D1767-40AB-41AA-8A0B-CC91DF9EADA4}"/>
    <cellStyle name="Comma 14 3" xfId="473" xr:uid="{1B815002-4A7E-4278-A198-36C3DCDB88D0}"/>
    <cellStyle name="Comma 14 3 2" xfId="1016" xr:uid="{1B815002-4A7E-4278-A198-36C3DCDB88D0}"/>
    <cellStyle name="Comma 14 4" xfId="747" xr:uid="{DD2737E5-F0AB-4B4E-81C6-6A6459C28867}"/>
    <cellStyle name="Comma 15" xfId="116" xr:uid="{FFD967CB-0BDB-4F43-AC1F-B362824CC5EF}"/>
    <cellStyle name="Comma 15 2" xfId="458" xr:uid="{C9B704D5-8C23-4612-A0B5-B7A624AFEF4E}"/>
    <cellStyle name="Comma 15 2 2" xfId="1001" xr:uid="{C9B704D5-8C23-4612-A0B5-B7A624AFEF4E}"/>
    <cellStyle name="Comma 15 3" xfId="732" xr:uid="{FFD967CB-0BDB-4F43-AC1F-B362824CC5EF}"/>
    <cellStyle name="Comma 16" xfId="256" xr:uid="{4879AA32-D81A-46B0-8C32-AB5B6D86D9C3}"/>
    <cellStyle name="Comma 16 2" xfId="547" xr:uid="{22159B0D-5821-421C-B214-1DCE38712CC9}"/>
    <cellStyle name="Comma 16 2 2" xfId="1088" xr:uid="{22159B0D-5821-421C-B214-1DCE38712CC9}"/>
    <cellStyle name="Comma 16 3" xfId="821" xr:uid="{4879AA32-D81A-46B0-8C32-AB5B6D86D9C3}"/>
    <cellStyle name="Comma 17" xfId="336" xr:uid="{9356FE64-0081-450D-BA2D-C74529627614}"/>
    <cellStyle name="Comma 17 2" xfId="624" xr:uid="{53ABF8ED-732A-40EF-B05B-F4175CCD63C8}"/>
    <cellStyle name="Comma 17 2 2" xfId="1163" xr:uid="{53ABF8ED-732A-40EF-B05B-F4175CCD63C8}"/>
    <cellStyle name="Comma 17 3" xfId="896" xr:uid="{9356FE64-0081-450D-BA2D-C74529627614}"/>
    <cellStyle name="Comma 2" xfId="7" xr:uid="{00000000-0005-0000-0000-000006000000}"/>
    <cellStyle name="Comma 2 2" xfId="8" xr:uid="{00000000-0005-0000-0000-000007000000}"/>
    <cellStyle name="Comma 2 2 2" xfId="206" xr:uid="{4D6C5421-121F-4451-AF73-305984260558}"/>
    <cellStyle name="Comma 2 2 2 2" xfId="302" xr:uid="{9C9855F1-1B95-4C27-B0A7-D247897EA4B7}"/>
    <cellStyle name="Comma 2 2 2 2 2" xfId="591" xr:uid="{55D26FC0-1222-4038-B1DA-A6EA5B33F8F0}"/>
    <cellStyle name="Comma 2 2 2 2 2 2" xfId="1132" xr:uid="{55D26FC0-1222-4038-B1DA-A6EA5B33F8F0}"/>
    <cellStyle name="Comma 2 2 2 2 3" xfId="865" xr:uid="{9C9855F1-1B95-4C27-B0A7-D247897EA4B7}"/>
    <cellStyle name="Comma 2 2 2 3" xfId="350" xr:uid="{89185395-25E9-4E58-8326-4421359CBE44}"/>
    <cellStyle name="Comma 2 2 2 3 2" xfId="638" xr:uid="{5E80AB7E-B341-426D-A792-27219E90DF59}"/>
    <cellStyle name="Comma 2 2 2 3 2 2" xfId="1177" xr:uid="{5E80AB7E-B341-426D-A792-27219E90DF59}"/>
    <cellStyle name="Comma 2 2 2 3 3" xfId="910" xr:uid="{89185395-25E9-4E58-8326-4421359CBE44}"/>
    <cellStyle name="Comma 2 2 2 4" xfId="502" xr:uid="{05CD750F-FAB8-4252-9652-55DE5B4788D3}"/>
    <cellStyle name="Comma 2 2 2 4 2" xfId="1045" xr:uid="{05CD750F-FAB8-4252-9652-55DE5B4788D3}"/>
    <cellStyle name="Comma 2 2 2 5" xfId="778" xr:uid="{4D6C5421-121F-4451-AF73-305984260558}"/>
    <cellStyle name="Comma 2 2 3" xfId="172" xr:uid="{13F6712D-0AA0-4D31-84DC-5DA1DB1397F8}"/>
    <cellStyle name="Comma 2 2 3 2" xfId="277" xr:uid="{186EC950-6D0F-4EA7-A56D-3825A9F696CF}"/>
    <cellStyle name="Comma 2 2 3 2 2" xfId="567" xr:uid="{40692296-5589-4070-ACA4-07127ADBA3F4}"/>
    <cellStyle name="Comma 2 2 3 2 2 2" xfId="1108" xr:uid="{40692296-5589-4070-ACA4-07127ADBA3F4}"/>
    <cellStyle name="Comma 2 2 3 2 3" xfId="841" xr:uid="{186EC950-6D0F-4EA7-A56D-3825A9F696CF}"/>
    <cellStyle name="Comma 2 2 3 3" xfId="351" xr:uid="{66DD58DC-AA44-4B7C-A556-635CA266FA8A}"/>
    <cellStyle name="Comma 2 2 3 3 2" xfId="639" xr:uid="{40708416-27C4-4009-BFE8-0970ADB108E5}"/>
    <cellStyle name="Comma 2 2 3 3 2 2" xfId="1178" xr:uid="{40708416-27C4-4009-BFE8-0970ADB108E5}"/>
    <cellStyle name="Comma 2 2 3 3 3" xfId="911" xr:uid="{66DD58DC-AA44-4B7C-A556-635CA266FA8A}"/>
    <cellStyle name="Comma 2 2 3 4" xfId="478" xr:uid="{00B5EE0B-BD2E-4E0A-893A-652D87416A2F}"/>
    <cellStyle name="Comma 2 2 3 4 2" xfId="1021" xr:uid="{00B5EE0B-BD2E-4E0A-893A-652D87416A2F}"/>
    <cellStyle name="Comma 2 2 3 5" xfId="752" xr:uid="{13F6712D-0AA0-4D31-84DC-5DA1DB1397F8}"/>
    <cellStyle name="Comma 2 2 4" xfId="95" xr:uid="{48CCA8E4-DF06-4E7D-9664-74C06F86E3CF}"/>
    <cellStyle name="Comma 2 2 4 2" xfId="437" xr:uid="{E01D07D1-8659-4FFF-94BB-C6F31C409E38}"/>
    <cellStyle name="Comma 2 2 4 2 2" xfId="982" xr:uid="{E01D07D1-8659-4FFF-94BB-C6F31C409E38}"/>
    <cellStyle name="Comma 2 2 4 3" xfId="713" xr:uid="{48CCA8E4-DF06-4E7D-9664-74C06F86E3CF}"/>
    <cellStyle name="Comma 2 2 5" xfId="237" xr:uid="{DD0EE89B-28FB-406A-A5AC-ED1E858C974E}"/>
    <cellStyle name="Comma 2 2 5 2" xfId="528" xr:uid="{A3426BD0-0922-4250-9CF3-6D4F5531C341}"/>
    <cellStyle name="Comma 2 2 5 2 2" xfId="1069" xr:uid="{A3426BD0-0922-4250-9CF3-6D4F5531C341}"/>
    <cellStyle name="Comma 2 2 5 3" xfId="802" xr:uid="{DD0EE89B-28FB-406A-A5AC-ED1E858C974E}"/>
    <cellStyle name="Comma 2 2 6" xfId="349" xr:uid="{993DCE1D-E3AC-48EA-9A2C-E2509B40BA9D}"/>
    <cellStyle name="Comma 2 2 6 2" xfId="637" xr:uid="{FA14D150-A703-4CDE-BFD5-C32C24B181E9}"/>
    <cellStyle name="Comma 2 2 6 2 2" xfId="1176" xr:uid="{FA14D150-A703-4CDE-BFD5-C32C24B181E9}"/>
    <cellStyle name="Comma 2 2 6 3" xfId="909" xr:uid="{993DCE1D-E3AC-48EA-9A2C-E2509B40BA9D}"/>
    <cellStyle name="Comma 2 3" xfId="205" xr:uid="{138E1086-0BE8-43C8-8639-5949B1F0B981}"/>
    <cellStyle name="Comma 2 3 2" xfId="301" xr:uid="{E3E4692F-1D2D-4A60-AEF5-F0EC85780805}"/>
    <cellStyle name="Comma 2 3 2 2" xfId="590" xr:uid="{68DB1C92-B842-4A53-8522-17A1D76AAEED}"/>
    <cellStyle name="Comma 2 3 2 2 2" xfId="1131" xr:uid="{68DB1C92-B842-4A53-8522-17A1D76AAEED}"/>
    <cellStyle name="Comma 2 3 2 3" xfId="864" xr:uid="{E3E4692F-1D2D-4A60-AEF5-F0EC85780805}"/>
    <cellStyle name="Comma 2 3 3" xfId="352" xr:uid="{96008732-7CBD-48AF-A414-0E52602A07CC}"/>
    <cellStyle name="Comma 2 3 3 2" xfId="640" xr:uid="{7DF9C1F6-19CB-45E2-83E7-D528ED730910}"/>
    <cellStyle name="Comma 2 3 3 2 2" xfId="1179" xr:uid="{7DF9C1F6-19CB-45E2-83E7-D528ED730910}"/>
    <cellStyle name="Comma 2 3 3 3" xfId="912" xr:uid="{96008732-7CBD-48AF-A414-0E52602A07CC}"/>
    <cellStyle name="Comma 2 3 4" xfId="501" xr:uid="{959297CD-FFB7-45EE-8C40-F4ABA301FBB3}"/>
    <cellStyle name="Comma 2 3 4 2" xfId="1044" xr:uid="{959297CD-FFB7-45EE-8C40-F4ABA301FBB3}"/>
    <cellStyle name="Comma 2 3 5" xfId="777" xr:uid="{138E1086-0BE8-43C8-8639-5949B1F0B981}"/>
    <cellStyle name="Comma 2 4" xfId="171" xr:uid="{E12E57CA-626E-4546-989D-C81C534DE080}"/>
    <cellStyle name="Comma 2 4 2" xfId="276" xr:uid="{566DB646-2B34-4A92-BA4F-16FAB3763F60}"/>
    <cellStyle name="Comma 2 4 2 2" xfId="566" xr:uid="{A135334C-A3ED-4EFB-B81F-9590096F8D43}"/>
    <cellStyle name="Comma 2 4 2 2 2" xfId="1107" xr:uid="{A135334C-A3ED-4EFB-B81F-9590096F8D43}"/>
    <cellStyle name="Comma 2 4 2 3" xfId="840" xr:uid="{566DB646-2B34-4A92-BA4F-16FAB3763F60}"/>
    <cellStyle name="Comma 2 4 3" xfId="353" xr:uid="{C8CFF4DD-8FE7-454D-84AB-F98B45AD11C9}"/>
    <cellStyle name="Comma 2 4 3 2" xfId="641" xr:uid="{7C0FB4C8-4530-48F7-BB7B-4009B5EA5CFF}"/>
    <cellStyle name="Comma 2 4 3 2 2" xfId="1180" xr:uid="{7C0FB4C8-4530-48F7-BB7B-4009B5EA5CFF}"/>
    <cellStyle name="Comma 2 4 3 3" xfId="913" xr:uid="{C8CFF4DD-8FE7-454D-84AB-F98B45AD11C9}"/>
    <cellStyle name="Comma 2 4 4" xfId="477" xr:uid="{25060FFC-492E-4CD8-A701-8777B777C12C}"/>
    <cellStyle name="Comma 2 4 4 2" xfId="1020" xr:uid="{25060FFC-492E-4CD8-A701-8777B777C12C}"/>
    <cellStyle name="Comma 2 4 5" xfId="751" xr:uid="{E12E57CA-626E-4546-989D-C81C534DE080}"/>
    <cellStyle name="Comma 2 5" xfId="94" xr:uid="{5C11D841-527F-4033-A27E-00996DB80600}"/>
    <cellStyle name="Comma 2 5 2" xfId="436" xr:uid="{5138CEE8-D2FA-4C28-A6D7-6B73A6A241B9}"/>
    <cellStyle name="Comma 2 5 2 2" xfId="981" xr:uid="{5138CEE8-D2FA-4C28-A6D7-6B73A6A241B9}"/>
    <cellStyle name="Comma 2 5 3" xfId="712" xr:uid="{5C11D841-527F-4033-A27E-00996DB80600}"/>
    <cellStyle name="Comma 2 6" xfId="236" xr:uid="{D9BC39E8-0697-479D-8F5C-0F57B0E57BA2}"/>
    <cellStyle name="Comma 2 6 2" xfId="527" xr:uid="{06BA345C-F89A-4C0E-8037-A5A84E4C7BB6}"/>
    <cellStyle name="Comma 2 6 2 2" xfId="1068" xr:uid="{06BA345C-F89A-4C0E-8037-A5A84E4C7BB6}"/>
    <cellStyle name="Comma 2 6 3" xfId="801" xr:uid="{D9BC39E8-0697-479D-8F5C-0F57B0E57BA2}"/>
    <cellStyle name="Comma 2 7" xfId="348" xr:uid="{3C57530B-A76F-4345-89E1-5EAA999B4EFE}"/>
    <cellStyle name="Comma 2 7 2" xfId="636" xr:uid="{FC00583D-9FB9-4FF4-A911-B8B61C8BB3D9}"/>
    <cellStyle name="Comma 2 7 2 2" xfId="1175" xr:uid="{FC00583D-9FB9-4FF4-A911-B8B61C8BB3D9}"/>
    <cellStyle name="Comma 2 7 3" xfId="908" xr:uid="{3C57530B-A76F-4345-89E1-5EAA999B4EFE}"/>
    <cellStyle name="Comma 3" xfId="9" xr:uid="{00000000-0005-0000-0000-000008000000}"/>
    <cellStyle name="Comma 3 2" xfId="10" xr:uid="{00000000-0005-0000-0000-000009000000}"/>
    <cellStyle name="Comma 3 2 2" xfId="11" xr:uid="{00000000-0005-0000-0000-00000A000000}"/>
    <cellStyle name="Comma 3 2 2 2" xfId="209" xr:uid="{F6DC0E78-CC13-4CDE-A451-A166739939E8}"/>
    <cellStyle name="Comma 3 2 2 2 2" xfId="305" xr:uid="{E93D0F30-A9A8-4B3B-AD7F-4C80C2A3B5C0}"/>
    <cellStyle name="Comma 3 2 2 2 2 2" xfId="594" xr:uid="{B33E48AF-0815-4B18-98A5-B6AD75B6EF09}"/>
    <cellStyle name="Comma 3 2 2 2 2 2 2" xfId="1135" xr:uid="{B33E48AF-0815-4B18-98A5-B6AD75B6EF09}"/>
    <cellStyle name="Comma 3 2 2 2 2 3" xfId="868" xr:uid="{E93D0F30-A9A8-4B3B-AD7F-4C80C2A3B5C0}"/>
    <cellStyle name="Comma 3 2 2 2 3" xfId="357" xr:uid="{0662BCD1-919A-4F70-AF3C-398DE5C11682}"/>
    <cellStyle name="Comma 3 2 2 2 3 2" xfId="645" xr:uid="{03141852-9C81-48FF-B509-FD9F0E0028ED}"/>
    <cellStyle name="Comma 3 2 2 2 3 2 2" xfId="1184" xr:uid="{03141852-9C81-48FF-B509-FD9F0E0028ED}"/>
    <cellStyle name="Comma 3 2 2 2 3 3" xfId="917" xr:uid="{0662BCD1-919A-4F70-AF3C-398DE5C11682}"/>
    <cellStyle name="Comma 3 2 2 2 4" xfId="505" xr:uid="{31843ABE-2FDF-43EB-B6FF-E38C90429A2B}"/>
    <cellStyle name="Comma 3 2 2 2 4 2" xfId="1048" xr:uid="{31843ABE-2FDF-43EB-B6FF-E38C90429A2B}"/>
    <cellStyle name="Comma 3 2 2 2 5" xfId="781" xr:uid="{F6DC0E78-CC13-4CDE-A451-A166739939E8}"/>
    <cellStyle name="Comma 3 2 2 3" xfId="175" xr:uid="{F1F1F13A-8492-4DD7-A8FD-789C83D5B96E}"/>
    <cellStyle name="Comma 3 2 2 3 2" xfId="280" xr:uid="{8D7DD843-43CB-473A-B324-AB4381B123B7}"/>
    <cellStyle name="Comma 3 2 2 3 2 2" xfId="570" xr:uid="{7B4EAFCD-81F2-466F-9B5F-B9C30C797D54}"/>
    <cellStyle name="Comma 3 2 2 3 2 2 2" xfId="1111" xr:uid="{7B4EAFCD-81F2-466F-9B5F-B9C30C797D54}"/>
    <cellStyle name="Comma 3 2 2 3 2 3" xfId="844" xr:uid="{8D7DD843-43CB-473A-B324-AB4381B123B7}"/>
    <cellStyle name="Comma 3 2 2 3 3" xfId="358" xr:uid="{4358737D-D40E-4CC9-A217-66E75D47904C}"/>
    <cellStyle name="Comma 3 2 2 3 3 2" xfId="646" xr:uid="{23A96A0D-8E5B-404D-95D7-F6EFA14B2E36}"/>
    <cellStyle name="Comma 3 2 2 3 3 2 2" xfId="1185" xr:uid="{23A96A0D-8E5B-404D-95D7-F6EFA14B2E36}"/>
    <cellStyle name="Comma 3 2 2 3 3 3" xfId="918" xr:uid="{4358737D-D40E-4CC9-A217-66E75D47904C}"/>
    <cellStyle name="Comma 3 2 2 3 4" xfId="481" xr:uid="{40C678FC-ED14-40D5-8E97-A8696F6F5A0C}"/>
    <cellStyle name="Comma 3 2 2 3 4 2" xfId="1024" xr:uid="{40C678FC-ED14-40D5-8E97-A8696F6F5A0C}"/>
    <cellStyle name="Comma 3 2 2 3 5" xfId="755" xr:uid="{F1F1F13A-8492-4DD7-A8FD-789C83D5B96E}"/>
    <cellStyle name="Comma 3 2 2 4" xfId="98" xr:uid="{D5B17B0C-6383-4F42-98B6-154AFBCFF7AE}"/>
    <cellStyle name="Comma 3 2 2 4 2" xfId="440" xr:uid="{3A798577-478B-4508-8486-24FD6263EEE0}"/>
    <cellStyle name="Comma 3 2 2 4 2 2" xfId="985" xr:uid="{3A798577-478B-4508-8486-24FD6263EEE0}"/>
    <cellStyle name="Comma 3 2 2 4 3" xfId="716" xr:uid="{D5B17B0C-6383-4F42-98B6-154AFBCFF7AE}"/>
    <cellStyle name="Comma 3 2 2 5" xfId="240" xr:uid="{4236F4DA-4B16-4698-B65F-47E77AB43110}"/>
    <cellStyle name="Comma 3 2 2 5 2" xfId="531" xr:uid="{E43965CF-D84A-4F63-B2F0-A64B870DD4BA}"/>
    <cellStyle name="Comma 3 2 2 5 2 2" xfId="1072" xr:uid="{E43965CF-D84A-4F63-B2F0-A64B870DD4BA}"/>
    <cellStyle name="Comma 3 2 2 5 3" xfId="805" xr:uid="{4236F4DA-4B16-4698-B65F-47E77AB43110}"/>
    <cellStyle name="Comma 3 2 2 6" xfId="356" xr:uid="{E95B03AA-5A40-4F1D-ACF2-066C162619C1}"/>
    <cellStyle name="Comma 3 2 2 6 2" xfId="644" xr:uid="{18F59F84-2B63-4BCF-A928-FEE1FD6A3C2B}"/>
    <cellStyle name="Comma 3 2 2 6 2 2" xfId="1183" xr:uid="{18F59F84-2B63-4BCF-A928-FEE1FD6A3C2B}"/>
    <cellStyle name="Comma 3 2 2 6 3" xfId="916" xr:uid="{E95B03AA-5A40-4F1D-ACF2-066C162619C1}"/>
    <cellStyle name="Comma 3 2 3" xfId="208" xr:uid="{8380D77A-D29D-451A-B98D-43D552BE5335}"/>
    <cellStyle name="Comma 3 2 3 2" xfId="304" xr:uid="{6033F39F-507B-4598-9FF3-5E9D480AAEE6}"/>
    <cellStyle name="Comma 3 2 3 2 2" xfId="593" xr:uid="{904CF2C0-1AD1-47FC-BCC8-1E0192876428}"/>
    <cellStyle name="Comma 3 2 3 2 2 2" xfId="1134" xr:uid="{904CF2C0-1AD1-47FC-BCC8-1E0192876428}"/>
    <cellStyle name="Comma 3 2 3 2 3" xfId="867" xr:uid="{6033F39F-507B-4598-9FF3-5E9D480AAEE6}"/>
    <cellStyle name="Comma 3 2 3 3" xfId="359" xr:uid="{7DC63159-DDA8-4319-A56E-DA99532C3A1B}"/>
    <cellStyle name="Comma 3 2 3 3 2" xfId="647" xr:uid="{1743BCD6-DB3E-4978-9FE3-EC7B802BB639}"/>
    <cellStyle name="Comma 3 2 3 3 2 2" xfId="1186" xr:uid="{1743BCD6-DB3E-4978-9FE3-EC7B802BB639}"/>
    <cellStyle name="Comma 3 2 3 3 3" xfId="919" xr:uid="{7DC63159-DDA8-4319-A56E-DA99532C3A1B}"/>
    <cellStyle name="Comma 3 2 3 4" xfId="504" xr:uid="{A078CA44-C70D-4267-9550-2BCA023CC130}"/>
    <cellStyle name="Comma 3 2 3 4 2" xfId="1047" xr:uid="{A078CA44-C70D-4267-9550-2BCA023CC130}"/>
    <cellStyle name="Comma 3 2 3 5" xfId="780" xr:uid="{8380D77A-D29D-451A-B98D-43D552BE5335}"/>
    <cellStyle name="Comma 3 2 4" xfId="174" xr:uid="{63F2EF10-116D-4A30-A0F1-57B3410BB88B}"/>
    <cellStyle name="Comma 3 2 4 2" xfId="279" xr:uid="{5E52AC9F-09DD-488E-BE93-262C1BB3147F}"/>
    <cellStyle name="Comma 3 2 4 2 2" xfId="569" xr:uid="{CA34BC03-6728-4062-9BF9-0C39ED0AF997}"/>
    <cellStyle name="Comma 3 2 4 2 2 2" xfId="1110" xr:uid="{CA34BC03-6728-4062-9BF9-0C39ED0AF997}"/>
    <cellStyle name="Comma 3 2 4 2 3" xfId="843" xr:uid="{5E52AC9F-09DD-488E-BE93-262C1BB3147F}"/>
    <cellStyle name="Comma 3 2 4 3" xfId="360" xr:uid="{D26DF514-168D-4014-8471-D1857D906610}"/>
    <cellStyle name="Comma 3 2 4 3 2" xfId="648" xr:uid="{6D31D631-0032-4700-BC98-82E100F4B2BF}"/>
    <cellStyle name="Comma 3 2 4 3 2 2" xfId="1187" xr:uid="{6D31D631-0032-4700-BC98-82E100F4B2BF}"/>
    <cellStyle name="Comma 3 2 4 3 3" xfId="920" xr:uid="{D26DF514-168D-4014-8471-D1857D906610}"/>
    <cellStyle name="Comma 3 2 4 4" xfId="480" xr:uid="{092859DA-9141-4396-8F5E-5F90B4A6FF5C}"/>
    <cellStyle name="Comma 3 2 4 4 2" xfId="1023" xr:uid="{092859DA-9141-4396-8F5E-5F90B4A6FF5C}"/>
    <cellStyle name="Comma 3 2 4 5" xfId="754" xr:uid="{63F2EF10-116D-4A30-A0F1-57B3410BB88B}"/>
    <cellStyle name="Comma 3 2 5" xfId="97" xr:uid="{404D2E35-63C7-4BCB-B5FB-A93BC0F93C63}"/>
    <cellStyle name="Comma 3 2 5 2" xfId="439" xr:uid="{C4CC70AC-AA45-4FB8-BA0A-5269BF488DA1}"/>
    <cellStyle name="Comma 3 2 5 2 2" xfId="984" xr:uid="{C4CC70AC-AA45-4FB8-BA0A-5269BF488DA1}"/>
    <cellStyle name="Comma 3 2 5 3" xfId="715" xr:uid="{404D2E35-63C7-4BCB-B5FB-A93BC0F93C63}"/>
    <cellStyle name="Comma 3 2 6" xfId="239" xr:uid="{E9A07759-86C0-49BB-937A-3BCF879D33BA}"/>
    <cellStyle name="Comma 3 2 6 2" xfId="530" xr:uid="{4DAA20BF-E70C-436B-A1DB-4DAB9C117FA8}"/>
    <cellStyle name="Comma 3 2 6 2 2" xfId="1071" xr:uid="{4DAA20BF-E70C-436B-A1DB-4DAB9C117FA8}"/>
    <cellStyle name="Comma 3 2 6 3" xfId="804" xr:uid="{E9A07759-86C0-49BB-937A-3BCF879D33BA}"/>
    <cellStyle name="Comma 3 2 7" xfId="355" xr:uid="{F4170521-8821-4EBB-9518-AF44FFB15F05}"/>
    <cellStyle name="Comma 3 2 7 2" xfId="643" xr:uid="{27DDF5A4-6BDB-4B75-9621-38EF8B060BBB}"/>
    <cellStyle name="Comma 3 2 7 2 2" xfId="1182" xr:uid="{27DDF5A4-6BDB-4B75-9621-38EF8B060BBB}"/>
    <cellStyle name="Comma 3 2 7 3" xfId="915" xr:uid="{F4170521-8821-4EBB-9518-AF44FFB15F05}"/>
    <cellStyle name="Comma 3 3" xfId="12" xr:uid="{00000000-0005-0000-0000-00000B000000}"/>
    <cellStyle name="Comma 3 3 2" xfId="210" xr:uid="{1BDE4EB1-436D-41C2-8728-2E135D93CFC5}"/>
    <cellStyle name="Comma 3 3 2 2" xfId="306" xr:uid="{AE7BCD48-3BFF-4011-AB09-91275FE9A5A8}"/>
    <cellStyle name="Comma 3 3 2 2 2" xfId="595" xr:uid="{9CA17E30-06F7-4AC4-A23B-7C3209F86696}"/>
    <cellStyle name="Comma 3 3 2 2 2 2" xfId="1136" xr:uid="{9CA17E30-06F7-4AC4-A23B-7C3209F86696}"/>
    <cellStyle name="Comma 3 3 2 2 3" xfId="869" xr:uid="{AE7BCD48-3BFF-4011-AB09-91275FE9A5A8}"/>
    <cellStyle name="Comma 3 3 2 3" xfId="362" xr:uid="{4E0EFB62-ED93-448C-9C0C-DC39FE412AEA}"/>
    <cellStyle name="Comma 3 3 2 3 2" xfId="650" xr:uid="{84D705BB-7A19-4795-ADE5-1F72719C22B2}"/>
    <cellStyle name="Comma 3 3 2 3 2 2" xfId="1189" xr:uid="{84D705BB-7A19-4795-ADE5-1F72719C22B2}"/>
    <cellStyle name="Comma 3 3 2 3 3" xfId="922" xr:uid="{4E0EFB62-ED93-448C-9C0C-DC39FE412AEA}"/>
    <cellStyle name="Comma 3 3 2 4" xfId="506" xr:uid="{8BD0B597-3B02-436D-B687-5EF3560DF467}"/>
    <cellStyle name="Comma 3 3 2 4 2" xfId="1049" xr:uid="{8BD0B597-3B02-436D-B687-5EF3560DF467}"/>
    <cellStyle name="Comma 3 3 2 5" xfId="782" xr:uid="{1BDE4EB1-436D-41C2-8728-2E135D93CFC5}"/>
    <cellStyle name="Comma 3 3 3" xfId="176" xr:uid="{0A6BC850-2061-43B4-BBD1-5361028C7196}"/>
    <cellStyle name="Comma 3 3 3 2" xfId="281" xr:uid="{C99D25A6-3F30-436B-B6F3-38AD9E4E110F}"/>
    <cellStyle name="Comma 3 3 3 2 2" xfId="571" xr:uid="{8E40750E-B313-4ECF-8289-30C1F428BA73}"/>
    <cellStyle name="Comma 3 3 3 2 2 2" xfId="1112" xr:uid="{8E40750E-B313-4ECF-8289-30C1F428BA73}"/>
    <cellStyle name="Comma 3 3 3 2 3" xfId="845" xr:uid="{C99D25A6-3F30-436B-B6F3-38AD9E4E110F}"/>
    <cellStyle name="Comma 3 3 3 3" xfId="363" xr:uid="{E1E9D9F4-53A0-426B-ADD3-587F2567542E}"/>
    <cellStyle name="Comma 3 3 3 3 2" xfId="651" xr:uid="{97F869D5-CCA3-4A99-A483-EE00FB6B7FEB}"/>
    <cellStyle name="Comma 3 3 3 3 2 2" xfId="1190" xr:uid="{97F869D5-CCA3-4A99-A483-EE00FB6B7FEB}"/>
    <cellStyle name="Comma 3 3 3 3 3" xfId="923" xr:uid="{E1E9D9F4-53A0-426B-ADD3-587F2567542E}"/>
    <cellStyle name="Comma 3 3 3 4" xfId="482" xr:uid="{5DB1D4FA-1BD6-49A8-A2AE-C14EFC434387}"/>
    <cellStyle name="Comma 3 3 3 4 2" xfId="1025" xr:uid="{5DB1D4FA-1BD6-49A8-A2AE-C14EFC434387}"/>
    <cellStyle name="Comma 3 3 3 5" xfId="756" xr:uid="{0A6BC850-2061-43B4-BBD1-5361028C7196}"/>
    <cellStyle name="Comma 3 3 4" xfId="99" xr:uid="{00E8243E-BBA7-4BBD-B309-285491FA6A40}"/>
    <cellStyle name="Comma 3 3 4 2" xfId="441" xr:uid="{36BD8104-1795-4A47-BC7A-C33E0F402C67}"/>
    <cellStyle name="Comma 3 3 4 2 2" xfId="986" xr:uid="{36BD8104-1795-4A47-BC7A-C33E0F402C67}"/>
    <cellStyle name="Comma 3 3 4 3" xfId="717" xr:uid="{00E8243E-BBA7-4BBD-B309-285491FA6A40}"/>
    <cellStyle name="Comma 3 3 5" xfId="241" xr:uid="{606299D8-D4BB-45C5-87A7-EE9BA413B274}"/>
    <cellStyle name="Comma 3 3 5 2" xfId="532" xr:uid="{0FBE492B-BB57-420D-A3E3-FCBF1E727E8A}"/>
    <cellStyle name="Comma 3 3 5 2 2" xfId="1073" xr:uid="{0FBE492B-BB57-420D-A3E3-FCBF1E727E8A}"/>
    <cellStyle name="Comma 3 3 5 3" xfId="806" xr:uid="{606299D8-D4BB-45C5-87A7-EE9BA413B274}"/>
    <cellStyle name="Comma 3 3 6" xfId="361" xr:uid="{9CF3A070-E6C1-44C2-8823-E19698047EEB}"/>
    <cellStyle name="Comma 3 3 6 2" xfId="649" xr:uid="{AA07D6CB-4F98-45EE-85BE-553AD7598C70}"/>
    <cellStyle name="Comma 3 3 6 2 2" xfId="1188" xr:uid="{AA07D6CB-4F98-45EE-85BE-553AD7598C70}"/>
    <cellStyle name="Comma 3 3 6 3" xfId="921" xr:uid="{9CF3A070-E6C1-44C2-8823-E19698047EEB}"/>
    <cellStyle name="Comma 3 4" xfId="207" xr:uid="{179C2571-5D2B-4C15-8052-27D0FA515D6B}"/>
    <cellStyle name="Comma 3 4 2" xfId="303" xr:uid="{2A828DBD-36F5-4144-B7FE-6527B0C26ABF}"/>
    <cellStyle name="Comma 3 4 2 2" xfId="592" xr:uid="{72108648-85AC-4977-BEC1-A68EF505CCD0}"/>
    <cellStyle name="Comma 3 4 2 2 2" xfId="1133" xr:uid="{72108648-85AC-4977-BEC1-A68EF505CCD0}"/>
    <cellStyle name="Comma 3 4 2 3" xfId="866" xr:uid="{2A828DBD-36F5-4144-B7FE-6527B0C26ABF}"/>
    <cellStyle name="Comma 3 4 3" xfId="364" xr:uid="{916022F3-B17C-41A4-A542-D3E176BB3A00}"/>
    <cellStyle name="Comma 3 4 3 2" xfId="652" xr:uid="{F590573B-A42B-4D9B-A5AD-5CB7F1E9E521}"/>
    <cellStyle name="Comma 3 4 3 2 2" xfId="1191" xr:uid="{F590573B-A42B-4D9B-A5AD-5CB7F1E9E521}"/>
    <cellStyle name="Comma 3 4 3 3" xfId="924" xr:uid="{916022F3-B17C-41A4-A542-D3E176BB3A00}"/>
    <cellStyle name="Comma 3 4 4" xfId="503" xr:uid="{D5B1EE6B-9C65-4859-A57B-047ADD6DF4AA}"/>
    <cellStyle name="Comma 3 4 4 2" xfId="1046" xr:uid="{D5B1EE6B-9C65-4859-A57B-047ADD6DF4AA}"/>
    <cellStyle name="Comma 3 4 5" xfId="779" xr:uid="{179C2571-5D2B-4C15-8052-27D0FA515D6B}"/>
    <cellStyle name="Comma 3 5" xfId="173" xr:uid="{5D1118FC-F620-4D26-BBE4-86A0BDA99926}"/>
    <cellStyle name="Comma 3 5 2" xfId="278" xr:uid="{78B8FC27-CDE9-473D-B685-07AD341C30B3}"/>
    <cellStyle name="Comma 3 5 2 2" xfId="568" xr:uid="{F7791E47-B4EF-436B-B8D9-8BE4393FDA90}"/>
    <cellStyle name="Comma 3 5 2 2 2" xfId="1109" xr:uid="{F7791E47-B4EF-436B-B8D9-8BE4393FDA90}"/>
    <cellStyle name="Comma 3 5 2 3" xfId="842" xr:uid="{78B8FC27-CDE9-473D-B685-07AD341C30B3}"/>
    <cellStyle name="Comma 3 5 3" xfId="365" xr:uid="{34C9F86F-ED6A-439B-8D1B-C72116764EDA}"/>
    <cellStyle name="Comma 3 5 3 2" xfId="653" xr:uid="{624EF52B-F8B8-455E-A219-224BB83BCBEB}"/>
    <cellStyle name="Comma 3 5 3 2 2" xfId="1192" xr:uid="{624EF52B-F8B8-455E-A219-224BB83BCBEB}"/>
    <cellStyle name="Comma 3 5 3 3" xfId="925" xr:uid="{34C9F86F-ED6A-439B-8D1B-C72116764EDA}"/>
    <cellStyle name="Comma 3 5 4" xfId="479" xr:uid="{E4F4ABA3-CAD4-4B0B-9EB6-53A85376808B}"/>
    <cellStyle name="Comma 3 5 4 2" xfId="1022" xr:uid="{E4F4ABA3-CAD4-4B0B-9EB6-53A85376808B}"/>
    <cellStyle name="Comma 3 5 5" xfId="753" xr:uid="{5D1118FC-F620-4D26-BBE4-86A0BDA99926}"/>
    <cellStyle name="Comma 3 6" xfId="96" xr:uid="{FC41FB90-8231-446C-A9BE-A1C31D2343B1}"/>
    <cellStyle name="Comma 3 6 2" xfId="438" xr:uid="{AF4AC1B7-FF6F-4EEE-B9B0-50EA08E32EFD}"/>
    <cellStyle name="Comma 3 6 2 2" xfId="983" xr:uid="{AF4AC1B7-FF6F-4EEE-B9B0-50EA08E32EFD}"/>
    <cellStyle name="Comma 3 6 3" xfId="714" xr:uid="{FC41FB90-8231-446C-A9BE-A1C31D2343B1}"/>
    <cellStyle name="Comma 3 7" xfId="238" xr:uid="{AF314E25-E9D0-40C4-B33D-4B5AE39AE0C0}"/>
    <cellStyle name="Comma 3 7 2" xfId="529" xr:uid="{5C15DA78-D8A0-4B38-9156-023EDD25BC90}"/>
    <cellStyle name="Comma 3 7 2 2" xfId="1070" xr:uid="{5C15DA78-D8A0-4B38-9156-023EDD25BC90}"/>
    <cellStyle name="Comma 3 7 3" xfId="803" xr:uid="{AF314E25-E9D0-40C4-B33D-4B5AE39AE0C0}"/>
    <cellStyle name="Comma 3 8" xfId="354" xr:uid="{2B0E5ACE-19D7-4C61-912D-1D65A4833898}"/>
    <cellStyle name="Comma 3 8 2" xfId="642" xr:uid="{55CBB311-CDC7-4B55-ABE0-C52E1D67BE3B}"/>
    <cellStyle name="Comma 3 8 2 2" xfId="1181" xr:uid="{55CBB311-CDC7-4B55-ABE0-C52E1D67BE3B}"/>
    <cellStyle name="Comma 3 8 3" xfId="914" xr:uid="{2B0E5ACE-19D7-4C61-912D-1D65A4833898}"/>
    <cellStyle name="Comma 4" xfId="13" xr:uid="{00000000-0005-0000-0000-00000C000000}"/>
    <cellStyle name="Comma 4 2" xfId="14" xr:uid="{00000000-0005-0000-0000-00000D000000}"/>
    <cellStyle name="Comma 4 2 2" xfId="212" xr:uid="{9A4EBF71-A019-4D52-A40E-F39314358062}"/>
    <cellStyle name="Comma 4 2 2 2" xfId="308" xr:uid="{FEABAD64-AF53-4705-ABE7-3C0A051678A7}"/>
    <cellStyle name="Comma 4 2 2 2 2" xfId="597" xr:uid="{EF3FA01F-3B72-4647-B05E-2E34F43D6B20}"/>
    <cellStyle name="Comma 4 2 2 2 2 2" xfId="1138" xr:uid="{EF3FA01F-3B72-4647-B05E-2E34F43D6B20}"/>
    <cellStyle name="Comma 4 2 2 2 3" xfId="871" xr:uid="{FEABAD64-AF53-4705-ABE7-3C0A051678A7}"/>
    <cellStyle name="Comma 4 2 2 3" xfId="368" xr:uid="{F054ACD4-C71E-40D5-9676-C837820784DF}"/>
    <cellStyle name="Comma 4 2 2 3 2" xfId="656" xr:uid="{49D7646D-9ABF-40C2-A9CB-9FA193386615}"/>
    <cellStyle name="Comma 4 2 2 3 2 2" xfId="1195" xr:uid="{49D7646D-9ABF-40C2-A9CB-9FA193386615}"/>
    <cellStyle name="Comma 4 2 2 3 3" xfId="928" xr:uid="{F054ACD4-C71E-40D5-9676-C837820784DF}"/>
    <cellStyle name="Comma 4 2 2 4" xfId="508" xr:uid="{7C9717C5-A635-4A53-9714-39DBB73E984B}"/>
    <cellStyle name="Comma 4 2 2 4 2" xfId="1051" xr:uid="{7C9717C5-A635-4A53-9714-39DBB73E984B}"/>
    <cellStyle name="Comma 4 2 2 5" xfId="784" xr:uid="{9A4EBF71-A019-4D52-A40E-F39314358062}"/>
    <cellStyle name="Comma 4 2 3" xfId="178" xr:uid="{BFAD4735-A698-441C-ADAA-133B0A271E70}"/>
    <cellStyle name="Comma 4 2 3 2" xfId="283" xr:uid="{99F8B50E-CFA4-4E8B-B047-522E01CB9583}"/>
    <cellStyle name="Comma 4 2 3 2 2" xfId="573" xr:uid="{D6F951DF-573E-4F90-90CC-DC0FEB431ABB}"/>
    <cellStyle name="Comma 4 2 3 2 2 2" xfId="1114" xr:uid="{D6F951DF-573E-4F90-90CC-DC0FEB431ABB}"/>
    <cellStyle name="Comma 4 2 3 2 3" xfId="847" xr:uid="{99F8B50E-CFA4-4E8B-B047-522E01CB9583}"/>
    <cellStyle name="Comma 4 2 3 3" xfId="369" xr:uid="{FC9B6EC1-37D4-4247-833B-B24A8C14698D}"/>
    <cellStyle name="Comma 4 2 3 3 2" xfId="657" xr:uid="{0A2C0B95-0042-4BCC-B00F-E3A2B34AE60D}"/>
    <cellStyle name="Comma 4 2 3 3 2 2" xfId="1196" xr:uid="{0A2C0B95-0042-4BCC-B00F-E3A2B34AE60D}"/>
    <cellStyle name="Comma 4 2 3 3 3" xfId="929" xr:uid="{FC9B6EC1-37D4-4247-833B-B24A8C14698D}"/>
    <cellStyle name="Comma 4 2 3 4" xfId="484" xr:uid="{5781A9F5-CFBE-42B9-95F8-7AD8D3C2EF55}"/>
    <cellStyle name="Comma 4 2 3 4 2" xfId="1027" xr:uid="{5781A9F5-CFBE-42B9-95F8-7AD8D3C2EF55}"/>
    <cellStyle name="Comma 4 2 3 5" xfId="758" xr:uid="{BFAD4735-A698-441C-ADAA-133B0A271E70}"/>
    <cellStyle name="Comma 4 2 4" xfId="101" xr:uid="{41182315-6F69-4AA8-9F48-769BFC1E4A18}"/>
    <cellStyle name="Comma 4 2 4 2" xfId="443" xr:uid="{87C39E33-AEB6-49B3-BC17-E68B5AF2276C}"/>
    <cellStyle name="Comma 4 2 4 2 2" xfId="988" xr:uid="{87C39E33-AEB6-49B3-BC17-E68B5AF2276C}"/>
    <cellStyle name="Comma 4 2 4 3" xfId="719" xr:uid="{41182315-6F69-4AA8-9F48-769BFC1E4A18}"/>
    <cellStyle name="Comma 4 2 5" xfId="243" xr:uid="{775747AA-E4C1-4F27-BCC2-F388E192638A}"/>
    <cellStyle name="Comma 4 2 5 2" xfId="534" xr:uid="{0A08014E-3A52-462A-B30D-84DE70717182}"/>
    <cellStyle name="Comma 4 2 5 2 2" xfId="1075" xr:uid="{0A08014E-3A52-462A-B30D-84DE70717182}"/>
    <cellStyle name="Comma 4 2 5 3" xfId="808" xr:uid="{775747AA-E4C1-4F27-BCC2-F388E192638A}"/>
    <cellStyle name="Comma 4 2 6" xfId="367" xr:uid="{21BF74A3-20A0-48E8-8C6E-332063946121}"/>
    <cellStyle name="Comma 4 2 6 2" xfId="655" xr:uid="{AD7299D3-B4BC-4424-A7DC-7430DA1025E7}"/>
    <cellStyle name="Comma 4 2 6 2 2" xfId="1194" xr:uid="{AD7299D3-B4BC-4424-A7DC-7430DA1025E7}"/>
    <cellStyle name="Comma 4 2 6 3" xfId="927" xr:uid="{21BF74A3-20A0-48E8-8C6E-332063946121}"/>
    <cellStyle name="Comma 4 3" xfId="211" xr:uid="{67A460D8-E6DB-46A8-8766-F1A9AAA65700}"/>
    <cellStyle name="Comma 4 3 2" xfId="307" xr:uid="{E95A33AC-9068-45B0-A4BE-D8C36DBF5FB6}"/>
    <cellStyle name="Comma 4 3 2 2" xfId="596" xr:uid="{86D6E920-5B68-4763-9F8D-5BDCC3B82B7D}"/>
    <cellStyle name="Comma 4 3 2 2 2" xfId="1137" xr:uid="{86D6E920-5B68-4763-9F8D-5BDCC3B82B7D}"/>
    <cellStyle name="Comma 4 3 2 3" xfId="870" xr:uid="{E95A33AC-9068-45B0-A4BE-D8C36DBF5FB6}"/>
    <cellStyle name="Comma 4 3 3" xfId="370" xr:uid="{0F34016F-D413-4E89-B7B4-38998F8086A1}"/>
    <cellStyle name="Comma 4 3 3 2" xfId="658" xr:uid="{CDBBE6F8-DB5C-4436-A6ED-433C300FAF7F}"/>
    <cellStyle name="Comma 4 3 3 2 2" xfId="1197" xr:uid="{CDBBE6F8-DB5C-4436-A6ED-433C300FAF7F}"/>
    <cellStyle name="Comma 4 3 3 3" xfId="930" xr:uid="{0F34016F-D413-4E89-B7B4-38998F8086A1}"/>
    <cellStyle name="Comma 4 3 4" xfId="507" xr:uid="{52FB4969-4316-4944-A07F-DDEB66B96997}"/>
    <cellStyle name="Comma 4 3 4 2" xfId="1050" xr:uid="{52FB4969-4316-4944-A07F-DDEB66B96997}"/>
    <cellStyle name="Comma 4 3 5" xfId="783" xr:uid="{67A460D8-E6DB-46A8-8766-F1A9AAA65700}"/>
    <cellStyle name="Comma 4 4" xfId="177" xr:uid="{010033AA-4469-47A3-99E6-C23E652E75CA}"/>
    <cellStyle name="Comma 4 4 2" xfId="282" xr:uid="{BCDF0D44-F2BB-42AD-B95E-73BFE2B67A5D}"/>
    <cellStyle name="Comma 4 4 2 2" xfId="572" xr:uid="{AEEA06CA-91B3-455C-948F-EBE5F907C620}"/>
    <cellStyle name="Comma 4 4 2 2 2" xfId="1113" xr:uid="{AEEA06CA-91B3-455C-948F-EBE5F907C620}"/>
    <cellStyle name="Comma 4 4 2 3" xfId="846" xr:uid="{BCDF0D44-F2BB-42AD-B95E-73BFE2B67A5D}"/>
    <cellStyle name="Comma 4 4 3" xfId="371" xr:uid="{CB745B70-BB60-4E34-A5AC-1555776F0DA9}"/>
    <cellStyle name="Comma 4 4 3 2" xfId="659" xr:uid="{BFB278F3-6A12-40E6-8E11-9A145F74F69E}"/>
    <cellStyle name="Comma 4 4 3 2 2" xfId="1198" xr:uid="{BFB278F3-6A12-40E6-8E11-9A145F74F69E}"/>
    <cellStyle name="Comma 4 4 3 3" xfId="931" xr:uid="{CB745B70-BB60-4E34-A5AC-1555776F0DA9}"/>
    <cellStyle name="Comma 4 4 4" xfId="483" xr:uid="{C7F4BF73-11B0-4162-BAB1-6DC30FCD5B74}"/>
    <cellStyle name="Comma 4 4 4 2" xfId="1026" xr:uid="{C7F4BF73-11B0-4162-BAB1-6DC30FCD5B74}"/>
    <cellStyle name="Comma 4 4 5" xfId="757" xr:uid="{010033AA-4469-47A3-99E6-C23E652E75CA}"/>
    <cellStyle name="Comma 4 5" xfId="100" xr:uid="{27929DD8-5464-426B-BBE7-8BA7C33F13EE}"/>
    <cellStyle name="Comma 4 5 2" xfId="442" xr:uid="{8A48847F-3369-4319-A3FE-E44D1BE269BB}"/>
    <cellStyle name="Comma 4 5 2 2" xfId="987" xr:uid="{8A48847F-3369-4319-A3FE-E44D1BE269BB}"/>
    <cellStyle name="Comma 4 5 3" xfId="718" xr:uid="{27929DD8-5464-426B-BBE7-8BA7C33F13EE}"/>
    <cellStyle name="Comma 4 6" xfId="242" xr:uid="{4E37F87D-D25B-46E0-B4D7-A25C1B7DDFE4}"/>
    <cellStyle name="Comma 4 6 2" xfId="533" xr:uid="{50231A86-FC1C-4A01-A84A-F79D64056EED}"/>
    <cellStyle name="Comma 4 6 2 2" xfId="1074" xr:uid="{50231A86-FC1C-4A01-A84A-F79D64056EED}"/>
    <cellStyle name="Comma 4 6 3" xfId="807" xr:uid="{4E37F87D-D25B-46E0-B4D7-A25C1B7DDFE4}"/>
    <cellStyle name="Comma 4 7" xfId="366" xr:uid="{3D3CB1BC-98FF-417B-8AEA-F6AF14519345}"/>
    <cellStyle name="Comma 4 7 2" xfId="654" xr:uid="{5CE1BC16-B875-4625-98A0-683EA0DBB22C}"/>
    <cellStyle name="Comma 4 7 2 2" xfId="1193" xr:uid="{5CE1BC16-B875-4625-98A0-683EA0DBB22C}"/>
    <cellStyle name="Comma 4 7 3" xfId="926" xr:uid="{3D3CB1BC-98FF-417B-8AEA-F6AF14519345}"/>
    <cellStyle name="Comma 5" xfId="15" xr:uid="{00000000-0005-0000-0000-00000E000000}"/>
    <cellStyle name="Comma 5 2" xfId="16" xr:uid="{00000000-0005-0000-0000-00000F000000}"/>
    <cellStyle name="Comma 5 2 2" xfId="17" xr:uid="{00000000-0005-0000-0000-000010000000}"/>
    <cellStyle name="Comma 5 2 2 2" xfId="215" xr:uid="{F16ADDD8-6BF2-4D3F-9451-A2C2B6311251}"/>
    <cellStyle name="Comma 5 2 2 2 2" xfId="311" xr:uid="{9D6CEC5C-3685-4661-83D5-71E4D0D57F69}"/>
    <cellStyle name="Comma 5 2 2 2 2 2" xfId="600" xr:uid="{966BB3A6-C57D-4B00-BD2A-DEE2DE792150}"/>
    <cellStyle name="Comma 5 2 2 2 2 2 2" xfId="1141" xr:uid="{966BB3A6-C57D-4B00-BD2A-DEE2DE792150}"/>
    <cellStyle name="Comma 5 2 2 2 2 3" xfId="874" xr:uid="{9D6CEC5C-3685-4661-83D5-71E4D0D57F69}"/>
    <cellStyle name="Comma 5 2 2 2 3" xfId="375" xr:uid="{07F3EE50-AAF6-4006-88B4-C8041A149328}"/>
    <cellStyle name="Comma 5 2 2 2 3 2" xfId="663" xr:uid="{871CD7A3-D14D-41C0-A270-55C14BD68ACA}"/>
    <cellStyle name="Comma 5 2 2 2 3 2 2" xfId="1202" xr:uid="{871CD7A3-D14D-41C0-A270-55C14BD68ACA}"/>
    <cellStyle name="Comma 5 2 2 2 3 3" xfId="935" xr:uid="{07F3EE50-AAF6-4006-88B4-C8041A149328}"/>
    <cellStyle name="Comma 5 2 2 2 4" xfId="511" xr:uid="{CA5071B4-14F1-449D-BBFB-7327BA961F26}"/>
    <cellStyle name="Comma 5 2 2 2 4 2" xfId="1054" xr:uid="{CA5071B4-14F1-449D-BBFB-7327BA961F26}"/>
    <cellStyle name="Comma 5 2 2 2 5" xfId="787" xr:uid="{F16ADDD8-6BF2-4D3F-9451-A2C2B6311251}"/>
    <cellStyle name="Comma 5 2 2 3" xfId="181" xr:uid="{12A444D1-63C4-4156-B2F4-E5486A85FFD6}"/>
    <cellStyle name="Comma 5 2 2 3 2" xfId="286" xr:uid="{A09BA649-1EBB-4129-9182-8A7CEABF02F9}"/>
    <cellStyle name="Comma 5 2 2 3 2 2" xfId="576" xr:uid="{020C7510-69DC-4A44-A00F-4D7BE0E67045}"/>
    <cellStyle name="Comma 5 2 2 3 2 2 2" xfId="1117" xr:uid="{020C7510-69DC-4A44-A00F-4D7BE0E67045}"/>
    <cellStyle name="Comma 5 2 2 3 2 3" xfId="850" xr:uid="{A09BA649-1EBB-4129-9182-8A7CEABF02F9}"/>
    <cellStyle name="Comma 5 2 2 3 3" xfId="376" xr:uid="{AC0253BF-14CB-4B98-BD68-B0BEFA30BCB4}"/>
    <cellStyle name="Comma 5 2 2 3 3 2" xfId="664" xr:uid="{E108BDF2-3579-4841-89AA-0A65BF318C53}"/>
    <cellStyle name="Comma 5 2 2 3 3 2 2" xfId="1203" xr:uid="{E108BDF2-3579-4841-89AA-0A65BF318C53}"/>
    <cellStyle name="Comma 5 2 2 3 3 3" xfId="936" xr:uid="{AC0253BF-14CB-4B98-BD68-B0BEFA30BCB4}"/>
    <cellStyle name="Comma 5 2 2 3 4" xfId="487" xr:uid="{6A677444-0ABE-4A7C-A62A-03A1032F4C5F}"/>
    <cellStyle name="Comma 5 2 2 3 4 2" xfId="1030" xr:uid="{6A677444-0ABE-4A7C-A62A-03A1032F4C5F}"/>
    <cellStyle name="Comma 5 2 2 3 5" xfId="761" xr:uid="{12A444D1-63C4-4156-B2F4-E5486A85FFD6}"/>
    <cellStyle name="Comma 5 2 2 4" xfId="104" xr:uid="{5EE7C7E1-DBCF-4649-9339-6C27C5FF0844}"/>
    <cellStyle name="Comma 5 2 2 4 2" xfId="446" xr:uid="{F0EA909E-1FB5-4A15-8C8C-77ED5FF37DED}"/>
    <cellStyle name="Comma 5 2 2 4 2 2" xfId="991" xr:uid="{F0EA909E-1FB5-4A15-8C8C-77ED5FF37DED}"/>
    <cellStyle name="Comma 5 2 2 4 3" xfId="722" xr:uid="{5EE7C7E1-DBCF-4649-9339-6C27C5FF0844}"/>
    <cellStyle name="Comma 5 2 2 5" xfId="246" xr:uid="{BEB02275-3200-4DC3-94A9-2D1CC9DA6929}"/>
    <cellStyle name="Comma 5 2 2 5 2" xfId="537" xr:uid="{FE750E4D-03EC-4A4E-8B80-C09ACC56A171}"/>
    <cellStyle name="Comma 5 2 2 5 2 2" xfId="1078" xr:uid="{FE750E4D-03EC-4A4E-8B80-C09ACC56A171}"/>
    <cellStyle name="Comma 5 2 2 5 3" xfId="811" xr:uid="{BEB02275-3200-4DC3-94A9-2D1CC9DA6929}"/>
    <cellStyle name="Comma 5 2 2 6" xfId="374" xr:uid="{0F6F9AAD-A80F-40D0-BBEE-7421E1B5727C}"/>
    <cellStyle name="Comma 5 2 2 6 2" xfId="662" xr:uid="{1042F799-4DCD-4F7A-B911-C58FCCE163E5}"/>
    <cellStyle name="Comma 5 2 2 6 2 2" xfId="1201" xr:uid="{1042F799-4DCD-4F7A-B911-C58FCCE163E5}"/>
    <cellStyle name="Comma 5 2 2 6 3" xfId="934" xr:uid="{0F6F9AAD-A80F-40D0-BBEE-7421E1B5727C}"/>
    <cellStyle name="Comma 5 2 3" xfId="214" xr:uid="{7B4AAAF6-7129-4C1B-BE27-B6EC8C6F97F2}"/>
    <cellStyle name="Comma 5 2 3 2" xfId="310" xr:uid="{77226D3F-4D0F-4660-832C-AB360692AE64}"/>
    <cellStyle name="Comma 5 2 3 2 2" xfId="599" xr:uid="{A3C6BE3A-2B91-4598-ACED-94C851D20D69}"/>
    <cellStyle name="Comma 5 2 3 2 2 2" xfId="1140" xr:uid="{A3C6BE3A-2B91-4598-ACED-94C851D20D69}"/>
    <cellStyle name="Comma 5 2 3 2 3" xfId="873" xr:uid="{77226D3F-4D0F-4660-832C-AB360692AE64}"/>
    <cellStyle name="Comma 5 2 3 3" xfId="377" xr:uid="{0A684E4D-2346-4C71-ADB2-1ECC66BB2BE2}"/>
    <cellStyle name="Comma 5 2 3 3 2" xfId="665" xr:uid="{A105A78B-FD4D-42B7-9922-B1ECD2081B04}"/>
    <cellStyle name="Comma 5 2 3 3 2 2" xfId="1204" xr:uid="{A105A78B-FD4D-42B7-9922-B1ECD2081B04}"/>
    <cellStyle name="Comma 5 2 3 3 3" xfId="937" xr:uid="{0A684E4D-2346-4C71-ADB2-1ECC66BB2BE2}"/>
    <cellStyle name="Comma 5 2 3 4" xfId="510" xr:uid="{07F351CE-44A9-4AC2-A07E-F874949D9372}"/>
    <cellStyle name="Comma 5 2 3 4 2" xfId="1053" xr:uid="{07F351CE-44A9-4AC2-A07E-F874949D9372}"/>
    <cellStyle name="Comma 5 2 3 5" xfId="786" xr:uid="{7B4AAAF6-7129-4C1B-BE27-B6EC8C6F97F2}"/>
    <cellStyle name="Comma 5 2 4" xfId="180" xr:uid="{F79E5B61-810C-4E13-8868-0A7FC18B1F1B}"/>
    <cellStyle name="Comma 5 2 4 2" xfId="285" xr:uid="{4428857D-FFF3-471D-916C-1A3C1A3D583A}"/>
    <cellStyle name="Comma 5 2 4 2 2" xfId="575" xr:uid="{CC47B956-F8B3-4D55-A226-C6CE1B24CF82}"/>
    <cellStyle name="Comma 5 2 4 2 2 2" xfId="1116" xr:uid="{CC47B956-F8B3-4D55-A226-C6CE1B24CF82}"/>
    <cellStyle name="Comma 5 2 4 2 3" xfId="849" xr:uid="{4428857D-FFF3-471D-916C-1A3C1A3D583A}"/>
    <cellStyle name="Comma 5 2 4 3" xfId="378" xr:uid="{24755806-14B0-43A5-AFCE-48570C98678E}"/>
    <cellStyle name="Comma 5 2 4 3 2" xfId="666" xr:uid="{473B6872-4876-46B9-B289-1931F7ED7D19}"/>
    <cellStyle name="Comma 5 2 4 3 2 2" xfId="1205" xr:uid="{473B6872-4876-46B9-B289-1931F7ED7D19}"/>
    <cellStyle name="Comma 5 2 4 3 3" xfId="938" xr:uid="{24755806-14B0-43A5-AFCE-48570C98678E}"/>
    <cellStyle name="Comma 5 2 4 4" xfId="486" xr:uid="{00EA693F-AF64-4C11-83CC-EE2CA65289BF}"/>
    <cellStyle name="Comma 5 2 4 4 2" xfId="1029" xr:uid="{00EA693F-AF64-4C11-83CC-EE2CA65289BF}"/>
    <cellStyle name="Comma 5 2 4 5" xfId="760" xr:uid="{F79E5B61-810C-4E13-8868-0A7FC18B1F1B}"/>
    <cellStyle name="Comma 5 2 5" xfId="103" xr:uid="{B0D6B092-5DB4-4A64-87BE-5337E26566B5}"/>
    <cellStyle name="Comma 5 2 5 2" xfId="445" xr:uid="{CB11A5E7-6715-439B-A089-D3EB0CA33F54}"/>
    <cellStyle name="Comma 5 2 5 2 2" xfId="990" xr:uid="{CB11A5E7-6715-439B-A089-D3EB0CA33F54}"/>
    <cellStyle name="Comma 5 2 5 3" xfId="721" xr:uid="{B0D6B092-5DB4-4A64-87BE-5337E26566B5}"/>
    <cellStyle name="Comma 5 2 6" xfId="245" xr:uid="{E2A0D2B1-B93D-418F-BF8B-694470277D38}"/>
    <cellStyle name="Comma 5 2 6 2" xfId="536" xr:uid="{4EFD9E51-AA37-4070-98EE-F57F1568B17D}"/>
    <cellStyle name="Comma 5 2 6 2 2" xfId="1077" xr:uid="{4EFD9E51-AA37-4070-98EE-F57F1568B17D}"/>
    <cellStyle name="Comma 5 2 6 3" xfId="810" xr:uid="{E2A0D2B1-B93D-418F-BF8B-694470277D38}"/>
    <cellStyle name="Comma 5 2 7" xfId="373" xr:uid="{04778151-2179-4F07-92E4-05BC5CE57426}"/>
    <cellStyle name="Comma 5 2 7 2" xfId="661" xr:uid="{26597E84-B72E-473C-83DC-65627C7328BB}"/>
    <cellStyle name="Comma 5 2 7 2 2" xfId="1200" xr:uid="{26597E84-B72E-473C-83DC-65627C7328BB}"/>
    <cellStyle name="Comma 5 2 7 3" xfId="933" xr:uid="{04778151-2179-4F07-92E4-05BC5CE57426}"/>
    <cellStyle name="Comma 5 3" xfId="18" xr:uid="{00000000-0005-0000-0000-000011000000}"/>
    <cellStyle name="Comma 5 3 2" xfId="216" xr:uid="{44FABE94-8D3B-46D3-A1B3-14CC7D3E7498}"/>
    <cellStyle name="Comma 5 3 2 2" xfId="312" xr:uid="{0E247C22-2FCD-424A-855A-C4314EFE468F}"/>
    <cellStyle name="Comma 5 3 2 2 2" xfId="601" xr:uid="{B37E6D1E-7A85-4DC3-96B5-A018DC95D973}"/>
    <cellStyle name="Comma 5 3 2 2 2 2" xfId="1142" xr:uid="{B37E6D1E-7A85-4DC3-96B5-A018DC95D973}"/>
    <cellStyle name="Comma 5 3 2 2 3" xfId="875" xr:uid="{0E247C22-2FCD-424A-855A-C4314EFE468F}"/>
    <cellStyle name="Comma 5 3 2 3" xfId="380" xr:uid="{A849785C-174B-451D-BE8E-33379BE08156}"/>
    <cellStyle name="Comma 5 3 2 3 2" xfId="668" xr:uid="{0D6BBA87-E58A-4514-AC8B-B09AFFC12098}"/>
    <cellStyle name="Comma 5 3 2 3 2 2" xfId="1207" xr:uid="{0D6BBA87-E58A-4514-AC8B-B09AFFC12098}"/>
    <cellStyle name="Comma 5 3 2 3 3" xfId="940" xr:uid="{A849785C-174B-451D-BE8E-33379BE08156}"/>
    <cellStyle name="Comma 5 3 2 4" xfId="512" xr:uid="{6F727981-7183-4EF1-9454-5A45F521E4FF}"/>
    <cellStyle name="Comma 5 3 2 4 2" xfId="1055" xr:uid="{6F727981-7183-4EF1-9454-5A45F521E4FF}"/>
    <cellStyle name="Comma 5 3 2 5" xfId="788" xr:uid="{44FABE94-8D3B-46D3-A1B3-14CC7D3E7498}"/>
    <cellStyle name="Comma 5 3 3" xfId="182" xr:uid="{BAE05D43-B1F3-4126-8DFC-F37133596C95}"/>
    <cellStyle name="Comma 5 3 3 2" xfId="287" xr:uid="{C34EF062-6943-4277-8808-210802D460CB}"/>
    <cellStyle name="Comma 5 3 3 2 2" xfId="577" xr:uid="{616EE7C9-652C-4940-AE8F-08D1AC3D89B6}"/>
    <cellStyle name="Comma 5 3 3 2 2 2" xfId="1118" xr:uid="{616EE7C9-652C-4940-AE8F-08D1AC3D89B6}"/>
    <cellStyle name="Comma 5 3 3 2 3" xfId="851" xr:uid="{C34EF062-6943-4277-8808-210802D460CB}"/>
    <cellStyle name="Comma 5 3 3 3" xfId="381" xr:uid="{9C17ADCB-C0A6-43D3-BC9E-EA9E1A72BEC2}"/>
    <cellStyle name="Comma 5 3 3 3 2" xfId="669" xr:uid="{9BC7F843-957F-4710-8432-30A360EFF4B2}"/>
    <cellStyle name="Comma 5 3 3 3 2 2" xfId="1208" xr:uid="{9BC7F843-957F-4710-8432-30A360EFF4B2}"/>
    <cellStyle name="Comma 5 3 3 3 3" xfId="941" xr:uid="{9C17ADCB-C0A6-43D3-BC9E-EA9E1A72BEC2}"/>
    <cellStyle name="Comma 5 3 3 4" xfId="488" xr:uid="{1BF77E37-8FDC-44FA-8FC4-419EE3934429}"/>
    <cellStyle name="Comma 5 3 3 4 2" xfId="1031" xr:uid="{1BF77E37-8FDC-44FA-8FC4-419EE3934429}"/>
    <cellStyle name="Comma 5 3 3 5" xfId="762" xr:uid="{BAE05D43-B1F3-4126-8DFC-F37133596C95}"/>
    <cellStyle name="Comma 5 3 4" xfId="105" xr:uid="{55255BF9-21BA-48C4-8256-6EC1E6D80079}"/>
    <cellStyle name="Comma 5 3 4 2" xfId="447" xr:uid="{71F7B2A3-FD9F-46D6-B9F8-2FEB76AFB0E9}"/>
    <cellStyle name="Comma 5 3 4 2 2" xfId="992" xr:uid="{71F7B2A3-FD9F-46D6-B9F8-2FEB76AFB0E9}"/>
    <cellStyle name="Comma 5 3 4 3" xfId="723" xr:uid="{55255BF9-21BA-48C4-8256-6EC1E6D80079}"/>
    <cellStyle name="Comma 5 3 5" xfId="247" xr:uid="{86F4EBB9-5A5A-462F-B607-BFDD3B739149}"/>
    <cellStyle name="Comma 5 3 5 2" xfId="538" xr:uid="{1F12E8BB-FD1E-4A47-ADF1-D75D9C5C3808}"/>
    <cellStyle name="Comma 5 3 5 2 2" xfId="1079" xr:uid="{1F12E8BB-FD1E-4A47-ADF1-D75D9C5C3808}"/>
    <cellStyle name="Comma 5 3 5 3" xfId="812" xr:uid="{86F4EBB9-5A5A-462F-B607-BFDD3B739149}"/>
    <cellStyle name="Comma 5 3 6" xfId="379" xr:uid="{189F1A4A-81FA-4300-8397-146B5F1EC576}"/>
    <cellStyle name="Comma 5 3 6 2" xfId="667" xr:uid="{C9FFC323-9655-4163-B0F8-6773162EE16E}"/>
    <cellStyle name="Comma 5 3 6 2 2" xfId="1206" xr:uid="{C9FFC323-9655-4163-B0F8-6773162EE16E}"/>
    <cellStyle name="Comma 5 3 6 3" xfId="939" xr:uid="{189F1A4A-81FA-4300-8397-146B5F1EC576}"/>
    <cellStyle name="Comma 5 4" xfId="213" xr:uid="{394B97BF-300F-40C3-8B5E-374B83AC008B}"/>
    <cellStyle name="Comma 5 4 2" xfId="309" xr:uid="{0A448A7F-6303-4329-BA17-B3F103F72B99}"/>
    <cellStyle name="Comma 5 4 2 2" xfId="598" xr:uid="{AE1F0BFB-63D8-4605-9497-57095A00EC86}"/>
    <cellStyle name="Comma 5 4 2 2 2" xfId="1139" xr:uid="{AE1F0BFB-63D8-4605-9497-57095A00EC86}"/>
    <cellStyle name="Comma 5 4 2 3" xfId="872" xr:uid="{0A448A7F-6303-4329-BA17-B3F103F72B99}"/>
    <cellStyle name="Comma 5 4 3" xfId="382" xr:uid="{2D18C1F6-02E8-4B2C-8262-EBB5731B6748}"/>
    <cellStyle name="Comma 5 4 3 2" xfId="670" xr:uid="{25B84BC0-7F09-49EE-878D-F7AA6DFD9A91}"/>
    <cellStyle name="Comma 5 4 3 2 2" xfId="1209" xr:uid="{25B84BC0-7F09-49EE-878D-F7AA6DFD9A91}"/>
    <cellStyle name="Comma 5 4 3 3" xfId="942" xr:uid="{2D18C1F6-02E8-4B2C-8262-EBB5731B6748}"/>
    <cellStyle name="Comma 5 4 4" xfId="509" xr:uid="{D68F10F3-476C-4D58-8078-11BBBCC68B01}"/>
    <cellStyle name="Comma 5 4 4 2" xfId="1052" xr:uid="{D68F10F3-476C-4D58-8078-11BBBCC68B01}"/>
    <cellStyle name="Comma 5 4 5" xfId="785" xr:uid="{394B97BF-300F-40C3-8B5E-374B83AC008B}"/>
    <cellStyle name="Comma 5 5" xfId="179" xr:uid="{23E1A255-0FC2-4700-BB87-46D418F78E1F}"/>
    <cellStyle name="Comma 5 5 2" xfId="284" xr:uid="{19032C58-F962-4545-B48C-59868245CAD0}"/>
    <cellStyle name="Comma 5 5 2 2" xfId="574" xr:uid="{AA6E5EEF-487B-4242-82B8-A7513C28BACF}"/>
    <cellStyle name="Comma 5 5 2 2 2" xfId="1115" xr:uid="{AA6E5EEF-487B-4242-82B8-A7513C28BACF}"/>
    <cellStyle name="Comma 5 5 2 3" xfId="848" xr:uid="{19032C58-F962-4545-B48C-59868245CAD0}"/>
    <cellStyle name="Comma 5 5 3" xfId="383" xr:uid="{93D4EC09-7079-4DF9-8138-C20CF23DBFC3}"/>
    <cellStyle name="Comma 5 5 3 2" xfId="671" xr:uid="{D9A2B399-AE9A-4688-A5B1-D2F4533C9F13}"/>
    <cellStyle name="Comma 5 5 3 2 2" xfId="1210" xr:uid="{D9A2B399-AE9A-4688-A5B1-D2F4533C9F13}"/>
    <cellStyle name="Comma 5 5 3 3" xfId="943" xr:uid="{93D4EC09-7079-4DF9-8138-C20CF23DBFC3}"/>
    <cellStyle name="Comma 5 5 4" xfId="485" xr:uid="{34A774B2-D50D-4591-9611-E5A69FC47893}"/>
    <cellStyle name="Comma 5 5 4 2" xfId="1028" xr:uid="{34A774B2-D50D-4591-9611-E5A69FC47893}"/>
    <cellStyle name="Comma 5 5 5" xfId="759" xr:uid="{23E1A255-0FC2-4700-BB87-46D418F78E1F}"/>
    <cellStyle name="Comma 5 6" xfId="102" xr:uid="{DEBC48F8-39EE-46FA-A953-94DD7E9115F3}"/>
    <cellStyle name="Comma 5 6 2" xfId="444" xr:uid="{F2F40A28-5D8D-4734-B149-4D63F904373E}"/>
    <cellStyle name="Comma 5 6 2 2" xfId="989" xr:uid="{F2F40A28-5D8D-4734-B149-4D63F904373E}"/>
    <cellStyle name="Comma 5 6 3" xfId="720" xr:uid="{DEBC48F8-39EE-46FA-A953-94DD7E9115F3}"/>
    <cellStyle name="Comma 5 7" xfId="244" xr:uid="{C8A547A2-9E71-4011-B899-2404A05E9978}"/>
    <cellStyle name="Comma 5 7 2" xfId="535" xr:uid="{7CBAB3E7-09AF-4E55-A92A-437AB913AC6D}"/>
    <cellStyle name="Comma 5 7 2 2" xfId="1076" xr:uid="{7CBAB3E7-09AF-4E55-A92A-437AB913AC6D}"/>
    <cellStyle name="Comma 5 7 3" xfId="809" xr:uid="{C8A547A2-9E71-4011-B899-2404A05E9978}"/>
    <cellStyle name="Comma 5 8" xfId="372" xr:uid="{D5DAE604-2CA9-4F1E-8BC6-BCDA40CEC560}"/>
    <cellStyle name="Comma 5 8 2" xfId="660" xr:uid="{AB7F64C8-CAD0-46EF-ADEE-550E6E943713}"/>
    <cellStyle name="Comma 5 8 2 2" xfId="1199" xr:uid="{AB7F64C8-CAD0-46EF-ADEE-550E6E943713}"/>
    <cellStyle name="Comma 5 8 3" xfId="932" xr:uid="{D5DAE604-2CA9-4F1E-8BC6-BCDA40CEC560}"/>
    <cellStyle name="Comma 6" xfId="19" xr:uid="{00000000-0005-0000-0000-000012000000}"/>
    <cellStyle name="Comma 6 2" xfId="20" xr:uid="{00000000-0005-0000-0000-000013000000}"/>
    <cellStyle name="Comma 6 2 2" xfId="218" xr:uid="{A816E9CF-CE62-4FB6-AD15-6DCF8AD61D87}"/>
    <cellStyle name="Comma 6 2 2 2" xfId="314" xr:uid="{12013D97-5C7B-4D83-AFE0-EA79C6048266}"/>
    <cellStyle name="Comma 6 2 2 2 2" xfId="603" xr:uid="{5243B31A-0210-4224-9D11-8EC0550092EF}"/>
    <cellStyle name="Comma 6 2 2 2 2 2" xfId="1144" xr:uid="{5243B31A-0210-4224-9D11-8EC0550092EF}"/>
    <cellStyle name="Comma 6 2 2 2 3" xfId="877" xr:uid="{12013D97-5C7B-4D83-AFE0-EA79C6048266}"/>
    <cellStyle name="Comma 6 2 2 3" xfId="386" xr:uid="{5EC4958A-0D27-4446-8442-9C48B7C324F2}"/>
    <cellStyle name="Comma 6 2 2 3 2" xfId="674" xr:uid="{3E8553EE-6F2F-45B3-BC92-B84D328FC707}"/>
    <cellStyle name="Comma 6 2 2 3 2 2" xfId="1213" xr:uid="{3E8553EE-6F2F-45B3-BC92-B84D328FC707}"/>
    <cellStyle name="Comma 6 2 2 3 3" xfId="946" xr:uid="{5EC4958A-0D27-4446-8442-9C48B7C324F2}"/>
    <cellStyle name="Comma 6 2 2 4" xfId="514" xr:uid="{3D2DB0A0-A0A0-4AA4-9E3B-ED37761F42EB}"/>
    <cellStyle name="Comma 6 2 2 4 2" xfId="1057" xr:uid="{3D2DB0A0-A0A0-4AA4-9E3B-ED37761F42EB}"/>
    <cellStyle name="Comma 6 2 2 5" xfId="790" xr:uid="{A816E9CF-CE62-4FB6-AD15-6DCF8AD61D87}"/>
    <cellStyle name="Comma 6 2 3" xfId="184" xr:uid="{769EBCFF-1145-41BB-B964-603AFDF4DB4C}"/>
    <cellStyle name="Comma 6 2 3 2" xfId="289" xr:uid="{AE079A59-EC06-4D96-8A2A-A1CCA6D635F7}"/>
    <cellStyle name="Comma 6 2 3 2 2" xfId="579" xr:uid="{AE2CA30A-F8A9-4120-A3E9-14C7967C8C0F}"/>
    <cellStyle name="Comma 6 2 3 2 2 2" xfId="1120" xr:uid="{AE2CA30A-F8A9-4120-A3E9-14C7967C8C0F}"/>
    <cellStyle name="Comma 6 2 3 2 3" xfId="853" xr:uid="{AE079A59-EC06-4D96-8A2A-A1CCA6D635F7}"/>
    <cellStyle name="Comma 6 2 3 3" xfId="387" xr:uid="{FD3DC72B-2E4B-4355-82F3-E425C9A8906D}"/>
    <cellStyle name="Comma 6 2 3 3 2" xfId="675" xr:uid="{7060CAB3-3152-47CA-B06C-6E7CC568D377}"/>
    <cellStyle name="Comma 6 2 3 3 2 2" xfId="1214" xr:uid="{7060CAB3-3152-47CA-B06C-6E7CC568D377}"/>
    <cellStyle name="Comma 6 2 3 3 3" xfId="947" xr:uid="{FD3DC72B-2E4B-4355-82F3-E425C9A8906D}"/>
    <cellStyle name="Comma 6 2 3 4" xfId="490" xr:uid="{D2CCD530-2633-448C-8AF4-BD62BE7C546F}"/>
    <cellStyle name="Comma 6 2 3 4 2" xfId="1033" xr:uid="{D2CCD530-2633-448C-8AF4-BD62BE7C546F}"/>
    <cellStyle name="Comma 6 2 3 5" xfId="764" xr:uid="{769EBCFF-1145-41BB-B964-603AFDF4DB4C}"/>
    <cellStyle name="Comma 6 2 4" xfId="107" xr:uid="{B495FEE8-58F2-44CC-95B5-4BE277756C83}"/>
    <cellStyle name="Comma 6 2 4 2" xfId="449" xr:uid="{8A6F60E3-4B77-4B0C-A6F9-FCB4580998A9}"/>
    <cellStyle name="Comma 6 2 4 2 2" xfId="994" xr:uid="{8A6F60E3-4B77-4B0C-A6F9-FCB4580998A9}"/>
    <cellStyle name="Comma 6 2 4 3" xfId="725" xr:uid="{B495FEE8-58F2-44CC-95B5-4BE277756C83}"/>
    <cellStyle name="Comma 6 2 5" xfId="249" xr:uid="{3262BD50-2025-49B8-988F-43EC48C030D9}"/>
    <cellStyle name="Comma 6 2 5 2" xfId="540" xr:uid="{29847B93-5210-4405-9ABA-59538414ADCA}"/>
    <cellStyle name="Comma 6 2 5 2 2" xfId="1081" xr:uid="{29847B93-5210-4405-9ABA-59538414ADCA}"/>
    <cellStyle name="Comma 6 2 5 3" xfId="814" xr:uid="{3262BD50-2025-49B8-988F-43EC48C030D9}"/>
    <cellStyle name="Comma 6 2 6" xfId="385" xr:uid="{BD92F969-4AAE-4D46-B67F-700860483F3C}"/>
    <cellStyle name="Comma 6 2 6 2" xfId="673" xr:uid="{9340D18F-353B-463E-B8C9-961453968AAE}"/>
    <cellStyle name="Comma 6 2 6 2 2" xfId="1212" xr:uid="{9340D18F-353B-463E-B8C9-961453968AAE}"/>
    <cellStyle name="Comma 6 2 6 3" xfId="945" xr:uid="{BD92F969-4AAE-4D46-B67F-700860483F3C}"/>
    <cellStyle name="Comma 6 3" xfId="217" xr:uid="{A4265E91-CFD2-4AAF-8FFD-364EE560CEAE}"/>
    <cellStyle name="Comma 6 3 2" xfId="313" xr:uid="{3BF79DE7-9D52-4A67-97A0-B2F01E85FABC}"/>
    <cellStyle name="Comma 6 3 2 2" xfId="602" xr:uid="{E35D0E28-C00A-4A83-ADF4-3490FD61A83B}"/>
    <cellStyle name="Comma 6 3 2 2 2" xfId="1143" xr:uid="{E35D0E28-C00A-4A83-ADF4-3490FD61A83B}"/>
    <cellStyle name="Comma 6 3 2 3" xfId="876" xr:uid="{3BF79DE7-9D52-4A67-97A0-B2F01E85FABC}"/>
    <cellStyle name="Comma 6 3 3" xfId="388" xr:uid="{534534F1-4F74-4614-A5B0-377FAE7D4955}"/>
    <cellStyle name="Comma 6 3 3 2" xfId="676" xr:uid="{A4D3348F-1139-4138-968B-34E27EFB2C9B}"/>
    <cellStyle name="Comma 6 3 3 2 2" xfId="1215" xr:uid="{A4D3348F-1139-4138-968B-34E27EFB2C9B}"/>
    <cellStyle name="Comma 6 3 3 3" xfId="948" xr:uid="{534534F1-4F74-4614-A5B0-377FAE7D4955}"/>
    <cellStyle name="Comma 6 3 4" xfId="513" xr:uid="{05645609-BFA5-4603-8CEF-F43477056BF8}"/>
    <cellStyle name="Comma 6 3 4 2" xfId="1056" xr:uid="{05645609-BFA5-4603-8CEF-F43477056BF8}"/>
    <cellStyle name="Comma 6 3 5" xfId="789" xr:uid="{A4265E91-CFD2-4AAF-8FFD-364EE560CEAE}"/>
    <cellStyle name="Comma 6 4" xfId="183" xr:uid="{FD3BB83E-B4D3-43ED-B012-97C002296386}"/>
    <cellStyle name="Comma 6 4 2" xfId="288" xr:uid="{D3C1064F-2994-4C93-A3D4-C843A47D27BE}"/>
    <cellStyle name="Comma 6 4 2 2" xfId="578" xr:uid="{6F21C867-55FB-4E61-80A6-E43CA3428400}"/>
    <cellStyle name="Comma 6 4 2 2 2" xfId="1119" xr:uid="{6F21C867-55FB-4E61-80A6-E43CA3428400}"/>
    <cellStyle name="Comma 6 4 2 3" xfId="852" xr:uid="{D3C1064F-2994-4C93-A3D4-C843A47D27BE}"/>
    <cellStyle name="Comma 6 4 3" xfId="389" xr:uid="{FC32DA38-EDFD-4A81-9EF7-BE27A6782739}"/>
    <cellStyle name="Comma 6 4 3 2" xfId="677" xr:uid="{008B6A9F-132F-46C8-A354-CC1CE01FA26F}"/>
    <cellStyle name="Comma 6 4 3 2 2" xfId="1216" xr:uid="{008B6A9F-132F-46C8-A354-CC1CE01FA26F}"/>
    <cellStyle name="Comma 6 4 3 3" xfId="949" xr:uid="{FC32DA38-EDFD-4A81-9EF7-BE27A6782739}"/>
    <cellStyle name="Comma 6 4 4" xfId="489" xr:uid="{9F449C06-A719-41D9-8113-A64F126E332C}"/>
    <cellStyle name="Comma 6 4 4 2" xfId="1032" xr:uid="{9F449C06-A719-41D9-8113-A64F126E332C}"/>
    <cellStyle name="Comma 6 4 5" xfId="763" xr:uid="{FD3BB83E-B4D3-43ED-B012-97C002296386}"/>
    <cellStyle name="Comma 6 5" xfId="106" xr:uid="{B01DC038-47A0-46BD-A395-B14F256CAA17}"/>
    <cellStyle name="Comma 6 5 2" xfId="448" xr:uid="{2F1E6E85-9CD6-4FE6-AF2B-51188CFBBE7D}"/>
    <cellStyle name="Comma 6 5 2 2" xfId="993" xr:uid="{2F1E6E85-9CD6-4FE6-AF2B-51188CFBBE7D}"/>
    <cellStyle name="Comma 6 5 3" xfId="724" xr:uid="{B01DC038-47A0-46BD-A395-B14F256CAA17}"/>
    <cellStyle name="Comma 6 6" xfId="248" xr:uid="{DF59E505-9EA2-4B0A-805A-938F6C6D2304}"/>
    <cellStyle name="Comma 6 6 2" xfId="539" xr:uid="{6E2F5092-0D97-4A3E-B59B-32704D85533C}"/>
    <cellStyle name="Comma 6 6 2 2" xfId="1080" xr:uid="{6E2F5092-0D97-4A3E-B59B-32704D85533C}"/>
    <cellStyle name="Comma 6 6 3" xfId="813" xr:uid="{DF59E505-9EA2-4B0A-805A-938F6C6D2304}"/>
    <cellStyle name="Comma 6 7" xfId="384" xr:uid="{CE86710C-E93E-4107-ACF7-87008688E7E5}"/>
    <cellStyle name="Comma 6 7 2" xfId="672" xr:uid="{F3548A53-A77F-4650-810A-62865C3BE952}"/>
    <cellStyle name="Comma 6 7 2 2" xfId="1211" xr:uid="{F3548A53-A77F-4650-810A-62865C3BE952}"/>
    <cellStyle name="Comma 6 7 3" xfId="944" xr:uid="{CE86710C-E93E-4107-ACF7-87008688E7E5}"/>
    <cellStyle name="Comma 7" xfId="21" xr:uid="{00000000-0005-0000-0000-000014000000}"/>
    <cellStyle name="Comma 7 2" xfId="22" xr:uid="{00000000-0005-0000-0000-000015000000}"/>
    <cellStyle name="Comma 7 2 2" xfId="220" xr:uid="{4179A5D4-49BB-4441-9420-2F77CA2E719B}"/>
    <cellStyle name="Comma 7 2 2 2" xfId="316" xr:uid="{6F8158D2-6B2F-4FD4-917A-7B92AB210153}"/>
    <cellStyle name="Comma 7 2 2 2 2" xfId="605" xr:uid="{9EDF2F3A-AF0F-4A8A-9839-55F40C602D1D}"/>
    <cellStyle name="Comma 7 2 2 2 2 2" xfId="1146" xr:uid="{9EDF2F3A-AF0F-4A8A-9839-55F40C602D1D}"/>
    <cellStyle name="Comma 7 2 2 2 3" xfId="879" xr:uid="{6F8158D2-6B2F-4FD4-917A-7B92AB210153}"/>
    <cellStyle name="Comma 7 2 2 3" xfId="392" xr:uid="{FB0A00FF-2F88-4754-9215-414625259521}"/>
    <cellStyle name="Comma 7 2 2 3 2" xfId="680" xr:uid="{0827AEF9-9BE2-4814-9C0F-F7D3D27FE558}"/>
    <cellStyle name="Comma 7 2 2 3 2 2" xfId="1219" xr:uid="{0827AEF9-9BE2-4814-9C0F-F7D3D27FE558}"/>
    <cellStyle name="Comma 7 2 2 3 3" xfId="952" xr:uid="{FB0A00FF-2F88-4754-9215-414625259521}"/>
    <cellStyle name="Comma 7 2 2 4" xfId="516" xr:uid="{1FA2FEAA-521C-4886-9745-8FF14C00CA98}"/>
    <cellStyle name="Comma 7 2 2 4 2" xfId="1059" xr:uid="{1FA2FEAA-521C-4886-9745-8FF14C00CA98}"/>
    <cellStyle name="Comma 7 2 2 5" xfId="792" xr:uid="{4179A5D4-49BB-4441-9420-2F77CA2E719B}"/>
    <cellStyle name="Comma 7 2 3" xfId="186" xr:uid="{195B5FF0-ACFA-4DF6-8264-9318E4B5A2EB}"/>
    <cellStyle name="Comma 7 2 3 2" xfId="291" xr:uid="{4ECD23D0-970F-4836-96A9-08F13766F5F7}"/>
    <cellStyle name="Comma 7 2 3 2 2" xfId="581" xr:uid="{F3B29052-FA24-4E90-882B-1472C21ED762}"/>
    <cellStyle name="Comma 7 2 3 2 2 2" xfId="1122" xr:uid="{F3B29052-FA24-4E90-882B-1472C21ED762}"/>
    <cellStyle name="Comma 7 2 3 2 3" xfId="855" xr:uid="{4ECD23D0-970F-4836-96A9-08F13766F5F7}"/>
    <cellStyle name="Comma 7 2 3 3" xfId="393" xr:uid="{7A9594DD-3710-4E22-A482-FA498F2FE2C6}"/>
    <cellStyle name="Comma 7 2 3 3 2" xfId="681" xr:uid="{D5C527C6-38B9-416C-B13A-1B344CB86D07}"/>
    <cellStyle name="Comma 7 2 3 3 2 2" xfId="1220" xr:uid="{D5C527C6-38B9-416C-B13A-1B344CB86D07}"/>
    <cellStyle name="Comma 7 2 3 3 3" xfId="953" xr:uid="{7A9594DD-3710-4E22-A482-FA498F2FE2C6}"/>
    <cellStyle name="Comma 7 2 3 4" xfId="492" xr:uid="{31F9F0F3-06D9-4E0D-B1B6-33A1BA4051FE}"/>
    <cellStyle name="Comma 7 2 3 4 2" xfId="1035" xr:uid="{31F9F0F3-06D9-4E0D-B1B6-33A1BA4051FE}"/>
    <cellStyle name="Comma 7 2 3 5" xfId="766" xr:uid="{195B5FF0-ACFA-4DF6-8264-9318E4B5A2EB}"/>
    <cellStyle name="Comma 7 2 4" xfId="109" xr:uid="{73DF072C-5AB9-4EA8-A8B9-12CF0B00B912}"/>
    <cellStyle name="Comma 7 2 4 2" xfId="451" xr:uid="{EB8FB3C4-D3A3-4164-A47C-BA88BE3E7B76}"/>
    <cellStyle name="Comma 7 2 4 2 2" xfId="996" xr:uid="{EB8FB3C4-D3A3-4164-A47C-BA88BE3E7B76}"/>
    <cellStyle name="Comma 7 2 4 3" xfId="727" xr:uid="{73DF072C-5AB9-4EA8-A8B9-12CF0B00B912}"/>
    <cellStyle name="Comma 7 2 5" xfId="251" xr:uid="{731B13F5-0F95-4414-9104-7D2DB7345424}"/>
    <cellStyle name="Comma 7 2 5 2" xfId="542" xr:uid="{C2F601A8-17B4-4DFD-9239-3F49691EFABF}"/>
    <cellStyle name="Comma 7 2 5 2 2" xfId="1083" xr:uid="{C2F601A8-17B4-4DFD-9239-3F49691EFABF}"/>
    <cellStyle name="Comma 7 2 5 3" xfId="816" xr:uid="{731B13F5-0F95-4414-9104-7D2DB7345424}"/>
    <cellStyle name="Comma 7 2 6" xfId="391" xr:uid="{297F2694-71AB-408A-B4EC-46EBD239AA25}"/>
    <cellStyle name="Comma 7 2 6 2" xfId="679" xr:uid="{39BA3B2A-20DE-48AD-A000-6A4472F0CC85}"/>
    <cellStyle name="Comma 7 2 6 2 2" xfId="1218" xr:uid="{39BA3B2A-20DE-48AD-A000-6A4472F0CC85}"/>
    <cellStyle name="Comma 7 2 6 3" xfId="951" xr:uid="{297F2694-71AB-408A-B4EC-46EBD239AA25}"/>
    <cellStyle name="Comma 7 3" xfId="219" xr:uid="{EAFBF35C-E754-4167-BADC-9CDA7ED32F47}"/>
    <cellStyle name="Comma 7 3 2" xfId="315" xr:uid="{26074668-7AB8-483E-BA27-1E6123993D3C}"/>
    <cellStyle name="Comma 7 3 2 2" xfId="604" xr:uid="{F591CF68-9114-4B86-9C14-91F660D5BFF3}"/>
    <cellStyle name="Comma 7 3 2 2 2" xfId="1145" xr:uid="{F591CF68-9114-4B86-9C14-91F660D5BFF3}"/>
    <cellStyle name="Comma 7 3 2 3" xfId="878" xr:uid="{26074668-7AB8-483E-BA27-1E6123993D3C}"/>
    <cellStyle name="Comma 7 3 3" xfId="394" xr:uid="{057CCF7E-2466-436C-BCB8-15F6DF12F8F3}"/>
    <cellStyle name="Comma 7 3 3 2" xfId="682" xr:uid="{4983B786-89CB-4195-9E5E-BB57624C766B}"/>
    <cellStyle name="Comma 7 3 3 2 2" xfId="1221" xr:uid="{4983B786-89CB-4195-9E5E-BB57624C766B}"/>
    <cellStyle name="Comma 7 3 3 3" xfId="954" xr:uid="{057CCF7E-2466-436C-BCB8-15F6DF12F8F3}"/>
    <cellStyle name="Comma 7 3 4" xfId="515" xr:uid="{3632E3CF-094B-4CA8-BCD1-F6DFA2BFA1D9}"/>
    <cellStyle name="Comma 7 3 4 2" xfId="1058" xr:uid="{3632E3CF-094B-4CA8-BCD1-F6DFA2BFA1D9}"/>
    <cellStyle name="Comma 7 3 5" xfId="791" xr:uid="{EAFBF35C-E754-4167-BADC-9CDA7ED32F47}"/>
    <cellStyle name="Comma 7 4" xfId="185" xr:uid="{80D57931-8789-47E1-A7F8-0BDD1E03B99A}"/>
    <cellStyle name="Comma 7 4 2" xfId="290" xr:uid="{6A69504D-B239-4AAC-BBBB-839C69A354F5}"/>
    <cellStyle name="Comma 7 4 2 2" xfId="580" xr:uid="{7BD69F05-449C-45E1-A1C0-FC5A978FBEAD}"/>
    <cellStyle name="Comma 7 4 2 2 2" xfId="1121" xr:uid="{7BD69F05-449C-45E1-A1C0-FC5A978FBEAD}"/>
    <cellStyle name="Comma 7 4 2 3" xfId="854" xr:uid="{6A69504D-B239-4AAC-BBBB-839C69A354F5}"/>
    <cellStyle name="Comma 7 4 3" xfId="395" xr:uid="{4E1B6D66-EA82-4282-8595-17C8007F72FE}"/>
    <cellStyle name="Comma 7 4 3 2" xfId="683" xr:uid="{AD35CB9E-FC89-464E-84E9-E7F1743140DC}"/>
    <cellStyle name="Comma 7 4 3 2 2" xfId="1222" xr:uid="{AD35CB9E-FC89-464E-84E9-E7F1743140DC}"/>
    <cellStyle name="Comma 7 4 3 3" xfId="955" xr:uid="{4E1B6D66-EA82-4282-8595-17C8007F72FE}"/>
    <cellStyle name="Comma 7 4 4" xfId="491" xr:uid="{F41F5A93-CBB1-4534-8DBA-AAE4C27AE3C7}"/>
    <cellStyle name="Comma 7 4 4 2" xfId="1034" xr:uid="{F41F5A93-CBB1-4534-8DBA-AAE4C27AE3C7}"/>
    <cellStyle name="Comma 7 4 5" xfId="765" xr:uid="{80D57931-8789-47E1-A7F8-0BDD1E03B99A}"/>
    <cellStyle name="Comma 7 5" xfId="108" xr:uid="{30B6620F-C1A4-4B3B-BE94-77F528D03433}"/>
    <cellStyle name="Comma 7 5 2" xfId="450" xr:uid="{5E4A6A40-3D01-47C2-A06C-3C356CC09E7E}"/>
    <cellStyle name="Comma 7 5 2 2" xfId="995" xr:uid="{5E4A6A40-3D01-47C2-A06C-3C356CC09E7E}"/>
    <cellStyle name="Comma 7 5 3" xfId="726" xr:uid="{30B6620F-C1A4-4B3B-BE94-77F528D03433}"/>
    <cellStyle name="Comma 7 6" xfId="250" xr:uid="{8E21D484-8F8F-41FA-A421-49807A05C8CC}"/>
    <cellStyle name="Comma 7 6 2" xfId="541" xr:uid="{11EE381A-CA19-4841-9080-2CEA078D314B}"/>
    <cellStyle name="Comma 7 6 2 2" xfId="1082" xr:uid="{11EE381A-CA19-4841-9080-2CEA078D314B}"/>
    <cellStyle name="Comma 7 6 3" xfId="815" xr:uid="{8E21D484-8F8F-41FA-A421-49807A05C8CC}"/>
    <cellStyle name="Comma 7 7" xfId="390" xr:uid="{E451E8DD-1A97-45DB-9D0F-D6ADC25BA915}"/>
    <cellStyle name="Comma 7 7 2" xfId="678" xr:uid="{538C9A23-4E1F-4A8D-A5D9-B253C68134B8}"/>
    <cellStyle name="Comma 7 7 2 2" xfId="1217" xr:uid="{538C9A23-4E1F-4A8D-A5D9-B253C68134B8}"/>
    <cellStyle name="Comma 7 7 3" xfId="950" xr:uid="{E451E8DD-1A97-45DB-9D0F-D6ADC25BA915}"/>
    <cellStyle name="Comma 8" xfId="23" xr:uid="{00000000-0005-0000-0000-000016000000}"/>
    <cellStyle name="Comma 8 2" xfId="24" xr:uid="{00000000-0005-0000-0000-000017000000}"/>
    <cellStyle name="Comma 8 2 2" xfId="222" xr:uid="{001CC98B-1D8A-4F9B-8F43-0AF406BB0553}"/>
    <cellStyle name="Comma 8 2 2 2" xfId="318" xr:uid="{BEF419C3-37E4-4906-8446-65A99530EC7F}"/>
    <cellStyle name="Comma 8 2 2 2 2" xfId="607" xr:uid="{37EAED13-8BAE-4816-8B31-2A3E7F7F6C9E}"/>
    <cellStyle name="Comma 8 2 2 2 2 2" xfId="1148" xr:uid="{37EAED13-8BAE-4816-8B31-2A3E7F7F6C9E}"/>
    <cellStyle name="Comma 8 2 2 2 3" xfId="881" xr:uid="{BEF419C3-37E4-4906-8446-65A99530EC7F}"/>
    <cellStyle name="Comma 8 2 2 3" xfId="398" xr:uid="{D400AF2A-5F07-43EA-AF44-93C20F6F129D}"/>
    <cellStyle name="Comma 8 2 2 3 2" xfId="686" xr:uid="{A6F05872-DEEA-447C-A5FF-DFB8BCA73774}"/>
    <cellStyle name="Comma 8 2 2 3 2 2" xfId="1225" xr:uid="{A6F05872-DEEA-447C-A5FF-DFB8BCA73774}"/>
    <cellStyle name="Comma 8 2 2 3 3" xfId="958" xr:uid="{D400AF2A-5F07-43EA-AF44-93C20F6F129D}"/>
    <cellStyle name="Comma 8 2 2 4" xfId="518" xr:uid="{F56FCCE1-40B0-4B92-8B4F-8538C39508A7}"/>
    <cellStyle name="Comma 8 2 2 4 2" xfId="1061" xr:uid="{F56FCCE1-40B0-4B92-8B4F-8538C39508A7}"/>
    <cellStyle name="Comma 8 2 2 5" xfId="794" xr:uid="{001CC98B-1D8A-4F9B-8F43-0AF406BB0553}"/>
    <cellStyle name="Comma 8 2 3" xfId="188" xr:uid="{693B4F79-7E6D-4B27-AAF7-17B5F36238DD}"/>
    <cellStyle name="Comma 8 2 3 2" xfId="293" xr:uid="{EA297EC8-632E-49F5-BBCD-8BE8C6DBD32E}"/>
    <cellStyle name="Comma 8 2 3 2 2" xfId="583" xr:uid="{2E9DFC8B-AD59-4884-897F-333B27D412B9}"/>
    <cellStyle name="Comma 8 2 3 2 2 2" xfId="1124" xr:uid="{2E9DFC8B-AD59-4884-897F-333B27D412B9}"/>
    <cellStyle name="Comma 8 2 3 2 3" xfId="857" xr:uid="{EA297EC8-632E-49F5-BBCD-8BE8C6DBD32E}"/>
    <cellStyle name="Comma 8 2 3 3" xfId="399" xr:uid="{3F84E56B-3E99-486F-A147-D6D897A43568}"/>
    <cellStyle name="Comma 8 2 3 3 2" xfId="687" xr:uid="{6B83436C-638F-4415-ACAD-9930DD97F86F}"/>
    <cellStyle name="Comma 8 2 3 3 2 2" xfId="1226" xr:uid="{6B83436C-638F-4415-ACAD-9930DD97F86F}"/>
    <cellStyle name="Comma 8 2 3 3 3" xfId="959" xr:uid="{3F84E56B-3E99-486F-A147-D6D897A43568}"/>
    <cellStyle name="Comma 8 2 3 4" xfId="494" xr:uid="{E0E4017A-C61D-4B45-9FA9-F0B16E2D9301}"/>
    <cellStyle name="Comma 8 2 3 4 2" xfId="1037" xr:uid="{E0E4017A-C61D-4B45-9FA9-F0B16E2D9301}"/>
    <cellStyle name="Comma 8 2 3 5" xfId="768" xr:uid="{693B4F79-7E6D-4B27-AAF7-17B5F36238DD}"/>
    <cellStyle name="Comma 8 2 4" xfId="111" xr:uid="{CEADE023-DFDE-4F33-80A2-95DBB39C406C}"/>
    <cellStyle name="Comma 8 2 4 2" xfId="453" xr:uid="{7E2F8E32-ECC6-4B9E-B3CD-94DB0086A723}"/>
    <cellStyle name="Comma 8 2 4 2 2" xfId="998" xr:uid="{7E2F8E32-ECC6-4B9E-B3CD-94DB0086A723}"/>
    <cellStyle name="Comma 8 2 4 3" xfId="729" xr:uid="{CEADE023-DFDE-4F33-80A2-95DBB39C406C}"/>
    <cellStyle name="Comma 8 2 5" xfId="253" xr:uid="{CF58CDBC-F85C-47A1-856F-DDB93A5D5132}"/>
    <cellStyle name="Comma 8 2 5 2" xfId="544" xr:uid="{522F2317-CEFE-492E-8A3D-A026BD561B69}"/>
    <cellStyle name="Comma 8 2 5 2 2" xfId="1085" xr:uid="{522F2317-CEFE-492E-8A3D-A026BD561B69}"/>
    <cellStyle name="Comma 8 2 5 3" xfId="818" xr:uid="{CF58CDBC-F85C-47A1-856F-DDB93A5D5132}"/>
    <cellStyle name="Comma 8 2 6" xfId="397" xr:uid="{51A34AB2-0A08-4926-8227-5A3BFD470667}"/>
    <cellStyle name="Comma 8 2 6 2" xfId="685" xr:uid="{DD4B5FCD-E423-48AE-B975-50475A71211F}"/>
    <cellStyle name="Comma 8 2 6 2 2" xfId="1224" xr:uid="{DD4B5FCD-E423-48AE-B975-50475A71211F}"/>
    <cellStyle name="Comma 8 2 6 3" xfId="957" xr:uid="{51A34AB2-0A08-4926-8227-5A3BFD470667}"/>
    <cellStyle name="Comma 8 3" xfId="221" xr:uid="{65E44D25-2BC5-4EC7-8028-6156C3750D88}"/>
    <cellStyle name="Comma 8 3 2" xfId="317" xr:uid="{A0B8432F-0FE4-4413-9E82-95CD8C39AAC7}"/>
    <cellStyle name="Comma 8 3 2 2" xfId="606" xr:uid="{AE30C112-19D5-407E-9A25-3BAFEEFF316D}"/>
    <cellStyle name="Comma 8 3 2 2 2" xfId="1147" xr:uid="{AE30C112-19D5-407E-9A25-3BAFEEFF316D}"/>
    <cellStyle name="Comma 8 3 2 3" xfId="880" xr:uid="{A0B8432F-0FE4-4413-9E82-95CD8C39AAC7}"/>
    <cellStyle name="Comma 8 3 3" xfId="400" xr:uid="{69803303-843D-4078-84C4-361C3F0FF149}"/>
    <cellStyle name="Comma 8 3 3 2" xfId="688" xr:uid="{1A866B21-359D-491B-8639-E23732787C5C}"/>
    <cellStyle name="Comma 8 3 3 2 2" xfId="1227" xr:uid="{1A866B21-359D-491B-8639-E23732787C5C}"/>
    <cellStyle name="Comma 8 3 3 3" xfId="960" xr:uid="{69803303-843D-4078-84C4-361C3F0FF149}"/>
    <cellStyle name="Comma 8 3 4" xfId="517" xr:uid="{6D220AC3-140F-46C8-8587-14739E4DCE5D}"/>
    <cellStyle name="Comma 8 3 4 2" xfId="1060" xr:uid="{6D220AC3-140F-46C8-8587-14739E4DCE5D}"/>
    <cellStyle name="Comma 8 3 5" xfId="793" xr:uid="{65E44D25-2BC5-4EC7-8028-6156C3750D88}"/>
    <cellStyle name="Comma 8 4" xfId="187" xr:uid="{1B0D7CCA-A402-4BBD-8900-6367EA5E9D1D}"/>
    <cellStyle name="Comma 8 4 2" xfId="292" xr:uid="{44CEA696-3644-4BE3-B598-5941FAE0C324}"/>
    <cellStyle name="Comma 8 4 2 2" xfId="582" xr:uid="{B9CCBA28-F098-4739-B634-E5CE5FFC1A83}"/>
    <cellStyle name="Comma 8 4 2 2 2" xfId="1123" xr:uid="{B9CCBA28-F098-4739-B634-E5CE5FFC1A83}"/>
    <cellStyle name="Comma 8 4 2 3" xfId="856" xr:uid="{44CEA696-3644-4BE3-B598-5941FAE0C324}"/>
    <cellStyle name="Comma 8 4 3" xfId="401" xr:uid="{E09D92BA-F9F8-4A01-A3E9-F1F20782D2B6}"/>
    <cellStyle name="Comma 8 4 3 2" xfId="689" xr:uid="{6CF0BA94-86F5-40B3-AE6E-4C31484B600D}"/>
    <cellStyle name="Comma 8 4 3 2 2" xfId="1228" xr:uid="{6CF0BA94-86F5-40B3-AE6E-4C31484B600D}"/>
    <cellStyle name="Comma 8 4 3 3" xfId="961" xr:uid="{E09D92BA-F9F8-4A01-A3E9-F1F20782D2B6}"/>
    <cellStyle name="Comma 8 4 4" xfId="493" xr:uid="{3BC6C31B-8262-42CB-B6FC-E7EAA4EE0CEF}"/>
    <cellStyle name="Comma 8 4 4 2" xfId="1036" xr:uid="{3BC6C31B-8262-42CB-B6FC-E7EAA4EE0CEF}"/>
    <cellStyle name="Comma 8 4 5" xfId="767" xr:uid="{1B0D7CCA-A402-4BBD-8900-6367EA5E9D1D}"/>
    <cellStyle name="Comma 8 5" xfId="110" xr:uid="{BD80E38F-FE23-4E83-8501-BDB2783A706B}"/>
    <cellStyle name="Comma 8 5 2" xfId="452" xr:uid="{487BDFF7-2AB5-4A96-9D83-1FE7C9D3B0EB}"/>
    <cellStyle name="Comma 8 5 2 2" xfId="997" xr:uid="{487BDFF7-2AB5-4A96-9D83-1FE7C9D3B0EB}"/>
    <cellStyle name="Comma 8 5 3" xfId="728" xr:uid="{BD80E38F-FE23-4E83-8501-BDB2783A706B}"/>
    <cellStyle name="Comma 8 6" xfId="252" xr:uid="{B69ED8D2-0799-4E0C-9FF3-DE2C660A1894}"/>
    <cellStyle name="Comma 8 6 2" xfId="543" xr:uid="{F15F0233-B502-46E2-9CFA-3DBB3D58FE40}"/>
    <cellStyle name="Comma 8 6 2 2" xfId="1084" xr:uid="{F15F0233-B502-46E2-9CFA-3DBB3D58FE40}"/>
    <cellStyle name="Comma 8 6 3" xfId="817" xr:uid="{B69ED8D2-0799-4E0C-9FF3-DE2C660A1894}"/>
    <cellStyle name="Comma 8 7" xfId="396" xr:uid="{260F6AD1-9E86-4289-8C36-B21BE73EDE78}"/>
    <cellStyle name="Comma 8 7 2" xfId="684" xr:uid="{8DE6C53A-6A7C-44B7-A0E2-7AFE79AC6B7B}"/>
    <cellStyle name="Comma 8 7 2 2" xfId="1223" xr:uid="{8DE6C53A-6A7C-44B7-A0E2-7AFE79AC6B7B}"/>
    <cellStyle name="Comma 8 7 3" xfId="956" xr:uid="{260F6AD1-9E86-4289-8C36-B21BE73EDE78}"/>
    <cellStyle name="Comma 9" xfId="25" xr:uid="{00000000-0005-0000-0000-000018000000}"/>
    <cellStyle name="Comma 9 2" xfId="223" xr:uid="{C5A04878-794E-452D-BB35-BB693A6C4839}"/>
    <cellStyle name="Comma 9 2 2" xfId="319" xr:uid="{12FFBC23-056A-44B9-A395-C101C63B5424}"/>
    <cellStyle name="Comma 9 2 2 2" xfId="608" xr:uid="{1B26C6ED-759E-4A98-B8A1-87C1AB21A133}"/>
    <cellStyle name="Comma 9 2 2 2 2" xfId="1149" xr:uid="{1B26C6ED-759E-4A98-B8A1-87C1AB21A133}"/>
    <cellStyle name="Comma 9 2 2 3" xfId="882" xr:uid="{12FFBC23-056A-44B9-A395-C101C63B5424}"/>
    <cellStyle name="Comma 9 2 3" xfId="403" xr:uid="{0565736A-B9CA-42B8-8B73-743FE81BC22A}"/>
    <cellStyle name="Comma 9 2 3 2" xfId="691" xr:uid="{AADF4990-478C-4345-9DAC-7678C72CC77C}"/>
    <cellStyle name="Comma 9 2 3 2 2" xfId="1230" xr:uid="{AADF4990-478C-4345-9DAC-7678C72CC77C}"/>
    <cellStyle name="Comma 9 2 3 3" xfId="963" xr:uid="{0565736A-B9CA-42B8-8B73-743FE81BC22A}"/>
    <cellStyle name="Comma 9 2 4" xfId="519" xr:uid="{0FA6104D-D70E-4046-890A-83DC85729312}"/>
    <cellStyle name="Comma 9 2 4 2" xfId="1062" xr:uid="{0FA6104D-D70E-4046-890A-83DC85729312}"/>
    <cellStyle name="Comma 9 2 5" xfId="795" xr:uid="{C5A04878-794E-452D-BB35-BB693A6C4839}"/>
    <cellStyle name="Comma 9 3" xfId="189" xr:uid="{43C509BE-F255-4FAF-AA93-616CF9224000}"/>
    <cellStyle name="Comma 9 3 2" xfId="294" xr:uid="{B4FC7840-64BE-42F8-8D16-80A9771173F7}"/>
    <cellStyle name="Comma 9 3 2 2" xfId="584" xr:uid="{392A8C63-FA82-4F00-8D22-37EE18F985E5}"/>
    <cellStyle name="Comma 9 3 2 2 2" xfId="1125" xr:uid="{392A8C63-FA82-4F00-8D22-37EE18F985E5}"/>
    <cellStyle name="Comma 9 3 2 3" xfId="858" xr:uid="{B4FC7840-64BE-42F8-8D16-80A9771173F7}"/>
    <cellStyle name="Comma 9 3 3" xfId="404" xr:uid="{6771B99C-6915-422A-8353-FAACCB6E61CA}"/>
    <cellStyle name="Comma 9 3 3 2" xfId="692" xr:uid="{66D22986-5B5E-4FEE-BA1E-45C5AF34BEEC}"/>
    <cellStyle name="Comma 9 3 3 2 2" xfId="1231" xr:uid="{66D22986-5B5E-4FEE-BA1E-45C5AF34BEEC}"/>
    <cellStyle name="Comma 9 3 3 3" xfId="964" xr:uid="{6771B99C-6915-422A-8353-FAACCB6E61CA}"/>
    <cellStyle name="Comma 9 3 4" xfId="495" xr:uid="{6CCF52B5-6115-46C5-B1FF-D024986B91D6}"/>
    <cellStyle name="Comma 9 3 4 2" xfId="1038" xr:uid="{6CCF52B5-6115-46C5-B1FF-D024986B91D6}"/>
    <cellStyle name="Comma 9 3 5" xfId="769" xr:uid="{43C509BE-F255-4FAF-AA93-616CF9224000}"/>
    <cellStyle name="Comma 9 4" xfId="112" xr:uid="{1E6BB5CE-8732-4273-8509-A4C0E98E08B7}"/>
    <cellStyle name="Comma 9 4 2" xfId="454" xr:uid="{9547ABAD-2964-4C61-8361-2368F1F2EE2F}"/>
    <cellStyle name="Comma 9 4 2 2" xfId="999" xr:uid="{9547ABAD-2964-4C61-8361-2368F1F2EE2F}"/>
    <cellStyle name="Comma 9 4 3" xfId="730" xr:uid="{1E6BB5CE-8732-4273-8509-A4C0E98E08B7}"/>
    <cellStyle name="Comma 9 5" xfId="254" xr:uid="{CBD16586-0FC4-49D7-B900-2795685B49C5}"/>
    <cellStyle name="Comma 9 5 2" xfId="545" xr:uid="{FA34B553-3640-4298-8618-6DC65CC342A2}"/>
    <cellStyle name="Comma 9 5 2 2" xfId="1086" xr:uid="{FA34B553-3640-4298-8618-6DC65CC342A2}"/>
    <cellStyle name="Comma 9 5 3" xfId="819" xr:uid="{CBD16586-0FC4-49D7-B900-2795685B49C5}"/>
    <cellStyle name="Comma 9 6" xfId="402" xr:uid="{93BAFCF1-5E64-45ED-A82B-9F1DFF8A34C2}"/>
    <cellStyle name="Comma 9 6 2" xfId="690" xr:uid="{870BC3FD-6E19-42D3-93AB-ABA3F899D62F}"/>
    <cellStyle name="Comma 9 6 2 2" xfId="1229" xr:uid="{870BC3FD-6E19-42D3-93AB-ABA3F899D62F}"/>
    <cellStyle name="Comma 9 6 3" xfId="962" xr:uid="{93BAFCF1-5E64-45ED-A82B-9F1DFF8A34C2}"/>
    <cellStyle name="Explanatory Text 2" xfId="145" xr:uid="{816524EA-30B0-48C2-9B36-C1CE9E0FC01D}"/>
    <cellStyle name="field names 2" xfId="190" xr:uid="{C630395A-F81B-4E01-87C8-016BD91CC0EF}"/>
    <cellStyle name="Followed Hyperlink" xfId="26" builtinId="9" customBuiltin="1"/>
    <cellStyle name="Followed Hyperlink 2" xfId="224" xr:uid="{3121FF34-58A6-4465-8008-B699EB76CD02}"/>
    <cellStyle name="Followed Hyperlink 3" xfId="191" xr:uid="{286B2CB3-FBD0-42A1-86DE-428F6B0801AF}"/>
    <cellStyle name="Followed Hyperlink 4" xfId="405" xr:uid="{7928FF80-D371-4117-ACFE-E90877F26A4C}"/>
    <cellStyle name="Good 2" xfId="146" xr:uid="{D7E96786-03B8-45AB-8F09-A9A0EBF9E51C}"/>
    <cellStyle name="Heading 1 2" xfId="147" xr:uid="{1BEFC3B2-8606-4E5C-90C8-2CE88D103236}"/>
    <cellStyle name="Heading 2 2" xfId="148" xr:uid="{FAD198F1-40ED-458B-8044-AFB36580F4DE}"/>
    <cellStyle name="Heading 3 2" xfId="149" xr:uid="{6AFC9319-38EF-4F72-B0EF-68120270B7AE}"/>
    <cellStyle name="Heading 4 2" xfId="150" xr:uid="{04854427-CBA7-490F-B69C-9D9E16A37892}"/>
    <cellStyle name="Hyperlink" xfId="27" builtinId="8" customBuiltin="1"/>
    <cellStyle name="Hyperlink 2" xfId="28" xr:uid="{00000000-0005-0000-0000-00001B000000}"/>
    <cellStyle name="Hyperlink 2 2" xfId="406" xr:uid="{5E2638EC-BB71-4783-A48C-DA73E5008C7C}"/>
    <cellStyle name="Hyperlink 2 3" xfId="428" xr:uid="{626DC475-091F-4145-97D2-D49DFBF3E80D}"/>
    <cellStyle name="Hyperlink 3" xfId="29" xr:uid="{00000000-0005-0000-0000-00001C000000}"/>
    <cellStyle name="Hyperlink 3 2" xfId="30" xr:uid="{00000000-0005-0000-0000-00001D000000}"/>
    <cellStyle name="Hyperlink 3 3" xfId="200" xr:uid="{34928487-2300-4D0C-B2CB-12E76ECFD6E7}"/>
    <cellStyle name="Hyperlink 4" xfId="31" xr:uid="{00000000-0005-0000-0000-00001E000000}"/>
    <cellStyle name="Hyperlink 5" xfId="32" xr:uid="{00000000-0005-0000-0000-00001F000000}"/>
    <cellStyle name="Hyperlink 6" xfId="33" xr:uid="{00000000-0005-0000-0000-000020000000}"/>
    <cellStyle name="Hyperlink 7" xfId="199" xr:uid="{3F50A786-5151-4059-AD5A-B7E2323D35A1}"/>
    <cellStyle name="Input 2" xfId="151" xr:uid="{D453D76F-4BEE-4527-93DD-6D130904DA12}"/>
    <cellStyle name="Linked Cell 2" xfId="152" xr:uid="{FF9157B6-FB37-4831-8538-B15CD42DA797}"/>
    <cellStyle name="Microsoft Excel found an error in the formula you entered. Do you want to accept the correction proposed below?_x000a__x000a_|_x000a__x000a_• To accept the correction, click Yes._x000a_• To close this message and correct the formula yourself, click No." xfId="34" xr:uid="{00000000-0005-0000-0000-000021000000}"/>
    <cellStyle name="Microsoft Excel found an error in the formula you entered. Do you want to accept the correction proposed below?_x000a__x000a_|_x000a__x000a_• To accept the correction, click Yes._x000a_• To close this message and correct the formula yourself, click No. 10" xfId="35" xr:uid="{00000000-0005-0000-0000-000022000000}"/>
    <cellStyle name="Microsoft Excel found an error in the formula you entered. Do you want to accept the correction proposed below?_x000a__x000a_|_x000a__x000a_• To accept the correction, click Yes._x000a_• To close this message and correct the formula yourself, click No. 10 2" xfId="36" xr:uid="{00000000-0005-0000-0000-000023000000}"/>
    <cellStyle name="Microsoft Excel found an error in the formula you entered. Do you want to accept the correction proposed below?_x000a__x000a_|_x000a__x000a_• To accept the correction, click Yes._x000a_• To close this message and correct the formula yourself, click No. 10 2 2" xfId="407" xr:uid="{17324990-89EB-41AE-9D38-D9F746CB769A}"/>
    <cellStyle name="Microsoft Excel found an error in the formula you entered. Do you want to accept the correction proposed below?_x000a__x000a_|_x000a__x000a_• To accept the correction, click Yes._x000a_• To close this message and correct the formula yourself, click No. 10 3" xfId="408" xr:uid="{37B0947A-13AE-4C14-B775-3176FD3FD32D}"/>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24000000}"/>
    <cellStyle name="Microsoft Excel found an error in the formula you entered. Do you want to accept the correction proposed below?_x000a__x000a_|_x000a__x000a_• To accept the correction, click Yes._x000a_• To close this message and correct the formula yourself, click No. 2 2" xfId="38" xr:uid="{00000000-0005-0000-0000-000025000000}"/>
    <cellStyle name="Microsoft Excel found an error in the formula you entered. Do you want to accept the correction proposed below?_x000a__x000a_|_x000a__x000a_• To accept the correction, click Yes._x000a_• To close this message and correct the formula yourself, click No. 2 2 2" xfId="39" xr:uid="{00000000-0005-0000-0000-000026000000}"/>
    <cellStyle name="Microsoft Excel found an error in the formula you entered. Do you want to accept the correction proposed below?_x000a__x000a_|_x000a__x000a_• To accept the correction, click Yes._x000a_• To close this message and correct the formula yourself, click No. 3" xfId="40" xr:uid="{00000000-0005-0000-0000-000027000000}"/>
    <cellStyle name="Microsoft Excel found an error in the formula you entered. Do you want to accept the correction proposed below?_x000a__x000a_|_x000a__x000a_• To accept the correction, click Yes._x000a_• To close this message and correct the formula yourself, click No. 3 2" xfId="41" xr:uid="{00000000-0005-0000-0000-000028000000}"/>
    <cellStyle name="Microsoft Excel found an error in the formula you entered. Do you want to accept the correction proposed below?_x000a__x000a_|_x000a__x000a_• To accept the correction, click Yes._x000a_• To close this message and correct the formula yourself, click No._HACC" xfId="42" xr:uid="{00000000-0005-0000-0000-000029000000}"/>
    <cellStyle name="Neutral 2" xfId="153" xr:uid="{0F8F52DB-F50D-4C39-8D45-3B4EF6087BB0}"/>
    <cellStyle name="Normal" xfId="0" builtinId="0"/>
    <cellStyle name="Normal 10" xfId="43" xr:uid="{00000000-0005-0000-0000-00002B000000}"/>
    <cellStyle name="Normal 10 2" xfId="44" xr:uid="{00000000-0005-0000-0000-00002C000000}"/>
    <cellStyle name="Normal 10 2 2" xfId="409" xr:uid="{F2CF0DD3-0E1D-4E08-80B8-2BA1F118CC53}"/>
    <cellStyle name="Normal 11" xfId="45" xr:uid="{00000000-0005-0000-0000-00002D000000}"/>
    <cellStyle name="Normal 11 2" xfId="46" xr:uid="{00000000-0005-0000-0000-00002E000000}"/>
    <cellStyle name="Normal 12" xfId="47" xr:uid="{00000000-0005-0000-0000-00002F000000}"/>
    <cellStyle name="Normal 12 2" xfId="48" xr:uid="{00000000-0005-0000-0000-000030000000}"/>
    <cellStyle name="Normal 13" xfId="49" xr:uid="{00000000-0005-0000-0000-000031000000}"/>
    <cellStyle name="Normal 13 2" xfId="50" xr:uid="{00000000-0005-0000-0000-000032000000}"/>
    <cellStyle name="Normal 14" xfId="51" xr:uid="{00000000-0005-0000-0000-000033000000}"/>
    <cellStyle name="Normal 14 2" xfId="52" xr:uid="{00000000-0005-0000-0000-000034000000}"/>
    <cellStyle name="Normal 15" xfId="53" xr:uid="{00000000-0005-0000-0000-000035000000}"/>
    <cellStyle name="Normal 15 2" xfId="54" xr:uid="{00000000-0005-0000-0000-000036000000}"/>
    <cellStyle name="Normal 16" xfId="55" xr:uid="{00000000-0005-0000-0000-000037000000}"/>
    <cellStyle name="Normal 16 2" xfId="56" xr:uid="{00000000-0005-0000-0000-000038000000}"/>
    <cellStyle name="Normal 17" xfId="57" xr:uid="{00000000-0005-0000-0000-000039000000}"/>
    <cellStyle name="Normal 18" xfId="164" xr:uid="{E1FB8124-C2E7-4505-8744-EA35E7E463DE}"/>
    <cellStyle name="Normal 18 2" xfId="410" xr:uid="{6519CE75-0B4F-46D4-9F03-727F1576E9E1}"/>
    <cellStyle name="Normal 19" xfId="165" xr:uid="{13B92E4E-5641-4FC8-9A30-04F52CAA3031}"/>
    <cellStyle name="Normal 19 2" xfId="411" xr:uid="{8721B28C-C36F-4810-98C5-7B44C556BCF8}"/>
    <cellStyle name="Normal 2" xfId="58" xr:uid="{00000000-0005-0000-0000-00003A000000}"/>
    <cellStyle name="Normal 2 2" xfId="59" xr:uid="{00000000-0005-0000-0000-00003B000000}"/>
    <cellStyle name="Normal 2 2 2" xfId="154" xr:uid="{EA7E9E27-91B4-4472-9A94-E41F7621E41C}"/>
    <cellStyle name="Normal 2 2 2 2" xfId="225" xr:uid="{DB74EDA6-D8E5-4EBC-B100-6B23537F9D05}"/>
    <cellStyle name="Normal 2 2 2 2 2" xfId="320" xr:uid="{4B22CD09-0C8B-4B18-B5C5-604438489FDB}"/>
    <cellStyle name="Normal 2 2 2 2 2 2" xfId="609" xr:uid="{C8C01D23-E920-4F4B-9FED-35EC1E8C6B68}"/>
    <cellStyle name="Normal 2 2 2 2 2 2 2" xfId="1150" xr:uid="{C8C01D23-E920-4F4B-9FED-35EC1E8C6B68}"/>
    <cellStyle name="Normal 2 2 2 2 2 3" xfId="883" xr:uid="{4B22CD09-0C8B-4B18-B5C5-604438489FDB}"/>
    <cellStyle name="Normal 2 2 2 2 3" xfId="413" xr:uid="{E0C1C970-C263-4C1F-BD3C-D50442483556}"/>
    <cellStyle name="Normal 2 2 2 2 3 2" xfId="694" xr:uid="{F9156E1B-07BF-40FD-91DD-977CA99BCB70}"/>
    <cellStyle name="Normal 2 2 2 2 3 2 2" xfId="1233" xr:uid="{F9156E1B-07BF-40FD-91DD-977CA99BCB70}"/>
    <cellStyle name="Normal 2 2 2 2 3 3" xfId="966" xr:uid="{E0C1C970-C263-4C1F-BD3C-D50442483556}"/>
    <cellStyle name="Normal 2 2 2 2 4" xfId="520" xr:uid="{AD93DBB7-7CD8-46E8-B1A1-7F56C3F259BD}"/>
    <cellStyle name="Normal 2 2 2 2 4 2" xfId="1063" xr:uid="{AD93DBB7-7CD8-46E8-B1A1-7F56C3F259BD}"/>
    <cellStyle name="Normal 2 2 2 2 5" xfId="796" xr:uid="{DB74EDA6-D8E5-4EBC-B100-6B23537F9D05}"/>
    <cellStyle name="Normal 2 2 2 3" xfId="414" xr:uid="{C62541DF-48A7-4E6D-ACC9-0BDCE9370296}"/>
    <cellStyle name="Normal 2 2 2 4" xfId="412" xr:uid="{978C7D77-3AD7-4710-BF99-FEC4E06F91B4}"/>
    <cellStyle name="Normal 2 2 2 4 2" xfId="693" xr:uid="{FD2D5B02-F458-457B-87AF-D815B58170C8}"/>
    <cellStyle name="Normal 2 2 2 4 2 2" xfId="1232" xr:uid="{FD2D5B02-F458-457B-87AF-D815B58170C8}"/>
    <cellStyle name="Normal 2 2 2 4 3" xfId="965" xr:uid="{978C7D77-3AD7-4710-BF99-FEC4E06F91B4}"/>
    <cellStyle name="Normal 2 2 3" xfId="192" xr:uid="{17BA2CD2-A848-4789-8DCB-B5FDA0CA672C}"/>
    <cellStyle name="Normal 2 2 4" xfId="113" xr:uid="{524BF5DB-1FC4-47D6-9DFD-33F3384471BD}"/>
    <cellStyle name="Normal 2 2 4 2" xfId="455" xr:uid="{C39DAF71-2C19-4B1B-947B-97D7253A509E}"/>
    <cellStyle name="Normal 2 2 4 2 2" xfId="1000" xr:uid="{C39DAF71-2C19-4B1B-947B-97D7253A509E}"/>
    <cellStyle name="Normal 2 2 4 3" xfId="731" xr:uid="{524BF5DB-1FC4-47D6-9DFD-33F3384471BD}"/>
    <cellStyle name="Normal 2 2 5" xfId="255" xr:uid="{F7151F1A-D274-400F-A9A2-E1F8D234A7C6}"/>
    <cellStyle name="Normal 2 2 5 2" xfId="546" xr:uid="{281AB1AF-83E4-41CE-9646-5FB3CD264F7E}"/>
    <cellStyle name="Normal 2 2 5 2 2" xfId="1087" xr:uid="{281AB1AF-83E4-41CE-9646-5FB3CD264F7E}"/>
    <cellStyle name="Normal 2 2 5 3" xfId="820" xr:uid="{F7151F1A-D274-400F-A9A2-E1F8D234A7C6}"/>
    <cellStyle name="Normal 2 2 6" xfId="431" xr:uid="{526DFDD1-1957-442E-B94B-DDB5E61300B5}"/>
    <cellStyle name="Normal 2 2 6 2" xfId="976" xr:uid="{526DFDD1-1957-442E-B94B-DDB5E61300B5}"/>
    <cellStyle name="Normal 2 2 7" xfId="705" xr:uid="{00000000-0005-0000-0000-00003B000000}"/>
    <cellStyle name="Normal 2 3" xfId="60" xr:uid="{00000000-0005-0000-0000-00003C000000}"/>
    <cellStyle name="Normal 2 3 2" xfId="61" xr:uid="{00000000-0005-0000-0000-00003D000000}"/>
    <cellStyle name="Normal 2 3 3" xfId="415" xr:uid="{60A9B44A-2221-41EA-98B4-B574A243A0B6}"/>
    <cellStyle name="Normal 2 4" xfId="62" xr:uid="{00000000-0005-0000-0000-00003E000000}"/>
    <cellStyle name="Normal 2 4 2" xfId="226" xr:uid="{9EEEFEDC-B80A-4B30-B855-6E9F5D0F4FCF}"/>
    <cellStyle name="Normal 2 4 3" xfId="416" xr:uid="{1057D344-6CE1-4907-B340-9CCFC5E7F533}"/>
    <cellStyle name="Normal 2 5" xfId="63" xr:uid="{00000000-0005-0000-0000-00003F000000}"/>
    <cellStyle name="Normal 2 5 2" xfId="227" xr:uid="{7464EAF4-DA02-4BDE-8D8F-98B5C0FCE73A}"/>
    <cellStyle name="Normal 2 5 3" xfId="193" xr:uid="{D2CFFD5F-598D-4F7C-973D-C42497046E15}"/>
    <cellStyle name="Normal 2 5 4" xfId="417" xr:uid="{50CF5133-DB2E-45DB-8649-0CBDA2384546}"/>
    <cellStyle name="Normal 2 6" xfId="64" xr:uid="{00000000-0005-0000-0000-000040000000}"/>
    <cellStyle name="Normal 2 7" xfId="418" xr:uid="{A3172472-3E1E-42F7-8291-E385C2135D3A}"/>
    <cellStyle name="Normal 2 7 2" xfId="695" xr:uid="{3A199EAE-A1AB-4CC6-BCD4-EEEE11A1DD3D}"/>
    <cellStyle name="Normal 2 7 2 2" xfId="1234" xr:uid="{3A199EAE-A1AB-4CC6-BCD4-EEEE11A1DD3D}"/>
    <cellStyle name="Normal 2 7 3" xfId="967" xr:uid="{A3172472-3E1E-42F7-8291-E385C2135D3A}"/>
    <cellStyle name="Normal 2 8" xfId="427" xr:uid="{24F83BFE-AB00-4513-8E13-AAB0573D54EC}"/>
    <cellStyle name="Normal 2 8 2" xfId="700" xr:uid="{4DF7DFB8-D286-4DE7-9791-5623F099BB65}"/>
    <cellStyle name="Normal 2 8 2 2" xfId="1239" xr:uid="{4DF7DFB8-D286-4DE7-9791-5623F099BB65}"/>
    <cellStyle name="Normal 2 8 3" xfId="973" xr:uid="{24F83BFE-AB00-4513-8E13-AAB0573D54EC}"/>
    <cellStyle name="Normal 2 9" xfId="703" xr:uid="{F2295150-ECF7-482C-AAAB-5906E7F56F77}"/>
    <cellStyle name="Normal 20" xfId="90" xr:uid="{A91371B6-7DFA-46B3-B7CC-F3EF6C51868B}"/>
    <cellStyle name="Normal 20 2" xfId="419" xr:uid="{99D2211E-6A7B-4ACD-BA90-16C9B40D5ACC}"/>
    <cellStyle name="Normal 20 3" xfId="432" xr:uid="{A73FD484-C297-42F8-B9E3-1B944E70A5E0}"/>
    <cellStyle name="Normal 20 3 2" xfId="977" xr:uid="{A73FD484-C297-42F8-B9E3-1B944E70A5E0}"/>
    <cellStyle name="Normal 20 4" xfId="708" xr:uid="{A91371B6-7DFA-46B3-B7CC-F3EF6C51868B}"/>
    <cellStyle name="Normal 21" xfId="232" xr:uid="{53CE2B7B-B23E-4D5B-B947-067C896359A9}"/>
    <cellStyle name="Normal 21 2" xfId="523" xr:uid="{3ABF2CE3-C4C3-4543-A335-0717C6D97067}"/>
    <cellStyle name="Normal 21 2 2" xfId="1064" xr:uid="{3ABF2CE3-C4C3-4543-A335-0717C6D97067}"/>
    <cellStyle name="Normal 21 3" xfId="797" xr:uid="{53CE2B7B-B23E-4D5B-B947-067C896359A9}"/>
    <cellStyle name="Normal 3" xfId="65" xr:uid="{00000000-0005-0000-0000-000041000000}"/>
    <cellStyle name="Normal 3 2" xfId="66" xr:uid="{00000000-0005-0000-0000-000042000000}"/>
    <cellStyle name="Normal 3 2 2" xfId="67" xr:uid="{00000000-0005-0000-0000-000043000000}"/>
    <cellStyle name="Normal 3 3" xfId="68" xr:uid="{00000000-0005-0000-0000-000044000000}"/>
    <cellStyle name="Normal 3 4" xfId="155" xr:uid="{71B1EF0C-127C-40F0-AA84-BBD65D372DF5}"/>
    <cellStyle name="Normal 3 5" xfId="429" xr:uid="{CE144649-37C1-4593-B035-D231544B9890}"/>
    <cellStyle name="Normal 3 5 2" xfId="701" xr:uid="{9096BD62-9884-4883-AA69-49B9678A3D7F}"/>
    <cellStyle name="Normal 3 5 2 2" xfId="1240" xr:uid="{9096BD62-9884-4883-AA69-49B9678A3D7F}"/>
    <cellStyle name="Normal 3 5 3" xfId="974" xr:uid="{CE144649-37C1-4593-B035-D231544B9890}"/>
    <cellStyle name="Normal 4" xfId="69" xr:uid="{00000000-0005-0000-0000-000045000000}"/>
    <cellStyle name="Normal 4 2" xfId="70" xr:uid="{00000000-0005-0000-0000-000046000000}"/>
    <cellStyle name="Normal 4 2 2" xfId="195" xr:uid="{50602B74-CC62-4035-B5C6-1F66C8446F56}"/>
    <cellStyle name="Normal 4 2 2 2" xfId="771" xr:uid="{50602B74-CC62-4035-B5C6-1F66C8446F56}"/>
    <cellStyle name="Normal 4 2 3" xfId="156" xr:uid="{F10E1A8D-B3F7-4D42-A551-43C31C6E43E4}"/>
    <cellStyle name="Normal 4 2 4" xfId="707" xr:uid="{00000000-0005-0000-0000-000046000000}"/>
    <cellStyle name="Normal 4 3" xfId="194" xr:uid="{23875F3E-D61A-4CFE-A21F-3C84D19B37E1}"/>
    <cellStyle name="Normal 4 3 2" xfId="421" xr:uid="{15ED785C-10BF-4CFF-BEFB-BF728B5C1584}"/>
    <cellStyle name="Normal 4 3 2 2" xfId="968" xr:uid="{15ED785C-10BF-4CFF-BEFB-BF728B5C1584}"/>
    <cellStyle name="Normal 4 3 3" xfId="420" xr:uid="{7C5B428F-BE15-4879-827B-A9135D2AC9F2}"/>
    <cellStyle name="Normal 4 3 4" xfId="770" xr:uid="{23875F3E-D61A-4CFE-A21F-3C84D19B37E1}"/>
    <cellStyle name="Normal 4 4" xfId="430" xr:uid="{66B109B9-FCAC-4127-A12D-DB89441ACFA9}"/>
    <cellStyle name="Normal 4 4 2" xfId="702" xr:uid="{463E8839-3699-485C-98C2-0BD0F1FA89E0}"/>
    <cellStyle name="Normal 4 4 2 2" xfId="1241" xr:uid="{463E8839-3699-485C-98C2-0BD0F1FA89E0}"/>
    <cellStyle name="Normal 4 4 3" xfId="975" xr:uid="{66B109B9-FCAC-4127-A12D-DB89441ACFA9}"/>
    <cellStyle name="Normal 4 5" xfId="706" xr:uid="{00000000-0005-0000-0000-000045000000}"/>
    <cellStyle name="Normal 5" xfId="71" xr:uid="{00000000-0005-0000-0000-000047000000}"/>
    <cellStyle name="Normal 5 2" xfId="72" xr:uid="{00000000-0005-0000-0000-000048000000}"/>
    <cellStyle name="Normal 6" xfId="73" xr:uid="{00000000-0005-0000-0000-000049000000}"/>
    <cellStyle name="Normal 6 2" xfId="228" xr:uid="{BC1CB498-1B32-4A28-A859-928E7CA18A85}"/>
    <cellStyle name="Normal 6 3" xfId="422" xr:uid="{A708E346-C268-4345-ADBE-C9354826840B}"/>
    <cellStyle name="Normal 7" xfId="74" xr:uid="{00000000-0005-0000-0000-00004A000000}"/>
    <cellStyle name="Normal 7 2" xfId="75" xr:uid="{00000000-0005-0000-0000-00004B000000}"/>
    <cellStyle name="Normal 7 3" xfId="196" xr:uid="{3267036C-3295-457E-98A4-F3AEECA9E37A}"/>
    <cellStyle name="Normal 7 3 2" xfId="295" xr:uid="{8C1402BF-0CE4-46C5-A4E2-D547A2AFE3A8}"/>
    <cellStyle name="Normal 7 3 2 2" xfId="585" xr:uid="{B0B5500A-C874-4C65-9479-17C24FC1BFA4}"/>
    <cellStyle name="Normal 7 3 2 2 2" xfId="1126" xr:uid="{B0B5500A-C874-4C65-9479-17C24FC1BFA4}"/>
    <cellStyle name="Normal 7 3 2 3" xfId="859" xr:uid="{8C1402BF-0CE4-46C5-A4E2-D547A2AFE3A8}"/>
    <cellStyle name="Normal 7 3 3" xfId="424" xr:uid="{33E3CAB8-C788-420A-AD32-7081C47B2C15}"/>
    <cellStyle name="Normal 7 3 3 2" xfId="697" xr:uid="{29C62243-9309-4C48-9657-0DBC41EF0905}"/>
    <cellStyle name="Normal 7 3 3 2 2" xfId="1236" xr:uid="{29C62243-9309-4C48-9657-0DBC41EF0905}"/>
    <cellStyle name="Normal 7 3 3 3" xfId="970" xr:uid="{33E3CAB8-C788-420A-AD32-7081C47B2C15}"/>
    <cellStyle name="Normal 7 3 4" xfId="496" xr:uid="{A24CCC58-B00E-4BEE-87CE-9DE774580D06}"/>
    <cellStyle name="Normal 7 3 4 2" xfId="1039" xr:uid="{A24CCC58-B00E-4BEE-87CE-9DE774580D06}"/>
    <cellStyle name="Normal 7 3 5" xfId="772" xr:uid="{3267036C-3295-457E-98A4-F3AEECA9E37A}"/>
    <cellStyle name="Normal 7 4" xfId="423" xr:uid="{40E2E5D1-ED5E-491E-9476-F4C67AC52BAA}"/>
    <cellStyle name="Normal 7 4 2" xfId="696" xr:uid="{4BFB4B29-2CF2-4E91-9992-069F35AE6289}"/>
    <cellStyle name="Normal 7 4 2 2" xfId="1235" xr:uid="{4BFB4B29-2CF2-4E91-9992-069F35AE6289}"/>
    <cellStyle name="Normal 7 4 3" xfId="969" xr:uid="{40E2E5D1-ED5E-491E-9476-F4C67AC52BAA}"/>
    <cellStyle name="Normal 8" xfId="76" xr:uid="{00000000-0005-0000-0000-00004C000000}"/>
    <cellStyle name="Normal 9" xfId="77" xr:uid="{00000000-0005-0000-0000-00004D000000}"/>
    <cellStyle name="Normal 9 2" xfId="78" xr:uid="{00000000-0005-0000-0000-00004E000000}"/>
    <cellStyle name="Note 2" xfId="157" xr:uid="{FCDB5575-4FBE-4274-8D1A-60FD6D9C6640}"/>
    <cellStyle name="Note 2 2" xfId="270" xr:uid="{F34753CD-AA6B-4C4C-A526-E0F5BD5D9048}"/>
    <cellStyle name="Note 2 2 2" xfId="560" xr:uid="{53416BE8-5DFF-431C-B025-AF07821B458A}"/>
    <cellStyle name="Note 2 2 2 2" xfId="1101" xr:uid="{53416BE8-5DFF-431C-B025-AF07821B458A}"/>
    <cellStyle name="Note 2 2 3" xfId="834" xr:uid="{F34753CD-AA6B-4C4C-A526-E0F5BD5D9048}"/>
    <cellStyle name="Note 2 3" xfId="425" xr:uid="{466340BD-856D-424F-B578-5B33C3969BE9}"/>
    <cellStyle name="Note 2 3 2" xfId="698" xr:uid="{CFA3D259-8764-4C87-A67E-74E043BFB674}"/>
    <cellStyle name="Note 2 3 2 2" xfId="1237" xr:uid="{CFA3D259-8764-4C87-A67E-74E043BFB674}"/>
    <cellStyle name="Note 2 3 3" xfId="971" xr:uid="{466340BD-856D-424F-B578-5B33C3969BE9}"/>
    <cellStyle name="Note 2 4" xfId="471" xr:uid="{8407459C-7E2A-48DB-A297-B30197A6556B}"/>
    <cellStyle name="Note 2 4 2" xfId="1014" xr:uid="{8407459C-7E2A-48DB-A297-B30197A6556B}"/>
    <cellStyle name="Note 2 5" xfId="745" xr:uid="{FCDB5575-4FBE-4274-8D1A-60FD6D9C6640}"/>
    <cellStyle name="Number" xfId="79" xr:uid="{00000000-0005-0000-0000-00004F000000}"/>
    <cellStyle name="Output 2" xfId="158" xr:uid="{4C4B3541-CF18-4C28-81CA-F87C770DE203}"/>
    <cellStyle name="Percent 2" xfId="160" xr:uid="{5E4A28E2-BC8D-4920-8E6D-7E978993B7AF}"/>
    <cellStyle name="Percent 2 2" xfId="271" xr:uid="{CFF35573-DFD5-454E-9C2F-2C5B05544B32}"/>
    <cellStyle name="Percent 2 2 2" xfId="561" xr:uid="{E66B515B-4C40-453F-9251-AFF2D492DF32}"/>
    <cellStyle name="Percent 2 2 2 2" xfId="1102" xr:uid="{E66B515B-4C40-453F-9251-AFF2D492DF32}"/>
    <cellStyle name="Percent 2 2 3" xfId="835" xr:uid="{CFF35573-DFD5-454E-9C2F-2C5B05544B32}"/>
    <cellStyle name="Percent 2 3" xfId="426" xr:uid="{9681C04A-7B2F-4EF6-AD51-7939CCD32F86}"/>
    <cellStyle name="Percent 2 3 2" xfId="699" xr:uid="{5647BCDE-D666-49EA-936B-69549869FA2F}"/>
    <cellStyle name="Percent 2 3 2 2" xfId="1238" xr:uid="{5647BCDE-D666-49EA-936B-69549869FA2F}"/>
    <cellStyle name="Percent 2 3 3" xfId="972" xr:uid="{9681C04A-7B2F-4EF6-AD51-7939CCD32F86}"/>
    <cellStyle name="Percent 2 4" xfId="472" xr:uid="{4AF8DD3D-CCA8-4653-8D74-AF92A178F3ED}"/>
    <cellStyle name="Percent 2 4 2" xfId="1015" xr:uid="{4AF8DD3D-CCA8-4653-8D74-AF92A178F3ED}"/>
    <cellStyle name="Percent 2 5" xfId="746" xr:uid="{5E4A28E2-BC8D-4920-8E6D-7E978993B7AF}"/>
    <cellStyle name="Percent 3" xfId="161" xr:uid="{2B7FB791-B3D7-45B1-9B9A-6D46077F2B40}"/>
    <cellStyle name="Percent 4" xfId="159" xr:uid="{AD0E1A3A-40CE-42B3-9EAD-B1121BA36146}"/>
    <cellStyle name="rowfield" xfId="197" xr:uid="{8BD542F0-EE6D-451F-8FC1-C66BD483E63F}"/>
    <cellStyle name="rowfield 2" xfId="198" xr:uid="{45FD2BAD-5418-4368-97DB-92BA652309E9}"/>
    <cellStyle name="rowfield 2 2" xfId="115" xr:uid="{EB013115-4BB4-442A-BBBB-49C2C800B957}"/>
    <cellStyle name="rowfield 2 2 2" xfId="457" xr:uid="{6C822600-9F1A-4D65-A211-C892C3B18A12}"/>
    <cellStyle name="rowfield 2 3" xfId="114" xr:uid="{D7DCE840-C80A-4CC3-99E2-DEE1D30E2B3B}"/>
    <cellStyle name="rowfield 2 3 2" xfId="456" xr:uid="{37338811-1260-47F2-99F5-67C223A880ED}"/>
    <cellStyle name="rowfield 2 4" xfId="322" xr:uid="{C884FC4D-1CE9-42C0-A5F3-A19210D98571}"/>
    <cellStyle name="rowfield 2 4 2" xfId="611" xr:uid="{58999EDC-E3E5-47E4-8C2D-77561B66C576}"/>
    <cellStyle name="rowfield 2 5" xfId="296" xr:uid="{30853295-332A-4C5E-A156-D7CA8B6FB9B7}"/>
    <cellStyle name="rowfield 3" xfId="231" xr:uid="{C3C2ADF4-0395-4428-A71A-55955525B6CB}"/>
    <cellStyle name="rowfield 3 2" xfId="522" xr:uid="{575FC702-FBB7-4FBE-92F1-ED034C6BE928}"/>
    <cellStyle name="rowfield 4" xfId="230" xr:uid="{93FD20D5-4458-463B-B8CC-2F45FB8EE03C}"/>
    <cellStyle name="rowfield 4 2" xfId="521" xr:uid="{0F41F764-654E-4FE5-8837-BA7E9178E6F7}"/>
    <cellStyle name="rowfield 5" xfId="321" xr:uid="{7701E0FF-B445-4F25-A9A1-5556EB907D79}"/>
    <cellStyle name="rowfield 5 2" xfId="610" xr:uid="{6898F3AC-EF45-4184-A50D-9F1869684327}"/>
    <cellStyle name="rowfield 6" xfId="269" xr:uid="{45A3627E-ACDC-4BD3-B050-8C99E3D665D9}"/>
    <cellStyle name="Style1" xfId="80" xr:uid="{00000000-0005-0000-0000-000050000000}"/>
    <cellStyle name="Style2" xfId="81" xr:uid="{00000000-0005-0000-0000-000051000000}"/>
    <cellStyle name="Style3" xfId="82" xr:uid="{00000000-0005-0000-0000-000052000000}"/>
    <cellStyle name="Style3 2" xfId="83" xr:uid="{00000000-0005-0000-0000-000053000000}"/>
    <cellStyle name="Style4" xfId="84" xr:uid="{00000000-0005-0000-0000-000054000000}"/>
    <cellStyle name="Style4 2" xfId="85" xr:uid="{00000000-0005-0000-0000-000055000000}"/>
    <cellStyle name="Style5" xfId="86" xr:uid="{00000000-0005-0000-0000-000056000000}"/>
    <cellStyle name="Style5 2" xfId="87" xr:uid="{00000000-0005-0000-0000-000057000000}"/>
    <cellStyle name="Style6" xfId="88" xr:uid="{00000000-0005-0000-0000-000058000000}"/>
    <cellStyle name="Style7" xfId="89" xr:uid="{00000000-0005-0000-0000-000059000000}"/>
    <cellStyle name="Title 2" xfId="117" xr:uid="{8D9960D9-6A3F-4E04-8BD9-62FDF96629FE}"/>
    <cellStyle name="Total 2" xfId="162" xr:uid="{B6279B42-0DB2-49AE-ABA5-AF07325B3137}"/>
    <cellStyle name="Warning Text 2" xfId="163" xr:uid="{C27D2D4E-DCE3-4C9D-8EC4-74DD71E75B06}"/>
  </cellStyles>
  <dxfs count="1704">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0" tint="-4.9989318521683403E-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bgColor theme="0" tint="-0.14996795556505021"/>
        </patternFill>
      </fill>
    </dxf>
    <dxf>
      <font>
        <color auto="1"/>
      </font>
      <fill>
        <patternFill>
          <fgColor auto="1"/>
          <bgColor rgb="FFD8EDED"/>
        </patternFill>
      </fill>
    </dxf>
  </dxfs>
  <tableStyles count="2" defaultTableStyle="TableStyleMedium2" defaultPivotStyle="PivotStyleLight16">
    <tableStyle name="PHIDU Table" pivot="0" count="1" xr9:uid="{00000000-0011-0000-FFFF-FFFF00000000}">
      <tableStyleElement type="firstRowStripe" dxfId="1703"/>
    </tableStyle>
    <tableStyle name="PHIDU" pivot="0" count="1" xr9:uid="{00000000-0011-0000-FFFF-FFFF01000000}">
      <tableStyleElement type="firstRowStripe" dxfId="170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F9D3B9"/>
      <color rgb="FFFFC9C9"/>
      <color rgb="FFCCFFFF"/>
      <color rgb="FF66FF99"/>
      <color rgb="FFFF9999"/>
      <color rgb="FFFFCCCC"/>
      <color rgb="FF008789"/>
      <color rgb="FFB9FFFF"/>
      <color rgb="FF9B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CE1B20.5796B100" TargetMode="External"/><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xdr:from>
      <xdr:col>3</xdr:col>
      <xdr:colOff>152400</xdr:colOff>
      <xdr:row>11</xdr:row>
      <xdr:rowOff>495300</xdr:rowOff>
    </xdr:from>
    <xdr:to>
      <xdr:col>4</xdr:col>
      <xdr:colOff>152400</xdr:colOff>
      <xdr:row>13</xdr:row>
      <xdr:rowOff>85725</xdr:rowOff>
    </xdr:to>
    <xdr:pic>
      <xdr:nvPicPr>
        <xdr:cNvPr id="5" name="Picture 4" descr="Description: image">
          <a:hlinkClick xmlns:r="http://schemas.openxmlformats.org/officeDocument/2006/relationships" r:id="rId1"/>
          <a:extLst>
            <a:ext uri="{FF2B5EF4-FFF2-40B4-BE49-F238E27FC236}">
              <a16:creationId xmlns:a16="http://schemas.microsoft.com/office/drawing/2014/main" id="{B420F9CC-F9A7-4F57-AEA3-0B0C945ED4AD}"/>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2314575" y="5743575"/>
          <a:ext cx="6762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reativecommons.org/licenses/by-nc-sa/3.0/au/"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reativecommons.org/licenses/by-nc-sa/3.0/au/"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reativecommons.org/licenses/by-nc-sa/3.0/au/"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reativecommons.org/licenses/by-nc-sa/3.0/au/"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reativecommons.org/licenses/by-nc-sa/3.0/au/"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reativecommons.org/licenses/by-nc-sa/3.0/au/"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reativecommons.org/licenses/by-nc-sa/3.0/au/"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2.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3.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phidu.torrens.edu.au/current/data/sha-aust/notes/phidu_data_sources_notes.pdf" TargetMode="External"/><Relationship Id="rId2" Type="http://schemas.openxmlformats.org/officeDocument/2006/relationships/hyperlink" Target="https://phidu.torrens.edu.au/current/data/sha-topics/notes/phidu_census_data_source_notes.pdf" TargetMode="External"/><Relationship Id="rId1" Type="http://schemas.openxmlformats.org/officeDocument/2006/relationships/hyperlink" Target="https://creativecommons.org/licenses/by-nc-sa/3.0/au/" TargetMode="External"/></Relationships>
</file>

<file path=xl/worksheets/_rels/sheet47.xml.rels><?xml version="1.0" encoding="UTF-8" standalone="yes"?>
<Relationships xmlns="http://schemas.openxmlformats.org/package/2006/relationships"><Relationship Id="rId2" Type="http://schemas.openxmlformats.org/officeDocument/2006/relationships/hyperlink" Target="https://phidu.torrens.edu.au/current/data/sha-aust/notes/phidu_data_sources_notes.pdf" TargetMode="External"/><Relationship Id="rId1" Type="http://schemas.openxmlformats.org/officeDocument/2006/relationships/hyperlink" Target="https://creativecommons.org/licenses/by-nc-sa/3.0/au/"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reativecommons.org/licenses/by-nc-sa/3.0/au/"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reativecommons.org/licenses/by-nc-sa/3.0/au/"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reativecommons.org/licenses/by-nc-sa/3.0/au/"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reativecommons.org/licenses/by-nc-sa/3.0/au/"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reativecommons.org/licenses/by-nc-sa/3.0/au/"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reativecommons.org/licenses/by-nc-sa/3.0/au/"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reativecommons.org/licenses/by-nc-sa/3.0/au/"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reativecommons.org/licenses/by-nc-sa/3.0/au/"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reativecommons.org/licenses/by-nc-sa/3.0/au/"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reativecommons.org/licenses/by-nc-sa/3.0/au/"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reativecommons.org/licenses/by-nc-sa/3.0/au/"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reativecommons.org/licenses/by-nc-sa/3.0/au/"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creativecommons.org/licenses/by-nc-sa/3.0/au/"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reativecommons.org/licenses/by-nc-sa/3.0/au/"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reativecommons.org/licenses/by-nc-sa/3.0/au/"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creativecommons.org/licenses/by-nc-sa/3.0/au/"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creativecommons.org/licenses/by-nc-sa/3.0/au/"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s://creativecommons.org/licenses/by-nc-sa/3.0/au/"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s://phidu.torrens.edu.au/help-and-information/about-our-data/geographical-structures/pha-overview"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Method%20of%20calculation" TargetMode="External"/></Relationships>
</file>

<file path=xl/worksheets/_rels/sheet97.xml.rels><?xml version="1.0" encoding="UTF-8" standalone="yes"?>
<Relationships xmlns="http://schemas.openxmlformats.org/package/2006/relationships"><Relationship Id="rId3" Type="http://schemas.openxmlformats.org/officeDocument/2006/relationships/hyperlink" Target="mailto:phidu@tua.edu.au" TargetMode="External"/><Relationship Id="rId7" Type="http://schemas.openxmlformats.org/officeDocument/2006/relationships/printerSettings" Target="../printerSettings/printerSettings35.bin"/><Relationship Id="rId2" Type="http://schemas.openxmlformats.org/officeDocument/2006/relationships/hyperlink" Target="https://phidu.torrens.edu.au/social-health-atlases/data-archive" TargetMode="External"/><Relationship Id="rId1" Type="http://schemas.openxmlformats.org/officeDocument/2006/relationships/hyperlink" Target="https://phidu.torrens.edu.au/current/data/sha-aust/notes/phidu_data_sources_notes.pdf" TargetMode="External"/><Relationship Id="rId6" Type="http://schemas.openxmlformats.org/officeDocument/2006/relationships/hyperlink" Target="https://phidu.torrens.edu.au/help-and-information/help-guides-and-faq/statistical-information" TargetMode="External"/><Relationship Id="rId5" Type="http://schemas.openxmlformats.org/officeDocument/2006/relationships/hyperlink" Target="https://phidu.torrens.edu.au/social-health-atlases/indicators-and-notes-on-the-data/social-health-atlases-of-australia-contents" TargetMode="External"/><Relationship Id="rId4" Type="http://schemas.openxmlformats.org/officeDocument/2006/relationships/hyperlink" Target="https://phidu.torrens.edu.au/help-and-information/latest-relea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3"/>
  <sheetViews>
    <sheetView showGridLines="0" tabSelected="1" workbookViewId="0">
      <selection sqref="A1:M1"/>
    </sheetView>
  </sheetViews>
  <sheetFormatPr defaultRowHeight="12.75"/>
  <cols>
    <col min="1" max="1" width="10.140625" customWidth="1"/>
    <col min="2" max="2" width="12.140625" customWidth="1"/>
    <col min="3" max="14" width="10.140625" customWidth="1"/>
  </cols>
  <sheetData>
    <row r="1" spans="1:14" ht="21.95" customHeight="1">
      <c r="A1" s="827" t="s">
        <v>123</v>
      </c>
      <c r="B1" s="827"/>
      <c r="C1" s="827"/>
      <c r="D1" s="827"/>
      <c r="E1" s="827"/>
      <c r="F1" s="827"/>
      <c r="G1" s="827"/>
      <c r="H1" s="827"/>
      <c r="I1" s="827"/>
      <c r="J1" s="827"/>
      <c r="K1" s="827"/>
      <c r="L1" s="827"/>
      <c r="M1" s="827"/>
      <c r="N1" s="79"/>
    </row>
    <row r="2" spans="1:14" ht="31.5" customHeight="1">
      <c r="A2" s="10"/>
      <c r="B2" s="10"/>
      <c r="C2" s="10"/>
      <c r="D2" s="10"/>
      <c r="E2" s="10"/>
      <c r="F2" s="10"/>
      <c r="G2" s="10"/>
      <c r="H2" s="10"/>
      <c r="I2" s="10"/>
      <c r="J2" s="10"/>
      <c r="K2" s="10"/>
      <c r="L2" s="10"/>
      <c r="M2" s="10"/>
      <c r="N2" s="10"/>
    </row>
    <row r="3" spans="1:14" ht="31.5" customHeight="1" thickBot="1">
      <c r="A3" s="10"/>
      <c r="B3" s="10"/>
      <c r="C3" s="10"/>
      <c r="D3" s="10"/>
      <c r="E3" s="10"/>
      <c r="F3" s="10"/>
      <c r="G3" s="10"/>
      <c r="H3" s="10"/>
      <c r="I3" s="10"/>
      <c r="J3" s="10"/>
      <c r="K3" s="10"/>
      <c r="L3" s="10"/>
      <c r="M3" s="10"/>
      <c r="N3" s="10"/>
    </row>
    <row r="4" spans="1:14" ht="51.95" customHeight="1">
      <c r="A4" s="10"/>
      <c r="B4" s="829" t="s">
        <v>687</v>
      </c>
      <c r="C4" s="830"/>
      <c r="D4" s="830"/>
      <c r="E4" s="830"/>
      <c r="F4" s="830"/>
      <c r="G4" s="830"/>
      <c r="H4" s="830"/>
      <c r="I4" s="830"/>
      <c r="J4" s="830"/>
      <c r="K4" s="830"/>
      <c r="L4" s="830"/>
      <c r="M4" s="831"/>
      <c r="N4" s="11"/>
    </row>
    <row r="5" spans="1:14" ht="51.95" customHeight="1">
      <c r="A5" s="10"/>
      <c r="B5" s="838" t="s">
        <v>4864</v>
      </c>
      <c r="C5" s="839"/>
      <c r="D5" s="839"/>
      <c r="E5" s="839"/>
      <c r="F5" s="839"/>
      <c r="G5" s="839"/>
      <c r="H5" s="839"/>
      <c r="I5" s="839"/>
      <c r="J5" s="839"/>
      <c r="K5" s="839"/>
      <c r="L5" s="839"/>
      <c r="M5" s="840"/>
      <c r="N5" s="11"/>
    </row>
    <row r="6" spans="1:14" ht="51.95" customHeight="1">
      <c r="A6" s="12"/>
      <c r="B6" s="832" t="s">
        <v>3534</v>
      </c>
      <c r="C6" s="833"/>
      <c r="D6" s="833"/>
      <c r="E6" s="833"/>
      <c r="F6" s="833"/>
      <c r="G6" s="833"/>
      <c r="H6" s="833"/>
      <c r="I6" s="833"/>
      <c r="J6" s="833"/>
      <c r="K6" s="833"/>
      <c r="L6" s="833"/>
      <c r="M6" s="834"/>
      <c r="N6" s="11"/>
    </row>
    <row r="7" spans="1:14" ht="51.95" customHeight="1" thickBot="1">
      <c r="A7" s="10"/>
      <c r="B7" s="835" t="s">
        <v>4863</v>
      </c>
      <c r="C7" s="836"/>
      <c r="D7" s="836"/>
      <c r="E7" s="836"/>
      <c r="F7" s="836"/>
      <c r="G7" s="836"/>
      <c r="H7" s="836"/>
      <c r="I7" s="836"/>
      <c r="J7" s="836"/>
      <c r="K7" s="836"/>
      <c r="L7" s="836"/>
      <c r="M7" s="837"/>
      <c r="N7" s="11"/>
    </row>
    <row r="8" spans="1:14" ht="42">
      <c r="A8" s="10"/>
      <c r="B8" s="10"/>
      <c r="C8" s="10"/>
      <c r="D8" s="10"/>
      <c r="E8" s="10"/>
      <c r="F8" s="10"/>
      <c r="G8" s="10"/>
      <c r="H8" s="10"/>
      <c r="I8" s="10"/>
      <c r="J8" s="10"/>
      <c r="K8" s="10"/>
      <c r="L8" s="10"/>
      <c r="M8" s="10"/>
      <c r="N8" s="10"/>
    </row>
    <row r="9" spans="1:14" ht="39.950000000000003" customHeight="1">
      <c r="A9" s="828" t="s">
        <v>3039</v>
      </c>
      <c r="B9" s="828"/>
      <c r="C9" s="828"/>
      <c r="D9" s="828"/>
      <c r="E9" s="828"/>
      <c r="F9" s="828"/>
      <c r="G9" s="828"/>
      <c r="H9" s="828"/>
      <c r="I9" s="828"/>
      <c r="J9" s="828"/>
      <c r="K9" s="828"/>
      <c r="L9" s="828"/>
      <c r="M9" s="828"/>
      <c r="N9" s="828"/>
    </row>
    <row r="10" spans="1:14" ht="51.95" customHeight="1">
      <c r="A10" s="828" t="s">
        <v>3533</v>
      </c>
      <c r="B10" s="828"/>
      <c r="C10" s="828"/>
      <c r="D10" s="828"/>
      <c r="E10" s="828"/>
      <c r="F10" s="828"/>
      <c r="G10" s="828"/>
      <c r="H10" s="828"/>
      <c r="I10" s="828"/>
      <c r="J10" s="828"/>
      <c r="K10" s="828"/>
      <c r="L10" s="828"/>
      <c r="M10" s="828"/>
      <c r="N10" s="828"/>
    </row>
    <row r="11" spans="1:14" ht="39.950000000000003" customHeight="1">
      <c r="A11" s="828" t="s">
        <v>3402</v>
      </c>
      <c r="B11" s="828"/>
      <c r="C11" s="828"/>
      <c r="D11" s="828"/>
      <c r="E11" s="828"/>
      <c r="F11" s="828"/>
      <c r="G11" s="828"/>
      <c r="H11" s="828"/>
      <c r="I11" s="828"/>
      <c r="J11" s="828"/>
      <c r="K11" s="828"/>
      <c r="L11" s="828"/>
      <c r="M11" s="828"/>
      <c r="N11" s="828"/>
    </row>
    <row r="12" spans="1:14" ht="15.75" customHeight="1">
      <c r="A12" s="10"/>
      <c r="B12" s="10"/>
      <c r="C12" s="10"/>
      <c r="D12" s="10"/>
      <c r="E12" s="10"/>
      <c r="F12" s="10"/>
      <c r="G12" s="10"/>
      <c r="H12" s="10"/>
      <c r="I12" s="10"/>
      <c r="J12" s="10"/>
      <c r="K12" s="10"/>
      <c r="L12" s="10"/>
      <c r="M12" s="10"/>
      <c r="N12" s="10"/>
    </row>
    <row r="13" spans="1:14" ht="12.75" customHeight="1">
      <c r="A13" s="13" t="s">
        <v>4776</v>
      </c>
      <c r="B13" s="10"/>
      <c r="D13" s="14"/>
      <c r="E13" s="13" t="s">
        <v>3493</v>
      </c>
      <c r="G13" s="14"/>
      <c r="H13" s="14"/>
      <c r="I13" s="14"/>
      <c r="J13" s="14"/>
      <c r="K13" s="14"/>
      <c r="L13" s="14"/>
      <c r="M13" s="14"/>
      <c r="N13" s="14"/>
    </row>
  </sheetData>
  <mergeCells count="8">
    <mergeCell ref="A1:M1"/>
    <mergeCell ref="A11:N11"/>
    <mergeCell ref="B4:M4"/>
    <mergeCell ref="B6:M6"/>
    <mergeCell ref="B7:M7"/>
    <mergeCell ref="A9:N9"/>
    <mergeCell ref="A10:N10"/>
    <mergeCell ref="B5:M5"/>
  </mergeCells>
  <hyperlinks>
    <hyperlink ref="A1:M1" location="Contents!A7" display="Link to Contents" xr:uid="{59DA6985-BFAE-4C62-939D-F0C452342F94}"/>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B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5" width="11.28515625" style="204" customWidth="1"/>
    <col min="26" max="26" width="1.7109375" style="204" customWidth="1"/>
    <col min="27" max="29" width="11.28515625" style="204" customWidth="1"/>
    <col min="30" max="30" width="1.7109375" style="204" customWidth="1"/>
    <col min="31" max="33" width="11.28515625" style="204" customWidth="1"/>
    <col min="34" max="34" width="1.7109375" style="204" customWidth="1"/>
    <col min="35" max="37" width="11.28515625" style="204" customWidth="1"/>
    <col min="38" max="38" width="1.7109375" style="204" customWidth="1"/>
    <col min="39" max="41" width="11.28515625" style="204" customWidth="1"/>
    <col min="42" max="42" width="1.7109375" style="204" customWidth="1"/>
    <col min="43" max="45" width="11.28515625" style="204" customWidth="1"/>
    <col min="46" max="46" width="1.7109375" style="204" customWidth="1"/>
    <col min="47" max="49" width="11.28515625" style="204" customWidth="1"/>
    <col min="50" max="50" width="1.7109375" style="204" customWidth="1"/>
    <col min="51" max="53" width="11.28515625" style="204" customWidth="1"/>
    <col min="54" max="54" width="1.7109375" style="204" customWidth="1"/>
    <col min="55" max="57" width="11.28515625" style="204" customWidth="1"/>
    <col min="58" max="16384" width="9.140625" style="204"/>
  </cols>
  <sheetData>
    <row r="1" spans="1:57" ht="24.95" customHeight="1">
      <c r="A1" s="84" t="s">
        <v>4860</v>
      </c>
      <c r="B1" s="48" t="s">
        <v>3047</v>
      </c>
      <c r="C1" s="870" t="s">
        <v>4861</v>
      </c>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2"/>
    </row>
    <row r="2" spans="1:57" ht="18" customHeight="1">
      <c r="A2" s="120" t="s">
        <v>653</v>
      </c>
      <c r="B2" s="38" t="s">
        <v>635</v>
      </c>
      <c r="C2" s="873" t="s">
        <v>4343</v>
      </c>
      <c r="D2" s="868"/>
      <c r="E2" s="868"/>
      <c r="F2" s="217"/>
      <c r="G2" s="868" t="s">
        <v>4344</v>
      </c>
      <c r="H2" s="868"/>
      <c r="I2" s="868"/>
      <c r="J2" s="217"/>
      <c r="K2" s="868" t="s">
        <v>4345</v>
      </c>
      <c r="L2" s="868"/>
      <c r="M2" s="868"/>
      <c r="N2" s="217"/>
      <c r="O2" s="868" t="s">
        <v>4346</v>
      </c>
      <c r="P2" s="868"/>
      <c r="Q2" s="868"/>
      <c r="R2" s="217"/>
      <c r="S2" s="868" t="s">
        <v>4347</v>
      </c>
      <c r="T2" s="868"/>
      <c r="U2" s="868"/>
      <c r="V2" s="217"/>
      <c r="W2" s="868" t="s">
        <v>4348</v>
      </c>
      <c r="X2" s="868"/>
      <c r="Y2" s="868"/>
      <c r="Z2" s="217"/>
      <c r="AA2" s="868" t="s">
        <v>4349</v>
      </c>
      <c r="AB2" s="868"/>
      <c r="AC2" s="868"/>
      <c r="AD2" s="217"/>
      <c r="AE2" s="868" t="s">
        <v>4350</v>
      </c>
      <c r="AF2" s="868"/>
      <c r="AG2" s="868"/>
      <c r="AH2" s="217"/>
      <c r="AI2" s="868" t="s">
        <v>4351</v>
      </c>
      <c r="AJ2" s="868"/>
      <c r="AK2" s="868"/>
      <c r="AL2" s="217"/>
      <c r="AM2" s="868" t="s">
        <v>4352</v>
      </c>
      <c r="AN2" s="868"/>
      <c r="AO2" s="868"/>
      <c r="AP2" s="217"/>
      <c r="AQ2" s="868" t="s">
        <v>4353</v>
      </c>
      <c r="AR2" s="868"/>
      <c r="AS2" s="868"/>
      <c r="AT2" s="217"/>
      <c r="AU2" s="868" t="s">
        <v>4354</v>
      </c>
      <c r="AV2" s="868"/>
      <c r="AW2" s="868"/>
      <c r="AX2" s="217"/>
      <c r="AY2" s="868" t="s">
        <v>4355</v>
      </c>
      <c r="AZ2" s="868"/>
      <c r="BA2" s="868"/>
      <c r="BB2" s="217"/>
      <c r="BC2" s="868" t="s">
        <v>4356</v>
      </c>
      <c r="BD2" s="868"/>
      <c r="BE2" s="868"/>
    </row>
    <row r="3" spans="1:57" ht="18" customHeight="1">
      <c r="A3" s="2" t="s">
        <v>2437</v>
      </c>
      <c r="B3" s="38" t="s">
        <v>2669</v>
      </c>
      <c r="C3" s="87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c r="AH3" s="210"/>
      <c r="AI3" s="864"/>
      <c r="AJ3" s="864"/>
      <c r="AK3" s="864"/>
      <c r="AL3" s="210"/>
      <c r="AM3" s="864"/>
      <c r="AN3" s="864"/>
      <c r="AO3" s="864"/>
      <c r="AP3" s="210"/>
      <c r="AQ3" s="864"/>
      <c r="AR3" s="864"/>
      <c r="AS3" s="864"/>
      <c r="AT3" s="210"/>
      <c r="AU3" s="864"/>
      <c r="AV3" s="864"/>
      <c r="AW3" s="864"/>
      <c r="AX3" s="210"/>
      <c r="AY3" s="864"/>
      <c r="AZ3" s="864"/>
      <c r="BA3" s="864"/>
      <c r="BB3" s="210"/>
      <c r="BC3" s="864"/>
      <c r="BD3" s="864"/>
      <c r="BE3" s="864"/>
    </row>
    <row r="4" spans="1:57" ht="18" customHeight="1">
      <c r="A4" s="117" t="s">
        <v>636</v>
      </c>
      <c r="B4" s="118" t="s">
        <v>682</v>
      </c>
      <c r="C4" s="869" t="s">
        <v>4770</v>
      </c>
      <c r="D4" s="869"/>
      <c r="E4" s="869"/>
      <c r="F4" s="211"/>
      <c r="G4" s="869" t="s">
        <v>4770</v>
      </c>
      <c r="H4" s="869"/>
      <c r="I4" s="869"/>
      <c r="J4" s="211"/>
      <c r="K4" s="869" t="s">
        <v>4770</v>
      </c>
      <c r="L4" s="869"/>
      <c r="M4" s="869"/>
      <c r="N4" s="211"/>
      <c r="O4" s="869" t="s">
        <v>4770</v>
      </c>
      <c r="P4" s="869"/>
      <c r="Q4" s="869"/>
      <c r="R4" s="211"/>
      <c r="S4" s="869" t="s">
        <v>4770</v>
      </c>
      <c r="T4" s="869"/>
      <c r="U4" s="869"/>
      <c r="V4" s="211"/>
      <c r="W4" s="869" t="s">
        <v>4770</v>
      </c>
      <c r="X4" s="869"/>
      <c r="Y4" s="869"/>
      <c r="Z4" s="211"/>
      <c r="AA4" s="869" t="s">
        <v>4770</v>
      </c>
      <c r="AB4" s="869"/>
      <c r="AC4" s="869"/>
      <c r="AD4" s="211"/>
      <c r="AE4" s="869" t="s">
        <v>4770</v>
      </c>
      <c r="AF4" s="869"/>
      <c r="AG4" s="869"/>
      <c r="AH4" s="211"/>
      <c r="AI4" s="869" t="s">
        <v>4770</v>
      </c>
      <c r="AJ4" s="869"/>
      <c r="AK4" s="869"/>
      <c r="AL4" s="211"/>
      <c r="AM4" s="869" t="s">
        <v>4770</v>
      </c>
      <c r="AN4" s="869"/>
      <c r="AO4" s="869"/>
      <c r="AP4" s="211"/>
      <c r="AQ4" s="869" t="s">
        <v>4770</v>
      </c>
      <c r="AR4" s="869"/>
      <c r="AS4" s="869"/>
      <c r="AT4" s="211"/>
      <c r="AU4" s="869" t="s">
        <v>4770</v>
      </c>
      <c r="AV4" s="869"/>
      <c r="AW4" s="869"/>
      <c r="AX4" s="211"/>
      <c r="AY4" s="869" t="s">
        <v>4770</v>
      </c>
      <c r="AZ4" s="869"/>
      <c r="BA4" s="869"/>
      <c r="BB4" s="211"/>
      <c r="BC4" s="869" t="s">
        <v>4770</v>
      </c>
      <c r="BD4" s="869"/>
      <c r="BE4" s="869"/>
    </row>
    <row r="5" spans="1:57" ht="38.25">
      <c r="A5" s="85" t="s">
        <v>122</v>
      </c>
      <c r="B5" s="85" t="s">
        <v>4473</v>
      </c>
      <c r="C5" s="206" t="s">
        <v>33</v>
      </c>
      <c r="D5" s="235" t="s">
        <v>119</v>
      </c>
      <c r="E5" s="770" t="s">
        <v>10</v>
      </c>
      <c r="F5" s="770"/>
      <c r="G5" s="206" t="s">
        <v>33</v>
      </c>
      <c r="H5" s="235" t="s">
        <v>119</v>
      </c>
      <c r="I5" s="770" t="s">
        <v>10</v>
      </c>
      <c r="J5" s="770"/>
      <c r="K5" s="206" t="s">
        <v>33</v>
      </c>
      <c r="L5" s="235" t="s">
        <v>119</v>
      </c>
      <c r="M5" s="770" t="s">
        <v>10</v>
      </c>
      <c r="N5" s="770"/>
      <c r="O5" s="206" t="s">
        <v>33</v>
      </c>
      <c r="P5" s="235" t="s">
        <v>119</v>
      </c>
      <c r="Q5" s="770" t="s">
        <v>10</v>
      </c>
      <c r="R5" s="770"/>
      <c r="S5" s="206" t="s">
        <v>33</v>
      </c>
      <c r="T5" s="235" t="s">
        <v>119</v>
      </c>
      <c r="U5" s="770" t="s">
        <v>10</v>
      </c>
      <c r="V5" s="770"/>
      <c r="W5" s="206" t="s">
        <v>33</v>
      </c>
      <c r="X5" s="235" t="s">
        <v>119</v>
      </c>
      <c r="Y5" s="770" t="s">
        <v>10</v>
      </c>
      <c r="Z5" s="770"/>
      <c r="AA5" s="206" t="s">
        <v>33</v>
      </c>
      <c r="AB5" s="235" t="s">
        <v>119</v>
      </c>
      <c r="AC5" s="770" t="s">
        <v>10</v>
      </c>
      <c r="AD5" s="770"/>
      <c r="AE5" s="206" t="s">
        <v>33</v>
      </c>
      <c r="AF5" s="235" t="s">
        <v>119</v>
      </c>
      <c r="AG5" s="770" t="s">
        <v>10</v>
      </c>
      <c r="AH5" s="770"/>
      <c r="AI5" s="206" t="s">
        <v>33</v>
      </c>
      <c r="AJ5" s="235" t="s">
        <v>119</v>
      </c>
      <c r="AK5" s="770" t="s">
        <v>10</v>
      </c>
      <c r="AL5" s="770"/>
      <c r="AM5" s="206" t="s">
        <v>33</v>
      </c>
      <c r="AN5" s="235" t="s">
        <v>119</v>
      </c>
      <c r="AO5" s="770" t="s">
        <v>10</v>
      </c>
      <c r="AP5" s="770"/>
      <c r="AQ5" s="206" t="s">
        <v>33</v>
      </c>
      <c r="AR5" s="235" t="s">
        <v>119</v>
      </c>
      <c r="AS5" s="770" t="s">
        <v>10</v>
      </c>
      <c r="AT5" s="770"/>
      <c r="AU5" s="206" t="s">
        <v>33</v>
      </c>
      <c r="AV5" s="235" t="s">
        <v>119</v>
      </c>
      <c r="AW5" s="770" t="s">
        <v>10</v>
      </c>
      <c r="AX5" s="770"/>
      <c r="AY5" s="206" t="s">
        <v>33</v>
      </c>
      <c r="AZ5" s="235" t="s">
        <v>119</v>
      </c>
      <c r="BA5" s="770" t="s">
        <v>10</v>
      </c>
      <c r="BB5" s="770"/>
      <c r="BC5" s="206" t="s">
        <v>33</v>
      </c>
      <c r="BD5" s="235" t="s">
        <v>119</v>
      </c>
      <c r="BE5" s="770" t="s">
        <v>10</v>
      </c>
    </row>
    <row r="6" spans="1:57">
      <c r="A6" s="17">
        <v>80006</v>
      </c>
      <c r="B6" s="63" t="s">
        <v>1325</v>
      </c>
      <c r="C6" s="778" t="s">
        <v>3066</v>
      </c>
      <c r="D6" s="778" t="s">
        <v>3066</v>
      </c>
      <c r="E6" s="778" t="s">
        <v>3066</v>
      </c>
      <c r="F6" s="252"/>
      <c r="G6" s="778" t="s">
        <v>3066</v>
      </c>
      <c r="H6" s="778" t="s">
        <v>3066</v>
      </c>
      <c r="I6" s="778" t="s">
        <v>3066</v>
      </c>
      <c r="J6" s="252"/>
      <c r="K6" s="778" t="s">
        <v>3066</v>
      </c>
      <c r="L6" s="778" t="s">
        <v>3066</v>
      </c>
      <c r="M6" s="778" t="s">
        <v>3066</v>
      </c>
      <c r="N6" s="252"/>
      <c r="O6" s="778" t="s">
        <v>3066</v>
      </c>
      <c r="P6" s="778" t="s">
        <v>3066</v>
      </c>
      <c r="Q6" s="778" t="s">
        <v>3066</v>
      </c>
      <c r="R6" s="252"/>
      <c r="S6" s="778" t="s">
        <v>3066</v>
      </c>
      <c r="T6" s="778" t="s">
        <v>3066</v>
      </c>
      <c r="U6" s="778" t="s">
        <v>3066</v>
      </c>
      <c r="V6" s="252"/>
      <c r="W6" s="778" t="s">
        <v>3066</v>
      </c>
      <c r="X6" s="778" t="s">
        <v>3066</v>
      </c>
      <c r="Y6" s="778" t="s">
        <v>3066</v>
      </c>
      <c r="Z6" s="252"/>
      <c r="AA6" s="778" t="s">
        <v>3066</v>
      </c>
      <c r="AB6" s="778" t="s">
        <v>3066</v>
      </c>
      <c r="AC6" s="778" t="s">
        <v>3066</v>
      </c>
      <c r="AD6" s="252"/>
      <c r="AE6" s="778" t="s">
        <v>3066</v>
      </c>
      <c r="AF6" s="778" t="s">
        <v>3066</v>
      </c>
      <c r="AG6" s="778" t="s">
        <v>3066</v>
      </c>
      <c r="AH6" s="252"/>
      <c r="AI6" s="778" t="s">
        <v>3066</v>
      </c>
      <c r="AJ6" s="778" t="s">
        <v>3066</v>
      </c>
      <c r="AK6" s="778" t="s">
        <v>3066</v>
      </c>
      <c r="AL6" s="252"/>
      <c r="AM6" s="778" t="s">
        <v>3066</v>
      </c>
      <c r="AN6" s="778" t="s">
        <v>3066</v>
      </c>
      <c r="AO6" s="778" t="s">
        <v>3066</v>
      </c>
      <c r="AP6" s="252"/>
      <c r="AQ6" s="778" t="s">
        <v>3066</v>
      </c>
      <c r="AR6" s="778" t="s">
        <v>3066</v>
      </c>
      <c r="AS6" s="778" t="s">
        <v>3066</v>
      </c>
      <c r="AT6" s="252"/>
      <c r="AU6" s="778" t="s">
        <v>3066</v>
      </c>
      <c r="AV6" s="778" t="s">
        <v>3066</v>
      </c>
      <c r="AW6" s="778" t="s">
        <v>3066</v>
      </c>
      <c r="AX6" s="252"/>
      <c r="AY6" s="778" t="s">
        <v>3066</v>
      </c>
      <c r="AZ6" s="778" t="s">
        <v>3066</v>
      </c>
      <c r="BA6" s="778" t="s">
        <v>3066</v>
      </c>
      <c r="BB6" s="252"/>
      <c r="BC6" s="778" t="s">
        <v>3066</v>
      </c>
      <c r="BD6" s="778" t="s">
        <v>3066</v>
      </c>
      <c r="BE6" s="778" t="s">
        <v>3066</v>
      </c>
    </row>
    <row r="7" spans="1:57">
      <c r="A7" s="62">
        <v>80023</v>
      </c>
      <c r="B7" s="63" t="s">
        <v>2664</v>
      </c>
      <c r="C7" s="778" t="s">
        <v>3066</v>
      </c>
      <c r="D7" s="778" t="s">
        <v>3066</v>
      </c>
      <c r="E7" s="778" t="s">
        <v>3066</v>
      </c>
      <c r="F7" s="252"/>
      <c r="G7" s="778" t="s">
        <v>3066</v>
      </c>
      <c r="H7" s="778" t="s">
        <v>3066</v>
      </c>
      <c r="I7" s="778" t="s">
        <v>3066</v>
      </c>
      <c r="J7" s="252"/>
      <c r="K7" s="778" t="s">
        <v>3066</v>
      </c>
      <c r="L7" s="778" t="s">
        <v>3066</v>
      </c>
      <c r="M7" s="778" t="s">
        <v>3066</v>
      </c>
      <c r="N7" s="252"/>
      <c r="O7" s="778" t="s">
        <v>3066</v>
      </c>
      <c r="P7" s="778" t="s">
        <v>3066</v>
      </c>
      <c r="Q7" s="778" t="s">
        <v>3066</v>
      </c>
      <c r="R7" s="252"/>
      <c r="S7" s="778" t="s">
        <v>3066</v>
      </c>
      <c r="T7" s="778" t="s">
        <v>3066</v>
      </c>
      <c r="U7" s="778" t="s">
        <v>3066</v>
      </c>
      <c r="V7" s="252"/>
      <c r="W7" s="778" t="s">
        <v>3066</v>
      </c>
      <c r="X7" s="778" t="s">
        <v>3066</v>
      </c>
      <c r="Y7" s="778" t="s">
        <v>3066</v>
      </c>
      <c r="Z7" s="252"/>
      <c r="AA7" s="778" t="s">
        <v>3066</v>
      </c>
      <c r="AB7" s="778" t="s">
        <v>3066</v>
      </c>
      <c r="AC7" s="778" t="s">
        <v>3066</v>
      </c>
      <c r="AD7" s="252"/>
      <c r="AE7" s="778" t="s">
        <v>3066</v>
      </c>
      <c r="AF7" s="778" t="s">
        <v>3066</v>
      </c>
      <c r="AG7" s="778" t="s">
        <v>3066</v>
      </c>
      <c r="AH7" s="252"/>
      <c r="AI7" s="778" t="s">
        <v>3066</v>
      </c>
      <c r="AJ7" s="778" t="s">
        <v>3066</v>
      </c>
      <c r="AK7" s="778" t="s">
        <v>3066</v>
      </c>
      <c r="AL7" s="252"/>
      <c r="AM7" s="778" t="s">
        <v>3066</v>
      </c>
      <c r="AN7" s="778" t="s">
        <v>3066</v>
      </c>
      <c r="AO7" s="778" t="s">
        <v>3066</v>
      </c>
      <c r="AP7" s="252"/>
      <c r="AQ7" s="778" t="s">
        <v>3066</v>
      </c>
      <c r="AR7" s="778" t="s">
        <v>3066</v>
      </c>
      <c r="AS7" s="778" t="s">
        <v>3066</v>
      </c>
      <c r="AT7" s="252"/>
      <c r="AU7" s="778" t="s">
        <v>3066</v>
      </c>
      <c r="AV7" s="778" t="s">
        <v>3066</v>
      </c>
      <c r="AW7" s="778" t="s">
        <v>3066</v>
      </c>
      <c r="AX7" s="252"/>
      <c r="AY7" s="778" t="s">
        <v>3066</v>
      </c>
      <c r="AZ7" s="778" t="s">
        <v>3066</v>
      </c>
      <c r="BA7" s="778" t="s">
        <v>3066</v>
      </c>
      <c r="BB7" s="252"/>
      <c r="BC7" s="778" t="s">
        <v>3066</v>
      </c>
      <c r="BD7" s="778" t="s">
        <v>3066</v>
      </c>
      <c r="BE7" s="778" t="s">
        <v>3066</v>
      </c>
    </row>
    <row r="8" spans="1:57">
      <c r="A8" s="62">
        <v>80003</v>
      </c>
      <c r="B8" s="63" t="s">
        <v>1322</v>
      </c>
      <c r="C8" s="778" t="s">
        <v>3066</v>
      </c>
      <c r="D8" s="778" t="s">
        <v>3066</v>
      </c>
      <c r="E8" s="778" t="s">
        <v>3066</v>
      </c>
      <c r="F8" s="252"/>
      <c r="G8" s="778" t="s">
        <v>3066</v>
      </c>
      <c r="H8" s="778" t="s">
        <v>3066</v>
      </c>
      <c r="I8" s="778" t="s">
        <v>3066</v>
      </c>
      <c r="J8" s="252"/>
      <c r="K8" s="778" t="s">
        <v>3066</v>
      </c>
      <c r="L8" s="778" t="s">
        <v>3066</v>
      </c>
      <c r="M8" s="778" t="s">
        <v>3066</v>
      </c>
      <c r="N8" s="252"/>
      <c r="O8" s="778" t="s">
        <v>3066</v>
      </c>
      <c r="P8" s="778" t="s">
        <v>3066</v>
      </c>
      <c r="Q8" s="778" t="s">
        <v>3066</v>
      </c>
      <c r="R8" s="252"/>
      <c r="S8" s="778" t="s">
        <v>3066</v>
      </c>
      <c r="T8" s="778" t="s">
        <v>3066</v>
      </c>
      <c r="U8" s="778" t="s">
        <v>3066</v>
      </c>
      <c r="V8" s="252"/>
      <c r="W8" s="778" t="s">
        <v>3066</v>
      </c>
      <c r="X8" s="778" t="s">
        <v>3066</v>
      </c>
      <c r="Y8" s="778" t="s">
        <v>3066</v>
      </c>
      <c r="Z8" s="252"/>
      <c r="AA8" s="778" t="s">
        <v>3066</v>
      </c>
      <c r="AB8" s="778" t="s">
        <v>3066</v>
      </c>
      <c r="AC8" s="778" t="s">
        <v>3066</v>
      </c>
      <c r="AD8" s="252"/>
      <c r="AE8" s="778" t="s">
        <v>3066</v>
      </c>
      <c r="AF8" s="778" t="s">
        <v>3066</v>
      </c>
      <c r="AG8" s="778" t="s">
        <v>3066</v>
      </c>
      <c r="AH8" s="252"/>
      <c r="AI8" s="778" t="s">
        <v>3066</v>
      </c>
      <c r="AJ8" s="778" t="s">
        <v>3066</v>
      </c>
      <c r="AK8" s="778" t="s">
        <v>3066</v>
      </c>
      <c r="AL8" s="252"/>
      <c r="AM8" s="778" t="s">
        <v>3066</v>
      </c>
      <c r="AN8" s="778" t="s">
        <v>3066</v>
      </c>
      <c r="AO8" s="778" t="s">
        <v>3066</v>
      </c>
      <c r="AP8" s="252"/>
      <c r="AQ8" s="778" t="s">
        <v>3066</v>
      </c>
      <c r="AR8" s="778" t="s">
        <v>3066</v>
      </c>
      <c r="AS8" s="778" t="s">
        <v>3066</v>
      </c>
      <c r="AT8" s="252"/>
      <c r="AU8" s="778" t="s">
        <v>3066</v>
      </c>
      <c r="AV8" s="778" t="s">
        <v>3066</v>
      </c>
      <c r="AW8" s="778" t="s">
        <v>3066</v>
      </c>
      <c r="AX8" s="252"/>
      <c r="AY8" s="778" t="s">
        <v>3066</v>
      </c>
      <c r="AZ8" s="778" t="s">
        <v>3066</v>
      </c>
      <c r="BA8" s="778" t="s">
        <v>3066</v>
      </c>
      <c r="BB8" s="252"/>
      <c r="BC8" s="778" t="s">
        <v>3066</v>
      </c>
      <c r="BD8" s="778" t="s">
        <v>3066</v>
      </c>
      <c r="BE8" s="778" t="s">
        <v>3066</v>
      </c>
    </row>
    <row r="9" spans="1:57">
      <c r="A9" s="62">
        <v>80000</v>
      </c>
      <c r="B9" s="63" t="s">
        <v>1320</v>
      </c>
      <c r="C9" s="778" t="s">
        <v>3066</v>
      </c>
      <c r="D9" s="778" t="s">
        <v>3066</v>
      </c>
      <c r="E9" s="778" t="s">
        <v>3066</v>
      </c>
      <c r="F9" s="252"/>
      <c r="G9" s="778" t="s">
        <v>3066</v>
      </c>
      <c r="H9" s="778" t="s">
        <v>3066</v>
      </c>
      <c r="I9" s="778" t="s">
        <v>3066</v>
      </c>
      <c r="J9" s="252"/>
      <c r="K9" s="778" t="s">
        <v>3066</v>
      </c>
      <c r="L9" s="778" t="s">
        <v>3066</v>
      </c>
      <c r="M9" s="778" t="s">
        <v>3066</v>
      </c>
      <c r="N9" s="252"/>
      <c r="O9" s="778" t="s">
        <v>3066</v>
      </c>
      <c r="P9" s="778" t="s">
        <v>3066</v>
      </c>
      <c r="Q9" s="778" t="s">
        <v>3066</v>
      </c>
      <c r="R9" s="252"/>
      <c r="S9" s="778" t="s">
        <v>3066</v>
      </c>
      <c r="T9" s="778" t="s">
        <v>3066</v>
      </c>
      <c r="U9" s="778" t="s">
        <v>3066</v>
      </c>
      <c r="V9" s="252"/>
      <c r="W9" s="778" t="s">
        <v>3066</v>
      </c>
      <c r="X9" s="778" t="s">
        <v>3066</v>
      </c>
      <c r="Y9" s="778" t="s">
        <v>3066</v>
      </c>
      <c r="Z9" s="252"/>
      <c r="AA9" s="778" t="s">
        <v>3066</v>
      </c>
      <c r="AB9" s="778" t="s">
        <v>3066</v>
      </c>
      <c r="AC9" s="778" t="s">
        <v>3066</v>
      </c>
      <c r="AD9" s="252"/>
      <c r="AE9" s="778" t="s">
        <v>3066</v>
      </c>
      <c r="AF9" s="778" t="s">
        <v>3066</v>
      </c>
      <c r="AG9" s="778" t="s">
        <v>3066</v>
      </c>
      <c r="AH9" s="252"/>
      <c r="AI9" s="778" t="s">
        <v>3066</v>
      </c>
      <c r="AJ9" s="778" t="s">
        <v>3066</v>
      </c>
      <c r="AK9" s="778" t="s">
        <v>3066</v>
      </c>
      <c r="AL9" s="252"/>
      <c r="AM9" s="778" t="s">
        <v>3066</v>
      </c>
      <c r="AN9" s="778" t="s">
        <v>3066</v>
      </c>
      <c r="AO9" s="778" t="s">
        <v>3066</v>
      </c>
      <c r="AP9" s="252"/>
      <c r="AQ9" s="778" t="s">
        <v>3066</v>
      </c>
      <c r="AR9" s="778" t="s">
        <v>3066</v>
      </c>
      <c r="AS9" s="778" t="s">
        <v>3066</v>
      </c>
      <c r="AT9" s="252"/>
      <c r="AU9" s="778" t="s">
        <v>3066</v>
      </c>
      <c r="AV9" s="778" t="s">
        <v>3066</v>
      </c>
      <c r="AW9" s="778" t="s">
        <v>3066</v>
      </c>
      <c r="AX9" s="252"/>
      <c r="AY9" s="778" t="s">
        <v>3066</v>
      </c>
      <c r="AZ9" s="778" t="s">
        <v>3066</v>
      </c>
      <c r="BA9" s="778" t="s">
        <v>3066</v>
      </c>
      <c r="BB9" s="252"/>
      <c r="BC9" s="778" t="s">
        <v>3066</v>
      </c>
      <c r="BD9" s="778" t="s">
        <v>3066</v>
      </c>
      <c r="BE9" s="778" t="s">
        <v>3066</v>
      </c>
    </row>
    <row r="10" spans="1:57">
      <c r="A10" s="62">
        <v>80001</v>
      </c>
      <c r="B10" s="63" t="s">
        <v>1321</v>
      </c>
      <c r="C10" s="778" t="s">
        <v>3066</v>
      </c>
      <c r="D10" s="778" t="s">
        <v>3066</v>
      </c>
      <c r="E10" s="778" t="s">
        <v>3066</v>
      </c>
      <c r="F10" s="252"/>
      <c r="G10" s="778" t="s">
        <v>3066</v>
      </c>
      <c r="H10" s="778" t="s">
        <v>3066</v>
      </c>
      <c r="I10" s="778" t="s">
        <v>3066</v>
      </c>
      <c r="J10" s="252"/>
      <c r="K10" s="778" t="s">
        <v>3066</v>
      </c>
      <c r="L10" s="778" t="s">
        <v>3066</v>
      </c>
      <c r="M10" s="778" t="s">
        <v>3066</v>
      </c>
      <c r="N10" s="252"/>
      <c r="O10" s="778" t="s">
        <v>3066</v>
      </c>
      <c r="P10" s="778" t="s">
        <v>3066</v>
      </c>
      <c r="Q10" s="778" t="s">
        <v>3066</v>
      </c>
      <c r="R10" s="252"/>
      <c r="S10" s="778" t="s">
        <v>3066</v>
      </c>
      <c r="T10" s="778" t="s">
        <v>3066</v>
      </c>
      <c r="U10" s="778" t="s">
        <v>3066</v>
      </c>
      <c r="V10" s="252"/>
      <c r="W10" s="778" t="s">
        <v>3066</v>
      </c>
      <c r="X10" s="778" t="s">
        <v>3066</v>
      </c>
      <c r="Y10" s="778" t="s">
        <v>3066</v>
      </c>
      <c r="Z10" s="252"/>
      <c r="AA10" s="778" t="s">
        <v>3066</v>
      </c>
      <c r="AB10" s="778" t="s">
        <v>3066</v>
      </c>
      <c r="AC10" s="778" t="s">
        <v>3066</v>
      </c>
      <c r="AD10" s="252"/>
      <c r="AE10" s="778" t="s">
        <v>3066</v>
      </c>
      <c r="AF10" s="778" t="s">
        <v>3066</v>
      </c>
      <c r="AG10" s="778" t="s">
        <v>3066</v>
      </c>
      <c r="AH10" s="252"/>
      <c r="AI10" s="778" t="s">
        <v>3066</v>
      </c>
      <c r="AJ10" s="778" t="s">
        <v>3066</v>
      </c>
      <c r="AK10" s="778" t="s">
        <v>3066</v>
      </c>
      <c r="AL10" s="252"/>
      <c r="AM10" s="778" t="s">
        <v>3066</v>
      </c>
      <c r="AN10" s="778" t="s">
        <v>3066</v>
      </c>
      <c r="AO10" s="778" t="s">
        <v>3066</v>
      </c>
      <c r="AP10" s="252"/>
      <c r="AQ10" s="778" t="s">
        <v>3066</v>
      </c>
      <c r="AR10" s="778" t="s">
        <v>3066</v>
      </c>
      <c r="AS10" s="778" t="s">
        <v>3066</v>
      </c>
      <c r="AT10" s="252"/>
      <c r="AU10" s="778" t="s">
        <v>3066</v>
      </c>
      <c r="AV10" s="778" t="s">
        <v>3066</v>
      </c>
      <c r="AW10" s="778" t="s">
        <v>3066</v>
      </c>
      <c r="AX10" s="252"/>
      <c r="AY10" s="778" t="s">
        <v>3066</v>
      </c>
      <c r="AZ10" s="778" t="s">
        <v>3066</v>
      </c>
      <c r="BA10" s="778" t="s">
        <v>3066</v>
      </c>
      <c r="BB10" s="252"/>
      <c r="BC10" s="778" t="s">
        <v>3066</v>
      </c>
      <c r="BD10" s="778" t="s">
        <v>3066</v>
      </c>
      <c r="BE10" s="778" t="s">
        <v>3066</v>
      </c>
    </row>
    <row r="11" spans="1:57">
      <c r="A11" s="62">
        <v>80020</v>
      </c>
      <c r="B11" s="63" t="s">
        <v>1334</v>
      </c>
      <c r="C11" s="778" t="s">
        <v>3066</v>
      </c>
      <c r="D11" s="778" t="s">
        <v>3066</v>
      </c>
      <c r="E11" s="778" t="s">
        <v>3066</v>
      </c>
      <c r="F11" s="252"/>
      <c r="G11" s="778" t="s">
        <v>3066</v>
      </c>
      <c r="H11" s="778" t="s">
        <v>3066</v>
      </c>
      <c r="I11" s="778" t="s">
        <v>3066</v>
      </c>
      <c r="J11" s="252"/>
      <c r="K11" s="778" t="s">
        <v>3066</v>
      </c>
      <c r="L11" s="778" t="s">
        <v>3066</v>
      </c>
      <c r="M11" s="778" t="s">
        <v>3066</v>
      </c>
      <c r="N11" s="252"/>
      <c r="O11" s="778" t="s">
        <v>3066</v>
      </c>
      <c r="P11" s="778" t="s">
        <v>3066</v>
      </c>
      <c r="Q11" s="778" t="s">
        <v>3066</v>
      </c>
      <c r="R11" s="252"/>
      <c r="S11" s="778" t="s">
        <v>3066</v>
      </c>
      <c r="T11" s="778" t="s">
        <v>3066</v>
      </c>
      <c r="U11" s="778" t="s">
        <v>3066</v>
      </c>
      <c r="V11" s="252"/>
      <c r="W11" s="778" t="s">
        <v>3066</v>
      </c>
      <c r="X11" s="778" t="s">
        <v>3066</v>
      </c>
      <c r="Y11" s="778" t="s">
        <v>3066</v>
      </c>
      <c r="Z11" s="252"/>
      <c r="AA11" s="778" t="s">
        <v>3066</v>
      </c>
      <c r="AB11" s="778" t="s">
        <v>3066</v>
      </c>
      <c r="AC11" s="778" t="s">
        <v>3066</v>
      </c>
      <c r="AD11" s="252"/>
      <c r="AE11" s="778" t="s">
        <v>3066</v>
      </c>
      <c r="AF11" s="778" t="s">
        <v>3066</v>
      </c>
      <c r="AG11" s="778" t="s">
        <v>3066</v>
      </c>
      <c r="AH11" s="252"/>
      <c r="AI11" s="778" t="s">
        <v>3066</v>
      </c>
      <c r="AJ11" s="778" t="s">
        <v>3066</v>
      </c>
      <c r="AK11" s="778" t="s">
        <v>3066</v>
      </c>
      <c r="AL11" s="252"/>
      <c r="AM11" s="778" t="s">
        <v>3066</v>
      </c>
      <c r="AN11" s="778" t="s">
        <v>3066</v>
      </c>
      <c r="AO11" s="778" t="s">
        <v>3066</v>
      </c>
      <c r="AP11" s="252"/>
      <c r="AQ11" s="778" t="s">
        <v>3066</v>
      </c>
      <c r="AR11" s="778" t="s">
        <v>3066</v>
      </c>
      <c r="AS11" s="778" t="s">
        <v>3066</v>
      </c>
      <c r="AT11" s="252"/>
      <c r="AU11" s="778" t="s">
        <v>3066</v>
      </c>
      <c r="AV11" s="778" t="s">
        <v>3066</v>
      </c>
      <c r="AW11" s="778" t="s">
        <v>3066</v>
      </c>
      <c r="AX11" s="252"/>
      <c r="AY11" s="778" t="s">
        <v>3066</v>
      </c>
      <c r="AZ11" s="778" t="s">
        <v>3066</v>
      </c>
      <c r="BA11" s="778" t="s">
        <v>3066</v>
      </c>
      <c r="BB11" s="252"/>
      <c r="BC11" s="778" t="s">
        <v>3066</v>
      </c>
      <c r="BD11" s="778" t="s">
        <v>3066</v>
      </c>
      <c r="BE11" s="778" t="s">
        <v>3066</v>
      </c>
    </row>
    <row r="12" spans="1:57">
      <c r="A12" s="62">
        <v>80021</v>
      </c>
      <c r="B12" s="63" t="s">
        <v>1335</v>
      </c>
      <c r="C12" s="778" t="s">
        <v>3066</v>
      </c>
      <c r="D12" s="778" t="s">
        <v>3066</v>
      </c>
      <c r="E12" s="778" t="s">
        <v>3066</v>
      </c>
      <c r="F12" s="252"/>
      <c r="G12" s="778" t="s">
        <v>3066</v>
      </c>
      <c r="H12" s="778" t="s">
        <v>3066</v>
      </c>
      <c r="I12" s="778" t="s">
        <v>3066</v>
      </c>
      <c r="J12" s="252"/>
      <c r="K12" s="778" t="s">
        <v>3066</v>
      </c>
      <c r="L12" s="778" t="s">
        <v>3066</v>
      </c>
      <c r="M12" s="778" t="s">
        <v>3066</v>
      </c>
      <c r="N12" s="252"/>
      <c r="O12" s="778" t="s">
        <v>3066</v>
      </c>
      <c r="P12" s="778" t="s">
        <v>3066</v>
      </c>
      <c r="Q12" s="778" t="s">
        <v>3066</v>
      </c>
      <c r="R12" s="252"/>
      <c r="S12" s="778" t="s">
        <v>3066</v>
      </c>
      <c r="T12" s="778" t="s">
        <v>3066</v>
      </c>
      <c r="U12" s="778" t="s">
        <v>3066</v>
      </c>
      <c r="V12" s="252"/>
      <c r="W12" s="778" t="s">
        <v>3066</v>
      </c>
      <c r="X12" s="778" t="s">
        <v>3066</v>
      </c>
      <c r="Y12" s="778" t="s">
        <v>3066</v>
      </c>
      <c r="Z12" s="252"/>
      <c r="AA12" s="778" t="s">
        <v>3066</v>
      </c>
      <c r="AB12" s="778" t="s">
        <v>3066</v>
      </c>
      <c r="AC12" s="778" t="s">
        <v>3066</v>
      </c>
      <c r="AD12" s="252"/>
      <c r="AE12" s="778" t="s">
        <v>3066</v>
      </c>
      <c r="AF12" s="778" t="s">
        <v>3066</v>
      </c>
      <c r="AG12" s="778" t="s">
        <v>3066</v>
      </c>
      <c r="AH12" s="252"/>
      <c r="AI12" s="778" t="s">
        <v>3066</v>
      </c>
      <c r="AJ12" s="778" t="s">
        <v>3066</v>
      </c>
      <c r="AK12" s="778" t="s">
        <v>3066</v>
      </c>
      <c r="AL12" s="252"/>
      <c r="AM12" s="778" t="s">
        <v>3066</v>
      </c>
      <c r="AN12" s="778" t="s">
        <v>3066</v>
      </c>
      <c r="AO12" s="778" t="s">
        <v>3066</v>
      </c>
      <c r="AP12" s="252"/>
      <c r="AQ12" s="778" t="s">
        <v>3066</v>
      </c>
      <c r="AR12" s="778" t="s">
        <v>3066</v>
      </c>
      <c r="AS12" s="778" t="s">
        <v>3066</v>
      </c>
      <c r="AT12" s="252"/>
      <c r="AU12" s="778" t="s">
        <v>3066</v>
      </c>
      <c r="AV12" s="778" t="s">
        <v>3066</v>
      </c>
      <c r="AW12" s="778" t="s">
        <v>3066</v>
      </c>
      <c r="AX12" s="252"/>
      <c r="AY12" s="778" t="s">
        <v>3066</v>
      </c>
      <c r="AZ12" s="778" t="s">
        <v>3066</v>
      </c>
      <c r="BA12" s="778" t="s">
        <v>3066</v>
      </c>
      <c r="BB12" s="252"/>
      <c r="BC12" s="778" t="s">
        <v>3066</v>
      </c>
      <c r="BD12" s="778" t="s">
        <v>3066</v>
      </c>
      <c r="BE12" s="778" t="s">
        <v>3066</v>
      </c>
    </row>
    <row r="13" spans="1:57">
      <c r="A13" s="62">
        <v>80004</v>
      </c>
      <c r="B13" s="63" t="s">
        <v>1323</v>
      </c>
      <c r="C13" s="778" t="s">
        <v>3066</v>
      </c>
      <c r="D13" s="778" t="s">
        <v>3066</v>
      </c>
      <c r="E13" s="778" t="s">
        <v>3066</v>
      </c>
      <c r="F13" s="252"/>
      <c r="G13" s="778" t="s">
        <v>3066</v>
      </c>
      <c r="H13" s="778" t="s">
        <v>3066</v>
      </c>
      <c r="I13" s="778" t="s">
        <v>3066</v>
      </c>
      <c r="J13" s="252"/>
      <c r="K13" s="778" t="s">
        <v>3066</v>
      </c>
      <c r="L13" s="778" t="s">
        <v>3066</v>
      </c>
      <c r="M13" s="778" t="s">
        <v>3066</v>
      </c>
      <c r="N13" s="252"/>
      <c r="O13" s="778" t="s">
        <v>3066</v>
      </c>
      <c r="P13" s="778" t="s">
        <v>3066</v>
      </c>
      <c r="Q13" s="778" t="s">
        <v>3066</v>
      </c>
      <c r="R13" s="252"/>
      <c r="S13" s="778" t="s">
        <v>3066</v>
      </c>
      <c r="T13" s="778" t="s">
        <v>3066</v>
      </c>
      <c r="U13" s="778" t="s">
        <v>3066</v>
      </c>
      <c r="V13" s="252"/>
      <c r="W13" s="778" t="s">
        <v>3066</v>
      </c>
      <c r="X13" s="778" t="s">
        <v>3066</v>
      </c>
      <c r="Y13" s="778" t="s">
        <v>3066</v>
      </c>
      <c r="Z13" s="252"/>
      <c r="AA13" s="778" t="s">
        <v>3066</v>
      </c>
      <c r="AB13" s="778" t="s">
        <v>3066</v>
      </c>
      <c r="AC13" s="778" t="s">
        <v>3066</v>
      </c>
      <c r="AD13" s="252"/>
      <c r="AE13" s="778" t="s">
        <v>3066</v>
      </c>
      <c r="AF13" s="778" t="s">
        <v>3066</v>
      </c>
      <c r="AG13" s="778" t="s">
        <v>3066</v>
      </c>
      <c r="AH13" s="252"/>
      <c r="AI13" s="778" t="s">
        <v>3066</v>
      </c>
      <c r="AJ13" s="778" t="s">
        <v>3066</v>
      </c>
      <c r="AK13" s="778" t="s">
        <v>3066</v>
      </c>
      <c r="AL13" s="252"/>
      <c r="AM13" s="778" t="s">
        <v>3066</v>
      </c>
      <c r="AN13" s="778" t="s">
        <v>3066</v>
      </c>
      <c r="AO13" s="778" t="s">
        <v>3066</v>
      </c>
      <c r="AP13" s="252"/>
      <c r="AQ13" s="778" t="s">
        <v>3066</v>
      </c>
      <c r="AR13" s="778" t="s">
        <v>3066</v>
      </c>
      <c r="AS13" s="778" t="s">
        <v>3066</v>
      </c>
      <c r="AT13" s="252"/>
      <c r="AU13" s="778" t="s">
        <v>3066</v>
      </c>
      <c r="AV13" s="778" t="s">
        <v>3066</v>
      </c>
      <c r="AW13" s="778" t="s">
        <v>3066</v>
      </c>
      <c r="AX13" s="252"/>
      <c r="AY13" s="778" t="s">
        <v>3066</v>
      </c>
      <c r="AZ13" s="778" t="s">
        <v>3066</v>
      </c>
      <c r="BA13" s="778" t="s">
        <v>3066</v>
      </c>
      <c r="BB13" s="252"/>
      <c r="BC13" s="778" t="s">
        <v>3066</v>
      </c>
      <c r="BD13" s="778" t="s">
        <v>3066</v>
      </c>
      <c r="BE13" s="778" t="s">
        <v>3066</v>
      </c>
    </row>
    <row r="14" spans="1:57">
      <c r="A14" s="62">
        <v>80016</v>
      </c>
      <c r="B14" s="63" t="s">
        <v>1331</v>
      </c>
      <c r="C14" s="778" t="s">
        <v>3066</v>
      </c>
      <c r="D14" s="778" t="s">
        <v>3066</v>
      </c>
      <c r="E14" s="778" t="s">
        <v>3066</v>
      </c>
      <c r="F14" s="252"/>
      <c r="G14" s="778" t="s">
        <v>3066</v>
      </c>
      <c r="H14" s="778" t="s">
        <v>3066</v>
      </c>
      <c r="I14" s="778" t="s">
        <v>3066</v>
      </c>
      <c r="J14" s="252"/>
      <c r="K14" s="778" t="s">
        <v>3066</v>
      </c>
      <c r="L14" s="778" t="s">
        <v>3066</v>
      </c>
      <c r="M14" s="778" t="s">
        <v>3066</v>
      </c>
      <c r="N14" s="252"/>
      <c r="O14" s="778" t="s">
        <v>3066</v>
      </c>
      <c r="P14" s="778" t="s">
        <v>3066</v>
      </c>
      <c r="Q14" s="778" t="s">
        <v>3066</v>
      </c>
      <c r="R14" s="252"/>
      <c r="S14" s="778" t="s">
        <v>3066</v>
      </c>
      <c r="T14" s="778" t="s">
        <v>3066</v>
      </c>
      <c r="U14" s="778" t="s">
        <v>3066</v>
      </c>
      <c r="V14" s="252"/>
      <c r="W14" s="778" t="s">
        <v>3066</v>
      </c>
      <c r="X14" s="778" t="s">
        <v>3066</v>
      </c>
      <c r="Y14" s="778" t="s">
        <v>3066</v>
      </c>
      <c r="Z14" s="252"/>
      <c r="AA14" s="778" t="s">
        <v>3066</v>
      </c>
      <c r="AB14" s="778" t="s">
        <v>3066</v>
      </c>
      <c r="AC14" s="778" t="s">
        <v>3066</v>
      </c>
      <c r="AD14" s="252"/>
      <c r="AE14" s="778" t="s">
        <v>3066</v>
      </c>
      <c r="AF14" s="778" t="s">
        <v>3066</v>
      </c>
      <c r="AG14" s="778" t="s">
        <v>3066</v>
      </c>
      <c r="AH14" s="252"/>
      <c r="AI14" s="778" t="s">
        <v>3066</v>
      </c>
      <c r="AJ14" s="778" t="s">
        <v>3066</v>
      </c>
      <c r="AK14" s="778" t="s">
        <v>3066</v>
      </c>
      <c r="AL14" s="252"/>
      <c r="AM14" s="778" t="s">
        <v>3066</v>
      </c>
      <c r="AN14" s="778" t="s">
        <v>3066</v>
      </c>
      <c r="AO14" s="778" t="s">
        <v>3066</v>
      </c>
      <c r="AP14" s="252"/>
      <c r="AQ14" s="778" t="s">
        <v>3066</v>
      </c>
      <c r="AR14" s="778" t="s">
        <v>3066</v>
      </c>
      <c r="AS14" s="778" t="s">
        <v>3066</v>
      </c>
      <c r="AT14" s="252"/>
      <c r="AU14" s="778" t="s">
        <v>3066</v>
      </c>
      <c r="AV14" s="778" t="s">
        <v>3066</v>
      </c>
      <c r="AW14" s="778" t="s">
        <v>3066</v>
      </c>
      <c r="AX14" s="252"/>
      <c r="AY14" s="778" t="s">
        <v>3066</v>
      </c>
      <c r="AZ14" s="778" t="s">
        <v>3066</v>
      </c>
      <c r="BA14" s="778" t="s">
        <v>3066</v>
      </c>
      <c r="BB14" s="252"/>
      <c r="BC14" s="778" t="s">
        <v>3066</v>
      </c>
      <c r="BD14" s="778" t="s">
        <v>3066</v>
      </c>
      <c r="BE14" s="778" t="s">
        <v>3066</v>
      </c>
    </row>
    <row r="15" spans="1:57">
      <c r="A15" s="62">
        <v>80022</v>
      </c>
      <c r="B15" s="63" t="s">
        <v>1336</v>
      </c>
      <c r="C15" s="778" t="s">
        <v>3066</v>
      </c>
      <c r="D15" s="778" t="s">
        <v>3066</v>
      </c>
      <c r="E15" s="778" t="s">
        <v>3066</v>
      </c>
      <c r="F15" s="252"/>
      <c r="G15" s="778" t="s">
        <v>3066</v>
      </c>
      <c r="H15" s="778" t="s">
        <v>3066</v>
      </c>
      <c r="I15" s="778" t="s">
        <v>3066</v>
      </c>
      <c r="J15" s="252"/>
      <c r="K15" s="778" t="s">
        <v>3066</v>
      </c>
      <c r="L15" s="778" t="s">
        <v>3066</v>
      </c>
      <c r="M15" s="778" t="s">
        <v>3066</v>
      </c>
      <c r="N15" s="252"/>
      <c r="O15" s="778" t="s">
        <v>3066</v>
      </c>
      <c r="P15" s="778" t="s">
        <v>3066</v>
      </c>
      <c r="Q15" s="778" t="s">
        <v>3066</v>
      </c>
      <c r="R15" s="252"/>
      <c r="S15" s="778" t="s">
        <v>3066</v>
      </c>
      <c r="T15" s="778" t="s">
        <v>3066</v>
      </c>
      <c r="U15" s="778" t="s">
        <v>3066</v>
      </c>
      <c r="V15" s="252"/>
      <c r="W15" s="778" t="s">
        <v>3066</v>
      </c>
      <c r="X15" s="778" t="s">
        <v>3066</v>
      </c>
      <c r="Y15" s="778" t="s">
        <v>3066</v>
      </c>
      <c r="Z15" s="252"/>
      <c r="AA15" s="778" t="s">
        <v>3066</v>
      </c>
      <c r="AB15" s="778" t="s">
        <v>3066</v>
      </c>
      <c r="AC15" s="778" t="s">
        <v>3066</v>
      </c>
      <c r="AD15" s="252"/>
      <c r="AE15" s="778" t="s">
        <v>3066</v>
      </c>
      <c r="AF15" s="778" t="s">
        <v>3066</v>
      </c>
      <c r="AG15" s="778" t="s">
        <v>3066</v>
      </c>
      <c r="AH15" s="252"/>
      <c r="AI15" s="778" t="s">
        <v>3066</v>
      </c>
      <c r="AJ15" s="778" t="s">
        <v>3066</v>
      </c>
      <c r="AK15" s="778" t="s">
        <v>3066</v>
      </c>
      <c r="AL15" s="252"/>
      <c r="AM15" s="778" t="s">
        <v>3066</v>
      </c>
      <c r="AN15" s="778" t="s">
        <v>3066</v>
      </c>
      <c r="AO15" s="778" t="s">
        <v>3066</v>
      </c>
      <c r="AP15" s="252"/>
      <c r="AQ15" s="778" t="s">
        <v>3066</v>
      </c>
      <c r="AR15" s="778" t="s">
        <v>3066</v>
      </c>
      <c r="AS15" s="778" t="s">
        <v>3066</v>
      </c>
      <c r="AT15" s="252"/>
      <c r="AU15" s="778" t="s">
        <v>3066</v>
      </c>
      <c r="AV15" s="778" t="s">
        <v>3066</v>
      </c>
      <c r="AW15" s="778" t="s">
        <v>3066</v>
      </c>
      <c r="AX15" s="252"/>
      <c r="AY15" s="778" t="s">
        <v>3066</v>
      </c>
      <c r="AZ15" s="778" t="s">
        <v>3066</v>
      </c>
      <c r="BA15" s="778" t="s">
        <v>3066</v>
      </c>
      <c r="BB15" s="252"/>
      <c r="BC15" s="778" t="s">
        <v>3066</v>
      </c>
      <c r="BD15" s="778" t="s">
        <v>3066</v>
      </c>
      <c r="BE15" s="778" t="s">
        <v>3066</v>
      </c>
    </row>
    <row r="16" spans="1:57">
      <c r="A16" s="62">
        <v>80002</v>
      </c>
      <c r="B16" s="63" t="s">
        <v>1324</v>
      </c>
      <c r="C16" s="778" t="s">
        <v>3066</v>
      </c>
      <c r="D16" s="778" t="s">
        <v>3066</v>
      </c>
      <c r="E16" s="778" t="s">
        <v>3066</v>
      </c>
      <c r="F16" s="252"/>
      <c r="G16" s="778" t="s">
        <v>3066</v>
      </c>
      <c r="H16" s="778" t="s">
        <v>3066</v>
      </c>
      <c r="I16" s="778" t="s">
        <v>3066</v>
      </c>
      <c r="J16" s="252"/>
      <c r="K16" s="778" t="s">
        <v>3066</v>
      </c>
      <c r="L16" s="778" t="s">
        <v>3066</v>
      </c>
      <c r="M16" s="778" t="s">
        <v>3066</v>
      </c>
      <c r="N16" s="252"/>
      <c r="O16" s="778" t="s">
        <v>3066</v>
      </c>
      <c r="P16" s="778" t="s">
        <v>3066</v>
      </c>
      <c r="Q16" s="778" t="s">
        <v>3066</v>
      </c>
      <c r="R16" s="252"/>
      <c r="S16" s="778" t="s">
        <v>3066</v>
      </c>
      <c r="T16" s="778" t="s">
        <v>3066</v>
      </c>
      <c r="U16" s="778" t="s">
        <v>3066</v>
      </c>
      <c r="V16" s="252"/>
      <c r="W16" s="778" t="s">
        <v>3066</v>
      </c>
      <c r="X16" s="778" t="s">
        <v>3066</v>
      </c>
      <c r="Y16" s="778" t="s">
        <v>3066</v>
      </c>
      <c r="Z16" s="252"/>
      <c r="AA16" s="778" t="s">
        <v>3066</v>
      </c>
      <c r="AB16" s="778" t="s">
        <v>3066</v>
      </c>
      <c r="AC16" s="778" t="s">
        <v>3066</v>
      </c>
      <c r="AD16" s="252"/>
      <c r="AE16" s="778" t="s">
        <v>3066</v>
      </c>
      <c r="AF16" s="778" t="s">
        <v>3066</v>
      </c>
      <c r="AG16" s="778" t="s">
        <v>3066</v>
      </c>
      <c r="AH16" s="252"/>
      <c r="AI16" s="778" t="s">
        <v>3066</v>
      </c>
      <c r="AJ16" s="778" t="s">
        <v>3066</v>
      </c>
      <c r="AK16" s="778" t="s">
        <v>3066</v>
      </c>
      <c r="AL16" s="252"/>
      <c r="AM16" s="778" t="s">
        <v>3066</v>
      </c>
      <c r="AN16" s="778" t="s">
        <v>3066</v>
      </c>
      <c r="AO16" s="778" t="s">
        <v>3066</v>
      </c>
      <c r="AP16" s="252"/>
      <c r="AQ16" s="778" t="s">
        <v>3066</v>
      </c>
      <c r="AR16" s="778" t="s">
        <v>3066</v>
      </c>
      <c r="AS16" s="778" t="s">
        <v>3066</v>
      </c>
      <c r="AT16" s="252"/>
      <c r="AU16" s="778" t="s">
        <v>3066</v>
      </c>
      <c r="AV16" s="778" t="s">
        <v>3066</v>
      </c>
      <c r="AW16" s="778" t="s">
        <v>3066</v>
      </c>
      <c r="AX16" s="252"/>
      <c r="AY16" s="778" t="s">
        <v>3066</v>
      </c>
      <c r="AZ16" s="778" t="s">
        <v>3066</v>
      </c>
      <c r="BA16" s="778" t="s">
        <v>3066</v>
      </c>
      <c r="BB16" s="252"/>
      <c r="BC16" s="778" t="s">
        <v>3066</v>
      </c>
      <c r="BD16" s="778" t="s">
        <v>3066</v>
      </c>
      <c r="BE16" s="778" t="s">
        <v>3066</v>
      </c>
    </row>
    <row r="17" spans="1:57">
      <c r="A17" s="62">
        <v>80017</v>
      </c>
      <c r="B17" s="63" t="s">
        <v>1332</v>
      </c>
      <c r="C17" s="778" t="s">
        <v>3066</v>
      </c>
      <c r="D17" s="778" t="s">
        <v>3066</v>
      </c>
      <c r="E17" s="778" t="s">
        <v>3066</v>
      </c>
      <c r="F17" s="252"/>
      <c r="G17" s="778" t="s">
        <v>3066</v>
      </c>
      <c r="H17" s="778" t="s">
        <v>3066</v>
      </c>
      <c r="I17" s="778" t="s">
        <v>3066</v>
      </c>
      <c r="J17" s="252"/>
      <c r="K17" s="778" t="s">
        <v>3066</v>
      </c>
      <c r="L17" s="778" t="s">
        <v>3066</v>
      </c>
      <c r="M17" s="778" t="s">
        <v>3066</v>
      </c>
      <c r="N17" s="252"/>
      <c r="O17" s="778" t="s">
        <v>3066</v>
      </c>
      <c r="P17" s="778" t="s">
        <v>3066</v>
      </c>
      <c r="Q17" s="778" t="s">
        <v>3066</v>
      </c>
      <c r="R17" s="252"/>
      <c r="S17" s="778" t="s">
        <v>3066</v>
      </c>
      <c r="T17" s="778" t="s">
        <v>3066</v>
      </c>
      <c r="U17" s="778" t="s">
        <v>3066</v>
      </c>
      <c r="V17" s="252"/>
      <c r="W17" s="778" t="s">
        <v>3066</v>
      </c>
      <c r="X17" s="778" t="s">
        <v>3066</v>
      </c>
      <c r="Y17" s="778" t="s">
        <v>3066</v>
      </c>
      <c r="Z17" s="252"/>
      <c r="AA17" s="778" t="s">
        <v>3066</v>
      </c>
      <c r="AB17" s="778" t="s">
        <v>3066</v>
      </c>
      <c r="AC17" s="778" t="s">
        <v>3066</v>
      </c>
      <c r="AD17" s="252"/>
      <c r="AE17" s="778" t="s">
        <v>3066</v>
      </c>
      <c r="AF17" s="778" t="s">
        <v>3066</v>
      </c>
      <c r="AG17" s="778" t="s">
        <v>3066</v>
      </c>
      <c r="AH17" s="252"/>
      <c r="AI17" s="778" t="s">
        <v>3066</v>
      </c>
      <c r="AJ17" s="778" t="s">
        <v>3066</v>
      </c>
      <c r="AK17" s="778" t="s">
        <v>3066</v>
      </c>
      <c r="AL17" s="252"/>
      <c r="AM17" s="778" t="s">
        <v>3066</v>
      </c>
      <c r="AN17" s="778" t="s">
        <v>3066</v>
      </c>
      <c r="AO17" s="778" t="s">
        <v>3066</v>
      </c>
      <c r="AP17" s="252"/>
      <c r="AQ17" s="778" t="s">
        <v>3066</v>
      </c>
      <c r="AR17" s="778" t="s">
        <v>3066</v>
      </c>
      <c r="AS17" s="778" t="s">
        <v>3066</v>
      </c>
      <c r="AT17" s="252"/>
      <c r="AU17" s="778" t="s">
        <v>3066</v>
      </c>
      <c r="AV17" s="778" t="s">
        <v>3066</v>
      </c>
      <c r="AW17" s="778" t="s">
        <v>3066</v>
      </c>
      <c r="AX17" s="252"/>
      <c r="AY17" s="778" t="s">
        <v>3066</v>
      </c>
      <c r="AZ17" s="778" t="s">
        <v>3066</v>
      </c>
      <c r="BA17" s="778" t="s">
        <v>3066</v>
      </c>
      <c r="BB17" s="252"/>
      <c r="BC17" s="778" t="s">
        <v>3066</v>
      </c>
      <c r="BD17" s="778" t="s">
        <v>3066</v>
      </c>
      <c r="BE17" s="778" t="s">
        <v>3066</v>
      </c>
    </row>
    <row r="18" spans="1:57">
      <c r="A18" s="17">
        <v>80007</v>
      </c>
      <c r="B18" s="63" t="s">
        <v>1326</v>
      </c>
      <c r="C18" s="778" t="s">
        <v>3066</v>
      </c>
      <c r="D18" s="778" t="s">
        <v>3066</v>
      </c>
      <c r="E18" s="778" t="s">
        <v>3066</v>
      </c>
      <c r="F18" s="252"/>
      <c r="G18" s="778" t="s">
        <v>3066</v>
      </c>
      <c r="H18" s="778" t="s">
        <v>3066</v>
      </c>
      <c r="I18" s="778" t="s">
        <v>3066</v>
      </c>
      <c r="J18" s="252"/>
      <c r="K18" s="778" t="s">
        <v>3066</v>
      </c>
      <c r="L18" s="778" t="s">
        <v>3066</v>
      </c>
      <c r="M18" s="778" t="s">
        <v>3066</v>
      </c>
      <c r="N18" s="252"/>
      <c r="O18" s="778" t="s">
        <v>3066</v>
      </c>
      <c r="P18" s="778" t="s">
        <v>3066</v>
      </c>
      <c r="Q18" s="778" t="s">
        <v>3066</v>
      </c>
      <c r="R18" s="252"/>
      <c r="S18" s="778" t="s">
        <v>3066</v>
      </c>
      <c r="T18" s="778" t="s">
        <v>3066</v>
      </c>
      <c r="U18" s="778" t="s">
        <v>3066</v>
      </c>
      <c r="V18" s="252"/>
      <c r="W18" s="778" t="s">
        <v>3066</v>
      </c>
      <c r="X18" s="778" t="s">
        <v>3066</v>
      </c>
      <c r="Y18" s="778" t="s">
        <v>3066</v>
      </c>
      <c r="Z18" s="252"/>
      <c r="AA18" s="778" t="s">
        <v>3066</v>
      </c>
      <c r="AB18" s="778" t="s">
        <v>3066</v>
      </c>
      <c r="AC18" s="778" t="s">
        <v>3066</v>
      </c>
      <c r="AD18" s="252"/>
      <c r="AE18" s="778" t="s">
        <v>3066</v>
      </c>
      <c r="AF18" s="778" t="s">
        <v>3066</v>
      </c>
      <c r="AG18" s="778" t="s">
        <v>3066</v>
      </c>
      <c r="AH18" s="252"/>
      <c r="AI18" s="778" t="s">
        <v>3066</v>
      </c>
      <c r="AJ18" s="778" t="s">
        <v>3066</v>
      </c>
      <c r="AK18" s="778" t="s">
        <v>3066</v>
      </c>
      <c r="AL18" s="252"/>
      <c r="AM18" s="778" t="s">
        <v>3066</v>
      </c>
      <c r="AN18" s="778" t="s">
        <v>3066</v>
      </c>
      <c r="AO18" s="778" t="s">
        <v>3066</v>
      </c>
      <c r="AP18" s="252"/>
      <c r="AQ18" s="778" t="s">
        <v>3066</v>
      </c>
      <c r="AR18" s="778" t="s">
        <v>3066</v>
      </c>
      <c r="AS18" s="778" t="s">
        <v>3066</v>
      </c>
      <c r="AT18" s="252"/>
      <c r="AU18" s="778" t="s">
        <v>3066</v>
      </c>
      <c r="AV18" s="778" t="s">
        <v>3066</v>
      </c>
      <c r="AW18" s="778" t="s">
        <v>3066</v>
      </c>
      <c r="AX18" s="252"/>
      <c r="AY18" s="778" t="s">
        <v>3066</v>
      </c>
      <c r="AZ18" s="778" t="s">
        <v>3066</v>
      </c>
      <c r="BA18" s="778" t="s">
        <v>3066</v>
      </c>
      <c r="BB18" s="252"/>
      <c r="BC18" s="778" t="s">
        <v>3066</v>
      </c>
      <c r="BD18" s="778" t="s">
        <v>3066</v>
      </c>
      <c r="BE18" s="778" t="s">
        <v>3066</v>
      </c>
    </row>
    <row r="19" spans="1:57">
      <c r="A19" s="17">
        <v>80008</v>
      </c>
      <c r="B19" s="63" t="s">
        <v>1327</v>
      </c>
      <c r="C19" s="778" t="s">
        <v>3066</v>
      </c>
      <c r="D19" s="778" t="s">
        <v>3066</v>
      </c>
      <c r="E19" s="778" t="s">
        <v>3066</v>
      </c>
      <c r="F19" s="252"/>
      <c r="G19" s="778" t="s">
        <v>3066</v>
      </c>
      <c r="H19" s="778" t="s">
        <v>3066</v>
      </c>
      <c r="I19" s="778" t="s">
        <v>3066</v>
      </c>
      <c r="J19" s="252"/>
      <c r="K19" s="778" t="s">
        <v>3066</v>
      </c>
      <c r="L19" s="778" t="s">
        <v>3066</v>
      </c>
      <c r="M19" s="778" t="s">
        <v>3066</v>
      </c>
      <c r="N19" s="252"/>
      <c r="O19" s="778" t="s">
        <v>3066</v>
      </c>
      <c r="P19" s="778" t="s">
        <v>3066</v>
      </c>
      <c r="Q19" s="778" t="s">
        <v>3066</v>
      </c>
      <c r="R19" s="252"/>
      <c r="S19" s="778" t="s">
        <v>3066</v>
      </c>
      <c r="T19" s="778" t="s">
        <v>3066</v>
      </c>
      <c r="U19" s="778" t="s">
        <v>3066</v>
      </c>
      <c r="V19" s="252"/>
      <c r="W19" s="778" t="s">
        <v>3066</v>
      </c>
      <c r="X19" s="778" t="s">
        <v>3066</v>
      </c>
      <c r="Y19" s="778" t="s">
        <v>3066</v>
      </c>
      <c r="Z19" s="252"/>
      <c r="AA19" s="778" t="s">
        <v>3066</v>
      </c>
      <c r="AB19" s="778" t="s">
        <v>3066</v>
      </c>
      <c r="AC19" s="778" t="s">
        <v>3066</v>
      </c>
      <c r="AD19" s="252"/>
      <c r="AE19" s="778" t="s">
        <v>3066</v>
      </c>
      <c r="AF19" s="778" t="s">
        <v>3066</v>
      </c>
      <c r="AG19" s="778" t="s">
        <v>3066</v>
      </c>
      <c r="AH19" s="252"/>
      <c r="AI19" s="778" t="s">
        <v>3066</v>
      </c>
      <c r="AJ19" s="778" t="s">
        <v>3066</v>
      </c>
      <c r="AK19" s="778" t="s">
        <v>3066</v>
      </c>
      <c r="AL19" s="252"/>
      <c r="AM19" s="778" t="s">
        <v>3066</v>
      </c>
      <c r="AN19" s="778" t="s">
        <v>3066</v>
      </c>
      <c r="AO19" s="778" t="s">
        <v>3066</v>
      </c>
      <c r="AP19" s="252"/>
      <c r="AQ19" s="778" t="s">
        <v>3066</v>
      </c>
      <c r="AR19" s="778" t="s">
        <v>3066</v>
      </c>
      <c r="AS19" s="778" t="s">
        <v>3066</v>
      </c>
      <c r="AT19" s="252"/>
      <c r="AU19" s="778" t="s">
        <v>3066</v>
      </c>
      <c r="AV19" s="778" t="s">
        <v>3066</v>
      </c>
      <c r="AW19" s="778" t="s">
        <v>3066</v>
      </c>
      <c r="AX19" s="252"/>
      <c r="AY19" s="778" t="s">
        <v>3066</v>
      </c>
      <c r="AZ19" s="778" t="s">
        <v>3066</v>
      </c>
      <c r="BA19" s="778" t="s">
        <v>3066</v>
      </c>
      <c r="BB19" s="252"/>
      <c r="BC19" s="778" t="s">
        <v>3066</v>
      </c>
      <c r="BD19" s="778" t="s">
        <v>3066</v>
      </c>
      <c r="BE19" s="778" t="s">
        <v>3066</v>
      </c>
    </row>
    <row r="20" spans="1:57">
      <c r="A20" s="62">
        <v>80011</v>
      </c>
      <c r="B20" s="63" t="s">
        <v>2450</v>
      </c>
      <c r="C20" s="778" t="s">
        <v>3066</v>
      </c>
      <c r="D20" s="778" t="s">
        <v>3066</v>
      </c>
      <c r="E20" s="778" t="s">
        <v>3066</v>
      </c>
      <c r="F20" s="252"/>
      <c r="G20" s="778" t="s">
        <v>3066</v>
      </c>
      <c r="H20" s="778" t="s">
        <v>3066</v>
      </c>
      <c r="I20" s="778" t="s">
        <v>3066</v>
      </c>
      <c r="J20" s="252"/>
      <c r="K20" s="778" t="s">
        <v>3066</v>
      </c>
      <c r="L20" s="778" t="s">
        <v>3066</v>
      </c>
      <c r="M20" s="778" t="s">
        <v>3066</v>
      </c>
      <c r="N20" s="252"/>
      <c r="O20" s="778" t="s">
        <v>3066</v>
      </c>
      <c r="P20" s="778" t="s">
        <v>3066</v>
      </c>
      <c r="Q20" s="778" t="s">
        <v>3066</v>
      </c>
      <c r="R20" s="252"/>
      <c r="S20" s="778" t="s">
        <v>3066</v>
      </c>
      <c r="T20" s="778" t="s">
        <v>3066</v>
      </c>
      <c r="U20" s="778" t="s">
        <v>3066</v>
      </c>
      <c r="V20" s="252"/>
      <c r="W20" s="778" t="s">
        <v>3066</v>
      </c>
      <c r="X20" s="778" t="s">
        <v>3066</v>
      </c>
      <c r="Y20" s="778" t="s">
        <v>3066</v>
      </c>
      <c r="Z20" s="252"/>
      <c r="AA20" s="778" t="s">
        <v>3066</v>
      </c>
      <c r="AB20" s="778" t="s">
        <v>3066</v>
      </c>
      <c r="AC20" s="778" t="s">
        <v>3066</v>
      </c>
      <c r="AD20" s="252"/>
      <c r="AE20" s="778" t="s">
        <v>3066</v>
      </c>
      <c r="AF20" s="778" t="s">
        <v>3066</v>
      </c>
      <c r="AG20" s="778" t="s">
        <v>3066</v>
      </c>
      <c r="AH20" s="252"/>
      <c r="AI20" s="778" t="s">
        <v>3066</v>
      </c>
      <c r="AJ20" s="778" t="s">
        <v>3066</v>
      </c>
      <c r="AK20" s="778" t="s">
        <v>3066</v>
      </c>
      <c r="AL20" s="252"/>
      <c r="AM20" s="778" t="s">
        <v>3066</v>
      </c>
      <c r="AN20" s="778" t="s">
        <v>3066</v>
      </c>
      <c r="AO20" s="778" t="s">
        <v>3066</v>
      </c>
      <c r="AP20" s="252"/>
      <c r="AQ20" s="778" t="s">
        <v>3066</v>
      </c>
      <c r="AR20" s="778" t="s">
        <v>3066</v>
      </c>
      <c r="AS20" s="778" t="s">
        <v>3066</v>
      </c>
      <c r="AT20" s="252"/>
      <c r="AU20" s="778" t="s">
        <v>3066</v>
      </c>
      <c r="AV20" s="778" t="s">
        <v>3066</v>
      </c>
      <c r="AW20" s="778" t="s">
        <v>3066</v>
      </c>
      <c r="AX20" s="252"/>
      <c r="AY20" s="778" t="s">
        <v>3066</v>
      </c>
      <c r="AZ20" s="778" t="s">
        <v>3066</v>
      </c>
      <c r="BA20" s="778" t="s">
        <v>3066</v>
      </c>
      <c r="BB20" s="252"/>
      <c r="BC20" s="778" t="s">
        <v>3066</v>
      </c>
      <c r="BD20" s="778" t="s">
        <v>3066</v>
      </c>
      <c r="BE20" s="778" t="s">
        <v>3066</v>
      </c>
    </row>
    <row r="21" spans="1:57">
      <c r="A21" s="62">
        <v>80010</v>
      </c>
      <c r="B21" s="63" t="s">
        <v>2449</v>
      </c>
      <c r="C21" s="778" t="s">
        <v>3066</v>
      </c>
      <c r="D21" s="778" t="s">
        <v>3066</v>
      </c>
      <c r="E21" s="778" t="s">
        <v>3066</v>
      </c>
      <c r="F21" s="252"/>
      <c r="G21" s="778" t="s">
        <v>3066</v>
      </c>
      <c r="H21" s="778" t="s">
        <v>3066</v>
      </c>
      <c r="I21" s="778" t="s">
        <v>3066</v>
      </c>
      <c r="J21" s="252"/>
      <c r="K21" s="778" t="s">
        <v>3066</v>
      </c>
      <c r="L21" s="778" t="s">
        <v>3066</v>
      </c>
      <c r="M21" s="778" t="s">
        <v>3066</v>
      </c>
      <c r="N21" s="252"/>
      <c r="O21" s="778" t="s">
        <v>3066</v>
      </c>
      <c r="P21" s="778" t="s">
        <v>3066</v>
      </c>
      <c r="Q21" s="778" t="s">
        <v>3066</v>
      </c>
      <c r="R21" s="252"/>
      <c r="S21" s="778" t="s">
        <v>3066</v>
      </c>
      <c r="T21" s="778" t="s">
        <v>3066</v>
      </c>
      <c r="U21" s="778" t="s">
        <v>3066</v>
      </c>
      <c r="V21" s="252"/>
      <c r="W21" s="778" t="s">
        <v>3066</v>
      </c>
      <c r="X21" s="778" t="s">
        <v>3066</v>
      </c>
      <c r="Y21" s="778" t="s">
        <v>3066</v>
      </c>
      <c r="Z21" s="252"/>
      <c r="AA21" s="778" t="s">
        <v>3066</v>
      </c>
      <c r="AB21" s="778" t="s">
        <v>3066</v>
      </c>
      <c r="AC21" s="778" t="s">
        <v>3066</v>
      </c>
      <c r="AD21" s="252"/>
      <c r="AE21" s="778" t="s">
        <v>3066</v>
      </c>
      <c r="AF21" s="778" t="s">
        <v>3066</v>
      </c>
      <c r="AG21" s="778" t="s">
        <v>3066</v>
      </c>
      <c r="AH21" s="252"/>
      <c r="AI21" s="778" t="s">
        <v>3066</v>
      </c>
      <c r="AJ21" s="778" t="s">
        <v>3066</v>
      </c>
      <c r="AK21" s="778" t="s">
        <v>3066</v>
      </c>
      <c r="AL21" s="252"/>
      <c r="AM21" s="778" t="s">
        <v>3066</v>
      </c>
      <c r="AN21" s="778" t="s">
        <v>3066</v>
      </c>
      <c r="AO21" s="778" t="s">
        <v>3066</v>
      </c>
      <c r="AP21" s="252"/>
      <c r="AQ21" s="778" t="s">
        <v>3066</v>
      </c>
      <c r="AR21" s="778" t="s">
        <v>3066</v>
      </c>
      <c r="AS21" s="778" t="s">
        <v>3066</v>
      </c>
      <c r="AT21" s="252"/>
      <c r="AU21" s="778" t="s">
        <v>3066</v>
      </c>
      <c r="AV21" s="778" t="s">
        <v>3066</v>
      </c>
      <c r="AW21" s="778" t="s">
        <v>3066</v>
      </c>
      <c r="AX21" s="252"/>
      <c r="AY21" s="778" t="s">
        <v>3066</v>
      </c>
      <c r="AZ21" s="778" t="s">
        <v>3066</v>
      </c>
      <c r="BA21" s="778" t="s">
        <v>3066</v>
      </c>
      <c r="BB21" s="252"/>
      <c r="BC21" s="778" t="s">
        <v>3066</v>
      </c>
      <c r="BD21" s="778" t="s">
        <v>3066</v>
      </c>
      <c r="BE21" s="778" t="s">
        <v>3066</v>
      </c>
    </row>
    <row r="22" spans="1:57">
      <c r="A22" s="62">
        <v>80012</v>
      </c>
      <c r="B22" s="63" t="s">
        <v>2451</v>
      </c>
      <c r="C22" s="778" t="s">
        <v>3066</v>
      </c>
      <c r="D22" s="778" t="s">
        <v>3066</v>
      </c>
      <c r="E22" s="778" t="s">
        <v>3066</v>
      </c>
      <c r="F22" s="252"/>
      <c r="G22" s="778" t="s">
        <v>3066</v>
      </c>
      <c r="H22" s="778" t="s">
        <v>3066</v>
      </c>
      <c r="I22" s="778" t="s">
        <v>3066</v>
      </c>
      <c r="J22" s="252"/>
      <c r="K22" s="778" t="s">
        <v>3066</v>
      </c>
      <c r="L22" s="778" t="s">
        <v>3066</v>
      </c>
      <c r="M22" s="778" t="s">
        <v>3066</v>
      </c>
      <c r="N22" s="252"/>
      <c r="O22" s="778" t="s">
        <v>3066</v>
      </c>
      <c r="P22" s="778" t="s">
        <v>3066</v>
      </c>
      <c r="Q22" s="778" t="s">
        <v>3066</v>
      </c>
      <c r="R22" s="252"/>
      <c r="S22" s="778" t="s">
        <v>3066</v>
      </c>
      <c r="T22" s="778" t="s">
        <v>3066</v>
      </c>
      <c r="U22" s="778" t="s">
        <v>3066</v>
      </c>
      <c r="V22" s="252"/>
      <c r="W22" s="778" t="s">
        <v>3066</v>
      </c>
      <c r="X22" s="778" t="s">
        <v>3066</v>
      </c>
      <c r="Y22" s="778" t="s">
        <v>3066</v>
      </c>
      <c r="Z22" s="252"/>
      <c r="AA22" s="778" t="s">
        <v>3066</v>
      </c>
      <c r="AB22" s="778" t="s">
        <v>3066</v>
      </c>
      <c r="AC22" s="778" t="s">
        <v>3066</v>
      </c>
      <c r="AD22" s="252"/>
      <c r="AE22" s="778" t="s">
        <v>3066</v>
      </c>
      <c r="AF22" s="778" t="s">
        <v>3066</v>
      </c>
      <c r="AG22" s="778" t="s">
        <v>3066</v>
      </c>
      <c r="AH22" s="252"/>
      <c r="AI22" s="778" t="s">
        <v>3066</v>
      </c>
      <c r="AJ22" s="778" t="s">
        <v>3066</v>
      </c>
      <c r="AK22" s="778" t="s">
        <v>3066</v>
      </c>
      <c r="AL22" s="252"/>
      <c r="AM22" s="778" t="s">
        <v>3066</v>
      </c>
      <c r="AN22" s="778" t="s">
        <v>3066</v>
      </c>
      <c r="AO22" s="778" t="s">
        <v>3066</v>
      </c>
      <c r="AP22" s="252"/>
      <c r="AQ22" s="778" t="s">
        <v>3066</v>
      </c>
      <c r="AR22" s="778" t="s">
        <v>3066</v>
      </c>
      <c r="AS22" s="778" t="s">
        <v>3066</v>
      </c>
      <c r="AT22" s="252"/>
      <c r="AU22" s="778" t="s">
        <v>3066</v>
      </c>
      <c r="AV22" s="778" t="s">
        <v>3066</v>
      </c>
      <c r="AW22" s="778" t="s">
        <v>3066</v>
      </c>
      <c r="AX22" s="252"/>
      <c r="AY22" s="778" t="s">
        <v>3066</v>
      </c>
      <c r="AZ22" s="778" t="s">
        <v>3066</v>
      </c>
      <c r="BA22" s="778" t="s">
        <v>3066</v>
      </c>
      <c r="BB22" s="252"/>
      <c r="BC22" s="778" t="s">
        <v>3066</v>
      </c>
      <c r="BD22" s="778" t="s">
        <v>3066</v>
      </c>
      <c r="BE22" s="778" t="s">
        <v>3066</v>
      </c>
    </row>
    <row r="23" spans="1:57">
      <c r="A23" s="62">
        <v>80013</v>
      </c>
      <c r="B23" s="63" t="s">
        <v>2452</v>
      </c>
      <c r="C23" s="778" t="s">
        <v>3066</v>
      </c>
      <c r="D23" s="778" t="s">
        <v>3066</v>
      </c>
      <c r="E23" s="778" t="s">
        <v>3066</v>
      </c>
      <c r="F23" s="252"/>
      <c r="G23" s="778" t="s">
        <v>3066</v>
      </c>
      <c r="H23" s="778" t="s">
        <v>3066</v>
      </c>
      <c r="I23" s="778" t="s">
        <v>3066</v>
      </c>
      <c r="J23" s="252"/>
      <c r="K23" s="778" t="s">
        <v>3066</v>
      </c>
      <c r="L23" s="778" t="s">
        <v>3066</v>
      </c>
      <c r="M23" s="778" t="s">
        <v>3066</v>
      </c>
      <c r="N23" s="252"/>
      <c r="O23" s="778" t="s">
        <v>3066</v>
      </c>
      <c r="P23" s="778" t="s">
        <v>3066</v>
      </c>
      <c r="Q23" s="778" t="s">
        <v>3066</v>
      </c>
      <c r="R23" s="252"/>
      <c r="S23" s="778" t="s">
        <v>3066</v>
      </c>
      <c r="T23" s="778" t="s">
        <v>3066</v>
      </c>
      <c r="U23" s="778" t="s">
        <v>3066</v>
      </c>
      <c r="V23" s="252"/>
      <c r="W23" s="778" t="s">
        <v>3066</v>
      </c>
      <c r="X23" s="778" t="s">
        <v>3066</v>
      </c>
      <c r="Y23" s="778" t="s">
        <v>3066</v>
      </c>
      <c r="Z23" s="252"/>
      <c r="AA23" s="778" t="s">
        <v>3066</v>
      </c>
      <c r="AB23" s="778" t="s">
        <v>3066</v>
      </c>
      <c r="AC23" s="778" t="s">
        <v>3066</v>
      </c>
      <c r="AD23" s="252"/>
      <c r="AE23" s="778" t="s">
        <v>3066</v>
      </c>
      <c r="AF23" s="778" t="s">
        <v>3066</v>
      </c>
      <c r="AG23" s="778" t="s">
        <v>3066</v>
      </c>
      <c r="AH23" s="252"/>
      <c r="AI23" s="778" t="s">
        <v>3066</v>
      </c>
      <c r="AJ23" s="778" t="s">
        <v>3066</v>
      </c>
      <c r="AK23" s="778" t="s">
        <v>3066</v>
      </c>
      <c r="AL23" s="252"/>
      <c r="AM23" s="778" t="s">
        <v>3066</v>
      </c>
      <c r="AN23" s="778" t="s">
        <v>3066</v>
      </c>
      <c r="AO23" s="778" t="s">
        <v>3066</v>
      </c>
      <c r="AP23" s="252"/>
      <c r="AQ23" s="778" t="s">
        <v>3066</v>
      </c>
      <c r="AR23" s="778" t="s">
        <v>3066</v>
      </c>
      <c r="AS23" s="778" t="s">
        <v>3066</v>
      </c>
      <c r="AT23" s="252"/>
      <c r="AU23" s="778" t="s">
        <v>3066</v>
      </c>
      <c r="AV23" s="778" t="s">
        <v>3066</v>
      </c>
      <c r="AW23" s="778" t="s">
        <v>3066</v>
      </c>
      <c r="AX23" s="252"/>
      <c r="AY23" s="778" t="s">
        <v>3066</v>
      </c>
      <c r="AZ23" s="778" t="s">
        <v>3066</v>
      </c>
      <c r="BA23" s="778" t="s">
        <v>3066</v>
      </c>
      <c r="BB23" s="252"/>
      <c r="BC23" s="778" t="s">
        <v>3066</v>
      </c>
      <c r="BD23" s="778" t="s">
        <v>3066</v>
      </c>
      <c r="BE23" s="778" t="s">
        <v>3066</v>
      </c>
    </row>
    <row r="24" spans="1:57">
      <c r="A24" s="62">
        <v>80018</v>
      </c>
      <c r="B24" s="63" t="s">
        <v>634</v>
      </c>
      <c r="C24" s="778" t="s">
        <v>3066</v>
      </c>
      <c r="D24" s="778" t="s">
        <v>3066</v>
      </c>
      <c r="E24" s="778" t="s">
        <v>3066</v>
      </c>
      <c r="F24" s="252"/>
      <c r="G24" s="778" t="s">
        <v>3066</v>
      </c>
      <c r="H24" s="778" t="s">
        <v>3066</v>
      </c>
      <c r="I24" s="778" t="s">
        <v>3066</v>
      </c>
      <c r="J24" s="252"/>
      <c r="K24" s="778" t="s">
        <v>3066</v>
      </c>
      <c r="L24" s="778" t="s">
        <v>3066</v>
      </c>
      <c r="M24" s="778" t="s">
        <v>3066</v>
      </c>
      <c r="N24" s="252"/>
      <c r="O24" s="778" t="s">
        <v>3066</v>
      </c>
      <c r="P24" s="778" t="s">
        <v>3066</v>
      </c>
      <c r="Q24" s="778" t="s">
        <v>3066</v>
      </c>
      <c r="R24" s="252"/>
      <c r="S24" s="778" t="s">
        <v>3066</v>
      </c>
      <c r="T24" s="778" t="s">
        <v>3066</v>
      </c>
      <c r="U24" s="778" t="s">
        <v>3066</v>
      </c>
      <c r="V24" s="252"/>
      <c r="W24" s="778" t="s">
        <v>3066</v>
      </c>
      <c r="X24" s="778" t="s">
        <v>3066</v>
      </c>
      <c r="Y24" s="778" t="s">
        <v>3066</v>
      </c>
      <c r="Z24" s="252"/>
      <c r="AA24" s="778" t="s">
        <v>3066</v>
      </c>
      <c r="AB24" s="778" t="s">
        <v>3066</v>
      </c>
      <c r="AC24" s="778" t="s">
        <v>3066</v>
      </c>
      <c r="AD24" s="252"/>
      <c r="AE24" s="778" t="s">
        <v>3066</v>
      </c>
      <c r="AF24" s="778" t="s">
        <v>3066</v>
      </c>
      <c r="AG24" s="778" t="s">
        <v>3066</v>
      </c>
      <c r="AH24" s="252"/>
      <c r="AI24" s="778" t="s">
        <v>3066</v>
      </c>
      <c r="AJ24" s="778" t="s">
        <v>3066</v>
      </c>
      <c r="AK24" s="778" t="s">
        <v>3066</v>
      </c>
      <c r="AL24" s="252"/>
      <c r="AM24" s="778" t="s">
        <v>3066</v>
      </c>
      <c r="AN24" s="778" t="s">
        <v>3066</v>
      </c>
      <c r="AO24" s="778" t="s">
        <v>3066</v>
      </c>
      <c r="AP24" s="252"/>
      <c r="AQ24" s="778" t="s">
        <v>3066</v>
      </c>
      <c r="AR24" s="778" t="s">
        <v>3066</v>
      </c>
      <c r="AS24" s="778" t="s">
        <v>3066</v>
      </c>
      <c r="AT24" s="252"/>
      <c r="AU24" s="778" t="s">
        <v>3066</v>
      </c>
      <c r="AV24" s="778" t="s">
        <v>3066</v>
      </c>
      <c r="AW24" s="778" t="s">
        <v>3066</v>
      </c>
      <c r="AX24" s="252"/>
      <c r="AY24" s="778" t="s">
        <v>3066</v>
      </c>
      <c r="AZ24" s="778" t="s">
        <v>3066</v>
      </c>
      <c r="BA24" s="778" t="s">
        <v>3066</v>
      </c>
      <c r="BB24" s="252"/>
      <c r="BC24" s="778" t="s">
        <v>3066</v>
      </c>
      <c r="BD24" s="778" t="s">
        <v>3066</v>
      </c>
      <c r="BE24" s="778" t="s">
        <v>3066</v>
      </c>
    </row>
    <row r="25" spans="1:57">
      <c r="A25" s="62">
        <v>80024</v>
      </c>
      <c r="B25" s="63" t="s">
        <v>2856</v>
      </c>
      <c r="C25" s="778" t="s">
        <v>3066</v>
      </c>
      <c r="D25" s="778" t="s">
        <v>3066</v>
      </c>
      <c r="E25" s="778" t="s">
        <v>3066</v>
      </c>
      <c r="F25" s="252"/>
      <c r="G25" s="778" t="s">
        <v>3066</v>
      </c>
      <c r="H25" s="778" t="s">
        <v>3066</v>
      </c>
      <c r="I25" s="778" t="s">
        <v>3066</v>
      </c>
      <c r="J25" s="252"/>
      <c r="K25" s="778" t="s">
        <v>3066</v>
      </c>
      <c r="L25" s="778" t="s">
        <v>3066</v>
      </c>
      <c r="M25" s="778" t="s">
        <v>3066</v>
      </c>
      <c r="N25" s="252"/>
      <c r="O25" s="778" t="s">
        <v>3066</v>
      </c>
      <c r="P25" s="778" t="s">
        <v>3066</v>
      </c>
      <c r="Q25" s="778" t="s">
        <v>3066</v>
      </c>
      <c r="R25" s="252"/>
      <c r="S25" s="778" t="s">
        <v>3066</v>
      </c>
      <c r="T25" s="778" t="s">
        <v>3066</v>
      </c>
      <c r="U25" s="778" t="s">
        <v>3066</v>
      </c>
      <c r="V25" s="252"/>
      <c r="W25" s="778" t="s">
        <v>3066</v>
      </c>
      <c r="X25" s="778" t="s">
        <v>3066</v>
      </c>
      <c r="Y25" s="778" t="s">
        <v>3066</v>
      </c>
      <c r="Z25" s="252"/>
      <c r="AA25" s="778" t="s">
        <v>3066</v>
      </c>
      <c r="AB25" s="778" t="s">
        <v>3066</v>
      </c>
      <c r="AC25" s="778" t="s">
        <v>3066</v>
      </c>
      <c r="AD25" s="252"/>
      <c r="AE25" s="778" t="s">
        <v>3066</v>
      </c>
      <c r="AF25" s="778" t="s">
        <v>3066</v>
      </c>
      <c r="AG25" s="778" t="s">
        <v>3066</v>
      </c>
      <c r="AH25" s="252"/>
      <c r="AI25" s="778" t="s">
        <v>3066</v>
      </c>
      <c r="AJ25" s="778" t="s">
        <v>3066</v>
      </c>
      <c r="AK25" s="778" t="s">
        <v>3066</v>
      </c>
      <c r="AL25" s="252"/>
      <c r="AM25" s="778" t="s">
        <v>3066</v>
      </c>
      <c r="AN25" s="778" t="s">
        <v>3066</v>
      </c>
      <c r="AO25" s="778" t="s">
        <v>3066</v>
      </c>
      <c r="AP25" s="252"/>
      <c r="AQ25" s="778" t="s">
        <v>3066</v>
      </c>
      <c r="AR25" s="778" t="s">
        <v>3066</v>
      </c>
      <c r="AS25" s="778" t="s">
        <v>3066</v>
      </c>
      <c r="AT25" s="252"/>
      <c r="AU25" s="778" t="s">
        <v>3066</v>
      </c>
      <c r="AV25" s="778" t="s">
        <v>3066</v>
      </c>
      <c r="AW25" s="778" t="s">
        <v>3066</v>
      </c>
      <c r="AX25" s="252"/>
      <c r="AY25" s="778" t="s">
        <v>3066</v>
      </c>
      <c r="AZ25" s="778" t="s">
        <v>3066</v>
      </c>
      <c r="BA25" s="778" t="s">
        <v>3066</v>
      </c>
      <c r="BB25" s="252"/>
      <c r="BC25" s="778" t="s">
        <v>3066</v>
      </c>
      <c r="BD25" s="778" t="s">
        <v>3066</v>
      </c>
      <c r="BE25" s="778" t="s">
        <v>3066</v>
      </c>
    </row>
    <row r="26" spans="1:57">
      <c r="A26" s="62">
        <v>80009</v>
      </c>
      <c r="B26" s="63" t="s">
        <v>1328</v>
      </c>
      <c r="C26" s="778" t="s">
        <v>3066</v>
      </c>
      <c r="D26" s="778" t="s">
        <v>3066</v>
      </c>
      <c r="E26" s="778" t="s">
        <v>3066</v>
      </c>
      <c r="F26" s="252"/>
      <c r="G26" s="778" t="s">
        <v>3066</v>
      </c>
      <c r="H26" s="778" t="s">
        <v>3066</v>
      </c>
      <c r="I26" s="778" t="s">
        <v>3066</v>
      </c>
      <c r="J26" s="252"/>
      <c r="K26" s="778" t="s">
        <v>3066</v>
      </c>
      <c r="L26" s="778" t="s">
        <v>3066</v>
      </c>
      <c r="M26" s="778" t="s">
        <v>3066</v>
      </c>
      <c r="N26" s="252"/>
      <c r="O26" s="778" t="s">
        <v>3066</v>
      </c>
      <c r="P26" s="778" t="s">
        <v>3066</v>
      </c>
      <c r="Q26" s="778" t="s">
        <v>3066</v>
      </c>
      <c r="R26" s="252"/>
      <c r="S26" s="778" t="s">
        <v>3066</v>
      </c>
      <c r="T26" s="778" t="s">
        <v>3066</v>
      </c>
      <c r="U26" s="778" t="s">
        <v>3066</v>
      </c>
      <c r="V26" s="252"/>
      <c r="W26" s="778" t="s">
        <v>3066</v>
      </c>
      <c r="X26" s="778" t="s">
        <v>3066</v>
      </c>
      <c r="Y26" s="778" t="s">
        <v>3066</v>
      </c>
      <c r="Z26" s="252"/>
      <c r="AA26" s="778" t="s">
        <v>3066</v>
      </c>
      <c r="AB26" s="778" t="s">
        <v>3066</v>
      </c>
      <c r="AC26" s="778" t="s">
        <v>3066</v>
      </c>
      <c r="AD26" s="252"/>
      <c r="AE26" s="778" t="s">
        <v>3066</v>
      </c>
      <c r="AF26" s="778" t="s">
        <v>3066</v>
      </c>
      <c r="AG26" s="778" t="s">
        <v>3066</v>
      </c>
      <c r="AH26" s="252"/>
      <c r="AI26" s="778" t="s">
        <v>3066</v>
      </c>
      <c r="AJ26" s="778" t="s">
        <v>3066</v>
      </c>
      <c r="AK26" s="778" t="s">
        <v>3066</v>
      </c>
      <c r="AL26" s="252"/>
      <c r="AM26" s="778" t="s">
        <v>3066</v>
      </c>
      <c r="AN26" s="778" t="s">
        <v>3066</v>
      </c>
      <c r="AO26" s="778" t="s">
        <v>3066</v>
      </c>
      <c r="AP26" s="252"/>
      <c r="AQ26" s="778" t="s">
        <v>3066</v>
      </c>
      <c r="AR26" s="778" t="s">
        <v>3066</v>
      </c>
      <c r="AS26" s="778" t="s">
        <v>3066</v>
      </c>
      <c r="AT26" s="252"/>
      <c r="AU26" s="778" t="s">
        <v>3066</v>
      </c>
      <c r="AV26" s="778" t="s">
        <v>3066</v>
      </c>
      <c r="AW26" s="778" t="s">
        <v>3066</v>
      </c>
      <c r="AX26" s="252"/>
      <c r="AY26" s="778" t="s">
        <v>3066</v>
      </c>
      <c r="AZ26" s="778" t="s">
        <v>3066</v>
      </c>
      <c r="BA26" s="778" t="s">
        <v>3066</v>
      </c>
      <c r="BB26" s="252"/>
      <c r="BC26" s="778" t="s">
        <v>3066</v>
      </c>
      <c r="BD26" s="778" t="s">
        <v>3066</v>
      </c>
      <c r="BE26" s="778" t="s">
        <v>3066</v>
      </c>
    </row>
    <row r="27" spans="1:57">
      <c r="A27" s="62">
        <v>80014</v>
      </c>
      <c r="B27" s="63" t="s">
        <v>1329</v>
      </c>
      <c r="C27" s="778" t="s">
        <v>3066</v>
      </c>
      <c r="D27" s="778" t="s">
        <v>3066</v>
      </c>
      <c r="E27" s="778" t="s">
        <v>3066</v>
      </c>
      <c r="F27" s="252"/>
      <c r="G27" s="778" t="s">
        <v>3066</v>
      </c>
      <c r="H27" s="778" t="s">
        <v>3066</v>
      </c>
      <c r="I27" s="778" t="s">
        <v>3066</v>
      </c>
      <c r="J27" s="252"/>
      <c r="K27" s="778" t="s">
        <v>3066</v>
      </c>
      <c r="L27" s="778" t="s">
        <v>3066</v>
      </c>
      <c r="M27" s="778" t="s">
        <v>3066</v>
      </c>
      <c r="N27" s="252"/>
      <c r="O27" s="778" t="s">
        <v>3066</v>
      </c>
      <c r="P27" s="778" t="s">
        <v>3066</v>
      </c>
      <c r="Q27" s="778" t="s">
        <v>3066</v>
      </c>
      <c r="R27" s="252"/>
      <c r="S27" s="778" t="s">
        <v>3066</v>
      </c>
      <c r="T27" s="778" t="s">
        <v>3066</v>
      </c>
      <c r="U27" s="778" t="s">
        <v>3066</v>
      </c>
      <c r="V27" s="252"/>
      <c r="W27" s="778" t="s">
        <v>3066</v>
      </c>
      <c r="X27" s="778" t="s">
        <v>3066</v>
      </c>
      <c r="Y27" s="778" t="s">
        <v>3066</v>
      </c>
      <c r="Z27" s="252"/>
      <c r="AA27" s="778" t="s">
        <v>3066</v>
      </c>
      <c r="AB27" s="778" t="s">
        <v>3066</v>
      </c>
      <c r="AC27" s="778" t="s">
        <v>3066</v>
      </c>
      <c r="AD27" s="252"/>
      <c r="AE27" s="778" t="s">
        <v>3066</v>
      </c>
      <c r="AF27" s="778" t="s">
        <v>3066</v>
      </c>
      <c r="AG27" s="778" t="s">
        <v>3066</v>
      </c>
      <c r="AH27" s="252"/>
      <c r="AI27" s="778" t="s">
        <v>3066</v>
      </c>
      <c r="AJ27" s="778" t="s">
        <v>3066</v>
      </c>
      <c r="AK27" s="778" t="s">
        <v>3066</v>
      </c>
      <c r="AL27" s="252"/>
      <c r="AM27" s="778" t="s">
        <v>3066</v>
      </c>
      <c r="AN27" s="778" t="s">
        <v>3066</v>
      </c>
      <c r="AO27" s="778" t="s">
        <v>3066</v>
      </c>
      <c r="AP27" s="252"/>
      <c r="AQ27" s="778" t="s">
        <v>3066</v>
      </c>
      <c r="AR27" s="778" t="s">
        <v>3066</v>
      </c>
      <c r="AS27" s="778" t="s">
        <v>3066</v>
      </c>
      <c r="AT27" s="252"/>
      <c r="AU27" s="778" t="s">
        <v>3066</v>
      </c>
      <c r="AV27" s="778" t="s">
        <v>3066</v>
      </c>
      <c r="AW27" s="778" t="s">
        <v>3066</v>
      </c>
      <c r="AX27" s="252"/>
      <c r="AY27" s="778" t="s">
        <v>3066</v>
      </c>
      <c r="AZ27" s="778" t="s">
        <v>3066</v>
      </c>
      <c r="BA27" s="778" t="s">
        <v>3066</v>
      </c>
      <c r="BB27" s="252"/>
      <c r="BC27" s="778" t="s">
        <v>3066</v>
      </c>
      <c r="BD27" s="778" t="s">
        <v>3066</v>
      </c>
      <c r="BE27" s="778" t="s">
        <v>3066</v>
      </c>
    </row>
    <row r="28" spans="1:57">
      <c r="A28" s="62">
        <v>80015</v>
      </c>
      <c r="B28" s="63" t="s">
        <v>1330</v>
      </c>
      <c r="C28" s="778" t="s">
        <v>3066</v>
      </c>
      <c r="D28" s="778" t="s">
        <v>3066</v>
      </c>
      <c r="E28" s="778" t="s">
        <v>3066</v>
      </c>
      <c r="F28" s="252"/>
      <c r="G28" s="778" t="s">
        <v>3066</v>
      </c>
      <c r="H28" s="778" t="s">
        <v>3066</v>
      </c>
      <c r="I28" s="778" t="s">
        <v>3066</v>
      </c>
      <c r="J28" s="252"/>
      <c r="K28" s="778" t="s">
        <v>3066</v>
      </c>
      <c r="L28" s="778" t="s">
        <v>3066</v>
      </c>
      <c r="M28" s="778" t="s">
        <v>3066</v>
      </c>
      <c r="N28" s="252"/>
      <c r="O28" s="778" t="s">
        <v>3066</v>
      </c>
      <c r="P28" s="778" t="s">
        <v>3066</v>
      </c>
      <c r="Q28" s="778" t="s">
        <v>3066</v>
      </c>
      <c r="R28" s="252"/>
      <c r="S28" s="778" t="s">
        <v>3066</v>
      </c>
      <c r="T28" s="778" t="s">
        <v>3066</v>
      </c>
      <c r="U28" s="778" t="s">
        <v>3066</v>
      </c>
      <c r="V28" s="252"/>
      <c r="W28" s="778" t="s">
        <v>3066</v>
      </c>
      <c r="X28" s="778" t="s">
        <v>3066</v>
      </c>
      <c r="Y28" s="778" t="s">
        <v>3066</v>
      </c>
      <c r="Z28" s="252"/>
      <c r="AA28" s="778" t="s">
        <v>3066</v>
      </c>
      <c r="AB28" s="778" t="s">
        <v>3066</v>
      </c>
      <c r="AC28" s="778" t="s">
        <v>3066</v>
      </c>
      <c r="AD28" s="252"/>
      <c r="AE28" s="778" t="s">
        <v>3066</v>
      </c>
      <c r="AF28" s="778" t="s">
        <v>3066</v>
      </c>
      <c r="AG28" s="778" t="s">
        <v>3066</v>
      </c>
      <c r="AH28" s="252"/>
      <c r="AI28" s="778" t="s">
        <v>3066</v>
      </c>
      <c r="AJ28" s="778" t="s">
        <v>3066</v>
      </c>
      <c r="AK28" s="778" t="s">
        <v>3066</v>
      </c>
      <c r="AL28" s="252"/>
      <c r="AM28" s="778" t="s">
        <v>3066</v>
      </c>
      <c r="AN28" s="778" t="s">
        <v>3066</v>
      </c>
      <c r="AO28" s="778" t="s">
        <v>3066</v>
      </c>
      <c r="AP28" s="252"/>
      <c r="AQ28" s="778" t="s">
        <v>3066</v>
      </c>
      <c r="AR28" s="778" t="s">
        <v>3066</v>
      </c>
      <c r="AS28" s="778" t="s">
        <v>3066</v>
      </c>
      <c r="AT28" s="252"/>
      <c r="AU28" s="778" t="s">
        <v>3066</v>
      </c>
      <c r="AV28" s="778" t="s">
        <v>3066</v>
      </c>
      <c r="AW28" s="778" t="s">
        <v>3066</v>
      </c>
      <c r="AX28" s="252"/>
      <c r="AY28" s="778" t="s">
        <v>3066</v>
      </c>
      <c r="AZ28" s="778" t="s">
        <v>3066</v>
      </c>
      <c r="BA28" s="778" t="s">
        <v>3066</v>
      </c>
      <c r="BB28" s="252"/>
      <c r="BC28" s="778" t="s">
        <v>3066</v>
      </c>
      <c r="BD28" s="778" t="s">
        <v>3066</v>
      </c>
      <c r="BE28" s="778" t="s">
        <v>3066</v>
      </c>
    </row>
    <row r="29" spans="1:57">
      <c r="A29" s="62">
        <v>80005</v>
      </c>
      <c r="B29" s="63" t="s">
        <v>3906</v>
      </c>
      <c r="C29" s="778" t="s">
        <v>3066</v>
      </c>
      <c r="D29" s="778" t="s">
        <v>3066</v>
      </c>
      <c r="E29" s="778" t="s">
        <v>3066</v>
      </c>
      <c r="F29" s="252"/>
      <c r="G29" s="778" t="s">
        <v>3066</v>
      </c>
      <c r="H29" s="778" t="s">
        <v>3066</v>
      </c>
      <c r="I29" s="778" t="s">
        <v>3066</v>
      </c>
      <c r="J29" s="252"/>
      <c r="K29" s="778" t="s">
        <v>3066</v>
      </c>
      <c r="L29" s="778" t="s">
        <v>3066</v>
      </c>
      <c r="M29" s="778" t="s">
        <v>3066</v>
      </c>
      <c r="N29" s="252"/>
      <c r="O29" s="778" t="s">
        <v>3066</v>
      </c>
      <c r="P29" s="778" t="s">
        <v>3066</v>
      </c>
      <c r="Q29" s="778" t="s">
        <v>3066</v>
      </c>
      <c r="R29" s="252"/>
      <c r="S29" s="778" t="s">
        <v>3066</v>
      </c>
      <c r="T29" s="778" t="s">
        <v>3066</v>
      </c>
      <c r="U29" s="778" t="s">
        <v>3066</v>
      </c>
      <c r="V29" s="252"/>
      <c r="W29" s="778" t="s">
        <v>3066</v>
      </c>
      <c r="X29" s="778" t="s">
        <v>3066</v>
      </c>
      <c r="Y29" s="778" t="s">
        <v>3066</v>
      </c>
      <c r="Z29" s="252"/>
      <c r="AA29" s="778" t="s">
        <v>3066</v>
      </c>
      <c r="AB29" s="778" t="s">
        <v>3066</v>
      </c>
      <c r="AC29" s="778" t="s">
        <v>3066</v>
      </c>
      <c r="AD29" s="252"/>
      <c r="AE29" s="778" t="s">
        <v>3066</v>
      </c>
      <c r="AF29" s="778" t="s">
        <v>3066</v>
      </c>
      <c r="AG29" s="778" t="s">
        <v>3066</v>
      </c>
      <c r="AH29" s="252"/>
      <c r="AI29" s="778" t="s">
        <v>3066</v>
      </c>
      <c r="AJ29" s="778" t="s">
        <v>3066</v>
      </c>
      <c r="AK29" s="778" t="s">
        <v>3066</v>
      </c>
      <c r="AL29" s="252"/>
      <c r="AM29" s="778" t="s">
        <v>3066</v>
      </c>
      <c r="AN29" s="778" t="s">
        <v>3066</v>
      </c>
      <c r="AO29" s="778" t="s">
        <v>3066</v>
      </c>
      <c r="AP29" s="252"/>
      <c r="AQ29" s="778" t="s">
        <v>3066</v>
      </c>
      <c r="AR29" s="778" t="s">
        <v>3066</v>
      </c>
      <c r="AS29" s="778" t="s">
        <v>3066</v>
      </c>
      <c r="AT29" s="252"/>
      <c r="AU29" s="778" t="s">
        <v>3066</v>
      </c>
      <c r="AV29" s="778" t="s">
        <v>3066</v>
      </c>
      <c r="AW29" s="778" t="s">
        <v>3066</v>
      </c>
      <c r="AX29" s="252"/>
      <c r="AY29" s="778" t="s">
        <v>3066</v>
      </c>
      <c r="AZ29" s="778" t="s">
        <v>3066</v>
      </c>
      <c r="BA29" s="778" t="s">
        <v>3066</v>
      </c>
      <c r="BB29" s="252"/>
      <c r="BC29" s="778" t="s">
        <v>3066</v>
      </c>
      <c r="BD29" s="778" t="s">
        <v>3066</v>
      </c>
      <c r="BE29" s="778" t="s">
        <v>3066</v>
      </c>
    </row>
    <row r="30" spans="1:57" s="253" customFormat="1">
      <c r="A30" s="62">
        <v>80019</v>
      </c>
      <c r="B30" s="63" t="s">
        <v>1333</v>
      </c>
      <c r="C30" s="778" t="s">
        <v>3066</v>
      </c>
      <c r="D30" s="778" t="s">
        <v>3066</v>
      </c>
      <c r="E30" s="778" t="s">
        <v>3066</v>
      </c>
      <c r="F30" s="252"/>
      <c r="G30" s="778" t="s">
        <v>3066</v>
      </c>
      <c r="H30" s="778" t="s">
        <v>3066</v>
      </c>
      <c r="I30" s="778" t="s">
        <v>3066</v>
      </c>
      <c r="J30" s="252"/>
      <c r="K30" s="778" t="s">
        <v>3066</v>
      </c>
      <c r="L30" s="778" t="s">
        <v>3066</v>
      </c>
      <c r="M30" s="778" t="s">
        <v>3066</v>
      </c>
      <c r="N30" s="252"/>
      <c r="O30" s="778" t="s">
        <v>3066</v>
      </c>
      <c r="P30" s="778" t="s">
        <v>3066</v>
      </c>
      <c r="Q30" s="778" t="s">
        <v>3066</v>
      </c>
      <c r="R30" s="252"/>
      <c r="S30" s="778" t="s">
        <v>3066</v>
      </c>
      <c r="T30" s="778" t="s">
        <v>3066</v>
      </c>
      <c r="U30" s="778" t="s">
        <v>3066</v>
      </c>
      <c r="V30" s="252"/>
      <c r="W30" s="778" t="s">
        <v>3066</v>
      </c>
      <c r="X30" s="778" t="s">
        <v>3066</v>
      </c>
      <c r="Y30" s="778" t="s">
        <v>3066</v>
      </c>
      <c r="Z30" s="252"/>
      <c r="AA30" s="778" t="s">
        <v>3066</v>
      </c>
      <c r="AB30" s="778" t="s">
        <v>3066</v>
      </c>
      <c r="AC30" s="778" t="s">
        <v>3066</v>
      </c>
      <c r="AD30" s="252"/>
      <c r="AE30" s="778" t="s">
        <v>3066</v>
      </c>
      <c r="AF30" s="778" t="s">
        <v>3066</v>
      </c>
      <c r="AG30" s="778" t="s">
        <v>3066</v>
      </c>
      <c r="AH30" s="252"/>
      <c r="AI30" s="778" t="s">
        <v>3066</v>
      </c>
      <c r="AJ30" s="778" t="s">
        <v>3066</v>
      </c>
      <c r="AK30" s="778" t="s">
        <v>3066</v>
      </c>
      <c r="AL30" s="252"/>
      <c r="AM30" s="778" t="s">
        <v>3066</v>
      </c>
      <c r="AN30" s="778" t="s">
        <v>3066</v>
      </c>
      <c r="AO30" s="778" t="s">
        <v>3066</v>
      </c>
      <c r="AP30" s="252"/>
      <c r="AQ30" s="778" t="s">
        <v>3066</v>
      </c>
      <c r="AR30" s="778" t="s">
        <v>3066</v>
      </c>
      <c r="AS30" s="778" t="s">
        <v>3066</v>
      </c>
      <c r="AT30" s="252"/>
      <c r="AU30" s="778" t="s">
        <v>3066</v>
      </c>
      <c r="AV30" s="778" t="s">
        <v>3066</v>
      </c>
      <c r="AW30" s="778" t="s">
        <v>3066</v>
      </c>
      <c r="AX30" s="252"/>
      <c r="AY30" s="778" t="s">
        <v>3066</v>
      </c>
      <c r="AZ30" s="778" t="s">
        <v>3066</v>
      </c>
      <c r="BA30" s="778" t="s">
        <v>3066</v>
      </c>
      <c r="BB30" s="252"/>
      <c r="BC30" s="778" t="s">
        <v>3066</v>
      </c>
      <c r="BD30" s="778" t="s">
        <v>3066</v>
      </c>
      <c r="BE30" s="778" t="s">
        <v>3066</v>
      </c>
    </row>
    <row r="31" spans="1:57" s="257" customFormat="1">
      <c r="A31" s="3">
        <v>89999</v>
      </c>
      <c r="B31" s="3" t="s">
        <v>4496</v>
      </c>
      <c r="C31" s="779" t="s">
        <v>676</v>
      </c>
      <c r="D31" s="779" t="s">
        <v>676</v>
      </c>
      <c r="E31" s="780" t="s">
        <v>676</v>
      </c>
      <c r="F31" s="258"/>
      <c r="G31" s="779" t="s">
        <v>676</v>
      </c>
      <c r="H31" s="779" t="s">
        <v>676</v>
      </c>
      <c r="I31" s="780" t="s">
        <v>676</v>
      </c>
      <c r="J31" s="258"/>
      <c r="K31" s="779" t="s">
        <v>676</v>
      </c>
      <c r="L31" s="779" t="s">
        <v>676</v>
      </c>
      <c r="M31" s="780" t="s">
        <v>676</v>
      </c>
      <c r="N31" s="258"/>
      <c r="O31" s="779" t="s">
        <v>676</v>
      </c>
      <c r="P31" s="779" t="s">
        <v>676</v>
      </c>
      <c r="Q31" s="780" t="s">
        <v>676</v>
      </c>
      <c r="R31" s="258"/>
      <c r="S31" s="779" t="s">
        <v>676</v>
      </c>
      <c r="T31" s="779" t="s">
        <v>676</v>
      </c>
      <c r="U31" s="780" t="s">
        <v>676</v>
      </c>
      <c r="V31" s="258"/>
      <c r="W31" s="779" t="s">
        <v>676</v>
      </c>
      <c r="X31" s="779" t="s">
        <v>676</v>
      </c>
      <c r="Y31" s="780" t="s">
        <v>676</v>
      </c>
      <c r="Z31" s="258"/>
      <c r="AA31" s="779" t="s">
        <v>676</v>
      </c>
      <c r="AB31" s="779" t="s">
        <v>676</v>
      </c>
      <c r="AC31" s="780" t="s">
        <v>676</v>
      </c>
      <c r="AD31" s="258"/>
      <c r="AE31" s="779" t="s">
        <v>676</v>
      </c>
      <c r="AF31" s="779" t="s">
        <v>676</v>
      </c>
      <c r="AG31" s="780" t="s">
        <v>676</v>
      </c>
      <c r="AH31" s="258"/>
      <c r="AI31" s="779" t="s">
        <v>676</v>
      </c>
      <c r="AJ31" s="779" t="s">
        <v>676</v>
      </c>
      <c r="AK31" s="780" t="s">
        <v>676</v>
      </c>
      <c r="AL31" s="258"/>
      <c r="AM31" s="779" t="s">
        <v>676</v>
      </c>
      <c r="AN31" s="779" t="s">
        <v>676</v>
      </c>
      <c r="AO31" s="780" t="s">
        <v>676</v>
      </c>
      <c r="AP31" s="258"/>
      <c r="AQ31" s="779" t="s">
        <v>676</v>
      </c>
      <c r="AR31" s="779" t="s">
        <v>676</v>
      </c>
      <c r="AS31" s="780" t="s">
        <v>676</v>
      </c>
      <c r="AT31" s="258"/>
      <c r="AU31" s="779" t="s">
        <v>676</v>
      </c>
      <c r="AV31" s="779" t="s">
        <v>676</v>
      </c>
      <c r="AW31" s="780" t="s">
        <v>676</v>
      </c>
      <c r="AX31" s="258"/>
      <c r="AY31" s="779" t="s">
        <v>676</v>
      </c>
      <c r="AZ31" s="779" t="s">
        <v>676</v>
      </c>
      <c r="BA31" s="780" t="s">
        <v>676</v>
      </c>
      <c r="BB31" s="258"/>
      <c r="BC31" s="779" t="s">
        <v>676</v>
      </c>
      <c r="BD31" s="779" t="s">
        <v>676</v>
      </c>
      <c r="BE31" s="780" t="s">
        <v>676</v>
      </c>
    </row>
    <row r="32" spans="1:57">
      <c r="A32" s="62"/>
      <c r="B32" s="3"/>
      <c r="C32" s="235"/>
      <c r="D32" s="235"/>
      <c r="E32" s="248"/>
      <c r="F32" s="770"/>
      <c r="G32" s="235"/>
      <c r="H32" s="235"/>
      <c r="I32" s="248"/>
      <c r="J32" s="770"/>
      <c r="K32" s="235"/>
      <c r="L32" s="235"/>
      <c r="M32" s="248"/>
      <c r="N32" s="770"/>
      <c r="O32" s="235"/>
      <c r="P32" s="235"/>
      <c r="Q32" s="248"/>
      <c r="R32" s="770"/>
      <c r="S32" s="235"/>
      <c r="T32" s="235"/>
      <c r="U32" s="248"/>
      <c r="V32" s="770"/>
      <c r="W32" s="235"/>
      <c r="X32" s="235"/>
      <c r="Y32" s="248"/>
      <c r="Z32" s="770"/>
      <c r="AA32" s="235"/>
      <c r="AB32" s="235"/>
      <c r="AC32" s="248"/>
      <c r="AD32" s="770"/>
      <c r="AE32" s="235"/>
      <c r="AF32" s="235"/>
      <c r="AG32" s="248"/>
      <c r="AH32" s="770"/>
      <c r="AI32" s="235"/>
      <c r="AJ32" s="235"/>
      <c r="AK32" s="248"/>
      <c r="AL32" s="770"/>
      <c r="AM32" s="235"/>
      <c r="AN32" s="235"/>
      <c r="AO32" s="248"/>
      <c r="AP32" s="770"/>
      <c r="AQ32" s="235"/>
      <c r="AR32" s="235"/>
      <c r="AS32" s="248"/>
      <c r="AT32" s="770"/>
      <c r="AU32" s="235"/>
      <c r="AV32" s="235"/>
      <c r="AW32" s="248"/>
      <c r="AX32" s="770"/>
      <c r="AY32" s="235"/>
      <c r="AZ32" s="235"/>
      <c r="BA32" s="248"/>
      <c r="BB32" s="770"/>
      <c r="BC32" s="235"/>
      <c r="BD32" s="235"/>
      <c r="BE32" s="248"/>
    </row>
    <row r="33" spans="1:57">
      <c r="A33" s="61"/>
      <c r="B33" s="61"/>
      <c r="C33" s="235"/>
      <c r="D33" s="235"/>
      <c r="E33" s="248"/>
      <c r="F33" s="770"/>
      <c r="G33" s="235"/>
      <c r="H33" s="235"/>
      <c r="I33" s="248"/>
      <c r="J33" s="770"/>
      <c r="K33" s="235"/>
      <c r="L33" s="235"/>
      <c r="M33" s="248"/>
      <c r="N33" s="770"/>
      <c r="O33" s="235"/>
      <c r="P33" s="235"/>
      <c r="Q33" s="248"/>
      <c r="R33" s="770"/>
      <c r="S33" s="235"/>
      <c r="T33" s="235"/>
      <c r="U33" s="248"/>
      <c r="V33" s="770"/>
      <c r="W33" s="235"/>
      <c r="X33" s="235"/>
      <c r="Y33" s="248"/>
      <c r="Z33" s="770"/>
      <c r="AA33" s="235"/>
      <c r="AB33" s="235"/>
      <c r="AC33" s="248"/>
      <c r="AD33" s="770"/>
      <c r="AE33" s="235"/>
      <c r="AF33" s="235"/>
      <c r="AG33" s="248"/>
      <c r="AH33" s="770"/>
      <c r="AI33" s="235"/>
      <c r="AJ33" s="235"/>
      <c r="AK33" s="248"/>
      <c r="AL33" s="770"/>
      <c r="AM33" s="235"/>
      <c r="AN33" s="235"/>
      <c r="AO33" s="248"/>
      <c r="AP33" s="770"/>
      <c r="AQ33" s="235"/>
      <c r="AR33" s="235"/>
      <c r="AS33" s="248"/>
      <c r="AT33" s="770"/>
      <c r="AU33" s="235"/>
      <c r="AV33" s="235"/>
      <c r="AW33" s="248"/>
      <c r="AX33" s="770"/>
      <c r="AY33" s="235"/>
      <c r="AZ33" s="235"/>
      <c r="BA33" s="248"/>
      <c r="BB33" s="770"/>
      <c r="BC33" s="235"/>
      <c r="BD33" s="235"/>
      <c r="BE33" s="248"/>
    </row>
    <row r="34" spans="1:57">
      <c r="A34" s="64"/>
      <c r="B34" s="4" t="s">
        <v>679</v>
      </c>
      <c r="C34" s="259" t="s">
        <v>3066</v>
      </c>
      <c r="D34" s="259" t="s">
        <v>3066</v>
      </c>
      <c r="E34" s="260" t="s">
        <v>3066</v>
      </c>
      <c r="F34" s="261"/>
      <c r="G34" s="259" t="s">
        <v>3066</v>
      </c>
      <c r="H34" s="259" t="s">
        <v>3066</v>
      </c>
      <c r="I34" s="260" t="s">
        <v>3066</v>
      </c>
      <c r="J34" s="261"/>
      <c r="K34" s="259" t="s">
        <v>3066</v>
      </c>
      <c r="L34" s="259" t="s">
        <v>3066</v>
      </c>
      <c r="M34" s="260" t="s">
        <v>3066</v>
      </c>
      <c r="N34" s="261"/>
      <c r="O34" s="259" t="s">
        <v>3066</v>
      </c>
      <c r="P34" s="259" t="s">
        <v>3066</v>
      </c>
      <c r="Q34" s="260" t="s">
        <v>3066</v>
      </c>
      <c r="R34" s="261"/>
      <c r="S34" s="259" t="s">
        <v>3066</v>
      </c>
      <c r="T34" s="259" t="s">
        <v>3066</v>
      </c>
      <c r="U34" s="260" t="s">
        <v>3066</v>
      </c>
      <c r="V34" s="261"/>
      <c r="W34" s="259" t="s">
        <v>3066</v>
      </c>
      <c r="X34" s="259" t="s">
        <v>3066</v>
      </c>
      <c r="Y34" s="260" t="s">
        <v>3066</v>
      </c>
      <c r="Z34" s="261"/>
      <c r="AA34" s="259" t="s">
        <v>3066</v>
      </c>
      <c r="AB34" s="259" t="s">
        <v>3066</v>
      </c>
      <c r="AC34" s="260" t="s">
        <v>3066</v>
      </c>
      <c r="AD34" s="261"/>
      <c r="AE34" s="259" t="s">
        <v>3066</v>
      </c>
      <c r="AF34" s="259" t="s">
        <v>3066</v>
      </c>
      <c r="AG34" s="260" t="s">
        <v>3066</v>
      </c>
      <c r="AH34" s="261"/>
      <c r="AI34" s="259" t="s">
        <v>3066</v>
      </c>
      <c r="AJ34" s="259" t="s">
        <v>3066</v>
      </c>
      <c r="AK34" s="260" t="s">
        <v>3066</v>
      </c>
      <c r="AL34" s="261"/>
      <c r="AM34" s="259" t="s">
        <v>3066</v>
      </c>
      <c r="AN34" s="259" t="s">
        <v>3066</v>
      </c>
      <c r="AO34" s="260" t="s">
        <v>3066</v>
      </c>
      <c r="AP34" s="261"/>
      <c r="AQ34" s="259" t="s">
        <v>3066</v>
      </c>
      <c r="AR34" s="259" t="s">
        <v>3066</v>
      </c>
      <c r="AS34" s="260" t="s">
        <v>3066</v>
      </c>
      <c r="AT34" s="261"/>
      <c r="AU34" s="259" t="s">
        <v>3066</v>
      </c>
      <c r="AV34" s="259" t="s">
        <v>3066</v>
      </c>
      <c r="AW34" s="260" t="s">
        <v>3066</v>
      </c>
      <c r="AX34" s="261"/>
      <c r="AY34" s="259" t="s">
        <v>3066</v>
      </c>
      <c r="AZ34" s="259" t="s">
        <v>3066</v>
      </c>
      <c r="BA34" s="260" t="s">
        <v>3066</v>
      </c>
      <c r="BB34" s="261"/>
      <c r="BC34" s="259" t="s">
        <v>3066</v>
      </c>
      <c r="BD34" s="259" t="s">
        <v>3066</v>
      </c>
      <c r="BE34" s="260" t="s">
        <v>3066</v>
      </c>
    </row>
    <row r="35" spans="1:57">
      <c r="A35" s="65"/>
      <c r="B35" s="66" t="s">
        <v>2717</v>
      </c>
      <c r="C35" s="262" t="s">
        <v>3066</v>
      </c>
      <c r="D35" s="262" t="s">
        <v>3066</v>
      </c>
      <c r="E35" s="263" t="s">
        <v>3066</v>
      </c>
      <c r="F35" s="264"/>
      <c r="G35" s="262" t="s">
        <v>3066</v>
      </c>
      <c r="H35" s="262" t="s">
        <v>3066</v>
      </c>
      <c r="I35" s="263" t="s">
        <v>3066</v>
      </c>
      <c r="J35" s="264"/>
      <c r="K35" s="262" t="s">
        <v>3066</v>
      </c>
      <c r="L35" s="262" t="s">
        <v>3066</v>
      </c>
      <c r="M35" s="263" t="s">
        <v>3066</v>
      </c>
      <c r="N35" s="264"/>
      <c r="O35" s="262" t="s">
        <v>3066</v>
      </c>
      <c r="P35" s="262" t="s">
        <v>3066</v>
      </c>
      <c r="Q35" s="263" t="s">
        <v>3066</v>
      </c>
      <c r="R35" s="264"/>
      <c r="S35" s="262" t="s">
        <v>3066</v>
      </c>
      <c r="T35" s="262" t="s">
        <v>3066</v>
      </c>
      <c r="U35" s="263" t="s">
        <v>3066</v>
      </c>
      <c r="V35" s="264"/>
      <c r="W35" s="262" t="s">
        <v>3066</v>
      </c>
      <c r="X35" s="262" t="s">
        <v>3066</v>
      </c>
      <c r="Y35" s="263" t="s">
        <v>3066</v>
      </c>
      <c r="Z35" s="264"/>
      <c r="AA35" s="262" t="s">
        <v>3066</v>
      </c>
      <c r="AB35" s="262" t="s">
        <v>3066</v>
      </c>
      <c r="AC35" s="263" t="s">
        <v>3066</v>
      </c>
      <c r="AD35" s="264"/>
      <c r="AE35" s="262" t="s">
        <v>3066</v>
      </c>
      <c r="AF35" s="262" t="s">
        <v>3066</v>
      </c>
      <c r="AG35" s="263" t="s">
        <v>3066</v>
      </c>
      <c r="AH35" s="264"/>
      <c r="AI35" s="262" t="s">
        <v>3066</v>
      </c>
      <c r="AJ35" s="262" t="s">
        <v>3066</v>
      </c>
      <c r="AK35" s="263" t="s">
        <v>3066</v>
      </c>
      <c r="AL35" s="264"/>
      <c r="AM35" s="262" t="s">
        <v>3066</v>
      </c>
      <c r="AN35" s="262" t="s">
        <v>3066</v>
      </c>
      <c r="AO35" s="263" t="s">
        <v>3066</v>
      </c>
      <c r="AP35" s="264"/>
      <c r="AQ35" s="262" t="s">
        <v>3066</v>
      </c>
      <c r="AR35" s="262" t="s">
        <v>3066</v>
      </c>
      <c r="AS35" s="263" t="s">
        <v>3066</v>
      </c>
      <c r="AT35" s="264"/>
      <c r="AU35" s="262" t="s">
        <v>3066</v>
      </c>
      <c r="AV35" s="262" t="s">
        <v>3066</v>
      </c>
      <c r="AW35" s="263" t="s">
        <v>3066</v>
      </c>
      <c r="AX35" s="264"/>
      <c r="AY35" s="262" t="s">
        <v>3066</v>
      </c>
      <c r="AZ35" s="262" t="s">
        <v>3066</v>
      </c>
      <c r="BA35" s="263" t="s">
        <v>3066</v>
      </c>
      <c r="BB35" s="264"/>
      <c r="BC35" s="262" t="s">
        <v>3066</v>
      </c>
      <c r="BD35" s="262" t="s">
        <v>3066</v>
      </c>
      <c r="BE35" s="263" t="s">
        <v>3066</v>
      </c>
    </row>
    <row r="36" spans="1:57">
      <c r="A36" s="65"/>
      <c r="B36" s="66" t="s">
        <v>666</v>
      </c>
      <c r="C36" s="262" t="s">
        <v>3066</v>
      </c>
      <c r="D36" s="262" t="s">
        <v>3066</v>
      </c>
      <c r="E36" s="263" t="s">
        <v>3066</v>
      </c>
      <c r="F36" s="264"/>
      <c r="G36" s="262" t="s">
        <v>3066</v>
      </c>
      <c r="H36" s="262" t="s">
        <v>3066</v>
      </c>
      <c r="I36" s="263" t="s">
        <v>3066</v>
      </c>
      <c r="J36" s="264"/>
      <c r="K36" s="262" t="s">
        <v>3066</v>
      </c>
      <c r="L36" s="262" t="s">
        <v>3066</v>
      </c>
      <c r="M36" s="263" t="s">
        <v>3066</v>
      </c>
      <c r="N36" s="264"/>
      <c r="O36" s="262" t="s">
        <v>3066</v>
      </c>
      <c r="P36" s="262" t="s">
        <v>3066</v>
      </c>
      <c r="Q36" s="263" t="s">
        <v>3066</v>
      </c>
      <c r="R36" s="264"/>
      <c r="S36" s="262" t="s">
        <v>3066</v>
      </c>
      <c r="T36" s="262" t="s">
        <v>3066</v>
      </c>
      <c r="U36" s="263" t="s">
        <v>3066</v>
      </c>
      <c r="V36" s="264"/>
      <c r="W36" s="262" t="s">
        <v>3066</v>
      </c>
      <c r="X36" s="262" t="s">
        <v>3066</v>
      </c>
      <c r="Y36" s="263" t="s">
        <v>3066</v>
      </c>
      <c r="Z36" s="264"/>
      <c r="AA36" s="262" t="s">
        <v>3066</v>
      </c>
      <c r="AB36" s="262" t="s">
        <v>3066</v>
      </c>
      <c r="AC36" s="263" t="s">
        <v>3066</v>
      </c>
      <c r="AD36" s="264"/>
      <c r="AE36" s="262" t="s">
        <v>3066</v>
      </c>
      <c r="AF36" s="262" t="s">
        <v>3066</v>
      </c>
      <c r="AG36" s="263" t="s">
        <v>3066</v>
      </c>
      <c r="AH36" s="264"/>
      <c r="AI36" s="262" t="s">
        <v>3066</v>
      </c>
      <c r="AJ36" s="262" t="s">
        <v>3066</v>
      </c>
      <c r="AK36" s="263" t="s">
        <v>3066</v>
      </c>
      <c r="AL36" s="264"/>
      <c r="AM36" s="262" t="s">
        <v>3066</v>
      </c>
      <c r="AN36" s="262" t="s">
        <v>3066</v>
      </c>
      <c r="AO36" s="263" t="s">
        <v>3066</v>
      </c>
      <c r="AP36" s="264"/>
      <c r="AQ36" s="262" t="s">
        <v>3066</v>
      </c>
      <c r="AR36" s="262" t="s">
        <v>3066</v>
      </c>
      <c r="AS36" s="263" t="s">
        <v>3066</v>
      </c>
      <c r="AT36" s="264"/>
      <c r="AU36" s="262" t="s">
        <v>3066</v>
      </c>
      <c r="AV36" s="262" t="s">
        <v>3066</v>
      </c>
      <c r="AW36" s="263" t="s">
        <v>3066</v>
      </c>
      <c r="AX36" s="264"/>
      <c r="AY36" s="262" t="s">
        <v>3066</v>
      </c>
      <c r="AZ36" s="262" t="s">
        <v>3066</v>
      </c>
      <c r="BA36" s="263" t="s">
        <v>3066</v>
      </c>
      <c r="BB36" s="264"/>
      <c r="BC36" s="262" t="s">
        <v>3066</v>
      </c>
      <c r="BD36" s="262" t="s">
        <v>3066</v>
      </c>
      <c r="BE36" s="263" t="s">
        <v>3066</v>
      </c>
    </row>
    <row r="37" spans="1:57" s="257" customFormat="1">
      <c r="A37" s="67"/>
      <c r="B37" s="68" t="s">
        <v>2716</v>
      </c>
      <c r="C37" s="265" t="s">
        <v>3066</v>
      </c>
      <c r="D37" s="265" t="s">
        <v>3066</v>
      </c>
      <c r="E37" s="266" t="s">
        <v>3066</v>
      </c>
      <c r="F37" s="267"/>
      <c r="G37" s="265" t="s">
        <v>3066</v>
      </c>
      <c r="H37" s="265" t="s">
        <v>3066</v>
      </c>
      <c r="I37" s="266" t="s">
        <v>3066</v>
      </c>
      <c r="J37" s="267"/>
      <c r="K37" s="265" t="s">
        <v>3066</v>
      </c>
      <c r="L37" s="265" t="s">
        <v>3066</v>
      </c>
      <c r="M37" s="266" t="s">
        <v>3066</v>
      </c>
      <c r="N37" s="267"/>
      <c r="O37" s="265" t="s">
        <v>3066</v>
      </c>
      <c r="P37" s="265" t="s">
        <v>3066</v>
      </c>
      <c r="Q37" s="266" t="s">
        <v>3066</v>
      </c>
      <c r="R37" s="267"/>
      <c r="S37" s="265" t="s">
        <v>3066</v>
      </c>
      <c r="T37" s="265" t="s">
        <v>3066</v>
      </c>
      <c r="U37" s="266" t="s">
        <v>3066</v>
      </c>
      <c r="V37" s="267"/>
      <c r="W37" s="265" t="s">
        <v>3066</v>
      </c>
      <c r="X37" s="265" t="s">
        <v>3066</v>
      </c>
      <c r="Y37" s="266" t="s">
        <v>3066</v>
      </c>
      <c r="Z37" s="267"/>
      <c r="AA37" s="265" t="s">
        <v>3066</v>
      </c>
      <c r="AB37" s="265" t="s">
        <v>3066</v>
      </c>
      <c r="AC37" s="266" t="s">
        <v>3066</v>
      </c>
      <c r="AD37" s="267"/>
      <c r="AE37" s="265" t="s">
        <v>3066</v>
      </c>
      <c r="AF37" s="265" t="s">
        <v>3066</v>
      </c>
      <c r="AG37" s="266" t="s">
        <v>3066</v>
      </c>
      <c r="AH37" s="267"/>
      <c r="AI37" s="265" t="s">
        <v>3066</v>
      </c>
      <c r="AJ37" s="265" t="s">
        <v>3066</v>
      </c>
      <c r="AK37" s="266" t="s">
        <v>3066</v>
      </c>
      <c r="AL37" s="267"/>
      <c r="AM37" s="265" t="s">
        <v>3066</v>
      </c>
      <c r="AN37" s="265" t="s">
        <v>3066</v>
      </c>
      <c r="AO37" s="266" t="s">
        <v>3066</v>
      </c>
      <c r="AP37" s="267"/>
      <c r="AQ37" s="265" t="s">
        <v>3066</v>
      </c>
      <c r="AR37" s="265" t="s">
        <v>3066</v>
      </c>
      <c r="AS37" s="266" t="s">
        <v>3066</v>
      </c>
      <c r="AT37" s="267"/>
      <c r="AU37" s="265" t="s">
        <v>3066</v>
      </c>
      <c r="AV37" s="265" t="s">
        <v>3066</v>
      </c>
      <c r="AW37" s="266" t="s">
        <v>3066</v>
      </c>
      <c r="AX37" s="267"/>
      <c r="AY37" s="265" t="s">
        <v>3066</v>
      </c>
      <c r="AZ37" s="265" t="s">
        <v>3066</v>
      </c>
      <c r="BA37" s="266" t="s">
        <v>3066</v>
      </c>
      <c r="BB37" s="267"/>
      <c r="BC37" s="265" t="s">
        <v>3066</v>
      </c>
      <c r="BD37" s="265" t="s">
        <v>3066</v>
      </c>
      <c r="BE37" s="266" t="s">
        <v>3066</v>
      </c>
    </row>
    <row r="38" spans="1:57" s="257" customFormat="1">
      <c r="A38" s="67"/>
      <c r="B38" s="68" t="s">
        <v>2461</v>
      </c>
      <c r="C38" s="265" t="s">
        <v>3066</v>
      </c>
      <c r="D38" s="265" t="s">
        <v>3066</v>
      </c>
      <c r="E38" s="266" t="s">
        <v>3066</v>
      </c>
      <c r="F38" s="268"/>
      <c r="G38" s="265" t="s">
        <v>3066</v>
      </c>
      <c r="H38" s="265" t="s">
        <v>3066</v>
      </c>
      <c r="I38" s="266" t="s">
        <v>3066</v>
      </c>
      <c r="J38" s="268"/>
      <c r="K38" s="265" t="s">
        <v>3066</v>
      </c>
      <c r="L38" s="265" t="s">
        <v>3066</v>
      </c>
      <c r="M38" s="266" t="s">
        <v>3066</v>
      </c>
      <c r="N38" s="268"/>
      <c r="O38" s="265" t="s">
        <v>3066</v>
      </c>
      <c r="P38" s="265" t="s">
        <v>3066</v>
      </c>
      <c r="Q38" s="266" t="s">
        <v>3066</v>
      </c>
      <c r="R38" s="268"/>
      <c r="S38" s="265" t="s">
        <v>3066</v>
      </c>
      <c r="T38" s="265" t="s">
        <v>3066</v>
      </c>
      <c r="U38" s="266" t="s">
        <v>3066</v>
      </c>
      <c r="V38" s="268"/>
      <c r="W38" s="265" t="s">
        <v>3066</v>
      </c>
      <c r="X38" s="265" t="s">
        <v>3066</v>
      </c>
      <c r="Y38" s="266" t="s">
        <v>3066</v>
      </c>
      <c r="Z38" s="268"/>
      <c r="AA38" s="265" t="s">
        <v>3066</v>
      </c>
      <c r="AB38" s="265" t="s">
        <v>3066</v>
      </c>
      <c r="AC38" s="266" t="s">
        <v>3066</v>
      </c>
      <c r="AD38" s="268"/>
      <c r="AE38" s="265" t="s">
        <v>3066</v>
      </c>
      <c r="AF38" s="265" t="s">
        <v>3066</v>
      </c>
      <c r="AG38" s="266" t="s">
        <v>3066</v>
      </c>
      <c r="AH38" s="268"/>
      <c r="AI38" s="265" t="s">
        <v>3066</v>
      </c>
      <c r="AJ38" s="265" t="s">
        <v>3066</v>
      </c>
      <c r="AK38" s="266" t="s">
        <v>3066</v>
      </c>
      <c r="AL38" s="268"/>
      <c r="AM38" s="265" t="s">
        <v>3066</v>
      </c>
      <c r="AN38" s="265" t="s">
        <v>3066</v>
      </c>
      <c r="AO38" s="266" t="s">
        <v>3066</v>
      </c>
      <c r="AP38" s="268"/>
      <c r="AQ38" s="265" t="s">
        <v>3066</v>
      </c>
      <c r="AR38" s="265" t="s">
        <v>3066</v>
      </c>
      <c r="AS38" s="266" t="s">
        <v>3066</v>
      </c>
      <c r="AT38" s="268"/>
      <c r="AU38" s="265" t="s">
        <v>3066</v>
      </c>
      <c r="AV38" s="265" t="s">
        <v>3066</v>
      </c>
      <c r="AW38" s="266" t="s">
        <v>3066</v>
      </c>
      <c r="AX38" s="268"/>
      <c r="AY38" s="265" t="s">
        <v>3066</v>
      </c>
      <c r="AZ38" s="265" t="s">
        <v>3066</v>
      </c>
      <c r="BA38" s="266" t="s">
        <v>3066</v>
      </c>
      <c r="BB38" s="268"/>
      <c r="BC38" s="265" t="s">
        <v>3066</v>
      </c>
      <c r="BD38" s="265" t="s">
        <v>3066</v>
      </c>
      <c r="BE38" s="266" t="s">
        <v>3066</v>
      </c>
    </row>
    <row r="39" spans="1:57">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c r="AH39" s="269"/>
      <c r="AI39" s="265"/>
      <c r="AJ39" s="265"/>
      <c r="AK39" s="266"/>
      <c r="AL39" s="269"/>
      <c r="AM39" s="265"/>
      <c r="AN39" s="265"/>
      <c r="AO39" s="266"/>
      <c r="AP39" s="269"/>
      <c r="AQ39" s="265"/>
      <c r="AR39" s="265"/>
      <c r="AS39" s="266"/>
      <c r="AT39" s="269"/>
      <c r="AU39" s="265"/>
      <c r="AV39" s="265"/>
      <c r="AW39" s="266"/>
      <c r="AX39" s="269"/>
      <c r="AY39" s="265"/>
      <c r="AZ39" s="265"/>
      <c r="BA39" s="266"/>
      <c r="BB39" s="269"/>
      <c r="BC39" s="265"/>
      <c r="BD39" s="265"/>
      <c r="BE39" s="266"/>
    </row>
    <row r="40" spans="1:57">
      <c r="A40" s="70"/>
      <c r="B40" s="4" t="s">
        <v>637</v>
      </c>
      <c r="C40" s="270" t="s">
        <v>3066</v>
      </c>
      <c r="D40" s="270" t="s">
        <v>3066</v>
      </c>
      <c r="E40" s="271" t="s">
        <v>3066</v>
      </c>
      <c r="F40" s="272"/>
      <c r="G40" s="270" t="s">
        <v>3066</v>
      </c>
      <c r="H40" s="270" t="s">
        <v>3066</v>
      </c>
      <c r="I40" s="271" t="s">
        <v>3066</v>
      </c>
      <c r="J40" s="272"/>
      <c r="K40" s="270" t="s">
        <v>3066</v>
      </c>
      <c r="L40" s="270" t="s">
        <v>3066</v>
      </c>
      <c r="M40" s="271" t="s">
        <v>3066</v>
      </c>
      <c r="N40" s="272"/>
      <c r="O40" s="270" t="s">
        <v>3066</v>
      </c>
      <c r="P40" s="270" t="s">
        <v>3066</v>
      </c>
      <c r="Q40" s="271" t="s">
        <v>3066</v>
      </c>
      <c r="R40" s="272"/>
      <c r="S40" s="270" t="s">
        <v>3066</v>
      </c>
      <c r="T40" s="270" t="s">
        <v>3066</v>
      </c>
      <c r="U40" s="271" t="s">
        <v>3066</v>
      </c>
      <c r="V40" s="272"/>
      <c r="W40" s="270" t="s">
        <v>3066</v>
      </c>
      <c r="X40" s="270" t="s">
        <v>3066</v>
      </c>
      <c r="Y40" s="271" t="s">
        <v>3066</v>
      </c>
      <c r="Z40" s="272"/>
      <c r="AA40" s="270" t="s">
        <v>3066</v>
      </c>
      <c r="AB40" s="270" t="s">
        <v>3066</v>
      </c>
      <c r="AC40" s="271" t="s">
        <v>3066</v>
      </c>
      <c r="AD40" s="272"/>
      <c r="AE40" s="270" t="s">
        <v>3066</v>
      </c>
      <c r="AF40" s="270" t="s">
        <v>3066</v>
      </c>
      <c r="AG40" s="271" t="s">
        <v>3066</v>
      </c>
      <c r="AH40" s="272"/>
      <c r="AI40" s="270" t="s">
        <v>3066</v>
      </c>
      <c r="AJ40" s="270" t="s">
        <v>3066</v>
      </c>
      <c r="AK40" s="271" t="s">
        <v>3066</v>
      </c>
      <c r="AL40" s="272"/>
      <c r="AM40" s="270" t="s">
        <v>3066</v>
      </c>
      <c r="AN40" s="270" t="s">
        <v>3066</v>
      </c>
      <c r="AO40" s="271" t="s">
        <v>3066</v>
      </c>
      <c r="AP40" s="272"/>
      <c r="AQ40" s="270" t="s">
        <v>3066</v>
      </c>
      <c r="AR40" s="270" t="s">
        <v>3066</v>
      </c>
      <c r="AS40" s="271" t="s">
        <v>3066</v>
      </c>
      <c r="AT40" s="272"/>
      <c r="AU40" s="270" t="s">
        <v>3066</v>
      </c>
      <c r="AV40" s="270" t="s">
        <v>3066</v>
      </c>
      <c r="AW40" s="271" t="s">
        <v>3066</v>
      </c>
      <c r="AX40" s="272"/>
      <c r="AY40" s="270" t="s">
        <v>3066</v>
      </c>
      <c r="AZ40" s="270" t="s">
        <v>3066</v>
      </c>
      <c r="BA40" s="271" t="s">
        <v>3066</v>
      </c>
      <c r="BB40" s="272"/>
      <c r="BC40" s="270" t="s">
        <v>3066</v>
      </c>
      <c r="BD40" s="270" t="s">
        <v>3066</v>
      </c>
      <c r="BE40" s="271" t="s">
        <v>3066</v>
      </c>
    </row>
    <row r="41" spans="1:57">
      <c r="A41" s="65"/>
      <c r="B41" s="66" t="s">
        <v>645</v>
      </c>
      <c r="C41" s="262" t="s">
        <v>3066</v>
      </c>
      <c r="D41" s="262" t="s">
        <v>3066</v>
      </c>
      <c r="E41" s="263" t="s">
        <v>3066</v>
      </c>
      <c r="F41" s="273"/>
      <c r="G41" s="262" t="s">
        <v>3066</v>
      </c>
      <c r="H41" s="262" t="s">
        <v>3066</v>
      </c>
      <c r="I41" s="263" t="s">
        <v>3066</v>
      </c>
      <c r="J41" s="273"/>
      <c r="K41" s="262" t="s">
        <v>3066</v>
      </c>
      <c r="L41" s="262" t="s">
        <v>3066</v>
      </c>
      <c r="M41" s="263" t="s">
        <v>3066</v>
      </c>
      <c r="N41" s="273"/>
      <c r="O41" s="262" t="s">
        <v>3066</v>
      </c>
      <c r="P41" s="262" t="s">
        <v>3066</v>
      </c>
      <c r="Q41" s="263" t="s">
        <v>3066</v>
      </c>
      <c r="R41" s="273"/>
      <c r="S41" s="262" t="s">
        <v>3066</v>
      </c>
      <c r="T41" s="262" t="s">
        <v>3066</v>
      </c>
      <c r="U41" s="263" t="s">
        <v>3066</v>
      </c>
      <c r="V41" s="273"/>
      <c r="W41" s="262" t="s">
        <v>3066</v>
      </c>
      <c r="X41" s="262" t="s">
        <v>3066</v>
      </c>
      <c r="Y41" s="263" t="s">
        <v>3066</v>
      </c>
      <c r="Z41" s="273"/>
      <c r="AA41" s="262" t="s">
        <v>3066</v>
      </c>
      <c r="AB41" s="262" t="s">
        <v>3066</v>
      </c>
      <c r="AC41" s="263" t="s">
        <v>3066</v>
      </c>
      <c r="AD41" s="273"/>
      <c r="AE41" s="262" t="s">
        <v>3066</v>
      </c>
      <c r="AF41" s="262" t="s">
        <v>3066</v>
      </c>
      <c r="AG41" s="263" t="s">
        <v>3066</v>
      </c>
      <c r="AH41" s="273"/>
      <c r="AI41" s="262" t="s">
        <v>3066</v>
      </c>
      <c r="AJ41" s="262" t="s">
        <v>3066</v>
      </c>
      <c r="AK41" s="263" t="s">
        <v>3066</v>
      </c>
      <c r="AL41" s="273"/>
      <c r="AM41" s="262" t="s">
        <v>3066</v>
      </c>
      <c r="AN41" s="262" t="s">
        <v>3066</v>
      </c>
      <c r="AO41" s="263" t="s">
        <v>3066</v>
      </c>
      <c r="AP41" s="273"/>
      <c r="AQ41" s="262" t="s">
        <v>3066</v>
      </c>
      <c r="AR41" s="262" t="s">
        <v>3066</v>
      </c>
      <c r="AS41" s="263" t="s">
        <v>3066</v>
      </c>
      <c r="AT41" s="273"/>
      <c r="AU41" s="262" t="s">
        <v>3066</v>
      </c>
      <c r="AV41" s="262" t="s">
        <v>3066</v>
      </c>
      <c r="AW41" s="263" t="s">
        <v>3066</v>
      </c>
      <c r="AX41" s="273"/>
      <c r="AY41" s="262" t="s">
        <v>3066</v>
      </c>
      <c r="AZ41" s="262" t="s">
        <v>3066</v>
      </c>
      <c r="BA41" s="263" t="s">
        <v>3066</v>
      </c>
      <c r="BB41" s="273"/>
      <c r="BC41" s="262" t="s">
        <v>3066</v>
      </c>
      <c r="BD41" s="262" t="s">
        <v>3066</v>
      </c>
      <c r="BE41" s="263" t="s">
        <v>3066</v>
      </c>
    </row>
    <row r="42" spans="1:57">
      <c r="A42" s="65"/>
      <c r="B42" s="66" t="s">
        <v>2857</v>
      </c>
      <c r="C42" s="262" t="s">
        <v>3066</v>
      </c>
      <c r="D42" s="262" t="s">
        <v>3066</v>
      </c>
      <c r="E42" s="263" t="s">
        <v>3066</v>
      </c>
      <c r="F42" s="273"/>
      <c r="G42" s="262" t="s">
        <v>3066</v>
      </c>
      <c r="H42" s="262" t="s">
        <v>3066</v>
      </c>
      <c r="I42" s="263" t="s">
        <v>3066</v>
      </c>
      <c r="J42" s="273"/>
      <c r="K42" s="262" t="s">
        <v>3066</v>
      </c>
      <c r="L42" s="262" t="s">
        <v>3066</v>
      </c>
      <c r="M42" s="263" t="s">
        <v>3066</v>
      </c>
      <c r="N42" s="273"/>
      <c r="O42" s="262" t="s">
        <v>3066</v>
      </c>
      <c r="P42" s="262" t="s">
        <v>3066</v>
      </c>
      <c r="Q42" s="263" t="s">
        <v>3066</v>
      </c>
      <c r="R42" s="273"/>
      <c r="S42" s="262" t="s">
        <v>3066</v>
      </c>
      <c r="T42" s="262" t="s">
        <v>3066</v>
      </c>
      <c r="U42" s="263" t="s">
        <v>3066</v>
      </c>
      <c r="V42" s="273"/>
      <c r="W42" s="262" t="s">
        <v>3066</v>
      </c>
      <c r="X42" s="262" t="s">
        <v>3066</v>
      </c>
      <c r="Y42" s="263" t="s">
        <v>3066</v>
      </c>
      <c r="Z42" s="273"/>
      <c r="AA42" s="262" t="s">
        <v>3066</v>
      </c>
      <c r="AB42" s="262" t="s">
        <v>3066</v>
      </c>
      <c r="AC42" s="263" t="s">
        <v>3066</v>
      </c>
      <c r="AD42" s="273"/>
      <c r="AE42" s="262" t="s">
        <v>3066</v>
      </c>
      <c r="AF42" s="262" t="s">
        <v>3066</v>
      </c>
      <c r="AG42" s="263" t="s">
        <v>3066</v>
      </c>
      <c r="AH42" s="273"/>
      <c r="AI42" s="262" t="s">
        <v>3066</v>
      </c>
      <c r="AJ42" s="262" t="s">
        <v>3066</v>
      </c>
      <c r="AK42" s="263" t="s">
        <v>3066</v>
      </c>
      <c r="AL42" s="273"/>
      <c r="AM42" s="262" t="s">
        <v>3066</v>
      </c>
      <c r="AN42" s="262" t="s">
        <v>3066</v>
      </c>
      <c r="AO42" s="263" t="s">
        <v>3066</v>
      </c>
      <c r="AP42" s="273"/>
      <c r="AQ42" s="262" t="s">
        <v>3066</v>
      </c>
      <c r="AR42" s="262" t="s">
        <v>3066</v>
      </c>
      <c r="AS42" s="263" t="s">
        <v>3066</v>
      </c>
      <c r="AT42" s="273"/>
      <c r="AU42" s="262" t="s">
        <v>3066</v>
      </c>
      <c r="AV42" s="262" t="s">
        <v>3066</v>
      </c>
      <c r="AW42" s="263" t="s">
        <v>3066</v>
      </c>
      <c r="AX42" s="273"/>
      <c r="AY42" s="262" t="s">
        <v>3066</v>
      </c>
      <c r="AZ42" s="262" t="s">
        <v>3066</v>
      </c>
      <c r="BA42" s="263" t="s">
        <v>3066</v>
      </c>
      <c r="BB42" s="273"/>
      <c r="BC42" s="262" t="s">
        <v>3066</v>
      </c>
      <c r="BD42" s="262" t="s">
        <v>3066</v>
      </c>
      <c r="BE42" s="263" t="s">
        <v>3066</v>
      </c>
    </row>
    <row r="43" spans="1:57" s="257" customFormat="1">
      <c r="A43" s="67"/>
      <c r="B43" s="68" t="s">
        <v>2462</v>
      </c>
      <c r="C43" s="265" t="s">
        <v>3066</v>
      </c>
      <c r="D43" s="265" t="s">
        <v>3066</v>
      </c>
      <c r="E43" s="266" t="s">
        <v>3066</v>
      </c>
      <c r="F43" s="268"/>
      <c r="G43" s="265" t="s">
        <v>3066</v>
      </c>
      <c r="H43" s="265" t="s">
        <v>3066</v>
      </c>
      <c r="I43" s="266" t="s">
        <v>3066</v>
      </c>
      <c r="J43" s="268"/>
      <c r="K43" s="265" t="s">
        <v>3066</v>
      </c>
      <c r="L43" s="265" t="s">
        <v>3066</v>
      </c>
      <c r="M43" s="266" t="s">
        <v>3066</v>
      </c>
      <c r="N43" s="268"/>
      <c r="O43" s="265" t="s">
        <v>3066</v>
      </c>
      <c r="P43" s="265" t="s">
        <v>3066</v>
      </c>
      <c r="Q43" s="266" t="s">
        <v>3066</v>
      </c>
      <c r="R43" s="268"/>
      <c r="S43" s="265" t="s">
        <v>3066</v>
      </c>
      <c r="T43" s="265" t="s">
        <v>3066</v>
      </c>
      <c r="U43" s="266" t="s">
        <v>3066</v>
      </c>
      <c r="V43" s="268"/>
      <c r="W43" s="265" t="s">
        <v>3066</v>
      </c>
      <c r="X43" s="265" t="s">
        <v>3066</v>
      </c>
      <c r="Y43" s="266" t="s">
        <v>3066</v>
      </c>
      <c r="Z43" s="268"/>
      <c r="AA43" s="265" t="s">
        <v>3066</v>
      </c>
      <c r="AB43" s="265" t="s">
        <v>3066</v>
      </c>
      <c r="AC43" s="266" t="s">
        <v>3066</v>
      </c>
      <c r="AD43" s="268"/>
      <c r="AE43" s="265" t="s">
        <v>3066</v>
      </c>
      <c r="AF43" s="265" t="s">
        <v>3066</v>
      </c>
      <c r="AG43" s="266" t="s">
        <v>3066</v>
      </c>
      <c r="AH43" s="268"/>
      <c r="AI43" s="265" t="s">
        <v>3066</v>
      </c>
      <c r="AJ43" s="265" t="s">
        <v>3066</v>
      </c>
      <c r="AK43" s="266" t="s">
        <v>3066</v>
      </c>
      <c r="AL43" s="268"/>
      <c r="AM43" s="265" t="s">
        <v>3066</v>
      </c>
      <c r="AN43" s="265" t="s">
        <v>3066</v>
      </c>
      <c r="AO43" s="266" t="s">
        <v>3066</v>
      </c>
      <c r="AP43" s="268"/>
      <c r="AQ43" s="265" t="s">
        <v>3066</v>
      </c>
      <c r="AR43" s="265" t="s">
        <v>3066</v>
      </c>
      <c r="AS43" s="266" t="s">
        <v>3066</v>
      </c>
      <c r="AT43" s="268"/>
      <c r="AU43" s="265" t="s">
        <v>3066</v>
      </c>
      <c r="AV43" s="265" t="s">
        <v>3066</v>
      </c>
      <c r="AW43" s="266" t="s">
        <v>3066</v>
      </c>
      <c r="AX43" s="268"/>
      <c r="AY43" s="265" t="s">
        <v>3066</v>
      </c>
      <c r="AZ43" s="265" t="s">
        <v>3066</v>
      </c>
      <c r="BA43" s="266" t="s">
        <v>3066</v>
      </c>
      <c r="BB43" s="268"/>
      <c r="BC43" s="265" t="s">
        <v>3066</v>
      </c>
      <c r="BD43" s="265" t="s">
        <v>3066</v>
      </c>
      <c r="BE43" s="266" t="s">
        <v>3066</v>
      </c>
    </row>
    <row r="44" spans="1:57" s="257" customFormat="1">
      <c r="A44" s="67"/>
      <c r="B44" s="24" t="s">
        <v>2463</v>
      </c>
      <c r="C44" s="265" t="s">
        <v>3066</v>
      </c>
      <c r="D44" s="265" t="s">
        <v>3066</v>
      </c>
      <c r="E44" s="266" t="s">
        <v>3066</v>
      </c>
      <c r="F44" s="268"/>
      <c r="G44" s="265" t="s">
        <v>3066</v>
      </c>
      <c r="H44" s="265" t="s">
        <v>3066</v>
      </c>
      <c r="I44" s="266" t="s">
        <v>3066</v>
      </c>
      <c r="J44" s="268"/>
      <c r="K44" s="265" t="s">
        <v>3066</v>
      </c>
      <c r="L44" s="265" t="s">
        <v>3066</v>
      </c>
      <c r="M44" s="266" t="s">
        <v>3066</v>
      </c>
      <c r="N44" s="268"/>
      <c r="O44" s="265" t="s">
        <v>3066</v>
      </c>
      <c r="P44" s="265" t="s">
        <v>3066</v>
      </c>
      <c r="Q44" s="266" t="s">
        <v>3066</v>
      </c>
      <c r="R44" s="268"/>
      <c r="S44" s="265" t="s">
        <v>3066</v>
      </c>
      <c r="T44" s="265" t="s">
        <v>3066</v>
      </c>
      <c r="U44" s="266" t="s">
        <v>3066</v>
      </c>
      <c r="V44" s="268"/>
      <c r="W44" s="265" t="s">
        <v>3066</v>
      </c>
      <c r="X44" s="265" t="s">
        <v>3066</v>
      </c>
      <c r="Y44" s="266" t="s">
        <v>3066</v>
      </c>
      <c r="Z44" s="268"/>
      <c r="AA44" s="265" t="s">
        <v>3066</v>
      </c>
      <c r="AB44" s="265" t="s">
        <v>3066</v>
      </c>
      <c r="AC44" s="266" t="s">
        <v>3066</v>
      </c>
      <c r="AD44" s="268"/>
      <c r="AE44" s="265" t="s">
        <v>3066</v>
      </c>
      <c r="AF44" s="265" t="s">
        <v>3066</v>
      </c>
      <c r="AG44" s="266" t="s">
        <v>3066</v>
      </c>
      <c r="AH44" s="268"/>
      <c r="AI44" s="265" t="s">
        <v>3066</v>
      </c>
      <c r="AJ44" s="265" t="s">
        <v>3066</v>
      </c>
      <c r="AK44" s="266" t="s">
        <v>3066</v>
      </c>
      <c r="AL44" s="268"/>
      <c r="AM44" s="265" t="s">
        <v>3066</v>
      </c>
      <c r="AN44" s="265" t="s">
        <v>3066</v>
      </c>
      <c r="AO44" s="266" t="s">
        <v>3066</v>
      </c>
      <c r="AP44" s="268"/>
      <c r="AQ44" s="265" t="s">
        <v>3066</v>
      </c>
      <c r="AR44" s="265" t="s">
        <v>3066</v>
      </c>
      <c r="AS44" s="266" t="s">
        <v>3066</v>
      </c>
      <c r="AT44" s="268"/>
      <c r="AU44" s="265" t="s">
        <v>3066</v>
      </c>
      <c r="AV44" s="265" t="s">
        <v>3066</v>
      </c>
      <c r="AW44" s="266" t="s">
        <v>3066</v>
      </c>
      <c r="AX44" s="268"/>
      <c r="AY44" s="265" t="s">
        <v>3066</v>
      </c>
      <c r="AZ44" s="265" t="s">
        <v>3066</v>
      </c>
      <c r="BA44" s="266" t="s">
        <v>3066</v>
      </c>
      <c r="BB44" s="268"/>
      <c r="BC44" s="265" t="s">
        <v>3066</v>
      </c>
      <c r="BD44" s="265" t="s">
        <v>3066</v>
      </c>
      <c r="BE44" s="266" t="s">
        <v>3066</v>
      </c>
    </row>
    <row r="45" spans="1:57">
      <c r="A45" s="19"/>
      <c r="B45" s="17"/>
      <c r="C45" s="575"/>
      <c r="D45" s="575"/>
      <c r="E45" s="576"/>
      <c r="F45" s="269"/>
      <c r="G45" s="575"/>
      <c r="H45" s="575"/>
      <c r="I45" s="576"/>
      <c r="J45" s="269"/>
      <c r="K45" s="575"/>
      <c r="L45" s="575"/>
      <c r="M45" s="576"/>
      <c r="N45" s="269"/>
      <c r="O45" s="575"/>
      <c r="P45" s="575"/>
      <c r="Q45" s="576"/>
      <c r="R45" s="269"/>
      <c r="S45" s="575"/>
      <c r="T45" s="575"/>
      <c r="U45" s="576"/>
      <c r="V45" s="269"/>
      <c r="W45" s="575"/>
      <c r="X45" s="575"/>
      <c r="Y45" s="576"/>
      <c r="Z45" s="269"/>
      <c r="AA45" s="575"/>
      <c r="AB45" s="575"/>
      <c r="AC45" s="576"/>
      <c r="AD45" s="269"/>
      <c r="AE45" s="575"/>
      <c r="AF45" s="575"/>
      <c r="AG45" s="576"/>
      <c r="AH45" s="269"/>
      <c r="AI45" s="575"/>
      <c r="AJ45" s="575"/>
      <c r="AK45" s="576"/>
      <c r="AL45" s="269"/>
      <c r="AM45" s="575"/>
      <c r="AN45" s="575"/>
      <c r="AO45" s="576"/>
      <c r="AP45" s="269"/>
      <c r="AQ45" s="575"/>
      <c r="AR45" s="575"/>
      <c r="AS45" s="576"/>
      <c r="AT45" s="269"/>
      <c r="AU45" s="575"/>
      <c r="AV45" s="575"/>
      <c r="AW45" s="576"/>
      <c r="AX45" s="269"/>
      <c r="AY45" s="575"/>
      <c r="AZ45" s="575"/>
      <c r="BA45" s="576"/>
      <c r="BB45" s="269"/>
      <c r="BC45" s="575"/>
      <c r="BD45" s="575"/>
      <c r="BE45" s="576"/>
    </row>
    <row r="46" spans="1:57">
      <c r="A46" s="71"/>
      <c r="B46" s="4" t="s">
        <v>638</v>
      </c>
      <c r="C46" s="270" t="s">
        <v>3066</v>
      </c>
      <c r="D46" s="270" t="s">
        <v>3066</v>
      </c>
      <c r="E46" s="271" t="s">
        <v>3066</v>
      </c>
      <c r="F46" s="272"/>
      <c r="G46" s="270" t="s">
        <v>3066</v>
      </c>
      <c r="H46" s="270" t="s">
        <v>3066</v>
      </c>
      <c r="I46" s="271" t="s">
        <v>3066</v>
      </c>
      <c r="J46" s="272"/>
      <c r="K46" s="270" t="s">
        <v>3066</v>
      </c>
      <c r="L46" s="270" t="s">
        <v>3066</v>
      </c>
      <c r="M46" s="271" t="s">
        <v>3066</v>
      </c>
      <c r="N46" s="272"/>
      <c r="O46" s="270" t="s">
        <v>3066</v>
      </c>
      <c r="P46" s="270" t="s">
        <v>3066</v>
      </c>
      <c r="Q46" s="271" t="s">
        <v>3066</v>
      </c>
      <c r="R46" s="272"/>
      <c r="S46" s="270" t="s">
        <v>3066</v>
      </c>
      <c r="T46" s="270" t="s">
        <v>3066</v>
      </c>
      <c r="U46" s="271" t="s">
        <v>3066</v>
      </c>
      <c r="V46" s="272"/>
      <c r="W46" s="270" t="s">
        <v>3066</v>
      </c>
      <c r="X46" s="270" t="s">
        <v>3066</v>
      </c>
      <c r="Y46" s="271" t="s">
        <v>3066</v>
      </c>
      <c r="Z46" s="272"/>
      <c r="AA46" s="270" t="s">
        <v>3066</v>
      </c>
      <c r="AB46" s="270" t="s">
        <v>3066</v>
      </c>
      <c r="AC46" s="271" t="s">
        <v>3066</v>
      </c>
      <c r="AD46" s="272"/>
      <c r="AE46" s="270" t="s">
        <v>3066</v>
      </c>
      <c r="AF46" s="270" t="s">
        <v>3066</v>
      </c>
      <c r="AG46" s="271" t="s">
        <v>3066</v>
      </c>
      <c r="AH46" s="272"/>
      <c r="AI46" s="270" t="s">
        <v>3066</v>
      </c>
      <c r="AJ46" s="270" t="s">
        <v>3066</v>
      </c>
      <c r="AK46" s="271" t="s">
        <v>3066</v>
      </c>
      <c r="AL46" s="272"/>
      <c r="AM46" s="270" t="s">
        <v>3066</v>
      </c>
      <c r="AN46" s="270" t="s">
        <v>3066</v>
      </c>
      <c r="AO46" s="271" t="s">
        <v>3066</v>
      </c>
      <c r="AP46" s="272"/>
      <c r="AQ46" s="270" t="s">
        <v>3066</v>
      </c>
      <c r="AR46" s="270" t="s">
        <v>3066</v>
      </c>
      <c r="AS46" s="271" t="s">
        <v>3066</v>
      </c>
      <c r="AT46" s="272"/>
      <c r="AU46" s="270" t="s">
        <v>3066</v>
      </c>
      <c r="AV46" s="270" t="s">
        <v>3066</v>
      </c>
      <c r="AW46" s="271" t="s">
        <v>3066</v>
      </c>
      <c r="AX46" s="272"/>
      <c r="AY46" s="270" t="s">
        <v>3066</v>
      </c>
      <c r="AZ46" s="270" t="s">
        <v>3066</v>
      </c>
      <c r="BA46" s="271" t="s">
        <v>3066</v>
      </c>
      <c r="BB46" s="272"/>
      <c r="BC46" s="270" t="s">
        <v>3066</v>
      </c>
      <c r="BD46" s="270" t="s">
        <v>3066</v>
      </c>
      <c r="BE46" s="271" t="s">
        <v>3066</v>
      </c>
    </row>
    <row r="47" spans="1:57">
      <c r="A47" s="65"/>
      <c r="B47" s="66" t="s">
        <v>646</v>
      </c>
      <c r="C47" s="262" t="s">
        <v>3066</v>
      </c>
      <c r="D47" s="262" t="s">
        <v>3066</v>
      </c>
      <c r="E47" s="263" t="s">
        <v>3066</v>
      </c>
      <c r="F47" s="273"/>
      <c r="G47" s="262" t="s">
        <v>3066</v>
      </c>
      <c r="H47" s="262" t="s">
        <v>3066</v>
      </c>
      <c r="I47" s="263" t="s">
        <v>3066</v>
      </c>
      <c r="J47" s="273"/>
      <c r="K47" s="262" t="s">
        <v>3066</v>
      </c>
      <c r="L47" s="262" t="s">
        <v>3066</v>
      </c>
      <c r="M47" s="263" t="s">
        <v>3066</v>
      </c>
      <c r="N47" s="273"/>
      <c r="O47" s="262" t="s">
        <v>3066</v>
      </c>
      <c r="P47" s="262" t="s">
        <v>3066</v>
      </c>
      <c r="Q47" s="263" t="s">
        <v>3066</v>
      </c>
      <c r="R47" s="273"/>
      <c r="S47" s="262" t="s">
        <v>3066</v>
      </c>
      <c r="T47" s="262" t="s">
        <v>3066</v>
      </c>
      <c r="U47" s="263" t="s">
        <v>3066</v>
      </c>
      <c r="V47" s="273"/>
      <c r="W47" s="262" t="s">
        <v>3066</v>
      </c>
      <c r="X47" s="262" t="s">
        <v>3066</v>
      </c>
      <c r="Y47" s="263" t="s">
        <v>3066</v>
      </c>
      <c r="Z47" s="273"/>
      <c r="AA47" s="262" t="s">
        <v>3066</v>
      </c>
      <c r="AB47" s="262" t="s">
        <v>3066</v>
      </c>
      <c r="AC47" s="263" t="s">
        <v>3066</v>
      </c>
      <c r="AD47" s="273"/>
      <c r="AE47" s="262" t="s">
        <v>3066</v>
      </c>
      <c r="AF47" s="262" t="s">
        <v>3066</v>
      </c>
      <c r="AG47" s="263" t="s">
        <v>3066</v>
      </c>
      <c r="AH47" s="273"/>
      <c r="AI47" s="262" t="s">
        <v>3066</v>
      </c>
      <c r="AJ47" s="262" t="s">
        <v>3066</v>
      </c>
      <c r="AK47" s="263" t="s">
        <v>3066</v>
      </c>
      <c r="AL47" s="273"/>
      <c r="AM47" s="262" t="s">
        <v>3066</v>
      </c>
      <c r="AN47" s="262" t="s">
        <v>3066</v>
      </c>
      <c r="AO47" s="263" t="s">
        <v>3066</v>
      </c>
      <c r="AP47" s="273"/>
      <c r="AQ47" s="262" t="s">
        <v>3066</v>
      </c>
      <c r="AR47" s="262" t="s">
        <v>3066</v>
      </c>
      <c r="AS47" s="263" t="s">
        <v>3066</v>
      </c>
      <c r="AT47" s="273"/>
      <c r="AU47" s="262" t="s">
        <v>3066</v>
      </c>
      <c r="AV47" s="262" t="s">
        <v>3066</v>
      </c>
      <c r="AW47" s="263" t="s">
        <v>3066</v>
      </c>
      <c r="AX47" s="273"/>
      <c r="AY47" s="262" t="s">
        <v>3066</v>
      </c>
      <c r="AZ47" s="262" t="s">
        <v>3066</v>
      </c>
      <c r="BA47" s="263" t="s">
        <v>3066</v>
      </c>
      <c r="BB47" s="273"/>
      <c r="BC47" s="262" t="s">
        <v>3066</v>
      </c>
      <c r="BD47" s="262" t="s">
        <v>3066</v>
      </c>
      <c r="BE47" s="263" t="s">
        <v>3066</v>
      </c>
    </row>
    <row r="48" spans="1:57">
      <c r="A48" s="72"/>
      <c r="B48" s="66" t="s">
        <v>2858</v>
      </c>
      <c r="C48" s="262" t="s">
        <v>3066</v>
      </c>
      <c r="D48" s="262" t="s">
        <v>3066</v>
      </c>
      <c r="E48" s="263" t="s">
        <v>3066</v>
      </c>
      <c r="F48" s="273"/>
      <c r="G48" s="262" t="s">
        <v>3066</v>
      </c>
      <c r="H48" s="262" t="s">
        <v>3066</v>
      </c>
      <c r="I48" s="263" t="s">
        <v>3066</v>
      </c>
      <c r="J48" s="273"/>
      <c r="K48" s="262" t="s">
        <v>3066</v>
      </c>
      <c r="L48" s="262" t="s">
        <v>3066</v>
      </c>
      <c r="M48" s="263" t="s">
        <v>3066</v>
      </c>
      <c r="N48" s="273"/>
      <c r="O48" s="262" t="s">
        <v>3066</v>
      </c>
      <c r="P48" s="262" t="s">
        <v>3066</v>
      </c>
      <c r="Q48" s="263" t="s">
        <v>3066</v>
      </c>
      <c r="R48" s="273"/>
      <c r="S48" s="262" t="s">
        <v>3066</v>
      </c>
      <c r="T48" s="262" t="s">
        <v>3066</v>
      </c>
      <c r="U48" s="263" t="s">
        <v>3066</v>
      </c>
      <c r="V48" s="273"/>
      <c r="W48" s="262" t="s">
        <v>3066</v>
      </c>
      <c r="X48" s="262" t="s">
        <v>3066</v>
      </c>
      <c r="Y48" s="263" t="s">
        <v>3066</v>
      </c>
      <c r="Z48" s="273"/>
      <c r="AA48" s="262" t="s">
        <v>3066</v>
      </c>
      <c r="AB48" s="262" t="s">
        <v>3066</v>
      </c>
      <c r="AC48" s="263" t="s">
        <v>3066</v>
      </c>
      <c r="AD48" s="273"/>
      <c r="AE48" s="262" t="s">
        <v>3066</v>
      </c>
      <c r="AF48" s="262" t="s">
        <v>3066</v>
      </c>
      <c r="AG48" s="263" t="s">
        <v>3066</v>
      </c>
      <c r="AH48" s="273"/>
      <c r="AI48" s="262" t="s">
        <v>3066</v>
      </c>
      <c r="AJ48" s="262" t="s">
        <v>3066</v>
      </c>
      <c r="AK48" s="263" t="s">
        <v>3066</v>
      </c>
      <c r="AL48" s="273"/>
      <c r="AM48" s="262" t="s">
        <v>3066</v>
      </c>
      <c r="AN48" s="262" t="s">
        <v>3066</v>
      </c>
      <c r="AO48" s="263" t="s">
        <v>3066</v>
      </c>
      <c r="AP48" s="273"/>
      <c r="AQ48" s="262" t="s">
        <v>3066</v>
      </c>
      <c r="AR48" s="262" t="s">
        <v>3066</v>
      </c>
      <c r="AS48" s="263" t="s">
        <v>3066</v>
      </c>
      <c r="AT48" s="273"/>
      <c r="AU48" s="262" t="s">
        <v>3066</v>
      </c>
      <c r="AV48" s="262" t="s">
        <v>3066</v>
      </c>
      <c r="AW48" s="263" t="s">
        <v>3066</v>
      </c>
      <c r="AX48" s="273"/>
      <c r="AY48" s="262" t="s">
        <v>3066</v>
      </c>
      <c r="AZ48" s="262" t="s">
        <v>3066</v>
      </c>
      <c r="BA48" s="263" t="s">
        <v>3066</v>
      </c>
      <c r="BB48" s="273"/>
      <c r="BC48" s="262" t="s">
        <v>3066</v>
      </c>
      <c r="BD48" s="262" t="s">
        <v>3066</v>
      </c>
      <c r="BE48" s="263" t="s">
        <v>3066</v>
      </c>
    </row>
    <row r="49" spans="1:57" s="257" customFormat="1">
      <c r="A49" s="67"/>
      <c r="B49" s="68" t="s">
        <v>2464</v>
      </c>
      <c r="C49" s="265" t="s">
        <v>3066</v>
      </c>
      <c r="D49" s="265" t="s">
        <v>3066</v>
      </c>
      <c r="E49" s="266" t="s">
        <v>3066</v>
      </c>
      <c r="F49" s="268"/>
      <c r="G49" s="265" t="s">
        <v>3066</v>
      </c>
      <c r="H49" s="265" t="s">
        <v>3066</v>
      </c>
      <c r="I49" s="266" t="s">
        <v>3066</v>
      </c>
      <c r="J49" s="268"/>
      <c r="K49" s="265" t="s">
        <v>3066</v>
      </c>
      <c r="L49" s="265" t="s">
        <v>3066</v>
      </c>
      <c r="M49" s="266" t="s">
        <v>3066</v>
      </c>
      <c r="N49" s="268"/>
      <c r="O49" s="265" t="s">
        <v>3066</v>
      </c>
      <c r="P49" s="265" t="s">
        <v>3066</v>
      </c>
      <c r="Q49" s="266" t="s">
        <v>3066</v>
      </c>
      <c r="R49" s="268"/>
      <c r="S49" s="265" t="s">
        <v>3066</v>
      </c>
      <c r="T49" s="265" t="s">
        <v>3066</v>
      </c>
      <c r="U49" s="266" t="s">
        <v>3066</v>
      </c>
      <c r="V49" s="268"/>
      <c r="W49" s="265" t="s">
        <v>3066</v>
      </c>
      <c r="X49" s="265" t="s">
        <v>3066</v>
      </c>
      <c r="Y49" s="266" t="s">
        <v>3066</v>
      </c>
      <c r="Z49" s="268"/>
      <c r="AA49" s="265" t="s">
        <v>3066</v>
      </c>
      <c r="AB49" s="265" t="s">
        <v>3066</v>
      </c>
      <c r="AC49" s="266" t="s">
        <v>3066</v>
      </c>
      <c r="AD49" s="268"/>
      <c r="AE49" s="265" t="s">
        <v>3066</v>
      </c>
      <c r="AF49" s="265" t="s">
        <v>3066</v>
      </c>
      <c r="AG49" s="266" t="s">
        <v>3066</v>
      </c>
      <c r="AH49" s="268"/>
      <c r="AI49" s="265" t="s">
        <v>3066</v>
      </c>
      <c r="AJ49" s="265" t="s">
        <v>3066</v>
      </c>
      <c r="AK49" s="266" t="s">
        <v>3066</v>
      </c>
      <c r="AL49" s="268"/>
      <c r="AM49" s="265" t="s">
        <v>3066</v>
      </c>
      <c r="AN49" s="265" t="s">
        <v>3066</v>
      </c>
      <c r="AO49" s="266" t="s">
        <v>3066</v>
      </c>
      <c r="AP49" s="268"/>
      <c r="AQ49" s="265" t="s">
        <v>3066</v>
      </c>
      <c r="AR49" s="265" t="s">
        <v>3066</v>
      </c>
      <c r="AS49" s="266" t="s">
        <v>3066</v>
      </c>
      <c r="AT49" s="268"/>
      <c r="AU49" s="265" t="s">
        <v>3066</v>
      </c>
      <c r="AV49" s="265" t="s">
        <v>3066</v>
      </c>
      <c r="AW49" s="266" t="s">
        <v>3066</v>
      </c>
      <c r="AX49" s="268"/>
      <c r="AY49" s="265" t="s">
        <v>3066</v>
      </c>
      <c r="AZ49" s="265" t="s">
        <v>3066</v>
      </c>
      <c r="BA49" s="266" t="s">
        <v>3066</v>
      </c>
      <c r="BB49" s="268"/>
      <c r="BC49" s="265" t="s">
        <v>3066</v>
      </c>
      <c r="BD49" s="265" t="s">
        <v>3066</v>
      </c>
      <c r="BE49" s="266" t="s">
        <v>3066</v>
      </c>
    </row>
    <row r="50" spans="1:57" s="257" customFormat="1">
      <c r="A50" s="73"/>
      <c r="B50" s="68" t="s">
        <v>2465</v>
      </c>
      <c r="C50" s="265" t="s">
        <v>3066</v>
      </c>
      <c r="D50" s="265" t="s">
        <v>3066</v>
      </c>
      <c r="E50" s="266" t="s">
        <v>3066</v>
      </c>
      <c r="F50" s="268"/>
      <c r="G50" s="265" t="s">
        <v>3066</v>
      </c>
      <c r="H50" s="265" t="s">
        <v>3066</v>
      </c>
      <c r="I50" s="266" t="s">
        <v>3066</v>
      </c>
      <c r="J50" s="268"/>
      <c r="K50" s="265" t="s">
        <v>3066</v>
      </c>
      <c r="L50" s="265" t="s">
        <v>3066</v>
      </c>
      <c r="M50" s="266" t="s">
        <v>3066</v>
      </c>
      <c r="N50" s="268"/>
      <c r="O50" s="265" t="s">
        <v>3066</v>
      </c>
      <c r="P50" s="265" t="s">
        <v>3066</v>
      </c>
      <c r="Q50" s="266" t="s">
        <v>3066</v>
      </c>
      <c r="R50" s="268"/>
      <c r="S50" s="265" t="s">
        <v>3066</v>
      </c>
      <c r="T50" s="265" t="s">
        <v>3066</v>
      </c>
      <c r="U50" s="266" t="s">
        <v>3066</v>
      </c>
      <c r="V50" s="268"/>
      <c r="W50" s="265" t="s">
        <v>3066</v>
      </c>
      <c r="X50" s="265" t="s">
        <v>3066</v>
      </c>
      <c r="Y50" s="266" t="s">
        <v>3066</v>
      </c>
      <c r="Z50" s="268"/>
      <c r="AA50" s="265" t="s">
        <v>3066</v>
      </c>
      <c r="AB50" s="265" t="s">
        <v>3066</v>
      </c>
      <c r="AC50" s="266" t="s">
        <v>3066</v>
      </c>
      <c r="AD50" s="268"/>
      <c r="AE50" s="265" t="s">
        <v>3066</v>
      </c>
      <c r="AF50" s="265" t="s">
        <v>3066</v>
      </c>
      <c r="AG50" s="266" t="s">
        <v>3066</v>
      </c>
      <c r="AH50" s="268"/>
      <c r="AI50" s="265" t="s">
        <v>3066</v>
      </c>
      <c r="AJ50" s="265" t="s">
        <v>3066</v>
      </c>
      <c r="AK50" s="266" t="s">
        <v>3066</v>
      </c>
      <c r="AL50" s="268"/>
      <c r="AM50" s="265" t="s">
        <v>3066</v>
      </c>
      <c r="AN50" s="265" t="s">
        <v>3066</v>
      </c>
      <c r="AO50" s="266" t="s">
        <v>3066</v>
      </c>
      <c r="AP50" s="268"/>
      <c r="AQ50" s="265" t="s">
        <v>3066</v>
      </c>
      <c r="AR50" s="265" t="s">
        <v>3066</v>
      </c>
      <c r="AS50" s="266" t="s">
        <v>3066</v>
      </c>
      <c r="AT50" s="268"/>
      <c r="AU50" s="265" t="s">
        <v>3066</v>
      </c>
      <c r="AV50" s="265" t="s">
        <v>3066</v>
      </c>
      <c r="AW50" s="266" t="s">
        <v>3066</v>
      </c>
      <c r="AX50" s="268"/>
      <c r="AY50" s="265" t="s">
        <v>3066</v>
      </c>
      <c r="AZ50" s="265" t="s">
        <v>3066</v>
      </c>
      <c r="BA50" s="266" t="s">
        <v>3066</v>
      </c>
      <c r="BB50" s="268"/>
      <c r="BC50" s="265" t="s">
        <v>3066</v>
      </c>
      <c r="BD50" s="265" t="s">
        <v>3066</v>
      </c>
      <c r="BE50" s="266" t="s">
        <v>3066</v>
      </c>
    </row>
    <row r="51" spans="1:57">
      <c r="A51" s="69"/>
      <c r="B51" s="17"/>
      <c r="C51" s="575"/>
      <c r="D51" s="575"/>
      <c r="E51" s="576"/>
      <c r="F51" s="269"/>
      <c r="G51" s="575"/>
      <c r="H51" s="575"/>
      <c r="I51" s="576"/>
      <c r="J51" s="269"/>
      <c r="K51" s="575"/>
      <c r="L51" s="575"/>
      <c r="M51" s="576"/>
      <c r="N51" s="269"/>
      <c r="O51" s="575"/>
      <c r="P51" s="575"/>
      <c r="Q51" s="576"/>
      <c r="R51" s="269"/>
      <c r="S51" s="575"/>
      <c r="T51" s="575"/>
      <c r="U51" s="576"/>
      <c r="V51" s="269"/>
      <c r="W51" s="575"/>
      <c r="X51" s="575"/>
      <c r="Y51" s="576"/>
      <c r="Z51" s="269"/>
      <c r="AA51" s="575"/>
      <c r="AB51" s="575"/>
      <c r="AC51" s="576"/>
      <c r="AD51" s="269"/>
      <c r="AE51" s="575"/>
      <c r="AF51" s="575"/>
      <c r="AG51" s="576"/>
      <c r="AH51" s="269"/>
      <c r="AI51" s="575"/>
      <c r="AJ51" s="575"/>
      <c r="AK51" s="576"/>
      <c r="AL51" s="269"/>
      <c r="AM51" s="575"/>
      <c r="AN51" s="575"/>
      <c r="AO51" s="576"/>
      <c r="AP51" s="269"/>
      <c r="AQ51" s="575"/>
      <c r="AR51" s="575"/>
      <c r="AS51" s="576"/>
      <c r="AT51" s="269"/>
      <c r="AU51" s="575"/>
      <c r="AV51" s="575"/>
      <c r="AW51" s="576"/>
      <c r="AX51" s="269"/>
      <c r="AY51" s="575"/>
      <c r="AZ51" s="575"/>
      <c r="BA51" s="576"/>
      <c r="BB51" s="269"/>
      <c r="BC51" s="575"/>
      <c r="BD51" s="575"/>
      <c r="BE51" s="576"/>
    </row>
    <row r="52" spans="1:57">
      <c r="A52" s="71"/>
      <c r="B52" s="4" t="s">
        <v>639</v>
      </c>
      <c r="C52" s="270" t="s">
        <v>3066</v>
      </c>
      <c r="D52" s="270" t="s">
        <v>3066</v>
      </c>
      <c r="E52" s="271" t="s">
        <v>3066</v>
      </c>
      <c r="F52" s="272"/>
      <c r="G52" s="270" t="s">
        <v>3066</v>
      </c>
      <c r="H52" s="270" t="s">
        <v>3066</v>
      </c>
      <c r="I52" s="271" t="s">
        <v>3066</v>
      </c>
      <c r="J52" s="272"/>
      <c r="K52" s="270" t="s">
        <v>3066</v>
      </c>
      <c r="L52" s="270" t="s">
        <v>3066</v>
      </c>
      <c r="M52" s="271" t="s">
        <v>3066</v>
      </c>
      <c r="N52" s="272"/>
      <c r="O52" s="270" t="s">
        <v>3066</v>
      </c>
      <c r="P52" s="270" t="s">
        <v>3066</v>
      </c>
      <c r="Q52" s="271" t="s">
        <v>3066</v>
      </c>
      <c r="R52" s="272"/>
      <c r="S52" s="270" t="s">
        <v>3066</v>
      </c>
      <c r="T52" s="270" t="s">
        <v>3066</v>
      </c>
      <c r="U52" s="271" t="s">
        <v>3066</v>
      </c>
      <c r="V52" s="272"/>
      <c r="W52" s="270" t="s">
        <v>3066</v>
      </c>
      <c r="X52" s="270" t="s">
        <v>3066</v>
      </c>
      <c r="Y52" s="271" t="s">
        <v>3066</v>
      </c>
      <c r="Z52" s="272"/>
      <c r="AA52" s="270" t="s">
        <v>3066</v>
      </c>
      <c r="AB52" s="270" t="s">
        <v>3066</v>
      </c>
      <c r="AC52" s="271" t="s">
        <v>3066</v>
      </c>
      <c r="AD52" s="272"/>
      <c r="AE52" s="270" t="s">
        <v>3066</v>
      </c>
      <c r="AF52" s="270" t="s">
        <v>3066</v>
      </c>
      <c r="AG52" s="271" t="s">
        <v>3066</v>
      </c>
      <c r="AH52" s="272"/>
      <c r="AI52" s="270" t="s">
        <v>3066</v>
      </c>
      <c r="AJ52" s="270" t="s">
        <v>3066</v>
      </c>
      <c r="AK52" s="271" t="s">
        <v>3066</v>
      </c>
      <c r="AL52" s="272"/>
      <c r="AM52" s="270" t="s">
        <v>3066</v>
      </c>
      <c r="AN52" s="270" t="s">
        <v>3066</v>
      </c>
      <c r="AO52" s="271" t="s">
        <v>3066</v>
      </c>
      <c r="AP52" s="272"/>
      <c r="AQ52" s="270" t="s">
        <v>3066</v>
      </c>
      <c r="AR52" s="270" t="s">
        <v>3066</v>
      </c>
      <c r="AS52" s="271" t="s">
        <v>3066</v>
      </c>
      <c r="AT52" s="272"/>
      <c r="AU52" s="270" t="s">
        <v>3066</v>
      </c>
      <c r="AV52" s="270" t="s">
        <v>3066</v>
      </c>
      <c r="AW52" s="271" t="s">
        <v>3066</v>
      </c>
      <c r="AX52" s="272"/>
      <c r="AY52" s="270" t="s">
        <v>3066</v>
      </c>
      <c r="AZ52" s="270" t="s">
        <v>3066</v>
      </c>
      <c r="BA52" s="271" t="s">
        <v>3066</v>
      </c>
      <c r="BB52" s="272"/>
      <c r="BC52" s="270" t="s">
        <v>3066</v>
      </c>
      <c r="BD52" s="270" t="s">
        <v>3066</v>
      </c>
      <c r="BE52" s="271" t="s">
        <v>3066</v>
      </c>
    </row>
    <row r="53" spans="1:57">
      <c r="A53" s="72"/>
      <c r="B53" s="66" t="s">
        <v>647</v>
      </c>
      <c r="C53" s="262" t="s">
        <v>3066</v>
      </c>
      <c r="D53" s="262" t="s">
        <v>3066</v>
      </c>
      <c r="E53" s="263" t="s">
        <v>3066</v>
      </c>
      <c r="F53" s="273"/>
      <c r="G53" s="262" t="s">
        <v>3066</v>
      </c>
      <c r="H53" s="262" t="s">
        <v>3066</v>
      </c>
      <c r="I53" s="263" t="s">
        <v>3066</v>
      </c>
      <c r="J53" s="273"/>
      <c r="K53" s="262" t="s">
        <v>3066</v>
      </c>
      <c r="L53" s="262" t="s">
        <v>3066</v>
      </c>
      <c r="M53" s="263" t="s">
        <v>3066</v>
      </c>
      <c r="N53" s="273"/>
      <c r="O53" s="262" t="s">
        <v>3066</v>
      </c>
      <c r="P53" s="262" t="s">
        <v>3066</v>
      </c>
      <c r="Q53" s="263" t="s">
        <v>3066</v>
      </c>
      <c r="R53" s="273"/>
      <c r="S53" s="262" t="s">
        <v>3066</v>
      </c>
      <c r="T53" s="262" t="s">
        <v>3066</v>
      </c>
      <c r="U53" s="263" t="s">
        <v>3066</v>
      </c>
      <c r="V53" s="273"/>
      <c r="W53" s="262" t="s">
        <v>3066</v>
      </c>
      <c r="X53" s="262" t="s">
        <v>3066</v>
      </c>
      <c r="Y53" s="263" t="s">
        <v>3066</v>
      </c>
      <c r="Z53" s="273"/>
      <c r="AA53" s="262" t="s">
        <v>3066</v>
      </c>
      <c r="AB53" s="262" t="s">
        <v>3066</v>
      </c>
      <c r="AC53" s="263" t="s">
        <v>3066</v>
      </c>
      <c r="AD53" s="273"/>
      <c r="AE53" s="262" t="s">
        <v>3066</v>
      </c>
      <c r="AF53" s="262" t="s">
        <v>3066</v>
      </c>
      <c r="AG53" s="263" t="s">
        <v>3066</v>
      </c>
      <c r="AH53" s="273"/>
      <c r="AI53" s="262" t="s">
        <v>3066</v>
      </c>
      <c r="AJ53" s="262" t="s">
        <v>3066</v>
      </c>
      <c r="AK53" s="263" t="s">
        <v>3066</v>
      </c>
      <c r="AL53" s="273"/>
      <c r="AM53" s="262" t="s">
        <v>3066</v>
      </c>
      <c r="AN53" s="262" t="s">
        <v>3066</v>
      </c>
      <c r="AO53" s="263" t="s">
        <v>3066</v>
      </c>
      <c r="AP53" s="273"/>
      <c r="AQ53" s="262" t="s">
        <v>3066</v>
      </c>
      <c r="AR53" s="262" t="s">
        <v>3066</v>
      </c>
      <c r="AS53" s="263" t="s">
        <v>3066</v>
      </c>
      <c r="AT53" s="273"/>
      <c r="AU53" s="262" t="s">
        <v>3066</v>
      </c>
      <c r="AV53" s="262" t="s">
        <v>3066</v>
      </c>
      <c r="AW53" s="263" t="s">
        <v>3066</v>
      </c>
      <c r="AX53" s="273"/>
      <c r="AY53" s="262" t="s">
        <v>3066</v>
      </c>
      <c r="AZ53" s="262" t="s">
        <v>3066</v>
      </c>
      <c r="BA53" s="263" t="s">
        <v>3066</v>
      </c>
      <c r="BB53" s="273"/>
      <c r="BC53" s="262" t="s">
        <v>3066</v>
      </c>
      <c r="BD53" s="262" t="s">
        <v>3066</v>
      </c>
      <c r="BE53" s="263" t="s">
        <v>3066</v>
      </c>
    </row>
    <row r="54" spans="1:57">
      <c r="A54" s="65"/>
      <c r="B54" s="66" t="s">
        <v>2859</v>
      </c>
      <c r="C54" s="262" t="s">
        <v>3066</v>
      </c>
      <c r="D54" s="262" t="s">
        <v>3066</v>
      </c>
      <c r="E54" s="263" t="s">
        <v>3066</v>
      </c>
      <c r="F54" s="273"/>
      <c r="G54" s="262" t="s">
        <v>3066</v>
      </c>
      <c r="H54" s="262" t="s">
        <v>3066</v>
      </c>
      <c r="I54" s="263" t="s">
        <v>3066</v>
      </c>
      <c r="J54" s="273"/>
      <c r="K54" s="262" t="s">
        <v>3066</v>
      </c>
      <c r="L54" s="262" t="s">
        <v>3066</v>
      </c>
      <c r="M54" s="263" t="s">
        <v>3066</v>
      </c>
      <c r="N54" s="273"/>
      <c r="O54" s="262" t="s">
        <v>3066</v>
      </c>
      <c r="P54" s="262" t="s">
        <v>3066</v>
      </c>
      <c r="Q54" s="263" t="s">
        <v>3066</v>
      </c>
      <c r="R54" s="273"/>
      <c r="S54" s="262" t="s">
        <v>3066</v>
      </c>
      <c r="T54" s="262" t="s">
        <v>3066</v>
      </c>
      <c r="U54" s="263" t="s">
        <v>3066</v>
      </c>
      <c r="V54" s="273"/>
      <c r="W54" s="262" t="s">
        <v>3066</v>
      </c>
      <c r="X54" s="262" t="s">
        <v>3066</v>
      </c>
      <c r="Y54" s="263" t="s">
        <v>3066</v>
      </c>
      <c r="Z54" s="273"/>
      <c r="AA54" s="262" t="s">
        <v>3066</v>
      </c>
      <c r="AB54" s="262" t="s">
        <v>3066</v>
      </c>
      <c r="AC54" s="263" t="s">
        <v>3066</v>
      </c>
      <c r="AD54" s="273"/>
      <c r="AE54" s="262" t="s">
        <v>3066</v>
      </c>
      <c r="AF54" s="262" t="s">
        <v>3066</v>
      </c>
      <c r="AG54" s="263" t="s">
        <v>3066</v>
      </c>
      <c r="AH54" s="273"/>
      <c r="AI54" s="262" t="s">
        <v>3066</v>
      </c>
      <c r="AJ54" s="262" t="s">
        <v>3066</v>
      </c>
      <c r="AK54" s="263" t="s">
        <v>3066</v>
      </c>
      <c r="AL54" s="273"/>
      <c r="AM54" s="262" t="s">
        <v>3066</v>
      </c>
      <c r="AN54" s="262" t="s">
        <v>3066</v>
      </c>
      <c r="AO54" s="263" t="s">
        <v>3066</v>
      </c>
      <c r="AP54" s="273"/>
      <c r="AQ54" s="262" t="s">
        <v>3066</v>
      </c>
      <c r="AR54" s="262" t="s">
        <v>3066</v>
      </c>
      <c r="AS54" s="263" t="s">
        <v>3066</v>
      </c>
      <c r="AT54" s="273"/>
      <c r="AU54" s="262" t="s">
        <v>3066</v>
      </c>
      <c r="AV54" s="262" t="s">
        <v>3066</v>
      </c>
      <c r="AW54" s="263" t="s">
        <v>3066</v>
      </c>
      <c r="AX54" s="273"/>
      <c r="AY54" s="262" t="s">
        <v>3066</v>
      </c>
      <c r="AZ54" s="262" t="s">
        <v>3066</v>
      </c>
      <c r="BA54" s="263" t="s">
        <v>3066</v>
      </c>
      <c r="BB54" s="273"/>
      <c r="BC54" s="262" t="s">
        <v>3066</v>
      </c>
      <c r="BD54" s="262" t="s">
        <v>3066</v>
      </c>
      <c r="BE54" s="263" t="s">
        <v>3066</v>
      </c>
    </row>
    <row r="55" spans="1:57" s="257" customFormat="1">
      <c r="A55" s="73"/>
      <c r="B55" s="68" t="s">
        <v>2494</v>
      </c>
      <c r="C55" s="265" t="s">
        <v>3066</v>
      </c>
      <c r="D55" s="265" t="s">
        <v>3066</v>
      </c>
      <c r="E55" s="266" t="s">
        <v>3066</v>
      </c>
      <c r="F55" s="268"/>
      <c r="G55" s="265" t="s">
        <v>3066</v>
      </c>
      <c r="H55" s="265" t="s">
        <v>3066</v>
      </c>
      <c r="I55" s="266" t="s">
        <v>3066</v>
      </c>
      <c r="J55" s="268"/>
      <c r="K55" s="265" t="s">
        <v>3066</v>
      </c>
      <c r="L55" s="265" t="s">
        <v>3066</v>
      </c>
      <c r="M55" s="266" t="s">
        <v>3066</v>
      </c>
      <c r="N55" s="268"/>
      <c r="O55" s="265" t="s">
        <v>3066</v>
      </c>
      <c r="P55" s="265" t="s">
        <v>3066</v>
      </c>
      <c r="Q55" s="266" t="s">
        <v>3066</v>
      </c>
      <c r="R55" s="268"/>
      <c r="S55" s="265" t="s">
        <v>3066</v>
      </c>
      <c r="T55" s="265" t="s">
        <v>3066</v>
      </c>
      <c r="U55" s="266" t="s">
        <v>3066</v>
      </c>
      <c r="V55" s="268"/>
      <c r="W55" s="265" t="s">
        <v>3066</v>
      </c>
      <c r="X55" s="265" t="s">
        <v>3066</v>
      </c>
      <c r="Y55" s="266" t="s">
        <v>3066</v>
      </c>
      <c r="Z55" s="268"/>
      <c r="AA55" s="265" t="s">
        <v>3066</v>
      </c>
      <c r="AB55" s="265" t="s">
        <v>3066</v>
      </c>
      <c r="AC55" s="266" t="s">
        <v>3066</v>
      </c>
      <c r="AD55" s="268"/>
      <c r="AE55" s="265" t="s">
        <v>3066</v>
      </c>
      <c r="AF55" s="265" t="s">
        <v>3066</v>
      </c>
      <c r="AG55" s="266" t="s">
        <v>3066</v>
      </c>
      <c r="AH55" s="268"/>
      <c r="AI55" s="265" t="s">
        <v>3066</v>
      </c>
      <c r="AJ55" s="265" t="s">
        <v>3066</v>
      </c>
      <c r="AK55" s="266" t="s">
        <v>3066</v>
      </c>
      <c r="AL55" s="268"/>
      <c r="AM55" s="265" t="s">
        <v>3066</v>
      </c>
      <c r="AN55" s="265" t="s">
        <v>3066</v>
      </c>
      <c r="AO55" s="266" t="s">
        <v>3066</v>
      </c>
      <c r="AP55" s="268"/>
      <c r="AQ55" s="265" t="s">
        <v>3066</v>
      </c>
      <c r="AR55" s="265" t="s">
        <v>3066</v>
      </c>
      <c r="AS55" s="266" t="s">
        <v>3066</v>
      </c>
      <c r="AT55" s="268"/>
      <c r="AU55" s="265" t="s">
        <v>3066</v>
      </c>
      <c r="AV55" s="265" t="s">
        <v>3066</v>
      </c>
      <c r="AW55" s="266" t="s">
        <v>3066</v>
      </c>
      <c r="AX55" s="268"/>
      <c r="AY55" s="265" t="s">
        <v>3066</v>
      </c>
      <c r="AZ55" s="265" t="s">
        <v>3066</v>
      </c>
      <c r="BA55" s="266" t="s">
        <v>3066</v>
      </c>
      <c r="BB55" s="268"/>
      <c r="BC55" s="265" t="s">
        <v>3066</v>
      </c>
      <c r="BD55" s="265" t="s">
        <v>3066</v>
      </c>
      <c r="BE55" s="266" t="s">
        <v>3066</v>
      </c>
    </row>
    <row r="56" spans="1:57" s="257" customFormat="1">
      <c r="A56" s="67"/>
      <c r="B56" s="68" t="s">
        <v>2495</v>
      </c>
      <c r="C56" s="265" t="s">
        <v>3066</v>
      </c>
      <c r="D56" s="265" t="s">
        <v>3066</v>
      </c>
      <c r="E56" s="266" t="s">
        <v>3066</v>
      </c>
      <c r="F56" s="268"/>
      <c r="G56" s="265" t="s">
        <v>3066</v>
      </c>
      <c r="H56" s="265" t="s">
        <v>3066</v>
      </c>
      <c r="I56" s="266" t="s">
        <v>3066</v>
      </c>
      <c r="J56" s="268"/>
      <c r="K56" s="265" t="s">
        <v>3066</v>
      </c>
      <c r="L56" s="265" t="s">
        <v>3066</v>
      </c>
      <c r="M56" s="266" t="s">
        <v>3066</v>
      </c>
      <c r="N56" s="268"/>
      <c r="O56" s="265" t="s">
        <v>3066</v>
      </c>
      <c r="P56" s="265" t="s">
        <v>3066</v>
      </c>
      <c r="Q56" s="266" t="s">
        <v>3066</v>
      </c>
      <c r="R56" s="268"/>
      <c r="S56" s="265" t="s">
        <v>3066</v>
      </c>
      <c r="T56" s="265" t="s">
        <v>3066</v>
      </c>
      <c r="U56" s="266" t="s">
        <v>3066</v>
      </c>
      <c r="V56" s="268"/>
      <c r="W56" s="265" t="s">
        <v>3066</v>
      </c>
      <c r="X56" s="265" t="s">
        <v>3066</v>
      </c>
      <c r="Y56" s="266" t="s">
        <v>3066</v>
      </c>
      <c r="Z56" s="268"/>
      <c r="AA56" s="265" t="s">
        <v>3066</v>
      </c>
      <c r="AB56" s="265" t="s">
        <v>3066</v>
      </c>
      <c r="AC56" s="266" t="s">
        <v>3066</v>
      </c>
      <c r="AD56" s="268"/>
      <c r="AE56" s="265" t="s">
        <v>3066</v>
      </c>
      <c r="AF56" s="265" t="s">
        <v>3066</v>
      </c>
      <c r="AG56" s="266" t="s">
        <v>3066</v>
      </c>
      <c r="AH56" s="268"/>
      <c r="AI56" s="265" t="s">
        <v>3066</v>
      </c>
      <c r="AJ56" s="265" t="s">
        <v>3066</v>
      </c>
      <c r="AK56" s="266" t="s">
        <v>3066</v>
      </c>
      <c r="AL56" s="268"/>
      <c r="AM56" s="265" t="s">
        <v>3066</v>
      </c>
      <c r="AN56" s="265" t="s">
        <v>3066</v>
      </c>
      <c r="AO56" s="266" t="s">
        <v>3066</v>
      </c>
      <c r="AP56" s="268"/>
      <c r="AQ56" s="265" t="s">
        <v>3066</v>
      </c>
      <c r="AR56" s="265" t="s">
        <v>3066</v>
      </c>
      <c r="AS56" s="266" t="s">
        <v>3066</v>
      </c>
      <c r="AT56" s="268"/>
      <c r="AU56" s="265" t="s">
        <v>3066</v>
      </c>
      <c r="AV56" s="265" t="s">
        <v>3066</v>
      </c>
      <c r="AW56" s="266" t="s">
        <v>3066</v>
      </c>
      <c r="AX56" s="268"/>
      <c r="AY56" s="265" t="s">
        <v>3066</v>
      </c>
      <c r="AZ56" s="265" t="s">
        <v>3066</v>
      </c>
      <c r="BA56" s="266" t="s">
        <v>3066</v>
      </c>
      <c r="BB56" s="268"/>
      <c r="BC56" s="265" t="s">
        <v>3066</v>
      </c>
      <c r="BD56" s="265" t="s">
        <v>3066</v>
      </c>
      <c r="BE56" s="266" t="s">
        <v>3066</v>
      </c>
    </row>
    <row r="57" spans="1:57">
      <c r="A57" s="69"/>
      <c r="B57" s="17"/>
      <c r="C57" s="575"/>
      <c r="D57" s="575"/>
      <c r="E57" s="576"/>
      <c r="F57" s="269"/>
      <c r="G57" s="575"/>
      <c r="H57" s="575"/>
      <c r="I57" s="576"/>
      <c r="J57" s="269"/>
      <c r="K57" s="575"/>
      <c r="L57" s="575"/>
      <c r="M57" s="576"/>
      <c r="N57" s="269"/>
      <c r="O57" s="575"/>
      <c r="P57" s="575"/>
      <c r="Q57" s="576"/>
      <c r="R57" s="269"/>
      <c r="S57" s="575"/>
      <c r="T57" s="575"/>
      <c r="U57" s="576"/>
      <c r="V57" s="269"/>
      <c r="W57" s="575"/>
      <c r="X57" s="575"/>
      <c r="Y57" s="576"/>
      <c r="Z57" s="269"/>
      <c r="AA57" s="575"/>
      <c r="AB57" s="575"/>
      <c r="AC57" s="576"/>
      <c r="AD57" s="269"/>
      <c r="AE57" s="575"/>
      <c r="AF57" s="575"/>
      <c r="AG57" s="576"/>
      <c r="AH57" s="269"/>
      <c r="AI57" s="575"/>
      <c r="AJ57" s="575"/>
      <c r="AK57" s="576"/>
      <c r="AL57" s="269"/>
      <c r="AM57" s="575"/>
      <c r="AN57" s="575"/>
      <c r="AO57" s="576"/>
      <c r="AP57" s="269"/>
      <c r="AQ57" s="575"/>
      <c r="AR57" s="575"/>
      <c r="AS57" s="576"/>
      <c r="AT57" s="269"/>
      <c r="AU57" s="575"/>
      <c r="AV57" s="575"/>
      <c r="AW57" s="576"/>
      <c r="AX57" s="269"/>
      <c r="AY57" s="575"/>
      <c r="AZ57" s="575"/>
      <c r="BA57" s="576"/>
      <c r="BB57" s="269"/>
      <c r="BC57" s="575"/>
      <c r="BD57" s="575"/>
      <c r="BE57" s="576"/>
    </row>
    <row r="58" spans="1:57">
      <c r="A58" s="70"/>
      <c r="B58" s="4" t="s">
        <v>640</v>
      </c>
      <c r="C58" s="270" t="s">
        <v>3066</v>
      </c>
      <c r="D58" s="270" t="s">
        <v>3066</v>
      </c>
      <c r="E58" s="271" t="s">
        <v>3066</v>
      </c>
      <c r="F58" s="272"/>
      <c r="G58" s="270" t="s">
        <v>3066</v>
      </c>
      <c r="H58" s="270" t="s">
        <v>3066</v>
      </c>
      <c r="I58" s="271" t="s">
        <v>3066</v>
      </c>
      <c r="J58" s="272"/>
      <c r="K58" s="270" t="s">
        <v>3066</v>
      </c>
      <c r="L58" s="270" t="s">
        <v>3066</v>
      </c>
      <c r="M58" s="271" t="s">
        <v>3066</v>
      </c>
      <c r="N58" s="272"/>
      <c r="O58" s="270" t="s">
        <v>3066</v>
      </c>
      <c r="P58" s="270" t="s">
        <v>3066</v>
      </c>
      <c r="Q58" s="271" t="s">
        <v>3066</v>
      </c>
      <c r="R58" s="272"/>
      <c r="S58" s="270" t="s">
        <v>3066</v>
      </c>
      <c r="T58" s="270" t="s">
        <v>3066</v>
      </c>
      <c r="U58" s="271" t="s">
        <v>3066</v>
      </c>
      <c r="V58" s="272"/>
      <c r="W58" s="270" t="s">
        <v>3066</v>
      </c>
      <c r="X58" s="270" t="s">
        <v>3066</v>
      </c>
      <c r="Y58" s="271" t="s">
        <v>3066</v>
      </c>
      <c r="Z58" s="272"/>
      <c r="AA58" s="270" t="s">
        <v>3066</v>
      </c>
      <c r="AB58" s="270" t="s">
        <v>3066</v>
      </c>
      <c r="AC58" s="271" t="s">
        <v>3066</v>
      </c>
      <c r="AD58" s="272"/>
      <c r="AE58" s="270" t="s">
        <v>3066</v>
      </c>
      <c r="AF58" s="270" t="s">
        <v>3066</v>
      </c>
      <c r="AG58" s="271" t="s">
        <v>3066</v>
      </c>
      <c r="AH58" s="272"/>
      <c r="AI58" s="270" t="s">
        <v>3066</v>
      </c>
      <c r="AJ58" s="270" t="s">
        <v>3066</v>
      </c>
      <c r="AK58" s="271" t="s">
        <v>3066</v>
      </c>
      <c r="AL58" s="272"/>
      <c r="AM58" s="270" t="s">
        <v>3066</v>
      </c>
      <c r="AN58" s="270" t="s">
        <v>3066</v>
      </c>
      <c r="AO58" s="271" t="s">
        <v>3066</v>
      </c>
      <c r="AP58" s="272"/>
      <c r="AQ58" s="270" t="s">
        <v>3066</v>
      </c>
      <c r="AR58" s="270" t="s">
        <v>3066</v>
      </c>
      <c r="AS58" s="271" t="s">
        <v>3066</v>
      </c>
      <c r="AT58" s="272"/>
      <c r="AU58" s="270" t="s">
        <v>3066</v>
      </c>
      <c r="AV58" s="270" t="s">
        <v>3066</v>
      </c>
      <c r="AW58" s="271" t="s">
        <v>3066</v>
      </c>
      <c r="AX58" s="272"/>
      <c r="AY58" s="270" t="s">
        <v>3066</v>
      </c>
      <c r="AZ58" s="270" t="s">
        <v>3066</v>
      </c>
      <c r="BA58" s="271" t="s">
        <v>3066</v>
      </c>
      <c r="BB58" s="272"/>
      <c r="BC58" s="270" t="s">
        <v>3066</v>
      </c>
      <c r="BD58" s="270" t="s">
        <v>3066</v>
      </c>
      <c r="BE58" s="271" t="s">
        <v>3066</v>
      </c>
    </row>
    <row r="59" spans="1:57" s="257" customFormat="1">
      <c r="A59" s="65"/>
      <c r="B59" s="66" t="s">
        <v>651</v>
      </c>
      <c r="C59" s="262" t="s">
        <v>3066</v>
      </c>
      <c r="D59" s="262" t="s">
        <v>3066</v>
      </c>
      <c r="E59" s="263" t="s">
        <v>3066</v>
      </c>
      <c r="F59" s="273"/>
      <c r="G59" s="262" t="s">
        <v>3066</v>
      </c>
      <c r="H59" s="262" t="s">
        <v>3066</v>
      </c>
      <c r="I59" s="263" t="s">
        <v>3066</v>
      </c>
      <c r="J59" s="273"/>
      <c r="K59" s="262" t="s">
        <v>3066</v>
      </c>
      <c r="L59" s="262" t="s">
        <v>3066</v>
      </c>
      <c r="M59" s="263" t="s">
        <v>3066</v>
      </c>
      <c r="N59" s="273"/>
      <c r="O59" s="262" t="s">
        <v>3066</v>
      </c>
      <c r="P59" s="262" t="s">
        <v>3066</v>
      </c>
      <c r="Q59" s="263" t="s">
        <v>3066</v>
      </c>
      <c r="R59" s="273"/>
      <c r="S59" s="262" t="s">
        <v>3066</v>
      </c>
      <c r="T59" s="262" t="s">
        <v>3066</v>
      </c>
      <c r="U59" s="263" t="s">
        <v>3066</v>
      </c>
      <c r="V59" s="273"/>
      <c r="W59" s="262" t="s">
        <v>3066</v>
      </c>
      <c r="X59" s="262" t="s">
        <v>3066</v>
      </c>
      <c r="Y59" s="263" t="s">
        <v>3066</v>
      </c>
      <c r="Z59" s="273"/>
      <c r="AA59" s="262" t="s">
        <v>3066</v>
      </c>
      <c r="AB59" s="262" t="s">
        <v>3066</v>
      </c>
      <c r="AC59" s="263" t="s">
        <v>3066</v>
      </c>
      <c r="AD59" s="273"/>
      <c r="AE59" s="262" t="s">
        <v>3066</v>
      </c>
      <c r="AF59" s="262" t="s">
        <v>3066</v>
      </c>
      <c r="AG59" s="263" t="s">
        <v>3066</v>
      </c>
      <c r="AH59" s="273"/>
      <c r="AI59" s="262" t="s">
        <v>3066</v>
      </c>
      <c r="AJ59" s="262" t="s">
        <v>3066</v>
      </c>
      <c r="AK59" s="263" t="s">
        <v>3066</v>
      </c>
      <c r="AL59" s="273"/>
      <c r="AM59" s="262" t="s">
        <v>3066</v>
      </c>
      <c r="AN59" s="262" t="s">
        <v>3066</v>
      </c>
      <c r="AO59" s="263" t="s">
        <v>3066</v>
      </c>
      <c r="AP59" s="273"/>
      <c r="AQ59" s="262" t="s">
        <v>3066</v>
      </c>
      <c r="AR59" s="262" t="s">
        <v>3066</v>
      </c>
      <c r="AS59" s="263" t="s">
        <v>3066</v>
      </c>
      <c r="AT59" s="273"/>
      <c r="AU59" s="262" t="s">
        <v>3066</v>
      </c>
      <c r="AV59" s="262" t="s">
        <v>3066</v>
      </c>
      <c r="AW59" s="263" t="s">
        <v>3066</v>
      </c>
      <c r="AX59" s="273"/>
      <c r="AY59" s="262" t="s">
        <v>3066</v>
      </c>
      <c r="AZ59" s="262" t="s">
        <v>3066</v>
      </c>
      <c r="BA59" s="263" t="s">
        <v>3066</v>
      </c>
      <c r="BB59" s="273"/>
      <c r="BC59" s="262" t="s">
        <v>3066</v>
      </c>
      <c r="BD59" s="262" t="s">
        <v>3066</v>
      </c>
      <c r="BE59" s="263" t="s">
        <v>3066</v>
      </c>
    </row>
    <row r="60" spans="1:57" s="257" customFormat="1">
      <c r="A60" s="65"/>
      <c r="B60" s="66" t="s">
        <v>2860</v>
      </c>
      <c r="C60" s="262" t="s">
        <v>3066</v>
      </c>
      <c r="D60" s="262" t="s">
        <v>3066</v>
      </c>
      <c r="E60" s="263" t="s">
        <v>3066</v>
      </c>
      <c r="F60" s="273"/>
      <c r="G60" s="262" t="s">
        <v>3066</v>
      </c>
      <c r="H60" s="262" t="s">
        <v>3066</v>
      </c>
      <c r="I60" s="263" t="s">
        <v>3066</v>
      </c>
      <c r="J60" s="273"/>
      <c r="K60" s="262" t="s">
        <v>3066</v>
      </c>
      <c r="L60" s="262" t="s">
        <v>3066</v>
      </c>
      <c r="M60" s="263" t="s">
        <v>3066</v>
      </c>
      <c r="N60" s="273"/>
      <c r="O60" s="262" t="s">
        <v>3066</v>
      </c>
      <c r="P60" s="262" t="s">
        <v>3066</v>
      </c>
      <c r="Q60" s="263" t="s">
        <v>3066</v>
      </c>
      <c r="R60" s="273"/>
      <c r="S60" s="262" t="s">
        <v>3066</v>
      </c>
      <c r="T60" s="262" t="s">
        <v>3066</v>
      </c>
      <c r="U60" s="263" t="s">
        <v>3066</v>
      </c>
      <c r="V60" s="273"/>
      <c r="W60" s="262" t="s">
        <v>3066</v>
      </c>
      <c r="X60" s="262" t="s">
        <v>3066</v>
      </c>
      <c r="Y60" s="263" t="s">
        <v>3066</v>
      </c>
      <c r="Z60" s="273"/>
      <c r="AA60" s="262" t="s">
        <v>3066</v>
      </c>
      <c r="AB60" s="262" t="s">
        <v>3066</v>
      </c>
      <c r="AC60" s="263" t="s">
        <v>3066</v>
      </c>
      <c r="AD60" s="273"/>
      <c r="AE60" s="262" t="s">
        <v>3066</v>
      </c>
      <c r="AF60" s="262" t="s">
        <v>3066</v>
      </c>
      <c r="AG60" s="263" t="s">
        <v>3066</v>
      </c>
      <c r="AH60" s="273"/>
      <c r="AI60" s="262" t="s">
        <v>3066</v>
      </c>
      <c r="AJ60" s="262" t="s">
        <v>3066</v>
      </c>
      <c r="AK60" s="263" t="s">
        <v>3066</v>
      </c>
      <c r="AL60" s="273"/>
      <c r="AM60" s="262" t="s">
        <v>3066</v>
      </c>
      <c r="AN60" s="262" t="s">
        <v>3066</v>
      </c>
      <c r="AO60" s="263" t="s">
        <v>3066</v>
      </c>
      <c r="AP60" s="273"/>
      <c r="AQ60" s="262" t="s">
        <v>3066</v>
      </c>
      <c r="AR60" s="262" t="s">
        <v>3066</v>
      </c>
      <c r="AS60" s="263" t="s">
        <v>3066</v>
      </c>
      <c r="AT60" s="273"/>
      <c r="AU60" s="262" t="s">
        <v>3066</v>
      </c>
      <c r="AV60" s="262" t="s">
        <v>3066</v>
      </c>
      <c r="AW60" s="263" t="s">
        <v>3066</v>
      </c>
      <c r="AX60" s="273"/>
      <c r="AY60" s="262" t="s">
        <v>3066</v>
      </c>
      <c r="AZ60" s="262" t="s">
        <v>3066</v>
      </c>
      <c r="BA60" s="263" t="s">
        <v>3066</v>
      </c>
      <c r="BB60" s="273"/>
      <c r="BC60" s="262" t="s">
        <v>3066</v>
      </c>
      <c r="BD60" s="262" t="s">
        <v>3066</v>
      </c>
      <c r="BE60" s="263" t="s">
        <v>3066</v>
      </c>
    </row>
    <row r="61" spans="1:57">
      <c r="A61" s="19"/>
      <c r="B61" s="17"/>
      <c r="C61" s="575"/>
      <c r="D61" s="575"/>
      <c r="E61" s="576"/>
      <c r="F61" s="269"/>
      <c r="G61" s="575"/>
      <c r="H61" s="575"/>
      <c r="I61" s="576"/>
      <c r="J61" s="269"/>
      <c r="K61" s="575"/>
      <c r="L61" s="575"/>
      <c r="M61" s="576"/>
      <c r="N61" s="269"/>
      <c r="O61" s="575"/>
      <c r="P61" s="575"/>
      <c r="Q61" s="576"/>
      <c r="R61" s="269"/>
      <c r="S61" s="575"/>
      <c r="T61" s="575"/>
      <c r="U61" s="576"/>
      <c r="V61" s="269"/>
      <c r="W61" s="575"/>
      <c r="X61" s="575"/>
      <c r="Y61" s="576"/>
      <c r="Z61" s="269"/>
      <c r="AA61" s="575"/>
      <c r="AB61" s="575"/>
      <c r="AC61" s="576"/>
      <c r="AD61" s="269"/>
      <c r="AE61" s="575"/>
      <c r="AF61" s="575"/>
      <c r="AG61" s="576"/>
      <c r="AH61" s="269"/>
      <c r="AI61" s="575"/>
      <c r="AJ61" s="575"/>
      <c r="AK61" s="576"/>
      <c r="AL61" s="269"/>
      <c r="AM61" s="575"/>
      <c r="AN61" s="575"/>
      <c r="AO61" s="576"/>
      <c r="AP61" s="269"/>
      <c r="AQ61" s="575"/>
      <c r="AR61" s="575"/>
      <c r="AS61" s="576"/>
      <c r="AT61" s="269"/>
      <c r="AU61" s="575"/>
      <c r="AV61" s="575"/>
      <c r="AW61" s="576"/>
      <c r="AX61" s="269"/>
      <c r="AY61" s="575"/>
      <c r="AZ61" s="575"/>
      <c r="BA61" s="576"/>
      <c r="BB61" s="269"/>
      <c r="BC61" s="575"/>
      <c r="BD61" s="575"/>
      <c r="BE61" s="576"/>
    </row>
    <row r="62" spans="1:57">
      <c r="A62" s="71"/>
      <c r="B62" s="4" t="s">
        <v>641</v>
      </c>
      <c r="C62" s="270" t="s">
        <v>3066</v>
      </c>
      <c r="D62" s="270" t="s">
        <v>3066</v>
      </c>
      <c r="E62" s="271" t="s">
        <v>3066</v>
      </c>
      <c r="F62" s="272"/>
      <c r="G62" s="270" t="s">
        <v>3066</v>
      </c>
      <c r="H62" s="270" t="s">
        <v>3066</v>
      </c>
      <c r="I62" s="271" t="s">
        <v>3066</v>
      </c>
      <c r="J62" s="272"/>
      <c r="K62" s="270" t="s">
        <v>3066</v>
      </c>
      <c r="L62" s="270" t="s">
        <v>3066</v>
      </c>
      <c r="M62" s="271" t="s">
        <v>3066</v>
      </c>
      <c r="N62" s="272"/>
      <c r="O62" s="270" t="s">
        <v>3066</v>
      </c>
      <c r="P62" s="270" t="s">
        <v>3066</v>
      </c>
      <c r="Q62" s="271" t="s">
        <v>3066</v>
      </c>
      <c r="R62" s="272"/>
      <c r="S62" s="270" t="s">
        <v>3066</v>
      </c>
      <c r="T62" s="270" t="s">
        <v>3066</v>
      </c>
      <c r="U62" s="271" t="s">
        <v>3066</v>
      </c>
      <c r="V62" s="272"/>
      <c r="W62" s="270" t="s">
        <v>3066</v>
      </c>
      <c r="X62" s="270" t="s">
        <v>3066</v>
      </c>
      <c r="Y62" s="271" t="s">
        <v>3066</v>
      </c>
      <c r="Z62" s="272"/>
      <c r="AA62" s="270" t="s">
        <v>3066</v>
      </c>
      <c r="AB62" s="270" t="s">
        <v>3066</v>
      </c>
      <c r="AC62" s="271" t="s">
        <v>3066</v>
      </c>
      <c r="AD62" s="272"/>
      <c r="AE62" s="270" t="s">
        <v>3066</v>
      </c>
      <c r="AF62" s="270" t="s">
        <v>3066</v>
      </c>
      <c r="AG62" s="271" t="s">
        <v>3066</v>
      </c>
      <c r="AH62" s="272"/>
      <c r="AI62" s="270" t="s">
        <v>3066</v>
      </c>
      <c r="AJ62" s="270" t="s">
        <v>3066</v>
      </c>
      <c r="AK62" s="271" t="s">
        <v>3066</v>
      </c>
      <c r="AL62" s="272"/>
      <c r="AM62" s="270" t="s">
        <v>3066</v>
      </c>
      <c r="AN62" s="270" t="s">
        <v>3066</v>
      </c>
      <c r="AO62" s="271" t="s">
        <v>3066</v>
      </c>
      <c r="AP62" s="272"/>
      <c r="AQ62" s="270" t="s">
        <v>3066</v>
      </c>
      <c r="AR62" s="270" t="s">
        <v>3066</v>
      </c>
      <c r="AS62" s="271" t="s">
        <v>3066</v>
      </c>
      <c r="AT62" s="272"/>
      <c r="AU62" s="270" t="s">
        <v>3066</v>
      </c>
      <c r="AV62" s="270" t="s">
        <v>3066</v>
      </c>
      <c r="AW62" s="271" t="s">
        <v>3066</v>
      </c>
      <c r="AX62" s="272"/>
      <c r="AY62" s="270" t="s">
        <v>3066</v>
      </c>
      <c r="AZ62" s="270" t="s">
        <v>3066</v>
      </c>
      <c r="BA62" s="271" t="s">
        <v>3066</v>
      </c>
      <c r="BB62" s="272"/>
      <c r="BC62" s="270" t="s">
        <v>3066</v>
      </c>
      <c r="BD62" s="270" t="s">
        <v>3066</v>
      </c>
      <c r="BE62" s="271" t="s">
        <v>3066</v>
      </c>
    </row>
    <row r="63" spans="1:57" s="257" customFormat="1">
      <c r="A63" s="65"/>
      <c r="B63" s="66" t="s">
        <v>648</v>
      </c>
      <c r="C63" s="262" t="s">
        <v>3066</v>
      </c>
      <c r="D63" s="262" t="s">
        <v>3066</v>
      </c>
      <c r="E63" s="263" t="s">
        <v>3066</v>
      </c>
      <c r="F63" s="273"/>
      <c r="G63" s="262" t="s">
        <v>3066</v>
      </c>
      <c r="H63" s="262" t="s">
        <v>3066</v>
      </c>
      <c r="I63" s="263" t="s">
        <v>3066</v>
      </c>
      <c r="J63" s="273"/>
      <c r="K63" s="262" t="s">
        <v>3066</v>
      </c>
      <c r="L63" s="262" t="s">
        <v>3066</v>
      </c>
      <c r="M63" s="263" t="s">
        <v>3066</v>
      </c>
      <c r="N63" s="273"/>
      <c r="O63" s="262" t="s">
        <v>3066</v>
      </c>
      <c r="P63" s="262" t="s">
        <v>3066</v>
      </c>
      <c r="Q63" s="263" t="s">
        <v>3066</v>
      </c>
      <c r="R63" s="273"/>
      <c r="S63" s="262" t="s">
        <v>3066</v>
      </c>
      <c r="T63" s="262" t="s">
        <v>3066</v>
      </c>
      <c r="U63" s="263" t="s">
        <v>3066</v>
      </c>
      <c r="V63" s="273"/>
      <c r="W63" s="262" t="s">
        <v>3066</v>
      </c>
      <c r="X63" s="262" t="s">
        <v>3066</v>
      </c>
      <c r="Y63" s="263" t="s">
        <v>3066</v>
      </c>
      <c r="Z63" s="273"/>
      <c r="AA63" s="262" t="s">
        <v>3066</v>
      </c>
      <c r="AB63" s="262" t="s">
        <v>3066</v>
      </c>
      <c r="AC63" s="263" t="s">
        <v>3066</v>
      </c>
      <c r="AD63" s="273"/>
      <c r="AE63" s="262" t="s">
        <v>3066</v>
      </c>
      <c r="AF63" s="262" t="s">
        <v>3066</v>
      </c>
      <c r="AG63" s="263" t="s">
        <v>3066</v>
      </c>
      <c r="AH63" s="273"/>
      <c r="AI63" s="262" t="s">
        <v>3066</v>
      </c>
      <c r="AJ63" s="262" t="s">
        <v>3066</v>
      </c>
      <c r="AK63" s="263" t="s">
        <v>3066</v>
      </c>
      <c r="AL63" s="273"/>
      <c r="AM63" s="262" t="s">
        <v>3066</v>
      </c>
      <c r="AN63" s="262" t="s">
        <v>3066</v>
      </c>
      <c r="AO63" s="263" t="s">
        <v>3066</v>
      </c>
      <c r="AP63" s="273"/>
      <c r="AQ63" s="262" t="s">
        <v>3066</v>
      </c>
      <c r="AR63" s="262" t="s">
        <v>3066</v>
      </c>
      <c r="AS63" s="263" t="s">
        <v>3066</v>
      </c>
      <c r="AT63" s="273"/>
      <c r="AU63" s="262" t="s">
        <v>3066</v>
      </c>
      <c r="AV63" s="262" t="s">
        <v>3066</v>
      </c>
      <c r="AW63" s="263" t="s">
        <v>3066</v>
      </c>
      <c r="AX63" s="273"/>
      <c r="AY63" s="262" t="s">
        <v>3066</v>
      </c>
      <c r="AZ63" s="262" t="s">
        <v>3066</v>
      </c>
      <c r="BA63" s="263" t="s">
        <v>3066</v>
      </c>
      <c r="BB63" s="273"/>
      <c r="BC63" s="262" t="s">
        <v>3066</v>
      </c>
      <c r="BD63" s="262" t="s">
        <v>3066</v>
      </c>
      <c r="BE63" s="263" t="s">
        <v>3066</v>
      </c>
    </row>
    <row r="64" spans="1:57" s="257" customFormat="1">
      <c r="A64" s="72"/>
      <c r="B64" s="66" t="s">
        <v>2861</v>
      </c>
      <c r="C64" s="262" t="s">
        <v>3066</v>
      </c>
      <c r="D64" s="262" t="s">
        <v>3066</v>
      </c>
      <c r="E64" s="263" t="s">
        <v>3066</v>
      </c>
      <c r="F64" s="273"/>
      <c r="G64" s="262" t="s">
        <v>3066</v>
      </c>
      <c r="H64" s="262" t="s">
        <v>3066</v>
      </c>
      <c r="I64" s="263" t="s">
        <v>3066</v>
      </c>
      <c r="J64" s="273"/>
      <c r="K64" s="262" t="s">
        <v>3066</v>
      </c>
      <c r="L64" s="262" t="s">
        <v>3066</v>
      </c>
      <c r="M64" s="263" t="s">
        <v>3066</v>
      </c>
      <c r="N64" s="273"/>
      <c r="O64" s="262" t="s">
        <v>3066</v>
      </c>
      <c r="P64" s="262" t="s">
        <v>3066</v>
      </c>
      <c r="Q64" s="263" t="s">
        <v>3066</v>
      </c>
      <c r="R64" s="273"/>
      <c r="S64" s="262" t="s">
        <v>3066</v>
      </c>
      <c r="T64" s="262" t="s">
        <v>3066</v>
      </c>
      <c r="U64" s="263" t="s">
        <v>3066</v>
      </c>
      <c r="V64" s="273"/>
      <c r="W64" s="262" t="s">
        <v>3066</v>
      </c>
      <c r="X64" s="262" t="s">
        <v>3066</v>
      </c>
      <c r="Y64" s="263" t="s">
        <v>3066</v>
      </c>
      <c r="Z64" s="273"/>
      <c r="AA64" s="262" t="s">
        <v>3066</v>
      </c>
      <c r="AB64" s="262" t="s">
        <v>3066</v>
      </c>
      <c r="AC64" s="263" t="s">
        <v>3066</v>
      </c>
      <c r="AD64" s="273"/>
      <c r="AE64" s="262" t="s">
        <v>3066</v>
      </c>
      <c r="AF64" s="262" t="s">
        <v>3066</v>
      </c>
      <c r="AG64" s="263" t="s">
        <v>3066</v>
      </c>
      <c r="AH64" s="273"/>
      <c r="AI64" s="262" t="s">
        <v>3066</v>
      </c>
      <c r="AJ64" s="262" t="s">
        <v>3066</v>
      </c>
      <c r="AK64" s="263" t="s">
        <v>3066</v>
      </c>
      <c r="AL64" s="273"/>
      <c r="AM64" s="262" t="s">
        <v>3066</v>
      </c>
      <c r="AN64" s="262" t="s">
        <v>3066</v>
      </c>
      <c r="AO64" s="263" t="s">
        <v>3066</v>
      </c>
      <c r="AP64" s="273"/>
      <c r="AQ64" s="262" t="s">
        <v>3066</v>
      </c>
      <c r="AR64" s="262" t="s">
        <v>3066</v>
      </c>
      <c r="AS64" s="263" t="s">
        <v>3066</v>
      </c>
      <c r="AT64" s="273"/>
      <c r="AU64" s="262" t="s">
        <v>3066</v>
      </c>
      <c r="AV64" s="262" t="s">
        <v>3066</v>
      </c>
      <c r="AW64" s="263" t="s">
        <v>3066</v>
      </c>
      <c r="AX64" s="273"/>
      <c r="AY64" s="262" t="s">
        <v>3066</v>
      </c>
      <c r="AZ64" s="262" t="s">
        <v>3066</v>
      </c>
      <c r="BA64" s="263" t="s">
        <v>3066</v>
      </c>
      <c r="BB64" s="273"/>
      <c r="BC64" s="262" t="s">
        <v>3066</v>
      </c>
      <c r="BD64" s="262" t="s">
        <v>3066</v>
      </c>
      <c r="BE64" s="263" t="s">
        <v>3066</v>
      </c>
    </row>
    <row r="65" spans="1:57">
      <c r="A65" s="69"/>
      <c r="B65" s="17"/>
      <c r="C65" s="575"/>
      <c r="D65" s="575"/>
      <c r="E65" s="576"/>
      <c r="F65" s="269"/>
      <c r="G65" s="575"/>
      <c r="H65" s="575"/>
      <c r="I65" s="576"/>
      <c r="J65" s="269"/>
      <c r="K65" s="575"/>
      <c r="L65" s="575"/>
      <c r="M65" s="576"/>
      <c r="N65" s="269"/>
      <c r="O65" s="575"/>
      <c r="P65" s="575"/>
      <c r="Q65" s="576"/>
      <c r="R65" s="269"/>
      <c r="S65" s="575"/>
      <c r="T65" s="575"/>
      <c r="U65" s="576"/>
      <c r="V65" s="269"/>
      <c r="W65" s="575"/>
      <c r="X65" s="575"/>
      <c r="Y65" s="576"/>
      <c r="Z65" s="269"/>
      <c r="AA65" s="575"/>
      <c r="AB65" s="575"/>
      <c r="AC65" s="576"/>
      <c r="AD65" s="269"/>
      <c r="AE65" s="575"/>
      <c r="AF65" s="575"/>
      <c r="AG65" s="576"/>
      <c r="AH65" s="269"/>
      <c r="AI65" s="575"/>
      <c r="AJ65" s="575"/>
      <c r="AK65" s="576"/>
      <c r="AL65" s="269"/>
      <c r="AM65" s="575"/>
      <c r="AN65" s="575"/>
      <c r="AO65" s="576"/>
      <c r="AP65" s="269"/>
      <c r="AQ65" s="575"/>
      <c r="AR65" s="575"/>
      <c r="AS65" s="576"/>
      <c r="AT65" s="269"/>
      <c r="AU65" s="575"/>
      <c r="AV65" s="575"/>
      <c r="AW65" s="576"/>
      <c r="AX65" s="269"/>
      <c r="AY65" s="575"/>
      <c r="AZ65" s="575"/>
      <c r="BA65" s="576"/>
      <c r="BB65" s="269"/>
      <c r="BC65" s="575"/>
      <c r="BD65" s="575"/>
      <c r="BE65" s="576"/>
    </row>
    <row r="66" spans="1:57">
      <c r="A66" s="71"/>
      <c r="B66" s="4" t="s">
        <v>642</v>
      </c>
      <c r="C66" s="270" t="s">
        <v>3066</v>
      </c>
      <c r="D66" s="270" t="s">
        <v>3066</v>
      </c>
      <c r="E66" s="271" t="s">
        <v>3066</v>
      </c>
      <c r="F66" s="272"/>
      <c r="G66" s="270" t="s">
        <v>3066</v>
      </c>
      <c r="H66" s="270" t="s">
        <v>3066</v>
      </c>
      <c r="I66" s="271" t="s">
        <v>3066</v>
      </c>
      <c r="J66" s="272"/>
      <c r="K66" s="270" t="s">
        <v>3066</v>
      </c>
      <c r="L66" s="270" t="s">
        <v>3066</v>
      </c>
      <c r="M66" s="271" t="s">
        <v>3066</v>
      </c>
      <c r="N66" s="272"/>
      <c r="O66" s="270" t="s">
        <v>3066</v>
      </c>
      <c r="P66" s="270" t="s">
        <v>3066</v>
      </c>
      <c r="Q66" s="271" t="s">
        <v>3066</v>
      </c>
      <c r="R66" s="272"/>
      <c r="S66" s="270" t="s">
        <v>3066</v>
      </c>
      <c r="T66" s="270" t="s">
        <v>3066</v>
      </c>
      <c r="U66" s="271" t="s">
        <v>3066</v>
      </c>
      <c r="V66" s="272"/>
      <c r="W66" s="270" t="s">
        <v>3066</v>
      </c>
      <c r="X66" s="270" t="s">
        <v>3066</v>
      </c>
      <c r="Y66" s="271" t="s">
        <v>3066</v>
      </c>
      <c r="Z66" s="272"/>
      <c r="AA66" s="270" t="s">
        <v>3066</v>
      </c>
      <c r="AB66" s="270" t="s">
        <v>3066</v>
      </c>
      <c r="AC66" s="271" t="s">
        <v>3066</v>
      </c>
      <c r="AD66" s="272"/>
      <c r="AE66" s="270" t="s">
        <v>3066</v>
      </c>
      <c r="AF66" s="270" t="s">
        <v>3066</v>
      </c>
      <c r="AG66" s="271" t="s">
        <v>3066</v>
      </c>
      <c r="AH66" s="272"/>
      <c r="AI66" s="270" t="s">
        <v>3066</v>
      </c>
      <c r="AJ66" s="270" t="s">
        <v>3066</v>
      </c>
      <c r="AK66" s="271" t="s">
        <v>3066</v>
      </c>
      <c r="AL66" s="272"/>
      <c r="AM66" s="270" t="s">
        <v>3066</v>
      </c>
      <c r="AN66" s="270" t="s">
        <v>3066</v>
      </c>
      <c r="AO66" s="271" t="s">
        <v>3066</v>
      </c>
      <c r="AP66" s="272"/>
      <c r="AQ66" s="270" t="s">
        <v>3066</v>
      </c>
      <c r="AR66" s="270" t="s">
        <v>3066</v>
      </c>
      <c r="AS66" s="271" t="s">
        <v>3066</v>
      </c>
      <c r="AT66" s="272"/>
      <c r="AU66" s="270" t="s">
        <v>3066</v>
      </c>
      <c r="AV66" s="270" t="s">
        <v>3066</v>
      </c>
      <c r="AW66" s="271" t="s">
        <v>3066</v>
      </c>
      <c r="AX66" s="272"/>
      <c r="AY66" s="270" t="s">
        <v>3066</v>
      </c>
      <c r="AZ66" s="270" t="s">
        <v>3066</v>
      </c>
      <c r="BA66" s="271" t="s">
        <v>3066</v>
      </c>
      <c r="BB66" s="272"/>
      <c r="BC66" s="270" t="s">
        <v>3066</v>
      </c>
      <c r="BD66" s="270" t="s">
        <v>3066</v>
      </c>
      <c r="BE66" s="271" t="s">
        <v>3066</v>
      </c>
    </row>
    <row r="67" spans="1:57" s="257" customFormat="1">
      <c r="A67" s="72"/>
      <c r="B67" s="66" t="s">
        <v>649</v>
      </c>
      <c r="C67" s="262" t="s">
        <v>3066</v>
      </c>
      <c r="D67" s="262" t="s">
        <v>3066</v>
      </c>
      <c r="E67" s="263" t="s">
        <v>3066</v>
      </c>
      <c r="F67" s="273"/>
      <c r="G67" s="262" t="s">
        <v>3066</v>
      </c>
      <c r="H67" s="262" t="s">
        <v>3066</v>
      </c>
      <c r="I67" s="263" t="s">
        <v>3066</v>
      </c>
      <c r="J67" s="273"/>
      <c r="K67" s="262" t="s">
        <v>3066</v>
      </c>
      <c r="L67" s="262" t="s">
        <v>3066</v>
      </c>
      <c r="M67" s="263" t="s">
        <v>3066</v>
      </c>
      <c r="N67" s="273"/>
      <c r="O67" s="262" t="s">
        <v>3066</v>
      </c>
      <c r="P67" s="262" t="s">
        <v>3066</v>
      </c>
      <c r="Q67" s="263" t="s">
        <v>3066</v>
      </c>
      <c r="R67" s="273"/>
      <c r="S67" s="262" t="s">
        <v>3066</v>
      </c>
      <c r="T67" s="262" t="s">
        <v>3066</v>
      </c>
      <c r="U67" s="263" t="s">
        <v>3066</v>
      </c>
      <c r="V67" s="273"/>
      <c r="W67" s="262" t="s">
        <v>3066</v>
      </c>
      <c r="X67" s="262" t="s">
        <v>3066</v>
      </c>
      <c r="Y67" s="263" t="s">
        <v>3066</v>
      </c>
      <c r="Z67" s="273"/>
      <c r="AA67" s="262" t="s">
        <v>3066</v>
      </c>
      <c r="AB67" s="262" t="s">
        <v>3066</v>
      </c>
      <c r="AC67" s="263" t="s">
        <v>3066</v>
      </c>
      <c r="AD67" s="273"/>
      <c r="AE67" s="262" t="s">
        <v>3066</v>
      </c>
      <c r="AF67" s="262" t="s">
        <v>3066</v>
      </c>
      <c r="AG67" s="263" t="s">
        <v>3066</v>
      </c>
      <c r="AH67" s="273"/>
      <c r="AI67" s="262" t="s">
        <v>3066</v>
      </c>
      <c r="AJ67" s="262" t="s">
        <v>3066</v>
      </c>
      <c r="AK67" s="263" t="s">
        <v>3066</v>
      </c>
      <c r="AL67" s="273"/>
      <c r="AM67" s="262" t="s">
        <v>3066</v>
      </c>
      <c r="AN67" s="262" t="s">
        <v>3066</v>
      </c>
      <c r="AO67" s="263" t="s">
        <v>3066</v>
      </c>
      <c r="AP67" s="273"/>
      <c r="AQ67" s="262" t="s">
        <v>3066</v>
      </c>
      <c r="AR67" s="262" t="s">
        <v>3066</v>
      </c>
      <c r="AS67" s="263" t="s">
        <v>3066</v>
      </c>
      <c r="AT67" s="273"/>
      <c r="AU67" s="262" t="s">
        <v>3066</v>
      </c>
      <c r="AV67" s="262" t="s">
        <v>3066</v>
      </c>
      <c r="AW67" s="263" t="s">
        <v>3066</v>
      </c>
      <c r="AX67" s="273"/>
      <c r="AY67" s="262" t="s">
        <v>3066</v>
      </c>
      <c r="AZ67" s="262" t="s">
        <v>3066</v>
      </c>
      <c r="BA67" s="263" t="s">
        <v>3066</v>
      </c>
      <c r="BB67" s="273"/>
      <c r="BC67" s="262" t="s">
        <v>3066</v>
      </c>
      <c r="BD67" s="262" t="s">
        <v>3066</v>
      </c>
      <c r="BE67" s="263" t="s">
        <v>3066</v>
      </c>
    </row>
    <row r="68" spans="1:57" s="257" customFormat="1">
      <c r="A68" s="65"/>
      <c r="B68" s="66" t="s">
        <v>2862</v>
      </c>
      <c r="C68" s="262" t="s">
        <v>3066</v>
      </c>
      <c r="D68" s="262" t="s">
        <v>3066</v>
      </c>
      <c r="E68" s="263" t="s">
        <v>3066</v>
      </c>
      <c r="F68" s="273"/>
      <c r="G68" s="262" t="s">
        <v>3066</v>
      </c>
      <c r="H68" s="262" t="s">
        <v>3066</v>
      </c>
      <c r="I68" s="263" t="s">
        <v>3066</v>
      </c>
      <c r="J68" s="273"/>
      <c r="K68" s="262" t="s">
        <v>3066</v>
      </c>
      <c r="L68" s="262" t="s">
        <v>3066</v>
      </c>
      <c r="M68" s="263" t="s">
        <v>3066</v>
      </c>
      <c r="N68" s="273"/>
      <c r="O68" s="262" t="s">
        <v>3066</v>
      </c>
      <c r="P68" s="262" t="s">
        <v>3066</v>
      </c>
      <c r="Q68" s="263" t="s">
        <v>3066</v>
      </c>
      <c r="R68" s="273"/>
      <c r="S68" s="262" t="s">
        <v>3066</v>
      </c>
      <c r="T68" s="262" t="s">
        <v>3066</v>
      </c>
      <c r="U68" s="263" t="s">
        <v>3066</v>
      </c>
      <c r="V68" s="273"/>
      <c r="W68" s="262" t="s">
        <v>3066</v>
      </c>
      <c r="X68" s="262" t="s">
        <v>3066</v>
      </c>
      <c r="Y68" s="263" t="s">
        <v>3066</v>
      </c>
      <c r="Z68" s="273"/>
      <c r="AA68" s="262" t="s">
        <v>3066</v>
      </c>
      <c r="AB68" s="262" t="s">
        <v>3066</v>
      </c>
      <c r="AC68" s="263" t="s">
        <v>3066</v>
      </c>
      <c r="AD68" s="273"/>
      <c r="AE68" s="262" t="s">
        <v>3066</v>
      </c>
      <c r="AF68" s="262" t="s">
        <v>3066</v>
      </c>
      <c r="AG68" s="263" t="s">
        <v>3066</v>
      </c>
      <c r="AH68" s="273"/>
      <c r="AI68" s="262" t="s">
        <v>3066</v>
      </c>
      <c r="AJ68" s="262" t="s">
        <v>3066</v>
      </c>
      <c r="AK68" s="263" t="s">
        <v>3066</v>
      </c>
      <c r="AL68" s="273"/>
      <c r="AM68" s="262" t="s">
        <v>3066</v>
      </c>
      <c r="AN68" s="262" t="s">
        <v>3066</v>
      </c>
      <c r="AO68" s="263" t="s">
        <v>3066</v>
      </c>
      <c r="AP68" s="273"/>
      <c r="AQ68" s="262" t="s">
        <v>3066</v>
      </c>
      <c r="AR68" s="262" t="s">
        <v>3066</v>
      </c>
      <c r="AS68" s="263" t="s">
        <v>3066</v>
      </c>
      <c r="AT68" s="273"/>
      <c r="AU68" s="262" t="s">
        <v>3066</v>
      </c>
      <c r="AV68" s="262" t="s">
        <v>3066</v>
      </c>
      <c r="AW68" s="263" t="s">
        <v>3066</v>
      </c>
      <c r="AX68" s="273"/>
      <c r="AY68" s="262" t="s">
        <v>3066</v>
      </c>
      <c r="AZ68" s="262" t="s">
        <v>3066</v>
      </c>
      <c r="BA68" s="263" t="s">
        <v>3066</v>
      </c>
      <c r="BB68" s="273"/>
      <c r="BC68" s="262" t="s">
        <v>3066</v>
      </c>
      <c r="BD68" s="262" t="s">
        <v>3066</v>
      </c>
      <c r="BE68" s="263" t="s">
        <v>3066</v>
      </c>
    </row>
    <row r="69" spans="1:57">
      <c r="A69" s="69"/>
      <c r="B69" s="17"/>
      <c r="C69" s="575"/>
      <c r="D69" s="575"/>
      <c r="E69" s="576"/>
      <c r="F69" s="269"/>
      <c r="G69" s="575"/>
      <c r="H69" s="575"/>
      <c r="I69" s="576"/>
      <c r="J69" s="269"/>
      <c r="K69" s="575"/>
      <c r="L69" s="575"/>
      <c r="M69" s="576"/>
      <c r="N69" s="269"/>
      <c r="O69" s="575"/>
      <c r="P69" s="575"/>
      <c r="Q69" s="576"/>
      <c r="R69" s="269"/>
      <c r="S69" s="575"/>
      <c r="T69" s="575"/>
      <c r="U69" s="576"/>
      <c r="V69" s="269"/>
      <c r="W69" s="575"/>
      <c r="X69" s="575"/>
      <c r="Y69" s="576"/>
      <c r="Z69" s="269"/>
      <c r="AA69" s="575"/>
      <c r="AB69" s="575"/>
      <c r="AC69" s="576"/>
      <c r="AD69" s="269"/>
      <c r="AE69" s="575"/>
      <c r="AF69" s="575"/>
      <c r="AG69" s="576"/>
      <c r="AH69" s="269"/>
      <c r="AI69" s="575"/>
      <c r="AJ69" s="575"/>
      <c r="AK69" s="576"/>
      <c r="AL69" s="269"/>
      <c r="AM69" s="575"/>
      <c r="AN69" s="575"/>
      <c r="AO69" s="576"/>
      <c r="AP69" s="269"/>
      <c r="AQ69" s="575"/>
      <c r="AR69" s="575"/>
      <c r="AS69" s="576"/>
      <c r="AT69" s="269"/>
      <c r="AU69" s="575"/>
      <c r="AV69" s="575"/>
      <c r="AW69" s="576"/>
      <c r="AX69" s="269"/>
      <c r="AY69" s="575"/>
      <c r="AZ69" s="575"/>
      <c r="BA69" s="576"/>
      <c r="BB69" s="269"/>
      <c r="BC69" s="575"/>
      <c r="BD69" s="575"/>
      <c r="BE69" s="576"/>
    </row>
    <row r="70" spans="1:57">
      <c r="A70" s="70"/>
      <c r="B70" s="4" t="s">
        <v>643</v>
      </c>
      <c r="C70" s="270" t="s">
        <v>3066</v>
      </c>
      <c r="D70" s="270" t="s">
        <v>3066</v>
      </c>
      <c r="E70" s="271" t="s">
        <v>3066</v>
      </c>
      <c r="F70" s="272"/>
      <c r="G70" s="270" t="s">
        <v>3066</v>
      </c>
      <c r="H70" s="270" t="s">
        <v>3066</v>
      </c>
      <c r="I70" s="271" t="s">
        <v>3066</v>
      </c>
      <c r="J70" s="272"/>
      <c r="K70" s="270" t="s">
        <v>3066</v>
      </c>
      <c r="L70" s="270" t="s">
        <v>3066</v>
      </c>
      <c r="M70" s="271" t="s">
        <v>3066</v>
      </c>
      <c r="N70" s="272"/>
      <c r="O70" s="270" t="s">
        <v>3066</v>
      </c>
      <c r="P70" s="270" t="s">
        <v>3066</v>
      </c>
      <c r="Q70" s="271" t="s">
        <v>3066</v>
      </c>
      <c r="R70" s="272"/>
      <c r="S70" s="270" t="s">
        <v>3066</v>
      </c>
      <c r="T70" s="270" t="s">
        <v>3066</v>
      </c>
      <c r="U70" s="271" t="s">
        <v>3066</v>
      </c>
      <c r="V70" s="272"/>
      <c r="W70" s="270" t="s">
        <v>3066</v>
      </c>
      <c r="X70" s="270" t="s">
        <v>3066</v>
      </c>
      <c r="Y70" s="271" t="s">
        <v>3066</v>
      </c>
      <c r="Z70" s="272"/>
      <c r="AA70" s="270" t="s">
        <v>3066</v>
      </c>
      <c r="AB70" s="270" t="s">
        <v>3066</v>
      </c>
      <c r="AC70" s="271" t="s">
        <v>3066</v>
      </c>
      <c r="AD70" s="272"/>
      <c r="AE70" s="270" t="s">
        <v>3066</v>
      </c>
      <c r="AF70" s="270" t="s">
        <v>3066</v>
      </c>
      <c r="AG70" s="271" t="s">
        <v>3066</v>
      </c>
      <c r="AH70" s="272"/>
      <c r="AI70" s="270" t="s">
        <v>3066</v>
      </c>
      <c r="AJ70" s="270" t="s">
        <v>3066</v>
      </c>
      <c r="AK70" s="271" t="s">
        <v>3066</v>
      </c>
      <c r="AL70" s="272"/>
      <c r="AM70" s="270" t="s">
        <v>3066</v>
      </c>
      <c r="AN70" s="270" t="s">
        <v>3066</v>
      </c>
      <c r="AO70" s="271" t="s">
        <v>3066</v>
      </c>
      <c r="AP70" s="272"/>
      <c r="AQ70" s="270" t="s">
        <v>3066</v>
      </c>
      <c r="AR70" s="270" t="s">
        <v>3066</v>
      </c>
      <c r="AS70" s="271" t="s">
        <v>3066</v>
      </c>
      <c r="AT70" s="272"/>
      <c r="AU70" s="270" t="s">
        <v>3066</v>
      </c>
      <c r="AV70" s="270" t="s">
        <v>3066</v>
      </c>
      <c r="AW70" s="271" t="s">
        <v>3066</v>
      </c>
      <c r="AX70" s="272"/>
      <c r="AY70" s="270" t="s">
        <v>3066</v>
      </c>
      <c r="AZ70" s="270" t="s">
        <v>3066</v>
      </c>
      <c r="BA70" s="271" t="s">
        <v>3066</v>
      </c>
      <c r="BB70" s="272"/>
      <c r="BC70" s="270" t="s">
        <v>3066</v>
      </c>
      <c r="BD70" s="270" t="s">
        <v>3066</v>
      </c>
      <c r="BE70" s="271" t="s">
        <v>3066</v>
      </c>
    </row>
    <row r="71" spans="1:57" s="257" customFormat="1">
      <c r="A71" s="65"/>
      <c r="B71" s="66" t="s">
        <v>650</v>
      </c>
      <c r="C71" s="262" t="s">
        <v>3066</v>
      </c>
      <c r="D71" s="262" t="s">
        <v>3066</v>
      </c>
      <c r="E71" s="263" t="s">
        <v>3066</v>
      </c>
      <c r="F71" s="273"/>
      <c r="G71" s="262" t="s">
        <v>3066</v>
      </c>
      <c r="H71" s="262" t="s">
        <v>3066</v>
      </c>
      <c r="I71" s="263" t="s">
        <v>3066</v>
      </c>
      <c r="J71" s="273"/>
      <c r="K71" s="262" t="s">
        <v>3066</v>
      </c>
      <c r="L71" s="262" t="s">
        <v>3066</v>
      </c>
      <c r="M71" s="263" t="s">
        <v>3066</v>
      </c>
      <c r="N71" s="273"/>
      <c r="O71" s="262" t="s">
        <v>3066</v>
      </c>
      <c r="P71" s="262" t="s">
        <v>3066</v>
      </c>
      <c r="Q71" s="263" t="s">
        <v>3066</v>
      </c>
      <c r="R71" s="273"/>
      <c r="S71" s="262" t="s">
        <v>3066</v>
      </c>
      <c r="T71" s="262" t="s">
        <v>3066</v>
      </c>
      <c r="U71" s="263" t="s">
        <v>3066</v>
      </c>
      <c r="V71" s="273"/>
      <c r="W71" s="262" t="s">
        <v>3066</v>
      </c>
      <c r="X71" s="262" t="s">
        <v>3066</v>
      </c>
      <c r="Y71" s="263" t="s">
        <v>3066</v>
      </c>
      <c r="Z71" s="273"/>
      <c r="AA71" s="262" t="s">
        <v>3066</v>
      </c>
      <c r="AB71" s="262" t="s">
        <v>3066</v>
      </c>
      <c r="AC71" s="263" t="s">
        <v>3066</v>
      </c>
      <c r="AD71" s="273"/>
      <c r="AE71" s="262" t="s">
        <v>3066</v>
      </c>
      <c r="AF71" s="262" t="s">
        <v>3066</v>
      </c>
      <c r="AG71" s="263" t="s">
        <v>3066</v>
      </c>
      <c r="AH71" s="273"/>
      <c r="AI71" s="262" t="s">
        <v>3066</v>
      </c>
      <c r="AJ71" s="262" t="s">
        <v>3066</v>
      </c>
      <c r="AK71" s="263" t="s">
        <v>3066</v>
      </c>
      <c r="AL71" s="273"/>
      <c r="AM71" s="262" t="s">
        <v>3066</v>
      </c>
      <c r="AN71" s="262" t="s">
        <v>3066</v>
      </c>
      <c r="AO71" s="263" t="s">
        <v>3066</v>
      </c>
      <c r="AP71" s="273"/>
      <c r="AQ71" s="262" t="s">
        <v>3066</v>
      </c>
      <c r="AR71" s="262" t="s">
        <v>3066</v>
      </c>
      <c r="AS71" s="263" t="s">
        <v>3066</v>
      </c>
      <c r="AT71" s="273"/>
      <c r="AU71" s="262" t="s">
        <v>3066</v>
      </c>
      <c r="AV71" s="262" t="s">
        <v>3066</v>
      </c>
      <c r="AW71" s="263" t="s">
        <v>3066</v>
      </c>
      <c r="AX71" s="273"/>
      <c r="AY71" s="262" t="s">
        <v>3066</v>
      </c>
      <c r="AZ71" s="262" t="s">
        <v>3066</v>
      </c>
      <c r="BA71" s="263" t="s">
        <v>3066</v>
      </c>
      <c r="BB71" s="273"/>
      <c r="BC71" s="262" t="s">
        <v>3066</v>
      </c>
      <c r="BD71" s="262" t="s">
        <v>3066</v>
      </c>
      <c r="BE71" s="263" t="s">
        <v>3066</v>
      </c>
    </row>
    <row r="72" spans="1:57" s="257" customFormat="1">
      <c r="A72" s="65"/>
      <c r="B72" s="66" t="s">
        <v>2863</v>
      </c>
      <c r="C72" s="262" t="s">
        <v>3066</v>
      </c>
      <c r="D72" s="262" t="s">
        <v>3066</v>
      </c>
      <c r="E72" s="263" t="s">
        <v>3066</v>
      </c>
      <c r="F72" s="273"/>
      <c r="G72" s="262" t="s">
        <v>3066</v>
      </c>
      <c r="H72" s="262" t="s">
        <v>3066</v>
      </c>
      <c r="I72" s="263" t="s">
        <v>3066</v>
      </c>
      <c r="J72" s="273"/>
      <c r="K72" s="262" t="s">
        <v>3066</v>
      </c>
      <c r="L72" s="262" t="s">
        <v>3066</v>
      </c>
      <c r="M72" s="263" t="s">
        <v>3066</v>
      </c>
      <c r="N72" s="273"/>
      <c r="O72" s="262" t="s">
        <v>3066</v>
      </c>
      <c r="P72" s="262" t="s">
        <v>3066</v>
      </c>
      <c r="Q72" s="263" t="s">
        <v>3066</v>
      </c>
      <c r="R72" s="273"/>
      <c r="S72" s="262" t="s">
        <v>3066</v>
      </c>
      <c r="T72" s="262" t="s">
        <v>3066</v>
      </c>
      <c r="U72" s="263" t="s">
        <v>3066</v>
      </c>
      <c r="V72" s="273"/>
      <c r="W72" s="262" t="s">
        <v>3066</v>
      </c>
      <c r="X72" s="262" t="s">
        <v>3066</v>
      </c>
      <c r="Y72" s="263" t="s">
        <v>3066</v>
      </c>
      <c r="Z72" s="273"/>
      <c r="AA72" s="262" t="s">
        <v>3066</v>
      </c>
      <c r="AB72" s="262" t="s">
        <v>3066</v>
      </c>
      <c r="AC72" s="263" t="s">
        <v>3066</v>
      </c>
      <c r="AD72" s="273"/>
      <c r="AE72" s="262" t="s">
        <v>3066</v>
      </c>
      <c r="AF72" s="262" t="s">
        <v>3066</v>
      </c>
      <c r="AG72" s="263" t="s">
        <v>3066</v>
      </c>
      <c r="AH72" s="273"/>
      <c r="AI72" s="262" t="s">
        <v>3066</v>
      </c>
      <c r="AJ72" s="262" t="s">
        <v>3066</v>
      </c>
      <c r="AK72" s="263" t="s">
        <v>3066</v>
      </c>
      <c r="AL72" s="273"/>
      <c r="AM72" s="262" t="s">
        <v>3066</v>
      </c>
      <c r="AN72" s="262" t="s">
        <v>3066</v>
      </c>
      <c r="AO72" s="263" t="s">
        <v>3066</v>
      </c>
      <c r="AP72" s="273"/>
      <c r="AQ72" s="262" t="s">
        <v>3066</v>
      </c>
      <c r="AR72" s="262" t="s">
        <v>3066</v>
      </c>
      <c r="AS72" s="263" t="s">
        <v>3066</v>
      </c>
      <c r="AT72" s="273"/>
      <c r="AU72" s="262" t="s">
        <v>3066</v>
      </c>
      <c r="AV72" s="262" t="s">
        <v>3066</v>
      </c>
      <c r="AW72" s="263" t="s">
        <v>3066</v>
      </c>
      <c r="AX72" s="273"/>
      <c r="AY72" s="262" t="s">
        <v>3066</v>
      </c>
      <c r="AZ72" s="262" t="s">
        <v>3066</v>
      </c>
      <c r="BA72" s="263" t="s">
        <v>3066</v>
      </c>
      <c r="BB72" s="273"/>
      <c r="BC72" s="262" t="s">
        <v>3066</v>
      </c>
      <c r="BD72" s="262" t="s">
        <v>3066</v>
      </c>
      <c r="BE72" s="263" t="s">
        <v>3066</v>
      </c>
    </row>
    <row r="73" spans="1:57">
      <c r="A73" s="19"/>
      <c r="B73" s="17"/>
      <c r="C73" s="575"/>
      <c r="D73" s="575"/>
      <c r="E73" s="576"/>
      <c r="F73" s="269"/>
      <c r="G73" s="575"/>
      <c r="H73" s="575"/>
      <c r="I73" s="576"/>
      <c r="J73" s="269"/>
      <c r="K73" s="575"/>
      <c r="L73" s="575"/>
      <c r="M73" s="576"/>
      <c r="N73" s="269"/>
      <c r="O73" s="575"/>
      <c r="P73" s="575"/>
      <c r="Q73" s="576"/>
      <c r="R73" s="269"/>
      <c r="S73" s="575"/>
      <c r="T73" s="575"/>
      <c r="U73" s="576"/>
      <c r="V73" s="269"/>
      <c r="W73" s="575"/>
      <c r="X73" s="575"/>
      <c r="Y73" s="576"/>
      <c r="Z73" s="269"/>
      <c r="AA73" s="575"/>
      <c r="AB73" s="575"/>
      <c r="AC73" s="576"/>
      <c r="AD73" s="269"/>
      <c r="AE73" s="575"/>
      <c r="AF73" s="575"/>
      <c r="AG73" s="576"/>
      <c r="AH73" s="269"/>
      <c r="AI73" s="575"/>
      <c r="AJ73" s="575"/>
      <c r="AK73" s="576"/>
      <c r="AL73" s="269"/>
      <c r="AM73" s="575"/>
      <c r="AN73" s="575"/>
      <c r="AO73" s="576"/>
      <c r="AP73" s="269"/>
      <c r="AQ73" s="575"/>
      <c r="AR73" s="575"/>
      <c r="AS73" s="576"/>
      <c r="AT73" s="269"/>
      <c r="AU73" s="575"/>
      <c r="AV73" s="575"/>
      <c r="AW73" s="576"/>
      <c r="AX73" s="269"/>
      <c r="AY73" s="575"/>
      <c r="AZ73" s="575"/>
      <c r="BA73" s="576"/>
      <c r="BB73" s="269"/>
      <c r="BC73" s="575"/>
      <c r="BD73" s="575"/>
      <c r="BE73" s="576"/>
    </row>
    <row r="74" spans="1:57">
      <c r="A74" s="71"/>
      <c r="B74" s="4" t="s">
        <v>3463</v>
      </c>
      <c r="C74" s="270" t="s">
        <v>3066</v>
      </c>
      <c r="D74" s="270" t="s">
        <v>3066</v>
      </c>
      <c r="E74" s="271" t="s">
        <v>3066</v>
      </c>
      <c r="F74" s="272"/>
      <c r="G74" s="270" t="s">
        <v>3066</v>
      </c>
      <c r="H74" s="270" t="s">
        <v>3066</v>
      </c>
      <c r="I74" s="271" t="s">
        <v>3066</v>
      </c>
      <c r="J74" s="272"/>
      <c r="K74" s="270" t="s">
        <v>3066</v>
      </c>
      <c r="L74" s="270" t="s">
        <v>3066</v>
      </c>
      <c r="M74" s="271" t="s">
        <v>3066</v>
      </c>
      <c r="N74" s="272"/>
      <c r="O74" s="270" t="s">
        <v>3066</v>
      </c>
      <c r="P74" s="270" t="s">
        <v>3066</v>
      </c>
      <c r="Q74" s="271" t="s">
        <v>3066</v>
      </c>
      <c r="R74" s="272"/>
      <c r="S74" s="270" t="s">
        <v>3066</v>
      </c>
      <c r="T74" s="270" t="s">
        <v>3066</v>
      </c>
      <c r="U74" s="271" t="s">
        <v>3066</v>
      </c>
      <c r="V74" s="272"/>
      <c r="W74" s="270" t="s">
        <v>3066</v>
      </c>
      <c r="X74" s="270" t="s">
        <v>3066</v>
      </c>
      <c r="Y74" s="271" t="s">
        <v>3066</v>
      </c>
      <c r="Z74" s="272"/>
      <c r="AA74" s="270" t="s">
        <v>3066</v>
      </c>
      <c r="AB74" s="270" t="s">
        <v>3066</v>
      </c>
      <c r="AC74" s="271" t="s">
        <v>3066</v>
      </c>
      <c r="AD74" s="272"/>
      <c r="AE74" s="270" t="s">
        <v>3066</v>
      </c>
      <c r="AF74" s="270" t="s">
        <v>3066</v>
      </c>
      <c r="AG74" s="271" t="s">
        <v>3066</v>
      </c>
      <c r="AH74" s="272"/>
      <c r="AI74" s="270" t="s">
        <v>3066</v>
      </c>
      <c r="AJ74" s="270" t="s">
        <v>3066</v>
      </c>
      <c r="AK74" s="271" t="s">
        <v>3066</v>
      </c>
      <c r="AL74" s="272"/>
      <c r="AM74" s="270" t="s">
        <v>3066</v>
      </c>
      <c r="AN74" s="270" t="s">
        <v>3066</v>
      </c>
      <c r="AO74" s="271" t="s">
        <v>3066</v>
      </c>
      <c r="AP74" s="272"/>
      <c r="AQ74" s="270" t="s">
        <v>3066</v>
      </c>
      <c r="AR74" s="270" t="s">
        <v>3066</v>
      </c>
      <c r="AS74" s="271" t="s">
        <v>3066</v>
      </c>
      <c r="AT74" s="272"/>
      <c r="AU74" s="270" t="s">
        <v>3066</v>
      </c>
      <c r="AV74" s="270" t="s">
        <v>3066</v>
      </c>
      <c r="AW74" s="271" t="s">
        <v>3066</v>
      </c>
      <c r="AX74" s="272"/>
      <c r="AY74" s="270" t="s">
        <v>3066</v>
      </c>
      <c r="AZ74" s="270" t="s">
        <v>3066</v>
      </c>
      <c r="BA74" s="271" t="s">
        <v>3066</v>
      </c>
      <c r="BB74" s="272"/>
      <c r="BC74" s="270" t="s">
        <v>3066</v>
      </c>
      <c r="BD74" s="270" t="s">
        <v>3066</v>
      </c>
      <c r="BE74" s="271" t="s">
        <v>3066</v>
      </c>
    </row>
    <row r="76" spans="1:57" ht="25.5">
      <c r="B76" s="243" t="s">
        <v>2687</v>
      </c>
    </row>
    <row r="78" spans="1:57" ht="25.5">
      <c r="B78" s="243" t="s">
        <v>2552</v>
      </c>
    </row>
    <row r="80" spans="1:57">
      <c r="B80" s="243"/>
    </row>
    <row r="83" spans="1:57" ht="12.75" customHeight="1">
      <c r="B83" s="80" t="s">
        <v>3054</v>
      </c>
      <c r="D83" s="269"/>
      <c r="H83" s="269"/>
      <c r="L83" s="269"/>
      <c r="P83" s="269"/>
      <c r="T83" s="269"/>
      <c r="X83" s="269"/>
      <c r="AB83" s="269"/>
      <c r="AF83" s="269"/>
      <c r="AJ83" s="269"/>
      <c r="AN83" s="269"/>
      <c r="AR83" s="269"/>
      <c r="AV83" s="269"/>
      <c r="AZ83" s="269"/>
      <c r="BD83" s="269"/>
    </row>
    <row r="84" spans="1:57">
      <c r="A84" s="74">
        <v>801</v>
      </c>
      <c r="B84" s="74" t="s">
        <v>644</v>
      </c>
      <c r="C84" s="276" t="s">
        <v>3066</v>
      </c>
      <c r="D84" s="276" t="s">
        <v>3066</v>
      </c>
      <c r="E84" s="277" t="s">
        <v>3066</v>
      </c>
      <c r="F84" s="278"/>
      <c r="G84" s="276" t="s">
        <v>3066</v>
      </c>
      <c r="H84" s="276" t="s">
        <v>3066</v>
      </c>
      <c r="I84" s="277" t="s">
        <v>3066</v>
      </c>
      <c r="J84" s="278"/>
      <c r="K84" s="276" t="s">
        <v>3066</v>
      </c>
      <c r="L84" s="276" t="s">
        <v>3066</v>
      </c>
      <c r="M84" s="277" t="s">
        <v>3066</v>
      </c>
      <c r="N84" s="278"/>
      <c r="O84" s="276" t="s">
        <v>3066</v>
      </c>
      <c r="P84" s="276" t="s">
        <v>3066</v>
      </c>
      <c r="Q84" s="277" t="s">
        <v>3066</v>
      </c>
      <c r="R84" s="278"/>
      <c r="S84" s="276" t="s">
        <v>3066</v>
      </c>
      <c r="T84" s="276" t="s">
        <v>3066</v>
      </c>
      <c r="U84" s="277" t="s">
        <v>3066</v>
      </c>
      <c r="V84" s="278"/>
      <c r="W84" s="276" t="s">
        <v>3066</v>
      </c>
      <c r="X84" s="276" t="s">
        <v>3066</v>
      </c>
      <c r="Y84" s="277" t="s">
        <v>3066</v>
      </c>
      <c r="Z84" s="278"/>
      <c r="AA84" s="276" t="s">
        <v>3066</v>
      </c>
      <c r="AB84" s="276" t="s">
        <v>3066</v>
      </c>
      <c r="AC84" s="277" t="s">
        <v>3066</v>
      </c>
      <c r="AD84" s="278"/>
      <c r="AE84" s="276" t="s">
        <v>3066</v>
      </c>
      <c r="AF84" s="276" t="s">
        <v>3066</v>
      </c>
      <c r="AG84" s="277" t="s">
        <v>3066</v>
      </c>
      <c r="AH84" s="278"/>
      <c r="AI84" s="276" t="s">
        <v>3066</v>
      </c>
      <c r="AJ84" s="276" t="s">
        <v>3066</v>
      </c>
      <c r="AK84" s="277" t="s">
        <v>3066</v>
      </c>
      <c r="AL84" s="278"/>
      <c r="AM84" s="276" t="s">
        <v>3066</v>
      </c>
      <c r="AN84" s="276" t="s">
        <v>3066</v>
      </c>
      <c r="AO84" s="277" t="s">
        <v>3066</v>
      </c>
      <c r="AP84" s="278"/>
      <c r="AQ84" s="276" t="s">
        <v>3066</v>
      </c>
      <c r="AR84" s="276" t="s">
        <v>3066</v>
      </c>
      <c r="AS84" s="277" t="s">
        <v>3066</v>
      </c>
      <c r="AT84" s="278"/>
      <c r="AU84" s="276" t="s">
        <v>3066</v>
      </c>
      <c r="AV84" s="276" t="s">
        <v>3066</v>
      </c>
      <c r="AW84" s="277" t="s">
        <v>3066</v>
      </c>
      <c r="AX84" s="278"/>
      <c r="AY84" s="276" t="s">
        <v>3066</v>
      </c>
      <c r="AZ84" s="276" t="s">
        <v>3066</v>
      </c>
      <c r="BA84" s="277" t="s">
        <v>3066</v>
      </c>
      <c r="BB84" s="278"/>
      <c r="BC84" s="276" t="s">
        <v>3066</v>
      </c>
      <c r="BD84" s="276" t="s">
        <v>3066</v>
      </c>
      <c r="BE84" s="277" t="s">
        <v>3066</v>
      </c>
    </row>
    <row r="85" spans="1:57">
      <c r="A85" s="75">
        <v>80101</v>
      </c>
      <c r="B85" s="75" t="s">
        <v>2664</v>
      </c>
      <c r="C85" s="279" t="s">
        <v>3066</v>
      </c>
      <c r="D85" s="279" t="s">
        <v>3066</v>
      </c>
      <c r="E85" s="280" t="s">
        <v>3066</v>
      </c>
      <c r="F85" s="281"/>
      <c r="G85" s="279" t="s">
        <v>3066</v>
      </c>
      <c r="H85" s="279" t="s">
        <v>3066</v>
      </c>
      <c r="I85" s="280" t="s">
        <v>3066</v>
      </c>
      <c r="J85" s="281"/>
      <c r="K85" s="279" t="s">
        <v>3066</v>
      </c>
      <c r="L85" s="279" t="s">
        <v>3066</v>
      </c>
      <c r="M85" s="280" t="s">
        <v>3066</v>
      </c>
      <c r="N85" s="281"/>
      <c r="O85" s="279" t="s">
        <v>3066</v>
      </c>
      <c r="P85" s="279" t="s">
        <v>3066</v>
      </c>
      <c r="Q85" s="280" t="s">
        <v>3066</v>
      </c>
      <c r="R85" s="281"/>
      <c r="S85" s="279" t="s">
        <v>3066</v>
      </c>
      <c r="T85" s="279" t="s">
        <v>3066</v>
      </c>
      <c r="U85" s="280" t="s">
        <v>3066</v>
      </c>
      <c r="V85" s="281"/>
      <c r="W85" s="279" t="s">
        <v>3066</v>
      </c>
      <c r="X85" s="279" t="s">
        <v>3066</v>
      </c>
      <c r="Y85" s="280" t="s">
        <v>3066</v>
      </c>
      <c r="Z85" s="281"/>
      <c r="AA85" s="279" t="s">
        <v>3066</v>
      </c>
      <c r="AB85" s="279" t="s">
        <v>3066</v>
      </c>
      <c r="AC85" s="280" t="s">
        <v>3066</v>
      </c>
      <c r="AD85" s="281"/>
      <c r="AE85" s="279" t="s">
        <v>3066</v>
      </c>
      <c r="AF85" s="279" t="s">
        <v>3066</v>
      </c>
      <c r="AG85" s="280" t="s">
        <v>3066</v>
      </c>
      <c r="AH85" s="281"/>
      <c r="AI85" s="279" t="s">
        <v>3066</v>
      </c>
      <c r="AJ85" s="279" t="s">
        <v>3066</v>
      </c>
      <c r="AK85" s="280" t="s">
        <v>3066</v>
      </c>
      <c r="AL85" s="281"/>
      <c r="AM85" s="279" t="s">
        <v>3066</v>
      </c>
      <c r="AN85" s="279" t="s">
        <v>3066</v>
      </c>
      <c r="AO85" s="280" t="s">
        <v>3066</v>
      </c>
      <c r="AP85" s="281"/>
      <c r="AQ85" s="279" t="s">
        <v>3066</v>
      </c>
      <c r="AR85" s="279" t="s">
        <v>3066</v>
      </c>
      <c r="AS85" s="280" t="s">
        <v>3066</v>
      </c>
      <c r="AT85" s="281"/>
      <c r="AU85" s="279" t="s">
        <v>3066</v>
      </c>
      <c r="AV85" s="279" t="s">
        <v>3066</v>
      </c>
      <c r="AW85" s="280" t="s">
        <v>3066</v>
      </c>
      <c r="AX85" s="281"/>
      <c r="AY85" s="279" t="s">
        <v>3066</v>
      </c>
      <c r="AZ85" s="279" t="s">
        <v>3066</v>
      </c>
      <c r="BA85" s="280" t="s">
        <v>3066</v>
      </c>
      <c r="BB85" s="281"/>
      <c r="BC85" s="279" t="s">
        <v>3066</v>
      </c>
      <c r="BD85" s="279" t="s">
        <v>3066</v>
      </c>
      <c r="BE85" s="280" t="s">
        <v>3066</v>
      </c>
    </row>
    <row r="86" spans="1:57">
      <c r="A86" s="75">
        <v>80103</v>
      </c>
      <c r="B86" s="75" t="s">
        <v>2864</v>
      </c>
      <c r="C86" s="279" t="s">
        <v>3066</v>
      </c>
      <c r="D86" s="279" t="s">
        <v>3066</v>
      </c>
      <c r="E86" s="280" t="s">
        <v>3066</v>
      </c>
      <c r="F86" s="281"/>
      <c r="G86" s="279" t="s">
        <v>3066</v>
      </c>
      <c r="H86" s="279" t="s">
        <v>3066</v>
      </c>
      <c r="I86" s="280" t="s">
        <v>3066</v>
      </c>
      <c r="J86" s="281"/>
      <c r="K86" s="279" t="s">
        <v>3066</v>
      </c>
      <c r="L86" s="279" t="s">
        <v>3066</v>
      </c>
      <c r="M86" s="280" t="s">
        <v>3066</v>
      </c>
      <c r="N86" s="281"/>
      <c r="O86" s="279" t="s">
        <v>3066</v>
      </c>
      <c r="P86" s="279" t="s">
        <v>3066</v>
      </c>
      <c r="Q86" s="280" t="s">
        <v>3066</v>
      </c>
      <c r="R86" s="281"/>
      <c r="S86" s="279" t="s">
        <v>3066</v>
      </c>
      <c r="T86" s="279" t="s">
        <v>3066</v>
      </c>
      <c r="U86" s="280" t="s">
        <v>3066</v>
      </c>
      <c r="V86" s="281"/>
      <c r="W86" s="279" t="s">
        <v>3066</v>
      </c>
      <c r="X86" s="279" t="s">
        <v>3066</v>
      </c>
      <c r="Y86" s="280" t="s">
        <v>3066</v>
      </c>
      <c r="Z86" s="281"/>
      <c r="AA86" s="279" t="s">
        <v>3066</v>
      </c>
      <c r="AB86" s="279" t="s">
        <v>3066</v>
      </c>
      <c r="AC86" s="280" t="s">
        <v>3066</v>
      </c>
      <c r="AD86" s="281"/>
      <c r="AE86" s="279" t="s">
        <v>3066</v>
      </c>
      <c r="AF86" s="279" t="s">
        <v>3066</v>
      </c>
      <c r="AG86" s="280" t="s">
        <v>3066</v>
      </c>
      <c r="AH86" s="281"/>
      <c r="AI86" s="279" t="s">
        <v>3066</v>
      </c>
      <c r="AJ86" s="279" t="s">
        <v>3066</v>
      </c>
      <c r="AK86" s="280" t="s">
        <v>3066</v>
      </c>
      <c r="AL86" s="281"/>
      <c r="AM86" s="279" t="s">
        <v>3066</v>
      </c>
      <c r="AN86" s="279" t="s">
        <v>3066</v>
      </c>
      <c r="AO86" s="280" t="s">
        <v>3066</v>
      </c>
      <c r="AP86" s="281"/>
      <c r="AQ86" s="279" t="s">
        <v>3066</v>
      </c>
      <c r="AR86" s="279" t="s">
        <v>3066</v>
      </c>
      <c r="AS86" s="280" t="s">
        <v>3066</v>
      </c>
      <c r="AT86" s="281"/>
      <c r="AU86" s="279" t="s">
        <v>3066</v>
      </c>
      <c r="AV86" s="279" t="s">
        <v>3066</v>
      </c>
      <c r="AW86" s="280" t="s">
        <v>3066</v>
      </c>
      <c r="AX86" s="281"/>
      <c r="AY86" s="279" t="s">
        <v>3066</v>
      </c>
      <c r="AZ86" s="279" t="s">
        <v>3066</v>
      </c>
      <c r="BA86" s="280" t="s">
        <v>3066</v>
      </c>
      <c r="BB86" s="281"/>
      <c r="BC86" s="279" t="s">
        <v>3066</v>
      </c>
      <c r="BD86" s="279" t="s">
        <v>3066</v>
      </c>
      <c r="BE86" s="280" t="s">
        <v>3066</v>
      </c>
    </row>
    <row r="87" spans="1:57">
      <c r="A87" s="75">
        <v>80104</v>
      </c>
      <c r="B87" s="75" t="s">
        <v>2665</v>
      </c>
      <c r="C87" s="279" t="s">
        <v>3066</v>
      </c>
      <c r="D87" s="279" t="s">
        <v>3066</v>
      </c>
      <c r="E87" s="280" t="s">
        <v>3066</v>
      </c>
      <c r="F87" s="281"/>
      <c r="G87" s="279" t="s">
        <v>3066</v>
      </c>
      <c r="H87" s="279" t="s">
        <v>3066</v>
      </c>
      <c r="I87" s="280" t="s">
        <v>3066</v>
      </c>
      <c r="J87" s="281"/>
      <c r="K87" s="279" t="s">
        <v>3066</v>
      </c>
      <c r="L87" s="279" t="s">
        <v>3066</v>
      </c>
      <c r="M87" s="280" t="s">
        <v>3066</v>
      </c>
      <c r="N87" s="281"/>
      <c r="O87" s="279" t="s">
        <v>3066</v>
      </c>
      <c r="P87" s="279" t="s">
        <v>3066</v>
      </c>
      <c r="Q87" s="280" t="s">
        <v>3066</v>
      </c>
      <c r="R87" s="281"/>
      <c r="S87" s="279" t="s">
        <v>3066</v>
      </c>
      <c r="T87" s="279" t="s">
        <v>3066</v>
      </c>
      <c r="U87" s="280" t="s">
        <v>3066</v>
      </c>
      <c r="V87" s="281"/>
      <c r="W87" s="279" t="s">
        <v>3066</v>
      </c>
      <c r="X87" s="279" t="s">
        <v>3066</v>
      </c>
      <c r="Y87" s="280" t="s">
        <v>3066</v>
      </c>
      <c r="Z87" s="281"/>
      <c r="AA87" s="279" t="s">
        <v>3066</v>
      </c>
      <c r="AB87" s="279" t="s">
        <v>3066</v>
      </c>
      <c r="AC87" s="280" t="s">
        <v>3066</v>
      </c>
      <c r="AD87" s="281"/>
      <c r="AE87" s="279" t="s">
        <v>3066</v>
      </c>
      <c r="AF87" s="279" t="s">
        <v>3066</v>
      </c>
      <c r="AG87" s="280" t="s">
        <v>3066</v>
      </c>
      <c r="AH87" s="281"/>
      <c r="AI87" s="279" t="s">
        <v>3066</v>
      </c>
      <c r="AJ87" s="279" t="s">
        <v>3066</v>
      </c>
      <c r="AK87" s="280" t="s">
        <v>3066</v>
      </c>
      <c r="AL87" s="281"/>
      <c r="AM87" s="279" t="s">
        <v>3066</v>
      </c>
      <c r="AN87" s="279" t="s">
        <v>3066</v>
      </c>
      <c r="AO87" s="280" t="s">
        <v>3066</v>
      </c>
      <c r="AP87" s="281"/>
      <c r="AQ87" s="279" t="s">
        <v>3066</v>
      </c>
      <c r="AR87" s="279" t="s">
        <v>3066</v>
      </c>
      <c r="AS87" s="280" t="s">
        <v>3066</v>
      </c>
      <c r="AT87" s="281"/>
      <c r="AU87" s="279" t="s">
        <v>3066</v>
      </c>
      <c r="AV87" s="279" t="s">
        <v>3066</v>
      </c>
      <c r="AW87" s="280" t="s">
        <v>3066</v>
      </c>
      <c r="AX87" s="281"/>
      <c r="AY87" s="279" t="s">
        <v>3066</v>
      </c>
      <c r="AZ87" s="279" t="s">
        <v>3066</v>
      </c>
      <c r="BA87" s="280" t="s">
        <v>3066</v>
      </c>
      <c r="BB87" s="281"/>
      <c r="BC87" s="279" t="s">
        <v>3066</v>
      </c>
      <c r="BD87" s="279" t="s">
        <v>3066</v>
      </c>
      <c r="BE87" s="280" t="s">
        <v>3066</v>
      </c>
    </row>
    <row r="88" spans="1:57">
      <c r="A88" s="75">
        <v>80105</v>
      </c>
      <c r="B88" s="75" t="s">
        <v>2666</v>
      </c>
      <c r="C88" s="279" t="s">
        <v>3066</v>
      </c>
      <c r="D88" s="279" t="s">
        <v>3066</v>
      </c>
      <c r="E88" s="280" t="s">
        <v>3066</v>
      </c>
      <c r="F88" s="281"/>
      <c r="G88" s="279" t="s">
        <v>3066</v>
      </c>
      <c r="H88" s="279" t="s">
        <v>3066</v>
      </c>
      <c r="I88" s="280" t="s">
        <v>3066</v>
      </c>
      <c r="J88" s="281"/>
      <c r="K88" s="279" t="s">
        <v>3066</v>
      </c>
      <c r="L88" s="279" t="s">
        <v>3066</v>
      </c>
      <c r="M88" s="280" t="s">
        <v>3066</v>
      </c>
      <c r="N88" s="281"/>
      <c r="O88" s="279" t="s">
        <v>3066</v>
      </c>
      <c r="P88" s="279" t="s">
        <v>3066</v>
      </c>
      <c r="Q88" s="280" t="s">
        <v>3066</v>
      </c>
      <c r="R88" s="281"/>
      <c r="S88" s="279" t="s">
        <v>3066</v>
      </c>
      <c r="T88" s="279" t="s">
        <v>3066</v>
      </c>
      <c r="U88" s="280" t="s">
        <v>3066</v>
      </c>
      <c r="V88" s="281"/>
      <c r="W88" s="279" t="s">
        <v>3066</v>
      </c>
      <c r="X88" s="279" t="s">
        <v>3066</v>
      </c>
      <c r="Y88" s="280" t="s">
        <v>3066</v>
      </c>
      <c r="Z88" s="281"/>
      <c r="AA88" s="279" t="s">
        <v>3066</v>
      </c>
      <c r="AB88" s="279" t="s">
        <v>3066</v>
      </c>
      <c r="AC88" s="280" t="s">
        <v>3066</v>
      </c>
      <c r="AD88" s="281"/>
      <c r="AE88" s="279" t="s">
        <v>3066</v>
      </c>
      <c r="AF88" s="279" t="s">
        <v>3066</v>
      </c>
      <c r="AG88" s="280" t="s">
        <v>3066</v>
      </c>
      <c r="AH88" s="281"/>
      <c r="AI88" s="279" t="s">
        <v>3066</v>
      </c>
      <c r="AJ88" s="279" t="s">
        <v>3066</v>
      </c>
      <c r="AK88" s="280" t="s">
        <v>3066</v>
      </c>
      <c r="AL88" s="281"/>
      <c r="AM88" s="279" t="s">
        <v>3066</v>
      </c>
      <c r="AN88" s="279" t="s">
        <v>3066</v>
      </c>
      <c r="AO88" s="280" t="s">
        <v>3066</v>
      </c>
      <c r="AP88" s="281"/>
      <c r="AQ88" s="279" t="s">
        <v>3066</v>
      </c>
      <c r="AR88" s="279" t="s">
        <v>3066</v>
      </c>
      <c r="AS88" s="280" t="s">
        <v>3066</v>
      </c>
      <c r="AT88" s="281"/>
      <c r="AU88" s="279" t="s">
        <v>3066</v>
      </c>
      <c r="AV88" s="279" t="s">
        <v>3066</v>
      </c>
      <c r="AW88" s="280" t="s">
        <v>3066</v>
      </c>
      <c r="AX88" s="281"/>
      <c r="AY88" s="279" t="s">
        <v>3066</v>
      </c>
      <c r="AZ88" s="279" t="s">
        <v>3066</v>
      </c>
      <c r="BA88" s="280" t="s">
        <v>3066</v>
      </c>
      <c r="BB88" s="281"/>
      <c r="BC88" s="279" t="s">
        <v>3066</v>
      </c>
      <c r="BD88" s="279" t="s">
        <v>3066</v>
      </c>
      <c r="BE88" s="280" t="s">
        <v>3066</v>
      </c>
    </row>
    <row r="89" spans="1:57">
      <c r="A89" s="75">
        <v>80106</v>
      </c>
      <c r="B89" s="75" t="s">
        <v>2667</v>
      </c>
      <c r="C89" s="279" t="s">
        <v>3066</v>
      </c>
      <c r="D89" s="279" t="s">
        <v>3066</v>
      </c>
      <c r="E89" s="280" t="s">
        <v>3066</v>
      </c>
      <c r="F89" s="281"/>
      <c r="G89" s="279" t="s">
        <v>3066</v>
      </c>
      <c r="H89" s="279" t="s">
        <v>3066</v>
      </c>
      <c r="I89" s="280" t="s">
        <v>3066</v>
      </c>
      <c r="J89" s="281"/>
      <c r="K89" s="279" t="s">
        <v>3066</v>
      </c>
      <c r="L89" s="279" t="s">
        <v>3066</v>
      </c>
      <c r="M89" s="280" t="s">
        <v>3066</v>
      </c>
      <c r="N89" s="281"/>
      <c r="O89" s="279" t="s">
        <v>3066</v>
      </c>
      <c r="P89" s="279" t="s">
        <v>3066</v>
      </c>
      <c r="Q89" s="280" t="s">
        <v>3066</v>
      </c>
      <c r="R89" s="281"/>
      <c r="S89" s="279" t="s">
        <v>3066</v>
      </c>
      <c r="T89" s="279" t="s">
        <v>3066</v>
      </c>
      <c r="U89" s="280" t="s">
        <v>3066</v>
      </c>
      <c r="V89" s="281"/>
      <c r="W89" s="279" t="s">
        <v>3066</v>
      </c>
      <c r="X89" s="279" t="s">
        <v>3066</v>
      </c>
      <c r="Y89" s="280" t="s">
        <v>3066</v>
      </c>
      <c r="Z89" s="281"/>
      <c r="AA89" s="279" t="s">
        <v>3066</v>
      </c>
      <c r="AB89" s="279" t="s">
        <v>3066</v>
      </c>
      <c r="AC89" s="280" t="s">
        <v>3066</v>
      </c>
      <c r="AD89" s="281"/>
      <c r="AE89" s="279" t="s">
        <v>3066</v>
      </c>
      <c r="AF89" s="279" t="s">
        <v>3066</v>
      </c>
      <c r="AG89" s="280" t="s">
        <v>3066</v>
      </c>
      <c r="AH89" s="281"/>
      <c r="AI89" s="279" t="s">
        <v>3066</v>
      </c>
      <c r="AJ89" s="279" t="s">
        <v>3066</v>
      </c>
      <c r="AK89" s="280" t="s">
        <v>3066</v>
      </c>
      <c r="AL89" s="281"/>
      <c r="AM89" s="279" t="s">
        <v>3066</v>
      </c>
      <c r="AN89" s="279" t="s">
        <v>3066</v>
      </c>
      <c r="AO89" s="280" t="s">
        <v>3066</v>
      </c>
      <c r="AP89" s="281"/>
      <c r="AQ89" s="279" t="s">
        <v>3066</v>
      </c>
      <c r="AR89" s="279" t="s">
        <v>3066</v>
      </c>
      <c r="AS89" s="280" t="s">
        <v>3066</v>
      </c>
      <c r="AT89" s="281"/>
      <c r="AU89" s="279" t="s">
        <v>3066</v>
      </c>
      <c r="AV89" s="279" t="s">
        <v>3066</v>
      </c>
      <c r="AW89" s="280" t="s">
        <v>3066</v>
      </c>
      <c r="AX89" s="281"/>
      <c r="AY89" s="279" t="s">
        <v>3066</v>
      </c>
      <c r="AZ89" s="279" t="s">
        <v>3066</v>
      </c>
      <c r="BA89" s="280" t="s">
        <v>3066</v>
      </c>
      <c r="BB89" s="281"/>
      <c r="BC89" s="279" t="s">
        <v>3066</v>
      </c>
      <c r="BD89" s="279" t="s">
        <v>3066</v>
      </c>
      <c r="BE89" s="280" t="s">
        <v>3066</v>
      </c>
    </row>
    <row r="90" spans="1:57">
      <c r="A90" s="75">
        <v>80107</v>
      </c>
      <c r="B90" s="75" t="s">
        <v>2668</v>
      </c>
      <c r="C90" s="279" t="s">
        <v>3066</v>
      </c>
      <c r="D90" s="279" t="s">
        <v>3066</v>
      </c>
      <c r="E90" s="280" t="s">
        <v>3066</v>
      </c>
      <c r="F90" s="281"/>
      <c r="G90" s="279" t="s">
        <v>3066</v>
      </c>
      <c r="H90" s="279" t="s">
        <v>3066</v>
      </c>
      <c r="I90" s="280" t="s">
        <v>3066</v>
      </c>
      <c r="J90" s="281"/>
      <c r="K90" s="279" t="s">
        <v>3066</v>
      </c>
      <c r="L90" s="279" t="s">
        <v>3066</v>
      </c>
      <c r="M90" s="280" t="s">
        <v>3066</v>
      </c>
      <c r="N90" s="281"/>
      <c r="O90" s="279" t="s">
        <v>3066</v>
      </c>
      <c r="P90" s="279" t="s">
        <v>3066</v>
      </c>
      <c r="Q90" s="280" t="s">
        <v>3066</v>
      </c>
      <c r="R90" s="281"/>
      <c r="S90" s="279" t="s">
        <v>3066</v>
      </c>
      <c r="T90" s="279" t="s">
        <v>3066</v>
      </c>
      <c r="U90" s="280" t="s">
        <v>3066</v>
      </c>
      <c r="V90" s="281"/>
      <c r="W90" s="279" t="s">
        <v>3066</v>
      </c>
      <c r="X90" s="279" t="s">
        <v>3066</v>
      </c>
      <c r="Y90" s="280" t="s">
        <v>3066</v>
      </c>
      <c r="Z90" s="281"/>
      <c r="AA90" s="279" t="s">
        <v>3066</v>
      </c>
      <c r="AB90" s="279" t="s">
        <v>3066</v>
      </c>
      <c r="AC90" s="280" t="s">
        <v>3066</v>
      </c>
      <c r="AD90" s="281"/>
      <c r="AE90" s="279" t="s">
        <v>3066</v>
      </c>
      <c r="AF90" s="279" t="s">
        <v>3066</v>
      </c>
      <c r="AG90" s="280" t="s">
        <v>3066</v>
      </c>
      <c r="AH90" s="281"/>
      <c r="AI90" s="279" t="s">
        <v>3066</v>
      </c>
      <c r="AJ90" s="279" t="s">
        <v>3066</v>
      </c>
      <c r="AK90" s="280" t="s">
        <v>3066</v>
      </c>
      <c r="AL90" s="281"/>
      <c r="AM90" s="279" t="s">
        <v>3066</v>
      </c>
      <c r="AN90" s="279" t="s">
        <v>3066</v>
      </c>
      <c r="AO90" s="280" t="s">
        <v>3066</v>
      </c>
      <c r="AP90" s="281"/>
      <c r="AQ90" s="279" t="s">
        <v>3066</v>
      </c>
      <c r="AR90" s="279" t="s">
        <v>3066</v>
      </c>
      <c r="AS90" s="280" t="s">
        <v>3066</v>
      </c>
      <c r="AT90" s="281"/>
      <c r="AU90" s="279" t="s">
        <v>3066</v>
      </c>
      <c r="AV90" s="279" t="s">
        <v>3066</v>
      </c>
      <c r="AW90" s="280" t="s">
        <v>3066</v>
      </c>
      <c r="AX90" s="281"/>
      <c r="AY90" s="279" t="s">
        <v>3066</v>
      </c>
      <c r="AZ90" s="279" t="s">
        <v>3066</v>
      </c>
      <c r="BA90" s="280" t="s">
        <v>3066</v>
      </c>
      <c r="BB90" s="281"/>
      <c r="BC90" s="279" t="s">
        <v>3066</v>
      </c>
      <c r="BD90" s="279" t="s">
        <v>3066</v>
      </c>
      <c r="BE90" s="280" t="s">
        <v>3066</v>
      </c>
    </row>
    <row r="91" spans="1:57">
      <c r="A91" s="75">
        <v>80108</v>
      </c>
      <c r="B91" s="75" t="s">
        <v>1333</v>
      </c>
      <c r="C91" s="279" t="s">
        <v>3066</v>
      </c>
      <c r="D91" s="279" t="s">
        <v>3066</v>
      </c>
      <c r="E91" s="280" t="s">
        <v>3066</v>
      </c>
      <c r="F91" s="281"/>
      <c r="G91" s="279" t="s">
        <v>3066</v>
      </c>
      <c r="H91" s="279" t="s">
        <v>3066</v>
      </c>
      <c r="I91" s="280" t="s">
        <v>3066</v>
      </c>
      <c r="J91" s="281"/>
      <c r="K91" s="279" t="s">
        <v>3066</v>
      </c>
      <c r="L91" s="279" t="s">
        <v>3066</v>
      </c>
      <c r="M91" s="280" t="s">
        <v>3066</v>
      </c>
      <c r="N91" s="281"/>
      <c r="O91" s="279" t="s">
        <v>3066</v>
      </c>
      <c r="P91" s="279" t="s">
        <v>3066</v>
      </c>
      <c r="Q91" s="280" t="s">
        <v>3066</v>
      </c>
      <c r="R91" s="281"/>
      <c r="S91" s="279" t="s">
        <v>3066</v>
      </c>
      <c r="T91" s="279" t="s">
        <v>3066</v>
      </c>
      <c r="U91" s="280" t="s">
        <v>3066</v>
      </c>
      <c r="V91" s="281"/>
      <c r="W91" s="279" t="s">
        <v>3066</v>
      </c>
      <c r="X91" s="279" t="s">
        <v>3066</v>
      </c>
      <c r="Y91" s="280" t="s">
        <v>3066</v>
      </c>
      <c r="Z91" s="281"/>
      <c r="AA91" s="279" t="s">
        <v>3066</v>
      </c>
      <c r="AB91" s="279" t="s">
        <v>3066</v>
      </c>
      <c r="AC91" s="280" t="s">
        <v>3066</v>
      </c>
      <c r="AD91" s="281"/>
      <c r="AE91" s="279" t="s">
        <v>3066</v>
      </c>
      <c r="AF91" s="279" t="s">
        <v>3066</v>
      </c>
      <c r="AG91" s="280" t="s">
        <v>3066</v>
      </c>
      <c r="AH91" s="281"/>
      <c r="AI91" s="279" t="s">
        <v>3066</v>
      </c>
      <c r="AJ91" s="279" t="s">
        <v>3066</v>
      </c>
      <c r="AK91" s="280" t="s">
        <v>3066</v>
      </c>
      <c r="AL91" s="281"/>
      <c r="AM91" s="279" t="s">
        <v>3066</v>
      </c>
      <c r="AN91" s="279" t="s">
        <v>3066</v>
      </c>
      <c r="AO91" s="280" t="s">
        <v>3066</v>
      </c>
      <c r="AP91" s="281"/>
      <c r="AQ91" s="279" t="s">
        <v>3066</v>
      </c>
      <c r="AR91" s="279" t="s">
        <v>3066</v>
      </c>
      <c r="AS91" s="280" t="s">
        <v>3066</v>
      </c>
      <c r="AT91" s="281"/>
      <c r="AU91" s="279" t="s">
        <v>3066</v>
      </c>
      <c r="AV91" s="279" t="s">
        <v>3066</v>
      </c>
      <c r="AW91" s="280" t="s">
        <v>3066</v>
      </c>
      <c r="AX91" s="281"/>
      <c r="AY91" s="279" t="s">
        <v>3066</v>
      </c>
      <c r="AZ91" s="279" t="s">
        <v>3066</v>
      </c>
      <c r="BA91" s="280" t="s">
        <v>3066</v>
      </c>
      <c r="BB91" s="281"/>
      <c r="BC91" s="279" t="s">
        <v>3066</v>
      </c>
      <c r="BD91" s="279" t="s">
        <v>3066</v>
      </c>
      <c r="BE91" s="280" t="s">
        <v>3066</v>
      </c>
    </row>
    <row r="92" spans="1:57">
      <c r="A92" s="75">
        <v>80109</v>
      </c>
      <c r="B92" s="75" t="s">
        <v>2865</v>
      </c>
      <c r="C92" s="279" t="s">
        <v>3066</v>
      </c>
      <c r="D92" s="279" t="s">
        <v>3066</v>
      </c>
      <c r="E92" s="280" t="s">
        <v>3066</v>
      </c>
      <c r="F92" s="281"/>
      <c r="G92" s="279" t="s">
        <v>3066</v>
      </c>
      <c r="H92" s="279" t="s">
        <v>3066</v>
      </c>
      <c r="I92" s="280" t="s">
        <v>3066</v>
      </c>
      <c r="J92" s="281"/>
      <c r="K92" s="279" t="s">
        <v>3066</v>
      </c>
      <c r="L92" s="279" t="s">
        <v>3066</v>
      </c>
      <c r="M92" s="280" t="s">
        <v>3066</v>
      </c>
      <c r="N92" s="281"/>
      <c r="O92" s="279" t="s">
        <v>3066</v>
      </c>
      <c r="P92" s="279" t="s">
        <v>3066</v>
      </c>
      <c r="Q92" s="280" t="s">
        <v>3066</v>
      </c>
      <c r="R92" s="281"/>
      <c r="S92" s="279" t="s">
        <v>3066</v>
      </c>
      <c r="T92" s="279" t="s">
        <v>3066</v>
      </c>
      <c r="U92" s="280" t="s">
        <v>3066</v>
      </c>
      <c r="V92" s="281"/>
      <c r="W92" s="279" t="s">
        <v>3066</v>
      </c>
      <c r="X92" s="279" t="s">
        <v>3066</v>
      </c>
      <c r="Y92" s="280" t="s">
        <v>3066</v>
      </c>
      <c r="Z92" s="281"/>
      <c r="AA92" s="279" t="s">
        <v>3066</v>
      </c>
      <c r="AB92" s="279" t="s">
        <v>3066</v>
      </c>
      <c r="AC92" s="280" t="s">
        <v>3066</v>
      </c>
      <c r="AD92" s="281"/>
      <c r="AE92" s="279" t="s">
        <v>3066</v>
      </c>
      <c r="AF92" s="279" t="s">
        <v>3066</v>
      </c>
      <c r="AG92" s="280" t="s">
        <v>3066</v>
      </c>
      <c r="AH92" s="281"/>
      <c r="AI92" s="279" t="s">
        <v>3066</v>
      </c>
      <c r="AJ92" s="279" t="s">
        <v>3066</v>
      </c>
      <c r="AK92" s="280" t="s">
        <v>3066</v>
      </c>
      <c r="AL92" s="281"/>
      <c r="AM92" s="279" t="s">
        <v>3066</v>
      </c>
      <c r="AN92" s="279" t="s">
        <v>3066</v>
      </c>
      <c r="AO92" s="280" t="s">
        <v>3066</v>
      </c>
      <c r="AP92" s="281"/>
      <c r="AQ92" s="279" t="s">
        <v>3066</v>
      </c>
      <c r="AR92" s="279" t="s">
        <v>3066</v>
      </c>
      <c r="AS92" s="280" t="s">
        <v>3066</v>
      </c>
      <c r="AT92" s="281"/>
      <c r="AU92" s="279" t="s">
        <v>3066</v>
      </c>
      <c r="AV92" s="279" t="s">
        <v>3066</v>
      </c>
      <c r="AW92" s="280" t="s">
        <v>3066</v>
      </c>
      <c r="AX92" s="281"/>
      <c r="AY92" s="279" t="s">
        <v>3066</v>
      </c>
      <c r="AZ92" s="279" t="s">
        <v>3066</v>
      </c>
      <c r="BA92" s="280" t="s">
        <v>3066</v>
      </c>
      <c r="BB92" s="281"/>
      <c r="BC92" s="279" t="s">
        <v>3066</v>
      </c>
      <c r="BD92" s="279" t="s">
        <v>3066</v>
      </c>
      <c r="BE92" s="280" t="s">
        <v>3066</v>
      </c>
    </row>
    <row r="93" spans="1:57">
      <c r="A93" s="75">
        <v>80110</v>
      </c>
      <c r="B93" s="75" t="s">
        <v>2856</v>
      </c>
      <c r="C93" s="279" t="s">
        <v>3066</v>
      </c>
      <c r="D93" s="279" t="s">
        <v>3066</v>
      </c>
      <c r="E93" s="280" t="s">
        <v>3066</v>
      </c>
      <c r="F93" s="281"/>
      <c r="G93" s="279" t="s">
        <v>3066</v>
      </c>
      <c r="H93" s="279" t="s">
        <v>3066</v>
      </c>
      <c r="I93" s="280" t="s">
        <v>3066</v>
      </c>
      <c r="J93" s="281"/>
      <c r="K93" s="279" t="s">
        <v>3066</v>
      </c>
      <c r="L93" s="279" t="s">
        <v>3066</v>
      </c>
      <c r="M93" s="280" t="s">
        <v>3066</v>
      </c>
      <c r="N93" s="281"/>
      <c r="O93" s="279" t="s">
        <v>3066</v>
      </c>
      <c r="P93" s="279" t="s">
        <v>3066</v>
      </c>
      <c r="Q93" s="280" t="s">
        <v>3066</v>
      </c>
      <c r="R93" s="281"/>
      <c r="S93" s="279" t="s">
        <v>3066</v>
      </c>
      <c r="T93" s="279" t="s">
        <v>3066</v>
      </c>
      <c r="U93" s="280" t="s">
        <v>3066</v>
      </c>
      <c r="V93" s="281"/>
      <c r="W93" s="279" t="s">
        <v>3066</v>
      </c>
      <c r="X93" s="279" t="s">
        <v>3066</v>
      </c>
      <c r="Y93" s="280" t="s">
        <v>3066</v>
      </c>
      <c r="Z93" s="281"/>
      <c r="AA93" s="279" t="s">
        <v>3066</v>
      </c>
      <c r="AB93" s="279" t="s">
        <v>3066</v>
      </c>
      <c r="AC93" s="280" t="s">
        <v>3066</v>
      </c>
      <c r="AD93" s="281"/>
      <c r="AE93" s="279" t="s">
        <v>3066</v>
      </c>
      <c r="AF93" s="279" t="s">
        <v>3066</v>
      </c>
      <c r="AG93" s="280" t="s">
        <v>3066</v>
      </c>
      <c r="AH93" s="281"/>
      <c r="AI93" s="279" t="s">
        <v>3066</v>
      </c>
      <c r="AJ93" s="279" t="s">
        <v>3066</v>
      </c>
      <c r="AK93" s="280" t="s">
        <v>3066</v>
      </c>
      <c r="AL93" s="281"/>
      <c r="AM93" s="279" t="s">
        <v>3066</v>
      </c>
      <c r="AN93" s="279" t="s">
        <v>3066</v>
      </c>
      <c r="AO93" s="280" t="s">
        <v>3066</v>
      </c>
      <c r="AP93" s="281"/>
      <c r="AQ93" s="279" t="s">
        <v>3066</v>
      </c>
      <c r="AR93" s="279" t="s">
        <v>3066</v>
      </c>
      <c r="AS93" s="280" t="s">
        <v>3066</v>
      </c>
      <c r="AT93" s="281"/>
      <c r="AU93" s="279" t="s">
        <v>3066</v>
      </c>
      <c r="AV93" s="279" t="s">
        <v>3066</v>
      </c>
      <c r="AW93" s="280" t="s">
        <v>3066</v>
      </c>
      <c r="AX93" s="281"/>
      <c r="AY93" s="279" t="s">
        <v>3066</v>
      </c>
      <c r="AZ93" s="279" t="s">
        <v>3066</v>
      </c>
      <c r="BA93" s="280" t="s">
        <v>3066</v>
      </c>
      <c r="BB93" s="281"/>
      <c r="BC93" s="279" t="s">
        <v>3066</v>
      </c>
      <c r="BD93" s="279" t="s">
        <v>3066</v>
      </c>
      <c r="BE93" s="280" t="s">
        <v>3066</v>
      </c>
    </row>
    <row r="94" spans="1:57">
      <c r="A94" s="75">
        <v>80111</v>
      </c>
      <c r="B94" s="75" t="s">
        <v>3906</v>
      </c>
      <c r="C94" s="279" t="s">
        <v>3066</v>
      </c>
      <c r="D94" s="279" t="s">
        <v>3066</v>
      </c>
      <c r="E94" s="280" t="s">
        <v>3066</v>
      </c>
      <c r="F94" s="281"/>
      <c r="G94" s="279" t="s">
        <v>3066</v>
      </c>
      <c r="H94" s="279" t="s">
        <v>3066</v>
      </c>
      <c r="I94" s="280" t="s">
        <v>3066</v>
      </c>
      <c r="J94" s="281"/>
      <c r="K94" s="279" t="s">
        <v>3066</v>
      </c>
      <c r="L94" s="279" t="s">
        <v>3066</v>
      </c>
      <c r="M94" s="280" t="s">
        <v>3066</v>
      </c>
      <c r="N94" s="281"/>
      <c r="O94" s="279" t="s">
        <v>3066</v>
      </c>
      <c r="P94" s="279" t="s">
        <v>3066</v>
      </c>
      <c r="Q94" s="280" t="s">
        <v>3066</v>
      </c>
      <c r="R94" s="281"/>
      <c r="S94" s="279" t="s">
        <v>3066</v>
      </c>
      <c r="T94" s="279" t="s">
        <v>3066</v>
      </c>
      <c r="U94" s="280" t="s">
        <v>3066</v>
      </c>
      <c r="V94" s="281"/>
      <c r="W94" s="279" t="s">
        <v>3066</v>
      </c>
      <c r="X94" s="279" t="s">
        <v>3066</v>
      </c>
      <c r="Y94" s="280" t="s">
        <v>3066</v>
      </c>
      <c r="Z94" s="281"/>
      <c r="AA94" s="279" t="s">
        <v>3066</v>
      </c>
      <c r="AB94" s="279" t="s">
        <v>3066</v>
      </c>
      <c r="AC94" s="280" t="s">
        <v>3066</v>
      </c>
      <c r="AD94" s="281"/>
      <c r="AE94" s="279" t="s">
        <v>3066</v>
      </c>
      <c r="AF94" s="279" t="s">
        <v>3066</v>
      </c>
      <c r="AG94" s="280" t="s">
        <v>3066</v>
      </c>
      <c r="AH94" s="281"/>
      <c r="AI94" s="279" t="s">
        <v>3066</v>
      </c>
      <c r="AJ94" s="279" t="s">
        <v>3066</v>
      </c>
      <c r="AK94" s="280" t="s">
        <v>3066</v>
      </c>
      <c r="AL94" s="281"/>
      <c r="AM94" s="279" t="s">
        <v>3066</v>
      </c>
      <c r="AN94" s="279" t="s">
        <v>3066</v>
      </c>
      <c r="AO94" s="280" t="s">
        <v>3066</v>
      </c>
      <c r="AP94" s="281"/>
      <c r="AQ94" s="279" t="s">
        <v>3066</v>
      </c>
      <c r="AR94" s="279" t="s">
        <v>3066</v>
      </c>
      <c r="AS94" s="280" t="s">
        <v>3066</v>
      </c>
      <c r="AT94" s="281"/>
      <c r="AU94" s="279" t="s">
        <v>3066</v>
      </c>
      <c r="AV94" s="279" t="s">
        <v>3066</v>
      </c>
      <c r="AW94" s="280" t="s">
        <v>3066</v>
      </c>
      <c r="AX94" s="281"/>
      <c r="AY94" s="279" t="s">
        <v>3066</v>
      </c>
      <c r="AZ94" s="279" t="s">
        <v>3066</v>
      </c>
      <c r="BA94" s="280" t="s">
        <v>3066</v>
      </c>
      <c r="BB94" s="281"/>
      <c r="BC94" s="279" t="s">
        <v>3066</v>
      </c>
      <c r="BD94" s="279" t="s">
        <v>3066</v>
      </c>
      <c r="BE94" s="280" t="s">
        <v>3066</v>
      </c>
    </row>
  </sheetData>
  <mergeCells count="29">
    <mergeCell ref="AU4:AW4"/>
    <mergeCell ref="AY4:BA4"/>
    <mergeCell ref="BC4:BE4"/>
    <mergeCell ref="C1:BE1"/>
    <mergeCell ref="C2:E3"/>
    <mergeCell ref="G2:I3"/>
    <mergeCell ref="K2:M3"/>
    <mergeCell ref="O2:Q3"/>
    <mergeCell ref="S2:U3"/>
    <mergeCell ref="W2:Y3"/>
    <mergeCell ref="AA2:AC3"/>
    <mergeCell ref="AE2:AG3"/>
    <mergeCell ref="AI2:AK3"/>
    <mergeCell ref="C4:E4"/>
    <mergeCell ref="AI4:AK4"/>
    <mergeCell ref="AM4:AO4"/>
    <mergeCell ref="AQ4:AS4"/>
    <mergeCell ref="AA4:AC4"/>
    <mergeCell ref="AE4:AG4"/>
    <mergeCell ref="G4:I4"/>
    <mergeCell ref="K4:M4"/>
    <mergeCell ref="O4:Q4"/>
    <mergeCell ref="S4:U4"/>
    <mergeCell ref="W4:Y4"/>
    <mergeCell ref="AM2:AO3"/>
    <mergeCell ref="AQ2:AS3"/>
    <mergeCell ref="AU2:AW3"/>
    <mergeCell ref="AY2:BA3"/>
    <mergeCell ref="BC2:BE3"/>
  </mergeCells>
  <conditionalFormatting sqref="A6:B31 F6:F31 J6:J31 N6:N31 R6:R31 V6:V31 Z6:Z31 AD6:AD31 AH6:AH31 AL6:AL31 AP6:AP31 AT6:AT31 AX6:AX31 BB6:BB31 A32:BE74 A84:BE94">
    <cfRule type="expression" dxfId="1695" priority="19" stopIfTrue="1">
      <formula>MOD(ROW(),2)=1</formula>
    </cfRule>
  </conditionalFormatting>
  <conditionalFormatting sqref="C6:E30 G6:I30 K6:M30 O6:Q30 S6:U30 W6:Y30 AA6:AC30 AE6:AG30 AI6:AK30 AM6:AO30 AQ6:AS30 AU6:AW30 AY6:BA30 BC6:BE30">
    <cfRule type="expression" dxfId="1694" priority="2" stopIfTrue="1">
      <formula>MOD(ROW(),2)=1</formula>
    </cfRule>
  </conditionalFormatting>
  <conditionalFormatting sqref="C31:E31 G31:I31 K31:M31 O31:Q31 S31:U31 W31:Y31 AA31:AC31 AE31:AG31 AI31:AK31 AM31:AO31 AQ31:AS31 AU31:AW31 AY31:BA31 BC31:BE31">
    <cfRule type="expression" dxfId="1693" priority="1" stopIfTrue="1">
      <formula>MOD(ROW(),2)=1</formula>
    </cfRule>
  </conditionalFormatting>
  <hyperlinks>
    <hyperlink ref="A2" location="Contents!A7" display="BACK TO CONTENTS" xr:uid="{478012A8-68A8-4CC2-B912-A7F98480C92A}"/>
    <hyperlink ref="A3" location="PHAs!A1" display="Link to SA2 to PHA list" xr:uid="{08D0C40E-E1E0-4692-A69E-933A4AA8A5AD}"/>
    <hyperlink ref="A4" location="Key!A1" display="Link to Key" xr:uid="{B2EB77E7-FA3B-4B62-AE4F-5F0872C234F3}"/>
    <hyperlink ref="B2" location="Notes_on_the_data!A1" display="Link to Notes on the Data" xr:uid="{F600573C-DE34-408E-848B-3940ED44CC89}"/>
    <hyperlink ref="B3" location="Aboriginal_males!SA3_SA4" display="Link to Statistical Areas Level 3 / Level 4 totals" xr:uid="{28F4D346-EDA0-46E8-B435-581680EF569D}"/>
    <hyperlink ref="B4" location="Aboriginal_males!AUSTRALIA" display="Link to State/ Territory and Australian totals" xr:uid="{ADF6F116-0059-44B2-B4DE-899F5ADDEDA4}"/>
    <hyperlink ref="B1" r:id="rId1" xr:uid="{25E27A5D-CD3C-411B-B844-C7DD8B3C0FA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B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5" width="11.28515625" style="204" customWidth="1"/>
    <col min="26" max="26" width="1.7109375" style="204" customWidth="1"/>
    <col min="27" max="29" width="11.28515625" style="204" customWidth="1"/>
    <col min="30" max="30" width="1.7109375" style="204" customWidth="1"/>
    <col min="31" max="33" width="11.28515625" style="204" customWidth="1"/>
    <col min="34" max="34" width="1.7109375" style="204" customWidth="1"/>
    <col min="35" max="37" width="11.28515625" style="204" customWidth="1"/>
    <col min="38" max="38" width="1.7109375" style="204" customWidth="1"/>
    <col min="39" max="41" width="11.28515625" style="204" customWidth="1"/>
    <col min="42" max="42" width="1.7109375" style="204" customWidth="1"/>
    <col min="43" max="45" width="11.28515625" style="204" customWidth="1"/>
    <col min="46" max="46" width="1.7109375" style="204" customWidth="1"/>
    <col min="47" max="49" width="11.28515625" style="204" customWidth="1"/>
    <col min="50" max="50" width="1.7109375" style="204" customWidth="1"/>
    <col min="51" max="53" width="11.28515625" style="204" customWidth="1"/>
    <col min="54" max="54" width="1.7109375" style="204" customWidth="1"/>
    <col min="55" max="57" width="11.28515625" style="204" customWidth="1"/>
    <col min="58" max="16384" width="9.140625" style="204"/>
  </cols>
  <sheetData>
    <row r="1" spans="1:57" ht="24.95" customHeight="1">
      <c r="A1" s="84" t="s">
        <v>4860</v>
      </c>
      <c r="B1" s="48" t="s">
        <v>3047</v>
      </c>
      <c r="C1" s="870" t="s">
        <v>4861</v>
      </c>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2"/>
    </row>
    <row r="2" spans="1:57" ht="18" customHeight="1">
      <c r="A2" s="120" t="s">
        <v>653</v>
      </c>
      <c r="B2" s="38" t="s">
        <v>635</v>
      </c>
      <c r="C2" s="873" t="s">
        <v>4357</v>
      </c>
      <c r="D2" s="868"/>
      <c r="E2" s="868"/>
      <c r="F2" s="217"/>
      <c r="G2" s="868" t="s">
        <v>4358</v>
      </c>
      <c r="H2" s="868"/>
      <c r="I2" s="868"/>
      <c r="J2" s="217"/>
      <c r="K2" s="868" t="s">
        <v>4359</v>
      </c>
      <c r="L2" s="868"/>
      <c r="M2" s="868"/>
      <c r="N2" s="217"/>
      <c r="O2" s="868" t="s">
        <v>4360</v>
      </c>
      <c r="P2" s="868"/>
      <c r="Q2" s="868"/>
      <c r="R2" s="217"/>
      <c r="S2" s="868" t="s">
        <v>4361</v>
      </c>
      <c r="T2" s="868"/>
      <c r="U2" s="868"/>
      <c r="V2" s="217"/>
      <c r="W2" s="868" t="s">
        <v>4362</v>
      </c>
      <c r="X2" s="868"/>
      <c r="Y2" s="868"/>
      <c r="Z2" s="217"/>
      <c r="AA2" s="868" t="s">
        <v>4363</v>
      </c>
      <c r="AB2" s="868"/>
      <c r="AC2" s="868"/>
      <c r="AD2" s="217"/>
      <c r="AE2" s="868" t="s">
        <v>4364</v>
      </c>
      <c r="AF2" s="868"/>
      <c r="AG2" s="868"/>
      <c r="AH2" s="217"/>
      <c r="AI2" s="868" t="s">
        <v>4365</v>
      </c>
      <c r="AJ2" s="868"/>
      <c r="AK2" s="868"/>
      <c r="AL2" s="217"/>
      <c r="AM2" s="868" t="s">
        <v>4366</v>
      </c>
      <c r="AN2" s="868"/>
      <c r="AO2" s="868"/>
      <c r="AP2" s="217"/>
      <c r="AQ2" s="868" t="s">
        <v>4367</v>
      </c>
      <c r="AR2" s="868"/>
      <c r="AS2" s="868"/>
      <c r="AT2" s="217"/>
      <c r="AU2" s="868" t="s">
        <v>4368</v>
      </c>
      <c r="AV2" s="868"/>
      <c r="AW2" s="868"/>
      <c r="AX2" s="217"/>
      <c r="AY2" s="868" t="s">
        <v>4369</v>
      </c>
      <c r="AZ2" s="868"/>
      <c r="BA2" s="868"/>
      <c r="BB2" s="217"/>
      <c r="BC2" s="868" t="s">
        <v>3409</v>
      </c>
      <c r="BD2" s="868"/>
      <c r="BE2" s="868"/>
    </row>
    <row r="3" spans="1:57" ht="18" customHeight="1">
      <c r="A3" s="2" t="s">
        <v>2437</v>
      </c>
      <c r="B3" s="38" t="s">
        <v>2669</v>
      </c>
      <c r="C3" s="87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c r="AH3" s="210"/>
      <c r="AI3" s="864"/>
      <c r="AJ3" s="864"/>
      <c r="AK3" s="864"/>
      <c r="AL3" s="210"/>
      <c r="AM3" s="864"/>
      <c r="AN3" s="864"/>
      <c r="AO3" s="864"/>
      <c r="AP3" s="210"/>
      <c r="AQ3" s="864"/>
      <c r="AR3" s="864"/>
      <c r="AS3" s="864"/>
      <c r="AT3" s="210"/>
      <c r="AU3" s="864"/>
      <c r="AV3" s="864"/>
      <c r="AW3" s="864"/>
      <c r="AX3" s="210"/>
      <c r="AY3" s="864"/>
      <c r="AZ3" s="864"/>
      <c r="BA3" s="864"/>
      <c r="BB3" s="210"/>
      <c r="BC3" s="864"/>
      <c r="BD3" s="864"/>
      <c r="BE3" s="864"/>
    </row>
    <row r="4" spans="1:57" ht="18" customHeight="1">
      <c r="A4" s="117" t="s">
        <v>636</v>
      </c>
      <c r="B4" s="118" t="s">
        <v>682</v>
      </c>
      <c r="C4" s="869" t="s">
        <v>4770</v>
      </c>
      <c r="D4" s="869"/>
      <c r="E4" s="869"/>
      <c r="F4" s="211"/>
      <c r="G4" s="869" t="s">
        <v>4770</v>
      </c>
      <c r="H4" s="869"/>
      <c r="I4" s="869"/>
      <c r="J4" s="211"/>
      <c r="K4" s="869" t="s">
        <v>4770</v>
      </c>
      <c r="L4" s="869"/>
      <c r="M4" s="869"/>
      <c r="N4" s="211"/>
      <c r="O4" s="869" t="s">
        <v>4771</v>
      </c>
      <c r="P4" s="869"/>
      <c r="Q4" s="869"/>
      <c r="R4" s="211"/>
      <c r="S4" s="869" t="s">
        <v>4770</v>
      </c>
      <c r="T4" s="869"/>
      <c r="U4" s="869"/>
      <c r="V4" s="211"/>
      <c r="W4" s="869" t="s">
        <v>4770</v>
      </c>
      <c r="X4" s="869"/>
      <c r="Y4" s="869"/>
      <c r="Z4" s="211"/>
      <c r="AA4" s="869" t="s">
        <v>4770</v>
      </c>
      <c r="AB4" s="869"/>
      <c r="AC4" s="869"/>
      <c r="AD4" s="211"/>
      <c r="AE4" s="869" t="s">
        <v>4770</v>
      </c>
      <c r="AF4" s="869"/>
      <c r="AG4" s="869"/>
      <c r="AH4" s="211"/>
      <c r="AI4" s="869" t="s">
        <v>4770</v>
      </c>
      <c r="AJ4" s="869"/>
      <c r="AK4" s="869"/>
      <c r="AL4" s="211"/>
      <c r="AM4" s="869" t="s">
        <v>4770</v>
      </c>
      <c r="AN4" s="869"/>
      <c r="AO4" s="869"/>
      <c r="AP4" s="211"/>
      <c r="AQ4" s="869" t="s">
        <v>4770</v>
      </c>
      <c r="AR4" s="869"/>
      <c r="AS4" s="869"/>
      <c r="AT4" s="211"/>
      <c r="AU4" s="869" t="s">
        <v>4770</v>
      </c>
      <c r="AV4" s="869"/>
      <c r="AW4" s="869"/>
      <c r="AX4" s="211"/>
      <c r="AY4" s="869" t="s">
        <v>4770</v>
      </c>
      <c r="AZ4" s="869"/>
      <c r="BA4" s="869"/>
      <c r="BB4" s="211"/>
      <c r="BC4" s="869" t="s">
        <v>4770</v>
      </c>
      <c r="BD4" s="869"/>
      <c r="BE4" s="869"/>
    </row>
    <row r="5" spans="1:57" ht="38.25">
      <c r="A5" s="85" t="s">
        <v>122</v>
      </c>
      <c r="B5" s="85" t="s">
        <v>4473</v>
      </c>
      <c r="C5" s="206" t="s">
        <v>33</v>
      </c>
      <c r="D5" s="235" t="s">
        <v>120</v>
      </c>
      <c r="E5" s="770" t="s">
        <v>10</v>
      </c>
      <c r="F5" s="770"/>
      <c r="G5" s="206" t="s">
        <v>33</v>
      </c>
      <c r="H5" s="235" t="s">
        <v>120</v>
      </c>
      <c r="I5" s="770" t="s">
        <v>10</v>
      </c>
      <c r="J5" s="770"/>
      <c r="K5" s="206" t="s">
        <v>33</v>
      </c>
      <c r="L5" s="235" t="s">
        <v>120</v>
      </c>
      <c r="M5" s="770" t="s">
        <v>10</v>
      </c>
      <c r="N5" s="770"/>
      <c r="O5" s="206" t="s">
        <v>33</v>
      </c>
      <c r="P5" s="235" t="s">
        <v>120</v>
      </c>
      <c r="Q5" s="770" t="s">
        <v>10</v>
      </c>
      <c r="R5" s="770"/>
      <c r="S5" s="206" t="s">
        <v>33</v>
      </c>
      <c r="T5" s="235" t="s">
        <v>120</v>
      </c>
      <c r="U5" s="770" t="s">
        <v>10</v>
      </c>
      <c r="V5" s="770"/>
      <c r="W5" s="206" t="s">
        <v>33</v>
      </c>
      <c r="X5" s="235" t="s">
        <v>120</v>
      </c>
      <c r="Y5" s="770" t="s">
        <v>10</v>
      </c>
      <c r="Z5" s="770"/>
      <c r="AA5" s="206" t="s">
        <v>33</v>
      </c>
      <c r="AB5" s="235" t="s">
        <v>120</v>
      </c>
      <c r="AC5" s="770" t="s">
        <v>10</v>
      </c>
      <c r="AD5" s="770"/>
      <c r="AE5" s="206" t="s">
        <v>33</v>
      </c>
      <c r="AF5" s="235" t="s">
        <v>120</v>
      </c>
      <c r="AG5" s="770" t="s">
        <v>10</v>
      </c>
      <c r="AH5" s="770"/>
      <c r="AI5" s="206" t="s">
        <v>33</v>
      </c>
      <c r="AJ5" s="235" t="s">
        <v>120</v>
      </c>
      <c r="AK5" s="770" t="s">
        <v>10</v>
      </c>
      <c r="AL5" s="770"/>
      <c r="AM5" s="206" t="s">
        <v>33</v>
      </c>
      <c r="AN5" s="235" t="s">
        <v>120</v>
      </c>
      <c r="AO5" s="770" t="s">
        <v>10</v>
      </c>
      <c r="AP5" s="770"/>
      <c r="AQ5" s="206" t="s">
        <v>33</v>
      </c>
      <c r="AR5" s="235" t="s">
        <v>120</v>
      </c>
      <c r="AS5" s="770" t="s">
        <v>10</v>
      </c>
      <c r="AT5" s="770"/>
      <c r="AU5" s="206" t="s">
        <v>33</v>
      </c>
      <c r="AV5" s="235" t="s">
        <v>120</v>
      </c>
      <c r="AW5" s="770" t="s">
        <v>10</v>
      </c>
      <c r="AX5" s="770"/>
      <c r="AY5" s="206" t="s">
        <v>33</v>
      </c>
      <c r="AZ5" s="235" t="s">
        <v>120</v>
      </c>
      <c r="BA5" s="770" t="s">
        <v>10</v>
      </c>
      <c r="BB5" s="770"/>
      <c r="BC5" s="206" t="s">
        <v>33</v>
      </c>
      <c r="BD5" s="235" t="s">
        <v>120</v>
      </c>
      <c r="BE5" s="770" t="s">
        <v>10</v>
      </c>
    </row>
    <row r="6" spans="1:57">
      <c r="A6" s="17">
        <v>80006</v>
      </c>
      <c r="B6" s="63" t="s">
        <v>1325</v>
      </c>
      <c r="C6" s="778" t="s">
        <v>3066</v>
      </c>
      <c r="D6" s="778" t="s">
        <v>3066</v>
      </c>
      <c r="E6" s="781" t="s">
        <v>3066</v>
      </c>
      <c r="F6" s="252"/>
      <c r="G6" s="778" t="s">
        <v>3066</v>
      </c>
      <c r="H6" s="778" t="s">
        <v>3066</v>
      </c>
      <c r="I6" s="781" t="s">
        <v>3066</v>
      </c>
      <c r="J6" s="252"/>
      <c r="K6" s="778" t="s">
        <v>3066</v>
      </c>
      <c r="L6" s="778" t="s">
        <v>3066</v>
      </c>
      <c r="M6" s="781" t="s">
        <v>3066</v>
      </c>
      <c r="N6" s="252"/>
      <c r="O6" s="778" t="s">
        <v>3066</v>
      </c>
      <c r="P6" s="778" t="s">
        <v>3066</v>
      </c>
      <c r="Q6" s="781" t="s">
        <v>3066</v>
      </c>
      <c r="R6" s="252"/>
      <c r="S6" s="778" t="s">
        <v>3066</v>
      </c>
      <c r="T6" s="778" t="s">
        <v>3066</v>
      </c>
      <c r="U6" s="781" t="s">
        <v>3066</v>
      </c>
      <c r="V6" s="252"/>
      <c r="W6" s="778" t="s">
        <v>3066</v>
      </c>
      <c r="X6" s="778" t="s">
        <v>3066</v>
      </c>
      <c r="Y6" s="781" t="s">
        <v>3066</v>
      </c>
      <c r="Z6" s="252"/>
      <c r="AA6" s="778" t="s">
        <v>3066</v>
      </c>
      <c r="AB6" s="778" t="s">
        <v>3066</v>
      </c>
      <c r="AC6" s="781" t="s">
        <v>3066</v>
      </c>
      <c r="AD6" s="252"/>
      <c r="AE6" s="778" t="s">
        <v>3066</v>
      </c>
      <c r="AF6" s="778" t="s">
        <v>3066</v>
      </c>
      <c r="AG6" s="781" t="s">
        <v>3066</v>
      </c>
      <c r="AH6" s="252"/>
      <c r="AI6" s="778" t="s">
        <v>3066</v>
      </c>
      <c r="AJ6" s="778" t="s">
        <v>3066</v>
      </c>
      <c r="AK6" s="781" t="s">
        <v>3066</v>
      </c>
      <c r="AL6" s="252"/>
      <c r="AM6" s="778" t="s">
        <v>3066</v>
      </c>
      <c r="AN6" s="778" t="s">
        <v>3066</v>
      </c>
      <c r="AO6" s="781" t="s">
        <v>3066</v>
      </c>
      <c r="AP6" s="252"/>
      <c r="AQ6" s="778" t="s">
        <v>3066</v>
      </c>
      <c r="AR6" s="778" t="s">
        <v>3066</v>
      </c>
      <c r="AS6" s="781" t="s">
        <v>3066</v>
      </c>
      <c r="AT6" s="252"/>
      <c r="AU6" s="778" t="s">
        <v>3066</v>
      </c>
      <c r="AV6" s="778" t="s">
        <v>3066</v>
      </c>
      <c r="AW6" s="781" t="s">
        <v>3066</v>
      </c>
      <c r="AX6" s="252"/>
      <c r="AY6" s="778" t="s">
        <v>3066</v>
      </c>
      <c r="AZ6" s="778" t="s">
        <v>3066</v>
      </c>
      <c r="BA6" s="781" t="s">
        <v>3066</v>
      </c>
      <c r="BB6" s="252"/>
      <c r="BC6" s="778" t="s">
        <v>3066</v>
      </c>
      <c r="BD6" s="778" t="s">
        <v>3066</v>
      </c>
      <c r="BE6" s="781" t="s">
        <v>3066</v>
      </c>
    </row>
    <row r="7" spans="1:57">
      <c r="A7" s="62">
        <v>80023</v>
      </c>
      <c r="B7" s="63" t="s">
        <v>2664</v>
      </c>
      <c r="C7" s="778" t="s">
        <v>3066</v>
      </c>
      <c r="D7" s="778" t="s">
        <v>3066</v>
      </c>
      <c r="E7" s="781" t="s">
        <v>3066</v>
      </c>
      <c r="F7" s="252"/>
      <c r="G7" s="778" t="s">
        <v>3066</v>
      </c>
      <c r="H7" s="778" t="s">
        <v>3066</v>
      </c>
      <c r="I7" s="781" t="s">
        <v>3066</v>
      </c>
      <c r="J7" s="252"/>
      <c r="K7" s="778" t="s">
        <v>3066</v>
      </c>
      <c r="L7" s="778" t="s">
        <v>3066</v>
      </c>
      <c r="M7" s="781" t="s">
        <v>3066</v>
      </c>
      <c r="N7" s="252"/>
      <c r="O7" s="778" t="s">
        <v>3066</v>
      </c>
      <c r="P7" s="778" t="s">
        <v>3066</v>
      </c>
      <c r="Q7" s="781" t="s">
        <v>3066</v>
      </c>
      <c r="R7" s="252"/>
      <c r="S7" s="778" t="s">
        <v>3066</v>
      </c>
      <c r="T7" s="778" t="s">
        <v>3066</v>
      </c>
      <c r="U7" s="781" t="s">
        <v>3066</v>
      </c>
      <c r="V7" s="252"/>
      <c r="W7" s="778" t="s">
        <v>3066</v>
      </c>
      <c r="X7" s="778" t="s">
        <v>3066</v>
      </c>
      <c r="Y7" s="781" t="s">
        <v>3066</v>
      </c>
      <c r="Z7" s="252"/>
      <c r="AA7" s="778" t="s">
        <v>3066</v>
      </c>
      <c r="AB7" s="778" t="s">
        <v>3066</v>
      </c>
      <c r="AC7" s="781" t="s">
        <v>3066</v>
      </c>
      <c r="AD7" s="252"/>
      <c r="AE7" s="778" t="s">
        <v>3066</v>
      </c>
      <c r="AF7" s="778" t="s">
        <v>3066</v>
      </c>
      <c r="AG7" s="781" t="s">
        <v>3066</v>
      </c>
      <c r="AH7" s="252"/>
      <c r="AI7" s="778" t="s">
        <v>3066</v>
      </c>
      <c r="AJ7" s="778" t="s">
        <v>3066</v>
      </c>
      <c r="AK7" s="781" t="s">
        <v>3066</v>
      </c>
      <c r="AL7" s="252"/>
      <c r="AM7" s="778" t="s">
        <v>3066</v>
      </c>
      <c r="AN7" s="778" t="s">
        <v>3066</v>
      </c>
      <c r="AO7" s="781" t="s">
        <v>3066</v>
      </c>
      <c r="AP7" s="252"/>
      <c r="AQ7" s="778" t="s">
        <v>3066</v>
      </c>
      <c r="AR7" s="778" t="s">
        <v>3066</v>
      </c>
      <c r="AS7" s="781" t="s">
        <v>3066</v>
      </c>
      <c r="AT7" s="252"/>
      <c r="AU7" s="778" t="s">
        <v>3066</v>
      </c>
      <c r="AV7" s="778" t="s">
        <v>3066</v>
      </c>
      <c r="AW7" s="781" t="s">
        <v>3066</v>
      </c>
      <c r="AX7" s="252"/>
      <c r="AY7" s="778" t="s">
        <v>3066</v>
      </c>
      <c r="AZ7" s="778" t="s">
        <v>3066</v>
      </c>
      <c r="BA7" s="781" t="s">
        <v>3066</v>
      </c>
      <c r="BB7" s="252"/>
      <c r="BC7" s="778" t="s">
        <v>3066</v>
      </c>
      <c r="BD7" s="778" t="s">
        <v>3066</v>
      </c>
      <c r="BE7" s="781" t="s">
        <v>3066</v>
      </c>
    </row>
    <row r="8" spans="1:57">
      <c r="A8" s="62">
        <v>80003</v>
      </c>
      <c r="B8" s="63" t="s">
        <v>1322</v>
      </c>
      <c r="C8" s="778" t="s">
        <v>3066</v>
      </c>
      <c r="D8" s="778" t="s">
        <v>3066</v>
      </c>
      <c r="E8" s="781" t="s">
        <v>3066</v>
      </c>
      <c r="F8" s="252"/>
      <c r="G8" s="778" t="s">
        <v>3066</v>
      </c>
      <c r="H8" s="778" t="s">
        <v>3066</v>
      </c>
      <c r="I8" s="781" t="s">
        <v>3066</v>
      </c>
      <c r="J8" s="252"/>
      <c r="K8" s="778" t="s">
        <v>3066</v>
      </c>
      <c r="L8" s="778" t="s">
        <v>3066</v>
      </c>
      <c r="M8" s="781" t="s">
        <v>3066</v>
      </c>
      <c r="N8" s="252"/>
      <c r="O8" s="778" t="s">
        <v>3066</v>
      </c>
      <c r="P8" s="778" t="s">
        <v>3066</v>
      </c>
      <c r="Q8" s="781" t="s">
        <v>3066</v>
      </c>
      <c r="R8" s="252"/>
      <c r="S8" s="778" t="s">
        <v>3066</v>
      </c>
      <c r="T8" s="778" t="s">
        <v>3066</v>
      </c>
      <c r="U8" s="781" t="s">
        <v>3066</v>
      </c>
      <c r="V8" s="252"/>
      <c r="W8" s="778" t="s">
        <v>3066</v>
      </c>
      <c r="X8" s="778" t="s">
        <v>3066</v>
      </c>
      <c r="Y8" s="781" t="s">
        <v>3066</v>
      </c>
      <c r="Z8" s="252"/>
      <c r="AA8" s="778" t="s">
        <v>3066</v>
      </c>
      <c r="AB8" s="778" t="s">
        <v>3066</v>
      </c>
      <c r="AC8" s="781" t="s">
        <v>3066</v>
      </c>
      <c r="AD8" s="252"/>
      <c r="AE8" s="778" t="s">
        <v>3066</v>
      </c>
      <c r="AF8" s="778" t="s">
        <v>3066</v>
      </c>
      <c r="AG8" s="781" t="s">
        <v>3066</v>
      </c>
      <c r="AH8" s="252"/>
      <c r="AI8" s="778" t="s">
        <v>3066</v>
      </c>
      <c r="AJ8" s="778" t="s">
        <v>3066</v>
      </c>
      <c r="AK8" s="781" t="s">
        <v>3066</v>
      </c>
      <c r="AL8" s="252"/>
      <c r="AM8" s="778" t="s">
        <v>3066</v>
      </c>
      <c r="AN8" s="778" t="s">
        <v>3066</v>
      </c>
      <c r="AO8" s="781" t="s">
        <v>3066</v>
      </c>
      <c r="AP8" s="252"/>
      <c r="AQ8" s="778" t="s">
        <v>3066</v>
      </c>
      <c r="AR8" s="778" t="s">
        <v>3066</v>
      </c>
      <c r="AS8" s="781" t="s">
        <v>3066</v>
      </c>
      <c r="AT8" s="252"/>
      <c r="AU8" s="778" t="s">
        <v>3066</v>
      </c>
      <c r="AV8" s="778" t="s">
        <v>3066</v>
      </c>
      <c r="AW8" s="781" t="s">
        <v>3066</v>
      </c>
      <c r="AX8" s="252"/>
      <c r="AY8" s="778" t="s">
        <v>3066</v>
      </c>
      <c r="AZ8" s="778" t="s">
        <v>3066</v>
      </c>
      <c r="BA8" s="781" t="s">
        <v>3066</v>
      </c>
      <c r="BB8" s="252"/>
      <c r="BC8" s="778" t="s">
        <v>3066</v>
      </c>
      <c r="BD8" s="778" t="s">
        <v>3066</v>
      </c>
      <c r="BE8" s="781" t="s">
        <v>3066</v>
      </c>
    </row>
    <row r="9" spans="1:57">
      <c r="A9" s="62">
        <v>80000</v>
      </c>
      <c r="B9" s="63" t="s">
        <v>1320</v>
      </c>
      <c r="C9" s="778" t="s">
        <v>3066</v>
      </c>
      <c r="D9" s="778" t="s">
        <v>3066</v>
      </c>
      <c r="E9" s="781" t="s">
        <v>3066</v>
      </c>
      <c r="F9" s="252"/>
      <c r="G9" s="778" t="s">
        <v>3066</v>
      </c>
      <c r="H9" s="778" t="s">
        <v>3066</v>
      </c>
      <c r="I9" s="781" t="s">
        <v>3066</v>
      </c>
      <c r="J9" s="252"/>
      <c r="K9" s="778" t="s">
        <v>3066</v>
      </c>
      <c r="L9" s="778" t="s">
        <v>3066</v>
      </c>
      <c r="M9" s="781" t="s">
        <v>3066</v>
      </c>
      <c r="N9" s="252"/>
      <c r="O9" s="778" t="s">
        <v>3066</v>
      </c>
      <c r="P9" s="778" t="s">
        <v>3066</v>
      </c>
      <c r="Q9" s="781" t="s">
        <v>3066</v>
      </c>
      <c r="R9" s="252"/>
      <c r="S9" s="778" t="s">
        <v>3066</v>
      </c>
      <c r="T9" s="778" t="s">
        <v>3066</v>
      </c>
      <c r="U9" s="781" t="s">
        <v>3066</v>
      </c>
      <c r="V9" s="252"/>
      <c r="W9" s="778" t="s">
        <v>3066</v>
      </c>
      <c r="X9" s="778" t="s">
        <v>3066</v>
      </c>
      <c r="Y9" s="781" t="s">
        <v>3066</v>
      </c>
      <c r="Z9" s="252"/>
      <c r="AA9" s="778" t="s">
        <v>3066</v>
      </c>
      <c r="AB9" s="778" t="s">
        <v>3066</v>
      </c>
      <c r="AC9" s="781" t="s">
        <v>3066</v>
      </c>
      <c r="AD9" s="252"/>
      <c r="AE9" s="778" t="s">
        <v>3066</v>
      </c>
      <c r="AF9" s="778" t="s">
        <v>3066</v>
      </c>
      <c r="AG9" s="781" t="s">
        <v>3066</v>
      </c>
      <c r="AH9" s="252"/>
      <c r="AI9" s="778" t="s">
        <v>3066</v>
      </c>
      <c r="AJ9" s="778" t="s">
        <v>3066</v>
      </c>
      <c r="AK9" s="781" t="s">
        <v>3066</v>
      </c>
      <c r="AL9" s="252"/>
      <c r="AM9" s="778" t="s">
        <v>3066</v>
      </c>
      <c r="AN9" s="778" t="s">
        <v>3066</v>
      </c>
      <c r="AO9" s="781" t="s">
        <v>3066</v>
      </c>
      <c r="AP9" s="252"/>
      <c r="AQ9" s="778" t="s">
        <v>3066</v>
      </c>
      <c r="AR9" s="778" t="s">
        <v>3066</v>
      </c>
      <c r="AS9" s="781" t="s">
        <v>3066</v>
      </c>
      <c r="AT9" s="252"/>
      <c r="AU9" s="778" t="s">
        <v>3066</v>
      </c>
      <c r="AV9" s="778" t="s">
        <v>3066</v>
      </c>
      <c r="AW9" s="781" t="s">
        <v>3066</v>
      </c>
      <c r="AX9" s="252"/>
      <c r="AY9" s="778" t="s">
        <v>3066</v>
      </c>
      <c r="AZ9" s="778" t="s">
        <v>3066</v>
      </c>
      <c r="BA9" s="781" t="s">
        <v>3066</v>
      </c>
      <c r="BB9" s="252"/>
      <c r="BC9" s="778" t="s">
        <v>3066</v>
      </c>
      <c r="BD9" s="778" t="s">
        <v>3066</v>
      </c>
      <c r="BE9" s="781" t="s">
        <v>3066</v>
      </c>
    </row>
    <row r="10" spans="1:57">
      <c r="A10" s="62">
        <v>80001</v>
      </c>
      <c r="B10" s="63" t="s">
        <v>1321</v>
      </c>
      <c r="C10" s="778" t="s">
        <v>3066</v>
      </c>
      <c r="D10" s="778" t="s">
        <v>3066</v>
      </c>
      <c r="E10" s="781" t="s">
        <v>3066</v>
      </c>
      <c r="F10" s="252"/>
      <c r="G10" s="778" t="s">
        <v>3066</v>
      </c>
      <c r="H10" s="778" t="s">
        <v>3066</v>
      </c>
      <c r="I10" s="781" t="s">
        <v>3066</v>
      </c>
      <c r="J10" s="252"/>
      <c r="K10" s="778" t="s">
        <v>3066</v>
      </c>
      <c r="L10" s="778" t="s">
        <v>3066</v>
      </c>
      <c r="M10" s="781" t="s">
        <v>3066</v>
      </c>
      <c r="N10" s="252"/>
      <c r="O10" s="778" t="s">
        <v>3066</v>
      </c>
      <c r="P10" s="778" t="s">
        <v>3066</v>
      </c>
      <c r="Q10" s="781" t="s">
        <v>3066</v>
      </c>
      <c r="R10" s="252"/>
      <c r="S10" s="778" t="s">
        <v>3066</v>
      </c>
      <c r="T10" s="778" t="s">
        <v>3066</v>
      </c>
      <c r="U10" s="781" t="s">
        <v>3066</v>
      </c>
      <c r="V10" s="252"/>
      <c r="W10" s="778" t="s">
        <v>3066</v>
      </c>
      <c r="X10" s="778" t="s">
        <v>3066</v>
      </c>
      <c r="Y10" s="781" t="s">
        <v>3066</v>
      </c>
      <c r="Z10" s="252"/>
      <c r="AA10" s="778" t="s">
        <v>3066</v>
      </c>
      <c r="AB10" s="778" t="s">
        <v>3066</v>
      </c>
      <c r="AC10" s="781" t="s">
        <v>3066</v>
      </c>
      <c r="AD10" s="252"/>
      <c r="AE10" s="778" t="s">
        <v>3066</v>
      </c>
      <c r="AF10" s="778" t="s">
        <v>3066</v>
      </c>
      <c r="AG10" s="781" t="s">
        <v>3066</v>
      </c>
      <c r="AH10" s="252"/>
      <c r="AI10" s="778" t="s">
        <v>3066</v>
      </c>
      <c r="AJ10" s="778" t="s">
        <v>3066</v>
      </c>
      <c r="AK10" s="781" t="s">
        <v>3066</v>
      </c>
      <c r="AL10" s="252"/>
      <c r="AM10" s="778" t="s">
        <v>3066</v>
      </c>
      <c r="AN10" s="778" t="s">
        <v>3066</v>
      </c>
      <c r="AO10" s="781" t="s">
        <v>3066</v>
      </c>
      <c r="AP10" s="252"/>
      <c r="AQ10" s="778" t="s">
        <v>3066</v>
      </c>
      <c r="AR10" s="778" t="s">
        <v>3066</v>
      </c>
      <c r="AS10" s="781" t="s">
        <v>3066</v>
      </c>
      <c r="AT10" s="252"/>
      <c r="AU10" s="778" t="s">
        <v>3066</v>
      </c>
      <c r="AV10" s="778" t="s">
        <v>3066</v>
      </c>
      <c r="AW10" s="781" t="s">
        <v>3066</v>
      </c>
      <c r="AX10" s="252"/>
      <c r="AY10" s="778" t="s">
        <v>3066</v>
      </c>
      <c r="AZ10" s="778" t="s">
        <v>3066</v>
      </c>
      <c r="BA10" s="781" t="s">
        <v>3066</v>
      </c>
      <c r="BB10" s="252"/>
      <c r="BC10" s="778" t="s">
        <v>3066</v>
      </c>
      <c r="BD10" s="778" t="s">
        <v>3066</v>
      </c>
      <c r="BE10" s="781" t="s">
        <v>3066</v>
      </c>
    </row>
    <row r="11" spans="1:57">
      <c r="A11" s="62">
        <v>80020</v>
      </c>
      <c r="B11" s="63" t="s">
        <v>1334</v>
      </c>
      <c r="C11" s="778" t="s">
        <v>3066</v>
      </c>
      <c r="D11" s="778" t="s">
        <v>3066</v>
      </c>
      <c r="E11" s="781" t="s">
        <v>3066</v>
      </c>
      <c r="F11" s="252"/>
      <c r="G11" s="778" t="s">
        <v>3066</v>
      </c>
      <c r="H11" s="778" t="s">
        <v>3066</v>
      </c>
      <c r="I11" s="781" t="s">
        <v>3066</v>
      </c>
      <c r="J11" s="252"/>
      <c r="K11" s="778" t="s">
        <v>3066</v>
      </c>
      <c r="L11" s="778" t="s">
        <v>3066</v>
      </c>
      <c r="M11" s="781" t="s">
        <v>3066</v>
      </c>
      <c r="N11" s="252"/>
      <c r="O11" s="778" t="s">
        <v>3066</v>
      </c>
      <c r="P11" s="778" t="s">
        <v>3066</v>
      </c>
      <c r="Q11" s="781" t="s">
        <v>3066</v>
      </c>
      <c r="R11" s="252"/>
      <c r="S11" s="778" t="s">
        <v>3066</v>
      </c>
      <c r="T11" s="778" t="s">
        <v>3066</v>
      </c>
      <c r="U11" s="781" t="s">
        <v>3066</v>
      </c>
      <c r="V11" s="252"/>
      <c r="W11" s="778" t="s">
        <v>3066</v>
      </c>
      <c r="X11" s="778" t="s">
        <v>3066</v>
      </c>
      <c r="Y11" s="781" t="s">
        <v>3066</v>
      </c>
      <c r="Z11" s="252"/>
      <c r="AA11" s="778" t="s">
        <v>3066</v>
      </c>
      <c r="AB11" s="778" t="s">
        <v>3066</v>
      </c>
      <c r="AC11" s="781" t="s">
        <v>3066</v>
      </c>
      <c r="AD11" s="252"/>
      <c r="AE11" s="778" t="s">
        <v>3066</v>
      </c>
      <c r="AF11" s="778" t="s">
        <v>3066</v>
      </c>
      <c r="AG11" s="781" t="s">
        <v>3066</v>
      </c>
      <c r="AH11" s="252"/>
      <c r="AI11" s="778" t="s">
        <v>3066</v>
      </c>
      <c r="AJ11" s="778" t="s">
        <v>3066</v>
      </c>
      <c r="AK11" s="781" t="s">
        <v>3066</v>
      </c>
      <c r="AL11" s="252"/>
      <c r="AM11" s="778" t="s">
        <v>3066</v>
      </c>
      <c r="AN11" s="778" t="s">
        <v>3066</v>
      </c>
      <c r="AO11" s="781" t="s">
        <v>3066</v>
      </c>
      <c r="AP11" s="252"/>
      <c r="AQ11" s="778" t="s">
        <v>3066</v>
      </c>
      <c r="AR11" s="778" t="s">
        <v>3066</v>
      </c>
      <c r="AS11" s="781" t="s">
        <v>3066</v>
      </c>
      <c r="AT11" s="252"/>
      <c r="AU11" s="778" t="s">
        <v>3066</v>
      </c>
      <c r="AV11" s="778" t="s">
        <v>3066</v>
      </c>
      <c r="AW11" s="781" t="s">
        <v>3066</v>
      </c>
      <c r="AX11" s="252"/>
      <c r="AY11" s="778" t="s">
        <v>3066</v>
      </c>
      <c r="AZ11" s="778" t="s">
        <v>3066</v>
      </c>
      <c r="BA11" s="781" t="s">
        <v>3066</v>
      </c>
      <c r="BB11" s="252"/>
      <c r="BC11" s="778" t="s">
        <v>3066</v>
      </c>
      <c r="BD11" s="778" t="s">
        <v>3066</v>
      </c>
      <c r="BE11" s="781" t="s">
        <v>3066</v>
      </c>
    </row>
    <row r="12" spans="1:57">
      <c r="A12" s="62">
        <v>80021</v>
      </c>
      <c r="B12" s="63" t="s">
        <v>1335</v>
      </c>
      <c r="C12" s="778" t="s">
        <v>3066</v>
      </c>
      <c r="D12" s="778" t="s">
        <v>3066</v>
      </c>
      <c r="E12" s="781" t="s">
        <v>3066</v>
      </c>
      <c r="F12" s="252"/>
      <c r="G12" s="778" t="s">
        <v>3066</v>
      </c>
      <c r="H12" s="778" t="s">
        <v>3066</v>
      </c>
      <c r="I12" s="781" t="s">
        <v>3066</v>
      </c>
      <c r="J12" s="252"/>
      <c r="K12" s="778" t="s">
        <v>3066</v>
      </c>
      <c r="L12" s="778" t="s">
        <v>3066</v>
      </c>
      <c r="M12" s="781" t="s">
        <v>3066</v>
      </c>
      <c r="N12" s="252"/>
      <c r="O12" s="778" t="s">
        <v>3066</v>
      </c>
      <c r="P12" s="778" t="s">
        <v>3066</v>
      </c>
      <c r="Q12" s="781" t="s">
        <v>3066</v>
      </c>
      <c r="R12" s="252"/>
      <c r="S12" s="778" t="s">
        <v>3066</v>
      </c>
      <c r="T12" s="778" t="s">
        <v>3066</v>
      </c>
      <c r="U12" s="781" t="s">
        <v>3066</v>
      </c>
      <c r="V12" s="252"/>
      <c r="W12" s="778" t="s">
        <v>3066</v>
      </c>
      <c r="X12" s="778" t="s">
        <v>3066</v>
      </c>
      <c r="Y12" s="781" t="s">
        <v>3066</v>
      </c>
      <c r="Z12" s="252"/>
      <c r="AA12" s="778" t="s">
        <v>3066</v>
      </c>
      <c r="AB12" s="778" t="s">
        <v>3066</v>
      </c>
      <c r="AC12" s="781" t="s">
        <v>3066</v>
      </c>
      <c r="AD12" s="252"/>
      <c r="AE12" s="778" t="s">
        <v>3066</v>
      </c>
      <c r="AF12" s="778" t="s">
        <v>3066</v>
      </c>
      <c r="AG12" s="781" t="s">
        <v>3066</v>
      </c>
      <c r="AH12" s="252"/>
      <c r="AI12" s="778" t="s">
        <v>3066</v>
      </c>
      <c r="AJ12" s="778" t="s">
        <v>3066</v>
      </c>
      <c r="AK12" s="781" t="s">
        <v>3066</v>
      </c>
      <c r="AL12" s="252"/>
      <c r="AM12" s="778" t="s">
        <v>3066</v>
      </c>
      <c r="AN12" s="778" t="s">
        <v>3066</v>
      </c>
      <c r="AO12" s="781" t="s">
        <v>3066</v>
      </c>
      <c r="AP12" s="252"/>
      <c r="AQ12" s="778" t="s">
        <v>3066</v>
      </c>
      <c r="AR12" s="778" t="s">
        <v>3066</v>
      </c>
      <c r="AS12" s="781" t="s">
        <v>3066</v>
      </c>
      <c r="AT12" s="252"/>
      <c r="AU12" s="778" t="s">
        <v>3066</v>
      </c>
      <c r="AV12" s="778" t="s">
        <v>3066</v>
      </c>
      <c r="AW12" s="781" t="s">
        <v>3066</v>
      </c>
      <c r="AX12" s="252"/>
      <c r="AY12" s="778" t="s">
        <v>3066</v>
      </c>
      <c r="AZ12" s="778" t="s">
        <v>3066</v>
      </c>
      <c r="BA12" s="781" t="s">
        <v>3066</v>
      </c>
      <c r="BB12" s="252"/>
      <c r="BC12" s="778" t="s">
        <v>3066</v>
      </c>
      <c r="BD12" s="778" t="s">
        <v>3066</v>
      </c>
      <c r="BE12" s="781" t="s">
        <v>3066</v>
      </c>
    </row>
    <row r="13" spans="1:57">
      <c r="A13" s="62">
        <v>80004</v>
      </c>
      <c r="B13" s="63" t="s">
        <v>1323</v>
      </c>
      <c r="C13" s="778" t="s">
        <v>3066</v>
      </c>
      <c r="D13" s="778" t="s">
        <v>3066</v>
      </c>
      <c r="E13" s="781" t="s">
        <v>3066</v>
      </c>
      <c r="F13" s="252"/>
      <c r="G13" s="778" t="s">
        <v>3066</v>
      </c>
      <c r="H13" s="778" t="s">
        <v>3066</v>
      </c>
      <c r="I13" s="781" t="s">
        <v>3066</v>
      </c>
      <c r="J13" s="252"/>
      <c r="K13" s="778" t="s">
        <v>3066</v>
      </c>
      <c r="L13" s="778" t="s">
        <v>3066</v>
      </c>
      <c r="M13" s="781" t="s">
        <v>3066</v>
      </c>
      <c r="N13" s="252"/>
      <c r="O13" s="778" t="s">
        <v>3066</v>
      </c>
      <c r="P13" s="778" t="s">
        <v>3066</v>
      </c>
      <c r="Q13" s="781" t="s">
        <v>3066</v>
      </c>
      <c r="R13" s="252"/>
      <c r="S13" s="778" t="s">
        <v>3066</v>
      </c>
      <c r="T13" s="778" t="s">
        <v>3066</v>
      </c>
      <c r="U13" s="781" t="s">
        <v>3066</v>
      </c>
      <c r="V13" s="252"/>
      <c r="W13" s="778" t="s">
        <v>3066</v>
      </c>
      <c r="X13" s="778" t="s">
        <v>3066</v>
      </c>
      <c r="Y13" s="781" t="s">
        <v>3066</v>
      </c>
      <c r="Z13" s="252"/>
      <c r="AA13" s="778" t="s">
        <v>3066</v>
      </c>
      <c r="AB13" s="778" t="s">
        <v>3066</v>
      </c>
      <c r="AC13" s="781" t="s">
        <v>3066</v>
      </c>
      <c r="AD13" s="252"/>
      <c r="AE13" s="778" t="s">
        <v>3066</v>
      </c>
      <c r="AF13" s="778" t="s">
        <v>3066</v>
      </c>
      <c r="AG13" s="781" t="s">
        <v>3066</v>
      </c>
      <c r="AH13" s="252"/>
      <c r="AI13" s="778" t="s">
        <v>3066</v>
      </c>
      <c r="AJ13" s="778" t="s">
        <v>3066</v>
      </c>
      <c r="AK13" s="781" t="s">
        <v>3066</v>
      </c>
      <c r="AL13" s="252"/>
      <c r="AM13" s="778" t="s">
        <v>3066</v>
      </c>
      <c r="AN13" s="778" t="s">
        <v>3066</v>
      </c>
      <c r="AO13" s="781" t="s">
        <v>3066</v>
      </c>
      <c r="AP13" s="252"/>
      <c r="AQ13" s="778" t="s">
        <v>3066</v>
      </c>
      <c r="AR13" s="778" t="s">
        <v>3066</v>
      </c>
      <c r="AS13" s="781" t="s">
        <v>3066</v>
      </c>
      <c r="AT13" s="252"/>
      <c r="AU13" s="778" t="s">
        <v>3066</v>
      </c>
      <c r="AV13" s="778" t="s">
        <v>3066</v>
      </c>
      <c r="AW13" s="781" t="s">
        <v>3066</v>
      </c>
      <c r="AX13" s="252"/>
      <c r="AY13" s="778" t="s">
        <v>3066</v>
      </c>
      <c r="AZ13" s="778" t="s">
        <v>3066</v>
      </c>
      <c r="BA13" s="781" t="s">
        <v>3066</v>
      </c>
      <c r="BB13" s="252"/>
      <c r="BC13" s="778" t="s">
        <v>3066</v>
      </c>
      <c r="BD13" s="778" t="s">
        <v>3066</v>
      </c>
      <c r="BE13" s="781" t="s">
        <v>3066</v>
      </c>
    </row>
    <row r="14" spans="1:57">
      <c r="A14" s="62">
        <v>80016</v>
      </c>
      <c r="B14" s="63" t="s">
        <v>1331</v>
      </c>
      <c r="C14" s="778" t="s">
        <v>3066</v>
      </c>
      <c r="D14" s="778" t="s">
        <v>3066</v>
      </c>
      <c r="E14" s="781" t="s">
        <v>3066</v>
      </c>
      <c r="F14" s="252"/>
      <c r="G14" s="778" t="s">
        <v>3066</v>
      </c>
      <c r="H14" s="778" t="s">
        <v>3066</v>
      </c>
      <c r="I14" s="781" t="s">
        <v>3066</v>
      </c>
      <c r="J14" s="252"/>
      <c r="K14" s="778" t="s">
        <v>3066</v>
      </c>
      <c r="L14" s="778" t="s">
        <v>3066</v>
      </c>
      <c r="M14" s="781" t="s">
        <v>3066</v>
      </c>
      <c r="N14" s="252"/>
      <c r="O14" s="778" t="s">
        <v>3066</v>
      </c>
      <c r="P14" s="778" t="s">
        <v>3066</v>
      </c>
      <c r="Q14" s="781" t="s">
        <v>3066</v>
      </c>
      <c r="R14" s="252"/>
      <c r="S14" s="778" t="s">
        <v>3066</v>
      </c>
      <c r="T14" s="778" t="s">
        <v>3066</v>
      </c>
      <c r="U14" s="781" t="s">
        <v>3066</v>
      </c>
      <c r="V14" s="252"/>
      <c r="W14" s="778" t="s">
        <v>3066</v>
      </c>
      <c r="X14" s="778" t="s">
        <v>3066</v>
      </c>
      <c r="Y14" s="781" t="s">
        <v>3066</v>
      </c>
      <c r="Z14" s="252"/>
      <c r="AA14" s="778" t="s">
        <v>3066</v>
      </c>
      <c r="AB14" s="778" t="s">
        <v>3066</v>
      </c>
      <c r="AC14" s="781" t="s">
        <v>3066</v>
      </c>
      <c r="AD14" s="252"/>
      <c r="AE14" s="778" t="s">
        <v>3066</v>
      </c>
      <c r="AF14" s="778" t="s">
        <v>3066</v>
      </c>
      <c r="AG14" s="781" t="s">
        <v>3066</v>
      </c>
      <c r="AH14" s="252"/>
      <c r="AI14" s="778" t="s">
        <v>3066</v>
      </c>
      <c r="AJ14" s="778" t="s">
        <v>3066</v>
      </c>
      <c r="AK14" s="781" t="s">
        <v>3066</v>
      </c>
      <c r="AL14" s="252"/>
      <c r="AM14" s="778" t="s">
        <v>3066</v>
      </c>
      <c r="AN14" s="778" t="s">
        <v>3066</v>
      </c>
      <c r="AO14" s="781" t="s">
        <v>3066</v>
      </c>
      <c r="AP14" s="252"/>
      <c r="AQ14" s="778" t="s">
        <v>3066</v>
      </c>
      <c r="AR14" s="778" t="s">
        <v>3066</v>
      </c>
      <c r="AS14" s="781" t="s">
        <v>3066</v>
      </c>
      <c r="AT14" s="252"/>
      <c r="AU14" s="778" t="s">
        <v>3066</v>
      </c>
      <c r="AV14" s="778" t="s">
        <v>3066</v>
      </c>
      <c r="AW14" s="781" t="s">
        <v>3066</v>
      </c>
      <c r="AX14" s="252"/>
      <c r="AY14" s="778" t="s">
        <v>3066</v>
      </c>
      <c r="AZ14" s="778" t="s">
        <v>3066</v>
      </c>
      <c r="BA14" s="781" t="s">
        <v>3066</v>
      </c>
      <c r="BB14" s="252"/>
      <c r="BC14" s="778" t="s">
        <v>3066</v>
      </c>
      <c r="BD14" s="778" t="s">
        <v>3066</v>
      </c>
      <c r="BE14" s="781" t="s">
        <v>3066</v>
      </c>
    </row>
    <row r="15" spans="1:57">
      <c r="A15" s="62">
        <v>80022</v>
      </c>
      <c r="B15" s="63" t="s">
        <v>1336</v>
      </c>
      <c r="C15" s="778" t="s">
        <v>3066</v>
      </c>
      <c r="D15" s="778" t="s">
        <v>3066</v>
      </c>
      <c r="E15" s="781" t="s">
        <v>3066</v>
      </c>
      <c r="F15" s="252"/>
      <c r="G15" s="778" t="s">
        <v>3066</v>
      </c>
      <c r="H15" s="778" t="s">
        <v>3066</v>
      </c>
      <c r="I15" s="781" t="s">
        <v>3066</v>
      </c>
      <c r="J15" s="252"/>
      <c r="K15" s="778" t="s">
        <v>3066</v>
      </c>
      <c r="L15" s="778" t="s">
        <v>3066</v>
      </c>
      <c r="M15" s="781" t="s">
        <v>3066</v>
      </c>
      <c r="N15" s="252"/>
      <c r="O15" s="778" t="s">
        <v>3066</v>
      </c>
      <c r="P15" s="778" t="s">
        <v>3066</v>
      </c>
      <c r="Q15" s="781" t="s">
        <v>3066</v>
      </c>
      <c r="R15" s="252"/>
      <c r="S15" s="778" t="s">
        <v>3066</v>
      </c>
      <c r="T15" s="778" t="s">
        <v>3066</v>
      </c>
      <c r="U15" s="781" t="s">
        <v>3066</v>
      </c>
      <c r="V15" s="252"/>
      <c r="W15" s="778" t="s">
        <v>3066</v>
      </c>
      <c r="X15" s="778" t="s">
        <v>3066</v>
      </c>
      <c r="Y15" s="781" t="s">
        <v>3066</v>
      </c>
      <c r="Z15" s="252"/>
      <c r="AA15" s="778" t="s">
        <v>3066</v>
      </c>
      <c r="AB15" s="778" t="s">
        <v>3066</v>
      </c>
      <c r="AC15" s="781" t="s">
        <v>3066</v>
      </c>
      <c r="AD15" s="252"/>
      <c r="AE15" s="778" t="s">
        <v>3066</v>
      </c>
      <c r="AF15" s="778" t="s">
        <v>3066</v>
      </c>
      <c r="AG15" s="781" t="s">
        <v>3066</v>
      </c>
      <c r="AH15" s="252"/>
      <c r="AI15" s="778" t="s">
        <v>3066</v>
      </c>
      <c r="AJ15" s="778" t="s">
        <v>3066</v>
      </c>
      <c r="AK15" s="781" t="s">
        <v>3066</v>
      </c>
      <c r="AL15" s="252"/>
      <c r="AM15" s="778" t="s">
        <v>3066</v>
      </c>
      <c r="AN15" s="778" t="s">
        <v>3066</v>
      </c>
      <c r="AO15" s="781" t="s">
        <v>3066</v>
      </c>
      <c r="AP15" s="252"/>
      <c r="AQ15" s="778" t="s">
        <v>3066</v>
      </c>
      <c r="AR15" s="778" t="s">
        <v>3066</v>
      </c>
      <c r="AS15" s="781" t="s">
        <v>3066</v>
      </c>
      <c r="AT15" s="252"/>
      <c r="AU15" s="778" t="s">
        <v>3066</v>
      </c>
      <c r="AV15" s="778" t="s">
        <v>3066</v>
      </c>
      <c r="AW15" s="781" t="s">
        <v>3066</v>
      </c>
      <c r="AX15" s="252"/>
      <c r="AY15" s="778" t="s">
        <v>3066</v>
      </c>
      <c r="AZ15" s="778" t="s">
        <v>3066</v>
      </c>
      <c r="BA15" s="781" t="s">
        <v>3066</v>
      </c>
      <c r="BB15" s="252"/>
      <c r="BC15" s="778" t="s">
        <v>3066</v>
      </c>
      <c r="BD15" s="778" t="s">
        <v>3066</v>
      </c>
      <c r="BE15" s="781" t="s">
        <v>3066</v>
      </c>
    </row>
    <row r="16" spans="1:57">
      <c r="A16" s="62">
        <v>80002</v>
      </c>
      <c r="B16" s="63" t="s">
        <v>1324</v>
      </c>
      <c r="C16" s="778" t="s">
        <v>3066</v>
      </c>
      <c r="D16" s="778" t="s">
        <v>3066</v>
      </c>
      <c r="E16" s="781" t="s">
        <v>3066</v>
      </c>
      <c r="F16" s="252"/>
      <c r="G16" s="778" t="s">
        <v>3066</v>
      </c>
      <c r="H16" s="778" t="s">
        <v>3066</v>
      </c>
      <c r="I16" s="781" t="s">
        <v>3066</v>
      </c>
      <c r="J16" s="252"/>
      <c r="K16" s="778" t="s">
        <v>3066</v>
      </c>
      <c r="L16" s="778" t="s">
        <v>3066</v>
      </c>
      <c r="M16" s="781" t="s">
        <v>3066</v>
      </c>
      <c r="N16" s="252"/>
      <c r="O16" s="778" t="s">
        <v>3066</v>
      </c>
      <c r="P16" s="778" t="s">
        <v>3066</v>
      </c>
      <c r="Q16" s="781" t="s">
        <v>3066</v>
      </c>
      <c r="R16" s="252"/>
      <c r="S16" s="778" t="s">
        <v>3066</v>
      </c>
      <c r="T16" s="778" t="s">
        <v>3066</v>
      </c>
      <c r="U16" s="781" t="s">
        <v>3066</v>
      </c>
      <c r="V16" s="252"/>
      <c r="W16" s="778" t="s">
        <v>3066</v>
      </c>
      <c r="X16" s="778" t="s">
        <v>3066</v>
      </c>
      <c r="Y16" s="781" t="s">
        <v>3066</v>
      </c>
      <c r="Z16" s="252"/>
      <c r="AA16" s="778" t="s">
        <v>3066</v>
      </c>
      <c r="AB16" s="778" t="s">
        <v>3066</v>
      </c>
      <c r="AC16" s="781" t="s">
        <v>3066</v>
      </c>
      <c r="AD16" s="252"/>
      <c r="AE16" s="778" t="s">
        <v>3066</v>
      </c>
      <c r="AF16" s="778" t="s">
        <v>3066</v>
      </c>
      <c r="AG16" s="781" t="s">
        <v>3066</v>
      </c>
      <c r="AH16" s="252"/>
      <c r="AI16" s="778" t="s">
        <v>3066</v>
      </c>
      <c r="AJ16" s="778" t="s">
        <v>3066</v>
      </c>
      <c r="AK16" s="781" t="s">
        <v>3066</v>
      </c>
      <c r="AL16" s="252"/>
      <c r="AM16" s="778" t="s">
        <v>3066</v>
      </c>
      <c r="AN16" s="778" t="s">
        <v>3066</v>
      </c>
      <c r="AO16" s="781" t="s">
        <v>3066</v>
      </c>
      <c r="AP16" s="252"/>
      <c r="AQ16" s="778" t="s">
        <v>3066</v>
      </c>
      <c r="AR16" s="778" t="s">
        <v>3066</v>
      </c>
      <c r="AS16" s="781" t="s">
        <v>3066</v>
      </c>
      <c r="AT16" s="252"/>
      <c r="AU16" s="778" t="s">
        <v>3066</v>
      </c>
      <c r="AV16" s="778" t="s">
        <v>3066</v>
      </c>
      <c r="AW16" s="781" t="s">
        <v>3066</v>
      </c>
      <c r="AX16" s="252"/>
      <c r="AY16" s="778" t="s">
        <v>3066</v>
      </c>
      <c r="AZ16" s="778" t="s">
        <v>3066</v>
      </c>
      <c r="BA16" s="781" t="s">
        <v>3066</v>
      </c>
      <c r="BB16" s="252"/>
      <c r="BC16" s="778" t="s">
        <v>3066</v>
      </c>
      <c r="BD16" s="778" t="s">
        <v>3066</v>
      </c>
      <c r="BE16" s="781" t="s">
        <v>3066</v>
      </c>
    </row>
    <row r="17" spans="1:57">
      <c r="A17" s="62">
        <v>80017</v>
      </c>
      <c r="B17" s="63" t="s">
        <v>1332</v>
      </c>
      <c r="C17" s="778" t="s">
        <v>3066</v>
      </c>
      <c r="D17" s="778" t="s">
        <v>3066</v>
      </c>
      <c r="E17" s="781" t="s">
        <v>3066</v>
      </c>
      <c r="F17" s="252"/>
      <c r="G17" s="778" t="s">
        <v>3066</v>
      </c>
      <c r="H17" s="778" t="s">
        <v>3066</v>
      </c>
      <c r="I17" s="781" t="s">
        <v>3066</v>
      </c>
      <c r="J17" s="252"/>
      <c r="K17" s="778" t="s">
        <v>3066</v>
      </c>
      <c r="L17" s="778" t="s">
        <v>3066</v>
      </c>
      <c r="M17" s="781" t="s">
        <v>3066</v>
      </c>
      <c r="N17" s="252"/>
      <c r="O17" s="778" t="s">
        <v>3066</v>
      </c>
      <c r="P17" s="778" t="s">
        <v>3066</v>
      </c>
      <c r="Q17" s="781" t="s">
        <v>3066</v>
      </c>
      <c r="R17" s="252"/>
      <c r="S17" s="778" t="s">
        <v>3066</v>
      </c>
      <c r="T17" s="778" t="s">
        <v>3066</v>
      </c>
      <c r="U17" s="781" t="s">
        <v>3066</v>
      </c>
      <c r="V17" s="252"/>
      <c r="W17" s="778" t="s">
        <v>3066</v>
      </c>
      <c r="X17" s="778" t="s">
        <v>3066</v>
      </c>
      <c r="Y17" s="781" t="s">
        <v>3066</v>
      </c>
      <c r="Z17" s="252"/>
      <c r="AA17" s="778" t="s">
        <v>3066</v>
      </c>
      <c r="AB17" s="778" t="s">
        <v>3066</v>
      </c>
      <c r="AC17" s="781" t="s">
        <v>3066</v>
      </c>
      <c r="AD17" s="252"/>
      <c r="AE17" s="778" t="s">
        <v>3066</v>
      </c>
      <c r="AF17" s="778" t="s">
        <v>3066</v>
      </c>
      <c r="AG17" s="781" t="s">
        <v>3066</v>
      </c>
      <c r="AH17" s="252"/>
      <c r="AI17" s="778" t="s">
        <v>3066</v>
      </c>
      <c r="AJ17" s="778" t="s">
        <v>3066</v>
      </c>
      <c r="AK17" s="781" t="s">
        <v>3066</v>
      </c>
      <c r="AL17" s="252"/>
      <c r="AM17" s="778" t="s">
        <v>3066</v>
      </c>
      <c r="AN17" s="778" t="s">
        <v>3066</v>
      </c>
      <c r="AO17" s="781" t="s">
        <v>3066</v>
      </c>
      <c r="AP17" s="252"/>
      <c r="AQ17" s="778" t="s">
        <v>3066</v>
      </c>
      <c r="AR17" s="778" t="s">
        <v>3066</v>
      </c>
      <c r="AS17" s="781" t="s">
        <v>3066</v>
      </c>
      <c r="AT17" s="252"/>
      <c r="AU17" s="778" t="s">
        <v>3066</v>
      </c>
      <c r="AV17" s="778" t="s">
        <v>3066</v>
      </c>
      <c r="AW17" s="781" t="s">
        <v>3066</v>
      </c>
      <c r="AX17" s="252"/>
      <c r="AY17" s="778" t="s">
        <v>3066</v>
      </c>
      <c r="AZ17" s="778" t="s">
        <v>3066</v>
      </c>
      <c r="BA17" s="781" t="s">
        <v>3066</v>
      </c>
      <c r="BB17" s="252"/>
      <c r="BC17" s="778" t="s">
        <v>3066</v>
      </c>
      <c r="BD17" s="778" t="s">
        <v>3066</v>
      </c>
      <c r="BE17" s="781" t="s">
        <v>3066</v>
      </c>
    </row>
    <row r="18" spans="1:57">
      <c r="A18" s="17">
        <v>80007</v>
      </c>
      <c r="B18" s="63" t="s">
        <v>1326</v>
      </c>
      <c r="C18" s="778" t="s">
        <v>3066</v>
      </c>
      <c r="D18" s="778" t="s">
        <v>3066</v>
      </c>
      <c r="E18" s="781" t="s">
        <v>3066</v>
      </c>
      <c r="F18" s="252"/>
      <c r="G18" s="778" t="s">
        <v>3066</v>
      </c>
      <c r="H18" s="778" t="s">
        <v>3066</v>
      </c>
      <c r="I18" s="781" t="s">
        <v>3066</v>
      </c>
      <c r="J18" s="252"/>
      <c r="K18" s="778" t="s">
        <v>3066</v>
      </c>
      <c r="L18" s="778" t="s">
        <v>3066</v>
      </c>
      <c r="M18" s="781" t="s">
        <v>3066</v>
      </c>
      <c r="N18" s="252"/>
      <c r="O18" s="778" t="s">
        <v>3066</v>
      </c>
      <c r="P18" s="778" t="s">
        <v>3066</v>
      </c>
      <c r="Q18" s="781" t="s">
        <v>3066</v>
      </c>
      <c r="R18" s="252"/>
      <c r="S18" s="778" t="s">
        <v>3066</v>
      </c>
      <c r="T18" s="778" t="s">
        <v>3066</v>
      </c>
      <c r="U18" s="781" t="s">
        <v>3066</v>
      </c>
      <c r="V18" s="252"/>
      <c r="W18" s="778" t="s">
        <v>3066</v>
      </c>
      <c r="X18" s="778" t="s">
        <v>3066</v>
      </c>
      <c r="Y18" s="781" t="s">
        <v>3066</v>
      </c>
      <c r="Z18" s="252"/>
      <c r="AA18" s="778" t="s">
        <v>3066</v>
      </c>
      <c r="AB18" s="778" t="s">
        <v>3066</v>
      </c>
      <c r="AC18" s="781" t="s">
        <v>3066</v>
      </c>
      <c r="AD18" s="252"/>
      <c r="AE18" s="778" t="s">
        <v>3066</v>
      </c>
      <c r="AF18" s="778" t="s">
        <v>3066</v>
      </c>
      <c r="AG18" s="781" t="s">
        <v>3066</v>
      </c>
      <c r="AH18" s="252"/>
      <c r="AI18" s="778" t="s">
        <v>3066</v>
      </c>
      <c r="AJ18" s="778" t="s">
        <v>3066</v>
      </c>
      <c r="AK18" s="781" t="s">
        <v>3066</v>
      </c>
      <c r="AL18" s="252"/>
      <c r="AM18" s="778" t="s">
        <v>3066</v>
      </c>
      <c r="AN18" s="778" t="s">
        <v>3066</v>
      </c>
      <c r="AO18" s="781" t="s">
        <v>3066</v>
      </c>
      <c r="AP18" s="252"/>
      <c r="AQ18" s="778" t="s">
        <v>3066</v>
      </c>
      <c r="AR18" s="778" t="s">
        <v>3066</v>
      </c>
      <c r="AS18" s="781" t="s">
        <v>3066</v>
      </c>
      <c r="AT18" s="252"/>
      <c r="AU18" s="778" t="s">
        <v>3066</v>
      </c>
      <c r="AV18" s="778" t="s">
        <v>3066</v>
      </c>
      <c r="AW18" s="781" t="s">
        <v>3066</v>
      </c>
      <c r="AX18" s="252"/>
      <c r="AY18" s="778" t="s">
        <v>3066</v>
      </c>
      <c r="AZ18" s="778" t="s">
        <v>3066</v>
      </c>
      <c r="BA18" s="781" t="s">
        <v>3066</v>
      </c>
      <c r="BB18" s="252"/>
      <c r="BC18" s="778" t="s">
        <v>3066</v>
      </c>
      <c r="BD18" s="778" t="s">
        <v>3066</v>
      </c>
      <c r="BE18" s="781" t="s">
        <v>3066</v>
      </c>
    </row>
    <row r="19" spans="1:57">
      <c r="A19" s="17">
        <v>80008</v>
      </c>
      <c r="B19" s="63" t="s">
        <v>1327</v>
      </c>
      <c r="C19" s="778" t="s">
        <v>3066</v>
      </c>
      <c r="D19" s="778" t="s">
        <v>3066</v>
      </c>
      <c r="E19" s="781" t="s">
        <v>3066</v>
      </c>
      <c r="F19" s="252"/>
      <c r="G19" s="778" t="s">
        <v>3066</v>
      </c>
      <c r="H19" s="778" t="s">
        <v>3066</v>
      </c>
      <c r="I19" s="781" t="s">
        <v>3066</v>
      </c>
      <c r="J19" s="252"/>
      <c r="K19" s="778" t="s">
        <v>3066</v>
      </c>
      <c r="L19" s="778" t="s">
        <v>3066</v>
      </c>
      <c r="M19" s="781" t="s">
        <v>3066</v>
      </c>
      <c r="N19" s="252"/>
      <c r="O19" s="778" t="s">
        <v>3066</v>
      </c>
      <c r="P19" s="778" t="s">
        <v>3066</v>
      </c>
      <c r="Q19" s="781" t="s">
        <v>3066</v>
      </c>
      <c r="R19" s="252"/>
      <c r="S19" s="778" t="s">
        <v>3066</v>
      </c>
      <c r="T19" s="778" t="s">
        <v>3066</v>
      </c>
      <c r="U19" s="781" t="s">
        <v>3066</v>
      </c>
      <c r="V19" s="252"/>
      <c r="W19" s="778" t="s">
        <v>3066</v>
      </c>
      <c r="X19" s="778" t="s">
        <v>3066</v>
      </c>
      <c r="Y19" s="781" t="s">
        <v>3066</v>
      </c>
      <c r="Z19" s="252"/>
      <c r="AA19" s="778" t="s">
        <v>3066</v>
      </c>
      <c r="AB19" s="778" t="s">
        <v>3066</v>
      </c>
      <c r="AC19" s="781" t="s">
        <v>3066</v>
      </c>
      <c r="AD19" s="252"/>
      <c r="AE19" s="778" t="s">
        <v>3066</v>
      </c>
      <c r="AF19" s="778" t="s">
        <v>3066</v>
      </c>
      <c r="AG19" s="781" t="s">
        <v>3066</v>
      </c>
      <c r="AH19" s="252"/>
      <c r="AI19" s="778" t="s">
        <v>3066</v>
      </c>
      <c r="AJ19" s="778" t="s">
        <v>3066</v>
      </c>
      <c r="AK19" s="781" t="s">
        <v>3066</v>
      </c>
      <c r="AL19" s="252"/>
      <c r="AM19" s="778" t="s">
        <v>3066</v>
      </c>
      <c r="AN19" s="778" t="s">
        <v>3066</v>
      </c>
      <c r="AO19" s="781" t="s">
        <v>3066</v>
      </c>
      <c r="AP19" s="252"/>
      <c r="AQ19" s="778" t="s">
        <v>3066</v>
      </c>
      <c r="AR19" s="778" t="s">
        <v>3066</v>
      </c>
      <c r="AS19" s="781" t="s">
        <v>3066</v>
      </c>
      <c r="AT19" s="252"/>
      <c r="AU19" s="778" t="s">
        <v>3066</v>
      </c>
      <c r="AV19" s="778" t="s">
        <v>3066</v>
      </c>
      <c r="AW19" s="781" t="s">
        <v>3066</v>
      </c>
      <c r="AX19" s="252"/>
      <c r="AY19" s="778" t="s">
        <v>3066</v>
      </c>
      <c r="AZ19" s="778" t="s">
        <v>3066</v>
      </c>
      <c r="BA19" s="781" t="s">
        <v>3066</v>
      </c>
      <c r="BB19" s="252"/>
      <c r="BC19" s="778" t="s">
        <v>3066</v>
      </c>
      <c r="BD19" s="778" t="s">
        <v>3066</v>
      </c>
      <c r="BE19" s="781" t="s">
        <v>3066</v>
      </c>
    </row>
    <row r="20" spans="1:57">
      <c r="A20" s="62">
        <v>80011</v>
      </c>
      <c r="B20" s="63" t="s">
        <v>2450</v>
      </c>
      <c r="C20" s="778" t="s">
        <v>3066</v>
      </c>
      <c r="D20" s="778" t="s">
        <v>3066</v>
      </c>
      <c r="E20" s="781" t="s">
        <v>3066</v>
      </c>
      <c r="F20" s="252"/>
      <c r="G20" s="778" t="s">
        <v>3066</v>
      </c>
      <c r="H20" s="778" t="s">
        <v>3066</v>
      </c>
      <c r="I20" s="781" t="s">
        <v>3066</v>
      </c>
      <c r="J20" s="252"/>
      <c r="K20" s="778" t="s">
        <v>3066</v>
      </c>
      <c r="L20" s="778" t="s">
        <v>3066</v>
      </c>
      <c r="M20" s="781" t="s">
        <v>3066</v>
      </c>
      <c r="N20" s="252"/>
      <c r="O20" s="778" t="s">
        <v>3066</v>
      </c>
      <c r="P20" s="778" t="s">
        <v>3066</v>
      </c>
      <c r="Q20" s="781" t="s">
        <v>3066</v>
      </c>
      <c r="R20" s="252"/>
      <c r="S20" s="778" t="s">
        <v>3066</v>
      </c>
      <c r="T20" s="778" t="s">
        <v>3066</v>
      </c>
      <c r="U20" s="781" t="s">
        <v>3066</v>
      </c>
      <c r="V20" s="252"/>
      <c r="W20" s="778" t="s">
        <v>3066</v>
      </c>
      <c r="X20" s="778" t="s">
        <v>3066</v>
      </c>
      <c r="Y20" s="781" t="s">
        <v>3066</v>
      </c>
      <c r="Z20" s="252"/>
      <c r="AA20" s="778" t="s">
        <v>3066</v>
      </c>
      <c r="AB20" s="778" t="s">
        <v>3066</v>
      </c>
      <c r="AC20" s="781" t="s">
        <v>3066</v>
      </c>
      <c r="AD20" s="252"/>
      <c r="AE20" s="778" t="s">
        <v>3066</v>
      </c>
      <c r="AF20" s="778" t="s">
        <v>3066</v>
      </c>
      <c r="AG20" s="781" t="s">
        <v>3066</v>
      </c>
      <c r="AH20" s="252"/>
      <c r="AI20" s="778" t="s">
        <v>3066</v>
      </c>
      <c r="AJ20" s="778" t="s">
        <v>3066</v>
      </c>
      <c r="AK20" s="781" t="s">
        <v>3066</v>
      </c>
      <c r="AL20" s="252"/>
      <c r="AM20" s="778" t="s">
        <v>3066</v>
      </c>
      <c r="AN20" s="778" t="s">
        <v>3066</v>
      </c>
      <c r="AO20" s="781" t="s">
        <v>3066</v>
      </c>
      <c r="AP20" s="252"/>
      <c r="AQ20" s="778" t="s">
        <v>3066</v>
      </c>
      <c r="AR20" s="778" t="s">
        <v>3066</v>
      </c>
      <c r="AS20" s="781" t="s">
        <v>3066</v>
      </c>
      <c r="AT20" s="252"/>
      <c r="AU20" s="778" t="s">
        <v>3066</v>
      </c>
      <c r="AV20" s="778" t="s">
        <v>3066</v>
      </c>
      <c r="AW20" s="781" t="s">
        <v>3066</v>
      </c>
      <c r="AX20" s="252"/>
      <c r="AY20" s="778" t="s">
        <v>3066</v>
      </c>
      <c r="AZ20" s="778" t="s">
        <v>3066</v>
      </c>
      <c r="BA20" s="781" t="s">
        <v>3066</v>
      </c>
      <c r="BB20" s="252"/>
      <c r="BC20" s="778" t="s">
        <v>3066</v>
      </c>
      <c r="BD20" s="778" t="s">
        <v>3066</v>
      </c>
      <c r="BE20" s="781" t="s">
        <v>3066</v>
      </c>
    </row>
    <row r="21" spans="1:57">
      <c r="A21" s="62">
        <v>80010</v>
      </c>
      <c r="B21" s="63" t="s">
        <v>2449</v>
      </c>
      <c r="C21" s="778" t="s">
        <v>3066</v>
      </c>
      <c r="D21" s="778" t="s">
        <v>3066</v>
      </c>
      <c r="E21" s="781" t="s">
        <v>3066</v>
      </c>
      <c r="F21" s="252"/>
      <c r="G21" s="778" t="s">
        <v>3066</v>
      </c>
      <c r="H21" s="778" t="s">
        <v>3066</v>
      </c>
      <c r="I21" s="781" t="s">
        <v>3066</v>
      </c>
      <c r="J21" s="252"/>
      <c r="K21" s="778" t="s">
        <v>3066</v>
      </c>
      <c r="L21" s="778" t="s">
        <v>3066</v>
      </c>
      <c r="M21" s="781" t="s">
        <v>3066</v>
      </c>
      <c r="N21" s="252"/>
      <c r="O21" s="778" t="s">
        <v>3066</v>
      </c>
      <c r="P21" s="778" t="s">
        <v>3066</v>
      </c>
      <c r="Q21" s="781" t="s">
        <v>3066</v>
      </c>
      <c r="R21" s="252"/>
      <c r="S21" s="778" t="s">
        <v>3066</v>
      </c>
      <c r="T21" s="778" t="s">
        <v>3066</v>
      </c>
      <c r="U21" s="781" t="s">
        <v>3066</v>
      </c>
      <c r="V21" s="252"/>
      <c r="W21" s="778" t="s">
        <v>3066</v>
      </c>
      <c r="X21" s="778" t="s">
        <v>3066</v>
      </c>
      <c r="Y21" s="781" t="s">
        <v>3066</v>
      </c>
      <c r="Z21" s="252"/>
      <c r="AA21" s="778" t="s">
        <v>3066</v>
      </c>
      <c r="AB21" s="778" t="s">
        <v>3066</v>
      </c>
      <c r="AC21" s="781" t="s">
        <v>3066</v>
      </c>
      <c r="AD21" s="252"/>
      <c r="AE21" s="778" t="s">
        <v>3066</v>
      </c>
      <c r="AF21" s="778" t="s">
        <v>3066</v>
      </c>
      <c r="AG21" s="781" t="s">
        <v>3066</v>
      </c>
      <c r="AH21" s="252"/>
      <c r="AI21" s="778" t="s">
        <v>3066</v>
      </c>
      <c r="AJ21" s="778" t="s">
        <v>3066</v>
      </c>
      <c r="AK21" s="781" t="s">
        <v>3066</v>
      </c>
      <c r="AL21" s="252"/>
      <c r="AM21" s="778" t="s">
        <v>3066</v>
      </c>
      <c r="AN21" s="778" t="s">
        <v>3066</v>
      </c>
      <c r="AO21" s="781" t="s">
        <v>3066</v>
      </c>
      <c r="AP21" s="252"/>
      <c r="AQ21" s="778" t="s">
        <v>3066</v>
      </c>
      <c r="AR21" s="778" t="s">
        <v>3066</v>
      </c>
      <c r="AS21" s="781" t="s">
        <v>3066</v>
      </c>
      <c r="AT21" s="252"/>
      <c r="AU21" s="778" t="s">
        <v>3066</v>
      </c>
      <c r="AV21" s="778" t="s">
        <v>3066</v>
      </c>
      <c r="AW21" s="781" t="s">
        <v>3066</v>
      </c>
      <c r="AX21" s="252"/>
      <c r="AY21" s="778" t="s">
        <v>3066</v>
      </c>
      <c r="AZ21" s="778" t="s">
        <v>3066</v>
      </c>
      <c r="BA21" s="781" t="s">
        <v>3066</v>
      </c>
      <c r="BB21" s="252"/>
      <c r="BC21" s="778" t="s">
        <v>3066</v>
      </c>
      <c r="BD21" s="778" t="s">
        <v>3066</v>
      </c>
      <c r="BE21" s="781" t="s">
        <v>3066</v>
      </c>
    </row>
    <row r="22" spans="1:57">
      <c r="A22" s="62">
        <v>80012</v>
      </c>
      <c r="B22" s="63" t="s">
        <v>2451</v>
      </c>
      <c r="C22" s="778" t="s">
        <v>3066</v>
      </c>
      <c r="D22" s="778" t="s">
        <v>3066</v>
      </c>
      <c r="E22" s="781" t="s">
        <v>3066</v>
      </c>
      <c r="F22" s="252"/>
      <c r="G22" s="778" t="s">
        <v>3066</v>
      </c>
      <c r="H22" s="778" t="s">
        <v>3066</v>
      </c>
      <c r="I22" s="781" t="s">
        <v>3066</v>
      </c>
      <c r="J22" s="252"/>
      <c r="K22" s="778" t="s">
        <v>3066</v>
      </c>
      <c r="L22" s="778" t="s">
        <v>3066</v>
      </c>
      <c r="M22" s="781" t="s">
        <v>3066</v>
      </c>
      <c r="N22" s="252"/>
      <c r="O22" s="778" t="s">
        <v>3066</v>
      </c>
      <c r="P22" s="778" t="s">
        <v>3066</v>
      </c>
      <c r="Q22" s="781" t="s">
        <v>3066</v>
      </c>
      <c r="R22" s="252"/>
      <c r="S22" s="778" t="s">
        <v>3066</v>
      </c>
      <c r="T22" s="778" t="s">
        <v>3066</v>
      </c>
      <c r="U22" s="781" t="s">
        <v>3066</v>
      </c>
      <c r="V22" s="252"/>
      <c r="W22" s="778" t="s">
        <v>3066</v>
      </c>
      <c r="X22" s="778" t="s">
        <v>3066</v>
      </c>
      <c r="Y22" s="781" t="s">
        <v>3066</v>
      </c>
      <c r="Z22" s="252"/>
      <c r="AA22" s="778" t="s">
        <v>3066</v>
      </c>
      <c r="AB22" s="778" t="s">
        <v>3066</v>
      </c>
      <c r="AC22" s="781" t="s">
        <v>3066</v>
      </c>
      <c r="AD22" s="252"/>
      <c r="AE22" s="778" t="s">
        <v>3066</v>
      </c>
      <c r="AF22" s="778" t="s">
        <v>3066</v>
      </c>
      <c r="AG22" s="781" t="s">
        <v>3066</v>
      </c>
      <c r="AH22" s="252"/>
      <c r="AI22" s="778" t="s">
        <v>3066</v>
      </c>
      <c r="AJ22" s="778" t="s">
        <v>3066</v>
      </c>
      <c r="AK22" s="781" t="s">
        <v>3066</v>
      </c>
      <c r="AL22" s="252"/>
      <c r="AM22" s="778" t="s">
        <v>3066</v>
      </c>
      <c r="AN22" s="778" t="s">
        <v>3066</v>
      </c>
      <c r="AO22" s="781" t="s">
        <v>3066</v>
      </c>
      <c r="AP22" s="252"/>
      <c r="AQ22" s="778" t="s">
        <v>3066</v>
      </c>
      <c r="AR22" s="778" t="s">
        <v>3066</v>
      </c>
      <c r="AS22" s="781" t="s">
        <v>3066</v>
      </c>
      <c r="AT22" s="252"/>
      <c r="AU22" s="778" t="s">
        <v>3066</v>
      </c>
      <c r="AV22" s="778" t="s">
        <v>3066</v>
      </c>
      <c r="AW22" s="781" t="s">
        <v>3066</v>
      </c>
      <c r="AX22" s="252"/>
      <c r="AY22" s="778" t="s">
        <v>3066</v>
      </c>
      <c r="AZ22" s="778" t="s">
        <v>3066</v>
      </c>
      <c r="BA22" s="781" t="s">
        <v>3066</v>
      </c>
      <c r="BB22" s="252"/>
      <c r="BC22" s="778" t="s">
        <v>3066</v>
      </c>
      <c r="BD22" s="778" t="s">
        <v>3066</v>
      </c>
      <c r="BE22" s="781" t="s">
        <v>3066</v>
      </c>
    </row>
    <row r="23" spans="1:57">
      <c r="A23" s="62">
        <v>80013</v>
      </c>
      <c r="B23" s="63" t="s">
        <v>2452</v>
      </c>
      <c r="C23" s="778" t="s">
        <v>3066</v>
      </c>
      <c r="D23" s="778" t="s">
        <v>3066</v>
      </c>
      <c r="E23" s="781" t="s">
        <v>3066</v>
      </c>
      <c r="F23" s="252"/>
      <c r="G23" s="778" t="s">
        <v>3066</v>
      </c>
      <c r="H23" s="778" t="s">
        <v>3066</v>
      </c>
      <c r="I23" s="781" t="s">
        <v>3066</v>
      </c>
      <c r="J23" s="252"/>
      <c r="K23" s="778" t="s">
        <v>3066</v>
      </c>
      <c r="L23" s="778" t="s">
        <v>3066</v>
      </c>
      <c r="M23" s="781" t="s">
        <v>3066</v>
      </c>
      <c r="N23" s="252"/>
      <c r="O23" s="778" t="s">
        <v>3066</v>
      </c>
      <c r="P23" s="778" t="s">
        <v>3066</v>
      </c>
      <c r="Q23" s="781" t="s">
        <v>3066</v>
      </c>
      <c r="R23" s="252"/>
      <c r="S23" s="778" t="s">
        <v>3066</v>
      </c>
      <c r="T23" s="778" t="s">
        <v>3066</v>
      </c>
      <c r="U23" s="781" t="s">
        <v>3066</v>
      </c>
      <c r="V23" s="252"/>
      <c r="W23" s="778" t="s">
        <v>3066</v>
      </c>
      <c r="X23" s="778" t="s">
        <v>3066</v>
      </c>
      <c r="Y23" s="781" t="s">
        <v>3066</v>
      </c>
      <c r="Z23" s="252"/>
      <c r="AA23" s="778" t="s">
        <v>3066</v>
      </c>
      <c r="AB23" s="778" t="s">
        <v>3066</v>
      </c>
      <c r="AC23" s="781" t="s">
        <v>3066</v>
      </c>
      <c r="AD23" s="252"/>
      <c r="AE23" s="778" t="s">
        <v>3066</v>
      </c>
      <c r="AF23" s="778" t="s">
        <v>3066</v>
      </c>
      <c r="AG23" s="781" t="s">
        <v>3066</v>
      </c>
      <c r="AH23" s="252"/>
      <c r="AI23" s="778" t="s">
        <v>3066</v>
      </c>
      <c r="AJ23" s="778" t="s">
        <v>3066</v>
      </c>
      <c r="AK23" s="781" t="s">
        <v>3066</v>
      </c>
      <c r="AL23" s="252"/>
      <c r="AM23" s="778" t="s">
        <v>3066</v>
      </c>
      <c r="AN23" s="778" t="s">
        <v>3066</v>
      </c>
      <c r="AO23" s="781" t="s">
        <v>3066</v>
      </c>
      <c r="AP23" s="252"/>
      <c r="AQ23" s="778" t="s">
        <v>3066</v>
      </c>
      <c r="AR23" s="778" t="s">
        <v>3066</v>
      </c>
      <c r="AS23" s="781" t="s">
        <v>3066</v>
      </c>
      <c r="AT23" s="252"/>
      <c r="AU23" s="778" t="s">
        <v>3066</v>
      </c>
      <c r="AV23" s="778" t="s">
        <v>3066</v>
      </c>
      <c r="AW23" s="781" t="s">
        <v>3066</v>
      </c>
      <c r="AX23" s="252"/>
      <c r="AY23" s="778" t="s">
        <v>3066</v>
      </c>
      <c r="AZ23" s="778" t="s">
        <v>3066</v>
      </c>
      <c r="BA23" s="781" t="s">
        <v>3066</v>
      </c>
      <c r="BB23" s="252"/>
      <c r="BC23" s="778" t="s">
        <v>3066</v>
      </c>
      <c r="BD23" s="778" t="s">
        <v>3066</v>
      </c>
      <c r="BE23" s="781" t="s">
        <v>3066</v>
      </c>
    </row>
    <row r="24" spans="1:57">
      <c r="A24" s="62">
        <v>80018</v>
      </c>
      <c r="B24" s="63" t="s">
        <v>634</v>
      </c>
      <c r="C24" s="778" t="s">
        <v>3066</v>
      </c>
      <c r="D24" s="778" t="s">
        <v>3066</v>
      </c>
      <c r="E24" s="781" t="s">
        <v>3066</v>
      </c>
      <c r="F24" s="252"/>
      <c r="G24" s="778" t="s">
        <v>3066</v>
      </c>
      <c r="H24" s="778" t="s">
        <v>3066</v>
      </c>
      <c r="I24" s="781" t="s">
        <v>3066</v>
      </c>
      <c r="J24" s="252"/>
      <c r="K24" s="778" t="s">
        <v>3066</v>
      </c>
      <c r="L24" s="778" t="s">
        <v>3066</v>
      </c>
      <c r="M24" s="781" t="s">
        <v>3066</v>
      </c>
      <c r="N24" s="252"/>
      <c r="O24" s="778" t="s">
        <v>3066</v>
      </c>
      <c r="P24" s="778" t="s">
        <v>3066</v>
      </c>
      <c r="Q24" s="781" t="s">
        <v>3066</v>
      </c>
      <c r="R24" s="252"/>
      <c r="S24" s="778" t="s">
        <v>3066</v>
      </c>
      <c r="T24" s="778" t="s">
        <v>3066</v>
      </c>
      <c r="U24" s="781" t="s">
        <v>3066</v>
      </c>
      <c r="V24" s="252"/>
      <c r="W24" s="778" t="s">
        <v>3066</v>
      </c>
      <c r="X24" s="778" t="s">
        <v>3066</v>
      </c>
      <c r="Y24" s="781" t="s">
        <v>3066</v>
      </c>
      <c r="Z24" s="252"/>
      <c r="AA24" s="778" t="s">
        <v>3066</v>
      </c>
      <c r="AB24" s="778" t="s">
        <v>3066</v>
      </c>
      <c r="AC24" s="781" t="s">
        <v>3066</v>
      </c>
      <c r="AD24" s="252"/>
      <c r="AE24" s="778" t="s">
        <v>3066</v>
      </c>
      <c r="AF24" s="778" t="s">
        <v>3066</v>
      </c>
      <c r="AG24" s="781" t="s">
        <v>3066</v>
      </c>
      <c r="AH24" s="252"/>
      <c r="AI24" s="778" t="s">
        <v>3066</v>
      </c>
      <c r="AJ24" s="778" t="s">
        <v>3066</v>
      </c>
      <c r="AK24" s="781" t="s">
        <v>3066</v>
      </c>
      <c r="AL24" s="252"/>
      <c r="AM24" s="778" t="s">
        <v>3066</v>
      </c>
      <c r="AN24" s="778" t="s">
        <v>3066</v>
      </c>
      <c r="AO24" s="781" t="s">
        <v>3066</v>
      </c>
      <c r="AP24" s="252"/>
      <c r="AQ24" s="778" t="s">
        <v>3066</v>
      </c>
      <c r="AR24" s="778" t="s">
        <v>3066</v>
      </c>
      <c r="AS24" s="781" t="s">
        <v>3066</v>
      </c>
      <c r="AT24" s="252"/>
      <c r="AU24" s="778" t="s">
        <v>3066</v>
      </c>
      <c r="AV24" s="778" t="s">
        <v>3066</v>
      </c>
      <c r="AW24" s="781" t="s">
        <v>3066</v>
      </c>
      <c r="AX24" s="252"/>
      <c r="AY24" s="778" t="s">
        <v>3066</v>
      </c>
      <c r="AZ24" s="778" t="s">
        <v>3066</v>
      </c>
      <c r="BA24" s="781" t="s">
        <v>3066</v>
      </c>
      <c r="BB24" s="252"/>
      <c r="BC24" s="778" t="s">
        <v>3066</v>
      </c>
      <c r="BD24" s="778" t="s">
        <v>3066</v>
      </c>
      <c r="BE24" s="781" t="s">
        <v>3066</v>
      </c>
    </row>
    <row r="25" spans="1:57">
      <c r="A25" s="62">
        <v>80024</v>
      </c>
      <c r="B25" s="63" t="s">
        <v>2856</v>
      </c>
      <c r="C25" s="778" t="s">
        <v>3066</v>
      </c>
      <c r="D25" s="778" t="s">
        <v>3066</v>
      </c>
      <c r="E25" s="781" t="s">
        <v>3066</v>
      </c>
      <c r="F25" s="252"/>
      <c r="G25" s="778" t="s">
        <v>3066</v>
      </c>
      <c r="H25" s="778" t="s">
        <v>3066</v>
      </c>
      <c r="I25" s="781" t="s">
        <v>3066</v>
      </c>
      <c r="J25" s="252"/>
      <c r="K25" s="778" t="s">
        <v>3066</v>
      </c>
      <c r="L25" s="778" t="s">
        <v>3066</v>
      </c>
      <c r="M25" s="781" t="s">
        <v>3066</v>
      </c>
      <c r="N25" s="252"/>
      <c r="O25" s="778" t="s">
        <v>3066</v>
      </c>
      <c r="P25" s="778" t="s">
        <v>3066</v>
      </c>
      <c r="Q25" s="781" t="s">
        <v>3066</v>
      </c>
      <c r="R25" s="252"/>
      <c r="S25" s="778" t="s">
        <v>3066</v>
      </c>
      <c r="T25" s="778" t="s">
        <v>3066</v>
      </c>
      <c r="U25" s="781" t="s">
        <v>3066</v>
      </c>
      <c r="V25" s="252"/>
      <c r="W25" s="778" t="s">
        <v>3066</v>
      </c>
      <c r="X25" s="778" t="s">
        <v>3066</v>
      </c>
      <c r="Y25" s="781" t="s">
        <v>3066</v>
      </c>
      <c r="Z25" s="252"/>
      <c r="AA25" s="778" t="s">
        <v>3066</v>
      </c>
      <c r="AB25" s="778" t="s">
        <v>3066</v>
      </c>
      <c r="AC25" s="781" t="s">
        <v>3066</v>
      </c>
      <c r="AD25" s="252"/>
      <c r="AE25" s="778" t="s">
        <v>3066</v>
      </c>
      <c r="AF25" s="778" t="s">
        <v>3066</v>
      </c>
      <c r="AG25" s="781" t="s">
        <v>3066</v>
      </c>
      <c r="AH25" s="252"/>
      <c r="AI25" s="778" t="s">
        <v>3066</v>
      </c>
      <c r="AJ25" s="778" t="s">
        <v>3066</v>
      </c>
      <c r="AK25" s="781" t="s">
        <v>3066</v>
      </c>
      <c r="AL25" s="252"/>
      <c r="AM25" s="778" t="s">
        <v>3066</v>
      </c>
      <c r="AN25" s="778" t="s">
        <v>3066</v>
      </c>
      <c r="AO25" s="781" t="s">
        <v>3066</v>
      </c>
      <c r="AP25" s="252"/>
      <c r="AQ25" s="778" t="s">
        <v>3066</v>
      </c>
      <c r="AR25" s="778" t="s">
        <v>3066</v>
      </c>
      <c r="AS25" s="781" t="s">
        <v>3066</v>
      </c>
      <c r="AT25" s="252"/>
      <c r="AU25" s="778" t="s">
        <v>3066</v>
      </c>
      <c r="AV25" s="778" t="s">
        <v>3066</v>
      </c>
      <c r="AW25" s="781" t="s">
        <v>3066</v>
      </c>
      <c r="AX25" s="252"/>
      <c r="AY25" s="778" t="s">
        <v>3066</v>
      </c>
      <c r="AZ25" s="778" t="s">
        <v>3066</v>
      </c>
      <c r="BA25" s="781" t="s">
        <v>3066</v>
      </c>
      <c r="BB25" s="252"/>
      <c r="BC25" s="778" t="s">
        <v>3066</v>
      </c>
      <c r="BD25" s="778" t="s">
        <v>3066</v>
      </c>
      <c r="BE25" s="781" t="s">
        <v>3066</v>
      </c>
    </row>
    <row r="26" spans="1:57">
      <c r="A26" s="62">
        <v>80009</v>
      </c>
      <c r="B26" s="63" t="s">
        <v>1328</v>
      </c>
      <c r="C26" s="778" t="s">
        <v>3066</v>
      </c>
      <c r="D26" s="778" t="s">
        <v>3066</v>
      </c>
      <c r="E26" s="781" t="s">
        <v>3066</v>
      </c>
      <c r="F26" s="252"/>
      <c r="G26" s="778" t="s">
        <v>3066</v>
      </c>
      <c r="H26" s="778" t="s">
        <v>3066</v>
      </c>
      <c r="I26" s="781" t="s">
        <v>3066</v>
      </c>
      <c r="J26" s="252"/>
      <c r="K26" s="778" t="s">
        <v>3066</v>
      </c>
      <c r="L26" s="778" t="s">
        <v>3066</v>
      </c>
      <c r="M26" s="781" t="s">
        <v>3066</v>
      </c>
      <c r="N26" s="252"/>
      <c r="O26" s="778" t="s">
        <v>3066</v>
      </c>
      <c r="P26" s="778" t="s">
        <v>3066</v>
      </c>
      <c r="Q26" s="781" t="s">
        <v>3066</v>
      </c>
      <c r="R26" s="252"/>
      <c r="S26" s="778" t="s">
        <v>3066</v>
      </c>
      <c r="T26" s="778" t="s">
        <v>3066</v>
      </c>
      <c r="U26" s="781" t="s">
        <v>3066</v>
      </c>
      <c r="V26" s="252"/>
      <c r="W26" s="778" t="s">
        <v>3066</v>
      </c>
      <c r="X26" s="778" t="s">
        <v>3066</v>
      </c>
      <c r="Y26" s="781" t="s">
        <v>3066</v>
      </c>
      <c r="Z26" s="252"/>
      <c r="AA26" s="778" t="s">
        <v>3066</v>
      </c>
      <c r="AB26" s="778" t="s">
        <v>3066</v>
      </c>
      <c r="AC26" s="781" t="s">
        <v>3066</v>
      </c>
      <c r="AD26" s="252"/>
      <c r="AE26" s="778" t="s">
        <v>3066</v>
      </c>
      <c r="AF26" s="778" t="s">
        <v>3066</v>
      </c>
      <c r="AG26" s="781" t="s">
        <v>3066</v>
      </c>
      <c r="AH26" s="252"/>
      <c r="AI26" s="778" t="s">
        <v>3066</v>
      </c>
      <c r="AJ26" s="778" t="s">
        <v>3066</v>
      </c>
      <c r="AK26" s="781" t="s">
        <v>3066</v>
      </c>
      <c r="AL26" s="252"/>
      <c r="AM26" s="778" t="s">
        <v>3066</v>
      </c>
      <c r="AN26" s="778" t="s">
        <v>3066</v>
      </c>
      <c r="AO26" s="781" t="s">
        <v>3066</v>
      </c>
      <c r="AP26" s="252"/>
      <c r="AQ26" s="778" t="s">
        <v>3066</v>
      </c>
      <c r="AR26" s="778" t="s">
        <v>3066</v>
      </c>
      <c r="AS26" s="781" t="s">
        <v>3066</v>
      </c>
      <c r="AT26" s="252"/>
      <c r="AU26" s="778" t="s">
        <v>3066</v>
      </c>
      <c r="AV26" s="778" t="s">
        <v>3066</v>
      </c>
      <c r="AW26" s="781" t="s">
        <v>3066</v>
      </c>
      <c r="AX26" s="252"/>
      <c r="AY26" s="778" t="s">
        <v>3066</v>
      </c>
      <c r="AZ26" s="778" t="s">
        <v>3066</v>
      </c>
      <c r="BA26" s="781" t="s">
        <v>3066</v>
      </c>
      <c r="BB26" s="252"/>
      <c r="BC26" s="778" t="s">
        <v>3066</v>
      </c>
      <c r="BD26" s="778" t="s">
        <v>3066</v>
      </c>
      <c r="BE26" s="781" t="s">
        <v>3066</v>
      </c>
    </row>
    <row r="27" spans="1:57">
      <c r="A27" s="62">
        <v>80014</v>
      </c>
      <c r="B27" s="63" t="s">
        <v>1329</v>
      </c>
      <c r="C27" s="778" t="s">
        <v>3066</v>
      </c>
      <c r="D27" s="778" t="s">
        <v>3066</v>
      </c>
      <c r="E27" s="781" t="s">
        <v>3066</v>
      </c>
      <c r="F27" s="252"/>
      <c r="G27" s="778" t="s">
        <v>3066</v>
      </c>
      <c r="H27" s="778" t="s">
        <v>3066</v>
      </c>
      <c r="I27" s="781" t="s">
        <v>3066</v>
      </c>
      <c r="J27" s="252"/>
      <c r="K27" s="778" t="s">
        <v>3066</v>
      </c>
      <c r="L27" s="778" t="s">
        <v>3066</v>
      </c>
      <c r="M27" s="781" t="s">
        <v>3066</v>
      </c>
      <c r="N27" s="252"/>
      <c r="O27" s="778" t="s">
        <v>3066</v>
      </c>
      <c r="P27" s="778" t="s">
        <v>3066</v>
      </c>
      <c r="Q27" s="781" t="s">
        <v>3066</v>
      </c>
      <c r="R27" s="252"/>
      <c r="S27" s="778" t="s">
        <v>3066</v>
      </c>
      <c r="T27" s="778" t="s">
        <v>3066</v>
      </c>
      <c r="U27" s="781" t="s">
        <v>3066</v>
      </c>
      <c r="V27" s="252"/>
      <c r="W27" s="778" t="s">
        <v>3066</v>
      </c>
      <c r="X27" s="778" t="s">
        <v>3066</v>
      </c>
      <c r="Y27" s="781" t="s">
        <v>3066</v>
      </c>
      <c r="Z27" s="252"/>
      <c r="AA27" s="778" t="s">
        <v>3066</v>
      </c>
      <c r="AB27" s="778" t="s">
        <v>3066</v>
      </c>
      <c r="AC27" s="781" t="s">
        <v>3066</v>
      </c>
      <c r="AD27" s="252"/>
      <c r="AE27" s="778" t="s">
        <v>3066</v>
      </c>
      <c r="AF27" s="778" t="s">
        <v>3066</v>
      </c>
      <c r="AG27" s="781" t="s">
        <v>3066</v>
      </c>
      <c r="AH27" s="252"/>
      <c r="AI27" s="778" t="s">
        <v>3066</v>
      </c>
      <c r="AJ27" s="778" t="s">
        <v>3066</v>
      </c>
      <c r="AK27" s="781" t="s">
        <v>3066</v>
      </c>
      <c r="AL27" s="252"/>
      <c r="AM27" s="778" t="s">
        <v>3066</v>
      </c>
      <c r="AN27" s="778" t="s">
        <v>3066</v>
      </c>
      <c r="AO27" s="781" t="s">
        <v>3066</v>
      </c>
      <c r="AP27" s="252"/>
      <c r="AQ27" s="778" t="s">
        <v>3066</v>
      </c>
      <c r="AR27" s="778" t="s">
        <v>3066</v>
      </c>
      <c r="AS27" s="781" t="s">
        <v>3066</v>
      </c>
      <c r="AT27" s="252"/>
      <c r="AU27" s="778" t="s">
        <v>3066</v>
      </c>
      <c r="AV27" s="778" t="s">
        <v>3066</v>
      </c>
      <c r="AW27" s="781" t="s">
        <v>3066</v>
      </c>
      <c r="AX27" s="252"/>
      <c r="AY27" s="778" t="s">
        <v>3066</v>
      </c>
      <c r="AZ27" s="778" t="s">
        <v>3066</v>
      </c>
      <c r="BA27" s="781" t="s">
        <v>3066</v>
      </c>
      <c r="BB27" s="252"/>
      <c r="BC27" s="778" t="s">
        <v>3066</v>
      </c>
      <c r="BD27" s="778" t="s">
        <v>3066</v>
      </c>
      <c r="BE27" s="781" t="s">
        <v>3066</v>
      </c>
    </row>
    <row r="28" spans="1:57">
      <c r="A28" s="62">
        <v>80015</v>
      </c>
      <c r="B28" s="63" t="s">
        <v>1330</v>
      </c>
      <c r="C28" s="778" t="s">
        <v>3066</v>
      </c>
      <c r="D28" s="778" t="s">
        <v>3066</v>
      </c>
      <c r="E28" s="781" t="s">
        <v>3066</v>
      </c>
      <c r="F28" s="252"/>
      <c r="G28" s="778" t="s">
        <v>3066</v>
      </c>
      <c r="H28" s="778" t="s">
        <v>3066</v>
      </c>
      <c r="I28" s="781" t="s">
        <v>3066</v>
      </c>
      <c r="J28" s="252"/>
      <c r="K28" s="778" t="s">
        <v>3066</v>
      </c>
      <c r="L28" s="778" t="s">
        <v>3066</v>
      </c>
      <c r="M28" s="781" t="s">
        <v>3066</v>
      </c>
      <c r="N28" s="252"/>
      <c r="O28" s="778" t="s">
        <v>3066</v>
      </c>
      <c r="P28" s="778" t="s">
        <v>3066</v>
      </c>
      <c r="Q28" s="781" t="s">
        <v>3066</v>
      </c>
      <c r="R28" s="252"/>
      <c r="S28" s="778" t="s">
        <v>3066</v>
      </c>
      <c r="T28" s="778" t="s">
        <v>3066</v>
      </c>
      <c r="U28" s="781" t="s">
        <v>3066</v>
      </c>
      <c r="V28" s="252"/>
      <c r="W28" s="778" t="s">
        <v>3066</v>
      </c>
      <c r="X28" s="778" t="s">
        <v>3066</v>
      </c>
      <c r="Y28" s="781" t="s">
        <v>3066</v>
      </c>
      <c r="Z28" s="252"/>
      <c r="AA28" s="778" t="s">
        <v>3066</v>
      </c>
      <c r="AB28" s="778" t="s">
        <v>3066</v>
      </c>
      <c r="AC28" s="781" t="s">
        <v>3066</v>
      </c>
      <c r="AD28" s="252"/>
      <c r="AE28" s="778" t="s">
        <v>3066</v>
      </c>
      <c r="AF28" s="778" t="s">
        <v>3066</v>
      </c>
      <c r="AG28" s="781" t="s">
        <v>3066</v>
      </c>
      <c r="AH28" s="252"/>
      <c r="AI28" s="778" t="s">
        <v>3066</v>
      </c>
      <c r="AJ28" s="778" t="s">
        <v>3066</v>
      </c>
      <c r="AK28" s="781" t="s">
        <v>3066</v>
      </c>
      <c r="AL28" s="252"/>
      <c r="AM28" s="778" t="s">
        <v>3066</v>
      </c>
      <c r="AN28" s="778" t="s">
        <v>3066</v>
      </c>
      <c r="AO28" s="781" t="s">
        <v>3066</v>
      </c>
      <c r="AP28" s="252"/>
      <c r="AQ28" s="778" t="s">
        <v>3066</v>
      </c>
      <c r="AR28" s="778" t="s">
        <v>3066</v>
      </c>
      <c r="AS28" s="781" t="s">
        <v>3066</v>
      </c>
      <c r="AT28" s="252"/>
      <c r="AU28" s="778" t="s">
        <v>3066</v>
      </c>
      <c r="AV28" s="778" t="s">
        <v>3066</v>
      </c>
      <c r="AW28" s="781" t="s">
        <v>3066</v>
      </c>
      <c r="AX28" s="252"/>
      <c r="AY28" s="778" t="s">
        <v>3066</v>
      </c>
      <c r="AZ28" s="778" t="s">
        <v>3066</v>
      </c>
      <c r="BA28" s="781" t="s">
        <v>3066</v>
      </c>
      <c r="BB28" s="252"/>
      <c r="BC28" s="778" t="s">
        <v>3066</v>
      </c>
      <c r="BD28" s="778" t="s">
        <v>3066</v>
      </c>
      <c r="BE28" s="781" t="s">
        <v>3066</v>
      </c>
    </row>
    <row r="29" spans="1:57">
      <c r="A29" s="62">
        <v>80005</v>
      </c>
      <c r="B29" s="63" t="s">
        <v>3906</v>
      </c>
      <c r="C29" s="778" t="s">
        <v>3066</v>
      </c>
      <c r="D29" s="778" t="s">
        <v>3066</v>
      </c>
      <c r="E29" s="781" t="s">
        <v>3066</v>
      </c>
      <c r="F29" s="252"/>
      <c r="G29" s="778" t="s">
        <v>3066</v>
      </c>
      <c r="H29" s="778" t="s">
        <v>3066</v>
      </c>
      <c r="I29" s="781" t="s">
        <v>3066</v>
      </c>
      <c r="J29" s="252"/>
      <c r="K29" s="778" t="s">
        <v>3066</v>
      </c>
      <c r="L29" s="778" t="s">
        <v>3066</v>
      </c>
      <c r="M29" s="781" t="s">
        <v>3066</v>
      </c>
      <c r="N29" s="252"/>
      <c r="O29" s="778" t="s">
        <v>3066</v>
      </c>
      <c r="P29" s="778" t="s">
        <v>3066</v>
      </c>
      <c r="Q29" s="781" t="s">
        <v>3066</v>
      </c>
      <c r="R29" s="252"/>
      <c r="S29" s="778" t="s">
        <v>3066</v>
      </c>
      <c r="T29" s="778" t="s">
        <v>3066</v>
      </c>
      <c r="U29" s="781" t="s">
        <v>3066</v>
      </c>
      <c r="V29" s="252"/>
      <c r="W29" s="778" t="s">
        <v>3066</v>
      </c>
      <c r="X29" s="778" t="s">
        <v>3066</v>
      </c>
      <c r="Y29" s="781" t="s">
        <v>3066</v>
      </c>
      <c r="Z29" s="252"/>
      <c r="AA29" s="778" t="s">
        <v>3066</v>
      </c>
      <c r="AB29" s="778" t="s">
        <v>3066</v>
      </c>
      <c r="AC29" s="781" t="s">
        <v>3066</v>
      </c>
      <c r="AD29" s="252"/>
      <c r="AE29" s="778" t="s">
        <v>3066</v>
      </c>
      <c r="AF29" s="778" t="s">
        <v>3066</v>
      </c>
      <c r="AG29" s="781" t="s">
        <v>3066</v>
      </c>
      <c r="AH29" s="252"/>
      <c r="AI29" s="778" t="s">
        <v>3066</v>
      </c>
      <c r="AJ29" s="778" t="s">
        <v>3066</v>
      </c>
      <c r="AK29" s="781" t="s">
        <v>3066</v>
      </c>
      <c r="AL29" s="252"/>
      <c r="AM29" s="778" t="s">
        <v>3066</v>
      </c>
      <c r="AN29" s="778" t="s">
        <v>3066</v>
      </c>
      <c r="AO29" s="781" t="s">
        <v>3066</v>
      </c>
      <c r="AP29" s="252"/>
      <c r="AQ29" s="778" t="s">
        <v>3066</v>
      </c>
      <c r="AR29" s="778" t="s">
        <v>3066</v>
      </c>
      <c r="AS29" s="781" t="s">
        <v>3066</v>
      </c>
      <c r="AT29" s="252"/>
      <c r="AU29" s="778" t="s">
        <v>3066</v>
      </c>
      <c r="AV29" s="778" t="s">
        <v>3066</v>
      </c>
      <c r="AW29" s="781" t="s">
        <v>3066</v>
      </c>
      <c r="AX29" s="252"/>
      <c r="AY29" s="778" t="s">
        <v>3066</v>
      </c>
      <c r="AZ29" s="778" t="s">
        <v>3066</v>
      </c>
      <c r="BA29" s="781" t="s">
        <v>3066</v>
      </c>
      <c r="BB29" s="252"/>
      <c r="BC29" s="778" t="s">
        <v>3066</v>
      </c>
      <c r="BD29" s="778" t="s">
        <v>3066</v>
      </c>
      <c r="BE29" s="781" t="s">
        <v>3066</v>
      </c>
    </row>
    <row r="30" spans="1:57" s="253" customFormat="1">
      <c r="A30" s="62">
        <v>80019</v>
      </c>
      <c r="B30" s="63" t="s">
        <v>1333</v>
      </c>
      <c r="C30" s="778" t="s">
        <v>3066</v>
      </c>
      <c r="D30" s="778" t="s">
        <v>3066</v>
      </c>
      <c r="E30" s="781" t="s">
        <v>3066</v>
      </c>
      <c r="F30" s="252"/>
      <c r="G30" s="778" t="s">
        <v>3066</v>
      </c>
      <c r="H30" s="778" t="s">
        <v>3066</v>
      </c>
      <c r="I30" s="781" t="s">
        <v>3066</v>
      </c>
      <c r="J30" s="252"/>
      <c r="K30" s="778" t="s">
        <v>3066</v>
      </c>
      <c r="L30" s="778" t="s">
        <v>3066</v>
      </c>
      <c r="M30" s="781" t="s">
        <v>3066</v>
      </c>
      <c r="N30" s="252"/>
      <c r="O30" s="778" t="s">
        <v>3066</v>
      </c>
      <c r="P30" s="778" t="s">
        <v>3066</v>
      </c>
      <c r="Q30" s="781" t="s">
        <v>3066</v>
      </c>
      <c r="R30" s="252"/>
      <c r="S30" s="778" t="s">
        <v>3066</v>
      </c>
      <c r="T30" s="778" t="s">
        <v>3066</v>
      </c>
      <c r="U30" s="781" t="s">
        <v>3066</v>
      </c>
      <c r="V30" s="252"/>
      <c r="W30" s="778" t="s">
        <v>3066</v>
      </c>
      <c r="X30" s="778" t="s">
        <v>3066</v>
      </c>
      <c r="Y30" s="781" t="s">
        <v>3066</v>
      </c>
      <c r="Z30" s="252"/>
      <c r="AA30" s="778" t="s">
        <v>3066</v>
      </c>
      <c r="AB30" s="778" t="s">
        <v>3066</v>
      </c>
      <c r="AC30" s="781" t="s">
        <v>3066</v>
      </c>
      <c r="AD30" s="252"/>
      <c r="AE30" s="778" t="s">
        <v>3066</v>
      </c>
      <c r="AF30" s="778" t="s">
        <v>3066</v>
      </c>
      <c r="AG30" s="781" t="s">
        <v>3066</v>
      </c>
      <c r="AH30" s="252"/>
      <c r="AI30" s="778" t="s">
        <v>3066</v>
      </c>
      <c r="AJ30" s="778" t="s">
        <v>3066</v>
      </c>
      <c r="AK30" s="781" t="s">
        <v>3066</v>
      </c>
      <c r="AL30" s="252"/>
      <c r="AM30" s="778" t="s">
        <v>3066</v>
      </c>
      <c r="AN30" s="778" t="s">
        <v>3066</v>
      </c>
      <c r="AO30" s="781" t="s">
        <v>3066</v>
      </c>
      <c r="AP30" s="252"/>
      <c r="AQ30" s="778" t="s">
        <v>3066</v>
      </c>
      <c r="AR30" s="778" t="s">
        <v>3066</v>
      </c>
      <c r="AS30" s="781" t="s">
        <v>3066</v>
      </c>
      <c r="AT30" s="252"/>
      <c r="AU30" s="778" t="s">
        <v>3066</v>
      </c>
      <c r="AV30" s="778" t="s">
        <v>3066</v>
      </c>
      <c r="AW30" s="781" t="s">
        <v>3066</v>
      </c>
      <c r="AX30" s="252"/>
      <c r="AY30" s="778" t="s">
        <v>3066</v>
      </c>
      <c r="AZ30" s="778" t="s">
        <v>3066</v>
      </c>
      <c r="BA30" s="781" t="s">
        <v>3066</v>
      </c>
      <c r="BB30" s="252"/>
      <c r="BC30" s="778" t="s">
        <v>3066</v>
      </c>
      <c r="BD30" s="778" t="s">
        <v>3066</v>
      </c>
      <c r="BE30" s="781" t="s">
        <v>3066</v>
      </c>
    </row>
    <row r="31" spans="1:57" s="257" customFormat="1">
      <c r="A31" s="3">
        <v>89999</v>
      </c>
      <c r="B31" s="3" t="s">
        <v>4496</v>
      </c>
      <c r="C31" s="779" t="s">
        <v>676</v>
      </c>
      <c r="D31" s="779" t="s">
        <v>676</v>
      </c>
      <c r="E31" s="780" t="s">
        <v>676</v>
      </c>
      <c r="F31" s="258"/>
      <c r="G31" s="779" t="s">
        <v>676</v>
      </c>
      <c r="H31" s="779" t="s">
        <v>676</v>
      </c>
      <c r="I31" s="780" t="s">
        <v>676</v>
      </c>
      <c r="J31" s="258"/>
      <c r="K31" s="779" t="s">
        <v>676</v>
      </c>
      <c r="L31" s="779" t="s">
        <v>676</v>
      </c>
      <c r="M31" s="780" t="s">
        <v>676</v>
      </c>
      <c r="N31" s="258"/>
      <c r="O31" s="779" t="s">
        <v>676</v>
      </c>
      <c r="P31" s="779" t="s">
        <v>676</v>
      </c>
      <c r="Q31" s="780" t="s">
        <v>676</v>
      </c>
      <c r="R31" s="258"/>
      <c r="S31" s="779" t="s">
        <v>676</v>
      </c>
      <c r="T31" s="779" t="s">
        <v>676</v>
      </c>
      <c r="U31" s="780" t="s">
        <v>676</v>
      </c>
      <c r="V31" s="258"/>
      <c r="W31" s="779" t="s">
        <v>676</v>
      </c>
      <c r="X31" s="779" t="s">
        <v>676</v>
      </c>
      <c r="Y31" s="780" t="s">
        <v>676</v>
      </c>
      <c r="Z31" s="258"/>
      <c r="AA31" s="779" t="s">
        <v>676</v>
      </c>
      <c r="AB31" s="779" t="s">
        <v>676</v>
      </c>
      <c r="AC31" s="780" t="s">
        <v>676</v>
      </c>
      <c r="AD31" s="258"/>
      <c r="AE31" s="779" t="s">
        <v>676</v>
      </c>
      <c r="AF31" s="779" t="s">
        <v>676</v>
      </c>
      <c r="AG31" s="780" t="s">
        <v>676</v>
      </c>
      <c r="AH31" s="258"/>
      <c r="AI31" s="779" t="s">
        <v>676</v>
      </c>
      <c r="AJ31" s="779" t="s">
        <v>676</v>
      </c>
      <c r="AK31" s="780" t="s">
        <v>676</v>
      </c>
      <c r="AL31" s="258"/>
      <c r="AM31" s="779" t="s">
        <v>676</v>
      </c>
      <c r="AN31" s="779" t="s">
        <v>676</v>
      </c>
      <c r="AO31" s="780" t="s">
        <v>676</v>
      </c>
      <c r="AP31" s="258"/>
      <c r="AQ31" s="779" t="s">
        <v>676</v>
      </c>
      <c r="AR31" s="779" t="s">
        <v>676</v>
      </c>
      <c r="AS31" s="780" t="s">
        <v>676</v>
      </c>
      <c r="AT31" s="258"/>
      <c r="AU31" s="779" t="s">
        <v>676</v>
      </c>
      <c r="AV31" s="779" t="s">
        <v>676</v>
      </c>
      <c r="AW31" s="780" t="s">
        <v>676</v>
      </c>
      <c r="AX31" s="258"/>
      <c r="AY31" s="779" t="s">
        <v>676</v>
      </c>
      <c r="AZ31" s="779" t="s">
        <v>676</v>
      </c>
      <c r="BA31" s="780" t="s">
        <v>676</v>
      </c>
      <c r="BB31" s="258"/>
      <c r="BC31" s="779" t="s">
        <v>676</v>
      </c>
      <c r="BD31" s="779" t="s">
        <v>676</v>
      </c>
      <c r="BE31" s="780" t="s">
        <v>676</v>
      </c>
    </row>
    <row r="32" spans="1:57">
      <c r="A32" s="62"/>
      <c r="B32" s="3"/>
      <c r="C32" s="235"/>
      <c r="D32" s="235"/>
      <c r="E32" s="248"/>
      <c r="F32" s="770"/>
      <c r="G32" s="235"/>
      <c r="H32" s="235"/>
      <c r="I32" s="248"/>
      <c r="J32" s="770"/>
      <c r="K32" s="235"/>
      <c r="L32" s="235"/>
      <c r="M32" s="248"/>
      <c r="N32" s="770"/>
      <c r="O32" s="235"/>
      <c r="P32" s="235"/>
      <c r="Q32" s="248"/>
      <c r="R32" s="770"/>
      <c r="S32" s="235"/>
      <c r="T32" s="235"/>
      <c r="U32" s="248"/>
      <c r="V32" s="770"/>
      <c r="W32" s="235"/>
      <c r="X32" s="235"/>
      <c r="Y32" s="248"/>
      <c r="Z32" s="770"/>
      <c r="AA32" s="235"/>
      <c r="AB32" s="235"/>
      <c r="AC32" s="248"/>
      <c r="AD32" s="770"/>
      <c r="AE32" s="235"/>
      <c r="AF32" s="235"/>
      <c r="AG32" s="248"/>
      <c r="AH32" s="770"/>
      <c r="AI32" s="235"/>
      <c r="AJ32" s="235"/>
      <c r="AK32" s="248"/>
      <c r="AL32" s="770"/>
      <c r="AM32" s="235"/>
      <c r="AN32" s="235"/>
      <c r="AO32" s="248"/>
      <c r="AP32" s="770"/>
      <c r="AQ32" s="235"/>
      <c r="AR32" s="235"/>
      <c r="AS32" s="248"/>
      <c r="AT32" s="770"/>
      <c r="AU32" s="235"/>
      <c r="AV32" s="235"/>
      <c r="AW32" s="248"/>
      <c r="AX32" s="770"/>
      <c r="AY32" s="235"/>
      <c r="AZ32" s="235"/>
      <c r="BA32" s="248"/>
      <c r="BB32" s="770"/>
      <c r="BC32" s="235"/>
      <c r="BD32" s="235"/>
      <c r="BE32" s="248"/>
    </row>
    <row r="33" spans="1:57">
      <c r="A33" s="61"/>
      <c r="B33" s="61"/>
      <c r="C33" s="235"/>
      <c r="D33" s="235"/>
      <c r="E33" s="248"/>
      <c r="F33" s="770"/>
      <c r="G33" s="235"/>
      <c r="H33" s="235"/>
      <c r="I33" s="248"/>
      <c r="J33" s="770"/>
      <c r="K33" s="235"/>
      <c r="L33" s="235"/>
      <c r="M33" s="248"/>
      <c r="N33" s="770"/>
      <c r="O33" s="235"/>
      <c r="P33" s="235"/>
      <c r="Q33" s="248"/>
      <c r="R33" s="770"/>
      <c r="S33" s="235"/>
      <c r="T33" s="235"/>
      <c r="U33" s="248"/>
      <c r="V33" s="770"/>
      <c r="W33" s="235"/>
      <c r="X33" s="235"/>
      <c r="Y33" s="248"/>
      <c r="Z33" s="770"/>
      <c r="AA33" s="235"/>
      <c r="AB33" s="235"/>
      <c r="AC33" s="248"/>
      <c r="AD33" s="770"/>
      <c r="AE33" s="235"/>
      <c r="AF33" s="235"/>
      <c r="AG33" s="248"/>
      <c r="AH33" s="770"/>
      <c r="AI33" s="235"/>
      <c r="AJ33" s="235"/>
      <c r="AK33" s="248"/>
      <c r="AL33" s="770"/>
      <c r="AM33" s="235"/>
      <c r="AN33" s="235"/>
      <c r="AO33" s="248"/>
      <c r="AP33" s="770"/>
      <c r="AQ33" s="235"/>
      <c r="AR33" s="235"/>
      <c r="AS33" s="248"/>
      <c r="AT33" s="770"/>
      <c r="AU33" s="235"/>
      <c r="AV33" s="235"/>
      <c r="AW33" s="248"/>
      <c r="AX33" s="770"/>
      <c r="AY33" s="235"/>
      <c r="AZ33" s="235"/>
      <c r="BA33" s="248"/>
      <c r="BB33" s="770"/>
      <c r="BC33" s="235"/>
      <c r="BD33" s="235"/>
      <c r="BE33" s="248"/>
    </row>
    <row r="34" spans="1:57">
      <c r="A34" s="64"/>
      <c r="B34" s="4" t="s">
        <v>679</v>
      </c>
      <c r="C34" s="259" t="s">
        <v>3066</v>
      </c>
      <c r="D34" s="259" t="s">
        <v>3066</v>
      </c>
      <c r="E34" s="260" t="s">
        <v>3066</v>
      </c>
      <c r="F34" s="261"/>
      <c r="G34" s="259" t="s">
        <v>3066</v>
      </c>
      <c r="H34" s="259" t="s">
        <v>3066</v>
      </c>
      <c r="I34" s="260" t="s">
        <v>3066</v>
      </c>
      <c r="J34" s="261"/>
      <c r="K34" s="259" t="s">
        <v>3066</v>
      </c>
      <c r="L34" s="259" t="s">
        <v>3066</v>
      </c>
      <c r="M34" s="260" t="s">
        <v>3066</v>
      </c>
      <c r="N34" s="261"/>
      <c r="O34" s="259" t="s">
        <v>3066</v>
      </c>
      <c r="P34" s="259" t="s">
        <v>3066</v>
      </c>
      <c r="Q34" s="260" t="s">
        <v>3066</v>
      </c>
      <c r="R34" s="261"/>
      <c r="S34" s="259" t="s">
        <v>3066</v>
      </c>
      <c r="T34" s="259" t="s">
        <v>3066</v>
      </c>
      <c r="U34" s="260" t="s">
        <v>3066</v>
      </c>
      <c r="V34" s="261"/>
      <c r="W34" s="259" t="s">
        <v>3066</v>
      </c>
      <c r="X34" s="259" t="s">
        <v>3066</v>
      </c>
      <c r="Y34" s="260" t="s">
        <v>3066</v>
      </c>
      <c r="Z34" s="261"/>
      <c r="AA34" s="259" t="s">
        <v>3066</v>
      </c>
      <c r="AB34" s="259" t="s">
        <v>3066</v>
      </c>
      <c r="AC34" s="260" t="s">
        <v>3066</v>
      </c>
      <c r="AD34" s="261"/>
      <c r="AE34" s="259" t="s">
        <v>3066</v>
      </c>
      <c r="AF34" s="259" t="s">
        <v>3066</v>
      </c>
      <c r="AG34" s="260" t="s">
        <v>3066</v>
      </c>
      <c r="AH34" s="261"/>
      <c r="AI34" s="259" t="s">
        <v>3066</v>
      </c>
      <c r="AJ34" s="259" t="s">
        <v>3066</v>
      </c>
      <c r="AK34" s="260" t="s">
        <v>3066</v>
      </c>
      <c r="AL34" s="261"/>
      <c r="AM34" s="259" t="s">
        <v>3066</v>
      </c>
      <c r="AN34" s="259" t="s">
        <v>3066</v>
      </c>
      <c r="AO34" s="260" t="s">
        <v>3066</v>
      </c>
      <c r="AP34" s="261"/>
      <c r="AQ34" s="259" t="s">
        <v>3066</v>
      </c>
      <c r="AR34" s="259" t="s">
        <v>3066</v>
      </c>
      <c r="AS34" s="260" t="s">
        <v>3066</v>
      </c>
      <c r="AT34" s="261"/>
      <c r="AU34" s="259" t="s">
        <v>3066</v>
      </c>
      <c r="AV34" s="259" t="s">
        <v>3066</v>
      </c>
      <c r="AW34" s="260" t="s">
        <v>3066</v>
      </c>
      <c r="AX34" s="261"/>
      <c r="AY34" s="259" t="s">
        <v>3066</v>
      </c>
      <c r="AZ34" s="259" t="s">
        <v>3066</v>
      </c>
      <c r="BA34" s="260" t="s">
        <v>3066</v>
      </c>
      <c r="BB34" s="261"/>
      <c r="BC34" s="259" t="s">
        <v>3066</v>
      </c>
      <c r="BD34" s="259" t="s">
        <v>3066</v>
      </c>
      <c r="BE34" s="260" t="s">
        <v>3066</v>
      </c>
    </row>
    <row r="35" spans="1:57">
      <c r="A35" s="65"/>
      <c r="B35" s="66" t="s">
        <v>2717</v>
      </c>
      <c r="C35" s="262" t="s">
        <v>3066</v>
      </c>
      <c r="D35" s="262" t="s">
        <v>3066</v>
      </c>
      <c r="E35" s="263" t="s">
        <v>3066</v>
      </c>
      <c r="F35" s="264"/>
      <c r="G35" s="262" t="s">
        <v>3066</v>
      </c>
      <c r="H35" s="262" t="s">
        <v>3066</v>
      </c>
      <c r="I35" s="263" t="s">
        <v>3066</v>
      </c>
      <c r="J35" s="264"/>
      <c r="K35" s="262" t="s">
        <v>3066</v>
      </c>
      <c r="L35" s="262" t="s">
        <v>3066</v>
      </c>
      <c r="M35" s="263" t="s">
        <v>3066</v>
      </c>
      <c r="N35" s="264"/>
      <c r="O35" s="262" t="s">
        <v>3066</v>
      </c>
      <c r="P35" s="262" t="s">
        <v>3066</v>
      </c>
      <c r="Q35" s="263" t="s">
        <v>3066</v>
      </c>
      <c r="R35" s="264"/>
      <c r="S35" s="262" t="s">
        <v>3066</v>
      </c>
      <c r="T35" s="262" t="s">
        <v>3066</v>
      </c>
      <c r="U35" s="263" t="s">
        <v>3066</v>
      </c>
      <c r="V35" s="264"/>
      <c r="W35" s="262" t="s">
        <v>3066</v>
      </c>
      <c r="X35" s="262" t="s">
        <v>3066</v>
      </c>
      <c r="Y35" s="263" t="s">
        <v>3066</v>
      </c>
      <c r="Z35" s="264"/>
      <c r="AA35" s="262" t="s">
        <v>3066</v>
      </c>
      <c r="AB35" s="262" t="s">
        <v>3066</v>
      </c>
      <c r="AC35" s="263" t="s">
        <v>3066</v>
      </c>
      <c r="AD35" s="264"/>
      <c r="AE35" s="262" t="s">
        <v>3066</v>
      </c>
      <c r="AF35" s="262" t="s">
        <v>3066</v>
      </c>
      <c r="AG35" s="263" t="s">
        <v>3066</v>
      </c>
      <c r="AH35" s="264"/>
      <c r="AI35" s="262" t="s">
        <v>3066</v>
      </c>
      <c r="AJ35" s="262" t="s">
        <v>3066</v>
      </c>
      <c r="AK35" s="263" t="s">
        <v>3066</v>
      </c>
      <c r="AL35" s="264"/>
      <c r="AM35" s="262" t="s">
        <v>3066</v>
      </c>
      <c r="AN35" s="262" t="s">
        <v>3066</v>
      </c>
      <c r="AO35" s="263" t="s">
        <v>3066</v>
      </c>
      <c r="AP35" s="264"/>
      <c r="AQ35" s="262" t="s">
        <v>3066</v>
      </c>
      <c r="AR35" s="262" t="s">
        <v>3066</v>
      </c>
      <c r="AS35" s="263" t="s">
        <v>3066</v>
      </c>
      <c r="AT35" s="264"/>
      <c r="AU35" s="262" t="s">
        <v>3066</v>
      </c>
      <c r="AV35" s="262" t="s">
        <v>3066</v>
      </c>
      <c r="AW35" s="263" t="s">
        <v>3066</v>
      </c>
      <c r="AX35" s="264"/>
      <c r="AY35" s="262" t="s">
        <v>3066</v>
      </c>
      <c r="AZ35" s="262" t="s">
        <v>3066</v>
      </c>
      <c r="BA35" s="263" t="s">
        <v>3066</v>
      </c>
      <c r="BB35" s="264"/>
      <c r="BC35" s="262" t="s">
        <v>3066</v>
      </c>
      <c r="BD35" s="262" t="s">
        <v>3066</v>
      </c>
      <c r="BE35" s="263" t="s">
        <v>3066</v>
      </c>
    </row>
    <row r="36" spans="1:57">
      <c r="A36" s="65"/>
      <c r="B36" s="66" t="s">
        <v>666</v>
      </c>
      <c r="C36" s="262" t="s">
        <v>3066</v>
      </c>
      <c r="D36" s="262" t="s">
        <v>3066</v>
      </c>
      <c r="E36" s="263" t="s">
        <v>3066</v>
      </c>
      <c r="F36" s="264"/>
      <c r="G36" s="262" t="s">
        <v>3066</v>
      </c>
      <c r="H36" s="262" t="s">
        <v>3066</v>
      </c>
      <c r="I36" s="263" t="s">
        <v>3066</v>
      </c>
      <c r="J36" s="264"/>
      <c r="K36" s="262" t="s">
        <v>3066</v>
      </c>
      <c r="L36" s="262" t="s">
        <v>3066</v>
      </c>
      <c r="M36" s="263" t="s">
        <v>3066</v>
      </c>
      <c r="N36" s="264"/>
      <c r="O36" s="262" t="s">
        <v>3066</v>
      </c>
      <c r="P36" s="262" t="s">
        <v>3066</v>
      </c>
      <c r="Q36" s="263" t="s">
        <v>3066</v>
      </c>
      <c r="R36" s="264"/>
      <c r="S36" s="262" t="s">
        <v>3066</v>
      </c>
      <c r="T36" s="262" t="s">
        <v>3066</v>
      </c>
      <c r="U36" s="263" t="s">
        <v>3066</v>
      </c>
      <c r="V36" s="264"/>
      <c r="W36" s="262" t="s">
        <v>3066</v>
      </c>
      <c r="X36" s="262" t="s">
        <v>3066</v>
      </c>
      <c r="Y36" s="263" t="s">
        <v>3066</v>
      </c>
      <c r="Z36" s="264"/>
      <c r="AA36" s="262" t="s">
        <v>3066</v>
      </c>
      <c r="AB36" s="262" t="s">
        <v>3066</v>
      </c>
      <c r="AC36" s="263" t="s">
        <v>3066</v>
      </c>
      <c r="AD36" s="264"/>
      <c r="AE36" s="262" t="s">
        <v>3066</v>
      </c>
      <c r="AF36" s="262" t="s">
        <v>3066</v>
      </c>
      <c r="AG36" s="263" t="s">
        <v>3066</v>
      </c>
      <c r="AH36" s="264"/>
      <c r="AI36" s="262" t="s">
        <v>3066</v>
      </c>
      <c r="AJ36" s="262" t="s">
        <v>3066</v>
      </c>
      <c r="AK36" s="263" t="s">
        <v>3066</v>
      </c>
      <c r="AL36" s="264"/>
      <c r="AM36" s="262" t="s">
        <v>3066</v>
      </c>
      <c r="AN36" s="262" t="s">
        <v>3066</v>
      </c>
      <c r="AO36" s="263" t="s">
        <v>3066</v>
      </c>
      <c r="AP36" s="264"/>
      <c r="AQ36" s="262" t="s">
        <v>3066</v>
      </c>
      <c r="AR36" s="262" t="s">
        <v>3066</v>
      </c>
      <c r="AS36" s="263" t="s">
        <v>3066</v>
      </c>
      <c r="AT36" s="264"/>
      <c r="AU36" s="262" t="s">
        <v>3066</v>
      </c>
      <c r="AV36" s="262" t="s">
        <v>3066</v>
      </c>
      <c r="AW36" s="263" t="s">
        <v>3066</v>
      </c>
      <c r="AX36" s="264"/>
      <c r="AY36" s="262" t="s">
        <v>3066</v>
      </c>
      <c r="AZ36" s="262" t="s">
        <v>3066</v>
      </c>
      <c r="BA36" s="263" t="s">
        <v>3066</v>
      </c>
      <c r="BB36" s="264"/>
      <c r="BC36" s="262" t="s">
        <v>3066</v>
      </c>
      <c r="BD36" s="262" t="s">
        <v>3066</v>
      </c>
      <c r="BE36" s="263" t="s">
        <v>3066</v>
      </c>
    </row>
    <row r="37" spans="1:57" s="257" customFormat="1">
      <c r="A37" s="67"/>
      <c r="B37" s="68" t="s">
        <v>2716</v>
      </c>
      <c r="C37" s="265" t="s">
        <v>3066</v>
      </c>
      <c r="D37" s="265" t="s">
        <v>3066</v>
      </c>
      <c r="E37" s="266" t="s">
        <v>3066</v>
      </c>
      <c r="F37" s="267"/>
      <c r="G37" s="265" t="s">
        <v>3066</v>
      </c>
      <c r="H37" s="265" t="s">
        <v>3066</v>
      </c>
      <c r="I37" s="266" t="s">
        <v>3066</v>
      </c>
      <c r="J37" s="267"/>
      <c r="K37" s="265" t="s">
        <v>3066</v>
      </c>
      <c r="L37" s="265" t="s">
        <v>3066</v>
      </c>
      <c r="M37" s="266" t="s">
        <v>3066</v>
      </c>
      <c r="N37" s="267"/>
      <c r="O37" s="265" t="s">
        <v>3066</v>
      </c>
      <c r="P37" s="265" t="s">
        <v>3066</v>
      </c>
      <c r="Q37" s="266" t="s">
        <v>3066</v>
      </c>
      <c r="R37" s="267"/>
      <c r="S37" s="265" t="s">
        <v>3066</v>
      </c>
      <c r="T37" s="265" t="s">
        <v>3066</v>
      </c>
      <c r="U37" s="266" t="s">
        <v>3066</v>
      </c>
      <c r="V37" s="267"/>
      <c r="W37" s="265" t="s">
        <v>3066</v>
      </c>
      <c r="X37" s="265" t="s">
        <v>3066</v>
      </c>
      <c r="Y37" s="266" t="s">
        <v>3066</v>
      </c>
      <c r="Z37" s="267"/>
      <c r="AA37" s="265" t="s">
        <v>3066</v>
      </c>
      <c r="AB37" s="265" t="s">
        <v>3066</v>
      </c>
      <c r="AC37" s="266" t="s">
        <v>3066</v>
      </c>
      <c r="AD37" s="267"/>
      <c r="AE37" s="265" t="s">
        <v>3066</v>
      </c>
      <c r="AF37" s="265" t="s">
        <v>3066</v>
      </c>
      <c r="AG37" s="266" t="s">
        <v>3066</v>
      </c>
      <c r="AH37" s="267"/>
      <c r="AI37" s="265" t="s">
        <v>3066</v>
      </c>
      <c r="AJ37" s="265" t="s">
        <v>3066</v>
      </c>
      <c r="AK37" s="266" t="s">
        <v>3066</v>
      </c>
      <c r="AL37" s="267"/>
      <c r="AM37" s="265" t="s">
        <v>3066</v>
      </c>
      <c r="AN37" s="265" t="s">
        <v>3066</v>
      </c>
      <c r="AO37" s="266" t="s">
        <v>3066</v>
      </c>
      <c r="AP37" s="267"/>
      <c r="AQ37" s="265" t="s">
        <v>3066</v>
      </c>
      <c r="AR37" s="265" t="s">
        <v>3066</v>
      </c>
      <c r="AS37" s="266" t="s">
        <v>3066</v>
      </c>
      <c r="AT37" s="267"/>
      <c r="AU37" s="265" t="s">
        <v>3066</v>
      </c>
      <c r="AV37" s="265" t="s">
        <v>3066</v>
      </c>
      <c r="AW37" s="266" t="s">
        <v>3066</v>
      </c>
      <c r="AX37" s="267"/>
      <c r="AY37" s="265" t="s">
        <v>3066</v>
      </c>
      <c r="AZ37" s="265" t="s">
        <v>3066</v>
      </c>
      <c r="BA37" s="266" t="s">
        <v>3066</v>
      </c>
      <c r="BB37" s="267"/>
      <c r="BC37" s="265" t="s">
        <v>3066</v>
      </c>
      <c r="BD37" s="265" t="s">
        <v>3066</v>
      </c>
      <c r="BE37" s="266" t="s">
        <v>3066</v>
      </c>
    </row>
    <row r="38" spans="1:57" s="257" customFormat="1">
      <c r="A38" s="67"/>
      <c r="B38" s="68" t="s">
        <v>2461</v>
      </c>
      <c r="C38" s="265" t="s">
        <v>3066</v>
      </c>
      <c r="D38" s="265" t="s">
        <v>3066</v>
      </c>
      <c r="E38" s="266" t="s">
        <v>3066</v>
      </c>
      <c r="F38" s="268"/>
      <c r="G38" s="265" t="s">
        <v>3066</v>
      </c>
      <c r="H38" s="265" t="s">
        <v>3066</v>
      </c>
      <c r="I38" s="266" t="s">
        <v>3066</v>
      </c>
      <c r="J38" s="268"/>
      <c r="K38" s="265" t="s">
        <v>3066</v>
      </c>
      <c r="L38" s="265" t="s">
        <v>3066</v>
      </c>
      <c r="M38" s="266" t="s">
        <v>3066</v>
      </c>
      <c r="N38" s="268"/>
      <c r="O38" s="265" t="s">
        <v>3066</v>
      </c>
      <c r="P38" s="265" t="s">
        <v>3066</v>
      </c>
      <c r="Q38" s="266" t="s">
        <v>3066</v>
      </c>
      <c r="R38" s="268"/>
      <c r="S38" s="265" t="s">
        <v>3066</v>
      </c>
      <c r="T38" s="265" t="s">
        <v>3066</v>
      </c>
      <c r="U38" s="266" t="s">
        <v>3066</v>
      </c>
      <c r="V38" s="268"/>
      <c r="W38" s="265" t="s">
        <v>3066</v>
      </c>
      <c r="X38" s="265" t="s">
        <v>3066</v>
      </c>
      <c r="Y38" s="266" t="s">
        <v>3066</v>
      </c>
      <c r="Z38" s="268"/>
      <c r="AA38" s="265" t="s">
        <v>3066</v>
      </c>
      <c r="AB38" s="265" t="s">
        <v>3066</v>
      </c>
      <c r="AC38" s="266" t="s">
        <v>3066</v>
      </c>
      <c r="AD38" s="268"/>
      <c r="AE38" s="265" t="s">
        <v>3066</v>
      </c>
      <c r="AF38" s="265" t="s">
        <v>3066</v>
      </c>
      <c r="AG38" s="266" t="s">
        <v>3066</v>
      </c>
      <c r="AH38" s="268"/>
      <c r="AI38" s="265" t="s">
        <v>3066</v>
      </c>
      <c r="AJ38" s="265" t="s">
        <v>3066</v>
      </c>
      <c r="AK38" s="266" t="s">
        <v>3066</v>
      </c>
      <c r="AL38" s="268"/>
      <c r="AM38" s="265" t="s">
        <v>3066</v>
      </c>
      <c r="AN38" s="265" t="s">
        <v>3066</v>
      </c>
      <c r="AO38" s="266" t="s">
        <v>3066</v>
      </c>
      <c r="AP38" s="268"/>
      <c r="AQ38" s="265" t="s">
        <v>3066</v>
      </c>
      <c r="AR38" s="265" t="s">
        <v>3066</v>
      </c>
      <c r="AS38" s="266" t="s">
        <v>3066</v>
      </c>
      <c r="AT38" s="268"/>
      <c r="AU38" s="265" t="s">
        <v>3066</v>
      </c>
      <c r="AV38" s="265" t="s">
        <v>3066</v>
      </c>
      <c r="AW38" s="266" t="s">
        <v>3066</v>
      </c>
      <c r="AX38" s="268"/>
      <c r="AY38" s="265" t="s">
        <v>3066</v>
      </c>
      <c r="AZ38" s="265" t="s">
        <v>3066</v>
      </c>
      <c r="BA38" s="266" t="s">
        <v>3066</v>
      </c>
      <c r="BB38" s="268"/>
      <c r="BC38" s="265" t="s">
        <v>3066</v>
      </c>
      <c r="BD38" s="265" t="s">
        <v>3066</v>
      </c>
      <c r="BE38" s="266" t="s">
        <v>3066</v>
      </c>
    </row>
    <row r="39" spans="1:57">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c r="AH39" s="269"/>
      <c r="AI39" s="265"/>
      <c r="AJ39" s="265"/>
      <c r="AK39" s="266"/>
      <c r="AL39" s="269"/>
      <c r="AM39" s="265"/>
      <c r="AN39" s="265"/>
      <c r="AO39" s="266"/>
      <c r="AP39" s="269"/>
      <c r="AQ39" s="265"/>
      <c r="AR39" s="265"/>
      <c r="AS39" s="266"/>
      <c r="AT39" s="269"/>
      <c r="AU39" s="265"/>
      <c r="AV39" s="265"/>
      <c r="AW39" s="266"/>
      <c r="AX39" s="269"/>
      <c r="AY39" s="265"/>
      <c r="AZ39" s="265"/>
      <c r="BA39" s="266"/>
      <c r="BB39" s="269"/>
      <c r="BC39" s="265"/>
      <c r="BD39" s="265"/>
      <c r="BE39" s="266"/>
    </row>
    <row r="40" spans="1:57">
      <c r="A40" s="70"/>
      <c r="B40" s="4" t="s">
        <v>637</v>
      </c>
      <c r="C40" s="270" t="s">
        <v>3066</v>
      </c>
      <c r="D40" s="270" t="s">
        <v>3066</v>
      </c>
      <c r="E40" s="271" t="s">
        <v>3066</v>
      </c>
      <c r="F40" s="272"/>
      <c r="G40" s="270" t="s">
        <v>3066</v>
      </c>
      <c r="H40" s="270" t="s">
        <v>3066</v>
      </c>
      <c r="I40" s="271" t="s">
        <v>3066</v>
      </c>
      <c r="J40" s="272"/>
      <c r="K40" s="270" t="s">
        <v>3066</v>
      </c>
      <c r="L40" s="270" t="s">
        <v>3066</v>
      </c>
      <c r="M40" s="271" t="s">
        <v>3066</v>
      </c>
      <c r="N40" s="272"/>
      <c r="O40" s="270" t="s">
        <v>3066</v>
      </c>
      <c r="P40" s="270" t="s">
        <v>3066</v>
      </c>
      <c r="Q40" s="271" t="s">
        <v>3066</v>
      </c>
      <c r="R40" s="272"/>
      <c r="S40" s="270" t="s">
        <v>3066</v>
      </c>
      <c r="T40" s="270" t="s">
        <v>3066</v>
      </c>
      <c r="U40" s="271" t="s">
        <v>3066</v>
      </c>
      <c r="V40" s="272"/>
      <c r="W40" s="270" t="s">
        <v>3066</v>
      </c>
      <c r="X40" s="270" t="s">
        <v>3066</v>
      </c>
      <c r="Y40" s="271" t="s">
        <v>3066</v>
      </c>
      <c r="Z40" s="272"/>
      <c r="AA40" s="270" t="s">
        <v>3066</v>
      </c>
      <c r="AB40" s="270" t="s">
        <v>3066</v>
      </c>
      <c r="AC40" s="271" t="s">
        <v>3066</v>
      </c>
      <c r="AD40" s="272"/>
      <c r="AE40" s="270" t="s">
        <v>3066</v>
      </c>
      <c r="AF40" s="270" t="s">
        <v>3066</v>
      </c>
      <c r="AG40" s="271" t="s">
        <v>3066</v>
      </c>
      <c r="AH40" s="272"/>
      <c r="AI40" s="270" t="s">
        <v>3066</v>
      </c>
      <c r="AJ40" s="270" t="s">
        <v>3066</v>
      </c>
      <c r="AK40" s="271" t="s">
        <v>3066</v>
      </c>
      <c r="AL40" s="272"/>
      <c r="AM40" s="270" t="s">
        <v>3066</v>
      </c>
      <c r="AN40" s="270" t="s">
        <v>3066</v>
      </c>
      <c r="AO40" s="271" t="s">
        <v>3066</v>
      </c>
      <c r="AP40" s="272"/>
      <c r="AQ40" s="270" t="s">
        <v>3066</v>
      </c>
      <c r="AR40" s="270" t="s">
        <v>3066</v>
      </c>
      <c r="AS40" s="271" t="s">
        <v>3066</v>
      </c>
      <c r="AT40" s="272"/>
      <c r="AU40" s="270" t="s">
        <v>3066</v>
      </c>
      <c r="AV40" s="270" t="s">
        <v>3066</v>
      </c>
      <c r="AW40" s="271" t="s">
        <v>3066</v>
      </c>
      <c r="AX40" s="272"/>
      <c r="AY40" s="270" t="s">
        <v>3066</v>
      </c>
      <c r="AZ40" s="270" t="s">
        <v>3066</v>
      </c>
      <c r="BA40" s="271" t="s">
        <v>3066</v>
      </c>
      <c r="BB40" s="272"/>
      <c r="BC40" s="270" t="s">
        <v>3066</v>
      </c>
      <c r="BD40" s="270" t="s">
        <v>3066</v>
      </c>
      <c r="BE40" s="271" t="s">
        <v>3066</v>
      </c>
    </row>
    <row r="41" spans="1:57">
      <c r="A41" s="65"/>
      <c r="B41" s="66" t="s">
        <v>645</v>
      </c>
      <c r="C41" s="262" t="s">
        <v>3066</v>
      </c>
      <c r="D41" s="262" t="s">
        <v>3066</v>
      </c>
      <c r="E41" s="263" t="s">
        <v>3066</v>
      </c>
      <c r="F41" s="273"/>
      <c r="G41" s="262" t="s">
        <v>3066</v>
      </c>
      <c r="H41" s="262" t="s">
        <v>3066</v>
      </c>
      <c r="I41" s="263" t="s">
        <v>3066</v>
      </c>
      <c r="J41" s="273"/>
      <c r="K41" s="262" t="s">
        <v>3066</v>
      </c>
      <c r="L41" s="262" t="s">
        <v>3066</v>
      </c>
      <c r="M41" s="263" t="s">
        <v>3066</v>
      </c>
      <c r="N41" s="273"/>
      <c r="O41" s="262" t="s">
        <v>3066</v>
      </c>
      <c r="P41" s="262" t="s">
        <v>3066</v>
      </c>
      <c r="Q41" s="263" t="s">
        <v>3066</v>
      </c>
      <c r="R41" s="273"/>
      <c r="S41" s="262" t="s">
        <v>3066</v>
      </c>
      <c r="T41" s="262" t="s">
        <v>3066</v>
      </c>
      <c r="U41" s="263" t="s">
        <v>3066</v>
      </c>
      <c r="V41" s="273"/>
      <c r="W41" s="262" t="s">
        <v>3066</v>
      </c>
      <c r="X41" s="262" t="s">
        <v>3066</v>
      </c>
      <c r="Y41" s="263" t="s">
        <v>3066</v>
      </c>
      <c r="Z41" s="273"/>
      <c r="AA41" s="262" t="s">
        <v>3066</v>
      </c>
      <c r="AB41" s="262" t="s">
        <v>3066</v>
      </c>
      <c r="AC41" s="263" t="s">
        <v>3066</v>
      </c>
      <c r="AD41" s="273"/>
      <c r="AE41" s="262" t="s">
        <v>3066</v>
      </c>
      <c r="AF41" s="262" t="s">
        <v>3066</v>
      </c>
      <c r="AG41" s="263" t="s">
        <v>3066</v>
      </c>
      <c r="AH41" s="273"/>
      <c r="AI41" s="262" t="s">
        <v>3066</v>
      </c>
      <c r="AJ41" s="262" t="s">
        <v>3066</v>
      </c>
      <c r="AK41" s="263" t="s">
        <v>3066</v>
      </c>
      <c r="AL41" s="273"/>
      <c r="AM41" s="262" t="s">
        <v>3066</v>
      </c>
      <c r="AN41" s="262" t="s">
        <v>3066</v>
      </c>
      <c r="AO41" s="263" t="s">
        <v>3066</v>
      </c>
      <c r="AP41" s="273"/>
      <c r="AQ41" s="262" t="s">
        <v>3066</v>
      </c>
      <c r="AR41" s="262" t="s">
        <v>3066</v>
      </c>
      <c r="AS41" s="263" t="s">
        <v>3066</v>
      </c>
      <c r="AT41" s="273"/>
      <c r="AU41" s="262" t="s">
        <v>3066</v>
      </c>
      <c r="AV41" s="262" t="s">
        <v>3066</v>
      </c>
      <c r="AW41" s="263" t="s">
        <v>3066</v>
      </c>
      <c r="AX41" s="273"/>
      <c r="AY41" s="262" t="s">
        <v>3066</v>
      </c>
      <c r="AZ41" s="262" t="s">
        <v>3066</v>
      </c>
      <c r="BA41" s="263" t="s">
        <v>3066</v>
      </c>
      <c r="BB41" s="273"/>
      <c r="BC41" s="262" t="s">
        <v>3066</v>
      </c>
      <c r="BD41" s="262" t="s">
        <v>3066</v>
      </c>
      <c r="BE41" s="263" t="s">
        <v>3066</v>
      </c>
    </row>
    <row r="42" spans="1:57">
      <c r="A42" s="65"/>
      <c r="B42" s="66" t="s">
        <v>2857</v>
      </c>
      <c r="C42" s="262" t="s">
        <v>3066</v>
      </c>
      <c r="D42" s="262" t="s">
        <v>3066</v>
      </c>
      <c r="E42" s="263" t="s">
        <v>3066</v>
      </c>
      <c r="F42" s="273"/>
      <c r="G42" s="262" t="s">
        <v>3066</v>
      </c>
      <c r="H42" s="262" t="s">
        <v>3066</v>
      </c>
      <c r="I42" s="263" t="s">
        <v>3066</v>
      </c>
      <c r="J42" s="273"/>
      <c r="K42" s="262" t="s">
        <v>3066</v>
      </c>
      <c r="L42" s="262" t="s">
        <v>3066</v>
      </c>
      <c r="M42" s="263" t="s">
        <v>3066</v>
      </c>
      <c r="N42" s="273"/>
      <c r="O42" s="262" t="s">
        <v>3066</v>
      </c>
      <c r="P42" s="262" t="s">
        <v>3066</v>
      </c>
      <c r="Q42" s="263" t="s">
        <v>3066</v>
      </c>
      <c r="R42" s="273"/>
      <c r="S42" s="262" t="s">
        <v>3066</v>
      </c>
      <c r="T42" s="262" t="s">
        <v>3066</v>
      </c>
      <c r="U42" s="263" t="s">
        <v>3066</v>
      </c>
      <c r="V42" s="273"/>
      <c r="W42" s="262" t="s">
        <v>3066</v>
      </c>
      <c r="X42" s="262" t="s">
        <v>3066</v>
      </c>
      <c r="Y42" s="263" t="s">
        <v>3066</v>
      </c>
      <c r="Z42" s="273"/>
      <c r="AA42" s="262" t="s">
        <v>3066</v>
      </c>
      <c r="AB42" s="262" t="s">
        <v>3066</v>
      </c>
      <c r="AC42" s="263" t="s">
        <v>3066</v>
      </c>
      <c r="AD42" s="273"/>
      <c r="AE42" s="262" t="s">
        <v>3066</v>
      </c>
      <c r="AF42" s="262" t="s">
        <v>3066</v>
      </c>
      <c r="AG42" s="263" t="s">
        <v>3066</v>
      </c>
      <c r="AH42" s="273"/>
      <c r="AI42" s="262" t="s">
        <v>3066</v>
      </c>
      <c r="AJ42" s="262" t="s">
        <v>3066</v>
      </c>
      <c r="AK42" s="263" t="s">
        <v>3066</v>
      </c>
      <c r="AL42" s="273"/>
      <c r="AM42" s="262" t="s">
        <v>3066</v>
      </c>
      <c r="AN42" s="262" t="s">
        <v>3066</v>
      </c>
      <c r="AO42" s="263" t="s">
        <v>3066</v>
      </c>
      <c r="AP42" s="273"/>
      <c r="AQ42" s="262" t="s">
        <v>3066</v>
      </c>
      <c r="AR42" s="262" t="s">
        <v>3066</v>
      </c>
      <c r="AS42" s="263" t="s">
        <v>3066</v>
      </c>
      <c r="AT42" s="273"/>
      <c r="AU42" s="262" t="s">
        <v>3066</v>
      </c>
      <c r="AV42" s="262" t="s">
        <v>3066</v>
      </c>
      <c r="AW42" s="263" t="s">
        <v>3066</v>
      </c>
      <c r="AX42" s="273"/>
      <c r="AY42" s="262" t="s">
        <v>3066</v>
      </c>
      <c r="AZ42" s="262" t="s">
        <v>3066</v>
      </c>
      <c r="BA42" s="263" t="s">
        <v>3066</v>
      </c>
      <c r="BB42" s="273"/>
      <c r="BC42" s="262" t="s">
        <v>3066</v>
      </c>
      <c r="BD42" s="262" t="s">
        <v>3066</v>
      </c>
      <c r="BE42" s="263" t="s">
        <v>3066</v>
      </c>
    </row>
    <row r="43" spans="1:57" s="257" customFormat="1">
      <c r="A43" s="67"/>
      <c r="B43" s="68" t="s">
        <v>2462</v>
      </c>
      <c r="C43" s="265" t="s">
        <v>3066</v>
      </c>
      <c r="D43" s="265" t="s">
        <v>3066</v>
      </c>
      <c r="E43" s="266" t="s">
        <v>3066</v>
      </c>
      <c r="F43" s="268"/>
      <c r="G43" s="265" t="s">
        <v>3066</v>
      </c>
      <c r="H43" s="265" t="s">
        <v>3066</v>
      </c>
      <c r="I43" s="266" t="s">
        <v>3066</v>
      </c>
      <c r="J43" s="268"/>
      <c r="K43" s="265" t="s">
        <v>3066</v>
      </c>
      <c r="L43" s="265" t="s">
        <v>3066</v>
      </c>
      <c r="M43" s="266" t="s">
        <v>3066</v>
      </c>
      <c r="N43" s="268"/>
      <c r="O43" s="265" t="s">
        <v>3066</v>
      </c>
      <c r="P43" s="265" t="s">
        <v>3066</v>
      </c>
      <c r="Q43" s="266" t="s">
        <v>3066</v>
      </c>
      <c r="R43" s="268"/>
      <c r="S43" s="265" t="s">
        <v>3066</v>
      </c>
      <c r="T43" s="265" t="s">
        <v>3066</v>
      </c>
      <c r="U43" s="266" t="s">
        <v>3066</v>
      </c>
      <c r="V43" s="268"/>
      <c r="W43" s="265" t="s">
        <v>3066</v>
      </c>
      <c r="X43" s="265" t="s">
        <v>3066</v>
      </c>
      <c r="Y43" s="266" t="s">
        <v>3066</v>
      </c>
      <c r="Z43" s="268"/>
      <c r="AA43" s="265" t="s">
        <v>3066</v>
      </c>
      <c r="AB43" s="265" t="s">
        <v>3066</v>
      </c>
      <c r="AC43" s="266" t="s">
        <v>3066</v>
      </c>
      <c r="AD43" s="268"/>
      <c r="AE43" s="265" t="s">
        <v>3066</v>
      </c>
      <c r="AF43" s="265" t="s">
        <v>3066</v>
      </c>
      <c r="AG43" s="266" t="s">
        <v>3066</v>
      </c>
      <c r="AH43" s="268"/>
      <c r="AI43" s="265" t="s">
        <v>3066</v>
      </c>
      <c r="AJ43" s="265" t="s">
        <v>3066</v>
      </c>
      <c r="AK43" s="266" t="s">
        <v>3066</v>
      </c>
      <c r="AL43" s="268"/>
      <c r="AM43" s="265" t="s">
        <v>3066</v>
      </c>
      <c r="AN43" s="265" t="s">
        <v>3066</v>
      </c>
      <c r="AO43" s="266" t="s">
        <v>3066</v>
      </c>
      <c r="AP43" s="268"/>
      <c r="AQ43" s="265" t="s">
        <v>3066</v>
      </c>
      <c r="AR43" s="265" t="s">
        <v>3066</v>
      </c>
      <c r="AS43" s="266" t="s">
        <v>3066</v>
      </c>
      <c r="AT43" s="268"/>
      <c r="AU43" s="265" t="s">
        <v>3066</v>
      </c>
      <c r="AV43" s="265" t="s">
        <v>3066</v>
      </c>
      <c r="AW43" s="266" t="s">
        <v>3066</v>
      </c>
      <c r="AX43" s="268"/>
      <c r="AY43" s="265" t="s">
        <v>3066</v>
      </c>
      <c r="AZ43" s="265" t="s">
        <v>3066</v>
      </c>
      <c r="BA43" s="266" t="s">
        <v>3066</v>
      </c>
      <c r="BB43" s="268"/>
      <c r="BC43" s="265" t="s">
        <v>3066</v>
      </c>
      <c r="BD43" s="265" t="s">
        <v>3066</v>
      </c>
      <c r="BE43" s="266" t="s">
        <v>3066</v>
      </c>
    </row>
    <row r="44" spans="1:57" s="257" customFormat="1">
      <c r="A44" s="67"/>
      <c r="B44" s="24" t="s">
        <v>2463</v>
      </c>
      <c r="C44" s="265" t="s">
        <v>3066</v>
      </c>
      <c r="D44" s="265" t="s">
        <v>3066</v>
      </c>
      <c r="E44" s="266" t="s">
        <v>3066</v>
      </c>
      <c r="F44" s="268"/>
      <c r="G44" s="265" t="s">
        <v>3066</v>
      </c>
      <c r="H44" s="265" t="s">
        <v>3066</v>
      </c>
      <c r="I44" s="266" t="s">
        <v>3066</v>
      </c>
      <c r="J44" s="268"/>
      <c r="K44" s="265" t="s">
        <v>3066</v>
      </c>
      <c r="L44" s="265" t="s">
        <v>3066</v>
      </c>
      <c r="M44" s="266" t="s">
        <v>3066</v>
      </c>
      <c r="N44" s="268"/>
      <c r="O44" s="265" t="s">
        <v>3066</v>
      </c>
      <c r="P44" s="265" t="s">
        <v>3066</v>
      </c>
      <c r="Q44" s="266" t="s">
        <v>3066</v>
      </c>
      <c r="R44" s="268"/>
      <c r="S44" s="265" t="s">
        <v>3066</v>
      </c>
      <c r="T44" s="265" t="s">
        <v>3066</v>
      </c>
      <c r="U44" s="266" t="s">
        <v>3066</v>
      </c>
      <c r="V44" s="268"/>
      <c r="W44" s="265" t="s">
        <v>3066</v>
      </c>
      <c r="X44" s="265" t="s">
        <v>3066</v>
      </c>
      <c r="Y44" s="266" t="s">
        <v>3066</v>
      </c>
      <c r="Z44" s="268"/>
      <c r="AA44" s="265" t="s">
        <v>3066</v>
      </c>
      <c r="AB44" s="265" t="s">
        <v>3066</v>
      </c>
      <c r="AC44" s="266" t="s">
        <v>3066</v>
      </c>
      <c r="AD44" s="268"/>
      <c r="AE44" s="265" t="s">
        <v>3066</v>
      </c>
      <c r="AF44" s="265" t="s">
        <v>3066</v>
      </c>
      <c r="AG44" s="266" t="s">
        <v>3066</v>
      </c>
      <c r="AH44" s="268"/>
      <c r="AI44" s="265" t="s">
        <v>3066</v>
      </c>
      <c r="AJ44" s="265" t="s">
        <v>3066</v>
      </c>
      <c r="AK44" s="266" t="s">
        <v>3066</v>
      </c>
      <c r="AL44" s="268"/>
      <c r="AM44" s="265" t="s">
        <v>3066</v>
      </c>
      <c r="AN44" s="265" t="s">
        <v>3066</v>
      </c>
      <c r="AO44" s="266" t="s">
        <v>3066</v>
      </c>
      <c r="AP44" s="268"/>
      <c r="AQ44" s="265" t="s">
        <v>3066</v>
      </c>
      <c r="AR44" s="265" t="s">
        <v>3066</v>
      </c>
      <c r="AS44" s="266" t="s">
        <v>3066</v>
      </c>
      <c r="AT44" s="268"/>
      <c r="AU44" s="265" t="s">
        <v>3066</v>
      </c>
      <c r="AV44" s="265" t="s">
        <v>3066</v>
      </c>
      <c r="AW44" s="266" t="s">
        <v>3066</v>
      </c>
      <c r="AX44" s="268"/>
      <c r="AY44" s="265" t="s">
        <v>3066</v>
      </c>
      <c r="AZ44" s="265" t="s">
        <v>3066</v>
      </c>
      <c r="BA44" s="266" t="s">
        <v>3066</v>
      </c>
      <c r="BB44" s="268"/>
      <c r="BC44" s="265" t="s">
        <v>3066</v>
      </c>
      <c r="BD44" s="265" t="s">
        <v>3066</v>
      </c>
      <c r="BE44" s="266" t="s">
        <v>3066</v>
      </c>
    </row>
    <row r="45" spans="1:57">
      <c r="A45" s="19"/>
      <c r="B45" s="17"/>
      <c r="C45" s="575"/>
      <c r="D45" s="575"/>
      <c r="E45" s="576"/>
      <c r="F45" s="269"/>
      <c r="G45" s="575"/>
      <c r="H45" s="575"/>
      <c r="I45" s="576"/>
      <c r="J45" s="269"/>
      <c r="K45" s="575"/>
      <c r="L45" s="575"/>
      <c r="M45" s="576"/>
      <c r="N45" s="269"/>
      <c r="O45" s="575"/>
      <c r="P45" s="575"/>
      <c r="Q45" s="576"/>
      <c r="R45" s="269"/>
      <c r="S45" s="575"/>
      <c r="T45" s="575"/>
      <c r="U45" s="576"/>
      <c r="V45" s="269"/>
      <c r="W45" s="575"/>
      <c r="X45" s="575"/>
      <c r="Y45" s="576"/>
      <c r="Z45" s="269"/>
      <c r="AA45" s="575"/>
      <c r="AB45" s="575"/>
      <c r="AC45" s="576"/>
      <c r="AD45" s="269"/>
      <c r="AE45" s="575"/>
      <c r="AF45" s="575"/>
      <c r="AG45" s="576"/>
      <c r="AH45" s="269"/>
      <c r="AI45" s="575"/>
      <c r="AJ45" s="575"/>
      <c r="AK45" s="576"/>
      <c r="AL45" s="269"/>
      <c r="AM45" s="575"/>
      <c r="AN45" s="575"/>
      <c r="AO45" s="576"/>
      <c r="AP45" s="269"/>
      <c r="AQ45" s="575"/>
      <c r="AR45" s="575"/>
      <c r="AS45" s="576"/>
      <c r="AT45" s="269"/>
      <c r="AU45" s="575"/>
      <c r="AV45" s="575"/>
      <c r="AW45" s="576"/>
      <c r="AX45" s="269"/>
      <c r="AY45" s="575"/>
      <c r="AZ45" s="575"/>
      <c r="BA45" s="576"/>
      <c r="BB45" s="269"/>
      <c r="BC45" s="575"/>
      <c r="BD45" s="575"/>
      <c r="BE45" s="576"/>
    </row>
    <row r="46" spans="1:57">
      <c r="A46" s="71"/>
      <c r="B46" s="4" t="s">
        <v>638</v>
      </c>
      <c r="C46" s="270" t="s">
        <v>3066</v>
      </c>
      <c r="D46" s="270" t="s">
        <v>3066</v>
      </c>
      <c r="E46" s="271" t="s">
        <v>3066</v>
      </c>
      <c r="F46" s="272"/>
      <c r="G46" s="270" t="s">
        <v>3066</v>
      </c>
      <c r="H46" s="270" t="s">
        <v>3066</v>
      </c>
      <c r="I46" s="271" t="s">
        <v>3066</v>
      </c>
      <c r="J46" s="272"/>
      <c r="K46" s="270" t="s">
        <v>3066</v>
      </c>
      <c r="L46" s="270" t="s">
        <v>3066</v>
      </c>
      <c r="M46" s="271" t="s">
        <v>3066</v>
      </c>
      <c r="N46" s="272"/>
      <c r="O46" s="270" t="s">
        <v>3066</v>
      </c>
      <c r="P46" s="270" t="s">
        <v>3066</v>
      </c>
      <c r="Q46" s="271" t="s">
        <v>3066</v>
      </c>
      <c r="R46" s="272"/>
      <c r="S46" s="270" t="s">
        <v>3066</v>
      </c>
      <c r="T46" s="270" t="s">
        <v>3066</v>
      </c>
      <c r="U46" s="271" t="s">
        <v>3066</v>
      </c>
      <c r="V46" s="272"/>
      <c r="W46" s="270" t="s">
        <v>3066</v>
      </c>
      <c r="X46" s="270" t="s">
        <v>3066</v>
      </c>
      <c r="Y46" s="271" t="s">
        <v>3066</v>
      </c>
      <c r="Z46" s="272"/>
      <c r="AA46" s="270" t="s">
        <v>3066</v>
      </c>
      <c r="AB46" s="270" t="s">
        <v>3066</v>
      </c>
      <c r="AC46" s="271" t="s">
        <v>3066</v>
      </c>
      <c r="AD46" s="272"/>
      <c r="AE46" s="270" t="s">
        <v>3066</v>
      </c>
      <c r="AF46" s="270" t="s">
        <v>3066</v>
      </c>
      <c r="AG46" s="271" t="s">
        <v>3066</v>
      </c>
      <c r="AH46" s="272"/>
      <c r="AI46" s="270" t="s">
        <v>3066</v>
      </c>
      <c r="AJ46" s="270" t="s">
        <v>3066</v>
      </c>
      <c r="AK46" s="271" t="s">
        <v>3066</v>
      </c>
      <c r="AL46" s="272"/>
      <c r="AM46" s="270" t="s">
        <v>3066</v>
      </c>
      <c r="AN46" s="270" t="s">
        <v>3066</v>
      </c>
      <c r="AO46" s="271" t="s">
        <v>3066</v>
      </c>
      <c r="AP46" s="272"/>
      <c r="AQ46" s="270" t="s">
        <v>3066</v>
      </c>
      <c r="AR46" s="270" t="s">
        <v>3066</v>
      </c>
      <c r="AS46" s="271" t="s">
        <v>3066</v>
      </c>
      <c r="AT46" s="272"/>
      <c r="AU46" s="270" t="s">
        <v>3066</v>
      </c>
      <c r="AV46" s="270" t="s">
        <v>3066</v>
      </c>
      <c r="AW46" s="271" t="s">
        <v>3066</v>
      </c>
      <c r="AX46" s="272"/>
      <c r="AY46" s="270" t="s">
        <v>3066</v>
      </c>
      <c r="AZ46" s="270" t="s">
        <v>3066</v>
      </c>
      <c r="BA46" s="271" t="s">
        <v>3066</v>
      </c>
      <c r="BB46" s="272"/>
      <c r="BC46" s="270" t="s">
        <v>3066</v>
      </c>
      <c r="BD46" s="270" t="s">
        <v>3066</v>
      </c>
      <c r="BE46" s="271" t="s">
        <v>3066</v>
      </c>
    </row>
    <row r="47" spans="1:57">
      <c r="A47" s="65"/>
      <c r="B47" s="66" t="s">
        <v>646</v>
      </c>
      <c r="C47" s="262" t="s">
        <v>3066</v>
      </c>
      <c r="D47" s="262" t="s">
        <v>3066</v>
      </c>
      <c r="E47" s="263" t="s">
        <v>3066</v>
      </c>
      <c r="F47" s="273"/>
      <c r="G47" s="262" t="s">
        <v>3066</v>
      </c>
      <c r="H47" s="262" t="s">
        <v>3066</v>
      </c>
      <c r="I47" s="263" t="s">
        <v>3066</v>
      </c>
      <c r="J47" s="273"/>
      <c r="K47" s="262" t="s">
        <v>3066</v>
      </c>
      <c r="L47" s="262" t="s">
        <v>3066</v>
      </c>
      <c r="M47" s="263" t="s">
        <v>3066</v>
      </c>
      <c r="N47" s="273"/>
      <c r="O47" s="262" t="s">
        <v>3066</v>
      </c>
      <c r="P47" s="262" t="s">
        <v>3066</v>
      </c>
      <c r="Q47" s="263" t="s">
        <v>3066</v>
      </c>
      <c r="R47" s="273"/>
      <c r="S47" s="262" t="s">
        <v>3066</v>
      </c>
      <c r="T47" s="262" t="s">
        <v>3066</v>
      </c>
      <c r="U47" s="263" t="s">
        <v>3066</v>
      </c>
      <c r="V47" s="273"/>
      <c r="W47" s="262" t="s">
        <v>3066</v>
      </c>
      <c r="X47" s="262" t="s">
        <v>3066</v>
      </c>
      <c r="Y47" s="263" t="s">
        <v>3066</v>
      </c>
      <c r="Z47" s="273"/>
      <c r="AA47" s="262" t="s">
        <v>3066</v>
      </c>
      <c r="AB47" s="262" t="s">
        <v>3066</v>
      </c>
      <c r="AC47" s="263" t="s">
        <v>3066</v>
      </c>
      <c r="AD47" s="273"/>
      <c r="AE47" s="262" t="s">
        <v>3066</v>
      </c>
      <c r="AF47" s="262" t="s">
        <v>3066</v>
      </c>
      <c r="AG47" s="263" t="s">
        <v>3066</v>
      </c>
      <c r="AH47" s="273"/>
      <c r="AI47" s="262" t="s">
        <v>3066</v>
      </c>
      <c r="AJ47" s="262" t="s">
        <v>3066</v>
      </c>
      <c r="AK47" s="263" t="s">
        <v>3066</v>
      </c>
      <c r="AL47" s="273"/>
      <c r="AM47" s="262" t="s">
        <v>3066</v>
      </c>
      <c r="AN47" s="262" t="s">
        <v>3066</v>
      </c>
      <c r="AO47" s="263" t="s">
        <v>3066</v>
      </c>
      <c r="AP47" s="273"/>
      <c r="AQ47" s="262" t="s">
        <v>3066</v>
      </c>
      <c r="AR47" s="262" t="s">
        <v>3066</v>
      </c>
      <c r="AS47" s="263" t="s">
        <v>3066</v>
      </c>
      <c r="AT47" s="273"/>
      <c r="AU47" s="262" t="s">
        <v>3066</v>
      </c>
      <c r="AV47" s="262" t="s">
        <v>3066</v>
      </c>
      <c r="AW47" s="263" t="s">
        <v>3066</v>
      </c>
      <c r="AX47" s="273"/>
      <c r="AY47" s="262" t="s">
        <v>3066</v>
      </c>
      <c r="AZ47" s="262" t="s">
        <v>3066</v>
      </c>
      <c r="BA47" s="263" t="s">
        <v>3066</v>
      </c>
      <c r="BB47" s="273"/>
      <c r="BC47" s="262" t="s">
        <v>3066</v>
      </c>
      <c r="BD47" s="262" t="s">
        <v>3066</v>
      </c>
      <c r="BE47" s="263" t="s">
        <v>3066</v>
      </c>
    </row>
    <row r="48" spans="1:57">
      <c r="A48" s="72"/>
      <c r="B48" s="66" t="s">
        <v>2858</v>
      </c>
      <c r="C48" s="262" t="s">
        <v>3066</v>
      </c>
      <c r="D48" s="262" t="s">
        <v>3066</v>
      </c>
      <c r="E48" s="263" t="s">
        <v>3066</v>
      </c>
      <c r="F48" s="273"/>
      <c r="G48" s="262" t="s">
        <v>3066</v>
      </c>
      <c r="H48" s="262" t="s">
        <v>3066</v>
      </c>
      <c r="I48" s="263" t="s">
        <v>3066</v>
      </c>
      <c r="J48" s="273"/>
      <c r="K48" s="262" t="s">
        <v>3066</v>
      </c>
      <c r="L48" s="262" t="s">
        <v>3066</v>
      </c>
      <c r="M48" s="263" t="s">
        <v>3066</v>
      </c>
      <c r="N48" s="273"/>
      <c r="O48" s="262" t="s">
        <v>3066</v>
      </c>
      <c r="P48" s="262" t="s">
        <v>3066</v>
      </c>
      <c r="Q48" s="263" t="s">
        <v>3066</v>
      </c>
      <c r="R48" s="273"/>
      <c r="S48" s="262" t="s">
        <v>3066</v>
      </c>
      <c r="T48" s="262" t="s">
        <v>3066</v>
      </c>
      <c r="U48" s="263" t="s">
        <v>3066</v>
      </c>
      <c r="V48" s="273"/>
      <c r="W48" s="262" t="s">
        <v>3066</v>
      </c>
      <c r="X48" s="262" t="s">
        <v>3066</v>
      </c>
      <c r="Y48" s="263" t="s">
        <v>3066</v>
      </c>
      <c r="Z48" s="273"/>
      <c r="AA48" s="262" t="s">
        <v>3066</v>
      </c>
      <c r="AB48" s="262" t="s">
        <v>3066</v>
      </c>
      <c r="AC48" s="263" t="s">
        <v>3066</v>
      </c>
      <c r="AD48" s="273"/>
      <c r="AE48" s="262" t="s">
        <v>3066</v>
      </c>
      <c r="AF48" s="262" t="s">
        <v>3066</v>
      </c>
      <c r="AG48" s="263" t="s">
        <v>3066</v>
      </c>
      <c r="AH48" s="273"/>
      <c r="AI48" s="262" t="s">
        <v>3066</v>
      </c>
      <c r="AJ48" s="262" t="s">
        <v>3066</v>
      </c>
      <c r="AK48" s="263" t="s">
        <v>3066</v>
      </c>
      <c r="AL48" s="273"/>
      <c r="AM48" s="262" t="s">
        <v>3066</v>
      </c>
      <c r="AN48" s="262" t="s">
        <v>3066</v>
      </c>
      <c r="AO48" s="263" t="s">
        <v>3066</v>
      </c>
      <c r="AP48" s="273"/>
      <c r="AQ48" s="262" t="s">
        <v>3066</v>
      </c>
      <c r="AR48" s="262" t="s">
        <v>3066</v>
      </c>
      <c r="AS48" s="263" t="s">
        <v>3066</v>
      </c>
      <c r="AT48" s="273"/>
      <c r="AU48" s="262" t="s">
        <v>3066</v>
      </c>
      <c r="AV48" s="262" t="s">
        <v>3066</v>
      </c>
      <c r="AW48" s="263" t="s">
        <v>3066</v>
      </c>
      <c r="AX48" s="273"/>
      <c r="AY48" s="262" t="s">
        <v>3066</v>
      </c>
      <c r="AZ48" s="262" t="s">
        <v>3066</v>
      </c>
      <c r="BA48" s="263" t="s">
        <v>3066</v>
      </c>
      <c r="BB48" s="273"/>
      <c r="BC48" s="262" t="s">
        <v>3066</v>
      </c>
      <c r="BD48" s="262" t="s">
        <v>3066</v>
      </c>
      <c r="BE48" s="263" t="s">
        <v>3066</v>
      </c>
    </row>
    <row r="49" spans="1:57" s="257" customFormat="1">
      <c r="A49" s="67"/>
      <c r="B49" s="68" t="s">
        <v>2464</v>
      </c>
      <c r="C49" s="265" t="s">
        <v>3066</v>
      </c>
      <c r="D49" s="265" t="s">
        <v>3066</v>
      </c>
      <c r="E49" s="266" t="s">
        <v>3066</v>
      </c>
      <c r="F49" s="268"/>
      <c r="G49" s="265" t="s">
        <v>3066</v>
      </c>
      <c r="H49" s="265" t="s">
        <v>3066</v>
      </c>
      <c r="I49" s="266" t="s">
        <v>3066</v>
      </c>
      <c r="J49" s="268"/>
      <c r="K49" s="265" t="s">
        <v>3066</v>
      </c>
      <c r="L49" s="265" t="s">
        <v>3066</v>
      </c>
      <c r="M49" s="266" t="s">
        <v>3066</v>
      </c>
      <c r="N49" s="268"/>
      <c r="O49" s="265" t="s">
        <v>3066</v>
      </c>
      <c r="P49" s="265" t="s">
        <v>3066</v>
      </c>
      <c r="Q49" s="266" t="s">
        <v>3066</v>
      </c>
      <c r="R49" s="268"/>
      <c r="S49" s="265" t="s">
        <v>3066</v>
      </c>
      <c r="T49" s="265" t="s">
        <v>3066</v>
      </c>
      <c r="U49" s="266" t="s">
        <v>3066</v>
      </c>
      <c r="V49" s="268"/>
      <c r="W49" s="265" t="s">
        <v>3066</v>
      </c>
      <c r="X49" s="265" t="s">
        <v>3066</v>
      </c>
      <c r="Y49" s="266" t="s">
        <v>3066</v>
      </c>
      <c r="Z49" s="268"/>
      <c r="AA49" s="265" t="s">
        <v>3066</v>
      </c>
      <c r="AB49" s="265" t="s">
        <v>3066</v>
      </c>
      <c r="AC49" s="266" t="s">
        <v>3066</v>
      </c>
      <c r="AD49" s="268"/>
      <c r="AE49" s="265" t="s">
        <v>3066</v>
      </c>
      <c r="AF49" s="265" t="s">
        <v>3066</v>
      </c>
      <c r="AG49" s="266" t="s">
        <v>3066</v>
      </c>
      <c r="AH49" s="268"/>
      <c r="AI49" s="265" t="s">
        <v>3066</v>
      </c>
      <c r="AJ49" s="265" t="s">
        <v>3066</v>
      </c>
      <c r="AK49" s="266" t="s">
        <v>3066</v>
      </c>
      <c r="AL49" s="268"/>
      <c r="AM49" s="265" t="s">
        <v>3066</v>
      </c>
      <c r="AN49" s="265" t="s">
        <v>3066</v>
      </c>
      <c r="AO49" s="266" t="s">
        <v>3066</v>
      </c>
      <c r="AP49" s="268"/>
      <c r="AQ49" s="265" t="s">
        <v>3066</v>
      </c>
      <c r="AR49" s="265" t="s">
        <v>3066</v>
      </c>
      <c r="AS49" s="266" t="s">
        <v>3066</v>
      </c>
      <c r="AT49" s="268"/>
      <c r="AU49" s="265" t="s">
        <v>3066</v>
      </c>
      <c r="AV49" s="265" t="s">
        <v>3066</v>
      </c>
      <c r="AW49" s="266" t="s">
        <v>3066</v>
      </c>
      <c r="AX49" s="268"/>
      <c r="AY49" s="265" t="s">
        <v>3066</v>
      </c>
      <c r="AZ49" s="265" t="s">
        <v>3066</v>
      </c>
      <c r="BA49" s="266" t="s">
        <v>3066</v>
      </c>
      <c r="BB49" s="268"/>
      <c r="BC49" s="265" t="s">
        <v>3066</v>
      </c>
      <c r="BD49" s="265" t="s">
        <v>3066</v>
      </c>
      <c r="BE49" s="266" t="s">
        <v>3066</v>
      </c>
    </row>
    <row r="50" spans="1:57" s="257" customFormat="1">
      <c r="A50" s="73"/>
      <c r="B50" s="68" t="s">
        <v>2465</v>
      </c>
      <c r="C50" s="265" t="s">
        <v>3066</v>
      </c>
      <c r="D50" s="265" t="s">
        <v>3066</v>
      </c>
      <c r="E50" s="266" t="s">
        <v>3066</v>
      </c>
      <c r="F50" s="268"/>
      <c r="G50" s="265" t="s">
        <v>3066</v>
      </c>
      <c r="H50" s="265" t="s">
        <v>3066</v>
      </c>
      <c r="I50" s="266" t="s">
        <v>3066</v>
      </c>
      <c r="J50" s="268"/>
      <c r="K50" s="265" t="s">
        <v>3066</v>
      </c>
      <c r="L50" s="265" t="s">
        <v>3066</v>
      </c>
      <c r="M50" s="266" t="s">
        <v>3066</v>
      </c>
      <c r="N50" s="268"/>
      <c r="O50" s="265" t="s">
        <v>3066</v>
      </c>
      <c r="P50" s="265" t="s">
        <v>3066</v>
      </c>
      <c r="Q50" s="266" t="s">
        <v>3066</v>
      </c>
      <c r="R50" s="268"/>
      <c r="S50" s="265" t="s">
        <v>3066</v>
      </c>
      <c r="T50" s="265" t="s">
        <v>3066</v>
      </c>
      <c r="U50" s="266" t="s">
        <v>3066</v>
      </c>
      <c r="V50" s="268"/>
      <c r="W50" s="265" t="s">
        <v>3066</v>
      </c>
      <c r="X50" s="265" t="s">
        <v>3066</v>
      </c>
      <c r="Y50" s="266" t="s">
        <v>3066</v>
      </c>
      <c r="Z50" s="268"/>
      <c r="AA50" s="265" t="s">
        <v>3066</v>
      </c>
      <c r="AB50" s="265" t="s">
        <v>3066</v>
      </c>
      <c r="AC50" s="266" t="s">
        <v>3066</v>
      </c>
      <c r="AD50" s="268"/>
      <c r="AE50" s="265" t="s">
        <v>3066</v>
      </c>
      <c r="AF50" s="265" t="s">
        <v>3066</v>
      </c>
      <c r="AG50" s="266" t="s">
        <v>3066</v>
      </c>
      <c r="AH50" s="268"/>
      <c r="AI50" s="265" t="s">
        <v>3066</v>
      </c>
      <c r="AJ50" s="265" t="s">
        <v>3066</v>
      </c>
      <c r="AK50" s="266" t="s">
        <v>3066</v>
      </c>
      <c r="AL50" s="268"/>
      <c r="AM50" s="265" t="s">
        <v>3066</v>
      </c>
      <c r="AN50" s="265" t="s">
        <v>3066</v>
      </c>
      <c r="AO50" s="266" t="s">
        <v>3066</v>
      </c>
      <c r="AP50" s="268"/>
      <c r="AQ50" s="265" t="s">
        <v>3066</v>
      </c>
      <c r="AR50" s="265" t="s">
        <v>3066</v>
      </c>
      <c r="AS50" s="266" t="s">
        <v>3066</v>
      </c>
      <c r="AT50" s="268"/>
      <c r="AU50" s="265" t="s">
        <v>3066</v>
      </c>
      <c r="AV50" s="265" t="s">
        <v>3066</v>
      </c>
      <c r="AW50" s="266" t="s">
        <v>3066</v>
      </c>
      <c r="AX50" s="268"/>
      <c r="AY50" s="265" t="s">
        <v>3066</v>
      </c>
      <c r="AZ50" s="265" t="s">
        <v>3066</v>
      </c>
      <c r="BA50" s="266" t="s">
        <v>3066</v>
      </c>
      <c r="BB50" s="268"/>
      <c r="BC50" s="265" t="s">
        <v>3066</v>
      </c>
      <c r="BD50" s="265" t="s">
        <v>3066</v>
      </c>
      <c r="BE50" s="266" t="s">
        <v>3066</v>
      </c>
    </row>
    <row r="51" spans="1:57">
      <c r="A51" s="69"/>
      <c r="B51" s="17"/>
      <c r="C51" s="575"/>
      <c r="D51" s="575"/>
      <c r="E51" s="576"/>
      <c r="F51" s="269"/>
      <c r="G51" s="575"/>
      <c r="H51" s="575"/>
      <c r="I51" s="576"/>
      <c r="J51" s="269"/>
      <c r="K51" s="575"/>
      <c r="L51" s="575"/>
      <c r="M51" s="576"/>
      <c r="N51" s="269"/>
      <c r="O51" s="575"/>
      <c r="P51" s="575"/>
      <c r="Q51" s="576"/>
      <c r="R51" s="269"/>
      <c r="S51" s="575"/>
      <c r="T51" s="575"/>
      <c r="U51" s="576"/>
      <c r="V51" s="269"/>
      <c r="W51" s="575"/>
      <c r="X51" s="575"/>
      <c r="Y51" s="576"/>
      <c r="Z51" s="269"/>
      <c r="AA51" s="575"/>
      <c r="AB51" s="575"/>
      <c r="AC51" s="576"/>
      <c r="AD51" s="269"/>
      <c r="AE51" s="575"/>
      <c r="AF51" s="575"/>
      <c r="AG51" s="576"/>
      <c r="AH51" s="269"/>
      <c r="AI51" s="575"/>
      <c r="AJ51" s="575"/>
      <c r="AK51" s="576"/>
      <c r="AL51" s="269"/>
      <c r="AM51" s="575"/>
      <c r="AN51" s="575"/>
      <c r="AO51" s="576"/>
      <c r="AP51" s="269"/>
      <c r="AQ51" s="575"/>
      <c r="AR51" s="575"/>
      <c r="AS51" s="576"/>
      <c r="AT51" s="269"/>
      <c r="AU51" s="575"/>
      <c r="AV51" s="575"/>
      <c r="AW51" s="576"/>
      <c r="AX51" s="269"/>
      <c r="AY51" s="575"/>
      <c r="AZ51" s="575"/>
      <c r="BA51" s="576"/>
      <c r="BB51" s="269"/>
      <c r="BC51" s="575"/>
      <c r="BD51" s="575"/>
      <c r="BE51" s="576"/>
    </row>
    <row r="52" spans="1:57">
      <c r="A52" s="71"/>
      <c r="B52" s="4" t="s">
        <v>639</v>
      </c>
      <c r="C52" s="270" t="s">
        <v>3066</v>
      </c>
      <c r="D52" s="270" t="s">
        <v>3066</v>
      </c>
      <c r="E52" s="271" t="s">
        <v>3066</v>
      </c>
      <c r="F52" s="272"/>
      <c r="G52" s="270" t="s">
        <v>3066</v>
      </c>
      <c r="H52" s="270" t="s">
        <v>3066</v>
      </c>
      <c r="I52" s="271" t="s">
        <v>3066</v>
      </c>
      <c r="J52" s="272"/>
      <c r="K52" s="270" t="s">
        <v>3066</v>
      </c>
      <c r="L52" s="270" t="s">
        <v>3066</v>
      </c>
      <c r="M52" s="271" t="s">
        <v>3066</v>
      </c>
      <c r="N52" s="272"/>
      <c r="O52" s="270" t="s">
        <v>3066</v>
      </c>
      <c r="P52" s="270" t="s">
        <v>3066</v>
      </c>
      <c r="Q52" s="271" t="s">
        <v>3066</v>
      </c>
      <c r="R52" s="272"/>
      <c r="S52" s="270" t="s">
        <v>3066</v>
      </c>
      <c r="T52" s="270" t="s">
        <v>3066</v>
      </c>
      <c r="U52" s="271" t="s">
        <v>3066</v>
      </c>
      <c r="V52" s="272"/>
      <c r="W52" s="270" t="s">
        <v>3066</v>
      </c>
      <c r="X52" s="270" t="s">
        <v>3066</v>
      </c>
      <c r="Y52" s="271" t="s">
        <v>3066</v>
      </c>
      <c r="Z52" s="272"/>
      <c r="AA52" s="270" t="s">
        <v>3066</v>
      </c>
      <c r="AB52" s="270" t="s">
        <v>3066</v>
      </c>
      <c r="AC52" s="271" t="s">
        <v>3066</v>
      </c>
      <c r="AD52" s="272"/>
      <c r="AE52" s="270" t="s">
        <v>3066</v>
      </c>
      <c r="AF52" s="270" t="s">
        <v>3066</v>
      </c>
      <c r="AG52" s="271" t="s">
        <v>3066</v>
      </c>
      <c r="AH52" s="272"/>
      <c r="AI52" s="270" t="s">
        <v>3066</v>
      </c>
      <c r="AJ52" s="270" t="s">
        <v>3066</v>
      </c>
      <c r="AK52" s="271" t="s">
        <v>3066</v>
      </c>
      <c r="AL52" s="272"/>
      <c r="AM52" s="270" t="s">
        <v>3066</v>
      </c>
      <c r="AN52" s="270" t="s">
        <v>3066</v>
      </c>
      <c r="AO52" s="271" t="s">
        <v>3066</v>
      </c>
      <c r="AP52" s="272"/>
      <c r="AQ52" s="270" t="s">
        <v>3066</v>
      </c>
      <c r="AR52" s="270" t="s">
        <v>3066</v>
      </c>
      <c r="AS52" s="271" t="s">
        <v>3066</v>
      </c>
      <c r="AT52" s="272"/>
      <c r="AU52" s="270" t="s">
        <v>3066</v>
      </c>
      <c r="AV52" s="270" t="s">
        <v>3066</v>
      </c>
      <c r="AW52" s="271" t="s">
        <v>3066</v>
      </c>
      <c r="AX52" s="272"/>
      <c r="AY52" s="270" t="s">
        <v>3066</v>
      </c>
      <c r="AZ52" s="270" t="s">
        <v>3066</v>
      </c>
      <c r="BA52" s="271" t="s">
        <v>3066</v>
      </c>
      <c r="BB52" s="272"/>
      <c r="BC52" s="270" t="s">
        <v>3066</v>
      </c>
      <c r="BD52" s="270" t="s">
        <v>3066</v>
      </c>
      <c r="BE52" s="271" t="s">
        <v>3066</v>
      </c>
    </row>
    <row r="53" spans="1:57">
      <c r="A53" s="72"/>
      <c r="B53" s="66" t="s">
        <v>647</v>
      </c>
      <c r="C53" s="262" t="s">
        <v>3066</v>
      </c>
      <c r="D53" s="262" t="s">
        <v>3066</v>
      </c>
      <c r="E53" s="263" t="s">
        <v>3066</v>
      </c>
      <c r="F53" s="273"/>
      <c r="G53" s="262" t="s">
        <v>3066</v>
      </c>
      <c r="H53" s="262" t="s">
        <v>3066</v>
      </c>
      <c r="I53" s="263" t="s">
        <v>3066</v>
      </c>
      <c r="J53" s="273"/>
      <c r="K53" s="262" t="s">
        <v>3066</v>
      </c>
      <c r="L53" s="262" t="s">
        <v>3066</v>
      </c>
      <c r="M53" s="263" t="s">
        <v>3066</v>
      </c>
      <c r="N53" s="273"/>
      <c r="O53" s="262" t="s">
        <v>3066</v>
      </c>
      <c r="P53" s="262" t="s">
        <v>3066</v>
      </c>
      <c r="Q53" s="263" t="s">
        <v>3066</v>
      </c>
      <c r="R53" s="273"/>
      <c r="S53" s="262" t="s">
        <v>3066</v>
      </c>
      <c r="T53" s="262" t="s">
        <v>3066</v>
      </c>
      <c r="U53" s="263" t="s">
        <v>3066</v>
      </c>
      <c r="V53" s="273"/>
      <c r="W53" s="262" t="s">
        <v>3066</v>
      </c>
      <c r="X53" s="262" t="s">
        <v>3066</v>
      </c>
      <c r="Y53" s="263" t="s">
        <v>3066</v>
      </c>
      <c r="Z53" s="273"/>
      <c r="AA53" s="262" t="s">
        <v>3066</v>
      </c>
      <c r="AB53" s="262" t="s">
        <v>3066</v>
      </c>
      <c r="AC53" s="263" t="s">
        <v>3066</v>
      </c>
      <c r="AD53" s="273"/>
      <c r="AE53" s="262" t="s">
        <v>3066</v>
      </c>
      <c r="AF53" s="262" t="s">
        <v>3066</v>
      </c>
      <c r="AG53" s="263" t="s">
        <v>3066</v>
      </c>
      <c r="AH53" s="273"/>
      <c r="AI53" s="262" t="s">
        <v>3066</v>
      </c>
      <c r="AJ53" s="262" t="s">
        <v>3066</v>
      </c>
      <c r="AK53" s="263" t="s">
        <v>3066</v>
      </c>
      <c r="AL53" s="273"/>
      <c r="AM53" s="262" t="s">
        <v>3066</v>
      </c>
      <c r="AN53" s="262" t="s">
        <v>3066</v>
      </c>
      <c r="AO53" s="263" t="s">
        <v>3066</v>
      </c>
      <c r="AP53" s="273"/>
      <c r="AQ53" s="262" t="s">
        <v>3066</v>
      </c>
      <c r="AR53" s="262" t="s">
        <v>3066</v>
      </c>
      <c r="AS53" s="263" t="s">
        <v>3066</v>
      </c>
      <c r="AT53" s="273"/>
      <c r="AU53" s="262" t="s">
        <v>3066</v>
      </c>
      <c r="AV53" s="262" t="s">
        <v>3066</v>
      </c>
      <c r="AW53" s="263" t="s">
        <v>3066</v>
      </c>
      <c r="AX53" s="273"/>
      <c r="AY53" s="262" t="s">
        <v>3066</v>
      </c>
      <c r="AZ53" s="262" t="s">
        <v>3066</v>
      </c>
      <c r="BA53" s="263" t="s">
        <v>3066</v>
      </c>
      <c r="BB53" s="273"/>
      <c r="BC53" s="262" t="s">
        <v>3066</v>
      </c>
      <c r="BD53" s="262" t="s">
        <v>3066</v>
      </c>
      <c r="BE53" s="263" t="s">
        <v>3066</v>
      </c>
    </row>
    <row r="54" spans="1:57">
      <c r="A54" s="65"/>
      <c r="B54" s="66" t="s">
        <v>2859</v>
      </c>
      <c r="C54" s="262" t="s">
        <v>3066</v>
      </c>
      <c r="D54" s="262" t="s">
        <v>3066</v>
      </c>
      <c r="E54" s="263" t="s">
        <v>3066</v>
      </c>
      <c r="F54" s="273"/>
      <c r="G54" s="262" t="s">
        <v>3066</v>
      </c>
      <c r="H54" s="262" t="s">
        <v>3066</v>
      </c>
      <c r="I54" s="263" t="s">
        <v>3066</v>
      </c>
      <c r="J54" s="273"/>
      <c r="K54" s="262" t="s">
        <v>3066</v>
      </c>
      <c r="L54" s="262" t="s">
        <v>3066</v>
      </c>
      <c r="M54" s="263" t="s">
        <v>3066</v>
      </c>
      <c r="N54" s="273"/>
      <c r="O54" s="262" t="s">
        <v>3066</v>
      </c>
      <c r="P54" s="262" t="s">
        <v>3066</v>
      </c>
      <c r="Q54" s="263" t="s">
        <v>3066</v>
      </c>
      <c r="R54" s="273"/>
      <c r="S54" s="262" t="s">
        <v>3066</v>
      </c>
      <c r="T54" s="262" t="s">
        <v>3066</v>
      </c>
      <c r="U54" s="263" t="s">
        <v>3066</v>
      </c>
      <c r="V54" s="273"/>
      <c r="W54" s="262" t="s">
        <v>3066</v>
      </c>
      <c r="X54" s="262" t="s">
        <v>3066</v>
      </c>
      <c r="Y54" s="263" t="s">
        <v>3066</v>
      </c>
      <c r="Z54" s="273"/>
      <c r="AA54" s="262" t="s">
        <v>3066</v>
      </c>
      <c r="AB54" s="262" t="s">
        <v>3066</v>
      </c>
      <c r="AC54" s="263" t="s">
        <v>3066</v>
      </c>
      <c r="AD54" s="273"/>
      <c r="AE54" s="262" t="s">
        <v>3066</v>
      </c>
      <c r="AF54" s="262" t="s">
        <v>3066</v>
      </c>
      <c r="AG54" s="263" t="s">
        <v>3066</v>
      </c>
      <c r="AH54" s="273"/>
      <c r="AI54" s="262" t="s">
        <v>3066</v>
      </c>
      <c r="AJ54" s="262" t="s">
        <v>3066</v>
      </c>
      <c r="AK54" s="263" t="s">
        <v>3066</v>
      </c>
      <c r="AL54" s="273"/>
      <c r="AM54" s="262" t="s">
        <v>3066</v>
      </c>
      <c r="AN54" s="262" t="s">
        <v>3066</v>
      </c>
      <c r="AO54" s="263" t="s">
        <v>3066</v>
      </c>
      <c r="AP54" s="273"/>
      <c r="AQ54" s="262" t="s">
        <v>3066</v>
      </c>
      <c r="AR54" s="262" t="s">
        <v>3066</v>
      </c>
      <c r="AS54" s="263" t="s">
        <v>3066</v>
      </c>
      <c r="AT54" s="273"/>
      <c r="AU54" s="262" t="s">
        <v>3066</v>
      </c>
      <c r="AV54" s="262" t="s">
        <v>3066</v>
      </c>
      <c r="AW54" s="263" t="s">
        <v>3066</v>
      </c>
      <c r="AX54" s="273"/>
      <c r="AY54" s="262" t="s">
        <v>3066</v>
      </c>
      <c r="AZ54" s="262" t="s">
        <v>3066</v>
      </c>
      <c r="BA54" s="263" t="s">
        <v>3066</v>
      </c>
      <c r="BB54" s="273"/>
      <c r="BC54" s="262" t="s">
        <v>3066</v>
      </c>
      <c r="BD54" s="262" t="s">
        <v>3066</v>
      </c>
      <c r="BE54" s="263" t="s">
        <v>3066</v>
      </c>
    </row>
    <row r="55" spans="1:57" s="257" customFormat="1">
      <c r="A55" s="73"/>
      <c r="B55" s="68" t="s">
        <v>2494</v>
      </c>
      <c r="C55" s="265" t="s">
        <v>3066</v>
      </c>
      <c r="D55" s="265" t="s">
        <v>3066</v>
      </c>
      <c r="E55" s="266" t="s">
        <v>3066</v>
      </c>
      <c r="F55" s="268"/>
      <c r="G55" s="265" t="s">
        <v>3066</v>
      </c>
      <c r="H55" s="265" t="s">
        <v>3066</v>
      </c>
      <c r="I55" s="266" t="s">
        <v>3066</v>
      </c>
      <c r="J55" s="268"/>
      <c r="K55" s="265" t="s">
        <v>3066</v>
      </c>
      <c r="L55" s="265" t="s">
        <v>3066</v>
      </c>
      <c r="M55" s="266" t="s">
        <v>3066</v>
      </c>
      <c r="N55" s="268"/>
      <c r="O55" s="265" t="s">
        <v>3066</v>
      </c>
      <c r="P55" s="265" t="s">
        <v>3066</v>
      </c>
      <c r="Q55" s="266" t="s">
        <v>3066</v>
      </c>
      <c r="R55" s="268"/>
      <c r="S55" s="265" t="s">
        <v>3066</v>
      </c>
      <c r="T55" s="265" t="s">
        <v>3066</v>
      </c>
      <c r="U55" s="266" t="s">
        <v>3066</v>
      </c>
      <c r="V55" s="268"/>
      <c r="W55" s="265" t="s">
        <v>3066</v>
      </c>
      <c r="X55" s="265" t="s">
        <v>3066</v>
      </c>
      <c r="Y55" s="266" t="s">
        <v>3066</v>
      </c>
      <c r="Z55" s="268"/>
      <c r="AA55" s="265" t="s">
        <v>3066</v>
      </c>
      <c r="AB55" s="265" t="s">
        <v>3066</v>
      </c>
      <c r="AC55" s="266" t="s">
        <v>3066</v>
      </c>
      <c r="AD55" s="268"/>
      <c r="AE55" s="265" t="s">
        <v>3066</v>
      </c>
      <c r="AF55" s="265" t="s">
        <v>3066</v>
      </c>
      <c r="AG55" s="266" t="s">
        <v>3066</v>
      </c>
      <c r="AH55" s="268"/>
      <c r="AI55" s="265" t="s">
        <v>3066</v>
      </c>
      <c r="AJ55" s="265" t="s">
        <v>3066</v>
      </c>
      <c r="AK55" s="266" t="s">
        <v>3066</v>
      </c>
      <c r="AL55" s="268"/>
      <c r="AM55" s="265" t="s">
        <v>3066</v>
      </c>
      <c r="AN55" s="265" t="s">
        <v>3066</v>
      </c>
      <c r="AO55" s="266" t="s">
        <v>3066</v>
      </c>
      <c r="AP55" s="268"/>
      <c r="AQ55" s="265" t="s">
        <v>3066</v>
      </c>
      <c r="AR55" s="265" t="s">
        <v>3066</v>
      </c>
      <c r="AS55" s="266" t="s">
        <v>3066</v>
      </c>
      <c r="AT55" s="268"/>
      <c r="AU55" s="265" t="s">
        <v>3066</v>
      </c>
      <c r="AV55" s="265" t="s">
        <v>3066</v>
      </c>
      <c r="AW55" s="266" t="s">
        <v>3066</v>
      </c>
      <c r="AX55" s="268"/>
      <c r="AY55" s="265" t="s">
        <v>3066</v>
      </c>
      <c r="AZ55" s="265" t="s">
        <v>3066</v>
      </c>
      <c r="BA55" s="266" t="s">
        <v>3066</v>
      </c>
      <c r="BB55" s="268"/>
      <c r="BC55" s="265" t="s">
        <v>3066</v>
      </c>
      <c r="BD55" s="265" t="s">
        <v>3066</v>
      </c>
      <c r="BE55" s="266" t="s">
        <v>3066</v>
      </c>
    </row>
    <row r="56" spans="1:57" s="257" customFormat="1">
      <c r="A56" s="67"/>
      <c r="B56" s="68" t="s">
        <v>2495</v>
      </c>
      <c r="C56" s="265" t="s">
        <v>3066</v>
      </c>
      <c r="D56" s="265" t="s">
        <v>3066</v>
      </c>
      <c r="E56" s="266" t="s">
        <v>3066</v>
      </c>
      <c r="F56" s="268"/>
      <c r="G56" s="265" t="s">
        <v>3066</v>
      </c>
      <c r="H56" s="265" t="s">
        <v>3066</v>
      </c>
      <c r="I56" s="266" t="s">
        <v>3066</v>
      </c>
      <c r="J56" s="268"/>
      <c r="K56" s="265" t="s">
        <v>3066</v>
      </c>
      <c r="L56" s="265" t="s">
        <v>3066</v>
      </c>
      <c r="M56" s="266" t="s">
        <v>3066</v>
      </c>
      <c r="N56" s="268"/>
      <c r="O56" s="265" t="s">
        <v>3066</v>
      </c>
      <c r="P56" s="265" t="s">
        <v>3066</v>
      </c>
      <c r="Q56" s="266" t="s">
        <v>3066</v>
      </c>
      <c r="R56" s="268"/>
      <c r="S56" s="265" t="s">
        <v>3066</v>
      </c>
      <c r="T56" s="265" t="s">
        <v>3066</v>
      </c>
      <c r="U56" s="266" t="s">
        <v>3066</v>
      </c>
      <c r="V56" s="268"/>
      <c r="W56" s="265" t="s">
        <v>3066</v>
      </c>
      <c r="X56" s="265" t="s">
        <v>3066</v>
      </c>
      <c r="Y56" s="266" t="s">
        <v>3066</v>
      </c>
      <c r="Z56" s="268"/>
      <c r="AA56" s="265" t="s">
        <v>3066</v>
      </c>
      <c r="AB56" s="265" t="s">
        <v>3066</v>
      </c>
      <c r="AC56" s="266" t="s">
        <v>3066</v>
      </c>
      <c r="AD56" s="268"/>
      <c r="AE56" s="265" t="s">
        <v>3066</v>
      </c>
      <c r="AF56" s="265" t="s">
        <v>3066</v>
      </c>
      <c r="AG56" s="266" t="s">
        <v>3066</v>
      </c>
      <c r="AH56" s="268"/>
      <c r="AI56" s="265" t="s">
        <v>3066</v>
      </c>
      <c r="AJ56" s="265" t="s">
        <v>3066</v>
      </c>
      <c r="AK56" s="266" t="s">
        <v>3066</v>
      </c>
      <c r="AL56" s="268"/>
      <c r="AM56" s="265" t="s">
        <v>3066</v>
      </c>
      <c r="AN56" s="265" t="s">
        <v>3066</v>
      </c>
      <c r="AO56" s="266" t="s">
        <v>3066</v>
      </c>
      <c r="AP56" s="268"/>
      <c r="AQ56" s="265" t="s">
        <v>3066</v>
      </c>
      <c r="AR56" s="265" t="s">
        <v>3066</v>
      </c>
      <c r="AS56" s="266" t="s">
        <v>3066</v>
      </c>
      <c r="AT56" s="268"/>
      <c r="AU56" s="265" t="s">
        <v>3066</v>
      </c>
      <c r="AV56" s="265" t="s">
        <v>3066</v>
      </c>
      <c r="AW56" s="266" t="s">
        <v>3066</v>
      </c>
      <c r="AX56" s="268"/>
      <c r="AY56" s="265" t="s">
        <v>3066</v>
      </c>
      <c r="AZ56" s="265" t="s">
        <v>3066</v>
      </c>
      <c r="BA56" s="266" t="s">
        <v>3066</v>
      </c>
      <c r="BB56" s="268"/>
      <c r="BC56" s="265" t="s">
        <v>3066</v>
      </c>
      <c r="BD56" s="265" t="s">
        <v>3066</v>
      </c>
      <c r="BE56" s="266" t="s">
        <v>3066</v>
      </c>
    </row>
    <row r="57" spans="1:57">
      <c r="A57" s="69"/>
      <c r="B57" s="17"/>
      <c r="C57" s="575"/>
      <c r="D57" s="575"/>
      <c r="E57" s="576"/>
      <c r="F57" s="269"/>
      <c r="G57" s="575"/>
      <c r="H57" s="575"/>
      <c r="I57" s="576"/>
      <c r="J57" s="269"/>
      <c r="K57" s="575"/>
      <c r="L57" s="575"/>
      <c r="M57" s="576"/>
      <c r="N57" s="269"/>
      <c r="O57" s="575"/>
      <c r="P57" s="575"/>
      <c r="Q57" s="576"/>
      <c r="R57" s="269"/>
      <c r="S57" s="575"/>
      <c r="T57" s="575"/>
      <c r="U57" s="576"/>
      <c r="V57" s="269"/>
      <c r="W57" s="575"/>
      <c r="X57" s="575"/>
      <c r="Y57" s="576"/>
      <c r="Z57" s="269"/>
      <c r="AA57" s="575"/>
      <c r="AB57" s="575"/>
      <c r="AC57" s="576"/>
      <c r="AD57" s="269"/>
      <c r="AE57" s="575"/>
      <c r="AF57" s="575"/>
      <c r="AG57" s="576"/>
      <c r="AH57" s="269"/>
      <c r="AI57" s="575"/>
      <c r="AJ57" s="575"/>
      <c r="AK57" s="576"/>
      <c r="AL57" s="269"/>
      <c r="AM57" s="575"/>
      <c r="AN57" s="575"/>
      <c r="AO57" s="576"/>
      <c r="AP57" s="269"/>
      <c r="AQ57" s="575"/>
      <c r="AR57" s="575"/>
      <c r="AS57" s="576"/>
      <c r="AT57" s="269"/>
      <c r="AU57" s="575"/>
      <c r="AV57" s="575"/>
      <c r="AW57" s="576"/>
      <c r="AX57" s="269"/>
      <c r="AY57" s="575"/>
      <c r="AZ57" s="575"/>
      <c r="BA57" s="576"/>
      <c r="BB57" s="269"/>
      <c r="BC57" s="575"/>
      <c r="BD57" s="575"/>
      <c r="BE57" s="576"/>
    </row>
    <row r="58" spans="1:57">
      <c r="A58" s="70"/>
      <c r="B58" s="4" t="s">
        <v>640</v>
      </c>
      <c r="C58" s="270" t="s">
        <v>3066</v>
      </c>
      <c r="D58" s="270" t="s">
        <v>3066</v>
      </c>
      <c r="E58" s="271" t="s">
        <v>3066</v>
      </c>
      <c r="F58" s="272"/>
      <c r="G58" s="270" t="s">
        <v>3066</v>
      </c>
      <c r="H58" s="270" t="s">
        <v>3066</v>
      </c>
      <c r="I58" s="271" t="s">
        <v>3066</v>
      </c>
      <c r="J58" s="272"/>
      <c r="K58" s="270" t="s">
        <v>3066</v>
      </c>
      <c r="L58" s="270" t="s">
        <v>3066</v>
      </c>
      <c r="M58" s="271" t="s">
        <v>3066</v>
      </c>
      <c r="N58" s="272"/>
      <c r="O58" s="270" t="s">
        <v>3066</v>
      </c>
      <c r="P58" s="270" t="s">
        <v>3066</v>
      </c>
      <c r="Q58" s="271" t="s">
        <v>3066</v>
      </c>
      <c r="R58" s="272"/>
      <c r="S58" s="270" t="s">
        <v>3066</v>
      </c>
      <c r="T58" s="270" t="s">
        <v>3066</v>
      </c>
      <c r="U58" s="271" t="s">
        <v>3066</v>
      </c>
      <c r="V58" s="272"/>
      <c r="W58" s="270" t="s">
        <v>3066</v>
      </c>
      <c r="X58" s="270" t="s">
        <v>3066</v>
      </c>
      <c r="Y58" s="271" t="s">
        <v>3066</v>
      </c>
      <c r="Z58" s="272"/>
      <c r="AA58" s="270" t="s">
        <v>3066</v>
      </c>
      <c r="AB58" s="270" t="s">
        <v>3066</v>
      </c>
      <c r="AC58" s="271" t="s">
        <v>3066</v>
      </c>
      <c r="AD58" s="272"/>
      <c r="AE58" s="270" t="s">
        <v>3066</v>
      </c>
      <c r="AF58" s="270" t="s">
        <v>3066</v>
      </c>
      <c r="AG58" s="271" t="s">
        <v>3066</v>
      </c>
      <c r="AH58" s="272"/>
      <c r="AI58" s="270" t="s">
        <v>3066</v>
      </c>
      <c r="AJ58" s="270" t="s">
        <v>3066</v>
      </c>
      <c r="AK58" s="271" t="s">
        <v>3066</v>
      </c>
      <c r="AL58" s="272"/>
      <c r="AM58" s="270" t="s">
        <v>3066</v>
      </c>
      <c r="AN58" s="270" t="s">
        <v>3066</v>
      </c>
      <c r="AO58" s="271" t="s">
        <v>3066</v>
      </c>
      <c r="AP58" s="272"/>
      <c r="AQ58" s="270" t="s">
        <v>3066</v>
      </c>
      <c r="AR58" s="270" t="s">
        <v>3066</v>
      </c>
      <c r="AS58" s="271" t="s">
        <v>3066</v>
      </c>
      <c r="AT58" s="272"/>
      <c r="AU58" s="270" t="s">
        <v>3066</v>
      </c>
      <c r="AV58" s="270" t="s">
        <v>3066</v>
      </c>
      <c r="AW58" s="271" t="s">
        <v>3066</v>
      </c>
      <c r="AX58" s="272"/>
      <c r="AY58" s="270" t="s">
        <v>3066</v>
      </c>
      <c r="AZ58" s="270" t="s">
        <v>3066</v>
      </c>
      <c r="BA58" s="271" t="s">
        <v>3066</v>
      </c>
      <c r="BB58" s="272"/>
      <c r="BC58" s="270" t="s">
        <v>3066</v>
      </c>
      <c r="BD58" s="270" t="s">
        <v>3066</v>
      </c>
      <c r="BE58" s="271" t="s">
        <v>3066</v>
      </c>
    </row>
    <row r="59" spans="1:57" s="257" customFormat="1">
      <c r="A59" s="65"/>
      <c r="B59" s="66" t="s">
        <v>651</v>
      </c>
      <c r="C59" s="262" t="s">
        <v>3066</v>
      </c>
      <c r="D59" s="262" t="s">
        <v>3066</v>
      </c>
      <c r="E59" s="263" t="s">
        <v>3066</v>
      </c>
      <c r="F59" s="273"/>
      <c r="G59" s="262" t="s">
        <v>3066</v>
      </c>
      <c r="H59" s="262" t="s">
        <v>3066</v>
      </c>
      <c r="I59" s="263" t="s">
        <v>3066</v>
      </c>
      <c r="J59" s="273"/>
      <c r="K59" s="262" t="s">
        <v>3066</v>
      </c>
      <c r="L59" s="262" t="s">
        <v>3066</v>
      </c>
      <c r="M59" s="263" t="s">
        <v>3066</v>
      </c>
      <c r="N59" s="273"/>
      <c r="O59" s="262" t="s">
        <v>3066</v>
      </c>
      <c r="P59" s="262" t="s">
        <v>3066</v>
      </c>
      <c r="Q59" s="263" t="s">
        <v>3066</v>
      </c>
      <c r="R59" s="273"/>
      <c r="S59" s="262" t="s">
        <v>3066</v>
      </c>
      <c r="T59" s="262" t="s">
        <v>3066</v>
      </c>
      <c r="U59" s="263" t="s">
        <v>3066</v>
      </c>
      <c r="V59" s="273"/>
      <c r="W59" s="262" t="s">
        <v>3066</v>
      </c>
      <c r="X59" s="262" t="s">
        <v>3066</v>
      </c>
      <c r="Y59" s="263" t="s">
        <v>3066</v>
      </c>
      <c r="Z59" s="273"/>
      <c r="AA59" s="262" t="s">
        <v>3066</v>
      </c>
      <c r="AB59" s="262" t="s">
        <v>3066</v>
      </c>
      <c r="AC59" s="263" t="s">
        <v>3066</v>
      </c>
      <c r="AD59" s="273"/>
      <c r="AE59" s="262" t="s">
        <v>3066</v>
      </c>
      <c r="AF59" s="262" t="s">
        <v>3066</v>
      </c>
      <c r="AG59" s="263" t="s">
        <v>3066</v>
      </c>
      <c r="AH59" s="273"/>
      <c r="AI59" s="262" t="s">
        <v>3066</v>
      </c>
      <c r="AJ59" s="262" t="s">
        <v>3066</v>
      </c>
      <c r="AK59" s="263" t="s">
        <v>3066</v>
      </c>
      <c r="AL59" s="273"/>
      <c r="AM59" s="262" t="s">
        <v>3066</v>
      </c>
      <c r="AN59" s="262" t="s">
        <v>3066</v>
      </c>
      <c r="AO59" s="263" t="s">
        <v>3066</v>
      </c>
      <c r="AP59" s="273"/>
      <c r="AQ59" s="262" t="s">
        <v>3066</v>
      </c>
      <c r="AR59" s="262" t="s">
        <v>3066</v>
      </c>
      <c r="AS59" s="263" t="s">
        <v>3066</v>
      </c>
      <c r="AT59" s="273"/>
      <c r="AU59" s="262" t="s">
        <v>3066</v>
      </c>
      <c r="AV59" s="262" t="s">
        <v>3066</v>
      </c>
      <c r="AW59" s="263" t="s">
        <v>3066</v>
      </c>
      <c r="AX59" s="273"/>
      <c r="AY59" s="262" t="s">
        <v>3066</v>
      </c>
      <c r="AZ59" s="262" t="s">
        <v>3066</v>
      </c>
      <c r="BA59" s="263" t="s">
        <v>3066</v>
      </c>
      <c r="BB59" s="273"/>
      <c r="BC59" s="262" t="s">
        <v>3066</v>
      </c>
      <c r="BD59" s="262" t="s">
        <v>3066</v>
      </c>
      <c r="BE59" s="263" t="s">
        <v>3066</v>
      </c>
    </row>
    <row r="60" spans="1:57" s="257" customFormat="1">
      <c r="A60" s="65"/>
      <c r="B60" s="66" t="s">
        <v>2860</v>
      </c>
      <c r="C60" s="262" t="s">
        <v>3066</v>
      </c>
      <c r="D60" s="262" t="s">
        <v>3066</v>
      </c>
      <c r="E60" s="263" t="s">
        <v>3066</v>
      </c>
      <c r="F60" s="273"/>
      <c r="G60" s="262" t="s">
        <v>3066</v>
      </c>
      <c r="H60" s="262" t="s">
        <v>3066</v>
      </c>
      <c r="I60" s="263" t="s">
        <v>3066</v>
      </c>
      <c r="J60" s="273"/>
      <c r="K60" s="262" t="s">
        <v>3066</v>
      </c>
      <c r="L60" s="262" t="s">
        <v>3066</v>
      </c>
      <c r="M60" s="263" t="s">
        <v>3066</v>
      </c>
      <c r="N60" s="273"/>
      <c r="O60" s="262" t="s">
        <v>3066</v>
      </c>
      <c r="P60" s="262" t="s">
        <v>3066</v>
      </c>
      <c r="Q60" s="263" t="s">
        <v>3066</v>
      </c>
      <c r="R60" s="273"/>
      <c r="S60" s="262" t="s">
        <v>3066</v>
      </c>
      <c r="T60" s="262" t="s">
        <v>3066</v>
      </c>
      <c r="U60" s="263" t="s">
        <v>3066</v>
      </c>
      <c r="V60" s="273"/>
      <c r="W60" s="262" t="s">
        <v>3066</v>
      </c>
      <c r="X60" s="262" t="s">
        <v>3066</v>
      </c>
      <c r="Y60" s="263" t="s">
        <v>3066</v>
      </c>
      <c r="Z60" s="273"/>
      <c r="AA60" s="262" t="s">
        <v>3066</v>
      </c>
      <c r="AB60" s="262" t="s">
        <v>3066</v>
      </c>
      <c r="AC60" s="263" t="s">
        <v>3066</v>
      </c>
      <c r="AD60" s="273"/>
      <c r="AE60" s="262" t="s">
        <v>3066</v>
      </c>
      <c r="AF60" s="262" t="s">
        <v>3066</v>
      </c>
      <c r="AG60" s="263" t="s">
        <v>3066</v>
      </c>
      <c r="AH60" s="273"/>
      <c r="AI60" s="262" t="s">
        <v>3066</v>
      </c>
      <c r="AJ60" s="262" t="s">
        <v>3066</v>
      </c>
      <c r="AK60" s="263" t="s">
        <v>3066</v>
      </c>
      <c r="AL60" s="273"/>
      <c r="AM60" s="262" t="s">
        <v>3066</v>
      </c>
      <c r="AN60" s="262" t="s">
        <v>3066</v>
      </c>
      <c r="AO60" s="263" t="s">
        <v>3066</v>
      </c>
      <c r="AP60" s="273"/>
      <c r="AQ60" s="262" t="s">
        <v>3066</v>
      </c>
      <c r="AR60" s="262" t="s">
        <v>3066</v>
      </c>
      <c r="AS60" s="263" t="s">
        <v>3066</v>
      </c>
      <c r="AT60" s="273"/>
      <c r="AU60" s="262" t="s">
        <v>3066</v>
      </c>
      <c r="AV60" s="262" t="s">
        <v>3066</v>
      </c>
      <c r="AW60" s="263" t="s">
        <v>3066</v>
      </c>
      <c r="AX60" s="273"/>
      <c r="AY60" s="262" t="s">
        <v>3066</v>
      </c>
      <c r="AZ60" s="262" t="s">
        <v>3066</v>
      </c>
      <c r="BA60" s="263" t="s">
        <v>3066</v>
      </c>
      <c r="BB60" s="273"/>
      <c r="BC60" s="262" t="s">
        <v>3066</v>
      </c>
      <c r="BD60" s="262" t="s">
        <v>3066</v>
      </c>
      <c r="BE60" s="263" t="s">
        <v>3066</v>
      </c>
    </row>
    <row r="61" spans="1:57">
      <c r="A61" s="19"/>
      <c r="B61" s="17"/>
      <c r="C61" s="575"/>
      <c r="D61" s="575"/>
      <c r="E61" s="576"/>
      <c r="F61" s="269"/>
      <c r="G61" s="575"/>
      <c r="H61" s="575"/>
      <c r="I61" s="576"/>
      <c r="J61" s="269"/>
      <c r="K61" s="575"/>
      <c r="L61" s="575"/>
      <c r="M61" s="576"/>
      <c r="N61" s="269"/>
      <c r="O61" s="575"/>
      <c r="P61" s="575"/>
      <c r="Q61" s="576"/>
      <c r="R61" s="269"/>
      <c r="S61" s="575"/>
      <c r="T61" s="575"/>
      <c r="U61" s="576"/>
      <c r="V61" s="269"/>
      <c r="W61" s="575"/>
      <c r="X61" s="575"/>
      <c r="Y61" s="576"/>
      <c r="Z61" s="269"/>
      <c r="AA61" s="575"/>
      <c r="AB61" s="575"/>
      <c r="AC61" s="576"/>
      <c r="AD61" s="269"/>
      <c r="AE61" s="575"/>
      <c r="AF61" s="575"/>
      <c r="AG61" s="576"/>
      <c r="AH61" s="269"/>
      <c r="AI61" s="575"/>
      <c r="AJ61" s="575"/>
      <c r="AK61" s="576"/>
      <c r="AL61" s="269"/>
      <c r="AM61" s="575"/>
      <c r="AN61" s="575"/>
      <c r="AO61" s="576"/>
      <c r="AP61" s="269"/>
      <c r="AQ61" s="575"/>
      <c r="AR61" s="575"/>
      <c r="AS61" s="576"/>
      <c r="AT61" s="269"/>
      <c r="AU61" s="575"/>
      <c r="AV61" s="575"/>
      <c r="AW61" s="576"/>
      <c r="AX61" s="269"/>
      <c r="AY61" s="575"/>
      <c r="AZ61" s="575"/>
      <c r="BA61" s="576"/>
      <c r="BB61" s="269"/>
      <c r="BC61" s="575"/>
      <c r="BD61" s="575"/>
      <c r="BE61" s="576"/>
    </row>
    <row r="62" spans="1:57">
      <c r="A62" s="71"/>
      <c r="B62" s="4" t="s">
        <v>641</v>
      </c>
      <c r="C62" s="270" t="s">
        <v>3066</v>
      </c>
      <c r="D62" s="270" t="s">
        <v>3066</v>
      </c>
      <c r="E62" s="271" t="s">
        <v>3066</v>
      </c>
      <c r="F62" s="272"/>
      <c r="G62" s="270" t="s">
        <v>3066</v>
      </c>
      <c r="H62" s="270" t="s">
        <v>3066</v>
      </c>
      <c r="I62" s="271" t="s">
        <v>3066</v>
      </c>
      <c r="J62" s="272"/>
      <c r="K62" s="270" t="s">
        <v>3066</v>
      </c>
      <c r="L62" s="270" t="s">
        <v>3066</v>
      </c>
      <c r="M62" s="271" t="s">
        <v>3066</v>
      </c>
      <c r="N62" s="272"/>
      <c r="O62" s="270" t="s">
        <v>3066</v>
      </c>
      <c r="P62" s="270" t="s">
        <v>3066</v>
      </c>
      <c r="Q62" s="271" t="s">
        <v>3066</v>
      </c>
      <c r="R62" s="272"/>
      <c r="S62" s="270" t="s">
        <v>3066</v>
      </c>
      <c r="T62" s="270" t="s">
        <v>3066</v>
      </c>
      <c r="U62" s="271" t="s">
        <v>3066</v>
      </c>
      <c r="V62" s="272"/>
      <c r="W62" s="270" t="s">
        <v>3066</v>
      </c>
      <c r="X62" s="270" t="s">
        <v>3066</v>
      </c>
      <c r="Y62" s="271" t="s">
        <v>3066</v>
      </c>
      <c r="Z62" s="272"/>
      <c r="AA62" s="270" t="s">
        <v>3066</v>
      </c>
      <c r="AB62" s="270" t="s">
        <v>3066</v>
      </c>
      <c r="AC62" s="271" t="s">
        <v>3066</v>
      </c>
      <c r="AD62" s="272"/>
      <c r="AE62" s="270" t="s">
        <v>3066</v>
      </c>
      <c r="AF62" s="270" t="s">
        <v>3066</v>
      </c>
      <c r="AG62" s="271" t="s">
        <v>3066</v>
      </c>
      <c r="AH62" s="272"/>
      <c r="AI62" s="270" t="s">
        <v>3066</v>
      </c>
      <c r="AJ62" s="270" t="s">
        <v>3066</v>
      </c>
      <c r="AK62" s="271" t="s">
        <v>3066</v>
      </c>
      <c r="AL62" s="272"/>
      <c r="AM62" s="270" t="s">
        <v>3066</v>
      </c>
      <c r="AN62" s="270" t="s">
        <v>3066</v>
      </c>
      <c r="AO62" s="271" t="s">
        <v>3066</v>
      </c>
      <c r="AP62" s="272"/>
      <c r="AQ62" s="270" t="s">
        <v>3066</v>
      </c>
      <c r="AR62" s="270" t="s">
        <v>3066</v>
      </c>
      <c r="AS62" s="271" t="s">
        <v>3066</v>
      </c>
      <c r="AT62" s="272"/>
      <c r="AU62" s="270" t="s">
        <v>3066</v>
      </c>
      <c r="AV62" s="270" t="s">
        <v>3066</v>
      </c>
      <c r="AW62" s="271" t="s">
        <v>3066</v>
      </c>
      <c r="AX62" s="272"/>
      <c r="AY62" s="270" t="s">
        <v>3066</v>
      </c>
      <c r="AZ62" s="270" t="s">
        <v>3066</v>
      </c>
      <c r="BA62" s="271" t="s">
        <v>3066</v>
      </c>
      <c r="BB62" s="272"/>
      <c r="BC62" s="270" t="s">
        <v>3066</v>
      </c>
      <c r="BD62" s="270" t="s">
        <v>3066</v>
      </c>
      <c r="BE62" s="271" t="s">
        <v>3066</v>
      </c>
    </row>
    <row r="63" spans="1:57" s="257" customFormat="1">
      <c r="A63" s="65"/>
      <c r="B63" s="66" t="s">
        <v>648</v>
      </c>
      <c r="C63" s="262" t="s">
        <v>3066</v>
      </c>
      <c r="D63" s="262" t="s">
        <v>3066</v>
      </c>
      <c r="E63" s="263" t="s">
        <v>3066</v>
      </c>
      <c r="F63" s="273"/>
      <c r="G63" s="262" t="s">
        <v>3066</v>
      </c>
      <c r="H63" s="262" t="s">
        <v>3066</v>
      </c>
      <c r="I63" s="263" t="s">
        <v>3066</v>
      </c>
      <c r="J63" s="273"/>
      <c r="K63" s="262" t="s">
        <v>3066</v>
      </c>
      <c r="L63" s="262" t="s">
        <v>3066</v>
      </c>
      <c r="M63" s="263" t="s">
        <v>3066</v>
      </c>
      <c r="N63" s="273"/>
      <c r="O63" s="262" t="s">
        <v>3066</v>
      </c>
      <c r="P63" s="262" t="s">
        <v>3066</v>
      </c>
      <c r="Q63" s="263" t="s">
        <v>3066</v>
      </c>
      <c r="R63" s="273"/>
      <c r="S63" s="262" t="s">
        <v>3066</v>
      </c>
      <c r="T63" s="262" t="s">
        <v>3066</v>
      </c>
      <c r="U63" s="263" t="s">
        <v>3066</v>
      </c>
      <c r="V63" s="273"/>
      <c r="W63" s="262" t="s">
        <v>3066</v>
      </c>
      <c r="X63" s="262" t="s">
        <v>3066</v>
      </c>
      <c r="Y63" s="263" t="s">
        <v>3066</v>
      </c>
      <c r="Z63" s="273"/>
      <c r="AA63" s="262" t="s">
        <v>3066</v>
      </c>
      <c r="AB63" s="262" t="s">
        <v>3066</v>
      </c>
      <c r="AC63" s="263" t="s">
        <v>3066</v>
      </c>
      <c r="AD63" s="273"/>
      <c r="AE63" s="262" t="s">
        <v>3066</v>
      </c>
      <c r="AF63" s="262" t="s">
        <v>3066</v>
      </c>
      <c r="AG63" s="263" t="s">
        <v>3066</v>
      </c>
      <c r="AH63" s="273"/>
      <c r="AI63" s="262" t="s">
        <v>3066</v>
      </c>
      <c r="AJ63" s="262" t="s">
        <v>3066</v>
      </c>
      <c r="AK63" s="263" t="s">
        <v>3066</v>
      </c>
      <c r="AL63" s="273"/>
      <c r="AM63" s="262" t="s">
        <v>3066</v>
      </c>
      <c r="AN63" s="262" t="s">
        <v>3066</v>
      </c>
      <c r="AO63" s="263" t="s">
        <v>3066</v>
      </c>
      <c r="AP63" s="273"/>
      <c r="AQ63" s="262" t="s">
        <v>3066</v>
      </c>
      <c r="AR63" s="262" t="s">
        <v>3066</v>
      </c>
      <c r="AS63" s="263" t="s">
        <v>3066</v>
      </c>
      <c r="AT63" s="273"/>
      <c r="AU63" s="262" t="s">
        <v>3066</v>
      </c>
      <c r="AV63" s="262" t="s">
        <v>3066</v>
      </c>
      <c r="AW63" s="263" t="s">
        <v>3066</v>
      </c>
      <c r="AX63" s="273"/>
      <c r="AY63" s="262" t="s">
        <v>3066</v>
      </c>
      <c r="AZ63" s="262" t="s">
        <v>3066</v>
      </c>
      <c r="BA63" s="263" t="s">
        <v>3066</v>
      </c>
      <c r="BB63" s="273"/>
      <c r="BC63" s="262" t="s">
        <v>3066</v>
      </c>
      <c r="BD63" s="262" t="s">
        <v>3066</v>
      </c>
      <c r="BE63" s="263" t="s">
        <v>3066</v>
      </c>
    </row>
    <row r="64" spans="1:57" s="257" customFormat="1">
      <c r="A64" s="72"/>
      <c r="B64" s="66" t="s">
        <v>2861</v>
      </c>
      <c r="C64" s="262" t="s">
        <v>3066</v>
      </c>
      <c r="D64" s="262" t="s">
        <v>3066</v>
      </c>
      <c r="E64" s="263" t="s">
        <v>3066</v>
      </c>
      <c r="F64" s="273"/>
      <c r="G64" s="262" t="s">
        <v>3066</v>
      </c>
      <c r="H64" s="262" t="s">
        <v>3066</v>
      </c>
      <c r="I64" s="263" t="s">
        <v>3066</v>
      </c>
      <c r="J64" s="273"/>
      <c r="K64" s="262" t="s">
        <v>3066</v>
      </c>
      <c r="L64" s="262" t="s">
        <v>3066</v>
      </c>
      <c r="M64" s="263" t="s">
        <v>3066</v>
      </c>
      <c r="N64" s="273"/>
      <c r="O64" s="262" t="s">
        <v>3066</v>
      </c>
      <c r="P64" s="262" t="s">
        <v>3066</v>
      </c>
      <c r="Q64" s="263" t="s">
        <v>3066</v>
      </c>
      <c r="R64" s="273"/>
      <c r="S64" s="262" t="s">
        <v>3066</v>
      </c>
      <c r="T64" s="262" t="s">
        <v>3066</v>
      </c>
      <c r="U64" s="263" t="s">
        <v>3066</v>
      </c>
      <c r="V64" s="273"/>
      <c r="W64" s="262" t="s">
        <v>3066</v>
      </c>
      <c r="X64" s="262" t="s">
        <v>3066</v>
      </c>
      <c r="Y64" s="263" t="s">
        <v>3066</v>
      </c>
      <c r="Z64" s="273"/>
      <c r="AA64" s="262" t="s">
        <v>3066</v>
      </c>
      <c r="AB64" s="262" t="s">
        <v>3066</v>
      </c>
      <c r="AC64" s="263" t="s">
        <v>3066</v>
      </c>
      <c r="AD64" s="273"/>
      <c r="AE64" s="262" t="s">
        <v>3066</v>
      </c>
      <c r="AF64" s="262" t="s">
        <v>3066</v>
      </c>
      <c r="AG64" s="263" t="s">
        <v>3066</v>
      </c>
      <c r="AH64" s="273"/>
      <c r="AI64" s="262" t="s">
        <v>3066</v>
      </c>
      <c r="AJ64" s="262" t="s">
        <v>3066</v>
      </c>
      <c r="AK64" s="263" t="s">
        <v>3066</v>
      </c>
      <c r="AL64" s="273"/>
      <c r="AM64" s="262" t="s">
        <v>3066</v>
      </c>
      <c r="AN64" s="262" t="s">
        <v>3066</v>
      </c>
      <c r="AO64" s="263" t="s">
        <v>3066</v>
      </c>
      <c r="AP64" s="273"/>
      <c r="AQ64" s="262" t="s">
        <v>3066</v>
      </c>
      <c r="AR64" s="262" t="s">
        <v>3066</v>
      </c>
      <c r="AS64" s="263" t="s">
        <v>3066</v>
      </c>
      <c r="AT64" s="273"/>
      <c r="AU64" s="262" t="s">
        <v>3066</v>
      </c>
      <c r="AV64" s="262" t="s">
        <v>3066</v>
      </c>
      <c r="AW64" s="263" t="s">
        <v>3066</v>
      </c>
      <c r="AX64" s="273"/>
      <c r="AY64" s="262" t="s">
        <v>3066</v>
      </c>
      <c r="AZ64" s="262" t="s">
        <v>3066</v>
      </c>
      <c r="BA64" s="263" t="s">
        <v>3066</v>
      </c>
      <c r="BB64" s="273"/>
      <c r="BC64" s="262" t="s">
        <v>3066</v>
      </c>
      <c r="BD64" s="262" t="s">
        <v>3066</v>
      </c>
      <c r="BE64" s="263" t="s">
        <v>3066</v>
      </c>
    </row>
    <row r="65" spans="1:57">
      <c r="A65" s="69"/>
      <c r="B65" s="17"/>
      <c r="C65" s="575"/>
      <c r="D65" s="575"/>
      <c r="E65" s="576"/>
      <c r="F65" s="269"/>
      <c r="G65" s="575"/>
      <c r="H65" s="575"/>
      <c r="I65" s="576"/>
      <c r="J65" s="269"/>
      <c r="K65" s="575"/>
      <c r="L65" s="575"/>
      <c r="M65" s="576"/>
      <c r="N65" s="269"/>
      <c r="O65" s="575"/>
      <c r="P65" s="575"/>
      <c r="Q65" s="576"/>
      <c r="R65" s="269"/>
      <c r="S65" s="575"/>
      <c r="T65" s="575"/>
      <c r="U65" s="576"/>
      <c r="V65" s="269"/>
      <c r="W65" s="575"/>
      <c r="X65" s="575"/>
      <c r="Y65" s="576"/>
      <c r="Z65" s="269"/>
      <c r="AA65" s="575"/>
      <c r="AB65" s="575"/>
      <c r="AC65" s="576"/>
      <c r="AD65" s="269"/>
      <c r="AE65" s="575"/>
      <c r="AF65" s="575"/>
      <c r="AG65" s="576"/>
      <c r="AH65" s="269"/>
      <c r="AI65" s="575"/>
      <c r="AJ65" s="575"/>
      <c r="AK65" s="576"/>
      <c r="AL65" s="269"/>
      <c r="AM65" s="575"/>
      <c r="AN65" s="575"/>
      <c r="AO65" s="576"/>
      <c r="AP65" s="269"/>
      <c r="AQ65" s="575"/>
      <c r="AR65" s="575"/>
      <c r="AS65" s="576"/>
      <c r="AT65" s="269"/>
      <c r="AU65" s="575"/>
      <c r="AV65" s="575"/>
      <c r="AW65" s="576"/>
      <c r="AX65" s="269"/>
      <c r="AY65" s="575"/>
      <c r="AZ65" s="575"/>
      <c r="BA65" s="576"/>
      <c r="BB65" s="269"/>
      <c r="BC65" s="575"/>
      <c r="BD65" s="575"/>
      <c r="BE65" s="576"/>
    </row>
    <row r="66" spans="1:57">
      <c r="A66" s="71"/>
      <c r="B66" s="4" t="s">
        <v>642</v>
      </c>
      <c r="C66" s="270" t="s">
        <v>3066</v>
      </c>
      <c r="D66" s="270" t="s">
        <v>3066</v>
      </c>
      <c r="E66" s="271" t="s">
        <v>3066</v>
      </c>
      <c r="F66" s="272"/>
      <c r="G66" s="270" t="s">
        <v>3066</v>
      </c>
      <c r="H66" s="270" t="s">
        <v>3066</v>
      </c>
      <c r="I66" s="271" t="s">
        <v>3066</v>
      </c>
      <c r="J66" s="272"/>
      <c r="K66" s="270" t="s">
        <v>3066</v>
      </c>
      <c r="L66" s="270" t="s">
        <v>3066</v>
      </c>
      <c r="M66" s="271" t="s">
        <v>3066</v>
      </c>
      <c r="N66" s="272"/>
      <c r="O66" s="270" t="s">
        <v>3066</v>
      </c>
      <c r="P66" s="270" t="s">
        <v>3066</v>
      </c>
      <c r="Q66" s="271" t="s">
        <v>3066</v>
      </c>
      <c r="R66" s="272"/>
      <c r="S66" s="270" t="s">
        <v>3066</v>
      </c>
      <c r="T66" s="270" t="s">
        <v>3066</v>
      </c>
      <c r="U66" s="271" t="s">
        <v>3066</v>
      </c>
      <c r="V66" s="272"/>
      <c r="W66" s="270" t="s">
        <v>3066</v>
      </c>
      <c r="X66" s="270" t="s">
        <v>3066</v>
      </c>
      <c r="Y66" s="271" t="s">
        <v>3066</v>
      </c>
      <c r="Z66" s="272"/>
      <c r="AA66" s="270" t="s">
        <v>3066</v>
      </c>
      <c r="AB66" s="270" t="s">
        <v>3066</v>
      </c>
      <c r="AC66" s="271" t="s">
        <v>3066</v>
      </c>
      <c r="AD66" s="272"/>
      <c r="AE66" s="270" t="s">
        <v>3066</v>
      </c>
      <c r="AF66" s="270" t="s">
        <v>3066</v>
      </c>
      <c r="AG66" s="271" t="s">
        <v>3066</v>
      </c>
      <c r="AH66" s="272"/>
      <c r="AI66" s="270" t="s">
        <v>3066</v>
      </c>
      <c r="AJ66" s="270" t="s">
        <v>3066</v>
      </c>
      <c r="AK66" s="271" t="s">
        <v>3066</v>
      </c>
      <c r="AL66" s="272"/>
      <c r="AM66" s="270" t="s">
        <v>3066</v>
      </c>
      <c r="AN66" s="270" t="s">
        <v>3066</v>
      </c>
      <c r="AO66" s="271" t="s">
        <v>3066</v>
      </c>
      <c r="AP66" s="272"/>
      <c r="AQ66" s="270" t="s">
        <v>3066</v>
      </c>
      <c r="AR66" s="270" t="s">
        <v>3066</v>
      </c>
      <c r="AS66" s="271" t="s">
        <v>3066</v>
      </c>
      <c r="AT66" s="272"/>
      <c r="AU66" s="270" t="s">
        <v>3066</v>
      </c>
      <c r="AV66" s="270" t="s">
        <v>3066</v>
      </c>
      <c r="AW66" s="271" t="s">
        <v>3066</v>
      </c>
      <c r="AX66" s="272"/>
      <c r="AY66" s="270" t="s">
        <v>3066</v>
      </c>
      <c r="AZ66" s="270" t="s">
        <v>3066</v>
      </c>
      <c r="BA66" s="271" t="s">
        <v>3066</v>
      </c>
      <c r="BB66" s="272"/>
      <c r="BC66" s="270" t="s">
        <v>3066</v>
      </c>
      <c r="BD66" s="270" t="s">
        <v>3066</v>
      </c>
      <c r="BE66" s="271" t="s">
        <v>3066</v>
      </c>
    </row>
    <row r="67" spans="1:57" s="257" customFormat="1">
      <c r="A67" s="72"/>
      <c r="B67" s="66" t="s">
        <v>649</v>
      </c>
      <c r="C67" s="262" t="s">
        <v>3066</v>
      </c>
      <c r="D67" s="262" t="s">
        <v>3066</v>
      </c>
      <c r="E67" s="263" t="s">
        <v>3066</v>
      </c>
      <c r="F67" s="273"/>
      <c r="G67" s="262" t="s">
        <v>3066</v>
      </c>
      <c r="H67" s="262" t="s">
        <v>3066</v>
      </c>
      <c r="I67" s="263" t="s">
        <v>3066</v>
      </c>
      <c r="J67" s="273"/>
      <c r="K67" s="262" t="s">
        <v>3066</v>
      </c>
      <c r="L67" s="262" t="s">
        <v>3066</v>
      </c>
      <c r="M67" s="263" t="s">
        <v>3066</v>
      </c>
      <c r="N67" s="273"/>
      <c r="O67" s="262" t="s">
        <v>3066</v>
      </c>
      <c r="P67" s="262" t="s">
        <v>3066</v>
      </c>
      <c r="Q67" s="263" t="s">
        <v>3066</v>
      </c>
      <c r="R67" s="273"/>
      <c r="S67" s="262" t="s">
        <v>3066</v>
      </c>
      <c r="T67" s="262" t="s">
        <v>3066</v>
      </c>
      <c r="U67" s="263" t="s">
        <v>3066</v>
      </c>
      <c r="V67" s="273"/>
      <c r="W67" s="262" t="s">
        <v>3066</v>
      </c>
      <c r="X67" s="262" t="s">
        <v>3066</v>
      </c>
      <c r="Y67" s="263" t="s">
        <v>3066</v>
      </c>
      <c r="Z67" s="273"/>
      <c r="AA67" s="262" t="s">
        <v>3066</v>
      </c>
      <c r="AB67" s="262" t="s">
        <v>3066</v>
      </c>
      <c r="AC67" s="263" t="s">
        <v>3066</v>
      </c>
      <c r="AD67" s="273"/>
      <c r="AE67" s="262" t="s">
        <v>3066</v>
      </c>
      <c r="AF67" s="262" t="s">
        <v>3066</v>
      </c>
      <c r="AG67" s="263" t="s">
        <v>3066</v>
      </c>
      <c r="AH67" s="273"/>
      <c r="AI67" s="262" t="s">
        <v>3066</v>
      </c>
      <c r="AJ67" s="262" t="s">
        <v>3066</v>
      </c>
      <c r="AK67" s="263" t="s">
        <v>3066</v>
      </c>
      <c r="AL67" s="273"/>
      <c r="AM67" s="262" t="s">
        <v>3066</v>
      </c>
      <c r="AN67" s="262" t="s">
        <v>3066</v>
      </c>
      <c r="AO67" s="263" t="s">
        <v>3066</v>
      </c>
      <c r="AP67" s="273"/>
      <c r="AQ67" s="262" t="s">
        <v>3066</v>
      </c>
      <c r="AR67" s="262" t="s">
        <v>3066</v>
      </c>
      <c r="AS67" s="263" t="s">
        <v>3066</v>
      </c>
      <c r="AT67" s="273"/>
      <c r="AU67" s="262" t="s">
        <v>3066</v>
      </c>
      <c r="AV67" s="262" t="s">
        <v>3066</v>
      </c>
      <c r="AW67" s="263" t="s">
        <v>3066</v>
      </c>
      <c r="AX67" s="273"/>
      <c r="AY67" s="262" t="s">
        <v>3066</v>
      </c>
      <c r="AZ67" s="262" t="s">
        <v>3066</v>
      </c>
      <c r="BA67" s="263" t="s">
        <v>3066</v>
      </c>
      <c r="BB67" s="273"/>
      <c r="BC67" s="262" t="s">
        <v>3066</v>
      </c>
      <c r="BD67" s="262" t="s">
        <v>3066</v>
      </c>
      <c r="BE67" s="263" t="s">
        <v>3066</v>
      </c>
    </row>
    <row r="68" spans="1:57" s="257" customFormat="1">
      <c r="A68" s="65"/>
      <c r="B68" s="66" t="s">
        <v>2862</v>
      </c>
      <c r="C68" s="262" t="s">
        <v>3066</v>
      </c>
      <c r="D68" s="262" t="s">
        <v>3066</v>
      </c>
      <c r="E68" s="263" t="s">
        <v>3066</v>
      </c>
      <c r="F68" s="273"/>
      <c r="G68" s="262" t="s">
        <v>3066</v>
      </c>
      <c r="H68" s="262" t="s">
        <v>3066</v>
      </c>
      <c r="I68" s="263" t="s">
        <v>3066</v>
      </c>
      <c r="J68" s="273"/>
      <c r="K68" s="262" t="s">
        <v>3066</v>
      </c>
      <c r="L68" s="262" t="s">
        <v>3066</v>
      </c>
      <c r="M68" s="263" t="s">
        <v>3066</v>
      </c>
      <c r="N68" s="273"/>
      <c r="O68" s="262" t="s">
        <v>3066</v>
      </c>
      <c r="P68" s="262" t="s">
        <v>3066</v>
      </c>
      <c r="Q68" s="263" t="s">
        <v>3066</v>
      </c>
      <c r="R68" s="273"/>
      <c r="S68" s="262" t="s">
        <v>3066</v>
      </c>
      <c r="T68" s="262" t="s">
        <v>3066</v>
      </c>
      <c r="U68" s="263" t="s">
        <v>3066</v>
      </c>
      <c r="V68" s="273"/>
      <c r="W68" s="262" t="s">
        <v>3066</v>
      </c>
      <c r="X68" s="262" t="s">
        <v>3066</v>
      </c>
      <c r="Y68" s="263" t="s">
        <v>3066</v>
      </c>
      <c r="Z68" s="273"/>
      <c r="AA68" s="262" t="s">
        <v>3066</v>
      </c>
      <c r="AB68" s="262" t="s">
        <v>3066</v>
      </c>
      <c r="AC68" s="263" t="s">
        <v>3066</v>
      </c>
      <c r="AD68" s="273"/>
      <c r="AE68" s="262" t="s">
        <v>3066</v>
      </c>
      <c r="AF68" s="262" t="s">
        <v>3066</v>
      </c>
      <c r="AG68" s="263" t="s">
        <v>3066</v>
      </c>
      <c r="AH68" s="273"/>
      <c r="AI68" s="262" t="s">
        <v>3066</v>
      </c>
      <c r="AJ68" s="262" t="s">
        <v>3066</v>
      </c>
      <c r="AK68" s="263" t="s">
        <v>3066</v>
      </c>
      <c r="AL68" s="273"/>
      <c r="AM68" s="262" t="s">
        <v>3066</v>
      </c>
      <c r="AN68" s="262" t="s">
        <v>3066</v>
      </c>
      <c r="AO68" s="263" t="s">
        <v>3066</v>
      </c>
      <c r="AP68" s="273"/>
      <c r="AQ68" s="262" t="s">
        <v>3066</v>
      </c>
      <c r="AR68" s="262" t="s">
        <v>3066</v>
      </c>
      <c r="AS68" s="263" t="s">
        <v>3066</v>
      </c>
      <c r="AT68" s="273"/>
      <c r="AU68" s="262" t="s">
        <v>3066</v>
      </c>
      <c r="AV68" s="262" t="s">
        <v>3066</v>
      </c>
      <c r="AW68" s="263" t="s">
        <v>3066</v>
      </c>
      <c r="AX68" s="273"/>
      <c r="AY68" s="262" t="s">
        <v>3066</v>
      </c>
      <c r="AZ68" s="262" t="s">
        <v>3066</v>
      </c>
      <c r="BA68" s="263" t="s">
        <v>3066</v>
      </c>
      <c r="BB68" s="273"/>
      <c r="BC68" s="262" t="s">
        <v>3066</v>
      </c>
      <c r="BD68" s="262" t="s">
        <v>3066</v>
      </c>
      <c r="BE68" s="263" t="s">
        <v>3066</v>
      </c>
    </row>
    <row r="69" spans="1:57">
      <c r="A69" s="69"/>
      <c r="B69" s="17"/>
      <c r="C69" s="575"/>
      <c r="D69" s="575"/>
      <c r="E69" s="576"/>
      <c r="F69" s="269"/>
      <c r="G69" s="575"/>
      <c r="H69" s="575"/>
      <c r="I69" s="576"/>
      <c r="J69" s="269"/>
      <c r="K69" s="575"/>
      <c r="L69" s="575"/>
      <c r="M69" s="576"/>
      <c r="N69" s="269"/>
      <c r="O69" s="575"/>
      <c r="P69" s="575"/>
      <c r="Q69" s="576"/>
      <c r="R69" s="269"/>
      <c r="S69" s="575"/>
      <c r="T69" s="575"/>
      <c r="U69" s="576"/>
      <c r="V69" s="269"/>
      <c r="W69" s="575"/>
      <c r="X69" s="575"/>
      <c r="Y69" s="576"/>
      <c r="Z69" s="269"/>
      <c r="AA69" s="575"/>
      <c r="AB69" s="575"/>
      <c r="AC69" s="576"/>
      <c r="AD69" s="269"/>
      <c r="AE69" s="575"/>
      <c r="AF69" s="575"/>
      <c r="AG69" s="576"/>
      <c r="AH69" s="269"/>
      <c r="AI69" s="575"/>
      <c r="AJ69" s="575"/>
      <c r="AK69" s="576"/>
      <c r="AL69" s="269"/>
      <c r="AM69" s="575"/>
      <c r="AN69" s="575"/>
      <c r="AO69" s="576"/>
      <c r="AP69" s="269"/>
      <c r="AQ69" s="575"/>
      <c r="AR69" s="575"/>
      <c r="AS69" s="576"/>
      <c r="AT69" s="269"/>
      <c r="AU69" s="575"/>
      <c r="AV69" s="575"/>
      <c r="AW69" s="576"/>
      <c r="AX69" s="269"/>
      <c r="AY69" s="575"/>
      <c r="AZ69" s="575"/>
      <c r="BA69" s="576"/>
      <c r="BB69" s="269"/>
      <c r="BC69" s="575"/>
      <c r="BD69" s="575"/>
      <c r="BE69" s="576"/>
    </row>
    <row r="70" spans="1:57">
      <c r="A70" s="70"/>
      <c r="B70" s="4" t="s">
        <v>643</v>
      </c>
      <c r="C70" s="270" t="s">
        <v>3066</v>
      </c>
      <c r="D70" s="270" t="s">
        <v>3066</v>
      </c>
      <c r="E70" s="271" t="s">
        <v>3066</v>
      </c>
      <c r="F70" s="272"/>
      <c r="G70" s="270" t="s">
        <v>3066</v>
      </c>
      <c r="H70" s="270" t="s">
        <v>3066</v>
      </c>
      <c r="I70" s="271" t="s">
        <v>3066</v>
      </c>
      <c r="J70" s="272"/>
      <c r="K70" s="270" t="s">
        <v>3066</v>
      </c>
      <c r="L70" s="270" t="s">
        <v>3066</v>
      </c>
      <c r="M70" s="271" t="s">
        <v>3066</v>
      </c>
      <c r="N70" s="272"/>
      <c r="O70" s="270" t="s">
        <v>3066</v>
      </c>
      <c r="P70" s="270" t="s">
        <v>3066</v>
      </c>
      <c r="Q70" s="271" t="s">
        <v>3066</v>
      </c>
      <c r="R70" s="272"/>
      <c r="S70" s="270" t="s">
        <v>3066</v>
      </c>
      <c r="T70" s="270" t="s">
        <v>3066</v>
      </c>
      <c r="U70" s="271" t="s">
        <v>3066</v>
      </c>
      <c r="V70" s="272"/>
      <c r="W70" s="270" t="s">
        <v>3066</v>
      </c>
      <c r="X70" s="270" t="s">
        <v>3066</v>
      </c>
      <c r="Y70" s="271" t="s">
        <v>3066</v>
      </c>
      <c r="Z70" s="272"/>
      <c r="AA70" s="270" t="s">
        <v>3066</v>
      </c>
      <c r="AB70" s="270" t="s">
        <v>3066</v>
      </c>
      <c r="AC70" s="271" t="s">
        <v>3066</v>
      </c>
      <c r="AD70" s="272"/>
      <c r="AE70" s="270" t="s">
        <v>3066</v>
      </c>
      <c r="AF70" s="270" t="s">
        <v>3066</v>
      </c>
      <c r="AG70" s="271" t="s">
        <v>3066</v>
      </c>
      <c r="AH70" s="272"/>
      <c r="AI70" s="270" t="s">
        <v>3066</v>
      </c>
      <c r="AJ70" s="270" t="s">
        <v>3066</v>
      </c>
      <c r="AK70" s="271" t="s">
        <v>3066</v>
      </c>
      <c r="AL70" s="272"/>
      <c r="AM70" s="270" t="s">
        <v>3066</v>
      </c>
      <c r="AN70" s="270" t="s">
        <v>3066</v>
      </c>
      <c r="AO70" s="271" t="s">
        <v>3066</v>
      </c>
      <c r="AP70" s="272"/>
      <c r="AQ70" s="270" t="s">
        <v>3066</v>
      </c>
      <c r="AR70" s="270" t="s">
        <v>3066</v>
      </c>
      <c r="AS70" s="271" t="s">
        <v>3066</v>
      </c>
      <c r="AT70" s="272"/>
      <c r="AU70" s="270" t="s">
        <v>3066</v>
      </c>
      <c r="AV70" s="270" t="s">
        <v>3066</v>
      </c>
      <c r="AW70" s="271" t="s">
        <v>3066</v>
      </c>
      <c r="AX70" s="272"/>
      <c r="AY70" s="270" t="s">
        <v>3066</v>
      </c>
      <c r="AZ70" s="270" t="s">
        <v>3066</v>
      </c>
      <c r="BA70" s="271" t="s">
        <v>3066</v>
      </c>
      <c r="BB70" s="272"/>
      <c r="BC70" s="270" t="s">
        <v>3066</v>
      </c>
      <c r="BD70" s="270" t="s">
        <v>3066</v>
      </c>
      <c r="BE70" s="271" t="s">
        <v>3066</v>
      </c>
    </row>
    <row r="71" spans="1:57" s="257" customFormat="1">
      <c r="A71" s="65"/>
      <c r="B71" s="66" t="s">
        <v>650</v>
      </c>
      <c r="C71" s="262" t="s">
        <v>3066</v>
      </c>
      <c r="D71" s="262" t="s">
        <v>3066</v>
      </c>
      <c r="E71" s="263" t="s">
        <v>3066</v>
      </c>
      <c r="F71" s="273"/>
      <c r="G71" s="262" t="s">
        <v>3066</v>
      </c>
      <c r="H71" s="262" t="s">
        <v>3066</v>
      </c>
      <c r="I71" s="263" t="s">
        <v>3066</v>
      </c>
      <c r="J71" s="273"/>
      <c r="K71" s="262" t="s">
        <v>3066</v>
      </c>
      <c r="L71" s="262" t="s">
        <v>3066</v>
      </c>
      <c r="M71" s="263" t="s">
        <v>3066</v>
      </c>
      <c r="N71" s="273"/>
      <c r="O71" s="262" t="s">
        <v>3066</v>
      </c>
      <c r="P71" s="262" t="s">
        <v>3066</v>
      </c>
      <c r="Q71" s="263" t="s">
        <v>3066</v>
      </c>
      <c r="R71" s="273"/>
      <c r="S71" s="262" t="s">
        <v>3066</v>
      </c>
      <c r="T71" s="262" t="s">
        <v>3066</v>
      </c>
      <c r="U71" s="263" t="s">
        <v>3066</v>
      </c>
      <c r="V71" s="273"/>
      <c r="W71" s="262" t="s">
        <v>3066</v>
      </c>
      <c r="X71" s="262" t="s">
        <v>3066</v>
      </c>
      <c r="Y71" s="263" t="s">
        <v>3066</v>
      </c>
      <c r="Z71" s="273"/>
      <c r="AA71" s="262" t="s">
        <v>3066</v>
      </c>
      <c r="AB71" s="262" t="s">
        <v>3066</v>
      </c>
      <c r="AC71" s="263" t="s">
        <v>3066</v>
      </c>
      <c r="AD71" s="273"/>
      <c r="AE71" s="262" t="s">
        <v>3066</v>
      </c>
      <c r="AF71" s="262" t="s">
        <v>3066</v>
      </c>
      <c r="AG71" s="263" t="s">
        <v>3066</v>
      </c>
      <c r="AH71" s="273"/>
      <c r="AI71" s="262" t="s">
        <v>3066</v>
      </c>
      <c r="AJ71" s="262" t="s">
        <v>3066</v>
      </c>
      <c r="AK71" s="263" t="s">
        <v>3066</v>
      </c>
      <c r="AL71" s="273"/>
      <c r="AM71" s="262" t="s">
        <v>3066</v>
      </c>
      <c r="AN71" s="262" t="s">
        <v>3066</v>
      </c>
      <c r="AO71" s="263" t="s">
        <v>3066</v>
      </c>
      <c r="AP71" s="273"/>
      <c r="AQ71" s="262" t="s">
        <v>3066</v>
      </c>
      <c r="AR71" s="262" t="s">
        <v>3066</v>
      </c>
      <c r="AS71" s="263" t="s">
        <v>3066</v>
      </c>
      <c r="AT71" s="273"/>
      <c r="AU71" s="262" t="s">
        <v>3066</v>
      </c>
      <c r="AV71" s="262" t="s">
        <v>3066</v>
      </c>
      <c r="AW71" s="263" t="s">
        <v>3066</v>
      </c>
      <c r="AX71" s="273"/>
      <c r="AY71" s="262" t="s">
        <v>3066</v>
      </c>
      <c r="AZ71" s="262" t="s">
        <v>3066</v>
      </c>
      <c r="BA71" s="263" t="s">
        <v>3066</v>
      </c>
      <c r="BB71" s="273"/>
      <c r="BC71" s="262" t="s">
        <v>3066</v>
      </c>
      <c r="BD71" s="262" t="s">
        <v>3066</v>
      </c>
      <c r="BE71" s="263" t="s">
        <v>3066</v>
      </c>
    </row>
    <row r="72" spans="1:57" s="257" customFormat="1">
      <c r="A72" s="65"/>
      <c r="B72" s="66" t="s">
        <v>2863</v>
      </c>
      <c r="C72" s="262" t="s">
        <v>3066</v>
      </c>
      <c r="D72" s="262" t="s">
        <v>3066</v>
      </c>
      <c r="E72" s="263" t="s">
        <v>3066</v>
      </c>
      <c r="F72" s="273"/>
      <c r="G72" s="262" t="s">
        <v>3066</v>
      </c>
      <c r="H72" s="262" t="s">
        <v>3066</v>
      </c>
      <c r="I72" s="263" t="s">
        <v>3066</v>
      </c>
      <c r="J72" s="273"/>
      <c r="K72" s="262" t="s">
        <v>3066</v>
      </c>
      <c r="L72" s="262" t="s">
        <v>3066</v>
      </c>
      <c r="M72" s="263" t="s">
        <v>3066</v>
      </c>
      <c r="N72" s="273"/>
      <c r="O72" s="262" t="s">
        <v>3066</v>
      </c>
      <c r="P72" s="262" t="s">
        <v>3066</v>
      </c>
      <c r="Q72" s="263" t="s">
        <v>3066</v>
      </c>
      <c r="R72" s="273"/>
      <c r="S72" s="262" t="s">
        <v>3066</v>
      </c>
      <c r="T72" s="262" t="s">
        <v>3066</v>
      </c>
      <c r="U72" s="263" t="s">
        <v>3066</v>
      </c>
      <c r="V72" s="273"/>
      <c r="W72" s="262" t="s">
        <v>3066</v>
      </c>
      <c r="X72" s="262" t="s">
        <v>3066</v>
      </c>
      <c r="Y72" s="263" t="s">
        <v>3066</v>
      </c>
      <c r="Z72" s="273"/>
      <c r="AA72" s="262" t="s">
        <v>3066</v>
      </c>
      <c r="AB72" s="262" t="s">
        <v>3066</v>
      </c>
      <c r="AC72" s="263" t="s">
        <v>3066</v>
      </c>
      <c r="AD72" s="273"/>
      <c r="AE72" s="262" t="s">
        <v>3066</v>
      </c>
      <c r="AF72" s="262" t="s">
        <v>3066</v>
      </c>
      <c r="AG72" s="263" t="s">
        <v>3066</v>
      </c>
      <c r="AH72" s="273"/>
      <c r="AI72" s="262" t="s">
        <v>3066</v>
      </c>
      <c r="AJ72" s="262" t="s">
        <v>3066</v>
      </c>
      <c r="AK72" s="263" t="s">
        <v>3066</v>
      </c>
      <c r="AL72" s="273"/>
      <c r="AM72" s="262" t="s">
        <v>3066</v>
      </c>
      <c r="AN72" s="262" t="s">
        <v>3066</v>
      </c>
      <c r="AO72" s="263" t="s">
        <v>3066</v>
      </c>
      <c r="AP72" s="273"/>
      <c r="AQ72" s="262" t="s">
        <v>3066</v>
      </c>
      <c r="AR72" s="262" t="s">
        <v>3066</v>
      </c>
      <c r="AS72" s="263" t="s">
        <v>3066</v>
      </c>
      <c r="AT72" s="273"/>
      <c r="AU72" s="262" t="s">
        <v>3066</v>
      </c>
      <c r="AV72" s="262" t="s">
        <v>3066</v>
      </c>
      <c r="AW72" s="263" t="s">
        <v>3066</v>
      </c>
      <c r="AX72" s="273"/>
      <c r="AY72" s="262" t="s">
        <v>3066</v>
      </c>
      <c r="AZ72" s="262" t="s">
        <v>3066</v>
      </c>
      <c r="BA72" s="263" t="s">
        <v>3066</v>
      </c>
      <c r="BB72" s="273"/>
      <c r="BC72" s="262" t="s">
        <v>3066</v>
      </c>
      <c r="BD72" s="262" t="s">
        <v>3066</v>
      </c>
      <c r="BE72" s="263" t="s">
        <v>3066</v>
      </c>
    </row>
    <row r="73" spans="1:57">
      <c r="A73" s="19"/>
      <c r="B73" s="17"/>
      <c r="C73" s="575"/>
      <c r="D73" s="575"/>
      <c r="E73" s="576"/>
      <c r="F73" s="269"/>
      <c r="G73" s="575"/>
      <c r="H73" s="575"/>
      <c r="I73" s="576"/>
      <c r="J73" s="269"/>
      <c r="K73" s="575"/>
      <c r="L73" s="575"/>
      <c r="M73" s="576"/>
      <c r="N73" s="269"/>
      <c r="O73" s="575"/>
      <c r="P73" s="575"/>
      <c r="Q73" s="576"/>
      <c r="R73" s="269"/>
      <c r="S73" s="575"/>
      <c r="T73" s="575"/>
      <c r="U73" s="576"/>
      <c r="V73" s="269"/>
      <c r="W73" s="575"/>
      <c r="X73" s="575"/>
      <c r="Y73" s="576"/>
      <c r="Z73" s="269"/>
      <c r="AA73" s="575"/>
      <c r="AB73" s="575"/>
      <c r="AC73" s="576"/>
      <c r="AD73" s="269"/>
      <c r="AE73" s="575"/>
      <c r="AF73" s="575"/>
      <c r="AG73" s="576"/>
      <c r="AH73" s="269"/>
      <c r="AI73" s="575"/>
      <c r="AJ73" s="575"/>
      <c r="AK73" s="576"/>
      <c r="AL73" s="269"/>
      <c r="AM73" s="575"/>
      <c r="AN73" s="575"/>
      <c r="AO73" s="576"/>
      <c r="AP73" s="269"/>
      <c r="AQ73" s="575"/>
      <c r="AR73" s="575"/>
      <c r="AS73" s="576"/>
      <c r="AT73" s="269"/>
      <c r="AU73" s="575"/>
      <c r="AV73" s="575"/>
      <c r="AW73" s="576"/>
      <c r="AX73" s="269"/>
      <c r="AY73" s="575"/>
      <c r="AZ73" s="575"/>
      <c r="BA73" s="576"/>
      <c r="BB73" s="269"/>
      <c r="BC73" s="575"/>
      <c r="BD73" s="575"/>
      <c r="BE73" s="576"/>
    </row>
    <row r="74" spans="1:57">
      <c r="A74" s="71"/>
      <c r="B74" s="4" t="s">
        <v>3463</v>
      </c>
      <c r="C74" s="270" t="s">
        <v>3066</v>
      </c>
      <c r="D74" s="270" t="s">
        <v>3066</v>
      </c>
      <c r="E74" s="271" t="s">
        <v>3066</v>
      </c>
      <c r="F74" s="272"/>
      <c r="G74" s="270" t="s">
        <v>3066</v>
      </c>
      <c r="H74" s="270" t="s">
        <v>3066</v>
      </c>
      <c r="I74" s="271" t="s">
        <v>3066</v>
      </c>
      <c r="J74" s="272"/>
      <c r="K74" s="270" t="s">
        <v>3066</v>
      </c>
      <c r="L74" s="270" t="s">
        <v>3066</v>
      </c>
      <c r="M74" s="271" t="s">
        <v>3066</v>
      </c>
      <c r="N74" s="272"/>
      <c r="O74" s="270" t="s">
        <v>3066</v>
      </c>
      <c r="P74" s="270" t="s">
        <v>3066</v>
      </c>
      <c r="Q74" s="271" t="s">
        <v>3066</v>
      </c>
      <c r="R74" s="272"/>
      <c r="S74" s="270" t="s">
        <v>3066</v>
      </c>
      <c r="T74" s="270" t="s">
        <v>3066</v>
      </c>
      <c r="U74" s="271" t="s">
        <v>3066</v>
      </c>
      <c r="V74" s="272"/>
      <c r="W74" s="270" t="s">
        <v>3066</v>
      </c>
      <c r="X74" s="270" t="s">
        <v>3066</v>
      </c>
      <c r="Y74" s="271" t="s">
        <v>3066</v>
      </c>
      <c r="Z74" s="272"/>
      <c r="AA74" s="270" t="s">
        <v>3066</v>
      </c>
      <c r="AB74" s="270" t="s">
        <v>3066</v>
      </c>
      <c r="AC74" s="271" t="s">
        <v>3066</v>
      </c>
      <c r="AD74" s="272"/>
      <c r="AE74" s="270" t="s">
        <v>3066</v>
      </c>
      <c r="AF74" s="270" t="s">
        <v>3066</v>
      </c>
      <c r="AG74" s="271" t="s">
        <v>3066</v>
      </c>
      <c r="AH74" s="272"/>
      <c r="AI74" s="270" t="s">
        <v>3066</v>
      </c>
      <c r="AJ74" s="270" t="s">
        <v>3066</v>
      </c>
      <c r="AK74" s="271" t="s">
        <v>3066</v>
      </c>
      <c r="AL74" s="272"/>
      <c r="AM74" s="270" t="s">
        <v>3066</v>
      </c>
      <c r="AN74" s="270" t="s">
        <v>3066</v>
      </c>
      <c r="AO74" s="271" t="s">
        <v>3066</v>
      </c>
      <c r="AP74" s="272"/>
      <c r="AQ74" s="270" t="s">
        <v>3066</v>
      </c>
      <c r="AR74" s="270" t="s">
        <v>3066</v>
      </c>
      <c r="AS74" s="271" t="s">
        <v>3066</v>
      </c>
      <c r="AT74" s="272"/>
      <c r="AU74" s="270" t="s">
        <v>3066</v>
      </c>
      <c r="AV74" s="270" t="s">
        <v>3066</v>
      </c>
      <c r="AW74" s="271" t="s">
        <v>3066</v>
      </c>
      <c r="AX74" s="272"/>
      <c r="AY74" s="270" t="s">
        <v>3066</v>
      </c>
      <c r="AZ74" s="270" t="s">
        <v>3066</v>
      </c>
      <c r="BA74" s="271" t="s">
        <v>3066</v>
      </c>
      <c r="BB74" s="272"/>
      <c r="BC74" s="270" t="s">
        <v>3066</v>
      </c>
      <c r="BD74" s="270" t="s">
        <v>3066</v>
      </c>
      <c r="BE74" s="271" t="s">
        <v>3066</v>
      </c>
    </row>
    <row r="76" spans="1:57" ht="25.5">
      <c r="B76" s="243" t="s">
        <v>2687</v>
      </c>
    </row>
    <row r="78" spans="1:57" ht="25.5">
      <c r="B78" s="243" t="s">
        <v>2552</v>
      </c>
    </row>
    <row r="80" spans="1:57">
      <c r="B80" s="243"/>
    </row>
    <row r="83" spans="1:57" ht="12.75" customHeight="1">
      <c r="B83" s="80" t="s">
        <v>3054</v>
      </c>
      <c r="D83" s="269"/>
      <c r="H83" s="269"/>
      <c r="L83" s="269"/>
      <c r="P83" s="269"/>
      <c r="T83" s="269"/>
      <c r="X83" s="269"/>
      <c r="AB83" s="269"/>
      <c r="AF83" s="269"/>
      <c r="AJ83" s="269"/>
      <c r="AN83" s="269"/>
      <c r="AR83" s="269"/>
      <c r="AV83" s="269"/>
      <c r="AZ83" s="269"/>
      <c r="BD83" s="269"/>
    </row>
    <row r="84" spans="1:57">
      <c r="A84" s="74">
        <v>801</v>
      </c>
      <c r="B84" s="74" t="s">
        <v>644</v>
      </c>
      <c r="C84" s="276" t="s">
        <v>3066</v>
      </c>
      <c r="D84" s="276" t="s">
        <v>3066</v>
      </c>
      <c r="E84" s="277" t="s">
        <v>3066</v>
      </c>
      <c r="F84" s="278"/>
      <c r="G84" s="276" t="s">
        <v>3066</v>
      </c>
      <c r="H84" s="276" t="s">
        <v>3066</v>
      </c>
      <c r="I84" s="277" t="s">
        <v>3066</v>
      </c>
      <c r="J84" s="278"/>
      <c r="K84" s="276" t="s">
        <v>3066</v>
      </c>
      <c r="L84" s="276" t="s">
        <v>3066</v>
      </c>
      <c r="M84" s="277" t="s">
        <v>3066</v>
      </c>
      <c r="N84" s="278"/>
      <c r="O84" s="276" t="s">
        <v>3066</v>
      </c>
      <c r="P84" s="276" t="s">
        <v>3066</v>
      </c>
      <c r="Q84" s="277" t="s">
        <v>3066</v>
      </c>
      <c r="R84" s="278"/>
      <c r="S84" s="276" t="s">
        <v>3066</v>
      </c>
      <c r="T84" s="276" t="s">
        <v>3066</v>
      </c>
      <c r="U84" s="277" t="s">
        <v>3066</v>
      </c>
      <c r="V84" s="278"/>
      <c r="W84" s="276" t="s">
        <v>3066</v>
      </c>
      <c r="X84" s="276" t="s">
        <v>3066</v>
      </c>
      <c r="Y84" s="277" t="s">
        <v>3066</v>
      </c>
      <c r="Z84" s="278"/>
      <c r="AA84" s="276" t="s">
        <v>3066</v>
      </c>
      <c r="AB84" s="276" t="s">
        <v>3066</v>
      </c>
      <c r="AC84" s="277" t="s">
        <v>3066</v>
      </c>
      <c r="AD84" s="278"/>
      <c r="AE84" s="276" t="s">
        <v>3066</v>
      </c>
      <c r="AF84" s="276" t="s">
        <v>3066</v>
      </c>
      <c r="AG84" s="277" t="s">
        <v>3066</v>
      </c>
      <c r="AH84" s="278"/>
      <c r="AI84" s="276" t="s">
        <v>3066</v>
      </c>
      <c r="AJ84" s="276" t="s">
        <v>3066</v>
      </c>
      <c r="AK84" s="277" t="s">
        <v>3066</v>
      </c>
      <c r="AL84" s="278"/>
      <c r="AM84" s="276" t="s">
        <v>3066</v>
      </c>
      <c r="AN84" s="276" t="s">
        <v>3066</v>
      </c>
      <c r="AO84" s="277" t="s">
        <v>3066</v>
      </c>
      <c r="AP84" s="278"/>
      <c r="AQ84" s="276" t="s">
        <v>3066</v>
      </c>
      <c r="AR84" s="276" t="s">
        <v>3066</v>
      </c>
      <c r="AS84" s="277" t="s">
        <v>3066</v>
      </c>
      <c r="AT84" s="278"/>
      <c r="AU84" s="276" t="s">
        <v>3066</v>
      </c>
      <c r="AV84" s="276" t="s">
        <v>3066</v>
      </c>
      <c r="AW84" s="277" t="s">
        <v>3066</v>
      </c>
      <c r="AX84" s="278"/>
      <c r="AY84" s="276" t="s">
        <v>3066</v>
      </c>
      <c r="AZ84" s="276" t="s">
        <v>3066</v>
      </c>
      <c r="BA84" s="277" t="s">
        <v>3066</v>
      </c>
      <c r="BB84" s="278"/>
      <c r="BC84" s="276" t="s">
        <v>3066</v>
      </c>
      <c r="BD84" s="276" t="s">
        <v>3066</v>
      </c>
      <c r="BE84" s="277" t="s">
        <v>3066</v>
      </c>
    </row>
    <row r="85" spans="1:57">
      <c r="A85" s="75">
        <v>80101</v>
      </c>
      <c r="B85" s="75" t="s">
        <v>2664</v>
      </c>
      <c r="C85" s="279" t="s">
        <v>3066</v>
      </c>
      <c r="D85" s="279" t="s">
        <v>3066</v>
      </c>
      <c r="E85" s="280" t="s">
        <v>3066</v>
      </c>
      <c r="F85" s="281"/>
      <c r="G85" s="279" t="s">
        <v>3066</v>
      </c>
      <c r="H85" s="279" t="s">
        <v>3066</v>
      </c>
      <c r="I85" s="280" t="s">
        <v>3066</v>
      </c>
      <c r="J85" s="281"/>
      <c r="K85" s="279" t="s">
        <v>3066</v>
      </c>
      <c r="L85" s="279" t="s">
        <v>3066</v>
      </c>
      <c r="M85" s="280" t="s">
        <v>3066</v>
      </c>
      <c r="N85" s="281"/>
      <c r="O85" s="279" t="s">
        <v>3066</v>
      </c>
      <c r="P85" s="279" t="s">
        <v>3066</v>
      </c>
      <c r="Q85" s="280" t="s">
        <v>3066</v>
      </c>
      <c r="R85" s="281"/>
      <c r="S85" s="279" t="s">
        <v>3066</v>
      </c>
      <c r="T85" s="279" t="s">
        <v>3066</v>
      </c>
      <c r="U85" s="280" t="s">
        <v>3066</v>
      </c>
      <c r="V85" s="281"/>
      <c r="W85" s="279" t="s">
        <v>3066</v>
      </c>
      <c r="X85" s="279" t="s">
        <v>3066</v>
      </c>
      <c r="Y85" s="280" t="s">
        <v>3066</v>
      </c>
      <c r="Z85" s="281"/>
      <c r="AA85" s="279" t="s">
        <v>3066</v>
      </c>
      <c r="AB85" s="279" t="s">
        <v>3066</v>
      </c>
      <c r="AC85" s="280" t="s">
        <v>3066</v>
      </c>
      <c r="AD85" s="281"/>
      <c r="AE85" s="279" t="s">
        <v>3066</v>
      </c>
      <c r="AF85" s="279" t="s">
        <v>3066</v>
      </c>
      <c r="AG85" s="280" t="s">
        <v>3066</v>
      </c>
      <c r="AH85" s="281"/>
      <c r="AI85" s="279" t="s">
        <v>3066</v>
      </c>
      <c r="AJ85" s="279" t="s">
        <v>3066</v>
      </c>
      <c r="AK85" s="280" t="s">
        <v>3066</v>
      </c>
      <c r="AL85" s="281"/>
      <c r="AM85" s="279" t="s">
        <v>3066</v>
      </c>
      <c r="AN85" s="279" t="s">
        <v>3066</v>
      </c>
      <c r="AO85" s="280" t="s">
        <v>3066</v>
      </c>
      <c r="AP85" s="281"/>
      <c r="AQ85" s="279" t="s">
        <v>3066</v>
      </c>
      <c r="AR85" s="279" t="s">
        <v>3066</v>
      </c>
      <c r="AS85" s="280" t="s">
        <v>3066</v>
      </c>
      <c r="AT85" s="281"/>
      <c r="AU85" s="279" t="s">
        <v>3066</v>
      </c>
      <c r="AV85" s="279" t="s">
        <v>3066</v>
      </c>
      <c r="AW85" s="280" t="s">
        <v>3066</v>
      </c>
      <c r="AX85" s="281"/>
      <c r="AY85" s="279" t="s">
        <v>3066</v>
      </c>
      <c r="AZ85" s="279" t="s">
        <v>3066</v>
      </c>
      <c r="BA85" s="280" t="s">
        <v>3066</v>
      </c>
      <c r="BB85" s="281"/>
      <c r="BC85" s="279" t="s">
        <v>3066</v>
      </c>
      <c r="BD85" s="279" t="s">
        <v>3066</v>
      </c>
      <c r="BE85" s="280" t="s">
        <v>3066</v>
      </c>
    </row>
    <row r="86" spans="1:57">
      <c r="A86" s="75">
        <v>80103</v>
      </c>
      <c r="B86" s="75" t="s">
        <v>2864</v>
      </c>
      <c r="C86" s="279" t="s">
        <v>3066</v>
      </c>
      <c r="D86" s="279" t="s">
        <v>3066</v>
      </c>
      <c r="E86" s="280" t="s">
        <v>3066</v>
      </c>
      <c r="F86" s="281"/>
      <c r="G86" s="279" t="s">
        <v>3066</v>
      </c>
      <c r="H86" s="279" t="s">
        <v>3066</v>
      </c>
      <c r="I86" s="280" t="s">
        <v>3066</v>
      </c>
      <c r="J86" s="281"/>
      <c r="K86" s="279" t="s">
        <v>3066</v>
      </c>
      <c r="L86" s="279" t="s">
        <v>3066</v>
      </c>
      <c r="M86" s="280" t="s">
        <v>3066</v>
      </c>
      <c r="N86" s="281"/>
      <c r="O86" s="279" t="s">
        <v>3066</v>
      </c>
      <c r="P86" s="279" t="s">
        <v>3066</v>
      </c>
      <c r="Q86" s="280" t="s">
        <v>3066</v>
      </c>
      <c r="R86" s="281"/>
      <c r="S86" s="279" t="s">
        <v>3066</v>
      </c>
      <c r="T86" s="279" t="s">
        <v>3066</v>
      </c>
      <c r="U86" s="280" t="s">
        <v>3066</v>
      </c>
      <c r="V86" s="281"/>
      <c r="W86" s="279" t="s">
        <v>3066</v>
      </c>
      <c r="X86" s="279" t="s">
        <v>3066</v>
      </c>
      <c r="Y86" s="280" t="s">
        <v>3066</v>
      </c>
      <c r="Z86" s="281"/>
      <c r="AA86" s="279" t="s">
        <v>3066</v>
      </c>
      <c r="AB86" s="279" t="s">
        <v>3066</v>
      </c>
      <c r="AC86" s="280" t="s">
        <v>3066</v>
      </c>
      <c r="AD86" s="281"/>
      <c r="AE86" s="279" t="s">
        <v>3066</v>
      </c>
      <c r="AF86" s="279" t="s">
        <v>3066</v>
      </c>
      <c r="AG86" s="280" t="s">
        <v>3066</v>
      </c>
      <c r="AH86" s="281"/>
      <c r="AI86" s="279" t="s">
        <v>3066</v>
      </c>
      <c r="AJ86" s="279" t="s">
        <v>3066</v>
      </c>
      <c r="AK86" s="280" t="s">
        <v>3066</v>
      </c>
      <c r="AL86" s="281"/>
      <c r="AM86" s="279" t="s">
        <v>3066</v>
      </c>
      <c r="AN86" s="279" t="s">
        <v>3066</v>
      </c>
      <c r="AO86" s="280" t="s">
        <v>3066</v>
      </c>
      <c r="AP86" s="281"/>
      <c r="AQ86" s="279" t="s">
        <v>3066</v>
      </c>
      <c r="AR86" s="279" t="s">
        <v>3066</v>
      </c>
      <c r="AS86" s="280" t="s">
        <v>3066</v>
      </c>
      <c r="AT86" s="281"/>
      <c r="AU86" s="279" t="s">
        <v>3066</v>
      </c>
      <c r="AV86" s="279" t="s">
        <v>3066</v>
      </c>
      <c r="AW86" s="280" t="s">
        <v>3066</v>
      </c>
      <c r="AX86" s="281"/>
      <c r="AY86" s="279" t="s">
        <v>3066</v>
      </c>
      <c r="AZ86" s="279" t="s">
        <v>3066</v>
      </c>
      <c r="BA86" s="280" t="s">
        <v>3066</v>
      </c>
      <c r="BB86" s="281"/>
      <c r="BC86" s="279" t="s">
        <v>3066</v>
      </c>
      <c r="BD86" s="279" t="s">
        <v>3066</v>
      </c>
      <c r="BE86" s="280" t="s">
        <v>3066</v>
      </c>
    </row>
    <row r="87" spans="1:57">
      <c r="A87" s="75">
        <v>80104</v>
      </c>
      <c r="B87" s="75" t="s">
        <v>2665</v>
      </c>
      <c r="C87" s="279" t="s">
        <v>3066</v>
      </c>
      <c r="D87" s="279" t="s">
        <v>3066</v>
      </c>
      <c r="E87" s="280" t="s">
        <v>3066</v>
      </c>
      <c r="F87" s="281"/>
      <c r="G87" s="279" t="s">
        <v>3066</v>
      </c>
      <c r="H87" s="279" t="s">
        <v>3066</v>
      </c>
      <c r="I87" s="280" t="s">
        <v>3066</v>
      </c>
      <c r="J87" s="281"/>
      <c r="K87" s="279" t="s">
        <v>3066</v>
      </c>
      <c r="L87" s="279" t="s">
        <v>3066</v>
      </c>
      <c r="M87" s="280" t="s">
        <v>3066</v>
      </c>
      <c r="N87" s="281"/>
      <c r="O87" s="279" t="s">
        <v>3066</v>
      </c>
      <c r="P87" s="279" t="s">
        <v>3066</v>
      </c>
      <c r="Q87" s="280" t="s">
        <v>3066</v>
      </c>
      <c r="R87" s="281"/>
      <c r="S87" s="279" t="s">
        <v>3066</v>
      </c>
      <c r="T87" s="279" t="s">
        <v>3066</v>
      </c>
      <c r="U87" s="280" t="s">
        <v>3066</v>
      </c>
      <c r="V87" s="281"/>
      <c r="W87" s="279" t="s">
        <v>3066</v>
      </c>
      <c r="X87" s="279" t="s">
        <v>3066</v>
      </c>
      <c r="Y87" s="280" t="s">
        <v>3066</v>
      </c>
      <c r="Z87" s="281"/>
      <c r="AA87" s="279" t="s">
        <v>3066</v>
      </c>
      <c r="AB87" s="279" t="s">
        <v>3066</v>
      </c>
      <c r="AC87" s="280" t="s">
        <v>3066</v>
      </c>
      <c r="AD87" s="281"/>
      <c r="AE87" s="279" t="s">
        <v>3066</v>
      </c>
      <c r="AF87" s="279" t="s">
        <v>3066</v>
      </c>
      <c r="AG87" s="280" t="s">
        <v>3066</v>
      </c>
      <c r="AH87" s="281"/>
      <c r="AI87" s="279" t="s">
        <v>3066</v>
      </c>
      <c r="AJ87" s="279" t="s">
        <v>3066</v>
      </c>
      <c r="AK87" s="280" t="s">
        <v>3066</v>
      </c>
      <c r="AL87" s="281"/>
      <c r="AM87" s="279" t="s">
        <v>3066</v>
      </c>
      <c r="AN87" s="279" t="s">
        <v>3066</v>
      </c>
      <c r="AO87" s="280" t="s">
        <v>3066</v>
      </c>
      <c r="AP87" s="281"/>
      <c r="AQ87" s="279" t="s">
        <v>3066</v>
      </c>
      <c r="AR87" s="279" t="s">
        <v>3066</v>
      </c>
      <c r="AS87" s="280" t="s">
        <v>3066</v>
      </c>
      <c r="AT87" s="281"/>
      <c r="AU87" s="279" t="s">
        <v>3066</v>
      </c>
      <c r="AV87" s="279" t="s">
        <v>3066</v>
      </c>
      <c r="AW87" s="280" t="s">
        <v>3066</v>
      </c>
      <c r="AX87" s="281"/>
      <c r="AY87" s="279" t="s">
        <v>3066</v>
      </c>
      <c r="AZ87" s="279" t="s">
        <v>3066</v>
      </c>
      <c r="BA87" s="280" t="s">
        <v>3066</v>
      </c>
      <c r="BB87" s="281"/>
      <c r="BC87" s="279" t="s">
        <v>3066</v>
      </c>
      <c r="BD87" s="279" t="s">
        <v>3066</v>
      </c>
      <c r="BE87" s="280" t="s">
        <v>3066</v>
      </c>
    </row>
    <row r="88" spans="1:57">
      <c r="A88" s="75">
        <v>80105</v>
      </c>
      <c r="B88" s="75" t="s">
        <v>2666</v>
      </c>
      <c r="C88" s="279" t="s">
        <v>3066</v>
      </c>
      <c r="D88" s="279" t="s">
        <v>3066</v>
      </c>
      <c r="E88" s="280" t="s">
        <v>3066</v>
      </c>
      <c r="F88" s="281"/>
      <c r="G88" s="279" t="s">
        <v>3066</v>
      </c>
      <c r="H88" s="279" t="s">
        <v>3066</v>
      </c>
      <c r="I88" s="280" t="s">
        <v>3066</v>
      </c>
      <c r="J88" s="281"/>
      <c r="K88" s="279" t="s">
        <v>3066</v>
      </c>
      <c r="L88" s="279" t="s">
        <v>3066</v>
      </c>
      <c r="M88" s="280" t="s">
        <v>3066</v>
      </c>
      <c r="N88" s="281"/>
      <c r="O88" s="279" t="s">
        <v>3066</v>
      </c>
      <c r="P88" s="279" t="s">
        <v>3066</v>
      </c>
      <c r="Q88" s="280" t="s">
        <v>3066</v>
      </c>
      <c r="R88" s="281"/>
      <c r="S88" s="279" t="s">
        <v>3066</v>
      </c>
      <c r="T88" s="279" t="s">
        <v>3066</v>
      </c>
      <c r="U88" s="280" t="s">
        <v>3066</v>
      </c>
      <c r="V88" s="281"/>
      <c r="W88" s="279" t="s">
        <v>3066</v>
      </c>
      <c r="X88" s="279" t="s">
        <v>3066</v>
      </c>
      <c r="Y88" s="280" t="s">
        <v>3066</v>
      </c>
      <c r="Z88" s="281"/>
      <c r="AA88" s="279" t="s">
        <v>3066</v>
      </c>
      <c r="AB88" s="279" t="s">
        <v>3066</v>
      </c>
      <c r="AC88" s="280" t="s">
        <v>3066</v>
      </c>
      <c r="AD88" s="281"/>
      <c r="AE88" s="279" t="s">
        <v>3066</v>
      </c>
      <c r="AF88" s="279" t="s">
        <v>3066</v>
      </c>
      <c r="AG88" s="280" t="s">
        <v>3066</v>
      </c>
      <c r="AH88" s="281"/>
      <c r="AI88" s="279" t="s">
        <v>3066</v>
      </c>
      <c r="AJ88" s="279" t="s">
        <v>3066</v>
      </c>
      <c r="AK88" s="280" t="s">
        <v>3066</v>
      </c>
      <c r="AL88" s="281"/>
      <c r="AM88" s="279" t="s">
        <v>3066</v>
      </c>
      <c r="AN88" s="279" t="s">
        <v>3066</v>
      </c>
      <c r="AO88" s="280" t="s">
        <v>3066</v>
      </c>
      <c r="AP88" s="281"/>
      <c r="AQ88" s="279" t="s">
        <v>3066</v>
      </c>
      <c r="AR88" s="279" t="s">
        <v>3066</v>
      </c>
      <c r="AS88" s="280" t="s">
        <v>3066</v>
      </c>
      <c r="AT88" s="281"/>
      <c r="AU88" s="279" t="s">
        <v>3066</v>
      </c>
      <c r="AV88" s="279" t="s">
        <v>3066</v>
      </c>
      <c r="AW88" s="280" t="s">
        <v>3066</v>
      </c>
      <c r="AX88" s="281"/>
      <c r="AY88" s="279" t="s">
        <v>3066</v>
      </c>
      <c r="AZ88" s="279" t="s">
        <v>3066</v>
      </c>
      <c r="BA88" s="280" t="s">
        <v>3066</v>
      </c>
      <c r="BB88" s="281"/>
      <c r="BC88" s="279" t="s">
        <v>3066</v>
      </c>
      <c r="BD88" s="279" t="s">
        <v>3066</v>
      </c>
      <c r="BE88" s="280" t="s">
        <v>3066</v>
      </c>
    </row>
    <row r="89" spans="1:57">
      <c r="A89" s="75">
        <v>80106</v>
      </c>
      <c r="B89" s="75" t="s">
        <v>2667</v>
      </c>
      <c r="C89" s="279" t="s">
        <v>3066</v>
      </c>
      <c r="D89" s="279" t="s">
        <v>3066</v>
      </c>
      <c r="E89" s="280" t="s">
        <v>3066</v>
      </c>
      <c r="F89" s="281"/>
      <c r="G89" s="279" t="s">
        <v>3066</v>
      </c>
      <c r="H89" s="279" t="s">
        <v>3066</v>
      </c>
      <c r="I89" s="280" t="s">
        <v>3066</v>
      </c>
      <c r="J89" s="281"/>
      <c r="K89" s="279" t="s">
        <v>3066</v>
      </c>
      <c r="L89" s="279" t="s">
        <v>3066</v>
      </c>
      <c r="M89" s="280" t="s">
        <v>3066</v>
      </c>
      <c r="N89" s="281"/>
      <c r="O89" s="279" t="s">
        <v>3066</v>
      </c>
      <c r="P89" s="279" t="s">
        <v>3066</v>
      </c>
      <c r="Q89" s="280" t="s">
        <v>3066</v>
      </c>
      <c r="R89" s="281"/>
      <c r="S89" s="279" t="s">
        <v>3066</v>
      </c>
      <c r="T89" s="279" t="s">
        <v>3066</v>
      </c>
      <c r="U89" s="280" t="s">
        <v>3066</v>
      </c>
      <c r="V89" s="281"/>
      <c r="W89" s="279" t="s">
        <v>3066</v>
      </c>
      <c r="X89" s="279" t="s">
        <v>3066</v>
      </c>
      <c r="Y89" s="280" t="s">
        <v>3066</v>
      </c>
      <c r="Z89" s="281"/>
      <c r="AA89" s="279" t="s">
        <v>3066</v>
      </c>
      <c r="AB89" s="279" t="s">
        <v>3066</v>
      </c>
      <c r="AC89" s="280" t="s">
        <v>3066</v>
      </c>
      <c r="AD89" s="281"/>
      <c r="AE89" s="279" t="s">
        <v>3066</v>
      </c>
      <c r="AF89" s="279" t="s">
        <v>3066</v>
      </c>
      <c r="AG89" s="280" t="s">
        <v>3066</v>
      </c>
      <c r="AH89" s="281"/>
      <c r="AI89" s="279" t="s">
        <v>3066</v>
      </c>
      <c r="AJ89" s="279" t="s">
        <v>3066</v>
      </c>
      <c r="AK89" s="280" t="s">
        <v>3066</v>
      </c>
      <c r="AL89" s="281"/>
      <c r="AM89" s="279" t="s">
        <v>3066</v>
      </c>
      <c r="AN89" s="279" t="s">
        <v>3066</v>
      </c>
      <c r="AO89" s="280" t="s">
        <v>3066</v>
      </c>
      <c r="AP89" s="281"/>
      <c r="AQ89" s="279" t="s">
        <v>3066</v>
      </c>
      <c r="AR89" s="279" t="s">
        <v>3066</v>
      </c>
      <c r="AS89" s="280" t="s">
        <v>3066</v>
      </c>
      <c r="AT89" s="281"/>
      <c r="AU89" s="279" t="s">
        <v>3066</v>
      </c>
      <c r="AV89" s="279" t="s">
        <v>3066</v>
      </c>
      <c r="AW89" s="280" t="s">
        <v>3066</v>
      </c>
      <c r="AX89" s="281"/>
      <c r="AY89" s="279" t="s">
        <v>3066</v>
      </c>
      <c r="AZ89" s="279" t="s">
        <v>3066</v>
      </c>
      <c r="BA89" s="280" t="s">
        <v>3066</v>
      </c>
      <c r="BB89" s="281"/>
      <c r="BC89" s="279" t="s">
        <v>3066</v>
      </c>
      <c r="BD89" s="279" t="s">
        <v>3066</v>
      </c>
      <c r="BE89" s="280" t="s">
        <v>3066</v>
      </c>
    </row>
    <row r="90" spans="1:57">
      <c r="A90" s="75">
        <v>80107</v>
      </c>
      <c r="B90" s="75" t="s">
        <v>2668</v>
      </c>
      <c r="C90" s="279" t="s">
        <v>3066</v>
      </c>
      <c r="D90" s="279" t="s">
        <v>3066</v>
      </c>
      <c r="E90" s="280" t="s">
        <v>3066</v>
      </c>
      <c r="F90" s="281"/>
      <c r="G90" s="279" t="s">
        <v>3066</v>
      </c>
      <c r="H90" s="279" t="s">
        <v>3066</v>
      </c>
      <c r="I90" s="280" t="s">
        <v>3066</v>
      </c>
      <c r="J90" s="281"/>
      <c r="K90" s="279" t="s">
        <v>3066</v>
      </c>
      <c r="L90" s="279" t="s">
        <v>3066</v>
      </c>
      <c r="M90" s="280" t="s">
        <v>3066</v>
      </c>
      <c r="N90" s="281"/>
      <c r="O90" s="279" t="s">
        <v>3066</v>
      </c>
      <c r="P90" s="279" t="s">
        <v>3066</v>
      </c>
      <c r="Q90" s="280" t="s">
        <v>3066</v>
      </c>
      <c r="R90" s="281"/>
      <c r="S90" s="279" t="s">
        <v>3066</v>
      </c>
      <c r="T90" s="279" t="s">
        <v>3066</v>
      </c>
      <c r="U90" s="280" t="s">
        <v>3066</v>
      </c>
      <c r="V90" s="281"/>
      <c r="W90" s="279" t="s">
        <v>3066</v>
      </c>
      <c r="X90" s="279" t="s">
        <v>3066</v>
      </c>
      <c r="Y90" s="280" t="s">
        <v>3066</v>
      </c>
      <c r="Z90" s="281"/>
      <c r="AA90" s="279" t="s">
        <v>3066</v>
      </c>
      <c r="AB90" s="279" t="s">
        <v>3066</v>
      </c>
      <c r="AC90" s="280" t="s">
        <v>3066</v>
      </c>
      <c r="AD90" s="281"/>
      <c r="AE90" s="279" t="s">
        <v>3066</v>
      </c>
      <c r="AF90" s="279" t="s">
        <v>3066</v>
      </c>
      <c r="AG90" s="280" t="s">
        <v>3066</v>
      </c>
      <c r="AH90" s="281"/>
      <c r="AI90" s="279" t="s">
        <v>3066</v>
      </c>
      <c r="AJ90" s="279" t="s">
        <v>3066</v>
      </c>
      <c r="AK90" s="280" t="s">
        <v>3066</v>
      </c>
      <c r="AL90" s="281"/>
      <c r="AM90" s="279" t="s">
        <v>3066</v>
      </c>
      <c r="AN90" s="279" t="s">
        <v>3066</v>
      </c>
      <c r="AO90" s="280" t="s">
        <v>3066</v>
      </c>
      <c r="AP90" s="281"/>
      <c r="AQ90" s="279" t="s">
        <v>3066</v>
      </c>
      <c r="AR90" s="279" t="s">
        <v>3066</v>
      </c>
      <c r="AS90" s="280" t="s">
        <v>3066</v>
      </c>
      <c r="AT90" s="281"/>
      <c r="AU90" s="279" t="s">
        <v>3066</v>
      </c>
      <c r="AV90" s="279" t="s">
        <v>3066</v>
      </c>
      <c r="AW90" s="280" t="s">
        <v>3066</v>
      </c>
      <c r="AX90" s="281"/>
      <c r="AY90" s="279" t="s">
        <v>3066</v>
      </c>
      <c r="AZ90" s="279" t="s">
        <v>3066</v>
      </c>
      <c r="BA90" s="280" t="s">
        <v>3066</v>
      </c>
      <c r="BB90" s="281"/>
      <c r="BC90" s="279" t="s">
        <v>3066</v>
      </c>
      <c r="BD90" s="279" t="s">
        <v>3066</v>
      </c>
      <c r="BE90" s="280" t="s">
        <v>3066</v>
      </c>
    </row>
    <row r="91" spans="1:57">
      <c r="A91" s="75">
        <v>80108</v>
      </c>
      <c r="B91" s="75" t="s">
        <v>1333</v>
      </c>
      <c r="C91" s="279" t="s">
        <v>3066</v>
      </c>
      <c r="D91" s="279" t="s">
        <v>3066</v>
      </c>
      <c r="E91" s="280" t="s">
        <v>3066</v>
      </c>
      <c r="F91" s="281"/>
      <c r="G91" s="279" t="s">
        <v>3066</v>
      </c>
      <c r="H91" s="279" t="s">
        <v>3066</v>
      </c>
      <c r="I91" s="280" t="s">
        <v>3066</v>
      </c>
      <c r="J91" s="281"/>
      <c r="K91" s="279" t="s">
        <v>3066</v>
      </c>
      <c r="L91" s="279" t="s">
        <v>3066</v>
      </c>
      <c r="M91" s="280" t="s">
        <v>3066</v>
      </c>
      <c r="N91" s="281"/>
      <c r="O91" s="279" t="s">
        <v>3066</v>
      </c>
      <c r="P91" s="279" t="s">
        <v>3066</v>
      </c>
      <c r="Q91" s="280" t="s">
        <v>3066</v>
      </c>
      <c r="R91" s="281"/>
      <c r="S91" s="279" t="s">
        <v>3066</v>
      </c>
      <c r="T91" s="279" t="s">
        <v>3066</v>
      </c>
      <c r="U91" s="280" t="s">
        <v>3066</v>
      </c>
      <c r="V91" s="281"/>
      <c r="W91" s="279" t="s">
        <v>3066</v>
      </c>
      <c r="X91" s="279" t="s">
        <v>3066</v>
      </c>
      <c r="Y91" s="280" t="s">
        <v>3066</v>
      </c>
      <c r="Z91" s="281"/>
      <c r="AA91" s="279" t="s">
        <v>3066</v>
      </c>
      <c r="AB91" s="279" t="s">
        <v>3066</v>
      </c>
      <c r="AC91" s="280" t="s">
        <v>3066</v>
      </c>
      <c r="AD91" s="281"/>
      <c r="AE91" s="279" t="s">
        <v>3066</v>
      </c>
      <c r="AF91" s="279" t="s">
        <v>3066</v>
      </c>
      <c r="AG91" s="280" t="s">
        <v>3066</v>
      </c>
      <c r="AH91" s="281"/>
      <c r="AI91" s="279" t="s">
        <v>3066</v>
      </c>
      <c r="AJ91" s="279" t="s">
        <v>3066</v>
      </c>
      <c r="AK91" s="280" t="s">
        <v>3066</v>
      </c>
      <c r="AL91" s="281"/>
      <c r="AM91" s="279" t="s">
        <v>3066</v>
      </c>
      <c r="AN91" s="279" t="s">
        <v>3066</v>
      </c>
      <c r="AO91" s="280" t="s">
        <v>3066</v>
      </c>
      <c r="AP91" s="281"/>
      <c r="AQ91" s="279" t="s">
        <v>3066</v>
      </c>
      <c r="AR91" s="279" t="s">
        <v>3066</v>
      </c>
      <c r="AS91" s="280" t="s">
        <v>3066</v>
      </c>
      <c r="AT91" s="281"/>
      <c r="AU91" s="279" t="s">
        <v>3066</v>
      </c>
      <c r="AV91" s="279" t="s">
        <v>3066</v>
      </c>
      <c r="AW91" s="280" t="s">
        <v>3066</v>
      </c>
      <c r="AX91" s="281"/>
      <c r="AY91" s="279" t="s">
        <v>3066</v>
      </c>
      <c r="AZ91" s="279" t="s">
        <v>3066</v>
      </c>
      <c r="BA91" s="280" t="s">
        <v>3066</v>
      </c>
      <c r="BB91" s="281"/>
      <c r="BC91" s="279" t="s">
        <v>3066</v>
      </c>
      <c r="BD91" s="279" t="s">
        <v>3066</v>
      </c>
      <c r="BE91" s="280" t="s">
        <v>3066</v>
      </c>
    </row>
    <row r="92" spans="1:57">
      <c r="A92" s="75">
        <v>80109</v>
      </c>
      <c r="B92" s="75" t="s">
        <v>2865</v>
      </c>
      <c r="C92" s="279" t="s">
        <v>3066</v>
      </c>
      <c r="D92" s="279" t="s">
        <v>3066</v>
      </c>
      <c r="E92" s="280" t="s">
        <v>3066</v>
      </c>
      <c r="F92" s="281"/>
      <c r="G92" s="279" t="s">
        <v>3066</v>
      </c>
      <c r="H92" s="279" t="s">
        <v>3066</v>
      </c>
      <c r="I92" s="280" t="s">
        <v>3066</v>
      </c>
      <c r="J92" s="281"/>
      <c r="K92" s="279" t="s">
        <v>3066</v>
      </c>
      <c r="L92" s="279" t="s">
        <v>3066</v>
      </c>
      <c r="M92" s="280" t="s">
        <v>3066</v>
      </c>
      <c r="N92" s="281"/>
      <c r="O92" s="279" t="s">
        <v>3066</v>
      </c>
      <c r="P92" s="279" t="s">
        <v>3066</v>
      </c>
      <c r="Q92" s="280" t="s">
        <v>3066</v>
      </c>
      <c r="R92" s="281"/>
      <c r="S92" s="279" t="s">
        <v>3066</v>
      </c>
      <c r="T92" s="279" t="s">
        <v>3066</v>
      </c>
      <c r="U92" s="280" t="s">
        <v>3066</v>
      </c>
      <c r="V92" s="281"/>
      <c r="W92" s="279" t="s">
        <v>3066</v>
      </c>
      <c r="X92" s="279" t="s">
        <v>3066</v>
      </c>
      <c r="Y92" s="280" t="s">
        <v>3066</v>
      </c>
      <c r="Z92" s="281"/>
      <c r="AA92" s="279" t="s">
        <v>3066</v>
      </c>
      <c r="AB92" s="279" t="s">
        <v>3066</v>
      </c>
      <c r="AC92" s="280" t="s">
        <v>3066</v>
      </c>
      <c r="AD92" s="281"/>
      <c r="AE92" s="279" t="s">
        <v>3066</v>
      </c>
      <c r="AF92" s="279" t="s">
        <v>3066</v>
      </c>
      <c r="AG92" s="280" t="s">
        <v>3066</v>
      </c>
      <c r="AH92" s="281"/>
      <c r="AI92" s="279" t="s">
        <v>3066</v>
      </c>
      <c r="AJ92" s="279" t="s">
        <v>3066</v>
      </c>
      <c r="AK92" s="280" t="s">
        <v>3066</v>
      </c>
      <c r="AL92" s="281"/>
      <c r="AM92" s="279" t="s">
        <v>3066</v>
      </c>
      <c r="AN92" s="279" t="s">
        <v>3066</v>
      </c>
      <c r="AO92" s="280" t="s">
        <v>3066</v>
      </c>
      <c r="AP92" s="281"/>
      <c r="AQ92" s="279" t="s">
        <v>3066</v>
      </c>
      <c r="AR92" s="279" t="s">
        <v>3066</v>
      </c>
      <c r="AS92" s="280" t="s">
        <v>3066</v>
      </c>
      <c r="AT92" s="281"/>
      <c r="AU92" s="279" t="s">
        <v>3066</v>
      </c>
      <c r="AV92" s="279" t="s">
        <v>3066</v>
      </c>
      <c r="AW92" s="280" t="s">
        <v>3066</v>
      </c>
      <c r="AX92" s="281"/>
      <c r="AY92" s="279" t="s">
        <v>3066</v>
      </c>
      <c r="AZ92" s="279" t="s">
        <v>3066</v>
      </c>
      <c r="BA92" s="280" t="s">
        <v>3066</v>
      </c>
      <c r="BB92" s="281"/>
      <c r="BC92" s="279" t="s">
        <v>3066</v>
      </c>
      <c r="BD92" s="279" t="s">
        <v>3066</v>
      </c>
      <c r="BE92" s="280" t="s">
        <v>3066</v>
      </c>
    </row>
    <row r="93" spans="1:57">
      <c r="A93" s="75">
        <v>80110</v>
      </c>
      <c r="B93" s="75" t="s">
        <v>2856</v>
      </c>
      <c r="C93" s="279" t="s">
        <v>3066</v>
      </c>
      <c r="D93" s="279" t="s">
        <v>3066</v>
      </c>
      <c r="E93" s="280" t="s">
        <v>3066</v>
      </c>
      <c r="F93" s="281"/>
      <c r="G93" s="279" t="s">
        <v>3066</v>
      </c>
      <c r="H93" s="279" t="s">
        <v>3066</v>
      </c>
      <c r="I93" s="280" t="s">
        <v>3066</v>
      </c>
      <c r="J93" s="281"/>
      <c r="K93" s="279" t="s">
        <v>3066</v>
      </c>
      <c r="L93" s="279" t="s">
        <v>3066</v>
      </c>
      <c r="M93" s="280" t="s">
        <v>3066</v>
      </c>
      <c r="N93" s="281"/>
      <c r="O93" s="279" t="s">
        <v>3066</v>
      </c>
      <c r="P93" s="279" t="s">
        <v>3066</v>
      </c>
      <c r="Q93" s="280" t="s">
        <v>3066</v>
      </c>
      <c r="R93" s="281"/>
      <c r="S93" s="279" t="s">
        <v>3066</v>
      </c>
      <c r="T93" s="279" t="s">
        <v>3066</v>
      </c>
      <c r="U93" s="280" t="s">
        <v>3066</v>
      </c>
      <c r="V93" s="281"/>
      <c r="W93" s="279" t="s">
        <v>3066</v>
      </c>
      <c r="X93" s="279" t="s">
        <v>3066</v>
      </c>
      <c r="Y93" s="280" t="s">
        <v>3066</v>
      </c>
      <c r="Z93" s="281"/>
      <c r="AA93" s="279" t="s">
        <v>3066</v>
      </c>
      <c r="AB93" s="279" t="s">
        <v>3066</v>
      </c>
      <c r="AC93" s="280" t="s">
        <v>3066</v>
      </c>
      <c r="AD93" s="281"/>
      <c r="AE93" s="279" t="s">
        <v>3066</v>
      </c>
      <c r="AF93" s="279" t="s">
        <v>3066</v>
      </c>
      <c r="AG93" s="280" t="s">
        <v>3066</v>
      </c>
      <c r="AH93" s="281"/>
      <c r="AI93" s="279" t="s">
        <v>3066</v>
      </c>
      <c r="AJ93" s="279" t="s">
        <v>3066</v>
      </c>
      <c r="AK93" s="280" t="s">
        <v>3066</v>
      </c>
      <c r="AL93" s="281"/>
      <c r="AM93" s="279" t="s">
        <v>3066</v>
      </c>
      <c r="AN93" s="279" t="s">
        <v>3066</v>
      </c>
      <c r="AO93" s="280" t="s">
        <v>3066</v>
      </c>
      <c r="AP93" s="281"/>
      <c r="AQ93" s="279" t="s">
        <v>3066</v>
      </c>
      <c r="AR93" s="279" t="s">
        <v>3066</v>
      </c>
      <c r="AS93" s="280" t="s">
        <v>3066</v>
      </c>
      <c r="AT93" s="281"/>
      <c r="AU93" s="279" t="s">
        <v>3066</v>
      </c>
      <c r="AV93" s="279" t="s">
        <v>3066</v>
      </c>
      <c r="AW93" s="280" t="s">
        <v>3066</v>
      </c>
      <c r="AX93" s="281"/>
      <c r="AY93" s="279" t="s">
        <v>3066</v>
      </c>
      <c r="AZ93" s="279" t="s">
        <v>3066</v>
      </c>
      <c r="BA93" s="280" t="s">
        <v>3066</v>
      </c>
      <c r="BB93" s="281"/>
      <c r="BC93" s="279" t="s">
        <v>3066</v>
      </c>
      <c r="BD93" s="279" t="s">
        <v>3066</v>
      </c>
      <c r="BE93" s="280" t="s">
        <v>3066</v>
      </c>
    </row>
    <row r="94" spans="1:57">
      <c r="A94" s="75">
        <v>80111</v>
      </c>
      <c r="B94" s="75" t="s">
        <v>3906</v>
      </c>
      <c r="C94" s="279" t="s">
        <v>3066</v>
      </c>
      <c r="D94" s="279" t="s">
        <v>3066</v>
      </c>
      <c r="E94" s="280" t="s">
        <v>3066</v>
      </c>
      <c r="F94" s="281"/>
      <c r="G94" s="279" t="s">
        <v>3066</v>
      </c>
      <c r="H94" s="279" t="s">
        <v>3066</v>
      </c>
      <c r="I94" s="280" t="s">
        <v>3066</v>
      </c>
      <c r="J94" s="281"/>
      <c r="K94" s="279" t="s">
        <v>3066</v>
      </c>
      <c r="L94" s="279" t="s">
        <v>3066</v>
      </c>
      <c r="M94" s="280" t="s">
        <v>3066</v>
      </c>
      <c r="N94" s="281"/>
      <c r="O94" s="279" t="s">
        <v>3066</v>
      </c>
      <c r="P94" s="279" t="s">
        <v>3066</v>
      </c>
      <c r="Q94" s="280" t="s">
        <v>3066</v>
      </c>
      <c r="R94" s="281"/>
      <c r="S94" s="279" t="s">
        <v>3066</v>
      </c>
      <c r="T94" s="279" t="s">
        <v>3066</v>
      </c>
      <c r="U94" s="280" t="s">
        <v>3066</v>
      </c>
      <c r="V94" s="281"/>
      <c r="W94" s="279" t="s">
        <v>3066</v>
      </c>
      <c r="X94" s="279" t="s">
        <v>3066</v>
      </c>
      <c r="Y94" s="280" t="s">
        <v>3066</v>
      </c>
      <c r="Z94" s="281"/>
      <c r="AA94" s="279" t="s">
        <v>3066</v>
      </c>
      <c r="AB94" s="279" t="s">
        <v>3066</v>
      </c>
      <c r="AC94" s="280" t="s">
        <v>3066</v>
      </c>
      <c r="AD94" s="281"/>
      <c r="AE94" s="279" t="s">
        <v>3066</v>
      </c>
      <c r="AF94" s="279" t="s">
        <v>3066</v>
      </c>
      <c r="AG94" s="280" t="s">
        <v>3066</v>
      </c>
      <c r="AH94" s="281"/>
      <c r="AI94" s="279" t="s">
        <v>3066</v>
      </c>
      <c r="AJ94" s="279" t="s">
        <v>3066</v>
      </c>
      <c r="AK94" s="280" t="s">
        <v>3066</v>
      </c>
      <c r="AL94" s="281"/>
      <c r="AM94" s="279" t="s">
        <v>3066</v>
      </c>
      <c r="AN94" s="279" t="s">
        <v>3066</v>
      </c>
      <c r="AO94" s="280" t="s">
        <v>3066</v>
      </c>
      <c r="AP94" s="281"/>
      <c r="AQ94" s="279" t="s">
        <v>3066</v>
      </c>
      <c r="AR94" s="279" t="s">
        <v>3066</v>
      </c>
      <c r="AS94" s="280" t="s">
        <v>3066</v>
      </c>
      <c r="AT94" s="281"/>
      <c r="AU94" s="279" t="s">
        <v>3066</v>
      </c>
      <c r="AV94" s="279" t="s">
        <v>3066</v>
      </c>
      <c r="AW94" s="280" t="s">
        <v>3066</v>
      </c>
      <c r="AX94" s="281"/>
      <c r="AY94" s="279" t="s">
        <v>3066</v>
      </c>
      <c r="AZ94" s="279" t="s">
        <v>3066</v>
      </c>
      <c r="BA94" s="280" t="s">
        <v>3066</v>
      </c>
      <c r="BB94" s="281"/>
      <c r="BC94" s="279" t="s">
        <v>3066</v>
      </c>
      <c r="BD94" s="279" t="s">
        <v>3066</v>
      </c>
      <c r="BE94" s="280" t="s">
        <v>3066</v>
      </c>
    </row>
  </sheetData>
  <mergeCells count="29">
    <mergeCell ref="AU4:AW4"/>
    <mergeCell ref="AY4:BA4"/>
    <mergeCell ref="BC4:BE4"/>
    <mergeCell ref="C1:BE1"/>
    <mergeCell ref="C2:E3"/>
    <mergeCell ref="G2:I3"/>
    <mergeCell ref="K2:M3"/>
    <mergeCell ref="O2:Q3"/>
    <mergeCell ref="S2:U3"/>
    <mergeCell ref="W2:Y3"/>
    <mergeCell ref="AA2:AC3"/>
    <mergeCell ref="AE2:AG3"/>
    <mergeCell ref="AI2:AK3"/>
    <mergeCell ref="C4:E4"/>
    <mergeCell ref="AI4:AK4"/>
    <mergeCell ref="AM4:AO4"/>
    <mergeCell ref="AQ4:AS4"/>
    <mergeCell ref="AA4:AC4"/>
    <mergeCell ref="AE4:AG4"/>
    <mergeCell ref="G4:I4"/>
    <mergeCell ref="K4:M4"/>
    <mergeCell ref="O4:Q4"/>
    <mergeCell ref="S4:U4"/>
    <mergeCell ref="W4:Y4"/>
    <mergeCell ref="AM2:AO3"/>
    <mergeCell ref="AQ2:AS3"/>
    <mergeCell ref="AU2:AW3"/>
    <mergeCell ref="AY2:BA3"/>
    <mergeCell ref="BC2:BE3"/>
  </mergeCells>
  <conditionalFormatting sqref="A6:B31 F6:F31 J6:J31 N6:N31 R6:R31 V6:V31 Z6:Z31 AD6:AD31 AH6:AH31 AL6:AL31 AP6:AP31 AT6:AT31 AX6:AX31 BB6:BB31 A32:BE74 A84:BE94">
    <cfRule type="expression" dxfId="1692" priority="17" stopIfTrue="1">
      <formula>MOD(ROW(),2)=1</formula>
    </cfRule>
  </conditionalFormatting>
  <conditionalFormatting sqref="C31:E31 G31:I31 K31:M31 O31:Q31 S31:U31 W31:Y31 AA31:AC31 AE31:AG31 AI31:AK31 AM31:AO31 AQ31:AS31 AU31:AW31 AY31:BA31 BC31:BE31">
    <cfRule type="expression" dxfId="1691" priority="1" stopIfTrue="1">
      <formula>MOD(ROW(),2)=1</formula>
    </cfRule>
  </conditionalFormatting>
  <conditionalFormatting sqref="C6:E30 G6:I30 K6:M30 O6:Q30 S6:U30 W6:Y30 AA6:AC30 AE6:AG30 AI6:AK30 AM6:AO30 AQ6:AS30 AU6:AW30 AY6:BA30 BC6:BE30">
    <cfRule type="expression" dxfId="1690" priority="4" stopIfTrue="1">
      <formula>MOD(ROW(),2)=1</formula>
    </cfRule>
  </conditionalFormatting>
  <hyperlinks>
    <hyperlink ref="A2" location="Contents!A7" display="BACK TO CONTENTS" xr:uid="{CB1ED24D-FEE9-4086-B5AB-9F1C89695813}"/>
    <hyperlink ref="A3" location="PHAs!A1" display="Link to SA2 to PHA list" xr:uid="{F91FED4A-DDC6-483D-842D-08D4B57DC1EB}"/>
    <hyperlink ref="A4" location="Key!A1" display="Link to Key" xr:uid="{E4545445-49FF-43D7-A873-6641139AB667}"/>
    <hyperlink ref="B2" location="Notes_on_the_data!A1" display="Link to Notes on the Data" xr:uid="{E30F94B1-B913-415B-8A01-6272A61FD837}"/>
    <hyperlink ref="B3" location="Aboriginal_females!SA3_SA4" display="Link to Statistical Areas Level 3 / Level 4 totals" xr:uid="{9D97E8B7-32A8-4970-9079-13BB7969C50C}"/>
    <hyperlink ref="B4" location="Aboriginal_females!AUSTRALIA" display="Link to State/ Territory and Australian totals" xr:uid="{E65908E5-1C69-44C6-8B5A-6E2A900E47C2}"/>
    <hyperlink ref="B1" r:id="rId1" xr:uid="{0BB80A63-7708-4802-B4C7-2DD19F4B32B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B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5" width="11.28515625" style="204" customWidth="1"/>
    <col min="26" max="26" width="1.7109375" style="204" customWidth="1"/>
    <col min="27" max="29" width="11.28515625" style="204" customWidth="1"/>
    <col min="30" max="30" width="1.7109375" style="204" customWidth="1"/>
    <col min="31" max="33" width="11.28515625" style="204" customWidth="1"/>
    <col min="34" max="34" width="1.7109375" style="204" customWidth="1"/>
    <col min="35" max="37" width="11.28515625" style="204" customWidth="1"/>
    <col min="38" max="38" width="1.7109375" style="204" customWidth="1"/>
    <col min="39" max="41" width="11.28515625" style="204" customWidth="1"/>
    <col min="42" max="42" width="1.7109375" style="204" customWidth="1"/>
    <col min="43" max="45" width="11.28515625" style="204" customWidth="1"/>
    <col min="46" max="46" width="1.7109375" style="204" customWidth="1"/>
    <col min="47" max="49" width="11.28515625" style="204" customWidth="1"/>
    <col min="50" max="50" width="1.7109375" style="204" customWidth="1"/>
    <col min="51" max="53" width="11.28515625" style="204" customWidth="1"/>
    <col min="54" max="54" width="1.7109375" style="204" customWidth="1"/>
    <col min="55" max="57" width="11.28515625" style="204" customWidth="1"/>
    <col min="58" max="16384" width="9.140625" style="204"/>
  </cols>
  <sheetData>
    <row r="1" spans="1:57" ht="24.95" customHeight="1">
      <c r="A1" s="84" t="s">
        <v>4860</v>
      </c>
      <c r="B1" s="48" t="s">
        <v>3047</v>
      </c>
      <c r="C1" s="870" t="s">
        <v>4861</v>
      </c>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2"/>
    </row>
    <row r="2" spans="1:57" ht="18" customHeight="1">
      <c r="A2" s="120" t="s">
        <v>653</v>
      </c>
      <c r="B2" s="38" t="s">
        <v>635</v>
      </c>
      <c r="C2" s="873" t="s">
        <v>3495</v>
      </c>
      <c r="D2" s="868"/>
      <c r="E2" s="868"/>
      <c r="F2" s="217"/>
      <c r="G2" s="868" t="s">
        <v>3496</v>
      </c>
      <c r="H2" s="868"/>
      <c r="I2" s="868"/>
      <c r="J2" s="217"/>
      <c r="K2" s="868" t="s">
        <v>3497</v>
      </c>
      <c r="L2" s="868"/>
      <c r="M2" s="868"/>
      <c r="N2" s="217"/>
      <c r="O2" s="868" t="s">
        <v>3498</v>
      </c>
      <c r="P2" s="868"/>
      <c r="Q2" s="868"/>
      <c r="R2" s="217"/>
      <c r="S2" s="868" t="s">
        <v>3499</v>
      </c>
      <c r="T2" s="868"/>
      <c r="U2" s="868"/>
      <c r="V2" s="217"/>
      <c r="W2" s="868" t="s">
        <v>4370</v>
      </c>
      <c r="X2" s="868"/>
      <c r="Y2" s="868"/>
      <c r="Z2" s="217"/>
      <c r="AA2" s="868" t="s">
        <v>4371</v>
      </c>
      <c r="AB2" s="868"/>
      <c r="AC2" s="868"/>
      <c r="AD2" s="217"/>
      <c r="AE2" s="868" t="s">
        <v>4372</v>
      </c>
      <c r="AF2" s="868"/>
      <c r="AG2" s="868"/>
      <c r="AH2" s="217"/>
      <c r="AI2" s="868" t="s">
        <v>4373</v>
      </c>
      <c r="AJ2" s="868"/>
      <c r="AK2" s="868"/>
      <c r="AL2" s="217"/>
      <c r="AM2" s="868" t="s">
        <v>4374</v>
      </c>
      <c r="AN2" s="868"/>
      <c r="AO2" s="868"/>
      <c r="AP2" s="217"/>
      <c r="AQ2" s="868" t="s">
        <v>4375</v>
      </c>
      <c r="AR2" s="868"/>
      <c r="AS2" s="868"/>
      <c r="AT2" s="217"/>
      <c r="AU2" s="868" t="s">
        <v>4376</v>
      </c>
      <c r="AV2" s="868"/>
      <c r="AW2" s="868"/>
      <c r="AX2" s="217"/>
      <c r="AY2" s="868" t="s">
        <v>4377</v>
      </c>
      <c r="AZ2" s="868"/>
      <c r="BA2" s="868"/>
      <c r="BB2" s="217"/>
      <c r="BC2" s="868" t="s">
        <v>3410</v>
      </c>
      <c r="BD2" s="868"/>
      <c r="BE2" s="868"/>
    </row>
    <row r="3" spans="1:57" ht="18" customHeight="1">
      <c r="A3" s="2" t="s">
        <v>2437</v>
      </c>
      <c r="B3" s="38" t="s">
        <v>2669</v>
      </c>
      <c r="C3" s="87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c r="AH3" s="210"/>
      <c r="AI3" s="864"/>
      <c r="AJ3" s="864"/>
      <c r="AK3" s="864"/>
      <c r="AL3" s="210"/>
      <c r="AM3" s="864"/>
      <c r="AN3" s="864"/>
      <c r="AO3" s="864"/>
      <c r="AP3" s="210"/>
      <c r="AQ3" s="864"/>
      <c r="AR3" s="864"/>
      <c r="AS3" s="864"/>
      <c r="AT3" s="210"/>
      <c r="AU3" s="864"/>
      <c r="AV3" s="864"/>
      <c r="AW3" s="864"/>
      <c r="AX3" s="210"/>
      <c r="AY3" s="864"/>
      <c r="AZ3" s="864"/>
      <c r="BA3" s="864"/>
      <c r="BB3" s="210"/>
      <c r="BC3" s="864"/>
      <c r="BD3" s="864"/>
      <c r="BE3" s="864"/>
    </row>
    <row r="4" spans="1:57" ht="18" customHeight="1">
      <c r="A4" s="117" t="s">
        <v>636</v>
      </c>
      <c r="B4" s="118" t="s">
        <v>682</v>
      </c>
      <c r="C4" s="869" t="s">
        <v>4770</v>
      </c>
      <c r="D4" s="869"/>
      <c r="E4" s="869"/>
      <c r="F4" s="211"/>
      <c r="G4" s="869" t="s">
        <v>4770</v>
      </c>
      <c r="H4" s="869"/>
      <c r="I4" s="869"/>
      <c r="J4" s="211"/>
      <c r="K4" s="869" t="s">
        <v>4770</v>
      </c>
      <c r="L4" s="869"/>
      <c r="M4" s="869"/>
      <c r="N4" s="211"/>
      <c r="O4" s="869" t="s">
        <v>4770</v>
      </c>
      <c r="P4" s="869"/>
      <c r="Q4" s="869"/>
      <c r="R4" s="211"/>
      <c r="S4" s="869" t="s">
        <v>4770</v>
      </c>
      <c r="T4" s="869"/>
      <c r="U4" s="869"/>
      <c r="V4" s="211"/>
      <c r="W4" s="869" t="s">
        <v>4770</v>
      </c>
      <c r="X4" s="869"/>
      <c r="Y4" s="869"/>
      <c r="Z4" s="211"/>
      <c r="AA4" s="869" t="s">
        <v>4770</v>
      </c>
      <c r="AB4" s="869"/>
      <c r="AC4" s="869"/>
      <c r="AD4" s="211"/>
      <c r="AE4" s="869" t="s">
        <v>4770</v>
      </c>
      <c r="AF4" s="869"/>
      <c r="AG4" s="869"/>
      <c r="AH4" s="211"/>
      <c r="AI4" s="869" t="s">
        <v>4770</v>
      </c>
      <c r="AJ4" s="869"/>
      <c r="AK4" s="869"/>
      <c r="AL4" s="211"/>
      <c r="AM4" s="869" t="s">
        <v>4770</v>
      </c>
      <c r="AN4" s="869"/>
      <c r="AO4" s="869"/>
      <c r="AP4" s="211"/>
      <c r="AQ4" s="869" t="s">
        <v>4770</v>
      </c>
      <c r="AR4" s="869"/>
      <c r="AS4" s="869"/>
      <c r="AT4" s="211"/>
      <c r="AU4" s="869" t="s">
        <v>4770</v>
      </c>
      <c r="AV4" s="869"/>
      <c r="AW4" s="869"/>
      <c r="AX4" s="211"/>
      <c r="AY4" s="869" t="s">
        <v>4770</v>
      </c>
      <c r="AZ4" s="869"/>
      <c r="BA4" s="869"/>
      <c r="BB4" s="211"/>
      <c r="BC4" s="869" t="s">
        <v>4770</v>
      </c>
      <c r="BD4" s="869"/>
      <c r="BE4" s="869"/>
    </row>
    <row r="5" spans="1:57" ht="38.25">
      <c r="A5" s="85" t="s">
        <v>122</v>
      </c>
      <c r="B5" s="85" t="s">
        <v>4473</v>
      </c>
      <c r="C5" s="206" t="s">
        <v>33</v>
      </c>
      <c r="D5" s="235" t="s">
        <v>121</v>
      </c>
      <c r="E5" s="770" t="s">
        <v>10</v>
      </c>
      <c r="F5" s="770"/>
      <c r="G5" s="206" t="s">
        <v>33</v>
      </c>
      <c r="H5" s="235" t="s">
        <v>121</v>
      </c>
      <c r="I5" s="770" t="s">
        <v>10</v>
      </c>
      <c r="J5" s="770"/>
      <c r="K5" s="206" t="s">
        <v>33</v>
      </c>
      <c r="L5" s="235" t="s">
        <v>121</v>
      </c>
      <c r="M5" s="770" t="s">
        <v>10</v>
      </c>
      <c r="N5" s="770"/>
      <c r="O5" s="206" t="s">
        <v>33</v>
      </c>
      <c r="P5" s="235" t="s">
        <v>121</v>
      </c>
      <c r="Q5" s="770" t="s">
        <v>10</v>
      </c>
      <c r="R5" s="770"/>
      <c r="S5" s="206" t="s">
        <v>33</v>
      </c>
      <c r="T5" s="235" t="s">
        <v>121</v>
      </c>
      <c r="U5" s="770" t="s">
        <v>10</v>
      </c>
      <c r="V5" s="770"/>
      <c r="W5" s="206" t="s">
        <v>33</v>
      </c>
      <c r="X5" s="235" t="s">
        <v>121</v>
      </c>
      <c r="Y5" s="770" t="s">
        <v>10</v>
      </c>
      <c r="Z5" s="770"/>
      <c r="AA5" s="206" t="s">
        <v>33</v>
      </c>
      <c r="AB5" s="235" t="s">
        <v>121</v>
      </c>
      <c r="AC5" s="770" t="s">
        <v>10</v>
      </c>
      <c r="AD5" s="770"/>
      <c r="AE5" s="206" t="s">
        <v>33</v>
      </c>
      <c r="AF5" s="235" t="s">
        <v>121</v>
      </c>
      <c r="AG5" s="770" t="s">
        <v>10</v>
      </c>
      <c r="AH5" s="770"/>
      <c r="AI5" s="206" t="s">
        <v>33</v>
      </c>
      <c r="AJ5" s="235" t="s">
        <v>121</v>
      </c>
      <c r="AK5" s="770" t="s">
        <v>10</v>
      </c>
      <c r="AL5" s="770"/>
      <c r="AM5" s="206" t="s">
        <v>33</v>
      </c>
      <c r="AN5" s="235" t="s">
        <v>121</v>
      </c>
      <c r="AO5" s="770" t="s">
        <v>10</v>
      </c>
      <c r="AP5" s="770"/>
      <c r="AQ5" s="206" t="s">
        <v>33</v>
      </c>
      <c r="AR5" s="235" t="s">
        <v>121</v>
      </c>
      <c r="AS5" s="770" t="s">
        <v>10</v>
      </c>
      <c r="AT5" s="770"/>
      <c r="AU5" s="206" t="s">
        <v>33</v>
      </c>
      <c r="AV5" s="235" t="s">
        <v>121</v>
      </c>
      <c r="AW5" s="770" t="s">
        <v>10</v>
      </c>
      <c r="AX5" s="770"/>
      <c r="AY5" s="206" t="s">
        <v>33</v>
      </c>
      <c r="AZ5" s="235" t="s">
        <v>121</v>
      </c>
      <c r="BA5" s="770" t="s">
        <v>10</v>
      </c>
      <c r="BB5" s="770"/>
      <c r="BC5" s="206" t="s">
        <v>33</v>
      </c>
      <c r="BD5" s="235" t="s">
        <v>121</v>
      </c>
      <c r="BE5" s="770" t="s">
        <v>10</v>
      </c>
    </row>
    <row r="6" spans="1:57">
      <c r="A6" s="17">
        <v>80006</v>
      </c>
      <c r="B6" s="63" t="s">
        <v>1325</v>
      </c>
      <c r="C6" s="778" t="s">
        <v>3066</v>
      </c>
      <c r="D6" s="778" t="s">
        <v>3066</v>
      </c>
      <c r="E6" s="778" t="s">
        <v>3066</v>
      </c>
      <c r="F6" s="252"/>
      <c r="G6" s="778" t="s">
        <v>3066</v>
      </c>
      <c r="H6" s="778" t="s">
        <v>3066</v>
      </c>
      <c r="I6" s="778" t="s">
        <v>3066</v>
      </c>
      <c r="J6" s="252"/>
      <c r="K6" s="778" t="s">
        <v>3066</v>
      </c>
      <c r="L6" s="778" t="s">
        <v>3066</v>
      </c>
      <c r="M6" s="778" t="s">
        <v>3066</v>
      </c>
      <c r="N6" s="252"/>
      <c r="O6" s="778" t="s">
        <v>3066</v>
      </c>
      <c r="P6" s="778" t="s">
        <v>3066</v>
      </c>
      <c r="Q6" s="778" t="s">
        <v>3066</v>
      </c>
      <c r="R6" s="252"/>
      <c r="S6" s="778" t="s">
        <v>3066</v>
      </c>
      <c r="T6" s="778" t="s">
        <v>3066</v>
      </c>
      <c r="U6" s="778" t="s">
        <v>3066</v>
      </c>
      <c r="V6" s="252"/>
      <c r="W6" s="778" t="s">
        <v>3066</v>
      </c>
      <c r="X6" s="778" t="s">
        <v>3066</v>
      </c>
      <c r="Y6" s="778" t="s">
        <v>3066</v>
      </c>
      <c r="Z6" s="252"/>
      <c r="AA6" s="778" t="s">
        <v>3066</v>
      </c>
      <c r="AB6" s="778" t="s">
        <v>3066</v>
      </c>
      <c r="AC6" s="778" t="s">
        <v>3066</v>
      </c>
      <c r="AD6" s="252"/>
      <c r="AE6" s="778" t="s">
        <v>3066</v>
      </c>
      <c r="AF6" s="778" t="s">
        <v>3066</v>
      </c>
      <c r="AG6" s="778" t="s">
        <v>3066</v>
      </c>
      <c r="AH6" s="252"/>
      <c r="AI6" s="778" t="s">
        <v>3066</v>
      </c>
      <c r="AJ6" s="778" t="s">
        <v>3066</v>
      </c>
      <c r="AK6" s="778" t="s">
        <v>3066</v>
      </c>
      <c r="AL6" s="252"/>
      <c r="AM6" s="778" t="s">
        <v>3066</v>
      </c>
      <c r="AN6" s="778" t="s">
        <v>3066</v>
      </c>
      <c r="AO6" s="778" t="s">
        <v>3066</v>
      </c>
      <c r="AP6" s="252"/>
      <c r="AQ6" s="778" t="s">
        <v>3066</v>
      </c>
      <c r="AR6" s="778" t="s">
        <v>3066</v>
      </c>
      <c r="AS6" s="778" t="s">
        <v>3066</v>
      </c>
      <c r="AT6" s="252"/>
      <c r="AU6" s="778" t="s">
        <v>3066</v>
      </c>
      <c r="AV6" s="778" t="s">
        <v>3066</v>
      </c>
      <c r="AW6" s="778" t="s">
        <v>3066</v>
      </c>
      <c r="AX6" s="252"/>
      <c r="AY6" s="778" t="s">
        <v>3066</v>
      </c>
      <c r="AZ6" s="778" t="s">
        <v>3066</v>
      </c>
      <c r="BA6" s="778" t="s">
        <v>3066</v>
      </c>
      <c r="BB6" s="252"/>
      <c r="BC6" s="778" t="s">
        <v>3066</v>
      </c>
      <c r="BD6" s="778" t="s">
        <v>3066</v>
      </c>
      <c r="BE6" s="778" t="s">
        <v>3066</v>
      </c>
    </row>
    <row r="7" spans="1:57">
      <c r="A7" s="62">
        <v>80023</v>
      </c>
      <c r="B7" s="63" t="s">
        <v>2664</v>
      </c>
      <c r="C7" s="778" t="s">
        <v>3066</v>
      </c>
      <c r="D7" s="778" t="s">
        <v>3066</v>
      </c>
      <c r="E7" s="778" t="s">
        <v>3066</v>
      </c>
      <c r="F7" s="252"/>
      <c r="G7" s="778" t="s">
        <v>3066</v>
      </c>
      <c r="H7" s="778" t="s">
        <v>3066</v>
      </c>
      <c r="I7" s="778" t="s">
        <v>3066</v>
      </c>
      <c r="J7" s="252"/>
      <c r="K7" s="778" t="s">
        <v>3066</v>
      </c>
      <c r="L7" s="778" t="s">
        <v>3066</v>
      </c>
      <c r="M7" s="778" t="s">
        <v>3066</v>
      </c>
      <c r="N7" s="252"/>
      <c r="O7" s="778" t="s">
        <v>3066</v>
      </c>
      <c r="P7" s="778" t="s">
        <v>3066</v>
      </c>
      <c r="Q7" s="778" t="s">
        <v>3066</v>
      </c>
      <c r="R7" s="252"/>
      <c r="S7" s="778" t="s">
        <v>3066</v>
      </c>
      <c r="T7" s="778" t="s">
        <v>3066</v>
      </c>
      <c r="U7" s="778" t="s">
        <v>3066</v>
      </c>
      <c r="V7" s="252"/>
      <c r="W7" s="778" t="s">
        <v>3066</v>
      </c>
      <c r="X7" s="778" t="s">
        <v>3066</v>
      </c>
      <c r="Y7" s="778" t="s">
        <v>3066</v>
      </c>
      <c r="Z7" s="252"/>
      <c r="AA7" s="778" t="s">
        <v>3066</v>
      </c>
      <c r="AB7" s="778" t="s">
        <v>3066</v>
      </c>
      <c r="AC7" s="778" t="s">
        <v>3066</v>
      </c>
      <c r="AD7" s="252"/>
      <c r="AE7" s="778" t="s">
        <v>3066</v>
      </c>
      <c r="AF7" s="778" t="s">
        <v>3066</v>
      </c>
      <c r="AG7" s="778" t="s">
        <v>3066</v>
      </c>
      <c r="AH7" s="252"/>
      <c r="AI7" s="778" t="s">
        <v>3066</v>
      </c>
      <c r="AJ7" s="778" t="s">
        <v>3066</v>
      </c>
      <c r="AK7" s="778" t="s">
        <v>3066</v>
      </c>
      <c r="AL7" s="252"/>
      <c r="AM7" s="778" t="s">
        <v>3066</v>
      </c>
      <c r="AN7" s="778" t="s">
        <v>3066</v>
      </c>
      <c r="AO7" s="778" t="s">
        <v>3066</v>
      </c>
      <c r="AP7" s="252"/>
      <c r="AQ7" s="778" t="s">
        <v>3066</v>
      </c>
      <c r="AR7" s="778" t="s">
        <v>3066</v>
      </c>
      <c r="AS7" s="778" t="s">
        <v>3066</v>
      </c>
      <c r="AT7" s="252"/>
      <c r="AU7" s="778" t="s">
        <v>3066</v>
      </c>
      <c r="AV7" s="778" t="s">
        <v>3066</v>
      </c>
      <c r="AW7" s="778" t="s">
        <v>3066</v>
      </c>
      <c r="AX7" s="252"/>
      <c r="AY7" s="778" t="s">
        <v>3066</v>
      </c>
      <c r="AZ7" s="778" t="s">
        <v>3066</v>
      </c>
      <c r="BA7" s="778" t="s">
        <v>3066</v>
      </c>
      <c r="BB7" s="252"/>
      <c r="BC7" s="778" t="s">
        <v>3066</v>
      </c>
      <c r="BD7" s="778" t="s">
        <v>3066</v>
      </c>
      <c r="BE7" s="778" t="s">
        <v>3066</v>
      </c>
    </row>
    <row r="8" spans="1:57">
      <c r="A8" s="62">
        <v>80003</v>
      </c>
      <c r="B8" s="63" t="s">
        <v>1322</v>
      </c>
      <c r="C8" s="778" t="s">
        <v>3066</v>
      </c>
      <c r="D8" s="778" t="s">
        <v>3066</v>
      </c>
      <c r="E8" s="778" t="s">
        <v>3066</v>
      </c>
      <c r="F8" s="252"/>
      <c r="G8" s="778" t="s">
        <v>3066</v>
      </c>
      <c r="H8" s="778" t="s">
        <v>3066</v>
      </c>
      <c r="I8" s="778" t="s">
        <v>3066</v>
      </c>
      <c r="J8" s="252"/>
      <c r="K8" s="778" t="s">
        <v>3066</v>
      </c>
      <c r="L8" s="778" t="s">
        <v>3066</v>
      </c>
      <c r="M8" s="778" t="s">
        <v>3066</v>
      </c>
      <c r="N8" s="252"/>
      <c r="O8" s="778" t="s">
        <v>3066</v>
      </c>
      <c r="P8" s="778" t="s">
        <v>3066</v>
      </c>
      <c r="Q8" s="778" t="s">
        <v>3066</v>
      </c>
      <c r="R8" s="252"/>
      <c r="S8" s="778" t="s">
        <v>3066</v>
      </c>
      <c r="T8" s="778" t="s">
        <v>3066</v>
      </c>
      <c r="U8" s="778" t="s">
        <v>3066</v>
      </c>
      <c r="V8" s="252"/>
      <c r="W8" s="778" t="s">
        <v>3066</v>
      </c>
      <c r="X8" s="778" t="s">
        <v>3066</v>
      </c>
      <c r="Y8" s="778" t="s">
        <v>3066</v>
      </c>
      <c r="Z8" s="252"/>
      <c r="AA8" s="778" t="s">
        <v>3066</v>
      </c>
      <c r="AB8" s="778" t="s">
        <v>3066</v>
      </c>
      <c r="AC8" s="778" t="s">
        <v>3066</v>
      </c>
      <c r="AD8" s="252"/>
      <c r="AE8" s="778" t="s">
        <v>3066</v>
      </c>
      <c r="AF8" s="778" t="s">
        <v>3066</v>
      </c>
      <c r="AG8" s="778" t="s">
        <v>3066</v>
      </c>
      <c r="AH8" s="252"/>
      <c r="AI8" s="778" t="s">
        <v>3066</v>
      </c>
      <c r="AJ8" s="778" t="s">
        <v>3066</v>
      </c>
      <c r="AK8" s="778" t="s">
        <v>3066</v>
      </c>
      <c r="AL8" s="252"/>
      <c r="AM8" s="778" t="s">
        <v>3066</v>
      </c>
      <c r="AN8" s="778" t="s">
        <v>3066</v>
      </c>
      <c r="AO8" s="778" t="s">
        <v>3066</v>
      </c>
      <c r="AP8" s="252"/>
      <c r="AQ8" s="778" t="s">
        <v>3066</v>
      </c>
      <c r="AR8" s="778" t="s">
        <v>3066</v>
      </c>
      <c r="AS8" s="778" t="s">
        <v>3066</v>
      </c>
      <c r="AT8" s="252"/>
      <c r="AU8" s="778" t="s">
        <v>3066</v>
      </c>
      <c r="AV8" s="778" t="s">
        <v>3066</v>
      </c>
      <c r="AW8" s="778" t="s">
        <v>3066</v>
      </c>
      <c r="AX8" s="252"/>
      <c r="AY8" s="778" t="s">
        <v>3066</v>
      </c>
      <c r="AZ8" s="778" t="s">
        <v>3066</v>
      </c>
      <c r="BA8" s="778" t="s">
        <v>3066</v>
      </c>
      <c r="BB8" s="252"/>
      <c r="BC8" s="778" t="s">
        <v>3066</v>
      </c>
      <c r="BD8" s="778" t="s">
        <v>3066</v>
      </c>
      <c r="BE8" s="778" t="s">
        <v>3066</v>
      </c>
    </row>
    <row r="9" spans="1:57">
      <c r="A9" s="62">
        <v>80000</v>
      </c>
      <c r="B9" s="63" t="s">
        <v>1320</v>
      </c>
      <c r="C9" s="778" t="s">
        <v>3066</v>
      </c>
      <c r="D9" s="778" t="s">
        <v>3066</v>
      </c>
      <c r="E9" s="778" t="s">
        <v>3066</v>
      </c>
      <c r="F9" s="252"/>
      <c r="G9" s="778" t="s">
        <v>3066</v>
      </c>
      <c r="H9" s="778" t="s">
        <v>3066</v>
      </c>
      <c r="I9" s="778" t="s">
        <v>3066</v>
      </c>
      <c r="J9" s="252"/>
      <c r="K9" s="778" t="s">
        <v>3066</v>
      </c>
      <c r="L9" s="778" t="s">
        <v>3066</v>
      </c>
      <c r="M9" s="778" t="s">
        <v>3066</v>
      </c>
      <c r="N9" s="252"/>
      <c r="O9" s="778" t="s">
        <v>3066</v>
      </c>
      <c r="P9" s="778" t="s">
        <v>3066</v>
      </c>
      <c r="Q9" s="778" t="s">
        <v>3066</v>
      </c>
      <c r="R9" s="252"/>
      <c r="S9" s="778" t="s">
        <v>3066</v>
      </c>
      <c r="T9" s="778" t="s">
        <v>3066</v>
      </c>
      <c r="U9" s="778" t="s">
        <v>3066</v>
      </c>
      <c r="V9" s="252"/>
      <c r="W9" s="778" t="s">
        <v>3066</v>
      </c>
      <c r="X9" s="778" t="s">
        <v>3066</v>
      </c>
      <c r="Y9" s="778" t="s">
        <v>3066</v>
      </c>
      <c r="Z9" s="252"/>
      <c r="AA9" s="778" t="s">
        <v>3066</v>
      </c>
      <c r="AB9" s="778" t="s">
        <v>3066</v>
      </c>
      <c r="AC9" s="778" t="s">
        <v>3066</v>
      </c>
      <c r="AD9" s="252"/>
      <c r="AE9" s="778" t="s">
        <v>3066</v>
      </c>
      <c r="AF9" s="778" t="s">
        <v>3066</v>
      </c>
      <c r="AG9" s="778" t="s">
        <v>3066</v>
      </c>
      <c r="AH9" s="252"/>
      <c r="AI9" s="778" t="s">
        <v>3066</v>
      </c>
      <c r="AJ9" s="778" t="s">
        <v>3066</v>
      </c>
      <c r="AK9" s="778" t="s">
        <v>3066</v>
      </c>
      <c r="AL9" s="252"/>
      <c r="AM9" s="778" t="s">
        <v>3066</v>
      </c>
      <c r="AN9" s="778" t="s">
        <v>3066</v>
      </c>
      <c r="AO9" s="778" t="s">
        <v>3066</v>
      </c>
      <c r="AP9" s="252"/>
      <c r="AQ9" s="778" t="s">
        <v>3066</v>
      </c>
      <c r="AR9" s="778" t="s">
        <v>3066</v>
      </c>
      <c r="AS9" s="778" t="s">
        <v>3066</v>
      </c>
      <c r="AT9" s="252"/>
      <c r="AU9" s="778" t="s">
        <v>3066</v>
      </c>
      <c r="AV9" s="778" t="s">
        <v>3066</v>
      </c>
      <c r="AW9" s="778" t="s">
        <v>3066</v>
      </c>
      <c r="AX9" s="252"/>
      <c r="AY9" s="778" t="s">
        <v>3066</v>
      </c>
      <c r="AZ9" s="778" t="s">
        <v>3066</v>
      </c>
      <c r="BA9" s="778" t="s">
        <v>3066</v>
      </c>
      <c r="BB9" s="252"/>
      <c r="BC9" s="778" t="s">
        <v>3066</v>
      </c>
      <c r="BD9" s="778" t="s">
        <v>3066</v>
      </c>
      <c r="BE9" s="778" t="s">
        <v>3066</v>
      </c>
    </row>
    <row r="10" spans="1:57">
      <c r="A10" s="62">
        <v>80001</v>
      </c>
      <c r="B10" s="63" t="s">
        <v>1321</v>
      </c>
      <c r="C10" s="778" t="s">
        <v>3066</v>
      </c>
      <c r="D10" s="778" t="s">
        <v>3066</v>
      </c>
      <c r="E10" s="778" t="s">
        <v>3066</v>
      </c>
      <c r="F10" s="252"/>
      <c r="G10" s="778" t="s">
        <v>3066</v>
      </c>
      <c r="H10" s="778" t="s">
        <v>3066</v>
      </c>
      <c r="I10" s="778" t="s">
        <v>3066</v>
      </c>
      <c r="J10" s="252"/>
      <c r="K10" s="778" t="s">
        <v>3066</v>
      </c>
      <c r="L10" s="778" t="s">
        <v>3066</v>
      </c>
      <c r="M10" s="778" t="s">
        <v>3066</v>
      </c>
      <c r="N10" s="252"/>
      <c r="O10" s="778" t="s">
        <v>3066</v>
      </c>
      <c r="P10" s="778" t="s">
        <v>3066</v>
      </c>
      <c r="Q10" s="778" t="s">
        <v>3066</v>
      </c>
      <c r="R10" s="252"/>
      <c r="S10" s="778" t="s">
        <v>3066</v>
      </c>
      <c r="T10" s="778" t="s">
        <v>3066</v>
      </c>
      <c r="U10" s="778" t="s">
        <v>3066</v>
      </c>
      <c r="V10" s="252"/>
      <c r="W10" s="778" t="s">
        <v>3066</v>
      </c>
      <c r="X10" s="778" t="s">
        <v>3066</v>
      </c>
      <c r="Y10" s="778" t="s">
        <v>3066</v>
      </c>
      <c r="Z10" s="252"/>
      <c r="AA10" s="778" t="s">
        <v>3066</v>
      </c>
      <c r="AB10" s="778" t="s">
        <v>3066</v>
      </c>
      <c r="AC10" s="778" t="s">
        <v>3066</v>
      </c>
      <c r="AD10" s="252"/>
      <c r="AE10" s="778" t="s">
        <v>3066</v>
      </c>
      <c r="AF10" s="778" t="s">
        <v>3066</v>
      </c>
      <c r="AG10" s="778" t="s">
        <v>3066</v>
      </c>
      <c r="AH10" s="252"/>
      <c r="AI10" s="778" t="s">
        <v>3066</v>
      </c>
      <c r="AJ10" s="778" t="s">
        <v>3066</v>
      </c>
      <c r="AK10" s="778" t="s">
        <v>3066</v>
      </c>
      <c r="AL10" s="252"/>
      <c r="AM10" s="778" t="s">
        <v>3066</v>
      </c>
      <c r="AN10" s="778" t="s">
        <v>3066</v>
      </c>
      <c r="AO10" s="778" t="s">
        <v>3066</v>
      </c>
      <c r="AP10" s="252"/>
      <c r="AQ10" s="778" t="s">
        <v>3066</v>
      </c>
      <c r="AR10" s="778" t="s">
        <v>3066</v>
      </c>
      <c r="AS10" s="778" t="s">
        <v>3066</v>
      </c>
      <c r="AT10" s="252"/>
      <c r="AU10" s="778" t="s">
        <v>3066</v>
      </c>
      <c r="AV10" s="778" t="s">
        <v>3066</v>
      </c>
      <c r="AW10" s="778" t="s">
        <v>3066</v>
      </c>
      <c r="AX10" s="252"/>
      <c r="AY10" s="778" t="s">
        <v>3066</v>
      </c>
      <c r="AZ10" s="778" t="s">
        <v>3066</v>
      </c>
      <c r="BA10" s="778" t="s">
        <v>3066</v>
      </c>
      <c r="BB10" s="252"/>
      <c r="BC10" s="778" t="s">
        <v>3066</v>
      </c>
      <c r="BD10" s="778" t="s">
        <v>3066</v>
      </c>
      <c r="BE10" s="778" t="s">
        <v>3066</v>
      </c>
    </row>
    <row r="11" spans="1:57">
      <c r="A11" s="62">
        <v>80020</v>
      </c>
      <c r="B11" s="63" t="s">
        <v>1334</v>
      </c>
      <c r="C11" s="778" t="s">
        <v>3066</v>
      </c>
      <c r="D11" s="778" t="s">
        <v>3066</v>
      </c>
      <c r="E11" s="778" t="s">
        <v>3066</v>
      </c>
      <c r="F11" s="252"/>
      <c r="G11" s="778" t="s">
        <v>3066</v>
      </c>
      <c r="H11" s="778" t="s">
        <v>3066</v>
      </c>
      <c r="I11" s="778" t="s">
        <v>3066</v>
      </c>
      <c r="J11" s="252"/>
      <c r="K11" s="778" t="s">
        <v>3066</v>
      </c>
      <c r="L11" s="778" t="s">
        <v>3066</v>
      </c>
      <c r="M11" s="778" t="s">
        <v>3066</v>
      </c>
      <c r="N11" s="252"/>
      <c r="O11" s="778" t="s">
        <v>3066</v>
      </c>
      <c r="P11" s="778" t="s">
        <v>3066</v>
      </c>
      <c r="Q11" s="778" t="s">
        <v>3066</v>
      </c>
      <c r="R11" s="252"/>
      <c r="S11" s="778" t="s">
        <v>3066</v>
      </c>
      <c r="T11" s="778" t="s">
        <v>3066</v>
      </c>
      <c r="U11" s="778" t="s">
        <v>3066</v>
      </c>
      <c r="V11" s="252"/>
      <c r="W11" s="778" t="s">
        <v>3066</v>
      </c>
      <c r="X11" s="778" t="s">
        <v>3066</v>
      </c>
      <c r="Y11" s="778" t="s">
        <v>3066</v>
      </c>
      <c r="Z11" s="252"/>
      <c r="AA11" s="778" t="s">
        <v>3066</v>
      </c>
      <c r="AB11" s="778" t="s">
        <v>3066</v>
      </c>
      <c r="AC11" s="778" t="s">
        <v>3066</v>
      </c>
      <c r="AD11" s="252"/>
      <c r="AE11" s="778" t="s">
        <v>3066</v>
      </c>
      <c r="AF11" s="778" t="s">
        <v>3066</v>
      </c>
      <c r="AG11" s="778" t="s">
        <v>3066</v>
      </c>
      <c r="AH11" s="252"/>
      <c r="AI11" s="778" t="s">
        <v>3066</v>
      </c>
      <c r="AJ11" s="778" t="s">
        <v>3066</v>
      </c>
      <c r="AK11" s="778" t="s">
        <v>3066</v>
      </c>
      <c r="AL11" s="252"/>
      <c r="AM11" s="778" t="s">
        <v>3066</v>
      </c>
      <c r="AN11" s="778" t="s">
        <v>3066</v>
      </c>
      <c r="AO11" s="778" t="s">
        <v>3066</v>
      </c>
      <c r="AP11" s="252"/>
      <c r="AQ11" s="778" t="s">
        <v>3066</v>
      </c>
      <c r="AR11" s="778" t="s">
        <v>3066</v>
      </c>
      <c r="AS11" s="778" t="s">
        <v>3066</v>
      </c>
      <c r="AT11" s="252"/>
      <c r="AU11" s="778" t="s">
        <v>3066</v>
      </c>
      <c r="AV11" s="778" t="s">
        <v>3066</v>
      </c>
      <c r="AW11" s="778" t="s">
        <v>3066</v>
      </c>
      <c r="AX11" s="252"/>
      <c r="AY11" s="778" t="s">
        <v>3066</v>
      </c>
      <c r="AZ11" s="778" t="s">
        <v>3066</v>
      </c>
      <c r="BA11" s="778" t="s">
        <v>3066</v>
      </c>
      <c r="BB11" s="252"/>
      <c r="BC11" s="778" t="s">
        <v>3066</v>
      </c>
      <c r="BD11" s="778" t="s">
        <v>3066</v>
      </c>
      <c r="BE11" s="778" t="s">
        <v>3066</v>
      </c>
    </row>
    <row r="12" spans="1:57">
      <c r="A12" s="62">
        <v>80021</v>
      </c>
      <c r="B12" s="63" t="s">
        <v>1335</v>
      </c>
      <c r="C12" s="778" t="s">
        <v>3066</v>
      </c>
      <c r="D12" s="778" t="s">
        <v>3066</v>
      </c>
      <c r="E12" s="778" t="s">
        <v>3066</v>
      </c>
      <c r="F12" s="252"/>
      <c r="G12" s="778" t="s">
        <v>3066</v>
      </c>
      <c r="H12" s="778" t="s">
        <v>3066</v>
      </c>
      <c r="I12" s="778" t="s">
        <v>3066</v>
      </c>
      <c r="J12" s="252"/>
      <c r="K12" s="778" t="s">
        <v>3066</v>
      </c>
      <c r="L12" s="778" t="s">
        <v>3066</v>
      </c>
      <c r="M12" s="778" t="s">
        <v>3066</v>
      </c>
      <c r="N12" s="252"/>
      <c r="O12" s="778" t="s">
        <v>3066</v>
      </c>
      <c r="P12" s="778" t="s">
        <v>3066</v>
      </c>
      <c r="Q12" s="778" t="s">
        <v>3066</v>
      </c>
      <c r="R12" s="252"/>
      <c r="S12" s="778" t="s">
        <v>3066</v>
      </c>
      <c r="T12" s="778" t="s">
        <v>3066</v>
      </c>
      <c r="U12" s="778" t="s">
        <v>3066</v>
      </c>
      <c r="V12" s="252"/>
      <c r="W12" s="778" t="s">
        <v>3066</v>
      </c>
      <c r="X12" s="778" t="s">
        <v>3066</v>
      </c>
      <c r="Y12" s="778" t="s">
        <v>3066</v>
      </c>
      <c r="Z12" s="252"/>
      <c r="AA12" s="778" t="s">
        <v>3066</v>
      </c>
      <c r="AB12" s="778" t="s">
        <v>3066</v>
      </c>
      <c r="AC12" s="778" t="s">
        <v>3066</v>
      </c>
      <c r="AD12" s="252"/>
      <c r="AE12" s="778" t="s">
        <v>3066</v>
      </c>
      <c r="AF12" s="778" t="s">
        <v>3066</v>
      </c>
      <c r="AG12" s="778" t="s">
        <v>3066</v>
      </c>
      <c r="AH12" s="252"/>
      <c r="AI12" s="778" t="s">
        <v>3066</v>
      </c>
      <c r="AJ12" s="778" t="s">
        <v>3066</v>
      </c>
      <c r="AK12" s="778" t="s">
        <v>3066</v>
      </c>
      <c r="AL12" s="252"/>
      <c r="AM12" s="778" t="s">
        <v>3066</v>
      </c>
      <c r="AN12" s="778" t="s">
        <v>3066</v>
      </c>
      <c r="AO12" s="778" t="s">
        <v>3066</v>
      </c>
      <c r="AP12" s="252"/>
      <c r="AQ12" s="778" t="s">
        <v>3066</v>
      </c>
      <c r="AR12" s="778" t="s">
        <v>3066</v>
      </c>
      <c r="AS12" s="778" t="s">
        <v>3066</v>
      </c>
      <c r="AT12" s="252"/>
      <c r="AU12" s="778" t="s">
        <v>3066</v>
      </c>
      <c r="AV12" s="778" t="s">
        <v>3066</v>
      </c>
      <c r="AW12" s="778" t="s">
        <v>3066</v>
      </c>
      <c r="AX12" s="252"/>
      <c r="AY12" s="778" t="s">
        <v>3066</v>
      </c>
      <c r="AZ12" s="778" t="s">
        <v>3066</v>
      </c>
      <c r="BA12" s="778" t="s">
        <v>3066</v>
      </c>
      <c r="BB12" s="252"/>
      <c r="BC12" s="778" t="s">
        <v>3066</v>
      </c>
      <c r="BD12" s="778" t="s">
        <v>3066</v>
      </c>
      <c r="BE12" s="778" t="s">
        <v>3066</v>
      </c>
    </row>
    <row r="13" spans="1:57">
      <c r="A13" s="62">
        <v>80004</v>
      </c>
      <c r="B13" s="63" t="s">
        <v>1323</v>
      </c>
      <c r="C13" s="778" t="s">
        <v>3066</v>
      </c>
      <c r="D13" s="778" t="s">
        <v>3066</v>
      </c>
      <c r="E13" s="778" t="s">
        <v>3066</v>
      </c>
      <c r="F13" s="252"/>
      <c r="G13" s="778" t="s">
        <v>3066</v>
      </c>
      <c r="H13" s="778" t="s">
        <v>3066</v>
      </c>
      <c r="I13" s="778" t="s">
        <v>3066</v>
      </c>
      <c r="J13" s="252"/>
      <c r="K13" s="778" t="s">
        <v>3066</v>
      </c>
      <c r="L13" s="778" t="s">
        <v>3066</v>
      </c>
      <c r="M13" s="778" t="s">
        <v>3066</v>
      </c>
      <c r="N13" s="252"/>
      <c r="O13" s="778" t="s">
        <v>3066</v>
      </c>
      <c r="P13" s="778" t="s">
        <v>3066</v>
      </c>
      <c r="Q13" s="778" t="s">
        <v>3066</v>
      </c>
      <c r="R13" s="252"/>
      <c r="S13" s="778" t="s">
        <v>3066</v>
      </c>
      <c r="T13" s="778" t="s">
        <v>3066</v>
      </c>
      <c r="U13" s="778" t="s">
        <v>3066</v>
      </c>
      <c r="V13" s="252"/>
      <c r="W13" s="778" t="s">
        <v>3066</v>
      </c>
      <c r="X13" s="778" t="s">
        <v>3066</v>
      </c>
      <c r="Y13" s="778" t="s">
        <v>3066</v>
      </c>
      <c r="Z13" s="252"/>
      <c r="AA13" s="778" t="s">
        <v>3066</v>
      </c>
      <c r="AB13" s="778" t="s">
        <v>3066</v>
      </c>
      <c r="AC13" s="778" t="s">
        <v>3066</v>
      </c>
      <c r="AD13" s="252"/>
      <c r="AE13" s="778" t="s">
        <v>3066</v>
      </c>
      <c r="AF13" s="778" t="s">
        <v>3066</v>
      </c>
      <c r="AG13" s="778" t="s">
        <v>3066</v>
      </c>
      <c r="AH13" s="252"/>
      <c r="AI13" s="778" t="s">
        <v>3066</v>
      </c>
      <c r="AJ13" s="778" t="s">
        <v>3066</v>
      </c>
      <c r="AK13" s="778" t="s">
        <v>3066</v>
      </c>
      <c r="AL13" s="252"/>
      <c r="AM13" s="778" t="s">
        <v>3066</v>
      </c>
      <c r="AN13" s="778" t="s">
        <v>3066</v>
      </c>
      <c r="AO13" s="778" t="s">
        <v>3066</v>
      </c>
      <c r="AP13" s="252"/>
      <c r="AQ13" s="778" t="s">
        <v>3066</v>
      </c>
      <c r="AR13" s="778" t="s">
        <v>3066</v>
      </c>
      <c r="AS13" s="778" t="s">
        <v>3066</v>
      </c>
      <c r="AT13" s="252"/>
      <c r="AU13" s="778" t="s">
        <v>3066</v>
      </c>
      <c r="AV13" s="778" t="s">
        <v>3066</v>
      </c>
      <c r="AW13" s="778" t="s">
        <v>3066</v>
      </c>
      <c r="AX13" s="252"/>
      <c r="AY13" s="778" t="s">
        <v>3066</v>
      </c>
      <c r="AZ13" s="778" t="s">
        <v>3066</v>
      </c>
      <c r="BA13" s="778" t="s">
        <v>3066</v>
      </c>
      <c r="BB13" s="252"/>
      <c r="BC13" s="778" t="s">
        <v>3066</v>
      </c>
      <c r="BD13" s="778" t="s">
        <v>3066</v>
      </c>
      <c r="BE13" s="778" t="s">
        <v>3066</v>
      </c>
    </row>
    <row r="14" spans="1:57">
      <c r="A14" s="62">
        <v>80016</v>
      </c>
      <c r="B14" s="63" t="s">
        <v>1331</v>
      </c>
      <c r="C14" s="778" t="s">
        <v>3066</v>
      </c>
      <c r="D14" s="778" t="s">
        <v>3066</v>
      </c>
      <c r="E14" s="778" t="s">
        <v>3066</v>
      </c>
      <c r="F14" s="252"/>
      <c r="G14" s="778" t="s">
        <v>3066</v>
      </c>
      <c r="H14" s="778" t="s">
        <v>3066</v>
      </c>
      <c r="I14" s="778" t="s">
        <v>3066</v>
      </c>
      <c r="J14" s="252"/>
      <c r="K14" s="778" t="s">
        <v>3066</v>
      </c>
      <c r="L14" s="778" t="s">
        <v>3066</v>
      </c>
      <c r="M14" s="778" t="s">
        <v>3066</v>
      </c>
      <c r="N14" s="252"/>
      <c r="O14" s="778" t="s">
        <v>3066</v>
      </c>
      <c r="P14" s="778" t="s">
        <v>3066</v>
      </c>
      <c r="Q14" s="778" t="s">
        <v>3066</v>
      </c>
      <c r="R14" s="252"/>
      <c r="S14" s="778" t="s">
        <v>3066</v>
      </c>
      <c r="T14" s="778" t="s">
        <v>3066</v>
      </c>
      <c r="U14" s="778" t="s">
        <v>3066</v>
      </c>
      <c r="V14" s="252"/>
      <c r="W14" s="778" t="s">
        <v>3066</v>
      </c>
      <c r="X14" s="778" t="s">
        <v>3066</v>
      </c>
      <c r="Y14" s="778" t="s">
        <v>3066</v>
      </c>
      <c r="Z14" s="252"/>
      <c r="AA14" s="778" t="s">
        <v>3066</v>
      </c>
      <c r="AB14" s="778" t="s">
        <v>3066</v>
      </c>
      <c r="AC14" s="778" t="s">
        <v>3066</v>
      </c>
      <c r="AD14" s="252"/>
      <c r="AE14" s="778" t="s">
        <v>3066</v>
      </c>
      <c r="AF14" s="778" t="s">
        <v>3066</v>
      </c>
      <c r="AG14" s="778" t="s">
        <v>3066</v>
      </c>
      <c r="AH14" s="252"/>
      <c r="AI14" s="778" t="s">
        <v>3066</v>
      </c>
      <c r="AJ14" s="778" t="s">
        <v>3066</v>
      </c>
      <c r="AK14" s="778" t="s">
        <v>3066</v>
      </c>
      <c r="AL14" s="252"/>
      <c r="AM14" s="778" t="s">
        <v>3066</v>
      </c>
      <c r="AN14" s="778" t="s">
        <v>3066</v>
      </c>
      <c r="AO14" s="778" t="s">
        <v>3066</v>
      </c>
      <c r="AP14" s="252"/>
      <c r="AQ14" s="778" t="s">
        <v>3066</v>
      </c>
      <c r="AR14" s="778" t="s">
        <v>3066</v>
      </c>
      <c r="AS14" s="778" t="s">
        <v>3066</v>
      </c>
      <c r="AT14" s="252"/>
      <c r="AU14" s="778" t="s">
        <v>3066</v>
      </c>
      <c r="AV14" s="778" t="s">
        <v>3066</v>
      </c>
      <c r="AW14" s="778" t="s">
        <v>3066</v>
      </c>
      <c r="AX14" s="252"/>
      <c r="AY14" s="778" t="s">
        <v>3066</v>
      </c>
      <c r="AZ14" s="778" t="s">
        <v>3066</v>
      </c>
      <c r="BA14" s="778" t="s">
        <v>3066</v>
      </c>
      <c r="BB14" s="252"/>
      <c r="BC14" s="778" t="s">
        <v>3066</v>
      </c>
      <c r="BD14" s="778" t="s">
        <v>3066</v>
      </c>
      <c r="BE14" s="778" t="s">
        <v>3066</v>
      </c>
    </row>
    <row r="15" spans="1:57">
      <c r="A15" s="62">
        <v>80022</v>
      </c>
      <c r="B15" s="63" t="s">
        <v>1336</v>
      </c>
      <c r="C15" s="778" t="s">
        <v>3066</v>
      </c>
      <c r="D15" s="778" t="s">
        <v>3066</v>
      </c>
      <c r="E15" s="778" t="s">
        <v>3066</v>
      </c>
      <c r="F15" s="252"/>
      <c r="G15" s="778" t="s">
        <v>3066</v>
      </c>
      <c r="H15" s="778" t="s">
        <v>3066</v>
      </c>
      <c r="I15" s="778" t="s">
        <v>3066</v>
      </c>
      <c r="J15" s="252"/>
      <c r="K15" s="778" t="s">
        <v>3066</v>
      </c>
      <c r="L15" s="778" t="s">
        <v>3066</v>
      </c>
      <c r="M15" s="778" t="s">
        <v>3066</v>
      </c>
      <c r="N15" s="252"/>
      <c r="O15" s="778" t="s">
        <v>3066</v>
      </c>
      <c r="P15" s="778" t="s">
        <v>3066</v>
      </c>
      <c r="Q15" s="778" t="s">
        <v>3066</v>
      </c>
      <c r="R15" s="252"/>
      <c r="S15" s="778" t="s">
        <v>3066</v>
      </c>
      <c r="T15" s="778" t="s">
        <v>3066</v>
      </c>
      <c r="U15" s="778" t="s">
        <v>3066</v>
      </c>
      <c r="V15" s="252"/>
      <c r="W15" s="778" t="s">
        <v>3066</v>
      </c>
      <c r="X15" s="778" t="s">
        <v>3066</v>
      </c>
      <c r="Y15" s="778" t="s">
        <v>3066</v>
      </c>
      <c r="Z15" s="252"/>
      <c r="AA15" s="778" t="s">
        <v>3066</v>
      </c>
      <c r="AB15" s="778" t="s">
        <v>3066</v>
      </c>
      <c r="AC15" s="778" t="s">
        <v>3066</v>
      </c>
      <c r="AD15" s="252"/>
      <c r="AE15" s="778" t="s">
        <v>3066</v>
      </c>
      <c r="AF15" s="778" t="s">
        <v>3066</v>
      </c>
      <c r="AG15" s="778" t="s">
        <v>3066</v>
      </c>
      <c r="AH15" s="252"/>
      <c r="AI15" s="778" t="s">
        <v>3066</v>
      </c>
      <c r="AJ15" s="778" t="s">
        <v>3066</v>
      </c>
      <c r="AK15" s="778" t="s">
        <v>3066</v>
      </c>
      <c r="AL15" s="252"/>
      <c r="AM15" s="778" t="s">
        <v>3066</v>
      </c>
      <c r="AN15" s="778" t="s">
        <v>3066</v>
      </c>
      <c r="AO15" s="778" t="s">
        <v>3066</v>
      </c>
      <c r="AP15" s="252"/>
      <c r="AQ15" s="778" t="s">
        <v>3066</v>
      </c>
      <c r="AR15" s="778" t="s">
        <v>3066</v>
      </c>
      <c r="AS15" s="778" t="s">
        <v>3066</v>
      </c>
      <c r="AT15" s="252"/>
      <c r="AU15" s="778" t="s">
        <v>3066</v>
      </c>
      <c r="AV15" s="778" t="s">
        <v>3066</v>
      </c>
      <c r="AW15" s="778" t="s">
        <v>3066</v>
      </c>
      <c r="AX15" s="252"/>
      <c r="AY15" s="778" t="s">
        <v>3066</v>
      </c>
      <c r="AZ15" s="778" t="s">
        <v>3066</v>
      </c>
      <c r="BA15" s="778" t="s">
        <v>3066</v>
      </c>
      <c r="BB15" s="252"/>
      <c r="BC15" s="778" t="s">
        <v>3066</v>
      </c>
      <c r="BD15" s="778" t="s">
        <v>3066</v>
      </c>
      <c r="BE15" s="778" t="s">
        <v>3066</v>
      </c>
    </row>
    <row r="16" spans="1:57">
      <c r="A16" s="62">
        <v>80002</v>
      </c>
      <c r="B16" s="63" t="s">
        <v>1324</v>
      </c>
      <c r="C16" s="778" t="s">
        <v>3066</v>
      </c>
      <c r="D16" s="778" t="s">
        <v>3066</v>
      </c>
      <c r="E16" s="778" t="s">
        <v>3066</v>
      </c>
      <c r="F16" s="252"/>
      <c r="G16" s="778" t="s">
        <v>3066</v>
      </c>
      <c r="H16" s="778" t="s">
        <v>3066</v>
      </c>
      <c r="I16" s="778" t="s">
        <v>3066</v>
      </c>
      <c r="J16" s="252"/>
      <c r="K16" s="778" t="s">
        <v>3066</v>
      </c>
      <c r="L16" s="778" t="s">
        <v>3066</v>
      </c>
      <c r="M16" s="778" t="s">
        <v>3066</v>
      </c>
      <c r="N16" s="252"/>
      <c r="O16" s="778" t="s">
        <v>3066</v>
      </c>
      <c r="P16" s="778" t="s">
        <v>3066</v>
      </c>
      <c r="Q16" s="778" t="s">
        <v>3066</v>
      </c>
      <c r="R16" s="252"/>
      <c r="S16" s="778" t="s">
        <v>3066</v>
      </c>
      <c r="T16" s="778" t="s">
        <v>3066</v>
      </c>
      <c r="U16" s="778" t="s">
        <v>3066</v>
      </c>
      <c r="V16" s="252"/>
      <c r="W16" s="778" t="s">
        <v>3066</v>
      </c>
      <c r="X16" s="778" t="s">
        <v>3066</v>
      </c>
      <c r="Y16" s="778" t="s">
        <v>3066</v>
      </c>
      <c r="Z16" s="252"/>
      <c r="AA16" s="778" t="s">
        <v>3066</v>
      </c>
      <c r="AB16" s="778" t="s">
        <v>3066</v>
      </c>
      <c r="AC16" s="778" t="s">
        <v>3066</v>
      </c>
      <c r="AD16" s="252"/>
      <c r="AE16" s="778" t="s">
        <v>3066</v>
      </c>
      <c r="AF16" s="778" t="s">
        <v>3066</v>
      </c>
      <c r="AG16" s="778" t="s">
        <v>3066</v>
      </c>
      <c r="AH16" s="252"/>
      <c r="AI16" s="778" t="s">
        <v>3066</v>
      </c>
      <c r="AJ16" s="778" t="s">
        <v>3066</v>
      </c>
      <c r="AK16" s="778" t="s">
        <v>3066</v>
      </c>
      <c r="AL16" s="252"/>
      <c r="AM16" s="778" t="s">
        <v>3066</v>
      </c>
      <c r="AN16" s="778" t="s">
        <v>3066</v>
      </c>
      <c r="AO16" s="778" t="s">
        <v>3066</v>
      </c>
      <c r="AP16" s="252"/>
      <c r="AQ16" s="778" t="s">
        <v>3066</v>
      </c>
      <c r="AR16" s="778" t="s">
        <v>3066</v>
      </c>
      <c r="AS16" s="778" t="s">
        <v>3066</v>
      </c>
      <c r="AT16" s="252"/>
      <c r="AU16" s="778" t="s">
        <v>3066</v>
      </c>
      <c r="AV16" s="778" t="s">
        <v>3066</v>
      </c>
      <c r="AW16" s="778" t="s">
        <v>3066</v>
      </c>
      <c r="AX16" s="252"/>
      <c r="AY16" s="778" t="s">
        <v>3066</v>
      </c>
      <c r="AZ16" s="778" t="s">
        <v>3066</v>
      </c>
      <c r="BA16" s="778" t="s">
        <v>3066</v>
      </c>
      <c r="BB16" s="252"/>
      <c r="BC16" s="778" t="s">
        <v>3066</v>
      </c>
      <c r="BD16" s="778" t="s">
        <v>3066</v>
      </c>
      <c r="BE16" s="778" t="s">
        <v>3066</v>
      </c>
    </row>
    <row r="17" spans="1:57">
      <c r="A17" s="62">
        <v>80017</v>
      </c>
      <c r="B17" s="63" t="s">
        <v>1332</v>
      </c>
      <c r="C17" s="778" t="s">
        <v>3066</v>
      </c>
      <c r="D17" s="778" t="s">
        <v>3066</v>
      </c>
      <c r="E17" s="778" t="s">
        <v>3066</v>
      </c>
      <c r="F17" s="252"/>
      <c r="G17" s="778" t="s">
        <v>3066</v>
      </c>
      <c r="H17" s="778" t="s">
        <v>3066</v>
      </c>
      <c r="I17" s="778" t="s">
        <v>3066</v>
      </c>
      <c r="J17" s="252"/>
      <c r="K17" s="778" t="s">
        <v>3066</v>
      </c>
      <c r="L17" s="778" t="s">
        <v>3066</v>
      </c>
      <c r="M17" s="778" t="s">
        <v>3066</v>
      </c>
      <c r="N17" s="252"/>
      <c r="O17" s="778" t="s">
        <v>3066</v>
      </c>
      <c r="P17" s="778" t="s">
        <v>3066</v>
      </c>
      <c r="Q17" s="778" t="s">
        <v>3066</v>
      </c>
      <c r="R17" s="252"/>
      <c r="S17" s="778" t="s">
        <v>3066</v>
      </c>
      <c r="T17" s="778" t="s">
        <v>3066</v>
      </c>
      <c r="U17" s="778" t="s">
        <v>3066</v>
      </c>
      <c r="V17" s="252"/>
      <c r="W17" s="778" t="s">
        <v>3066</v>
      </c>
      <c r="X17" s="778" t="s">
        <v>3066</v>
      </c>
      <c r="Y17" s="778" t="s">
        <v>3066</v>
      </c>
      <c r="Z17" s="252"/>
      <c r="AA17" s="778" t="s">
        <v>3066</v>
      </c>
      <c r="AB17" s="778" t="s">
        <v>3066</v>
      </c>
      <c r="AC17" s="778" t="s">
        <v>3066</v>
      </c>
      <c r="AD17" s="252"/>
      <c r="AE17" s="778" t="s">
        <v>3066</v>
      </c>
      <c r="AF17" s="778" t="s">
        <v>3066</v>
      </c>
      <c r="AG17" s="778" t="s">
        <v>3066</v>
      </c>
      <c r="AH17" s="252"/>
      <c r="AI17" s="778" t="s">
        <v>3066</v>
      </c>
      <c r="AJ17" s="778" t="s">
        <v>3066</v>
      </c>
      <c r="AK17" s="778" t="s">
        <v>3066</v>
      </c>
      <c r="AL17" s="252"/>
      <c r="AM17" s="778" t="s">
        <v>3066</v>
      </c>
      <c r="AN17" s="778" t="s">
        <v>3066</v>
      </c>
      <c r="AO17" s="778" t="s">
        <v>3066</v>
      </c>
      <c r="AP17" s="252"/>
      <c r="AQ17" s="778" t="s">
        <v>3066</v>
      </c>
      <c r="AR17" s="778" t="s">
        <v>3066</v>
      </c>
      <c r="AS17" s="778" t="s">
        <v>3066</v>
      </c>
      <c r="AT17" s="252"/>
      <c r="AU17" s="778" t="s">
        <v>3066</v>
      </c>
      <c r="AV17" s="778" t="s">
        <v>3066</v>
      </c>
      <c r="AW17" s="778" t="s">
        <v>3066</v>
      </c>
      <c r="AX17" s="252"/>
      <c r="AY17" s="778" t="s">
        <v>3066</v>
      </c>
      <c r="AZ17" s="778" t="s">
        <v>3066</v>
      </c>
      <c r="BA17" s="778" t="s">
        <v>3066</v>
      </c>
      <c r="BB17" s="252"/>
      <c r="BC17" s="778" t="s">
        <v>3066</v>
      </c>
      <c r="BD17" s="778" t="s">
        <v>3066</v>
      </c>
      <c r="BE17" s="778" t="s">
        <v>3066</v>
      </c>
    </row>
    <row r="18" spans="1:57">
      <c r="A18" s="17">
        <v>80007</v>
      </c>
      <c r="B18" s="63" t="s">
        <v>1326</v>
      </c>
      <c r="C18" s="778" t="s">
        <v>3066</v>
      </c>
      <c r="D18" s="778" t="s">
        <v>3066</v>
      </c>
      <c r="E18" s="778" t="s">
        <v>3066</v>
      </c>
      <c r="F18" s="252"/>
      <c r="G18" s="778" t="s">
        <v>3066</v>
      </c>
      <c r="H18" s="778" t="s">
        <v>3066</v>
      </c>
      <c r="I18" s="778" t="s">
        <v>3066</v>
      </c>
      <c r="J18" s="252"/>
      <c r="K18" s="778" t="s">
        <v>3066</v>
      </c>
      <c r="L18" s="778" t="s">
        <v>3066</v>
      </c>
      <c r="M18" s="778" t="s">
        <v>3066</v>
      </c>
      <c r="N18" s="252"/>
      <c r="O18" s="778" t="s">
        <v>3066</v>
      </c>
      <c r="P18" s="778" t="s">
        <v>3066</v>
      </c>
      <c r="Q18" s="778" t="s">
        <v>3066</v>
      </c>
      <c r="R18" s="252"/>
      <c r="S18" s="778" t="s">
        <v>3066</v>
      </c>
      <c r="T18" s="778" t="s">
        <v>3066</v>
      </c>
      <c r="U18" s="778" t="s">
        <v>3066</v>
      </c>
      <c r="V18" s="252"/>
      <c r="W18" s="778" t="s">
        <v>3066</v>
      </c>
      <c r="X18" s="778" t="s">
        <v>3066</v>
      </c>
      <c r="Y18" s="778" t="s">
        <v>3066</v>
      </c>
      <c r="Z18" s="252"/>
      <c r="AA18" s="778" t="s">
        <v>3066</v>
      </c>
      <c r="AB18" s="778" t="s">
        <v>3066</v>
      </c>
      <c r="AC18" s="778" t="s">
        <v>3066</v>
      </c>
      <c r="AD18" s="252"/>
      <c r="AE18" s="778" t="s">
        <v>3066</v>
      </c>
      <c r="AF18" s="778" t="s">
        <v>3066</v>
      </c>
      <c r="AG18" s="778" t="s">
        <v>3066</v>
      </c>
      <c r="AH18" s="252"/>
      <c r="AI18" s="778" t="s">
        <v>3066</v>
      </c>
      <c r="AJ18" s="778" t="s">
        <v>3066</v>
      </c>
      <c r="AK18" s="778" t="s">
        <v>3066</v>
      </c>
      <c r="AL18" s="252"/>
      <c r="AM18" s="778" t="s">
        <v>3066</v>
      </c>
      <c r="AN18" s="778" t="s">
        <v>3066</v>
      </c>
      <c r="AO18" s="778" t="s">
        <v>3066</v>
      </c>
      <c r="AP18" s="252"/>
      <c r="AQ18" s="778" t="s">
        <v>3066</v>
      </c>
      <c r="AR18" s="778" t="s">
        <v>3066</v>
      </c>
      <c r="AS18" s="778" t="s">
        <v>3066</v>
      </c>
      <c r="AT18" s="252"/>
      <c r="AU18" s="778" t="s">
        <v>3066</v>
      </c>
      <c r="AV18" s="778" t="s">
        <v>3066</v>
      </c>
      <c r="AW18" s="778" t="s">
        <v>3066</v>
      </c>
      <c r="AX18" s="252"/>
      <c r="AY18" s="778" t="s">
        <v>3066</v>
      </c>
      <c r="AZ18" s="778" t="s">
        <v>3066</v>
      </c>
      <c r="BA18" s="778" t="s">
        <v>3066</v>
      </c>
      <c r="BB18" s="252"/>
      <c r="BC18" s="778" t="s">
        <v>3066</v>
      </c>
      <c r="BD18" s="778" t="s">
        <v>3066</v>
      </c>
      <c r="BE18" s="778" t="s">
        <v>3066</v>
      </c>
    </row>
    <row r="19" spans="1:57">
      <c r="A19" s="17">
        <v>80008</v>
      </c>
      <c r="B19" s="63" t="s">
        <v>1327</v>
      </c>
      <c r="C19" s="778" t="s">
        <v>3066</v>
      </c>
      <c r="D19" s="778" t="s">
        <v>3066</v>
      </c>
      <c r="E19" s="778" t="s">
        <v>3066</v>
      </c>
      <c r="F19" s="252"/>
      <c r="G19" s="778" t="s">
        <v>3066</v>
      </c>
      <c r="H19" s="778" t="s">
        <v>3066</v>
      </c>
      <c r="I19" s="778" t="s">
        <v>3066</v>
      </c>
      <c r="J19" s="252"/>
      <c r="K19" s="778" t="s">
        <v>3066</v>
      </c>
      <c r="L19" s="778" t="s">
        <v>3066</v>
      </c>
      <c r="M19" s="778" t="s">
        <v>3066</v>
      </c>
      <c r="N19" s="252"/>
      <c r="O19" s="778" t="s">
        <v>3066</v>
      </c>
      <c r="P19" s="778" t="s">
        <v>3066</v>
      </c>
      <c r="Q19" s="778" t="s">
        <v>3066</v>
      </c>
      <c r="R19" s="252"/>
      <c r="S19" s="778" t="s">
        <v>3066</v>
      </c>
      <c r="T19" s="778" t="s">
        <v>3066</v>
      </c>
      <c r="U19" s="778" t="s">
        <v>3066</v>
      </c>
      <c r="V19" s="252"/>
      <c r="W19" s="778" t="s">
        <v>3066</v>
      </c>
      <c r="X19" s="778" t="s">
        <v>3066</v>
      </c>
      <c r="Y19" s="778" t="s">
        <v>3066</v>
      </c>
      <c r="Z19" s="252"/>
      <c r="AA19" s="778" t="s">
        <v>3066</v>
      </c>
      <c r="AB19" s="778" t="s">
        <v>3066</v>
      </c>
      <c r="AC19" s="778" t="s">
        <v>3066</v>
      </c>
      <c r="AD19" s="252"/>
      <c r="AE19" s="778" t="s">
        <v>3066</v>
      </c>
      <c r="AF19" s="778" t="s">
        <v>3066</v>
      </c>
      <c r="AG19" s="778" t="s">
        <v>3066</v>
      </c>
      <c r="AH19" s="252"/>
      <c r="AI19" s="778" t="s">
        <v>3066</v>
      </c>
      <c r="AJ19" s="778" t="s">
        <v>3066</v>
      </c>
      <c r="AK19" s="778" t="s">
        <v>3066</v>
      </c>
      <c r="AL19" s="252"/>
      <c r="AM19" s="778" t="s">
        <v>3066</v>
      </c>
      <c r="AN19" s="778" t="s">
        <v>3066</v>
      </c>
      <c r="AO19" s="778" t="s">
        <v>3066</v>
      </c>
      <c r="AP19" s="252"/>
      <c r="AQ19" s="778" t="s">
        <v>3066</v>
      </c>
      <c r="AR19" s="778" t="s">
        <v>3066</v>
      </c>
      <c r="AS19" s="778" t="s">
        <v>3066</v>
      </c>
      <c r="AT19" s="252"/>
      <c r="AU19" s="778" t="s">
        <v>3066</v>
      </c>
      <c r="AV19" s="778" t="s">
        <v>3066</v>
      </c>
      <c r="AW19" s="778" t="s">
        <v>3066</v>
      </c>
      <c r="AX19" s="252"/>
      <c r="AY19" s="778" t="s">
        <v>3066</v>
      </c>
      <c r="AZ19" s="778" t="s">
        <v>3066</v>
      </c>
      <c r="BA19" s="778" t="s">
        <v>3066</v>
      </c>
      <c r="BB19" s="252"/>
      <c r="BC19" s="778" t="s">
        <v>3066</v>
      </c>
      <c r="BD19" s="778" t="s">
        <v>3066</v>
      </c>
      <c r="BE19" s="778" t="s">
        <v>3066</v>
      </c>
    </row>
    <row r="20" spans="1:57">
      <c r="A20" s="62">
        <v>80011</v>
      </c>
      <c r="B20" s="63" t="s">
        <v>2450</v>
      </c>
      <c r="C20" s="778" t="s">
        <v>3066</v>
      </c>
      <c r="D20" s="778" t="s">
        <v>3066</v>
      </c>
      <c r="E20" s="778" t="s">
        <v>3066</v>
      </c>
      <c r="F20" s="252"/>
      <c r="G20" s="778" t="s">
        <v>3066</v>
      </c>
      <c r="H20" s="778" t="s">
        <v>3066</v>
      </c>
      <c r="I20" s="778" t="s">
        <v>3066</v>
      </c>
      <c r="J20" s="252"/>
      <c r="K20" s="778" t="s">
        <v>3066</v>
      </c>
      <c r="L20" s="778" t="s">
        <v>3066</v>
      </c>
      <c r="M20" s="778" t="s">
        <v>3066</v>
      </c>
      <c r="N20" s="252"/>
      <c r="O20" s="778" t="s">
        <v>3066</v>
      </c>
      <c r="P20" s="778" t="s">
        <v>3066</v>
      </c>
      <c r="Q20" s="778" t="s">
        <v>3066</v>
      </c>
      <c r="R20" s="252"/>
      <c r="S20" s="778" t="s">
        <v>3066</v>
      </c>
      <c r="T20" s="778" t="s">
        <v>3066</v>
      </c>
      <c r="U20" s="778" t="s">
        <v>3066</v>
      </c>
      <c r="V20" s="252"/>
      <c r="W20" s="778" t="s">
        <v>3066</v>
      </c>
      <c r="X20" s="778" t="s">
        <v>3066</v>
      </c>
      <c r="Y20" s="778" t="s">
        <v>3066</v>
      </c>
      <c r="Z20" s="252"/>
      <c r="AA20" s="778" t="s">
        <v>3066</v>
      </c>
      <c r="AB20" s="778" t="s">
        <v>3066</v>
      </c>
      <c r="AC20" s="778" t="s">
        <v>3066</v>
      </c>
      <c r="AD20" s="252"/>
      <c r="AE20" s="778" t="s">
        <v>3066</v>
      </c>
      <c r="AF20" s="778" t="s">
        <v>3066</v>
      </c>
      <c r="AG20" s="778" t="s">
        <v>3066</v>
      </c>
      <c r="AH20" s="252"/>
      <c r="AI20" s="778" t="s">
        <v>3066</v>
      </c>
      <c r="AJ20" s="778" t="s">
        <v>3066</v>
      </c>
      <c r="AK20" s="778" t="s">
        <v>3066</v>
      </c>
      <c r="AL20" s="252"/>
      <c r="AM20" s="778" t="s">
        <v>3066</v>
      </c>
      <c r="AN20" s="778" t="s">
        <v>3066</v>
      </c>
      <c r="AO20" s="778" t="s">
        <v>3066</v>
      </c>
      <c r="AP20" s="252"/>
      <c r="AQ20" s="778" t="s">
        <v>3066</v>
      </c>
      <c r="AR20" s="778" t="s">
        <v>3066</v>
      </c>
      <c r="AS20" s="778" t="s">
        <v>3066</v>
      </c>
      <c r="AT20" s="252"/>
      <c r="AU20" s="778" t="s">
        <v>3066</v>
      </c>
      <c r="AV20" s="778" t="s">
        <v>3066</v>
      </c>
      <c r="AW20" s="778" t="s">
        <v>3066</v>
      </c>
      <c r="AX20" s="252"/>
      <c r="AY20" s="778" t="s">
        <v>3066</v>
      </c>
      <c r="AZ20" s="778" t="s">
        <v>3066</v>
      </c>
      <c r="BA20" s="778" t="s">
        <v>3066</v>
      </c>
      <c r="BB20" s="252"/>
      <c r="BC20" s="778" t="s">
        <v>3066</v>
      </c>
      <c r="BD20" s="778" t="s">
        <v>3066</v>
      </c>
      <c r="BE20" s="778" t="s">
        <v>3066</v>
      </c>
    </row>
    <row r="21" spans="1:57">
      <c r="A21" s="62">
        <v>80010</v>
      </c>
      <c r="B21" s="63" t="s">
        <v>2449</v>
      </c>
      <c r="C21" s="778" t="s">
        <v>3066</v>
      </c>
      <c r="D21" s="778" t="s">
        <v>3066</v>
      </c>
      <c r="E21" s="778" t="s">
        <v>3066</v>
      </c>
      <c r="F21" s="252"/>
      <c r="G21" s="778" t="s">
        <v>3066</v>
      </c>
      <c r="H21" s="778" t="s">
        <v>3066</v>
      </c>
      <c r="I21" s="778" t="s">
        <v>3066</v>
      </c>
      <c r="J21" s="252"/>
      <c r="K21" s="778" t="s">
        <v>3066</v>
      </c>
      <c r="L21" s="778" t="s">
        <v>3066</v>
      </c>
      <c r="M21" s="778" t="s">
        <v>3066</v>
      </c>
      <c r="N21" s="252"/>
      <c r="O21" s="778" t="s">
        <v>3066</v>
      </c>
      <c r="P21" s="778" t="s">
        <v>3066</v>
      </c>
      <c r="Q21" s="778" t="s">
        <v>3066</v>
      </c>
      <c r="R21" s="252"/>
      <c r="S21" s="778" t="s">
        <v>3066</v>
      </c>
      <c r="T21" s="778" t="s">
        <v>3066</v>
      </c>
      <c r="U21" s="778" t="s">
        <v>3066</v>
      </c>
      <c r="V21" s="252"/>
      <c r="W21" s="778" t="s">
        <v>3066</v>
      </c>
      <c r="X21" s="778" t="s">
        <v>3066</v>
      </c>
      <c r="Y21" s="778" t="s">
        <v>3066</v>
      </c>
      <c r="Z21" s="252"/>
      <c r="AA21" s="778" t="s">
        <v>3066</v>
      </c>
      <c r="AB21" s="778" t="s">
        <v>3066</v>
      </c>
      <c r="AC21" s="778" t="s">
        <v>3066</v>
      </c>
      <c r="AD21" s="252"/>
      <c r="AE21" s="778" t="s">
        <v>3066</v>
      </c>
      <c r="AF21" s="778" t="s">
        <v>3066</v>
      </c>
      <c r="AG21" s="778" t="s">
        <v>3066</v>
      </c>
      <c r="AH21" s="252"/>
      <c r="AI21" s="778" t="s">
        <v>3066</v>
      </c>
      <c r="AJ21" s="778" t="s">
        <v>3066</v>
      </c>
      <c r="AK21" s="778" t="s">
        <v>3066</v>
      </c>
      <c r="AL21" s="252"/>
      <c r="AM21" s="778" t="s">
        <v>3066</v>
      </c>
      <c r="AN21" s="778" t="s">
        <v>3066</v>
      </c>
      <c r="AO21" s="778" t="s">
        <v>3066</v>
      </c>
      <c r="AP21" s="252"/>
      <c r="AQ21" s="778" t="s">
        <v>3066</v>
      </c>
      <c r="AR21" s="778" t="s">
        <v>3066</v>
      </c>
      <c r="AS21" s="778" t="s">
        <v>3066</v>
      </c>
      <c r="AT21" s="252"/>
      <c r="AU21" s="778" t="s">
        <v>3066</v>
      </c>
      <c r="AV21" s="778" t="s">
        <v>3066</v>
      </c>
      <c r="AW21" s="778" t="s">
        <v>3066</v>
      </c>
      <c r="AX21" s="252"/>
      <c r="AY21" s="778" t="s">
        <v>3066</v>
      </c>
      <c r="AZ21" s="778" t="s">
        <v>3066</v>
      </c>
      <c r="BA21" s="778" t="s">
        <v>3066</v>
      </c>
      <c r="BB21" s="252"/>
      <c r="BC21" s="778" t="s">
        <v>3066</v>
      </c>
      <c r="BD21" s="778" t="s">
        <v>3066</v>
      </c>
      <c r="BE21" s="778" t="s">
        <v>3066</v>
      </c>
    </row>
    <row r="22" spans="1:57">
      <c r="A22" s="62">
        <v>80012</v>
      </c>
      <c r="B22" s="63" t="s">
        <v>2451</v>
      </c>
      <c r="C22" s="778" t="s">
        <v>3066</v>
      </c>
      <c r="D22" s="778" t="s">
        <v>3066</v>
      </c>
      <c r="E22" s="778" t="s">
        <v>3066</v>
      </c>
      <c r="F22" s="252"/>
      <c r="G22" s="778" t="s">
        <v>3066</v>
      </c>
      <c r="H22" s="778" t="s">
        <v>3066</v>
      </c>
      <c r="I22" s="778" t="s">
        <v>3066</v>
      </c>
      <c r="J22" s="252"/>
      <c r="K22" s="778" t="s">
        <v>3066</v>
      </c>
      <c r="L22" s="778" t="s">
        <v>3066</v>
      </c>
      <c r="M22" s="778" t="s">
        <v>3066</v>
      </c>
      <c r="N22" s="252"/>
      <c r="O22" s="778" t="s">
        <v>3066</v>
      </c>
      <c r="P22" s="778" t="s">
        <v>3066</v>
      </c>
      <c r="Q22" s="778" t="s">
        <v>3066</v>
      </c>
      <c r="R22" s="252"/>
      <c r="S22" s="778" t="s">
        <v>3066</v>
      </c>
      <c r="T22" s="778" t="s">
        <v>3066</v>
      </c>
      <c r="U22" s="778" t="s">
        <v>3066</v>
      </c>
      <c r="V22" s="252"/>
      <c r="W22" s="778" t="s">
        <v>3066</v>
      </c>
      <c r="X22" s="778" t="s">
        <v>3066</v>
      </c>
      <c r="Y22" s="778" t="s">
        <v>3066</v>
      </c>
      <c r="Z22" s="252"/>
      <c r="AA22" s="778" t="s">
        <v>3066</v>
      </c>
      <c r="AB22" s="778" t="s">
        <v>3066</v>
      </c>
      <c r="AC22" s="778" t="s">
        <v>3066</v>
      </c>
      <c r="AD22" s="252"/>
      <c r="AE22" s="778" t="s">
        <v>3066</v>
      </c>
      <c r="AF22" s="778" t="s">
        <v>3066</v>
      </c>
      <c r="AG22" s="778" t="s">
        <v>3066</v>
      </c>
      <c r="AH22" s="252"/>
      <c r="AI22" s="778" t="s">
        <v>3066</v>
      </c>
      <c r="AJ22" s="778" t="s">
        <v>3066</v>
      </c>
      <c r="AK22" s="778" t="s">
        <v>3066</v>
      </c>
      <c r="AL22" s="252"/>
      <c r="AM22" s="778" t="s">
        <v>3066</v>
      </c>
      <c r="AN22" s="778" t="s">
        <v>3066</v>
      </c>
      <c r="AO22" s="778" t="s">
        <v>3066</v>
      </c>
      <c r="AP22" s="252"/>
      <c r="AQ22" s="778" t="s">
        <v>3066</v>
      </c>
      <c r="AR22" s="778" t="s">
        <v>3066</v>
      </c>
      <c r="AS22" s="778" t="s">
        <v>3066</v>
      </c>
      <c r="AT22" s="252"/>
      <c r="AU22" s="778" t="s">
        <v>3066</v>
      </c>
      <c r="AV22" s="778" t="s">
        <v>3066</v>
      </c>
      <c r="AW22" s="778" t="s">
        <v>3066</v>
      </c>
      <c r="AX22" s="252"/>
      <c r="AY22" s="778" t="s">
        <v>3066</v>
      </c>
      <c r="AZ22" s="778" t="s">
        <v>3066</v>
      </c>
      <c r="BA22" s="778" t="s">
        <v>3066</v>
      </c>
      <c r="BB22" s="252"/>
      <c r="BC22" s="778" t="s">
        <v>3066</v>
      </c>
      <c r="BD22" s="778" t="s">
        <v>3066</v>
      </c>
      <c r="BE22" s="778" t="s">
        <v>3066</v>
      </c>
    </row>
    <row r="23" spans="1:57">
      <c r="A23" s="62">
        <v>80013</v>
      </c>
      <c r="B23" s="63" t="s">
        <v>2452</v>
      </c>
      <c r="C23" s="778" t="s">
        <v>3066</v>
      </c>
      <c r="D23" s="778" t="s">
        <v>3066</v>
      </c>
      <c r="E23" s="778" t="s">
        <v>3066</v>
      </c>
      <c r="F23" s="252"/>
      <c r="G23" s="778" t="s">
        <v>3066</v>
      </c>
      <c r="H23" s="778" t="s">
        <v>3066</v>
      </c>
      <c r="I23" s="778" t="s">
        <v>3066</v>
      </c>
      <c r="J23" s="252"/>
      <c r="K23" s="778" t="s">
        <v>3066</v>
      </c>
      <c r="L23" s="778" t="s">
        <v>3066</v>
      </c>
      <c r="M23" s="778" t="s">
        <v>3066</v>
      </c>
      <c r="N23" s="252"/>
      <c r="O23" s="778" t="s">
        <v>3066</v>
      </c>
      <c r="P23" s="778" t="s">
        <v>3066</v>
      </c>
      <c r="Q23" s="778" t="s">
        <v>3066</v>
      </c>
      <c r="R23" s="252"/>
      <c r="S23" s="778" t="s">
        <v>3066</v>
      </c>
      <c r="T23" s="778" t="s">
        <v>3066</v>
      </c>
      <c r="U23" s="778" t="s">
        <v>3066</v>
      </c>
      <c r="V23" s="252"/>
      <c r="W23" s="778" t="s">
        <v>3066</v>
      </c>
      <c r="X23" s="778" t="s">
        <v>3066</v>
      </c>
      <c r="Y23" s="778" t="s">
        <v>3066</v>
      </c>
      <c r="Z23" s="252"/>
      <c r="AA23" s="778" t="s">
        <v>3066</v>
      </c>
      <c r="AB23" s="778" t="s">
        <v>3066</v>
      </c>
      <c r="AC23" s="778" t="s">
        <v>3066</v>
      </c>
      <c r="AD23" s="252"/>
      <c r="AE23" s="778" t="s">
        <v>3066</v>
      </c>
      <c r="AF23" s="778" t="s">
        <v>3066</v>
      </c>
      <c r="AG23" s="778" t="s">
        <v>3066</v>
      </c>
      <c r="AH23" s="252"/>
      <c r="AI23" s="778" t="s">
        <v>3066</v>
      </c>
      <c r="AJ23" s="778" t="s">
        <v>3066</v>
      </c>
      <c r="AK23" s="778" t="s">
        <v>3066</v>
      </c>
      <c r="AL23" s="252"/>
      <c r="AM23" s="778" t="s">
        <v>3066</v>
      </c>
      <c r="AN23" s="778" t="s">
        <v>3066</v>
      </c>
      <c r="AO23" s="778" t="s">
        <v>3066</v>
      </c>
      <c r="AP23" s="252"/>
      <c r="AQ23" s="778" t="s">
        <v>3066</v>
      </c>
      <c r="AR23" s="778" t="s">
        <v>3066</v>
      </c>
      <c r="AS23" s="778" t="s">
        <v>3066</v>
      </c>
      <c r="AT23" s="252"/>
      <c r="AU23" s="778" t="s">
        <v>3066</v>
      </c>
      <c r="AV23" s="778" t="s">
        <v>3066</v>
      </c>
      <c r="AW23" s="778" t="s">
        <v>3066</v>
      </c>
      <c r="AX23" s="252"/>
      <c r="AY23" s="778" t="s">
        <v>3066</v>
      </c>
      <c r="AZ23" s="778" t="s">
        <v>3066</v>
      </c>
      <c r="BA23" s="778" t="s">
        <v>3066</v>
      </c>
      <c r="BB23" s="252"/>
      <c r="BC23" s="778" t="s">
        <v>3066</v>
      </c>
      <c r="BD23" s="778" t="s">
        <v>3066</v>
      </c>
      <c r="BE23" s="778" t="s">
        <v>3066</v>
      </c>
    </row>
    <row r="24" spans="1:57">
      <c r="A24" s="62">
        <v>80018</v>
      </c>
      <c r="B24" s="63" t="s">
        <v>634</v>
      </c>
      <c r="C24" s="778" t="s">
        <v>3066</v>
      </c>
      <c r="D24" s="778" t="s">
        <v>3066</v>
      </c>
      <c r="E24" s="778" t="s">
        <v>3066</v>
      </c>
      <c r="F24" s="252"/>
      <c r="G24" s="778" t="s">
        <v>3066</v>
      </c>
      <c r="H24" s="778" t="s">
        <v>3066</v>
      </c>
      <c r="I24" s="778" t="s">
        <v>3066</v>
      </c>
      <c r="J24" s="252"/>
      <c r="K24" s="778" t="s">
        <v>3066</v>
      </c>
      <c r="L24" s="778" t="s">
        <v>3066</v>
      </c>
      <c r="M24" s="778" t="s">
        <v>3066</v>
      </c>
      <c r="N24" s="252"/>
      <c r="O24" s="778" t="s">
        <v>3066</v>
      </c>
      <c r="P24" s="778" t="s">
        <v>3066</v>
      </c>
      <c r="Q24" s="778" t="s">
        <v>3066</v>
      </c>
      <c r="R24" s="252"/>
      <c r="S24" s="778" t="s">
        <v>3066</v>
      </c>
      <c r="T24" s="778" t="s">
        <v>3066</v>
      </c>
      <c r="U24" s="778" t="s">
        <v>3066</v>
      </c>
      <c r="V24" s="252"/>
      <c r="W24" s="778" t="s">
        <v>3066</v>
      </c>
      <c r="X24" s="778" t="s">
        <v>3066</v>
      </c>
      <c r="Y24" s="778" t="s">
        <v>3066</v>
      </c>
      <c r="Z24" s="252"/>
      <c r="AA24" s="778" t="s">
        <v>3066</v>
      </c>
      <c r="AB24" s="778" t="s">
        <v>3066</v>
      </c>
      <c r="AC24" s="778" t="s">
        <v>3066</v>
      </c>
      <c r="AD24" s="252"/>
      <c r="AE24" s="778" t="s">
        <v>3066</v>
      </c>
      <c r="AF24" s="778" t="s">
        <v>3066</v>
      </c>
      <c r="AG24" s="778" t="s">
        <v>3066</v>
      </c>
      <c r="AH24" s="252"/>
      <c r="AI24" s="778" t="s">
        <v>3066</v>
      </c>
      <c r="AJ24" s="778" t="s">
        <v>3066</v>
      </c>
      <c r="AK24" s="778" t="s">
        <v>3066</v>
      </c>
      <c r="AL24" s="252"/>
      <c r="AM24" s="778" t="s">
        <v>3066</v>
      </c>
      <c r="AN24" s="778" t="s">
        <v>3066</v>
      </c>
      <c r="AO24" s="778" t="s">
        <v>3066</v>
      </c>
      <c r="AP24" s="252"/>
      <c r="AQ24" s="778" t="s">
        <v>3066</v>
      </c>
      <c r="AR24" s="778" t="s">
        <v>3066</v>
      </c>
      <c r="AS24" s="778" t="s">
        <v>3066</v>
      </c>
      <c r="AT24" s="252"/>
      <c r="AU24" s="778" t="s">
        <v>3066</v>
      </c>
      <c r="AV24" s="778" t="s">
        <v>3066</v>
      </c>
      <c r="AW24" s="778" t="s">
        <v>3066</v>
      </c>
      <c r="AX24" s="252"/>
      <c r="AY24" s="778" t="s">
        <v>3066</v>
      </c>
      <c r="AZ24" s="778" t="s">
        <v>3066</v>
      </c>
      <c r="BA24" s="778" t="s">
        <v>3066</v>
      </c>
      <c r="BB24" s="252"/>
      <c r="BC24" s="778" t="s">
        <v>3066</v>
      </c>
      <c r="BD24" s="778" t="s">
        <v>3066</v>
      </c>
      <c r="BE24" s="778" t="s">
        <v>3066</v>
      </c>
    </row>
    <row r="25" spans="1:57">
      <c r="A25" s="62">
        <v>80024</v>
      </c>
      <c r="B25" s="63" t="s">
        <v>2856</v>
      </c>
      <c r="C25" s="778" t="s">
        <v>3066</v>
      </c>
      <c r="D25" s="778" t="s">
        <v>3066</v>
      </c>
      <c r="E25" s="778" t="s">
        <v>3066</v>
      </c>
      <c r="F25" s="252"/>
      <c r="G25" s="778" t="s">
        <v>3066</v>
      </c>
      <c r="H25" s="778" t="s">
        <v>3066</v>
      </c>
      <c r="I25" s="778" t="s">
        <v>3066</v>
      </c>
      <c r="J25" s="252"/>
      <c r="K25" s="778" t="s">
        <v>3066</v>
      </c>
      <c r="L25" s="778" t="s">
        <v>3066</v>
      </c>
      <c r="M25" s="778" t="s">
        <v>3066</v>
      </c>
      <c r="N25" s="252"/>
      <c r="O25" s="778" t="s">
        <v>3066</v>
      </c>
      <c r="P25" s="778" t="s">
        <v>3066</v>
      </c>
      <c r="Q25" s="778" t="s">
        <v>3066</v>
      </c>
      <c r="R25" s="252"/>
      <c r="S25" s="778" t="s">
        <v>3066</v>
      </c>
      <c r="T25" s="778" t="s">
        <v>3066</v>
      </c>
      <c r="U25" s="778" t="s">
        <v>3066</v>
      </c>
      <c r="V25" s="252"/>
      <c r="W25" s="778" t="s">
        <v>3066</v>
      </c>
      <c r="X25" s="778" t="s">
        <v>3066</v>
      </c>
      <c r="Y25" s="778" t="s">
        <v>3066</v>
      </c>
      <c r="Z25" s="252"/>
      <c r="AA25" s="778" t="s">
        <v>3066</v>
      </c>
      <c r="AB25" s="778" t="s">
        <v>3066</v>
      </c>
      <c r="AC25" s="778" t="s">
        <v>3066</v>
      </c>
      <c r="AD25" s="252"/>
      <c r="AE25" s="778" t="s">
        <v>3066</v>
      </c>
      <c r="AF25" s="778" t="s">
        <v>3066</v>
      </c>
      <c r="AG25" s="778" t="s">
        <v>3066</v>
      </c>
      <c r="AH25" s="252"/>
      <c r="AI25" s="778" t="s">
        <v>3066</v>
      </c>
      <c r="AJ25" s="778" t="s">
        <v>3066</v>
      </c>
      <c r="AK25" s="778" t="s">
        <v>3066</v>
      </c>
      <c r="AL25" s="252"/>
      <c r="AM25" s="778" t="s">
        <v>3066</v>
      </c>
      <c r="AN25" s="778" t="s">
        <v>3066</v>
      </c>
      <c r="AO25" s="778" t="s">
        <v>3066</v>
      </c>
      <c r="AP25" s="252"/>
      <c r="AQ25" s="778" t="s">
        <v>3066</v>
      </c>
      <c r="AR25" s="778" t="s">
        <v>3066</v>
      </c>
      <c r="AS25" s="778" t="s">
        <v>3066</v>
      </c>
      <c r="AT25" s="252"/>
      <c r="AU25" s="778" t="s">
        <v>3066</v>
      </c>
      <c r="AV25" s="778" t="s">
        <v>3066</v>
      </c>
      <c r="AW25" s="778" t="s">
        <v>3066</v>
      </c>
      <c r="AX25" s="252"/>
      <c r="AY25" s="778" t="s">
        <v>3066</v>
      </c>
      <c r="AZ25" s="778" t="s">
        <v>3066</v>
      </c>
      <c r="BA25" s="778" t="s">
        <v>3066</v>
      </c>
      <c r="BB25" s="252"/>
      <c r="BC25" s="778" t="s">
        <v>3066</v>
      </c>
      <c r="BD25" s="778" t="s">
        <v>3066</v>
      </c>
      <c r="BE25" s="778" t="s">
        <v>3066</v>
      </c>
    </row>
    <row r="26" spans="1:57">
      <c r="A26" s="62">
        <v>80009</v>
      </c>
      <c r="B26" s="63" t="s">
        <v>1328</v>
      </c>
      <c r="C26" s="778" t="s">
        <v>3066</v>
      </c>
      <c r="D26" s="778" t="s">
        <v>3066</v>
      </c>
      <c r="E26" s="778" t="s">
        <v>3066</v>
      </c>
      <c r="F26" s="252"/>
      <c r="G26" s="778" t="s">
        <v>3066</v>
      </c>
      <c r="H26" s="778" t="s">
        <v>3066</v>
      </c>
      <c r="I26" s="778" t="s">
        <v>3066</v>
      </c>
      <c r="J26" s="252"/>
      <c r="K26" s="778" t="s">
        <v>3066</v>
      </c>
      <c r="L26" s="778" t="s">
        <v>3066</v>
      </c>
      <c r="M26" s="778" t="s">
        <v>3066</v>
      </c>
      <c r="N26" s="252"/>
      <c r="O26" s="778" t="s">
        <v>3066</v>
      </c>
      <c r="P26" s="778" t="s">
        <v>3066</v>
      </c>
      <c r="Q26" s="778" t="s">
        <v>3066</v>
      </c>
      <c r="R26" s="252"/>
      <c r="S26" s="778" t="s">
        <v>3066</v>
      </c>
      <c r="T26" s="778" t="s">
        <v>3066</v>
      </c>
      <c r="U26" s="778" t="s">
        <v>3066</v>
      </c>
      <c r="V26" s="252"/>
      <c r="W26" s="778" t="s">
        <v>3066</v>
      </c>
      <c r="X26" s="778" t="s">
        <v>3066</v>
      </c>
      <c r="Y26" s="778" t="s">
        <v>3066</v>
      </c>
      <c r="Z26" s="252"/>
      <c r="AA26" s="778" t="s">
        <v>3066</v>
      </c>
      <c r="AB26" s="778" t="s">
        <v>3066</v>
      </c>
      <c r="AC26" s="778" t="s">
        <v>3066</v>
      </c>
      <c r="AD26" s="252"/>
      <c r="AE26" s="778" t="s">
        <v>3066</v>
      </c>
      <c r="AF26" s="778" t="s">
        <v>3066</v>
      </c>
      <c r="AG26" s="778" t="s">
        <v>3066</v>
      </c>
      <c r="AH26" s="252"/>
      <c r="AI26" s="778" t="s">
        <v>3066</v>
      </c>
      <c r="AJ26" s="778" t="s">
        <v>3066</v>
      </c>
      <c r="AK26" s="778" t="s">
        <v>3066</v>
      </c>
      <c r="AL26" s="252"/>
      <c r="AM26" s="778" t="s">
        <v>3066</v>
      </c>
      <c r="AN26" s="778" t="s">
        <v>3066</v>
      </c>
      <c r="AO26" s="778" t="s">
        <v>3066</v>
      </c>
      <c r="AP26" s="252"/>
      <c r="AQ26" s="778" t="s">
        <v>3066</v>
      </c>
      <c r="AR26" s="778" t="s">
        <v>3066</v>
      </c>
      <c r="AS26" s="778" t="s">
        <v>3066</v>
      </c>
      <c r="AT26" s="252"/>
      <c r="AU26" s="778" t="s">
        <v>3066</v>
      </c>
      <c r="AV26" s="778" t="s">
        <v>3066</v>
      </c>
      <c r="AW26" s="778" t="s">
        <v>3066</v>
      </c>
      <c r="AX26" s="252"/>
      <c r="AY26" s="778" t="s">
        <v>3066</v>
      </c>
      <c r="AZ26" s="778" t="s">
        <v>3066</v>
      </c>
      <c r="BA26" s="778" t="s">
        <v>3066</v>
      </c>
      <c r="BB26" s="252"/>
      <c r="BC26" s="778" t="s">
        <v>3066</v>
      </c>
      <c r="BD26" s="778" t="s">
        <v>3066</v>
      </c>
      <c r="BE26" s="778" t="s">
        <v>3066</v>
      </c>
    </row>
    <row r="27" spans="1:57">
      <c r="A27" s="62">
        <v>80014</v>
      </c>
      <c r="B27" s="63" t="s">
        <v>1329</v>
      </c>
      <c r="C27" s="778" t="s">
        <v>3066</v>
      </c>
      <c r="D27" s="778" t="s">
        <v>3066</v>
      </c>
      <c r="E27" s="778" t="s">
        <v>3066</v>
      </c>
      <c r="F27" s="252"/>
      <c r="G27" s="778" t="s">
        <v>3066</v>
      </c>
      <c r="H27" s="778" t="s">
        <v>3066</v>
      </c>
      <c r="I27" s="778" t="s">
        <v>3066</v>
      </c>
      <c r="J27" s="252"/>
      <c r="K27" s="778" t="s">
        <v>3066</v>
      </c>
      <c r="L27" s="778" t="s">
        <v>3066</v>
      </c>
      <c r="M27" s="778" t="s">
        <v>3066</v>
      </c>
      <c r="N27" s="252"/>
      <c r="O27" s="778" t="s">
        <v>3066</v>
      </c>
      <c r="P27" s="778" t="s">
        <v>3066</v>
      </c>
      <c r="Q27" s="778" t="s">
        <v>3066</v>
      </c>
      <c r="R27" s="252"/>
      <c r="S27" s="778" t="s">
        <v>3066</v>
      </c>
      <c r="T27" s="778" t="s">
        <v>3066</v>
      </c>
      <c r="U27" s="778" t="s">
        <v>3066</v>
      </c>
      <c r="V27" s="252"/>
      <c r="W27" s="778" t="s">
        <v>3066</v>
      </c>
      <c r="X27" s="778" t="s">
        <v>3066</v>
      </c>
      <c r="Y27" s="778" t="s">
        <v>3066</v>
      </c>
      <c r="Z27" s="252"/>
      <c r="AA27" s="778" t="s">
        <v>3066</v>
      </c>
      <c r="AB27" s="778" t="s">
        <v>3066</v>
      </c>
      <c r="AC27" s="778" t="s">
        <v>3066</v>
      </c>
      <c r="AD27" s="252"/>
      <c r="AE27" s="778" t="s">
        <v>3066</v>
      </c>
      <c r="AF27" s="778" t="s">
        <v>3066</v>
      </c>
      <c r="AG27" s="778" t="s">
        <v>3066</v>
      </c>
      <c r="AH27" s="252"/>
      <c r="AI27" s="778" t="s">
        <v>3066</v>
      </c>
      <c r="AJ27" s="778" t="s">
        <v>3066</v>
      </c>
      <c r="AK27" s="778" t="s">
        <v>3066</v>
      </c>
      <c r="AL27" s="252"/>
      <c r="AM27" s="778" t="s">
        <v>3066</v>
      </c>
      <c r="AN27" s="778" t="s">
        <v>3066</v>
      </c>
      <c r="AO27" s="778" t="s">
        <v>3066</v>
      </c>
      <c r="AP27" s="252"/>
      <c r="AQ27" s="778" t="s">
        <v>3066</v>
      </c>
      <c r="AR27" s="778" t="s">
        <v>3066</v>
      </c>
      <c r="AS27" s="778" t="s">
        <v>3066</v>
      </c>
      <c r="AT27" s="252"/>
      <c r="AU27" s="778" t="s">
        <v>3066</v>
      </c>
      <c r="AV27" s="778" t="s">
        <v>3066</v>
      </c>
      <c r="AW27" s="778" t="s">
        <v>3066</v>
      </c>
      <c r="AX27" s="252"/>
      <c r="AY27" s="778" t="s">
        <v>3066</v>
      </c>
      <c r="AZ27" s="778" t="s">
        <v>3066</v>
      </c>
      <c r="BA27" s="778" t="s">
        <v>3066</v>
      </c>
      <c r="BB27" s="252"/>
      <c r="BC27" s="778" t="s">
        <v>3066</v>
      </c>
      <c r="BD27" s="778" t="s">
        <v>3066</v>
      </c>
      <c r="BE27" s="778" t="s">
        <v>3066</v>
      </c>
    </row>
    <row r="28" spans="1:57">
      <c r="A28" s="62">
        <v>80015</v>
      </c>
      <c r="B28" s="63" t="s">
        <v>1330</v>
      </c>
      <c r="C28" s="778" t="s">
        <v>3066</v>
      </c>
      <c r="D28" s="778" t="s">
        <v>3066</v>
      </c>
      <c r="E28" s="778" t="s">
        <v>3066</v>
      </c>
      <c r="F28" s="252"/>
      <c r="G28" s="778" t="s">
        <v>3066</v>
      </c>
      <c r="H28" s="778" t="s">
        <v>3066</v>
      </c>
      <c r="I28" s="778" t="s">
        <v>3066</v>
      </c>
      <c r="J28" s="252"/>
      <c r="K28" s="778" t="s">
        <v>3066</v>
      </c>
      <c r="L28" s="778" t="s">
        <v>3066</v>
      </c>
      <c r="M28" s="778" t="s">
        <v>3066</v>
      </c>
      <c r="N28" s="252"/>
      <c r="O28" s="778" t="s">
        <v>3066</v>
      </c>
      <c r="P28" s="778" t="s">
        <v>3066</v>
      </c>
      <c r="Q28" s="778" t="s">
        <v>3066</v>
      </c>
      <c r="R28" s="252"/>
      <c r="S28" s="778" t="s">
        <v>3066</v>
      </c>
      <c r="T28" s="778" t="s">
        <v>3066</v>
      </c>
      <c r="U28" s="778" t="s">
        <v>3066</v>
      </c>
      <c r="V28" s="252"/>
      <c r="W28" s="778" t="s">
        <v>3066</v>
      </c>
      <c r="X28" s="778" t="s">
        <v>3066</v>
      </c>
      <c r="Y28" s="778" t="s">
        <v>3066</v>
      </c>
      <c r="Z28" s="252"/>
      <c r="AA28" s="778" t="s">
        <v>3066</v>
      </c>
      <c r="AB28" s="778" t="s">
        <v>3066</v>
      </c>
      <c r="AC28" s="778" t="s">
        <v>3066</v>
      </c>
      <c r="AD28" s="252"/>
      <c r="AE28" s="778" t="s">
        <v>3066</v>
      </c>
      <c r="AF28" s="778" t="s">
        <v>3066</v>
      </c>
      <c r="AG28" s="778" t="s">
        <v>3066</v>
      </c>
      <c r="AH28" s="252"/>
      <c r="AI28" s="778" t="s">
        <v>3066</v>
      </c>
      <c r="AJ28" s="778" t="s">
        <v>3066</v>
      </c>
      <c r="AK28" s="778" t="s">
        <v>3066</v>
      </c>
      <c r="AL28" s="252"/>
      <c r="AM28" s="778" t="s">
        <v>3066</v>
      </c>
      <c r="AN28" s="778" t="s">
        <v>3066</v>
      </c>
      <c r="AO28" s="778" t="s">
        <v>3066</v>
      </c>
      <c r="AP28" s="252"/>
      <c r="AQ28" s="778" t="s">
        <v>3066</v>
      </c>
      <c r="AR28" s="778" t="s">
        <v>3066</v>
      </c>
      <c r="AS28" s="778" t="s">
        <v>3066</v>
      </c>
      <c r="AT28" s="252"/>
      <c r="AU28" s="778" t="s">
        <v>3066</v>
      </c>
      <c r="AV28" s="778" t="s">
        <v>3066</v>
      </c>
      <c r="AW28" s="778" t="s">
        <v>3066</v>
      </c>
      <c r="AX28" s="252"/>
      <c r="AY28" s="778" t="s">
        <v>3066</v>
      </c>
      <c r="AZ28" s="778" t="s">
        <v>3066</v>
      </c>
      <c r="BA28" s="778" t="s">
        <v>3066</v>
      </c>
      <c r="BB28" s="252"/>
      <c r="BC28" s="778" t="s">
        <v>3066</v>
      </c>
      <c r="BD28" s="778" t="s">
        <v>3066</v>
      </c>
      <c r="BE28" s="778" t="s">
        <v>3066</v>
      </c>
    </row>
    <row r="29" spans="1:57">
      <c r="A29" s="62">
        <v>80005</v>
      </c>
      <c r="B29" s="63" t="s">
        <v>3906</v>
      </c>
      <c r="C29" s="778" t="s">
        <v>3066</v>
      </c>
      <c r="D29" s="778" t="s">
        <v>3066</v>
      </c>
      <c r="E29" s="778" t="s">
        <v>3066</v>
      </c>
      <c r="F29" s="252"/>
      <c r="G29" s="778" t="s">
        <v>3066</v>
      </c>
      <c r="H29" s="778" t="s">
        <v>3066</v>
      </c>
      <c r="I29" s="778" t="s">
        <v>3066</v>
      </c>
      <c r="J29" s="252"/>
      <c r="K29" s="778" t="s">
        <v>3066</v>
      </c>
      <c r="L29" s="778" t="s">
        <v>3066</v>
      </c>
      <c r="M29" s="778" t="s">
        <v>3066</v>
      </c>
      <c r="N29" s="252"/>
      <c r="O29" s="778" t="s">
        <v>3066</v>
      </c>
      <c r="P29" s="778" t="s">
        <v>3066</v>
      </c>
      <c r="Q29" s="778" t="s">
        <v>3066</v>
      </c>
      <c r="R29" s="252"/>
      <c r="S29" s="778" t="s">
        <v>3066</v>
      </c>
      <c r="T29" s="778" t="s">
        <v>3066</v>
      </c>
      <c r="U29" s="778" t="s">
        <v>3066</v>
      </c>
      <c r="V29" s="252"/>
      <c r="W29" s="778" t="s">
        <v>3066</v>
      </c>
      <c r="X29" s="778" t="s">
        <v>3066</v>
      </c>
      <c r="Y29" s="778" t="s">
        <v>3066</v>
      </c>
      <c r="Z29" s="252"/>
      <c r="AA29" s="778" t="s">
        <v>3066</v>
      </c>
      <c r="AB29" s="778" t="s">
        <v>3066</v>
      </c>
      <c r="AC29" s="778" t="s">
        <v>3066</v>
      </c>
      <c r="AD29" s="252"/>
      <c r="AE29" s="778" t="s">
        <v>3066</v>
      </c>
      <c r="AF29" s="778" t="s">
        <v>3066</v>
      </c>
      <c r="AG29" s="778" t="s">
        <v>3066</v>
      </c>
      <c r="AH29" s="252"/>
      <c r="AI29" s="778" t="s">
        <v>3066</v>
      </c>
      <c r="AJ29" s="778" t="s">
        <v>3066</v>
      </c>
      <c r="AK29" s="778" t="s">
        <v>3066</v>
      </c>
      <c r="AL29" s="252"/>
      <c r="AM29" s="778" t="s">
        <v>3066</v>
      </c>
      <c r="AN29" s="778" t="s">
        <v>3066</v>
      </c>
      <c r="AO29" s="778" t="s">
        <v>3066</v>
      </c>
      <c r="AP29" s="252"/>
      <c r="AQ29" s="778" t="s">
        <v>3066</v>
      </c>
      <c r="AR29" s="778" t="s">
        <v>3066</v>
      </c>
      <c r="AS29" s="778" t="s">
        <v>3066</v>
      </c>
      <c r="AT29" s="252"/>
      <c r="AU29" s="778" t="s">
        <v>3066</v>
      </c>
      <c r="AV29" s="778" t="s">
        <v>3066</v>
      </c>
      <c r="AW29" s="778" t="s">
        <v>3066</v>
      </c>
      <c r="AX29" s="252"/>
      <c r="AY29" s="778" t="s">
        <v>3066</v>
      </c>
      <c r="AZ29" s="778" t="s">
        <v>3066</v>
      </c>
      <c r="BA29" s="778" t="s">
        <v>3066</v>
      </c>
      <c r="BB29" s="252"/>
      <c r="BC29" s="778" t="s">
        <v>3066</v>
      </c>
      <c r="BD29" s="778" t="s">
        <v>3066</v>
      </c>
      <c r="BE29" s="778" t="s">
        <v>3066</v>
      </c>
    </row>
    <row r="30" spans="1:57" s="253" customFormat="1">
      <c r="A30" s="62">
        <v>80019</v>
      </c>
      <c r="B30" s="63" t="s">
        <v>1333</v>
      </c>
      <c r="C30" s="778" t="s">
        <v>3066</v>
      </c>
      <c r="D30" s="778" t="s">
        <v>3066</v>
      </c>
      <c r="E30" s="778" t="s">
        <v>3066</v>
      </c>
      <c r="F30" s="252"/>
      <c r="G30" s="778" t="s">
        <v>3066</v>
      </c>
      <c r="H30" s="778" t="s">
        <v>3066</v>
      </c>
      <c r="I30" s="778" t="s">
        <v>3066</v>
      </c>
      <c r="J30" s="252"/>
      <c r="K30" s="778" t="s">
        <v>3066</v>
      </c>
      <c r="L30" s="778" t="s">
        <v>3066</v>
      </c>
      <c r="M30" s="778" t="s">
        <v>3066</v>
      </c>
      <c r="N30" s="252"/>
      <c r="O30" s="778" t="s">
        <v>3066</v>
      </c>
      <c r="P30" s="778" t="s">
        <v>3066</v>
      </c>
      <c r="Q30" s="778" t="s">
        <v>3066</v>
      </c>
      <c r="R30" s="252"/>
      <c r="S30" s="778" t="s">
        <v>3066</v>
      </c>
      <c r="T30" s="778" t="s">
        <v>3066</v>
      </c>
      <c r="U30" s="778" t="s">
        <v>3066</v>
      </c>
      <c r="V30" s="252"/>
      <c r="W30" s="778" t="s">
        <v>3066</v>
      </c>
      <c r="X30" s="778" t="s">
        <v>3066</v>
      </c>
      <c r="Y30" s="778" t="s">
        <v>3066</v>
      </c>
      <c r="Z30" s="252"/>
      <c r="AA30" s="778" t="s">
        <v>3066</v>
      </c>
      <c r="AB30" s="778" t="s">
        <v>3066</v>
      </c>
      <c r="AC30" s="778" t="s">
        <v>3066</v>
      </c>
      <c r="AD30" s="252"/>
      <c r="AE30" s="778" t="s">
        <v>3066</v>
      </c>
      <c r="AF30" s="778" t="s">
        <v>3066</v>
      </c>
      <c r="AG30" s="778" t="s">
        <v>3066</v>
      </c>
      <c r="AH30" s="252"/>
      <c r="AI30" s="778" t="s">
        <v>3066</v>
      </c>
      <c r="AJ30" s="778" t="s">
        <v>3066</v>
      </c>
      <c r="AK30" s="778" t="s">
        <v>3066</v>
      </c>
      <c r="AL30" s="252"/>
      <c r="AM30" s="778" t="s">
        <v>3066</v>
      </c>
      <c r="AN30" s="778" t="s">
        <v>3066</v>
      </c>
      <c r="AO30" s="778" t="s">
        <v>3066</v>
      </c>
      <c r="AP30" s="252"/>
      <c r="AQ30" s="778" t="s">
        <v>3066</v>
      </c>
      <c r="AR30" s="778" t="s">
        <v>3066</v>
      </c>
      <c r="AS30" s="778" t="s">
        <v>3066</v>
      </c>
      <c r="AT30" s="252"/>
      <c r="AU30" s="778" t="s">
        <v>3066</v>
      </c>
      <c r="AV30" s="778" t="s">
        <v>3066</v>
      </c>
      <c r="AW30" s="778" t="s">
        <v>3066</v>
      </c>
      <c r="AX30" s="252"/>
      <c r="AY30" s="778" t="s">
        <v>3066</v>
      </c>
      <c r="AZ30" s="778" t="s">
        <v>3066</v>
      </c>
      <c r="BA30" s="778" t="s">
        <v>3066</v>
      </c>
      <c r="BB30" s="252"/>
      <c r="BC30" s="778" t="s">
        <v>3066</v>
      </c>
      <c r="BD30" s="778" t="s">
        <v>3066</v>
      </c>
      <c r="BE30" s="778" t="s">
        <v>3066</v>
      </c>
    </row>
    <row r="31" spans="1:57" s="257" customFormat="1">
      <c r="A31" s="3">
        <v>89999</v>
      </c>
      <c r="B31" s="3" t="s">
        <v>4496</v>
      </c>
      <c r="C31" s="779" t="s">
        <v>676</v>
      </c>
      <c r="D31" s="779" t="s">
        <v>676</v>
      </c>
      <c r="E31" s="780" t="s">
        <v>676</v>
      </c>
      <c r="F31" s="258"/>
      <c r="G31" s="779" t="s">
        <v>676</v>
      </c>
      <c r="H31" s="779" t="s">
        <v>676</v>
      </c>
      <c r="I31" s="780" t="s">
        <v>676</v>
      </c>
      <c r="J31" s="258"/>
      <c r="K31" s="779" t="s">
        <v>676</v>
      </c>
      <c r="L31" s="779" t="s">
        <v>676</v>
      </c>
      <c r="M31" s="780" t="s">
        <v>676</v>
      </c>
      <c r="N31" s="258"/>
      <c r="O31" s="779" t="s">
        <v>676</v>
      </c>
      <c r="P31" s="779" t="s">
        <v>676</v>
      </c>
      <c r="Q31" s="780" t="s">
        <v>676</v>
      </c>
      <c r="R31" s="258"/>
      <c r="S31" s="779" t="s">
        <v>676</v>
      </c>
      <c r="T31" s="779" t="s">
        <v>676</v>
      </c>
      <c r="U31" s="780" t="s">
        <v>676</v>
      </c>
      <c r="V31" s="258"/>
      <c r="W31" s="779" t="s">
        <v>676</v>
      </c>
      <c r="X31" s="779" t="s">
        <v>676</v>
      </c>
      <c r="Y31" s="780" t="s">
        <v>676</v>
      </c>
      <c r="Z31" s="258"/>
      <c r="AA31" s="779" t="s">
        <v>676</v>
      </c>
      <c r="AB31" s="779" t="s">
        <v>676</v>
      </c>
      <c r="AC31" s="780" t="s">
        <v>676</v>
      </c>
      <c r="AD31" s="258"/>
      <c r="AE31" s="779" t="s">
        <v>676</v>
      </c>
      <c r="AF31" s="779" t="s">
        <v>676</v>
      </c>
      <c r="AG31" s="780" t="s">
        <v>676</v>
      </c>
      <c r="AH31" s="258"/>
      <c r="AI31" s="779" t="s">
        <v>676</v>
      </c>
      <c r="AJ31" s="779" t="s">
        <v>676</v>
      </c>
      <c r="AK31" s="780" t="s">
        <v>676</v>
      </c>
      <c r="AL31" s="258"/>
      <c r="AM31" s="779" t="s">
        <v>676</v>
      </c>
      <c r="AN31" s="779" t="s">
        <v>676</v>
      </c>
      <c r="AO31" s="780" t="s">
        <v>676</v>
      </c>
      <c r="AP31" s="258"/>
      <c r="AQ31" s="779" t="s">
        <v>676</v>
      </c>
      <c r="AR31" s="779" t="s">
        <v>676</v>
      </c>
      <c r="AS31" s="780" t="s">
        <v>676</v>
      </c>
      <c r="AT31" s="258"/>
      <c r="AU31" s="779" t="s">
        <v>676</v>
      </c>
      <c r="AV31" s="779" t="s">
        <v>676</v>
      </c>
      <c r="AW31" s="780" t="s">
        <v>676</v>
      </c>
      <c r="AX31" s="258"/>
      <c r="AY31" s="779" t="s">
        <v>676</v>
      </c>
      <c r="AZ31" s="779" t="s">
        <v>676</v>
      </c>
      <c r="BA31" s="780" t="s">
        <v>676</v>
      </c>
      <c r="BB31" s="258"/>
      <c r="BC31" s="779" t="s">
        <v>676</v>
      </c>
      <c r="BD31" s="779" t="s">
        <v>676</v>
      </c>
      <c r="BE31" s="780" t="s">
        <v>676</v>
      </c>
    </row>
    <row r="32" spans="1:57">
      <c r="A32" s="62"/>
      <c r="B32" s="3"/>
      <c r="C32" s="235"/>
      <c r="D32" s="235"/>
      <c r="E32" s="248"/>
      <c r="F32" s="770"/>
      <c r="G32" s="235"/>
      <c r="H32" s="235"/>
      <c r="I32" s="248"/>
      <c r="J32" s="770"/>
      <c r="K32" s="235"/>
      <c r="L32" s="235"/>
      <c r="M32" s="248"/>
      <c r="N32" s="770"/>
      <c r="O32" s="235"/>
      <c r="P32" s="235"/>
      <c r="Q32" s="248"/>
      <c r="R32" s="770"/>
      <c r="S32" s="235"/>
      <c r="T32" s="235"/>
      <c r="U32" s="248"/>
      <c r="V32" s="770"/>
      <c r="W32" s="235"/>
      <c r="X32" s="235"/>
      <c r="Y32" s="248"/>
      <c r="Z32" s="770"/>
      <c r="AA32" s="235"/>
      <c r="AB32" s="235"/>
      <c r="AC32" s="248"/>
      <c r="AD32" s="770"/>
      <c r="AE32" s="235"/>
      <c r="AF32" s="235"/>
      <c r="AG32" s="248"/>
      <c r="AH32" s="770"/>
      <c r="AI32" s="235"/>
      <c r="AJ32" s="235"/>
      <c r="AK32" s="248"/>
      <c r="AL32" s="770"/>
      <c r="AM32" s="235"/>
      <c r="AN32" s="235"/>
      <c r="AO32" s="248"/>
      <c r="AP32" s="770"/>
      <c r="AQ32" s="235"/>
      <c r="AR32" s="235"/>
      <c r="AS32" s="248"/>
      <c r="AT32" s="770"/>
      <c r="AU32" s="235"/>
      <c r="AV32" s="235"/>
      <c r="AW32" s="248"/>
      <c r="AX32" s="770"/>
      <c r="AY32" s="235"/>
      <c r="AZ32" s="235"/>
      <c r="BA32" s="248"/>
      <c r="BB32" s="770"/>
      <c r="BC32" s="235"/>
      <c r="BD32" s="235"/>
      <c r="BE32" s="248"/>
    </row>
    <row r="33" spans="1:57">
      <c r="A33" s="61"/>
      <c r="B33" s="61"/>
      <c r="C33" s="235"/>
      <c r="D33" s="235"/>
      <c r="E33" s="248"/>
      <c r="F33" s="770"/>
      <c r="G33" s="235"/>
      <c r="H33" s="235"/>
      <c r="I33" s="248"/>
      <c r="J33" s="770"/>
      <c r="K33" s="235"/>
      <c r="L33" s="235"/>
      <c r="M33" s="248"/>
      <c r="N33" s="770"/>
      <c r="O33" s="235"/>
      <c r="P33" s="235"/>
      <c r="Q33" s="248"/>
      <c r="R33" s="770"/>
      <c r="S33" s="235"/>
      <c r="T33" s="235"/>
      <c r="U33" s="248"/>
      <c r="V33" s="770"/>
      <c r="W33" s="235"/>
      <c r="X33" s="235"/>
      <c r="Y33" s="248"/>
      <c r="Z33" s="770"/>
      <c r="AA33" s="235"/>
      <c r="AB33" s="235"/>
      <c r="AC33" s="248"/>
      <c r="AD33" s="770"/>
      <c r="AE33" s="235"/>
      <c r="AF33" s="235"/>
      <c r="AG33" s="248"/>
      <c r="AH33" s="770"/>
      <c r="AI33" s="235"/>
      <c r="AJ33" s="235"/>
      <c r="AK33" s="248"/>
      <c r="AL33" s="770"/>
      <c r="AM33" s="235"/>
      <c r="AN33" s="235"/>
      <c r="AO33" s="248"/>
      <c r="AP33" s="770"/>
      <c r="AQ33" s="235"/>
      <c r="AR33" s="235"/>
      <c r="AS33" s="248"/>
      <c r="AT33" s="770"/>
      <c r="AU33" s="235"/>
      <c r="AV33" s="235"/>
      <c r="AW33" s="248"/>
      <c r="AX33" s="770"/>
      <c r="AY33" s="235"/>
      <c r="AZ33" s="235"/>
      <c r="BA33" s="248"/>
      <c r="BB33" s="770"/>
      <c r="BC33" s="235"/>
      <c r="BD33" s="235"/>
      <c r="BE33" s="248"/>
    </row>
    <row r="34" spans="1:57">
      <c r="A34" s="64"/>
      <c r="B34" s="4" t="s">
        <v>679</v>
      </c>
      <c r="C34" s="259" t="s">
        <v>3066</v>
      </c>
      <c r="D34" s="259" t="s">
        <v>3066</v>
      </c>
      <c r="E34" s="260" t="s">
        <v>3066</v>
      </c>
      <c r="F34" s="261"/>
      <c r="G34" s="259" t="s">
        <v>3066</v>
      </c>
      <c r="H34" s="259" t="s">
        <v>3066</v>
      </c>
      <c r="I34" s="260" t="s">
        <v>3066</v>
      </c>
      <c r="J34" s="261"/>
      <c r="K34" s="259" t="s">
        <v>3066</v>
      </c>
      <c r="L34" s="259" t="s">
        <v>3066</v>
      </c>
      <c r="M34" s="260" t="s">
        <v>3066</v>
      </c>
      <c r="N34" s="261"/>
      <c r="O34" s="259" t="s">
        <v>3066</v>
      </c>
      <c r="P34" s="259" t="s">
        <v>3066</v>
      </c>
      <c r="Q34" s="260" t="s">
        <v>3066</v>
      </c>
      <c r="R34" s="261"/>
      <c r="S34" s="259" t="s">
        <v>3066</v>
      </c>
      <c r="T34" s="259" t="s">
        <v>3066</v>
      </c>
      <c r="U34" s="260" t="s">
        <v>3066</v>
      </c>
      <c r="V34" s="261"/>
      <c r="W34" s="259" t="s">
        <v>3066</v>
      </c>
      <c r="X34" s="259" t="s">
        <v>3066</v>
      </c>
      <c r="Y34" s="260" t="s">
        <v>3066</v>
      </c>
      <c r="Z34" s="261"/>
      <c r="AA34" s="259" t="s">
        <v>3066</v>
      </c>
      <c r="AB34" s="259" t="s">
        <v>3066</v>
      </c>
      <c r="AC34" s="260" t="s">
        <v>3066</v>
      </c>
      <c r="AD34" s="261"/>
      <c r="AE34" s="259" t="s">
        <v>3066</v>
      </c>
      <c r="AF34" s="259" t="s">
        <v>3066</v>
      </c>
      <c r="AG34" s="260" t="s">
        <v>3066</v>
      </c>
      <c r="AH34" s="261"/>
      <c r="AI34" s="259" t="s">
        <v>3066</v>
      </c>
      <c r="AJ34" s="259" t="s">
        <v>3066</v>
      </c>
      <c r="AK34" s="260" t="s">
        <v>3066</v>
      </c>
      <c r="AL34" s="261"/>
      <c r="AM34" s="259" t="s">
        <v>3066</v>
      </c>
      <c r="AN34" s="259" t="s">
        <v>3066</v>
      </c>
      <c r="AO34" s="260" t="s">
        <v>3066</v>
      </c>
      <c r="AP34" s="261"/>
      <c r="AQ34" s="259" t="s">
        <v>3066</v>
      </c>
      <c r="AR34" s="259" t="s">
        <v>3066</v>
      </c>
      <c r="AS34" s="260" t="s">
        <v>3066</v>
      </c>
      <c r="AT34" s="261"/>
      <c r="AU34" s="259" t="s">
        <v>3066</v>
      </c>
      <c r="AV34" s="259" t="s">
        <v>3066</v>
      </c>
      <c r="AW34" s="260" t="s">
        <v>3066</v>
      </c>
      <c r="AX34" s="261"/>
      <c r="AY34" s="259" t="s">
        <v>3066</v>
      </c>
      <c r="AZ34" s="259" t="s">
        <v>3066</v>
      </c>
      <c r="BA34" s="260" t="s">
        <v>3066</v>
      </c>
      <c r="BB34" s="261"/>
      <c r="BC34" s="259" t="s">
        <v>3066</v>
      </c>
      <c r="BD34" s="259" t="s">
        <v>3066</v>
      </c>
      <c r="BE34" s="260" t="s">
        <v>3066</v>
      </c>
    </row>
    <row r="35" spans="1:57">
      <c r="A35" s="65"/>
      <c r="B35" s="66" t="s">
        <v>2717</v>
      </c>
      <c r="C35" s="262" t="s">
        <v>3066</v>
      </c>
      <c r="D35" s="262" t="s">
        <v>3066</v>
      </c>
      <c r="E35" s="263" t="s">
        <v>3066</v>
      </c>
      <c r="F35" s="264"/>
      <c r="G35" s="262" t="s">
        <v>3066</v>
      </c>
      <c r="H35" s="262" t="s">
        <v>3066</v>
      </c>
      <c r="I35" s="263" t="s">
        <v>3066</v>
      </c>
      <c r="J35" s="264"/>
      <c r="K35" s="262" t="s">
        <v>3066</v>
      </c>
      <c r="L35" s="262" t="s">
        <v>3066</v>
      </c>
      <c r="M35" s="263" t="s">
        <v>3066</v>
      </c>
      <c r="N35" s="264"/>
      <c r="O35" s="262" t="s">
        <v>3066</v>
      </c>
      <c r="P35" s="262" t="s">
        <v>3066</v>
      </c>
      <c r="Q35" s="263" t="s">
        <v>3066</v>
      </c>
      <c r="R35" s="264"/>
      <c r="S35" s="262" t="s">
        <v>3066</v>
      </c>
      <c r="T35" s="262" t="s">
        <v>3066</v>
      </c>
      <c r="U35" s="263" t="s">
        <v>3066</v>
      </c>
      <c r="V35" s="264"/>
      <c r="W35" s="262" t="s">
        <v>3066</v>
      </c>
      <c r="X35" s="262" t="s">
        <v>3066</v>
      </c>
      <c r="Y35" s="263" t="s">
        <v>3066</v>
      </c>
      <c r="Z35" s="264"/>
      <c r="AA35" s="262" t="s">
        <v>3066</v>
      </c>
      <c r="AB35" s="262" t="s">
        <v>3066</v>
      </c>
      <c r="AC35" s="263" t="s">
        <v>3066</v>
      </c>
      <c r="AD35" s="264"/>
      <c r="AE35" s="262" t="s">
        <v>3066</v>
      </c>
      <c r="AF35" s="262" t="s">
        <v>3066</v>
      </c>
      <c r="AG35" s="263" t="s">
        <v>3066</v>
      </c>
      <c r="AH35" s="264"/>
      <c r="AI35" s="262" t="s">
        <v>3066</v>
      </c>
      <c r="AJ35" s="262" t="s">
        <v>3066</v>
      </c>
      <c r="AK35" s="263" t="s">
        <v>3066</v>
      </c>
      <c r="AL35" s="264"/>
      <c r="AM35" s="262" t="s">
        <v>3066</v>
      </c>
      <c r="AN35" s="262" t="s">
        <v>3066</v>
      </c>
      <c r="AO35" s="263" t="s">
        <v>3066</v>
      </c>
      <c r="AP35" s="264"/>
      <c r="AQ35" s="262" t="s">
        <v>3066</v>
      </c>
      <c r="AR35" s="262" t="s">
        <v>3066</v>
      </c>
      <c r="AS35" s="263" t="s">
        <v>3066</v>
      </c>
      <c r="AT35" s="264"/>
      <c r="AU35" s="262" t="s">
        <v>3066</v>
      </c>
      <c r="AV35" s="262" t="s">
        <v>3066</v>
      </c>
      <c r="AW35" s="263" t="s">
        <v>3066</v>
      </c>
      <c r="AX35" s="264"/>
      <c r="AY35" s="262" t="s">
        <v>3066</v>
      </c>
      <c r="AZ35" s="262" t="s">
        <v>3066</v>
      </c>
      <c r="BA35" s="263" t="s">
        <v>3066</v>
      </c>
      <c r="BB35" s="264"/>
      <c r="BC35" s="262" t="s">
        <v>3066</v>
      </c>
      <c r="BD35" s="262" t="s">
        <v>3066</v>
      </c>
      <c r="BE35" s="263" t="s">
        <v>3066</v>
      </c>
    </row>
    <row r="36" spans="1:57">
      <c r="A36" s="65"/>
      <c r="B36" s="66" t="s">
        <v>666</v>
      </c>
      <c r="C36" s="262" t="s">
        <v>3066</v>
      </c>
      <c r="D36" s="262" t="s">
        <v>3066</v>
      </c>
      <c r="E36" s="263" t="s">
        <v>3066</v>
      </c>
      <c r="F36" s="264"/>
      <c r="G36" s="262" t="s">
        <v>3066</v>
      </c>
      <c r="H36" s="262" t="s">
        <v>3066</v>
      </c>
      <c r="I36" s="263" t="s">
        <v>3066</v>
      </c>
      <c r="J36" s="264"/>
      <c r="K36" s="262" t="s">
        <v>3066</v>
      </c>
      <c r="L36" s="262" t="s">
        <v>3066</v>
      </c>
      <c r="M36" s="263" t="s">
        <v>3066</v>
      </c>
      <c r="N36" s="264"/>
      <c r="O36" s="262" t="s">
        <v>3066</v>
      </c>
      <c r="P36" s="262" t="s">
        <v>3066</v>
      </c>
      <c r="Q36" s="263" t="s">
        <v>3066</v>
      </c>
      <c r="R36" s="264"/>
      <c r="S36" s="262" t="s">
        <v>3066</v>
      </c>
      <c r="T36" s="262" t="s">
        <v>3066</v>
      </c>
      <c r="U36" s="263" t="s">
        <v>3066</v>
      </c>
      <c r="V36" s="264"/>
      <c r="W36" s="262" t="s">
        <v>3066</v>
      </c>
      <c r="X36" s="262" t="s">
        <v>3066</v>
      </c>
      <c r="Y36" s="263" t="s">
        <v>3066</v>
      </c>
      <c r="Z36" s="264"/>
      <c r="AA36" s="262" t="s">
        <v>3066</v>
      </c>
      <c r="AB36" s="262" t="s">
        <v>3066</v>
      </c>
      <c r="AC36" s="263" t="s">
        <v>3066</v>
      </c>
      <c r="AD36" s="264"/>
      <c r="AE36" s="262" t="s">
        <v>3066</v>
      </c>
      <c r="AF36" s="262" t="s">
        <v>3066</v>
      </c>
      <c r="AG36" s="263" t="s">
        <v>3066</v>
      </c>
      <c r="AH36" s="264"/>
      <c r="AI36" s="262" t="s">
        <v>3066</v>
      </c>
      <c r="AJ36" s="262" t="s">
        <v>3066</v>
      </c>
      <c r="AK36" s="263" t="s">
        <v>3066</v>
      </c>
      <c r="AL36" s="264"/>
      <c r="AM36" s="262" t="s">
        <v>3066</v>
      </c>
      <c r="AN36" s="262" t="s">
        <v>3066</v>
      </c>
      <c r="AO36" s="263" t="s">
        <v>3066</v>
      </c>
      <c r="AP36" s="264"/>
      <c r="AQ36" s="262" t="s">
        <v>3066</v>
      </c>
      <c r="AR36" s="262" t="s">
        <v>3066</v>
      </c>
      <c r="AS36" s="263" t="s">
        <v>3066</v>
      </c>
      <c r="AT36" s="264"/>
      <c r="AU36" s="262" t="s">
        <v>3066</v>
      </c>
      <c r="AV36" s="262" t="s">
        <v>3066</v>
      </c>
      <c r="AW36" s="263" t="s">
        <v>3066</v>
      </c>
      <c r="AX36" s="264"/>
      <c r="AY36" s="262" t="s">
        <v>3066</v>
      </c>
      <c r="AZ36" s="262" t="s">
        <v>3066</v>
      </c>
      <c r="BA36" s="263" t="s">
        <v>3066</v>
      </c>
      <c r="BB36" s="264"/>
      <c r="BC36" s="262" t="s">
        <v>3066</v>
      </c>
      <c r="BD36" s="262" t="s">
        <v>3066</v>
      </c>
      <c r="BE36" s="263" t="s">
        <v>3066</v>
      </c>
    </row>
    <row r="37" spans="1:57" s="257" customFormat="1">
      <c r="A37" s="67"/>
      <c r="B37" s="68" t="s">
        <v>2716</v>
      </c>
      <c r="C37" s="265" t="s">
        <v>3066</v>
      </c>
      <c r="D37" s="265" t="s">
        <v>3066</v>
      </c>
      <c r="E37" s="266" t="s">
        <v>3066</v>
      </c>
      <c r="F37" s="267"/>
      <c r="G37" s="265" t="s">
        <v>3066</v>
      </c>
      <c r="H37" s="265" t="s">
        <v>3066</v>
      </c>
      <c r="I37" s="266" t="s">
        <v>3066</v>
      </c>
      <c r="J37" s="267"/>
      <c r="K37" s="265" t="s">
        <v>3066</v>
      </c>
      <c r="L37" s="265" t="s">
        <v>3066</v>
      </c>
      <c r="M37" s="266" t="s">
        <v>3066</v>
      </c>
      <c r="N37" s="267"/>
      <c r="O37" s="265" t="s">
        <v>3066</v>
      </c>
      <c r="P37" s="265" t="s">
        <v>3066</v>
      </c>
      <c r="Q37" s="266" t="s">
        <v>3066</v>
      </c>
      <c r="R37" s="267"/>
      <c r="S37" s="265" t="s">
        <v>3066</v>
      </c>
      <c r="T37" s="265" t="s">
        <v>3066</v>
      </c>
      <c r="U37" s="266" t="s">
        <v>3066</v>
      </c>
      <c r="V37" s="267"/>
      <c r="W37" s="265" t="s">
        <v>3066</v>
      </c>
      <c r="X37" s="265" t="s">
        <v>3066</v>
      </c>
      <c r="Y37" s="266" t="s">
        <v>3066</v>
      </c>
      <c r="Z37" s="267"/>
      <c r="AA37" s="265" t="s">
        <v>3066</v>
      </c>
      <c r="AB37" s="265" t="s">
        <v>3066</v>
      </c>
      <c r="AC37" s="266" t="s">
        <v>3066</v>
      </c>
      <c r="AD37" s="267"/>
      <c r="AE37" s="265" t="s">
        <v>3066</v>
      </c>
      <c r="AF37" s="265" t="s">
        <v>3066</v>
      </c>
      <c r="AG37" s="266" t="s">
        <v>3066</v>
      </c>
      <c r="AH37" s="267"/>
      <c r="AI37" s="265" t="s">
        <v>3066</v>
      </c>
      <c r="AJ37" s="265" t="s">
        <v>3066</v>
      </c>
      <c r="AK37" s="266" t="s">
        <v>3066</v>
      </c>
      <c r="AL37" s="267"/>
      <c r="AM37" s="265" t="s">
        <v>3066</v>
      </c>
      <c r="AN37" s="265" t="s">
        <v>3066</v>
      </c>
      <c r="AO37" s="266" t="s">
        <v>3066</v>
      </c>
      <c r="AP37" s="267"/>
      <c r="AQ37" s="265" t="s">
        <v>3066</v>
      </c>
      <c r="AR37" s="265" t="s">
        <v>3066</v>
      </c>
      <c r="AS37" s="266" t="s">
        <v>3066</v>
      </c>
      <c r="AT37" s="267"/>
      <c r="AU37" s="265" t="s">
        <v>3066</v>
      </c>
      <c r="AV37" s="265" t="s">
        <v>3066</v>
      </c>
      <c r="AW37" s="266" t="s">
        <v>3066</v>
      </c>
      <c r="AX37" s="267"/>
      <c r="AY37" s="265" t="s">
        <v>3066</v>
      </c>
      <c r="AZ37" s="265" t="s">
        <v>3066</v>
      </c>
      <c r="BA37" s="266" t="s">
        <v>3066</v>
      </c>
      <c r="BB37" s="267"/>
      <c r="BC37" s="265" t="s">
        <v>3066</v>
      </c>
      <c r="BD37" s="265" t="s">
        <v>3066</v>
      </c>
      <c r="BE37" s="266" t="s">
        <v>3066</v>
      </c>
    </row>
    <row r="38" spans="1:57" s="257" customFormat="1">
      <c r="A38" s="67"/>
      <c r="B38" s="68" t="s">
        <v>2461</v>
      </c>
      <c r="C38" s="265" t="s">
        <v>3066</v>
      </c>
      <c r="D38" s="265" t="s">
        <v>3066</v>
      </c>
      <c r="E38" s="266" t="s">
        <v>3066</v>
      </c>
      <c r="F38" s="268"/>
      <c r="G38" s="265" t="s">
        <v>3066</v>
      </c>
      <c r="H38" s="265" t="s">
        <v>3066</v>
      </c>
      <c r="I38" s="266" t="s">
        <v>3066</v>
      </c>
      <c r="J38" s="268"/>
      <c r="K38" s="265" t="s">
        <v>3066</v>
      </c>
      <c r="L38" s="265" t="s">
        <v>3066</v>
      </c>
      <c r="M38" s="266" t="s">
        <v>3066</v>
      </c>
      <c r="N38" s="268"/>
      <c r="O38" s="265" t="s">
        <v>3066</v>
      </c>
      <c r="P38" s="265" t="s">
        <v>3066</v>
      </c>
      <c r="Q38" s="266" t="s">
        <v>3066</v>
      </c>
      <c r="R38" s="268"/>
      <c r="S38" s="265" t="s">
        <v>3066</v>
      </c>
      <c r="T38" s="265" t="s">
        <v>3066</v>
      </c>
      <c r="U38" s="266" t="s">
        <v>3066</v>
      </c>
      <c r="V38" s="268"/>
      <c r="W38" s="265" t="s">
        <v>3066</v>
      </c>
      <c r="X38" s="265" t="s">
        <v>3066</v>
      </c>
      <c r="Y38" s="266" t="s">
        <v>3066</v>
      </c>
      <c r="Z38" s="268"/>
      <c r="AA38" s="265" t="s">
        <v>3066</v>
      </c>
      <c r="AB38" s="265" t="s">
        <v>3066</v>
      </c>
      <c r="AC38" s="266" t="s">
        <v>3066</v>
      </c>
      <c r="AD38" s="268"/>
      <c r="AE38" s="265" t="s">
        <v>3066</v>
      </c>
      <c r="AF38" s="265" t="s">
        <v>3066</v>
      </c>
      <c r="AG38" s="266" t="s">
        <v>3066</v>
      </c>
      <c r="AH38" s="268"/>
      <c r="AI38" s="265" t="s">
        <v>3066</v>
      </c>
      <c r="AJ38" s="265" t="s">
        <v>3066</v>
      </c>
      <c r="AK38" s="266" t="s">
        <v>3066</v>
      </c>
      <c r="AL38" s="268"/>
      <c r="AM38" s="265" t="s">
        <v>3066</v>
      </c>
      <c r="AN38" s="265" t="s">
        <v>3066</v>
      </c>
      <c r="AO38" s="266" t="s">
        <v>3066</v>
      </c>
      <c r="AP38" s="268"/>
      <c r="AQ38" s="265" t="s">
        <v>3066</v>
      </c>
      <c r="AR38" s="265" t="s">
        <v>3066</v>
      </c>
      <c r="AS38" s="266" t="s">
        <v>3066</v>
      </c>
      <c r="AT38" s="268"/>
      <c r="AU38" s="265" t="s">
        <v>3066</v>
      </c>
      <c r="AV38" s="265" t="s">
        <v>3066</v>
      </c>
      <c r="AW38" s="266" t="s">
        <v>3066</v>
      </c>
      <c r="AX38" s="268"/>
      <c r="AY38" s="265" t="s">
        <v>3066</v>
      </c>
      <c r="AZ38" s="265" t="s">
        <v>3066</v>
      </c>
      <c r="BA38" s="266" t="s">
        <v>3066</v>
      </c>
      <c r="BB38" s="268"/>
      <c r="BC38" s="265" t="s">
        <v>3066</v>
      </c>
      <c r="BD38" s="265" t="s">
        <v>3066</v>
      </c>
      <c r="BE38" s="266" t="s">
        <v>3066</v>
      </c>
    </row>
    <row r="39" spans="1:57">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c r="AH39" s="269"/>
      <c r="AI39" s="265"/>
      <c r="AJ39" s="265"/>
      <c r="AK39" s="266"/>
      <c r="AL39" s="269"/>
      <c r="AM39" s="265"/>
      <c r="AN39" s="265"/>
      <c r="AO39" s="266"/>
      <c r="AP39" s="269"/>
      <c r="AQ39" s="265"/>
      <c r="AR39" s="265"/>
      <c r="AS39" s="266"/>
      <c r="AT39" s="269"/>
      <c r="AU39" s="265"/>
      <c r="AV39" s="265"/>
      <c r="AW39" s="266"/>
      <c r="AX39" s="269"/>
      <c r="AY39" s="265"/>
      <c r="AZ39" s="265"/>
      <c r="BA39" s="266"/>
      <c r="BB39" s="269"/>
      <c r="BC39" s="265"/>
      <c r="BD39" s="265"/>
      <c r="BE39" s="266"/>
    </row>
    <row r="40" spans="1:57">
      <c r="A40" s="70"/>
      <c r="B40" s="4" t="s">
        <v>637</v>
      </c>
      <c r="C40" s="270" t="s">
        <v>3066</v>
      </c>
      <c r="D40" s="270" t="s">
        <v>3066</v>
      </c>
      <c r="E40" s="271" t="s">
        <v>3066</v>
      </c>
      <c r="F40" s="272"/>
      <c r="G40" s="270" t="s">
        <v>3066</v>
      </c>
      <c r="H40" s="270" t="s">
        <v>3066</v>
      </c>
      <c r="I40" s="271" t="s">
        <v>3066</v>
      </c>
      <c r="J40" s="272"/>
      <c r="K40" s="270" t="s">
        <v>3066</v>
      </c>
      <c r="L40" s="270" t="s">
        <v>3066</v>
      </c>
      <c r="M40" s="271" t="s">
        <v>3066</v>
      </c>
      <c r="N40" s="272"/>
      <c r="O40" s="270" t="s">
        <v>3066</v>
      </c>
      <c r="P40" s="270" t="s">
        <v>3066</v>
      </c>
      <c r="Q40" s="271" t="s">
        <v>3066</v>
      </c>
      <c r="R40" s="272"/>
      <c r="S40" s="270" t="s">
        <v>3066</v>
      </c>
      <c r="T40" s="270" t="s">
        <v>3066</v>
      </c>
      <c r="U40" s="271" t="s">
        <v>3066</v>
      </c>
      <c r="V40" s="272"/>
      <c r="W40" s="270" t="s">
        <v>3066</v>
      </c>
      <c r="X40" s="270" t="s">
        <v>3066</v>
      </c>
      <c r="Y40" s="271" t="s">
        <v>3066</v>
      </c>
      <c r="Z40" s="272"/>
      <c r="AA40" s="270" t="s">
        <v>3066</v>
      </c>
      <c r="AB40" s="270" t="s">
        <v>3066</v>
      </c>
      <c r="AC40" s="271" t="s">
        <v>3066</v>
      </c>
      <c r="AD40" s="272"/>
      <c r="AE40" s="270" t="s">
        <v>3066</v>
      </c>
      <c r="AF40" s="270" t="s">
        <v>3066</v>
      </c>
      <c r="AG40" s="271" t="s">
        <v>3066</v>
      </c>
      <c r="AH40" s="272"/>
      <c r="AI40" s="270" t="s">
        <v>3066</v>
      </c>
      <c r="AJ40" s="270" t="s">
        <v>3066</v>
      </c>
      <c r="AK40" s="271" t="s">
        <v>3066</v>
      </c>
      <c r="AL40" s="272"/>
      <c r="AM40" s="270" t="s">
        <v>3066</v>
      </c>
      <c r="AN40" s="270" t="s">
        <v>3066</v>
      </c>
      <c r="AO40" s="271" t="s">
        <v>3066</v>
      </c>
      <c r="AP40" s="272"/>
      <c r="AQ40" s="270" t="s">
        <v>3066</v>
      </c>
      <c r="AR40" s="270" t="s">
        <v>3066</v>
      </c>
      <c r="AS40" s="271" t="s">
        <v>3066</v>
      </c>
      <c r="AT40" s="272"/>
      <c r="AU40" s="270" t="s">
        <v>3066</v>
      </c>
      <c r="AV40" s="270" t="s">
        <v>3066</v>
      </c>
      <c r="AW40" s="271" t="s">
        <v>3066</v>
      </c>
      <c r="AX40" s="272"/>
      <c r="AY40" s="270" t="s">
        <v>3066</v>
      </c>
      <c r="AZ40" s="270" t="s">
        <v>3066</v>
      </c>
      <c r="BA40" s="271" t="s">
        <v>3066</v>
      </c>
      <c r="BB40" s="272"/>
      <c r="BC40" s="270" t="s">
        <v>3066</v>
      </c>
      <c r="BD40" s="270" t="s">
        <v>3066</v>
      </c>
      <c r="BE40" s="271" t="s">
        <v>3066</v>
      </c>
    </row>
    <row r="41" spans="1:57">
      <c r="A41" s="65"/>
      <c r="B41" s="66" t="s">
        <v>645</v>
      </c>
      <c r="C41" s="262" t="s">
        <v>3066</v>
      </c>
      <c r="D41" s="262" t="s">
        <v>3066</v>
      </c>
      <c r="E41" s="263" t="s">
        <v>3066</v>
      </c>
      <c r="F41" s="273"/>
      <c r="G41" s="262" t="s">
        <v>3066</v>
      </c>
      <c r="H41" s="262" t="s">
        <v>3066</v>
      </c>
      <c r="I41" s="263" t="s">
        <v>3066</v>
      </c>
      <c r="J41" s="273"/>
      <c r="K41" s="262" t="s">
        <v>3066</v>
      </c>
      <c r="L41" s="262" t="s">
        <v>3066</v>
      </c>
      <c r="M41" s="263" t="s">
        <v>3066</v>
      </c>
      <c r="N41" s="273"/>
      <c r="O41" s="262" t="s">
        <v>3066</v>
      </c>
      <c r="P41" s="262" t="s">
        <v>3066</v>
      </c>
      <c r="Q41" s="263" t="s">
        <v>3066</v>
      </c>
      <c r="R41" s="273"/>
      <c r="S41" s="262" t="s">
        <v>3066</v>
      </c>
      <c r="T41" s="262" t="s">
        <v>3066</v>
      </c>
      <c r="U41" s="263" t="s">
        <v>3066</v>
      </c>
      <c r="V41" s="273"/>
      <c r="W41" s="262" t="s">
        <v>3066</v>
      </c>
      <c r="X41" s="262" t="s">
        <v>3066</v>
      </c>
      <c r="Y41" s="263" t="s">
        <v>3066</v>
      </c>
      <c r="Z41" s="273"/>
      <c r="AA41" s="262" t="s">
        <v>3066</v>
      </c>
      <c r="AB41" s="262" t="s">
        <v>3066</v>
      </c>
      <c r="AC41" s="263" t="s">
        <v>3066</v>
      </c>
      <c r="AD41" s="273"/>
      <c r="AE41" s="262" t="s">
        <v>3066</v>
      </c>
      <c r="AF41" s="262" t="s">
        <v>3066</v>
      </c>
      <c r="AG41" s="263" t="s">
        <v>3066</v>
      </c>
      <c r="AH41" s="273"/>
      <c r="AI41" s="262" t="s">
        <v>3066</v>
      </c>
      <c r="AJ41" s="262" t="s">
        <v>3066</v>
      </c>
      <c r="AK41" s="263" t="s">
        <v>3066</v>
      </c>
      <c r="AL41" s="273"/>
      <c r="AM41" s="262" t="s">
        <v>3066</v>
      </c>
      <c r="AN41" s="262" t="s">
        <v>3066</v>
      </c>
      <c r="AO41" s="263" t="s">
        <v>3066</v>
      </c>
      <c r="AP41" s="273"/>
      <c r="AQ41" s="262" t="s">
        <v>3066</v>
      </c>
      <c r="AR41" s="262" t="s">
        <v>3066</v>
      </c>
      <c r="AS41" s="263" t="s">
        <v>3066</v>
      </c>
      <c r="AT41" s="273"/>
      <c r="AU41" s="262" t="s">
        <v>3066</v>
      </c>
      <c r="AV41" s="262" t="s">
        <v>3066</v>
      </c>
      <c r="AW41" s="263" t="s">
        <v>3066</v>
      </c>
      <c r="AX41" s="273"/>
      <c r="AY41" s="262" t="s">
        <v>3066</v>
      </c>
      <c r="AZ41" s="262" t="s">
        <v>3066</v>
      </c>
      <c r="BA41" s="263" t="s">
        <v>3066</v>
      </c>
      <c r="BB41" s="273"/>
      <c r="BC41" s="262" t="s">
        <v>3066</v>
      </c>
      <c r="BD41" s="262" t="s">
        <v>3066</v>
      </c>
      <c r="BE41" s="263" t="s">
        <v>3066</v>
      </c>
    </row>
    <row r="42" spans="1:57">
      <c r="A42" s="65"/>
      <c r="B42" s="66" t="s">
        <v>2857</v>
      </c>
      <c r="C42" s="262" t="s">
        <v>3066</v>
      </c>
      <c r="D42" s="262" t="s">
        <v>3066</v>
      </c>
      <c r="E42" s="263" t="s">
        <v>3066</v>
      </c>
      <c r="F42" s="273"/>
      <c r="G42" s="262" t="s">
        <v>3066</v>
      </c>
      <c r="H42" s="262" t="s">
        <v>3066</v>
      </c>
      <c r="I42" s="263" t="s">
        <v>3066</v>
      </c>
      <c r="J42" s="273"/>
      <c r="K42" s="262" t="s">
        <v>3066</v>
      </c>
      <c r="L42" s="262" t="s">
        <v>3066</v>
      </c>
      <c r="M42" s="263" t="s">
        <v>3066</v>
      </c>
      <c r="N42" s="273"/>
      <c r="O42" s="262" t="s">
        <v>3066</v>
      </c>
      <c r="P42" s="262" t="s">
        <v>3066</v>
      </c>
      <c r="Q42" s="263" t="s">
        <v>3066</v>
      </c>
      <c r="R42" s="273"/>
      <c r="S42" s="262" t="s">
        <v>3066</v>
      </c>
      <c r="T42" s="262" t="s">
        <v>3066</v>
      </c>
      <c r="U42" s="263" t="s">
        <v>3066</v>
      </c>
      <c r="V42" s="273"/>
      <c r="W42" s="262" t="s">
        <v>3066</v>
      </c>
      <c r="X42" s="262" t="s">
        <v>3066</v>
      </c>
      <c r="Y42" s="263" t="s">
        <v>3066</v>
      </c>
      <c r="Z42" s="273"/>
      <c r="AA42" s="262" t="s">
        <v>3066</v>
      </c>
      <c r="AB42" s="262" t="s">
        <v>3066</v>
      </c>
      <c r="AC42" s="263" t="s">
        <v>3066</v>
      </c>
      <c r="AD42" s="273"/>
      <c r="AE42" s="262" t="s">
        <v>3066</v>
      </c>
      <c r="AF42" s="262" t="s">
        <v>3066</v>
      </c>
      <c r="AG42" s="263" t="s">
        <v>3066</v>
      </c>
      <c r="AH42" s="273"/>
      <c r="AI42" s="262" t="s">
        <v>3066</v>
      </c>
      <c r="AJ42" s="262" t="s">
        <v>3066</v>
      </c>
      <c r="AK42" s="263" t="s">
        <v>3066</v>
      </c>
      <c r="AL42" s="273"/>
      <c r="AM42" s="262" t="s">
        <v>3066</v>
      </c>
      <c r="AN42" s="262" t="s">
        <v>3066</v>
      </c>
      <c r="AO42" s="263" t="s">
        <v>3066</v>
      </c>
      <c r="AP42" s="273"/>
      <c r="AQ42" s="262" t="s">
        <v>3066</v>
      </c>
      <c r="AR42" s="262" t="s">
        <v>3066</v>
      </c>
      <c r="AS42" s="263" t="s">
        <v>3066</v>
      </c>
      <c r="AT42" s="273"/>
      <c r="AU42" s="262" t="s">
        <v>3066</v>
      </c>
      <c r="AV42" s="262" t="s">
        <v>3066</v>
      </c>
      <c r="AW42" s="263" t="s">
        <v>3066</v>
      </c>
      <c r="AX42" s="273"/>
      <c r="AY42" s="262" t="s">
        <v>3066</v>
      </c>
      <c r="AZ42" s="262" t="s">
        <v>3066</v>
      </c>
      <c r="BA42" s="263" t="s">
        <v>3066</v>
      </c>
      <c r="BB42" s="273"/>
      <c r="BC42" s="262" t="s">
        <v>3066</v>
      </c>
      <c r="BD42" s="262" t="s">
        <v>3066</v>
      </c>
      <c r="BE42" s="263" t="s">
        <v>3066</v>
      </c>
    </row>
    <row r="43" spans="1:57" s="257" customFormat="1">
      <c r="A43" s="67"/>
      <c r="B43" s="68" t="s">
        <v>2462</v>
      </c>
      <c r="C43" s="265" t="s">
        <v>3066</v>
      </c>
      <c r="D43" s="265" t="s">
        <v>3066</v>
      </c>
      <c r="E43" s="266" t="s">
        <v>3066</v>
      </c>
      <c r="F43" s="268"/>
      <c r="G43" s="265" t="s">
        <v>3066</v>
      </c>
      <c r="H43" s="265" t="s">
        <v>3066</v>
      </c>
      <c r="I43" s="266" t="s">
        <v>3066</v>
      </c>
      <c r="J43" s="268"/>
      <c r="K43" s="265" t="s">
        <v>3066</v>
      </c>
      <c r="L43" s="265" t="s">
        <v>3066</v>
      </c>
      <c r="M43" s="266" t="s">
        <v>3066</v>
      </c>
      <c r="N43" s="268"/>
      <c r="O43" s="265" t="s">
        <v>3066</v>
      </c>
      <c r="P43" s="265" t="s">
        <v>3066</v>
      </c>
      <c r="Q43" s="266" t="s">
        <v>3066</v>
      </c>
      <c r="R43" s="268"/>
      <c r="S43" s="265" t="s">
        <v>3066</v>
      </c>
      <c r="T43" s="265" t="s">
        <v>3066</v>
      </c>
      <c r="U43" s="266" t="s">
        <v>3066</v>
      </c>
      <c r="V43" s="268"/>
      <c r="W43" s="265" t="s">
        <v>3066</v>
      </c>
      <c r="X43" s="265" t="s">
        <v>3066</v>
      </c>
      <c r="Y43" s="266" t="s">
        <v>3066</v>
      </c>
      <c r="Z43" s="268"/>
      <c r="AA43" s="265" t="s">
        <v>3066</v>
      </c>
      <c r="AB43" s="265" t="s">
        <v>3066</v>
      </c>
      <c r="AC43" s="266" t="s">
        <v>3066</v>
      </c>
      <c r="AD43" s="268"/>
      <c r="AE43" s="265" t="s">
        <v>3066</v>
      </c>
      <c r="AF43" s="265" t="s">
        <v>3066</v>
      </c>
      <c r="AG43" s="266" t="s">
        <v>3066</v>
      </c>
      <c r="AH43" s="268"/>
      <c r="AI43" s="265" t="s">
        <v>3066</v>
      </c>
      <c r="AJ43" s="265" t="s">
        <v>3066</v>
      </c>
      <c r="AK43" s="266" t="s">
        <v>3066</v>
      </c>
      <c r="AL43" s="268"/>
      <c r="AM43" s="265" t="s">
        <v>3066</v>
      </c>
      <c r="AN43" s="265" t="s">
        <v>3066</v>
      </c>
      <c r="AO43" s="266" t="s">
        <v>3066</v>
      </c>
      <c r="AP43" s="268"/>
      <c r="AQ43" s="265" t="s">
        <v>3066</v>
      </c>
      <c r="AR43" s="265" t="s">
        <v>3066</v>
      </c>
      <c r="AS43" s="266" t="s">
        <v>3066</v>
      </c>
      <c r="AT43" s="268"/>
      <c r="AU43" s="265" t="s">
        <v>3066</v>
      </c>
      <c r="AV43" s="265" t="s">
        <v>3066</v>
      </c>
      <c r="AW43" s="266" t="s">
        <v>3066</v>
      </c>
      <c r="AX43" s="268"/>
      <c r="AY43" s="265" t="s">
        <v>3066</v>
      </c>
      <c r="AZ43" s="265" t="s">
        <v>3066</v>
      </c>
      <c r="BA43" s="266" t="s">
        <v>3066</v>
      </c>
      <c r="BB43" s="268"/>
      <c r="BC43" s="265" t="s">
        <v>3066</v>
      </c>
      <c r="BD43" s="265" t="s">
        <v>3066</v>
      </c>
      <c r="BE43" s="266" t="s">
        <v>3066</v>
      </c>
    </row>
    <row r="44" spans="1:57" s="257" customFormat="1">
      <c r="A44" s="67"/>
      <c r="B44" s="24" t="s">
        <v>2463</v>
      </c>
      <c r="C44" s="265" t="s">
        <v>3066</v>
      </c>
      <c r="D44" s="265" t="s">
        <v>3066</v>
      </c>
      <c r="E44" s="266" t="s">
        <v>3066</v>
      </c>
      <c r="F44" s="268"/>
      <c r="G44" s="265" t="s">
        <v>3066</v>
      </c>
      <c r="H44" s="265" t="s">
        <v>3066</v>
      </c>
      <c r="I44" s="266" t="s">
        <v>3066</v>
      </c>
      <c r="J44" s="268"/>
      <c r="K44" s="265" t="s">
        <v>3066</v>
      </c>
      <c r="L44" s="265" t="s">
        <v>3066</v>
      </c>
      <c r="M44" s="266" t="s">
        <v>3066</v>
      </c>
      <c r="N44" s="268"/>
      <c r="O44" s="265" t="s">
        <v>3066</v>
      </c>
      <c r="P44" s="265" t="s">
        <v>3066</v>
      </c>
      <c r="Q44" s="266" t="s">
        <v>3066</v>
      </c>
      <c r="R44" s="268"/>
      <c r="S44" s="265" t="s">
        <v>3066</v>
      </c>
      <c r="T44" s="265" t="s">
        <v>3066</v>
      </c>
      <c r="U44" s="266" t="s">
        <v>3066</v>
      </c>
      <c r="V44" s="268"/>
      <c r="W44" s="265" t="s">
        <v>3066</v>
      </c>
      <c r="X44" s="265" t="s">
        <v>3066</v>
      </c>
      <c r="Y44" s="266" t="s">
        <v>3066</v>
      </c>
      <c r="Z44" s="268"/>
      <c r="AA44" s="265" t="s">
        <v>3066</v>
      </c>
      <c r="AB44" s="265" t="s">
        <v>3066</v>
      </c>
      <c r="AC44" s="266" t="s">
        <v>3066</v>
      </c>
      <c r="AD44" s="268"/>
      <c r="AE44" s="265" t="s">
        <v>3066</v>
      </c>
      <c r="AF44" s="265" t="s">
        <v>3066</v>
      </c>
      <c r="AG44" s="266" t="s">
        <v>3066</v>
      </c>
      <c r="AH44" s="268"/>
      <c r="AI44" s="265" t="s">
        <v>3066</v>
      </c>
      <c r="AJ44" s="265" t="s">
        <v>3066</v>
      </c>
      <c r="AK44" s="266" t="s">
        <v>3066</v>
      </c>
      <c r="AL44" s="268"/>
      <c r="AM44" s="265" t="s">
        <v>3066</v>
      </c>
      <c r="AN44" s="265" t="s">
        <v>3066</v>
      </c>
      <c r="AO44" s="266" t="s">
        <v>3066</v>
      </c>
      <c r="AP44" s="268"/>
      <c r="AQ44" s="265" t="s">
        <v>3066</v>
      </c>
      <c r="AR44" s="265" t="s">
        <v>3066</v>
      </c>
      <c r="AS44" s="266" t="s">
        <v>3066</v>
      </c>
      <c r="AT44" s="268"/>
      <c r="AU44" s="265" t="s">
        <v>3066</v>
      </c>
      <c r="AV44" s="265" t="s">
        <v>3066</v>
      </c>
      <c r="AW44" s="266" t="s">
        <v>3066</v>
      </c>
      <c r="AX44" s="268"/>
      <c r="AY44" s="265" t="s">
        <v>3066</v>
      </c>
      <c r="AZ44" s="265" t="s">
        <v>3066</v>
      </c>
      <c r="BA44" s="266" t="s">
        <v>3066</v>
      </c>
      <c r="BB44" s="268"/>
      <c r="BC44" s="265" t="s">
        <v>3066</v>
      </c>
      <c r="BD44" s="265" t="s">
        <v>3066</v>
      </c>
      <c r="BE44" s="266" t="s">
        <v>3066</v>
      </c>
    </row>
    <row r="45" spans="1:57">
      <c r="A45" s="19"/>
      <c r="B45" s="17"/>
      <c r="C45" s="575"/>
      <c r="D45" s="575"/>
      <c r="E45" s="576"/>
      <c r="F45" s="269"/>
      <c r="G45" s="575"/>
      <c r="H45" s="575"/>
      <c r="I45" s="576"/>
      <c r="J45" s="269"/>
      <c r="K45" s="575"/>
      <c r="L45" s="575"/>
      <c r="M45" s="576"/>
      <c r="N45" s="269"/>
      <c r="O45" s="575"/>
      <c r="P45" s="575"/>
      <c r="Q45" s="576"/>
      <c r="R45" s="269"/>
      <c r="S45" s="575"/>
      <c r="T45" s="575"/>
      <c r="U45" s="576"/>
      <c r="V45" s="269"/>
      <c r="W45" s="575"/>
      <c r="X45" s="575"/>
      <c r="Y45" s="576"/>
      <c r="Z45" s="269"/>
      <c r="AA45" s="575"/>
      <c r="AB45" s="575"/>
      <c r="AC45" s="576"/>
      <c r="AD45" s="269"/>
      <c r="AE45" s="575"/>
      <c r="AF45" s="575"/>
      <c r="AG45" s="576"/>
      <c r="AH45" s="269"/>
      <c r="AI45" s="575"/>
      <c r="AJ45" s="575"/>
      <c r="AK45" s="576"/>
      <c r="AL45" s="269"/>
      <c r="AM45" s="575"/>
      <c r="AN45" s="575"/>
      <c r="AO45" s="576"/>
      <c r="AP45" s="269"/>
      <c r="AQ45" s="575"/>
      <c r="AR45" s="575"/>
      <c r="AS45" s="576"/>
      <c r="AT45" s="269"/>
      <c r="AU45" s="575"/>
      <c r="AV45" s="575"/>
      <c r="AW45" s="576"/>
      <c r="AX45" s="269"/>
      <c r="AY45" s="575"/>
      <c r="AZ45" s="575"/>
      <c r="BA45" s="576"/>
      <c r="BB45" s="269"/>
      <c r="BC45" s="575"/>
      <c r="BD45" s="575"/>
      <c r="BE45" s="576"/>
    </row>
    <row r="46" spans="1:57">
      <c r="A46" s="71"/>
      <c r="B46" s="4" t="s">
        <v>638</v>
      </c>
      <c r="C46" s="270" t="s">
        <v>3066</v>
      </c>
      <c r="D46" s="270" t="s">
        <v>3066</v>
      </c>
      <c r="E46" s="271" t="s">
        <v>3066</v>
      </c>
      <c r="F46" s="272"/>
      <c r="G46" s="270" t="s">
        <v>3066</v>
      </c>
      <c r="H46" s="270" t="s">
        <v>3066</v>
      </c>
      <c r="I46" s="271" t="s">
        <v>3066</v>
      </c>
      <c r="J46" s="272"/>
      <c r="K46" s="270" t="s">
        <v>3066</v>
      </c>
      <c r="L46" s="270" t="s">
        <v>3066</v>
      </c>
      <c r="M46" s="271" t="s">
        <v>3066</v>
      </c>
      <c r="N46" s="272"/>
      <c r="O46" s="270" t="s">
        <v>3066</v>
      </c>
      <c r="P46" s="270" t="s">
        <v>3066</v>
      </c>
      <c r="Q46" s="271" t="s">
        <v>3066</v>
      </c>
      <c r="R46" s="272"/>
      <c r="S46" s="270" t="s">
        <v>3066</v>
      </c>
      <c r="T46" s="270" t="s">
        <v>3066</v>
      </c>
      <c r="U46" s="271" t="s">
        <v>3066</v>
      </c>
      <c r="V46" s="272"/>
      <c r="W46" s="270" t="s">
        <v>3066</v>
      </c>
      <c r="X46" s="270" t="s">
        <v>3066</v>
      </c>
      <c r="Y46" s="271" t="s">
        <v>3066</v>
      </c>
      <c r="Z46" s="272"/>
      <c r="AA46" s="270" t="s">
        <v>3066</v>
      </c>
      <c r="AB46" s="270" t="s">
        <v>3066</v>
      </c>
      <c r="AC46" s="271" t="s">
        <v>3066</v>
      </c>
      <c r="AD46" s="272"/>
      <c r="AE46" s="270" t="s">
        <v>3066</v>
      </c>
      <c r="AF46" s="270" t="s">
        <v>3066</v>
      </c>
      <c r="AG46" s="271" t="s">
        <v>3066</v>
      </c>
      <c r="AH46" s="272"/>
      <c r="AI46" s="270" t="s">
        <v>3066</v>
      </c>
      <c r="AJ46" s="270" t="s">
        <v>3066</v>
      </c>
      <c r="AK46" s="271" t="s">
        <v>3066</v>
      </c>
      <c r="AL46" s="272"/>
      <c r="AM46" s="270" t="s">
        <v>3066</v>
      </c>
      <c r="AN46" s="270" t="s">
        <v>3066</v>
      </c>
      <c r="AO46" s="271" t="s">
        <v>3066</v>
      </c>
      <c r="AP46" s="272"/>
      <c r="AQ46" s="270" t="s">
        <v>3066</v>
      </c>
      <c r="AR46" s="270" t="s">
        <v>3066</v>
      </c>
      <c r="AS46" s="271" t="s">
        <v>3066</v>
      </c>
      <c r="AT46" s="272"/>
      <c r="AU46" s="270" t="s">
        <v>3066</v>
      </c>
      <c r="AV46" s="270" t="s">
        <v>3066</v>
      </c>
      <c r="AW46" s="271" t="s">
        <v>3066</v>
      </c>
      <c r="AX46" s="272"/>
      <c r="AY46" s="270" t="s">
        <v>3066</v>
      </c>
      <c r="AZ46" s="270" t="s">
        <v>3066</v>
      </c>
      <c r="BA46" s="271" t="s">
        <v>3066</v>
      </c>
      <c r="BB46" s="272"/>
      <c r="BC46" s="270" t="s">
        <v>3066</v>
      </c>
      <c r="BD46" s="270" t="s">
        <v>3066</v>
      </c>
      <c r="BE46" s="271" t="s">
        <v>3066</v>
      </c>
    </row>
    <row r="47" spans="1:57">
      <c r="A47" s="65"/>
      <c r="B47" s="66" t="s">
        <v>646</v>
      </c>
      <c r="C47" s="262" t="s">
        <v>3066</v>
      </c>
      <c r="D47" s="262" t="s">
        <v>3066</v>
      </c>
      <c r="E47" s="263" t="s">
        <v>3066</v>
      </c>
      <c r="F47" s="273"/>
      <c r="G47" s="262" t="s">
        <v>3066</v>
      </c>
      <c r="H47" s="262" t="s">
        <v>3066</v>
      </c>
      <c r="I47" s="263" t="s">
        <v>3066</v>
      </c>
      <c r="J47" s="273"/>
      <c r="K47" s="262" t="s">
        <v>3066</v>
      </c>
      <c r="L47" s="262" t="s">
        <v>3066</v>
      </c>
      <c r="M47" s="263" t="s">
        <v>3066</v>
      </c>
      <c r="N47" s="273"/>
      <c r="O47" s="262" t="s">
        <v>3066</v>
      </c>
      <c r="P47" s="262" t="s">
        <v>3066</v>
      </c>
      <c r="Q47" s="263" t="s">
        <v>3066</v>
      </c>
      <c r="R47" s="273"/>
      <c r="S47" s="262" t="s">
        <v>3066</v>
      </c>
      <c r="T47" s="262" t="s">
        <v>3066</v>
      </c>
      <c r="U47" s="263" t="s">
        <v>3066</v>
      </c>
      <c r="V47" s="273"/>
      <c r="W47" s="262" t="s">
        <v>3066</v>
      </c>
      <c r="X47" s="262" t="s">
        <v>3066</v>
      </c>
      <c r="Y47" s="263" t="s">
        <v>3066</v>
      </c>
      <c r="Z47" s="273"/>
      <c r="AA47" s="262" t="s">
        <v>3066</v>
      </c>
      <c r="AB47" s="262" t="s">
        <v>3066</v>
      </c>
      <c r="AC47" s="263" t="s">
        <v>3066</v>
      </c>
      <c r="AD47" s="273"/>
      <c r="AE47" s="262" t="s">
        <v>3066</v>
      </c>
      <c r="AF47" s="262" t="s">
        <v>3066</v>
      </c>
      <c r="AG47" s="263" t="s">
        <v>3066</v>
      </c>
      <c r="AH47" s="273"/>
      <c r="AI47" s="262" t="s">
        <v>3066</v>
      </c>
      <c r="AJ47" s="262" t="s">
        <v>3066</v>
      </c>
      <c r="AK47" s="263" t="s">
        <v>3066</v>
      </c>
      <c r="AL47" s="273"/>
      <c r="AM47" s="262" t="s">
        <v>3066</v>
      </c>
      <c r="AN47" s="262" t="s">
        <v>3066</v>
      </c>
      <c r="AO47" s="263" t="s">
        <v>3066</v>
      </c>
      <c r="AP47" s="273"/>
      <c r="AQ47" s="262" t="s">
        <v>3066</v>
      </c>
      <c r="AR47" s="262" t="s">
        <v>3066</v>
      </c>
      <c r="AS47" s="263" t="s">
        <v>3066</v>
      </c>
      <c r="AT47" s="273"/>
      <c r="AU47" s="262" t="s">
        <v>3066</v>
      </c>
      <c r="AV47" s="262" t="s">
        <v>3066</v>
      </c>
      <c r="AW47" s="263" t="s">
        <v>3066</v>
      </c>
      <c r="AX47" s="273"/>
      <c r="AY47" s="262" t="s">
        <v>3066</v>
      </c>
      <c r="AZ47" s="262" t="s">
        <v>3066</v>
      </c>
      <c r="BA47" s="263" t="s">
        <v>3066</v>
      </c>
      <c r="BB47" s="273"/>
      <c r="BC47" s="262" t="s">
        <v>3066</v>
      </c>
      <c r="BD47" s="262" t="s">
        <v>3066</v>
      </c>
      <c r="BE47" s="263" t="s">
        <v>3066</v>
      </c>
    </row>
    <row r="48" spans="1:57">
      <c r="A48" s="72"/>
      <c r="B48" s="66" t="s">
        <v>2858</v>
      </c>
      <c r="C48" s="262" t="s">
        <v>3066</v>
      </c>
      <c r="D48" s="262" t="s">
        <v>3066</v>
      </c>
      <c r="E48" s="263" t="s">
        <v>3066</v>
      </c>
      <c r="F48" s="273"/>
      <c r="G48" s="262" t="s">
        <v>3066</v>
      </c>
      <c r="H48" s="262" t="s">
        <v>3066</v>
      </c>
      <c r="I48" s="263" t="s">
        <v>3066</v>
      </c>
      <c r="J48" s="273"/>
      <c r="K48" s="262" t="s">
        <v>3066</v>
      </c>
      <c r="L48" s="262" t="s">
        <v>3066</v>
      </c>
      <c r="M48" s="263" t="s">
        <v>3066</v>
      </c>
      <c r="N48" s="273"/>
      <c r="O48" s="262" t="s">
        <v>3066</v>
      </c>
      <c r="P48" s="262" t="s">
        <v>3066</v>
      </c>
      <c r="Q48" s="263" t="s">
        <v>3066</v>
      </c>
      <c r="R48" s="273"/>
      <c r="S48" s="262" t="s">
        <v>3066</v>
      </c>
      <c r="T48" s="262" t="s">
        <v>3066</v>
      </c>
      <c r="U48" s="263" t="s">
        <v>3066</v>
      </c>
      <c r="V48" s="273"/>
      <c r="W48" s="262" t="s">
        <v>3066</v>
      </c>
      <c r="X48" s="262" t="s">
        <v>3066</v>
      </c>
      <c r="Y48" s="263" t="s">
        <v>3066</v>
      </c>
      <c r="Z48" s="273"/>
      <c r="AA48" s="262" t="s">
        <v>3066</v>
      </c>
      <c r="AB48" s="262" t="s">
        <v>3066</v>
      </c>
      <c r="AC48" s="263" t="s">
        <v>3066</v>
      </c>
      <c r="AD48" s="273"/>
      <c r="AE48" s="262" t="s">
        <v>3066</v>
      </c>
      <c r="AF48" s="262" t="s">
        <v>3066</v>
      </c>
      <c r="AG48" s="263" t="s">
        <v>3066</v>
      </c>
      <c r="AH48" s="273"/>
      <c r="AI48" s="262" t="s">
        <v>3066</v>
      </c>
      <c r="AJ48" s="262" t="s">
        <v>3066</v>
      </c>
      <c r="AK48" s="263" t="s">
        <v>3066</v>
      </c>
      <c r="AL48" s="273"/>
      <c r="AM48" s="262" t="s">
        <v>3066</v>
      </c>
      <c r="AN48" s="262" t="s">
        <v>3066</v>
      </c>
      <c r="AO48" s="263" t="s">
        <v>3066</v>
      </c>
      <c r="AP48" s="273"/>
      <c r="AQ48" s="262" t="s">
        <v>3066</v>
      </c>
      <c r="AR48" s="262" t="s">
        <v>3066</v>
      </c>
      <c r="AS48" s="263" t="s">
        <v>3066</v>
      </c>
      <c r="AT48" s="273"/>
      <c r="AU48" s="262" t="s">
        <v>3066</v>
      </c>
      <c r="AV48" s="262" t="s">
        <v>3066</v>
      </c>
      <c r="AW48" s="263" t="s">
        <v>3066</v>
      </c>
      <c r="AX48" s="273"/>
      <c r="AY48" s="262" t="s">
        <v>3066</v>
      </c>
      <c r="AZ48" s="262" t="s">
        <v>3066</v>
      </c>
      <c r="BA48" s="263" t="s">
        <v>3066</v>
      </c>
      <c r="BB48" s="273"/>
      <c r="BC48" s="262" t="s">
        <v>3066</v>
      </c>
      <c r="BD48" s="262" t="s">
        <v>3066</v>
      </c>
      <c r="BE48" s="263" t="s">
        <v>3066</v>
      </c>
    </row>
    <row r="49" spans="1:57" s="257" customFormat="1">
      <c r="A49" s="67"/>
      <c r="B49" s="68" t="s">
        <v>2464</v>
      </c>
      <c r="C49" s="265" t="s">
        <v>3066</v>
      </c>
      <c r="D49" s="265" t="s">
        <v>3066</v>
      </c>
      <c r="E49" s="266" t="s">
        <v>3066</v>
      </c>
      <c r="F49" s="268"/>
      <c r="G49" s="265" t="s">
        <v>3066</v>
      </c>
      <c r="H49" s="265" t="s">
        <v>3066</v>
      </c>
      <c r="I49" s="266" t="s">
        <v>3066</v>
      </c>
      <c r="J49" s="268"/>
      <c r="K49" s="265" t="s">
        <v>3066</v>
      </c>
      <c r="L49" s="265" t="s">
        <v>3066</v>
      </c>
      <c r="M49" s="266" t="s">
        <v>3066</v>
      </c>
      <c r="N49" s="268"/>
      <c r="O49" s="265" t="s">
        <v>3066</v>
      </c>
      <c r="P49" s="265" t="s">
        <v>3066</v>
      </c>
      <c r="Q49" s="266" t="s">
        <v>3066</v>
      </c>
      <c r="R49" s="268"/>
      <c r="S49" s="265" t="s">
        <v>3066</v>
      </c>
      <c r="T49" s="265" t="s">
        <v>3066</v>
      </c>
      <c r="U49" s="266" t="s">
        <v>3066</v>
      </c>
      <c r="V49" s="268"/>
      <c r="W49" s="265" t="s">
        <v>3066</v>
      </c>
      <c r="X49" s="265" t="s">
        <v>3066</v>
      </c>
      <c r="Y49" s="266" t="s">
        <v>3066</v>
      </c>
      <c r="Z49" s="268"/>
      <c r="AA49" s="265" t="s">
        <v>3066</v>
      </c>
      <c r="AB49" s="265" t="s">
        <v>3066</v>
      </c>
      <c r="AC49" s="266" t="s">
        <v>3066</v>
      </c>
      <c r="AD49" s="268"/>
      <c r="AE49" s="265" t="s">
        <v>3066</v>
      </c>
      <c r="AF49" s="265" t="s">
        <v>3066</v>
      </c>
      <c r="AG49" s="266" t="s">
        <v>3066</v>
      </c>
      <c r="AH49" s="268"/>
      <c r="AI49" s="265" t="s">
        <v>3066</v>
      </c>
      <c r="AJ49" s="265" t="s">
        <v>3066</v>
      </c>
      <c r="AK49" s="266" t="s">
        <v>3066</v>
      </c>
      <c r="AL49" s="268"/>
      <c r="AM49" s="265" t="s">
        <v>3066</v>
      </c>
      <c r="AN49" s="265" t="s">
        <v>3066</v>
      </c>
      <c r="AO49" s="266" t="s">
        <v>3066</v>
      </c>
      <c r="AP49" s="268"/>
      <c r="AQ49" s="265" t="s">
        <v>3066</v>
      </c>
      <c r="AR49" s="265" t="s">
        <v>3066</v>
      </c>
      <c r="AS49" s="266" t="s">
        <v>3066</v>
      </c>
      <c r="AT49" s="268"/>
      <c r="AU49" s="265" t="s">
        <v>3066</v>
      </c>
      <c r="AV49" s="265" t="s">
        <v>3066</v>
      </c>
      <c r="AW49" s="266" t="s">
        <v>3066</v>
      </c>
      <c r="AX49" s="268"/>
      <c r="AY49" s="265" t="s">
        <v>3066</v>
      </c>
      <c r="AZ49" s="265" t="s">
        <v>3066</v>
      </c>
      <c r="BA49" s="266" t="s">
        <v>3066</v>
      </c>
      <c r="BB49" s="268"/>
      <c r="BC49" s="265" t="s">
        <v>3066</v>
      </c>
      <c r="BD49" s="265" t="s">
        <v>3066</v>
      </c>
      <c r="BE49" s="266" t="s">
        <v>3066</v>
      </c>
    </row>
    <row r="50" spans="1:57" s="257" customFormat="1">
      <c r="A50" s="73"/>
      <c r="B50" s="68" t="s">
        <v>2465</v>
      </c>
      <c r="C50" s="265" t="s">
        <v>3066</v>
      </c>
      <c r="D50" s="265" t="s">
        <v>3066</v>
      </c>
      <c r="E50" s="266" t="s">
        <v>3066</v>
      </c>
      <c r="F50" s="268"/>
      <c r="G50" s="265" t="s">
        <v>3066</v>
      </c>
      <c r="H50" s="265" t="s">
        <v>3066</v>
      </c>
      <c r="I50" s="266" t="s">
        <v>3066</v>
      </c>
      <c r="J50" s="268"/>
      <c r="K50" s="265" t="s">
        <v>3066</v>
      </c>
      <c r="L50" s="265" t="s">
        <v>3066</v>
      </c>
      <c r="M50" s="266" t="s">
        <v>3066</v>
      </c>
      <c r="N50" s="268"/>
      <c r="O50" s="265" t="s">
        <v>3066</v>
      </c>
      <c r="P50" s="265" t="s">
        <v>3066</v>
      </c>
      <c r="Q50" s="266" t="s">
        <v>3066</v>
      </c>
      <c r="R50" s="268"/>
      <c r="S50" s="265" t="s">
        <v>3066</v>
      </c>
      <c r="T50" s="265" t="s">
        <v>3066</v>
      </c>
      <c r="U50" s="266" t="s">
        <v>3066</v>
      </c>
      <c r="V50" s="268"/>
      <c r="W50" s="265" t="s">
        <v>3066</v>
      </c>
      <c r="X50" s="265" t="s">
        <v>3066</v>
      </c>
      <c r="Y50" s="266" t="s">
        <v>3066</v>
      </c>
      <c r="Z50" s="268"/>
      <c r="AA50" s="265" t="s">
        <v>3066</v>
      </c>
      <c r="AB50" s="265" t="s">
        <v>3066</v>
      </c>
      <c r="AC50" s="266" t="s">
        <v>3066</v>
      </c>
      <c r="AD50" s="268"/>
      <c r="AE50" s="265" t="s">
        <v>3066</v>
      </c>
      <c r="AF50" s="265" t="s">
        <v>3066</v>
      </c>
      <c r="AG50" s="266" t="s">
        <v>3066</v>
      </c>
      <c r="AH50" s="268"/>
      <c r="AI50" s="265" t="s">
        <v>3066</v>
      </c>
      <c r="AJ50" s="265" t="s">
        <v>3066</v>
      </c>
      <c r="AK50" s="266" t="s">
        <v>3066</v>
      </c>
      <c r="AL50" s="268"/>
      <c r="AM50" s="265" t="s">
        <v>3066</v>
      </c>
      <c r="AN50" s="265" t="s">
        <v>3066</v>
      </c>
      <c r="AO50" s="266" t="s">
        <v>3066</v>
      </c>
      <c r="AP50" s="268"/>
      <c r="AQ50" s="265" t="s">
        <v>3066</v>
      </c>
      <c r="AR50" s="265" t="s">
        <v>3066</v>
      </c>
      <c r="AS50" s="266" t="s">
        <v>3066</v>
      </c>
      <c r="AT50" s="268"/>
      <c r="AU50" s="265" t="s">
        <v>3066</v>
      </c>
      <c r="AV50" s="265" t="s">
        <v>3066</v>
      </c>
      <c r="AW50" s="266" t="s">
        <v>3066</v>
      </c>
      <c r="AX50" s="268"/>
      <c r="AY50" s="265" t="s">
        <v>3066</v>
      </c>
      <c r="AZ50" s="265" t="s">
        <v>3066</v>
      </c>
      <c r="BA50" s="266" t="s">
        <v>3066</v>
      </c>
      <c r="BB50" s="268"/>
      <c r="BC50" s="265" t="s">
        <v>3066</v>
      </c>
      <c r="BD50" s="265" t="s">
        <v>3066</v>
      </c>
      <c r="BE50" s="266" t="s">
        <v>3066</v>
      </c>
    </row>
    <row r="51" spans="1:57">
      <c r="A51" s="69"/>
      <c r="B51" s="17"/>
      <c r="C51" s="575"/>
      <c r="D51" s="575"/>
      <c r="E51" s="576"/>
      <c r="F51" s="269"/>
      <c r="G51" s="575"/>
      <c r="H51" s="575"/>
      <c r="I51" s="576"/>
      <c r="J51" s="269"/>
      <c r="K51" s="575"/>
      <c r="L51" s="575"/>
      <c r="M51" s="576"/>
      <c r="N51" s="269"/>
      <c r="O51" s="575"/>
      <c r="P51" s="575"/>
      <c r="Q51" s="576"/>
      <c r="R51" s="269"/>
      <c r="S51" s="575"/>
      <c r="T51" s="575"/>
      <c r="U51" s="576"/>
      <c r="V51" s="269"/>
      <c r="W51" s="575"/>
      <c r="X51" s="575"/>
      <c r="Y51" s="576"/>
      <c r="Z51" s="269"/>
      <c r="AA51" s="575"/>
      <c r="AB51" s="575"/>
      <c r="AC51" s="576"/>
      <c r="AD51" s="269"/>
      <c r="AE51" s="575"/>
      <c r="AF51" s="575"/>
      <c r="AG51" s="576"/>
      <c r="AH51" s="269"/>
      <c r="AI51" s="575"/>
      <c r="AJ51" s="575"/>
      <c r="AK51" s="576"/>
      <c r="AL51" s="269"/>
      <c r="AM51" s="575"/>
      <c r="AN51" s="575"/>
      <c r="AO51" s="576"/>
      <c r="AP51" s="269"/>
      <c r="AQ51" s="575"/>
      <c r="AR51" s="575"/>
      <c r="AS51" s="576"/>
      <c r="AT51" s="269"/>
      <c r="AU51" s="575"/>
      <c r="AV51" s="575"/>
      <c r="AW51" s="576"/>
      <c r="AX51" s="269"/>
      <c r="AY51" s="575"/>
      <c r="AZ51" s="575"/>
      <c r="BA51" s="576"/>
      <c r="BB51" s="269"/>
      <c r="BC51" s="575"/>
      <c r="BD51" s="575"/>
      <c r="BE51" s="576"/>
    </row>
    <row r="52" spans="1:57">
      <c r="A52" s="71"/>
      <c r="B52" s="4" t="s">
        <v>639</v>
      </c>
      <c r="C52" s="270" t="s">
        <v>3066</v>
      </c>
      <c r="D52" s="270" t="s">
        <v>3066</v>
      </c>
      <c r="E52" s="271" t="s">
        <v>3066</v>
      </c>
      <c r="F52" s="272"/>
      <c r="G52" s="270" t="s">
        <v>3066</v>
      </c>
      <c r="H52" s="270" t="s">
        <v>3066</v>
      </c>
      <c r="I52" s="271" t="s">
        <v>3066</v>
      </c>
      <c r="J52" s="272"/>
      <c r="K52" s="270" t="s">
        <v>3066</v>
      </c>
      <c r="L52" s="270" t="s">
        <v>3066</v>
      </c>
      <c r="M52" s="271" t="s">
        <v>3066</v>
      </c>
      <c r="N52" s="272"/>
      <c r="O52" s="270" t="s">
        <v>3066</v>
      </c>
      <c r="P52" s="270" t="s">
        <v>3066</v>
      </c>
      <c r="Q52" s="271" t="s">
        <v>3066</v>
      </c>
      <c r="R52" s="272"/>
      <c r="S52" s="270" t="s">
        <v>3066</v>
      </c>
      <c r="T52" s="270" t="s">
        <v>3066</v>
      </c>
      <c r="U52" s="271" t="s">
        <v>3066</v>
      </c>
      <c r="V52" s="272"/>
      <c r="W52" s="270" t="s">
        <v>3066</v>
      </c>
      <c r="X52" s="270" t="s">
        <v>3066</v>
      </c>
      <c r="Y52" s="271" t="s">
        <v>3066</v>
      </c>
      <c r="Z52" s="272"/>
      <c r="AA52" s="270" t="s">
        <v>3066</v>
      </c>
      <c r="AB52" s="270" t="s">
        <v>3066</v>
      </c>
      <c r="AC52" s="271" t="s">
        <v>3066</v>
      </c>
      <c r="AD52" s="272"/>
      <c r="AE52" s="270" t="s">
        <v>3066</v>
      </c>
      <c r="AF52" s="270" t="s">
        <v>3066</v>
      </c>
      <c r="AG52" s="271" t="s">
        <v>3066</v>
      </c>
      <c r="AH52" s="272"/>
      <c r="AI52" s="270" t="s">
        <v>3066</v>
      </c>
      <c r="AJ52" s="270" t="s">
        <v>3066</v>
      </c>
      <c r="AK52" s="271" t="s">
        <v>3066</v>
      </c>
      <c r="AL52" s="272"/>
      <c r="AM52" s="270" t="s">
        <v>3066</v>
      </c>
      <c r="AN52" s="270" t="s">
        <v>3066</v>
      </c>
      <c r="AO52" s="271" t="s">
        <v>3066</v>
      </c>
      <c r="AP52" s="272"/>
      <c r="AQ52" s="270" t="s">
        <v>3066</v>
      </c>
      <c r="AR52" s="270" t="s">
        <v>3066</v>
      </c>
      <c r="AS52" s="271" t="s">
        <v>3066</v>
      </c>
      <c r="AT52" s="272"/>
      <c r="AU52" s="270" t="s">
        <v>3066</v>
      </c>
      <c r="AV52" s="270" t="s">
        <v>3066</v>
      </c>
      <c r="AW52" s="271" t="s">
        <v>3066</v>
      </c>
      <c r="AX52" s="272"/>
      <c r="AY52" s="270" t="s">
        <v>3066</v>
      </c>
      <c r="AZ52" s="270" t="s">
        <v>3066</v>
      </c>
      <c r="BA52" s="271" t="s">
        <v>3066</v>
      </c>
      <c r="BB52" s="272"/>
      <c r="BC52" s="270" t="s">
        <v>3066</v>
      </c>
      <c r="BD52" s="270" t="s">
        <v>3066</v>
      </c>
      <c r="BE52" s="271" t="s">
        <v>3066</v>
      </c>
    </row>
    <row r="53" spans="1:57">
      <c r="A53" s="72"/>
      <c r="B53" s="66" t="s">
        <v>647</v>
      </c>
      <c r="C53" s="262" t="s">
        <v>3066</v>
      </c>
      <c r="D53" s="262" t="s">
        <v>3066</v>
      </c>
      <c r="E53" s="263" t="s">
        <v>3066</v>
      </c>
      <c r="F53" s="273"/>
      <c r="G53" s="262" t="s">
        <v>3066</v>
      </c>
      <c r="H53" s="262" t="s">
        <v>3066</v>
      </c>
      <c r="I53" s="263" t="s">
        <v>3066</v>
      </c>
      <c r="J53" s="273"/>
      <c r="K53" s="262" t="s">
        <v>3066</v>
      </c>
      <c r="L53" s="262" t="s">
        <v>3066</v>
      </c>
      <c r="M53" s="263" t="s">
        <v>3066</v>
      </c>
      <c r="N53" s="273"/>
      <c r="O53" s="262" t="s">
        <v>3066</v>
      </c>
      <c r="P53" s="262" t="s">
        <v>3066</v>
      </c>
      <c r="Q53" s="263" t="s">
        <v>3066</v>
      </c>
      <c r="R53" s="273"/>
      <c r="S53" s="262" t="s">
        <v>3066</v>
      </c>
      <c r="T53" s="262" t="s">
        <v>3066</v>
      </c>
      <c r="U53" s="263" t="s">
        <v>3066</v>
      </c>
      <c r="V53" s="273"/>
      <c r="W53" s="262" t="s">
        <v>3066</v>
      </c>
      <c r="X53" s="262" t="s">
        <v>3066</v>
      </c>
      <c r="Y53" s="263" t="s">
        <v>3066</v>
      </c>
      <c r="Z53" s="273"/>
      <c r="AA53" s="262" t="s">
        <v>3066</v>
      </c>
      <c r="AB53" s="262" t="s">
        <v>3066</v>
      </c>
      <c r="AC53" s="263" t="s">
        <v>3066</v>
      </c>
      <c r="AD53" s="273"/>
      <c r="AE53" s="262" t="s">
        <v>3066</v>
      </c>
      <c r="AF53" s="262" t="s">
        <v>3066</v>
      </c>
      <c r="AG53" s="263" t="s">
        <v>3066</v>
      </c>
      <c r="AH53" s="273"/>
      <c r="AI53" s="262" t="s">
        <v>3066</v>
      </c>
      <c r="AJ53" s="262" t="s">
        <v>3066</v>
      </c>
      <c r="AK53" s="263" t="s">
        <v>3066</v>
      </c>
      <c r="AL53" s="273"/>
      <c r="AM53" s="262" t="s">
        <v>3066</v>
      </c>
      <c r="AN53" s="262" t="s">
        <v>3066</v>
      </c>
      <c r="AO53" s="263" t="s">
        <v>3066</v>
      </c>
      <c r="AP53" s="273"/>
      <c r="AQ53" s="262" t="s">
        <v>3066</v>
      </c>
      <c r="AR53" s="262" t="s">
        <v>3066</v>
      </c>
      <c r="AS53" s="263" t="s">
        <v>3066</v>
      </c>
      <c r="AT53" s="273"/>
      <c r="AU53" s="262" t="s">
        <v>3066</v>
      </c>
      <c r="AV53" s="262" t="s">
        <v>3066</v>
      </c>
      <c r="AW53" s="263" t="s">
        <v>3066</v>
      </c>
      <c r="AX53" s="273"/>
      <c r="AY53" s="262" t="s">
        <v>3066</v>
      </c>
      <c r="AZ53" s="262" t="s">
        <v>3066</v>
      </c>
      <c r="BA53" s="263" t="s">
        <v>3066</v>
      </c>
      <c r="BB53" s="273"/>
      <c r="BC53" s="262" t="s">
        <v>3066</v>
      </c>
      <c r="BD53" s="262" t="s">
        <v>3066</v>
      </c>
      <c r="BE53" s="263" t="s">
        <v>3066</v>
      </c>
    </row>
    <row r="54" spans="1:57">
      <c r="A54" s="65"/>
      <c r="B54" s="66" t="s">
        <v>2859</v>
      </c>
      <c r="C54" s="262" t="s">
        <v>3066</v>
      </c>
      <c r="D54" s="262" t="s">
        <v>3066</v>
      </c>
      <c r="E54" s="263" t="s">
        <v>3066</v>
      </c>
      <c r="F54" s="273"/>
      <c r="G54" s="262" t="s">
        <v>3066</v>
      </c>
      <c r="H54" s="262" t="s">
        <v>3066</v>
      </c>
      <c r="I54" s="263" t="s">
        <v>3066</v>
      </c>
      <c r="J54" s="273"/>
      <c r="K54" s="262" t="s">
        <v>3066</v>
      </c>
      <c r="L54" s="262" t="s">
        <v>3066</v>
      </c>
      <c r="M54" s="263" t="s">
        <v>3066</v>
      </c>
      <c r="N54" s="273"/>
      <c r="O54" s="262" t="s">
        <v>3066</v>
      </c>
      <c r="P54" s="262" t="s">
        <v>3066</v>
      </c>
      <c r="Q54" s="263" t="s">
        <v>3066</v>
      </c>
      <c r="R54" s="273"/>
      <c r="S54" s="262" t="s">
        <v>3066</v>
      </c>
      <c r="T54" s="262" t="s">
        <v>3066</v>
      </c>
      <c r="U54" s="263" t="s">
        <v>3066</v>
      </c>
      <c r="V54" s="273"/>
      <c r="W54" s="262" t="s">
        <v>3066</v>
      </c>
      <c r="X54" s="262" t="s">
        <v>3066</v>
      </c>
      <c r="Y54" s="263" t="s">
        <v>3066</v>
      </c>
      <c r="Z54" s="273"/>
      <c r="AA54" s="262" t="s">
        <v>3066</v>
      </c>
      <c r="AB54" s="262" t="s">
        <v>3066</v>
      </c>
      <c r="AC54" s="263" t="s">
        <v>3066</v>
      </c>
      <c r="AD54" s="273"/>
      <c r="AE54" s="262" t="s">
        <v>3066</v>
      </c>
      <c r="AF54" s="262" t="s">
        <v>3066</v>
      </c>
      <c r="AG54" s="263" t="s">
        <v>3066</v>
      </c>
      <c r="AH54" s="273"/>
      <c r="AI54" s="262" t="s">
        <v>3066</v>
      </c>
      <c r="AJ54" s="262" t="s">
        <v>3066</v>
      </c>
      <c r="AK54" s="263" t="s">
        <v>3066</v>
      </c>
      <c r="AL54" s="273"/>
      <c r="AM54" s="262" t="s">
        <v>3066</v>
      </c>
      <c r="AN54" s="262" t="s">
        <v>3066</v>
      </c>
      <c r="AO54" s="263" t="s">
        <v>3066</v>
      </c>
      <c r="AP54" s="273"/>
      <c r="AQ54" s="262" t="s">
        <v>3066</v>
      </c>
      <c r="AR54" s="262" t="s">
        <v>3066</v>
      </c>
      <c r="AS54" s="263" t="s">
        <v>3066</v>
      </c>
      <c r="AT54" s="273"/>
      <c r="AU54" s="262" t="s">
        <v>3066</v>
      </c>
      <c r="AV54" s="262" t="s">
        <v>3066</v>
      </c>
      <c r="AW54" s="263" t="s">
        <v>3066</v>
      </c>
      <c r="AX54" s="273"/>
      <c r="AY54" s="262" t="s">
        <v>3066</v>
      </c>
      <c r="AZ54" s="262" t="s">
        <v>3066</v>
      </c>
      <c r="BA54" s="263" t="s">
        <v>3066</v>
      </c>
      <c r="BB54" s="273"/>
      <c r="BC54" s="262" t="s">
        <v>3066</v>
      </c>
      <c r="BD54" s="262" t="s">
        <v>3066</v>
      </c>
      <c r="BE54" s="263" t="s">
        <v>3066</v>
      </c>
    </row>
    <row r="55" spans="1:57" s="257" customFormat="1">
      <c r="A55" s="73"/>
      <c r="B55" s="68" t="s">
        <v>2494</v>
      </c>
      <c r="C55" s="265" t="s">
        <v>3066</v>
      </c>
      <c r="D55" s="265" t="s">
        <v>3066</v>
      </c>
      <c r="E55" s="266" t="s">
        <v>3066</v>
      </c>
      <c r="F55" s="268"/>
      <c r="G55" s="265" t="s">
        <v>3066</v>
      </c>
      <c r="H55" s="265" t="s">
        <v>3066</v>
      </c>
      <c r="I55" s="266" t="s">
        <v>3066</v>
      </c>
      <c r="J55" s="268"/>
      <c r="K55" s="265" t="s">
        <v>3066</v>
      </c>
      <c r="L55" s="265" t="s">
        <v>3066</v>
      </c>
      <c r="M55" s="266" t="s">
        <v>3066</v>
      </c>
      <c r="N55" s="268"/>
      <c r="O55" s="265" t="s">
        <v>3066</v>
      </c>
      <c r="P55" s="265" t="s">
        <v>3066</v>
      </c>
      <c r="Q55" s="266" t="s">
        <v>3066</v>
      </c>
      <c r="R55" s="268"/>
      <c r="S55" s="265" t="s">
        <v>3066</v>
      </c>
      <c r="T55" s="265" t="s">
        <v>3066</v>
      </c>
      <c r="U55" s="266" t="s">
        <v>3066</v>
      </c>
      <c r="V55" s="268"/>
      <c r="W55" s="265" t="s">
        <v>3066</v>
      </c>
      <c r="X55" s="265" t="s">
        <v>3066</v>
      </c>
      <c r="Y55" s="266" t="s">
        <v>3066</v>
      </c>
      <c r="Z55" s="268"/>
      <c r="AA55" s="265" t="s">
        <v>3066</v>
      </c>
      <c r="AB55" s="265" t="s">
        <v>3066</v>
      </c>
      <c r="AC55" s="266" t="s">
        <v>3066</v>
      </c>
      <c r="AD55" s="268"/>
      <c r="AE55" s="265" t="s">
        <v>3066</v>
      </c>
      <c r="AF55" s="265" t="s">
        <v>3066</v>
      </c>
      <c r="AG55" s="266" t="s">
        <v>3066</v>
      </c>
      <c r="AH55" s="268"/>
      <c r="AI55" s="265" t="s">
        <v>3066</v>
      </c>
      <c r="AJ55" s="265" t="s">
        <v>3066</v>
      </c>
      <c r="AK55" s="266" t="s">
        <v>3066</v>
      </c>
      <c r="AL55" s="268"/>
      <c r="AM55" s="265" t="s">
        <v>3066</v>
      </c>
      <c r="AN55" s="265" t="s">
        <v>3066</v>
      </c>
      <c r="AO55" s="266" t="s">
        <v>3066</v>
      </c>
      <c r="AP55" s="268"/>
      <c r="AQ55" s="265" t="s">
        <v>3066</v>
      </c>
      <c r="AR55" s="265" t="s">
        <v>3066</v>
      </c>
      <c r="AS55" s="266" t="s">
        <v>3066</v>
      </c>
      <c r="AT55" s="268"/>
      <c r="AU55" s="265" t="s">
        <v>3066</v>
      </c>
      <c r="AV55" s="265" t="s">
        <v>3066</v>
      </c>
      <c r="AW55" s="266" t="s">
        <v>3066</v>
      </c>
      <c r="AX55" s="268"/>
      <c r="AY55" s="265" t="s">
        <v>3066</v>
      </c>
      <c r="AZ55" s="265" t="s">
        <v>3066</v>
      </c>
      <c r="BA55" s="266" t="s">
        <v>3066</v>
      </c>
      <c r="BB55" s="268"/>
      <c r="BC55" s="265" t="s">
        <v>3066</v>
      </c>
      <c r="BD55" s="265" t="s">
        <v>3066</v>
      </c>
      <c r="BE55" s="266" t="s">
        <v>3066</v>
      </c>
    </row>
    <row r="56" spans="1:57" s="257" customFormat="1">
      <c r="A56" s="67"/>
      <c r="B56" s="68" t="s">
        <v>2495</v>
      </c>
      <c r="C56" s="265" t="s">
        <v>3066</v>
      </c>
      <c r="D56" s="265" t="s">
        <v>3066</v>
      </c>
      <c r="E56" s="266" t="s">
        <v>3066</v>
      </c>
      <c r="F56" s="268"/>
      <c r="G56" s="265" t="s">
        <v>3066</v>
      </c>
      <c r="H56" s="265" t="s">
        <v>3066</v>
      </c>
      <c r="I56" s="266" t="s">
        <v>3066</v>
      </c>
      <c r="J56" s="268"/>
      <c r="K56" s="265" t="s">
        <v>3066</v>
      </c>
      <c r="L56" s="265" t="s">
        <v>3066</v>
      </c>
      <c r="M56" s="266" t="s">
        <v>3066</v>
      </c>
      <c r="N56" s="268"/>
      <c r="O56" s="265" t="s">
        <v>3066</v>
      </c>
      <c r="P56" s="265" t="s">
        <v>3066</v>
      </c>
      <c r="Q56" s="266" t="s">
        <v>3066</v>
      </c>
      <c r="R56" s="268"/>
      <c r="S56" s="265" t="s">
        <v>3066</v>
      </c>
      <c r="T56" s="265" t="s">
        <v>3066</v>
      </c>
      <c r="U56" s="266" t="s">
        <v>3066</v>
      </c>
      <c r="V56" s="268"/>
      <c r="W56" s="265" t="s">
        <v>3066</v>
      </c>
      <c r="X56" s="265" t="s">
        <v>3066</v>
      </c>
      <c r="Y56" s="266" t="s">
        <v>3066</v>
      </c>
      <c r="Z56" s="268"/>
      <c r="AA56" s="265" t="s">
        <v>3066</v>
      </c>
      <c r="AB56" s="265" t="s">
        <v>3066</v>
      </c>
      <c r="AC56" s="266" t="s">
        <v>3066</v>
      </c>
      <c r="AD56" s="268"/>
      <c r="AE56" s="265" t="s">
        <v>3066</v>
      </c>
      <c r="AF56" s="265" t="s">
        <v>3066</v>
      </c>
      <c r="AG56" s="266" t="s">
        <v>3066</v>
      </c>
      <c r="AH56" s="268"/>
      <c r="AI56" s="265" t="s">
        <v>3066</v>
      </c>
      <c r="AJ56" s="265" t="s">
        <v>3066</v>
      </c>
      <c r="AK56" s="266" t="s">
        <v>3066</v>
      </c>
      <c r="AL56" s="268"/>
      <c r="AM56" s="265" t="s">
        <v>3066</v>
      </c>
      <c r="AN56" s="265" t="s">
        <v>3066</v>
      </c>
      <c r="AO56" s="266" t="s">
        <v>3066</v>
      </c>
      <c r="AP56" s="268"/>
      <c r="AQ56" s="265" t="s">
        <v>3066</v>
      </c>
      <c r="AR56" s="265" t="s">
        <v>3066</v>
      </c>
      <c r="AS56" s="266" t="s">
        <v>3066</v>
      </c>
      <c r="AT56" s="268"/>
      <c r="AU56" s="265" t="s">
        <v>3066</v>
      </c>
      <c r="AV56" s="265" t="s">
        <v>3066</v>
      </c>
      <c r="AW56" s="266" t="s">
        <v>3066</v>
      </c>
      <c r="AX56" s="268"/>
      <c r="AY56" s="265" t="s">
        <v>3066</v>
      </c>
      <c r="AZ56" s="265" t="s">
        <v>3066</v>
      </c>
      <c r="BA56" s="266" t="s">
        <v>3066</v>
      </c>
      <c r="BB56" s="268"/>
      <c r="BC56" s="265" t="s">
        <v>3066</v>
      </c>
      <c r="BD56" s="265" t="s">
        <v>3066</v>
      </c>
      <c r="BE56" s="266" t="s">
        <v>3066</v>
      </c>
    </row>
    <row r="57" spans="1:57">
      <c r="A57" s="69"/>
      <c r="B57" s="17"/>
      <c r="C57" s="575"/>
      <c r="D57" s="575"/>
      <c r="E57" s="576"/>
      <c r="F57" s="269"/>
      <c r="G57" s="575"/>
      <c r="H57" s="575"/>
      <c r="I57" s="576"/>
      <c r="J57" s="269"/>
      <c r="K57" s="575"/>
      <c r="L57" s="575"/>
      <c r="M57" s="576"/>
      <c r="N57" s="269"/>
      <c r="O57" s="575"/>
      <c r="P57" s="575"/>
      <c r="Q57" s="576"/>
      <c r="R57" s="269"/>
      <c r="S57" s="575"/>
      <c r="T57" s="575"/>
      <c r="U57" s="576"/>
      <c r="V57" s="269"/>
      <c r="W57" s="575"/>
      <c r="X57" s="575"/>
      <c r="Y57" s="576"/>
      <c r="Z57" s="269"/>
      <c r="AA57" s="575"/>
      <c r="AB57" s="575"/>
      <c r="AC57" s="576"/>
      <c r="AD57" s="269"/>
      <c r="AE57" s="575"/>
      <c r="AF57" s="575"/>
      <c r="AG57" s="576"/>
      <c r="AH57" s="269"/>
      <c r="AI57" s="575"/>
      <c r="AJ57" s="575"/>
      <c r="AK57" s="576"/>
      <c r="AL57" s="269"/>
      <c r="AM57" s="575"/>
      <c r="AN57" s="575"/>
      <c r="AO57" s="576"/>
      <c r="AP57" s="269"/>
      <c r="AQ57" s="575"/>
      <c r="AR57" s="575"/>
      <c r="AS57" s="576"/>
      <c r="AT57" s="269"/>
      <c r="AU57" s="575"/>
      <c r="AV57" s="575"/>
      <c r="AW57" s="576"/>
      <c r="AX57" s="269"/>
      <c r="AY57" s="575"/>
      <c r="AZ57" s="575"/>
      <c r="BA57" s="576"/>
      <c r="BB57" s="269"/>
      <c r="BC57" s="575"/>
      <c r="BD57" s="575"/>
      <c r="BE57" s="576"/>
    </row>
    <row r="58" spans="1:57">
      <c r="A58" s="70"/>
      <c r="B58" s="4" t="s">
        <v>640</v>
      </c>
      <c r="C58" s="270" t="s">
        <v>3066</v>
      </c>
      <c r="D58" s="270" t="s">
        <v>3066</v>
      </c>
      <c r="E58" s="271" t="s">
        <v>3066</v>
      </c>
      <c r="F58" s="272"/>
      <c r="G58" s="270" t="s">
        <v>3066</v>
      </c>
      <c r="H58" s="270" t="s">
        <v>3066</v>
      </c>
      <c r="I58" s="271" t="s">
        <v>3066</v>
      </c>
      <c r="J58" s="272"/>
      <c r="K58" s="270" t="s">
        <v>3066</v>
      </c>
      <c r="L58" s="270" t="s">
        <v>3066</v>
      </c>
      <c r="M58" s="271" t="s">
        <v>3066</v>
      </c>
      <c r="N58" s="272"/>
      <c r="O58" s="270" t="s">
        <v>3066</v>
      </c>
      <c r="P58" s="270" t="s">
        <v>3066</v>
      </c>
      <c r="Q58" s="271" t="s">
        <v>3066</v>
      </c>
      <c r="R58" s="272"/>
      <c r="S58" s="270" t="s">
        <v>3066</v>
      </c>
      <c r="T58" s="270" t="s">
        <v>3066</v>
      </c>
      <c r="U58" s="271" t="s">
        <v>3066</v>
      </c>
      <c r="V58" s="272"/>
      <c r="W58" s="270" t="s">
        <v>3066</v>
      </c>
      <c r="X58" s="270" t="s">
        <v>3066</v>
      </c>
      <c r="Y58" s="271" t="s">
        <v>3066</v>
      </c>
      <c r="Z58" s="272"/>
      <c r="AA58" s="270" t="s">
        <v>3066</v>
      </c>
      <c r="AB58" s="270" t="s">
        <v>3066</v>
      </c>
      <c r="AC58" s="271" t="s">
        <v>3066</v>
      </c>
      <c r="AD58" s="272"/>
      <c r="AE58" s="270" t="s">
        <v>3066</v>
      </c>
      <c r="AF58" s="270" t="s">
        <v>3066</v>
      </c>
      <c r="AG58" s="271" t="s">
        <v>3066</v>
      </c>
      <c r="AH58" s="272"/>
      <c r="AI58" s="270" t="s">
        <v>3066</v>
      </c>
      <c r="AJ58" s="270" t="s">
        <v>3066</v>
      </c>
      <c r="AK58" s="271" t="s">
        <v>3066</v>
      </c>
      <c r="AL58" s="272"/>
      <c r="AM58" s="270" t="s">
        <v>3066</v>
      </c>
      <c r="AN58" s="270" t="s">
        <v>3066</v>
      </c>
      <c r="AO58" s="271" t="s">
        <v>3066</v>
      </c>
      <c r="AP58" s="272"/>
      <c r="AQ58" s="270" t="s">
        <v>3066</v>
      </c>
      <c r="AR58" s="270" t="s">
        <v>3066</v>
      </c>
      <c r="AS58" s="271" t="s">
        <v>3066</v>
      </c>
      <c r="AT58" s="272"/>
      <c r="AU58" s="270" t="s">
        <v>3066</v>
      </c>
      <c r="AV58" s="270" t="s">
        <v>3066</v>
      </c>
      <c r="AW58" s="271" t="s">
        <v>3066</v>
      </c>
      <c r="AX58" s="272"/>
      <c r="AY58" s="270" t="s">
        <v>3066</v>
      </c>
      <c r="AZ58" s="270" t="s">
        <v>3066</v>
      </c>
      <c r="BA58" s="271" t="s">
        <v>3066</v>
      </c>
      <c r="BB58" s="272"/>
      <c r="BC58" s="270" t="s">
        <v>3066</v>
      </c>
      <c r="BD58" s="270" t="s">
        <v>3066</v>
      </c>
      <c r="BE58" s="271" t="s">
        <v>3066</v>
      </c>
    </row>
    <row r="59" spans="1:57" s="257" customFormat="1">
      <c r="A59" s="65"/>
      <c r="B59" s="66" t="s">
        <v>651</v>
      </c>
      <c r="C59" s="262" t="s">
        <v>3066</v>
      </c>
      <c r="D59" s="262" t="s">
        <v>3066</v>
      </c>
      <c r="E59" s="263" t="s">
        <v>3066</v>
      </c>
      <c r="F59" s="273"/>
      <c r="G59" s="262" t="s">
        <v>3066</v>
      </c>
      <c r="H59" s="262" t="s">
        <v>3066</v>
      </c>
      <c r="I59" s="263" t="s">
        <v>3066</v>
      </c>
      <c r="J59" s="273"/>
      <c r="K59" s="262" t="s">
        <v>3066</v>
      </c>
      <c r="L59" s="262" t="s">
        <v>3066</v>
      </c>
      <c r="M59" s="263" t="s">
        <v>3066</v>
      </c>
      <c r="N59" s="273"/>
      <c r="O59" s="262" t="s">
        <v>3066</v>
      </c>
      <c r="P59" s="262" t="s">
        <v>3066</v>
      </c>
      <c r="Q59" s="263" t="s">
        <v>3066</v>
      </c>
      <c r="R59" s="273"/>
      <c r="S59" s="262" t="s">
        <v>3066</v>
      </c>
      <c r="T59" s="262" t="s">
        <v>3066</v>
      </c>
      <c r="U59" s="263" t="s">
        <v>3066</v>
      </c>
      <c r="V59" s="273"/>
      <c r="W59" s="262" t="s">
        <v>3066</v>
      </c>
      <c r="X59" s="262" t="s">
        <v>3066</v>
      </c>
      <c r="Y59" s="263" t="s">
        <v>3066</v>
      </c>
      <c r="Z59" s="273"/>
      <c r="AA59" s="262" t="s">
        <v>3066</v>
      </c>
      <c r="AB59" s="262" t="s">
        <v>3066</v>
      </c>
      <c r="AC59" s="263" t="s">
        <v>3066</v>
      </c>
      <c r="AD59" s="273"/>
      <c r="AE59" s="262" t="s">
        <v>3066</v>
      </c>
      <c r="AF59" s="262" t="s">
        <v>3066</v>
      </c>
      <c r="AG59" s="263" t="s">
        <v>3066</v>
      </c>
      <c r="AH59" s="273"/>
      <c r="AI59" s="262" t="s">
        <v>3066</v>
      </c>
      <c r="AJ59" s="262" t="s">
        <v>3066</v>
      </c>
      <c r="AK59" s="263" t="s">
        <v>3066</v>
      </c>
      <c r="AL59" s="273"/>
      <c r="AM59" s="262" t="s">
        <v>3066</v>
      </c>
      <c r="AN59" s="262" t="s">
        <v>3066</v>
      </c>
      <c r="AO59" s="263" t="s">
        <v>3066</v>
      </c>
      <c r="AP59" s="273"/>
      <c r="AQ59" s="262" t="s">
        <v>3066</v>
      </c>
      <c r="AR59" s="262" t="s">
        <v>3066</v>
      </c>
      <c r="AS59" s="263" t="s">
        <v>3066</v>
      </c>
      <c r="AT59" s="273"/>
      <c r="AU59" s="262" t="s">
        <v>3066</v>
      </c>
      <c r="AV59" s="262" t="s">
        <v>3066</v>
      </c>
      <c r="AW59" s="263" t="s">
        <v>3066</v>
      </c>
      <c r="AX59" s="273"/>
      <c r="AY59" s="262" t="s">
        <v>3066</v>
      </c>
      <c r="AZ59" s="262" t="s">
        <v>3066</v>
      </c>
      <c r="BA59" s="263" t="s">
        <v>3066</v>
      </c>
      <c r="BB59" s="273"/>
      <c r="BC59" s="262" t="s">
        <v>3066</v>
      </c>
      <c r="BD59" s="262" t="s">
        <v>3066</v>
      </c>
      <c r="BE59" s="263" t="s">
        <v>3066</v>
      </c>
    </row>
    <row r="60" spans="1:57" s="257" customFormat="1">
      <c r="A60" s="65"/>
      <c r="B60" s="66" t="s">
        <v>2860</v>
      </c>
      <c r="C60" s="262" t="s">
        <v>3066</v>
      </c>
      <c r="D60" s="262" t="s">
        <v>3066</v>
      </c>
      <c r="E60" s="263" t="s">
        <v>3066</v>
      </c>
      <c r="F60" s="273"/>
      <c r="G60" s="262" t="s">
        <v>3066</v>
      </c>
      <c r="H60" s="262" t="s">
        <v>3066</v>
      </c>
      <c r="I60" s="263" t="s">
        <v>3066</v>
      </c>
      <c r="J60" s="273"/>
      <c r="K60" s="262" t="s">
        <v>3066</v>
      </c>
      <c r="L60" s="262" t="s">
        <v>3066</v>
      </c>
      <c r="M60" s="263" t="s">
        <v>3066</v>
      </c>
      <c r="N60" s="273"/>
      <c r="O60" s="262" t="s">
        <v>3066</v>
      </c>
      <c r="P60" s="262" t="s">
        <v>3066</v>
      </c>
      <c r="Q60" s="263" t="s">
        <v>3066</v>
      </c>
      <c r="R60" s="273"/>
      <c r="S60" s="262" t="s">
        <v>3066</v>
      </c>
      <c r="T60" s="262" t="s">
        <v>3066</v>
      </c>
      <c r="U60" s="263" t="s">
        <v>3066</v>
      </c>
      <c r="V60" s="273"/>
      <c r="W60" s="262" t="s">
        <v>3066</v>
      </c>
      <c r="X60" s="262" t="s">
        <v>3066</v>
      </c>
      <c r="Y60" s="263" t="s">
        <v>3066</v>
      </c>
      <c r="Z60" s="273"/>
      <c r="AA60" s="262" t="s">
        <v>3066</v>
      </c>
      <c r="AB60" s="262" t="s">
        <v>3066</v>
      </c>
      <c r="AC60" s="263" t="s">
        <v>3066</v>
      </c>
      <c r="AD60" s="273"/>
      <c r="AE60" s="262" t="s">
        <v>3066</v>
      </c>
      <c r="AF60" s="262" t="s">
        <v>3066</v>
      </c>
      <c r="AG60" s="263" t="s">
        <v>3066</v>
      </c>
      <c r="AH60" s="273"/>
      <c r="AI60" s="262" t="s">
        <v>3066</v>
      </c>
      <c r="AJ60" s="262" t="s">
        <v>3066</v>
      </c>
      <c r="AK60" s="263" t="s">
        <v>3066</v>
      </c>
      <c r="AL60" s="273"/>
      <c r="AM60" s="262" t="s">
        <v>3066</v>
      </c>
      <c r="AN60" s="262" t="s">
        <v>3066</v>
      </c>
      <c r="AO60" s="263" t="s">
        <v>3066</v>
      </c>
      <c r="AP60" s="273"/>
      <c r="AQ60" s="262" t="s">
        <v>3066</v>
      </c>
      <c r="AR60" s="262" t="s">
        <v>3066</v>
      </c>
      <c r="AS60" s="263" t="s">
        <v>3066</v>
      </c>
      <c r="AT60" s="273"/>
      <c r="AU60" s="262" t="s">
        <v>3066</v>
      </c>
      <c r="AV60" s="262" t="s">
        <v>3066</v>
      </c>
      <c r="AW60" s="263" t="s">
        <v>3066</v>
      </c>
      <c r="AX60" s="273"/>
      <c r="AY60" s="262" t="s">
        <v>3066</v>
      </c>
      <c r="AZ60" s="262" t="s">
        <v>3066</v>
      </c>
      <c r="BA60" s="263" t="s">
        <v>3066</v>
      </c>
      <c r="BB60" s="273"/>
      <c r="BC60" s="262" t="s">
        <v>3066</v>
      </c>
      <c r="BD60" s="262" t="s">
        <v>3066</v>
      </c>
      <c r="BE60" s="263" t="s">
        <v>3066</v>
      </c>
    </row>
    <row r="61" spans="1:57">
      <c r="A61" s="19"/>
      <c r="B61" s="17"/>
      <c r="C61" s="575"/>
      <c r="D61" s="575"/>
      <c r="E61" s="576"/>
      <c r="F61" s="269"/>
      <c r="G61" s="575"/>
      <c r="H61" s="575"/>
      <c r="I61" s="576"/>
      <c r="J61" s="269"/>
      <c r="K61" s="575"/>
      <c r="L61" s="575"/>
      <c r="M61" s="576"/>
      <c r="N61" s="269"/>
      <c r="O61" s="575"/>
      <c r="P61" s="575"/>
      <c r="Q61" s="576"/>
      <c r="R61" s="269"/>
      <c r="S61" s="575"/>
      <c r="T61" s="575"/>
      <c r="U61" s="576"/>
      <c r="V61" s="269"/>
      <c r="W61" s="575"/>
      <c r="X61" s="575"/>
      <c r="Y61" s="576"/>
      <c r="Z61" s="269"/>
      <c r="AA61" s="575"/>
      <c r="AB61" s="575"/>
      <c r="AC61" s="576"/>
      <c r="AD61" s="269"/>
      <c r="AE61" s="575"/>
      <c r="AF61" s="575"/>
      <c r="AG61" s="576"/>
      <c r="AH61" s="269"/>
      <c r="AI61" s="575"/>
      <c r="AJ61" s="575"/>
      <c r="AK61" s="576"/>
      <c r="AL61" s="269"/>
      <c r="AM61" s="575"/>
      <c r="AN61" s="575"/>
      <c r="AO61" s="576"/>
      <c r="AP61" s="269"/>
      <c r="AQ61" s="575"/>
      <c r="AR61" s="575"/>
      <c r="AS61" s="576"/>
      <c r="AT61" s="269"/>
      <c r="AU61" s="575"/>
      <c r="AV61" s="575"/>
      <c r="AW61" s="576"/>
      <c r="AX61" s="269"/>
      <c r="AY61" s="575"/>
      <c r="AZ61" s="575"/>
      <c r="BA61" s="576"/>
      <c r="BB61" s="269"/>
      <c r="BC61" s="575"/>
      <c r="BD61" s="575"/>
      <c r="BE61" s="576"/>
    </row>
    <row r="62" spans="1:57">
      <c r="A62" s="71"/>
      <c r="B62" s="4" t="s">
        <v>641</v>
      </c>
      <c r="C62" s="270" t="s">
        <v>3066</v>
      </c>
      <c r="D62" s="270" t="s">
        <v>3066</v>
      </c>
      <c r="E62" s="271" t="s">
        <v>3066</v>
      </c>
      <c r="F62" s="272"/>
      <c r="G62" s="270" t="s">
        <v>3066</v>
      </c>
      <c r="H62" s="270" t="s">
        <v>3066</v>
      </c>
      <c r="I62" s="271" t="s">
        <v>3066</v>
      </c>
      <c r="J62" s="272"/>
      <c r="K62" s="270" t="s">
        <v>3066</v>
      </c>
      <c r="L62" s="270" t="s">
        <v>3066</v>
      </c>
      <c r="M62" s="271" t="s">
        <v>3066</v>
      </c>
      <c r="N62" s="272"/>
      <c r="O62" s="270" t="s">
        <v>3066</v>
      </c>
      <c r="P62" s="270" t="s">
        <v>3066</v>
      </c>
      <c r="Q62" s="271" t="s">
        <v>3066</v>
      </c>
      <c r="R62" s="272"/>
      <c r="S62" s="270" t="s">
        <v>3066</v>
      </c>
      <c r="T62" s="270" t="s">
        <v>3066</v>
      </c>
      <c r="U62" s="271" t="s">
        <v>3066</v>
      </c>
      <c r="V62" s="272"/>
      <c r="W62" s="270" t="s">
        <v>3066</v>
      </c>
      <c r="X62" s="270" t="s">
        <v>3066</v>
      </c>
      <c r="Y62" s="271" t="s">
        <v>3066</v>
      </c>
      <c r="Z62" s="272"/>
      <c r="AA62" s="270" t="s">
        <v>3066</v>
      </c>
      <c r="AB62" s="270" t="s">
        <v>3066</v>
      </c>
      <c r="AC62" s="271" t="s">
        <v>3066</v>
      </c>
      <c r="AD62" s="272"/>
      <c r="AE62" s="270" t="s">
        <v>3066</v>
      </c>
      <c r="AF62" s="270" t="s">
        <v>3066</v>
      </c>
      <c r="AG62" s="271" t="s">
        <v>3066</v>
      </c>
      <c r="AH62" s="272"/>
      <c r="AI62" s="270" t="s">
        <v>3066</v>
      </c>
      <c r="AJ62" s="270" t="s">
        <v>3066</v>
      </c>
      <c r="AK62" s="271" t="s">
        <v>3066</v>
      </c>
      <c r="AL62" s="272"/>
      <c r="AM62" s="270" t="s">
        <v>3066</v>
      </c>
      <c r="AN62" s="270" t="s">
        <v>3066</v>
      </c>
      <c r="AO62" s="271" t="s">
        <v>3066</v>
      </c>
      <c r="AP62" s="272"/>
      <c r="AQ62" s="270" t="s">
        <v>3066</v>
      </c>
      <c r="AR62" s="270" t="s">
        <v>3066</v>
      </c>
      <c r="AS62" s="271" t="s">
        <v>3066</v>
      </c>
      <c r="AT62" s="272"/>
      <c r="AU62" s="270" t="s">
        <v>3066</v>
      </c>
      <c r="AV62" s="270" t="s">
        <v>3066</v>
      </c>
      <c r="AW62" s="271" t="s">
        <v>3066</v>
      </c>
      <c r="AX62" s="272"/>
      <c r="AY62" s="270" t="s">
        <v>3066</v>
      </c>
      <c r="AZ62" s="270" t="s">
        <v>3066</v>
      </c>
      <c r="BA62" s="271" t="s">
        <v>3066</v>
      </c>
      <c r="BB62" s="272"/>
      <c r="BC62" s="270" t="s">
        <v>3066</v>
      </c>
      <c r="BD62" s="270" t="s">
        <v>3066</v>
      </c>
      <c r="BE62" s="271" t="s">
        <v>3066</v>
      </c>
    </row>
    <row r="63" spans="1:57" s="257" customFormat="1">
      <c r="A63" s="65"/>
      <c r="B63" s="66" t="s">
        <v>648</v>
      </c>
      <c r="C63" s="262" t="s">
        <v>3066</v>
      </c>
      <c r="D63" s="262" t="s">
        <v>3066</v>
      </c>
      <c r="E63" s="263" t="s">
        <v>3066</v>
      </c>
      <c r="F63" s="273"/>
      <c r="G63" s="262" t="s">
        <v>3066</v>
      </c>
      <c r="H63" s="262" t="s">
        <v>3066</v>
      </c>
      <c r="I63" s="263" t="s">
        <v>3066</v>
      </c>
      <c r="J63" s="273"/>
      <c r="K63" s="262" t="s">
        <v>3066</v>
      </c>
      <c r="L63" s="262" t="s">
        <v>3066</v>
      </c>
      <c r="M63" s="263" t="s">
        <v>3066</v>
      </c>
      <c r="N63" s="273"/>
      <c r="O63" s="262" t="s">
        <v>3066</v>
      </c>
      <c r="P63" s="262" t="s">
        <v>3066</v>
      </c>
      <c r="Q63" s="263" t="s">
        <v>3066</v>
      </c>
      <c r="R63" s="273"/>
      <c r="S63" s="262" t="s">
        <v>3066</v>
      </c>
      <c r="T63" s="262" t="s">
        <v>3066</v>
      </c>
      <c r="U63" s="263" t="s">
        <v>3066</v>
      </c>
      <c r="V63" s="273"/>
      <c r="W63" s="262" t="s">
        <v>3066</v>
      </c>
      <c r="X63" s="262" t="s">
        <v>3066</v>
      </c>
      <c r="Y63" s="263" t="s">
        <v>3066</v>
      </c>
      <c r="Z63" s="273"/>
      <c r="AA63" s="262" t="s">
        <v>3066</v>
      </c>
      <c r="AB63" s="262" t="s">
        <v>3066</v>
      </c>
      <c r="AC63" s="263" t="s">
        <v>3066</v>
      </c>
      <c r="AD63" s="273"/>
      <c r="AE63" s="262" t="s">
        <v>3066</v>
      </c>
      <c r="AF63" s="262" t="s">
        <v>3066</v>
      </c>
      <c r="AG63" s="263" t="s">
        <v>3066</v>
      </c>
      <c r="AH63" s="273"/>
      <c r="AI63" s="262" t="s">
        <v>3066</v>
      </c>
      <c r="AJ63" s="262" t="s">
        <v>3066</v>
      </c>
      <c r="AK63" s="263" t="s">
        <v>3066</v>
      </c>
      <c r="AL63" s="273"/>
      <c r="AM63" s="262" t="s">
        <v>3066</v>
      </c>
      <c r="AN63" s="262" t="s">
        <v>3066</v>
      </c>
      <c r="AO63" s="263" t="s">
        <v>3066</v>
      </c>
      <c r="AP63" s="273"/>
      <c r="AQ63" s="262" t="s">
        <v>3066</v>
      </c>
      <c r="AR63" s="262" t="s">
        <v>3066</v>
      </c>
      <c r="AS63" s="263" t="s">
        <v>3066</v>
      </c>
      <c r="AT63" s="273"/>
      <c r="AU63" s="262" t="s">
        <v>3066</v>
      </c>
      <c r="AV63" s="262" t="s">
        <v>3066</v>
      </c>
      <c r="AW63" s="263" t="s">
        <v>3066</v>
      </c>
      <c r="AX63" s="273"/>
      <c r="AY63" s="262" t="s">
        <v>3066</v>
      </c>
      <c r="AZ63" s="262" t="s">
        <v>3066</v>
      </c>
      <c r="BA63" s="263" t="s">
        <v>3066</v>
      </c>
      <c r="BB63" s="273"/>
      <c r="BC63" s="262" t="s">
        <v>3066</v>
      </c>
      <c r="BD63" s="262" t="s">
        <v>3066</v>
      </c>
      <c r="BE63" s="263" t="s">
        <v>3066</v>
      </c>
    </row>
    <row r="64" spans="1:57" s="257" customFormat="1">
      <c r="A64" s="72"/>
      <c r="B64" s="66" t="s">
        <v>2861</v>
      </c>
      <c r="C64" s="262" t="s">
        <v>3066</v>
      </c>
      <c r="D64" s="262" t="s">
        <v>3066</v>
      </c>
      <c r="E64" s="263" t="s">
        <v>3066</v>
      </c>
      <c r="F64" s="273"/>
      <c r="G64" s="262" t="s">
        <v>3066</v>
      </c>
      <c r="H64" s="262" t="s">
        <v>3066</v>
      </c>
      <c r="I64" s="263" t="s">
        <v>3066</v>
      </c>
      <c r="J64" s="273"/>
      <c r="K64" s="262" t="s">
        <v>3066</v>
      </c>
      <c r="L64" s="262" t="s">
        <v>3066</v>
      </c>
      <c r="M64" s="263" t="s">
        <v>3066</v>
      </c>
      <c r="N64" s="273"/>
      <c r="O64" s="262" t="s">
        <v>3066</v>
      </c>
      <c r="P64" s="262" t="s">
        <v>3066</v>
      </c>
      <c r="Q64" s="263" t="s">
        <v>3066</v>
      </c>
      <c r="R64" s="273"/>
      <c r="S64" s="262" t="s">
        <v>3066</v>
      </c>
      <c r="T64" s="262" t="s">
        <v>3066</v>
      </c>
      <c r="U64" s="263" t="s">
        <v>3066</v>
      </c>
      <c r="V64" s="273"/>
      <c r="W64" s="262" t="s">
        <v>3066</v>
      </c>
      <c r="X64" s="262" t="s">
        <v>3066</v>
      </c>
      <c r="Y64" s="263" t="s">
        <v>3066</v>
      </c>
      <c r="Z64" s="273"/>
      <c r="AA64" s="262" t="s">
        <v>3066</v>
      </c>
      <c r="AB64" s="262" t="s">
        <v>3066</v>
      </c>
      <c r="AC64" s="263" t="s">
        <v>3066</v>
      </c>
      <c r="AD64" s="273"/>
      <c r="AE64" s="262" t="s">
        <v>3066</v>
      </c>
      <c r="AF64" s="262" t="s">
        <v>3066</v>
      </c>
      <c r="AG64" s="263" t="s">
        <v>3066</v>
      </c>
      <c r="AH64" s="273"/>
      <c r="AI64" s="262" t="s">
        <v>3066</v>
      </c>
      <c r="AJ64" s="262" t="s">
        <v>3066</v>
      </c>
      <c r="AK64" s="263" t="s">
        <v>3066</v>
      </c>
      <c r="AL64" s="273"/>
      <c r="AM64" s="262" t="s">
        <v>3066</v>
      </c>
      <c r="AN64" s="262" t="s">
        <v>3066</v>
      </c>
      <c r="AO64" s="263" t="s">
        <v>3066</v>
      </c>
      <c r="AP64" s="273"/>
      <c r="AQ64" s="262" t="s">
        <v>3066</v>
      </c>
      <c r="AR64" s="262" t="s">
        <v>3066</v>
      </c>
      <c r="AS64" s="263" t="s">
        <v>3066</v>
      </c>
      <c r="AT64" s="273"/>
      <c r="AU64" s="262" t="s">
        <v>3066</v>
      </c>
      <c r="AV64" s="262" t="s">
        <v>3066</v>
      </c>
      <c r="AW64" s="263" t="s">
        <v>3066</v>
      </c>
      <c r="AX64" s="273"/>
      <c r="AY64" s="262" t="s">
        <v>3066</v>
      </c>
      <c r="AZ64" s="262" t="s">
        <v>3066</v>
      </c>
      <c r="BA64" s="263" t="s">
        <v>3066</v>
      </c>
      <c r="BB64" s="273"/>
      <c r="BC64" s="262" t="s">
        <v>3066</v>
      </c>
      <c r="BD64" s="262" t="s">
        <v>3066</v>
      </c>
      <c r="BE64" s="263" t="s">
        <v>3066</v>
      </c>
    </row>
    <row r="65" spans="1:57">
      <c r="A65" s="69"/>
      <c r="B65" s="17"/>
      <c r="C65" s="575"/>
      <c r="D65" s="575"/>
      <c r="E65" s="576"/>
      <c r="F65" s="269"/>
      <c r="G65" s="575"/>
      <c r="H65" s="575"/>
      <c r="I65" s="576"/>
      <c r="J65" s="269"/>
      <c r="K65" s="575"/>
      <c r="L65" s="575"/>
      <c r="M65" s="576"/>
      <c r="N65" s="269"/>
      <c r="O65" s="575"/>
      <c r="P65" s="575"/>
      <c r="Q65" s="576"/>
      <c r="R65" s="269"/>
      <c r="S65" s="575"/>
      <c r="T65" s="575"/>
      <c r="U65" s="576"/>
      <c r="V65" s="269"/>
      <c r="W65" s="575"/>
      <c r="X65" s="575"/>
      <c r="Y65" s="576"/>
      <c r="Z65" s="269"/>
      <c r="AA65" s="575"/>
      <c r="AB65" s="575"/>
      <c r="AC65" s="576"/>
      <c r="AD65" s="269"/>
      <c r="AE65" s="575"/>
      <c r="AF65" s="575"/>
      <c r="AG65" s="576"/>
      <c r="AH65" s="269"/>
      <c r="AI65" s="575"/>
      <c r="AJ65" s="575"/>
      <c r="AK65" s="576"/>
      <c r="AL65" s="269"/>
      <c r="AM65" s="575"/>
      <c r="AN65" s="575"/>
      <c r="AO65" s="576"/>
      <c r="AP65" s="269"/>
      <c r="AQ65" s="575"/>
      <c r="AR65" s="575"/>
      <c r="AS65" s="576"/>
      <c r="AT65" s="269"/>
      <c r="AU65" s="575"/>
      <c r="AV65" s="575"/>
      <c r="AW65" s="576"/>
      <c r="AX65" s="269"/>
      <c r="AY65" s="575"/>
      <c r="AZ65" s="575"/>
      <c r="BA65" s="576"/>
      <c r="BB65" s="269"/>
      <c r="BC65" s="575"/>
      <c r="BD65" s="575"/>
      <c r="BE65" s="576"/>
    </row>
    <row r="66" spans="1:57">
      <c r="A66" s="71"/>
      <c r="B66" s="4" t="s">
        <v>642</v>
      </c>
      <c r="C66" s="270" t="s">
        <v>3066</v>
      </c>
      <c r="D66" s="270" t="s">
        <v>3066</v>
      </c>
      <c r="E66" s="271" t="s">
        <v>3066</v>
      </c>
      <c r="F66" s="272"/>
      <c r="G66" s="270" t="s">
        <v>3066</v>
      </c>
      <c r="H66" s="270" t="s">
        <v>3066</v>
      </c>
      <c r="I66" s="271" t="s">
        <v>3066</v>
      </c>
      <c r="J66" s="272"/>
      <c r="K66" s="270" t="s">
        <v>3066</v>
      </c>
      <c r="L66" s="270" t="s">
        <v>3066</v>
      </c>
      <c r="M66" s="271" t="s">
        <v>3066</v>
      </c>
      <c r="N66" s="272"/>
      <c r="O66" s="270" t="s">
        <v>3066</v>
      </c>
      <c r="P66" s="270" t="s">
        <v>3066</v>
      </c>
      <c r="Q66" s="271" t="s">
        <v>3066</v>
      </c>
      <c r="R66" s="272"/>
      <c r="S66" s="270" t="s">
        <v>3066</v>
      </c>
      <c r="T66" s="270" t="s">
        <v>3066</v>
      </c>
      <c r="U66" s="271" t="s">
        <v>3066</v>
      </c>
      <c r="V66" s="272"/>
      <c r="W66" s="270" t="s">
        <v>3066</v>
      </c>
      <c r="X66" s="270" t="s">
        <v>3066</v>
      </c>
      <c r="Y66" s="271" t="s">
        <v>3066</v>
      </c>
      <c r="Z66" s="272"/>
      <c r="AA66" s="270" t="s">
        <v>3066</v>
      </c>
      <c r="AB66" s="270" t="s">
        <v>3066</v>
      </c>
      <c r="AC66" s="271" t="s">
        <v>3066</v>
      </c>
      <c r="AD66" s="272"/>
      <c r="AE66" s="270" t="s">
        <v>3066</v>
      </c>
      <c r="AF66" s="270" t="s">
        <v>3066</v>
      </c>
      <c r="AG66" s="271" t="s">
        <v>3066</v>
      </c>
      <c r="AH66" s="272"/>
      <c r="AI66" s="270" t="s">
        <v>3066</v>
      </c>
      <c r="AJ66" s="270" t="s">
        <v>3066</v>
      </c>
      <c r="AK66" s="271" t="s">
        <v>3066</v>
      </c>
      <c r="AL66" s="272"/>
      <c r="AM66" s="270" t="s">
        <v>3066</v>
      </c>
      <c r="AN66" s="270" t="s">
        <v>3066</v>
      </c>
      <c r="AO66" s="271" t="s">
        <v>3066</v>
      </c>
      <c r="AP66" s="272"/>
      <c r="AQ66" s="270" t="s">
        <v>3066</v>
      </c>
      <c r="AR66" s="270" t="s">
        <v>3066</v>
      </c>
      <c r="AS66" s="271" t="s">
        <v>3066</v>
      </c>
      <c r="AT66" s="272"/>
      <c r="AU66" s="270" t="s">
        <v>3066</v>
      </c>
      <c r="AV66" s="270" t="s">
        <v>3066</v>
      </c>
      <c r="AW66" s="271" t="s">
        <v>3066</v>
      </c>
      <c r="AX66" s="272"/>
      <c r="AY66" s="270" t="s">
        <v>3066</v>
      </c>
      <c r="AZ66" s="270" t="s">
        <v>3066</v>
      </c>
      <c r="BA66" s="271" t="s">
        <v>3066</v>
      </c>
      <c r="BB66" s="272"/>
      <c r="BC66" s="270" t="s">
        <v>3066</v>
      </c>
      <c r="BD66" s="270" t="s">
        <v>3066</v>
      </c>
      <c r="BE66" s="271" t="s">
        <v>3066</v>
      </c>
    </row>
    <row r="67" spans="1:57" s="257" customFormat="1">
      <c r="A67" s="72"/>
      <c r="B67" s="66" t="s">
        <v>649</v>
      </c>
      <c r="C67" s="262" t="s">
        <v>3066</v>
      </c>
      <c r="D67" s="262" t="s">
        <v>3066</v>
      </c>
      <c r="E67" s="263" t="s">
        <v>3066</v>
      </c>
      <c r="F67" s="273"/>
      <c r="G67" s="262" t="s">
        <v>3066</v>
      </c>
      <c r="H67" s="262" t="s">
        <v>3066</v>
      </c>
      <c r="I67" s="263" t="s">
        <v>3066</v>
      </c>
      <c r="J67" s="273"/>
      <c r="K67" s="262" t="s">
        <v>3066</v>
      </c>
      <c r="L67" s="262" t="s">
        <v>3066</v>
      </c>
      <c r="M67" s="263" t="s">
        <v>3066</v>
      </c>
      <c r="N67" s="273"/>
      <c r="O67" s="262" t="s">
        <v>3066</v>
      </c>
      <c r="P67" s="262" t="s">
        <v>3066</v>
      </c>
      <c r="Q67" s="263" t="s">
        <v>3066</v>
      </c>
      <c r="R67" s="273"/>
      <c r="S67" s="262" t="s">
        <v>3066</v>
      </c>
      <c r="T67" s="262" t="s">
        <v>3066</v>
      </c>
      <c r="U67" s="263" t="s">
        <v>3066</v>
      </c>
      <c r="V67" s="273"/>
      <c r="W67" s="262" t="s">
        <v>3066</v>
      </c>
      <c r="X67" s="262" t="s">
        <v>3066</v>
      </c>
      <c r="Y67" s="263" t="s">
        <v>3066</v>
      </c>
      <c r="Z67" s="273"/>
      <c r="AA67" s="262" t="s">
        <v>3066</v>
      </c>
      <c r="AB67" s="262" t="s">
        <v>3066</v>
      </c>
      <c r="AC67" s="263" t="s">
        <v>3066</v>
      </c>
      <c r="AD67" s="273"/>
      <c r="AE67" s="262" t="s">
        <v>3066</v>
      </c>
      <c r="AF67" s="262" t="s">
        <v>3066</v>
      </c>
      <c r="AG67" s="263" t="s">
        <v>3066</v>
      </c>
      <c r="AH67" s="273"/>
      <c r="AI67" s="262" t="s">
        <v>3066</v>
      </c>
      <c r="AJ67" s="262" t="s">
        <v>3066</v>
      </c>
      <c r="AK67" s="263" t="s">
        <v>3066</v>
      </c>
      <c r="AL67" s="273"/>
      <c r="AM67" s="262" t="s">
        <v>3066</v>
      </c>
      <c r="AN67" s="262" t="s">
        <v>3066</v>
      </c>
      <c r="AO67" s="263" t="s">
        <v>3066</v>
      </c>
      <c r="AP67" s="273"/>
      <c r="AQ67" s="262" t="s">
        <v>3066</v>
      </c>
      <c r="AR67" s="262" t="s">
        <v>3066</v>
      </c>
      <c r="AS67" s="263" t="s">
        <v>3066</v>
      </c>
      <c r="AT67" s="273"/>
      <c r="AU67" s="262" t="s">
        <v>3066</v>
      </c>
      <c r="AV67" s="262" t="s">
        <v>3066</v>
      </c>
      <c r="AW67" s="263" t="s">
        <v>3066</v>
      </c>
      <c r="AX67" s="273"/>
      <c r="AY67" s="262" t="s">
        <v>3066</v>
      </c>
      <c r="AZ67" s="262" t="s">
        <v>3066</v>
      </c>
      <c r="BA67" s="263" t="s">
        <v>3066</v>
      </c>
      <c r="BB67" s="273"/>
      <c r="BC67" s="262" t="s">
        <v>3066</v>
      </c>
      <c r="BD67" s="262" t="s">
        <v>3066</v>
      </c>
      <c r="BE67" s="263" t="s">
        <v>3066</v>
      </c>
    </row>
    <row r="68" spans="1:57" s="257" customFormat="1">
      <c r="A68" s="65"/>
      <c r="B68" s="66" t="s">
        <v>2862</v>
      </c>
      <c r="C68" s="262" t="s">
        <v>3066</v>
      </c>
      <c r="D68" s="262" t="s">
        <v>3066</v>
      </c>
      <c r="E68" s="263" t="s">
        <v>3066</v>
      </c>
      <c r="F68" s="273"/>
      <c r="G68" s="262" t="s">
        <v>3066</v>
      </c>
      <c r="H68" s="262" t="s">
        <v>3066</v>
      </c>
      <c r="I68" s="263" t="s">
        <v>3066</v>
      </c>
      <c r="J68" s="273"/>
      <c r="K68" s="262" t="s">
        <v>3066</v>
      </c>
      <c r="L68" s="262" t="s">
        <v>3066</v>
      </c>
      <c r="M68" s="263" t="s">
        <v>3066</v>
      </c>
      <c r="N68" s="273"/>
      <c r="O68" s="262" t="s">
        <v>3066</v>
      </c>
      <c r="P68" s="262" t="s">
        <v>3066</v>
      </c>
      <c r="Q68" s="263" t="s">
        <v>3066</v>
      </c>
      <c r="R68" s="273"/>
      <c r="S68" s="262" t="s">
        <v>3066</v>
      </c>
      <c r="T68" s="262" t="s">
        <v>3066</v>
      </c>
      <c r="U68" s="263" t="s">
        <v>3066</v>
      </c>
      <c r="V68" s="273"/>
      <c r="W68" s="262" t="s">
        <v>3066</v>
      </c>
      <c r="X68" s="262" t="s">
        <v>3066</v>
      </c>
      <c r="Y68" s="263" t="s">
        <v>3066</v>
      </c>
      <c r="Z68" s="273"/>
      <c r="AA68" s="262" t="s">
        <v>3066</v>
      </c>
      <c r="AB68" s="262" t="s">
        <v>3066</v>
      </c>
      <c r="AC68" s="263" t="s">
        <v>3066</v>
      </c>
      <c r="AD68" s="273"/>
      <c r="AE68" s="262" t="s">
        <v>3066</v>
      </c>
      <c r="AF68" s="262" t="s">
        <v>3066</v>
      </c>
      <c r="AG68" s="263" t="s">
        <v>3066</v>
      </c>
      <c r="AH68" s="273"/>
      <c r="AI68" s="262" t="s">
        <v>3066</v>
      </c>
      <c r="AJ68" s="262" t="s">
        <v>3066</v>
      </c>
      <c r="AK68" s="263" t="s">
        <v>3066</v>
      </c>
      <c r="AL68" s="273"/>
      <c r="AM68" s="262" t="s">
        <v>3066</v>
      </c>
      <c r="AN68" s="262" t="s">
        <v>3066</v>
      </c>
      <c r="AO68" s="263" t="s">
        <v>3066</v>
      </c>
      <c r="AP68" s="273"/>
      <c r="AQ68" s="262" t="s">
        <v>3066</v>
      </c>
      <c r="AR68" s="262" t="s">
        <v>3066</v>
      </c>
      <c r="AS68" s="263" t="s">
        <v>3066</v>
      </c>
      <c r="AT68" s="273"/>
      <c r="AU68" s="262" t="s">
        <v>3066</v>
      </c>
      <c r="AV68" s="262" t="s">
        <v>3066</v>
      </c>
      <c r="AW68" s="263" t="s">
        <v>3066</v>
      </c>
      <c r="AX68" s="273"/>
      <c r="AY68" s="262" t="s">
        <v>3066</v>
      </c>
      <c r="AZ68" s="262" t="s">
        <v>3066</v>
      </c>
      <c r="BA68" s="263" t="s">
        <v>3066</v>
      </c>
      <c r="BB68" s="273"/>
      <c r="BC68" s="262" t="s">
        <v>3066</v>
      </c>
      <c r="BD68" s="262" t="s">
        <v>3066</v>
      </c>
      <c r="BE68" s="263" t="s">
        <v>3066</v>
      </c>
    </row>
    <row r="69" spans="1:57">
      <c r="A69" s="69"/>
      <c r="B69" s="17"/>
      <c r="C69" s="575"/>
      <c r="D69" s="575"/>
      <c r="E69" s="576"/>
      <c r="F69" s="269"/>
      <c r="G69" s="575"/>
      <c r="H69" s="575"/>
      <c r="I69" s="576"/>
      <c r="J69" s="269"/>
      <c r="K69" s="575"/>
      <c r="L69" s="575"/>
      <c r="M69" s="576"/>
      <c r="N69" s="269"/>
      <c r="O69" s="575"/>
      <c r="P69" s="575"/>
      <c r="Q69" s="576"/>
      <c r="R69" s="269"/>
      <c r="S69" s="575"/>
      <c r="T69" s="575"/>
      <c r="U69" s="576"/>
      <c r="V69" s="269"/>
      <c r="W69" s="575"/>
      <c r="X69" s="575"/>
      <c r="Y69" s="576"/>
      <c r="Z69" s="269"/>
      <c r="AA69" s="575"/>
      <c r="AB69" s="575"/>
      <c r="AC69" s="576"/>
      <c r="AD69" s="269"/>
      <c r="AE69" s="575"/>
      <c r="AF69" s="575"/>
      <c r="AG69" s="576"/>
      <c r="AH69" s="269"/>
      <c r="AI69" s="575"/>
      <c r="AJ69" s="575"/>
      <c r="AK69" s="576"/>
      <c r="AL69" s="269"/>
      <c r="AM69" s="575"/>
      <c r="AN69" s="575"/>
      <c r="AO69" s="576"/>
      <c r="AP69" s="269"/>
      <c r="AQ69" s="575"/>
      <c r="AR69" s="575"/>
      <c r="AS69" s="576"/>
      <c r="AT69" s="269"/>
      <c r="AU69" s="575"/>
      <c r="AV69" s="575"/>
      <c r="AW69" s="576"/>
      <c r="AX69" s="269"/>
      <c r="AY69" s="575"/>
      <c r="AZ69" s="575"/>
      <c r="BA69" s="576"/>
      <c r="BB69" s="269"/>
      <c r="BC69" s="575"/>
      <c r="BD69" s="575"/>
      <c r="BE69" s="576"/>
    </row>
    <row r="70" spans="1:57">
      <c r="A70" s="70"/>
      <c r="B70" s="4" t="s">
        <v>643</v>
      </c>
      <c r="C70" s="270" t="s">
        <v>3066</v>
      </c>
      <c r="D70" s="270" t="s">
        <v>3066</v>
      </c>
      <c r="E70" s="271" t="s">
        <v>3066</v>
      </c>
      <c r="F70" s="272"/>
      <c r="G70" s="270" t="s">
        <v>3066</v>
      </c>
      <c r="H70" s="270" t="s">
        <v>3066</v>
      </c>
      <c r="I70" s="271" t="s">
        <v>3066</v>
      </c>
      <c r="J70" s="272"/>
      <c r="K70" s="270" t="s">
        <v>3066</v>
      </c>
      <c r="L70" s="270" t="s">
        <v>3066</v>
      </c>
      <c r="M70" s="271" t="s">
        <v>3066</v>
      </c>
      <c r="N70" s="272"/>
      <c r="O70" s="270" t="s">
        <v>3066</v>
      </c>
      <c r="P70" s="270" t="s">
        <v>3066</v>
      </c>
      <c r="Q70" s="271" t="s">
        <v>3066</v>
      </c>
      <c r="R70" s="272"/>
      <c r="S70" s="270" t="s">
        <v>3066</v>
      </c>
      <c r="T70" s="270" t="s">
        <v>3066</v>
      </c>
      <c r="U70" s="271" t="s">
        <v>3066</v>
      </c>
      <c r="V70" s="272"/>
      <c r="W70" s="270" t="s">
        <v>3066</v>
      </c>
      <c r="X70" s="270" t="s">
        <v>3066</v>
      </c>
      <c r="Y70" s="271" t="s">
        <v>3066</v>
      </c>
      <c r="Z70" s="272"/>
      <c r="AA70" s="270" t="s">
        <v>3066</v>
      </c>
      <c r="AB70" s="270" t="s">
        <v>3066</v>
      </c>
      <c r="AC70" s="271" t="s">
        <v>3066</v>
      </c>
      <c r="AD70" s="272"/>
      <c r="AE70" s="270" t="s">
        <v>3066</v>
      </c>
      <c r="AF70" s="270" t="s">
        <v>3066</v>
      </c>
      <c r="AG70" s="271" t="s">
        <v>3066</v>
      </c>
      <c r="AH70" s="272"/>
      <c r="AI70" s="270" t="s">
        <v>3066</v>
      </c>
      <c r="AJ70" s="270" t="s">
        <v>3066</v>
      </c>
      <c r="AK70" s="271" t="s">
        <v>3066</v>
      </c>
      <c r="AL70" s="272"/>
      <c r="AM70" s="270" t="s">
        <v>3066</v>
      </c>
      <c r="AN70" s="270" t="s">
        <v>3066</v>
      </c>
      <c r="AO70" s="271" t="s">
        <v>3066</v>
      </c>
      <c r="AP70" s="272"/>
      <c r="AQ70" s="270" t="s">
        <v>3066</v>
      </c>
      <c r="AR70" s="270" t="s">
        <v>3066</v>
      </c>
      <c r="AS70" s="271" t="s">
        <v>3066</v>
      </c>
      <c r="AT70" s="272"/>
      <c r="AU70" s="270" t="s">
        <v>3066</v>
      </c>
      <c r="AV70" s="270" t="s">
        <v>3066</v>
      </c>
      <c r="AW70" s="271" t="s">
        <v>3066</v>
      </c>
      <c r="AX70" s="272"/>
      <c r="AY70" s="270" t="s">
        <v>3066</v>
      </c>
      <c r="AZ70" s="270" t="s">
        <v>3066</v>
      </c>
      <c r="BA70" s="271" t="s">
        <v>3066</v>
      </c>
      <c r="BB70" s="272"/>
      <c r="BC70" s="270" t="s">
        <v>3066</v>
      </c>
      <c r="BD70" s="270" t="s">
        <v>3066</v>
      </c>
      <c r="BE70" s="271" t="s">
        <v>3066</v>
      </c>
    </row>
    <row r="71" spans="1:57" s="257" customFormat="1">
      <c r="A71" s="65"/>
      <c r="B71" s="66" t="s">
        <v>650</v>
      </c>
      <c r="C71" s="262" t="s">
        <v>3066</v>
      </c>
      <c r="D71" s="262" t="s">
        <v>3066</v>
      </c>
      <c r="E71" s="263" t="s">
        <v>3066</v>
      </c>
      <c r="F71" s="273"/>
      <c r="G71" s="262" t="s">
        <v>3066</v>
      </c>
      <c r="H71" s="262" t="s">
        <v>3066</v>
      </c>
      <c r="I71" s="263" t="s">
        <v>3066</v>
      </c>
      <c r="J71" s="273"/>
      <c r="K71" s="262" t="s">
        <v>3066</v>
      </c>
      <c r="L71" s="262" t="s">
        <v>3066</v>
      </c>
      <c r="M71" s="263" t="s">
        <v>3066</v>
      </c>
      <c r="N71" s="273"/>
      <c r="O71" s="262" t="s">
        <v>3066</v>
      </c>
      <c r="P71" s="262" t="s">
        <v>3066</v>
      </c>
      <c r="Q71" s="263" t="s">
        <v>3066</v>
      </c>
      <c r="R71" s="273"/>
      <c r="S71" s="262" t="s">
        <v>3066</v>
      </c>
      <c r="T71" s="262" t="s">
        <v>3066</v>
      </c>
      <c r="U71" s="263" t="s">
        <v>3066</v>
      </c>
      <c r="V71" s="273"/>
      <c r="W71" s="262" t="s">
        <v>3066</v>
      </c>
      <c r="X71" s="262" t="s">
        <v>3066</v>
      </c>
      <c r="Y71" s="263" t="s">
        <v>3066</v>
      </c>
      <c r="Z71" s="273"/>
      <c r="AA71" s="262" t="s">
        <v>3066</v>
      </c>
      <c r="AB71" s="262" t="s">
        <v>3066</v>
      </c>
      <c r="AC71" s="263" t="s">
        <v>3066</v>
      </c>
      <c r="AD71" s="273"/>
      <c r="AE71" s="262" t="s">
        <v>3066</v>
      </c>
      <c r="AF71" s="262" t="s">
        <v>3066</v>
      </c>
      <c r="AG71" s="263" t="s">
        <v>3066</v>
      </c>
      <c r="AH71" s="273"/>
      <c r="AI71" s="262" t="s">
        <v>3066</v>
      </c>
      <c r="AJ71" s="262" t="s">
        <v>3066</v>
      </c>
      <c r="AK71" s="263" t="s">
        <v>3066</v>
      </c>
      <c r="AL71" s="273"/>
      <c r="AM71" s="262" t="s">
        <v>3066</v>
      </c>
      <c r="AN71" s="262" t="s">
        <v>3066</v>
      </c>
      <c r="AO71" s="263" t="s">
        <v>3066</v>
      </c>
      <c r="AP71" s="273"/>
      <c r="AQ71" s="262" t="s">
        <v>3066</v>
      </c>
      <c r="AR71" s="262" t="s">
        <v>3066</v>
      </c>
      <c r="AS71" s="263" t="s">
        <v>3066</v>
      </c>
      <c r="AT71" s="273"/>
      <c r="AU71" s="262" t="s">
        <v>3066</v>
      </c>
      <c r="AV71" s="262" t="s">
        <v>3066</v>
      </c>
      <c r="AW71" s="263" t="s">
        <v>3066</v>
      </c>
      <c r="AX71" s="273"/>
      <c r="AY71" s="262" t="s">
        <v>3066</v>
      </c>
      <c r="AZ71" s="262" t="s">
        <v>3066</v>
      </c>
      <c r="BA71" s="263" t="s">
        <v>3066</v>
      </c>
      <c r="BB71" s="273"/>
      <c r="BC71" s="262" t="s">
        <v>3066</v>
      </c>
      <c r="BD71" s="262" t="s">
        <v>3066</v>
      </c>
      <c r="BE71" s="263" t="s">
        <v>3066</v>
      </c>
    </row>
    <row r="72" spans="1:57" s="257" customFormat="1">
      <c r="A72" s="65"/>
      <c r="B72" s="66" t="s">
        <v>2863</v>
      </c>
      <c r="C72" s="262" t="s">
        <v>3066</v>
      </c>
      <c r="D72" s="262" t="s">
        <v>3066</v>
      </c>
      <c r="E72" s="263" t="s">
        <v>3066</v>
      </c>
      <c r="F72" s="273"/>
      <c r="G72" s="262" t="s">
        <v>3066</v>
      </c>
      <c r="H72" s="262" t="s">
        <v>3066</v>
      </c>
      <c r="I72" s="263" t="s">
        <v>3066</v>
      </c>
      <c r="J72" s="273"/>
      <c r="K72" s="262" t="s">
        <v>3066</v>
      </c>
      <c r="L72" s="262" t="s">
        <v>3066</v>
      </c>
      <c r="M72" s="263" t="s">
        <v>3066</v>
      </c>
      <c r="N72" s="273"/>
      <c r="O72" s="262" t="s">
        <v>3066</v>
      </c>
      <c r="P72" s="262" t="s">
        <v>3066</v>
      </c>
      <c r="Q72" s="263" t="s">
        <v>3066</v>
      </c>
      <c r="R72" s="273"/>
      <c r="S72" s="262" t="s">
        <v>3066</v>
      </c>
      <c r="T72" s="262" t="s">
        <v>3066</v>
      </c>
      <c r="U72" s="263" t="s">
        <v>3066</v>
      </c>
      <c r="V72" s="273"/>
      <c r="W72" s="262" t="s">
        <v>3066</v>
      </c>
      <c r="X72" s="262" t="s">
        <v>3066</v>
      </c>
      <c r="Y72" s="263" t="s">
        <v>3066</v>
      </c>
      <c r="Z72" s="273"/>
      <c r="AA72" s="262" t="s">
        <v>3066</v>
      </c>
      <c r="AB72" s="262" t="s">
        <v>3066</v>
      </c>
      <c r="AC72" s="263" t="s">
        <v>3066</v>
      </c>
      <c r="AD72" s="273"/>
      <c r="AE72" s="262" t="s">
        <v>3066</v>
      </c>
      <c r="AF72" s="262" t="s">
        <v>3066</v>
      </c>
      <c r="AG72" s="263" t="s">
        <v>3066</v>
      </c>
      <c r="AH72" s="273"/>
      <c r="AI72" s="262" t="s">
        <v>3066</v>
      </c>
      <c r="AJ72" s="262" t="s">
        <v>3066</v>
      </c>
      <c r="AK72" s="263" t="s">
        <v>3066</v>
      </c>
      <c r="AL72" s="273"/>
      <c r="AM72" s="262" t="s">
        <v>3066</v>
      </c>
      <c r="AN72" s="262" t="s">
        <v>3066</v>
      </c>
      <c r="AO72" s="263" t="s">
        <v>3066</v>
      </c>
      <c r="AP72" s="273"/>
      <c r="AQ72" s="262" t="s">
        <v>3066</v>
      </c>
      <c r="AR72" s="262" t="s">
        <v>3066</v>
      </c>
      <c r="AS72" s="263" t="s">
        <v>3066</v>
      </c>
      <c r="AT72" s="273"/>
      <c r="AU72" s="262" t="s">
        <v>3066</v>
      </c>
      <c r="AV72" s="262" t="s">
        <v>3066</v>
      </c>
      <c r="AW72" s="263" t="s">
        <v>3066</v>
      </c>
      <c r="AX72" s="273"/>
      <c r="AY72" s="262" t="s">
        <v>3066</v>
      </c>
      <c r="AZ72" s="262" t="s">
        <v>3066</v>
      </c>
      <c r="BA72" s="263" t="s">
        <v>3066</v>
      </c>
      <c r="BB72" s="273"/>
      <c r="BC72" s="262" t="s">
        <v>3066</v>
      </c>
      <c r="BD72" s="262" t="s">
        <v>3066</v>
      </c>
      <c r="BE72" s="263" t="s">
        <v>3066</v>
      </c>
    </row>
    <row r="73" spans="1:57">
      <c r="A73" s="19"/>
      <c r="B73" s="17"/>
      <c r="C73" s="575"/>
      <c r="D73" s="575"/>
      <c r="E73" s="576"/>
      <c r="F73" s="269"/>
      <c r="G73" s="575"/>
      <c r="H73" s="575"/>
      <c r="I73" s="576"/>
      <c r="J73" s="269"/>
      <c r="K73" s="575"/>
      <c r="L73" s="575"/>
      <c r="M73" s="576"/>
      <c r="N73" s="269"/>
      <c r="O73" s="575"/>
      <c r="P73" s="575"/>
      <c r="Q73" s="576"/>
      <c r="R73" s="269"/>
      <c r="S73" s="575"/>
      <c r="T73" s="575"/>
      <c r="U73" s="576"/>
      <c r="V73" s="269"/>
      <c r="W73" s="575"/>
      <c r="X73" s="575"/>
      <c r="Y73" s="576"/>
      <c r="Z73" s="269"/>
      <c r="AA73" s="575"/>
      <c r="AB73" s="575"/>
      <c r="AC73" s="576"/>
      <c r="AD73" s="269"/>
      <c r="AE73" s="575"/>
      <c r="AF73" s="575"/>
      <c r="AG73" s="576"/>
      <c r="AH73" s="269"/>
      <c r="AI73" s="575"/>
      <c r="AJ73" s="575"/>
      <c r="AK73" s="576"/>
      <c r="AL73" s="269"/>
      <c r="AM73" s="575"/>
      <c r="AN73" s="575"/>
      <c r="AO73" s="576"/>
      <c r="AP73" s="269"/>
      <c r="AQ73" s="575"/>
      <c r="AR73" s="575"/>
      <c r="AS73" s="576"/>
      <c r="AT73" s="269"/>
      <c r="AU73" s="575"/>
      <c r="AV73" s="575"/>
      <c r="AW73" s="576"/>
      <c r="AX73" s="269"/>
      <c r="AY73" s="575"/>
      <c r="AZ73" s="575"/>
      <c r="BA73" s="576"/>
      <c r="BB73" s="269"/>
      <c r="BC73" s="575"/>
      <c r="BD73" s="575"/>
      <c r="BE73" s="576"/>
    </row>
    <row r="74" spans="1:57">
      <c r="A74" s="71"/>
      <c r="B74" s="4" t="s">
        <v>3463</v>
      </c>
      <c r="C74" s="270" t="s">
        <v>3066</v>
      </c>
      <c r="D74" s="270" t="s">
        <v>3066</v>
      </c>
      <c r="E74" s="271" t="s">
        <v>3066</v>
      </c>
      <c r="F74" s="272"/>
      <c r="G74" s="270" t="s">
        <v>3066</v>
      </c>
      <c r="H74" s="270" t="s">
        <v>3066</v>
      </c>
      <c r="I74" s="271" t="s">
        <v>3066</v>
      </c>
      <c r="J74" s="272"/>
      <c r="K74" s="270" t="s">
        <v>3066</v>
      </c>
      <c r="L74" s="270" t="s">
        <v>3066</v>
      </c>
      <c r="M74" s="271" t="s">
        <v>3066</v>
      </c>
      <c r="N74" s="272"/>
      <c r="O74" s="270" t="s">
        <v>3066</v>
      </c>
      <c r="P74" s="270" t="s">
        <v>3066</v>
      </c>
      <c r="Q74" s="271" t="s">
        <v>3066</v>
      </c>
      <c r="R74" s="272"/>
      <c r="S74" s="270" t="s">
        <v>3066</v>
      </c>
      <c r="T74" s="270" t="s">
        <v>3066</v>
      </c>
      <c r="U74" s="271" t="s">
        <v>3066</v>
      </c>
      <c r="V74" s="272"/>
      <c r="W74" s="270" t="s">
        <v>3066</v>
      </c>
      <c r="X74" s="270" t="s">
        <v>3066</v>
      </c>
      <c r="Y74" s="271" t="s">
        <v>3066</v>
      </c>
      <c r="Z74" s="272"/>
      <c r="AA74" s="270" t="s">
        <v>3066</v>
      </c>
      <c r="AB74" s="270" t="s">
        <v>3066</v>
      </c>
      <c r="AC74" s="271" t="s">
        <v>3066</v>
      </c>
      <c r="AD74" s="272"/>
      <c r="AE74" s="270" t="s">
        <v>3066</v>
      </c>
      <c r="AF74" s="270" t="s">
        <v>3066</v>
      </c>
      <c r="AG74" s="271" t="s">
        <v>3066</v>
      </c>
      <c r="AH74" s="272"/>
      <c r="AI74" s="270" t="s">
        <v>3066</v>
      </c>
      <c r="AJ74" s="270" t="s">
        <v>3066</v>
      </c>
      <c r="AK74" s="271" t="s">
        <v>3066</v>
      </c>
      <c r="AL74" s="272"/>
      <c r="AM74" s="270" t="s">
        <v>3066</v>
      </c>
      <c r="AN74" s="270" t="s">
        <v>3066</v>
      </c>
      <c r="AO74" s="271" t="s">
        <v>3066</v>
      </c>
      <c r="AP74" s="272"/>
      <c r="AQ74" s="270" t="s">
        <v>3066</v>
      </c>
      <c r="AR74" s="270" t="s">
        <v>3066</v>
      </c>
      <c r="AS74" s="271" t="s">
        <v>3066</v>
      </c>
      <c r="AT74" s="272"/>
      <c r="AU74" s="270" t="s">
        <v>3066</v>
      </c>
      <c r="AV74" s="270" t="s">
        <v>3066</v>
      </c>
      <c r="AW74" s="271" t="s">
        <v>3066</v>
      </c>
      <c r="AX74" s="272"/>
      <c r="AY74" s="270" t="s">
        <v>3066</v>
      </c>
      <c r="AZ74" s="270" t="s">
        <v>3066</v>
      </c>
      <c r="BA74" s="271" t="s">
        <v>3066</v>
      </c>
      <c r="BB74" s="272"/>
      <c r="BC74" s="270" t="s">
        <v>3066</v>
      </c>
      <c r="BD74" s="270" t="s">
        <v>3066</v>
      </c>
      <c r="BE74" s="271" t="s">
        <v>3066</v>
      </c>
    </row>
    <row r="76" spans="1:57" ht="25.5">
      <c r="B76" s="243" t="s">
        <v>2687</v>
      </c>
    </row>
    <row r="78" spans="1:57" ht="25.5">
      <c r="B78" s="243" t="s">
        <v>2552</v>
      </c>
    </row>
    <row r="80" spans="1:57">
      <c r="B80" s="243"/>
    </row>
    <row r="83" spans="1:57" ht="12.75" customHeight="1">
      <c r="B83" s="80" t="s">
        <v>3054</v>
      </c>
      <c r="D83" s="269"/>
      <c r="H83" s="269"/>
      <c r="L83" s="269"/>
      <c r="P83" s="269"/>
      <c r="T83" s="269"/>
      <c r="X83" s="269"/>
      <c r="AB83" s="269"/>
      <c r="AF83" s="269"/>
      <c r="AJ83" s="269"/>
      <c r="AN83" s="269"/>
      <c r="AR83" s="269"/>
      <c r="AV83" s="269"/>
      <c r="AZ83" s="269"/>
      <c r="BD83" s="269"/>
    </row>
    <row r="84" spans="1:57">
      <c r="A84" s="74">
        <v>801</v>
      </c>
      <c r="B84" s="74" t="s">
        <v>644</v>
      </c>
      <c r="C84" s="276" t="s">
        <v>3066</v>
      </c>
      <c r="D84" s="276" t="s">
        <v>3066</v>
      </c>
      <c r="E84" s="277" t="s">
        <v>3066</v>
      </c>
      <c r="F84" s="278"/>
      <c r="G84" s="276" t="s">
        <v>3066</v>
      </c>
      <c r="H84" s="276" t="s">
        <v>3066</v>
      </c>
      <c r="I84" s="277" t="s">
        <v>3066</v>
      </c>
      <c r="J84" s="278"/>
      <c r="K84" s="276" t="s">
        <v>3066</v>
      </c>
      <c r="L84" s="276" t="s">
        <v>3066</v>
      </c>
      <c r="M84" s="277" t="s">
        <v>3066</v>
      </c>
      <c r="N84" s="278"/>
      <c r="O84" s="276" t="s">
        <v>3066</v>
      </c>
      <c r="P84" s="276" t="s">
        <v>3066</v>
      </c>
      <c r="Q84" s="277" t="s">
        <v>3066</v>
      </c>
      <c r="R84" s="278"/>
      <c r="S84" s="276" t="s">
        <v>3066</v>
      </c>
      <c r="T84" s="276" t="s">
        <v>3066</v>
      </c>
      <c r="U84" s="277" t="s">
        <v>3066</v>
      </c>
      <c r="V84" s="278"/>
      <c r="W84" s="276" t="s">
        <v>3066</v>
      </c>
      <c r="X84" s="276" t="s">
        <v>3066</v>
      </c>
      <c r="Y84" s="277" t="s">
        <v>3066</v>
      </c>
      <c r="Z84" s="278"/>
      <c r="AA84" s="276" t="s">
        <v>3066</v>
      </c>
      <c r="AB84" s="276" t="s">
        <v>3066</v>
      </c>
      <c r="AC84" s="277" t="s">
        <v>3066</v>
      </c>
      <c r="AD84" s="278"/>
      <c r="AE84" s="276" t="s">
        <v>3066</v>
      </c>
      <c r="AF84" s="276" t="s">
        <v>3066</v>
      </c>
      <c r="AG84" s="277" t="s">
        <v>3066</v>
      </c>
      <c r="AH84" s="278"/>
      <c r="AI84" s="276" t="s">
        <v>3066</v>
      </c>
      <c r="AJ84" s="276" t="s">
        <v>3066</v>
      </c>
      <c r="AK84" s="277" t="s">
        <v>3066</v>
      </c>
      <c r="AL84" s="278"/>
      <c r="AM84" s="276" t="s">
        <v>3066</v>
      </c>
      <c r="AN84" s="276" t="s">
        <v>3066</v>
      </c>
      <c r="AO84" s="277" t="s">
        <v>3066</v>
      </c>
      <c r="AP84" s="278"/>
      <c r="AQ84" s="276" t="s">
        <v>3066</v>
      </c>
      <c r="AR84" s="276" t="s">
        <v>3066</v>
      </c>
      <c r="AS84" s="277" t="s">
        <v>3066</v>
      </c>
      <c r="AT84" s="278"/>
      <c r="AU84" s="276" t="s">
        <v>3066</v>
      </c>
      <c r="AV84" s="276" t="s">
        <v>3066</v>
      </c>
      <c r="AW84" s="277" t="s">
        <v>3066</v>
      </c>
      <c r="AX84" s="278"/>
      <c r="AY84" s="276" t="s">
        <v>3066</v>
      </c>
      <c r="AZ84" s="276" t="s">
        <v>3066</v>
      </c>
      <c r="BA84" s="277" t="s">
        <v>3066</v>
      </c>
      <c r="BB84" s="278"/>
      <c r="BC84" s="276" t="s">
        <v>3066</v>
      </c>
      <c r="BD84" s="276" t="s">
        <v>3066</v>
      </c>
      <c r="BE84" s="277" t="s">
        <v>3066</v>
      </c>
    </row>
    <row r="85" spans="1:57">
      <c r="A85" s="75">
        <v>80101</v>
      </c>
      <c r="B85" s="75" t="s">
        <v>2664</v>
      </c>
      <c r="C85" s="279" t="s">
        <v>3066</v>
      </c>
      <c r="D85" s="279" t="s">
        <v>3066</v>
      </c>
      <c r="E85" s="280" t="s">
        <v>3066</v>
      </c>
      <c r="F85" s="281"/>
      <c r="G85" s="279" t="s">
        <v>3066</v>
      </c>
      <c r="H85" s="279" t="s">
        <v>3066</v>
      </c>
      <c r="I85" s="280" t="s">
        <v>3066</v>
      </c>
      <c r="J85" s="281"/>
      <c r="K85" s="279" t="s">
        <v>3066</v>
      </c>
      <c r="L85" s="279" t="s">
        <v>3066</v>
      </c>
      <c r="M85" s="280" t="s">
        <v>3066</v>
      </c>
      <c r="N85" s="281"/>
      <c r="O85" s="279" t="s">
        <v>3066</v>
      </c>
      <c r="P85" s="279" t="s">
        <v>3066</v>
      </c>
      <c r="Q85" s="280" t="s">
        <v>3066</v>
      </c>
      <c r="R85" s="281"/>
      <c r="S85" s="279" t="s">
        <v>3066</v>
      </c>
      <c r="T85" s="279" t="s">
        <v>3066</v>
      </c>
      <c r="U85" s="280" t="s">
        <v>3066</v>
      </c>
      <c r="V85" s="281"/>
      <c r="W85" s="279" t="s">
        <v>3066</v>
      </c>
      <c r="X85" s="279" t="s">
        <v>3066</v>
      </c>
      <c r="Y85" s="280" t="s">
        <v>3066</v>
      </c>
      <c r="Z85" s="281"/>
      <c r="AA85" s="279" t="s">
        <v>3066</v>
      </c>
      <c r="AB85" s="279" t="s">
        <v>3066</v>
      </c>
      <c r="AC85" s="280" t="s">
        <v>3066</v>
      </c>
      <c r="AD85" s="281"/>
      <c r="AE85" s="279" t="s">
        <v>3066</v>
      </c>
      <c r="AF85" s="279" t="s">
        <v>3066</v>
      </c>
      <c r="AG85" s="280" t="s">
        <v>3066</v>
      </c>
      <c r="AH85" s="281"/>
      <c r="AI85" s="279" t="s">
        <v>3066</v>
      </c>
      <c r="AJ85" s="279" t="s">
        <v>3066</v>
      </c>
      <c r="AK85" s="280" t="s">
        <v>3066</v>
      </c>
      <c r="AL85" s="281"/>
      <c r="AM85" s="279" t="s">
        <v>3066</v>
      </c>
      <c r="AN85" s="279" t="s">
        <v>3066</v>
      </c>
      <c r="AO85" s="280" t="s">
        <v>3066</v>
      </c>
      <c r="AP85" s="281"/>
      <c r="AQ85" s="279" t="s">
        <v>3066</v>
      </c>
      <c r="AR85" s="279" t="s">
        <v>3066</v>
      </c>
      <c r="AS85" s="280" t="s">
        <v>3066</v>
      </c>
      <c r="AT85" s="281"/>
      <c r="AU85" s="279" t="s">
        <v>3066</v>
      </c>
      <c r="AV85" s="279" t="s">
        <v>3066</v>
      </c>
      <c r="AW85" s="280" t="s">
        <v>3066</v>
      </c>
      <c r="AX85" s="281"/>
      <c r="AY85" s="279" t="s">
        <v>3066</v>
      </c>
      <c r="AZ85" s="279" t="s">
        <v>3066</v>
      </c>
      <c r="BA85" s="280" t="s">
        <v>3066</v>
      </c>
      <c r="BB85" s="281"/>
      <c r="BC85" s="279" t="s">
        <v>3066</v>
      </c>
      <c r="BD85" s="279" t="s">
        <v>3066</v>
      </c>
      <c r="BE85" s="280" t="s">
        <v>3066</v>
      </c>
    </row>
    <row r="86" spans="1:57">
      <c r="A86" s="75">
        <v>80103</v>
      </c>
      <c r="B86" s="75" t="s">
        <v>2864</v>
      </c>
      <c r="C86" s="279" t="s">
        <v>3066</v>
      </c>
      <c r="D86" s="279" t="s">
        <v>3066</v>
      </c>
      <c r="E86" s="280" t="s">
        <v>3066</v>
      </c>
      <c r="F86" s="281"/>
      <c r="G86" s="279" t="s">
        <v>3066</v>
      </c>
      <c r="H86" s="279" t="s">
        <v>3066</v>
      </c>
      <c r="I86" s="280" t="s">
        <v>3066</v>
      </c>
      <c r="J86" s="281"/>
      <c r="K86" s="279" t="s">
        <v>3066</v>
      </c>
      <c r="L86" s="279" t="s">
        <v>3066</v>
      </c>
      <c r="M86" s="280" t="s">
        <v>3066</v>
      </c>
      <c r="N86" s="281"/>
      <c r="O86" s="279" t="s">
        <v>3066</v>
      </c>
      <c r="P86" s="279" t="s">
        <v>3066</v>
      </c>
      <c r="Q86" s="280" t="s">
        <v>3066</v>
      </c>
      <c r="R86" s="281"/>
      <c r="S86" s="279" t="s">
        <v>3066</v>
      </c>
      <c r="T86" s="279" t="s">
        <v>3066</v>
      </c>
      <c r="U86" s="280" t="s">
        <v>3066</v>
      </c>
      <c r="V86" s="281"/>
      <c r="W86" s="279" t="s">
        <v>3066</v>
      </c>
      <c r="X86" s="279" t="s">
        <v>3066</v>
      </c>
      <c r="Y86" s="280" t="s">
        <v>3066</v>
      </c>
      <c r="Z86" s="281"/>
      <c r="AA86" s="279" t="s">
        <v>3066</v>
      </c>
      <c r="AB86" s="279" t="s">
        <v>3066</v>
      </c>
      <c r="AC86" s="280" t="s">
        <v>3066</v>
      </c>
      <c r="AD86" s="281"/>
      <c r="AE86" s="279" t="s">
        <v>3066</v>
      </c>
      <c r="AF86" s="279" t="s">
        <v>3066</v>
      </c>
      <c r="AG86" s="280" t="s">
        <v>3066</v>
      </c>
      <c r="AH86" s="281"/>
      <c r="AI86" s="279" t="s">
        <v>3066</v>
      </c>
      <c r="AJ86" s="279" t="s">
        <v>3066</v>
      </c>
      <c r="AK86" s="280" t="s">
        <v>3066</v>
      </c>
      <c r="AL86" s="281"/>
      <c r="AM86" s="279" t="s">
        <v>3066</v>
      </c>
      <c r="AN86" s="279" t="s">
        <v>3066</v>
      </c>
      <c r="AO86" s="280" t="s">
        <v>3066</v>
      </c>
      <c r="AP86" s="281"/>
      <c r="AQ86" s="279" t="s">
        <v>3066</v>
      </c>
      <c r="AR86" s="279" t="s">
        <v>3066</v>
      </c>
      <c r="AS86" s="280" t="s">
        <v>3066</v>
      </c>
      <c r="AT86" s="281"/>
      <c r="AU86" s="279" t="s">
        <v>3066</v>
      </c>
      <c r="AV86" s="279" t="s">
        <v>3066</v>
      </c>
      <c r="AW86" s="280" t="s">
        <v>3066</v>
      </c>
      <c r="AX86" s="281"/>
      <c r="AY86" s="279" t="s">
        <v>3066</v>
      </c>
      <c r="AZ86" s="279" t="s">
        <v>3066</v>
      </c>
      <c r="BA86" s="280" t="s">
        <v>3066</v>
      </c>
      <c r="BB86" s="281"/>
      <c r="BC86" s="279" t="s">
        <v>3066</v>
      </c>
      <c r="BD86" s="279" t="s">
        <v>3066</v>
      </c>
      <c r="BE86" s="280" t="s">
        <v>3066</v>
      </c>
    </row>
    <row r="87" spans="1:57">
      <c r="A87" s="75">
        <v>80104</v>
      </c>
      <c r="B87" s="75" t="s">
        <v>2665</v>
      </c>
      <c r="C87" s="279" t="s">
        <v>3066</v>
      </c>
      <c r="D87" s="279" t="s">
        <v>3066</v>
      </c>
      <c r="E87" s="280" t="s">
        <v>3066</v>
      </c>
      <c r="F87" s="281"/>
      <c r="G87" s="279" t="s">
        <v>3066</v>
      </c>
      <c r="H87" s="279" t="s">
        <v>3066</v>
      </c>
      <c r="I87" s="280" t="s">
        <v>3066</v>
      </c>
      <c r="J87" s="281"/>
      <c r="K87" s="279" t="s">
        <v>3066</v>
      </c>
      <c r="L87" s="279" t="s">
        <v>3066</v>
      </c>
      <c r="M87" s="280" t="s">
        <v>3066</v>
      </c>
      <c r="N87" s="281"/>
      <c r="O87" s="279" t="s">
        <v>3066</v>
      </c>
      <c r="P87" s="279" t="s">
        <v>3066</v>
      </c>
      <c r="Q87" s="280" t="s">
        <v>3066</v>
      </c>
      <c r="R87" s="281"/>
      <c r="S87" s="279" t="s">
        <v>3066</v>
      </c>
      <c r="T87" s="279" t="s">
        <v>3066</v>
      </c>
      <c r="U87" s="280" t="s">
        <v>3066</v>
      </c>
      <c r="V87" s="281"/>
      <c r="W87" s="279" t="s">
        <v>3066</v>
      </c>
      <c r="X87" s="279" t="s">
        <v>3066</v>
      </c>
      <c r="Y87" s="280" t="s">
        <v>3066</v>
      </c>
      <c r="Z87" s="281"/>
      <c r="AA87" s="279" t="s">
        <v>3066</v>
      </c>
      <c r="AB87" s="279" t="s">
        <v>3066</v>
      </c>
      <c r="AC87" s="280" t="s">
        <v>3066</v>
      </c>
      <c r="AD87" s="281"/>
      <c r="AE87" s="279" t="s">
        <v>3066</v>
      </c>
      <c r="AF87" s="279" t="s">
        <v>3066</v>
      </c>
      <c r="AG87" s="280" t="s">
        <v>3066</v>
      </c>
      <c r="AH87" s="281"/>
      <c r="AI87" s="279" t="s">
        <v>3066</v>
      </c>
      <c r="AJ87" s="279" t="s">
        <v>3066</v>
      </c>
      <c r="AK87" s="280" t="s">
        <v>3066</v>
      </c>
      <c r="AL87" s="281"/>
      <c r="AM87" s="279" t="s">
        <v>3066</v>
      </c>
      <c r="AN87" s="279" t="s">
        <v>3066</v>
      </c>
      <c r="AO87" s="280" t="s">
        <v>3066</v>
      </c>
      <c r="AP87" s="281"/>
      <c r="AQ87" s="279" t="s">
        <v>3066</v>
      </c>
      <c r="AR87" s="279" t="s">
        <v>3066</v>
      </c>
      <c r="AS87" s="280" t="s">
        <v>3066</v>
      </c>
      <c r="AT87" s="281"/>
      <c r="AU87" s="279" t="s">
        <v>3066</v>
      </c>
      <c r="AV87" s="279" t="s">
        <v>3066</v>
      </c>
      <c r="AW87" s="280" t="s">
        <v>3066</v>
      </c>
      <c r="AX87" s="281"/>
      <c r="AY87" s="279" t="s">
        <v>3066</v>
      </c>
      <c r="AZ87" s="279" t="s">
        <v>3066</v>
      </c>
      <c r="BA87" s="280" t="s">
        <v>3066</v>
      </c>
      <c r="BB87" s="281"/>
      <c r="BC87" s="279" t="s">
        <v>3066</v>
      </c>
      <c r="BD87" s="279" t="s">
        <v>3066</v>
      </c>
      <c r="BE87" s="280" t="s">
        <v>3066</v>
      </c>
    </row>
    <row r="88" spans="1:57">
      <c r="A88" s="75">
        <v>80105</v>
      </c>
      <c r="B88" s="75" t="s">
        <v>2666</v>
      </c>
      <c r="C88" s="279" t="s">
        <v>3066</v>
      </c>
      <c r="D88" s="279" t="s">
        <v>3066</v>
      </c>
      <c r="E88" s="280" t="s">
        <v>3066</v>
      </c>
      <c r="F88" s="281"/>
      <c r="G88" s="279" t="s">
        <v>3066</v>
      </c>
      <c r="H88" s="279" t="s">
        <v>3066</v>
      </c>
      <c r="I88" s="280" t="s">
        <v>3066</v>
      </c>
      <c r="J88" s="281"/>
      <c r="K88" s="279" t="s">
        <v>3066</v>
      </c>
      <c r="L88" s="279" t="s">
        <v>3066</v>
      </c>
      <c r="M88" s="280" t="s">
        <v>3066</v>
      </c>
      <c r="N88" s="281"/>
      <c r="O88" s="279" t="s">
        <v>3066</v>
      </c>
      <c r="P88" s="279" t="s">
        <v>3066</v>
      </c>
      <c r="Q88" s="280" t="s">
        <v>3066</v>
      </c>
      <c r="R88" s="281"/>
      <c r="S88" s="279" t="s">
        <v>3066</v>
      </c>
      <c r="T88" s="279" t="s">
        <v>3066</v>
      </c>
      <c r="U88" s="280" t="s">
        <v>3066</v>
      </c>
      <c r="V88" s="281"/>
      <c r="W88" s="279" t="s">
        <v>3066</v>
      </c>
      <c r="X88" s="279" t="s">
        <v>3066</v>
      </c>
      <c r="Y88" s="280" t="s">
        <v>3066</v>
      </c>
      <c r="Z88" s="281"/>
      <c r="AA88" s="279" t="s">
        <v>3066</v>
      </c>
      <c r="AB88" s="279" t="s">
        <v>3066</v>
      </c>
      <c r="AC88" s="280" t="s">
        <v>3066</v>
      </c>
      <c r="AD88" s="281"/>
      <c r="AE88" s="279" t="s">
        <v>3066</v>
      </c>
      <c r="AF88" s="279" t="s">
        <v>3066</v>
      </c>
      <c r="AG88" s="280" t="s">
        <v>3066</v>
      </c>
      <c r="AH88" s="281"/>
      <c r="AI88" s="279" t="s">
        <v>3066</v>
      </c>
      <c r="AJ88" s="279" t="s">
        <v>3066</v>
      </c>
      <c r="AK88" s="280" t="s">
        <v>3066</v>
      </c>
      <c r="AL88" s="281"/>
      <c r="AM88" s="279" t="s">
        <v>3066</v>
      </c>
      <c r="AN88" s="279" t="s">
        <v>3066</v>
      </c>
      <c r="AO88" s="280" t="s">
        <v>3066</v>
      </c>
      <c r="AP88" s="281"/>
      <c r="AQ88" s="279" t="s">
        <v>3066</v>
      </c>
      <c r="AR88" s="279" t="s">
        <v>3066</v>
      </c>
      <c r="AS88" s="280" t="s">
        <v>3066</v>
      </c>
      <c r="AT88" s="281"/>
      <c r="AU88" s="279" t="s">
        <v>3066</v>
      </c>
      <c r="AV88" s="279" t="s">
        <v>3066</v>
      </c>
      <c r="AW88" s="280" t="s">
        <v>3066</v>
      </c>
      <c r="AX88" s="281"/>
      <c r="AY88" s="279" t="s">
        <v>3066</v>
      </c>
      <c r="AZ88" s="279" t="s">
        <v>3066</v>
      </c>
      <c r="BA88" s="280" t="s">
        <v>3066</v>
      </c>
      <c r="BB88" s="281"/>
      <c r="BC88" s="279" t="s">
        <v>3066</v>
      </c>
      <c r="BD88" s="279" t="s">
        <v>3066</v>
      </c>
      <c r="BE88" s="280" t="s">
        <v>3066</v>
      </c>
    </row>
    <row r="89" spans="1:57">
      <c r="A89" s="75">
        <v>80106</v>
      </c>
      <c r="B89" s="75" t="s">
        <v>2667</v>
      </c>
      <c r="C89" s="279" t="s">
        <v>3066</v>
      </c>
      <c r="D89" s="279" t="s">
        <v>3066</v>
      </c>
      <c r="E89" s="280" t="s">
        <v>3066</v>
      </c>
      <c r="F89" s="281"/>
      <c r="G89" s="279" t="s">
        <v>3066</v>
      </c>
      <c r="H89" s="279" t="s">
        <v>3066</v>
      </c>
      <c r="I89" s="280" t="s">
        <v>3066</v>
      </c>
      <c r="J89" s="281"/>
      <c r="K89" s="279" t="s">
        <v>3066</v>
      </c>
      <c r="L89" s="279" t="s">
        <v>3066</v>
      </c>
      <c r="M89" s="280" t="s">
        <v>3066</v>
      </c>
      <c r="N89" s="281"/>
      <c r="O89" s="279" t="s">
        <v>3066</v>
      </c>
      <c r="P89" s="279" t="s">
        <v>3066</v>
      </c>
      <c r="Q89" s="280" t="s">
        <v>3066</v>
      </c>
      <c r="R89" s="281"/>
      <c r="S89" s="279" t="s">
        <v>3066</v>
      </c>
      <c r="T89" s="279" t="s">
        <v>3066</v>
      </c>
      <c r="U89" s="280" t="s">
        <v>3066</v>
      </c>
      <c r="V89" s="281"/>
      <c r="W89" s="279" t="s">
        <v>3066</v>
      </c>
      <c r="X89" s="279" t="s">
        <v>3066</v>
      </c>
      <c r="Y89" s="280" t="s">
        <v>3066</v>
      </c>
      <c r="Z89" s="281"/>
      <c r="AA89" s="279" t="s">
        <v>3066</v>
      </c>
      <c r="AB89" s="279" t="s">
        <v>3066</v>
      </c>
      <c r="AC89" s="280" t="s">
        <v>3066</v>
      </c>
      <c r="AD89" s="281"/>
      <c r="AE89" s="279" t="s">
        <v>3066</v>
      </c>
      <c r="AF89" s="279" t="s">
        <v>3066</v>
      </c>
      <c r="AG89" s="280" t="s">
        <v>3066</v>
      </c>
      <c r="AH89" s="281"/>
      <c r="AI89" s="279" t="s">
        <v>3066</v>
      </c>
      <c r="AJ89" s="279" t="s">
        <v>3066</v>
      </c>
      <c r="AK89" s="280" t="s">
        <v>3066</v>
      </c>
      <c r="AL89" s="281"/>
      <c r="AM89" s="279" t="s">
        <v>3066</v>
      </c>
      <c r="AN89" s="279" t="s">
        <v>3066</v>
      </c>
      <c r="AO89" s="280" t="s">
        <v>3066</v>
      </c>
      <c r="AP89" s="281"/>
      <c r="AQ89" s="279" t="s">
        <v>3066</v>
      </c>
      <c r="AR89" s="279" t="s">
        <v>3066</v>
      </c>
      <c r="AS89" s="280" t="s">
        <v>3066</v>
      </c>
      <c r="AT89" s="281"/>
      <c r="AU89" s="279" t="s">
        <v>3066</v>
      </c>
      <c r="AV89" s="279" t="s">
        <v>3066</v>
      </c>
      <c r="AW89" s="280" t="s">
        <v>3066</v>
      </c>
      <c r="AX89" s="281"/>
      <c r="AY89" s="279" t="s">
        <v>3066</v>
      </c>
      <c r="AZ89" s="279" t="s">
        <v>3066</v>
      </c>
      <c r="BA89" s="280" t="s">
        <v>3066</v>
      </c>
      <c r="BB89" s="281"/>
      <c r="BC89" s="279" t="s">
        <v>3066</v>
      </c>
      <c r="BD89" s="279" t="s">
        <v>3066</v>
      </c>
      <c r="BE89" s="280" t="s">
        <v>3066</v>
      </c>
    </row>
    <row r="90" spans="1:57">
      <c r="A90" s="75">
        <v>80107</v>
      </c>
      <c r="B90" s="75" t="s">
        <v>2668</v>
      </c>
      <c r="C90" s="279" t="s">
        <v>3066</v>
      </c>
      <c r="D90" s="279" t="s">
        <v>3066</v>
      </c>
      <c r="E90" s="280" t="s">
        <v>3066</v>
      </c>
      <c r="F90" s="281"/>
      <c r="G90" s="279" t="s">
        <v>3066</v>
      </c>
      <c r="H90" s="279" t="s">
        <v>3066</v>
      </c>
      <c r="I90" s="280" t="s">
        <v>3066</v>
      </c>
      <c r="J90" s="281"/>
      <c r="K90" s="279" t="s">
        <v>3066</v>
      </c>
      <c r="L90" s="279" t="s">
        <v>3066</v>
      </c>
      <c r="M90" s="280" t="s">
        <v>3066</v>
      </c>
      <c r="N90" s="281"/>
      <c r="O90" s="279" t="s">
        <v>3066</v>
      </c>
      <c r="P90" s="279" t="s">
        <v>3066</v>
      </c>
      <c r="Q90" s="280" t="s">
        <v>3066</v>
      </c>
      <c r="R90" s="281"/>
      <c r="S90" s="279" t="s">
        <v>3066</v>
      </c>
      <c r="T90" s="279" t="s">
        <v>3066</v>
      </c>
      <c r="U90" s="280" t="s">
        <v>3066</v>
      </c>
      <c r="V90" s="281"/>
      <c r="W90" s="279" t="s">
        <v>3066</v>
      </c>
      <c r="X90" s="279" t="s">
        <v>3066</v>
      </c>
      <c r="Y90" s="280" t="s">
        <v>3066</v>
      </c>
      <c r="Z90" s="281"/>
      <c r="AA90" s="279" t="s">
        <v>3066</v>
      </c>
      <c r="AB90" s="279" t="s">
        <v>3066</v>
      </c>
      <c r="AC90" s="280" t="s">
        <v>3066</v>
      </c>
      <c r="AD90" s="281"/>
      <c r="AE90" s="279" t="s">
        <v>3066</v>
      </c>
      <c r="AF90" s="279" t="s">
        <v>3066</v>
      </c>
      <c r="AG90" s="280" t="s">
        <v>3066</v>
      </c>
      <c r="AH90" s="281"/>
      <c r="AI90" s="279" t="s">
        <v>3066</v>
      </c>
      <c r="AJ90" s="279" t="s">
        <v>3066</v>
      </c>
      <c r="AK90" s="280" t="s">
        <v>3066</v>
      </c>
      <c r="AL90" s="281"/>
      <c r="AM90" s="279" t="s">
        <v>3066</v>
      </c>
      <c r="AN90" s="279" t="s">
        <v>3066</v>
      </c>
      <c r="AO90" s="280" t="s">
        <v>3066</v>
      </c>
      <c r="AP90" s="281"/>
      <c r="AQ90" s="279" t="s">
        <v>3066</v>
      </c>
      <c r="AR90" s="279" t="s">
        <v>3066</v>
      </c>
      <c r="AS90" s="280" t="s">
        <v>3066</v>
      </c>
      <c r="AT90" s="281"/>
      <c r="AU90" s="279" t="s">
        <v>3066</v>
      </c>
      <c r="AV90" s="279" t="s">
        <v>3066</v>
      </c>
      <c r="AW90" s="280" t="s">
        <v>3066</v>
      </c>
      <c r="AX90" s="281"/>
      <c r="AY90" s="279" t="s">
        <v>3066</v>
      </c>
      <c r="AZ90" s="279" t="s">
        <v>3066</v>
      </c>
      <c r="BA90" s="280" t="s">
        <v>3066</v>
      </c>
      <c r="BB90" s="281"/>
      <c r="BC90" s="279" t="s">
        <v>3066</v>
      </c>
      <c r="BD90" s="279" t="s">
        <v>3066</v>
      </c>
      <c r="BE90" s="280" t="s">
        <v>3066</v>
      </c>
    </row>
    <row r="91" spans="1:57">
      <c r="A91" s="75">
        <v>80108</v>
      </c>
      <c r="B91" s="75" t="s">
        <v>1333</v>
      </c>
      <c r="C91" s="279" t="s">
        <v>3066</v>
      </c>
      <c r="D91" s="279" t="s">
        <v>3066</v>
      </c>
      <c r="E91" s="280" t="s">
        <v>3066</v>
      </c>
      <c r="F91" s="281"/>
      <c r="G91" s="279" t="s">
        <v>3066</v>
      </c>
      <c r="H91" s="279" t="s">
        <v>3066</v>
      </c>
      <c r="I91" s="280" t="s">
        <v>3066</v>
      </c>
      <c r="J91" s="281"/>
      <c r="K91" s="279" t="s">
        <v>3066</v>
      </c>
      <c r="L91" s="279" t="s">
        <v>3066</v>
      </c>
      <c r="M91" s="280" t="s">
        <v>3066</v>
      </c>
      <c r="N91" s="281"/>
      <c r="O91" s="279" t="s">
        <v>3066</v>
      </c>
      <c r="P91" s="279" t="s">
        <v>3066</v>
      </c>
      <c r="Q91" s="280" t="s">
        <v>3066</v>
      </c>
      <c r="R91" s="281"/>
      <c r="S91" s="279" t="s">
        <v>3066</v>
      </c>
      <c r="T91" s="279" t="s">
        <v>3066</v>
      </c>
      <c r="U91" s="280" t="s">
        <v>3066</v>
      </c>
      <c r="V91" s="281"/>
      <c r="W91" s="279" t="s">
        <v>3066</v>
      </c>
      <c r="X91" s="279" t="s">
        <v>3066</v>
      </c>
      <c r="Y91" s="280" t="s">
        <v>3066</v>
      </c>
      <c r="Z91" s="281"/>
      <c r="AA91" s="279" t="s">
        <v>3066</v>
      </c>
      <c r="AB91" s="279" t="s">
        <v>3066</v>
      </c>
      <c r="AC91" s="280" t="s">
        <v>3066</v>
      </c>
      <c r="AD91" s="281"/>
      <c r="AE91" s="279" t="s">
        <v>3066</v>
      </c>
      <c r="AF91" s="279" t="s">
        <v>3066</v>
      </c>
      <c r="AG91" s="280" t="s">
        <v>3066</v>
      </c>
      <c r="AH91" s="281"/>
      <c r="AI91" s="279" t="s">
        <v>3066</v>
      </c>
      <c r="AJ91" s="279" t="s">
        <v>3066</v>
      </c>
      <c r="AK91" s="280" t="s">
        <v>3066</v>
      </c>
      <c r="AL91" s="281"/>
      <c r="AM91" s="279" t="s">
        <v>3066</v>
      </c>
      <c r="AN91" s="279" t="s">
        <v>3066</v>
      </c>
      <c r="AO91" s="280" t="s">
        <v>3066</v>
      </c>
      <c r="AP91" s="281"/>
      <c r="AQ91" s="279" t="s">
        <v>3066</v>
      </c>
      <c r="AR91" s="279" t="s">
        <v>3066</v>
      </c>
      <c r="AS91" s="280" t="s">
        <v>3066</v>
      </c>
      <c r="AT91" s="281"/>
      <c r="AU91" s="279" t="s">
        <v>3066</v>
      </c>
      <c r="AV91" s="279" t="s">
        <v>3066</v>
      </c>
      <c r="AW91" s="280" t="s">
        <v>3066</v>
      </c>
      <c r="AX91" s="281"/>
      <c r="AY91" s="279" t="s">
        <v>3066</v>
      </c>
      <c r="AZ91" s="279" t="s">
        <v>3066</v>
      </c>
      <c r="BA91" s="280" t="s">
        <v>3066</v>
      </c>
      <c r="BB91" s="281"/>
      <c r="BC91" s="279" t="s">
        <v>3066</v>
      </c>
      <c r="BD91" s="279" t="s">
        <v>3066</v>
      </c>
      <c r="BE91" s="280" t="s">
        <v>3066</v>
      </c>
    </row>
    <row r="92" spans="1:57">
      <c r="A92" s="75">
        <v>80109</v>
      </c>
      <c r="B92" s="75" t="s">
        <v>2865</v>
      </c>
      <c r="C92" s="279" t="s">
        <v>3066</v>
      </c>
      <c r="D92" s="279" t="s">
        <v>3066</v>
      </c>
      <c r="E92" s="280" t="s">
        <v>3066</v>
      </c>
      <c r="F92" s="281"/>
      <c r="G92" s="279" t="s">
        <v>3066</v>
      </c>
      <c r="H92" s="279" t="s">
        <v>3066</v>
      </c>
      <c r="I92" s="280" t="s">
        <v>3066</v>
      </c>
      <c r="J92" s="281"/>
      <c r="K92" s="279" t="s">
        <v>3066</v>
      </c>
      <c r="L92" s="279" t="s">
        <v>3066</v>
      </c>
      <c r="M92" s="280" t="s">
        <v>3066</v>
      </c>
      <c r="N92" s="281"/>
      <c r="O92" s="279" t="s">
        <v>3066</v>
      </c>
      <c r="P92" s="279" t="s">
        <v>3066</v>
      </c>
      <c r="Q92" s="280" t="s">
        <v>3066</v>
      </c>
      <c r="R92" s="281"/>
      <c r="S92" s="279" t="s">
        <v>3066</v>
      </c>
      <c r="T92" s="279" t="s">
        <v>3066</v>
      </c>
      <c r="U92" s="280" t="s">
        <v>3066</v>
      </c>
      <c r="V92" s="281"/>
      <c r="W92" s="279" t="s">
        <v>3066</v>
      </c>
      <c r="X92" s="279" t="s">
        <v>3066</v>
      </c>
      <c r="Y92" s="280" t="s">
        <v>3066</v>
      </c>
      <c r="Z92" s="281"/>
      <c r="AA92" s="279" t="s">
        <v>3066</v>
      </c>
      <c r="AB92" s="279" t="s">
        <v>3066</v>
      </c>
      <c r="AC92" s="280" t="s">
        <v>3066</v>
      </c>
      <c r="AD92" s="281"/>
      <c r="AE92" s="279" t="s">
        <v>3066</v>
      </c>
      <c r="AF92" s="279" t="s">
        <v>3066</v>
      </c>
      <c r="AG92" s="280" t="s">
        <v>3066</v>
      </c>
      <c r="AH92" s="281"/>
      <c r="AI92" s="279" t="s">
        <v>3066</v>
      </c>
      <c r="AJ92" s="279" t="s">
        <v>3066</v>
      </c>
      <c r="AK92" s="280" t="s">
        <v>3066</v>
      </c>
      <c r="AL92" s="281"/>
      <c r="AM92" s="279" t="s">
        <v>3066</v>
      </c>
      <c r="AN92" s="279" t="s">
        <v>3066</v>
      </c>
      <c r="AO92" s="280" t="s">
        <v>3066</v>
      </c>
      <c r="AP92" s="281"/>
      <c r="AQ92" s="279" t="s">
        <v>3066</v>
      </c>
      <c r="AR92" s="279" t="s">
        <v>3066</v>
      </c>
      <c r="AS92" s="280" t="s">
        <v>3066</v>
      </c>
      <c r="AT92" s="281"/>
      <c r="AU92" s="279" t="s">
        <v>3066</v>
      </c>
      <c r="AV92" s="279" t="s">
        <v>3066</v>
      </c>
      <c r="AW92" s="280" t="s">
        <v>3066</v>
      </c>
      <c r="AX92" s="281"/>
      <c r="AY92" s="279" t="s">
        <v>3066</v>
      </c>
      <c r="AZ92" s="279" t="s">
        <v>3066</v>
      </c>
      <c r="BA92" s="280" t="s">
        <v>3066</v>
      </c>
      <c r="BB92" s="281"/>
      <c r="BC92" s="279" t="s">
        <v>3066</v>
      </c>
      <c r="BD92" s="279" t="s">
        <v>3066</v>
      </c>
      <c r="BE92" s="280" t="s">
        <v>3066</v>
      </c>
    </row>
    <row r="93" spans="1:57">
      <c r="A93" s="75">
        <v>80110</v>
      </c>
      <c r="B93" s="75" t="s">
        <v>2856</v>
      </c>
      <c r="C93" s="279" t="s">
        <v>3066</v>
      </c>
      <c r="D93" s="279" t="s">
        <v>3066</v>
      </c>
      <c r="E93" s="280" t="s">
        <v>3066</v>
      </c>
      <c r="F93" s="281"/>
      <c r="G93" s="279" t="s">
        <v>3066</v>
      </c>
      <c r="H93" s="279" t="s">
        <v>3066</v>
      </c>
      <c r="I93" s="280" t="s">
        <v>3066</v>
      </c>
      <c r="J93" s="281"/>
      <c r="K93" s="279" t="s">
        <v>3066</v>
      </c>
      <c r="L93" s="279" t="s">
        <v>3066</v>
      </c>
      <c r="M93" s="280" t="s">
        <v>3066</v>
      </c>
      <c r="N93" s="281"/>
      <c r="O93" s="279" t="s">
        <v>3066</v>
      </c>
      <c r="P93" s="279" t="s">
        <v>3066</v>
      </c>
      <c r="Q93" s="280" t="s">
        <v>3066</v>
      </c>
      <c r="R93" s="281"/>
      <c r="S93" s="279" t="s">
        <v>3066</v>
      </c>
      <c r="T93" s="279" t="s">
        <v>3066</v>
      </c>
      <c r="U93" s="280" t="s">
        <v>3066</v>
      </c>
      <c r="V93" s="281"/>
      <c r="W93" s="279" t="s">
        <v>3066</v>
      </c>
      <c r="X93" s="279" t="s">
        <v>3066</v>
      </c>
      <c r="Y93" s="280" t="s">
        <v>3066</v>
      </c>
      <c r="Z93" s="281"/>
      <c r="AA93" s="279" t="s">
        <v>3066</v>
      </c>
      <c r="AB93" s="279" t="s">
        <v>3066</v>
      </c>
      <c r="AC93" s="280" t="s">
        <v>3066</v>
      </c>
      <c r="AD93" s="281"/>
      <c r="AE93" s="279" t="s">
        <v>3066</v>
      </c>
      <c r="AF93" s="279" t="s">
        <v>3066</v>
      </c>
      <c r="AG93" s="280" t="s">
        <v>3066</v>
      </c>
      <c r="AH93" s="281"/>
      <c r="AI93" s="279" t="s">
        <v>3066</v>
      </c>
      <c r="AJ93" s="279" t="s">
        <v>3066</v>
      </c>
      <c r="AK93" s="280" t="s">
        <v>3066</v>
      </c>
      <c r="AL93" s="281"/>
      <c r="AM93" s="279" t="s">
        <v>3066</v>
      </c>
      <c r="AN93" s="279" t="s">
        <v>3066</v>
      </c>
      <c r="AO93" s="280" t="s">
        <v>3066</v>
      </c>
      <c r="AP93" s="281"/>
      <c r="AQ93" s="279" t="s">
        <v>3066</v>
      </c>
      <c r="AR93" s="279" t="s">
        <v>3066</v>
      </c>
      <c r="AS93" s="280" t="s">
        <v>3066</v>
      </c>
      <c r="AT93" s="281"/>
      <c r="AU93" s="279" t="s">
        <v>3066</v>
      </c>
      <c r="AV93" s="279" t="s">
        <v>3066</v>
      </c>
      <c r="AW93" s="280" t="s">
        <v>3066</v>
      </c>
      <c r="AX93" s="281"/>
      <c r="AY93" s="279" t="s">
        <v>3066</v>
      </c>
      <c r="AZ93" s="279" t="s">
        <v>3066</v>
      </c>
      <c r="BA93" s="280" t="s">
        <v>3066</v>
      </c>
      <c r="BB93" s="281"/>
      <c r="BC93" s="279" t="s">
        <v>3066</v>
      </c>
      <c r="BD93" s="279" t="s">
        <v>3066</v>
      </c>
      <c r="BE93" s="280" t="s">
        <v>3066</v>
      </c>
    </row>
    <row r="94" spans="1:57">
      <c r="A94" s="75">
        <v>80111</v>
      </c>
      <c r="B94" s="75" t="s">
        <v>3906</v>
      </c>
      <c r="C94" s="279" t="s">
        <v>3066</v>
      </c>
      <c r="D94" s="279" t="s">
        <v>3066</v>
      </c>
      <c r="E94" s="280" t="s">
        <v>3066</v>
      </c>
      <c r="F94" s="281"/>
      <c r="G94" s="279" t="s">
        <v>3066</v>
      </c>
      <c r="H94" s="279" t="s">
        <v>3066</v>
      </c>
      <c r="I94" s="280" t="s">
        <v>3066</v>
      </c>
      <c r="J94" s="281"/>
      <c r="K94" s="279" t="s">
        <v>3066</v>
      </c>
      <c r="L94" s="279" t="s">
        <v>3066</v>
      </c>
      <c r="M94" s="280" t="s">
        <v>3066</v>
      </c>
      <c r="N94" s="281"/>
      <c r="O94" s="279" t="s">
        <v>3066</v>
      </c>
      <c r="P94" s="279" t="s">
        <v>3066</v>
      </c>
      <c r="Q94" s="280" t="s">
        <v>3066</v>
      </c>
      <c r="R94" s="281"/>
      <c r="S94" s="279" t="s">
        <v>3066</v>
      </c>
      <c r="T94" s="279" t="s">
        <v>3066</v>
      </c>
      <c r="U94" s="280" t="s">
        <v>3066</v>
      </c>
      <c r="V94" s="281"/>
      <c r="W94" s="279" t="s">
        <v>3066</v>
      </c>
      <c r="X94" s="279" t="s">
        <v>3066</v>
      </c>
      <c r="Y94" s="280" t="s">
        <v>3066</v>
      </c>
      <c r="Z94" s="281"/>
      <c r="AA94" s="279" t="s">
        <v>3066</v>
      </c>
      <c r="AB94" s="279" t="s">
        <v>3066</v>
      </c>
      <c r="AC94" s="280" t="s">
        <v>3066</v>
      </c>
      <c r="AD94" s="281"/>
      <c r="AE94" s="279" t="s">
        <v>3066</v>
      </c>
      <c r="AF94" s="279" t="s">
        <v>3066</v>
      </c>
      <c r="AG94" s="280" t="s">
        <v>3066</v>
      </c>
      <c r="AH94" s="281"/>
      <c r="AI94" s="279" t="s">
        <v>3066</v>
      </c>
      <c r="AJ94" s="279" t="s">
        <v>3066</v>
      </c>
      <c r="AK94" s="280" t="s">
        <v>3066</v>
      </c>
      <c r="AL94" s="281"/>
      <c r="AM94" s="279" t="s">
        <v>3066</v>
      </c>
      <c r="AN94" s="279" t="s">
        <v>3066</v>
      </c>
      <c r="AO94" s="280" t="s">
        <v>3066</v>
      </c>
      <c r="AP94" s="281"/>
      <c r="AQ94" s="279" t="s">
        <v>3066</v>
      </c>
      <c r="AR94" s="279" t="s">
        <v>3066</v>
      </c>
      <c r="AS94" s="280" t="s">
        <v>3066</v>
      </c>
      <c r="AT94" s="281"/>
      <c r="AU94" s="279" t="s">
        <v>3066</v>
      </c>
      <c r="AV94" s="279" t="s">
        <v>3066</v>
      </c>
      <c r="AW94" s="280" t="s">
        <v>3066</v>
      </c>
      <c r="AX94" s="281"/>
      <c r="AY94" s="279" t="s">
        <v>3066</v>
      </c>
      <c r="AZ94" s="279" t="s">
        <v>3066</v>
      </c>
      <c r="BA94" s="280" t="s">
        <v>3066</v>
      </c>
      <c r="BB94" s="281"/>
      <c r="BC94" s="279" t="s">
        <v>3066</v>
      </c>
      <c r="BD94" s="279" t="s">
        <v>3066</v>
      </c>
      <c r="BE94" s="280" t="s">
        <v>3066</v>
      </c>
    </row>
  </sheetData>
  <mergeCells count="29">
    <mergeCell ref="AU4:AW4"/>
    <mergeCell ref="AY4:BA4"/>
    <mergeCell ref="BC4:BE4"/>
    <mergeCell ref="C1:BE1"/>
    <mergeCell ref="C2:E3"/>
    <mergeCell ref="G2:I3"/>
    <mergeCell ref="K2:M3"/>
    <mergeCell ref="O2:Q3"/>
    <mergeCell ref="S2:U3"/>
    <mergeCell ref="W2:Y3"/>
    <mergeCell ref="AA2:AC3"/>
    <mergeCell ref="AE2:AG3"/>
    <mergeCell ref="AI2:AK3"/>
    <mergeCell ref="C4:E4"/>
    <mergeCell ref="AI4:AK4"/>
    <mergeCell ref="AM4:AO4"/>
    <mergeCell ref="AQ4:AS4"/>
    <mergeCell ref="AA4:AC4"/>
    <mergeCell ref="AE4:AG4"/>
    <mergeCell ref="G4:I4"/>
    <mergeCell ref="K4:M4"/>
    <mergeCell ref="O4:Q4"/>
    <mergeCell ref="S4:U4"/>
    <mergeCell ref="W4:Y4"/>
    <mergeCell ref="AM2:AO3"/>
    <mergeCell ref="AQ2:AS3"/>
    <mergeCell ref="AU2:AW3"/>
    <mergeCell ref="AY2:BA3"/>
    <mergeCell ref="BC2:BE3"/>
  </mergeCells>
  <conditionalFormatting sqref="A6:B31 F6:F31 A32:BE74 J6:J31 N6:N31 R6:R31 V6:V31 Z6:Z31 AD6:AD31 AH6:AH31 AL6:AL31 AP6:AP31 AT6:AT31 AX6:AX31 BB6:BB31 A84:BE94">
    <cfRule type="expression" dxfId="1689" priority="20" stopIfTrue="1">
      <formula>MOD(ROW(),2)=1</formula>
    </cfRule>
  </conditionalFormatting>
  <conditionalFormatting sqref="C31:E31 G31:I31 K31:M31 O31:Q31 S31:U31 W31:Y31 AA31:AC31 AE31:AG31 AI31:AK31 AM31:AO31 AQ31:AS31 AU31:AW31 AY31:BA31 BC31:BE31">
    <cfRule type="expression" dxfId="1688" priority="1" stopIfTrue="1">
      <formula>MOD(ROW(),2)=1</formula>
    </cfRule>
  </conditionalFormatting>
  <conditionalFormatting sqref="C6:E30 G6:I30 K6:M30 O6:Q30 S6:U30 W6:Y30 AA6:AC30 AE6:AG30 AI6:AK30 AM6:AO30 AQ6:AS30 AU6:AW30 AY6:BA30 BC6:BE30">
    <cfRule type="expression" dxfId="1687" priority="2" stopIfTrue="1">
      <formula>MOD(ROW(),2)=1</formula>
    </cfRule>
  </conditionalFormatting>
  <hyperlinks>
    <hyperlink ref="A2" location="Contents!A7" display="BACK TO CONTENTS" xr:uid="{018D1FFC-9E6F-4F55-8D49-4554CD72629E}"/>
    <hyperlink ref="A3" location="PHAs!A1" display="Link to SA2 to PHA list" xr:uid="{67D4B66C-72F8-4CBE-9119-4CFE655B700A}"/>
    <hyperlink ref="A4" location="Key!A1" display="Link to Key" xr:uid="{669BC37C-6537-4835-80BE-FC833CA2CAC9}"/>
    <hyperlink ref="B2" location="Notes_on_the_data!A1" display="Link to Notes on the Data" xr:uid="{9B1C2556-4DED-492C-9F5D-05F281B572B3}"/>
    <hyperlink ref="B3" location="Aboriginal_persons!SA3_SA4" display="Link to Statistical Areas Level 3 / Level 4 totals" xr:uid="{BE8B0E50-939F-4AF1-B2FC-F3363A9FD3FB}"/>
    <hyperlink ref="B4" location="Aboriginal_persons!AUSTRALIA" display="Link to State/ Territory and Australian totals" xr:uid="{6BF4443F-4CA7-4538-AB89-7006897BE9E2}"/>
    <hyperlink ref="B1" r:id="rId1" xr:uid="{821A0989-FA82-4515-A5F4-4ADBED1DDB36}"/>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8" style="204" customWidth="1"/>
    <col min="4" max="4" width="16.7109375" style="269" customWidth="1"/>
    <col min="5" max="5" width="17.5703125" style="204" customWidth="1"/>
    <col min="6" max="16384" width="9.140625" style="204"/>
  </cols>
  <sheetData>
    <row r="1" spans="1:5" ht="24.95" customHeight="1">
      <c r="A1" s="84" t="s">
        <v>4860</v>
      </c>
      <c r="B1" s="48" t="s">
        <v>3047</v>
      </c>
      <c r="C1" s="870" t="s">
        <v>4861</v>
      </c>
      <c r="D1" s="871"/>
      <c r="E1" s="872"/>
    </row>
    <row r="2" spans="1:5" ht="18" customHeight="1">
      <c r="A2" s="120" t="s">
        <v>653</v>
      </c>
      <c r="B2" s="38" t="s">
        <v>635</v>
      </c>
      <c r="C2" s="877" t="s">
        <v>4391</v>
      </c>
      <c r="D2" s="878"/>
      <c r="E2" s="878"/>
    </row>
    <row r="3" spans="1:5" ht="18" customHeight="1">
      <c r="A3" s="2" t="s">
        <v>2437</v>
      </c>
      <c r="B3" s="38" t="s">
        <v>2669</v>
      </c>
      <c r="C3" s="879"/>
      <c r="D3" s="880"/>
      <c r="E3" s="880"/>
    </row>
    <row r="4" spans="1:5" ht="18" customHeight="1">
      <c r="A4" s="117" t="s">
        <v>636</v>
      </c>
      <c r="B4" s="118" t="s">
        <v>682</v>
      </c>
      <c r="C4" s="875" t="s">
        <v>4770</v>
      </c>
      <c r="D4" s="876"/>
      <c r="E4" s="876"/>
    </row>
    <row r="5" spans="1:5" ht="51">
      <c r="A5" s="85" t="s">
        <v>122</v>
      </c>
      <c r="B5" s="85" t="s">
        <v>4473</v>
      </c>
      <c r="C5" s="206" t="s">
        <v>118</v>
      </c>
      <c r="D5" s="235" t="s">
        <v>38</v>
      </c>
      <c r="E5" s="770" t="s">
        <v>681</v>
      </c>
    </row>
    <row r="6" spans="1:5">
      <c r="A6" s="17">
        <v>80006</v>
      </c>
      <c r="B6" s="63" t="s">
        <v>1325</v>
      </c>
      <c r="C6" s="778" t="s">
        <v>3066</v>
      </c>
      <c r="D6" s="778" t="s">
        <v>3066</v>
      </c>
      <c r="E6" s="778" t="s">
        <v>3066</v>
      </c>
    </row>
    <row r="7" spans="1:5">
      <c r="A7" s="62">
        <v>80023</v>
      </c>
      <c r="B7" s="63" t="s">
        <v>2664</v>
      </c>
      <c r="C7" s="778" t="s">
        <v>3066</v>
      </c>
      <c r="D7" s="778" t="s">
        <v>3066</v>
      </c>
      <c r="E7" s="778" t="s">
        <v>3066</v>
      </c>
    </row>
    <row r="8" spans="1:5">
      <c r="A8" s="62">
        <v>80003</v>
      </c>
      <c r="B8" s="63" t="s">
        <v>1322</v>
      </c>
      <c r="C8" s="778" t="s">
        <v>3066</v>
      </c>
      <c r="D8" s="778" t="s">
        <v>3066</v>
      </c>
      <c r="E8" s="778" t="s">
        <v>3066</v>
      </c>
    </row>
    <row r="9" spans="1:5">
      <c r="A9" s="62">
        <v>80000</v>
      </c>
      <c r="B9" s="63" t="s">
        <v>1320</v>
      </c>
      <c r="C9" s="778" t="s">
        <v>3066</v>
      </c>
      <c r="D9" s="778" t="s">
        <v>3066</v>
      </c>
      <c r="E9" s="778" t="s">
        <v>3066</v>
      </c>
    </row>
    <row r="10" spans="1:5">
      <c r="A10" s="62">
        <v>80001</v>
      </c>
      <c r="B10" s="63" t="s">
        <v>1321</v>
      </c>
      <c r="C10" s="778" t="s">
        <v>3066</v>
      </c>
      <c r="D10" s="778" t="s">
        <v>3066</v>
      </c>
      <c r="E10" s="778" t="s">
        <v>3066</v>
      </c>
    </row>
    <row r="11" spans="1:5">
      <c r="A11" s="62">
        <v>80020</v>
      </c>
      <c r="B11" s="63" t="s">
        <v>1334</v>
      </c>
      <c r="C11" s="778" t="s">
        <v>3066</v>
      </c>
      <c r="D11" s="778" t="s">
        <v>3066</v>
      </c>
      <c r="E11" s="778" t="s">
        <v>3066</v>
      </c>
    </row>
    <row r="12" spans="1:5">
      <c r="A12" s="62">
        <v>80021</v>
      </c>
      <c r="B12" s="63" t="s">
        <v>1335</v>
      </c>
      <c r="C12" s="778" t="s">
        <v>3066</v>
      </c>
      <c r="D12" s="778" t="s">
        <v>3066</v>
      </c>
      <c r="E12" s="778" t="s">
        <v>3066</v>
      </c>
    </row>
    <row r="13" spans="1:5">
      <c r="A13" s="62">
        <v>80004</v>
      </c>
      <c r="B13" s="63" t="s">
        <v>1323</v>
      </c>
      <c r="C13" s="778" t="s">
        <v>3066</v>
      </c>
      <c r="D13" s="778" t="s">
        <v>3066</v>
      </c>
      <c r="E13" s="778" t="s">
        <v>3066</v>
      </c>
    </row>
    <row r="14" spans="1:5">
      <c r="A14" s="62">
        <v>80016</v>
      </c>
      <c r="B14" s="63" t="s">
        <v>1331</v>
      </c>
      <c r="C14" s="778" t="s">
        <v>3066</v>
      </c>
      <c r="D14" s="778" t="s">
        <v>3066</v>
      </c>
      <c r="E14" s="778" t="s">
        <v>3066</v>
      </c>
    </row>
    <row r="15" spans="1:5">
      <c r="A15" s="62">
        <v>80022</v>
      </c>
      <c r="B15" s="63" t="s">
        <v>1336</v>
      </c>
      <c r="C15" s="778" t="s">
        <v>3066</v>
      </c>
      <c r="D15" s="778" t="s">
        <v>3066</v>
      </c>
      <c r="E15" s="778" t="s">
        <v>3066</v>
      </c>
    </row>
    <row r="16" spans="1:5">
      <c r="A16" s="62">
        <v>80002</v>
      </c>
      <c r="B16" s="63" t="s">
        <v>1324</v>
      </c>
      <c r="C16" s="778" t="s">
        <v>3066</v>
      </c>
      <c r="D16" s="778" t="s">
        <v>3066</v>
      </c>
      <c r="E16" s="778" t="s">
        <v>3066</v>
      </c>
    </row>
    <row r="17" spans="1:5">
      <c r="A17" s="62">
        <v>80017</v>
      </c>
      <c r="B17" s="63" t="s">
        <v>1332</v>
      </c>
      <c r="C17" s="778" t="s">
        <v>3066</v>
      </c>
      <c r="D17" s="778" t="s">
        <v>3066</v>
      </c>
      <c r="E17" s="778" t="s">
        <v>3066</v>
      </c>
    </row>
    <row r="18" spans="1:5">
      <c r="A18" s="17">
        <v>80007</v>
      </c>
      <c r="B18" s="63" t="s">
        <v>1326</v>
      </c>
      <c r="C18" s="778" t="s">
        <v>3066</v>
      </c>
      <c r="D18" s="778" t="s">
        <v>3066</v>
      </c>
      <c r="E18" s="778" t="s">
        <v>3066</v>
      </c>
    </row>
    <row r="19" spans="1:5">
      <c r="A19" s="17">
        <v>80008</v>
      </c>
      <c r="B19" s="63" t="s">
        <v>1327</v>
      </c>
      <c r="C19" s="778" t="s">
        <v>3066</v>
      </c>
      <c r="D19" s="778" t="s">
        <v>3066</v>
      </c>
      <c r="E19" s="778" t="s">
        <v>3066</v>
      </c>
    </row>
    <row r="20" spans="1:5">
      <c r="A20" s="62">
        <v>80011</v>
      </c>
      <c r="B20" s="63" t="s">
        <v>2450</v>
      </c>
      <c r="C20" s="778" t="s">
        <v>3066</v>
      </c>
      <c r="D20" s="778" t="s">
        <v>3066</v>
      </c>
      <c r="E20" s="778" t="s">
        <v>3066</v>
      </c>
    </row>
    <row r="21" spans="1:5">
      <c r="A21" s="62">
        <v>80010</v>
      </c>
      <c r="B21" s="63" t="s">
        <v>2449</v>
      </c>
      <c r="C21" s="778" t="s">
        <v>3066</v>
      </c>
      <c r="D21" s="778" t="s">
        <v>3066</v>
      </c>
      <c r="E21" s="778" t="s">
        <v>3066</v>
      </c>
    </row>
    <row r="22" spans="1:5">
      <c r="A22" s="62">
        <v>80012</v>
      </c>
      <c r="B22" s="63" t="s">
        <v>2451</v>
      </c>
      <c r="C22" s="778" t="s">
        <v>3066</v>
      </c>
      <c r="D22" s="778" t="s">
        <v>3066</v>
      </c>
      <c r="E22" s="778" t="s">
        <v>3066</v>
      </c>
    </row>
    <row r="23" spans="1:5">
      <c r="A23" s="62">
        <v>80013</v>
      </c>
      <c r="B23" s="63" t="s">
        <v>2452</v>
      </c>
      <c r="C23" s="778" t="s">
        <v>3066</v>
      </c>
      <c r="D23" s="778" t="s">
        <v>3066</v>
      </c>
      <c r="E23" s="778" t="s">
        <v>3066</v>
      </c>
    </row>
    <row r="24" spans="1:5">
      <c r="A24" s="62">
        <v>80018</v>
      </c>
      <c r="B24" s="63" t="s">
        <v>634</v>
      </c>
      <c r="C24" s="778" t="s">
        <v>3066</v>
      </c>
      <c r="D24" s="778" t="s">
        <v>3066</v>
      </c>
      <c r="E24" s="778" t="s">
        <v>3066</v>
      </c>
    </row>
    <row r="25" spans="1:5">
      <c r="A25" s="62">
        <v>80024</v>
      </c>
      <c r="B25" s="63" t="s">
        <v>2856</v>
      </c>
      <c r="C25" s="778" t="s">
        <v>3066</v>
      </c>
      <c r="D25" s="778" t="s">
        <v>3066</v>
      </c>
      <c r="E25" s="778" t="s">
        <v>3066</v>
      </c>
    </row>
    <row r="26" spans="1:5">
      <c r="A26" s="62">
        <v>80009</v>
      </c>
      <c r="B26" s="63" t="s">
        <v>1328</v>
      </c>
      <c r="C26" s="778" t="s">
        <v>3066</v>
      </c>
      <c r="D26" s="778" t="s">
        <v>3066</v>
      </c>
      <c r="E26" s="778" t="s">
        <v>3066</v>
      </c>
    </row>
    <row r="27" spans="1:5">
      <c r="A27" s="62">
        <v>80014</v>
      </c>
      <c r="B27" s="63" t="s">
        <v>1329</v>
      </c>
      <c r="C27" s="778" t="s">
        <v>3066</v>
      </c>
      <c r="D27" s="778" t="s">
        <v>3066</v>
      </c>
      <c r="E27" s="778" t="s">
        <v>3066</v>
      </c>
    </row>
    <row r="28" spans="1:5">
      <c r="A28" s="62">
        <v>80015</v>
      </c>
      <c r="B28" s="63" t="s">
        <v>1330</v>
      </c>
      <c r="C28" s="778" t="s">
        <v>3066</v>
      </c>
      <c r="D28" s="778" t="s">
        <v>3066</v>
      </c>
      <c r="E28" s="778" t="s">
        <v>3066</v>
      </c>
    </row>
    <row r="29" spans="1:5">
      <c r="A29" s="62">
        <v>80005</v>
      </c>
      <c r="B29" s="63" t="s">
        <v>3906</v>
      </c>
      <c r="C29" s="778" t="s">
        <v>3066</v>
      </c>
      <c r="D29" s="778" t="s">
        <v>3066</v>
      </c>
      <c r="E29" s="778" t="s">
        <v>3066</v>
      </c>
    </row>
    <row r="30" spans="1:5" s="253" customFormat="1">
      <c r="A30" s="62">
        <v>80019</v>
      </c>
      <c r="B30" s="63" t="s">
        <v>1333</v>
      </c>
      <c r="C30" s="778" t="s">
        <v>3066</v>
      </c>
      <c r="D30" s="778" t="s">
        <v>3066</v>
      </c>
      <c r="E30" s="778" t="s">
        <v>3066</v>
      </c>
    </row>
    <row r="31" spans="1:5" s="257" customFormat="1">
      <c r="A31" s="3">
        <v>89999</v>
      </c>
      <c r="B31" s="3" t="s">
        <v>4496</v>
      </c>
      <c r="C31" s="779" t="s">
        <v>676</v>
      </c>
      <c r="D31" s="779" t="s">
        <v>676</v>
      </c>
      <c r="E31" s="780" t="s">
        <v>676</v>
      </c>
    </row>
    <row r="32" spans="1:5">
      <c r="A32" s="62"/>
      <c r="B32" s="3"/>
      <c r="C32" s="235"/>
      <c r="D32" s="247"/>
      <c r="E32" s="248"/>
    </row>
    <row r="33" spans="1:5">
      <c r="A33" s="61"/>
      <c r="B33" s="61"/>
      <c r="C33" s="235"/>
      <c r="D33" s="247"/>
      <c r="E33" s="248"/>
    </row>
    <row r="34" spans="1:5">
      <c r="A34" s="64"/>
      <c r="B34" s="4" t="s">
        <v>679</v>
      </c>
      <c r="C34" s="259" t="s">
        <v>3066</v>
      </c>
      <c r="D34" s="259" t="s">
        <v>3066</v>
      </c>
      <c r="E34" s="260" t="s">
        <v>3066</v>
      </c>
    </row>
    <row r="35" spans="1:5">
      <c r="A35" s="65"/>
      <c r="B35" s="66" t="s">
        <v>2717</v>
      </c>
      <c r="C35" s="262" t="s">
        <v>3066</v>
      </c>
      <c r="D35" s="262" t="s">
        <v>3066</v>
      </c>
      <c r="E35" s="263" t="s">
        <v>3066</v>
      </c>
    </row>
    <row r="36" spans="1:5">
      <c r="A36" s="65"/>
      <c r="B36" s="66" t="s">
        <v>666</v>
      </c>
      <c r="C36" s="262" t="s">
        <v>3066</v>
      </c>
      <c r="D36" s="262" t="s">
        <v>3066</v>
      </c>
      <c r="E36" s="263" t="s">
        <v>3066</v>
      </c>
    </row>
    <row r="37" spans="1:5" s="257" customFormat="1">
      <c r="A37" s="67"/>
      <c r="B37" s="68" t="s">
        <v>2716</v>
      </c>
      <c r="C37" s="265" t="s">
        <v>3066</v>
      </c>
      <c r="D37" s="265" t="s">
        <v>3066</v>
      </c>
      <c r="E37" s="266" t="s">
        <v>3066</v>
      </c>
    </row>
    <row r="38" spans="1:5" s="257" customFormat="1">
      <c r="A38" s="67"/>
      <c r="B38" s="68" t="s">
        <v>2461</v>
      </c>
      <c r="C38" s="265" t="s">
        <v>3066</v>
      </c>
      <c r="D38" s="265" t="s">
        <v>3066</v>
      </c>
      <c r="E38" s="266" t="s">
        <v>3066</v>
      </c>
    </row>
    <row r="39" spans="1:5">
      <c r="A39" s="69"/>
      <c r="B39" s="17"/>
      <c r="C39" s="265"/>
      <c r="D39" s="265"/>
      <c r="E39" s="266"/>
    </row>
    <row r="40" spans="1:5">
      <c r="A40" s="70"/>
      <c r="B40" s="4" t="s">
        <v>637</v>
      </c>
      <c r="C40" s="270" t="s">
        <v>3066</v>
      </c>
      <c r="D40" s="270" t="s">
        <v>3066</v>
      </c>
      <c r="E40" s="271" t="s">
        <v>3066</v>
      </c>
    </row>
    <row r="41" spans="1:5">
      <c r="A41" s="65"/>
      <c r="B41" s="66" t="s">
        <v>645</v>
      </c>
      <c r="C41" s="262" t="s">
        <v>3066</v>
      </c>
      <c r="D41" s="262" t="s">
        <v>3066</v>
      </c>
      <c r="E41" s="263" t="s">
        <v>3066</v>
      </c>
    </row>
    <row r="42" spans="1:5">
      <c r="A42" s="65"/>
      <c r="B42" s="66" t="s">
        <v>2857</v>
      </c>
      <c r="C42" s="262" t="s">
        <v>3066</v>
      </c>
      <c r="D42" s="262" t="s">
        <v>3066</v>
      </c>
      <c r="E42" s="263" t="s">
        <v>3066</v>
      </c>
    </row>
    <row r="43" spans="1:5" s="257" customFormat="1">
      <c r="A43" s="67"/>
      <c r="B43" s="68" t="s">
        <v>2462</v>
      </c>
      <c r="C43" s="265" t="s">
        <v>3066</v>
      </c>
      <c r="D43" s="265" t="s">
        <v>3066</v>
      </c>
      <c r="E43" s="266" t="s">
        <v>3066</v>
      </c>
    </row>
    <row r="44" spans="1:5" s="257" customFormat="1">
      <c r="A44" s="67"/>
      <c r="B44" s="24" t="s">
        <v>2463</v>
      </c>
      <c r="C44" s="265" t="s">
        <v>3066</v>
      </c>
      <c r="D44" s="265" t="s">
        <v>3066</v>
      </c>
      <c r="E44" s="266" t="s">
        <v>3066</v>
      </c>
    </row>
    <row r="45" spans="1:5">
      <c r="A45" s="19"/>
      <c r="B45" s="17"/>
      <c r="C45" s="575"/>
      <c r="D45" s="575"/>
      <c r="E45" s="576"/>
    </row>
    <row r="46" spans="1:5">
      <c r="A46" s="71"/>
      <c r="B46" s="4" t="s">
        <v>638</v>
      </c>
      <c r="C46" s="270" t="s">
        <v>3066</v>
      </c>
      <c r="D46" s="270" t="s">
        <v>3066</v>
      </c>
      <c r="E46" s="271" t="s">
        <v>3066</v>
      </c>
    </row>
    <row r="47" spans="1:5">
      <c r="A47" s="65"/>
      <c r="B47" s="66" t="s">
        <v>646</v>
      </c>
      <c r="C47" s="262" t="s">
        <v>3066</v>
      </c>
      <c r="D47" s="262" t="s">
        <v>3066</v>
      </c>
      <c r="E47" s="263" t="s">
        <v>3066</v>
      </c>
    </row>
    <row r="48" spans="1:5">
      <c r="A48" s="72"/>
      <c r="B48" s="66" t="s">
        <v>2858</v>
      </c>
      <c r="C48" s="262" t="s">
        <v>3066</v>
      </c>
      <c r="D48" s="262" t="s">
        <v>3066</v>
      </c>
      <c r="E48" s="263" t="s">
        <v>3066</v>
      </c>
    </row>
    <row r="49" spans="1:5" s="257" customFormat="1">
      <c r="A49" s="67"/>
      <c r="B49" s="68" t="s">
        <v>2464</v>
      </c>
      <c r="C49" s="265" t="s">
        <v>3066</v>
      </c>
      <c r="D49" s="265" t="s">
        <v>3066</v>
      </c>
      <c r="E49" s="266" t="s">
        <v>3066</v>
      </c>
    </row>
    <row r="50" spans="1:5" s="257" customFormat="1">
      <c r="A50" s="73"/>
      <c r="B50" s="68" t="s">
        <v>2465</v>
      </c>
      <c r="C50" s="265" t="s">
        <v>3066</v>
      </c>
      <c r="D50" s="265" t="s">
        <v>3066</v>
      </c>
      <c r="E50" s="266" t="s">
        <v>3066</v>
      </c>
    </row>
    <row r="51" spans="1:5">
      <c r="A51" s="69"/>
      <c r="B51" s="17"/>
      <c r="C51" s="575"/>
      <c r="D51" s="575"/>
      <c r="E51" s="576"/>
    </row>
    <row r="52" spans="1:5">
      <c r="A52" s="71"/>
      <c r="B52" s="4" t="s">
        <v>639</v>
      </c>
      <c r="C52" s="270" t="s">
        <v>3066</v>
      </c>
      <c r="D52" s="270" t="s">
        <v>3066</v>
      </c>
      <c r="E52" s="271" t="s">
        <v>3066</v>
      </c>
    </row>
    <row r="53" spans="1:5">
      <c r="A53" s="72"/>
      <c r="B53" s="66" t="s">
        <v>647</v>
      </c>
      <c r="C53" s="262" t="s">
        <v>3066</v>
      </c>
      <c r="D53" s="262" t="s">
        <v>3066</v>
      </c>
      <c r="E53" s="263" t="s">
        <v>3066</v>
      </c>
    </row>
    <row r="54" spans="1:5">
      <c r="A54" s="65"/>
      <c r="B54" s="66" t="s">
        <v>2859</v>
      </c>
      <c r="C54" s="262" t="s">
        <v>3066</v>
      </c>
      <c r="D54" s="262" t="s">
        <v>3066</v>
      </c>
      <c r="E54" s="263" t="s">
        <v>3066</v>
      </c>
    </row>
    <row r="55" spans="1:5" s="257" customFormat="1">
      <c r="A55" s="73"/>
      <c r="B55" s="68" t="s">
        <v>2494</v>
      </c>
      <c r="C55" s="265" t="s">
        <v>3066</v>
      </c>
      <c r="D55" s="265" t="s">
        <v>3066</v>
      </c>
      <c r="E55" s="266" t="s">
        <v>3066</v>
      </c>
    </row>
    <row r="56" spans="1:5" s="257" customFormat="1">
      <c r="A56" s="67"/>
      <c r="B56" s="68" t="s">
        <v>2495</v>
      </c>
      <c r="C56" s="265" t="s">
        <v>3066</v>
      </c>
      <c r="D56" s="265" t="s">
        <v>3066</v>
      </c>
      <c r="E56" s="266" t="s">
        <v>3066</v>
      </c>
    </row>
    <row r="57" spans="1:5">
      <c r="A57" s="69"/>
      <c r="B57" s="17"/>
      <c r="C57" s="575"/>
      <c r="D57" s="575"/>
      <c r="E57" s="576"/>
    </row>
    <row r="58" spans="1:5">
      <c r="A58" s="70"/>
      <c r="B58" s="4" t="s">
        <v>640</v>
      </c>
      <c r="C58" s="270" t="s">
        <v>3066</v>
      </c>
      <c r="D58" s="270" t="s">
        <v>3066</v>
      </c>
      <c r="E58" s="271" t="s">
        <v>3066</v>
      </c>
    </row>
    <row r="59" spans="1:5" s="257" customFormat="1">
      <c r="A59" s="65"/>
      <c r="B59" s="66" t="s">
        <v>651</v>
      </c>
      <c r="C59" s="262" t="s">
        <v>3066</v>
      </c>
      <c r="D59" s="262" t="s">
        <v>3066</v>
      </c>
      <c r="E59" s="263" t="s">
        <v>3066</v>
      </c>
    </row>
    <row r="60" spans="1:5" s="257" customFormat="1">
      <c r="A60" s="65"/>
      <c r="B60" s="66" t="s">
        <v>2860</v>
      </c>
      <c r="C60" s="262" t="s">
        <v>3066</v>
      </c>
      <c r="D60" s="262" t="s">
        <v>3066</v>
      </c>
      <c r="E60" s="263" t="s">
        <v>3066</v>
      </c>
    </row>
    <row r="61" spans="1:5">
      <c r="A61" s="19"/>
      <c r="B61" s="17"/>
      <c r="C61" s="575"/>
      <c r="D61" s="575"/>
      <c r="E61" s="576"/>
    </row>
    <row r="62" spans="1:5">
      <c r="A62" s="71"/>
      <c r="B62" s="4" t="s">
        <v>641</v>
      </c>
      <c r="C62" s="270" t="s">
        <v>3066</v>
      </c>
      <c r="D62" s="270" t="s">
        <v>3066</v>
      </c>
      <c r="E62" s="271" t="s">
        <v>3066</v>
      </c>
    </row>
    <row r="63" spans="1:5" s="257" customFormat="1">
      <c r="A63" s="65"/>
      <c r="B63" s="66" t="s">
        <v>648</v>
      </c>
      <c r="C63" s="262" t="s">
        <v>3066</v>
      </c>
      <c r="D63" s="262" t="s">
        <v>3066</v>
      </c>
      <c r="E63" s="263" t="s">
        <v>3066</v>
      </c>
    </row>
    <row r="64" spans="1:5" s="257" customFormat="1">
      <c r="A64" s="72"/>
      <c r="B64" s="66" t="s">
        <v>2861</v>
      </c>
      <c r="C64" s="262" t="s">
        <v>3066</v>
      </c>
      <c r="D64" s="262" t="s">
        <v>3066</v>
      </c>
      <c r="E64" s="263" t="s">
        <v>3066</v>
      </c>
    </row>
    <row r="65" spans="1:5">
      <c r="A65" s="69"/>
      <c r="B65" s="17"/>
      <c r="C65" s="575"/>
      <c r="D65" s="575"/>
      <c r="E65" s="576"/>
    </row>
    <row r="66" spans="1:5">
      <c r="A66" s="71"/>
      <c r="B66" s="4" t="s">
        <v>642</v>
      </c>
      <c r="C66" s="270" t="s">
        <v>3066</v>
      </c>
      <c r="D66" s="270" t="s">
        <v>3066</v>
      </c>
      <c r="E66" s="271" t="s">
        <v>3066</v>
      </c>
    </row>
    <row r="67" spans="1:5" s="257" customFormat="1">
      <c r="A67" s="72"/>
      <c r="B67" s="66" t="s">
        <v>649</v>
      </c>
      <c r="C67" s="262" t="s">
        <v>3066</v>
      </c>
      <c r="D67" s="262" t="s">
        <v>3066</v>
      </c>
      <c r="E67" s="263" t="s">
        <v>3066</v>
      </c>
    </row>
    <row r="68" spans="1:5" s="257" customFormat="1">
      <c r="A68" s="65"/>
      <c r="B68" s="66" t="s">
        <v>2862</v>
      </c>
      <c r="C68" s="262" t="s">
        <v>3066</v>
      </c>
      <c r="D68" s="262" t="s">
        <v>3066</v>
      </c>
      <c r="E68" s="263" t="s">
        <v>3066</v>
      </c>
    </row>
    <row r="69" spans="1:5">
      <c r="A69" s="69"/>
      <c r="B69" s="17"/>
      <c r="C69" s="575"/>
      <c r="D69" s="575"/>
      <c r="E69" s="576"/>
    </row>
    <row r="70" spans="1:5">
      <c r="A70" s="70"/>
      <c r="B70" s="4" t="s">
        <v>643</v>
      </c>
      <c r="C70" s="270" t="s">
        <v>3066</v>
      </c>
      <c r="D70" s="270" t="s">
        <v>3066</v>
      </c>
      <c r="E70" s="271" t="s">
        <v>3066</v>
      </c>
    </row>
    <row r="71" spans="1:5" s="257" customFormat="1">
      <c r="A71" s="65"/>
      <c r="B71" s="66" t="s">
        <v>650</v>
      </c>
      <c r="C71" s="262" t="s">
        <v>3066</v>
      </c>
      <c r="D71" s="262" t="s">
        <v>3066</v>
      </c>
      <c r="E71" s="263" t="s">
        <v>3066</v>
      </c>
    </row>
    <row r="72" spans="1:5" s="257" customFormat="1">
      <c r="A72" s="65"/>
      <c r="B72" s="66" t="s">
        <v>2863</v>
      </c>
      <c r="C72" s="262" t="s">
        <v>3066</v>
      </c>
      <c r="D72" s="262" t="s">
        <v>3066</v>
      </c>
      <c r="E72" s="263" t="s">
        <v>3066</v>
      </c>
    </row>
    <row r="73" spans="1:5">
      <c r="A73" s="19"/>
      <c r="B73" s="17"/>
      <c r="C73" s="575"/>
      <c r="D73" s="575"/>
      <c r="E73" s="576"/>
    </row>
    <row r="74" spans="1:5">
      <c r="A74" s="71"/>
      <c r="B74" s="4" t="s">
        <v>3463</v>
      </c>
      <c r="C74" s="270" t="s">
        <v>3066</v>
      </c>
      <c r="D74" s="270" t="s">
        <v>3066</v>
      </c>
      <c r="E74" s="271" t="s">
        <v>3066</v>
      </c>
    </row>
    <row r="76" spans="1:5" ht="25.5">
      <c r="B76" s="243" t="s">
        <v>2687</v>
      </c>
    </row>
    <row r="78" spans="1:5" ht="25.5">
      <c r="B78" s="243" t="s">
        <v>2552</v>
      </c>
    </row>
    <row r="80" spans="1:5">
      <c r="B80" s="243"/>
    </row>
    <row r="83" spans="1:5" ht="12.75" customHeight="1">
      <c r="B83" s="80" t="s">
        <v>3054</v>
      </c>
    </row>
    <row r="84" spans="1:5">
      <c r="A84" s="74">
        <v>801</v>
      </c>
      <c r="B84" s="74" t="s">
        <v>644</v>
      </c>
      <c r="C84" s="276" t="s">
        <v>3066</v>
      </c>
      <c r="D84" s="276" t="s">
        <v>3066</v>
      </c>
      <c r="E84" s="277" t="s">
        <v>3066</v>
      </c>
    </row>
    <row r="85" spans="1:5">
      <c r="A85" s="75">
        <v>80101</v>
      </c>
      <c r="B85" s="75" t="s">
        <v>2664</v>
      </c>
      <c r="C85" s="279" t="s">
        <v>3066</v>
      </c>
      <c r="D85" s="279" t="s">
        <v>3066</v>
      </c>
      <c r="E85" s="280" t="s">
        <v>3066</v>
      </c>
    </row>
    <row r="86" spans="1:5">
      <c r="A86" s="75">
        <v>80103</v>
      </c>
      <c r="B86" s="75" t="s">
        <v>2864</v>
      </c>
      <c r="C86" s="279" t="s">
        <v>3066</v>
      </c>
      <c r="D86" s="279" t="s">
        <v>3066</v>
      </c>
      <c r="E86" s="280" t="s">
        <v>3066</v>
      </c>
    </row>
    <row r="87" spans="1:5">
      <c r="A87" s="75">
        <v>80104</v>
      </c>
      <c r="B87" s="75" t="s">
        <v>2665</v>
      </c>
      <c r="C87" s="279" t="s">
        <v>3066</v>
      </c>
      <c r="D87" s="279" t="s">
        <v>3066</v>
      </c>
      <c r="E87" s="280" t="s">
        <v>3066</v>
      </c>
    </row>
    <row r="88" spans="1:5">
      <c r="A88" s="75">
        <v>80105</v>
      </c>
      <c r="B88" s="75" t="s">
        <v>2666</v>
      </c>
      <c r="C88" s="279" t="s">
        <v>3066</v>
      </c>
      <c r="D88" s="279" t="s">
        <v>3066</v>
      </c>
      <c r="E88" s="280" t="s">
        <v>3066</v>
      </c>
    </row>
    <row r="89" spans="1:5">
      <c r="A89" s="75">
        <v>80106</v>
      </c>
      <c r="B89" s="75" t="s">
        <v>2667</v>
      </c>
      <c r="C89" s="279" t="s">
        <v>3066</v>
      </c>
      <c r="D89" s="279" t="s">
        <v>3066</v>
      </c>
      <c r="E89" s="280" t="s">
        <v>3066</v>
      </c>
    </row>
    <row r="90" spans="1:5">
      <c r="A90" s="75">
        <v>80107</v>
      </c>
      <c r="B90" s="75" t="s">
        <v>2668</v>
      </c>
      <c r="C90" s="279" t="s">
        <v>3066</v>
      </c>
      <c r="D90" s="279" t="s">
        <v>3066</v>
      </c>
      <c r="E90" s="280" t="s">
        <v>3066</v>
      </c>
    </row>
    <row r="91" spans="1:5">
      <c r="A91" s="75">
        <v>80108</v>
      </c>
      <c r="B91" s="75" t="s">
        <v>1333</v>
      </c>
      <c r="C91" s="279" t="s">
        <v>3066</v>
      </c>
      <c r="D91" s="279" t="s">
        <v>3066</v>
      </c>
      <c r="E91" s="280" t="s">
        <v>3066</v>
      </c>
    </row>
    <row r="92" spans="1:5">
      <c r="A92" s="75">
        <v>80109</v>
      </c>
      <c r="B92" s="75" t="s">
        <v>2865</v>
      </c>
      <c r="C92" s="279" t="s">
        <v>3066</v>
      </c>
      <c r="D92" s="279" t="s">
        <v>3066</v>
      </c>
      <c r="E92" s="280" t="s">
        <v>3066</v>
      </c>
    </row>
    <row r="93" spans="1:5">
      <c r="A93" s="75">
        <v>80110</v>
      </c>
      <c r="B93" s="75" t="s">
        <v>2856</v>
      </c>
      <c r="C93" s="279" t="s">
        <v>3066</v>
      </c>
      <c r="D93" s="279" t="s">
        <v>3066</v>
      </c>
      <c r="E93" s="280" t="s">
        <v>3066</v>
      </c>
    </row>
    <row r="94" spans="1:5">
      <c r="A94" s="75">
        <v>80111</v>
      </c>
      <c r="B94" s="75" t="s">
        <v>3906</v>
      </c>
      <c r="C94" s="279" t="s">
        <v>3066</v>
      </c>
      <c r="D94" s="279" t="s">
        <v>3066</v>
      </c>
      <c r="E94" s="280" t="s">
        <v>3066</v>
      </c>
    </row>
  </sheetData>
  <mergeCells count="3">
    <mergeCell ref="C4:E4"/>
    <mergeCell ref="C1:E1"/>
    <mergeCell ref="C2:E3"/>
  </mergeCells>
  <conditionalFormatting sqref="A32:E74 A6:B31 A84:E94">
    <cfRule type="expression" dxfId="1686" priority="17" stopIfTrue="1">
      <formula>MOD(ROW(),2)=1</formula>
    </cfRule>
  </conditionalFormatting>
  <conditionalFormatting sqref="C31:E31">
    <cfRule type="expression" dxfId="1685" priority="1" stopIfTrue="1">
      <formula>MOD(ROW(),2)=1</formula>
    </cfRule>
  </conditionalFormatting>
  <conditionalFormatting sqref="C6:E30">
    <cfRule type="expression" dxfId="1684" priority="8" stopIfTrue="1">
      <formula>MOD(ROW(),2)=1</formula>
    </cfRule>
  </conditionalFormatting>
  <hyperlinks>
    <hyperlink ref="A2" location="Contents!A7" display="BACK TO CONTENTS" xr:uid="{F6515848-2E62-4C9F-8CE4-38D564CB1FE3}"/>
    <hyperlink ref="A3" location="PHAs!A1" display="Link to SA2 to PHA list" xr:uid="{6C2A228C-221D-4294-B387-704A5B302DD6}"/>
    <hyperlink ref="A4" location="Key!A1" display="Link to Key" xr:uid="{F09EA138-F1CD-40F4-8DAE-A36DD70DA0D9}"/>
    <hyperlink ref="B2" location="Notes_on_the_data!A1" display="Link to Notes on the Data" xr:uid="{92883906-0603-4663-8D3C-7BC42A79EA56}"/>
    <hyperlink ref="B3" location="Population_proportion!SA3_SA4" display="Link to Statistical Areas Level 3 / Level 4 totals" xr:uid="{3BFAEA13-7C16-4E7B-B820-CC8B8F1EF605}"/>
    <hyperlink ref="B4" location="Population_proportion!Australia" display="Link to State/ Territory and Australian totals" xr:uid="{656B8358-10E0-414A-96C2-0D87C8C1DC0E}"/>
    <hyperlink ref="B1" r:id="rId1" xr:uid="{E05BDF91-8320-49C5-A75E-D35B78B72F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B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5" width="11.28515625" style="204" customWidth="1"/>
    <col min="26" max="26" width="1.7109375" style="204" customWidth="1"/>
    <col min="27" max="29" width="11.28515625" style="204" customWidth="1"/>
    <col min="30" max="30" width="1.7109375" style="204" customWidth="1"/>
    <col min="31" max="33" width="11.28515625" style="204" customWidth="1"/>
    <col min="34" max="34" width="1.7109375" style="204" customWidth="1"/>
    <col min="35" max="37" width="11.28515625" style="204" customWidth="1"/>
    <col min="38" max="38" width="1.7109375" style="204" customWidth="1"/>
    <col min="39" max="41" width="11.28515625" style="204" customWidth="1"/>
    <col min="42" max="42" width="1.7109375" style="204" customWidth="1"/>
    <col min="43" max="45" width="11.28515625" style="204" customWidth="1"/>
    <col min="46" max="46" width="1.7109375" style="204" customWidth="1"/>
    <col min="47" max="49" width="11.28515625" style="204" customWidth="1"/>
    <col min="50" max="50" width="1.7109375" style="204" customWidth="1"/>
    <col min="51" max="53" width="11.28515625" style="204" customWidth="1"/>
    <col min="54" max="54" width="1.7109375" style="204" customWidth="1"/>
    <col min="55" max="57" width="11.28515625" style="204" customWidth="1"/>
    <col min="58" max="16384" width="9.140625" style="204"/>
  </cols>
  <sheetData>
    <row r="1" spans="1:57" ht="24.95" customHeight="1">
      <c r="A1" s="84" t="s">
        <v>4860</v>
      </c>
      <c r="B1" s="48" t="s">
        <v>3047</v>
      </c>
      <c r="C1" s="870" t="s">
        <v>4861</v>
      </c>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2"/>
    </row>
    <row r="2" spans="1:57" ht="18" customHeight="1">
      <c r="A2" s="120" t="s">
        <v>653</v>
      </c>
      <c r="B2" s="38" t="s">
        <v>635</v>
      </c>
      <c r="C2" s="873" t="s">
        <v>4663</v>
      </c>
      <c r="D2" s="868"/>
      <c r="E2" s="868"/>
      <c r="F2" s="630"/>
      <c r="G2" s="868" t="s">
        <v>4664</v>
      </c>
      <c r="H2" s="868"/>
      <c r="I2" s="868"/>
      <c r="J2" s="630"/>
      <c r="K2" s="868" t="s">
        <v>4665</v>
      </c>
      <c r="L2" s="868"/>
      <c r="M2" s="868"/>
      <c r="N2" s="630"/>
      <c r="O2" s="868" t="s">
        <v>4666</v>
      </c>
      <c r="P2" s="868"/>
      <c r="Q2" s="868"/>
      <c r="R2" s="630"/>
      <c r="S2" s="868" t="s">
        <v>4667</v>
      </c>
      <c r="T2" s="868"/>
      <c r="U2" s="868"/>
      <c r="V2" s="630"/>
      <c r="W2" s="868" t="s">
        <v>4668</v>
      </c>
      <c r="X2" s="868"/>
      <c r="Y2" s="868"/>
      <c r="Z2" s="630"/>
      <c r="AA2" s="868" t="s">
        <v>4669</v>
      </c>
      <c r="AB2" s="868"/>
      <c r="AC2" s="868"/>
      <c r="AD2" s="630"/>
      <c r="AE2" s="868" t="s">
        <v>4670</v>
      </c>
      <c r="AF2" s="868"/>
      <c r="AG2" s="868"/>
      <c r="AH2" s="630"/>
      <c r="AI2" s="868" t="s">
        <v>4671</v>
      </c>
      <c r="AJ2" s="868"/>
      <c r="AK2" s="868"/>
      <c r="AL2" s="630"/>
      <c r="AM2" s="868" t="s">
        <v>4672</v>
      </c>
      <c r="AN2" s="868"/>
      <c r="AO2" s="868"/>
      <c r="AP2" s="630"/>
      <c r="AQ2" s="868" t="s">
        <v>4673</v>
      </c>
      <c r="AR2" s="868"/>
      <c r="AS2" s="868"/>
      <c r="AT2" s="630"/>
      <c r="AU2" s="868" t="s">
        <v>4674</v>
      </c>
      <c r="AV2" s="868"/>
      <c r="AW2" s="868"/>
      <c r="AX2" s="630"/>
      <c r="AY2" s="868" t="s">
        <v>4675</v>
      </c>
      <c r="AZ2" s="868"/>
      <c r="BA2" s="868"/>
      <c r="BB2" s="630"/>
      <c r="BC2" s="868" t="s">
        <v>4676</v>
      </c>
      <c r="BD2" s="868"/>
      <c r="BE2" s="868"/>
    </row>
    <row r="3" spans="1:57" ht="18" customHeight="1">
      <c r="A3" s="2" t="s">
        <v>2437</v>
      </c>
      <c r="B3" s="38" t="s">
        <v>2669</v>
      </c>
      <c r="C3" s="874"/>
      <c r="D3" s="864"/>
      <c r="E3" s="864"/>
      <c r="F3" s="470"/>
      <c r="G3" s="864"/>
      <c r="H3" s="864"/>
      <c r="I3" s="864"/>
      <c r="J3" s="470"/>
      <c r="K3" s="864"/>
      <c r="L3" s="864"/>
      <c r="M3" s="864"/>
      <c r="N3" s="470"/>
      <c r="O3" s="864"/>
      <c r="P3" s="864"/>
      <c r="Q3" s="864"/>
      <c r="R3" s="470"/>
      <c r="S3" s="864"/>
      <c r="T3" s="864"/>
      <c r="U3" s="864"/>
      <c r="V3" s="470"/>
      <c r="W3" s="864"/>
      <c r="X3" s="864"/>
      <c r="Y3" s="864"/>
      <c r="Z3" s="470"/>
      <c r="AA3" s="864"/>
      <c r="AB3" s="864"/>
      <c r="AC3" s="864"/>
      <c r="AD3" s="470"/>
      <c r="AE3" s="864"/>
      <c r="AF3" s="864"/>
      <c r="AG3" s="864"/>
      <c r="AH3" s="470"/>
      <c r="AI3" s="864"/>
      <c r="AJ3" s="864"/>
      <c r="AK3" s="864"/>
      <c r="AL3" s="470"/>
      <c r="AM3" s="864"/>
      <c r="AN3" s="864"/>
      <c r="AO3" s="864"/>
      <c r="AP3" s="470"/>
      <c r="AQ3" s="864"/>
      <c r="AR3" s="864"/>
      <c r="AS3" s="864"/>
      <c r="AT3" s="470"/>
      <c r="AU3" s="864"/>
      <c r="AV3" s="864"/>
      <c r="AW3" s="864"/>
      <c r="AX3" s="470"/>
      <c r="AY3" s="864"/>
      <c r="AZ3" s="864"/>
      <c r="BA3" s="864"/>
      <c r="BB3" s="470"/>
      <c r="BC3" s="864"/>
      <c r="BD3" s="864"/>
      <c r="BE3" s="864"/>
    </row>
    <row r="4" spans="1:57" ht="18" customHeight="1">
      <c r="A4" s="117" t="s">
        <v>636</v>
      </c>
      <c r="B4" s="118" t="s">
        <v>682</v>
      </c>
      <c r="C4" s="875" t="s">
        <v>4770</v>
      </c>
      <c r="D4" s="876"/>
      <c r="E4" s="876"/>
      <c r="F4" s="211"/>
      <c r="G4" s="875" t="s">
        <v>4770</v>
      </c>
      <c r="H4" s="876"/>
      <c r="I4" s="876"/>
      <c r="J4" s="211"/>
      <c r="K4" s="875" t="s">
        <v>4770</v>
      </c>
      <c r="L4" s="876"/>
      <c r="M4" s="876"/>
      <c r="N4" s="211"/>
      <c r="O4" s="875" t="s">
        <v>4770</v>
      </c>
      <c r="P4" s="876"/>
      <c r="Q4" s="876"/>
      <c r="R4" s="211"/>
      <c r="S4" s="875" t="s">
        <v>4770</v>
      </c>
      <c r="T4" s="876"/>
      <c r="U4" s="876"/>
      <c r="V4" s="211"/>
      <c r="W4" s="875" t="s">
        <v>4770</v>
      </c>
      <c r="X4" s="876"/>
      <c r="Y4" s="876"/>
      <c r="Z4" s="211"/>
      <c r="AA4" s="875" t="s">
        <v>4770</v>
      </c>
      <c r="AB4" s="876"/>
      <c r="AC4" s="876"/>
      <c r="AD4" s="211"/>
      <c r="AE4" s="875" t="s">
        <v>4770</v>
      </c>
      <c r="AF4" s="876"/>
      <c r="AG4" s="876"/>
      <c r="AH4" s="211"/>
      <c r="AI4" s="875" t="s">
        <v>4770</v>
      </c>
      <c r="AJ4" s="876"/>
      <c r="AK4" s="876"/>
      <c r="AL4" s="211"/>
      <c r="AM4" s="875" t="s">
        <v>4770</v>
      </c>
      <c r="AN4" s="876"/>
      <c r="AO4" s="876"/>
      <c r="AP4" s="211"/>
      <c r="AQ4" s="875" t="s">
        <v>4770</v>
      </c>
      <c r="AR4" s="876"/>
      <c r="AS4" s="876"/>
      <c r="AT4" s="211"/>
      <c r="AU4" s="875" t="s">
        <v>4770</v>
      </c>
      <c r="AV4" s="876"/>
      <c r="AW4" s="876"/>
      <c r="AX4" s="211"/>
      <c r="AY4" s="875" t="s">
        <v>4770</v>
      </c>
      <c r="AZ4" s="876"/>
      <c r="BA4" s="876"/>
      <c r="BB4" s="211"/>
      <c r="BC4" s="875" t="s">
        <v>4770</v>
      </c>
      <c r="BD4" s="876"/>
      <c r="BE4" s="876"/>
    </row>
    <row r="5" spans="1:57" ht="51">
      <c r="A5" s="85" t="s">
        <v>122</v>
      </c>
      <c r="B5" s="85" t="s">
        <v>4473</v>
      </c>
      <c r="C5" s="206" t="s">
        <v>4731</v>
      </c>
      <c r="D5" s="235" t="s">
        <v>4732</v>
      </c>
      <c r="E5" s="770" t="s">
        <v>10</v>
      </c>
      <c r="F5" s="770"/>
      <c r="G5" s="206" t="s">
        <v>4733</v>
      </c>
      <c r="H5" s="235" t="s">
        <v>4734</v>
      </c>
      <c r="I5" s="770" t="s">
        <v>10</v>
      </c>
      <c r="J5" s="770"/>
      <c r="K5" s="206" t="s">
        <v>4735</v>
      </c>
      <c r="L5" s="235" t="s">
        <v>4736</v>
      </c>
      <c r="M5" s="770" t="s">
        <v>10</v>
      </c>
      <c r="N5" s="770"/>
      <c r="O5" s="206" t="s">
        <v>4737</v>
      </c>
      <c r="P5" s="235" t="s">
        <v>4738</v>
      </c>
      <c r="Q5" s="770" t="s">
        <v>10</v>
      </c>
      <c r="R5" s="770"/>
      <c r="S5" s="206" t="s">
        <v>4739</v>
      </c>
      <c r="T5" s="235" t="s">
        <v>4740</v>
      </c>
      <c r="U5" s="770" t="s">
        <v>10</v>
      </c>
      <c r="V5" s="770"/>
      <c r="W5" s="206" t="s">
        <v>4741</v>
      </c>
      <c r="X5" s="235" t="s">
        <v>4742</v>
      </c>
      <c r="Y5" s="770" t="s">
        <v>10</v>
      </c>
      <c r="Z5" s="770"/>
      <c r="AA5" s="206" t="s">
        <v>4743</v>
      </c>
      <c r="AB5" s="235" t="s">
        <v>4744</v>
      </c>
      <c r="AC5" s="770" t="s">
        <v>10</v>
      </c>
      <c r="AD5" s="770"/>
      <c r="AE5" s="206" t="s">
        <v>4745</v>
      </c>
      <c r="AF5" s="235" t="s">
        <v>4746</v>
      </c>
      <c r="AG5" s="770" t="s">
        <v>10</v>
      </c>
      <c r="AH5" s="770"/>
      <c r="AI5" s="206" t="s">
        <v>4747</v>
      </c>
      <c r="AJ5" s="235" t="s">
        <v>4748</v>
      </c>
      <c r="AK5" s="770" t="s">
        <v>10</v>
      </c>
      <c r="AL5" s="770"/>
      <c r="AM5" s="206" t="s">
        <v>4749</v>
      </c>
      <c r="AN5" s="235" t="s">
        <v>4750</v>
      </c>
      <c r="AO5" s="770" t="s">
        <v>10</v>
      </c>
      <c r="AP5" s="770"/>
      <c r="AQ5" s="206" t="s">
        <v>4751</v>
      </c>
      <c r="AR5" s="235" t="s">
        <v>4752</v>
      </c>
      <c r="AS5" s="770" t="s">
        <v>10</v>
      </c>
      <c r="AT5" s="770"/>
      <c r="AU5" s="206" t="s">
        <v>4753</v>
      </c>
      <c r="AV5" s="235" t="s">
        <v>4754</v>
      </c>
      <c r="AW5" s="770" t="s">
        <v>10</v>
      </c>
      <c r="AX5" s="770"/>
      <c r="AY5" s="206" t="s">
        <v>4755</v>
      </c>
      <c r="AZ5" s="235" t="s">
        <v>4756</v>
      </c>
      <c r="BA5" s="770" t="s">
        <v>10</v>
      </c>
      <c r="BB5" s="770"/>
      <c r="BC5" s="206" t="s">
        <v>4757</v>
      </c>
      <c r="BD5" s="235" t="s">
        <v>4758</v>
      </c>
      <c r="BE5" s="770" t="s">
        <v>10</v>
      </c>
    </row>
    <row r="6" spans="1:57">
      <c r="A6" s="17">
        <v>80006</v>
      </c>
      <c r="B6" s="63" t="s">
        <v>1325</v>
      </c>
      <c r="C6" s="778" t="s">
        <v>3066</v>
      </c>
      <c r="D6" s="778" t="s">
        <v>3066</v>
      </c>
      <c r="E6" s="778" t="s">
        <v>3066</v>
      </c>
      <c r="F6" s="252"/>
      <c r="G6" s="778" t="s">
        <v>3066</v>
      </c>
      <c r="H6" s="778" t="s">
        <v>3066</v>
      </c>
      <c r="I6" s="778" t="s">
        <v>3066</v>
      </c>
      <c r="J6" s="252"/>
      <c r="K6" s="778" t="s">
        <v>3066</v>
      </c>
      <c r="L6" s="778" t="s">
        <v>3066</v>
      </c>
      <c r="M6" s="778" t="s">
        <v>3066</v>
      </c>
      <c r="N6" s="252"/>
      <c r="O6" s="778" t="s">
        <v>3066</v>
      </c>
      <c r="P6" s="778" t="s">
        <v>3066</v>
      </c>
      <c r="Q6" s="778" t="s">
        <v>3066</v>
      </c>
      <c r="R6" s="252"/>
      <c r="S6" s="778" t="s">
        <v>3066</v>
      </c>
      <c r="T6" s="778" t="s">
        <v>3066</v>
      </c>
      <c r="U6" s="778" t="s">
        <v>3066</v>
      </c>
      <c r="V6" s="252"/>
      <c r="W6" s="778" t="s">
        <v>3066</v>
      </c>
      <c r="X6" s="778" t="s">
        <v>3066</v>
      </c>
      <c r="Y6" s="778" t="s">
        <v>3066</v>
      </c>
      <c r="Z6" s="252"/>
      <c r="AA6" s="778" t="s">
        <v>3066</v>
      </c>
      <c r="AB6" s="778" t="s">
        <v>3066</v>
      </c>
      <c r="AC6" s="778" t="s">
        <v>3066</v>
      </c>
      <c r="AD6" s="252"/>
      <c r="AE6" s="778" t="s">
        <v>3066</v>
      </c>
      <c r="AF6" s="778" t="s">
        <v>3066</v>
      </c>
      <c r="AG6" s="778" t="s">
        <v>3066</v>
      </c>
      <c r="AH6" s="252"/>
      <c r="AI6" s="778" t="s">
        <v>3066</v>
      </c>
      <c r="AJ6" s="778" t="s">
        <v>3066</v>
      </c>
      <c r="AK6" s="778" t="s">
        <v>3066</v>
      </c>
      <c r="AL6" s="252"/>
      <c r="AM6" s="778" t="s">
        <v>3066</v>
      </c>
      <c r="AN6" s="778" t="s">
        <v>3066</v>
      </c>
      <c r="AO6" s="778" t="s">
        <v>3066</v>
      </c>
      <c r="AP6" s="252"/>
      <c r="AQ6" s="778" t="s">
        <v>3066</v>
      </c>
      <c r="AR6" s="778" t="s">
        <v>3066</v>
      </c>
      <c r="AS6" s="778" t="s">
        <v>3066</v>
      </c>
      <c r="AT6" s="252"/>
      <c r="AU6" s="778" t="s">
        <v>3066</v>
      </c>
      <c r="AV6" s="778" t="s">
        <v>3066</v>
      </c>
      <c r="AW6" s="778" t="s">
        <v>3066</v>
      </c>
      <c r="AX6" s="252"/>
      <c r="AY6" s="778" t="s">
        <v>3066</v>
      </c>
      <c r="AZ6" s="778" t="s">
        <v>3066</v>
      </c>
      <c r="BA6" s="778" t="s">
        <v>3066</v>
      </c>
      <c r="BB6" s="252"/>
      <c r="BC6" s="778" t="s">
        <v>3066</v>
      </c>
      <c r="BD6" s="778" t="s">
        <v>3066</v>
      </c>
      <c r="BE6" s="778" t="s">
        <v>3066</v>
      </c>
    </row>
    <row r="7" spans="1:57">
      <c r="A7" s="62">
        <v>80023</v>
      </c>
      <c r="B7" s="63" t="s">
        <v>2664</v>
      </c>
      <c r="C7" s="778" t="s">
        <v>3066</v>
      </c>
      <c r="D7" s="778" t="s">
        <v>3066</v>
      </c>
      <c r="E7" s="778" t="s">
        <v>3066</v>
      </c>
      <c r="F7" s="252"/>
      <c r="G7" s="778" t="s">
        <v>3066</v>
      </c>
      <c r="H7" s="778" t="s">
        <v>3066</v>
      </c>
      <c r="I7" s="778" t="s">
        <v>3066</v>
      </c>
      <c r="J7" s="252"/>
      <c r="K7" s="778" t="s">
        <v>3066</v>
      </c>
      <c r="L7" s="778" t="s">
        <v>3066</v>
      </c>
      <c r="M7" s="778" t="s">
        <v>3066</v>
      </c>
      <c r="N7" s="252"/>
      <c r="O7" s="778" t="s">
        <v>3066</v>
      </c>
      <c r="P7" s="778" t="s">
        <v>3066</v>
      </c>
      <c r="Q7" s="778" t="s">
        <v>3066</v>
      </c>
      <c r="R7" s="252"/>
      <c r="S7" s="778" t="s">
        <v>3066</v>
      </c>
      <c r="T7" s="778" t="s">
        <v>3066</v>
      </c>
      <c r="U7" s="778" t="s">
        <v>3066</v>
      </c>
      <c r="V7" s="252"/>
      <c r="W7" s="778" t="s">
        <v>3066</v>
      </c>
      <c r="X7" s="778" t="s">
        <v>3066</v>
      </c>
      <c r="Y7" s="778" t="s">
        <v>3066</v>
      </c>
      <c r="Z7" s="252"/>
      <c r="AA7" s="778" t="s">
        <v>3066</v>
      </c>
      <c r="AB7" s="778" t="s">
        <v>3066</v>
      </c>
      <c r="AC7" s="778" t="s">
        <v>3066</v>
      </c>
      <c r="AD7" s="252"/>
      <c r="AE7" s="778" t="s">
        <v>3066</v>
      </c>
      <c r="AF7" s="778" t="s">
        <v>3066</v>
      </c>
      <c r="AG7" s="778" t="s">
        <v>3066</v>
      </c>
      <c r="AH7" s="252"/>
      <c r="AI7" s="778" t="s">
        <v>3066</v>
      </c>
      <c r="AJ7" s="778" t="s">
        <v>3066</v>
      </c>
      <c r="AK7" s="778" t="s">
        <v>3066</v>
      </c>
      <c r="AL7" s="252"/>
      <c r="AM7" s="778" t="s">
        <v>3066</v>
      </c>
      <c r="AN7" s="778" t="s">
        <v>3066</v>
      </c>
      <c r="AO7" s="778" t="s">
        <v>3066</v>
      </c>
      <c r="AP7" s="252"/>
      <c r="AQ7" s="778" t="s">
        <v>3066</v>
      </c>
      <c r="AR7" s="778" t="s">
        <v>3066</v>
      </c>
      <c r="AS7" s="778" t="s">
        <v>3066</v>
      </c>
      <c r="AT7" s="252"/>
      <c r="AU7" s="778" t="s">
        <v>3066</v>
      </c>
      <c r="AV7" s="778" t="s">
        <v>3066</v>
      </c>
      <c r="AW7" s="778" t="s">
        <v>3066</v>
      </c>
      <c r="AX7" s="252"/>
      <c r="AY7" s="778" t="s">
        <v>3066</v>
      </c>
      <c r="AZ7" s="778" t="s">
        <v>3066</v>
      </c>
      <c r="BA7" s="778" t="s">
        <v>3066</v>
      </c>
      <c r="BB7" s="252"/>
      <c r="BC7" s="778" t="s">
        <v>3066</v>
      </c>
      <c r="BD7" s="778" t="s">
        <v>3066</v>
      </c>
      <c r="BE7" s="778" t="s">
        <v>3066</v>
      </c>
    </row>
    <row r="8" spans="1:57">
      <c r="A8" s="62">
        <v>80003</v>
      </c>
      <c r="B8" s="63" t="s">
        <v>1322</v>
      </c>
      <c r="C8" s="778" t="s">
        <v>3066</v>
      </c>
      <c r="D8" s="778" t="s">
        <v>3066</v>
      </c>
      <c r="E8" s="778" t="s">
        <v>3066</v>
      </c>
      <c r="F8" s="252"/>
      <c r="G8" s="778" t="s">
        <v>3066</v>
      </c>
      <c r="H8" s="778" t="s">
        <v>3066</v>
      </c>
      <c r="I8" s="778" t="s">
        <v>3066</v>
      </c>
      <c r="J8" s="252"/>
      <c r="K8" s="778" t="s">
        <v>3066</v>
      </c>
      <c r="L8" s="778" t="s">
        <v>3066</v>
      </c>
      <c r="M8" s="778" t="s">
        <v>3066</v>
      </c>
      <c r="N8" s="252"/>
      <c r="O8" s="778" t="s">
        <v>3066</v>
      </c>
      <c r="P8" s="778" t="s">
        <v>3066</v>
      </c>
      <c r="Q8" s="778" t="s">
        <v>3066</v>
      </c>
      <c r="R8" s="252"/>
      <c r="S8" s="778" t="s">
        <v>3066</v>
      </c>
      <c r="T8" s="778" t="s">
        <v>3066</v>
      </c>
      <c r="U8" s="778" t="s">
        <v>3066</v>
      </c>
      <c r="V8" s="252"/>
      <c r="W8" s="778" t="s">
        <v>3066</v>
      </c>
      <c r="X8" s="778" t="s">
        <v>3066</v>
      </c>
      <c r="Y8" s="778" t="s">
        <v>3066</v>
      </c>
      <c r="Z8" s="252"/>
      <c r="AA8" s="778" t="s">
        <v>3066</v>
      </c>
      <c r="AB8" s="778" t="s">
        <v>3066</v>
      </c>
      <c r="AC8" s="778" t="s">
        <v>3066</v>
      </c>
      <c r="AD8" s="252"/>
      <c r="AE8" s="778" t="s">
        <v>3066</v>
      </c>
      <c r="AF8" s="778" t="s">
        <v>3066</v>
      </c>
      <c r="AG8" s="778" t="s">
        <v>3066</v>
      </c>
      <c r="AH8" s="252"/>
      <c r="AI8" s="778" t="s">
        <v>3066</v>
      </c>
      <c r="AJ8" s="778" t="s">
        <v>3066</v>
      </c>
      <c r="AK8" s="778" t="s">
        <v>3066</v>
      </c>
      <c r="AL8" s="252"/>
      <c r="AM8" s="778" t="s">
        <v>3066</v>
      </c>
      <c r="AN8" s="778" t="s">
        <v>3066</v>
      </c>
      <c r="AO8" s="778" t="s">
        <v>3066</v>
      </c>
      <c r="AP8" s="252"/>
      <c r="AQ8" s="778" t="s">
        <v>3066</v>
      </c>
      <c r="AR8" s="778" t="s">
        <v>3066</v>
      </c>
      <c r="AS8" s="778" t="s">
        <v>3066</v>
      </c>
      <c r="AT8" s="252"/>
      <c r="AU8" s="778" t="s">
        <v>3066</v>
      </c>
      <c r="AV8" s="778" t="s">
        <v>3066</v>
      </c>
      <c r="AW8" s="778" t="s">
        <v>3066</v>
      </c>
      <c r="AX8" s="252"/>
      <c r="AY8" s="778" t="s">
        <v>3066</v>
      </c>
      <c r="AZ8" s="778" t="s">
        <v>3066</v>
      </c>
      <c r="BA8" s="778" t="s">
        <v>3066</v>
      </c>
      <c r="BB8" s="252"/>
      <c r="BC8" s="778" t="s">
        <v>3066</v>
      </c>
      <c r="BD8" s="778" t="s">
        <v>3066</v>
      </c>
      <c r="BE8" s="778" t="s">
        <v>3066</v>
      </c>
    </row>
    <row r="9" spans="1:57">
      <c r="A9" s="62">
        <v>80000</v>
      </c>
      <c r="B9" s="63" t="s">
        <v>1320</v>
      </c>
      <c r="C9" s="778" t="s">
        <v>3066</v>
      </c>
      <c r="D9" s="778" t="s">
        <v>3066</v>
      </c>
      <c r="E9" s="778" t="s">
        <v>3066</v>
      </c>
      <c r="F9" s="252"/>
      <c r="G9" s="778" t="s">
        <v>3066</v>
      </c>
      <c r="H9" s="778" t="s">
        <v>3066</v>
      </c>
      <c r="I9" s="778" t="s">
        <v>3066</v>
      </c>
      <c r="J9" s="252"/>
      <c r="K9" s="778" t="s">
        <v>3066</v>
      </c>
      <c r="L9" s="778" t="s">
        <v>3066</v>
      </c>
      <c r="M9" s="778" t="s">
        <v>3066</v>
      </c>
      <c r="N9" s="252"/>
      <c r="O9" s="778" t="s">
        <v>3066</v>
      </c>
      <c r="P9" s="778" t="s">
        <v>3066</v>
      </c>
      <c r="Q9" s="778" t="s">
        <v>3066</v>
      </c>
      <c r="R9" s="252"/>
      <c r="S9" s="778" t="s">
        <v>3066</v>
      </c>
      <c r="T9" s="778" t="s">
        <v>3066</v>
      </c>
      <c r="U9" s="778" t="s">
        <v>3066</v>
      </c>
      <c r="V9" s="252"/>
      <c r="W9" s="778" t="s">
        <v>3066</v>
      </c>
      <c r="X9" s="778" t="s">
        <v>3066</v>
      </c>
      <c r="Y9" s="778" t="s">
        <v>3066</v>
      </c>
      <c r="Z9" s="252"/>
      <c r="AA9" s="778" t="s">
        <v>3066</v>
      </c>
      <c r="AB9" s="778" t="s">
        <v>3066</v>
      </c>
      <c r="AC9" s="778" t="s">
        <v>3066</v>
      </c>
      <c r="AD9" s="252"/>
      <c r="AE9" s="778" t="s">
        <v>3066</v>
      </c>
      <c r="AF9" s="778" t="s">
        <v>3066</v>
      </c>
      <c r="AG9" s="778" t="s">
        <v>3066</v>
      </c>
      <c r="AH9" s="252"/>
      <c r="AI9" s="778" t="s">
        <v>3066</v>
      </c>
      <c r="AJ9" s="778" t="s">
        <v>3066</v>
      </c>
      <c r="AK9" s="778" t="s">
        <v>3066</v>
      </c>
      <c r="AL9" s="252"/>
      <c r="AM9" s="778" t="s">
        <v>3066</v>
      </c>
      <c r="AN9" s="778" t="s">
        <v>3066</v>
      </c>
      <c r="AO9" s="778" t="s">
        <v>3066</v>
      </c>
      <c r="AP9" s="252"/>
      <c r="AQ9" s="778" t="s">
        <v>3066</v>
      </c>
      <c r="AR9" s="778" t="s">
        <v>3066</v>
      </c>
      <c r="AS9" s="778" t="s">
        <v>3066</v>
      </c>
      <c r="AT9" s="252"/>
      <c r="AU9" s="778" t="s">
        <v>3066</v>
      </c>
      <c r="AV9" s="778" t="s">
        <v>3066</v>
      </c>
      <c r="AW9" s="778" t="s">
        <v>3066</v>
      </c>
      <c r="AX9" s="252"/>
      <c r="AY9" s="778" t="s">
        <v>3066</v>
      </c>
      <c r="AZ9" s="778" t="s">
        <v>3066</v>
      </c>
      <c r="BA9" s="778" t="s">
        <v>3066</v>
      </c>
      <c r="BB9" s="252"/>
      <c r="BC9" s="778" t="s">
        <v>3066</v>
      </c>
      <c r="BD9" s="778" t="s">
        <v>3066</v>
      </c>
      <c r="BE9" s="778" t="s">
        <v>3066</v>
      </c>
    </row>
    <row r="10" spans="1:57">
      <c r="A10" s="62">
        <v>80001</v>
      </c>
      <c r="B10" s="63" t="s">
        <v>1321</v>
      </c>
      <c r="C10" s="778" t="s">
        <v>3066</v>
      </c>
      <c r="D10" s="778" t="s">
        <v>3066</v>
      </c>
      <c r="E10" s="778" t="s">
        <v>3066</v>
      </c>
      <c r="F10" s="252"/>
      <c r="G10" s="778" t="s">
        <v>3066</v>
      </c>
      <c r="H10" s="778" t="s">
        <v>3066</v>
      </c>
      <c r="I10" s="778" t="s">
        <v>3066</v>
      </c>
      <c r="J10" s="252"/>
      <c r="K10" s="778" t="s">
        <v>3066</v>
      </c>
      <c r="L10" s="778" t="s">
        <v>3066</v>
      </c>
      <c r="M10" s="778" t="s">
        <v>3066</v>
      </c>
      <c r="N10" s="252"/>
      <c r="O10" s="778" t="s">
        <v>3066</v>
      </c>
      <c r="P10" s="778" t="s">
        <v>3066</v>
      </c>
      <c r="Q10" s="778" t="s">
        <v>3066</v>
      </c>
      <c r="R10" s="252"/>
      <c r="S10" s="778" t="s">
        <v>3066</v>
      </c>
      <c r="T10" s="778" t="s">
        <v>3066</v>
      </c>
      <c r="U10" s="778" t="s">
        <v>3066</v>
      </c>
      <c r="V10" s="252"/>
      <c r="W10" s="778" t="s">
        <v>3066</v>
      </c>
      <c r="X10" s="778" t="s">
        <v>3066</v>
      </c>
      <c r="Y10" s="778" t="s">
        <v>3066</v>
      </c>
      <c r="Z10" s="252"/>
      <c r="AA10" s="778" t="s">
        <v>3066</v>
      </c>
      <c r="AB10" s="778" t="s">
        <v>3066</v>
      </c>
      <c r="AC10" s="778" t="s">
        <v>3066</v>
      </c>
      <c r="AD10" s="252"/>
      <c r="AE10" s="778" t="s">
        <v>3066</v>
      </c>
      <c r="AF10" s="778" t="s">
        <v>3066</v>
      </c>
      <c r="AG10" s="778" t="s">
        <v>3066</v>
      </c>
      <c r="AH10" s="252"/>
      <c r="AI10" s="778" t="s">
        <v>3066</v>
      </c>
      <c r="AJ10" s="778" t="s">
        <v>3066</v>
      </c>
      <c r="AK10" s="778" t="s">
        <v>3066</v>
      </c>
      <c r="AL10" s="252"/>
      <c r="AM10" s="778" t="s">
        <v>3066</v>
      </c>
      <c r="AN10" s="778" t="s">
        <v>3066</v>
      </c>
      <c r="AO10" s="778" t="s">
        <v>3066</v>
      </c>
      <c r="AP10" s="252"/>
      <c r="AQ10" s="778" t="s">
        <v>3066</v>
      </c>
      <c r="AR10" s="778" t="s">
        <v>3066</v>
      </c>
      <c r="AS10" s="778" t="s">
        <v>3066</v>
      </c>
      <c r="AT10" s="252"/>
      <c r="AU10" s="778" t="s">
        <v>3066</v>
      </c>
      <c r="AV10" s="778" t="s">
        <v>3066</v>
      </c>
      <c r="AW10" s="778" t="s">
        <v>3066</v>
      </c>
      <c r="AX10" s="252"/>
      <c r="AY10" s="778" t="s">
        <v>3066</v>
      </c>
      <c r="AZ10" s="778" t="s">
        <v>3066</v>
      </c>
      <c r="BA10" s="778" t="s">
        <v>3066</v>
      </c>
      <c r="BB10" s="252"/>
      <c r="BC10" s="778" t="s">
        <v>3066</v>
      </c>
      <c r="BD10" s="778" t="s">
        <v>3066</v>
      </c>
      <c r="BE10" s="778" t="s">
        <v>3066</v>
      </c>
    </row>
    <row r="11" spans="1:57">
      <c r="A11" s="62">
        <v>80020</v>
      </c>
      <c r="B11" s="63" t="s">
        <v>1334</v>
      </c>
      <c r="C11" s="778" t="s">
        <v>3066</v>
      </c>
      <c r="D11" s="778" t="s">
        <v>3066</v>
      </c>
      <c r="E11" s="778" t="s">
        <v>3066</v>
      </c>
      <c r="F11" s="252"/>
      <c r="G11" s="778" t="s">
        <v>3066</v>
      </c>
      <c r="H11" s="778" t="s">
        <v>3066</v>
      </c>
      <c r="I11" s="778" t="s">
        <v>3066</v>
      </c>
      <c r="J11" s="252"/>
      <c r="K11" s="778" t="s">
        <v>3066</v>
      </c>
      <c r="L11" s="778" t="s">
        <v>3066</v>
      </c>
      <c r="M11" s="778" t="s">
        <v>3066</v>
      </c>
      <c r="N11" s="252"/>
      <c r="O11" s="778" t="s">
        <v>3066</v>
      </c>
      <c r="P11" s="778" t="s">
        <v>3066</v>
      </c>
      <c r="Q11" s="778" t="s">
        <v>3066</v>
      </c>
      <c r="R11" s="252"/>
      <c r="S11" s="778" t="s">
        <v>3066</v>
      </c>
      <c r="T11" s="778" t="s">
        <v>3066</v>
      </c>
      <c r="U11" s="778" t="s">
        <v>3066</v>
      </c>
      <c r="V11" s="252"/>
      <c r="W11" s="778" t="s">
        <v>3066</v>
      </c>
      <c r="X11" s="778" t="s">
        <v>3066</v>
      </c>
      <c r="Y11" s="778" t="s">
        <v>3066</v>
      </c>
      <c r="Z11" s="252"/>
      <c r="AA11" s="778" t="s">
        <v>3066</v>
      </c>
      <c r="AB11" s="778" t="s">
        <v>3066</v>
      </c>
      <c r="AC11" s="778" t="s">
        <v>3066</v>
      </c>
      <c r="AD11" s="252"/>
      <c r="AE11" s="778" t="s">
        <v>3066</v>
      </c>
      <c r="AF11" s="778" t="s">
        <v>3066</v>
      </c>
      <c r="AG11" s="778" t="s">
        <v>3066</v>
      </c>
      <c r="AH11" s="252"/>
      <c r="AI11" s="778" t="s">
        <v>3066</v>
      </c>
      <c r="AJ11" s="778" t="s">
        <v>3066</v>
      </c>
      <c r="AK11" s="778" t="s">
        <v>3066</v>
      </c>
      <c r="AL11" s="252"/>
      <c r="AM11" s="778" t="s">
        <v>3066</v>
      </c>
      <c r="AN11" s="778" t="s">
        <v>3066</v>
      </c>
      <c r="AO11" s="778" t="s">
        <v>3066</v>
      </c>
      <c r="AP11" s="252"/>
      <c r="AQ11" s="778" t="s">
        <v>3066</v>
      </c>
      <c r="AR11" s="778" t="s">
        <v>3066</v>
      </c>
      <c r="AS11" s="778" t="s">
        <v>3066</v>
      </c>
      <c r="AT11" s="252"/>
      <c r="AU11" s="778" t="s">
        <v>3066</v>
      </c>
      <c r="AV11" s="778" t="s">
        <v>3066</v>
      </c>
      <c r="AW11" s="778" t="s">
        <v>3066</v>
      </c>
      <c r="AX11" s="252"/>
      <c r="AY11" s="778" t="s">
        <v>3066</v>
      </c>
      <c r="AZ11" s="778" t="s">
        <v>3066</v>
      </c>
      <c r="BA11" s="778" t="s">
        <v>3066</v>
      </c>
      <c r="BB11" s="252"/>
      <c r="BC11" s="778" t="s">
        <v>3066</v>
      </c>
      <c r="BD11" s="778" t="s">
        <v>3066</v>
      </c>
      <c r="BE11" s="778" t="s">
        <v>3066</v>
      </c>
    </row>
    <row r="12" spans="1:57">
      <c r="A12" s="62">
        <v>80021</v>
      </c>
      <c r="B12" s="63" t="s">
        <v>1335</v>
      </c>
      <c r="C12" s="778" t="s">
        <v>3066</v>
      </c>
      <c r="D12" s="778" t="s">
        <v>3066</v>
      </c>
      <c r="E12" s="778" t="s">
        <v>3066</v>
      </c>
      <c r="F12" s="252"/>
      <c r="G12" s="778" t="s">
        <v>3066</v>
      </c>
      <c r="H12" s="778" t="s">
        <v>3066</v>
      </c>
      <c r="I12" s="778" t="s">
        <v>3066</v>
      </c>
      <c r="J12" s="252"/>
      <c r="K12" s="778" t="s">
        <v>3066</v>
      </c>
      <c r="L12" s="778" t="s">
        <v>3066</v>
      </c>
      <c r="M12" s="778" t="s">
        <v>3066</v>
      </c>
      <c r="N12" s="252"/>
      <c r="O12" s="778" t="s">
        <v>3066</v>
      </c>
      <c r="P12" s="778" t="s">
        <v>3066</v>
      </c>
      <c r="Q12" s="778" t="s">
        <v>3066</v>
      </c>
      <c r="R12" s="252"/>
      <c r="S12" s="778" t="s">
        <v>3066</v>
      </c>
      <c r="T12" s="778" t="s">
        <v>3066</v>
      </c>
      <c r="U12" s="778" t="s">
        <v>3066</v>
      </c>
      <c r="V12" s="252"/>
      <c r="W12" s="778" t="s">
        <v>3066</v>
      </c>
      <c r="X12" s="778" t="s">
        <v>3066</v>
      </c>
      <c r="Y12" s="778" t="s">
        <v>3066</v>
      </c>
      <c r="Z12" s="252"/>
      <c r="AA12" s="778" t="s">
        <v>3066</v>
      </c>
      <c r="AB12" s="778" t="s">
        <v>3066</v>
      </c>
      <c r="AC12" s="778" t="s">
        <v>3066</v>
      </c>
      <c r="AD12" s="252"/>
      <c r="AE12" s="778" t="s">
        <v>3066</v>
      </c>
      <c r="AF12" s="778" t="s">
        <v>3066</v>
      </c>
      <c r="AG12" s="778" t="s">
        <v>3066</v>
      </c>
      <c r="AH12" s="252"/>
      <c r="AI12" s="778" t="s">
        <v>3066</v>
      </c>
      <c r="AJ12" s="778" t="s">
        <v>3066</v>
      </c>
      <c r="AK12" s="778" t="s">
        <v>3066</v>
      </c>
      <c r="AL12" s="252"/>
      <c r="AM12" s="778" t="s">
        <v>3066</v>
      </c>
      <c r="AN12" s="778" t="s">
        <v>3066</v>
      </c>
      <c r="AO12" s="778" t="s">
        <v>3066</v>
      </c>
      <c r="AP12" s="252"/>
      <c r="AQ12" s="778" t="s">
        <v>3066</v>
      </c>
      <c r="AR12" s="778" t="s">
        <v>3066</v>
      </c>
      <c r="AS12" s="778" t="s">
        <v>3066</v>
      </c>
      <c r="AT12" s="252"/>
      <c r="AU12" s="778" t="s">
        <v>3066</v>
      </c>
      <c r="AV12" s="778" t="s">
        <v>3066</v>
      </c>
      <c r="AW12" s="778" t="s">
        <v>3066</v>
      </c>
      <c r="AX12" s="252"/>
      <c r="AY12" s="778" t="s">
        <v>3066</v>
      </c>
      <c r="AZ12" s="778" t="s">
        <v>3066</v>
      </c>
      <c r="BA12" s="778" t="s">
        <v>3066</v>
      </c>
      <c r="BB12" s="252"/>
      <c r="BC12" s="778" t="s">
        <v>3066</v>
      </c>
      <c r="BD12" s="778" t="s">
        <v>3066</v>
      </c>
      <c r="BE12" s="778" t="s">
        <v>3066</v>
      </c>
    </row>
    <row r="13" spans="1:57">
      <c r="A13" s="62">
        <v>80004</v>
      </c>
      <c r="B13" s="63" t="s">
        <v>1323</v>
      </c>
      <c r="C13" s="778" t="s">
        <v>3066</v>
      </c>
      <c r="D13" s="778" t="s">
        <v>3066</v>
      </c>
      <c r="E13" s="778" t="s">
        <v>3066</v>
      </c>
      <c r="F13" s="252"/>
      <c r="G13" s="778" t="s">
        <v>3066</v>
      </c>
      <c r="H13" s="778" t="s">
        <v>3066</v>
      </c>
      <c r="I13" s="778" t="s">
        <v>3066</v>
      </c>
      <c r="J13" s="252"/>
      <c r="K13" s="778" t="s">
        <v>3066</v>
      </c>
      <c r="L13" s="778" t="s">
        <v>3066</v>
      </c>
      <c r="M13" s="778" t="s">
        <v>3066</v>
      </c>
      <c r="N13" s="252"/>
      <c r="O13" s="778" t="s">
        <v>3066</v>
      </c>
      <c r="P13" s="778" t="s">
        <v>3066</v>
      </c>
      <c r="Q13" s="778" t="s">
        <v>3066</v>
      </c>
      <c r="R13" s="252"/>
      <c r="S13" s="778" t="s">
        <v>3066</v>
      </c>
      <c r="T13" s="778" t="s">
        <v>3066</v>
      </c>
      <c r="U13" s="778" t="s">
        <v>3066</v>
      </c>
      <c r="V13" s="252"/>
      <c r="W13" s="778" t="s">
        <v>3066</v>
      </c>
      <c r="X13" s="778" t="s">
        <v>3066</v>
      </c>
      <c r="Y13" s="778" t="s">
        <v>3066</v>
      </c>
      <c r="Z13" s="252"/>
      <c r="AA13" s="778" t="s">
        <v>3066</v>
      </c>
      <c r="AB13" s="778" t="s">
        <v>3066</v>
      </c>
      <c r="AC13" s="778" t="s">
        <v>3066</v>
      </c>
      <c r="AD13" s="252"/>
      <c r="AE13" s="778" t="s">
        <v>3066</v>
      </c>
      <c r="AF13" s="778" t="s">
        <v>3066</v>
      </c>
      <c r="AG13" s="778" t="s">
        <v>3066</v>
      </c>
      <c r="AH13" s="252"/>
      <c r="AI13" s="778" t="s">
        <v>3066</v>
      </c>
      <c r="AJ13" s="778" t="s">
        <v>3066</v>
      </c>
      <c r="AK13" s="778" t="s">
        <v>3066</v>
      </c>
      <c r="AL13" s="252"/>
      <c r="AM13" s="778" t="s">
        <v>3066</v>
      </c>
      <c r="AN13" s="778" t="s">
        <v>3066</v>
      </c>
      <c r="AO13" s="778" t="s">
        <v>3066</v>
      </c>
      <c r="AP13" s="252"/>
      <c r="AQ13" s="778" t="s">
        <v>3066</v>
      </c>
      <c r="AR13" s="778" t="s">
        <v>3066</v>
      </c>
      <c r="AS13" s="778" t="s">
        <v>3066</v>
      </c>
      <c r="AT13" s="252"/>
      <c r="AU13" s="778" t="s">
        <v>3066</v>
      </c>
      <c r="AV13" s="778" t="s">
        <v>3066</v>
      </c>
      <c r="AW13" s="778" t="s">
        <v>3066</v>
      </c>
      <c r="AX13" s="252"/>
      <c r="AY13" s="778" t="s">
        <v>3066</v>
      </c>
      <c r="AZ13" s="778" t="s">
        <v>3066</v>
      </c>
      <c r="BA13" s="778" t="s">
        <v>3066</v>
      </c>
      <c r="BB13" s="252"/>
      <c r="BC13" s="778" t="s">
        <v>3066</v>
      </c>
      <c r="BD13" s="778" t="s">
        <v>3066</v>
      </c>
      <c r="BE13" s="778" t="s">
        <v>3066</v>
      </c>
    </row>
    <row r="14" spans="1:57">
      <c r="A14" s="62">
        <v>80016</v>
      </c>
      <c r="B14" s="63" t="s">
        <v>1331</v>
      </c>
      <c r="C14" s="778" t="s">
        <v>3066</v>
      </c>
      <c r="D14" s="778" t="s">
        <v>3066</v>
      </c>
      <c r="E14" s="778" t="s">
        <v>3066</v>
      </c>
      <c r="F14" s="252"/>
      <c r="G14" s="778" t="s">
        <v>3066</v>
      </c>
      <c r="H14" s="778" t="s">
        <v>3066</v>
      </c>
      <c r="I14" s="778" t="s">
        <v>3066</v>
      </c>
      <c r="J14" s="252"/>
      <c r="K14" s="778" t="s">
        <v>3066</v>
      </c>
      <c r="L14" s="778" t="s">
        <v>3066</v>
      </c>
      <c r="M14" s="778" t="s">
        <v>3066</v>
      </c>
      <c r="N14" s="252"/>
      <c r="O14" s="778" t="s">
        <v>3066</v>
      </c>
      <c r="P14" s="778" t="s">
        <v>3066</v>
      </c>
      <c r="Q14" s="778" t="s">
        <v>3066</v>
      </c>
      <c r="R14" s="252"/>
      <c r="S14" s="778" t="s">
        <v>3066</v>
      </c>
      <c r="T14" s="778" t="s">
        <v>3066</v>
      </c>
      <c r="U14" s="778" t="s">
        <v>3066</v>
      </c>
      <c r="V14" s="252"/>
      <c r="W14" s="778" t="s">
        <v>3066</v>
      </c>
      <c r="X14" s="778" t="s">
        <v>3066</v>
      </c>
      <c r="Y14" s="778" t="s">
        <v>3066</v>
      </c>
      <c r="Z14" s="252"/>
      <c r="AA14" s="778" t="s">
        <v>3066</v>
      </c>
      <c r="AB14" s="778" t="s">
        <v>3066</v>
      </c>
      <c r="AC14" s="778" t="s">
        <v>3066</v>
      </c>
      <c r="AD14" s="252"/>
      <c r="AE14" s="778" t="s">
        <v>3066</v>
      </c>
      <c r="AF14" s="778" t="s">
        <v>3066</v>
      </c>
      <c r="AG14" s="778" t="s">
        <v>3066</v>
      </c>
      <c r="AH14" s="252"/>
      <c r="AI14" s="778" t="s">
        <v>3066</v>
      </c>
      <c r="AJ14" s="778" t="s">
        <v>3066</v>
      </c>
      <c r="AK14" s="778" t="s">
        <v>3066</v>
      </c>
      <c r="AL14" s="252"/>
      <c r="AM14" s="778" t="s">
        <v>3066</v>
      </c>
      <c r="AN14" s="778" t="s">
        <v>3066</v>
      </c>
      <c r="AO14" s="778" t="s">
        <v>3066</v>
      </c>
      <c r="AP14" s="252"/>
      <c r="AQ14" s="778" t="s">
        <v>3066</v>
      </c>
      <c r="AR14" s="778" t="s">
        <v>3066</v>
      </c>
      <c r="AS14" s="778" t="s">
        <v>3066</v>
      </c>
      <c r="AT14" s="252"/>
      <c r="AU14" s="778" t="s">
        <v>3066</v>
      </c>
      <c r="AV14" s="778" t="s">
        <v>3066</v>
      </c>
      <c r="AW14" s="778" t="s">
        <v>3066</v>
      </c>
      <c r="AX14" s="252"/>
      <c r="AY14" s="778" t="s">
        <v>3066</v>
      </c>
      <c r="AZ14" s="778" t="s">
        <v>3066</v>
      </c>
      <c r="BA14" s="778" t="s">
        <v>3066</v>
      </c>
      <c r="BB14" s="252"/>
      <c r="BC14" s="778" t="s">
        <v>3066</v>
      </c>
      <c r="BD14" s="778" t="s">
        <v>3066</v>
      </c>
      <c r="BE14" s="778" t="s">
        <v>3066</v>
      </c>
    </row>
    <row r="15" spans="1:57">
      <c r="A15" s="62">
        <v>80022</v>
      </c>
      <c r="B15" s="63" t="s">
        <v>1336</v>
      </c>
      <c r="C15" s="778" t="s">
        <v>3066</v>
      </c>
      <c r="D15" s="778" t="s">
        <v>3066</v>
      </c>
      <c r="E15" s="778" t="s">
        <v>3066</v>
      </c>
      <c r="F15" s="252"/>
      <c r="G15" s="778" t="s">
        <v>3066</v>
      </c>
      <c r="H15" s="778" t="s">
        <v>3066</v>
      </c>
      <c r="I15" s="778" t="s">
        <v>3066</v>
      </c>
      <c r="J15" s="252"/>
      <c r="K15" s="778" t="s">
        <v>3066</v>
      </c>
      <c r="L15" s="778" t="s">
        <v>3066</v>
      </c>
      <c r="M15" s="778" t="s">
        <v>3066</v>
      </c>
      <c r="N15" s="252"/>
      <c r="O15" s="778" t="s">
        <v>3066</v>
      </c>
      <c r="P15" s="778" t="s">
        <v>3066</v>
      </c>
      <c r="Q15" s="778" t="s">
        <v>3066</v>
      </c>
      <c r="R15" s="252"/>
      <c r="S15" s="778" t="s">
        <v>3066</v>
      </c>
      <c r="T15" s="778" t="s">
        <v>3066</v>
      </c>
      <c r="U15" s="778" t="s">
        <v>3066</v>
      </c>
      <c r="V15" s="252"/>
      <c r="W15" s="778" t="s">
        <v>3066</v>
      </c>
      <c r="X15" s="778" t="s">
        <v>3066</v>
      </c>
      <c r="Y15" s="778" t="s">
        <v>3066</v>
      </c>
      <c r="Z15" s="252"/>
      <c r="AA15" s="778" t="s">
        <v>3066</v>
      </c>
      <c r="AB15" s="778" t="s">
        <v>3066</v>
      </c>
      <c r="AC15" s="778" t="s">
        <v>3066</v>
      </c>
      <c r="AD15" s="252"/>
      <c r="AE15" s="778" t="s">
        <v>3066</v>
      </c>
      <c r="AF15" s="778" t="s">
        <v>3066</v>
      </c>
      <c r="AG15" s="778" t="s">
        <v>3066</v>
      </c>
      <c r="AH15" s="252"/>
      <c r="AI15" s="778" t="s">
        <v>3066</v>
      </c>
      <c r="AJ15" s="778" t="s">
        <v>3066</v>
      </c>
      <c r="AK15" s="778" t="s">
        <v>3066</v>
      </c>
      <c r="AL15" s="252"/>
      <c r="AM15" s="778" t="s">
        <v>3066</v>
      </c>
      <c r="AN15" s="778" t="s">
        <v>3066</v>
      </c>
      <c r="AO15" s="778" t="s">
        <v>3066</v>
      </c>
      <c r="AP15" s="252"/>
      <c r="AQ15" s="778" t="s">
        <v>3066</v>
      </c>
      <c r="AR15" s="778" t="s">
        <v>3066</v>
      </c>
      <c r="AS15" s="778" t="s">
        <v>3066</v>
      </c>
      <c r="AT15" s="252"/>
      <c r="AU15" s="778" t="s">
        <v>3066</v>
      </c>
      <c r="AV15" s="778" t="s">
        <v>3066</v>
      </c>
      <c r="AW15" s="778" t="s">
        <v>3066</v>
      </c>
      <c r="AX15" s="252"/>
      <c r="AY15" s="778" t="s">
        <v>3066</v>
      </c>
      <c r="AZ15" s="778" t="s">
        <v>3066</v>
      </c>
      <c r="BA15" s="778" t="s">
        <v>3066</v>
      </c>
      <c r="BB15" s="252"/>
      <c r="BC15" s="778" t="s">
        <v>3066</v>
      </c>
      <c r="BD15" s="778" t="s">
        <v>3066</v>
      </c>
      <c r="BE15" s="778" t="s">
        <v>3066</v>
      </c>
    </row>
    <row r="16" spans="1:57">
      <c r="A16" s="62">
        <v>80002</v>
      </c>
      <c r="B16" s="63" t="s">
        <v>1324</v>
      </c>
      <c r="C16" s="778" t="s">
        <v>3066</v>
      </c>
      <c r="D16" s="778" t="s">
        <v>3066</v>
      </c>
      <c r="E16" s="778" t="s">
        <v>3066</v>
      </c>
      <c r="F16" s="252"/>
      <c r="G16" s="778" t="s">
        <v>3066</v>
      </c>
      <c r="H16" s="778" t="s">
        <v>3066</v>
      </c>
      <c r="I16" s="778" t="s">
        <v>3066</v>
      </c>
      <c r="J16" s="252"/>
      <c r="K16" s="778" t="s">
        <v>3066</v>
      </c>
      <c r="L16" s="778" t="s">
        <v>3066</v>
      </c>
      <c r="M16" s="778" t="s">
        <v>3066</v>
      </c>
      <c r="N16" s="252"/>
      <c r="O16" s="778" t="s">
        <v>3066</v>
      </c>
      <c r="P16" s="778" t="s">
        <v>3066</v>
      </c>
      <c r="Q16" s="778" t="s">
        <v>3066</v>
      </c>
      <c r="R16" s="252"/>
      <c r="S16" s="778" t="s">
        <v>3066</v>
      </c>
      <c r="T16" s="778" t="s">
        <v>3066</v>
      </c>
      <c r="U16" s="778" t="s">
        <v>3066</v>
      </c>
      <c r="V16" s="252"/>
      <c r="W16" s="778" t="s">
        <v>3066</v>
      </c>
      <c r="X16" s="778" t="s">
        <v>3066</v>
      </c>
      <c r="Y16" s="778" t="s">
        <v>3066</v>
      </c>
      <c r="Z16" s="252"/>
      <c r="AA16" s="778" t="s">
        <v>3066</v>
      </c>
      <c r="AB16" s="778" t="s">
        <v>3066</v>
      </c>
      <c r="AC16" s="778" t="s">
        <v>3066</v>
      </c>
      <c r="AD16" s="252"/>
      <c r="AE16" s="778" t="s">
        <v>3066</v>
      </c>
      <c r="AF16" s="778" t="s">
        <v>3066</v>
      </c>
      <c r="AG16" s="778" t="s">
        <v>3066</v>
      </c>
      <c r="AH16" s="252"/>
      <c r="AI16" s="778" t="s">
        <v>3066</v>
      </c>
      <c r="AJ16" s="778" t="s">
        <v>3066</v>
      </c>
      <c r="AK16" s="778" t="s">
        <v>3066</v>
      </c>
      <c r="AL16" s="252"/>
      <c r="AM16" s="778" t="s">
        <v>3066</v>
      </c>
      <c r="AN16" s="778" t="s">
        <v>3066</v>
      </c>
      <c r="AO16" s="778" t="s">
        <v>3066</v>
      </c>
      <c r="AP16" s="252"/>
      <c r="AQ16" s="778" t="s">
        <v>3066</v>
      </c>
      <c r="AR16" s="778" t="s">
        <v>3066</v>
      </c>
      <c r="AS16" s="778" t="s">
        <v>3066</v>
      </c>
      <c r="AT16" s="252"/>
      <c r="AU16" s="778" t="s">
        <v>3066</v>
      </c>
      <c r="AV16" s="778" t="s">
        <v>3066</v>
      </c>
      <c r="AW16" s="778" t="s">
        <v>3066</v>
      </c>
      <c r="AX16" s="252"/>
      <c r="AY16" s="778" t="s">
        <v>3066</v>
      </c>
      <c r="AZ16" s="778" t="s">
        <v>3066</v>
      </c>
      <c r="BA16" s="778" t="s">
        <v>3066</v>
      </c>
      <c r="BB16" s="252"/>
      <c r="BC16" s="778" t="s">
        <v>3066</v>
      </c>
      <c r="BD16" s="778" t="s">
        <v>3066</v>
      </c>
      <c r="BE16" s="778" t="s">
        <v>3066</v>
      </c>
    </row>
    <row r="17" spans="1:57">
      <c r="A17" s="62">
        <v>80017</v>
      </c>
      <c r="B17" s="63" t="s">
        <v>1332</v>
      </c>
      <c r="C17" s="778" t="s">
        <v>3066</v>
      </c>
      <c r="D17" s="778" t="s">
        <v>3066</v>
      </c>
      <c r="E17" s="778" t="s">
        <v>3066</v>
      </c>
      <c r="F17" s="252"/>
      <c r="G17" s="778" t="s">
        <v>3066</v>
      </c>
      <c r="H17" s="778" t="s">
        <v>3066</v>
      </c>
      <c r="I17" s="778" t="s">
        <v>3066</v>
      </c>
      <c r="J17" s="252"/>
      <c r="K17" s="778" t="s">
        <v>3066</v>
      </c>
      <c r="L17" s="778" t="s">
        <v>3066</v>
      </c>
      <c r="M17" s="778" t="s">
        <v>3066</v>
      </c>
      <c r="N17" s="252"/>
      <c r="O17" s="778" t="s">
        <v>3066</v>
      </c>
      <c r="P17" s="778" t="s">
        <v>3066</v>
      </c>
      <c r="Q17" s="778" t="s">
        <v>3066</v>
      </c>
      <c r="R17" s="252"/>
      <c r="S17" s="778" t="s">
        <v>3066</v>
      </c>
      <c r="T17" s="778" t="s">
        <v>3066</v>
      </c>
      <c r="U17" s="778" t="s">
        <v>3066</v>
      </c>
      <c r="V17" s="252"/>
      <c r="W17" s="778" t="s">
        <v>3066</v>
      </c>
      <c r="X17" s="778" t="s">
        <v>3066</v>
      </c>
      <c r="Y17" s="778" t="s">
        <v>3066</v>
      </c>
      <c r="Z17" s="252"/>
      <c r="AA17" s="778" t="s">
        <v>3066</v>
      </c>
      <c r="AB17" s="778" t="s">
        <v>3066</v>
      </c>
      <c r="AC17" s="778" t="s">
        <v>3066</v>
      </c>
      <c r="AD17" s="252"/>
      <c r="AE17" s="778" t="s">
        <v>3066</v>
      </c>
      <c r="AF17" s="778" t="s">
        <v>3066</v>
      </c>
      <c r="AG17" s="778" t="s">
        <v>3066</v>
      </c>
      <c r="AH17" s="252"/>
      <c r="AI17" s="778" t="s">
        <v>3066</v>
      </c>
      <c r="AJ17" s="778" t="s">
        <v>3066</v>
      </c>
      <c r="AK17" s="778" t="s">
        <v>3066</v>
      </c>
      <c r="AL17" s="252"/>
      <c r="AM17" s="778" t="s">
        <v>3066</v>
      </c>
      <c r="AN17" s="778" t="s">
        <v>3066</v>
      </c>
      <c r="AO17" s="778" t="s">
        <v>3066</v>
      </c>
      <c r="AP17" s="252"/>
      <c r="AQ17" s="778" t="s">
        <v>3066</v>
      </c>
      <c r="AR17" s="778" t="s">
        <v>3066</v>
      </c>
      <c r="AS17" s="778" t="s">
        <v>3066</v>
      </c>
      <c r="AT17" s="252"/>
      <c r="AU17" s="778" t="s">
        <v>3066</v>
      </c>
      <c r="AV17" s="778" t="s">
        <v>3066</v>
      </c>
      <c r="AW17" s="778" t="s">
        <v>3066</v>
      </c>
      <c r="AX17" s="252"/>
      <c r="AY17" s="778" t="s">
        <v>3066</v>
      </c>
      <c r="AZ17" s="778" t="s">
        <v>3066</v>
      </c>
      <c r="BA17" s="778" t="s">
        <v>3066</v>
      </c>
      <c r="BB17" s="252"/>
      <c r="BC17" s="778" t="s">
        <v>3066</v>
      </c>
      <c r="BD17" s="778" t="s">
        <v>3066</v>
      </c>
      <c r="BE17" s="778" t="s">
        <v>3066</v>
      </c>
    </row>
    <row r="18" spans="1:57">
      <c r="A18" s="17">
        <v>80007</v>
      </c>
      <c r="B18" s="63" t="s">
        <v>1326</v>
      </c>
      <c r="C18" s="778" t="s">
        <v>3066</v>
      </c>
      <c r="D18" s="778" t="s">
        <v>3066</v>
      </c>
      <c r="E18" s="778" t="s">
        <v>3066</v>
      </c>
      <c r="F18" s="252"/>
      <c r="G18" s="778" t="s">
        <v>3066</v>
      </c>
      <c r="H18" s="778" t="s">
        <v>3066</v>
      </c>
      <c r="I18" s="778" t="s">
        <v>3066</v>
      </c>
      <c r="J18" s="252"/>
      <c r="K18" s="778" t="s">
        <v>3066</v>
      </c>
      <c r="L18" s="778" t="s">
        <v>3066</v>
      </c>
      <c r="M18" s="778" t="s">
        <v>3066</v>
      </c>
      <c r="N18" s="252"/>
      <c r="O18" s="778" t="s">
        <v>3066</v>
      </c>
      <c r="P18" s="778" t="s">
        <v>3066</v>
      </c>
      <c r="Q18" s="778" t="s">
        <v>3066</v>
      </c>
      <c r="R18" s="252"/>
      <c r="S18" s="778" t="s">
        <v>3066</v>
      </c>
      <c r="T18" s="778" t="s">
        <v>3066</v>
      </c>
      <c r="U18" s="778" t="s">
        <v>3066</v>
      </c>
      <c r="V18" s="252"/>
      <c r="W18" s="778" t="s">
        <v>3066</v>
      </c>
      <c r="X18" s="778" t="s">
        <v>3066</v>
      </c>
      <c r="Y18" s="778" t="s">
        <v>3066</v>
      </c>
      <c r="Z18" s="252"/>
      <c r="AA18" s="778" t="s">
        <v>3066</v>
      </c>
      <c r="AB18" s="778" t="s">
        <v>3066</v>
      </c>
      <c r="AC18" s="778" t="s">
        <v>3066</v>
      </c>
      <c r="AD18" s="252"/>
      <c r="AE18" s="778" t="s">
        <v>3066</v>
      </c>
      <c r="AF18" s="778" t="s">
        <v>3066</v>
      </c>
      <c r="AG18" s="778" t="s">
        <v>3066</v>
      </c>
      <c r="AH18" s="252"/>
      <c r="AI18" s="778" t="s">
        <v>3066</v>
      </c>
      <c r="AJ18" s="778" t="s">
        <v>3066</v>
      </c>
      <c r="AK18" s="778" t="s">
        <v>3066</v>
      </c>
      <c r="AL18" s="252"/>
      <c r="AM18" s="778" t="s">
        <v>3066</v>
      </c>
      <c r="AN18" s="778" t="s">
        <v>3066</v>
      </c>
      <c r="AO18" s="778" t="s">
        <v>3066</v>
      </c>
      <c r="AP18" s="252"/>
      <c r="AQ18" s="778" t="s">
        <v>3066</v>
      </c>
      <c r="AR18" s="778" t="s">
        <v>3066</v>
      </c>
      <c r="AS18" s="778" t="s">
        <v>3066</v>
      </c>
      <c r="AT18" s="252"/>
      <c r="AU18" s="778" t="s">
        <v>3066</v>
      </c>
      <c r="AV18" s="778" t="s">
        <v>3066</v>
      </c>
      <c r="AW18" s="778" t="s">
        <v>3066</v>
      </c>
      <c r="AX18" s="252"/>
      <c r="AY18" s="778" t="s">
        <v>3066</v>
      </c>
      <c r="AZ18" s="778" t="s">
        <v>3066</v>
      </c>
      <c r="BA18" s="778" t="s">
        <v>3066</v>
      </c>
      <c r="BB18" s="252"/>
      <c r="BC18" s="778" t="s">
        <v>3066</v>
      </c>
      <c r="BD18" s="778" t="s">
        <v>3066</v>
      </c>
      <c r="BE18" s="778" t="s">
        <v>3066</v>
      </c>
    </row>
    <row r="19" spans="1:57">
      <c r="A19" s="17">
        <v>80008</v>
      </c>
      <c r="B19" s="63" t="s">
        <v>1327</v>
      </c>
      <c r="C19" s="778" t="s">
        <v>3066</v>
      </c>
      <c r="D19" s="778" t="s">
        <v>3066</v>
      </c>
      <c r="E19" s="778" t="s">
        <v>3066</v>
      </c>
      <c r="F19" s="252"/>
      <c r="G19" s="778" t="s">
        <v>3066</v>
      </c>
      <c r="H19" s="778" t="s">
        <v>3066</v>
      </c>
      <c r="I19" s="778" t="s">
        <v>3066</v>
      </c>
      <c r="J19" s="252"/>
      <c r="K19" s="778" t="s">
        <v>3066</v>
      </c>
      <c r="L19" s="778" t="s">
        <v>3066</v>
      </c>
      <c r="M19" s="778" t="s">
        <v>3066</v>
      </c>
      <c r="N19" s="252"/>
      <c r="O19" s="778" t="s">
        <v>3066</v>
      </c>
      <c r="P19" s="778" t="s">
        <v>3066</v>
      </c>
      <c r="Q19" s="778" t="s">
        <v>3066</v>
      </c>
      <c r="R19" s="252"/>
      <c r="S19" s="778" t="s">
        <v>3066</v>
      </c>
      <c r="T19" s="778" t="s">
        <v>3066</v>
      </c>
      <c r="U19" s="778" t="s">
        <v>3066</v>
      </c>
      <c r="V19" s="252"/>
      <c r="W19" s="778" t="s">
        <v>3066</v>
      </c>
      <c r="X19" s="778" t="s">
        <v>3066</v>
      </c>
      <c r="Y19" s="778" t="s">
        <v>3066</v>
      </c>
      <c r="Z19" s="252"/>
      <c r="AA19" s="778" t="s">
        <v>3066</v>
      </c>
      <c r="AB19" s="778" t="s">
        <v>3066</v>
      </c>
      <c r="AC19" s="778" t="s">
        <v>3066</v>
      </c>
      <c r="AD19" s="252"/>
      <c r="AE19" s="778" t="s">
        <v>3066</v>
      </c>
      <c r="AF19" s="778" t="s">
        <v>3066</v>
      </c>
      <c r="AG19" s="778" t="s">
        <v>3066</v>
      </c>
      <c r="AH19" s="252"/>
      <c r="AI19" s="778" t="s">
        <v>3066</v>
      </c>
      <c r="AJ19" s="778" t="s">
        <v>3066</v>
      </c>
      <c r="AK19" s="778" t="s">
        <v>3066</v>
      </c>
      <c r="AL19" s="252"/>
      <c r="AM19" s="778" t="s">
        <v>3066</v>
      </c>
      <c r="AN19" s="778" t="s">
        <v>3066</v>
      </c>
      <c r="AO19" s="778" t="s">
        <v>3066</v>
      </c>
      <c r="AP19" s="252"/>
      <c r="AQ19" s="778" t="s">
        <v>3066</v>
      </c>
      <c r="AR19" s="778" t="s">
        <v>3066</v>
      </c>
      <c r="AS19" s="778" t="s">
        <v>3066</v>
      </c>
      <c r="AT19" s="252"/>
      <c r="AU19" s="778" t="s">
        <v>3066</v>
      </c>
      <c r="AV19" s="778" t="s">
        <v>3066</v>
      </c>
      <c r="AW19" s="778" t="s">
        <v>3066</v>
      </c>
      <c r="AX19" s="252"/>
      <c r="AY19" s="778" t="s">
        <v>3066</v>
      </c>
      <c r="AZ19" s="778" t="s">
        <v>3066</v>
      </c>
      <c r="BA19" s="778" t="s">
        <v>3066</v>
      </c>
      <c r="BB19" s="252"/>
      <c r="BC19" s="778" t="s">
        <v>3066</v>
      </c>
      <c r="BD19" s="778" t="s">
        <v>3066</v>
      </c>
      <c r="BE19" s="778" t="s">
        <v>3066</v>
      </c>
    </row>
    <row r="20" spans="1:57">
      <c r="A20" s="62">
        <v>80011</v>
      </c>
      <c r="B20" s="63" t="s">
        <v>2450</v>
      </c>
      <c r="C20" s="778" t="s">
        <v>3066</v>
      </c>
      <c r="D20" s="778" t="s">
        <v>3066</v>
      </c>
      <c r="E20" s="778" t="s">
        <v>3066</v>
      </c>
      <c r="F20" s="252"/>
      <c r="G20" s="778" t="s">
        <v>3066</v>
      </c>
      <c r="H20" s="778" t="s">
        <v>3066</v>
      </c>
      <c r="I20" s="778" t="s">
        <v>3066</v>
      </c>
      <c r="J20" s="252"/>
      <c r="K20" s="778" t="s">
        <v>3066</v>
      </c>
      <c r="L20" s="778" t="s">
        <v>3066</v>
      </c>
      <c r="M20" s="778" t="s">
        <v>3066</v>
      </c>
      <c r="N20" s="252"/>
      <c r="O20" s="778" t="s">
        <v>3066</v>
      </c>
      <c r="P20" s="778" t="s">
        <v>3066</v>
      </c>
      <c r="Q20" s="778" t="s">
        <v>3066</v>
      </c>
      <c r="R20" s="252"/>
      <c r="S20" s="778" t="s">
        <v>3066</v>
      </c>
      <c r="T20" s="778" t="s">
        <v>3066</v>
      </c>
      <c r="U20" s="778" t="s">
        <v>3066</v>
      </c>
      <c r="V20" s="252"/>
      <c r="W20" s="778" t="s">
        <v>3066</v>
      </c>
      <c r="X20" s="778" t="s">
        <v>3066</v>
      </c>
      <c r="Y20" s="778" t="s">
        <v>3066</v>
      </c>
      <c r="Z20" s="252"/>
      <c r="AA20" s="778" t="s">
        <v>3066</v>
      </c>
      <c r="AB20" s="778" t="s">
        <v>3066</v>
      </c>
      <c r="AC20" s="778" t="s">
        <v>3066</v>
      </c>
      <c r="AD20" s="252"/>
      <c r="AE20" s="778" t="s">
        <v>3066</v>
      </c>
      <c r="AF20" s="778" t="s">
        <v>3066</v>
      </c>
      <c r="AG20" s="778" t="s">
        <v>3066</v>
      </c>
      <c r="AH20" s="252"/>
      <c r="AI20" s="778" t="s">
        <v>3066</v>
      </c>
      <c r="AJ20" s="778" t="s">
        <v>3066</v>
      </c>
      <c r="AK20" s="778" t="s">
        <v>3066</v>
      </c>
      <c r="AL20" s="252"/>
      <c r="AM20" s="778" t="s">
        <v>3066</v>
      </c>
      <c r="AN20" s="778" t="s">
        <v>3066</v>
      </c>
      <c r="AO20" s="778" t="s">
        <v>3066</v>
      </c>
      <c r="AP20" s="252"/>
      <c r="AQ20" s="778" t="s">
        <v>3066</v>
      </c>
      <c r="AR20" s="778" t="s">
        <v>3066</v>
      </c>
      <c r="AS20" s="778" t="s">
        <v>3066</v>
      </c>
      <c r="AT20" s="252"/>
      <c r="AU20" s="778" t="s">
        <v>3066</v>
      </c>
      <c r="AV20" s="778" t="s">
        <v>3066</v>
      </c>
      <c r="AW20" s="778" t="s">
        <v>3066</v>
      </c>
      <c r="AX20" s="252"/>
      <c r="AY20" s="778" t="s">
        <v>3066</v>
      </c>
      <c r="AZ20" s="778" t="s">
        <v>3066</v>
      </c>
      <c r="BA20" s="778" t="s">
        <v>3066</v>
      </c>
      <c r="BB20" s="252"/>
      <c r="BC20" s="778" t="s">
        <v>3066</v>
      </c>
      <c r="BD20" s="778" t="s">
        <v>3066</v>
      </c>
      <c r="BE20" s="778" t="s">
        <v>3066</v>
      </c>
    </row>
    <row r="21" spans="1:57">
      <c r="A21" s="62">
        <v>80010</v>
      </c>
      <c r="B21" s="63" t="s">
        <v>2449</v>
      </c>
      <c r="C21" s="778" t="s">
        <v>3066</v>
      </c>
      <c r="D21" s="778" t="s">
        <v>3066</v>
      </c>
      <c r="E21" s="778" t="s">
        <v>3066</v>
      </c>
      <c r="F21" s="252"/>
      <c r="G21" s="778" t="s">
        <v>3066</v>
      </c>
      <c r="H21" s="778" t="s">
        <v>3066</v>
      </c>
      <c r="I21" s="778" t="s">
        <v>3066</v>
      </c>
      <c r="J21" s="252"/>
      <c r="K21" s="778" t="s">
        <v>3066</v>
      </c>
      <c r="L21" s="778" t="s">
        <v>3066</v>
      </c>
      <c r="M21" s="778" t="s">
        <v>3066</v>
      </c>
      <c r="N21" s="252"/>
      <c r="O21" s="778" t="s">
        <v>3066</v>
      </c>
      <c r="P21" s="778" t="s">
        <v>3066</v>
      </c>
      <c r="Q21" s="778" t="s">
        <v>3066</v>
      </c>
      <c r="R21" s="252"/>
      <c r="S21" s="778" t="s">
        <v>3066</v>
      </c>
      <c r="T21" s="778" t="s">
        <v>3066</v>
      </c>
      <c r="U21" s="778" t="s">
        <v>3066</v>
      </c>
      <c r="V21" s="252"/>
      <c r="W21" s="778" t="s">
        <v>3066</v>
      </c>
      <c r="X21" s="778" t="s">
        <v>3066</v>
      </c>
      <c r="Y21" s="778" t="s">
        <v>3066</v>
      </c>
      <c r="Z21" s="252"/>
      <c r="AA21" s="778" t="s">
        <v>3066</v>
      </c>
      <c r="AB21" s="778" t="s">
        <v>3066</v>
      </c>
      <c r="AC21" s="778" t="s">
        <v>3066</v>
      </c>
      <c r="AD21" s="252"/>
      <c r="AE21" s="778" t="s">
        <v>3066</v>
      </c>
      <c r="AF21" s="778" t="s">
        <v>3066</v>
      </c>
      <c r="AG21" s="778" t="s">
        <v>3066</v>
      </c>
      <c r="AH21" s="252"/>
      <c r="AI21" s="778" t="s">
        <v>3066</v>
      </c>
      <c r="AJ21" s="778" t="s">
        <v>3066</v>
      </c>
      <c r="AK21" s="778" t="s">
        <v>3066</v>
      </c>
      <c r="AL21" s="252"/>
      <c r="AM21" s="778" t="s">
        <v>3066</v>
      </c>
      <c r="AN21" s="778" t="s">
        <v>3066</v>
      </c>
      <c r="AO21" s="778" t="s">
        <v>3066</v>
      </c>
      <c r="AP21" s="252"/>
      <c r="AQ21" s="778" t="s">
        <v>3066</v>
      </c>
      <c r="AR21" s="778" t="s">
        <v>3066</v>
      </c>
      <c r="AS21" s="778" t="s">
        <v>3066</v>
      </c>
      <c r="AT21" s="252"/>
      <c r="AU21" s="778" t="s">
        <v>3066</v>
      </c>
      <c r="AV21" s="778" t="s">
        <v>3066</v>
      </c>
      <c r="AW21" s="778" t="s">
        <v>3066</v>
      </c>
      <c r="AX21" s="252"/>
      <c r="AY21" s="778" t="s">
        <v>3066</v>
      </c>
      <c r="AZ21" s="778" t="s">
        <v>3066</v>
      </c>
      <c r="BA21" s="778" t="s">
        <v>3066</v>
      </c>
      <c r="BB21" s="252"/>
      <c r="BC21" s="778" t="s">
        <v>3066</v>
      </c>
      <c r="BD21" s="778" t="s">
        <v>3066</v>
      </c>
      <c r="BE21" s="778" t="s">
        <v>3066</v>
      </c>
    </row>
    <row r="22" spans="1:57">
      <c r="A22" s="62">
        <v>80012</v>
      </c>
      <c r="B22" s="63" t="s">
        <v>2451</v>
      </c>
      <c r="C22" s="778" t="s">
        <v>3066</v>
      </c>
      <c r="D22" s="778" t="s">
        <v>3066</v>
      </c>
      <c r="E22" s="778" t="s">
        <v>3066</v>
      </c>
      <c r="F22" s="252"/>
      <c r="G22" s="778" t="s">
        <v>3066</v>
      </c>
      <c r="H22" s="778" t="s">
        <v>3066</v>
      </c>
      <c r="I22" s="778" t="s">
        <v>3066</v>
      </c>
      <c r="J22" s="252"/>
      <c r="K22" s="778" t="s">
        <v>3066</v>
      </c>
      <c r="L22" s="778" t="s">
        <v>3066</v>
      </c>
      <c r="M22" s="778" t="s">
        <v>3066</v>
      </c>
      <c r="N22" s="252"/>
      <c r="O22" s="778" t="s">
        <v>3066</v>
      </c>
      <c r="P22" s="778" t="s">
        <v>3066</v>
      </c>
      <c r="Q22" s="778" t="s">
        <v>3066</v>
      </c>
      <c r="R22" s="252"/>
      <c r="S22" s="778" t="s">
        <v>3066</v>
      </c>
      <c r="T22" s="778" t="s">
        <v>3066</v>
      </c>
      <c r="U22" s="778" t="s">
        <v>3066</v>
      </c>
      <c r="V22" s="252"/>
      <c r="W22" s="778" t="s">
        <v>3066</v>
      </c>
      <c r="X22" s="778" t="s">
        <v>3066</v>
      </c>
      <c r="Y22" s="778" t="s">
        <v>3066</v>
      </c>
      <c r="Z22" s="252"/>
      <c r="AA22" s="778" t="s">
        <v>3066</v>
      </c>
      <c r="AB22" s="778" t="s">
        <v>3066</v>
      </c>
      <c r="AC22" s="778" t="s">
        <v>3066</v>
      </c>
      <c r="AD22" s="252"/>
      <c r="AE22" s="778" t="s">
        <v>3066</v>
      </c>
      <c r="AF22" s="778" t="s">
        <v>3066</v>
      </c>
      <c r="AG22" s="778" t="s">
        <v>3066</v>
      </c>
      <c r="AH22" s="252"/>
      <c r="AI22" s="778" t="s">
        <v>3066</v>
      </c>
      <c r="AJ22" s="778" t="s">
        <v>3066</v>
      </c>
      <c r="AK22" s="778" t="s">
        <v>3066</v>
      </c>
      <c r="AL22" s="252"/>
      <c r="AM22" s="778" t="s">
        <v>3066</v>
      </c>
      <c r="AN22" s="778" t="s">
        <v>3066</v>
      </c>
      <c r="AO22" s="778" t="s">
        <v>3066</v>
      </c>
      <c r="AP22" s="252"/>
      <c r="AQ22" s="778" t="s">
        <v>3066</v>
      </c>
      <c r="AR22" s="778" t="s">
        <v>3066</v>
      </c>
      <c r="AS22" s="778" t="s">
        <v>3066</v>
      </c>
      <c r="AT22" s="252"/>
      <c r="AU22" s="778" t="s">
        <v>3066</v>
      </c>
      <c r="AV22" s="778" t="s">
        <v>3066</v>
      </c>
      <c r="AW22" s="778" t="s">
        <v>3066</v>
      </c>
      <c r="AX22" s="252"/>
      <c r="AY22" s="778" t="s">
        <v>3066</v>
      </c>
      <c r="AZ22" s="778" t="s">
        <v>3066</v>
      </c>
      <c r="BA22" s="778" t="s">
        <v>3066</v>
      </c>
      <c r="BB22" s="252"/>
      <c r="BC22" s="778" t="s">
        <v>3066</v>
      </c>
      <c r="BD22" s="778" t="s">
        <v>3066</v>
      </c>
      <c r="BE22" s="778" t="s">
        <v>3066</v>
      </c>
    </row>
    <row r="23" spans="1:57">
      <c r="A23" s="62">
        <v>80013</v>
      </c>
      <c r="B23" s="63" t="s">
        <v>2452</v>
      </c>
      <c r="C23" s="778" t="s">
        <v>3066</v>
      </c>
      <c r="D23" s="778" t="s">
        <v>3066</v>
      </c>
      <c r="E23" s="778" t="s">
        <v>3066</v>
      </c>
      <c r="F23" s="252"/>
      <c r="G23" s="778" t="s">
        <v>3066</v>
      </c>
      <c r="H23" s="778" t="s">
        <v>3066</v>
      </c>
      <c r="I23" s="778" t="s">
        <v>3066</v>
      </c>
      <c r="J23" s="252"/>
      <c r="K23" s="778" t="s">
        <v>3066</v>
      </c>
      <c r="L23" s="778" t="s">
        <v>3066</v>
      </c>
      <c r="M23" s="778" t="s">
        <v>3066</v>
      </c>
      <c r="N23" s="252"/>
      <c r="O23" s="778" t="s">
        <v>3066</v>
      </c>
      <c r="P23" s="778" t="s">
        <v>3066</v>
      </c>
      <c r="Q23" s="778" t="s">
        <v>3066</v>
      </c>
      <c r="R23" s="252"/>
      <c r="S23" s="778" t="s">
        <v>3066</v>
      </c>
      <c r="T23" s="778" t="s">
        <v>3066</v>
      </c>
      <c r="U23" s="778" t="s">
        <v>3066</v>
      </c>
      <c r="V23" s="252"/>
      <c r="W23" s="778" t="s">
        <v>3066</v>
      </c>
      <c r="X23" s="778" t="s">
        <v>3066</v>
      </c>
      <c r="Y23" s="778" t="s">
        <v>3066</v>
      </c>
      <c r="Z23" s="252"/>
      <c r="AA23" s="778" t="s">
        <v>3066</v>
      </c>
      <c r="AB23" s="778" t="s">
        <v>3066</v>
      </c>
      <c r="AC23" s="778" t="s">
        <v>3066</v>
      </c>
      <c r="AD23" s="252"/>
      <c r="AE23" s="778" t="s">
        <v>3066</v>
      </c>
      <c r="AF23" s="778" t="s">
        <v>3066</v>
      </c>
      <c r="AG23" s="778" t="s">
        <v>3066</v>
      </c>
      <c r="AH23" s="252"/>
      <c r="AI23" s="778" t="s">
        <v>3066</v>
      </c>
      <c r="AJ23" s="778" t="s">
        <v>3066</v>
      </c>
      <c r="AK23" s="778" t="s">
        <v>3066</v>
      </c>
      <c r="AL23" s="252"/>
      <c r="AM23" s="778" t="s">
        <v>3066</v>
      </c>
      <c r="AN23" s="778" t="s">
        <v>3066</v>
      </c>
      <c r="AO23" s="778" t="s">
        <v>3066</v>
      </c>
      <c r="AP23" s="252"/>
      <c r="AQ23" s="778" t="s">
        <v>3066</v>
      </c>
      <c r="AR23" s="778" t="s">
        <v>3066</v>
      </c>
      <c r="AS23" s="778" t="s">
        <v>3066</v>
      </c>
      <c r="AT23" s="252"/>
      <c r="AU23" s="778" t="s">
        <v>3066</v>
      </c>
      <c r="AV23" s="778" t="s">
        <v>3066</v>
      </c>
      <c r="AW23" s="778" t="s">
        <v>3066</v>
      </c>
      <c r="AX23" s="252"/>
      <c r="AY23" s="778" t="s">
        <v>3066</v>
      </c>
      <c r="AZ23" s="778" t="s">
        <v>3066</v>
      </c>
      <c r="BA23" s="778" t="s">
        <v>3066</v>
      </c>
      <c r="BB23" s="252"/>
      <c r="BC23" s="778" t="s">
        <v>3066</v>
      </c>
      <c r="BD23" s="778" t="s">
        <v>3066</v>
      </c>
      <c r="BE23" s="778" t="s">
        <v>3066</v>
      </c>
    </row>
    <row r="24" spans="1:57">
      <c r="A24" s="62">
        <v>80018</v>
      </c>
      <c r="B24" s="63" t="s">
        <v>634</v>
      </c>
      <c r="C24" s="778" t="s">
        <v>3066</v>
      </c>
      <c r="D24" s="778" t="s">
        <v>3066</v>
      </c>
      <c r="E24" s="778" t="s">
        <v>3066</v>
      </c>
      <c r="F24" s="252"/>
      <c r="G24" s="778" t="s">
        <v>3066</v>
      </c>
      <c r="H24" s="778" t="s">
        <v>3066</v>
      </c>
      <c r="I24" s="778" t="s">
        <v>3066</v>
      </c>
      <c r="J24" s="252"/>
      <c r="K24" s="778" t="s">
        <v>3066</v>
      </c>
      <c r="L24" s="778" t="s">
        <v>3066</v>
      </c>
      <c r="M24" s="778" t="s">
        <v>3066</v>
      </c>
      <c r="N24" s="252"/>
      <c r="O24" s="778" t="s">
        <v>3066</v>
      </c>
      <c r="P24" s="778" t="s">
        <v>3066</v>
      </c>
      <c r="Q24" s="778" t="s">
        <v>3066</v>
      </c>
      <c r="R24" s="252"/>
      <c r="S24" s="778" t="s">
        <v>3066</v>
      </c>
      <c r="T24" s="778" t="s">
        <v>3066</v>
      </c>
      <c r="U24" s="778" t="s">
        <v>3066</v>
      </c>
      <c r="V24" s="252"/>
      <c r="W24" s="778" t="s">
        <v>3066</v>
      </c>
      <c r="X24" s="778" t="s">
        <v>3066</v>
      </c>
      <c r="Y24" s="778" t="s">
        <v>3066</v>
      </c>
      <c r="Z24" s="252"/>
      <c r="AA24" s="778" t="s">
        <v>3066</v>
      </c>
      <c r="AB24" s="778" t="s">
        <v>3066</v>
      </c>
      <c r="AC24" s="778" t="s">
        <v>3066</v>
      </c>
      <c r="AD24" s="252"/>
      <c r="AE24" s="778" t="s">
        <v>3066</v>
      </c>
      <c r="AF24" s="778" t="s">
        <v>3066</v>
      </c>
      <c r="AG24" s="778" t="s">
        <v>3066</v>
      </c>
      <c r="AH24" s="252"/>
      <c r="AI24" s="778" t="s">
        <v>3066</v>
      </c>
      <c r="AJ24" s="778" t="s">
        <v>3066</v>
      </c>
      <c r="AK24" s="778" t="s">
        <v>3066</v>
      </c>
      <c r="AL24" s="252"/>
      <c r="AM24" s="778" t="s">
        <v>3066</v>
      </c>
      <c r="AN24" s="778" t="s">
        <v>3066</v>
      </c>
      <c r="AO24" s="778" t="s">
        <v>3066</v>
      </c>
      <c r="AP24" s="252"/>
      <c r="AQ24" s="778" t="s">
        <v>3066</v>
      </c>
      <c r="AR24" s="778" t="s">
        <v>3066</v>
      </c>
      <c r="AS24" s="778" t="s">
        <v>3066</v>
      </c>
      <c r="AT24" s="252"/>
      <c r="AU24" s="778" t="s">
        <v>3066</v>
      </c>
      <c r="AV24" s="778" t="s">
        <v>3066</v>
      </c>
      <c r="AW24" s="778" t="s">
        <v>3066</v>
      </c>
      <c r="AX24" s="252"/>
      <c r="AY24" s="778" t="s">
        <v>3066</v>
      </c>
      <c r="AZ24" s="778" t="s">
        <v>3066</v>
      </c>
      <c r="BA24" s="778" t="s">
        <v>3066</v>
      </c>
      <c r="BB24" s="252"/>
      <c r="BC24" s="778" t="s">
        <v>3066</v>
      </c>
      <c r="BD24" s="778" t="s">
        <v>3066</v>
      </c>
      <c r="BE24" s="778" t="s">
        <v>3066</v>
      </c>
    </row>
    <row r="25" spans="1:57">
      <c r="A25" s="62">
        <v>80024</v>
      </c>
      <c r="B25" s="63" t="s">
        <v>2856</v>
      </c>
      <c r="C25" s="778" t="s">
        <v>3066</v>
      </c>
      <c r="D25" s="778" t="s">
        <v>3066</v>
      </c>
      <c r="E25" s="778" t="s">
        <v>3066</v>
      </c>
      <c r="F25" s="252"/>
      <c r="G25" s="778" t="s">
        <v>3066</v>
      </c>
      <c r="H25" s="778" t="s">
        <v>3066</v>
      </c>
      <c r="I25" s="778" t="s">
        <v>3066</v>
      </c>
      <c r="J25" s="252"/>
      <c r="K25" s="778" t="s">
        <v>3066</v>
      </c>
      <c r="L25" s="778" t="s">
        <v>3066</v>
      </c>
      <c r="M25" s="778" t="s">
        <v>3066</v>
      </c>
      <c r="N25" s="252"/>
      <c r="O25" s="778" t="s">
        <v>3066</v>
      </c>
      <c r="P25" s="778" t="s">
        <v>3066</v>
      </c>
      <c r="Q25" s="778" t="s">
        <v>3066</v>
      </c>
      <c r="R25" s="252"/>
      <c r="S25" s="778" t="s">
        <v>3066</v>
      </c>
      <c r="T25" s="778" t="s">
        <v>3066</v>
      </c>
      <c r="U25" s="778" t="s">
        <v>3066</v>
      </c>
      <c r="V25" s="252"/>
      <c r="W25" s="778" t="s">
        <v>3066</v>
      </c>
      <c r="X25" s="778" t="s">
        <v>3066</v>
      </c>
      <c r="Y25" s="778" t="s">
        <v>3066</v>
      </c>
      <c r="Z25" s="252"/>
      <c r="AA25" s="778" t="s">
        <v>3066</v>
      </c>
      <c r="AB25" s="778" t="s">
        <v>3066</v>
      </c>
      <c r="AC25" s="778" t="s">
        <v>3066</v>
      </c>
      <c r="AD25" s="252"/>
      <c r="AE25" s="778" t="s">
        <v>3066</v>
      </c>
      <c r="AF25" s="778" t="s">
        <v>3066</v>
      </c>
      <c r="AG25" s="778" t="s">
        <v>3066</v>
      </c>
      <c r="AH25" s="252"/>
      <c r="AI25" s="778" t="s">
        <v>3066</v>
      </c>
      <c r="AJ25" s="778" t="s">
        <v>3066</v>
      </c>
      <c r="AK25" s="778" t="s">
        <v>3066</v>
      </c>
      <c r="AL25" s="252"/>
      <c r="AM25" s="778" t="s">
        <v>3066</v>
      </c>
      <c r="AN25" s="778" t="s">
        <v>3066</v>
      </c>
      <c r="AO25" s="778" t="s">
        <v>3066</v>
      </c>
      <c r="AP25" s="252"/>
      <c r="AQ25" s="778" t="s">
        <v>3066</v>
      </c>
      <c r="AR25" s="778" t="s">
        <v>3066</v>
      </c>
      <c r="AS25" s="778" t="s">
        <v>3066</v>
      </c>
      <c r="AT25" s="252"/>
      <c r="AU25" s="778" t="s">
        <v>3066</v>
      </c>
      <c r="AV25" s="778" t="s">
        <v>3066</v>
      </c>
      <c r="AW25" s="778" t="s">
        <v>3066</v>
      </c>
      <c r="AX25" s="252"/>
      <c r="AY25" s="778" t="s">
        <v>3066</v>
      </c>
      <c r="AZ25" s="778" t="s">
        <v>3066</v>
      </c>
      <c r="BA25" s="778" t="s">
        <v>3066</v>
      </c>
      <c r="BB25" s="252"/>
      <c r="BC25" s="778" t="s">
        <v>3066</v>
      </c>
      <c r="BD25" s="778" t="s">
        <v>3066</v>
      </c>
      <c r="BE25" s="778" t="s">
        <v>3066</v>
      </c>
    </row>
    <row r="26" spans="1:57">
      <c r="A26" s="62">
        <v>80009</v>
      </c>
      <c r="B26" s="63" t="s">
        <v>1328</v>
      </c>
      <c r="C26" s="778" t="s">
        <v>3066</v>
      </c>
      <c r="D26" s="778" t="s">
        <v>3066</v>
      </c>
      <c r="E26" s="778" t="s">
        <v>3066</v>
      </c>
      <c r="F26" s="252"/>
      <c r="G26" s="778" t="s">
        <v>3066</v>
      </c>
      <c r="H26" s="778" t="s">
        <v>3066</v>
      </c>
      <c r="I26" s="778" t="s">
        <v>3066</v>
      </c>
      <c r="J26" s="252"/>
      <c r="K26" s="778" t="s">
        <v>3066</v>
      </c>
      <c r="L26" s="778" t="s">
        <v>3066</v>
      </c>
      <c r="M26" s="778" t="s">
        <v>3066</v>
      </c>
      <c r="N26" s="252"/>
      <c r="O26" s="778" t="s">
        <v>3066</v>
      </c>
      <c r="P26" s="778" t="s">
        <v>3066</v>
      </c>
      <c r="Q26" s="778" t="s">
        <v>3066</v>
      </c>
      <c r="R26" s="252"/>
      <c r="S26" s="778" t="s">
        <v>3066</v>
      </c>
      <c r="T26" s="778" t="s">
        <v>3066</v>
      </c>
      <c r="U26" s="778" t="s">
        <v>3066</v>
      </c>
      <c r="V26" s="252"/>
      <c r="W26" s="778" t="s">
        <v>3066</v>
      </c>
      <c r="X26" s="778" t="s">
        <v>3066</v>
      </c>
      <c r="Y26" s="778" t="s">
        <v>3066</v>
      </c>
      <c r="Z26" s="252"/>
      <c r="AA26" s="778" t="s">
        <v>3066</v>
      </c>
      <c r="AB26" s="778" t="s">
        <v>3066</v>
      </c>
      <c r="AC26" s="778" t="s">
        <v>3066</v>
      </c>
      <c r="AD26" s="252"/>
      <c r="AE26" s="778" t="s">
        <v>3066</v>
      </c>
      <c r="AF26" s="778" t="s">
        <v>3066</v>
      </c>
      <c r="AG26" s="778" t="s">
        <v>3066</v>
      </c>
      <c r="AH26" s="252"/>
      <c r="AI26" s="778" t="s">
        <v>3066</v>
      </c>
      <c r="AJ26" s="778" t="s">
        <v>3066</v>
      </c>
      <c r="AK26" s="778" t="s">
        <v>3066</v>
      </c>
      <c r="AL26" s="252"/>
      <c r="AM26" s="778" t="s">
        <v>3066</v>
      </c>
      <c r="AN26" s="778" t="s">
        <v>3066</v>
      </c>
      <c r="AO26" s="778" t="s">
        <v>3066</v>
      </c>
      <c r="AP26" s="252"/>
      <c r="AQ26" s="778" t="s">
        <v>3066</v>
      </c>
      <c r="AR26" s="778" t="s">
        <v>3066</v>
      </c>
      <c r="AS26" s="778" t="s">
        <v>3066</v>
      </c>
      <c r="AT26" s="252"/>
      <c r="AU26" s="778" t="s">
        <v>3066</v>
      </c>
      <c r="AV26" s="778" t="s">
        <v>3066</v>
      </c>
      <c r="AW26" s="778" t="s">
        <v>3066</v>
      </c>
      <c r="AX26" s="252"/>
      <c r="AY26" s="778" t="s">
        <v>3066</v>
      </c>
      <c r="AZ26" s="778" t="s">
        <v>3066</v>
      </c>
      <c r="BA26" s="778" t="s">
        <v>3066</v>
      </c>
      <c r="BB26" s="252"/>
      <c r="BC26" s="778" t="s">
        <v>3066</v>
      </c>
      <c r="BD26" s="778" t="s">
        <v>3066</v>
      </c>
      <c r="BE26" s="778" t="s">
        <v>3066</v>
      </c>
    </row>
    <row r="27" spans="1:57">
      <c r="A27" s="62">
        <v>80014</v>
      </c>
      <c r="B27" s="63" t="s">
        <v>1329</v>
      </c>
      <c r="C27" s="778" t="s">
        <v>3066</v>
      </c>
      <c r="D27" s="778" t="s">
        <v>3066</v>
      </c>
      <c r="E27" s="778" t="s">
        <v>3066</v>
      </c>
      <c r="F27" s="252"/>
      <c r="G27" s="778" t="s">
        <v>3066</v>
      </c>
      <c r="H27" s="778" t="s">
        <v>3066</v>
      </c>
      <c r="I27" s="778" t="s">
        <v>3066</v>
      </c>
      <c r="J27" s="252"/>
      <c r="K27" s="778" t="s">
        <v>3066</v>
      </c>
      <c r="L27" s="778" t="s">
        <v>3066</v>
      </c>
      <c r="M27" s="778" t="s">
        <v>3066</v>
      </c>
      <c r="N27" s="252"/>
      <c r="O27" s="778" t="s">
        <v>3066</v>
      </c>
      <c r="P27" s="778" t="s">
        <v>3066</v>
      </c>
      <c r="Q27" s="778" t="s">
        <v>3066</v>
      </c>
      <c r="R27" s="252"/>
      <c r="S27" s="778" t="s">
        <v>3066</v>
      </c>
      <c r="T27" s="778" t="s">
        <v>3066</v>
      </c>
      <c r="U27" s="778" t="s">
        <v>3066</v>
      </c>
      <c r="V27" s="252"/>
      <c r="W27" s="778" t="s">
        <v>3066</v>
      </c>
      <c r="X27" s="778" t="s">
        <v>3066</v>
      </c>
      <c r="Y27" s="778" t="s">
        <v>3066</v>
      </c>
      <c r="Z27" s="252"/>
      <c r="AA27" s="778" t="s">
        <v>3066</v>
      </c>
      <c r="AB27" s="778" t="s">
        <v>3066</v>
      </c>
      <c r="AC27" s="778" t="s">
        <v>3066</v>
      </c>
      <c r="AD27" s="252"/>
      <c r="AE27" s="778" t="s">
        <v>3066</v>
      </c>
      <c r="AF27" s="778" t="s">
        <v>3066</v>
      </c>
      <c r="AG27" s="778" t="s">
        <v>3066</v>
      </c>
      <c r="AH27" s="252"/>
      <c r="AI27" s="778" t="s">
        <v>3066</v>
      </c>
      <c r="AJ27" s="778" t="s">
        <v>3066</v>
      </c>
      <c r="AK27" s="778" t="s">
        <v>3066</v>
      </c>
      <c r="AL27" s="252"/>
      <c r="AM27" s="778" t="s">
        <v>3066</v>
      </c>
      <c r="AN27" s="778" t="s">
        <v>3066</v>
      </c>
      <c r="AO27" s="778" t="s">
        <v>3066</v>
      </c>
      <c r="AP27" s="252"/>
      <c r="AQ27" s="778" t="s">
        <v>3066</v>
      </c>
      <c r="AR27" s="778" t="s">
        <v>3066</v>
      </c>
      <c r="AS27" s="778" t="s">
        <v>3066</v>
      </c>
      <c r="AT27" s="252"/>
      <c r="AU27" s="778" t="s">
        <v>3066</v>
      </c>
      <c r="AV27" s="778" t="s">
        <v>3066</v>
      </c>
      <c r="AW27" s="778" t="s">
        <v>3066</v>
      </c>
      <c r="AX27" s="252"/>
      <c r="AY27" s="778" t="s">
        <v>3066</v>
      </c>
      <c r="AZ27" s="778" t="s">
        <v>3066</v>
      </c>
      <c r="BA27" s="778" t="s">
        <v>3066</v>
      </c>
      <c r="BB27" s="252"/>
      <c r="BC27" s="778" t="s">
        <v>3066</v>
      </c>
      <c r="BD27" s="778" t="s">
        <v>3066</v>
      </c>
      <c r="BE27" s="778" t="s">
        <v>3066</v>
      </c>
    </row>
    <row r="28" spans="1:57">
      <c r="A28" s="62">
        <v>80015</v>
      </c>
      <c r="B28" s="63" t="s">
        <v>1330</v>
      </c>
      <c r="C28" s="778" t="s">
        <v>3066</v>
      </c>
      <c r="D28" s="778" t="s">
        <v>3066</v>
      </c>
      <c r="E28" s="778" t="s">
        <v>3066</v>
      </c>
      <c r="F28" s="252"/>
      <c r="G28" s="778" t="s">
        <v>3066</v>
      </c>
      <c r="H28" s="778" t="s">
        <v>3066</v>
      </c>
      <c r="I28" s="778" t="s">
        <v>3066</v>
      </c>
      <c r="J28" s="252"/>
      <c r="K28" s="778" t="s">
        <v>3066</v>
      </c>
      <c r="L28" s="778" t="s">
        <v>3066</v>
      </c>
      <c r="M28" s="778" t="s">
        <v>3066</v>
      </c>
      <c r="N28" s="252"/>
      <c r="O28" s="778" t="s">
        <v>3066</v>
      </c>
      <c r="P28" s="778" t="s">
        <v>3066</v>
      </c>
      <c r="Q28" s="778" t="s">
        <v>3066</v>
      </c>
      <c r="R28" s="252"/>
      <c r="S28" s="778" t="s">
        <v>3066</v>
      </c>
      <c r="T28" s="778" t="s">
        <v>3066</v>
      </c>
      <c r="U28" s="778" t="s">
        <v>3066</v>
      </c>
      <c r="V28" s="252"/>
      <c r="W28" s="778" t="s">
        <v>3066</v>
      </c>
      <c r="X28" s="778" t="s">
        <v>3066</v>
      </c>
      <c r="Y28" s="778" t="s">
        <v>3066</v>
      </c>
      <c r="Z28" s="252"/>
      <c r="AA28" s="778" t="s">
        <v>3066</v>
      </c>
      <c r="AB28" s="778" t="s">
        <v>3066</v>
      </c>
      <c r="AC28" s="778" t="s">
        <v>3066</v>
      </c>
      <c r="AD28" s="252"/>
      <c r="AE28" s="778" t="s">
        <v>3066</v>
      </c>
      <c r="AF28" s="778" t="s">
        <v>3066</v>
      </c>
      <c r="AG28" s="778" t="s">
        <v>3066</v>
      </c>
      <c r="AH28" s="252"/>
      <c r="AI28" s="778" t="s">
        <v>3066</v>
      </c>
      <c r="AJ28" s="778" t="s">
        <v>3066</v>
      </c>
      <c r="AK28" s="778" t="s">
        <v>3066</v>
      </c>
      <c r="AL28" s="252"/>
      <c r="AM28" s="778" t="s">
        <v>3066</v>
      </c>
      <c r="AN28" s="778" t="s">
        <v>3066</v>
      </c>
      <c r="AO28" s="778" t="s">
        <v>3066</v>
      </c>
      <c r="AP28" s="252"/>
      <c r="AQ28" s="778" t="s">
        <v>3066</v>
      </c>
      <c r="AR28" s="778" t="s">
        <v>3066</v>
      </c>
      <c r="AS28" s="778" t="s">
        <v>3066</v>
      </c>
      <c r="AT28" s="252"/>
      <c r="AU28" s="778" t="s">
        <v>3066</v>
      </c>
      <c r="AV28" s="778" t="s">
        <v>3066</v>
      </c>
      <c r="AW28" s="778" t="s">
        <v>3066</v>
      </c>
      <c r="AX28" s="252"/>
      <c r="AY28" s="778" t="s">
        <v>3066</v>
      </c>
      <c r="AZ28" s="778" t="s">
        <v>3066</v>
      </c>
      <c r="BA28" s="778" t="s">
        <v>3066</v>
      </c>
      <c r="BB28" s="252"/>
      <c r="BC28" s="778" t="s">
        <v>3066</v>
      </c>
      <c r="BD28" s="778" t="s">
        <v>3066</v>
      </c>
      <c r="BE28" s="778" t="s">
        <v>3066</v>
      </c>
    </row>
    <row r="29" spans="1:57">
      <c r="A29" s="62">
        <v>80005</v>
      </c>
      <c r="B29" s="63" t="s">
        <v>3906</v>
      </c>
      <c r="C29" s="778" t="s">
        <v>3066</v>
      </c>
      <c r="D29" s="778" t="s">
        <v>3066</v>
      </c>
      <c r="E29" s="778" t="s">
        <v>3066</v>
      </c>
      <c r="F29" s="252"/>
      <c r="G29" s="778" t="s">
        <v>3066</v>
      </c>
      <c r="H29" s="778" t="s">
        <v>3066</v>
      </c>
      <c r="I29" s="778" t="s">
        <v>3066</v>
      </c>
      <c r="J29" s="252"/>
      <c r="K29" s="778" t="s">
        <v>3066</v>
      </c>
      <c r="L29" s="778" t="s">
        <v>3066</v>
      </c>
      <c r="M29" s="778" t="s">
        <v>3066</v>
      </c>
      <c r="N29" s="252"/>
      <c r="O29" s="778" t="s">
        <v>3066</v>
      </c>
      <c r="P29" s="778" t="s">
        <v>3066</v>
      </c>
      <c r="Q29" s="778" t="s">
        <v>3066</v>
      </c>
      <c r="R29" s="252"/>
      <c r="S29" s="778" t="s">
        <v>3066</v>
      </c>
      <c r="T29" s="778" t="s">
        <v>3066</v>
      </c>
      <c r="U29" s="778" t="s">
        <v>3066</v>
      </c>
      <c r="V29" s="252"/>
      <c r="W29" s="778" t="s">
        <v>3066</v>
      </c>
      <c r="X29" s="778" t="s">
        <v>3066</v>
      </c>
      <c r="Y29" s="778" t="s">
        <v>3066</v>
      </c>
      <c r="Z29" s="252"/>
      <c r="AA29" s="778" t="s">
        <v>3066</v>
      </c>
      <c r="AB29" s="778" t="s">
        <v>3066</v>
      </c>
      <c r="AC29" s="778" t="s">
        <v>3066</v>
      </c>
      <c r="AD29" s="252"/>
      <c r="AE29" s="778" t="s">
        <v>3066</v>
      </c>
      <c r="AF29" s="778" t="s">
        <v>3066</v>
      </c>
      <c r="AG29" s="778" t="s">
        <v>3066</v>
      </c>
      <c r="AH29" s="252"/>
      <c r="AI29" s="778" t="s">
        <v>3066</v>
      </c>
      <c r="AJ29" s="778" t="s">
        <v>3066</v>
      </c>
      <c r="AK29" s="778" t="s">
        <v>3066</v>
      </c>
      <c r="AL29" s="252"/>
      <c r="AM29" s="778" t="s">
        <v>3066</v>
      </c>
      <c r="AN29" s="778" t="s">
        <v>3066</v>
      </c>
      <c r="AO29" s="778" t="s">
        <v>3066</v>
      </c>
      <c r="AP29" s="252"/>
      <c r="AQ29" s="778" t="s">
        <v>3066</v>
      </c>
      <c r="AR29" s="778" t="s">
        <v>3066</v>
      </c>
      <c r="AS29" s="778" t="s">
        <v>3066</v>
      </c>
      <c r="AT29" s="252"/>
      <c r="AU29" s="778" t="s">
        <v>3066</v>
      </c>
      <c r="AV29" s="778" t="s">
        <v>3066</v>
      </c>
      <c r="AW29" s="778" t="s">
        <v>3066</v>
      </c>
      <c r="AX29" s="252"/>
      <c r="AY29" s="778" t="s">
        <v>3066</v>
      </c>
      <c r="AZ29" s="778" t="s">
        <v>3066</v>
      </c>
      <c r="BA29" s="778" t="s">
        <v>3066</v>
      </c>
      <c r="BB29" s="252"/>
      <c r="BC29" s="778" t="s">
        <v>3066</v>
      </c>
      <c r="BD29" s="778" t="s">
        <v>3066</v>
      </c>
      <c r="BE29" s="778" t="s">
        <v>3066</v>
      </c>
    </row>
    <row r="30" spans="1:57" s="253" customFormat="1">
      <c r="A30" s="62">
        <v>80019</v>
      </c>
      <c r="B30" s="63" t="s">
        <v>1333</v>
      </c>
      <c r="C30" s="778" t="s">
        <v>3066</v>
      </c>
      <c r="D30" s="778" t="s">
        <v>3066</v>
      </c>
      <c r="E30" s="778" t="s">
        <v>3066</v>
      </c>
      <c r="F30" s="252"/>
      <c r="G30" s="778" t="s">
        <v>3066</v>
      </c>
      <c r="H30" s="778" t="s">
        <v>3066</v>
      </c>
      <c r="I30" s="778" t="s">
        <v>3066</v>
      </c>
      <c r="J30" s="252"/>
      <c r="K30" s="778" t="s">
        <v>3066</v>
      </c>
      <c r="L30" s="778" t="s">
        <v>3066</v>
      </c>
      <c r="M30" s="778" t="s">
        <v>3066</v>
      </c>
      <c r="N30" s="252"/>
      <c r="O30" s="778" t="s">
        <v>3066</v>
      </c>
      <c r="P30" s="778" t="s">
        <v>3066</v>
      </c>
      <c r="Q30" s="778" t="s">
        <v>3066</v>
      </c>
      <c r="R30" s="252"/>
      <c r="S30" s="778" t="s">
        <v>3066</v>
      </c>
      <c r="T30" s="778" t="s">
        <v>3066</v>
      </c>
      <c r="U30" s="778" t="s">
        <v>3066</v>
      </c>
      <c r="V30" s="252"/>
      <c r="W30" s="778" t="s">
        <v>3066</v>
      </c>
      <c r="X30" s="778" t="s">
        <v>3066</v>
      </c>
      <c r="Y30" s="778" t="s">
        <v>3066</v>
      </c>
      <c r="Z30" s="252"/>
      <c r="AA30" s="778" t="s">
        <v>3066</v>
      </c>
      <c r="AB30" s="778" t="s">
        <v>3066</v>
      </c>
      <c r="AC30" s="778" t="s">
        <v>3066</v>
      </c>
      <c r="AD30" s="252"/>
      <c r="AE30" s="778" t="s">
        <v>3066</v>
      </c>
      <c r="AF30" s="778" t="s">
        <v>3066</v>
      </c>
      <c r="AG30" s="778" t="s">
        <v>3066</v>
      </c>
      <c r="AH30" s="252"/>
      <c r="AI30" s="778" t="s">
        <v>3066</v>
      </c>
      <c r="AJ30" s="778" t="s">
        <v>3066</v>
      </c>
      <c r="AK30" s="778" t="s">
        <v>3066</v>
      </c>
      <c r="AL30" s="252"/>
      <c r="AM30" s="778" t="s">
        <v>3066</v>
      </c>
      <c r="AN30" s="778" t="s">
        <v>3066</v>
      </c>
      <c r="AO30" s="778" t="s">
        <v>3066</v>
      </c>
      <c r="AP30" s="252"/>
      <c r="AQ30" s="778" t="s">
        <v>3066</v>
      </c>
      <c r="AR30" s="778" t="s">
        <v>3066</v>
      </c>
      <c r="AS30" s="778" t="s">
        <v>3066</v>
      </c>
      <c r="AT30" s="252"/>
      <c r="AU30" s="778" t="s">
        <v>3066</v>
      </c>
      <c r="AV30" s="778" t="s">
        <v>3066</v>
      </c>
      <c r="AW30" s="778" t="s">
        <v>3066</v>
      </c>
      <c r="AX30" s="252"/>
      <c r="AY30" s="778" t="s">
        <v>3066</v>
      </c>
      <c r="AZ30" s="778" t="s">
        <v>3066</v>
      </c>
      <c r="BA30" s="778" t="s">
        <v>3066</v>
      </c>
      <c r="BB30" s="252"/>
      <c r="BC30" s="778" t="s">
        <v>3066</v>
      </c>
      <c r="BD30" s="778" t="s">
        <v>3066</v>
      </c>
      <c r="BE30" s="778" t="s">
        <v>3066</v>
      </c>
    </row>
    <row r="31" spans="1:57" s="281" customFormat="1">
      <c r="A31" s="88">
        <v>89999</v>
      </c>
      <c r="B31" s="119" t="s">
        <v>4496</v>
      </c>
      <c r="C31" s="779" t="s">
        <v>676</v>
      </c>
      <c r="D31" s="779" t="s">
        <v>676</v>
      </c>
      <c r="E31" s="780" t="s">
        <v>676</v>
      </c>
      <c r="F31" s="568"/>
      <c r="G31" s="779" t="s">
        <v>676</v>
      </c>
      <c r="H31" s="779" t="s">
        <v>676</v>
      </c>
      <c r="I31" s="780" t="s">
        <v>676</v>
      </c>
      <c r="J31" s="568"/>
      <c r="K31" s="779" t="s">
        <v>676</v>
      </c>
      <c r="L31" s="779" t="s">
        <v>676</v>
      </c>
      <c r="M31" s="780" t="s">
        <v>676</v>
      </c>
      <c r="N31" s="568"/>
      <c r="O31" s="779" t="s">
        <v>676</v>
      </c>
      <c r="P31" s="779" t="s">
        <v>676</v>
      </c>
      <c r="Q31" s="780" t="s">
        <v>676</v>
      </c>
      <c r="R31" s="568"/>
      <c r="S31" s="779" t="s">
        <v>676</v>
      </c>
      <c r="T31" s="779" t="s">
        <v>676</v>
      </c>
      <c r="U31" s="780" t="s">
        <v>676</v>
      </c>
      <c r="V31" s="568"/>
      <c r="W31" s="779" t="s">
        <v>676</v>
      </c>
      <c r="X31" s="779" t="s">
        <v>676</v>
      </c>
      <c r="Y31" s="780" t="s">
        <v>676</v>
      </c>
      <c r="Z31" s="568"/>
      <c r="AA31" s="779" t="s">
        <v>676</v>
      </c>
      <c r="AB31" s="779" t="s">
        <v>676</v>
      </c>
      <c r="AC31" s="780" t="s">
        <v>676</v>
      </c>
      <c r="AD31" s="568"/>
      <c r="AE31" s="779" t="s">
        <v>676</v>
      </c>
      <c r="AF31" s="779" t="s">
        <v>676</v>
      </c>
      <c r="AG31" s="780" t="s">
        <v>676</v>
      </c>
      <c r="AH31" s="568"/>
      <c r="AI31" s="779" t="s">
        <v>676</v>
      </c>
      <c r="AJ31" s="779" t="s">
        <v>676</v>
      </c>
      <c r="AK31" s="780" t="s">
        <v>676</v>
      </c>
      <c r="AL31" s="568"/>
      <c r="AM31" s="779" t="s">
        <v>676</v>
      </c>
      <c r="AN31" s="779" t="s">
        <v>676</v>
      </c>
      <c r="AO31" s="780" t="s">
        <v>676</v>
      </c>
      <c r="AP31" s="568"/>
      <c r="AQ31" s="779" t="s">
        <v>676</v>
      </c>
      <c r="AR31" s="779" t="s">
        <v>676</v>
      </c>
      <c r="AS31" s="780" t="s">
        <v>676</v>
      </c>
      <c r="AT31" s="568"/>
      <c r="AU31" s="779" t="s">
        <v>676</v>
      </c>
      <c r="AV31" s="779" t="s">
        <v>676</v>
      </c>
      <c r="AW31" s="780" t="s">
        <v>676</v>
      </c>
      <c r="AX31" s="568"/>
      <c r="AY31" s="779" t="s">
        <v>676</v>
      </c>
      <c r="AZ31" s="779" t="s">
        <v>676</v>
      </c>
      <c r="BA31" s="780" t="s">
        <v>676</v>
      </c>
      <c r="BB31" s="568"/>
      <c r="BC31" s="779" t="s">
        <v>676</v>
      </c>
      <c r="BD31" s="779" t="s">
        <v>676</v>
      </c>
      <c r="BE31" s="780" t="s">
        <v>676</v>
      </c>
    </row>
    <row r="32" spans="1:57">
      <c r="A32" s="62"/>
      <c r="B32" s="3"/>
      <c r="C32" s="235"/>
      <c r="D32" s="235"/>
      <c r="E32" s="248"/>
      <c r="F32" s="770"/>
      <c r="G32" s="235"/>
      <c r="H32" s="235"/>
      <c r="I32" s="248"/>
      <c r="J32" s="770"/>
      <c r="K32" s="235"/>
      <c r="L32" s="235"/>
      <c r="M32" s="248"/>
      <c r="N32" s="770"/>
      <c r="O32" s="235"/>
      <c r="P32" s="235"/>
      <c r="Q32" s="248"/>
      <c r="R32" s="770"/>
      <c r="S32" s="235"/>
      <c r="T32" s="235"/>
      <c r="U32" s="248"/>
      <c r="V32" s="770"/>
      <c r="W32" s="235"/>
      <c r="X32" s="235"/>
      <c r="Y32" s="248"/>
      <c r="Z32" s="770"/>
      <c r="AA32" s="235"/>
      <c r="AB32" s="235"/>
      <c r="AC32" s="248"/>
      <c r="AD32" s="770"/>
      <c r="AE32" s="235"/>
      <c r="AF32" s="235"/>
      <c r="AG32" s="248"/>
      <c r="AH32" s="770"/>
      <c r="AI32" s="235"/>
      <c r="AJ32" s="235"/>
      <c r="AK32" s="248"/>
      <c r="AL32" s="770"/>
      <c r="AM32" s="235"/>
      <c r="AN32" s="235"/>
      <c r="AO32" s="248"/>
      <c r="AP32" s="770"/>
      <c r="AQ32" s="235"/>
      <c r="AR32" s="235"/>
      <c r="AS32" s="248"/>
      <c r="AT32" s="770"/>
      <c r="AU32" s="235"/>
      <c r="AV32" s="235"/>
      <c r="AW32" s="248"/>
      <c r="AX32" s="770"/>
      <c r="AY32" s="235"/>
      <c r="AZ32" s="235"/>
      <c r="BA32" s="248"/>
      <c r="BB32" s="770"/>
      <c r="BC32" s="235"/>
      <c r="BD32" s="235"/>
      <c r="BE32" s="248"/>
    </row>
    <row r="33" spans="1:57">
      <c r="A33" s="61"/>
      <c r="B33" s="61"/>
      <c r="C33" s="235"/>
      <c r="D33" s="235"/>
      <c r="E33" s="248"/>
      <c r="F33" s="770"/>
      <c r="G33" s="235"/>
      <c r="H33" s="235"/>
      <c r="I33" s="248"/>
      <c r="J33" s="770"/>
      <c r="K33" s="235"/>
      <c r="L33" s="235"/>
      <c r="M33" s="248"/>
      <c r="N33" s="770"/>
      <c r="O33" s="235"/>
      <c r="P33" s="235"/>
      <c r="Q33" s="248"/>
      <c r="R33" s="770"/>
      <c r="S33" s="235"/>
      <c r="T33" s="235"/>
      <c r="U33" s="248"/>
      <c r="V33" s="770"/>
      <c r="W33" s="235"/>
      <c r="X33" s="235"/>
      <c r="Y33" s="248"/>
      <c r="Z33" s="770"/>
      <c r="AA33" s="235"/>
      <c r="AB33" s="235"/>
      <c r="AC33" s="248"/>
      <c r="AD33" s="770"/>
      <c r="AE33" s="235"/>
      <c r="AF33" s="235"/>
      <c r="AG33" s="248"/>
      <c r="AH33" s="770"/>
      <c r="AI33" s="235"/>
      <c r="AJ33" s="235"/>
      <c r="AK33" s="248"/>
      <c r="AL33" s="770"/>
      <c r="AM33" s="235"/>
      <c r="AN33" s="235"/>
      <c r="AO33" s="248"/>
      <c r="AP33" s="770"/>
      <c r="AQ33" s="235"/>
      <c r="AR33" s="235"/>
      <c r="AS33" s="248"/>
      <c r="AT33" s="770"/>
      <c r="AU33" s="235"/>
      <c r="AV33" s="235"/>
      <c r="AW33" s="248"/>
      <c r="AX33" s="770"/>
      <c r="AY33" s="235"/>
      <c r="AZ33" s="235"/>
      <c r="BA33" s="248"/>
      <c r="BB33" s="770"/>
      <c r="BC33" s="235"/>
      <c r="BD33" s="235"/>
      <c r="BE33" s="248"/>
    </row>
    <row r="34" spans="1:57">
      <c r="A34" s="64"/>
      <c r="B34" s="4" t="s">
        <v>679</v>
      </c>
      <c r="C34" s="259" t="s">
        <v>3066</v>
      </c>
      <c r="D34" s="259" t="s">
        <v>3066</v>
      </c>
      <c r="E34" s="260" t="s">
        <v>3066</v>
      </c>
      <c r="F34" s="261"/>
      <c r="G34" s="259" t="s">
        <v>3066</v>
      </c>
      <c r="H34" s="259" t="s">
        <v>3066</v>
      </c>
      <c r="I34" s="260" t="s">
        <v>3066</v>
      </c>
      <c r="J34" s="261"/>
      <c r="K34" s="259" t="s">
        <v>3066</v>
      </c>
      <c r="L34" s="259" t="s">
        <v>3066</v>
      </c>
      <c r="M34" s="260" t="s">
        <v>3066</v>
      </c>
      <c r="N34" s="261"/>
      <c r="O34" s="259" t="s">
        <v>3066</v>
      </c>
      <c r="P34" s="259" t="s">
        <v>3066</v>
      </c>
      <c r="Q34" s="260" t="s">
        <v>3066</v>
      </c>
      <c r="R34" s="261"/>
      <c r="S34" s="259" t="s">
        <v>3066</v>
      </c>
      <c r="T34" s="259" t="s">
        <v>3066</v>
      </c>
      <c r="U34" s="260" t="s">
        <v>3066</v>
      </c>
      <c r="V34" s="261"/>
      <c r="W34" s="259" t="s">
        <v>3066</v>
      </c>
      <c r="X34" s="259" t="s">
        <v>3066</v>
      </c>
      <c r="Y34" s="260" t="s">
        <v>3066</v>
      </c>
      <c r="Z34" s="261"/>
      <c r="AA34" s="259" t="s">
        <v>3066</v>
      </c>
      <c r="AB34" s="259" t="s">
        <v>3066</v>
      </c>
      <c r="AC34" s="260" t="s">
        <v>3066</v>
      </c>
      <c r="AD34" s="261"/>
      <c r="AE34" s="259" t="s">
        <v>3066</v>
      </c>
      <c r="AF34" s="259" t="s">
        <v>3066</v>
      </c>
      <c r="AG34" s="260" t="s">
        <v>3066</v>
      </c>
      <c r="AH34" s="261"/>
      <c r="AI34" s="259" t="s">
        <v>3066</v>
      </c>
      <c r="AJ34" s="259" t="s">
        <v>3066</v>
      </c>
      <c r="AK34" s="260" t="s">
        <v>3066</v>
      </c>
      <c r="AL34" s="261"/>
      <c r="AM34" s="259" t="s">
        <v>3066</v>
      </c>
      <c r="AN34" s="259" t="s">
        <v>3066</v>
      </c>
      <c r="AO34" s="260" t="s">
        <v>3066</v>
      </c>
      <c r="AP34" s="261"/>
      <c r="AQ34" s="259" t="s">
        <v>3066</v>
      </c>
      <c r="AR34" s="259" t="s">
        <v>3066</v>
      </c>
      <c r="AS34" s="260" t="s">
        <v>3066</v>
      </c>
      <c r="AT34" s="261"/>
      <c r="AU34" s="259" t="s">
        <v>3066</v>
      </c>
      <c r="AV34" s="259" t="s">
        <v>3066</v>
      </c>
      <c r="AW34" s="260" t="s">
        <v>3066</v>
      </c>
      <c r="AX34" s="261"/>
      <c r="AY34" s="259" t="s">
        <v>3066</v>
      </c>
      <c r="AZ34" s="259" t="s">
        <v>3066</v>
      </c>
      <c r="BA34" s="260" t="s">
        <v>3066</v>
      </c>
      <c r="BB34" s="261"/>
      <c r="BC34" s="259" t="s">
        <v>3066</v>
      </c>
      <c r="BD34" s="259" t="s">
        <v>3066</v>
      </c>
      <c r="BE34" s="260" t="s">
        <v>3066</v>
      </c>
    </row>
    <row r="35" spans="1:57">
      <c r="A35" s="65"/>
      <c r="B35" s="66" t="s">
        <v>2717</v>
      </c>
      <c r="C35" s="262" t="s">
        <v>3066</v>
      </c>
      <c r="D35" s="262" t="s">
        <v>3066</v>
      </c>
      <c r="E35" s="263" t="s">
        <v>3066</v>
      </c>
      <c r="F35" s="264"/>
      <c r="G35" s="262" t="s">
        <v>3066</v>
      </c>
      <c r="H35" s="262" t="s">
        <v>3066</v>
      </c>
      <c r="I35" s="263" t="s">
        <v>3066</v>
      </c>
      <c r="J35" s="264"/>
      <c r="K35" s="262" t="s">
        <v>3066</v>
      </c>
      <c r="L35" s="262" t="s">
        <v>3066</v>
      </c>
      <c r="M35" s="263" t="s">
        <v>3066</v>
      </c>
      <c r="N35" s="264"/>
      <c r="O35" s="262" t="s">
        <v>3066</v>
      </c>
      <c r="P35" s="262" t="s">
        <v>3066</v>
      </c>
      <c r="Q35" s="263" t="s">
        <v>3066</v>
      </c>
      <c r="R35" s="264"/>
      <c r="S35" s="262" t="s">
        <v>3066</v>
      </c>
      <c r="T35" s="262" t="s">
        <v>3066</v>
      </c>
      <c r="U35" s="263" t="s">
        <v>3066</v>
      </c>
      <c r="V35" s="264"/>
      <c r="W35" s="262" t="s">
        <v>3066</v>
      </c>
      <c r="X35" s="262" t="s">
        <v>3066</v>
      </c>
      <c r="Y35" s="263" t="s">
        <v>3066</v>
      </c>
      <c r="Z35" s="264"/>
      <c r="AA35" s="262" t="s">
        <v>3066</v>
      </c>
      <c r="AB35" s="262" t="s">
        <v>3066</v>
      </c>
      <c r="AC35" s="263" t="s">
        <v>3066</v>
      </c>
      <c r="AD35" s="264"/>
      <c r="AE35" s="262" t="s">
        <v>3066</v>
      </c>
      <c r="AF35" s="262" t="s">
        <v>3066</v>
      </c>
      <c r="AG35" s="263" t="s">
        <v>3066</v>
      </c>
      <c r="AH35" s="264"/>
      <c r="AI35" s="262" t="s">
        <v>3066</v>
      </c>
      <c r="AJ35" s="262" t="s">
        <v>3066</v>
      </c>
      <c r="AK35" s="263" t="s">
        <v>3066</v>
      </c>
      <c r="AL35" s="264"/>
      <c r="AM35" s="262" t="s">
        <v>3066</v>
      </c>
      <c r="AN35" s="262" t="s">
        <v>3066</v>
      </c>
      <c r="AO35" s="263" t="s">
        <v>3066</v>
      </c>
      <c r="AP35" s="264"/>
      <c r="AQ35" s="262" t="s">
        <v>3066</v>
      </c>
      <c r="AR35" s="262" t="s">
        <v>3066</v>
      </c>
      <c r="AS35" s="263" t="s">
        <v>3066</v>
      </c>
      <c r="AT35" s="264"/>
      <c r="AU35" s="262" t="s">
        <v>3066</v>
      </c>
      <c r="AV35" s="262" t="s">
        <v>3066</v>
      </c>
      <c r="AW35" s="263" t="s">
        <v>3066</v>
      </c>
      <c r="AX35" s="264"/>
      <c r="AY35" s="262" t="s">
        <v>3066</v>
      </c>
      <c r="AZ35" s="262" t="s">
        <v>3066</v>
      </c>
      <c r="BA35" s="263" t="s">
        <v>3066</v>
      </c>
      <c r="BB35" s="264"/>
      <c r="BC35" s="262" t="s">
        <v>3066</v>
      </c>
      <c r="BD35" s="262" t="s">
        <v>3066</v>
      </c>
      <c r="BE35" s="263" t="s">
        <v>3066</v>
      </c>
    </row>
    <row r="36" spans="1:57">
      <c r="A36" s="65"/>
      <c r="B36" s="66" t="s">
        <v>666</v>
      </c>
      <c r="C36" s="262" t="s">
        <v>3066</v>
      </c>
      <c r="D36" s="262" t="s">
        <v>3066</v>
      </c>
      <c r="E36" s="263" t="s">
        <v>3066</v>
      </c>
      <c r="F36" s="264"/>
      <c r="G36" s="262" t="s">
        <v>3066</v>
      </c>
      <c r="H36" s="262" t="s">
        <v>3066</v>
      </c>
      <c r="I36" s="263" t="s">
        <v>3066</v>
      </c>
      <c r="J36" s="264"/>
      <c r="K36" s="262" t="s">
        <v>3066</v>
      </c>
      <c r="L36" s="262" t="s">
        <v>3066</v>
      </c>
      <c r="M36" s="263" t="s">
        <v>3066</v>
      </c>
      <c r="N36" s="264"/>
      <c r="O36" s="262" t="s">
        <v>3066</v>
      </c>
      <c r="P36" s="262" t="s">
        <v>3066</v>
      </c>
      <c r="Q36" s="263" t="s">
        <v>3066</v>
      </c>
      <c r="R36" s="264"/>
      <c r="S36" s="262" t="s">
        <v>3066</v>
      </c>
      <c r="T36" s="262" t="s">
        <v>3066</v>
      </c>
      <c r="U36" s="263" t="s">
        <v>3066</v>
      </c>
      <c r="V36" s="264"/>
      <c r="W36" s="262" t="s">
        <v>3066</v>
      </c>
      <c r="X36" s="262" t="s">
        <v>3066</v>
      </c>
      <c r="Y36" s="263" t="s">
        <v>3066</v>
      </c>
      <c r="Z36" s="264"/>
      <c r="AA36" s="262" t="s">
        <v>3066</v>
      </c>
      <c r="AB36" s="262" t="s">
        <v>3066</v>
      </c>
      <c r="AC36" s="263" t="s">
        <v>3066</v>
      </c>
      <c r="AD36" s="264"/>
      <c r="AE36" s="262" t="s">
        <v>3066</v>
      </c>
      <c r="AF36" s="262" t="s">
        <v>3066</v>
      </c>
      <c r="AG36" s="263" t="s">
        <v>3066</v>
      </c>
      <c r="AH36" s="264"/>
      <c r="AI36" s="262" t="s">
        <v>3066</v>
      </c>
      <c r="AJ36" s="262" t="s">
        <v>3066</v>
      </c>
      <c r="AK36" s="263" t="s">
        <v>3066</v>
      </c>
      <c r="AL36" s="264"/>
      <c r="AM36" s="262" t="s">
        <v>3066</v>
      </c>
      <c r="AN36" s="262" t="s">
        <v>3066</v>
      </c>
      <c r="AO36" s="263" t="s">
        <v>3066</v>
      </c>
      <c r="AP36" s="264"/>
      <c r="AQ36" s="262" t="s">
        <v>3066</v>
      </c>
      <c r="AR36" s="262" t="s">
        <v>3066</v>
      </c>
      <c r="AS36" s="263" t="s">
        <v>3066</v>
      </c>
      <c r="AT36" s="264"/>
      <c r="AU36" s="262" t="s">
        <v>3066</v>
      </c>
      <c r="AV36" s="262" t="s">
        <v>3066</v>
      </c>
      <c r="AW36" s="263" t="s">
        <v>3066</v>
      </c>
      <c r="AX36" s="264"/>
      <c r="AY36" s="262" t="s">
        <v>3066</v>
      </c>
      <c r="AZ36" s="262" t="s">
        <v>3066</v>
      </c>
      <c r="BA36" s="263" t="s">
        <v>3066</v>
      </c>
      <c r="BB36" s="264"/>
      <c r="BC36" s="262" t="s">
        <v>3066</v>
      </c>
      <c r="BD36" s="262" t="s">
        <v>3066</v>
      </c>
      <c r="BE36" s="263" t="s">
        <v>3066</v>
      </c>
    </row>
    <row r="37" spans="1:57" s="257" customFormat="1">
      <c r="A37" s="67"/>
      <c r="B37" s="68" t="s">
        <v>2716</v>
      </c>
      <c r="C37" s="265" t="s">
        <v>3066</v>
      </c>
      <c r="D37" s="265" t="s">
        <v>3066</v>
      </c>
      <c r="E37" s="266" t="s">
        <v>3066</v>
      </c>
      <c r="F37" s="267"/>
      <c r="G37" s="265" t="s">
        <v>3066</v>
      </c>
      <c r="H37" s="265" t="s">
        <v>3066</v>
      </c>
      <c r="I37" s="266" t="s">
        <v>3066</v>
      </c>
      <c r="J37" s="267"/>
      <c r="K37" s="265" t="s">
        <v>3066</v>
      </c>
      <c r="L37" s="265" t="s">
        <v>3066</v>
      </c>
      <c r="M37" s="266" t="s">
        <v>3066</v>
      </c>
      <c r="N37" s="267"/>
      <c r="O37" s="265" t="s">
        <v>3066</v>
      </c>
      <c r="P37" s="265" t="s">
        <v>3066</v>
      </c>
      <c r="Q37" s="266" t="s">
        <v>3066</v>
      </c>
      <c r="R37" s="267"/>
      <c r="S37" s="265" t="s">
        <v>3066</v>
      </c>
      <c r="T37" s="265" t="s">
        <v>3066</v>
      </c>
      <c r="U37" s="266" t="s">
        <v>3066</v>
      </c>
      <c r="V37" s="267"/>
      <c r="W37" s="265" t="s">
        <v>3066</v>
      </c>
      <c r="X37" s="265" t="s">
        <v>3066</v>
      </c>
      <c r="Y37" s="266" t="s">
        <v>3066</v>
      </c>
      <c r="Z37" s="267"/>
      <c r="AA37" s="265" t="s">
        <v>3066</v>
      </c>
      <c r="AB37" s="265" t="s">
        <v>3066</v>
      </c>
      <c r="AC37" s="266" t="s">
        <v>3066</v>
      </c>
      <c r="AD37" s="267"/>
      <c r="AE37" s="265" t="s">
        <v>3066</v>
      </c>
      <c r="AF37" s="265" t="s">
        <v>3066</v>
      </c>
      <c r="AG37" s="266" t="s">
        <v>3066</v>
      </c>
      <c r="AH37" s="267"/>
      <c r="AI37" s="265" t="s">
        <v>3066</v>
      </c>
      <c r="AJ37" s="265" t="s">
        <v>3066</v>
      </c>
      <c r="AK37" s="266" t="s">
        <v>3066</v>
      </c>
      <c r="AL37" s="267"/>
      <c r="AM37" s="265" t="s">
        <v>3066</v>
      </c>
      <c r="AN37" s="265" t="s">
        <v>3066</v>
      </c>
      <c r="AO37" s="266" t="s">
        <v>3066</v>
      </c>
      <c r="AP37" s="267"/>
      <c r="AQ37" s="265" t="s">
        <v>3066</v>
      </c>
      <c r="AR37" s="265" t="s">
        <v>3066</v>
      </c>
      <c r="AS37" s="266" t="s">
        <v>3066</v>
      </c>
      <c r="AT37" s="267"/>
      <c r="AU37" s="265" t="s">
        <v>3066</v>
      </c>
      <c r="AV37" s="265" t="s">
        <v>3066</v>
      </c>
      <c r="AW37" s="266" t="s">
        <v>3066</v>
      </c>
      <c r="AX37" s="267"/>
      <c r="AY37" s="265" t="s">
        <v>3066</v>
      </c>
      <c r="AZ37" s="265" t="s">
        <v>3066</v>
      </c>
      <c r="BA37" s="266" t="s">
        <v>3066</v>
      </c>
      <c r="BB37" s="267"/>
      <c r="BC37" s="265" t="s">
        <v>3066</v>
      </c>
      <c r="BD37" s="265" t="s">
        <v>3066</v>
      </c>
      <c r="BE37" s="266" t="s">
        <v>3066</v>
      </c>
    </row>
    <row r="38" spans="1:57" s="257" customFormat="1">
      <c r="A38" s="67"/>
      <c r="B38" s="68" t="s">
        <v>2461</v>
      </c>
      <c r="C38" s="265" t="s">
        <v>3066</v>
      </c>
      <c r="D38" s="265" t="s">
        <v>3066</v>
      </c>
      <c r="E38" s="266" t="s">
        <v>3066</v>
      </c>
      <c r="F38" s="268"/>
      <c r="G38" s="265" t="s">
        <v>3066</v>
      </c>
      <c r="H38" s="265" t="s">
        <v>3066</v>
      </c>
      <c r="I38" s="266" t="s">
        <v>3066</v>
      </c>
      <c r="J38" s="268"/>
      <c r="K38" s="265" t="s">
        <v>3066</v>
      </c>
      <c r="L38" s="265" t="s">
        <v>3066</v>
      </c>
      <c r="M38" s="266" t="s">
        <v>3066</v>
      </c>
      <c r="N38" s="268"/>
      <c r="O38" s="265" t="s">
        <v>3066</v>
      </c>
      <c r="P38" s="265" t="s">
        <v>3066</v>
      </c>
      <c r="Q38" s="266" t="s">
        <v>3066</v>
      </c>
      <c r="R38" s="268"/>
      <c r="S38" s="265" t="s">
        <v>3066</v>
      </c>
      <c r="T38" s="265" t="s">
        <v>3066</v>
      </c>
      <c r="U38" s="266" t="s">
        <v>3066</v>
      </c>
      <c r="V38" s="268"/>
      <c r="W38" s="265" t="s">
        <v>3066</v>
      </c>
      <c r="X38" s="265" t="s">
        <v>3066</v>
      </c>
      <c r="Y38" s="266" t="s">
        <v>3066</v>
      </c>
      <c r="Z38" s="268"/>
      <c r="AA38" s="265" t="s">
        <v>3066</v>
      </c>
      <c r="AB38" s="265" t="s">
        <v>3066</v>
      </c>
      <c r="AC38" s="266" t="s">
        <v>3066</v>
      </c>
      <c r="AD38" s="268"/>
      <c r="AE38" s="265" t="s">
        <v>3066</v>
      </c>
      <c r="AF38" s="265" t="s">
        <v>3066</v>
      </c>
      <c r="AG38" s="266" t="s">
        <v>3066</v>
      </c>
      <c r="AH38" s="268"/>
      <c r="AI38" s="265" t="s">
        <v>3066</v>
      </c>
      <c r="AJ38" s="265" t="s">
        <v>3066</v>
      </c>
      <c r="AK38" s="266" t="s">
        <v>3066</v>
      </c>
      <c r="AL38" s="268"/>
      <c r="AM38" s="265" t="s">
        <v>3066</v>
      </c>
      <c r="AN38" s="265" t="s">
        <v>3066</v>
      </c>
      <c r="AO38" s="266" t="s">
        <v>3066</v>
      </c>
      <c r="AP38" s="268"/>
      <c r="AQ38" s="265" t="s">
        <v>3066</v>
      </c>
      <c r="AR38" s="265" t="s">
        <v>3066</v>
      </c>
      <c r="AS38" s="266" t="s">
        <v>3066</v>
      </c>
      <c r="AT38" s="268"/>
      <c r="AU38" s="265" t="s">
        <v>3066</v>
      </c>
      <c r="AV38" s="265" t="s">
        <v>3066</v>
      </c>
      <c r="AW38" s="266" t="s">
        <v>3066</v>
      </c>
      <c r="AX38" s="268"/>
      <c r="AY38" s="265" t="s">
        <v>3066</v>
      </c>
      <c r="AZ38" s="265" t="s">
        <v>3066</v>
      </c>
      <c r="BA38" s="266" t="s">
        <v>3066</v>
      </c>
      <c r="BB38" s="268"/>
      <c r="BC38" s="265" t="s">
        <v>3066</v>
      </c>
      <c r="BD38" s="265" t="s">
        <v>3066</v>
      </c>
      <c r="BE38" s="266" t="s">
        <v>3066</v>
      </c>
    </row>
    <row r="39" spans="1:57">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c r="AH39" s="269"/>
      <c r="AI39" s="265"/>
      <c r="AJ39" s="265"/>
      <c r="AK39" s="266"/>
      <c r="AL39" s="269"/>
      <c r="AM39" s="265"/>
      <c r="AN39" s="265"/>
      <c r="AO39" s="266"/>
      <c r="AP39" s="269"/>
      <c r="AQ39" s="265"/>
      <c r="AR39" s="265"/>
      <c r="AS39" s="266"/>
      <c r="AT39" s="269"/>
      <c r="AU39" s="265"/>
      <c r="AV39" s="265"/>
      <c r="AW39" s="266"/>
      <c r="AX39" s="269"/>
      <c r="AY39" s="265"/>
      <c r="AZ39" s="265"/>
      <c r="BA39" s="266"/>
      <c r="BB39" s="269"/>
      <c r="BC39" s="265"/>
      <c r="BD39" s="265"/>
      <c r="BE39" s="266"/>
    </row>
    <row r="40" spans="1:57">
      <c r="A40" s="70"/>
      <c r="B40" s="4" t="s">
        <v>637</v>
      </c>
      <c r="C40" s="270" t="s">
        <v>3066</v>
      </c>
      <c r="D40" s="270" t="s">
        <v>3066</v>
      </c>
      <c r="E40" s="271" t="s">
        <v>3066</v>
      </c>
      <c r="F40" s="272"/>
      <c r="G40" s="270" t="s">
        <v>3066</v>
      </c>
      <c r="H40" s="270" t="s">
        <v>3066</v>
      </c>
      <c r="I40" s="271" t="s">
        <v>3066</v>
      </c>
      <c r="J40" s="272"/>
      <c r="K40" s="270" t="s">
        <v>3066</v>
      </c>
      <c r="L40" s="270" t="s">
        <v>3066</v>
      </c>
      <c r="M40" s="271" t="s">
        <v>3066</v>
      </c>
      <c r="N40" s="272"/>
      <c r="O40" s="270" t="s">
        <v>3066</v>
      </c>
      <c r="P40" s="270" t="s">
        <v>3066</v>
      </c>
      <c r="Q40" s="271" t="s">
        <v>3066</v>
      </c>
      <c r="R40" s="272"/>
      <c r="S40" s="270" t="s">
        <v>3066</v>
      </c>
      <c r="T40" s="270" t="s">
        <v>3066</v>
      </c>
      <c r="U40" s="271" t="s">
        <v>3066</v>
      </c>
      <c r="V40" s="272"/>
      <c r="W40" s="270" t="s">
        <v>3066</v>
      </c>
      <c r="X40" s="270" t="s">
        <v>3066</v>
      </c>
      <c r="Y40" s="271" t="s">
        <v>3066</v>
      </c>
      <c r="Z40" s="272"/>
      <c r="AA40" s="270" t="s">
        <v>3066</v>
      </c>
      <c r="AB40" s="270" t="s">
        <v>3066</v>
      </c>
      <c r="AC40" s="271" t="s">
        <v>3066</v>
      </c>
      <c r="AD40" s="272"/>
      <c r="AE40" s="270" t="s">
        <v>3066</v>
      </c>
      <c r="AF40" s="270" t="s">
        <v>3066</v>
      </c>
      <c r="AG40" s="271" t="s">
        <v>3066</v>
      </c>
      <c r="AH40" s="272"/>
      <c r="AI40" s="270" t="s">
        <v>3066</v>
      </c>
      <c r="AJ40" s="270" t="s">
        <v>3066</v>
      </c>
      <c r="AK40" s="271" t="s">
        <v>3066</v>
      </c>
      <c r="AL40" s="272"/>
      <c r="AM40" s="270" t="s">
        <v>3066</v>
      </c>
      <c r="AN40" s="270" t="s">
        <v>3066</v>
      </c>
      <c r="AO40" s="271" t="s">
        <v>3066</v>
      </c>
      <c r="AP40" s="272"/>
      <c r="AQ40" s="270" t="s">
        <v>3066</v>
      </c>
      <c r="AR40" s="270" t="s">
        <v>3066</v>
      </c>
      <c r="AS40" s="271" t="s">
        <v>3066</v>
      </c>
      <c r="AT40" s="272"/>
      <c r="AU40" s="270" t="s">
        <v>3066</v>
      </c>
      <c r="AV40" s="270" t="s">
        <v>3066</v>
      </c>
      <c r="AW40" s="271" t="s">
        <v>3066</v>
      </c>
      <c r="AX40" s="272"/>
      <c r="AY40" s="270" t="s">
        <v>3066</v>
      </c>
      <c r="AZ40" s="270" t="s">
        <v>3066</v>
      </c>
      <c r="BA40" s="271" t="s">
        <v>3066</v>
      </c>
      <c r="BB40" s="272"/>
      <c r="BC40" s="270" t="s">
        <v>3066</v>
      </c>
      <c r="BD40" s="270" t="s">
        <v>3066</v>
      </c>
      <c r="BE40" s="271" t="s">
        <v>3066</v>
      </c>
    </row>
    <row r="41" spans="1:57">
      <c r="A41" s="65"/>
      <c r="B41" s="66" t="s">
        <v>645</v>
      </c>
      <c r="C41" s="262" t="s">
        <v>3066</v>
      </c>
      <c r="D41" s="262" t="s">
        <v>3066</v>
      </c>
      <c r="E41" s="263" t="s">
        <v>3066</v>
      </c>
      <c r="F41" s="273"/>
      <c r="G41" s="262" t="s">
        <v>3066</v>
      </c>
      <c r="H41" s="262" t="s">
        <v>3066</v>
      </c>
      <c r="I41" s="263" t="s">
        <v>3066</v>
      </c>
      <c r="J41" s="273"/>
      <c r="K41" s="262" t="s">
        <v>3066</v>
      </c>
      <c r="L41" s="262" t="s">
        <v>3066</v>
      </c>
      <c r="M41" s="263" t="s">
        <v>3066</v>
      </c>
      <c r="N41" s="273"/>
      <c r="O41" s="262" t="s">
        <v>3066</v>
      </c>
      <c r="P41" s="262" t="s">
        <v>3066</v>
      </c>
      <c r="Q41" s="263" t="s">
        <v>3066</v>
      </c>
      <c r="R41" s="273"/>
      <c r="S41" s="262" t="s">
        <v>3066</v>
      </c>
      <c r="T41" s="262" t="s">
        <v>3066</v>
      </c>
      <c r="U41" s="263" t="s">
        <v>3066</v>
      </c>
      <c r="V41" s="273"/>
      <c r="W41" s="262" t="s">
        <v>3066</v>
      </c>
      <c r="X41" s="262" t="s">
        <v>3066</v>
      </c>
      <c r="Y41" s="263" t="s">
        <v>3066</v>
      </c>
      <c r="Z41" s="273"/>
      <c r="AA41" s="262" t="s">
        <v>3066</v>
      </c>
      <c r="AB41" s="262" t="s">
        <v>3066</v>
      </c>
      <c r="AC41" s="263" t="s">
        <v>3066</v>
      </c>
      <c r="AD41" s="273"/>
      <c r="AE41" s="262" t="s">
        <v>3066</v>
      </c>
      <c r="AF41" s="262" t="s">
        <v>3066</v>
      </c>
      <c r="AG41" s="263" t="s">
        <v>3066</v>
      </c>
      <c r="AH41" s="273"/>
      <c r="AI41" s="262" t="s">
        <v>3066</v>
      </c>
      <c r="AJ41" s="262" t="s">
        <v>3066</v>
      </c>
      <c r="AK41" s="263" t="s">
        <v>3066</v>
      </c>
      <c r="AL41" s="273"/>
      <c r="AM41" s="262" t="s">
        <v>3066</v>
      </c>
      <c r="AN41" s="262" t="s">
        <v>3066</v>
      </c>
      <c r="AO41" s="263" t="s">
        <v>3066</v>
      </c>
      <c r="AP41" s="273"/>
      <c r="AQ41" s="262" t="s">
        <v>3066</v>
      </c>
      <c r="AR41" s="262" t="s">
        <v>3066</v>
      </c>
      <c r="AS41" s="263" t="s">
        <v>3066</v>
      </c>
      <c r="AT41" s="273"/>
      <c r="AU41" s="262" t="s">
        <v>3066</v>
      </c>
      <c r="AV41" s="262" t="s">
        <v>3066</v>
      </c>
      <c r="AW41" s="263" t="s">
        <v>3066</v>
      </c>
      <c r="AX41" s="273"/>
      <c r="AY41" s="262" t="s">
        <v>3066</v>
      </c>
      <c r="AZ41" s="262" t="s">
        <v>3066</v>
      </c>
      <c r="BA41" s="263" t="s">
        <v>3066</v>
      </c>
      <c r="BB41" s="273"/>
      <c r="BC41" s="262" t="s">
        <v>3066</v>
      </c>
      <c r="BD41" s="262" t="s">
        <v>3066</v>
      </c>
      <c r="BE41" s="263" t="s">
        <v>3066</v>
      </c>
    </row>
    <row r="42" spans="1:57">
      <c r="A42" s="65"/>
      <c r="B42" s="66" t="s">
        <v>2857</v>
      </c>
      <c r="C42" s="262" t="s">
        <v>3066</v>
      </c>
      <c r="D42" s="262" t="s">
        <v>3066</v>
      </c>
      <c r="E42" s="263" t="s">
        <v>3066</v>
      </c>
      <c r="F42" s="273"/>
      <c r="G42" s="262" t="s">
        <v>3066</v>
      </c>
      <c r="H42" s="262" t="s">
        <v>3066</v>
      </c>
      <c r="I42" s="263" t="s">
        <v>3066</v>
      </c>
      <c r="J42" s="273"/>
      <c r="K42" s="262" t="s">
        <v>3066</v>
      </c>
      <c r="L42" s="262" t="s">
        <v>3066</v>
      </c>
      <c r="M42" s="263" t="s">
        <v>3066</v>
      </c>
      <c r="N42" s="273"/>
      <c r="O42" s="262" t="s">
        <v>3066</v>
      </c>
      <c r="P42" s="262" t="s">
        <v>3066</v>
      </c>
      <c r="Q42" s="263" t="s">
        <v>3066</v>
      </c>
      <c r="R42" s="273"/>
      <c r="S42" s="262" t="s">
        <v>3066</v>
      </c>
      <c r="T42" s="262" t="s">
        <v>3066</v>
      </c>
      <c r="U42" s="263" t="s">
        <v>3066</v>
      </c>
      <c r="V42" s="273"/>
      <c r="W42" s="262" t="s">
        <v>3066</v>
      </c>
      <c r="X42" s="262" t="s">
        <v>3066</v>
      </c>
      <c r="Y42" s="263" t="s">
        <v>3066</v>
      </c>
      <c r="Z42" s="273"/>
      <c r="AA42" s="262" t="s">
        <v>3066</v>
      </c>
      <c r="AB42" s="262" t="s">
        <v>3066</v>
      </c>
      <c r="AC42" s="263" t="s">
        <v>3066</v>
      </c>
      <c r="AD42" s="273"/>
      <c r="AE42" s="262" t="s">
        <v>3066</v>
      </c>
      <c r="AF42" s="262" t="s">
        <v>3066</v>
      </c>
      <c r="AG42" s="263" t="s">
        <v>3066</v>
      </c>
      <c r="AH42" s="273"/>
      <c r="AI42" s="262" t="s">
        <v>3066</v>
      </c>
      <c r="AJ42" s="262" t="s">
        <v>3066</v>
      </c>
      <c r="AK42" s="263" t="s">
        <v>3066</v>
      </c>
      <c r="AL42" s="273"/>
      <c r="AM42" s="262" t="s">
        <v>3066</v>
      </c>
      <c r="AN42" s="262" t="s">
        <v>3066</v>
      </c>
      <c r="AO42" s="263" t="s">
        <v>3066</v>
      </c>
      <c r="AP42" s="273"/>
      <c r="AQ42" s="262" t="s">
        <v>3066</v>
      </c>
      <c r="AR42" s="262" t="s">
        <v>3066</v>
      </c>
      <c r="AS42" s="263" t="s">
        <v>3066</v>
      </c>
      <c r="AT42" s="273"/>
      <c r="AU42" s="262" t="s">
        <v>3066</v>
      </c>
      <c r="AV42" s="262" t="s">
        <v>3066</v>
      </c>
      <c r="AW42" s="263" t="s">
        <v>3066</v>
      </c>
      <c r="AX42" s="273"/>
      <c r="AY42" s="262" t="s">
        <v>3066</v>
      </c>
      <c r="AZ42" s="262" t="s">
        <v>3066</v>
      </c>
      <c r="BA42" s="263" t="s">
        <v>3066</v>
      </c>
      <c r="BB42" s="273"/>
      <c r="BC42" s="262" t="s">
        <v>3066</v>
      </c>
      <c r="BD42" s="262" t="s">
        <v>3066</v>
      </c>
      <c r="BE42" s="263" t="s">
        <v>3066</v>
      </c>
    </row>
    <row r="43" spans="1:57" s="257" customFormat="1">
      <c r="A43" s="67"/>
      <c r="B43" s="68" t="s">
        <v>2462</v>
      </c>
      <c r="C43" s="265" t="s">
        <v>3066</v>
      </c>
      <c r="D43" s="265" t="s">
        <v>3066</v>
      </c>
      <c r="E43" s="266" t="s">
        <v>3066</v>
      </c>
      <c r="F43" s="268"/>
      <c r="G43" s="265" t="s">
        <v>3066</v>
      </c>
      <c r="H43" s="265" t="s">
        <v>3066</v>
      </c>
      <c r="I43" s="266" t="s">
        <v>3066</v>
      </c>
      <c r="J43" s="268"/>
      <c r="K43" s="265" t="s">
        <v>3066</v>
      </c>
      <c r="L43" s="265" t="s">
        <v>3066</v>
      </c>
      <c r="M43" s="266" t="s">
        <v>3066</v>
      </c>
      <c r="N43" s="268"/>
      <c r="O43" s="265" t="s">
        <v>3066</v>
      </c>
      <c r="P43" s="265" t="s">
        <v>3066</v>
      </c>
      <c r="Q43" s="266" t="s">
        <v>3066</v>
      </c>
      <c r="R43" s="268"/>
      <c r="S43" s="265" t="s">
        <v>3066</v>
      </c>
      <c r="T43" s="265" t="s">
        <v>3066</v>
      </c>
      <c r="U43" s="266" t="s">
        <v>3066</v>
      </c>
      <c r="V43" s="268"/>
      <c r="W43" s="265" t="s">
        <v>3066</v>
      </c>
      <c r="X43" s="265" t="s">
        <v>3066</v>
      </c>
      <c r="Y43" s="266" t="s">
        <v>3066</v>
      </c>
      <c r="Z43" s="268"/>
      <c r="AA43" s="265" t="s">
        <v>3066</v>
      </c>
      <c r="AB43" s="265" t="s">
        <v>3066</v>
      </c>
      <c r="AC43" s="266" t="s">
        <v>3066</v>
      </c>
      <c r="AD43" s="268"/>
      <c r="AE43" s="265" t="s">
        <v>3066</v>
      </c>
      <c r="AF43" s="265" t="s">
        <v>3066</v>
      </c>
      <c r="AG43" s="266" t="s">
        <v>3066</v>
      </c>
      <c r="AH43" s="268"/>
      <c r="AI43" s="265" t="s">
        <v>3066</v>
      </c>
      <c r="AJ43" s="265" t="s">
        <v>3066</v>
      </c>
      <c r="AK43" s="266" t="s">
        <v>3066</v>
      </c>
      <c r="AL43" s="268"/>
      <c r="AM43" s="265" t="s">
        <v>3066</v>
      </c>
      <c r="AN43" s="265" t="s">
        <v>3066</v>
      </c>
      <c r="AO43" s="266" t="s">
        <v>3066</v>
      </c>
      <c r="AP43" s="268"/>
      <c r="AQ43" s="265" t="s">
        <v>3066</v>
      </c>
      <c r="AR43" s="265" t="s">
        <v>3066</v>
      </c>
      <c r="AS43" s="266" t="s">
        <v>3066</v>
      </c>
      <c r="AT43" s="268"/>
      <c r="AU43" s="265" t="s">
        <v>3066</v>
      </c>
      <c r="AV43" s="265" t="s">
        <v>3066</v>
      </c>
      <c r="AW43" s="266" t="s">
        <v>3066</v>
      </c>
      <c r="AX43" s="268"/>
      <c r="AY43" s="265" t="s">
        <v>3066</v>
      </c>
      <c r="AZ43" s="265" t="s">
        <v>3066</v>
      </c>
      <c r="BA43" s="266" t="s">
        <v>3066</v>
      </c>
      <c r="BB43" s="268"/>
      <c r="BC43" s="265" t="s">
        <v>3066</v>
      </c>
      <c r="BD43" s="265" t="s">
        <v>3066</v>
      </c>
      <c r="BE43" s="266" t="s">
        <v>3066</v>
      </c>
    </row>
    <row r="44" spans="1:57" s="257" customFormat="1">
      <c r="A44" s="67"/>
      <c r="B44" s="24" t="s">
        <v>2463</v>
      </c>
      <c r="C44" s="265" t="s">
        <v>3066</v>
      </c>
      <c r="D44" s="265" t="s">
        <v>3066</v>
      </c>
      <c r="E44" s="266" t="s">
        <v>3066</v>
      </c>
      <c r="F44" s="268"/>
      <c r="G44" s="265" t="s">
        <v>3066</v>
      </c>
      <c r="H44" s="265" t="s">
        <v>3066</v>
      </c>
      <c r="I44" s="266" t="s">
        <v>3066</v>
      </c>
      <c r="J44" s="268"/>
      <c r="K44" s="265" t="s">
        <v>3066</v>
      </c>
      <c r="L44" s="265" t="s">
        <v>3066</v>
      </c>
      <c r="M44" s="266" t="s">
        <v>3066</v>
      </c>
      <c r="N44" s="268"/>
      <c r="O44" s="265" t="s">
        <v>3066</v>
      </c>
      <c r="P44" s="265" t="s">
        <v>3066</v>
      </c>
      <c r="Q44" s="266" t="s">
        <v>3066</v>
      </c>
      <c r="R44" s="268"/>
      <c r="S44" s="265" t="s">
        <v>3066</v>
      </c>
      <c r="T44" s="265" t="s">
        <v>3066</v>
      </c>
      <c r="U44" s="266" t="s">
        <v>3066</v>
      </c>
      <c r="V44" s="268"/>
      <c r="W44" s="265" t="s">
        <v>3066</v>
      </c>
      <c r="X44" s="265" t="s">
        <v>3066</v>
      </c>
      <c r="Y44" s="266" t="s">
        <v>3066</v>
      </c>
      <c r="Z44" s="268"/>
      <c r="AA44" s="265" t="s">
        <v>3066</v>
      </c>
      <c r="AB44" s="265" t="s">
        <v>3066</v>
      </c>
      <c r="AC44" s="266" t="s">
        <v>3066</v>
      </c>
      <c r="AD44" s="268"/>
      <c r="AE44" s="265" t="s">
        <v>3066</v>
      </c>
      <c r="AF44" s="265" t="s">
        <v>3066</v>
      </c>
      <c r="AG44" s="266" t="s">
        <v>3066</v>
      </c>
      <c r="AH44" s="268"/>
      <c r="AI44" s="265" t="s">
        <v>3066</v>
      </c>
      <c r="AJ44" s="265" t="s">
        <v>3066</v>
      </c>
      <c r="AK44" s="266" t="s">
        <v>3066</v>
      </c>
      <c r="AL44" s="268"/>
      <c r="AM44" s="265" t="s">
        <v>3066</v>
      </c>
      <c r="AN44" s="265" t="s">
        <v>3066</v>
      </c>
      <c r="AO44" s="266" t="s">
        <v>3066</v>
      </c>
      <c r="AP44" s="268"/>
      <c r="AQ44" s="265" t="s">
        <v>3066</v>
      </c>
      <c r="AR44" s="265" t="s">
        <v>3066</v>
      </c>
      <c r="AS44" s="266" t="s">
        <v>3066</v>
      </c>
      <c r="AT44" s="268"/>
      <c r="AU44" s="265" t="s">
        <v>3066</v>
      </c>
      <c r="AV44" s="265" t="s">
        <v>3066</v>
      </c>
      <c r="AW44" s="266" t="s">
        <v>3066</v>
      </c>
      <c r="AX44" s="268"/>
      <c r="AY44" s="265" t="s">
        <v>3066</v>
      </c>
      <c r="AZ44" s="265" t="s">
        <v>3066</v>
      </c>
      <c r="BA44" s="266" t="s">
        <v>3066</v>
      </c>
      <c r="BB44" s="268"/>
      <c r="BC44" s="265" t="s">
        <v>3066</v>
      </c>
      <c r="BD44" s="265" t="s">
        <v>3066</v>
      </c>
      <c r="BE44" s="266" t="s">
        <v>3066</v>
      </c>
    </row>
    <row r="45" spans="1:57">
      <c r="A45" s="19"/>
      <c r="B45" s="17"/>
      <c r="C45" s="575"/>
      <c r="D45" s="575"/>
      <c r="E45" s="576"/>
      <c r="F45" s="269"/>
      <c r="G45" s="575"/>
      <c r="H45" s="575"/>
      <c r="I45" s="576"/>
      <c r="J45" s="269"/>
      <c r="K45" s="575"/>
      <c r="L45" s="575"/>
      <c r="M45" s="576"/>
      <c r="N45" s="269"/>
      <c r="O45" s="575"/>
      <c r="P45" s="575"/>
      <c r="Q45" s="576"/>
      <c r="R45" s="269"/>
      <c r="S45" s="575"/>
      <c r="T45" s="575"/>
      <c r="U45" s="576"/>
      <c r="V45" s="269"/>
      <c r="W45" s="575"/>
      <c r="X45" s="575"/>
      <c r="Y45" s="576"/>
      <c r="Z45" s="269"/>
      <c r="AA45" s="575"/>
      <c r="AB45" s="575"/>
      <c r="AC45" s="576"/>
      <c r="AD45" s="269"/>
      <c r="AE45" s="575"/>
      <c r="AF45" s="575"/>
      <c r="AG45" s="576"/>
      <c r="AH45" s="269"/>
      <c r="AI45" s="575"/>
      <c r="AJ45" s="575"/>
      <c r="AK45" s="576"/>
      <c r="AL45" s="269"/>
      <c r="AM45" s="575"/>
      <c r="AN45" s="575"/>
      <c r="AO45" s="576"/>
      <c r="AP45" s="269"/>
      <c r="AQ45" s="575"/>
      <c r="AR45" s="575"/>
      <c r="AS45" s="576"/>
      <c r="AT45" s="269"/>
      <c r="AU45" s="575"/>
      <c r="AV45" s="575"/>
      <c r="AW45" s="576"/>
      <c r="AX45" s="269"/>
      <c r="AY45" s="575"/>
      <c r="AZ45" s="575"/>
      <c r="BA45" s="576"/>
      <c r="BB45" s="269"/>
      <c r="BC45" s="575"/>
      <c r="BD45" s="575"/>
      <c r="BE45" s="576"/>
    </row>
    <row r="46" spans="1:57">
      <c r="A46" s="71"/>
      <c r="B46" s="4" t="s">
        <v>638</v>
      </c>
      <c r="C46" s="270" t="s">
        <v>3066</v>
      </c>
      <c r="D46" s="270" t="s">
        <v>3066</v>
      </c>
      <c r="E46" s="271" t="s">
        <v>3066</v>
      </c>
      <c r="F46" s="272"/>
      <c r="G46" s="270" t="s">
        <v>3066</v>
      </c>
      <c r="H46" s="270" t="s">
        <v>3066</v>
      </c>
      <c r="I46" s="271" t="s">
        <v>3066</v>
      </c>
      <c r="J46" s="272"/>
      <c r="K46" s="270" t="s">
        <v>3066</v>
      </c>
      <c r="L46" s="270" t="s">
        <v>3066</v>
      </c>
      <c r="M46" s="271" t="s">
        <v>3066</v>
      </c>
      <c r="N46" s="272"/>
      <c r="O46" s="270" t="s">
        <v>3066</v>
      </c>
      <c r="P46" s="270" t="s">
        <v>3066</v>
      </c>
      <c r="Q46" s="271" t="s">
        <v>3066</v>
      </c>
      <c r="R46" s="272"/>
      <c r="S46" s="270" t="s">
        <v>3066</v>
      </c>
      <c r="T46" s="270" t="s">
        <v>3066</v>
      </c>
      <c r="U46" s="271" t="s">
        <v>3066</v>
      </c>
      <c r="V46" s="272"/>
      <c r="W46" s="270" t="s">
        <v>3066</v>
      </c>
      <c r="X46" s="270" t="s">
        <v>3066</v>
      </c>
      <c r="Y46" s="271" t="s">
        <v>3066</v>
      </c>
      <c r="Z46" s="272"/>
      <c r="AA46" s="270" t="s">
        <v>3066</v>
      </c>
      <c r="AB46" s="270" t="s">
        <v>3066</v>
      </c>
      <c r="AC46" s="271" t="s">
        <v>3066</v>
      </c>
      <c r="AD46" s="272"/>
      <c r="AE46" s="270" t="s">
        <v>3066</v>
      </c>
      <c r="AF46" s="270" t="s">
        <v>3066</v>
      </c>
      <c r="AG46" s="271" t="s">
        <v>3066</v>
      </c>
      <c r="AH46" s="272"/>
      <c r="AI46" s="270" t="s">
        <v>3066</v>
      </c>
      <c r="AJ46" s="270" t="s">
        <v>3066</v>
      </c>
      <c r="AK46" s="271" t="s">
        <v>3066</v>
      </c>
      <c r="AL46" s="272"/>
      <c r="AM46" s="270" t="s">
        <v>3066</v>
      </c>
      <c r="AN46" s="270" t="s">
        <v>3066</v>
      </c>
      <c r="AO46" s="271" t="s">
        <v>3066</v>
      </c>
      <c r="AP46" s="272"/>
      <c r="AQ46" s="270" t="s">
        <v>3066</v>
      </c>
      <c r="AR46" s="270" t="s">
        <v>3066</v>
      </c>
      <c r="AS46" s="271" t="s">
        <v>3066</v>
      </c>
      <c r="AT46" s="272"/>
      <c r="AU46" s="270" t="s">
        <v>3066</v>
      </c>
      <c r="AV46" s="270" t="s">
        <v>3066</v>
      </c>
      <c r="AW46" s="271" t="s">
        <v>3066</v>
      </c>
      <c r="AX46" s="272"/>
      <c r="AY46" s="270" t="s">
        <v>3066</v>
      </c>
      <c r="AZ46" s="270" t="s">
        <v>3066</v>
      </c>
      <c r="BA46" s="271" t="s">
        <v>3066</v>
      </c>
      <c r="BB46" s="272"/>
      <c r="BC46" s="270" t="s">
        <v>3066</v>
      </c>
      <c r="BD46" s="270" t="s">
        <v>3066</v>
      </c>
      <c r="BE46" s="271" t="s">
        <v>3066</v>
      </c>
    </row>
    <row r="47" spans="1:57">
      <c r="A47" s="65"/>
      <c r="B47" s="66" t="s">
        <v>646</v>
      </c>
      <c r="C47" s="262" t="s">
        <v>3066</v>
      </c>
      <c r="D47" s="262" t="s">
        <v>3066</v>
      </c>
      <c r="E47" s="263" t="s">
        <v>3066</v>
      </c>
      <c r="F47" s="273"/>
      <c r="G47" s="262" t="s">
        <v>3066</v>
      </c>
      <c r="H47" s="262" t="s">
        <v>3066</v>
      </c>
      <c r="I47" s="263" t="s">
        <v>3066</v>
      </c>
      <c r="J47" s="273"/>
      <c r="K47" s="262" t="s">
        <v>3066</v>
      </c>
      <c r="L47" s="262" t="s">
        <v>3066</v>
      </c>
      <c r="M47" s="263" t="s">
        <v>3066</v>
      </c>
      <c r="N47" s="273"/>
      <c r="O47" s="262" t="s">
        <v>3066</v>
      </c>
      <c r="P47" s="262" t="s">
        <v>3066</v>
      </c>
      <c r="Q47" s="263" t="s">
        <v>3066</v>
      </c>
      <c r="R47" s="273"/>
      <c r="S47" s="262" t="s">
        <v>3066</v>
      </c>
      <c r="T47" s="262" t="s">
        <v>3066</v>
      </c>
      <c r="U47" s="263" t="s">
        <v>3066</v>
      </c>
      <c r="V47" s="273"/>
      <c r="W47" s="262" t="s">
        <v>3066</v>
      </c>
      <c r="X47" s="262" t="s">
        <v>3066</v>
      </c>
      <c r="Y47" s="263" t="s">
        <v>3066</v>
      </c>
      <c r="Z47" s="273"/>
      <c r="AA47" s="262" t="s">
        <v>3066</v>
      </c>
      <c r="AB47" s="262" t="s">
        <v>3066</v>
      </c>
      <c r="AC47" s="263" t="s">
        <v>3066</v>
      </c>
      <c r="AD47" s="273"/>
      <c r="AE47" s="262" t="s">
        <v>3066</v>
      </c>
      <c r="AF47" s="262" t="s">
        <v>3066</v>
      </c>
      <c r="AG47" s="263" t="s">
        <v>3066</v>
      </c>
      <c r="AH47" s="273"/>
      <c r="AI47" s="262" t="s">
        <v>3066</v>
      </c>
      <c r="AJ47" s="262" t="s">
        <v>3066</v>
      </c>
      <c r="AK47" s="263" t="s">
        <v>3066</v>
      </c>
      <c r="AL47" s="273"/>
      <c r="AM47" s="262" t="s">
        <v>3066</v>
      </c>
      <c r="AN47" s="262" t="s">
        <v>3066</v>
      </c>
      <c r="AO47" s="263" t="s">
        <v>3066</v>
      </c>
      <c r="AP47" s="273"/>
      <c r="AQ47" s="262" t="s">
        <v>3066</v>
      </c>
      <c r="AR47" s="262" t="s">
        <v>3066</v>
      </c>
      <c r="AS47" s="263" t="s">
        <v>3066</v>
      </c>
      <c r="AT47" s="273"/>
      <c r="AU47" s="262" t="s">
        <v>3066</v>
      </c>
      <c r="AV47" s="262" t="s">
        <v>3066</v>
      </c>
      <c r="AW47" s="263" t="s">
        <v>3066</v>
      </c>
      <c r="AX47" s="273"/>
      <c r="AY47" s="262" t="s">
        <v>3066</v>
      </c>
      <c r="AZ47" s="262" t="s">
        <v>3066</v>
      </c>
      <c r="BA47" s="263" t="s">
        <v>3066</v>
      </c>
      <c r="BB47" s="273"/>
      <c r="BC47" s="262" t="s">
        <v>3066</v>
      </c>
      <c r="BD47" s="262" t="s">
        <v>3066</v>
      </c>
      <c r="BE47" s="263" t="s">
        <v>3066</v>
      </c>
    </row>
    <row r="48" spans="1:57">
      <c r="A48" s="72"/>
      <c r="B48" s="66" t="s">
        <v>2858</v>
      </c>
      <c r="C48" s="262" t="s">
        <v>3066</v>
      </c>
      <c r="D48" s="262" t="s">
        <v>3066</v>
      </c>
      <c r="E48" s="263" t="s">
        <v>3066</v>
      </c>
      <c r="F48" s="273"/>
      <c r="G48" s="262" t="s">
        <v>3066</v>
      </c>
      <c r="H48" s="262" t="s">
        <v>3066</v>
      </c>
      <c r="I48" s="263" t="s">
        <v>3066</v>
      </c>
      <c r="J48" s="273"/>
      <c r="K48" s="262" t="s">
        <v>3066</v>
      </c>
      <c r="L48" s="262" t="s">
        <v>3066</v>
      </c>
      <c r="M48" s="263" t="s">
        <v>3066</v>
      </c>
      <c r="N48" s="273"/>
      <c r="O48" s="262" t="s">
        <v>3066</v>
      </c>
      <c r="P48" s="262" t="s">
        <v>3066</v>
      </c>
      <c r="Q48" s="263" t="s">
        <v>3066</v>
      </c>
      <c r="R48" s="273"/>
      <c r="S48" s="262" t="s">
        <v>3066</v>
      </c>
      <c r="T48" s="262" t="s">
        <v>3066</v>
      </c>
      <c r="U48" s="263" t="s">
        <v>3066</v>
      </c>
      <c r="V48" s="273"/>
      <c r="W48" s="262" t="s">
        <v>3066</v>
      </c>
      <c r="X48" s="262" t="s">
        <v>3066</v>
      </c>
      <c r="Y48" s="263" t="s">
        <v>3066</v>
      </c>
      <c r="Z48" s="273"/>
      <c r="AA48" s="262" t="s">
        <v>3066</v>
      </c>
      <c r="AB48" s="262" t="s">
        <v>3066</v>
      </c>
      <c r="AC48" s="263" t="s">
        <v>3066</v>
      </c>
      <c r="AD48" s="273"/>
      <c r="AE48" s="262" t="s">
        <v>3066</v>
      </c>
      <c r="AF48" s="262" t="s">
        <v>3066</v>
      </c>
      <c r="AG48" s="263" t="s">
        <v>3066</v>
      </c>
      <c r="AH48" s="273"/>
      <c r="AI48" s="262" t="s">
        <v>3066</v>
      </c>
      <c r="AJ48" s="262" t="s">
        <v>3066</v>
      </c>
      <c r="AK48" s="263" t="s">
        <v>3066</v>
      </c>
      <c r="AL48" s="273"/>
      <c r="AM48" s="262" t="s">
        <v>3066</v>
      </c>
      <c r="AN48" s="262" t="s">
        <v>3066</v>
      </c>
      <c r="AO48" s="263" t="s">
        <v>3066</v>
      </c>
      <c r="AP48" s="273"/>
      <c r="AQ48" s="262" t="s">
        <v>3066</v>
      </c>
      <c r="AR48" s="262" t="s">
        <v>3066</v>
      </c>
      <c r="AS48" s="263" t="s">
        <v>3066</v>
      </c>
      <c r="AT48" s="273"/>
      <c r="AU48" s="262" t="s">
        <v>3066</v>
      </c>
      <c r="AV48" s="262" t="s">
        <v>3066</v>
      </c>
      <c r="AW48" s="263" t="s">
        <v>3066</v>
      </c>
      <c r="AX48" s="273"/>
      <c r="AY48" s="262" t="s">
        <v>3066</v>
      </c>
      <c r="AZ48" s="262" t="s">
        <v>3066</v>
      </c>
      <c r="BA48" s="263" t="s">
        <v>3066</v>
      </c>
      <c r="BB48" s="273"/>
      <c r="BC48" s="262" t="s">
        <v>3066</v>
      </c>
      <c r="BD48" s="262" t="s">
        <v>3066</v>
      </c>
      <c r="BE48" s="263" t="s">
        <v>3066</v>
      </c>
    </row>
    <row r="49" spans="1:57" s="257" customFormat="1">
      <c r="A49" s="67"/>
      <c r="B49" s="68" t="s">
        <v>2464</v>
      </c>
      <c r="C49" s="265" t="s">
        <v>3066</v>
      </c>
      <c r="D49" s="265" t="s">
        <v>3066</v>
      </c>
      <c r="E49" s="266" t="s">
        <v>3066</v>
      </c>
      <c r="F49" s="268"/>
      <c r="G49" s="265" t="s">
        <v>3066</v>
      </c>
      <c r="H49" s="265" t="s">
        <v>3066</v>
      </c>
      <c r="I49" s="266" t="s">
        <v>3066</v>
      </c>
      <c r="J49" s="268"/>
      <c r="K49" s="265" t="s">
        <v>3066</v>
      </c>
      <c r="L49" s="265" t="s">
        <v>3066</v>
      </c>
      <c r="M49" s="266" t="s">
        <v>3066</v>
      </c>
      <c r="N49" s="268"/>
      <c r="O49" s="265" t="s">
        <v>3066</v>
      </c>
      <c r="P49" s="265" t="s">
        <v>3066</v>
      </c>
      <c r="Q49" s="266" t="s">
        <v>3066</v>
      </c>
      <c r="R49" s="268"/>
      <c r="S49" s="265" t="s">
        <v>3066</v>
      </c>
      <c r="T49" s="265" t="s">
        <v>3066</v>
      </c>
      <c r="U49" s="266" t="s">
        <v>3066</v>
      </c>
      <c r="V49" s="268"/>
      <c r="W49" s="265" t="s">
        <v>3066</v>
      </c>
      <c r="X49" s="265" t="s">
        <v>3066</v>
      </c>
      <c r="Y49" s="266" t="s">
        <v>3066</v>
      </c>
      <c r="Z49" s="268"/>
      <c r="AA49" s="265" t="s">
        <v>3066</v>
      </c>
      <c r="AB49" s="265" t="s">
        <v>3066</v>
      </c>
      <c r="AC49" s="266" t="s">
        <v>3066</v>
      </c>
      <c r="AD49" s="268"/>
      <c r="AE49" s="265" t="s">
        <v>3066</v>
      </c>
      <c r="AF49" s="265" t="s">
        <v>3066</v>
      </c>
      <c r="AG49" s="266" t="s">
        <v>3066</v>
      </c>
      <c r="AH49" s="268"/>
      <c r="AI49" s="265" t="s">
        <v>3066</v>
      </c>
      <c r="AJ49" s="265" t="s">
        <v>3066</v>
      </c>
      <c r="AK49" s="266" t="s">
        <v>3066</v>
      </c>
      <c r="AL49" s="268"/>
      <c r="AM49" s="265" t="s">
        <v>3066</v>
      </c>
      <c r="AN49" s="265" t="s">
        <v>3066</v>
      </c>
      <c r="AO49" s="266" t="s">
        <v>3066</v>
      </c>
      <c r="AP49" s="268"/>
      <c r="AQ49" s="265" t="s">
        <v>3066</v>
      </c>
      <c r="AR49" s="265" t="s">
        <v>3066</v>
      </c>
      <c r="AS49" s="266" t="s">
        <v>3066</v>
      </c>
      <c r="AT49" s="268"/>
      <c r="AU49" s="265" t="s">
        <v>3066</v>
      </c>
      <c r="AV49" s="265" t="s">
        <v>3066</v>
      </c>
      <c r="AW49" s="266" t="s">
        <v>3066</v>
      </c>
      <c r="AX49" s="268"/>
      <c r="AY49" s="265" t="s">
        <v>3066</v>
      </c>
      <c r="AZ49" s="265" t="s">
        <v>3066</v>
      </c>
      <c r="BA49" s="266" t="s">
        <v>3066</v>
      </c>
      <c r="BB49" s="268"/>
      <c r="BC49" s="265" t="s">
        <v>3066</v>
      </c>
      <c r="BD49" s="265" t="s">
        <v>3066</v>
      </c>
      <c r="BE49" s="266" t="s">
        <v>3066</v>
      </c>
    </row>
    <row r="50" spans="1:57" s="257" customFormat="1">
      <c r="A50" s="73"/>
      <c r="B50" s="68" t="s">
        <v>2465</v>
      </c>
      <c r="C50" s="265" t="s">
        <v>3066</v>
      </c>
      <c r="D50" s="265" t="s">
        <v>3066</v>
      </c>
      <c r="E50" s="266" t="s">
        <v>3066</v>
      </c>
      <c r="F50" s="268"/>
      <c r="G50" s="265" t="s">
        <v>3066</v>
      </c>
      <c r="H50" s="265" t="s">
        <v>3066</v>
      </c>
      <c r="I50" s="266" t="s">
        <v>3066</v>
      </c>
      <c r="J50" s="268"/>
      <c r="K50" s="265" t="s">
        <v>3066</v>
      </c>
      <c r="L50" s="265" t="s">
        <v>3066</v>
      </c>
      <c r="M50" s="266" t="s">
        <v>3066</v>
      </c>
      <c r="N50" s="268"/>
      <c r="O50" s="265" t="s">
        <v>3066</v>
      </c>
      <c r="P50" s="265" t="s">
        <v>3066</v>
      </c>
      <c r="Q50" s="266" t="s">
        <v>3066</v>
      </c>
      <c r="R50" s="268"/>
      <c r="S50" s="265" t="s">
        <v>3066</v>
      </c>
      <c r="T50" s="265" t="s">
        <v>3066</v>
      </c>
      <c r="U50" s="266" t="s">
        <v>3066</v>
      </c>
      <c r="V50" s="268"/>
      <c r="W50" s="265" t="s">
        <v>3066</v>
      </c>
      <c r="X50" s="265" t="s">
        <v>3066</v>
      </c>
      <c r="Y50" s="266" t="s">
        <v>3066</v>
      </c>
      <c r="Z50" s="268"/>
      <c r="AA50" s="265" t="s">
        <v>3066</v>
      </c>
      <c r="AB50" s="265" t="s">
        <v>3066</v>
      </c>
      <c r="AC50" s="266" t="s">
        <v>3066</v>
      </c>
      <c r="AD50" s="268"/>
      <c r="AE50" s="265" t="s">
        <v>3066</v>
      </c>
      <c r="AF50" s="265" t="s">
        <v>3066</v>
      </c>
      <c r="AG50" s="266" t="s">
        <v>3066</v>
      </c>
      <c r="AH50" s="268"/>
      <c r="AI50" s="265" t="s">
        <v>3066</v>
      </c>
      <c r="AJ50" s="265" t="s">
        <v>3066</v>
      </c>
      <c r="AK50" s="266" t="s">
        <v>3066</v>
      </c>
      <c r="AL50" s="268"/>
      <c r="AM50" s="265" t="s">
        <v>3066</v>
      </c>
      <c r="AN50" s="265" t="s">
        <v>3066</v>
      </c>
      <c r="AO50" s="266" t="s">
        <v>3066</v>
      </c>
      <c r="AP50" s="268"/>
      <c r="AQ50" s="265" t="s">
        <v>3066</v>
      </c>
      <c r="AR50" s="265" t="s">
        <v>3066</v>
      </c>
      <c r="AS50" s="266" t="s">
        <v>3066</v>
      </c>
      <c r="AT50" s="268"/>
      <c r="AU50" s="265" t="s">
        <v>3066</v>
      </c>
      <c r="AV50" s="265" t="s">
        <v>3066</v>
      </c>
      <c r="AW50" s="266" t="s">
        <v>3066</v>
      </c>
      <c r="AX50" s="268"/>
      <c r="AY50" s="265" t="s">
        <v>3066</v>
      </c>
      <c r="AZ50" s="265" t="s">
        <v>3066</v>
      </c>
      <c r="BA50" s="266" t="s">
        <v>3066</v>
      </c>
      <c r="BB50" s="268"/>
      <c r="BC50" s="265" t="s">
        <v>3066</v>
      </c>
      <c r="BD50" s="265" t="s">
        <v>3066</v>
      </c>
      <c r="BE50" s="266" t="s">
        <v>3066</v>
      </c>
    </row>
    <row r="51" spans="1:57">
      <c r="A51" s="69"/>
      <c r="B51" s="17"/>
      <c r="C51" s="575"/>
      <c r="D51" s="575"/>
      <c r="E51" s="576"/>
      <c r="F51" s="269"/>
      <c r="G51" s="575"/>
      <c r="H51" s="575"/>
      <c r="I51" s="576"/>
      <c r="J51" s="269"/>
      <c r="K51" s="575"/>
      <c r="L51" s="575"/>
      <c r="M51" s="576"/>
      <c r="N51" s="269"/>
      <c r="O51" s="575"/>
      <c r="P51" s="575"/>
      <c r="Q51" s="576"/>
      <c r="R51" s="269"/>
      <c r="S51" s="575"/>
      <c r="T51" s="575"/>
      <c r="U51" s="576"/>
      <c r="V51" s="269"/>
      <c r="W51" s="575"/>
      <c r="X51" s="575"/>
      <c r="Y51" s="576"/>
      <c r="Z51" s="269"/>
      <c r="AA51" s="575"/>
      <c r="AB51" s="575"/>
      <c r="AC51" s="576"/>
      <c r="AD51" s="269"/>
      <c r="AE51" s="575"/>
      <c r="AF51" s="575"/>
      <c r="AG51" s="576"/>
      <c r="AH51" s="269"/>
      <c r="AI51" s="575"/>
      <c r="AJ51" s="575"/>
      <c r="AK51" s="576"/>
      <c r="AL51" s="269"/>
      <c r="AM51" s="575"/>
      <c r="AN51" s="575"/>
      <c r="AO51" s="576"/>
      <c r="AP51" s="269"/>
      <c r="AQ51" s="575"/>
      <c r="AR51" s="575"/>
      <c r="AS51" s="576"/>
      <c r="AT51" s="269"/>
      <c r="AU51" s="575"/>
      <c r="AV51" s="575"/>
      <c r="AW51" s="576"/>
      <c r="AX51" s="269"/>
      <c r="AY51" s="575"/>
      <c r="AZ51" s="575"/>
      <c r="BA51" s="576"/>
      <c r="BB51" s="269"/>
      <c r="BC51" s="575"/>
      <c r="BD51" s="575"/>
      <c r="BE51" s="576"/>
    </row>
    <row r="52" spans="1:57">
      <c r="A52" s="71"/>
      <c r="B52" s="4" t="s">
        <v>639</v>
      </c>
      <c r="C52" s="270" t="s">
        <v>3066</v>
      </c>
      <c r="D52" s="270" t="s">
        <v>3066</v>
      </c>
      <c r="E52" s="271" t="s">
        <v>3066</v>
      </c>
      <c r="F52" s="272"/>
      <c r="G52" s="270" t="s">
        <v>3066</v>
      </c>
      <c r="H52" s="270" t="s">
        <v>3066</v>
      </c>
      <c r="I52" s="271" t="s">
        <v>3066</v>
      </c>
      <c r="J52" s="272"/>
      <c r="K52" s="270" t="s">
        <v>3066</v>
      </c>
      <c r="L52" s="270" t="s">
        <v>3066</v>
      </c>
      <c r="M52" s="271" t="s">
        <v>3066</v>
      </c>
      <c r="N52" s="272"/>
      <c r="O52" s="270" t="s">
        <v>3066</v>
      </c>
      <c r="P52" s="270" t="s">
        <v>3066</v>
      </c>
      <c r="Q52" s="271" t="s">
        <v>3066</v>
      </c>
      <c r="R52" s="272"/>
      <c r="S52" s="270" t="s">
        <v>3066</v>
      </c>
      <c r="T52" s="270" t="s">
        <v>3066</v>
      </c>
      <c r="U52" s="271" t="s">
        <v>3066</v>
      </c>
      <c r="V52" s="272"/>
      <c r="W52" s="270" t="s">
        <v>3066</v>
      </c>
      <c r="X52" s="270" t="s">
        <v>3066</v>
      </c>
      <c r="Y52" s="271" t="s">
        <v>3066</v>
      </c>
      <c r="Z52" s="272"/>
      <c r="AA52" s="270" t="s">
        <v>3066</v>
      </c>
      <c r="AB52" s="270" t="s">
        <v>3066</v>
      </c>
      <c r="AC52" s="271" t="s">
        <v>3066</v>
      </c>
      <c r="AD52" s="272"/>
      <c r="AE52" s="270" t="s">
        <v>3066</v>
      </c>
      <c r="AF52" s="270" t="s">
        <v>3066</v>
      </c>
      <c r="AG52" s="271" t="s">
        <v>3066</v>
      </c>
      <c r="AH52" s="272"/>
      <c r="AI52" s="270" t="s">
        <v>3066</v>
      </c>
      <c r="AJ52" s="270" t="s">
        <v>3066</v>
      </c>
      <c r="AK52" s="271" t="s">
        <v>3066</v>
      </c>
      <c r="AL52" s="272"/>
      <c r="AM52" s="270" t="s">
        <v>3066</v>
      </c>
      <c r="AN52" s="270" t="s">
        <v>3066</v>
      </c>
      <c r="AO52" s="271" t="s">
        <v>3066</v>
      </c>
      <c r="AP52" s="272"/>
      <c r="AQ52" s="270" t="s">
        <v>3066</v>
      </c>
      <c r="AR52" s="270" t="s">
        <v>3066</v>
      </c>
      <c r="AS52" s="271" t="s">
        <v>3066</v>
      </c>
      <c r="AT52" s="272"/>
      <c r="AU52" s="270" t="s">
        <v>3066</v>
      </c>
      <c r="AV52" s="270" t="s">
        <v>3066</v>
      </c>
      <c r="AW52" s="271" t="s">
        <v>3066</v>
      </c>
      <c r="AX52" s="272"/>
      <c r="AY52" s="270" t="s">
        <v>3066</v>
      </c>
      <c r="AZ52" s="270" t="s">
        <v>3066</v>
      </c>
      <c r="BA52" s="271" t="s">
        <v>3066</v>
      </c>
      <c r="BB52" s="272"/>
      <c r="BC52" s="270" t="s">
        <v>3066</v>
      </c>
      <c r="BD52" s="270" t="s">
        <v>3066</v>
      </c>
      <c r="BE52" s="271" t="s">
        <v>3066</v>
      </c>
    </row>
    <row r="53" spans="1:57">
      <c r="A53" s="72"/>
      <c r="B53" s="66" t="s">
        <v>647</v>
      </c>
      <c r="C53" s="262" t="s">
        <v>3066</v>
      </c>
      <c r="D53" s="262" t="s">
        <v>3066</v>
      </c>
      <c r="E53" s="263" t="s">
        <v>3066</v>
      </c>
      <c r="F53" s="273"/>
      <c r="G53" s="262" t="s">
        <v>3066</v>
      </c>
      <c r="H53" s="262" t="s">
        <v>3066</v>
      </c>
      <c r="I53" s="263" t="s">
        <v>3066</v>
      </c>
      <c r="J53" s="273"/>
      <c r="K53" s="262" t="s">
        <v>3066</v>
      </c>
      <c r="L53" s="262" t="s">
        <v>3066</v>
      </c>
      <c r="M53" s="263" t="s">
        <v>3066</v>
      </c>
      <c r="N53" s="273"/>
      <c r="O53" s="262" t="s">
        <v>3066</v>
      </c>
      <c r="P53" s="262" t="s">
        <v>3066</v>
      </c>
      <c r="Q53" s="263" t="s">
        <v>3066</v>
      </c>
      <c r="R53" s="273"/>
      <c r="S53" s="262" t="s">
        <v>3066</v>
      </c>
      <c r="T53" s="262" t="s">
        <v>3066</v>
      </c>
      <c r="U53" s="263" t="s">
        <v>3066</v>
      </c>
      <c r="V53" s="273"/>
      <c r="W53" s="262" t="s">
        <v>3066</v>
      </c>
      <c r="X53" s="262" t="s">
        <v>3066</v>
      </c>
      <c r="Y53" s="263" t="s">
        <v>3066</v>
      </c>
      <c r="Z53" s="273"/>
      <c r="AA53" s="262" t="s">
        <v>3066</v>
      </c>
      <c r="AB53" s="262" t="s">
        <v>3066</v>
      </c>
      <c r="AC53" s="263" t="s">
        <v>3066</v>
      </c>
      <c r="AD53" s="273"/>
      <c r="AE53" s="262" t="s">
        <v>3066</v>
      </c>
      <c r="AF53" s="262" t="s">
        <v>3066</v>
      </c>
      <c r="AG53" s="263" t="s">
        <v>3066</v>
      </c>
      <c r="AH53" s="273"/>
      <c r="AI53" s="262" t="s">
        <v>3066</v>
      </c>
      <c r="AJ53" s="262" t="s">
        <v>3066</v>
      </c>
      <c r="AK53" s="263" t="s">
        <v>3066</v>
      </c>
      <c r="AL53" s="273"/>
      <c r="AM53" s="262" t="s">
        <v>3066</v>
      </c>
      <c r="AN53" s="262" t="s">
        <v>3066</v>
      </c>
      <c r="AO53" s="263" t="s">
        <v>3066</v>
      </c>
      <c r="AP53" s="273"/>
      <c r="AQ53" s="262" t="s">
        <v>3066</v>
      </c>
      <c r="AR53" s="262" t="s">
        <v>3066</v>
      </c>
      <c r="AS53" s="263" t="s">
        <v>3066</v>
      </c>
      <c r="AT53" s="273"/>
      <c r="AU53" s="262" t="s">
        <v>3066</v>
      </c>
      <c r="AV53" s="262" t="s">
        <v>3066</v>
      </c>
      <c r="AW53" s="263" t="s">
        <v>3066</v>
      </c>
      <c r="AX53" s="273"/>
      <c r="AY53" s="262" t="s">
        <v>3066</v>
      </c>
      <c r="AZ53" s="262" t="s">
        <v>3066</v>
      </c>
      <c r="BA53" s="263" t="s">
        <v>3066</v>
      </c>
      <c r="BB53" s="273"/>
      <c r="BC53" s="262" t="s">
        <v>3066</v>
      </c>
      <c r="BD53" s="262" t="s">
        <v>3066</v>
      </c>
      <c r="BE53" s="263" t="s">
        <v>3066</v>
      </c>
    </row>
    <row r="54" spans="1:57">
      <c r="A54" s="65"/>
      <c r="B54" s="66" t="s">
        <v>2859</v>
      </c>
      <c r="C54" s="262" t="s">
        <v>3066</v>
      </c>
      <c r="D54" s="262" t="s">
        <v>3066</v>
      </c>
      <c r="E54" s="263" t="s">
        <v>3066</v>
      </c>
      <c r="F54" s="273"/>
      <c r="G54" s="262" t="s">
        <v>3066</v>
      </c>
      <c r="H54" s="262" t="s">
        <v>3066</v>
      </c>
      <c r="I54" s="263" t="s">
        <v>3066</v>
      </c>
      <c r="J54" s="273"/>
      <c r="K54" s="262" t="s">
        <v>3066</v>
      </c>
      <c r="L54" s="262" t="s">
        <v>3066</v>
      </c>
      <c r="M54" s="263" t="s">
        <v>3066</v>
      </c>
      <c r="N54" s="273"/>
      <c r="O54" s="262" t="s">
        <v>3066</v>
      </c>
      <c r="P54" s="262" t="s">
        <v>3066</v>
      </c>
      <c r="Q54" s="263" t="s">
        <v>3066</v>
      </c>
      <c r="R54" s="273"/>
      <c r="S54" s="262" t="s">
        <v>3066</v>
      </c>
      <c r="T54" s="262" t="s">
        <v>3066</v>
      </c>
      <c r="U54" s="263" t="s">
        <v>3066</v>
      </c>
      <c r="V54" s="273"/>
      <c r="W54" s="262" t="s">
        <v>3066</v>
      </c>
      <c r="X54" s="262" t="s">
        <v>3066</v>
      </c>
      <c r="Y54" s="263" t="s">
        <v>3066</v>
      </c>
      <c r="Z54" s="273"/>
      <c r="AA54" s="262" t="s">
        <v>3066</v>
      </c>
      <c r="AB54" s="262" t="s">
        <v>3066</v>
      </c>
      <c r="AC54" s="263" t="s">
        <v>3066</v>
      </c>
      <c r="AD54" s="273"/>
      <c r="AE54" s="262" t="s">
        <v>3066</v>
      </c>
      <c r="AF54" s="262" t="s">
        <v>3066</v>
      </c>
      <c r="AG54" s="263" t="s">
        <v>3066</v>
      </c>
      <c r="AH54" s="273"/>
      <c r="AI54" s="262" t="s">
        <v>3066</v>
      </c>
      <c r="AJ54" s="262" t="s">
        <v>3066</v>
      </c>
      <c r="AK54" s="263" t="s">
        <v>3066</v>
      </c>
      <c r="AL54" s="273"/>
      <c r="AM54" s="262" t="s">
        <v>3066</v>
      </c>
      <c r="AN54" s="262" t="s">
        <v>3066</v>
      </c>
      <c r="AO54" s="263" t="s">
        <v>3066</v>
      </c>
      <c r="AP54" s="273"/>
      <c r="AQ54" s="262" t="s">
        <v>3066</v>
      </c>
      <c r="AR54" s="262" t="s">
        <v>3066</v>
      </c>
      <c r="AS54" s="263" t="s">
        <v>3066</v>
      </c>
      <c r="AT54" s="273"/>
      <c r="AU54" s="262" t="s">
        <v>3066</v>
      </c>
      <c r="AV54" s="262" t="s">
        <v>3066</v>
      </c>
      <c r="AW54" s="263" t="s">
        <v>3066</v>
      </c>
      <c r="AX54" s="273"/>
      <c r="AY54" s="262" t="s">
        <v>3066</v>
      </c>
      <c r="AZ54" s="262" t="s">
        <v>3066</v>
      </c>
      <c r="BA54" s="263" t="s">
        <v>3066</v>
      </c>
      <c r="BB54" s="273"/>
      <c r="BC54" s="262" t="s">
        <v>3066</v>
      </c>
      <c r="BD54" s="262" t="s">
        <v>3066</v>
      </c>
      <c r="BE54" s="263" t="s">
        <v>3066</v>
      </c>
    </row>
    <row r="55" spans="1:57" s="257" customFormat="1">
      <c r="A55" s="73"/>
      <c r="B55" s="68" t="s">
        <v>2494</v>
      </c>
      <c r="C55" s="265" t="s">
        <v>3066</v>
      </c>
      <c r="D55" s="265" t="s">
        <v>3066</v>
      </c>
      <c r="E55" s="266" t="s">
        <v>3066</v>
      </c>
      <c r="F55" s="268"/>
      <c r="G55" s="265" t="s">
        <v>3066</v>
      </c>
      <c r="H55" s="265" t="s">
        <v>3066</v>
      </c>
      <c r="I55" s="266" t="s">
        <v>3066</v>
      </c>
      <c r="J55" s="268"/>
      <c r="K55" s="265" t="s">
        <v>3066</v>
      </c>
      <c r="L55" s="265" t="s">
        <v>3066</v>
      </c>
      <c r="M55" s="266" t="s">
        <v>3066</v>
      </c>
      <c r="N55" s="268"/>
      <c r="O55" s="265" t="s">
        <v>3066</v>
      </c>
      <c r="P55" s="265" t="s">
        <v>3066</v>
      </c>
      <c r="Q55" s="266" t="s">
        <v>3066</v>
      </c>
      <c r="R55" s="268"/>
      <c r="S55" s="265" t="s">
        <v>3066</v>
      </c>
      <c r="T55" s="265" t="s">
        <v>3066</v>
      </c>
      <c r="U55" s="266" t="s">
        <v>3066</v>
      </c>
      <c r="V55" s="268"/>
      <c r="W55" s="265" t="s">
        <v>3066</v>
      </c>
      <c r="X55" s="265" t="s">
        <v>3066</v>
      </c>
      <c r="Y55" s="266" t="s">
        <v>3066</v>
      </c>
      <c r="Z55" s="268"/>
      <c r="AA55" s="265" t="s">
        <v>3066</v>
      </c>
      <c r="AB55" s="265" t="s">
        <v>3066</v>
      </c>
      <c r="AC55" s="266" t="s">
        <v>3066</v>
      </c>
      <c r="AD55" s="268"/>
      <c r="AE55" s="265" t="s">
        <v>3066</v>
      </c>
      <c r="AF55" s="265" t="s">
        <v>3066</v>
      </c>
      <c r="AG55" s="266" t="s">
        <v>3066</v>
      </c>
      <c r="AH55" s="268"/>
      <c r="AI55" s="265" t="s">
        <v>3066</v>
      </c>
      <c r="AJ55" s="265" t="s">
        <v>3066</v>
      </c>
      <c r="AK55" s="266" t="s">
        <v>3066</v>
      </c>
      <c r="AL55" s="268"/>
      <c r="AM55" s="265" t="s">
        <v>3066</v>
      </c>
      <c r="AN55" s="265" t="s">
        <v>3066</v>
      </c>
      <c r="AO55" s="266" t="s">
        <v>3066</v>
      </c>
      <c r="AP55" s="268"/>
      <c r="AQ55" s="265" t="s">
        <v>3066</v>
      </c>
      <c r="AR55" s="265" t="s">
        <v>3066</v>
      </c>
      <c r="AS55" s="266" t="s">
        <v>3066</v>
      </c>
      <c r="AT55" s="268"/>
      <c r="AU55" s="265" t="s">
        <v>3066</v>
      </c>
      <c r="AV55" s="265" t="s">
        <v>3066</v>
      </c>
      <c r="AW55" s="266" t="s">
        <v>3066</v>
      </c>
      <c r="AX55" s="268"/>
      <c r="AY55" s="265" t="s">
        <v>3066</v>
      </c>
      <c r="AZ55" s="265" t="s">
        <v>3066</v>
      </c>
      <c r="BA55" s="266" t="s">
        <v>3066</v>
      </c>
      <c r="BB55" s="268"/>
      <c r="BC55" s="265" t="s">
        <v>3066</v>
      </c>
      <c r="BD55" s="265" t="s">
        <v>3066</v>
      </c>
      <c r="BE55" s="266" t="s">
        <v>3066</v>
      </c>
    </row>
    <row r="56" spans="1:57" s="257" customFormat="1">
      <c r="A56" s="67"/>
      <c r="B56" s="68" t="s">
        <v>2495</v>
      </c>
      <c r="C56" s="265" t="s">
        <v>3066</v>
      </c>
      <c r="D56" s="265" t="s">
        <v>3066</v>
      </c>
      <c r="E56" s="266" t="s">
        <v>3066</v>
      </c>
      <c r="F56" s="268"/>
      <c r="G56" s="265" t="s">
        <v>3066</v>
      </c>
      <c r="H56" s="265" t="s">
        <v>3066</v>
      </c>
      <c r="I56" s="266" t="s">
        <v>3066</v>
      </c>
      <c r="J56" s="268"/>
      <c r="K56" s="265" t="s">
        <v>3066</v>
      </c>
      <c r="L56" s="265" t="s">
        <v>3066</v>
      </c>
      <c r="M56" s="266" t="s">
        <v>3066</v>
      </c>
      <c r="N56" s="268"/>
      <c r="O56" s="265" t="s">
        <v>3066</v>
      </c>
      <c r="P56" s="265" t="s">
        <v>3066</v>
      </c>
      <c r="Q56" s="266" t="s">
        <v>3066</v>
      </c>
      <c r="R56" s="268"/>
      <c r="S56" s="265" t="s">
        <v>3066</v>
      </c>
      <c r="T56" s="265" t="s">
        <v>3066</v>
      </c>
      <c r="U56" s="266" t="s">
        <v>3066</v>
      </c>
      <c r="V56" s="268"/>
      <c r="W56" s="265" t="s">
        <v>3066</v>
      </c>
      <c r="X56" s="265" t="s">
        <v>3066</v>
      </c>
      <c r="Y56" s="266" t="s">
        <v>3066</v>
      </c>
      <c r="Z56" s="268"/>
      <c r="AA56" s="265" t="s">
        <v>3066</v>
      </c>
      <c r="AB56" s="265" t="s">
        <v>3066</v>
      </c>
      <c r="AC56" s="266" t="s">
        <v>3066</v>
      </c>
      <c r="AD56" s="268"/>
      <c r="AE56" s="265" t="s">
        <v>3066</v>
      </c>
      <c r="AF56" s="265" t="s">
        <v>3066</v>
      </c>
      <c r="AG56" s="266" t="s">
        <v>3066</v>
      </c>
      <c r="AH56" s="268"/>
      <c r="AI56" s="265" t="s">
        <v>3066</v>
      </c>
      <c r="AJ56" s="265" t="s">
        <v>3066</v>
      </c>
      <c r="AK56" s="266" t="s">
        <v>3066</v>
      </c>
      <c r="AL56" s="268"/>
      <c r="AM56" s="265" t="s">
        <v>3066</v>
      </c>
      <c r="AN56" s="265" t="s">
        <v>3066</v>
      </c>
      <c r="AO56" s="266" t="s">
        <v>3066</v>
      </c>
      <c r="AP56" s="268"/>
      <c r="AQ56" s="265" t="s">
        <v>3066</v>
      </c>
      <c r="AR56" s="265" t="s">
        <v>3066</v>
      </c>
      <c r="AS56" s="266" t="s">
        <v>3066</v>
      </c>
      <c r="AT56" s="268"/>
      <c r="AU56" s="265" t="s">
        <v>3066</v>
      </c>
      <c r="AV56" s="265" t="s">
        <v>3066</v>
      </c>
      <c r="AW56" s="266" t="s">
        <v>3066</v>
      </c>
      <c r="AX56" s="268"/>
      <c r="AY56" s="265" t="s">
        <v>3066</v>
      </c>
      <c r="AZ56" s="265" t="s">
        <v>3066</v>
      </c>
      <c r="BA56" s="266" t="s">
        <v>3066</v>
      </c>
      <c r="BB56" s="268"/>
      <c r="BC56" s="265" t="s">
        <v>3066</v>
      </c>
      <c r="BD56" s="265" t="s">
        <v>3066</v>
      </c>
      <c r="BE56" s="266" t="s">
        <v>3066</v>
      </c>
    </row>
    <row r="57" spans="1:57">
      <c r="A57" s="69"/>
      <c r="B57" s="17"/>
      <c r="C57" s="575"/>
      <c r="D57" s="575"/>
      <c r="E57" s="576"/>
      <c r="F57" s="269"/>
      <c r="G57" s="575"/>
      <c r="H57" s="575"/>
      <c r="I57" s="576"/>
      <c r="J57" s="269"/>
      <c r="K57" s="575"/>
      <c r="L57" s="575"/>
      <c r="M57" s="576"/>
      <c r="N57" s="269"/>
      <c r="O57" s="575"/>
      <c r="P57" s="575"/>
      <c r="Q57" s="576"/>
      <c r="R57" s="269"/>
      <c r="S57" s="575"/>
      <c r="T57" s="575"/>
      <c r="U57" s="576"/>
      <c r="V57" s="269"/>
      <c r="W57" s="575"/>
      <c r="X57" s="575"/>
      <c r="Y57" s="576"/>
      <c r="Z57" s="269"/>
      <c r="AA57" s="575"/>
      <c r="AB57" s="575"/>
      <c r="AC57" s="576"/>
      <c r="AD57" s="269"/>
      <c r="AE57" s="575"/>
      <c r="AF57" s="575"/>
      <c r="AG57" s="576"/>
      <c r="AH57" s="269"/>
      <c r="AI57" s="575"/>
      <c r="AJ57" s="575"/>
      <c r="AK57" s="576"/>
      <c r="AL57" s="269"/>
      <c r="AM57" s="575"/>
      <c r="AN57" s="575"/>
      <c r="AO57" s="576"/>
      <c r="AP57" s="269"/>
      <c r="AQ57" s="575"/>
      <c r="AR57" s="575"/>
      <c r="AS57" s="576"/>
      <c r="AT57" s="269"/>
      <c r="AU57" s="575"/>
      <c r="AV57" s="575"/>
      <c r="AW57" s="576"/>
      <c r="AX57" s="269"/>
      <c r="AY57" s="575"/>
      <c r="AZ57" s="575"/>
      <c r="BA57" s="576"/>
      <c r="BB57" s="269"/>
      <c r="BC57" s="575"/>
      <c r="BD57" s="575"/>
      <c r="BE57" s="576"/>
    </row>
    <row r="58" spans="1:57">
      <c r="A58" s="70"/>
      <c r="B58" s="4" t="s">
        <v>640</v>
      </c>
      <c r="C58" s="270" t="s">
        <v>3066</v>
      </c>
      <c r="D58" s="270" t="s">
        <v>3066</v>
      </c>
      <c r="E58" s="271" t="s">
        <v>3066</v>
      </c>
      <c r="F58" s="272"/>
      <c r="G58" s="270" t="s">
        <v>3066</v>
      </c>
      <c r="H58" s="270" t="s">
        <v>3066</v>
      </c>
      <c r="I58" s="271" t="s">
        <v>3066</v>
      </c>
      <c r="J58" s="272"/>
      <c r="K58" s="270" t="s">
        <v>3066</v>
      </c>
      <c r="L58" s="270" t="s">
        <v>3066</v>
      </c>
      <c r="M58" s="271" t="s">
        <v>3066</v>
      </c>
      <c r="N58" s="272"/>
      <c r="O58" s="270" t="s">
        <v>3066</v>
      </c>
      <c r="P58" s="270" t="s">
        <v>3066</v>
      </c>
      <c r="Q58" s="271" t="s">
        <v>3066</v>
      </c>
      <c r="R58" s="272"/>
      <c r="S58" s="270" t="s">
        <v>3066</v>
      </c>
      <c r="T58" s="270" t="s">
        <v>3066</v>
      </c>
      <c r="U58" s="271" t="s">
        <v>3066</v>
      </c>
      <c r="V58" s="272"/>
      <c r="W58" s="270" t="s">
        <v>3066</v>
      </c>
      <c r="X58" s="270" t="s">
        <v>3066</v>
      </c>
      <c r="Y58" s="271" t="s">
        <v>3066</v>
      </c>
      <c r="Z58" s="272"/>
      <c r="AA58" s="270" t="s">
        <v>3066</v>
      </c>
      <c r="AB58" s="270" t="s">
        <v>3066</v>
      </c>
      <c r="AC58" s="271" t="s">
        <v>3066</v>
      </c>
      <c r="AD58" s="272"/>
      <c r="AE58" s="270" t="s">
        <v>3066</v>
      </c>
      <c r="AF58" s="270" t="s">
        <v>3066</v>
      </c>
      <c r="AG58" s="271" t="s">
        <v>3066</v>
      </c>
      <c r="AH58" s="272"/>
      <c r="AI58" s="270" t="s">
        <v>3066</v>
      </c>
      <c r="AJ58" s="270" t="s">
        <v>3066</v>
      </c>
      <c r="AK58" s="271" t="s">
        <v>3066</v>
      </c>
      <c r="AL58" s="272"/>
      <c r="AM58" s="270" t="s">
        <v>3066</v>
      </c>
      <c r="AN58" s="270" t="s">
        <v>3066</v>
      </c>
      <c r="AO58" s="271" t="s">
        <v>3066</v>
      </c>
      <c r="AP58" s="272"/>
      <c r="AQ58" s="270" t="s">
        <v>3066</v>
      </c>
      <c r="AR58" s="270" t="s">
        <v>3066</v>
      </c>
      <c r="AS58" s="271" t="s">
        <v>3066</v>
      </c>
      <c r="AT58" s="272"/>
      <c r="AU58" s="270" t="s">
        <v>3066</v>
      </c>
      <c r="AV58" s="270" t="s">
        <v>3066</v>
      </c>
      <c r="AW58" s="271" t="s">
        <v>3066</v>
      </c>
      <c r="AX58" s="272"/>
      <c r="AY58" s="270" t="s">
        <v>3066</v>
      </c>
      <c r="AZ58" s="270" t="s">
        <v>3066</v>
      </c>
      <c r="BA58" s="271" t="s">
        <v>3066</v>
      </c>
      <c r="BB58" s="272"/>
      <c r="BC58" s="270" t="s">
        <v>3066</v>
      </c>
      <c r="BD58" s="270" t="s">
        <v>3066</v>
      </c>
      <c r="BE58" s="271" t="s">
        <v>3066</v>
      </c>
    </row>
    <row r="59" spans="1:57" s="257" customFormat="1">
      <c r="A59" s="65"/>
      <c r="B59" s="66" t="s">
        <v>651</v>
      </c>
      <c r="C59" s="262" t="s">
        <v>3066</v>
      </c>
      <c r="D59" s="262" t="s">
        <v>3066</v>
      </c>
      <c r="E59" s="263" t="s">
        <v>3066</v>
      </c>
      <c r="F59" s="273"/>
      <c r="G59" s="262" t="s">
        <v>3066</v>
      </c>
      <c r="H59" s="262" t="s">
        <v>3066</v>
      </c>
      <c r="I59" s="263" t="s">
        <v>3066</v>
      </c>
      <c r="J59" s="273"/>
      <c r="K59" s="262" t="s">
        <v>3066</v>
      </c>
      <c r="L59" s="262" t="s">
        <v>3066</v>
      </c>
      <c r="M59" s="263" t="s">
        <v>3066</v>
      </c>
      <c r="N59" s="273"/>
      <c r="O59" s="262" t="s">
        <v>3066</v>
      </c>
      <c r="P59" s="262" t="s">
        <v>3066</v>
      </c>
      <c r="Q59" s="263" t="s">
        <v>3066</v>
      </c>
      <c r="R59" s="273"/>
      <c r="S59" s="262" t="s">
        <v>3066</v>
      </c>
      <c r="T59" s="262" t="s">
        <v>3066</v>
      </c>
      <c r="U59" s="263" t="s">
        <v>3066</v>
      </c>
      <c r="V59" s="273"/>
      <c r="W59" s="262" t="s">
        <v>3066</v>
      </c>
      <c r="X59" s="262" t="s">
        <v>3066</v>
      </c>
      <c r="Y59" s="263" t="s">
        <v>3066</v>
      </c>
      <c r="Z59" s="273"/>
      <c r="AA59" s="262" t="s">
        <v>3066</v>
      </c>
      <c r="AB59" s="262" t="s">
        <v>3066</v>
      </c>
      <c r="AC59" s="263" t="s">
        <v>3066</v>
      </c>
      <c r="AD59" s="273"/>
      <c r="AE59" s="262" t="s">
        <v>3066</v>
      </c>
      <c r="AF59" s="262" t="s">
        <v>3066</v>
      </c>
      <c r="AG59" s="263" t="s">
        <v>3066</v>
      </c>
      <c r="AH59" s="273"/>
      <c r="AI59" s="262" t="s">
        <v>3066</v>
      </c>
      <c r="AJ59" s="262" t="s">
        <v>3066</v>
      </c>
      <c r="AK59" s="263" t="s">
        <v>3066</v>
      </c>
      <c r="AL59" s="273"/>
      <c r="AM59" s="262" t="s">
        <v>3066</v>
      </c>
      <c r="AN59" s="262" t="s">
        <v>3066</v>
      </c>
      <c r="AO59" s="263" t="s">
        <v>3066</v>
      </c>
      <c r="AP59" s="273"/>
      <c r="AQ59" s="262" t="s">
        <v>3066</v>
      </c>
      <c r="AR59" s="262" t="s">
        <v>3066</v>
      </c>
      <c r="AS59" s="263" t="s">
        <v>3066</v>
      </c>
      <c r="AT59" s="273"/>
      <c r="AU59" s="262" t="s">
        <v>3066</v>
      </c>
      <c r="AV59" s="262" t="s">
        <v>3066</v>
      </c>
      <c r="AW59" s="263" t="s">
        <v>3066</v>
      </c>
      <c r="AX59" s="273"/>
      <c r="AY59" s="262" t="s">
        <v>3066</v>
      </c>
      <c r="AZ59" s="262" t="s">
        <v>3066</v>
      </c>
      <c r="BA59" s="263" t="s">
        <v>3066</v>
      </c>
      <c r="BB59" s="273"/>
      <c r="BC59" s="262" t="s">
        <v>3066</v>
      </c>
      <c r="BD59" s="262" t="s">
        <v>3066</v>
      </c>
      <c r="BE59" s="263" t="s">
        <v>3066</v>
      </c>
    </row>
    <row r="60" spans="1:57" s="257" customFormat="1">
      <c r="A60" s="65"/>
      <c r="B60" s="66" t="s">
        <v>2860</v>
      </c>
      <c r="C60" s="262" t="s">
        <v>3066</v>
      </c>
      <c r="D60" s="262" t="s">
        <v>3066</v>
      </c>
      <c r="E60" s="263" t="s">
        <v>3066</v>
      </c>
      <c r="F60" s="273"/>
      <c r="G60" s="262" t="s">
        <v>3066</v>
      </c>
      <c r="H60" s="262" t="s">
        <v>3066</v>
      </c>
      <c r="I60" s="263" t="s">
        <v>3066</v>
      </c>
      <c r="J60" s="273"/>
      <c r="K60" s="262" t="s">
        <v>3066</v>
      </c>
      <c r="L60" s="262" t="s">
        <v>3066</v>
      </c>
      <c r="M60" s="263" t="s">
        <v>3066</v>
      </c>
      <c r="N60" s="273"/>
      <c r="O60" s="262" t="s">
        <v>3066</v>
      </c>
      <c r="P60" s="262" t="s">
        <v>3066</v>
      </c>
      <c r="Q60" s="263" t="s">
        <v>3066</v>
      </c>
      <c r="R60" s="273"/>
      <c r="S60" s="262" t="s">
        <v>3066</v>
      </c>
      <c r="T60" s="262" t="s">
        <v>3066</v>
      </c>
      <c r="U60" s="263" t="s">
        <v>3066</v>
      </c>
      <c r="V60" s="273"/>
      <c r="W60" s="262" t="s">
        <v>3066</v>
      </c>
      <c r="X60" s="262" t="s">
        <v>3066</v>
      </c>
      <c r="Y60" s="263" t="s">
        <v>3066</v>
      </c>
      <c r="Z60" s="273"/>
      <c r="AA60" s="262" t="s">
        <v>3066</v>
      </c>
      <c r="AB60" s="262" t="s">
        <v>3066</v>
      </c>
      <c r="AC60" s="263" t="s">
        <v>3066</v>
      </c>
      <c r="AD60" s="273"/>
      <c r="AE60" s="262" t="s">
        <v>3066</v>
      </c>
      <c r="AF60" s="262" t="s">
        <v>3066</v>
      </c>
      <c r="AG60" s="263" t="s">
        <v>3066</v>
      </c>
      <c r="AH60" s="273"/>
      <c r="AI60" s="262" t="s">
        <v>3066</v>
      </c>
      <c r="AJ60" s="262" t="s">
        <v>3066</v>
      </c>
      <c r="AK60" s="263" t="s">
        <v>3066</v>
      </c>
      <c r="AL60" s="273"/>
      <c r="AM60" s="262" t="s">
        <v>3066</v>
      </c>
      <c r="AN60" s="262" t="s">
        <v>3066</v>
      </c>
      <c r="AO60" s="263" t="s">
        <v>3066</v>
      </c>
      <c r="AP60" s="273"/>
      <c r="AQ60" s="262" t="s">
        <v>3066</v>
      </c>
      <c r="AR60" s="262" t="s">
        <v>3066</v>
      </c>
      <c r="AS60" s="263" t="s">
        <v>3066</v>
      </c>
      <c r="AT60" s="273"/>
      <c r="AU60" s="262" t="s">
        <v>3066</v>
      </c>
      <c r="AV60" s="262" t="s">
        <v>3066</v>
      </c>
      <c r="AW60" s="263" t="s">
        <v>3066</v>
      </c>
      <c r="AX60" s="273"/>
      <c r="AY60" s="262" t="s">
        <v>3066</v>
      </c>
      <c r="AZ60" s="262" t="s">
        <v>3066</v>
      </c>
      <c r="BA60" s="263" t="s">
        <v>3066</v>
      </c>
      <c r="BB60" s="273"/>
      <c r="BC60" s="262" t="s">
        <v>3066</v>
      </c>
      <c r="BD60" s="262" t="s">
        <v>3066</v>
      </c>
      <c r="BE60" s="263" t="s">
        <v>3066</v>
      </c>
    </row>
    <row r="61" spans="1:57">
      <c r="A61" s="19"/>
      <c r="B61" s="17"/>
      <c r="C61" s="575"/>
      <c r="D61" s="575"/>
      <c r="E61" s="576"/>
      <c r="F61" s="269"/>
      <c r="G61" s="575"/>
      <c r="H61" s="575"/>
      <c r="I61" s="576"/>
      <c r="J61" s="269"/>
      <c r="K61" s="575"/>
      <c r="L61" s="575"/>
      <c r="M61" s="576"/>
      <c r="N61" s="269"/>
      <c r="O61" s="575"/>
      <c r="P61" s="575"/>
      <c r="Q61" s="576"/>
      <c r="R61" s="269"/>
      <c r="S61" s="575"/>
      <c r="T61" s="575"/>
      <c r="U61" s="576"/>
      <c r="V61" s="269"/>
      <c r="W61" s="575"/>
      <c r="X61" s="575"/>
      <c r="Y61" s="576"/>
      <c r="Z61" s="269"/>
      <c r="AA61" s="575"/>
      <c r="AB61" s="575"/>
      <c r="AC61" s="576"/>
      <c r="AD61" s="269"/>
      <c r="AE61" s="575"/>
      <c r="AF61" s="575"/>
      <c r="AG61" s="576"/>
      <c r="AH61" s="269"/>
      <c r="AI61" s="575"/>
      <c r="AJ61" s="575"/>
      <c r="AK61" s="576"/>
      <c r="AL61" s="269"/>
      <c r="AM61" s="575"/>
      <c r="AN61" s="575"/>
      <c r="AO61" s="576"/>
      <c r="AP61" s="269"/>
      <c r="AQ61" s="575"/>
      <c r="AR61" s="575"/>
      <c r="AS61" s="576"/>
      <c r="AT61" s="269"/>
      <c r="AU61" s="575"/>
      <c r="AV61" s="575"/>
      <c r="AW61" s="576"/>
      <c r="AX61" s="269"/>
      <c r="AY61" s="575"/>
      <c r="AZ61" s="575"/>
      <c r="BA61" s="576"/>
      <c r="BB61" s="269"/>
      <c r="BC61" s="575"/>
      <c r="BD61" s="575"/>
      <c r="BE61" s="576"/>
    </row>
    <row r="62" spans="1:57">
      <c r="A62" s="71"/>
      <c r="B62" s="4" t="s">
        <v>641</v>
      </c>
      <c r="C62" s="270" t="s">
        <v>3066</v>
      </c>
      <c r="D62" s="270" t="s">
        <v>3066</v>
      </c>
      <c r="E62" s="271" t="s">
        <v>3066</v>
      </c>
      <c r="F62" s="272"/>
      <c r="G62" s="270" t="s">
        <v>3066</v>
      </c>
      <c r="H62" s="270" t="s">
        <v>3066</v>
      </c>
      <c r="I62" s="271" t="s">
        <v>3066</v>
      </c>
      <c r="J62" s="272"/>
      <c r="K62" s="270" t="s">
        <v>3066</v>
      </c>
      <c r="L62" s="270" t="s">
        <v>3066</v>
      </c>
      <c r="M62" s="271" t="s">
        <v>3066</v>
      </c>
      <c r="N62" s="272"/>
      <c r="O62" s="270" t="s">
        <v>3066</v>
      </c>
      <c r="P62" s="270" t="s">
        <v>3066</v>
      </c>
      <c r="Q62" s="271" t="s">
        <v>3066</v>
      </c>
      <c r="R62" s="272"/>
      <c r="S62" s="270" t="s">
        <v>3066</v>
      </c>
      <c r="T62" s="270" t="s">
        <v>3066</v>
      </c>
      <c r="U62" s="271" t="s">
        <v>3066</v>
      </c>
      <c r="V62" s="272"/>
      <c r="W62" s="270" t="s">
        <v>3066</v>
      </c>
      <c r="X62" s="270" t="s">
        <v>3066</v>
      </c>
      <c r="Y62" s="271" t="s">
        <v>3066</v>
      </c>
      <c r="Z62" s="272"/>
      <c r="AA62" s="270" t="s">
        <v>3066</v>
      </c>
      <c r="AB62" s="270" t="s">
        <v>3066</v>
      </c>
      <c r="AC62" s="271" t="s">
        <v>3066</v>
      </c>
      <c r="AD62" s="272"/>
      <c r="AE62" s="270" t="s">
        <v>3066</v>
      </c>
      <c r="AF62" s="270" t="s">
        <v>3066</v>
      </c>
      <c r="AG62" s="271" t="s">
        <v>3066</v>
      </c>
      <c r="AH62" s="272"/>
      <c r="AI62" s="270" t="s">
        <v>3066</v>
      </c>
      <c r="AJ62" s="270" t="s">
        <v>3066</v>
      </c>
      <c r="AK62" s="271" t="s">
        <v>3066</v>
      </c>
      <c r="AL62" s="272"/>
      <c r="AM62" s="270" t="s">
        <v>3066</v>
      </c>
      <c r="AN62" s="270" t="s">
        <v>3066</v>
      </c>
      <c r="AO62" s="271" t="s">
        <v>3066</v>
      </c>
      <c r="AP62" s="272"/>
      <c r="AQ62" s="270" t="s">
        <v>3066</v>
      </c>
      <c r="AR62" s="270" t="s">
        <v>3066</v>
      </c>
      <c r="AS62" s="271" t="s">
        <v>3066</v>
      </c>
      <c r="AT62" s="272"/>
      <c r="AU62" s="270" t="s">
        <v>3066</v>
      </c>
      <c r="AV62" s="270" t="s">
        <v>3066</v>
      </c>
      <c r="AW62" s="271" t="s">
        <v>3066</v>
      </c>
      <c r="AX62" s="272"/>
      <c r="AY62" s="270" t="s">
        <v>3066</v>
      </c>
      <c r="AZ62" s="270" t="s">
        <v>3066</v>
      </c>
      <c r="BA62" s="271" t="s">
        <v>3066</v>
      </c>
      <c r="BB62" s="272"/>
      <c r="BC62" s="270" t="s">
        <v>3066</v>
      </c>
      <c r="BD62" s="270" t="s">
        <v>3066</v>
      </c>
      <c r="BE62" s="271" t="s">
        <v>3066</v>
      </c>
    </row>
    <row r="63" spans="1:57" s="257" customFormat="1">
      <c r="A63" s="65"/>
      <c r="B63" s="66" t="s">
        <v>648</v>
      </c>
      <c r="C63" s="262" t="s">
        <v>3066</v>
      </c>
      <c r="D63" s="262" t="s">
        <v>3066</v>
      </c>
      <c r="E63" s="263" t="s">
        <v>3066</v>
      </c>
      <c r="F63" s="273"/>
      <c r="G63" s="262" t="s">
        <v>3066</v>
      </c>
      <c r="H63" s="262" t="s">
        <v>3066</v>
      </c>
      <c r="I63" s="263" t="s">
        <v>3066</v>
      </c>
      <c r="J63" s="273"/>
      <c r="K63" s="262" t="s">
        <v>3066</v>
      </c>
      <c r="L63" s="262" t="s">
        <v>3066</v>
      </c>
      <c r="M63" s="263" t="s">
        <v>3066</v>
      </c>
      <c r="N63" s="273"/>
      <c r="O63" s="262" t="s">
        <v>3066</v>
      </c>
      <c r="P63" s="262" t="s">
        <v>3066</v>
      </c>
      <c r="Q63" s="263" t="s">
        <v>3066</v>
      </c>
      <c r="R63" s="273"/>
      <c r="S63" s="262" t="s">
        <v>3066</v>
      </c>
      <c r="T63" s="262" t="s">
        <v>3066</v>
      </c>
      <c r="U63" s="263" t="s">
        <v>3066</v>
      </c>
      <c r="V63" s="273"/>
      <c r="W63" s="262" t="s">
        <v>3066</v>
      </c>
      <c r="X63" s="262" t="s">
        <v>3066</v>
      </c>
      <c r="Y63" s="263" t="s">
        <v>3066</v>
      </c>
      <c r="Z63" s="273"/>
      <c r="AA63" s="262" t="s">
        <v>3066</v>
      </c>
      <c r="AB63" s="262" t="s">
        <v>3066</v>
      </c>
      <c r="AC63" s="263" t="s">
        <v>3066</v>
      </c>
      <c r="AD63" s="273"/>
      <c r="AE63" s="262" t="s">
        <v>3066</v>
      </c>
      <c r="AF63" s="262" t="s">
        <v>3066</v>
      </c>
      <c r="AG63" s="263" t="s">
        <v>3066</v>
      </c>
      <c r="AH63" s="273"/>
      <c r="AI63" s="262" t="s">
        <v>3066</v>
      </c>
      <c r="AJ63" s="262" t="s">
        <v>3066</v>
      </c>
      <c r="AK63" s="263" t="s">
        <v>3066</v>
      </c>
      <c r="AL63" s="273"/>
      <c r="AM63" s="262" t="s">
        <v>3066</v>
      </c>
      <c r="AN63" s="262" t="s">
        <v>3066</v>
      </c>
      <c r="AO63" s="263" t="s">
        <v>3066</v>
      </c>
      <c r="AP63" s="273"/>
      <c r="AQ63" s="262" t="s">
        <v>3066</v>
      </c>
      <c r="AR63" s="262" t="s">
        <v>3066</v>
      </c>
      <c r="AS63" s="263" t="s">
        <v>3066</v>
      </c>
      <c r="AT63" s="273"/>
      <c r="AU63" s="262" t="s">
        <v>3066</v>
      </c>
      <c r="AV63" s="262" t="s">
        <v>3066</v>
      </c>
      <c r="AW63" s="263" t="s">
        <v>3066</v>
      </c>
      <c r="AX63" s="273"/>
      <c r="AY63" s="262" t="s">
        <v>3066</v>
      </c>
      <c r="AZ63" s="262" t="s">
        <v>3066</v>
      </c>
      <c r="BA63" s="263" t="s">
        <v>3066</v>
      </c>
      <c r="BB63" s="273"/>
      <c r="BC63" s="262" t="s">
        <v>3066</v>
      </c>
      <c r="BD63" s="262" t="s">
        <v>3066</v>
      </c>
      <c r="BE63" s="263" t="s">
        <v>3066</v>
      </c>
    </row>
    <row r="64" spans="1:57" s="257" customFormat="1">
      <c r="A64" s="72"/>
      <c r="B64" s="66" t="s">
        <v>2861</v>
      </c>
      <c r="C64" s="262" t="s">
        <v>3066</v>
      </c>
      <c r="D64" s="262" t="s">
        <v>3066</v>
      </c>
      <c r="E64" s="263" t="s">
        <v>3066</v>
      </c>
      <c r="F64" s="273"/>
      <c r="G64" s="262" t="s">
        <v>3066</v>
      </c>
      <c r="H64" s="262" t="s">
        <v>3066</v>
      </c>
      <c r="I64" s="263" t="s">
        <v>3066</v>
      </c>
      <c r="J64" s="273"/>
      <c r="K64" s="262" t="s">
        <v>3066</v>
      </c>
      <c r="L64" s="262" t="s">
        <v>3066</v>
      </c>
      <c r="M64" s="263" t="s">
        <v>3066</v>
      </c>
      <c r="N64" s="273"/>
      <c r="O64" s="262" t="s">
        <v>3066</v>
      </c>
      <c r="P64" s="262" t="s">
        <v>3066</v>
      </c>
      <c r="Q64" s="263" t="s">
        <v>3066</v>
      </c>
      <c r="R64" s="273"/>
      <c r="S64" s="262" t="s">
        <v>3066</v>
      </c>
      <c r="T64" s="262" t="s">
        <v>3066</v>
      </c>
      <c r="U64" s="263" t="s">
        <v>3066</v>
      </c>
      <c r="V64" s="273"/>
      <c r="W64" s="262" t="s">
        <v>3066</v>
      </c>
      <c r="X64" s="262" t="s">
        <v>3066</v>
      </c>
      <c r="Y64" s="263" t="s">
        <v>3066</v>
      </c>
      <c r="Z64" s="273"/>
      <c r="AA64" s="262" t="s">
        <v>3066</v>
      </c>
      <c r="AB64" s="262" t="s">
        <v>3066</v>
      </c>
      <c r="AC64" s="263" t="s">
        <v>3066</v>
      </c>
      <c r="AD64" s="273"/>
      <c r="AE64" s="262" t="s">
        <v>3066</v>
      </c>
      <c r="AF64" s="262" t="s">
        <v>3066</v>
      </c>
      <c r="AG64" s="263" t="s">
        <v>3066</v>
      </c>
      <c r="AH64" s="273"/>
      <c r="AI64" s="262" t="s">
        <v>3066</v>
      </c>
      <c r="AJ64" s="262" t="s">
        <v>3066</v>
      </c>
      <c r="AK64" s="263" t="s">
        <v>3066</v>
      </c>
      <c r="AL64" s="273"/>
      <c r="AM64" s="262" t="s">
        <v>3066</v>
      </c>
      <c r="AN64" s="262" t="s">
        <v>3066</v>
      </c>
      <c r="AO64" s="263" t="s">
        <v>3066</v>
      </c>
      <c r="AP64" s="273"/>
      <c r="AQ64" s="262" t="s">
        <v>3066</v>
      </c>
      <c r="AR64" s="262" t="s">
        <v>3066</v>
      </c>
      <c r="AS64" s="263" t="s">
        <v>3066</v>
      </c>
      <c r="AT64" s="273"/>
      <c r="AU64" s="262" t="s">
        <v>3066</v>
      </c>
      <c r="AV64" s="262" t="s">
        <v>3066</v>
      </c>
      <c r="AW64" s="263" t="s">
        <v>3066</v>
      </c>
      <c r="AX64" s="273"/>
      <c r="AY64" s="262" t="s">
        <v>3066</v>
      </c>
      <c r="AZ64" s="262" t="s">
        <v>3066</v>
      </c>
      <c r="BA64" s="263" t="s">
        <v>3066</v>
      </c>
      <c r="BB64" s="273"/>
      <c r="BC64" s="262" t="s">
        <v>3066</v>
      </c>
      <c r="BD64" s="262" t="s">
        <v>3066</v>
      </c>
      <c r="BE64" s="263" t="s">
        <v>3066</v>
      </c>
    </row>
    <row r="65" spans="1:57">
      <c r="A65" s="69"/>
      <c r="B65" s="17"/>
      <c r="C65" s="575"/>
      <c r="D65" s="575"/>
      <c r="E65" s="576"/>
      <c r="F65" s="269"/>
      <c r="G65" s="575"/>
      <c r="H65" s="575"/>
      <c r="I65" s="576"/>
      <c r="J65" s="269"/>
      <c r="K65" s="575"/>
      <c r="L65" s="575"/>
      <c r="M65" s="576"/>
      <c r="N65" s="269"/>
      <c r="O65" s="575"/>
      <c r="P65" s="575"/>
      <c r="Q65" s="576"/>
      <c r="R65" s="269"/>
      <c r="S65" s="575"/>
      <c r="T65" s="575"/>
      <c r="U65" s="576"/>
      <c r="V65" s="269"/>
      <c r="W65" s="575"/>
      <c r="X65" s="575"/>
      <c r="Y65" s="576"/>
      <c r="Z65" s="269"/>
      <c r="AA65" s="575"/>
      <c r="AB65" s="575"/>
      <c r="AC65" s="576"/>
      <c r="AD65" s="269"/>
      <c r="AE65" s="575"/>
      <c r="AF65" s="575"/>
      <c r="AG65" s="576"/>
      <c r="AH65" s="269"/>
      <c r="AI65" s="575"/>
      <c r="AJ65" s="575"/>
      <c r="AK65" s="576"/>
      <c r="AL65" s="269"/>
      <c r="AM65" s="575"/>
      <c r="AN65" s="575"/>
      <c r="AO65" s="576"/>
      <c r="AP65" s="269"/>
      <c r="AQ65" s="575"/>
      <c r="AR65" s="575"/>
      <c r="AS65" s="576"/>
      <c r="AT65" s="269"/>
      <c r="AU65" s="575"/>
      <c r="AV65" s="575"/>
      <c r="AW65" s="576"/>
      <c r="AX65" s="269"/>
      <c r="AY65" s="575"/>
      <c r="AZ65" s="575"/>
      <c r="BA65" s="576"/>
      <c r="BB65" s="269"/>
      <c r="BC65" s="575"/>
      <c r="BD65" s="575"/>
      <c r="BE65" s="576"/>
    </row>
    <row r="66" spans="1:57">
      <c r="A66" s="71"/>
      <c r="B66" s="4" t="s">
        <v>642</v>
      </c>
      <c r="C66" s="270" t="s">
        <v>3066</v>
      </c>
      <c r="D66" s="270" t="s">
        <v>3066</v>
      </c>
      <c r="E66" s="271" t="s">
        <v>3066</v>
      </c>
      <c r="F66" s="272"/>
      <c r="G66" s="270" t="s">
        <v>3066</v>
      </c>
      <c r="H66" s="270" t="s">
        <v>3066</v>
      </c>
      <c r="I66" s="271" t="s">
        <v>3066</v>
      </c>
      <c r="J66" s="272"/>
      <c r="K66" s="270" t="s">
        <v>3066</v>
      </c>
      <c r="L66" s="270" t="s">
        <v>3066</v>
      </c>
      <c r="M66" s="271" t="s">
        <v>3066</v>
      </c>
      <c r="N66" s="272"/>
      <c r="O66" s="270" t="s">
        <v>3066</v>
      </c>
      <c r="P66" s="270" t="s">
        <v>3066</v>
      </c>
      <c r="Q66" s="271" t="s">
        <v>3066</v>
      </c>
      <c r="R66" s="272"/>
      <c r="S66" s="270" t="s">
        <v>3066</v>
      </c>
      <c r="T66" s="270" t="s">
        <v>3066</v>
      </c>
      <c r="U66" s="271" t="s">
        <v>3066</v>
      </c>
      <c r="V66" s="272"/>
      <c r="W66" s="270" t="s">
        <v>3066</v>
      </c>
      <c r="X66" s="270" t="s">
        <v>3066</v>
      </c>
      <c r="Y66" s="271" t="s">
        <v>3066</v>
      </c>
      <c r="Z66" s="272"/>
      <c r="AA66" s="270" t="s">
        <v>3066</v>
      </c>
      <c r="AB66" s="270" t="s">
        <v>3066</v>
      </c>
      <c r="AC66" s="271" t="s">
        <v>3066</v>
      </c>
      <c r="AD66" s="272"/>
      <c r="AE66" s="270" t="s">
        <v>3066</v>
      </c>
      <c r="AF66" s="270" t="s">
        <v>3066</v>
      </c>
      <c r="AG66" s="271" t="s">
        <v>3066</v>
      </c>
      <c r="AH66" s="272"/>
      <c r="AI66" s="270" t="s">
        <v>3066</v>
      </c>
      <c r="AJ66" s="270" t="s">
        <v>3066</v>
      </c>
      <c r="AK66" s="271" t="s">
        <v>3066</v>
      </c>
      <c r="AL66" s="272"/>
      <c r="AM66" s="270" t="s">
        <v>3066</v>
      </c>
      <c r="AN66" s="270" t="s">
        <v>3066</v>
      </c>
      <c r="AO66" s="271" t="s">
        <v>3066</v>
      </c>
      <c r="AP66" s="272"/>
      <c r="AQ66" s="270" t="s">
        <v>3066</v>
      </c>
      <c r="AR66" s="270" t="s">
        <v>3066</v>
      </c>
      <c r="AS66" s="271" t="s">
        <v>3066</v>
      </c>
      <c r="AT66" s="272"/>
      <c r="AU66" s="270" t="s">
        <v>3066</v>
      </c>
      <c r="AV66" s="270" t="s">
        <v>3066</v>
      </c>
      <c r="AW66" s="271" t="s">
        <v>3066</v>
      </c>
      <c r="AX66" s="272"/>
      <c r="AY66" s="270" t="s">
        <v>3066</v>
      </c>
      <c r="AZ66" s="270" t="s">
        <v>3066</v>
      </c>
      <c r="BA66" s="271" t="s">
        <v>3066</v>
      </c>
      <c r="BB66" s="272"/>
      <c r="BC66" s="270" t="s">
        <v>3066</v>
      </c>
      <c r="BD66" s="270" t="s">
        <v>3066</v>
      </c>
      <c r="BE66" s="271" t="s">
        <v>3066</v>
      </c>
    </row>
    <row r="67" spans="1:57" s="257" customFormat="1">
      <c r="A67" s="72"/>
      <c r="B67" s="66" t="s">
        <v>649</v>
      </c>
      <c r="C67" s="262" t="s">
        <v>3066</v>
      </c>
      <c r="D67" s="262" t="s">
        <v>3066</v>
      </c>
      <c r="E67" s="263" t="s">
        <v>3066</v>
      </c>
      <c r="F67" s="273"/>
      <c r="G67" s="262" t="s">
        <v>3066</v>
      </c>
      <c r="H67" s="262" t="s">
        <v>3066</v>
      </c>
      <c r="I67" s="263" t="s">
        <v>3066</v>
      </c>
      <c r="J67" s="273"/>
      <c r="K67" s="262" t="s">
        <v>3066</v>
      </c>
      <c r="L67" s="262" t="s">
        <v>3066</v>
      </c>
      <c r="M67" s="263" t="s">
        <v>3066</v>
      </c>
      <c r="N67" s="273"/>
      <c r="O67" s="262" t="s">
        <v>3066</v>
      </c>
      <c r="P67" s="262" t="s">
        <v>3066</v>
      </c>
      <c r="Q67" s="263" t="s">
        <v>3066</v>
      </c>
      <c r="R67" s="273"/>
      <c r="S67" s="262" t="s">
        <v>3066</v>
      </c>
      <c r="T67" s="262" t="s">
        <v>3066</v>
      </c>
      <c r="U67" s="263" t="s">
        <v>3066</v>
      </c>
      <c r="V67" s="273"/>
      <c r="W67" s="262" t="s">
        <v>3066</v>
      </c>
      <c r="X67" s="262" t="s">
        <v>3066</v>
      </c>
      <c r="Y67" s="263" t="s">
        <v>3066</v>
      </c>
      <c r="Z67" s="273"/>
      <c r="AA67" s="262" t="s">
        <v>3066</v>
      </c>
      <c r="AB67" s="262" t="s">
        <v>3066</v>
      </c>
      <c r="AC67" s="263" t="s">
        <v>3066</v>
      </c>
      <c r="AD67" s="273"/>
      <c r="AE67" s="262" t="s">
        <v>3066</v>
      </c>
      <c r="AF67" s="262" t="s">
        <v>3066</v>
      </c>
      <c r="AG67" s="263" t="s">
        <v>3066</v>
      </c>
      <c r="AH67" s="273"/>
      <c r="AI67" s="262" t="s">
        <v>3066</v>
      </c>
      <c r="AJ67" s="262" t="s">
        <v>3066</v>
      </c>
      <c r="AK67" s="263" t="s">
        <v>3066</v>
      </c>
      <c r="AL67" s="273"/>
      <c r="AM67" s="262" t="s">
        <v>3066</v>
      </c>
      <c r="AN67" s="262" t="s">
        <v>3066</v>
      </c>
      <c r="AO67" s="263" t="s">
        <v>3066</v>
      </c>
      <c r="AP67" s="273"/>
      <c r="AQ67" s="262" t="s">
        <v>3066</v>
      </c>
      <c r="AR67" s="262" t="s">
        <v>3066</v>
      </c>
      <c r="AS67" s="263" t="s">
        <v>3066</v>
      </c>
      <c r="AT67" s="273"/>
      <c r="AU67" s="262" t="s">
        <v>3066</v>
      </c>
      <c r="AV67" s="262" t="s">
        <v>3066</v>
      </c>
      <c r="AW67" s="263" t="s">
        <v>3066</v>
      </c>
      <c r="AX67" s="273"/>
      <c r="AY67" s="262" t="s">
        <v>3066</v>
      </c>
      <c r="AZ67" s="262" t="s">
        <v>3066</v>
      </c>
      <c r="BA67" s="263" t="s">
        <v>3066</v>
      </c>
      <c r="BB67" s="273"/>
      <c r="BC67" s="262" t="s">
        <v>3066</v>
      </c>
      <c r="BD67" s="262" t="s">
        <v>3066</v>
      </c>
      <c r="BE67" s="263" t="s">
        <v>3066</v>
      </c>
    </row>
    <row r="68" spans="1:57" s="257" customFormat="1">
      <c r="A68" s="65"/>
      <c r="B68" s="66" t="s">
        <v>2862</v>
      </c>
      <c r="C68" s="262" t="s">
        <v>3066</v>
      </c>
      <c r="D68" s="262" t="s">
        <v>3066</v>
      </c>
      <c r="E68" s="263" t="s">
        <v>3066</v>
      </c>
      <c r="F68" s="273"/>
      <c r="G68" s="262" t="s">
        <v>3066</v>
      </c>
      <c r="H68" s="262" t="s">
        <v>3066</v>
      </c>
      <c r="I68" s="263" t="s">
        <v>3066</v>
      </c>
      <c r="J68" s="273"/>
      <c r="K68" s="262" t="s">
        <v>3066</v>
      </c>
      <c r="L68" s="262" t="s">
        <v>3066</v>
      </c>
      <c r="M68" s="263" t="s">
        <v>3066</v>
      </c>
      <c r="N68" s="273"/>
      <c r="O68" s="262" t="s">
        <v>3066</v>
      </c>
      <c r="P68" s="262" t="s">
        <v>3066</v>
      </c>
      <c r="Q68" s="263" t="s">
        <v>3066</v>
      </c>
      <c r="R68" s="273"/>
      <c r="S68" s="262" t="s">
        <v>3066</v>
      </c>
      <c r="T68" s="262" t="s">
        <v>3066</v>
      </c>
      <c r="U68" s="263" t="s">
        <v>3066</v>
      </c>
      <c r="V68" s="273"/>
      <c r="W68" s="262" t="s">
        <v>3066</v>
      </c>
      <c r="X68" s="262" t="s">
        <v>3066</v>
      </c>
      <c r="Y68" s="263" t="s">
        <v>3066</v>
      </c>
      <c r="Z68" s="273"/>
      <c r="AA68" s="262" t="s">
        <v>3066</v>
      </c>
      <c r="AB68" s="262" t="s">
        <v>3066</v>
      </c>
      <c r="AC68" s="263" t="s">
        <v>3066</v>
      </c>
      <c r="AD68" s="273"/>
      <c r="AE68" s="262" t="s">
        <v>3066</v>
      </c>
      <c r="AF68" s="262" t="s">
        <v>3066</v>
      </c>
      <c r="AG68" s="263" t="s">
        <v>3066</v>
      </c>
      <c r="AH68" s="273"/>
      <c r="AI68" s="262" t="s">
        <v>3066</v>
      </c>
      <c r="AJ68" s="262" t="s">
        <v>3066</v>
      </c>
      <c r="AK68" s="263" t="s">
        <v>3066</v>
      </c>
      <c r="AL68" s="273"/>
      <c r="AM68" s="262" t="s">
        <v>3066</v>
      </c>
      <c r="AN68" s="262" t="s">
        <v>3066</v>
      </c>
      <c r="AO68" s="263" t="s">
        <v>3066</v>
      </c>
      <c r="AP68" s="273"/>
      <c r="AQ68" s="262" t="s">
        <v>3066</v>
      </c>
      <c r="AR68" s="262" t="s">
        <v>3066</v>
      </c>
      <c r="AS68" s="263" t="s">
        <v>3066</v>
      </c>
      <c r="AT68" s="273"/>
      <c r="AU68" s="262" t="s">
        <v>3066</v>
      </c>
      <c r="AV68" s="262" t="s">
        <v>3066</v>
      </c>
      <c r="AW68" s="263" t="s">
        <v>3066</v>
      </c>
      <c r="AX68" s="273"/>
      <c r="AY68" s="262" t="s">
        <v>3066</v>
      </c>
      <c r="AZ68" s="262" t="s">
        <v>3066</v>
      </c>
      <c r="BA68" s="263" t="s">
        <v>3066</v>
      </c>
      <c r="BB68" s="273"/>
      <c r="BC68" s="262" t="s">
        <v>3066</v>
      </c>
      <c r="BD68" s="262" t="s">
        <v>3066</v>
      </c>
      <c r="BE68" s="263" t="s">
        <v>3066</v>
      </c>
    </row>
    <row r="69" spans="1:57">
      <c r="A69" s="69"/>
      <c r="B69" s="17"/>
      <c r="C69" s="575"/>
      <c r="D69" s="575"/>
      <c r="E69" s="576"/>
      <c r="F69" s="269"/>
      <c r="G69" s="575"/>
      <c r="H69" s="575"/>
      <c r="I69" s="576"/>
      <c r="J69" s="269"/>
      <c r="K69" s="575"/>
      <c r="L69" s="575"/>
      <c r="M69" s="576"/>
      <c r="N69" s="269"/>
      <c r="O69" s="575"/>
      <c r="P69" s="575"/>
      <c r="Q69" s="576"/>
      <c r="R69" s="269"/>
      <c r="S69" s="575"/>
      <c r="T69" s="575"/>
      <c r="U69" s="576"/>
      <c r="V69" s="269"/>
      <c r="W69" s="575"/>
      <c r="X69" s="575"/>
      <c r="Y69" s="576"/>
      <c r="Z69" s="269"/>
      <c r="AA69" s="575"/>
      <c r="AB69" s="575"/>
      <c r="AC69" s="576"/>
      <c r="AD69" s="269"/>
      <c r="AE69" s="575"/>
      <c r="AF69" s="575"/>
      <c r="AG69" s="576"/>
      <c r="AH69" s="269"/>
      <c r="AI69" s="575"/>
      <c r="AJ69" s="575"/>
      <c r="AK69" s="576"/>
      <c r="AL69" s="269"/>
      <c r="AM69" s="575"/>
      <c r="AN69" s="575"/>
      <c r="AO69" s="576"/>
      <c r="AP69" s="269"/>
      <c r="AQ69" s="575"/>
      <c r="AR69" s="575"/>
      <c r="AS69" s="576"/>
      <c r="AT69" s="269"/>
      <c r="AU69" s="575"/>
      <c r="AV69" s="575"/>
      <c r="AW69" s="576"/>
      <c r="AX69" s="269"/>
      <c r="AY69" s="575"/>
      <c r="AZ69" s="575"/>
      <c r="BA69" s="576"/>
      <c r="BB69" s="269"/>
      <c r="BC69" s="575"/>
      <c r="BD69" s="575"/>
      <c r="BE69" s="576"/>
    </row>
    <row r="70" spans="1:57">
      <c r="A70" s="70"/>
      <c r="B70" s="4" t="s">
        <v>643</v>
      </c>
      <c r="C70" s="270" t="s">
        <v>3066</v>
      </c>
      <c r="D70" s="270" t="s">
        <v>3066</v>
      </c>
      <c r="E70" s="271" t="s">
        <v>3066</v>
      </c>
      <c r="F70" s="272"/>
      <c r="G70" s="270" t="s">
        <v>3066</v>
      </c>
      <c r="H70" s="270" t="s">
        <v>3066</v>
      </c>
      <c r="I70" s="271" t="s">
        <v>3066</v>
      </c>
      <c r="J70" s="272"/>
      <c r="K70" s="270" t="s">
        <v>3066</v>
      </c>
      <c r="L70" s="270" t="s">
        <v>3066</v>
      </c>
      <c r="M70" s="271" t="s">
        <v>3066</v>
      </c>
      <c r="N70" s="272"/>
      <c r="O70" s="270" t="s">
        <v>3066</v>
      </c>
      <c r="P70" s="270" t="s">
        <v>3066</v>
      </c>
      <c r="Q70" s="271" t="s">
        <v>3066</v>
      </c>
      <c r="R70" s="272"/>
      <c r="S70" s="270" t="s">
        <v>3066</v>
      </c>
      <c r="T70" s="270" t="s">
        <v>3066</v>
      </c>
      <c r="U70" s="271" t="s">
        <v>3066</v>
      </c>
      <c r="V70" s="272"/>
      <c r="W70" s="270" t="s">
        <v>3066</v>
      </c>
      <c r="X70" s="270" t="s">
        <v>3066</v>
      </c>
      <c r="Y70" s="271" t="s">
        <v>3066</v>
      </c>
      <c r="Z70" s="272"/>
      <c r="AA70" s="270" t="s">
        <v>3066</v>
      </c>
      <c r="AB70" s="270" t="s">
        <v>3066</v>
      </c>
      <c r="AC70" s="271" t="s">
        <v>3066</v>
      </c>
      <c r="AD70" s="272"/>
      <c r="AE70" s="270" t="s">
        <v>3066</v>
      </c>
      <c r="AF70" s="270" t="s">
        <v>3066</v>
      </c>
      <c r="AG70" s="271" t="s">
        <v>3066</v>
      </c>
      <c r="AH70" s="272"/>
      <c r="AI70" s="270" t="s">
        <v>3066</v>
      </c>
      <c r="AJ70" s="270" t="s">
        <v>3066</v>
      </c>
      <c r="AK70" s="271" t="s">
        <v>3066</v>
      </c>
      <c r="AL70" s="272"/>
      <c r="AM70" s="270" t="s">
        <v>3066</v>
      </c>
      <c r="AN70" s="270" t="s">
        <v>3066</v>
      </c>
      <c r="AO70" s="271" t="s">
        <v>3066</v>
      </c>
      <c r="AP70" s="272"/>
      <c r="AQ70" s="270" t="s">
        <v>3066</v>
      </c>
      <c r="AR70" s="270" t="s">
        <v>3066</v>
      </c>
      <c r="AS70" s="271" t="s">
        <v>3066</v>
      </c>
      <c r="AT70" s="272"/>
      <c r="AU70" s="270" t="s">
        <v>3066</v>
      </c>
      <c r="AV70" s="270" t="s">
        <v>3066</v>
      </c>
      <c r="AW70" s="271" t="s">
        <v>3066</v>
      </c>
      <c r="AX70" s="272"/>
      <c r="AY70" s="270" t="s">
        <v>3066</v>
      </c>
      <c r="AZ70" s="270" t="s">
        <v>3066</v>
      </c>
      <c r="BA70" s="271" t="s">
        <v>3066</v>
      </c>
      <c r="BB70" s="272"/>
      <c r="BC70" s="270" t="s">
        <v>3066</v>
      </c>
      <c r="BD70" s="270" t="s">
        <v>3066</v>
      </c>
      <c r="BE70" s="271" t="s">
        <v>3066</v>
      </c>
    </row>
    <row r="71" spans="1:57" s="257" customFormat="1">
      <c r="A71" s="65"/>
      <c r="B71" s="66" t="s">
        <v>650</v>
      </c>
      <c r="C71" s="262" t="s">
        <v>3066</v>
      </c>
      <c r="D71" s="262" t="s">
        <v>3066</v>
      </c>
      <c r="E71" s="263" t="s">
        <v>3066</v>
      </c>
      <c r="F71" s="273"/>
      <c r="G71" s="262" t="s">
        <v>3066</v>
      </c>
      <c r="H71" s="262" t="s">
        <v>3066</v>
      </c>
      <c r="I71" s="263" t="s">
        <v>3066</v>
      </c>
      <c r="J71" s="273"/>
      <c r="K71" s="262" t="s">
        <v>3066</v>
      </c>
      <c r="L71" s="262" t="s">
        <v>3066</v>
      </c>
      <c r="M71" s="263" t="s">
        <v>3066</v>
      </c>
      <c r="N71" s="273"/>
      <c r="O71" s="262" t="s">
        <v>3066</v>
      </c>
      <c r="P71" s="262" t="s">
        <v>3066</v>
      </c>
      <c r="Q71" s="263" t="s">
        <v>3066</v>
      </c>
      <c r="R71" s="273"/>
      <c r="S71" s="262" t="s">
        <v>3066</v>
      </c>
      <c r="T71" s="262" t="s">
        <v>3066</v>
      </c>
      <c r="U71" s="263" t="s">
        <v>3066</v>
      </c>
      <c r="V71" s="273"/>
      <c r="W71" s="262" t="s">
        <v>3066</v>
      </c>
      <c r="X71" s="262" t="s">
        <v>3066</v>
      </c>
      <c r="Y71" s="263" t="s">
        <v>3066</v>
      </c>
      <c r="Z71" s="273"/>
      <c r="AA71" s="262" t="s">
        <v>3066</v>
      </c>
      <c r="AB71" s="262" t="s">
        <v>3066</v>
      </c>
      <c r="AC71" s="263" t="s">
        <v>3066</v>
      </c>
      <c r="AD71" s="273"/>
      <c r="AE71" s="262" t="s">
        <v>3066</v>
      </c>
      <c r="AF71" s="262" t="s">
        <v>3066</v>
      </c>
      <c r="AG71" s="263" t="s">
        <v>3066</v>
      </c>
      <c r="AH71" s="273"/>
      <c r="AI71" s="262" t="s">
        <v>3066</v>
      </c>
      <c r="AJ71" s="262" t="s">
        <v>3066</v>
      </c>
      <c r="AK71" s="263" t="s">
        <v>3066</v>
      </c>
      <c r="AL71" s="273"/>
      <c r="AM71" s="262" t="s">
        <v>3066</v>
      </c>
      <c r="AN71" s="262" t="s">
        <v>3066</v>
      </c>
      <c r="AO71" s="263" t="s">
        <v>3066</v>
      </c>
      <c r="AP71" s="273"/>
      <c r="AQ71" s="262" t="s">
        <v>3066</v>
      </c>
      <c r="AR71" s="262" t="s">
        <v>3066</v>
      </c>
      <c r="AS71" s="263" t="s">
        <v>3066</v>
      </c>
      <c r="AT71" s="273"/>
      <c r="AU71" s="262" t="s">
        <v>3066</v>
      </c>
      <c r="AV71" s="262" t="s">
        <v>3066</v>
      </c>
      <c r="AW71" s="263" t="s">
        <v>3066</v>
      </c>
      <c r="AX71" s="273"/>
      <c r="AY71" s="262" t="s">
        <v>3066</v>
      </c>
      <c r="AZ71" s="262" t="s">
        <v>3066</v>
      </c>
      <c r="BA71" s="263" t="s">
        <v>3066</v>
      </c>
      <c r="BB71" s="273"/>
      <c r="BC71" s="262" t="s">
        <v>3066</v>
      </c>
      <c r="BD71" s="262" t="s">
        <v>3066</v>
      </c>
      <c r="BE71" s="263" t="s">
        <v>3066</v>
      </c>
    </row>
    <row r="72" spans="1:57" s="257" customFormat="1">
      <c r="A72" s="65"/>
      <c r="B72" s="66" t="s">
        <v>2863</v>
      </c>
      <c r="C72" s="262" t="s">
        <v>3066</v>
      </c>
      <c r="D72" s="262" t="s">
        <v>3066</v>
      </c>
      <c r="E72" s="263" t="s">
        <v>3066</v>
      </c>
      <c r="F72" s="273"/>
      <c r="G72" s="262" t="s">
        <v>3066</v>
      </c>
      <c r="H72" s="262" t="s">
        <v>3066</v>
      </c>
      <c r="I72" s="263" t="s">
        <v>3066</v>
      </c>
      <c r="J72" s="273"/>
      <c r="K72" s="262" t="s">
        <v>3066</v>
      </c>
      <c r="L72" s="262" t="s">
        <v>3066</v>
      </c>
      <c r="M72" s="263" t="s">
        <v>3066</v>
      </c>
      <c r="N72" s="273"/>
      <c r="O72" s="262" t="s">
        <v>3066</v>
      </c>
      <c r="P72" s="262" t="s">
        <v>3066</v>
      </c>
      <c r="Q72" s="263" t="s">
        <v>3066</v>
      </c>
      <c r="R72" s="273"/>
      <c r="S72" s="262" t="s">
        <v>3066</v>
      </c>
      <c r="T72" s="262" t="s">
        <v>3066</v>
      </c>
      <c r="U72" s="263" t="s">
        <v>3066</v>
      </c>
      <c r="V72" s="273"/>
      <c r="W72" s="262" t="s">
        <v>3066</v>
      </c>
      <c r="X72" s="262" t="s">
        <v>3066</v>
      </c>
      <c r="Y72" s="263" t="s">
        <v>3066</v>
      </c>
      <c r="Z72" s="273"/>
      <c r="AA72" s="262" t="s">
        <v>3066</v>
      </c>
      <c r="AB72" s="262" t="s">
        <v>3066</v>
      </c>
      <c r="AC72" s="263" t="s">
        <v>3066</v>
      </c>
      <c r="AD72" s="273"/>
      <c r="AE72" s="262" t="s">
        <v>3066</v>
      </c>
      <c r="AF72" s="262" t="s">
        <v>3066</v>
      </c>
      <c r="AG72" s="263" t="s">
        <v>3066</v>
      </c>
      <c r="AH72" s="273"/>
      <c r="AI72" s="262" t="s">
        <v>3066</v>
      </c>
      <c r="AJ72" s="262" t="s">
        <v>3066</v>
      </c>
      <c r="AK72" s="263" t="s">
        <v>3066</v>
      </c>
      <c r="AL72" s="273"/>
      <c r="AM72" s="262" t="s">
        <v>3066</v>
      </c>
      <c r="AN72" s="262" t="s">
        <v>3066</v>
      </c>
      <c r="AO72" s="263" t="s">
        <v>3066</v>
      </c>
      <c r="AP72" s="273"/>
      <c r="AQ72" s="262" t="s">
        <v>3066</v>
      </c>
      <c r="AR72" s="262" t="s">
        <v>3066</v>
      </c>
      <c r="AS72" s="263" t="s">
        <v>3066</v>
      </c>
      <c r="AT72" s="273"/>
      <c r="AU72" s="262" t="s">
        <v>3066</v>
      </c>
      <c r="AV72" s="262" t="s">
        <v>3066</v>
      </c>
      <c r="AW72" s="263" t="s">
        <v>3066</v>
      </c>
      <c r="AX72" s="273"/>
      <c r="AY72" s="262" t="s">
        <v>3066</v>
      </c>
      <c r="AZ72" s="262" t="s">
        <v>3066</v>
      </c>
      <c r="BA72" s="263" t="s">
        <v>3066</v>
      </c>
      <c r="BB72" s="273"/>
      <c r="BC72" s="262" t="s">
        <v>3066</v>
      </c>
      <c r="BD72" s="262" t="s">
        <v>3066</v>
      </c>
      <c r="BE72" s="263" t="s">
        <v>3066</v>
      </c>
    </row>
    <row r="73" spans="1:57">
      <c r="A73" s="19"/>
      <c r="B73" s="17"/>
      <c r="C73" s="575"/>
      <c r="D73" s="575"/>
      <c r="E73" s="576"/>
      <c r="F73" s="269"/>
      <c r="G73" s="575"/>
      <c r="H73" s="575"/>
      <c r="I73" s="576"/>
      <c r="J73" s="269"/>
      <c r="K73" s="575"/>
      <c r="L73" s="575"/>
      <c r="M73" s="576"/>
      <c r="N73" s="269"/>
      <c r="O73" s="575"/>
      <c r="P73" s="575"/>
      <c r="Q73" s="576"/>
      <c r="R73" s="269"/>
      <c r="S73" s="575"/>
      <c r="T73" s="575"/>
      <c r="U73" s="576"/>
      <c r="V73" s="269"/>
      <c r="W73" s="575"/>
      <c r="X73" s="575"/>
      <c r="Y73" s="576"/>
      <c r="Z73" s="269"/>
      <c r="AA73" s="575"/>
      <c r="AB73" s="575"/>
      <c r="AC73" s="576"/>
      <c r="AD73" s="269"/>
      <c r="AE73" s="575"/>
      <c r="AF73" s="575"/>
      <c r="AG73" s="576"/>
      <c r="AH73" s="269"/>
      <c r="AI73" s="575"/>
      <c r="AJ73" s="575"/>
      <c r="AK73" s="576"/>
      <c r="AL73" s="269"/>
      <c r="AM73" s="575"/>
      <c r="AN73" s="575"/>
      <c r="AO73" s="576"/>
      <c r="AP73" s="269"/>
      <c r="AQ73" s="575"/>
      <c r="AR73" s="575"/>
      <c r="AS73" s="576"/>
      <c r="AT73" s="269"/>
      <c r="AU73" s="575"/>
      <c r="AV73" s="575"/>
      <c r="AW73" s="576"/>
      <c r="AX73" s="269"/>
      <c r="AY73" s="575"/>
      <c r="AZ73" s="575"/>
      <c r="BA73" s="576"/>
      <c r="BB73" s="269"/>
      <c r="BC73" s="575"/>
      <c r="BD73" s="575"/>
      <c r="BE73" s="576"/>
    </row>
    <row r="74" spans="1:57">
      <c r="A74" s="71"/>
      <c r="B74" s="4" t="s">
        <v>3463</v>
      </c>
      <c r="C74" s="270" t="s">
        <v>3066</v>
      </c>
      <c r="D74" s="270" t="s">
        <v>3066</v>
      </c>
      <c r="E74" s="271" t="s">
        <v>3066</v>
      </c>
      <c r="F74" s="272"/>
      <c r="G74" s="270" t="s">
        <v>3066</v>
      </c>
      <c r="H74" s="270" t="s">
        <v>3066</v>
      </c>
      <c r="I74" s="271" t="s">
        <v>3066</v>
      </c>
      <c r="J74" s="272"/>
      <c r="K74" s="270" t="s">
        <v>3066</v>
      </c>
      <c r="L74" s="270" t="s">
        <v>3066</v>
      </c>
      <c r="M74" s="271" t="s">
        <v>3066</v>
      </c>
      <c r="N74" s="272"/>
      <c r="O74" s="270" t="s">
        <v>3066</v>
      </c>
      <c r="P74" s="270" t="s">
        <v>3066</v>
      </c>
      <c r="Q74" s="271" t="s">
        <v>3066</v>
      </c>
      <c r="R74" s="272"/>
      <c r="S74" s="270" t="s">
        <v>3066</v>
      </c>
      <c r="T74" s="270" t="s">
        <v>3066</v>
      </c>
      <c r="U74" s="271" t="s">
        <v>3066</v>
      </c>
      <c r="V74" s="272"/>
      <c r="W74" s="270" t="s">
        <v>3066</v>
      </c>
      <c r="X74" s="270" t="s">
        <v>3066</v>
      </c>
      <c r="Y74" s="271" t="s">
        <v>3066</v>
      </c>
      <c r="Z74" s="272"/>
      <c r="AA74" s="270" t="s">
        <v>3066</v>
      </c>
      <c r="AB74" s="270" t="s">
        <v>3066</v>
      </c>
      <c r="AC74" s="271" t="s">
        <v>3066</v>
      </c>
      <c r="AD74" s="272"/>
      <c r="AE74" s="270" t="s">
        <v>3066</v>
      </c>
      <c r="AF74" s="270" t="s">
        <v>3066</v>
      </c>
      <c r="AG74" s="271" t="s">
        <v>3066</v>
      </c>
      <c r="AH74" s="272"/>
      <c r="AI74" s="270" t="s">
        <v>3066</v>
      </c>
      <c r="AJ74" s="270" t="s">
        <v>3066</v>
      </c>
      <c r="AK74" s="271" t="s">
        <v>3066</v>
      </c>
      <c r="AL74" s="272"/>
      <c r="AM74" s="270" t="s">
        <v>3066</v>
      </c>
      <c r="AN74" s="270" t="s">
        <v>3066</v>
      </c>
      <c r="AO74" s="271" t="s">
        <v>3066</v>
      </c>
      <c r="AP74" s="272"/>
      <c r="AQ74" s="270" t="s">
        <v>3066</v>
      </c>
      <c r="AR74" s="270" t="s">
        <v>3066</v>
      </c>
      <c r="AS74" s="271" t="s">
        <v>3066</v>
      </c>
      <c r="AT74" s="272"/>
      <c r="AU74" s="270" t="s">
        <v>3066</v>
      </c>
      <c r="AV74" s="270" t="s">
        <v>3066</v>
      </c>
      <c r="AW74" s="271" t="s">
        <v>3066</v>
      </c>
      <c r="AX74" s="272"/>
      <c r="AY74" s="270" t="s">
        <v>3066</v>
      </c>
      <c r="AZ74" s="270" t="s">
        <v>3066</v>
      </c>
      <c r="BA74" s="271" t="s">
        <v>3066</v>
      </c>
      <c r="BB74" s="272"/>
      <c r="BC74" s="270" t="s">
        <v>3066</v>
      </c>
      <c r="BD74" s="270" t="s">
        <v>3066</v>
      </c>
      <c r="BE74" s="271" t="s">
        <v>3066</v>
      </c>
    </row>
    <row r="76" spans="1:57" ht="25.5">
      <c r="B76" s="243" t="s">
        <v>2687</v>
      </c>
    </row>
    <row r="78" spans="1:57" ht="25.5">
      <c r="B78" s="243" t="s">
        <v>2552</v>
      </c>
    </row>
    <row r="80" spans="1:57">
      <c r="B80" s="243"/>
    </row>
    <row r="83" spans="1:57" ht="12.75" customHeight="1">
      <c r="B83" s="80" t="s">
        <v>3054</v>
      </c>
      <c r="D83" s="269"/>
      <c r="H83" s="269"/>
      <c r="L83" s="269"/>
      <c r="P83" s="269"/>
      <c r="T83" s="269"/>
      <c r="X83" s="269"/>
      <c r="AB83" s="269"/>
      <c r="AF83" s="269"/>
      <c r="AJ83" s="269"/>
      <c r="AN83" s="269"/>
      <c r="AR83" s="269"/>
      <c r="AV83" s="269"/>
      <c r="AZ83" s="269"/>
      <c r="BD83" s="269"/>
    </row>
    <row r="84" spans="1:57">
      <c r="A84" s="74">
        <v>801</v>
      </c>
      <c r="B84" s="74" t="s">
        <v>644</v>
      </c>
      <c r="C84" s="276" t="s">
        <v>3066</v>
      </c>
      <c r="D84" s="276" t="s">
        <v>3066</v>
      </c>
      <c r="E84" s="277" t="s">
        <v>3066</v>
      </c>
      <c r="F84" s="278"/>
      <c r="G84" s="276" t="s">
        <v>3066</v>
      </c>
      <c r="H84" s="276" t="s">
        <v>3066</v>
      </c>
      <c r="I84" s="277" t="s">
        <v>3066</v>
      </c>
      <c r="J84" s="278"/>
      <c r="K84" s="276" t="s">
        <v>3066</v>
      </c>
      <c r="L84" s="276" t="s">
        <v>3066</v>
      </c>
      <c r="M84" s="277" t="s">
        <v>3066</v>
      </c>
      <c r="N84" s="278"/>
      <c r="O84" s="276" t="s">
        <v>3066</v>
      </c>
      <c r="P84" s="276" t="s">
        <v>3066</v>
      </c>
      <c r="Q84" s="277" t="s">
        <v>3066</v>
      </c>
      <c r="R84" s="278"/>
      <c r="S84" s="276" t="s">
        <v>3066</v>
      </c>
      <c r="T84" s="276" t="s">
        <v>3066</v>
      </c>
      <c r="U84" s="277" t="s">
        <v>3066</v>
      </c>
      <c r="V84" s="278"/>
      <c r="W84" s="276" t="s">
        <v>3066</v>
      </c>
      <c r="X84" s="276" t="s">
        <v>3066</v>
      </c>
      <c r="Y84" s="277" t="s">
        <v>3066</v>
      </c>
      <c r="Z84" s="278"/>
      <c r="AA84" s="276" t="s">
        <v>3066</v>
      </c>
      <c r="AB84" s="276" t="s">
        <v>3066</v>
      </c>
      <c r="AC84" s="277" t="s">
        <v>3066</v>
      </c>
      <c r="AD84" s="278"/>
      <c r="AE84" s="276" t="s">
        <v>3066</v>
      </c>
      <c r="AF84" s="276" t="s">
        <v>3066</v>
      </c>
      <c r="AG84" s="277" t="s">
        <v>3066</v>
      </c>
      <c r="AH84" s="278"/>
      <c r="AI84" s="276" t="s">
        <v>3066</v>
      </c>
      <c r="AJ84" s="276" t="s">
        <v>3066</v>
      </c>
      <c r="AK84" s="277" t="s">
        <v>3066</v>
      </c>
      <c r="AL84" s="278"/>
      <c r="AM84" s="276" t="s">
        <v>3066</v>
      </c>
      <c r="AN84" s="276" t="s">
        <v>3066</v>
      </c>
      <c r="AO84" s="277" t="s">
        <v>3066</v>
      </c>
      <c r="AP84" s="278"/>
      <c r="AQ84" s="276" t="s">
        <v>3066</v>
      </c>
      <c r="AR84" s="276" t="s">
        <v>3066</v>
      </c>
      <c r="AS84" s="277" t="s">
        <v>3066</v>
      </c>
      <c r="AT84" s="278"/>
      <c r="AU84" s="276" t="s">
        <v>3066</v>
      </c>
      <c r="AV84" s="276" t="s">
        <v>3066</v>
      </c>
      <c r="AW84" s="277" t="s">
        <v>3066</v>
      </c>
      <c r="AX84" s="278"/>
      <c r="AY84" s="276" t="s">
        <v>3066</v>
      </c>
      <c r="AZ84" s="276" t="s">
        <v>3066</v>
      </c>
      <c r="BA84" s="277" t="s">
        <v>3066</v>
      </c>
      <c r="BB84" s="278"/>
      <c r="BC84" s="276" t="s">
        <v>3066</v>
      </c>
      <c r="BD84" s="276" t="s">
        <v>3066</v>
      </c>
      <c r="BE84" s="277" t="s">
        <v>3066</v>
      </c>
    </row>
    <row r="85" spans="1:57">
      <c r="A85" s="75">
        <v>80101</v>
      </c>
      <c r="B85" s="75" t="s">
        <v>2664</v>
      </c>
      <c r="C85" s="279" t="s">
        <v>3066</v>
      </c>
      <c r="D85" s="279" t="s">
        <v>3066</v>
      </c>
      <c r="E85" s="280" t="s">
        <v>3066</v>
      </c>
      <c r="F85" s="281"/>
      <c r="G85" s="279" t="s">
        <v>3066</v>
      </c>
      <c r="H85" s="279" t="s">
        <v>3066</v>
      </c>
      <c r="I85" s="280" t="s">
        <v>3066</v>
      </c>
      <c r="J85" s="281"/>
      <c r="K85" s="279" t="s">
        <v>3066</v>
      </c>
      <c r="L85" s="279" t="s">
        <v>3066</v>
      </c>
      <c r="M85" s="280" t="s">
        <v>3066</v>
      </c>
      <c r="N85" s="281"/>
      <c r="O85" s="279" t="s">
        <v>3066</v>
      </c>
      <c r="P85" s="279" t="s">
        <v>3066</v>
      </c>
      <c r="Q85" s="280" t="s">
        <v>3066</v>
      </c>
      <c r="R85" s="281"/>
      <c r="S85" s="279" t="s">
        <v>3066</v>
      </c>
      <c r="T85" s="279" t="s">
        <v>3066</v>
      </c>
      <c r="U85" s="280" t="s">
        <v>3066</v>
      </c>
      <c r="V85" s="281"/>
      <c r="W85" s="279" t="s">
        <v>3066</v>
      </c>
      <c r="X85" s="279" t="s">
        <v>3066</v>
      </c>
      <c r="Y85" s="280" t="s">
        <v>3066</v>
      </c>
      <c r="Z85" s="281"/>
      <c r="AA85" s="279" t="s">
        <v>3066</v>
      </c>
      <c r="AB85" s="279" t="s">
        <v>3066</v>
      </c>
      <c r="AC85" s="280" t="s">
        <v>3066</v>
      </c>
      <c r="AD85" s="281"/>
      <c r="AE85" s="279" t="s">
        <v>3066</v>
      </c>
      <c r="AF85" s="279" t="s">
        <v>3066</v>
      </c>
      <c r="AG85" s="280" t="s">
        <v>3066</v>
      </c>
      <c r="AH85" s="281"/>
      <c r="AI85" s="279" t="s">
        <v>3066</v>
      </c>
      <c r="AJ85" s="279" t="s">
        <v>3066</v>
      </c>
      <c r="AK85" s="280" t="s">
        <v>3066</v>
      </c>
      <c r="AL85" s="281"/>
      <c r="AM85" s="279" t="s">
        <v>3066</v>
      </c>
      <c r="AN85" s="279" t="s">
        <v>3066</v>
      </c>
      <c r="AO85" s="280" t="s">
        <v>3066</v>
      </c>
      <c r="AP85" s="281"/>
      <c r="AQ85" s="279" t="s">
        <v>3066</v>
      </c>
      <c r="AR85" s="279" t="s">
        <v>3066</v>
      </c>
      <c r="AS85" s="280" t="s">
        <v>3066</v>
      </c>
      <c r="AT85" s="281"/>
      <c r="AU85" s="279" t="s">
        <v>3066</v>
      </c>
      <c r="AV85" s="279" t="s">
        <v>3066</v>
      </c>
      <c r="AW85" s="280" t="s">
        <v>3066</v>
      </c>
      <c r="AX85" s="281"/>
      <c r="AY85" s="279" t="s">
        <v>3066</v>
      </c>
      <c r="AZ85" s="279" t="s">
        <v>3066</v>
      </c>
      <c r="BA85" s="280" t="s">
        <v>3066</v>
      </c>
      <c r="BB85" s="281"/>
      <c r="BC85" s="279" t="s">
        <v>3066</v>
      </c>
      <c r="BD85" s="279" t="s">
        <v>3066</v>
      </c>
      <c r="BE85" s="280" t="s">
        <v>3066</v>
      </c>
    </row>
    <row r="86" spans="1:57">
      <c r="A86" s="75">
        <v>80103</v>
      </c>
      <c r="B86" s="75" t="s">
        <v>2864</v>
      </c>
      <c r="C86" s="279" t="s">
        <v>3066</v>
      </c>
      <c r="D86" s="279" t="s">
        <v>3066</v>
      </c>
      <c r="E86" s="280" t="s">
        <v>3066</v>
      </c>
      <c r="F86" s="281"/>
      <c r="G86" s="279" t="s">
        <v>3066</v>
      </c>
      <c r="H86" s="279" t="s">
        <v>3066</v>
      </c>
      <c r="I86" s="280" t="s">
        <v>3066</v>
      </c>
      <c r="J86" s="281"/>
      <c r="K86" s="279" t="s">
        <v>3066</v>
      </c>
      <c r="L86" s="279" t="s">
        <v>3066</v>
      </c>
      <c r="M86" s="280" t="s">
        <v>3066</v>
      </c>
      <c r="N86" s="281"/>
      <c r="O86" s="279" t="s">
        <v>3066</v>
      </c>
      <c r="P86" s="279" t="s">
        <v>3066</v>
      </c>
      <c r="Q86" s="280" t="s">
        <v>3066</v>
      </c>
      <c r="R86" s="281"/>
      <c r="S86" s="279" t="s">
        <v>3066</v>
      </c>
      <c r="T86" s="279" t="s">
        <v>3066</v>
      </c>
      <c r="U86" s="280" t="s">
        <v>3066</v>
      </c>
      <c r="V86" s="281"/>
      <c r="W86" s="279" t="s">
        <v>3066</v>
      </c>
      <c r="X86" s="279" t="s">
        <v>3066</v>
      </c>
      <c r="Y86" s="280" t="s">
        <v>3066</v>
      </c>
      <c r="Z86" s="281"/>
      <c r="AA86" s="279" t="s">
        <v>3066</v>
      </c>
      <c r="AB86" s="279" t="s">
        <v>3066</v>
      </c>
      <c r="AC86" s="280" t="s">
        <v>3066</v>
      </c>
      <c r="AD86" s="281"/>
      <c r="AE86" s="279" t="s">
        <v>3066</v>
      </c>
      <c r="AF86" s="279" t="s">
        <v>3066</v>
      </c>
      <c r="AG86" s="280" t="s">
        <v>3066</v>
      </c>
      <c r="AH86" s="281"/>
      <c r="AI86" s="279" t="s">
        <v>3066</v>
      </c>
      <c r="AJ86" s="279" t="s">
        <v>3066</v>
      </c>
      <c r="AK86" s="280" t="s">
        <v>3066</v>
      </c>
      <c r="AL86" s="281"/>
      <c r="AM86" s="279" t="s">
        <v>3066</v>
      </c>
      <c r="AN86" s="279" t="s">
        <v>3066</v>
      </c>
      <c r="AO86" s="280" t="s">
        <v>3066</v>
      </c>
      <c r="AP86" s="281"/>
      <c r="AQ86" s="279" t="s">
        <v>3066</v>
      </c>
      <c r="AR86" s="279" t="s">
        <v>3066</v>
      </c>
      <c r="AS86" s="280" t="s">
        <v>3066</v>
      </c>
      <c r="AT86" s="281"/>
      <c r="AU86" s="279" t="s">
        <v>3066</v>
      </c>
      <c r="AV86" s="279" t="s">
        <v>3066</v>
      </c>
      <c r="AW86" s="280" t="s">
        <v>3066</v>
      </c>
      <c r="AX86" s="281"/>
      <c r="AY86" s="279" t="s">
        <v>3066</v>
      </c>
      <c r="AZ86" s="279" t="s">
        <v>3066</v>
      </c>
      <c r="BA86" s="280" t="s">
        <v>3066</v>
      </c>
      <c r="BB86" s="281"/>
      <c r="BC86" s="279" t="s">
        <v>3066</v>
      </c>
      <c r="BD86" s="279" t="s">
        <v>3066</v>
      </c>
      <c r="BE86" s="280" t="s">
        <v>3066</v>
      </c>
    </row>
    <row r="87" spans="1:57">
      <c r="A87" s="75">
        <v>80104</v>
      </c>
      <c r="B87" s="75" t="s">
        <v>2665</v>
      </c>
      <c r="C87" s="279" t="s">
        <v>3066</v>
      </c>
      <c r="D87" s="279" t="s">
        <v>3066</v>
      </c>
      <c r="E87" s="280" t="s">
        <v>3066</v>
      </c>
      <c r="F87" s="281"/>
      <c r="G87" s="279" t="s">
        <v>3066</v>
      </c>
      <c r="H87" s="279" t="s">
        <v>3066</v>
      </c>
      <c r="I87" s="280" t="s">
        <v>3066</v>
      </c>
      <c r="J87" s="281"/>
      <c r="K87" s="279" t="s">
        <v>3066</v>
      </c>
      <c r="L87" s="279" t="s">
        <v>3066</v>
      </c>
      <c r="M87" s="280" t="s">
        <v>3066</v>
      </c>
      <c r="N87" s="281"/>
      <c r="O87" s="279" t="s">
        <v>3066</v>
      </c>
      <c r="P87" s="279" t="s">
        <v>3066</v>
      </c>
      <c r="Q87" s="280" t="s">
        <v>3066</v>
      </c>
      <c r="R87" s="281"/>
      <c r="S87" s="279" t="s">
        <v>3066</v>
      </c>
      <c r="T87" s="279" t="s">
        <v>3066</v>
      </c>
      <c r="U87" s="280" t="s">
        <v>3066</v>
      </c>
      <c r="V87" s="281"/>
      <c r="W87" s="279" t="s">
        <v>3066</v>
      </c>
      <c r="X87" s="279" t="s">
        <v>3066</v>
      </c>
      <c r="Y87" s="280" t="s">
        <v>3066</v>
      </c>
      <c r="Z87" s="281"/>
      <c r="AA87" s="279" t="s">
        <v>3066</v>
      </c>
      <c r="AB87" s="279" t="s">
        <v>3066</v>
      </c>
      <c r="AC87" s="280" t="s">
        <v>3066</v>
      </c>
      <c r="AD87" s="281"/>
      <c r="AE87" s="279" t="s">
        <v>3066</v>
      </c>
      <c r="AF87" s="279" t="s">
        <v>3066</v>
      </c>
      <c r="AG87" s="280" t="s">
        <v>3066</v>
      </c>
      <c r="AH87" s="281"/>
      <c r="AI87" s="279" t="s">
        <v>3066</v>
      </c>
      <c r="AJ87" s="279" t="s">
        <v>3066</v>
      </c>
      <c r="AK87" s="280" t="s">
        <v>3066</v>
      </c>
      <c r="AL87" s="281"/>
      <c r="AM87" s="279" t="s">
        <v>3066</v>
      </c>
      <c r="AN87" s="279" t="s">
        <v>3066</v>
      </c>
      <c r="AO87" s="280" t="s">
        <v>3066</v>
      </c>
      <c r="AP87" s="281"/>
      <c r="AQ87" s="279" t="s">
        <v>3066</v>
      </c>
      <c r="AR87" s="279" t="s">
        <v>3066</v>
      </c>
      <c r="AS87" s="280" t="s">
        <v>3066</v>
      </c>
      <c r="AT87" s="281"/>
      <c r="AU87" s="279" t="s">
        <v>3066</v>
      </c>
      <c r="AV87" s="279" t="s">
        <v>3066</v>
      </c>
      <c r="AW87" s="280" t="s">
        <v>3066</v>
      </c>
      <c r="AX87" s="281"/>
      <c r="AY87" s="279" t="s">
        <v>3066</v>
      </c>
      <c r="AZ87" s="279" t="s">
        <v>3066</v>
      </c>
      <c r="BA87" s="280" t="s">
        <v>3066</v>
      </c>
      <c r="BB87" s="281"/>
      <c r="BC87" s="279" t="s">
        <v>3066</v>
      </c>
      <c r="BD87" s="279" t="s">
        <v>3066</v>
      </c>
      <c r="BE87" s="280" t="s">
        <v>3066</v>
      </c>
    </row>
    <row r="88" spans="1:57">
      <c r="A88" s="75">
        <v>80105</v>
      </c>
      <c r="B88" s="75" t="s">
        <v>2666</v>
      </c>
      <c r="C88" s="279" t="s">
        <v>3066</v>
      </c>
      <c r="D88" s="279" t="s">
        <v>3066</v>
      </c>
      <c r="E88" s="280" t="s">
        <v>3066</v>
      </c>
      <c r="F88" s="281"/>
      <c r="G88" s="279" t="s">
        <v>3066</v>
      </c>
      <c r="H88" s="279" t="s">
        <v>3066</v>
      </c>
      <c r="I88" s="280" t="s">
        <v>3066</v>
      </c>
      <c r="J88" s="281"/>
      <c r="K88" s="279" t="s">
        <v>3066</v>
      </c>
      <c r="L88" s="279" t="s">
        <v>3066</v>
      </c>
      <c r="M88" s="280" t="s">
        <v>3066</v>
      </c>
      <c r="N88" s="281"/>
      <c r="O88" s="279" t="s">
        <v>3066</v>
      </c>
      <c r="P88" s="279" t="s">
        <v>3066</v>
      </c>
      <c r="Q88" s="280" t="s">
        <v>3066</v>
      </c>
      <c r="R88" s="281"/>
      <c r="S88" s="279" t="s">
        <v>3066</v>
      </c>
      <c r="T88" s="279" t="s">
        <v>3066</v>
      </c>
      <c r="U88" s="280" t="s">
        <v>3066</v>
      </c>
      <c r="V88" s="281"/>
      <c r="W88" s="279" t="s">
        <v>3066</v>
      </c>
      <c r="X88" s="279" t="s">
        <v>3066</v>
      </c>
      <c r="Y88" s="280" t="s">
        <v>3066</v>
      </c>
      <c r="Z88" s="281"/>
      <c r="AA88" s="279" t="s">
        <v>3066</v>
      </c>
      <c r="AB88" s="279" t="s">
        <v>3066</v>
      </c>
      <c r="AC88" s="280" t="s">
        <v>3066</v>
      </c>
      <c r="AD88" s="281"/>
      <c r="AE88" s="279" t="s">
        <v>3066</v>
      </c>
      <c r="AF88" s="279" t="s">
        <v>3066</v>
      </c>
      <c r="AG88" s="280" t="s">
        <v>3066</v>
      </c>
      <c r="AH88" s="281"/>
      <c r="AI88" s="279" t="s">
        <v>3066</v>
      </c>
      <c r="AJ88" s="279" t="s">
        <v>3066</v>
      </c>
      <c r="AK88" s="280" t="s">
        <v>3066</v>
      </c>
      <c r="AL88" s="281"/>
      <c r="AM88" s="279" t="s">
        <v>3066</v>
      </c>
      <c r="AN88" s="279" t="s">
        <v>3066</v>
      </c>
      <c r="AO88" s="280" t="s">
        <v>3066</v>
      </c>
      <c r="AP88" s="281"/>
      <c r="AQ88" s="279" t="s">
        <v>3066</v>
      </c>
      <c r="AR88" s="279" t="s">
        <v>3066</v>
      </c>
      <c r="AS88" s="280" t="s">
        <v>3066</v>
      </c>
      <c r="AT88" s="281"/>
      <c r="AU88" s="279" t="s">
        <v>3066</v>
      </c>
      <c r="AV88" s="279" t="s">
        <v>3066</v>
      </c>
      <c r="AW88" s="280" t="s">
        <v>3066</v>
      </c>
      <c r="AX88" s="281"/>
      <c r="AY88" s="279" t="s">
        <v>3066</v>
      </c>
      <c r="AZ88" s="279" t="s">
        <v>3066</v>
      </c>
      <c r="BA88" s="280" t="s">
        <v>3066</v>
      </c>
      <c r="BB88" s="281"/>
      <c r="BC88" s="279" t="s">
        <v>3066</v>
      </c>
      <c r="BD88" s="279" t="s">
        <v>3066</v>
      </c>
      <c r="BE88" s="280" t="s">
        <v>3066</v>
      </c>
    </row>
    <row r="89" spans="1:57">
      <c r="A89" s="75">
        <v>80106</v>
      </c>
      <c r="B89" s="75" t="s">
        <v>2667</v>
      </c>
      <c r="C89" s="279" t="s">
        <v>3066</v>
      </c>
      <c r="D89" s="279" t="s">
        <v>3066</v>
      </c>
      <c r="E89" s="280" t="s">
        <v>3066</v>
      </c>
      <c r="F89" s="281"/>
      <c r="G89" s="279" t="s">
        <v>3066</v>
      </c>
      <c r="H89" s="279" t="s">
        <v>3066</v>
      </c>
      <c r="I89" s="280" t="s">
        <v>3066</v>
      </c>
      <c r="J89" s="281"/>
      <c r="K89" s="279" t="s">
        <v>3066</v>
      </c>
      <c r="L89" s="279" t="s">
        <v>3066</v>
      </c>
      <c r="M89" s="280" t="s">
        <v>3066</v>
      </c>
      <c r="N89" s="281"/>
      <c r="O89" s="279" t="s">
        <v>3066</v>
      </c>
      <c r="P89" s="279" t="s">
        <v>3066</v>
      </c>
      <c r="Q89" s="280" t="s">
        <v>3066</v>
      </c>
      <c r="R89" s="281"/>
      <c r="S89" s="279" t="s">
        <v>3066</v>
      </c>
      <c r="T89" s="279" t="s">
        <v>3066</v>
      </c>
      <c r="U89" s="280" t="s">
        <v>3066</v>
      </c>
      <c r="V89" s="281"/>
      <c r="W89" s="279" t="s">
        <v>3066</v>
      </c>
      <c r="X89" s="279" t="s">
        <v>3066</v>
      </c>
      <c r="Y89" s="280" t="s">
        <v>3066</v>
      </c>
      <c r="Z89" s="281"/>
      <c r="AA89" s="279" t="s">
        <v>3066</v>
      </c>
      <c r="AB89" s="279" t="s">
        <v>3066</v>
      </c>
      <c r="AC89" s="280" t="s">
        <v>3066</v>
      </c>
      <c r="AD89" s="281"/>
      <c r="AE89" s="279" t="s">
        <v>3066</v>
      </c>
      <c r="AF89" s="279" t="s">
        <v>3066</v>
      </c>
      <c r="AG89" s="280" t="s">
        <v>3066</v>
      </c>
      <c r="AH89" s="281"/>
      <c r="AI89" s="279" t="s">
        <v>3066</v>
      </c>
      <c r="AJ89" s="279" t="s">
        <v>3066</v>
      </c>
      <c r="AK89" s="280" t="s">
        <v>3066</v>
      </c>
      <c r="AL89" s="281"/>
      <c r="AM89" s="279" t="s">
        <v>3066</v>
      </c>
      <c r="AN89" s="279" t="s">
        <v>3066</v>
      </c>
      <c r="AO89" s="280" t="s">
        <v>3066</v>
      </c>
      <c r="AP89" s="281"/>
      <c r="AQ89" s="279" t="s">
        <v>3066</v>
      </c>
      <c r="AR89" s="279" t="s">
        <v>3066</v>
      </c>
      <c r="AS89" s="280" t="s">
        <v>3066</v>
      </c>
      <c r="AT89" s="281"/>
      <c r="AU89" s="279" t="s">
        <v>3066</v>
      </c>
      <c r="AV89" s="279" t="s">
        <v>3066</v>
      </c>
      <c r="AW89" s="280" t="s">
        <v>3066</v>
      </c>
      <c r="AX89" s="281"/>
      <c r="AY89" s="279" t="s">
        <v>3066</v>
      </c>
      <c r="AZ89" s="279" t="s">
        <v>3066</v>
      </c>
      <c r="BA89" s="280" t="s">
        <v>3066</v>
      </c>
      <c r="BB89" s="281"/>
      <c r="BC89" s="279" t="s">
        <v>3066</v>
      </c>
      <c r="BD89" s="279" t="s">
        <v>3066</v>
      </c>
      <c r="BE89" s="280" t="s">
        <v>3066</v>
      </c>
    </row>
    <row r="90" spans="1:57">
      <c r="A90" s="75">
        <v>80107</v>
      </c>
      <c r="B90" s="75" t="s">
        <v>2668</v>
      </c>
      <c r="C90" s="279" t="s">
        <v>3066</v>
      </c>
      <c r="D90" s="279" t="s">
        <v>3066</v>
      </c>
      <c r="E90" s="280" t="s">
        <v>3066</v>
      </c>
      <c r="F90" s="281"/>
      <c r="G90" s="279" t="s">
        <v>3066</v>
      </c>
      <c r="H90" s="279" t="s">
        <v>3066</v>
      </c>
      <c r="I90" s="280" t="s">
        <v>3066</v>
      </c>
      <c r="J90" s="281"/>
      <c r="K90" s="279" t="s">
        <v>3066</v>
      </c>
      <c r="L90" s="279" t="s">
        <v>3066</v>
      </c>
      <c r="M90" s="280" t="s">
        <v>3066</v>
      </c>
      <c r="N90" s="281"/>
      <c r="O90" s="279" t="s">
        <v>3066</v>
      </c>
      <c r="P90" s="279" t="s">
        <v>3066</v>
      </c>
      <c r="Q90" s="280" t="s">
        <v>3066</v>
      </c>
      <c r="R90" s="281"/>
      <c r="S90" s="279" t="s">
        <v>3066</v>
      </c>
      <c r="T90" s="279" t="s">
        <v>3066</v>
      </c>
      <c r="U90" s="280" t="s">
        <v>3066</v>
      </c>
      <c r="V90" s="281"/>
      <c r="W90" s="279" t="s">
        <v>3066</v>
      </c>
      <c r="X90" s="279" t="s">
        <v>3066</v>
      </c>
      <c r="Y90" s="280" t="s">
        <v>3066</v>
      </c>
      <c r="Z90" s="281"/>
      <c r="AA90" s="279" t="s">
        <v>3066</v>
      </c>
      <c r="AB90" s="279" t="s">
        <v>3066</v>
      </c>
      <c r="AC90" s="280" t="s">
        <v>3066</v>
      </c>
      <c r="AD90" s="281"/>
      <c r="AE90" s="279" t="s">
        <v>3066</v>
      </c>
      <c r="AF90" s="279" t="s">
        <v>3066</v>
      </c>
      <c r="AG90" s="280" t="s">
        <v>3066</v>
      </c>
      <c r="AH90" s="281"/>
      <c r="AI90" s="279" t="s">
        <v>3066</v>
      </c>
      <c r="AJ90" s="279" t="s">
        <v>3066</v>
      </c>
      <c r="AK90" s="280" t="s">
        <v>3066</v>
      </c>
      <c r="AL90" s="281"/>
      <c r="AM90" s="279" t="s">
        <v>3066</v>
      </c>
      <c r="AN90" s="279" t="s">
        <v>3066</v>
      </c>
      <c r="AO90" s="280" t="s">
        <v>3066</v>
      </c>
      <c r="AP90" s="281"/>
      <c r="AQ90" s="279" t="s">
        <v>3066</v>
      </c>
      <c r="AR90" s="279" t="s">
        <v>3066</v>
      </c>
      <c r="AS90" s="280" t="s">
        <v>3066</v>
      </c>
      <c r="AT90" s="281"/>
      <c r="AU90" s="279" t="s">
        <v>3066</v>
      </c>
      <c r="AV90" s="279" t="s">
        <v>3066</v>
      </c>
      <c r="AW90" s="280" t="s">
        <v>3066</v>
      </c>
      <c r="AX90" s="281"/>
      <c r="AY90" s="279" t="s">
        <v>3066</v>
      </c>
      <c r="AZ90" s="279" t="s">
        <v>3066</v>
      </c>
      <c r="BA90" s="280" t="s">
        <v>3066</v>
      </c>
      <c r="BB90" s="281"/>
      <c r="BC90" s="279" t="s">
        <v>3066</v>
      </c>
      <c r="BD90" s="279" t="s">
        <v>3066</v>
      </c>
      <c r="BE90" s="280" t="s">
        <v>3066</v>
      </c>
    </row>
    <row r="91" spans="1:57">
      <c r="A91" s="75">
        <v>80108</v>
      </c>
      <c r="B91" s="75" t="s">
        <v>1333</v>
      </c>
      <c r="C91" s="279" t="s">
        <v>3066</v>
      </c>
      <c r="D91" s="279" t="s">
        <v>3066</v>
      </c>
      <c r="E91" s="280" t="s">
        <v>3066</v>
      </c>
      <c r="F91" s="281"/>
      <c r="G91" s="279" t="s">
        <v>3066</v>
      </c>
      <c r="H91" s="279" t="s">
        <v>3066</v>
      </c>
      <c r="I91" s="280" t="s">
        <v>3066</v>
      </c>
      <c r="J91" s="281"/>
      <c r="K91" s="279" t="s">
        <v>3066</v>
      </c>
      <c r="L91" s="279" t="s">
        <v>3066</v>
      </c>
      <c r="M91" s="280" t="s">
        <v>3066</v>
      </c>
      <c r="N91" s="281"/>
      <c r="O91" s="279" t="s">
        <v>3066</v>
      </c>
      <c r="P91" s="279" t="s">
        <v>3066</v>
      </c>
      <c r="Q91" s="280" t="s">
        <v>3066</v>
      </c>
      <c r="R91" s="281"/>
      <c r="S91" s="279" t="s">
        <v>3066</v>
      </c>
      <c r="T91" s="279" t="s">
        <v>3066</v>
      </c>
      <c r="U91" s="280" t="s">
        <v>3066</v>
      </c>
      <c r="V91" s="281"/>
      <c r="W91" s="279" t="s">
        <v>3066</v>
      </c>
      <c r="X91" s="279" t="s">
        <v>3066</v>
      </c>
      <c r="Y91" s="280" t="s">
        <v>3066</v>
      </c>
      <c r="Z91" s="281"/>
      <c r="AA91" s="279" t="s">
        <v>3066</v>
      </c>
      <c r="AB91" s="279" t="s">
        <v>3066</v>
      </c>
      <c r="AC91" s="280" t="s">
        <v>3066</v>
      </c>
      <c r="AD91" s="281"/>
      <c r="AE91" s="279" t="s">
        <v>3066</v>
      </c>
      <c r="AF91" s="279" t="s">
        <v>3066</v>
      </c>
      <c r="AG91" s="280" t="s">
        <v>3066</v>
      </c>
      <c r="AH91" s="281"/>
      <c r="AI91" s="279" t="s">
        <v>3066</v>
      </c>
      <c r="AJ91" s="279" t="s">
        <v>3066</v>
      </c>
      <c r="AK91" s="280" t="s">
        <v>3066</v>
      </c>
      <c r="AL91" s="281"/>
      <c r="AM91" s="279" t="s">
        <v>3066</v>
      </c>
      <c r="AN91" s="279" t="s">
        <v>3066</v>
      </c>
      <c r="AO91" s="280" t="s">
        <v>3066</v>
      </c>
      <c r="AP91" s="281"/>
      <c r="AQ91" s="279" t="s">
        <v>3066</v>
      </c>
      <c r="AR91" s="279" t="s">
        <v>3066</v>
      </c>
      <c r="AS91" s="280" t="s">
        <v>3066</v>
      </c>
      <c r="AT91" s="281"/>
      <c r="AU91" s="279" t="s">
        <v>3066</v>
      </c>
      <c r="AV91" s="279" t="s">
        <v>3066</v>
      </c>
      <c r="AW91" s="280" t="s">
        <v>3066</v>
      </c>
      <c r="AX91" s="281"/>
      <c r="AY91" s="279" t="s">
        <v>3066</v>
      </c>
      <c r="AZ91" s="279" t="s">
        <v>3066</v>
      </c>
      <c r="BA91" s="280" t="s">
        <v>3066</v>
      </c>
      <c r="BB91" s="281"/>
      <c r="BC91" s="279" t="s">
        <v>3066</v>
      </c>
      <c r="BD91" s="279" t="s">
        <v>3066</v>
      </c>
      <c r="BE91" s="280" t="s">
        <v>3066</v>
      </c>
    </row>
    <row r="92" spans="1:57">
      <c r="A92" s="75">
        <v>80109</v>
      </c>
      <c r="B92" s="75" t="s">
        <v>2865</v>
      </c>
      <c r="C92" s="279" t="s">
        <v>3066</v>
      </c>
      <c r="D92" s="279" t="s">
        <v>3066</v>
      </c>
      <c r="E92" s="280" t="s">
        <v>3066</v>
      </c>
      <c r="F92" s="281"/>
      <c r="G92" s="279" t="s">
        <v>3066</v>
      </c>
      <c r="H92" s="279" t="s">
        <v>3066</v>
      </c>
      <c r="I92" s="280" t="s">
        <v>3066</v>
      </c>
      <c r="J92" s="281"/>
      <c r="K92" s="279" t="s">
        <v>3066</v>
      </c>
      <c r="L92" s="279" t="s">
        <v>3066</v>
      </c>
      <c r="M92" s="280" t="s">
        <v>3066</v>
      </c>
      <c r="N92" s="281"/>
      <c r="O92" s="279" t="s">
        <v>3066</v>
      </c>
      <c r="P92" s="279" t="s">
        <v>3066</v>
      </c>
      <c r="Q92" s="280" t="s">
        <v>3066</v>
      </c>
      <c r="R92" s="281"/>
      <c r="S92" s="279" t="s">
        <v>3066</v>
      </c>
      <c r="T92" s="279" t="s">
        <v>3066</v>
      </c>
      <c r="U92" s="280" t="s">
        <v>3066</v>
      </c>
      <c r="V92" s="281"/>
      <c r="W92" s="279" t="s">
        <v>3066</v>
      </c>
      <c r="X92" s="279" t="s">
        <v>3066</v>
      </c>
      <c r="Y92" s="280" t="s">
        <v>3066</v>
      </c>
      <c r="Z92" s="281"/>
      <c r="AA92" s="279" t="s">
        <v>3066</v>
      </c>
      <c r="AB92" s="279" t="s">
        <v>3066</v>
      </c>
      <c r="AC92" s="280" t="s">
        <v>3066</v>
      </c>
      <c r="AD92" s="281"/>
      <c r="AE92" s="279" t="s">
        <v>3066</v>
      </c>
      <c r="AF92" s="279" t="s">
        <v>3066</v>
      </c>
      <c r="AG92" s="280" t="s">
        <v>3066</v>
      </c>
      <c r="AH92" s="281"/>
      <c r="AI92" s="279" t="s">
        <v>3066</v>
      </c>
      <c r="AJ92" s="279" t="s">
        <v>3066</v>
      </c>
      <c r="AK92" s="280" t="s">
        <v>3066</v>
      </c>
      <c r="AL92" s="281"/>
      <c r="AM92" s="279" t="s">
        <v>3066</v>
      </c>
      <c r="AN92" s="279" t="s">
        <v>3066</v>
      </c>
      <c r="AO92" s="280" t="s">
        <v>3066</v>
      </c>
      <c r="AP92" s="281"/>
      <c r="AQ92" s="279" t="s">
        <v>3066</v>
      </c>
      <c r="AR92" s="279" t="s">
        <v>3066</v>
      </c>
      <c r="AS92" s="280" t="s">
        <v>3066</v>
      </c>
      <c r="AT92" s="281"/>
      <c r="AU92" s="279" t="s">
        <v>3066</v>
      </c>
      <c r="AV92" s="279" t="s">
        <v>3066</v>
      </c>
      <c r="AW92" s="280" t="s">
        <v>3066</v>
      </c>
      <c r="AX92" s="281"/>
      <c r="AY92" s="279" t="s">
        <v>3066</v>
      </c>
      <c r="AZ92" s="279" t="s">
        <v>3066</v>
      </c>
      <c r="BA92" s="280" t="s">
        <v>3066</v>
      </c>
      <c r="BB92" s="281"/>
      <c r="BC92" s="279" t="s">
        <v>3066</v>
      </c>
      <c r="BD92" s="279" t="s">
        <v>3066</v>
      </c>
      <c r="BE92" s="280" t="s">
        <v>3066</v>
      </c>
    </row>
    <row r="93" spans="1:57">
      <c r="A93" s="75">
        <v>80110</v>
      </c>
      <c r="B93" s="75" t="s">
        <v>2856</v>
      </c>
      <c r="C93" s="279" t="s">
        <v>3066</v>
      </c>
      <c r="D93" s="279" t="s">
        <v>3066</v>
      </c>
      <c r="E93" s="280" t="s">
        <v>3066</v>
      </c>
      <c r="F93" s="281"/>
      <c r="G93" s="279" t="s">
        <v>3066</v>
      </c>
      <c r="H93" s="279" t="s">
        <v>3066</v>
      </c>
      <c r="I93" s="280" t="s">
        <v>3066</v>
      </c>
      <c r="J93" s="281"/>
      <c r="K93" s="279" t="s">
        <v>3066</v>
      </c>
      <c r="L93" s="279" t="s">
        <v>3066</v>
      </c>
      <c r="M93" s="280" t="s">
        <v>3066</v>
      </c>
      <c r="N93" s="281"/>
      <c r="O93" s="279" t="s">
        <v>3066</v>
      </c>
      <c r="P93" s="279" t="s">
        <v>3066</v>
      </c>
      <c r="Q93" s="280" t="s">
        <v>3066</v>
      </c>
      <c r="R93" s="281"/>
      <c r="S93" s="279" t="s">
        <v>3066</v>
      </c>
      <c r="T93" s="279" t="s">
        <v>3066</v>
      </c>
      <c r="U93" s="280" t="s">
        <v>3066</v>
      </c>
      <c r="V93" s="281"/>
      <c r="W93" s="279" t="s">
        <v>3066</v>
      </c>
      <c r="X93" s="279" t="s">
        <v>3066</v>
      </c>
      <c r="Y93" s="280" t="s">
        <v>3066</v>
      </c>
      <c r="Z93" s="281"/>
      <c r="AA93" s="279" t="s">
        <v>3066</v>
      </c>
      <c r="AB93" s="279" t="s">
        <v>3066</v>
      </c>
      <c r="AC93" s="280" t="s">
        <v>3066</v>
      </c>
      <c r="AD93" s="281"/>
      <c r="AE93" s="279" t="s">
        <v>3066</v>
      </c>
      <c r="AF93" s="279" t="s">
        <v>3066</v>
      </c>
      <c r="AG93" s="280" t="s">
        <v>3066</v>
      </c>
      <c r="AH93" s="281"/>
      <c r="AI93" s="279" t="s">
        <v>3066</v>
      </c>
      <c r="AJ93" s="279" t="s">
        <v>3066</v>
      </c>
      <c r="AK93" s="280" t="s">
        <v>3066</v>
      </c>
      <c r="AL93" s="281"/>
      <c r="AM93" s="279" t="s">
        <v>3066</v>
      </c>
      <c r="AN93" s="279" t="s">
        <v>3066</v>
      </c>
      <c r="AO93" s="280" t="s">
        <v>3066</v>
      </c>
      <c r="AP93" s="281"/>
      <c r="AQ93" s="279" t="s">
        <v>3066</v>
      </c>
      <c r="AR93" s="279" t="s">
        <v>3066</v>
      </c>
      <c r="AS93" s="280" t="s">
        <v>3066</v>
      </c>
      <c r="AT93" s="281"/>
      <c r="AU93" s="279" t="s">
        <v>3066</v>
      </c>
      <c r="AV93" s="279" t="s">
        <v>3066</v>
      </c>
      <c r="AW93" s="280" t="s">
        <v>3066</v>
      </c>
      <c r="AX93" s="281"/>
      <c r="AY93" s="279" t="s">
        <v>3066</v>
      </c>
      <c r="AZ93" s="279" t="s">
        <v>3066</v>
      </c>
      <c r="BA93" s="280" t="s">
        <v>3066</v>
      </c>
      <c r="BB93" s="281"/>
      <c r="BC93" s="279" t="s">
        <v>3066</v>
      </c>
      <c r="BD93" s="279" t="s">
        <v>3066</v>
      </c>
      <c r="BE93" s="280" t="s">
        <v>3066</v>
      </c>
    </row>
    <row r="94" spans="1:57">
      <c r="A94" s="75">
        <v>80111</v>
      </c>
      <c r="B94" s="75" t="s">
        <v>3906</v>
      </c>
      <c r="C94" s="279" t="s">
        <v>3066</v>
      </c>
      <c r="D94" s="279" t="s">
        <v>3066</v>
      </c>
      <c r="E94" s="280" t="s">
        <v>3066</v>
      </c>
      <c r="F94" s="281"/>
      <c r="G94" s="279" t="s">
        <v>3066</v>
      </c>
      <c r="H94" s="279" t="s">
        <v>3066</v>
      </c>
      <c r="I94" s="280" t="s">
        <v>3066</v>
      </c>
      <c r="J94" s="281"/>
      <c r="K94" s="279" t="s">
        <v>3066</v>
      </c>
      <c r="L94" s="279" t="s">
        <v>3066</v>
      </c>
      <c r="M94" s="280" t="s">
        <v>3066</v>
      </c>
      <c r="N94" s="281"/>
      <c r="O94" s="279" t="s">
        <v>3066</v>
      </c>
      <c r="P94" s="279" t="s">
        <v>3066</v>
      </c>
      <c r="Q94" s="280" t="s">
        <v>3066</v>
      </c>
      <c r="R94" s="281"/>
      <c r="S94" s="279" t="s">
        <v>3066</v>
      </c>
      <c r="T94" s="279" t="s">
        <v>3066</v>
      </c>
      <c r="U94" s="280" t="s">
        <v>3066</v>
      </c>
      <c r="V94" s="281"/>
      <c r="W94" s="279" t="s">
        <v>3066</v>
      </c>
      <c r="X94" s="279" t="s">
        <v>3066</v>
      </c>
      <c r="Y94" s="280" t="s">
        <v>3066</v>
      </c>
      <c r="Z94" s="281"/>
      <c r="AA94" s="279" t="s">
        <v>3066</v>
      </c>
      <c r="AB94" s="279" t="s">
        <v>3066</v>
      </c>
      <c r="AC94" s="280" t="s">
        <v>3066</v>
      </c>
      <c r="AD94" s="281"/>
      <c r="AE94" s="279" t="s">
        <v>3066</v>
      </c>
      <c r="AF94" s="279" t="s">
        <v>3066</v>
      </c>
      <c r="AG94" s="280" t="s">
        <v>3066</v>
      </c>
      <c r="AH94" s="281"/>
      <c r="AI94" s="279" t="s">
        <v>3066</v>
      </c>
      <c r="AJ94" s="279" t="s">
        <v>3066</v>
      </c>
      <c r="AK94" s="280" t="s">
        <v>3066</v>
      </c>
      <c r="AL94" s="281"/>
      <c r="AM94" s="279" t="s">
        <v>3066</v>
      </c>
      <c r="AN94" s="279" t="s">
        <v>3066</v>
      </c>
      <c r="AO94" s="280" t="s">
        <v>3066</v>
      </c>
      <c r="AP94" s="281"/>
      <c r="AQ94" s="279" t="s">
        <v>3066</v>
      </c>
      <c r="AR94" s="279" t="s">
        <v>3066</v>
      </c>
      <c r="AS94" s="280" t="s">
        <v>3066</v>
      </c>
      <c r="AT94" s="281"/>
      <c r="AU94" s="279" t="s">
        <v>3066</v>
      </c>
      <c r="AV94" s="279" t="s">
        <v>3066</v>
      </c>
      <c r="AW94" s="280" t="s">
        <v>3066</v>
      </c>
      <c r="AX94" s="281"/>
      <c r="AY94" s="279" t="s">
        <v>3066</v>
      </c>
      <c r="AZ94" s="279" t="s">
        <v>3066</v>
      </c>
      <c r="BA94" s="280" t="s">
        <v>3066</v>
      </c>
      <c r="BB94" s="281"/>
      <c r="BC94" s="279" t="s">
        <v>3066</v>
      </c>
      <c r="BD94" s="279" t="s">
        <v>3066</v>
      </c>
      <c r="BE94" s="280" t="s">
        <v>3066</v>
      </c>
    </row>
  </sheetData>
  <mergeCells count="29">
    <mergeCell ref="AU4:AW4"/>
    <mergeCell ref="AY4:BA4"/>
    <mergeCell ref="BC4:BE4"/>
    <mergeCell ref="C1:BE1"/>
    <mergeCell ref="C2:E3"/>
    <mergeCell ref="G2:I3"/>
    <mergeCell ref="K2:M3"/>
    <mergeCell ref="O2:Q3"/>
    <mergeCell ref="S2:U3"/>
    <mergeCell ref="W2:Y3"/>
    <mergeCell ref="AA2:AC3"/>
    <mergeCell ref="AE2:AG3"/>
    <mergeCell ref="AI2:AK3"/>
    <mergeCell ref="C4:E4"/>
    <mergeCell ref="AI4:AK4"/>
    <mergeCell ref="AM4:AO4"/>
    <mergeCell ref="AQ4:AS4"/>
    <mergeCell ref="AA4:AC4"/>
    <mergeCell ref="AE4:AG4"/>
    <mergeCell ref="G4:I4"/>
    <mergeCell ref="K4:M4"/>
    <mergeCell ref="O4:Q4"/>
    <mergeCell ref="S4:U4"/>
    <mergeCell ref="W4:Y4"/>
    <mergeCell ref="AM2:AO3"/>
    <mergeCell ref="AQ2:AS3"/>
    <mergeCell ref="AU2:AW3"/>
    <mergeCell ref="AY2:BA3"/>
    <mergeCell ref="BC2:BE3"/>
  </mergeCells>
  <conditionalFormatting sqref="A6:B31 F6:F31 J6:J31 N6:N31 R6:R31 V6:V31 Z6:Z31 AD6:AD31 AH6:AH31 AL6:AL31 AP6:AP31 AT6:AT31 AX6:AX31 BB6:BB31 A32:BE74 A84:BE94">
    <cfRule type="expression" dxfId="1683" priority="17" stopIfTrue="1">
      <formula>MOD(ROW(),2)=1</formula>
    </cfRule>
  </conditionalFormatting>
  <conditionalFormatting sqref="C6:E30 G6:I30 K6:M30 O6:Q30 S6:U30 W6:Y30 AA6:AC30 AE6:AG30 AI6:AK30 AM6:AO30 AQ6:AS30 AU6:AW30 AY6:BA30 BC6:BE30">
    <cfRule type="expression" dxfId="1682" priority="9" stopIfTrue="1">
      <formula>MOD(ROW(),2)=1</formula>
    </cfRule>
  </conditionalFormatting>
  <conditionalFormatting sqref="C31:E31 G31:I31 K31:M31 O31:Q31 S31:U31 W31:Y31 AA31:AC31 AE31:AG31 AI31:AK31 AM31:AO31 AQ31:AS31 AU31:AW31 AY31:BA31 BC31:BE31">
    <cfRule type="expression" dxfId="1681" priority="1" stopIfTrue="1">
      <formula>MOD(ROW(),2)=1</formula>
    </cfRule>
  </conditionalFormatting>
  <hyperlinks>
    <hyperlink ref="A2" location="Contents!A7" display="BACK TO CONTENTS" xr:uid="{4C8A32CA-3EF9-4F1F-8F2A-41A6C4BE0DF1}"/>
    <hyperlink ref="A3" location="PHAs!A1" display="Link to SA2 to PHA list" xr:uid="{59778EBC-B37E-461B-8E95-2A91E89EE53F}"/>
    <hyperlink ref="A4" location="Key!A1" display="Link to Key" xr:uid="{6EC0BDEA-403F-4375-944F-179B56E5C414}"/>
    <hyperlink ref="B2" location="Notes_on_the_data!A1" display="Link to Notes on the Data" xr:uid="{18CFB75C-CDFE-4C81-944D-30DC083AC924}"/>
    <hyperlink ref="B3" location="Population_proportion_age!SA3_SA4" display="Link to Statistical Areas Level 3 / Level 4 totals" xr:uid="{E2BC71F8-C096-4533-A072-A52480AB1330}"/>
    <hyperlink ref="B4" location="Population_proportion_age!Australia" display="Link to State/ Territory and Australian totals" xr:uid="{246772C8-5D0F-425F-89E8-E785207F79A9}"/>
    <hyperlink ref="B1" r:id="rId1" xr:uid="{CC904330-F33A-4BA8-B76D-97A3400D2C0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Y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3" width="12.5703125" style="204" customWidth="1"/>
    <col min="24" max="24" width="11.28515625" style="204" customWidth="1"/>
    <col min="25" max="25" width="12.7109375" style="204" customWidth="1"/>
    <col min="26" max="16384" width="9.140625" style="204"/>
  </cols>
  <sheetData>
    <row r="1" spans="1:25" ht="24.95" customHeight="1">
      <c r="A1" s="84" t="s">
        <v>4776</v>
      </c>
      <c r="B1" s="48" t="s">
        <v>3047</v>
      </c>
      <c r="C1" s="863" t="s">
        <v>30</v>
      </c>
      <c r="D1" s="863"/>
      <c r="E1" s="863"/>
      <c r="F1" s="217"/>
      <c r="G1" s="863" t="s">
        <v>4211</v>
      </c>
      <c r="H1" s="863"/>
      <c r="I1" s="863"/>
      <c r="J1" s="217"/>
      <c r="K1" s="863" t="s">
        <v>4212</v>
      </c>
      <c r="L1" s="863"/>
      <c r="M1" s="863"/>
      <c r="N1" s="217"/>
      <c r="O1" s="863" t="s">
        <v>4213</v>
      </c>
      <c r="P1" s="863"/>
      <c r="Q1" s="863"/>
      <c r="R1" s="217"/>
      <c r="S1" s="863" t="s">
        <v>4214</v>
      </c>
      <c r="T1" s="863"/>
      <c r="U1" s="863"/>
      <c r="V1" s="217"/>
      <c r="W1" s="863" t="s">
        <v>670</v>
      </c>
      <c r="X1" s="863"/>
      <c r="Y1" s="863"/>
    </row>
    <row r="2" spans="1:25" ht="18" customHeight="1">
      <c r="A2" s="120" t="s">
        <v>653</v>
      </c>
      <c r="B2" s="38" t="s">
        <v>635</v>
      </c>
      <c r="C2" s="863"/>
      <c r="D2" s="863"/>
      <c r="E2" s="863"/>
      <c r="F2" s="210"/>
      <c r="G2" s="863"/>
      <c r="H2" s="863"/>
      <c r="I2" s="863"/>
      <c r="J2" s="210"/>
      <c r="K2" s="863"/>
      <c r="L2" s="863"/>
      <c r="M2" s="863"/>
      <c r="N2" s="210"/>
      <c r="O2" s="863"/>
      <c r="P2" s="863"/>
      <c r="Q2" s="863"/>
      <c r="R2" s="210"/>
      <c r="S2" s="863"/>
      <c r="T2" s="863"/>
      <c r="U2" s="863"/>
      <c r="V2" s="210"/>
      <c r="W2" s="863"/>
      <c r="X2" s="863"/>
      <c r="Y2" s="863"/>
    </row>
    <row r="3" spans="1:25"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row>
    <row r="4" spans="1:25" ht="18" customHeight="1">
      <c r="A4" s="117" t="s">
        <v>636</v>
      </c>
      <c r="B4" s="118" t="s">
        <v>682</v>
      </c>
      <c r="C4" s="869">
        <v>2021</v>
      </c>
      <c r="D4" s="869"/>
      <c r="E4" s="869"/>
      <c r="F4" s="211"/>
      <c r="G4" s="869">
        <v>2021</v>
      </c>
      <c r="H4" s="869"/>
      <c r="I4" s="869"/>
      <c r="J4" s="211"/>
      <c r="K4" s="869">
        <v>2021</v>
      </c>
      <c r="L4" s="869"/>
      <c r="M4" s="869"/>
      <c r="N4" s="211"/>
      <c r="O4" s="869">
        <v>2021</v>
      </c>
      <c r="P4" s="869"/>
      <c r="Q4" s="869"/>
      <c r="R4" s="211"/>
      <c r="S4" s="869">
        <v>2021</v>
      </c>
      <c r="T4" s="869"/>
      <c r="U4" s="869"/>
      <c r="V4" s="211"/>
      <c r="W4" s="869">
        <v>2021</v>
      </c>
      <c r="X4" s="869"/>
      <c r="Y4" s="869"/>
    </row>
    <row r="5" spans="1:25" ht="89.25">
      <c r="A5" s="18" t="s">
        <v>122</v>
      </c>
      <c r="B5" s="18" t="s">
        <v>4473</v>
      </c>
      <c r="C5" s="206" t="s">
        <v>36</v>
      </c>
      <c r="D5" s="235" t="s">
        <v>38</v>
      </c>
      <c r="E5" s="214" t="s">
        <v>31</v>
      </c>
      <c r="F5" s="214"/>
      <c r="G5" s="212" t="s">
        <v>4218</v>
      </c>
      <c r="H5" s="212" t="s">
        <v>38</v>
      </c>
      <c r="I5" s="213" t="s">
        <v>4219</v>
      </c>
      <c r="J5" s="214"/>
      <c r="K5" s="212" t="s">
        <v>4220</v>
      </c>
      <c r="L5" s="212" t="s">
        <v>38</v>
      </c>
      <c r="M5" s="213" t="s">
        <v>4221</v>
      </c>
      <c r="N5" s="214"/>
      <c r="O5" s="206" t="s">
        <v>657</v>
      </c>
      <c r="P5" s="235" t="s">
        <v>38</v>
      </c>
      <c r="Q5" s="214" t="s">
        <v>658</v>
      </c>
      <c r="R5" s="214"/>
      <c r="S5" s="206" t="s">
        <v>659</v>
      </c>
      <c r="T5" s="235" t="s">
        <v>38</v>
      </c>
      <c r="U5" s="214" t="s">
        <v>660</v>
      </c>
      <c r="V5" s="214"/>
      <c r="W5" s="206" t="s">
        <v>671</v>
      </c>
      <c r="X5" s="235" t="s">
        <v>39</v>
      </c>
      <c r="Y5" s="214" t="s">
        <v>672</v>
      </c>
    </row>
    <row r="6" spans="1:25">
      <c r="A6" s="17">
        <v>80006</v>
      </c>
      <c r="B6" s="63" t="s">
        <v>1325</v>
      </c>
      <c r="C6" s="249">
        <v>1167</v>
      </c>
      <c r="D6" s="249">
        <v>1938</v>
      </c>
      <c r="E6" s="251">
        <v>60.216718266253864</v>
      </c>
      <c r="F6" s="252"/>
      <c r="G6" s="249">
        <v>85</v>
      </c>
      <c r="H6" s="249">
        <v>1938</v>
      </c>
      <c r="I6" s="251">
        <v>4.3859649122807012</v>
      </c>
      <c r="J6" s="252"/>
      <c r="K6" s="249">
        <v>246</v>
      </c>
      <c r="L6" s="249">
        <v>1938</v>
      </c>
      <c r="M6" s="251">
        <v>12.693498452012383</v>
      </c>
      <c r="N6" s="252"/>
      <c r="O6" s="249">
        <v>169</v>
      </c>
      <c r="P6" s="249">
        <v>1938</v>
      </c>
      <c r="Q6" s="251">
        <v>8.7203302373581018</v>
      </c>
      <c r="R6" s="252"/>
      <c r="S6" s="249">
        <v>52</v>
      </c>
      <c r="T6" s="249">
        <v>1938</v>
      </c>
      <c r="U6" s="251">
        <v>2.6831785345717232</v>
      </c>
      <c r="V6" s="252"/>
      <c r="W6" s="249">
        <v>16</v>
      </c>
      <c r="X6" s="249">
        <v>1888</v>
      </c>
      <c r="Y6" s="251">
        <v>0.84745762711864403</v>
      </c>
    </row>
    <row r="7" spans="1:25">
      <c r="A7" s="62">
        <v>80023</v>
      </c>
      <c r="B7" s="63" t="s">
        <v>2664</v>
      </c>
      <c r="C7" s="250">
        <v>351</v>
      </c>
      <c r="D7" s="250">
        <v>751</v>
      </c>
      <c r="E7" s="251">
        <v>46.737683089214386</v>
      </c>
      <c r="F7" s="252"/>
      <c r="G7" s="250">
        <v>25</v>
      </c>
      <c r="H7" s="250">
        <v>751</v>
      </c>
      <c r="I7" s="251">
        <v>3.3288948069241013</v>
      </c>
      <c r="J7" s="252"/>
      <c r="K7" s="250">
        <v>333</v>
      </c>
      <c r="L7" s="250">
        <v>751</v>
      </c>
      <c r="M7" s="251">
        <v>44.34087882822903</v>
      </c>
      <c r="N7" s="252"/>
      <c r="O7" s="250">
        <v>260</v>
      </c>
      <c r="P7" s="250">
        <v>751</v>
      </c>
      <c r="Q7" s="251">
        <v>34.620505992010649</v>
      </c>
      <c r="R7" s="252"/>
      <c r="S7" s="250">
        <v>74</v>
      </c>
      <c r="T7" s="250">
        <v>751</v>
      </c>
      <c r="U7" s="251">
        <v>9.8535286284953401</v>
      </c>
      <c r="V7" s="252"/>
      <c r="W7" s="250">
        <v>17</v>
      </c>
      <c r="X7" s="250">
        <v>669</v>
      </c>
      <c r="Y7" s="251">
        <v>2.5411061285500747</v>
      </c>
    </row>
    <row r="8" spans="1:25">
      <c r="A8" s="62">
        <v>80003</v>
      </c>
      <c r="B8" s="63" t="s">
        <v>1322</v>
      </c>
      <c r="C8" s="249">
        <v>19455</v>
      </c>
      <c r="D8" s="249">
        <v>29574</v>
      </c>
      <c r="E8" s="251">
        <v>65.784134712923517</v>
      </c>
      <c r="F8" s="252"/>
      <c r="G8" s="249">
        <v>1564</v>
      </c>
      <c r="H8" s="249">
        <v>29574</v>
      </c>
      <c r="I8" s="251">
        <v>5.2884290254953674</v>
      </c>
      <c r="J8" s="252"/>
      <c r="K8" s="249">
        <v>7618</v>
      </c>
      <c r="L8" s="249">
        <v>29574</v>
      </c>
      <c r="M8" s="251">
        <v>25.759112734158386</v>
      </c>
      <c r="N8" s="252"/>
      <c r="O8" s="249">
        <v>5759</v>
      </c>
      <c r="P8" s="249">
        <v>29574</v>
      </c>
      <c r="Q8" s="251">
        <v>19.473185906539527</v>
      </c>
      <c r="R8" s="252"/>
      <c r="S8" s="249">
        <v>1769</v>
      </c>
      <c r="T8" s="249">
        <v>29574</v>
      </c>
      <c r="U8" s="251">
        <v>5.9816054642591467</v>
      </c>
      <c r="V8" s="252"/>
      <c r="W8" s="249">
        <v>652</v>
      </c>
      <c r="X8" s="249">
        <v>28023</v>
      </c>
      <c r="Y8" s="251">
        <v>2.3266602433715162</v>
      </c>
    </row>
    <row r="9" spans="1:25">
      <c r="A9" s="62">
        <v>80000</v>
      </c>
      <c r="B9" s="63" t="s">
        <v>1320</v>
      </c>
      <c r="C9" s="249">
        <v>14338</v>
      </c>
      <c r="D9" s="249">
        <v>20600</v>
      </c>
      <c r="E9" s="251">
        <v>69.601941747572809</v>
      </c>
      <c r="F9" s="252"/>
      <c r="G9" s="249">
        <v>1507</v>
      </c>
      <c r="H9" s="249">
        <v>20600</v>
      </c>
      <c r="I9" s="251">
        <v>7.3155339805825239</v>
      </c>
      <c r="J9" s="252"/>
      <c r="K9" s="249">
        <v>3998</v>
      </c>
      <c r="L9" s="249">
        <v>20600</v>
      </c>
      <c r="M9" s="251">
        <v>19.407766990291261</v>
      </c>
      <c r="N9" s="252"/>
      <c r="O9" s="249">
        <v>3072</v>
      </c>
      <c r="P9" s="249">
        <v>20600</v>
      </c>
      <c r="Q9" s="251">
        <v>14.912621359223301</v>
      </c>
      <c r="R9" s="252"/>
      <c r="S9" s="249">
        <v>881</v>
      </c>
      <c r="T9" s="249">
        <v>20600</v>
      </c>
      <c r="U9" s="251">
        <v>4.2766990291262141</v>
      </c>
      <c r="V9" s="252"/>
      <c r="W9" s="249">
        <v>353</v>
      </c>
      <c r="X9" s="249">
        <v>19490</v>
      </c>
      <c r="Y9" s="251">
        <v>1.8111852231913801</v>
      </c>
    </row>
    <row r="10" spans="1:25">
      <c r="A10" s="62">
        <v>80001</v>
      </c>
      <c r="B10" s="63" t="s">
        <v>1321</v>
      </c>
      <c r="C10" s="249">
        <v>18615</v>
      </c>
      <c r="D10" s="249">
        <v>29054</v>
      </c>
      <c r="E10" s="251">
        <v>64.070351758793976</v>
      </c>
      <c r="F10" s="252"/>
      <c r="G10" s="249">
        <v>1570</v>
      </c>
      <c r="H10" s="249">
        <v>29054</v>
      </c>
      <c r="I10" s="251">
        <v>5.4037309836855503</v>
      </c>
      <c r="J10" s="252"/>
      <c r="K10" s="249">
        <v>7830</v>
      </c>
      <c r="L10" s="249">
        <v>29054</v>
      </c>
      <c r="M10" s="251">
        <v>26.949817581055964</v>
      </c>
      <c r="N10" s="252"/>
      <c r="O10" s="249">
        <v>5685</v>
      </c>
      <c r="P10" s="249">
        <v>29054</v>
      </c>
      <c r="Q10" s="251">
        <v>19.567013147931441</v>
      </c>
      <c r="R10" s="252"/>
      <c r="S10" s="249">
        <v>2051</v>
      </c>
      <c r="T10" s="249">
        <v>29054</v>
      </c>
      <c r="U10" s="251">
        <v>7.0592689474771113</v>
      </c>
      <c r="V10" s="252"/>
      <c r="W10" s="249">
        <v>768</v>
      </c>
      <c r="X10" s="249">
        <v>27287</v>
      </c>
      <c r="Y10" s="251">
        <v>2.8145270641697513</v>
      </c>
    </row>
    <row r="11" spans="1:25">
      <c r="A11" s="62">
        <v>80020</v>
      </c>
      <c r="B11" s="63" t="s">
        <v>1334</v>
      </c>
      <c r="C11" s="249">
        <v>6988</v>
      </c>
      <c r="D11" s="249">
        <v>12076</v>
      </c>
      <c r="E11" s="251">
        <v>57.866843325604499</v>
      </c>
      <c r="F11" s="252"/>
      <c r="G11" s="249">
        <v>710</v>
      </c>
      <c r="H11" s="249">
        <v>12076</v>
      </c>
      <c r="I11" s="251">
        <v>5.8794302749254719</v>
      </c>
      <c r="J11" s="252"/>
      <c r="K11" s="249">
        <v>3928</v>
      </c>
      <c r="L11" s="249">
        <v>12076</v>
      </c>
      <c r="M11" s="251">
        <v>32.527326929446836</v>
      </c>
      <c r="N11" s="252"/>
      <c r="O11" s="249">
        <v>2644</v>
      </c>
      <c r="P11" s="249">
        <v>12076</v>
      </c>
      <c r="Q11" s="251">
        <v>21.89466710831401</v>
      </c>
      <c r="R11" s="252"/>
      <c r="S11" s="249">
        <v>1263</v>
      </c>
      <c r="T11" s="249">
        <v>12076</v>
      </c>
      <c r="U11" s="251">
        <v>10.45876117919841</v>
      </c>
      <c r="V11" s="252"/>
      <c r="W11" s="249">
        <v>205</v>
      </c>
      <c r="X11" s="249">
        <v>11427</v>
      </c>
      <c r="Y11" s="251">
        <v>1.7939966745427496</v>
      </c>
    </row>
    <row r="12" spans="1:25">
      <c r="A12" s="62">
        <v>80021</v>
      </c>
      <c r="B12" s="63" t="s">
        <v>1335</v>
      </c>
      <c r="C12" s="249">
        <v>8669</v>
      </c>
      <c r="D12" s="249">
        <v>12485</v>
      </c>
      <c r="E12" s="251">
        <v>69.435322386864243</v>
      </c>
      <c r="F12" s="252"/>
      <c r="G12" s="249">
        <v>1032</v>
      </c>
      <c r="H12" s="249">
        <v>12485</v>
      </c>
      <c r="I12" s="251">
        <v>8.2659191029235082</v>
      </c>
      <c r="J12" s="252"/>
      <c r="K12" s="249">
        <v>2371</v>
      </c>
      <c r="L12" s="249">
        <v>12485</v>
      </c>
      <c r="M12" s="251">
        <v>18.990788946736085</v>
      </c>
      <c r="N12" s="252"/>
      <c r="O12" s="249">
        <v>1838</v>
      </c>
      <c r="P12" s="249">
        <v>12485</v>
      </c>
      <c r="Q12" s="251">
        <v>14.721665999199038</v>
      </c>
      <c r="R12" s="252"/>
      <c r="S12" s="249">
        <v>517</v>
      </c>
      <c r="T12" s="249">
        <v>12485</v>
      </c>
      <c r="U12" s="251">
        <v>4.1409691629955949</v>
      </c>
      <c r="V12" s="252"/>
      <c r="W12" s="249">
        <v>136</v>
      </c>
      <c r="X12" s="249">
        <v>11871</v>
      </c>
      <c r="Y12" s="251">
        <v>1.1456490607362479</v>
      </c>
    </row>
    <row r="13" spans="1:25">
      <c r="A13" s="62">
        <v>80004</v>
      </c>
      <c r="B13" s="63" t="s">
        <v>1323</v>
      </c>
      <c r="C13" s="249">
        <v>10573</v>
      </c>
      <c r="D13" s="249">
        <v>14317</v>
      </c>
      <c r="E13" s="251">
        <v>73.849270098484325</v>
      </c>
      <c r="F13" s="252"/>
      <c r="G13" s="249">
        <v>712</v>
      </c>
      <c r="H13" s="249">
        <v>14317</v>
      </c>
      <c r="I13" s="251">
        <v>4.9731088915275548</v>
      </c>
      <c r="J13" s="252"/>
      <c r="K13" s="249">
        <v>2678</v>
      </c>
      <c r="L13" s="249">
        <v>14317</v>
      </c>
      <c r="M13" s="251">
        <v>18.705035971223023</v>
      </c>
      <c r="N13" s="252"/>
      <c r="O13" s="249">
        <v>2350</v>
      </c>
      <c r="P13" s="249">
        <v>14317</v>
      </c>
      <c r="Q13" s="251">
        <v>16.414053223440664</v>
      </c>
      <c r="R13" s="252"/>
      <c r="S13" s="249">
        <v>278</v>
      </c>
      <c r="T13" s="249">
        <v>14317</v>
      </c>
      <c r="U13" s="251">
        <v>1.9417475728155338</v>
      </c>
      <c r="V13" s="252"/>
      <c r="W13" s="249">
        <v>254</v>
      </c>
      <c r="X13" s="249">
        <v>13287</v>
      </c>
      <c r="Y13" s="251">
        <v>1.91164295928351</v>
      </c>
    </row>
    <row r="14" spans="1:25">
      <c r="A14" s="62">
        <v>80016</v>
      </c>
      <c r="B14" s="63" t="s">
        <v>1331</v>
      </c>
      <c r="C14" s="249">
        <v>9932</v>
      </c>
      <c r="D14" s="249">
        <v>13195</v>
      </c>
      <c r="E14" s="251">
        <v>75.270935960591132</v>
      </c>
      <c r="F14" s="252"/>
      <c r="G14" s="249">
        <v>944</v>
      </c>
      <c r="H14" s="249">
        <v>13195</v>
      </c>
      <c r="I14" s="251">
        <v>7.1542250852595677</v>
      </c>
      <c r="J14" s="252"/>
      <c r="K14" s="249">
        <v>2056</v>
      </c>
      <c r="L14" s="249">
        <v>13195</v>
      </c>
      <c r="M14" s="251">
        <v>15.581659719590753</v>
      </c>
      <c r="N14" s="252"/>
      <c r="O14" s="249">
        <v>1814</v>
      </c>
      <c r="P14" s="249">
        <v>13195</v>
      </c>
      <c r="Q14" s="251">
        <v>13.747631678666162</v>
      </c>
      <c r="R14" s="252"/>
      <c r="S14" s="249">
        <v>179</v>
      </c>
      <c r="T14" s="249">
        <v>13195</v>
      </c>
      <c r="U14" s="251">
        <v>1.3565744600227359</v>
      </c>
      <c r="V14" s="252"/>
      <c r="W14" s="249">
        <v>139</v>
      </c>
      <c r="X14" s="249">
        <v>12411</v>
      </c>
      <c r="Y14" s="251">
        <v>1.119974216420917</v>
      </c>
    </row>
    <row r="15" spans="1:25">
      <c r="A15" s="62">
        <v>80022</v>
      </c>
      <c r="B15" s="63" t="s">
        <v>1336</v>
      </c>
      <c r="C15" s="249">
        <v>9959</v>
      </c>
      <c r="D15" s="249">
        <v>14717</v>
      </c>
      <c r="E15" s="251">
        <v>67.670041448664804</v>
      </c>
      <c r="F15" s="252"/>
      <c r="G15" s="249">
        <v>1089</v>
      </c>
      <c r="H15" s="249">
        <v>14717</v>
      </c>
      <c r="I15" s="251">
        <v>7.3996058979411572</v>
      </c>
      <c r="J15" s="252"/>
      <c r="K15" s="249">
        <v>3152</v>
      </c>
      <c r="L15" s="249">
        <v>14717</v>
      </c>
      <c r="M15" s="251">
        <v>21.417408439219951</v>
      </c>
      <c r="N15" s="252"/>
      <c r="O15" s="249">
        <v>2577</v>
      </c>
      <c r="P15" s="249">
        <v>14717</v>
      </c>
      <c r="Q15" s="251">
        <v>17.510362166202352</v>
      </c>
      <c r="R15" s="252"/>
      <c r="S15" s="249">
        <v>541</v>
      </c>
      <c r="T15" s="249">
        <v>14717</v>
      </c>
      <c r="U15" s="251">
        <v>3.6760209281782972</v>
      </c>
      <c r="V15" s="252"/>
      <c r="W15" s="249">
        <v>192</v>
      </c>
      <c r="X15" s="249">
        <v>14012</v>
      </c>
      <c r="Y15" s="251">
        <v>1.3702540679417643</v>
      </c>
    </row>
    <row r="16" spans="1:25">
      <c r="A16" s="62">
        <v>80002</v>
      </c>
      <c r="B16" s="63" t="s">
        <v>1324</v>
      </c>
      <c r="C16" s="249">
        <v>9216</v>
      </c>
      <c r="D16" s="249">
        <v>11767</v>
      </c>
      <c r="E16" s="251">
        <v>78.320727458145669</v>
      </c>
      <c r="F16" s="252"/>
      <c r="G16" s="249">
        <v>763</v>
      </c>
      <c r="H16" s="249">
        <v>11767</v>
      </c>
      <c r="I16" s="251">
        <v>6.4842355740630575</v>
      </c>
      <c r="J16" s="252"/>
      <c r="K16" s="249">
        <v>1456</v>
      </c>
      <c r="L16" s="249">
        <v>11767</v>
      </c>
      <c r="M16" s="251">
        <v>12.373587150505651</v>
      </c>
      <c r="N16" s="252"/>
      <c r="O16" s="249">
        <v>1269</v>
      </c>
      <c r="P16" s="249">
        <v>11767</v>
      </c>
      <c r="Q16" s="251">
        <v>10.784397042576698</v>
      </c>
      <c r="R16" s="252"/>
      <c r="S16" s="249">
        <v>199</v>
      </c>
      <c r="T16" s="249">
        <v>11767</v>
      </c>
      <c r="U16" s="251">
        <v>1.6911702218067477</v>
      </c>
      <c r="V16" s="252"/>
      <c r="W16" s="249">
        <v>126</v>
      </c>
      <c r="X16" s="249">
        <v>11041</v>
      </c>
      <c r="Y16" s="251">
        <v>1.141200978172267</v>
      </c>
    </row>
    <row r="17" spans="1:25">
      <c r="A17" s="62">
        <v>80017</v>
      </c>
      <c r="B17" s="63" t="s">
        <v>1332</v>
      </c>
      <c r="C17" s="249">
        <v>9899</v>
      </c>
      <c r="D17" s="249">
        <v>13730</v>
      </c>
      <c r="E17" s="251">
        <v>72.097596504005821</v>
      </c>
      <c r="F17" s="252"/>
      <c r="G17" s="249">
        <v>820</v>
      </c>
      <c r="H17" s="249">
        <v>13730</v>
      </c>
      <c r="I17" s="251">
        <v>5.9723233794610344</v>
      </c>
      <c r="J17" s="252"/>
      <c r="K17" s="249">
        <v>2554</v>
      </c>
      <c r="L17" s="249">
        <v>13730</v>
      </c>
      <c r="M17" s="251">
        <v>18.601602330662782</v>
      </c>
      <c r="N17" s="252"/>
      <c r="O17" s="249">
        <v>2085</v>
      </c>
      <c r="P17" s="249">
        <v>13730</v>
      </c>
      <c r="Q17" s="251">
        <v>15.18572469045885</v>
      </c>
      <c r="R17" s="252"/>
      <c r="S17" s="249">
        <v>404</v>
      </c>
      <c r="T17" s="249">
        <v>13730</v>
      </c>
      <c r="U17" s="251">
        <v>2.9424617625637293</v>
      </c>
      <c r="V17" s="252"/>
      <c r="W17" s="249">
        <v>159</v>
      </c>
      <c r="X17" s="249">
        <v>12942</v>
      </c>
      <c r="Y17" s="251">
        <v>1.2285581826611034</v>
      </c>
    </row>
    <row r="18" spans="1:25">
      <c r="A18" s="17">
        <v>80007</v>
      </c>
      <c r="B18" s="63" t="s">
        <v>1326</v>
      </c>
      <c r="C18" s="249">
        <v>20161</v>
      </c>
      <c r="D18" s="249">
        <v>32914</v>
      </c>
      <c r="E18" s="251">
        <v>61.253569909461014</v>
      </c>
      <c r="F18" s="252"/>
      <c r="G18" s="249">
        <v>1615</v>
      </c>
      <c r="H18" s="249">
        <v>32914</v>
      </c>
      <c r="I18" s="251">
        <v>4.9067266208908062</v>
      </c>
      <c r="J18" s="252"/>
      <c r="K18" s="249">
        <v>10124</v>
      </c>
      <c r="L18" s="249">
        <v>32914</v>
      </c>
      <c r="M18" s="251">
        <v>30.758947560308687</v>
      </c>
      <c r="N18" s="252"/>
      <c r="O18" s="249">
        <v>8504</v>
      </c>
      <c r="P18" s="249">
        <v>32914</v>
      </c>
      <c r="Q18" s="251">
        <v>25.83702983532843</v>
      </c>
      <c r="R18" s="252"/>
      <c r="S18" s="249">
        <v>1500</v>
      </c>
      <c r="T18" s="249">
        <v>32914</v>
      </c>
      <c r="U18" s="251">
        <v>4.5573312268335666</v>
      </c>
      <c r="V18" s="252"/>
      <c r="W18" s="249">
        <v>776</v>
      </c>
      <c r="X18" s="249">
        <v>29995</v>
      </c>
      <c r="Y18" s="251">
        <v>2.5870978496416073</v>
      </c>
    </row>
    <row r="19" spans="1:25">
      <c r="A19" s="17">
        <v>80008</v>
      </c>
      <c r="B19" s="63" t="s">
        <v>1327</v>
      </c>
      <c r="C19" s="249">
        <v>16360</v>
      </c>
      <c r="D19" s="249">
        <v>31545</v>
      </c>
      <c r="E19" s="251">
        <v>51.862418766841024</v>
      </c>
      <c r="F19" s="252"/>
      <c r="G19" s="249">
        <v>1344</v>
      </c>
      <c r="H19" s="249">
        <v>31545</v>
      </c>
      <c r="I19" s="251">
        <v>4.2605801236329048</v>
      </c>
      <c r="J19" s="252"/>
      <c r="K19" s="249">
        <v>12874</v>
      </c>
      <c r="L19" s="249">
        <v>31545</v>
      </c>
      <c r="M19" s="251">
        <v>40.811539071168177</v>
      </c>
      <c r="N19" s="252"/>
      <c r="O19" s="249">
        <v>9649</v>
      </c>
      <c r="P19" s="249">
        <v>31545</v>
      </c>
      <c r="Q19" s="251">
        <v>30.58804881914725</v>
      </c>
      <c r="R19" s="252"/>
      <c r="S19" s="249">
        <v>2994</v>
      </c>
      <c r="T19" s="249">
        <v>31545</v>
      </c>
      <c r="U19" s="251">
        <v>9.4912030432715166</v>
      </c>
      <c r="V19" s="252"/>
      <c r="W19" s="249">
        <v>1477</v>
      </c>
      <c r="X19" s="249">
        <v>29181</v>
      </c>
      <c r="Y19" s="251">
        <v>5.0615126280799148</v>
      </c>
    </row>
    <row r="20" spans="1:25">
      <c r="A20" s="62">
        <v>80011</v>
      </c>
      <c r="B20" s="63" t="s">
        <v>2450</v>
      </c>
      <c r="C20" s="249">
        <v>24159</v>
      </c>
      <c r="D20" s="249">
        <v>34538</v>
      </c>
      <c r="E20" s="251">
        <v>69.949041635300247</v>
      </c>
      <c r="F20" s="252"/>
      <c r="G20" s="249">
        <v>2660</v>
      </c>
      <c r="H20" s="249">
        <v>34538</v>
      </c>
      <c r="I20" s="251">
        <v>7.7016619375760031</v>
      </c>
      <c r="J20" s="252"/>
      <c r="K20" s="249">
        <v>6527</v>
      </c>
      <c r="L20" s="249">
        <v>34538</v>
      </c>
      <c r="M20" s="251">
        <v>18.898025363367886</v>
      </c>
      <c r="N20" s="252"/>
      <c r="O20" s="249">
        <v>4841</v>
      </c>
      <c r="P20" s="249">
        <v>34538</v>
      </c>
      <c r="Q20" s="251">
        <v>14.016445654062192</v>
      </c>
      <c r="R20" s="252"/>
      <c r="S20" s="249">
        <v>1606</v>
      </c>
      <c r="T20" s="249">
        <v>34538</v>
      </c>
      <c r="U20" s="251">
        <v>4.6499507788522783</v>
      </c>
      <c r="V20" s="252"/>
      <c r="W20" s="249">
        <v>588</v>
      </c>
      <c r="X20" s="249">
        <v>32793</v>
      </c>
      <c r="Y20" s="251">
        <v>1.7930655932668558</v>
      </c>
    </row>
    <row r="21" spans="1:25">
      <c r="A21" s="62">
        <v>80010</v>
      </c>
      <c r="B21" s="63" t="s">
        <v>2449</v>
      </c>
      <c r="C21" s="249">
        <v>16217</v>
      </c>
      <c r="D21" s="249">
        <v>26642</v>
      </c>
      <c r="E21" s="251">
        <v>60.870054800690646</v>
      </c>
      <c r="F21" s="252"/>
      <c r="G21" s="249">
        <v>2019</v>
      </c>
      <c r="H21" s="249">
        <v>26642</v>
      </c>
      <c r="I21" s="251">
        <v>7.578259890398618</v>
      </c>
      <c r="J21" s="252"/>
      <c r="K21" s="249">
        <v>6228</v>
      </c>
      <c r="L21" s="249">
        <v>26642</v>
      </c>
      <c r="M21" s="251">
        <v>23.376623376623375</v>
      </c>
      <c r="N21" s="252"/>
      <c r="O21" s="249">
        <v>4114</v>
      </c>
      <c r="P21" s="249">
        <v>26642</v>
      </c>
      <c r="Q21" s="251">
        <v>15.441783649876134</v>
      </c>
      <c r="R21" s="252"/>
      <c r="S21" s="249">
        <v>2061</v>
      </c>
      <c r="T21" s="249">
        <v>26642</v>
      </c>
      <c r="U21" s="251">
        <v>7.7359057127843256</v>
      </c>
      <c r="V21" s="252"/>
      <c r="W21" s="249">
        <v>343</v>
      </c>
      <c r="X21" s="249">
        <v>25999</v>
      </c>
      <c r="Y21" s="251">
        <v>1.3192815108273395</v>
      </c>
    </row>
    <row r="22" spans="1:25">
      <c r="A22" s="62">
        <v>80012</v>
      </c>
      <c r="B22" s="63" t="s">
        <v>2451</v>
      </c>
      <c r="C22" s="249">
        <v>4318</v>
      </c>
      <c r="D22" s="249">
        <v>6299</v>
      </c>
      <c r="E22" s="251">
        <v>68.550563581520876</v>
      </c>
      <c r="F22" s="252"/>
      <c r="G22" s="249">
        <v>675</v>
      </c>
      <c r="H22" s="249">
        <v>6299</v>
      </c>
      <c r="I22" s="251">
        <v>10.715986664549929</v>
      </c>
      <c r="J22" s="252"/>
      <c r="K22" s="249">
        <v>1041</v>
      </c>
      <c r="L22" s="249">
        <v>6299</v>
      </c>
      <c r="M22" s="251">
        <v>16.526432767105888</v>
      </c>
      <c r="N22" s="252"/>
      <c r="O22" s="249">
        <v>919</v>
      </c>
      <c r="P22" s="249">
        <v>6299</v>
      </c>
      <c r="Q22" s="251">
        <v>14.589617399587235</v>
      </c>
      <c r="R22" s="252"/>
      <c r="S22" s="249">
        <v>131</v>
      </c>
      <c r="T22" s="249">
        <v>6299</v>
      </c>
      <c r="U22" s="251">
        <v>2.0796951897126528</v>
      </c>
      <c r="V22" s="252"/>
      <c r="W22" s="249">
        <v>64</v>
      </c>
      <c r="X22" s="249">
        <v>6041</v>
      </c>
      <c r="Y22" s="251">
        <v>1.0594272471445125</v>
      </c>
    </row>
    <row r="23" spans="1:25">
      <c r="A23" s="62">
        <v>80013</v>
      </c>
      <c r="B23" s="63" t="s">
        <v>2452</v>
      </c>
      <c r="C23" s="249">
        <v>17043</v>
      </c>
      <c r="D23" s="249">
        <v>25281</v>
      </c>
      <c r="E23" s="251">
        <v>67.414263676278637</v>
      </c>
      <c r="F23" s="252"/>
      <c r="G23" s="249">
        <v>2028</v>
      </c>
      <c r="H23" s="249">
        <v>25281</v>
      </c>
      <c r="I23" s="251">
        <v>8.021834579328349</v>
      </c>
      <c r="J23" s="252"/>
      <c r="K23" s="249">
        <v>4685</v>
      </c>
      <c r="L23" s="249">
        <v>25281</v>
      </c>
      <c r="M23" s="251">
        <v>18.531703650963173</v>
      </c>
      <c r="N23" s="252"/>
      <c r="O23" s="249">
        <v>3812</v>
      </c>
      <c r="P23" s="249">
        <v>25281</v>
      </c>
      <c r="Q23" s="251">
        <v>15.078517463707922</v>
      </c>
      <c r="R23" s="252"/>
      <c r="S23" s="249">
        <v>815</v>
      </c>
      <c r="T23" s="249">
        <v>25281</v>
      </c>
      <c r="U23" s="251">
        <v>3.223764882718247</v>
      </c>
      <c r="V23" s="252"/>
      <c r="W23" s="249">
        <v>230</v>
      </c>
      <c r="X23" s="249">
        <v>24316</v>
      </c>
      <c r="Y23" s="251">
        <v>0.94587925645665405</v>
      </c>
    </row>
    <row r="24" spans="1:25">
      <c r="A24" s="62">
        <v>80018</v>
      </c>
      <c r="B24" s="63" t="s">
        <v>634</v>
      </c>
      <c r="C24" s="249">
        <v>11891</v>
      </c>
      <c r="D24" s="249">
        <v>15670</v>
      </c>
      <c r="E24" s="251">
        <v>75.883854499042755</v>
      </c>
      <c r="F24" s="252"/>
      <c r="G24" s="249">
        <v>1059</v>
      </c>
      <c r="H24" s="249">
        <v>15670</v>
      </c>
      <c r="I24" s="251">
        <v>6.7581365666879387</v>
      </c>
      <c r="J24" s="252"/>
      <c r="K24" s="249">
        <v>2171</v>
      </c>
      <c r="L24" s="249">
        <v>15670</v>
      </c>
      <c r="M24" s="251">
        <v>13.85449904275686</v>
      </c>
      <c r="N24" s="252"/>
      <c r="O24" s="249">
        <v>1878</v>
      </c>
      <c r="P24" s="249">
        <v>15670</v>
      </c>
      <c r="Q24" s="251">
        <v>11.984684109763879</v>
      </c>
      <c r="R24" s="252"/>
      <c r="S24" s="249">
        <v>233</v>
      </c>
      <c r="T24" s="249">
        <v>15670</v>
      </c>
      <c r="U24" s="251">
        <v>1.4869176770899808</v>
      </c>
      <c r="V24" s="252"/>
      <c r="W24" s="249">
        <v>173</v>
      </c>
      <c r="X24" s="249">
        <v>14805</v>
      </c>
      <c r="Y24" s="251">
        <v>1.1685241472475514</v>
      </c>
    </row>
    <row r="25" spans="1:25">
      <c r="A25" s="62">
        <v>80024</v>
      </c>
      <c r="B25" s="63" t="s">
        <v>2856</v>
      </c>
      <c r="C25" s="249">
        <v>6426</v>
      </c>
      <c r="D25" s="249">
        <v>11442</v>
      </c>
      <c r="E25" s="251">
        <v>56.16151022548506</v>
      </c>
      <c r="F25" s="252"/>
      <c r="G25" s="249">
        <v>517</v>
      </c>
      <c r="H25" s="249">
        <v>11442</v>
      </c>
      <c r="I25" s="251">
        <v>4.5184408320223737</v>
      </c>
      <c r="J25" s="252"/>
      <c r="K25" s="249">
        <v>4153</v>
      </c>
      <c r="L25" s="249">
        <v>11442</v>
      </c>
      <c r="M25" s="251">
        <v>36.296102080055938</v>
      </c>
      <c r="N25" s="252"/>
      <c r="O25" s="249">
        <v>3394</v>
      </c>
      <c r="P25" s="249">
        <v>11442</v>
      </c>
      <c r="Q25" s="251">
        <v>29.662646390491172</v>
      </c>
      <c r="R25" s="252"/>
      <c r="S25" s="249">
        <v>746</v>
      </c>
      <c r="T25" s="249">
        <v>11442</v>
      </c>
      <c r="U25" s="251">
        <v>6.5198391889529805</v>
      </c>
      <c r="V25" s="252"/>
      <c r="W25" s="249">
        <v>222</v>
      </c>
      <c r="X25" s="249">
        <v>10445</v>
      </c>
      <c r="Y25" s="251">
        <v>2.1254188606988991</v>
      </c>
    </row>
    <row r="26" spans="1:25">
      <c r="A26" s="62">
        <v>80009</v>
      </c>
      <c r="B26" s="63" t="s">
        <v>1328</v>
      </c>
      <c r="C26" s="249">
        <v>15870</v>
      </c>
      <c r="D26" s="249">
        <v>23216</v>
      </c>
      <c r="E26" s="251">
        <v>68.358028945554793</v>
      </c>
      <c r="F26" s="252"/>
      <c r="G26" s="249">
        <v>1320</v>
      </c>
      <c r="H26" s="249">
        <v>23216</v>
      </c>
      <c r="I26" s="251">
        <v>5.6857339765678843</v>
      </c>
      <c r="J26" s="252"/>
      <c r="K26" s="249">
        <v>5424</v>
      </c>
      <c r="L26" s="249">
        <v>23216</v>
      </c>
      <c r="M26" s="251">
        <v>23.363197794624398</v>
      </c>
      <c r="N26" s="252"/>
      <c r="O26" s="249">
        <v>4733</v>
      </c>
      <c r="P26" s="249">
        <v>23216</v>
      </c>
      <c r="Q26" s="251">
        <v>20.386802205375602</v>
      </c>
      <c r="R26" s="252"/>
      <c r="S26" s="249">
        <v>608</v>
      </c>
      <c r="T26" s="249">
        <v>23216</v>
      </c>
      <c r="U26" s="251">
        <v>2.6188835286009646</v>
      </c>
      <c r="V26" s="252"/>
      <c r="W26" s="249">
        <v>618</v>
      </c>
      <c r="X26" s="249">
        <v>21672</v>
      </c>
      <c r="Y26" s="251">
        <v>2.8516057585825028</v>
      </c>
    </row>
    <row r="27" spans="1:25">
      <c r="A27" s="62">
        <v>80014</v>
      </c>
      <c r="B27" s="63" t="s">
        <v>1329</v>
      </c>
      <c r="C27" s="249">
        <v>14067</v>
      </c>
      <c r="D27" s="249">
        <v>18143</v>
      </c>
      <c r="E27" s="251">
        <v>77.534035165077441</v>
      </c>
      <c r="F27" s="252"/>
      <c r="G27" s="249">
        <v>1029</v>
      </c>
      <c r="H27" s="249">
        <v>18143</v>
      </c>
      <c r="I27" s="251">
        <v>5.6716088849694097</v>
      </c>
      <c r="J27" s="252"/>
      <c r="K27" s="249">
        <v>2564</v>
      </c>
      <c r="L27" s="249">
        <v>18143</v>
      </c>
      <c r="M27" s="251">
        <v>14.13217218762057</v>
      </c>
      <c r="N27" s="252"/>
      <c r="O27" s="249">
        <v>2337</v>
      </c>
      <c r="P27" s="249">
        <v>18143</v>
      </c>
      <c r="Q27" s="251">
        <v>12.881000937000497</v>
      </c>
      <c r="R27" s="252"/>
      <c r="S27" s="249">
        <v>195</v>
      </c>
      <c r="T27" s="249">
        <v>18143</v>
      </c>
      <c r="U27" s="251">
        <v>1.0747946866560105</v>
      </c>
      <c r="V27" s="252"/>
      <c r="W27" s="249">
        <v>191</v>
      </c>
      <c r="X27" s="249">
        <v>17000</v>
      </c>
      <c r="Y27" s="251">
        <v>1.1235294117647059</v>
      </c>
    </row>
    <row r="28" spans="1:25">
      <c r="A28" s="62">
        <v>80015</v>
      </c>
      <c r="B28" s="63" t="s">
        <v>1330</v>
      </c>
      <c r="C28" s="249">
        <v>22141</v>
      </c>
      <c r="D28" s="249">
        <v>28728</v>
      </c>
      <c r="E28" s="251">
        <v>77.071150097465889</v>
      </c>
      <c r="F28" s="252"/>
      <c r="G28" s="249">
        <v>1600</v>
      </c>
      <c r="H28" s="249">
        <v>28728</v>
      </c>
      <c r="I28" s="251">
        <v>5.5694792536897797</v>
      </c>
      <c r="J28" s="252"/>
      <c r="K28" s="249">
        <v>4180</v>
      </c>
      <c r="L28" s="249">
        <v>28728</v>
      </c>
      <c r="M28" s="251">
        <v>14.550264550264549</v>
      </c>
      <c r="N28" s="252"/>
      <c r="O28" s="249">
        <v>3770</v>
      </c>
      <c r="P28" s="249">
        <v>28728</v>
      </c>
      <c r="Q28" s="251">
        <v>13.123085491506545</v>
      </c>
      <c r="R28" s="252"/>
      <c r="S28" s="249">
        <v>391</v>
      </c>
      <c r="T28" s="249">
        <v>28728</v>
      </c>
      <c r="U28" s="251">
        <v>1.3610414926204399</v>
      </c>
      <c r="V28" s="252"/>
      <c r="W28" s="249">
        <v>374</v>
      </c>
      <c r="X28" s="249">
        <v>26850</v>
      </c>
      <c r="Y28" s="251">
        <v>1.3929236499068902</v>
      </c>
    </row>
    <row r="29" spans="1:25">
      <c r="A29" s="62">
        <v>80005</v>
      </c>
      <c r="B29" s="63" t="s">
        <v>3906</v>
      </c>
      <c r="C29" s="249">
        <v>530</v>
      </c>
      <c r="D29" s="249">
        <v>619</v>
      </c>
      <c r="E29" s="251">
        <v>85.621970920840056</v>
      </c>
      <c r="F29" s="252"/>
      <c r="G29" s="249">
        <v>33</v>
      </c>
      <c r="H29" s="249">
        <v>619</v>
      </c>
      <c r="I29" s="251">
        <v>5.3311793214862675</v>
      </c>
      <c r="J29" s="252"/>
      <c r="K29" s="249">
        <v>12</v>
      </c>
      <c r="L29" s="249">
        <v>619</v>
      </c>
      <c r="M29" s="251">
        <v>1.938610662358643</v>
      </c>
      <c r="N29" s="252"/>
      <c r="O29" s="249">
        <v>17</v>
      </c>
      <c r="P29" s="249">
        <v>619</v>
      </c>
      <c r="Q29" s="251">
        <v>2.7463651050080773</v>
      </c>
      <c r="R29" s="252"/>
      <c r="S29" s="249">
        <v>6</v>
      </c>
      <c r="T29" s="249">
        <v>619</v>
      </c>
      <c r="U29" s="251">
        <v>0.96930533117932149</v>
      </c>
      <c r="V29" s="252"/>
      <c r="W29" s="249">
        <v>0</v>
      </c>
      <c r="X29" s="249">
        <v>561</v>
      </c>
      <c r="Y29" s="251">
        <v>0</v>
      </c>
    </row>
    <row r="30" spans="1:25" s="253" customFormat="1">
      <c r="A30" s="62">
        <v>80019</v>
      </c>
      <c r="B30" s="63" t="s">
        <v>1333</v>
      </c>
      <c r="C30" s="249">
        <v>18222</v>
      </c>
      <c r="D30" s="249">
        <v>24627</v>
      </c>
      <c r="E30" s="251">
        <v>73.991960043854306</v>
      </c>
      <c r="F30" s="252"/>
      <c r="G30" s="249">
        <v>1813</v>
      </c>
      <c r="H30" s="249">
        <v>24627</v>
      </c>
      <c r="I30" s="251">
        <v>7.3618386323953384</v>
      </c>
      <c r="J30" s="252"/>
      <c r="K30" s="249">
        <v>3752</v>
      </c>
      <c r="L30" s="249">
        <v>24627</v>
      </c>
      <c r="M30" s="251">
        <v>15.23531083769846</v>
      </c>
      <c r="N30" s="252"/>
      <c r="O30" s="249">
        <v>3099</v>
      </c>
      <c r="P30" s="249">
        <v>24627</v>
      </c>
      <c r="Q30" s="251">
        <v>12.583749543184311</v>
      </c>
      <c r="R30" s="252"/>
      <c r="S30" s="249">
        <v>515</v>
      </c>
      <c r="T30" s="249">
        <v>24627</v>
      </c>
      <c r="U30" s="251">
        <v>2.0912007146627687</v>
      </c>
      <c r="V30" s="252"/>
      <c r="W30" s="249">
        <v>268</v>
      </c>
      <c r="X30" s="249">
        <v>23201</v>
      </c>
      <c r="Y30" s="251">
        <v>1.1551226240248265</v>
      </c>
    </row>
    <row r="31" spans="1:25" s="257" customFormat="1">
      <c r="A31" s="3">
        <v>89999</v>
      </c>
      <c r="B31" s="3" t="s">
        <v>4496</v>
      </c>
      <c r="C31" s="254">
        <v>342</v>
      </c>
      <c r="D31" s="254" t="s">
        <v>676</v>
      </c>
      <c r="E31" s="256" t="s">
        <v>676</v>
      </c>
      <c r="F31" s="258"/>
      <c r="G31" s="254">
        <v>96</v>
      </c>
      <c r="H31" s="254" t="s">
        <v>676</v>
      </c>
      <c r="I31" s="256" t="s">
        <v>676</v>
      </c>
      <c r="J31" s="258"/>
      <c r="K31" s="254">
        <v>73</v>
      </c>
      <c r="L31" s="254" t="s">
        <v>676</v>
      </c>
      <c r="M31" s="256" t="s">
        <v>676</v>
      </c>
      <c r="N31" s="258"/>
      <c r="O31" s="254">
        <v>-659</v>
      </c>
      <c r="P31" s="254" t="s">
        <v>676</v>
      </c>
      <c r="Q31" s="256" t="s">
        <v>676</v>
      </c>
      <c r="R31" s="258"/>
      <c r="S31" s="254">
        <v>-359</v>
      </c>
      <c r="T31" s="254" t="s">
        <v>676</v>
      </c>
      <c r="U31" s="256" t="s">
        <v>676</v>
      </c>
      <c r="V31" s="258"/>
      <c r="W31" s="254">
        <v>-34</v>
      </c>
      <c r="X31" s="254" t="s">
        <v>676</v>
      </c>
      <c r="Y31" s="256" t="s">
        <v>676</v>
      </c>
    </row>
    <row r="32" spans="1:25">
      <c r="A32" s="62"/>
      <c r="B32" s="3"/>
      <c r="C32" s="235"/>
      <c r="D32" s="235"/>
      <c r="E32" s="248"/>
      <c r="F32" s="214"/>
      <c r="G32" s="235"/>
      <c r="H32" s="235"/>
      <c r="I32" s="248"/>
      <c r="J32" s="214"/>
      <c r="K32" s="235"/>
      <c r="L32" s="235"/>
      <c r="M32" s="248"/>
      <c r="N32" s="214"/>
      <c r="O32" s="235"/>
      <c r="P32" s="235"/>
      <c r="Q32" s="248"/>
      <c r="R32" s="214"/>
      <c r="S32" s="235"/>
      <c r="T32" s="235"/>
      <c r="U32" s="248"/>
      <c r="V32" s="214"/>
      <c r="W32" s="235"/>
      <c r="X32" s="235"/>
      <c r="Y32" s="248"/>
    </row>
    <row r="33" spans="1:25">
      <c r="A33" s="61"/>
      <c r="B33" s="61"/>
      <c r="C33" s="235"/>
      <c r="D33" s="235"/>
      <c r="E33" s="248"/>
      <c r="F33" s="214"/>
      <c r="G33" s="235"/>
      <c r="H33" s="235"/>
      <c r="I33" s="248"/>
      <c r="J33" s="214"/>
      <c r="K33" s="235"/>
      <c r="L33" s="235"/>
      <c r="M33" s="248"/>
      <c r="N33" s="214"/>
      <c r="O33" s="235"/>
      <c r="P33" s="235"/>
      <c r="Q33" s="248"/>
      <c r="R33" s="214"/>
      <c r="S33" s="235"/>
      <c r="T33" s="235"/>
      <c r="U33" s="248"/>
      <c r="V33" s="214"/>
      <c r="W33" s="235"/>
      <c r="X33" s="235"/>
      <c r="Y33" s="248"/>
    </row>
    <row r="34" spans="1:25">
      <c r="A34" s="64"/>
      <c r="B34" s="4" t="s">
        <v>679</v>
      </c>
      <c r="C34" s="259">
        <v>17020422</v>
      </c>
      <c r="D34" s="259">
        <v>25422788</v>
      </c>
      <c r="E34" s="260">
        <v>66.949470687479291</v>
      </c>
      <c r="F34" s="261"/>
      <c r="G34" s="259">
        <v>2027394</v>
      </c>
      <c r="H34" s="259">
        <v>25422788</v>
      </c>
      <c r="I34" s="260">
        <v>7.9747115068575489</v>
      </c>
      <c r="J34" s="261"/>
      <c r="K34" s="259">
        <v>5016314</v>
      </c>
      <c r="L34" s="259">
        <v>25422788</v>
      </c>
      <c r="M34" s="260">
        <v>19.731565239815556</v>
      </c>
      <c r="N34" s="261"/>
      <c r="O34" s="259">
        <v>3999985</v>
      </c>
      <c r="P34" s="259">
        <v>25422788</v>
      </c>
      <c r="Q34" s="260">
        <v>15.733856569940322</v>
      </c>
      <c r="R34" s="261"/>
      <c r="S34" s="259">
        <v>866921</v>
      </c>
      <c r="T34" s="259">
        <v>25422788</v>
      </c>
      <c r="U34" s="260">
        <v>3.4100154554252664</v>
      </c>
      <c r="V34" s="261"/>
      <c r="W34" s="259">
        <v>701539</v>
      </c>
      <c r="X34" s="259">
        <v>23958971</v>
      </c>
      <c r="Y34" s="260">
        <v>2.9280848497208001</v>
      </c>
    </row>
    <row r="35" spans="1:25">
      <c r="A35" s="65"/>
      <c r="B35" s="66" t="s">
        <v>2717</v>
      </c>
      <c r="C35" s="262">
        <v>10441698</v>
      </c>
      <c r="D35" s="262">
        <v>17020559</v>
      </c>
      <c r="E35" s="263">
        <v>61.347562086533117</v>
      </c>
      <c r="F35" s="264"/>
      <c r="G35" s="262">
        <v>1438614</v>
      </c>
      <c r="H35" s="262">
        <v>17020559</v>
      </c>
      <c r="I35" s="263">
        <v>8.4522135847594662</v>
      </c>
      <c r="J35" s="264"/>
      <c r="K35" s="262">
        <v>4384927</v>
      </c>
      <c r="L35" s="262">
        <v>17020559</v>
      </c>
      <c r="M35" s="263">
        <v>25.762532241156123</v>
      </c>
      <c r="N35" s="264"/>
      <c r="O35" s="262">
        <v>3522044</v>
      </c>
      <c r="P35" s="262">
        <v>17020559</v>
      </c>
      <c r="Q35" s="263">
        <v>20.69288088599205</v>
      </c>
      <c r="R35" s="264"/>
      <c r="S35" s="262">
        <v>743931</v>
      </c>
      <c r="T35" s="262">
        <v>17020559</v>
      </c>
      <c r="U35" s="263">
        <v>4.3707788915745951</v>
      </c>
      <c r="V35" s="264"/>
      <c r="W35" s="262">
        <v>642819</v>
      </c>
      <c r="X35" s="262">
        <v>16013605</v>
      </c>
      <c r="Y35" s="263">
        <v>4.0142054209529956</v>
      </c>
    </row>
    <row r="36" spans="1:25">
      <c r="A36" s="65"/>
      <c r="B36" s="66" t="s">
        <v>666</v>
      </c>
      <c r="C36" s="262">
        <v>6546469</v>
      </c>
      <c r="D36" s="262">
        <v>8345123</v>
      </c>
      <c r="E36" s="263">
        <v>78.446644824767702</v>
      </c>
      <c r="F36" s="264"/>
      <c r="G36" s="262">
        <v>583974</v>
      </c>
      <c r="H36" s="262">
        <v>8345123</v>
      </c>
      <c r="I36" s="263">
        <v>6.9977878097183224</v>
      </c>
      <c r="J36" s="264"/>
      <c r="K36" s="262">
        <v>625760</v>
      </c>
      <c r="L36" s="262">
        <v>8345123</v>
      </c>
      <c r="M36" s="263">
        <v>7.4985114060032432</v>
      </c>
      <c r="N36" s="264"/>
      <c r="O36" s="262">
        <v>475090</v>
      </c>
      <c r="P36" s="262">
        <v>8345123</v>
      </c>
      <c r="Q36" s="263">
        <v>5.6930257349112772</v>
      </c>
      <c r="R36" s="264"/>
      <c r="S36" s="262">
        <v>121016</v>
      </c>
      <c r="T36" s="262">
        <v>8345123</v>
      </c>
      <c r="U36" s="263">
        <v>1.4501403993685893</v>
      </c>
      <c r="V36" s="264"/>
      <c r="W36" s="262">
        <v>58044</v>
      </c>
      <c r="X36" s="262">
        <v>7890519</v>
      </c>
      <c r="Y36" s="263">
        <v>0.73561701074416019</v>
      </c>
    </row>
    <row r="37" spans="1:25" s="257" customFormat="1">
      <c r="A37" s="67"/>
      <c r="B37" s="68" t="s">
        <v>2716</v>
      </c>
      <c r="C37" s="265">
        <v>11869594</v>
      </c>
      <c r="D37" s="265">
        <v>18927859</v>
      </c>
      <c r="E37" s="266">
        <v>62.709649305819539</v>
      </c>
      <c r="F37" s="267"/>
      <c r="G37" s="265">
        <v>1611927</v>
      </c>
      <c r="H37" s="265">
        <v>18927859</v>
      </c>
      <c r="I37" s="266">
        <v>8.5161612837458271</v>
      </c>
      <c r="J37" s="267"/>
      <c r="K37" s="265">
        <v>4591018</v>
      </c>
      <c r="L37" s="265">
        <v>18927859</v>
      </c>
      <c r="M37" s="266">
        <v>24.255347633348283</v>
      </c>
      <c r="N37" s="267"/>
      <c r="O37" s="265">
        <v>3684642</v>
      </c>
      <c r="P37" s="265">
        <v>18927859</v>
      </c>
      <c r="Q37" s="266">
        <v>19.466765892539669</v>
      </c>
      <c r="R37" s="267"/>
      <c r="S37" s="265">
        <v>779403</v>
      </c>
      <c r="T37" s="265">
        <v>18927859</v>
      </c>
      <c r="U37" s="266">
        <v>4.1177557377197287</v>
      </c>
      <c r="V37" s="267"/>
      <c r="W37" s="265">
        <v>663757</v>
      </c>
      <c r="X37" s="265">
        <v>17815472</v>
      </c>
      <c r="Y37" s="266">
        <v>3.7257334523609589</v>
      </c>
    </row>
    <row r="38" spans="1:25" s="257" customFormat="1">
      <c r="A38" s="67"/>
      <c r="B38" s="68" t="s">
        <v>2461</v>
      </c>
      <c r="C38" s="265">
        <v>5118573</v>
      </c>
      <c r="D38" s="265">
        <v>6437823</v>
      </c>
      <c r="E38" s="266">
        <v>79.507824306446452</v>
      </c>
      <c r="F38" s="268"/>
      <c r="G38" s="265">
        <v>410661</v>
      </c>
      <c r="H38" s="265">
        <v>6437823</v>
      </c>
      <c r="I38" s="266">
        <v>6.3788799412472201</v>
      </c>
      <c r="J38" s="268"/>
      <c r="K38" s="265">
        <v>419669</v>
      </c>
      <c r="L38" s="265">
        <v>6437823</v>
      </c>
      <c r="M38" s="266">
        <v>6.5188030177281977</v>
      </c>
      <c r="N38" s="268"/>
      <c r="O38" s="265">
        <v>312492</v>
      </c>
      <c r="P38" s="265">
        <v>6437823</v>
      </c>
      <c r="Q38" s="266">
        <v>4.8540011118665429</v>
      </c>
      <c r="R38" s="268"/>
      <c r="S38" s="265">
        <v>85544</v>
      </c>
      <c r="T38" s="265">
        <v>6437823</v>
      </c>
      <c r="U38" s="266">
        <v>1.3287721641306385</v>
      </c>
      <c r="V38" s="268"/>
      <c r="W38" s="265">
        <v>37106</v>
      </c>
      <c r="X38" s="265">
        <v>6088652</v>
      </c>
      <c r="Y38" s="266">
        <v>0.60942881938399496</v>
      </c>
    </row>
    <row r="39" spans="1:25">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row>
    <row r="40" spans="1:25">
      <c r="A40" s="70"/>
      <c r="B40" s="4" t="s">
        <v>637</v>
      </c>
      <c r="C40" s="270">
        <v>5277591</v>
      </c>
      <c r="D40" s="270">
        <v>8072163</v>
      </c>
      <c r="E40" s="271">
        <v>65.380134172216302</v>
      </c>
      <c r="F40" s="272"/>
      <c r="G40" s="270">
        <v>511922</v>
      </c>
      <c r="H40" s="270">
        <v>8072163</v>
      </c>
      <c r="I40" s="271">
        <v>6.34181941073291</v>
      </c>
      <c r="J40" s="272"/>
      <c r="K40" s="270">
        <v>1855028</v>
      </c>
      <c r="L40" s="270">
        <v>8072163</v>
      </c>
      <c r="M40" s="271">
        <v>22.980556760313188</v>
      </c>
      <c r="N40" s="272"/>
      <c r="O40" s="270">
        <v>1494757</v>
      </c>
      <c r="P40" s="270">
        <v>8072163</v>
      </c>
      <c r="Q40" s="271">
        <v>18.517428352227277</v>
      </c>
      <c r="R40" s="272"/>
      <c r="S40" s="270">
        <v>306319</v>
      </c>
      <c r="T40" s="270">
        <v>8072163</v>
      </c>
      <c r="U40" s="271">
        <v>3.7947573655289171</v>
      </c>
      <c r="V40" s="272"/>
      <c r="W40" s="270">
        <v>302812</v>
      </c>
      <c r="X40" s="270">
        <v>7604107</v>
      </c>
      <c r="Y40" s="271">
        <v>3.9822164522408747</v>
      </c>
    </row>
    <row r="41" spans="1:25">
      <c r="A41" s="65"/>
      <c r="B41" s="66" t="s">
        <v>645</v>
      </c>
      <c r="C41" s="262">
        <v>2970785</v>
      </c>
      <c r="D41" s="262">
        <v>5231147</v>
      </c>
      <c r="E41" s="263">
        <v>56.790317687497591</v>
      </c>
      <c r="F41" s="273"/>
      <c r="G41" s="262">
        <v>358999</v>
      </c>
      <c r="H41" s="262">
        <v>5231147</v>
      </c>
      <c r="I41" s="263">
        <v>6.8627205467558072</v>
      </c>
      <c r="J41" s="273"/>
      <c r="K41" s="262">
        <v>1662077</v>
      </c>
      <c r="L41" s="262">
        <v>5231147</v>
      </c>
      <c r="M41" s="263">
        <v>31.772706827011358</v>
      </c>
      <c r="N41" s="273"/>
      <c r="O41" s="262">
        <v>1346537</v>
      </c>
      <c r="P41" s="262">
        <v>5231147</v>
      </c>
      <c r="Q41" s="263">
        <v>25.740760104810668</v>
      </c>
      <c r="R41" s="273"/>
      <c r="S41" s="262">
        <v>270775</v>
      </c>
      <c r="T41" s="262">
        <v>5231147</v>
      </c>
      <c r="U41" s="263">
        <v>5.1762070536347</v>
      </c>
      <c r="V41" s="273"/>
      <c r="W41" s="262">
        <v>283979</v>
      </c>
      <c r="X41" s="262">
        <v>4918783</v>
      </c>
      <c r="Y41" s="263">
        <v>5.7733589792434437</v>
      </c>
    </row>
    <row r="42" spans="1:25">
      <c r="A42" s="65"/>
      <c r="B42" s="66" t="s">
        <v>2857</v>
      </c>
      <c r="C42" s="262">
        <v>2300890</v>
      </c>
      <c r="D42" s="262">
        <v>2829637</v>
      </c>
      <c r="E42" s="263">
        <v>81.313963593210019</v>
      </c>
      <c r="F42" s="273"/>
      <c r="G42" s="262">
        <v>152183</v>
      </c>
      <c r="H42" s="262">
        <v>2829637</v>
      </c>
      <c r="I42" s="263">
        <v>5.3781810175651508</v>
      </c>
      <c r="J42" s="273"/>
      <c r="K42" s="262">
        <v>191774</v>
      </c>
      <c r="L42" s="262">
        <v>2829637</v>
      </c>
      <c r="M42" s="263">
        <v>6.7773357501333207</v>
      </c>
      <c r="N42" s="273"/>
      <c r="O42" s="262">
        <v>147567</v>
      </c>
      <c r="P42" s="262">
        <v>2829637</v>
      </c>
      <c r="Q42" s="263">
        <v>5.2150505524206814</v>
      </c>
      <c r="R42" s="273"/>
      <c r="S42" s="262">
        <v>35092</v>
      </c>
      <c r="T42" s="262">
        <v>2829637</v>
      </c>
      <c r="U42" s="263">
        <v>1.2401590734076491</v>
      </c>
      <c r="V42" s="273"/>
      <c r="W42" s="262">
        <v>18691</v>
      </c>
      <c r="X42" s="262">
        <v>2674408</v>
      </c>
      <c r="Y42" s="263">
        <v>0.69888364079078436</v>
      </c>
    </row>
    <row r="43" spans="1:25" s="257" customFormat="1">
      <c r="A43" s="67"/>
      <c r="B43" s="68" t="s">
        <v>2462</v>
      </c>
      <c r="C43" s="265">
        <v>3536533</v>
      </c>
      <c r="D43" s="265">
        <v>5935508</v>
      </c>
      <c r="E43" s="266">
        <v>59.582650718354692</v>
      </c>
      <c r="F43" s="268"/>
      <c r="G43" s="265">
        <v>401049</v>
      </c>
      <c r="H43" s="265">
        <v>5935508</v>
      </c>
      <c r="I43" s="266">
        <v>6.7567763365831537</v>
      </c>
      <c r="J43" s="268"/>
      <c r="K43" s="265">
        <v>1729661</v>
      </c>
      <c r="L43" s="265">
        <v>5935508</v>
      </c>
      <c r="M43" s="266">
        <v>29.140909253260212</v>
      </c>
      <c r="N43" s="268"/>
      <c r="O43" s="265">
        <v>1401466</v>
      </c>
      <c r="P43" s="265">
        <v>5935508</v>
      </c>
      <c r="Q43" s="266">
        <v>23.6115594486605</v>
      </c>
      <c r="R43" s="268"/>
      <c r="S43" s="265">
        <v>280828</v>
      </c>
      <c r="T43" s="265">
        <v>5935508</v>
      </c>
      <c r="U43" s="266">
        <v>4.7313220704950618</v>
      </c>
      <c r="V43" s="268"/>
      <c r="W43" s="265">
        <v>292061</v>
      </c>
      <c r="X43" s="265">
        <v>5584077</v>
      </c>
      <c r="Y43" s="266">
        <v>5.2302466459542014</v>
      </c>
    </row>
    <row r="44" spans="1:25" s="257" customFormat="1">
      <c r="A44" s="67"/>
      <c r="B44" s="24" t="s">
        <v>2463</v>
      </c>
      <c r="C44" s="265">
        <v>1735142</v>
      </c>
      <c r="D44" s="265">
        <v>2125276</v>
      </c>
      <c r="E44" s="266">
        <v>81.643137173712972</v>
      </c>
      <c r="F44" s="268"/>
      <c r="G44" s="265">
        <v>110133</v>
      </c>
      <c r="H44" s="265">
        <v>2125276</v>
      </c>
      <c r="I44" s="266">
        <v>5.1820563540923628</v>
      </c>
      <c r="J44" s="268"/>
      <c r="K44" s="265">
        <v>124190</v>
      </c>
      <c r="L44" s="265">
        <v>2125276</v>
      </c>
      <c r="M44" s="266">
        <v>5.8434763296625949</v>
      </c>
      <c r="N44" s="268"/>
      <c r="O44" s="265">
        <v>92638</v>
      </c>
      <c r="P44" s="265">
        <v>2125276</v>
      </c>
      <c r="Q44" s="266">
        <v>4.3588691539357711</v>
      </c>
      <c r="R44" s="268"/>
      <c r="S44" s="265">
        <v>25039</v>
      </c>
      <c r="T44" s="265">
        <v>2125276</v>
      </c>
      <c r="U44" s="266">
        <v>1.1781528610872187</v>
      </c>
      <c r="V44" s="268"/>
      <c r="W44" s="265">
        <v>10609</v>
      </c>
      <c r="X44" s="265">
        <v>2009114</v>
      </c>
      <c r="Y44" s="266">
        <v>0.52804370483705754</v>
      </c>
    </row>
    <row r="45" spans="1:25">
      <c r="A45" s="19"/>
      <c r="B45" s="17"/>
      <c r="C45" s="274"/>
      <c r="D45" s="274"/>
      <c r="E45" s="275"/>
      <c r="F45" s="269"/>
      <c r="G45" s="274"/>
      <c r="H45" s="274"/>
      <c r="I45" s="275"/>
      <c r="J45" s="269"/>
      <c r="K45" s="274"/>
      <c r="L45" s="274"/>
      <c r="M45" s="275"/>
      <c r="N45" s="269"/>
      <c r="O45" s="274"/>
      <c r="P45" s="274"/>
      <c r="Q45" s="275"/>
      <c r="R45" s="269"/>
      <c r="S45" s="274"/>
      <c r="T45" s="274"/>
      <c r="U45" s="275"/>
      <c r="V45" s="269"/>
      <c r="W45" s="274"/>
      <c r="X45" s="274"/>
      <c r="Y45" s="275"/>
    </row>
    <row r="46" spans="1:25">
      <c r="A46" s="71"/>
      <c r="B46" s="4" t="s">
        <v>638</v>
      </c>
      <c r="C46" s="270">
        <v>4228686</v>
      </c>
      <c r="D46" s="270">
        <v>6503491</v>
      </c>
      <c r="E46" s="271">
        <v>65.021785991554381</v>
      </c>
      <c r="F46" s="272"/>
      <c r="G46" s="270">
        <v>387658</v>
      </c>
      <c r="H46" s="270">
        <v>6503491</v>
      </c>
      <c r="I46" s="271">
        <v>5.9607678399185913</v>
      </c>
      <c r="J46" s="272"/>
      <c r="K46" s="270">
        <v>1564179</v>
      </c>
      <c r="L46" s="270">
        <v>6503491</v>
      </c>
      <c r="M46" s="271">
        <v>24.051374869281744</v>
      </c>
      <c r="N46" s="272"/>
      <c r="O46" s="270">
        <v>1252745</v>
      </c>
      <c r="P46" s="270">
        <v>6503491</v>
      </c>
      <c r="Q46" s="271">
        <v>19.262654472805451</v>
      </c>
      <c r="R46" s="272"/>
      <c r="S46" s="270">
        <v>269744</v>
      </c>
      <c r="T46" s="270">
        <v>6503491</v>
      </c>
      <c r="U46" s="271">
        <v>4.1476800690582953</v>
      </c>
      <c r="V46" s="272"/>
      <c r="W46" s="270">
        <v>233912</v>
      </c>
      <c r="X46" s="270">
        <v>6127591</v>
      </c>
      <c r="Y46" s="271">
        <v>3.8173566088206607</v>
      </c>
    </row>
    <row r="47" spans="1:25">
      <c r="A47" s="65"/>
      <c r="B47" s="66" t="s">
        <v>646</v>
      </c>
      <c r="C47" s="262">
        <v>2947151</v>
      </c>
      <c r="D47" s="262">
        <v>4917750</v>
      </c>
      <c r="E47" s="263">
        <v>59.928849575517262</v>
      </c>
      <c r="F47" s="273"/>
      <c r="G47" s="262">
        <v>309491</v>
      </c>
      <c r="H47" s="262">
        <v>4917750</v>
      </c>
      <c r="I47" s="263">
        <v>6.2933455340348736</v>
      </c>
      <c r="J47" s="273"/>
      <c r="K47" s="262">
        <v>1446136</v>
      </c>
      <c r="L47" s="262">
        <v>4917750</v>
      </c>
      <c r="M47" s="263">
        <v>29.406456204565096</v>
      </c>
      <c r="N47" s="273"/>
      <c r="O47" s="262">
        <v>1164039</v>
      </c>
      <c r="P47" s="262">
        <v>4917750</v>
      </c>
      <c r="Q47" s="263">
        <v>23.670154033856946</v>
      </c>
      <c r="R47" s="273"/>
      <c r="S47" s="262">
        <v>246667</v>
      </c>
      <c r="T47" s="262">
        <v>4917750</v>
      </c>
      <c r="U47" s="263">
        <v>5.0158507447511571</v>
      </c>
      <c r="V47" s="273"/>
      <c r="W47" s="262">
        <v>220112</v>
      </c>
      <c r="X47" s="262">
        <v>4627101</v>
      </c>
      <c r="Y47" s="263">
        <v>4.7570174067953133</v>
      </c>
    </row>
    <row r="48" spans="1:25">
      <c r="A48" s="72"/>
      <c r="B48" s="66" t="s">
        <v>2858</v>
      </c>
      <c r="C48" s="262">
        <v>1277245</v>
      </c>
      <c r="D48" s="262">
        <v>1576613</v>
      </c>
      <c r="E48" s="263">
        <v>81.01195410668312</v>
      </c>
      <c r="F48" s="273"/>
      <c r="G48" s="262">
        <v>77688</v>
      </c>
      <c r="H48" s="262">
        <v>1576613</v>
      </c>
      <c r="I48" s="263">
        <v>4.9275250172363156</v>
      </c>
      <c r="J48" s="273"/>
      <c r="K48" s="262">
        <v>117128</v>
      </c>
      <c r="L48" s="262">
        <v>1576613</v>
      </c>
      <c r="M48" s="263">
        <v>7.4290900810788694</v>
      </c>
      <c r="N48" s="273"/>
      <c r="O48" s="262">
        <v>88132</v>
      </c>
      <c r="P48" s="262">
        <v>1576613</v>
      </c>
      <c r="Q48" s="263">
        <v>5.5899577131483751</v>
      </c>
      <c r="R48" s="273"/>
      <c r="S48" s="262">
        <v>22726</v>
      </c>
      <c r="T48" s="262">
        <v>1576613</v>
      </c>
      <c r="U48" s="263">
        <v>1.4414444128013659</v>
      </c>
      <c r="V48" s="273"/>
      <c r="W48" s="262">
        <v>13655</v>
      </c>
      <c r="X48" s="262">
        <v>1491776</v>
      </c>
      <c r="Y48" s="263">
        <v>0.9153519026985284</v>
      </c>
    </row>
    <row r="49" spans="1:25" s="257" customFormat="1">
      <c r="A49" s="67"/>
      <c r="B49" s="68" t="s">
        <v>2464</v>
      </c>
      <c r="C49" s="265">
        <v>3205085</v>
      </c>
      <c r="D49" s="265">
        <v>5245628</v>
      </c>
      <c r="E49" s="266">
        <v>61.100119947506762</v>
      </c>
      <c r="F49" s="268"/>
      <c r="G49" s="265">
        <v>329512</v>
      </c>
      <c r="H49" s="265">
        <v>5245628</v>
      </c>
      <c r="I49" s="266">
        <v>6.2816501665768145</v>
      </c>
      <c r="J49" s="268"/>
      <c r="K49" s="265">
        <v>1480276</v>
      </c>
      <c r="L49" s="265">
        <v>5245628</v>
      </c>
      <c r="M49" s="266">
        <v>28.219233235753659</v>
      </c>
      <c r="N49" s="268"/>
      <c r="O49" s="265">
        <v>1190335</v>
      </c>
      <c r="P49" s="265">
        <v>5245628</v>
      </c>
      <c r="Q49" s="266">
        <v>22.691944606060513</v>
      </c>
      <c r="R49" s="268"/>
      <c r="S49" s="265">
        <v>252815</v>
      </c>
      <c r="T49" s="265">
        <v>5245628</v>
      </c>
      <c r="U49" s="266">
        <v>4.819537336616321</v>
      </c>
      <c r="V49" s="268"/>
      <c r="W49" s="265">
        <v>223564</v>
      </c>
      <c r="X49" s="265">
        <v>4936043</v>
      </c>
      <c r="Y49" s="266">
        <v>4.5292150007607308</v>
      </c>
    </row>
    <row r="50" spans="1:25" s="257" customFormat="1">
      <c r="A50" s="73"/>
      <c r="B50" s="68" t="s">
        <v>2465</v>
      </c>
      <c r="C50" s="265">
        <v>1019311</v>
      </c>
      <c r="D50" s="265">
        <v>1248735</v>
      </c>
      <c r="E50" s="266">
        <v>81.627487016861068</v>
      </c>
      <c r="F50" s="268"/>
      <c r="G50" s="265">
        <v>57667</v>
      </c>
      <c r="H50" s="265">
        <v>1248735</v>
      </c>
      <c r="I50" s="266">
        <v>4.6180334498512492</v>
      </c>
      <c r="J50" s="268"/>
      <c r="K50" s="265">
        <v>82988</v>
      </c>
      <c r="L50" s="265">
        <v>1248735</v>
      </c>
      <c r="M50" s="266">
        <v>6.6457655147008774</v>
      </c>
      <c r="N50" s="268"/>
      <c r="O50" s="265">
        <v>61836</v>
      </c>
      <c r="P50" s="265">
        <v>1248735</v>
      </c>
      <c r="Q50" s="266">
        <v>4.951891314009778</v>
      </c>
      <c r="R50" s="268"/>
      <c r="S50" s="265">
        <v>16578</v>
      </c>
      <c r="T50" s="265">
        <v>1248735</v>
      </c>
      <c r="U50" s="266">
        <v>1.327583514516691</v>
      </c>
      <c r="V50" s="268"/>
      <c r="W50" s="265">
        <v>10203</v>
      </c>
      <c r="X50" s="265">
        <v>1182834</v>
      </c>
      <c r="Y50" s="266">
        <v>0.8625893405160826</v>
      </c>
    </row>
    <row r="51" spans="1:25">
      <c r="A51" s="69"/>
      <c r="B51" s="17"/>
      <c r="C51" s="274"/>
      <c r="D51" s="274"/>
      <c r="E51" s="275"/>
      <c r="F51" s="269"/>
      <c r="G51" s="274"/>
      <c r="H51" s="274"/>
      <c r="I51" s="275"/>
      <c r="J51" s="269"/>
      <c r="K51" s="274"/>
      <c r="L51" s="274"/>
      <c r="M51" s="275"/>
      <c r="N51" s="269"/>
      <c r="O51" s="274"/>
      <c r="P51" s="274"/>
      <c r="Q51" s="275"/>
      <c r="R51" s="269"/>
      <c r="S51" s="274"/>
      <c r="T51" s="274"/>
      <c r="U51" s="275"/>
      <c r="V51" s="269"/>
      <c r="W51" s="274"/>
      <c r="X51" s="274"/>
      <c r="Y51" s="275"/>
    </row>
    <row r="52" spans="1:25">
      <c r="A52" s="71"/>
      <c r="B52" s="4" t="s">
        <v>639</v>
      </c>
      <c r="C52" s="270">
        <v>3680014</v>
      </c>
      <c r="D52" s="270">
        <v>5156138</v>
      </c>
      <c r="E52" s="271">
        <v>71.371518760746895</v>
      </c>
      <c r="F52" s="272"/>
      <c r="G52" s="270">
        <v>524705</v>
      </c>
      <c r="H52" s="270">
        <v>5156138</v>
      </c>
      <c r="I52" s="271">
        <v>10.176318011659113</v>
      </c>
      <c r="J52" s="272"/>
      <c r="K52" s="270">
        <v>645625</v>
      </c>
      <c r="L52" s="270">
        <v>5156138</v>
      </c>
      <c r="M52" s="271">
        <v>12.521484103024397</v>
      </c>
      <c r="N52" s="272"/>
      <c r="O52" s="270">
        <v>502491</v>
      </c>
      <c r="P52" s="270">
        <v>5156138</v>
      </c>
      <c r="Q52" s="271">
        <v>9.7454916838920909</v>
      </c>
      <c r="R52" s="272"/>
      <c r="S52" s="270">
        <v>120900</v>
      </c>
      <c r="T52" s="270">
        <v>5156138</v>
      </c>
      <c r="U52" s="271">
        <v>2.3447782041520222</v>
      </c>
      <c r="V52" s="272"/>
      <c r="W52" s="270">
        <v>67843</v>
      </c>
      <c r="X52" s="270">
        <v>4863686</v>
      </c>
      <c r="Y52" s="271">
        <v>1.3948885680531187</v>
      </c>
    </row>
    <row r="53" spans="1:25">
      <c r="A53" s="72"/>
      <c r="B53" s="66" t="s">
        <v>647</v>
      </c>
      <c r="C53" s="262">
        <v>1726655</v>
      </c>
      <c r="D53" s="262">
        <v>2526238</v>
      </c>
      <c r="E53" s="263">
        <v>68.348864992134551</v>
      </c>
      <c r="F53" s="273"/>
      <c r="G53" s="262">
        <v>273149</v>
      </c>
      <c r="H53" s="262">
        <v>2526238</v>
      </c>
      <c r="I53" s="263">
        <v>10.81248085097287</v>
      </c>
      <c r="J53" s="273"/>
      <c r="K53" s="262">
        <v>413574</v>
      </c>
      <c r="L53" s="262">
        <v>2526238</v>
      </c>
      <c r="M53" s="263">
        <v>16.37114159473494</v>
      </c>
      <c r="N53" s="273"/>
      <c r="O53" s="262">
        <v>325960</v>
      </c>
      <c r="P53" s="262">
        <v>2526238</v>
      </c>
      <c r="Q53" s="263">
        <v>12.902980637612133</v>
      </c>
      <c r="R53" s="273"/>
      <c r="S53" s="262">
        <v>74979</v>
      </c>
      <c r="T53" s="262">
        <v>2526238</v>
      </c>
      <c r="U53" s="263">
        <v>2.9680101399788934</v>
      </c>
      <c r="V53" s="273"/>
      <c r="W53" s="262">
        <v>48215</v>
      </c>
      <c r="X53" s="262">
        <v>2375735</v>
      </c>
      <c r="Y53" s="263">
        <v>2.02947719337384</v>
      </c>
    </row>
    <row r="54" spans="1:25">
      <c r="A54" s="65"/>
      <c r="B54" s="66" t="s">
        <v>2859</v>
      </c>
      <c r="C54" s="262">
        <v>1944312</v>
      </c>
      <c r="D54" s="262">
        <v>2615036</v>
      </c>
      <c r="E54" s="263">
        <v>74.351251760970015</v>
      </c>
      <c r="F54" s="273"/>
      <c r="G54" s="262">
        <v>249990</v>
      </c>
      <c r="H54" s="262">
        <v>2615036</v>
      </c>
      <c r="I54" s="263">
        <v>9.5597154303038288</v>
      </c>
      <c r="J54" s="273"/>
      <c r="K54" s="262">
        <v>230674</v>
      </c>
      <c r="L54" s="262">
        <v>2615036</v>
      </c>
      <c r="M54" s="263">
        <v>8.821064031240871</v>
      </c>
      <c r="N54" s="273"/>
      <c r="O54" s="262">
        <v>175979</v>
      </c>
      <c r="P54" s="262">
        <v>2615036</v>
      </c>
      <c r="Q54" s="263">
        <v>6.7295058270708319</v>
      </c>
      <c r="R54" s="273"/>
      <c r="S54" s="262">
        <v>45258</v>
      </c>
      <c r="T54" s="262">
        <v>2615036</v>
      </c>
      <c r="U54" s="263">
        <v>1.7306836311240075</v>
      </c>
      <c r="V54" s="273"/>
      <c r="W54" s="262">
        <v>19511</v>
      </c>
      <c r="X54" s="262">
        <v>2473589</v>
      </c>
      <c r="Y54" s="263">
        <v>0.78877291255742155</v>
      </c>
    </row>
    <row r="55" spans="1:25" s="257" customFormat="1">
      <c r="A55" s="73"/>
      <c r="B55" s="68" t="s">
        <v>2494</v>
      </c>
      <c r="C55" s="265">
        <v>2330869</v>
      </c>
      <c r="D55" s="265">
        <v>3401299</v>
      </c>
      <c r="E55" s="266">
        <v>68.528788559900207</v>
      </c>
      <c r="F55" s="268"/>
      <c r="G55" s="265">
        <v>384391</v>
      </c>
      <c r="H55" s="265">
        <v>3401299</v>
      </c>
      <c r="I55" s="266">
        <v>11.301299885720132</v>
      </c>
      <c r="J55" s="268"/>
      <c r="K55" s="265">
        <v>517941</v>
      </c>
      <c r="L55" s="265">
        <v>3401299</v>
      </c>
      <c r="M55" s="266">
        <v>15.227740930744401</v>
      </c>
      <c r="N55" s="268"/>
      <c r="O55" s="265">
        <v>407333</v>
      </c>
      <c r="P55" s="265">
        <v>3401299</v>
      </c>
      <c r="Q55" s="266">
        <v>11.975806890249872</v>
      </c>
      <c r="R55" s="268"/>
      <c r="S55" s="265">
        <v>94250</v>
      </c>
      <c r="T55" s="265">
        <v>3401299</v>
      </c>
      <c r="U55" s="266">
        <v>2.7710001384765053</v>
      </c>
      <c r="V55" s="268"/>
      <c r="W55" s="265">
        <v>57619</v>
      </c>
      <c r="X55" s="265">
        <v>3203366</v>
      </c>
      <c r="Y55" s="266">
        <v>1.7987017406065995</v>
      </c>
    </row>
    <row r="56" spans="1:25" s="257" customFormat="1">
      <c r="A56" s="67"/>
      <c r="B56" s="68" t="s">
        <v>2495</v>
      </c>
      <c r="C56" s="265">
        <v>1340098</v>
      </c>
      <c r="D56" s="265">
        <v>1739975</v>
      </c>
      <c r="E56" s="266">
        <v>77.018233020589378</v>
      </c>
      <c r="F56" s="268"/>
      <c r="G56" s="265">
        <v>138748</v>
      </c>
      <c r="H56" s="265">
        <v>1739975</v>
      </c>
      <c r="I56" s="266">
        <v>7.9741375594476933</v>
      </c>
      <c r="J56" s="268"/>
      <c r="K56" s="265">
        <v>126307</v>
      </c>
      <c r="L56" s="265">
        <v>1739975</v>
      </c>
      <c r="M56" s="266">
        <v>7.2591272863115854</v>
      </c>
      <c r="N56" s="268"/>
      <c r="O56" s="265">
        <v>94606</v>
      </c>
      <c r="P56" s="265">
        <v>1739975</v>
      </c>
      <c r="Q56" s="266">
        <v>5.437204557536746</v>
      </c>
      <c r="R56" s="268"/>
      <c r="S56" s="265">
        <v>25987</v>
      </c>
      <c r="T56" s="265">
        <v>1739975</v>
      </c>
      <c r="U56" s="266">
        <v>1.4935272058506588</v>
      </c>
      <c r="V56" s="268"/>
      <c r="W56" s="265">
        <v>10107</v>
      </c>
      <c r="X56" s="265">
        <v>1645958</v>
      </c>
      <c r="Y56" s="266">
        <v>0.61404969021080735</v>
      </c>
    </row>
    <row r="57" spans="1:25">
      <c r="A57" s="69"/>
      <c r="B57" s="17"/>
      <c r="C57" s="274"/>
      <c r="D57" s="274"/>
      <c r="E57" s="275"/>
      <c r="F57" s="269"/>
      <c r="G57" s="274"/>
      <c r="H57" s="274"/>
      <c r="I57" s="275"/>
      <c r="J57" s="269"/>
      <c r="K57" s="274"/>
      <c r="L57" s="274"/>
      <c r="M57" s="275"/>
      <c r="N57" s="269"/>
      <c r="O57" s="274"/>
      <c r="P57" s="274"/>
      <c r="Q57" s="275"/>
      <c r="R57" s="269"/>
      <c r="S57" s="274"/>
      <c r="T57" s="274"/>
      <c r="U57" s="275"/>
      <c r="V57" s="269"/>
      <c r="W57" s="274"/>
      <c r="X57" s="274"/>
      <c r="Y57" s="275"/>
    </row>
    <row r="58" spans="1:25">
      <c r="A58" s="70"/>
      <c r="B58" s="4" t="s">
        <v>640</v>
      </c>
      <c r="C58" s="270">
        <v>1273356</v>
      </c>
      <c r="D58" s="270">
        <v>1781516</v>
      </c>
      <c r="E58" s="271">
        <v>71.475978885398732</v>
      </c>
      <c r="F58" s="272"/>
      <c r="G58" s="270">
        <v>142307</v>
      </c>
      <c r="H58" s="270">
        <v>1781516</v>
      </c>
      <c r="I58" s="271">
        <v>7.9879720417891278</v>
      </c>
      <c r="J58" s="272"/>
      <c r="K58" s="270">
        <v>286196</v>
      </c>
      <c r="L58" s="270">
        <v>1781516</v>
      </c>
      <c r="M58" s="271">
        <v>16.064744857750366</v>
      </c>
      <c r="N58" s="272"/>
      <c r="O58" s="270">
        <v>219261</v>
      </c>
      <c r="P58" s="270">
        <v>1781516</v>
      </c>
      <c r="Q58" s="271">
        <v>12.307551545986676</v>
      </c>
      <c r="R58" s="272"/>
      <c r="S58" s="270">
        <v>57930</v>
      </c>
      <c r="T58" s="270">
        <v>1781516</v>
      </c>
      <c r="U58" s="271">
        <v>3.2517249353921045</v>
      </c>
      <c r="V58" s="272"/>
      <c r="W58" s="270">
        <v>37704</v>
      </c>
      <c r="X58" s="270">
        <v>1687284</v>
      </c>
      <c r="Y58" s="271">
        <v>2.2345971395449729</v>
      </c>
    </row>
    <row r="59" spans="1:25" s="257" customFormat="1">
      <c r="A59" s="65"/>
      <c r="B59" s="66" t="s">
        <v>651</v>
      </c>
      <c r="C59" s="262">
        <v>953204</v>
      </c>
      <c r="D59" s="262">
        <v>1387290</v>
      </c>
      <c r="E59" s="263">
        <v>68.709786706456484</v>
      </c>
      <c r="F59" s="273"/>
      <c r="G59" s="262">
        <v>117145</v>
      </c>
      <c r="H59" s="262">
        <v>1387290</v>
      </c>
      <c r="I59" s="263">
        <v>8.4441609180488584</v>
      </c>
      <c r="J59" s="273"/>
      <c r="K59" s="262">
        <v>265682</v>
      </c>
      <c r="L59" s="262">
        <v>1387290</v>
      </c>
      <c r="M59" s="263">
        <v>19.151150804806495</v>
      </c>
      <c r="N59" s="273"/>
      <c r="O59" s="262">
        <v>203975</v>
      </c>
      <c r="P59" s="262">
        <v>1387290</v>
      </c>
      <c r="Q59" s="263">
        <v>14.70312623892625</v>
      </c>
      <c r="R59" s="273"/>
      <c r="S59" s="262">
        <v>54021</v>
      </c>
      <c r="T59" s="262">
        <v>1387290</v>
      </c>
      <c r="U59" s="263">
        <v>3.8939947667755117</v>
      </c>
      <c r="V59" s="273"/>
      <c r="W59" s="262">
        <v>35697</v>
      </c>
      <c r="X59" s="262">
        <v>1312541</v>
      </c>
      <c r="Y59" s="263">
        <v>2.7196864707464377</v>
      </c>
    </row>
    <row r="60" spans="1:25" s="257" customFormat="1">
      <c r="A60" s="65"/>
      <c r="B60" s="66" t="s">
        <v>2860</v>
      </c>
      <c r="C60" s="262">
        <v>317889</v>
      </c>
      <c r="D60" s="262">
        <v>390843</v>
      </c>
      <c r="E60" s="263">
        <v>81.334193013562995</v>
      </c>
      <c r="F60" s="273"/>
      <c r="G60" s="262">
        <v>24913</v>
      </c>
      <c r="H60" s="262">
        <v>390843</v>
      </c>
      <c r="I60" s="263">
        <v>6.3741707028141734</v>
      </c>
      <c r="J60" s="273"/>
      <c r="K60" s="262">
        <v>20236</v>
      </c>
      <c r="L60" s="262">
        <v>390843</v>
      </c>
      <c r="M60" s="263">
        <v>5.1775265259963721</v>
      </c>
      <c r="N60" s="273"/>
      <c r="O60" s="262">
        <v>15100</v>
      </c>
      <c r="P60" s="262">
        <v>390843</v>
      </c>
      <c r="Q60" s="263">
        <v>3.8634438892342962</v>
      </c>
      <c r="R60" s="273"/>
      <c r="S60" s="262">
        <v>3788</v>
      </c>
      <c r="T60" s="262">
        <v>390843</v>
      </c>
      <c r="U60" s="263">
        <v>0.96918711605427244</v>
      </c>
      <c r="V60" s="273"/>
      <c r="W60" s="262">
        <v>1989</v>
      </c>
      <c r="X60" s="262">
        <v>371499</v>
      </c>
      <c r="Y60" s="263">
        <v>0.53539848021125225</v>
      </c>
    </row>
    <row r="61" spans="1:25">
      <c r="A61" s="19"/>
      <c r="B61" s="17"/>
      <c r="C61" s="274"/>
      <c r="D61" s="274"/>
      <c r="E61" s="275"/>
      <c r="F61" s="269"/>
      <c r="G61" s="274"/>
      <c r="H61" s="274"/>
      <c r="I61" s="275"/>
      <c r="J61" s="269"/>
      <c r="K61" s="274"/>
      <c r="L61" s="274"/>
      <c r="M61" s="275"/>
      <c r="N61" s="269"/>
      <c r="O61" s="274"/>
      <c r="P61" s="274"/>
      <c r="Q61" s="275"/>
      <c r="R61" s="269"/>
      <c r="S61" s="274"/>
      <c r="T61" s="274"/>
      <c r="U61" s="275"/>
      <c r="V61" s="269"/>
      <c r="W61" s="274"/>
      <c r="X61" s="274"/>
      <c r="Y61" s="275"/>
    </row>
    <row r="62" spans="1:25">
      <c r="A62" s="71"/>
      <c r="B62" s="4" t="s">
        <v>641</v>
      </c>
      <c r="C62" s="270">
        <v>1648804</v>
      </c>
      <c r="D62" s="270">
        <v>2660026</v>
      </c>
      <c r="E62" s="271">
        <v>61.984506918353432</v>
      </c>
      <c r="F62" s="272"/>
      <c r="G62" s="270">
        <v>384979</v>
      </c>
      <c r="H62" s="270">
        <v>2660026</v>
      </c>
      <c r="I62" s="271">
        <v>14.47275327384018</v>
      </c>
      <c r="J62" s="272"/>
      <c r="K62" s="270">
        <v>472665</v>
      </c>
      <c r="L62" s="270">
        <v>2660026</v>
      </c>
      <c r="M62" s="271">
        <v>17.769187218470798</v>
      </c>
      <c r="N62" s="272"/>
      <c r="O62" s="270">
        <v>385971</v>
      </c>
      <c r="P62" s="270">
        <v>2660026</v>
      </c>
      <c r="Q62" s="271">
        <v>14.510046142406127</v>
      </c>
      <c r="R62" s="272"/>
      <c r="S62" s="270">
        <v>69897</v>
      </c>
      <c r="T62" s="270">
        <v>2660026</v>
      </c>
      <c r="U62" s="271">
        <v>2.6276810828164838</v>
      </c>
      <c r="V62" s="272"/>
      <c r="W62" s="270">
        <v>44521</v>
      </c>
      <c r="X62" s="270">
        <v>2498273</v>
      </c>
      <c r="Y62" s="271">
        <v>1.7820710546845759</v>
      </c>
    </row>
    <row r="63" spans="1:25" s="257" customFormat="1">
      <c r="A63" s="65"/>
      <c r="B63" s="66" t="s">
        <v>648</v>
      </c>
      <c r="C63" s="262">
        <v>1258510</v>
      </c>
      <c r="D63" s="262">
        <v>2116647</v>
      </c>
      <c r="E63" s="263">
        <v>59.457717796118104</v>
      </c>
      <c r="F63" s="273"/>
      <c r="G63" s="262">
        <v>327891</v>
      </c>
      <c r="H63" s="262">
        <v>2116647</v>
      </c>
      <c r="I63" s="263">
        <v>15.491057318485321</v>
      </c>
      <c r="J63" s="273"/>
      <c r="K63" s="262">
        <v>433160</v>
      </c>
      <c r="L63" s="262">
        <v>2116647</v>
      </c>
      <c r="M63" s="263">
        <v>20.464442110564494</v>
      </c>
      <c r="N63" s="273"/>
      <c r="O63" s="262">
        <v>356459</v>
      </c>
      <c r="P63" s="262">
        <v>2116647</v>
      </c>
      <c r="Q63" s="263">
        <v>16.84073915017478</v>
      </c>
      <c r="R63" s="273"/>
      <c r="S63" s="262">
        <v>62433</v>
      </c>
      <c r="T63" s="262">
        <v>2116647</v>
      </c>
      <c r="U63" s="263">
        <v>2.9496179570802314</v>
      </c>
      <c r="V63" s="273"/>
      <c r="W63" s="262">
        <v>42058</v>
      </c>
      <c r="X63" s="262">
        <v>1987049</v>
      </c>
      <c r="Y63" s="263">
        <v>2.116606082688449</v>
      </c>
    </row>
    <row r="64" spans="1:25" s="257" customFormat="1">
      <c r="A64" s="72"/>
      <c r="B64" s="66" t="s">
        <v>2861</v>
      </c>
      <c r="C64" s="262">
        <v>385366</v>
      </c>
      <c r="D64" s="262">
        <v>534804</v>
      </c>
      <c r="E64" s="263">
        <v>72.057426646023586</v>
      </c>
      <c r="F64" s="273"/>
      <c r="G64" s="262">
        <v>56196</v>
      </c>
      <c r="H64" s="262">
        <v>534804</v>
      </c>
      <c r="I64" s="263">
        <v>10.507774810958781</v>
      </c>
      <c r="J64" s="273"/>
      <c r="K64" s="262">
        <v>38812</v>
      </c>
      <c r="L64" s="262">
        <v>534804</v>
      </c>
      <c r="M64" s="263">
        <v>7.2572381657579221</v>
      </c>
      <c r="N64" s="273"/>
      <c r="O64" s="262">
        <v>29216</v>
      </c>
      <c r="P64" s="262">
        <v>534804</v>
      </c>
      <c r="Q64" s="263">
        <v>5.4629359541065519</v>
      </c>
      <c r="R64" s="273"/>
      <c r="S64" s="262">
        <v>7180</v>
      </c>
      <c r="T64" s="262">
        <v>534804</v>
      </c>
      <c r="U64" s="263">
        <v>1.3425479240992961</v>
      </c>
      <c r="V64" s="273"/>
      <c r="W64" s="262">
        <v>2424</v>
      </c>
      <c r="X64" s="262">
        <v>502945</v>
      </c>
      <c r="Y64" s="263">
        <v>0.48196124824782033</v>
      </c>
    </row>
    <row r="65" spans="1:25">
      <c r="A65" s="69"/>
      <c r="B65" s="17"/>
      <c r="C65" s="274"/>
      <c r="D65" s="274"/>
      <c r="E65" s="275"/>
      <c r="F65" s="269"/>
      <c r="G65" s="274"/>
      <c r="H65" s="274"/>
      <c r="I65" s="275"/>
      <c r="J65" s="269"/>
      <c r="K65" s="274"/>
      <c r="L65" s="274"/>
      <c r="M65" s="275"/>
      <c r="N65" s="269"/>
      <c r="O65" s="274"/>
      <c r="P65" s="274"/>
      <c r="Q65" s="275"/>
      <c r="R65" s="269"/>
      <c r="S65" s="274"/>
      <c r="T65" s="274"/>
      <c r="U65" s="275"/>
      <c r="V65" s="269"/>
      <c r="W65" s="274"/>
      <c r="X65" s="274"/>
      <c r="Y65" s="275"/>
    </row>
    <row r="66" spans="1:25">
      <c r="A66" s="71"/>
      <c r="B66" s="4" t="s">
        <v>642</v>
      </c>
      <c r="C66" s="270">
        <v>440818</v>
      </c>
      <c r="D66" s="270">
        <v>557571</v>
      </c>
      <c r="E66" s="271">
        <v>79.060424591666361</v>
      </c>
      <c r="F66" s="272"/>
      <c r="G66" s="270">
        <v>33562</v>
      </c>
      <c r="H66" s="270">
        <v>557571</v>
      </c>
      <c r="I66" s="271">
        <v>6.019323099659057</v>
      </c>
      <c r="J66" s="272"/>
      <c r="K66" s="270">
        <v>52108</v>
      </c>
      <c r="L66" s="270">
        <v>557571</v>
      </c>
      <c r="M66" s="271">
        <v>9.3455362635431172</v>
      </c>
      <c r="N66" s="272"/>
      <c r="O66" s="270">
        <v>36672</v>
      </c>
      <c r="P66" s="270">
        <v>557571</v>
      </c>
      <c r="Q66" s="271">
        <v>6.5770995980780924</v>
      </c>
      <c r="R66" s="272"/>
      <c r="S66" s="270">
        <v>13678</v>
      </c>
      <c r="T66" s="270">
        <v>557571</v>
      </c>
      <c r="U66" s="271">
        <v>2.453140496905327</v>
      </c>
      <c r="V66" s="272"/>
      <c r="W66" s="270">
        <v>3559</v>
      </c>
      <c r="X66" s="270">
        <v>529294</v>
      </c>
      <c r="Y66" s="271">
        <v>0.67240512834077082</v>
      </c>
    </row>
    <row r="67" spans="1:25" s="257" customFormat="1">
      <c r="A67" s="72"/>
      <c r="B67" s="66" t="s">
        <v>649</v>
      </c>
      <c r="C67" s="262">
        <v>189218</v>
      </c>
      <c r="D67" s="262">
        <v>247086</v>
      </c>
      <c r="E67" s="263">
        <v>76.57981431566337</v>
      </c>
      <c r="F67" s="273"/>
      <c r="G67" s="262">
        <v>14626</v>
      </c>
      <c r="H67" s="262">
        <v>247086</v>
      </c>
      <c r="I67" s="263">
        <v>5.9193964854342207</v>
      </c>
      <c r="J67" s="273"/>
      <c r="K67" s="262">
        <v>32070</v>
      </c>
      <c r="L67" s="262">
        <v>247086</v>
      </c>
      <c r="M67" s="263">
        <v>12.979286564192224</v>
      </c>
      <c r="N67" s="273"/>
      <c r="O67" s="262">
        <v>22619</v>
      </c>
      <c r="P67" s="262">
        <v>247086</v>
      </c>
      <c r="Q67" s="263">
        <v>9.1543025505289659</v>
      </c>
      <c r="R67" s="273"/>
      <c r="S67" s="262">
        <v>8599</v>
      </c>
      <c r="T67" s="262">
        <v>247086</v>
      </c>
      <c r="U67" s="263">
        <v>3.4801648009195176</v>
      </c>
      <c r="V67" s="273"/>
      <c r="W67" s="262">
        <v>2137</v>
      </c>
      <c r="X67" s="262">
        <v>234230</v>
      </c>
      <c r="Y67" s="263">
        <v>0.91235110788541185</v>
      </c>
    </row>
    <row r="68" spans="1:25" s="257" customFormat="1">
      <c r="A68" s="65"/>
      <c r="B68" s="66" t="s">
        <v>2862</v>
      </c>
      <c r="C68" s="262">
        <v>250612</v>
      </c>
      <c r="D68" s="262">
        <v>309087</v>
      </c>
      <c r="E68" s="263">
        <v>81.081378382138354</v>
      </c>
      <c r="F68" s="273"/>
      <c r="G68" s="262">
        <v>18857</v>
      </c>
      <c r="H68" s="262">
        <v>309087</v>
      </c>
      <c r="I68" s="263">
        <v>6.1008712757249572</v>
      </c>
      <c r="J68" s="273"/>
      <c r="K68" s="262">
        <v>19948</v>
      </c>
      <c r="L68" s="262">
        <v>309087</v>
      </c>
      <c r="M68" s="263">
        <v>6.4538463280565024</v>
      </c>
      <c r="N68" s="273"/>
      <c r="O68" s="262">
        <v>14059</v>
      </c>
      <c r="P68" s="262">
        <v>309087</v>
      </c>
      <c r="Q68" s="263">
        <v>4.5485575258745925</v>
      </c>
      <c r="R68" s="273"/>
      <c r="S68" s="262">
        <v>5069</v>
      </c>
      <c r="T68" s="262">
        <v>309087</v>
      </c>
      <c r="U68" s="263">
        <v>1.6399913293021058</v>
      </c>
      <c r="V68" s="273"/>
      <c r="W68" s="262">
        <v>1415</v>
      </c>
      <c r="X68" s="262">
        <v>293702</v>
      </c>
      <c r="Y68" s="263">
        <v>0.4817808527010371</v>
      </c>
    </row>
    <row r="69" spans="1:25">
      <c r="A69" s="69"/>
      <c r="B69" s="17"/>
      <c r="C69" s="274"/>
      <c r="D69" s="274"/>
      <c r="E69" s="275"/>
      <c r="F69" s="269"/>
      <c r="G69" s="274"/>
      <c r="H69" s="274"/>
      <c r="I69" s="275"/>
      <c r="J69" s="269"/>
      <c r="K69" s="274"/>
      <c r="L69" s="274"/>
      <c r="M69" s="275"/>
      <c r="N69" s="269"/>
      <c r="O69" s="274"/>
      <c r="P69" s="274"/>
      <c r="Q69" s="275"/>
      <c r="R69" s="269"/>
      <c r="S69" s="274"/>
      <c r="T69" s="274"/>
      <c r="U69" s="275"/>
      <c r="V69" s="269"/>
      <c r="W69" s="274"/>
      <c r="X69" s="274"/>
      <c r="Y69" s="275"/>
    </row>
    <row r="70" spans="1:25">
      <c r="A70" s="70"/>
      <c r="B70" s="4" t="s">
        <v>643</v>
      </c>
      <c r="C70" s="270">
        <v>161573</v>
      </c>
      <c r="D70" s="270">
        <v>232605</v>
      </c>
      <c r="E70" s="271">
        <v>69.462393327744465</v>
      </c>
      <c r="F70" s="272"/>
      <c r="G70" s="270">
        <v>13088</v>
      </c>
      <c r="H70" s="270">
        <v>232605</v>
      </c>
      <c r="I70" s="271">
        <v>5.626706218696933</v>
      </c>
      <c r="J70" s="272"/>
      <c r="K70" s="270">
        <v>37653</v>
      </c>
      <c r="L70" s="270">
        <v>232605</v>
      </c>
      <c r="M70" s="271">
        <v>16.187528213065068</v>
      </c>
      <c r="N70" s="272"/>
      <c r="O70" s="270">
        <v>27655</v>
      </c>
      <c r="P70" s="270">
        <v>232605</v>
      </c>
      <c r="Q70" s="271">
        <v>11.889254315255476</v>
      </c>
      <c r="R70" s="272"/>
      <c r="S70" s="270">
        <v>8809</v>
      </c>
      <c r="T70" s="270">
        <v>232605</v>
      </c>
      <c r="U70" s="271">
        <v>3.7871068979600611</v>
      </c>
      <c r="V70" s="272"/>
      <c r="W70" s="270">
        <v>2699</v>
      </c>
      <c r="X70" s="270">
        <v>216381</v>
      </c>
      <c r="Y70" s="271">
        <v>1.2473368733853714</v>
      </c>
    </row>
    <row r="71" spans="1:25" s="257" customFormat="1">
      <c r="A71" s="65"/>
      <c r="B71" s="66" t="s">
        <v>650</v>
      </c>
      <c r="C71" s="262">
        <v>89266</v>
      </c>
      <c r="D71" s="262">
        <v>139902</v>
      </c>
      <c r="E71" s="263">
        <v>63.806092836414066</v>
      </c>
      <c r="F71" s="273"/>
      <c r="G71" s="262">
        <v>8684</v>
      </c>
      <c r="H71" s="262">
        <v>139902</v>
      </c>
      <c r="I71" s="263">
        <v>6.2072021843862135</v>
      </c>
      <c r="J71" s="273"/>
      <c r="K71" s="262">
        <v>30200</v>
      </c>
      <c r="L71" s="262">
        <v>139902</v>
      </c>
      <c r="M71" s="263">
        <v>21.586539148832752</v>
      </c>
      <c r="N71" s="273"/>
      <c r="O71" s="262">
        <v>22525</v>
      </c>
      <c r="P71" s="262">
        <v>139902</v>
      </c>
      <c r="Q71" s="263">
        <v>16.100556103558205</v>
      </c>
      <c r="R71" s="273"/>
      <c r="S71" s="262">
        <v>6807</v>
      </c>
      <c r="T71" s="262">
        <v>139902</v>
      </c>
      <c r="U71" s="263">
        <v>4.8655487412617404</v>
      </c>
      <c r="V71" s="273"/>
      <c r="W71" s="262">
        <v>2314</v>
      </c>
      <c r="X71" s="262">
        <v>130347</v>
      </c>
      <c r="Y71" s="263">
        <v>1.7752614176007118</v>
      </c>
    </row>
    <row r="72" spans="1:25" s="257" customFormat="1">
      <c r="A72" s="65"/>
      <c r="B72" s="66" t="s">
        <v>2863</v>
      </c>
      <c r="C72" s="262">
        <v>70155</v>
      </c>
      <c r="D72" s="262">
        <v>89103</v>
      </c>
      <c r="E72" s="263">
        <v>78.734722736608205</v>
      </c>
      <c r="F72" s="273"/>
      <c r="G72" s="262">
        <v>4147</v>
      </c>
      <c r="H72" s="262">
        <v>89103</v>
      </c>
      <c r="I72" s="263">
        <v>4.6541642817862474</v>
      </c>
      <c r="J72" s="273"/>
      <c r="K72" s="262">
        <v>7188</v>
      </c>
      <c r="L72" s="262">
        <v>89103</v>
      </c>
      <c r="M72" s="263">
        <v>8.0670684488737745</v>
      </c>
      <c r="N72" s="273"/>
      <c r="O72" s="262">
        <v>5037</v>
      </c>
      <c r="P72" s="262">
        <v>89103</v>
      </c>
      <c r="Q72" s="263">
        <v>5.6530083162183091</v>
      </c>
      <c r="R72" s="273"/>
      <c r="S72" s="262">
        <v>1903</v>
      </c>
      <c r="T72" s="262">
        <v>89103</v>
      </c>
      <c r="U72" s="263">
        <v>2.1357305590159701</v>
      </c>
      <c r="V72" s="273"/>
      <c r="W72" s="262">
        <v>359</v>
      </c>
      <c r="X72" s="262">
        <v>82600</v>
      </c>
      <c r="Y72" s="263">
        <v>0.43462469733656173</v>
      </c>
    </row>
    <row r="73" spans="1:25">
      <c r="A73" s="19"/>
      <c r="B73" s="17"/>
      <c r="C73" s="274"/>
      <c r="D73" s="274"/>
      <c r="E73" s="275"/>
      <c r="F73" s="269"/>
      <c r="G73" s="274"/>
      <c r="H73" s="274"/>
      <c r="I73" s="275"/>
      <c r="J73" s="269"/>
      <c r="K73" s="274"/>
      <c r="L73" s="274"/>
      <c r="M73" s="275"/>
      <c r="N73" s="269"/>
      <c r="O73" s="274"/>
      <c r="P73" s="274"/>
      <c r="Q73" s="275"/>
      <c r="R73" s="269"/>
      <c r="S73" s="274"/>
      <c r="T73" s="274"/>
      <c r="U73" s="275"/>
      <c r="V73" s="269"/>
      <c r="W73" s="274"/>
      <c r="X73" s="274"/>
      <c r="Y73" s="275"/>
    </row>
    <row r="74" spans="1:25">
      <c r="A74" s="71"/>
      <c r="B74" s="4" t="s">
        <v>3463</v>
      </c>
      <c r="C74" s="270">
        <v>306909</v>
      </c>
      <c r="D74" s="270">
        <v>454499</v>
      </c>
      <c r="E74" s="271">
        <v>67.526881247263475</v>
      </c>
      <c r="F74" s="272"/>
      <c r="G74" s="270">
        <v>28629</v>
      </c>
      <c r="H74" s="270">
        <v>454499</v>
      </c>
      <c r="I74" s="271">
        <v>6.2990237602282946</v>
      </c>
      <c r="J74" s="272"/>
      <c r="K74" s="270">
        <v>102028</v>
      </c>
      <c r="L74" s="270">
        <v>454499</v>
      </c>
      <c r="M74" s="271">
        <v>22.448454232022513</v>
      </c>
      <c r="N74" s="272"/>
      <c r="O74" s="270">
        <v>79930</v>
      </c>
      <c r="P74" s="270">
        <v>454499</v>
      </c>
      <c r="Q74" s="271">
        <v>17.586397329807106</v>
      </c>
      <c r="R74" s="272"/>
      <c r="S74" s="270">
        <v>19650</v>
      </c>
      <c r="T74" s="270">
        <v>454499</v>
      </c>
      <c r="U74" s="271">
        <v>4.3234418557576584</v>
      </c>
      <c r="V74" s="272"/>
      <c r="W74" s="270">
        <v>8307</v>
      </c>
      <c r="X74" s="270">
        <v>427819</v>
      </c>
      <c r="Y74" s="271">
        <v>1.9417089937567054</v>
      </c>
    </row>
    <row r="76" spans="1:25" ht="25.5">
      <c r="B76" s="77" t="s">
        <v>2687</v>
      </c>
    </row>
    <row r="78" spans="1:25" ht="25.5">
      <c r="B78" s="77" t="s">
        <v>2552</v>
      </c>
    </row>
    <row r="80" spans="1:25">
      <c r="B80" s="77"/>
    </row>
    <row r="83" spans="1:25" ht="12.75" customHeight="1">
      <c r="B83" s="80" t="s">
        <v>3054</v>
      </c>
      <c r="D83" s="269"/>
      <c r="H83" s="269"/>
      <c r="L83" s="269"/>
      <c r="P83" s="269"/>
      <c r="T83" s="269"/>
      <c r="X83" s="269"/>
    </row>
    <row r="84" spans="1:25">
      <c r="A84" s="74">
        <v>801</v>
      </c>
      <c r="B84" s="74" t="s">
        <v>644</v>
      </c>
      <c r="C84" s="276">
        <v>306525</v>
      </c>
      <c r="D84" s="276">
        <v>453890</v>
      </c>
      <c r="E84" s="277">
        <v>67.532882416444522</v>
      </c>
      <c r="F84" s="278"/>
      <c r="G84" s="276">
        <v>28587</v>
      </c>
      <c r="H84" s="276">
        <v>453890</v>
      </c>
      <c r="I84" s="277">
        <v>6.2982220361761652</v>
      </c>
      <c r="J84" s="278"/>
      <c r="K84" s="276">
        <v>101952</v>
      </c>
      <c r="L84" s="276">
        <v>453890</v>
      </c>
      <c r="M84" s="277">
        <v>22.461829958800593</v>
      </c>
      <c r="N84" s="278"/>
      <c r="O84" s="276">
        <v>79878</v>
      </c>
      <c r="P84" s="276">
        <v>453890</v>
      </c>
      <c r="Q84" s="277">
        <v>17.598537090484477</v>
      </c>
      <c r="R84" s="278"/>
      <c r="S84" s="276">
        <v>19652</v>
      </c>
      <c r="T84" s="276">
        <v>453890</v>
      </c>
      <c r="U84" s="277">
        <v>4.3296834034678007</v>
      </c>
      <c r="V84" s="278"/>
      <c r="W84" s="276">
        <v>8305</v>
      </c>
      <c r="X84" s="276">
        <v>427230</v>
      </c>
      <c r="Y84" s="277">
        <v>1.9439177960349225</v>
      </c>
    </row>
    <row r="85" spans="1:25">
      <c r="A85" s="75">
        <v>80101</v>
      </c>
      <c r="B85" s="75" t="s">
        <v>2664</v>
      </c>
      <c r="C85" s="279">
        <v>72545</v>
      </c>
      <c r="D85" s="279">
        <v>106061</v>
      </c>
      <c r="E85" s="280">
        <v>68.399317373964038</v>
      </c>
      <c r="F85" s="281"/>
      <c r="G85" s="279">
        <v>6143</v>
      </c>
      <c r="H85" s="279">
        <v>106061</v>
      </c>
      <c r="I85" s="280">
        <v>5.791949915614599</v>
      </c>
      <c r="J85" s="281"/>
      <c r="K85" s="279">
        <v>23907</v>
      </c>
      <c r="L85" s="279">
        <v>106061</v>
      </c>
      <c r="M85" s="280">
        <v>22.540801991306889</v>
      </c>
      <c r="N85" s="281"/>
      <c r="O85" s="279">
        <v>18131</v>
      </c>
      <c r="P85" s="279">
        <v>106061</v>
      </c>
      <c r="Q85" s="280">
        <v>17.094879361876654</v>
      </c>
      <c r="R85" s="281"/>
      <c r="S85" s="279">
        <v>5202</v>
      </c>
      <c r="T85" s="279">
        <v>106061</v>
      </c>
      <c r="U85" s="280">
        <v>4.9047246395941952</v>
      </c>
      <c r="V85" s="281"/>
      <c r="W85" s="279">
        <v>2146</v>
      </c>
      <c r="X85" s="279">
        <v>99782</v>
      </c>
      <c r="Y85" s="280">
        <v>2.150688500932032</v>
      </c>
    </row>
    <row r="86" spans="1:25">
      <c r="A86" s="75">
        <v>80103</v>
      </c>
      <c r="B86" s="75" t="s">
        <v>2864</v>
      </c>
      <c r="C86" s="279">
        <v>1164</v>
      </c>
      <c r="D86" s="279">
        <v>1934</v>
      </c>
      <c r="E86" s="280">
        <v>60.186142709410554</v>
      </c>
      <c r="F86" s="281"/>
      <c r="G86" s="279">
        <v>98</v>
      </c>
      <c r="H86" s="279">
        <v>1934</v>
      </c>
      <c r="I86" s="280">
        <v>5.0672182006204753</v>
      </c>
      <c r="J86" s="281"/>
      <c r="K86" s="279">
        <v>241</v>
      </c>
      <c r="L86" s="279">
        <v>1934</v>
      </c>
      <c r="M86" s="280">
        <v>12.461220268872802</v>
      </c>
      <c r="N86" s="281"/>
      <c r="O86" s="279">
        <v>171</v>
      </c>
      <c r="P86" s="279">
        <v>1934</v>
      </c>
      <c r="Q86" s="280">
        <v>8.8417786970010344</v>
      </c>
      <c r="R86" s="281"/>
      <c r="S86" s="279">
        <v>55</v>
      </c>
      <c r="T86" s="279">
        <v>1934</v>
      </c>
      <c r="U86" s="280">
        <v>2.8438469493278178</v>
      </c>
      <c r="V86" s="281"/>
      <c r="W86" s="279">
        <v>18</v>
      </c>
      <c r="X86" s="279">
        <v>1882</v>
      </c>
      <c r="Y86" s="280">
        <v>0.95642933049946877</v>
      </c>
    </row>
    <row r="87" spans="1:25">
      <c r="A87" s="75">
        <v>80104</v>
      </c>
      <c r="B87" s="75" t="s">
        <v>2665</v>
      </c>
      <c r="C87" s="279">
        <v>52389</v>
      </c>
      <c r="D87" s="279">
        <v>87682</v>
      </c>
      <c r="E87" s="280">
        <v>59.748865217490476</v>
      </c>
      <c r="F87" s="281"/>
      <c r="G87" s="279">
        <v>4255</v>
      </c>
      <c r="H87" s="279">
        <v>87682</v>
      </c>
      <c r="I87" s="280">
        <v>4.8527633949955522</v>
      </c>
      <c r="J87" s="281"/>
      <c r="K87" s="279">
        <v>28464</v>
      </c>
      <c r="L87" s="279">
        <v>87682</v>
      </c>
      <c r="M87" s="280">
        <v>32.462763166898569</v>
      </c>
      <c r="N87" s="281"/>
      <c r="O87" s="279">
        <v>22827</v>
      </c>
      <c r="P87" s="279">
        <v>87682</v>
      </c>
      <c r="Q87" s="280">
        <v>26.033849592846881</v>
      </c>
      <c r="R87" s="281"/>
      <c r="S87" s="279">
        <v>5072</v>
      </c>
      <c r="T87" s="279">
        <v>87682</v>
      </c>
      <c r="U87" s="280">
        <v>5.7845395862320661</v>
      </c>
      <c r="V87" s="281"/>
      <c r="W87" s="279">
        <v>2880</v>
      </c>
      <c r="X87" s="279">
        <v>80850</v>
      </c>
      <c r="Y87" s="280">
        <v>3.5621521335807054</v>
      </c>
    </row>
    <row r="88" spans="1:25">
      <c r="A88" s="75">
        <v>80105</v>
      </c>
      <c r="B88" s="75" t="s">
        <v>2666</v>
      </c>
      <c r="C88" s="279">
        <v>40377</v>
      </c>
      <c r="D88" s="279">
        <v>61188</v>
      </c>
      <c r="E88" s="280">
        <v>65.98842910374583</v>
      </c>
      <c r="F88" s="281"/>
      <c r="G88" s="279">
        <v>4673</v>
      </c>
      <c r="H88" s="279">
        <v>61188</v>
      </c>
      <c r="I88" s="280">
        <v>7.6371183892266465</v>
      </c>
      <c r="J88" s="281"/>
      <c r="K88" s="279">
        <v>12747</v>
      </c>
      <c r="L88" s="279">
        <v>61188</v>
      </c>
      <c r="M88" s="280">
        <v>20.832516179643068</v>
      </c>
      <c r="N88" s="281"/>
      <c r="O88" s="279">
        <v>8806</v>
      </c>
      <c r="P88" s="279">
        <v>61188</v>
      </c>
      <c r="Q88" s="280">
        <v>14.391710792965942</v>
      </c>
      <c r="R88" s="281"/>
      <c r="S88" s="279">
        <v>3611</v>
      </c>
      <c r="T88" s="279">
        <v>61188</v>
      </c>
      <c r="U88" s="280">
        <v>5.9014839511015227</v>
      </c>
      <c r="V88" s="281"/>
      <c r="W88" s="279">
        <v>924</v>
      </c>
      <c r="X88" s="279">
        <v>58814</v>
      </c>
      <c r="Y88" s="280">
        <v>1.5710545108307545</v>
      </c>
    </row>
    <row r="89" spans="1:25">
      <c r="A89" s="75">
        <v>80106</v>
      </c>
      <c r="B89" s="75" t="s">
        <v>2667</v>
      </c>
      <c r="C89" s="279">
        <v>21359</v>
      </c>
      <c r="D89" s="279">
        <v>31592</v>
      </c>
      <c r="E89" s="280">
        <v>67.608888326158521</v>
      </c>
      <c r="F89" s="281"/>
      <c r="G89" s="279">
        <v>2709</v>
      </c>
      <c r="H89" s="279">
        <v>31592</v>
      </c>
      <c r="I89" s="280">
        <v>8.5749556849835393</v>
      </c>
      <c r="J89" s="281"/>
      <c r="K89" s="279">
        <v>5741</v>
      </c>
      <c r="L89" s="279">
        <v>31592</v>
      </c>
      <c r="M89" s="280">
        <v>18.172322106862495</v>
      </c>
      <c r="N89" s="281"/>
      <c r="O89" s="279">
        <v>4627</v>
      </c>
      <c r="P89" s="279">
        <v>31592</v>
      </c>
      <c r="Q89" s="280">
        <v>14.646112939984807</v>
      </c>
      <c r="R89" s="281"/>
      <c r="S89" s="279">
        <v>924</v>
      </c>
      <c r="T89" s="279">
        <v>31592</v>
      </c>
      <c r="U89" s="280">
        <v>2.9247910863509747</v>
      </c>
      <c r="V89" s="281"/>
      <c r="W89" s="279">
        <v>290</v>
      </c>
      <c r="X89" s="279">
        <v>30371</v>
      </c>
      <c r="Y89" s="280">
        <v>0.95485825293865867</v>
      </c>
    </row>
    <row r="90" spans="1:25">
      <c r="A90" s="75">
        <v>80107</v>
      </c>
      <c r="B90" s="75" t="s">
        <v>2668</v>
      </c>
      <c r="C90" s="279">
        <v>67926</v>
      </c>
      <c r="D90" s="279">
        <v>89461</v>
      </c>
      <c r="E90" s="280">
        <v>75.928058036462815</v>
      </c>
      <c r="F90" s="281"/>
      <c r="G90" s="279">
        <v>5475</v>
      </c>
      <c r="H90" s="279">
        <v>89461</v>
      </c>
      <c r="I90" s="280">
        <v>6.1199852449670811</v>
      </c>
      <c r="J90" s="281"/>
      <c r="K90" s="279">
        <v>13485</v>
      </c>
      <c r="L90" s="279">
        <v>89461</v>
      </c>
      <c r="M90" s="280">
        <v>15.073607493768234</v>
      </c>
      <c r="N90" s="281"/>
      <c r="O90" s="279">
        <v>11822</v>
      </c>
      <c r="P90" s="279">
        <v>89461</v>
      </c>
      <c r="Q90" s="280">
        <v>13.214696907032113</v>
      </c>
      <c r="R90" s="281"/>
      <c r="S90" s="279">
        <v>1318</v>
      </c>
      <c r="T90" s="279">
        <v>89461</v>
      </c>
      <c r="U90" s="280">
        <v>1.4732676808888789</v>
      </c>
      <c r="V90" s="281"/>
      <c r="W90" s="279">
        <v>1035</v>
      </c>
      <c r="X90" s="279">
        <v>84021</v>
      </c>
      <c r="Y90" s="280">
        <v>1.2318348984182526</v>
      </c>
    </row>
    <row r="91" spans="1:25">
      <c r="A91" s="75">
        <v>80108</v>
      </c>
      <c r="B91" s="75" t="s">
        <v>1333</v>
      </c>
      <c r="C91" s="279">
        <v>18226</v>
      </c>
      <c r="D91" s="279">
        <v>24630</v>
      </c>
      <c r="E91" s="280">
        <v>73.999187982135609</v>
      </c>
      <c r="F91" s="281"/>
      <c r="G91" s="279">
        <v>1848</v>
      </c>
      <c r="H91" s="279">
        <v>24630</v>
      </c>
      <c r="I91" s="280">
        <v>7.503045066991473</v>
      </c>
      <c r="J91" s="281"/>
      <c r="K91" s="279">
        <v>3710</v>
      </c>
      <c r="L91" s="279">
        <v>24630</v>
      </c>
      <c r="M91" s="280">
        <v>15.062931384490458</v>
      </c>
      <c r="N91" s="281"/>
      <c r="O91" s="279">
        <v>3110</v>
      </c>
      <c r="P91" s="279">
        <v>24630</v>
      </c>
      <c r="Q91" s="280">
        <v>12.626877791311408</v>
      </c>
      <c r="R91" s="281"/>
      <c r="S91" s="279">
        <v>505</v>
      </c>
      <c r="T91" s="279">
        <v>24630</v>
      </c>
      <c r="U91" s="280">
        <v>2.0503451075923671</v>
      </c>
      <c r="V91" s="281"/>
      <c r="W91" s="279">
        <v>262</v>
      </c>
      <c r="X91" s="279">
        <v>23206</v>
      </c>
      <c r="Y91" s="280">
        <v>1.1290183573213823</v>
      </c>
    </row>
    <row r="92" spans="1:25">
      <c r="A92" s="75">
        <v>80109</v>
      </c>
      <c r="B92" s="75" t="s">
        <v>2865</v>
      </c>
      <c r="C92" s="279">
        <v>25603</v>
      </c>
      <c r="D92" s="279">
        <v>39279</v>
      </c>
      <c r="E92" s="280">
        <v>65.182412994220826</v>
      </c>
      <c r="F92" s="281"/>
      <c r="G92" s="279">
        <v>2830</v>
      </c>
      <c r="H92" s="279">
        <v>39279</v>
      </c>
      <c r="I92" s="280">
        <v>7.2048677410321034</v>
      </c>
      <c r="J92" s="281"/>
      <c r="K92" s="279">
        <v>9469</v>
      </c>
      <c r="L92" s="279">
        <v>39279</v>
      </c>
      <c r="M92" s="280">
        <v>24.107029201354415</v>
      </c>
      <c r="N92" s="281"/>
      <c r="O92" s="279">
        <v>7002</v>
      </c>
      <c r="P92" s="279">
        <v>39279</v>
      </c>
      <c r="Q92" s="280">
        <v>17.826319407316888</v>
      </c>
      <c r="R92" s="281"/>
      <c r="S92" s="279">
        <v>2261</v>
      </c>
      <c r="T92" s="279">
        <v>39279</v>
      </c>
      <c r="U92" s="280">
        <v>5.7562565238422572</v>
      </c>
      <c r="V92" s="281"/>
      <c r="W92" s="279">
        <v>525</v>
      </c>
      <c r="X92" s="279">
        <v>37298</v>
      </c>
      <c r="Y92" s="280">
        <v>1.4075821759879887</v>
      </c>
    </row>
    <row r="93" spans="1:25">
      <c r="A93" s="75">
        <v>80110</v>
      </c>
      <c r="B93" s="75" t="s">
        <v>2856</v>
      </c>
      <c r="C93" s="279">
        <v>6415</v>
      </c>
      <c r="D93" s="279">
        <v>11435</v>
      </c>
      <c r="E93" s="280">
        <v>56.099693922168782</v>
      </c>
      <c r="F93" s="281"/>
      <c r="G93" s="279">
        <v>516</v>
      </c>
      <c r="H93" s="279">
        <v>11435</v>
      </c>
      <c r="I93" s="280">
        <v>4.5124617402710978</v>
      </c>
      <c r="J93" s="281"/>
      <c r="K93" s="279">
        <v>4167</v>
      </c>
      <c r="L93" s="279">
        <v>11435</v>
      </c>
      <c r="M93" s="280">
        <v>36.440752076956713</v>
      </c>
      <c r="N93" s="281"/>
      <c r="O93" s="279">
        <v>3389</v>
      </c>
      <c r="P93" s="279">
        <v>11435</v>
      </c>
      <c r="Q93" s="280">
        <v>29.637079142982071</v>
      </c>
      <c r="R93" s="281"/>
      <c r="S93" s="279">
        <v>713</v>
      </c>
      <c r="T93" s="279">
        <v>11435</v>
      </c>
      <c r="U93" s="280">
        <v>6.235242675994753</v>
      </c>
      <c r="V93" s="281"/>
      <c r="W93" s="279">
        <v>222</v>
      </c>
      <c r="X93" s="279">
        <v>10436</v>
      </c>
      <c r="Y93" s="280">
        <v>2.1272518206209274</v>
      </c>
    </row>
    <row r="94" spans="1:25">
      <c r="A94" s="75">
        <v>80111</v>
      </c>
      <c r="B94" s="75" t="s">
        <v>3906</v>
      </c>
      <c r="C94" s="279">
        <v>530</v>
      </c>
      <c r="D94" s="279">
        <v>625</v>
      </c>
      <c r="E94" s="280">
        <v>84.8</v>
      </c>
      <c r="F94" s="281"/>
      <c r="G94" s="279">
        <v>34</v>
      </c>
      <c r="H94" s="279">
        <v>625</v>
      </c>
      <c r="I94" s="280">
        <v>5.4399999999999995</v>
      </c>
      <c r="J94" s="281"/>
      <c r="K94" s="279">
        <v>17</v>
      </c>
      <c r="L94" s="279">
        <v>625</v>
      </c>
      <c r="M94" s="280">
        <v>2.7199999999999998</v>
      </c>
      <c r="N94" s="281"/>
      <c r="O94" s="279">
        <v>16</v>
      </c>
      <c r="P94" s="279">
        <v>625</v>
      </c>
      <c r="Q94" s="280">
        <v>2.56</v>
      </c>
      <c r="R94" s="281"/>
      <c r="S94" s="279">
        <v>6</v>
      </c>
      <c r="T94" s="279">
        <v>625</v>
      </c>
      <c r="U94" s="280">
        <v>0.96</v>
      </c>
      <c r="V94" s="281"/>
      <c r="W94" s="279">
        <v>0</v>
      </c>
      <c r="X94" s="279">
        <v>569</v>
      </c>
      <c r="Y94" s="280">
        <v>0</v>
      </c>
    </row>
  </sheetData>
  <mergeCells count="12">
    <mergeCell ref="W1:Y3"/>
    <mergeCell ref="G4:I4"/>
    <mergeCell ref="K4:M4"/>
    <mergeCell ref="O4:Q4"/>
    <mergeCell ref="S4:U4"/>
    <mergeCell ref="W4:Y4"/>
    <mergeCell ref="S1:U3"/>
    <mergeCell ref="C1:E3"/>
    <mergeCell ref="C4:E4"/>
    <mergeCell ref="G1:I3"/>
    <mergeCell ref="K1:M3"/>
    <mergeCell ref="O1:Q3"/>
  </mergeCells>
  <conditionalFormatting sqref="A6:Y74 A84:Y94">
    <cfRule type="expression" dxfId="1680" priority="1" stopIfTrue="1">
      <formula>MOD(ROW(),2)=1</formula>
    </cfRule>
  </conditionalFormatting>
  <hyperlinks>
    <hyperlink ref="A2" location="Contents!A7" display="BACK TO CONTENTS" xr:uid="{CCB88716-B58A-40D9-BBB0-930B0784A936}"/>
    <hyperlink ref="A3" location="PHAs!A1" display="Link to SA2 to PHA list" xr:uid="{6941C4C6-7AEA-462A-9124-08BA35A1986E}"/>
    <hyperlink ref="A4" location="Key!A1" display="Link to Key" xr:uid="{75069A5B-DA40-47BF-B6D8-9AEEFB0AFA27}"/>
    <hyperlink ref="B2" location="Notes_on_the_data!A1" display="Link to Notes on the Data" xr:uid="{84087382-4CA2-4CD3-9110-0361F839A71E}"/>
    <hyperlink ref="B3" location="Birthplace_NES_residents!SA3_SA4" display="Link to Statistical Areas Level 3 / Level 4 totals" xr:uid="{B2DF2D24-9606-4D2D-AAA3-597F3235E620}"/>
    <hyperlink ref="B4" location="Birthplace_NES_residents!AUSTRALIA" display="Link to State/ Territory and Australian totals" xr:uid="{823A5AF9-5659-4DA2-8D48-D3FC067852BA}"/>
    <hyperlink ref="B1" r:id="rId1" xr:uid="{8700728A-D829-4C5C-BAC9-7FD5BACC17C5}"/>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O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5" width="11.28515625" style="204" customWidth="1"/>
    <col min="26" max="26" width="1.7109375" style="204" customWidth="1"/>
    <col min="27" max="29" width="11.28515625" style="204" customWidth="1"/>
    <col min="30" max="30" width="1.7109375" style="204" customWidth="1"/>
    <col min="31" max="33" width="11.28515625" style="204" customWidth="1"/>
    <col min="34" max="34" width="1.7109375" style="204" customWidth="1"/>
    <col min="35" max="37" width="11.28515625" style="204" customWidth="1"/>
    <col min="38" max="38" width="1.7109375" style="204" customWidth="1"/>
    <col min="39" max="41" width="11.28515625" style="204" customWidth="1"/>
    <col min="42" max="16384" width="9.140625" style="204"/>
  </cols>
  <sheetData>
    <row r="1" spans="1:41" ht="24.95" customHeight="1">
      <c r="A1" s="84" t="s">
        <v>4776</v>
      </c>
      <c r="B1" s="48" t="s">
        <v>3047</v>
      </c>
      <c r="C1" s="863" t="s">
        <v>678</v>
      </c>
      <c r="D1" s="863"/>
      <c r="E1" s="863"/>
      <c r="F1" s="217"/>
      <c r="G1" s="863" t="s">
        <v>675</v>
      </c>
      <c r="H1" s="863"/>
      <c r="I1" s="863"/>
      <c r="J1" s="217"/>
      <c r="K1" s="863" t="s">
        <v>102</v>
      </c>
      <c r="L1" s="863"/>
      <c r="M1" s="863"/>
      <c r="N1" s="217"/>
      <c r="O1" s="863" t="s">
        <v>674</v>
      </c>
      <c r="P1" s="863"/>
      <c r="Q1" s="863"/>
      <c r="R1" s="217"/>
      <c r="S1" s="863" t="s">
        <v>104</v>
      </c>
      <c r="T1" s="863"/>
      <c r="U1" s="863"/>
      <c r="V1" s="217"/>
      <c r="W1" s="863" t="s">
        <v>101</v>
      </c>
      <c r="X1" s="863"/>
      <c r="Y1" s="863"/>
      <c r="Z1" s="217"/>
      <c r="AA1" s="863" t="s">
        <v>673</v>
      </c>
      <c r="AB1" s="863"/>
      <c r="AC1" s="863"/>
      <c r="AD1" s="217"/>
      <c r="AE1" s="863" t="s">
        <v>3957</v>
      </c>
      <c r="AF1" s="863"/>
      <c r="AG1" s="863"/>
      <c r="AH1" s="217"/>
      <c r="AI1" s="863" t="s">
        <v>3001</v>
      </c>
      <c r="AJ1" s="863"/>
      <c r="AK1" s="863"/>
      <c r="AL1" s="217"/>
      <c r="AM1" s="863" t="s">
        <v>103</v>
      </c>
      <c r="AN1" s="863"/>
      <c r="AO1" s="863"/>
    </row>
    <row r="2" spans="1:41" ht="18" customHeight="1">
      <c r="A2" s="120" t="s">
        <v>653</v>
      </c>
      <c r="B2" s="38" t="s">
        <v>635</v>
      </c>
      <c r="C2" s="863"/>
      <c r="D2" s="863"/>
      <c r="E2" s="863"/>
      <c r="F2" s="210"/>
      <c r="G2" s="863"/>
      <c r="H2" s="863"/>
      <c r="I2" s="863"/>
      <c r="J2" s="210"/>
      <c r="K2" s="863"/>
      <c r="L2" s="863"/>
      <c r="M2" s="863"/>
      <c r="N2" s="210"/>
      <c r="O2" s="863"/>
      <c r="P2" s="863"/>
      <c r="Q2" s="863"/>
      <c r="R2" s="210"/>
      <c r="S2" s="863"/>
      <c r="T2" s="863"/>
      <c r="U2" s="863"/>
      <c r="V2" s="210"/>
      <c r="W2" s="863"/>
      <c r="X2" s="863"/>
      <c r="Y2" s="863"/>
      <c r="Z2" s="210"/>
      <c r="AA2" s="863"/>
      <c r="AB2" s="863"/>
      <c r="AC2" s="863"/>
      <c r="AD2" s="210"/>
      <c r="AE2" s="863"/>
      <c r="AF2" s="863"/>
      <c r="AG2" s="863"/>
      <c r="AH2" s="210"/>
      <c r="AI2" s="863"/>
      <c r="AJ2" s="863"/>
      <c r="AK2" s="863"/>
      <c r="AL2" s="210"/>
      <c r="AM2" s="863"/>
      <c r="AN2" s="863"/>
      <c r="AO2" s="863"/>
    </row>
    <row r="3" spans="1:41"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c r="AH3" s="210"/>
      <c r="AI3" s="864"/>
      <c r="AJ3" s="864"/>
      <c r="AK3" s="864"/>
      <c r="AL3" s="210"/>
      <c r="AM3" s="864"/>
      <c r="AN3" s="864"/>
      <c r="AO3" s="864"/>
    </row>
    <row r="4" spans="1:41" ht="18" customHeight="1">
      <c r="A4" s="117" t="s">
        <v>636</v>
      </c>
      <c r="B4" s="118" t="s">
        <v>682</v>
      </c>
      <c r="C4" s="869">
        <v>2021</v>
      </c>
      <c r="D4" s="869"/>
      <c r="E4" s="869"/>
      <c r="F4" s="211"/>
      <c r="G4" s="869">
        <v>2021</v>
      </c>
      <c r="H4" s="869"/>
      <c r="I4" s="869"/>
      <c r="J4" s="211"/>
      <c r="K4" s="869">
        <v>2021</v>
      </c>
      <c r="L4" s="869"/>
      <c r="M4" s="869"/>
      <c r="N4" s="211"/>
      <c r="O4" s="869">
        <v>2021</v>
      </c>
      <c r="P4" s="869"/>
      <c r="Q4" s="869"/>
      <c r="R4" s="211"/>
      <c r="S4" s="869">
        <v>2021</v>
      </c>
      <c r="T4" s="869"/>
      <c r="U4" s="869"/>
      <c r="V4" s="211"/>
      <c r="W4" s="869">
        <v>2021</v>
      </c>
      <c r="X4" s="869"/>
      <c r="Y4" s="869"/>
      <c r="Z4" s="211"/>
      <c r="AA4" s="869">
        <v>2021</v>
      </c>
      <c r="AB4" s="869"/>
      <c r="AC4" s="869"/>
      <c r="AD4" s="211"/>
      <c r="AE4" s="869">
        <v>2021</v>
      </c>
      <c r="AF4" s="869"/>
      <c r="AG4" s="869"/>
      <c r="AH4" s="211"/>
      <c r="AI4" s="869">
        <v>2021</v>
      </c>
      <c r="AJ4" s="869"/>
      <c r="AK4" s="869"/>
      <c r="AL4" s="211"/>
      <c r="AM4" s="869">
        <v>2021</v>
      </c>
      <c r="AN4" s="869"/>
      <c r="AO4" s="869"/>
    </row>
    <row r="5" spans="1:41" ht="51">
      <c r="A5" s="18" t="s">
        <v>122</v>
      </c>
      <c r="B5" s="18" t="s">
        <v>4473</v>
      </c>
      <c r="C5" s="206" t="s">
        <v>90</v>
      </c>
      <c r="D5" s="235" t="s">
        <v>38</v>
      </c>
      <c r="E5" s="214" t="s">
        <v>82</v>
      </c>
      <c r="F5" s="214"/>
      <c r="G5" s="206" t="s">
        <v>89</v>
      </c>
      <c r="H5" s="235" t="s">
        <v>38</v>
      </c>
      <c r="I5" s="214" t="s">
        <v>81</v>
      </c>
      <c r="J5" s="214"/>
      <c r="K5" s="206" t="s">
        <v>91</v>
      </c>
      <c r="L5" s="235" t="s">
        <v>38</v>
      </c>
      <c r="M5" s="214" t="s">
        <v>83</v>
      </c>
      <c r="N5" s="214"/>
      <c r="O5" s="206" t="s">
        <v>88</v>
      </c>
      <c r="P5" s="235" t="s">
        <v>38</v>
      </c>
      <c r="Q5" s="214" t="s">
        <v>80</v>
      </c>
      <c r="R5" s="214"/>
      <c r="S5" s="206" t="s">
        <v>92</v>
      </c>
      <c r="T5" s="235" t="s">
        <v>38</v>
      </c>
      <c r="U5" s="214" t="s">
        <v>84</v>
      </c>
      <c r="V5" s="214"/>
      <c r="W5" s="206" t="s">
        <v>87</v>
      </c>
      <c r="X5" s="235" t="s">
        <v>38</v>
      </c>
      <c r="Y5" s="214" t="s">
        <v>78</v>
      </c>
      <c r="Z5" s="214"/>
      <c r="AA5" s="206" t="s">
        <v>3002</v>
      </c>
      <c r="AB5" s="235" t="s">
        <v>38</v>
      </c>
      <c r="AC5" s="214" t="s">
        <v>3003</v>
      </c>
      <c r="AD5" s="214"/>
      <c r="AE5" s="206" t="s">
        <v>3958</v>
      </c>
      <c r="AF5" s="235" t="s">
        <v>38</v>
      </c>
      <c r="AG5" s="214" t="s">
        <v>3959</v>
      </c>
      <c r="AH5" s="214"/>
      <c r="AI5" s="206" t="s">
        <v>3004</v>
      </c>
      <c r="AJ5" s="235" t="s">
        <v>38</v>
      </c>
      <c r="AK5" s="214" t="s">
        <v>3005</v>
      </c>
      <c r="AL5" s="214"/>
      <c r="AM5" s="206" t="s">
        <v>86</v>
      </c>
      <c r="AN5" s="235" t="s">
        <v>38</v>
      </c>
      <c r="AO5" s="214" t="s">
        <v>79</v>
      </c>
    </row>
    <row r="6" spans="1:41">
      <c r="A6" s="17">
        <v>80006</v>
      </c>
      <c r="B6" s="63" t="s">
        <v>1325</v>
      </c>
      <c r="C6" s="249">
        <v>16</v>
      </c>
      <c r="D6" s="249">
        <v>1938</v>
      </c>
      <c r="E6" s="251">
        <v>0.82559339525283792</v>
      </c>
      <c r="F6" s="252"/>
      <c r="G6" s="249">
        <v>12</v>
      </c>
      <c r="H6" s="249">
        <v>1938</v>
      </c>
      <c r="I6" s="251">
        <v>0.61919504643962853</v>
      </c>
      <c r="J6" s="252"/>
      <c r="K6" s="249">
        <v>23</v>
      </c>
      <c r="L6" s="249">
        <v>1938</v>
      </c>
      <c r="M6" s="251">
        <v>1.1867905056759547</v>
      </c>
      <c r="N6" s="252"/>
      <c r="O6" s="249">
        <v>0</v>
      </c>
      <c r="P6" s="249">
        <v>1938</v>
      </c>
      <c r="Q6" s="251">
        <v>0</v>
      </c>
      <c r="R6" s="252"/>
      <c r="S6" s="249">
        <v>0</v>
      </c>
      <c r="T6" s="249">
        <v>1938</v>
      </c>
      <c r="U6" s="251">
        <v>0</v>
      </c>
      <c r="V6" s="252"/>
      <c r="W6" s="249">
        <v>0</v>
      </c>
      <c r="X6" s="249">
        <v>1938</v>
      </c>
      <c r="Y6" s="251">
        <v>0</v>
      </c>
      <c r="Z6" s="252"/>
      <c r="AA6" s="249">
        <v>3</v>
      </c>
      <c r="AB6" s="249">
        <v>1938</v>
      </c>
      <c r="AC6" s="251">
        <v>0.15479876160990713</v>
      </c>
      <c r="AD6" s="252"/>
      <c r="AE6" s="249">
        <v>10</v>
      </c>
      <c r="AF6" s="249">
        <v>1938</v>
      </c>
      <c r="AG6" s="251">
        <v>0.51599587203302377</v>
      </c>
      <c r="AH6" s="252"/>
      <c r="AI6" s="249">
        <v>0</v>
      </c>
      <c r="AJ6" s="249">
        <v>1938</v>
      </c>
      <c r="AK6" s="251">
        <v>0</v>
      </c>
      <c r="AL6" s="252"/>
      <c r="AM6" s="249">
        <v>6</v>
      </c>
      <c r="AN6" s="249">
        <v>1938</v>
      </c>
      <c r="AO6" s="251">
        <v>0.30959752321981426</v>
      </c>
    </row>
    <row r="7" spans="1:41">
      <c r="A7" s="62">
        <v>80023</v>
      </c>
      <c r="B7" s="63" t="s">
        <v>2664</v>
      </c>
      <c r="C7" s="250">
        <v>98</v>
      </c>
      <c r="D7" s="250">
        <v>751</v>
      </c>
      <c r="E7" s="251">
        <v>13.049267643142477</v>
      </c>
      <c r="F7" s="252"/>
      <c r="G7" s="250">
        <v>14</v>
      </c>
      <c r="H7" s="250">
        <v>751</v>
      </c>
      <c r="I7" s="251">
        <v>1.8641810918774968</v>
      </c>
      <c r="J7" s="252"/>
      <c r="K7" s="250">
        <v>30</v>
      </c>
      <c r="L7" s="250">
        <v>751</v>
      </c>
      <c r="M7" s="251">
        <v>3.9946737683089215</v>
      </c>
      <c r="N7" s="252"/>
      <c r="O7" s="250">
        <v>0</v>
      </c>
      <c r="P7" s="250">
        <v>751</v>
      </c>
      <c r="Q7" s="251">
        <v>0</v>
      </c>
      <c r="R7" s="252"/>
      <c r="S7" s="250">
        <v>0</v>
      </c>
      <c r="T7" s="250">
        <v>751</v>
      </c>
      <c r="U7" s="251">
        <v>0</v>
      </c>
      <c r="V7" s="252"/>
      <c r="W7" s="250">
        <v>0</v>
      </c>
      <c r="X7" s="250">
        <v>751</v>
      </c>
      <c r="Y7" s="251">
        <v>0</v>
      </c>
      <c r="Z7" s="252"/>
      <c r="AA7" s="250">
        <v>27</v>
      </c>
      <c r="AB7" s="250">
        <v>751</v>
      </c>
      <c r="AC7" s="251">
        <v>3.5952063914780292</v>
      </c>
      <c r="AD7" s="252"/>
      <c r="AE7" s="250">
        <v>26</v>
      </c>
      <c r="AF7" s="250">
        <v>751</v>
      </c>
      <c r="AG7" s="251">
        <v>3.4620505992010648</v>
      </c>
      <c r="AH7" s="252"/>
      <c r="AI7" s="250">
        <v>0</v>
      </c>
      <c r="AJ7" s="250">
        <v>751</v>
      </c>
      <c r="AK7" s="251">
        <v>0</v>
      </c>
      <c r="AL7" s="252"/>
      <c r="AM7" s="250">
        <v>0</v>
      </c>
      <c r="AN7" s="250">
        <v>751</v>
      </c>
      <c r="AO7" s="251">
        <v>0</v>
      </c>
    </row>
    <row r="8" spans="1:41">
      <c r="A8" s="62">
        <v>80003</v>
      </c>
      <c r="B8" s="63" t="s">
        <v>1322</v>
      </c>
      <c r="C8" s="249">
        <v>950</v>
      </c>
      <c r="D8" s="249">
        <v>29574</v>
      </c>
      <c r="E8" s="251">
        <v>3.212281057685805</v>
      </c>
      <c r="F8" s="252"/>
      <c r="G8" s="249">
        <v>1353</v>
      </c>
      <c r="H8" s="249">
        <v>29574</v>
      </c>
      <c r="I8" s="251">
        <v>4.5749644958409412</v>
      </c>
      <c r="J8" s="252"/>
      <c r="K8" s="249">
        <v>293</v>
      </c>
      <c r="L8" s="249">
        <v>29574</v>
      </c>
      <c r="M8" s="251">
        <v>0.99073510515993779</v>
      </c>
      <c r="N8" s="252"/>
      <c r="O8" s="249">
        <v>403</v>
      </c>
      <c r="P8" s="249">
        <v>29574</v>
      </c>
      <c r="Q8" s="251">
        <v>1.3626834381551363</v>
      </c>
      <c r="R8" s="252"/>
      <c r="S8" s="249">
        <v>219</v>
      </c>
      <c r="T8" s="249">
        <v>29574</v>
      </c>
      <c r="U8" s="251">
        <v>0.74051531750862243</v>
      </c>
      <c r="V8" s="252"/>
      <c r="W8" s="249">
        <v>202</v>
      </c>
      <c r="X8" s="249">
        <v>29574</v>
      </c>
      <c r="Y8" s="251">
        <v>0.68303239331845544</v>
      </c>
      <c r="Z8" s="252"/>
      <c r="AA8" s="249">
        <v>230</v>
      </c>
      <c r="AB8" s="249">
        <v>29574</v>
      </c>
      <c r="AC8" s="251">
        <v>0.77771015080814232</v>
      </c>
      <c r="AD8" s="252"/>
      <c r="AE8" s="249">
        <v>435</v>
      </c>
      <c r="AF8" s="249">
        <v>29574</v>
      </c>
      <c r="AG8" s="251">
        <v>1.4708865895719212</v>
      </c>
      <c r="AH8" s="252"/>
      <c r="AI8" s="249">
        <v>174</v>
      </c>
      <c r="AJ8" s="249">
        <v>29574</v>
      </c>
      <c r="AK8" s="251">
        <v>0.58835463582876846</v>
      </c>
      <c r="AL8" s="252"/>
      <c r="AM8" s="249">
        <v>141</v>
      </c>
      <c r="AN8" s="249">
        <v>29574</v>
      </c>
      <c r="AO8" s="251">
        <v>0.476770135930209</v>
      </c>
    </row>
    <row r="9" spans="1:41">
      <c r="A9" s="62">
        <v>80000</v>
      </c>
      <c r="B9" s="63" t="s">
        <v>1320</v>
      </c>
      <c r="C9" s="249">
        <v>471</v>
      </c>
      <c r="D9" s="249">
        <v>20600</v>
      </c>
      <c r="E9" s="251">
        <v>2.2864077669902909</v>
      </c>
      <c r="F9" s="252"/>
      <c r="G9" s="249">
        <v>411</v>
      </c>
      <c r="H9" s="249">
        <v>20600</v>
      </c>
      <c r="I9" s="251">
        <v>1.9951456310679614</v>
      </c>
      <c r="J9" s="252"/>
      <c r="K9" s="249">
        <v>141</v>
      </c>
      <c r="L9" s="249">
        <v>20600</v>
      </c>
      <c r="M9" s="251">
        <v>0.68446601941747576</v>
      </c>
      <c r="N9" s="252"/>
      <c r="O9" s="249">
        <v>228</v>
      </c>
      <c r="P9" s="249">
        <v>20600</v>
      </c>
      <c r="Q9" s="251">
        <v>1.1067961165048543</v>
      </c>
      <c r="R9" s="252"/>
      <c r="S9" s="249">
        <v>100</v>
      </c>
      <c r="T9" s="249">
        <v>20600</v>
      </c>
      <c r="U9" s="251">
        <v>0.48543689320388345</v>
      </c>
      <c r="V9" s="252"/>
      <c r="W9" s="249">
        <v>125</v>
      </c>
      <c r="X9" s="249">
        <v>20600</v>
      </c>
      <c r="Y9" s="251">
        <v>0.60679611650485432</v>
      </c>
      <c r="Z9" s="252"/>
      <c r="AA9" s="249">
        <v>93</v>
      </c>
      <c r="AB9" s="249">
        <v>20600</v>
      </c>
      <c r="AC9" s="251">
        <v>0.45145631067961162</v>
      </c>
      <c r="AD9" s="252"/>
      <c r="AE9" s="249">
        <v>215</v>
      </c>
      <c r="AF9" s="249">
        <v>20600</v>
      </c>
      <c r="AG9" s="251">
        <v>1.0436893203883495</v>
      </c>
      <c r="AH9" s="252"/>
      <c r="AI9" s="249">
        <v>57</v>
      </c>
      <c r="AJ9" s="249">
        <v>20600</v>
      </c>
      <c r="AK9" s="251">
        <v>0.27669902912621358</v>
      </c>
      <c r="AL9" s="252"/>
      <c r="AM9" s="249">
        <v>124</v>
      </c>
      <c r="AN9" s="249">
        <v>20600</v>
      </c>
      <c r="AO9" s="251">
        <v>0.6019417475728156</v>
      </c>
    </row>
    <row r="10" spans="1:41">
      <c r="A10" s="62">
        <v>80001</v>
      </c>
      <c r="B10" s="63" t="s">
        <v>1321</v>
      </c>
      <c r="C10" s="249">
        <v>1037</v>
      </c>
      <c r="D10" s="249">
        <v>29054</v>
      </c>
      <c r="E10" s="251">
        <v>3.5692159427273351</v>
      </c>
      <c r="F10" s="252"/>
      <c r="G10" s="249">
        <v>1227</v>
      </c>
      <c r="H10" s="249">
        <v>29054</v>
      </c>
      <c r="I10" s="251">
        <v>4.2231706477593445</v>
      </c>
      <c r="J10" s="252"/>
      <c r="K10" s="249">
        <v>504</v>
      </c>
      <c r="L10" s="249">
        <v>29054</v>
      </c>
      <c r="M10" s="251">
        <v>1.7347009017691195</v>
      </c>
      <c r="N10" s="252"/>
      <c r="O10" s="249">
        <v>448</v>
      </c>
      <c r="P10" s="249">
        <v>29054</v>
      </c>
      <c r="Q10" s="251">
        <v>1.5419563571281063</v>
      </c>
      <c r="R10" s="252"/>
      <c r="S10" s="249">
        <v>156</v>
      </c>
      <c r="T10" s="249">
        <v>29054</v>
      </c>
      <c r="U10" s="251">
        <v>0.53693123149996558</v>
      </c>
      <c r="V10" s="252"/>
      <c r="W10" s="249">
        <v>127</v>
      </c>
      <c r="X10" s="249">
        <v>29054</v>
      </c>
      <c r="Y10" s="251">
        <v>0.43711709231086943</v>
      </c>
      <c r="Z10" s="252"/>
      <c r="AA10" s="249">
        <v>153</v>
      </c>
      <c r="AB10" s="249">
        <v>29054</v>
      </c>
      <c r="AC10" s="251">
        <v>0.52660563089419699</v>
      </c>
      <c r="AD10" s="252"/>
      <c r="AE10" s="249">
        <v>633</v>
      </c>
      <c r="AF10" s="249">
        <v>29054</v>
      </c>
      <c r="AG10" s="251">
        <v>2.1787017278171681</v>
      </c>
      <c r="AH10" s="252"/>
      <c r="AI10" s="249">
        <v>193</v>
      </c>
      <c r="AJ10" s="249">
        <v>29054</v>
      </c>
      <c r="AK10" s="251">
        <v>0.66428030563777796</v>
      </c>
      <c r="AL10" s="252"/>
      <c r="AM10" s="249">
        <v>156</v>
      </c>
      <c r="AN10" s="249">
        <v>29054</v>
      </c>
      <c r="AO10" s="251">
        <v>0.53693123149996558</v>
      </c>
    </row>
    <row r="11" spans="1:41">
      <c r="A11" s="62">
        <v>80020</v>
      </c>
      <c r="B11" s="63" t="s">
        <v>1334</v>
      </c>
      <c r="C11" s="249">
        <v>665</v>
      </c>
      <c r="D11" s="249">
        <v>12076</v>
      </c>
      <c r="E11" s="251">
        <v>5.5067903279231531</v>
      </c>
      <c r="F11" s="252"/>
      <c r="G11" s="249">
        <v>280</v>
      </c>
      <c r="H11" s="249">
        <v>12076</v>
      </c>
      <c r="I11" s="251">
        <v>2.3186485591255379</v>
      </c>
      <c r="J11" s="252"/>
      <c r="K11" s="249">
        <v>359</v>
      </c>
      <c r="L11" s="249">
        <v>12076</v>
      </c>
      <c r="M11" s="251">
        <v>2.9728386883073865</v>
      </c>
      <c r="N11" s="252"/>
      <c r="O11" s="249">
        <v>63</v>
      </c>
      <c r="P11" s="249">
        <v>12076</v>
      </c>
      <c r="Q11" s="251">
        <v>0.52169592580324609</v>
      </c>
      <c r="R11" s="252"/>
      <c r="S11" s="249">
        <v>123</v>
      </c>
      <c r="T11" s="249">
        <v>12076</v>
      </c>
      <c r="U11" s="251">
        <v>1.0185491884730042</v>
      </c>
      <c r="V11" s="252"/>
      <c r="W11" s="249">
        <v>61</v>
      </c>
      <c r="X11" s="249">
        <v>12076</v>
      </c>
      <c r="Y11" s="251">
        <v>0.50513415038092091</v>
      </c>
      <c r="Z11" s="252"/>
      <c r="AA11" s="249">
        <v>134</v>
      </c>
      <c r="AB11" s="249">
        <v>12076</v>
      </c>
      <c r="AC11" s="251">
        <v>1.1096389532957933</v>
      </c>
      <c r="AD11" s="252"/>
      <c r="AE11" s="249">
        <v>627</v>
      </c>
      <c r="AF11" s="249">
        <v>12076</v>
      </c>
      <c r="AG11" s="251">
        <v>5.1921165948989731</v>
      </c>
      <c r="AH11" s="252"/>
      <c r="AI11" s="249">
        <v>85</v>
      </c>
      <c r="AJ11" s="249">
        <v>12076</v>
      </c>
      <c r="AK11" s="251">
        <v>0.70387545544882413</v>
      </c>
      <c r="AL11" s="252"/>
      <c r="AM11" s="249">
        <v>67</v>
      </c>
      <c r="AN11" s="249">
        <v>12076</v>
      </c>
      <c r="AO11" s="251">
        <v>0.55481947664789666</v>
      </c>
    </row>
    <row r="12" spans="1:41">
      <c r="A12" s="62">
        <v>80021</v>
      </c>
      <c r="B12" s="63" t="s">
        <v>1335</v>
      </c>
      <c r="C12" s="249">
        <v>435</v>
      </c>
      <c r="D12" s="249">
        <v>12485</v>
      </c>
      <c r="E12" s="251">
        <v>3.4841810172206644</v>
      </c>
      <c r="F12" s="252"/>
      <c r="G12" s="249">
        <v>177</v>
      </c>
      <c r="H12" s="249">
        <v>12485</v>
      </c>
      <c r="I12" s="251">
        <v>1.4177012414897878</v>
      </c>
      <c r="J12" s="252"/>
      <c r="K12" s="249">
        <v>103</v>
      </c>
      <c r="L12" s="249">
        <v>12485</v>
      </c>
      <c r="M12" s="251">
        <v>0.82498998798558265</v>
      </c>
      <c r="N12" s="252"/>
      <c r="O12" s="249">
        <v>37</v>
      </c>
      <c r="P12" s="249">
        <v>12485</v>
      </c>
      <c r="Q12" s="251">
        <v>0.29635562675210253</v>
      </c>
      <c r="R12" s="252"/>
      <c r="S12" s="249">
        <v>97</v>
      </c>
      <c r="T12" s="249">
        <v>12485</v>
      </c>
      <c r="U12" s="251">
        <v>0.7769323187825391</v>
      </c>
      <c r="V12" s="252"/>
      <c r="W12" s="249">
        <v>68</v>
      </c>
      <c r="X12" s="249">
        <v>12485</v>
      </c>
      <c r="Y12" s="251">
        <v>0.5446535843011614</v>
      </c>
      <c r="Z12" s="252"/>
      <c r="AA12" s="249">
        <v>69</v>
      </c>
      <c r="AB12" s="249">
        <v>12485</v>
      </c>
      <c r="AC12" s="251">
        <v>0.55266319583500201</v>
      </c>
      <c r="AD12" s="252"/>
      <c r="AE12" s="249">
        <v>166</v>
      </c>
      <c r="AF12" s="249">
        <v>12485</v>
      </c>
      <c r="AG12" s="251">
        <v>1.3295955146175411</v>
      </c>
      <c r="AH12" s="252"/>
      <c r="AI12" s="249">
        <v>37</v>
      </c>
      <c r="AJ12" s="249">
        <v>12485</v>
      </c>
      <c r="AK12" s="251">
        <v>0.29635562675210253</v>
      </c>
      <c r="AL12" s="252"/>
      <c r="AM12" s="249">
        <v>78</v>
      </c>
      <c r="AN12" s="249">
        <v>12485</v>
      </c>
      <c r="AO12" s="251">
        <v>0.6247496996395675</v>
      </c>
    </row>
    <row r="13" spans="1:41">
      <c r="A13" s="62">
        <v>80004</v>
      </c>
      <c r="B13" s="63" t="s">
        <v>1323</v>
      </c>
      <c r="C13" s="249">
        <v>466</v>
      </c>
      <c r="D13" s="249">
        <v>14317</v>
      </c>
      <c r="E13" s="251">
        <v>3.2548718306907873</v>
      </c>
      <c r="F13" s="252"/>
      <c r="G13" s="249">
        <v>145</v>
      </c>
      <c r="H13" s="249">
        <v>14317</v>
      </c>
      <c r="I13" s="251">
        <v>1.0127820074037857</v>
      </c>
      <c r="J13" s="252"/>
      <c r="K13" s="249">
        <v>217</v>
      </c>
      <c r="L13" s="249">
        <v>14317</v>
      </c>
      <c r="M13" s="251">
        <v>1.5156806593560104</v>
      </c>
      <c r="N13" s="252"/>
      <c r="O13" s="249">
        <v>130</v>
      </c>
      <c r="P13" s="249">
        <v>14317</v>
      </c>
      <c r="Q13" s="251">
        <v>0.9080114549137388</v>
      </c>
      <c r="R13" s="252"/>
      <c r="S13" s="249">
        <v>62</v>
      </c>
      <c r="T13" s="249">
        <v>14317</v>
      </c>
      <c r="U13" s="251">
        <v>0.43305161695886013</v>
      </c>
      <c r="V13" s="252"/>
      <c r="W13" s="249">
        <v>34</v>
      </c>
      <c r="X13" s="249">
        <v>14317</v>
      </c>
      <c r="Y13" s="251">
        <v>0.23747991897743939</v>
      </c>
      <c r="Z13" s="252"/>
      <c r="AA13" s="249">
        <v>78</v>
      </c>
      <c r="AB13" s="249">
        <v>14317</v>
      </c>
      <c r="AC13" s="251">
        <v>0.54480687294824337</v>
      </c>
      <c r="AD13" s="252"/>
      <c r="AE13" s="249">
        <v>78</v>
      </c>
      <c r="AF13" s="249">
        <v>14317</v>
      </c>
      <c r="AG13" s="251">
        <v>0.54480687294824337</v>
      </c>
      <c r="AH13" s="252"/>
      <c r="AI13" s="249">
        <v>19</v>
      </c>
      <c r="AJ13" s="249">
        <v>14317</v>
      </c>
      <c r="AK13" s="251">
        <v>0.13270936648739262</v>
      </c>
      <c r="AL13" s="252"/>
      <c r="AM13" s="249">
        <v>68</v>
      </c>
      <c r="AN13" s="249">
        <v>14317</v>
      </c>
      <c r="AO13" s="251">
        <v>0.47495983795487878</v>
      </c>
    </row>
    <row r="14" spans="1:41">
      <c r="A14" s="62">
        <v>80016</v>
      </c>
      <c r="B14" s="63" t="s">
        <v>1331</v>
      </c>
      <c r="C14" s="249">
        <v>300</v>
      </c>
      <c r="D14" s="249">
        <v>13195</v>
      </c>
      <c r="E14" s="251">
        <v>2.2735884804850324</v>
      </c>
      <c r="F14" s="252"/>
      <c r="G14" s="249">
        <v>112</v>
      </c>
      <c r="H14" s="249">
        <v>13195</v>
      </c>
      <c r="I14" s="251">
        <v>0.84880636604774529</v>
      </c>
      <c r="J14" s="252"/>
      <c r="K14" s="249">
        <v>106</v>
      </c>
      <c r="L14" s="249">
        <v>13195</v>
      </c>
      <c r="M14" s="251">
        <v>0.80333459643804472</v>
      </c>
      <c r="N14" s="252"/>
      <c r="O14" s="249">
        <v>86</v>
      </c>
      <c r="P14" s="249">
        <v>13195</v>
      </c>
      <c r="Q14" s="251">
        <v>0.65176203107237596</v>
      </c>
      <c r="R14" s="252"/>
      <c r="S14" s="249">
        <v>63</v>
      </c>
      <c r="T14" s="249">
        <v>13195</v>
      </c>
      <c r="U14" s="251">
        <v>0.47745358090185674</v>
      </c>
      <c r="V14" s="252"/>
      <c r="W14" s="249">
        <v>55</v>
      </c>
      <c r="X14" s="249">
        <v>13195</v>
      </c>
      <c r="Y14" s="251">
        <v>0.41682455475558922</v>
      </c>
      <c r="Z14" s="252"/>
      <c r="AA14" s="249">
        <v>121</v>
      </c>
      <c r="AB14" s="249">
        <v>13195</v>
      </c>
      <c r="AC14" s="251">
        <v>0.9170140204622963</v>
      </c>
      <c r="AD14" s="252"/>
      <c r="AE14" s="249">
        <v>39</v>
      </c>
      <c r="AF14" s="249">
        <v>13195</v>
      </c>
      <c r="AG14" s="251">
        <v>0.29556650246305421</v>
      </c>
      <c r="AH14" s="252"/>
      <c r="AI14" s="249">
        <v>18</v>
      </c>
      <c r="AJ14" s="249">
        <v>13195</v>
      </c>
      <c r="AK14" s="251">
        <v>0.13641530882910194</v>
      </c>
      <c r="AL14" s="252"/>
      <c r="AM14" s="249">
        <v>77</v>
      </c>
      <c r="AN14" s="249">
        <v>13195</v>
      </c>
      <c r="AO14" s="251">
        <v>0.58355437665782495</v>
      </c>
    </row>
    <row r="15" spans="1:41">
      <c r="A15" s="62">
        <v>80022</v>
      </c>
      <c r="B15" s="63" t="s">
        <v>1336</v>
      </c>
      <c r="C15" s="249">
        <v>535</v>
      </c>
      <c r="D15" s="249">
        <v>14717</v>
      </c>
      <c r="E15" s="251">
        <v>3.6352517496772445</v>
      </c>
      <c r="F15" s="252"/>
      <c r="G15" s="249">
        <v>230</v>
      </c>
      <c r="H15" s="249">
        <v>14717</v>
      </c>
      <c r="I15" s="251">
        <v>1.5628185092070397</v>
      </c>
      <c r="J15" s="252"/>
      <c r="K15" s="249">
        <v>163</v>
      </c>
      <c r="L15" s="249">
        <v>14717</v>
      </c>
      <c r="M15" s="251">
        <v>1.1075626826119453</v>
      </c>
      <c r="N15" s="252"/>
      <c r="O15" s="249">
        <v>60</v>
      </c>
      <c r="P15" s="249">
        <v>14717</v>
      </c>
      <c r="Q15" s="251">
        <v>0.40769178501053205</v>
      </c>
      <c r="R15" s="252"/>
      <c r="S15" s="249">
        <v>108</v>
      </c>
      <c r="T15" s="249">
        <v>14717</v>
      </c>
      <c r="U15" s="251">
        <v>0.73384521301895766</v>
      </c>
      <c r="V15" s="252"/>
      <c r="W15" s="249">
        <v>90</v>
      </c>
      <c r="X15" s="249">
        <v>14717</v>
      </c>
      <c r="Y15" s="251">
        <v>0.61153767751579813</v>
      </c>
      <c r="Z15" s="252"/>
      <c r="AA15" s="249">
        <v>134</v>
      </c>
      <c r="AB15" s="249">
        <v>14717</v>
      </c>
      <c r="AC15" s="251">
        <v>0.91051165319018823</v>
      </c>
      <c r="AD15" s="252"/>
      <c r="AE15" s="249">
        <v>238</v>
      </c>
      <c r="AF15" s="249">
        <v>14717</v>
      </c>
      <c r="AG15" s="251">
        <v>1.6171774138751105</v>
      </c>
      <c r="AH15" s="252"/>
      <c r="AI15" s="249">
        <v>43</v>
      </c>
      <c r="AJ15" s="249">
        <v>14717</v>
      </c>
      <c r="AK15" s="251">
        <v>0.29217911259088131</v>
      </c>
      <c r="AL15" s="252"/>
      <c r="AM15" s="249">
        <v>85</v>
      </c>
      <c r="AN15" s="249">
        <v>14717</v>
      </c>
      <c r="AO15" s="251">
        <v>0.57756336209825376</v>
      </c>
    </row>
    <row r="16" spans="1:41">
      <c r="A16" s="62">
        <v>80002</v>
      </c>
      <c r="B16" s="63" t="s">
        <v>1324</v>
      </c>
      <c r="C16" s="249">
        <v>120</v>
      </c>
      <c r="D16" s="249">
        <v>11767</v>
      </c>
      <c r="E16" s="251">
        <v>1.0198011387779382</v>
      </c>
      <c r="F16" s="252"/>
      <c r="G16" s="249">
        <v>123</v>
      </c>
      <c r="H16" s="249">
        <v>11767</v>
      </c>
      <c r="I16" s="251">
        <v>1.0452961672473868</v>
      </c>
      <c r="J16" s="252"/>
      <c r="K16" s="249">
        <v>55</v>
      </c>
      <c r="L16" s="249">
        <v>11767</v>
      </c>
      <c r="M16" s="251">
        <v>0.46740885527322173</v>
      </c>
      <c r="N16" s="252"/>
      <c r="O16" s="249">
        <v>53</v>
      </c>
      <c r="P16" s="249">
        <v>11767</v>
      </c>
      <c r="Q16" s="251">
        <v>0.45041216962692276</v>
      </c>
      <c r="R16" s="252"/>
      <c r="S16" s="249">
        <v>49</v>
      </c>
      <c r="T16" s="249">
        <v>11767</v>
      </c>
      <c r="U16" s="251">
        <v>0.41641879833432477</v>
      </c>
      <c r="V16" s="252"/>
      <c r="W16" s="249">
        <v>42</v>
      </c>
      <c r="X16" s="249">
        <v>11767</v>
      </c>
      <c r="Y16" s="251">
        <v>0.35693039857227837</v>
      </c>
      <c r="Z16" s="252"/>
      <c r="AA16" s="249">
        <v>41</v>
      </c>
      <c r="AB16" s="249">
        <v>11767</v>
      </c>
      <c r="AC16" s="251">
        <v>0.34843205574912894</v>
      </c>
      <c r="AD16" s="252"/>
      <c r="AE16" s="249">
        <v>25</v>
      </c>
      <c r="AF16" s="249">
        <v>11767</v>
      </c>
      <c r="AG16" s="251">
        <v>0.21245857057873713</v>
      </c>
      <c r="AH16" s="252"/>
      <c r="AI16" s="249">
        <v>7</v>
      </c>
      <c r="AJ16" s="249">
        <v>11767</v>
      </c>
      <c r="AK16" s="251">
        <v>5.9488399762046403E-2</v>
      </c>
      <c r="AL16" s="252"/>
      <c r="AM16" s="249">
        <v>83</v>
      </c>
      <c r="AN16" s="249">
        <v>11767</v>
      </c>
      <c r="AO16" s="251">
        <v>0.70536245432140732</v>
      </c>
    </row>
    <row r="17" spans="1:41">
      <c r="A17" s="62">
        <v>80017</v>
      </c>
      <c r="B17" s="63" t="s">
        <v>1332</v>
      </c>
      <c r="C17" s="249">
        <v>554</v>
      </c>
      <c r="D17" s="249">
        <v>13730</v>
      </c>
      <c r="E17" s="251">
        <v>4.0349599417334305</v>
      </c>
      <c r="F17" s="252"/>
      <c r="G17" s="249">
        <v>117</v>
      </c>
      <c r="H17" s="249">
        <v>13730</v>
      </c>
      <c r="I17" s="251">
        <v>0.85214857975236713</v>
      </c>
      <c r="J17" s="252"/>
      <c r="K17" s="249">
        <v>145</v>
      </c>
      <c r="L17" s="249">
        <v>13730</v>
      </c>
      <c r="M17" s="251">
        <v>1.0560815731973781</v>
      </c>
      <c r="N17" s="252"/>
      <c r="O17" s="249">
        <v>69</v>
      </c>
      <c r="P17" s="249">
        <v>13730</v>
      </c>
      <c r="Q17" s="251">
        <v>0.50254916241806269</v>
      </c>
      <c r="R17" s="252"/>
      <c r="S17" s="249">
        <v>65</v>
      </c>
      <c r="T17" s="249">
        <v>13730</v>
      </c>
      <c r="U17" s="251">
        <v>0.47341587764020393</v>
      </c>
      <c r="V17" s="252"/>
      <c r="W17" s="249">
        <v>71</v>
      </c>
      <c r="X17" s="249">
        <v>13730</v>
      </c>
      <c r="Y17" s="251">
        <v>0.51711580480699204</v>
      </c>
      <c r="Z17" s="252"/>
      <c r="AA17" s="249">
        <v>64</v>
      </c>
      <c r="AB17" s="249">
        <v>13730</v>
      </c>
      <c r="AC17" s="251">
        <v>0.46613255644573925</v>
      </c>
      <c r="AD17" s="252"/>
      <c r="AE17" s="249">
        <v>208</v>
      </c>
      <c r="AF17" s="249">
        <v>13730</v>
      </c>
      <c r="AG17" s="251">
        <v>1.5149308084486526</v>
      </c>
      <c r="AH17" s="252"/>
      <c r="AI17" s="249">
        <v>67</v>
      </c>
      <c r="AJ17" s="249">
        <v>13730</v>
      </c>
      <c r="AK17" s="251">
        <v>0.48798252002913328</v>
      </c>
      <c r="AL17" s="252"/>
      <c r="AM17" s="249">
        <v>59</v>
      </c>
      <c r="AN17" s="249">
        <v>13730</v>
      </c>
      <c r="AO17" s="251">
        <v>0.42971595047341593</v>
      </c>
    </row>
    <row r="18" spans="1:41">
      <c r="A18" s="17">
        <v>80007</v>
      </c>
      <c r="B18" s="63" t="s">
        <v>1326</v>
      </c>
      <c r="C18" s="249">
        <v>3124</v>
      </c>
      <c r="D18" s="249">
        <v>32914</v>
      </c>
      <c r="E18" s="251">
        <v>9.4914018350853731</v>
      </c>
      <c r="F18" s="252"/>
      <c r="G18" s="249">
        <v>801</v>
      </c>
      <c r="H18" s="249">
        <v>32914</v>
      </c>
      <c r="I18" s="251">
        <v>2.4336148751291242</v>
      </c>
      <c r="J18" s="252"/>
      <c r="K18" s="249">
        <v>495</v>
      </c>
      <c r="L18" s="249">
        <v>32914</v>
      </c>
      <c r="M18" s="251">
        <v>1.503919304855077</v>
      </c>
      <c r="N18" s="252"/>
      <c r="O18" s="249">
        <v>281</v>
      </c>
      <c r="P18" s="249">
        <v>32914</v>
      </c>
      <c r="Q18" s="251">
        <v>0.85374004982682139</v>
      </c>
      <c r="R18" s="252"/>
      <c r="S18" s="249">
        <v>157</v>
      </c>
      <c r="T18" s="249">
        <v>32914</v>
      </c>
      <c r="U18" s="251">
        <v>0.47700066840857996</v>
      </c>
      <c r="V18" s="252"/>
      <c r="W18" s="249">
        <v>52</v>
      </c>
      <c r="X18" s="249">
        <v>32914</v>
      </c>
      <c r="Y18" s="251">
        <v>0.15798748253023032</v>
      </c>
      <c r="Z18" s="252"/>
      <c r="AA18" s="249">
        <v>491</v>
      </c>
      <c r="AB18" s="249">
        <v>32914</v>
      </c>
      <c r="AC18" s="251">
        <v>1.4917664215835207</v>
      </c>
      <c r="AD18" s="252"/>
      <c r="AE18" s="249">
        <v>352</v>
      </c>
      <c r="AF18" s="249">
        <v>32914</v>
      </c>
      <c r="AG18" s="251">
        <v>1.0694537278969434</v>
      </c>
      <c r="AH18" s="252"/>
      <c r="AI18" s="249">
        <v>267</v>
      </c>
      <c r="AJ18" s="249">
        <v>32914</v>
      </c>
      <c r="AK18" s="251">
        <v>0.81120495837637485</v>
      </c>
      <c r="AL18" s="252"/>
      <c r="AM18" s="249">
        <v>70</v>
      </c>
      <c r="AN18" s="249">
        <v>32914</v>
      </c>
      <c r="AO18" s="251">
        <v>0.21267545725223311</v>
      </c>
    </row>
    <row r="19" spans="1:41">
      <c r="A19" s="17">
        <v>80008</v>
      </c>
      <c r="B19" s="63" t="s">
        <v>1327</v>
      </c>
      <c r="C19" s="249">
        <v>2529</v>
      </c>
      <c r="D19" s="249">
        <v>31545</v>
      </c>
      <c r="E19" s="251">
        <v>8.0171184022824544</v>
      </c>
      <c r="F19" s="252"/>
      <c r="G19" s="249">
        <v>2566</v>
      </c>
      <c r="H19" s="249">
        <v>31545</v>
      </c>
      <c r="I19" s="251">
        <v>8.1344111586622283</v>
      </c>
      <c r="J19" s="252"/>
      <c r="K19" s="249">
        <v>444</v>
      </c>
      <c r="L19" s="249">
        <v>31545</v>
      </c>
      <c r="M19" s="251">
        <v>1.407513076557299</v>
      </c>
      <c r="N19" s="252"/>
      <c r="O19" s="249">
        <v>582</v>
      </c>
      <c r="P19" s="249">
        <v>31545</v>
      </c>
      <c r="Q19" s="251">
        <v>1.8449833571088921</v>
      </c>
      <c r="R19" s="252"/>
      <c r="S19" s="249">
        <v>292</v>
      </c>
      <c r="T19" s="249">
        <v>31545</v>
      </c>
      <c r="U19" s="251">
        <v>0.9256617530511968</v>
      </c>
      <c r="V19" s="252"/>
      <c r="W19" s="249">
        <v>65</v>
      </c>
      <c r="X19" s="249">
        <v>31545</v>
      </c>
      <c r="Y19" s="251">
        <v>0.20605484228879378</v>
      </c>
      <c r="Z19" s="252"/>
      <c r="AA19" s="249">
        <v>388</v>
      </c>
      <c r="AB19" s="249">
        <v>31545</v>
      </c>
      <c r="AC19" s="251">
        <v>1.2299889047392614</v>
      </c>
      <c r="AD19" s="252"/>
      <c r="AE19" s="249">
        <v>1134</v>
      </c>
      <c r="AF19" s="249">
        <v>31545</v>
      </c>
      <c r="AG19" s="251">
        <v>3.5948644793152638</v>
      </c>
      <c r="AH19" s="252"/>
      <c r="AI19" s="249">
        <v>652</v>
      </c>
      <c r="AJ19" s="249">
        <v>31545</v>
      </c>
      <c r="AK19" s="251">
        <v>2.0668885718814392</v>
      </c>
      <c r="AL19" s="252"/>
      <c r="AM19" s="249">
        <v>78</v>
      </c>
      <c r="AN19" s="249">
        <v>31545</v>
      </c>
      <c r="AO19" s="251">
        <v>0.24726581074655257</v>
      </c>
    </row>
    <row r="20" spans="1:41">
      <c r="A20" s="62">
        <v>80011</v>
      </c>
      <c r="B20" s="63" t="s">
        <v>2450</v>
      </c>
      <c r="C20" s="249">
        <v>579</v>
      </c>
      <c r="D20" s="249">
        <v>34538</v>
      </c>
      <c r="E20" s="251">
        <v>1.6764143841565813</v>
      </c>
      <c r="F20" s="252"/>
      <c r="G20" s="249">
        <v>787</v>
      </c>
      <c r="H20" s="249">
        <v>34538</v>
      </c>
      <c r="I20" s="251">
        <v>2.2786496033354564</v>
      </c>
      <c r="J20" s="252"/>
      <c r="K20" s="249">
        <v>170</v>
      </c>
      <c r="L20" s="249">
        <v>34538</v>
      </c>
      <c r="M20" s="251">
        <v>0.492211477213504</v>
      </c>
      <c r="N20" s="252"/>
      <c r="O20" s="249">
        <v>370</v>
      </c>
      <c r="P20" s="249">
        <v>34538</v>
      </c>
      <c r="Q20" s="251">
        <v>1.071283803347038</v>
      </c>
      <c r="R20" s="252"/>
      <c r="S20" s="249">
        <v>196</v>
      </c>
      <c r="T20" s="249">
        <v>34538</v>
      </c>
      <c r="U20" s="251">
        <v>0.56749087961086342</v>
      </c>
      <c r="V20" s="252"/>
      <c r="W20" s="249">
        <v>165</v>
      </c>
      <c r="X20" s="249">
        <v>34538</v>
      </c>
      <c r="Y20" s="251">
        <v>0.4777346690601656</v>
      </c>
      <c r="Z20" s="252"/>
      <c r="AA20" s="249">
        <v>124</v>
      </c>
      <c r="AB20" s="249">
        <v>34538</v>
      </c>
      <c r="AC20" s="251">
        <v>0.35902484220279113</v>
      </c>
      <c r="AD20" s="252"/>
      <c r="AE20" s="249">
        <v>239</v>
      </c>
      <c r="AF20" s="249">
        <v>34538</v>
      </c>
      <c r="AG20" s="251">
        <v>0.69199142972957328</v>
      </c>
      <c r="AH20" s="252"/>
      <c r="AI20" s="249">
        <v>150</v>
      </c>
      <c r="AJ20" s="249">
        <v>34538</v>
      </c>
      <c r="AK20" s="251">
        <v>0.4343042446001506</v>
      </c>
      <c r="AL20" s="252"/>
      <c r="AM20" s="249">
        <v>241</v>
      </c>
      <c r="AN20" s="249">
        <v>34538</v>
      </c>
      <c r="AO20" s="251">
        <v>0.69778215299090862</v>
      </c>
    </row>
    <row r="21" spans="1:41">
      <c r="A21" s="62">
        <v>80010</v>
      </c>
      <c r="B21" s="63" t="s">
        <v>2449</v>
      </c>
      <c r="C21" s="249">
        <v>674</v>
      </c>
      <c r="D21" s="249">
        <v>26642</v>
      </c>
      <c r="E21" s="251">
        <v>2.5298401020944374</v>
      </c>
      <c r="F21" s="252"/>
      <c r="G21" s="249">
        <v>1700</v>
      </c>
      <c r="H21" s="249">
        <v>26642</v>
      </c>
      <c r="I21" s="251">
        <v>6.3809023346595604</v>
      </c>
      <c r="J21" s="252"/>
      <c r="K21" s="249">
        <v>177</v>
      </c>
      <c r="L21" s="249">
        <v>26642</v>
      </c>
      <c r="M21" s="251">
        <v>0.66436453719690713</v>
      </c>
      <c r="N21" s="252"/>
      <c r="O21" s="249">
        <v>163</v>
      </c>
      <c r="P21" s="249">
        <v>26642</v>
      </c>
      <c r="Q21" s="251">
        <v>0.61181592973500487</v>
      </c>
      <c r="R21" s="252"/>
      <c r="S21" s="249">
        <v>287</v>
      </c>
      <c r="T21" s="249">
        <v>26642</v>
      </c>
      <c r="U21" s="251">
        <v>1.0772464529689962</v>
      </c>
      <c r="V21" s="252"/>
      <c r="W21" s="249">
        <v>79</v>
      </c>
      <c r="X21" s="249">
        <v>26642</v>
      </c>
      <c r="Y21" s="251">
        <v>0.29652428496359129</v>
      </c>
      <c r="Z21" s="252"/>
      <c r="AA21" s="249">
        <v>141</v>
      </c>
      <c r="AB21" s="249">
        <v>26642</v>
      </c>
      <c r="AC21" s="251">
        <v>0.52923954658058703</v>
      </c>
      <c r="AD21" s="252"/>
      <c r="AE21" s="249">
        <v>104</v>
      </c>
      <c r="AF21" s="249">
        <v>26642</v>
      </c>
      <c r="AG21" s="251">
        <v>0.39036108400270247</v>
      </c>
      <c r="AH21" s="252"/>
      <c r="AI21" s="249">
        <v>276</v>
      </c>
      <c r="AJ21" s="249">
        <v>26642</v>
      </c>
      <c r="AK21" s="251">
        <v>1.0359582613917875</v>
      </c>
      <c r="AL21" s="252"/>
      <c r="AM21" s="249">
        <v>127</v>
      </c>
      <c r="AN21" s="249">
        <v>26642</v>
      </c>
      <c r="AO21" s="251">
        <v>0.47669093911868476</v>
      </c>
    </row>
    <row r="22" spans="1:41">
      <c r="A22" s="62">
        <v>80012</v>
      </c>
      <c r="B22" s="63" t="s">
        <v>2451</v>
      </c>
      <c r="C22" s="249">
        <v>141</v>
      </c>
      <c r="D22" s="249">
        <v>6299</v>
      </c>
      <c r="E22" s="251">
        <v>2.2384505477059853</v>
      </c>
      <c r="F22" s="252"/>
      <c r="G22" s="249">
        <v>98</v>
      </c>
      <c r="H22" s="249">
        <v>6299</v>
      </c>
      <c r="I22" s="251">
        <v>1.5558025083346563</v>
      </c>
      <c r="J22" s="252"/>
      <c r="K22" s="249">
        <v>23</v>
      </c>
      <c r="L22" s="249">
        <v>6299</v>
      </c>
      <c r="M22" s="251">
        <v>0.36513732338466426</v>
      </c>
      <c r="N22" s="252"/>
      <c r="O22" s="249">
        <v>44</v>
      </c>
      <c r="P22" s="249">
        <v>6299</v>
      </c>
      <c r="Q22" s="251">
        <v>0.69852357517066199</v>
      </c>
      <c r="R22" s="252"/>
      <c r="S22" s="249">
        <v>56</v>
      </c>
      <c r="T22" s="249">
        <v>6299</v>
      </c>
      <c r="U22" s="251">
        <v>0.88903000476266081</v>
      </c>
      <c r="V22" s="252"/>
      <c r="W22" s="249">
        <v>43</v>
      </c>
      <c r="X22" s="249">
        <v>6299</v>
      </c>
      <c r="Y22" s="251">
        <v>0.68264803937132879</v>
      </c>
      <c r="Z22" s="252"/>
      <c r="AA22" s="249">
        <v>29</v>
      </c>
      <c r="AB22" s="249">
        <v>6299</v>
      </c>
      <c r="AC22" s="251">
        <v>0.46039053818066361</v>
      </c>
      <c r="AD22" s="252"/>
      <c r="AE22" s="249">
        <v>18</v>
      </c>
      <c r="AF22" s="249">
        <v>6299</v>
      </c>
      <c r="AG22" s="251">
        <v>0.28575964438799811</v>
      </c>
      <c r="AH22" s="252"/>
      <c r="AI22" s="249">
        <v>18</v>
      </c>
      <c r="AJ22" s="249">
        <v>6299</v>
      </c>
      <c r="AK22" s="251">
        <v>0.28575964438799811</v>
      </c>
      <c r="AL22" s="252"/>
      <c r="AM22" s="249">
        <v>48</v>
      </c>
      <c r="AN22" s="249">
        <v>6299</v>
      </c>
      <c r="AO22" s="251">
        <v>0.76202571836799493</v>
      </c>
    </row>
    <row r="23" spans="1:41">
      <c r="A23" s="62">
        <v>80013</v>
      </c>
      <c r="B23" s="63" t="s">
        <v>2452</v>
      </c>
      <c r="C23" s="249">
        <v>507</v>
      </c>
      <c r="D23" s="249">
        <v>25281</v>
      </c>
      <c r="E23" s="251">
        <v>2.0054586448320872</v>
      </c>
      <c r="F23" s="252"/>
      <c r="G23" s="249">
        <v>399</v>
      </c>
      <c r="H23" s="249">
        <v>25281</v>
      </c>
      <c r="I23" s="251">
        <v>1.578260353625252</v>
      </c>
      <c r="J23" s="252"/>
      <c r="K23" s="249">
        <v>179</v>
      </c>
      <c r="L23" s="249">
        <v>25281</v>
      </c>
      <c r="M23" s="251">
        <v>0.70804161227799534</v>
      </c>
      <c r="N23" s="252"/>
      <c r="O23" s="249">
        <v>116</v>
      </c>
      <c r="P23" s="249">
        <v>25281</v>
      </c>
      <c r="Q23" s="251">
        <v>0.4588426090740082</v>
      </c>
      <c r="R23" s="252"/>
      <c r="S23" s="249">
        <v>177</v>
      </c>
      <c r="T23" s="249">
        <v>25281</v>
      </c>
      <c r="U23" s="251">
        <v>0.70013053281120208</v>
      </c>
      <c r="V23" s="252"/>
      <c r="W23" s="249">
        <v>145</v>
      </c>
      <c r="X23" s="249">
        <v>25281</v>
      </c>
      <c r="Y23" s="251">
        <v>0.57355326134251017</v>
      </c>
      <c r="Z23" s="252"/>
      <c r="AA23" s="249">
        <v>160</v>
      </c>
      <c r="AB23" s="249">
        <v>25281</v>
      </c>
      <c r="AC23" s="251">
        <v>0.63288635734345955</v>
      </c>
      <c r="AD23" s="252"/>
      <c r="AE23" s="249">
        <v>201</v>
      </c>
      <c r="AF23" s="249">
        <v>25281</v>
      </c>
      <c r="AG23" s="251">
        <v>0.79506348641272107</v>
      </c>
      <c r="AH23" s="252"/>
      <c r="AI23" s="249">
        <v>118</v>
      </c>
      <c r="AJ23" s="249">
        <v>25281</v>
      </c>
      <c r="AK23" s="251">
        <v>0.4667536885408014</v>
      </c>
      <c r="AL23" s="252"/>
      <c r="AM23" s="249">
        <v>150</v>
      </c>
      <c r="AN23" s="249">
        <v>25281</v>
      </c>
      <c r="AO23" s="251">
        <v>0.59333096000949337</v>
      </c>
    </row>
    <row r="24" spans="1:41">
      <c r="A24" s="62">
        <v>80018</v>
      </c>
      <c r="B24" s="63" t="s">
        <v>634</v>
      </c>
      <c r="C24" s="249">
        <v>314</v>
      </c>
      <c r="D24" s="249">
        <v>15670</v>
      </c>
      <c r="E24" s="251">
        <v>2.0038289725590301</v>
      </c>
      <c r="F24" s="252"/>
      <c r="G24" s="249">
        <v>77</v>
      </c>
      <c r="H24" s="249">
        <v>15670</v>
      </c>
      <c r="I24" s="251">
        <v>0.49138481174218251</v>
      </c>
      <c r="J24" s="252"/>
      <c r="K24" s="249">
        <v>134</v>
      </c>
      <c r="L24" s="249">
        <v>15670</v>
      </c>
      <c r="M24" s="251">
        <v>0.85513720485003197</v>
      </c>
      <c r="N24" s="252"/>
      <c r="O24" s="249">
        <v>64</v>
      </c>
      <c r="P24" s="249">
        <v>15670</v>
      </c>
      <c r="Q24" s="251">
        <v>0.408423739629866</v>
      </c>
      <c r="R24" s="252"/>
      <c r="S24" s="249">
        <v>72</v>
      </c>
      <c r="T24" s="249">
        <v>15670</v>
      </c>
      <c r="U24" s="251">
        <v>0.45947670708359922</v>
      </c>
      <c r="V24" s="252"/>
      <c r="W24" s="249">
        <v>57</v>
      </c>
      <c r="X24" s="249">
        <v>15670</v>
      </c>
      <c r="Y24" s="251">
        <v>0.3637523931078494</v>
      </c>
      <c r="Z24" s="252"/>
      <c r="AA24" s="249">
        <v>69</v>
      </c>
      <c r="AB24" s="249">
        <v>15670</v>
      </c>
      <c r="AC24" s="251">
        <v>0.44033184428844929</v>
      </c>
      <c r="AD24" s="252"/>
      <c r="AE24" s="249">
        <v>107</v>
      </c>
      <c r="AF24" s="249">
        <v>15670</v>
      </c>
      <c r="AG24" s="251">
        <v>0.68283343969368215</v>
      </c>
      <c r="AH24" s="252"/>
      <c r="AI24" s="249">
        <v>31</v>
      </c>
      <c r="AJ24" s="249">
        <v>15670</v>
      </c>
      <c r="AK24" s="251">
        <v>0.19783024888321635</v>
      </c>
      <c r="AL24" s="252"/>
      <c r="AM24" s="249">
        <v>98</v>
      </c>
      <c r="AN24" s="249">
        <v>15670</v>
      </c>
      <c r="AO24" s="251">
        <v>0.62539885130823225</v>
      </c>
    </row>
    <row r="25" spans="1:41">
      <c r="A25" s="62">
        <v>80024</v>
      </c>
      <c r="B25" s="63" t="s">
        <v>2856</v>
      </c>
      <c r="C25" s="249">
        <v>1163</v>
      </c>
      <c r="D25" s="249">
        <v>11442</v>
      </c>
      <c r="E25" s="251">
        <v>10.164306939346268</v>
      </c>
      <c r="F25" s="252"/>
      <c r="G25" s="249">
        <v>388</v>
      </c>
      <c r="H25" s="249">
        <v>11442</v>
      </c>
      <c r="I25" s="251">
        <v>3.3910155567208529</v>
      </c>
      <c r="J25" s="252"/>
      <c r="K25" s="249">
        <v>281</v>
      </c>
      <c r="L25" s="249">
        <v>11442</v>
      </c>
      <c r="M25" s="251">
        <v>2.4558643593777312</v>
      </c>
      <c r="N25" s="252"/>
      <c r="O25" s="249">
        <v>70</v>
      </c>
      <c r="P25" s="249">
        <v>11442</v>
      </c>
      <c r="Q25" s="251">
        <v>0.61178115714036008</v>
      </c>
      <c r="R25" s="252"/>
      <c r="S25" s="249">
        <v>109</v>
      </c>
      <c r="T25" s="249">
        <v>11442</v>
      </c>
      <c r="U25" s="251">
        <v>0.95263065897570354</v>
      </c>
      <c r="V25" s="252"/>
      <c r="W25" s="249">
        <v>17</v>
      </c>
      <c r="X25" s="249">
        <v>11442</v>
      </c>
      <c r="Y25" s="251">
        <v>0.14857542387694461</v>
      </c>
      <c r="Z25" s="252"/>
      <c r="AA25" s="249">
        <v>169</v>
      </c>
      <c r="AB25" s="249">
        <v>11442</v>
      </c>
      <c r="AC25" s="251">
        <v>1.4770145079531549</v>
      </c>
      <c r="AD25" s="252"/>
      <c r="AE25" s="249">
        <v>352</v>
      </c>
      <c r="AF25" s="249">
        <v>11442</v>
      </c>
      <c r="AG25" s="251">
        <v>3.076385247334382</v>
      </c>
      <c r="AH25" s="252"/>
      <c r="AI25" s="249">
        <v>114</v>
      </c>
      <c r="AJ25" s="249">
        <v>11442</v>
      </c>
      <c r="AK25" s="251">
        <v>0.99632931305715777</v>
      </c>
      <c r="AL25" s="252"/>
      <c r="AM25" s="249">
        <v>20</v>
      </c>
      <c r="AN25" s="249">
        <v>11442</v>
      </c>
      <c r="AO25" s="251">
        <v>0.17479461632581716</v>
      </c>
    </row>
    <row r="26" spans="1:41">
      <c r="A26" s="62">
        <v>80009</v>
      </c>
      <c r="B26" s="63" t="s">
        <v>1328</v>
      </c>
      <c r="C26" s="249">
        <v>839</v>
      </c>
      <c r="D26" s="249">
        <v>23216</v>
      </c>
      <c r="E26" s="251">
        <v>3.6138869745003444</v>
      </c>
      <c r="F26" s="252"/>
      <c r="G26" s="249">
        <v>669</v>
      </c>
      <c r="H26" s="249">
        <v>23216</v>
      </c>
      <c r="I26" s="251">
        <v>2.8816333563059962</v>
      </c>
      <c r="J26" s="252"/>
      <c r="K26" s="249">
        <v>223</v>
      </c>
      <c r="L26" s="249">
        <v>23216</v>
      </c>
      <c r="M26" s="251">
        <v>0.96054445210199868</v>
      </c>
      <c r="N26" s="252"/>
      <c r="O26" s="249">
        <v>367</v>
      </c>
      <c r="P26" s="249">
        <v>23216</v>
      </c>
      <c r="Q26" s="251">
        <v>1.5808063404548587</v>
      </c>
      <c r="R26" s="252"/>
      <c r="S26" s="249">
        <v>156</v>
      </c>
      <c r="T26" s="249">
        <v>23216</v>
      </c>
      <c r="U26" s="251">
        <v>0.67195037904893185</v>
      </c>
      <c r="V26" s="252"/>
      <c r="W26" s="249">
        <v>103</v>
      </c>
      <c r="X26" s="249">
        <v>23216</v>
      </c>
      <c r="Y26" s="251">
        <v>0.44365954514128181</v>
      </c>
      <c r="Z26" s="252"/>
      <c r="AA26" s="249">
        <v>229</v>
      </c>
      <c r="AB26" s="249">
        <v>23216</v>
      </c>
      <c r="AC26" s="251">
        <v>0.98638869745003444</v>
      </c>
      <c r="AD26" s="252"/>
      <c r="AE26" s="249">
        <v>161</v>
      </c>
      <c r="AF26" s="249">
        <v>23216</v>
      </c>
      <c r="AG26" s="251">
        <v>0.69348725017229496</v>
      </c>
      <c r="AH26" s="252"/>
      <c r="AI26" s="249">
        <v>138</v>
      </c>
      <c r="AJ26" s="249">
        <v>23216</v>
      </c>
      <c r="AK26" s="251">
        <v>0.59441764300482425</v>
      </c>
      <c r="AL26" s="252"/>
      <c r="AM26" s="249">
        <v>93</v>
      </c>
      <c r="AN26" s="249">
        <v>23216</v>
      </c>
      <c r="AO26" s="251">
        <v>0.40058580289455542</v>
      </c>
    </row>
    <row r="27" spans="1:41">
      <c r="A27" s="62">
        <v>80014</v>
      </c>
      <c r="B27" s="63" t="s">
        <v>1329</v>
      </c>
      <c r="C27" s="249">
        <v>421</v>
      </c>
      <c r="D27" s="249">
        <v>18143</v>
      </c>
      <c r="E27" s="251">
        <v>2.3204541696522076</v>
      </c>
      <c r="F27" s="252"/>
      <c r="G27" s="249">
        <v>77</v>
      </c>
      <c r="H27" s="249">
        <v>18143</v>
      </c>
      <c r="I27" s="251">
        <v>0.42440610703852727</v>
      </c>
      <c r="J27" s="252"/>
      <c r="K27" s="249">
        <v>246</v>
      </c>
      <c r="L27" s="249">
        <v>18143</v>
      </c>
      <c r="M27" s="251">
        <v>1.3558948354737363</v>
      </c>
      <c r="N27" s="252"/>
      <c r="O27" s="249">
        <v>119</v>
      </c>
      <c r="P27" s="249">
        <v>18143</v>
      </c>
      <c r="Q27" s="251">
        <v>0.65590034724136026</v>
      </c>
      <c r="R27" s="252"/>
      <c r="S27" s="249">
        <v>69</v>
      </c>
      <c r="T27" s="249">
        <v>18143</v>
      </c>
      <c r="U27" s="251">
        <v>0.38031196604751144</v>
      </c>
      <c r="V27" s="252"/>
      <c r="W27" s="249">
        <v>42</v>
      </c>
      <c r="X27" s="249">
        <v>18143</v>
      </c>
      <c r="Y27" s="251">
        <v>0.23149424020283302</v>
      </c>
      <c r="Z27" s="252"/>
      <c r="AA27" s="249">
        <v>112</v>
      </c>
      <c r="AB27" s="249">
        <v>18143</v>
      </c>
      <c r="AC27" s="251">
        <v>0.61731797387422149</v>
      </c>
      <c r="AD27" s="252"/>
      <c r="AE27" s="249">
        <v>69</v>
      </c>
      <c r="AF27" s="249">
        <v>18143</v>
      </c>
      <c r="AG27" s="251">
        <v>0.38031196604751144</v>
      </c>
      <c r="AH27" s="252"/>
      <c r="AI27" s="249">
        <v>16</v>
      </c>
      <c r="AJ27" s="249">
        <v>18143</v>
      </c>
      <c r="AK27" s="251">
        <v>8.8188281982031644E-2</v>
      </c>
      <c r="AL27" s="252"/>
      <c r="AM27" s="249">
        <v>73</v>
      </c>
      <c r="AN27" s="249">
        <v>18143</v>
      </c>
      <c r="AO27" s="251">
        <v>0.40235903654301935</v>
      </c>
    </row>
    <row r="28" spans="1:41">
      <c r="A28" s="62">
        <v>80015</v>
      </c>
      <c r="B28" s="63" t="s">
        <v>1330</v>
      </c>
      <c r="C28" s="249">
        <v>719</v>
      </c>
      <c r="D28" s="249">
        <v>28728</v>
      </c>
      <c r="E28" s="251">
        <v>2.5027847396268448</v>
      </c>
      <c r="F28" s="252"/>
      <c r="G28" s="249">
        <v>178</v>
      </c>
      <c r="H28" s="249">
        <v>28728</v>
      </c>
      <c r="I28" s="251">
        <v>0.61960456697298794</v>
      </c>
      <c r="J28" s="252"/>
      <c r="K28" s="249">
        <v>345</v>
      </c>
      <c r="L28" s="249">
        <v>28728</v>
      </c>
      <c r="M28" s="251">
        <v>1.2009189640768587</v>
      </c>
      <c r="N28" s="252"/>
      <c r="O28" s="249">
        <v>231</v>
      </c>
      <c r="P28" s="249">
        <v>28728</v>
      </c>
      <c r="Q28" s="251">
        <v>0.80409356725146197</v>
      </c>
      <c r="R28" s="252"/>
      <c r="S28" s="249">
        <v>113</v>
      </c>
      <c r="T28" s="249">
        <v>28728</v>
      </c>
      <c r="U28" s="251">
        <v>0.39334447229184066</v>
      </c>
      <c r="V28" s="252"/>
      <c r="W28" s="249">
        <v>71</v>
      </c>
      <c r="X28" s="249">
        <v>28728</v>
      </c>
      <c r="Y28" s="251">
        <v>0.24714564188248397</v>
      </c>
      <c r="Z28" s="252"/>
      <c r="AA28" s="249">
        <v>122</v>
      </c>
      <c r="AB28" s="249">
        <v>28728</v>
      </c>
      <c r="AC28" s="251">
        <v>0.4246727930938457</v>
      </c>
      <c r="AD28" s="252"/>
      <c r="AE28" s="249">
        <v>117</v>
      </c>
      <c r="AF28" s="249">
        <v>28728</v>
      </c>
      <c r="AG28" s="251">
        <v>0.40726817042606511</v>
      </c>
      <c r="AH28" s="252"/>
      <c r="AI28" s="249">
        <v>27</v>
      </c>
      <c r="AJ28" s="249">
        <v>28728</v>
      </c>
      <c r="AK28" s="251">
        <v>9.3984962406015032E-2</v>
      </c>
      <c r="AL28" s="252"/>
      <c r="AM28" s="249">
        <v>128</v>
      </c>
      <c r="AN28" s="249">
        <v>28728</v>
      </c>
      <c r="AO28" s="251">
        <v>0.44555834029518238</v>
      </c>
    </row>
    <row r="29" spans="1:41">
      <c r="A29" s="62">
        <v>80005</v>
      </c>
      <c r="B29" s="63" t="s">
        <v>3906</v>
      </c>
      <c r="C29" s="249">
        <v>0</v>
      </c>
      <c r="D29" s="249">
        <v>619</v>
      </c>
      <c r="E29" s="251">
        <v>0</v>
      </c>
      <c r="F29" s="252"/>
      <c r="G29" s="249">
        <v>0</v>
      </c>
      <c r="H29" s="249">
        <v>619</v>
      </c>
      <c r="I29" s="251">
        <v>0</v>
      </c>
      <c r="J29" s="252"/>
      <c r="K29" s="249">
        <v>0</v>
      </c>
      <c r="L29" s="249">
        <v>619</v>
      </c>
      <c r="M29" s="251">
        <v>0</v>
      </c>
      <c r="N29" s="252"/>
      <c r="O29" s="249">
        <v>0</v>
      </c>
      <c r="P29" s="249">
        <v>619</v>
      </c>
      <c r="Q29" s="251">
        <v>0</v>
      </c>
      <c r="R29" s="252"/>
      <c r="S29" s="249">
        <v>0</v>
      </c>
      <c r="T29" s="249">
        <v>619</v>
      </c>
      <c r="U29" s="251">
        <v>0</v>
      </c>
      <c r="V29" s="252"/>
      <c r="W29" s="249">
        <v>0</v>
      </c>
      <c r="X29" s="249">
        <v>619</v>
      </c>
      <c r="Y29" s="251">
        <v>0</v>
      </c>
      <c r="Z29" s="252"/>
      <c r="AA29" s="249">
        <v>0</v>
      </c>
      <c r="AB29" s="249">
        <v>619</v>
      </c>
      <c r="AC29" s="251">
        <v>0</v>
      </c>
      <c r="AD29" s="252"/>
      <c r="AE29" s="249">
        <v>0</v>
      </c>
      <c r="AF29" s="249">
        <v>619</v>
      </c>
      <c r="AG29" s="251">
        <v>0</v>
      </c>
      <c r="AH29" s="252"/>
      <c r="AI29" s="249">
        <v>0</v>
      </c>
      <c r="AJ29" s="249">
        <v>619</v>
      </c>
      <c r="AK29" s="251">
        <v>0</v>
      </c>
      <c r="AL29" s="252"/>
      <c r="AM29" s="249">
        <v>0</v>
      </c>
      <c r="AN29" s="249">
        <v>619</v>
      </c>
      <c r="AO29" s="251">
        <v>0</v>
      </c>
    </row>
    <row r="30" spans="1:41" s="253" customFormat="1">
      <c r="A30" s="62">
        <v>80019</v>
      </c>
      <c r="B30" s="63" t="s">
        <v>1333</v>
      </c>
      <c r="C30" s="249">
        <v>478</v>
      </c>
      <c r="D30" s="249">
        <v>24627</v>
      </c>
      <c r="E30" s="251">
        <v>1.9409591099200065</v>
      </c>
      <c r="F30" s="252"/>
      <c r="G30" s="249">
        <v>251</v>
      </c>
      <c r="H30" s="249">
        <v>24627</v>
      </c>
      <c r="I30" s="251">
        <v>1.0192065619036017</v>
      </c>
      <c r="J30" s="252"/>
      <c r="K30" s="249">
        <v>188</v>
      </c>
      <c r="L30" s="249">
        <v>24627</v>
      </c>
      <c r="M30" s="251">
        <v>0.76338977544970965</v>
      </c>
      <c r="N30" s="252"/>
      <c r="O30" s="249">
        <v>72</v>
      </c>
      <c r="P30" s="249">
        <v>24627</v>
      </c>
      <c r="Q30" s="251">
        <v>0.29236204166159091</v>
      </c>
      <c r="R30" s="252"/>
      <c r="S30" s="249">
        <v>130</v>
      </c>
      <c r="T30" s="249">
        <v>24627</v>
      </c>
      <c r="U30" s="251">
        <v>0.52787590855565025</v>
      </c>
      <c r="V30" s="252"/>
      <c r="W30" s="249">
        <v>145</v>
      </c>
      <c r="X30" s="249">
        <v>24627</v>
      </c>
      <c r="Y30" s="251">
        <v>0.58878466723514844</v>
      </c>
      <c r="Z30" s="252"/>
      <c r="AA30" s="249">
        <v>95</v>
      </c>
      <c r="AB30" s="249">
        <v>24627</v>
      </c>
      <c r="AC30" s="251">
        <v>0.38575547163682139</v>
      </c>
      <c r="AD30" s="252"/>
      <c r="AE30" s="249">
        <v>145</v>
      </c>
      <c r="AF30" s="249">
        <v>24627</v>
      </c>
      <c r="AG30" s="251">
        <v>0.58878466723514844</v>
      </c>
      <c r="AH30" s="252"/>
      <c r="AI30" s="249">
        <v>45</v>
      </c>
      <c r="AJ30" s="249">
        <v>24627</v>
      </c>
      <c r="AK30" s="251">
        <v>0.18272627603849434</v>
      </c>
      <c r="AL30" s="252"/>
      <c r="AM30" s="249">
        <v>163</v>
      </c>
      <c r="AN30" s="249">
        <v>24627</v>
      </c>
      <c r="AO30" s="251">
        <v>0.66187517765054615</v>
      </c>
    </row>
    <row r="31" spans="1:41" s="257" customFormat="1">
      <c r="A31" s="3">
        <v>89999</v>
      </c>
      <c r="B31" s="3" t="s">
        <v>4496</v>
      </c>
      <c r="C31" s="254">
        <v>68</v>
      </c>
      <c r="D31" s="254" t="s">
        <v>676</v>
      </c>
      <c r="E31" s="256" t="s">
        <v>676</v>
      </c>
      <c r="F31" s="258"/>
      <c r="G31" s="254">
        <v>-43</v>
      </c>
      <c r="H31" s="254" t="s">
        <v>676</v>
      </c>
      <c r="I31" s="256" t="s">
        <v>676</v>
      </c>
      <c r="J31" s="258"/>
      <c r="K31" s="254">
        <v>14</v>
      </c>
      <c r="L31" s="254" t="s">
        <v>676</v>
      </c>
      <c r="M31" s="256" t="s">
        <v>676</v>
      </c>
      <c r="N31" s="258"/>
      <c r="O31" s="254">
        <v>26</v>
      </c>
      <c r="P31" s="254" t="s">
        <v>676</v>
      </c>
      <c r="Q31" s="256" t="s">
        <v>676</v>
      </c>
      <c r="R31" s="258"/>
      <c r="S31" s="254">
        <v>-5</v>
      </c>
      <c r="T31" s="254" t="s">
        <v>676</v>
      </c>
      <c r="U31" s="256" t="s">
        <v>676</v>
      </c>
      <c r="V31" s="258"/>
      <c r="W31" s="254">
        <v>53</v>
      </c>
      <c r="X31" s="254" t="s">
        <v>676</v>
      </c>
      <c r="Y31" s="256" t="s">
        <v>676</v>
      </c>
      <c r="Z31" s="258"/>
      <c r="AA31" s="254">
        <v>28</v>
      </c>
      <c r="AB31" s="254" t="s">
        <v>676</v>
      </c>
      <c r="AC31" s="256" t="s">
        <v>676</v>
      </c>
      <c r="AD31" s="258"/>
      <c r="AE31" s="254">
        <v>-10</v>
      </c>
      <c r="AF31" s="254" t="s">
        <v>676</v>
      </c>
      <c r="AG31" s="256" t="s">
        <v>676</v>
      </c>
      <c r="AH31" s="258"/>
      <c r="AI31" s="254">
        <v>1</v>
      </c>
      <c r="AJ31" s="254" t="s">
        <v>676</v>
      </c>
      <c r="AK31" s="256" t="s">
        <v>676</v>
      </c>
      <c r="AL31" s="258"/>
      <c r="AM31" s="254">
        <v>-23</v>
      </c>
      <c r="AN31" s="254" t="s">
        <v>676</v>
      </c>
      <c r="AO31" s="256" t="s">
        <v>676</v>
      </c>
    </row>
    <row r="32" spans="1:41">
      <c r="A32" s="62"/>
      <c r="B32" s="3"/>
      <c r="C32" s="235"/>
      <c r="D32" s="235"/>
      <c r="E32" s="248"/>
      <c r="F32" s="214"/>
      <c r="G32" s="235"/>
      <c r="H32" s="235"/>
      <c r="I32" s="248"/>
      <c r="J32" s="214"/>
      <c r="K32" s="235"/>
      <c r="L32" s="235"/>
      <c r="M32" s="248"/>
      <c r="N32" s="214"/>
      <c r="O32" s="235"/>
      <c r="P32" s="235"/>
      <c r="Q32" s="248"/>
      <c r="R32" s="214"/>
      <c r="S32" s="235"/>
      <c r="T32" s="235"/>
      <c r="U32" s="248"/>
      <c r="V32" s="214"/>
      <c r="W32" s="235"/>
      <c r="X32" s="235"/>
      <c r="Y32" s="248"/>
      <c r="Z32" s="214"/>
      <c r="AA32" s="235"/>
      <c r="AB32" s="235"/>
      <c r="AC32" s="248"/>
      <c r="AD32" s="214"/>
      <c r="AE32" s="235"/>
      <c r="AF32" s="235"/>
      <c r="AG32" s="248"/>
      <c r="AH32" s="214"/>
      <c r="AI32" s="235"/>
      <c r="AJ32" s="235"/>
      <c r="AK32" s="248"/>
      <c r="AL32" s="214"/>
      <c r="AM32" s="235"/>
      <c r="AN32" s="235"/>
      <c r="AO32" s="248"/>
    </row>
    <row r="33" spans="1:41">
      <c r="A33" s="61"/>
      <c r="B33" s="61"/>
      <c r="C33" s="235"/>
      <c r="D33" s="235"/>
      <c r="E33" s="248"/>
      <c r="F33" s="214"/>
      <c r="G33" s="235"/>
      <c r="H33" s="235"/>
      <c r="I33" s="248"/>
      <c r="J33" s="214"/>
      <c r="K33" s="235"/>
      <c r="L33" s="235"/>
      <c r="M33" s="248"/>
      <c r="N33" s="214"/>
      <c r="O33" s="235"/>
      <c r="P33" s="235"/>
      <c r="Q33" s="248"/>
      <c r="R33" s="214"/>
      <c r="S33" s="235"/>
      <c r="T33" s="235"/>
      <c r="U33" s="248"/>
      <c r="V33" s="214"/>
      <c r="W33" s="235"/>
      <c r="X33" s="235"/>
      <c r="Y33" s="248"/>
      <c r="Z33" s="214"/>
      <c r="AA33" s="235"/>
      <c r="AB33" s="235"/>
      <c r="AC33" s="248"/>
      <c r="AD33" s="214"/>
      <c r="AE33" s="235"/>
      <c r="AF33" s="235"/>
      <c r="AG33" s="248"/>
      <c r="AH33" s="214"/>
      <c r="AI33" s="235"/>
      <c r="AJ33" s="235"/>
      <c r="AK33" s="248"/>
      <c r="AL33" s="214"/>
      <c r="AM33" s="235"/>
      <c r="AN33" s="235"/>
      <c r="AO33" s="248"/>
    </row>
    <row r="34" spans="1:41">
      <c r="A34" s="64"/>
      <c r="B34" s="4" t="s">
        <v>679</v>
      </c>
      <c r="C34" s="259">
        <v>673352</v>
      </c>
      <c r="D34" s="259">
        <v>25422788</v>
      </c>
      <c r="E34" s="260">
        <v>2.6486158795801624</v>
      </c>
      <c r="F34" s="261"/>
      <c r="G34" s="259">
        <v>549618</v>
      </c>
      <c r="H34" s="259">
        <v>25422788</v>
      </c>
      <c r="I34" s="260">
        <v>2.1619108022298734</v>
      </c>
      <c r="J34" s="261"/>
      <c r="K34" s="259">
        <v>293892</v>
      </c>
      <c r="L34" s="259">
        <v>25422788</v>
      </c>
      <c r="M34" s="260">
        <v>1.1560179788306459</v>
      </c>
      <c r="N34" s="261"/>
      <c r="O34" s="259">
        <v>257997</v>
      </c>
      <c r="P34" s="259">
        <v>25422788</v>
      </c>
      <c r="Q34" s="260">
        <v>1.0148257539653007</v>
      </c>
      <c r="R34" s="261"/>
      <c r="S34" s="259">
        <v>165616</v>
      </c>
      <c r="T34" s="259">
        <v>25422788</v>
      </c>
      <c r="U34" s="260">
        <v>0.65144704034821044</v>
      </c>
      <c r="V34" s="261"/>
      <c r="W34" s="259">
        <v>163326</v>
      </c>
      <c r="X34" s="259">
        <v>25422788</v>
      </c>
      <c r="Y34" s="260">
        <v>0.64243937368316961</v>
      </c>
      <c r="Z34" s="261"/>
      <c r="AA34" s="259">
        <v>131904</v>
      </c>
      <c r="AB34" s="259">
        <v>25422788</v>
      </c>
      <c r="AC34" s="260">
        <v>0.51884159990635181</v>
      </c>
      <c r="AD34" s="261"/>
      <c r="AE34" s="259">
        <v>122506</v>
      </c>
      <c r="AF34" s="259">
        <v>25422788</v>
      </c>
      <c r="AG34" s="260">
        <v>0.48187476526964707</v>
      </c>
      <c r="AH34" s="261"/>
      <c r="AI34" s="259">
        <v>102092</v>
      </c>
      <c r="AJ34" s="259">
        <v>25422788</v>
      </c>
      <c r="AK34" s="260">
        <v>0.40157672714731363</v>
      </c>
      <c r="AL34" s="261"/>
      <c r="AM34" s="259">
        <v>101255</v>
      </c>
      <c r="AN34" s="259">
        <v>25422788</v>
      </c>
      <c r="AO34" s="260">
        <v>0.39828440531384679</v>
      </c>
    </row>
    <row r="35" spans="1:41">
      <c r="A35" s="65"/>
      <c r="B35" s="66" t="s">
        <v>2717</v>
      </c>
      <c r="C35" s="262">
        <v>608354</v>
      </c>
      <c r="D35" s="262">
        <v>17020559</v>
      </c>
      <c r="E35" s="263">
        <v>3.5742304350873555</v>
      </c>
      <c r="F35" s="264"/>
      <c r="G35" s="262">
        <v>517572</v>
      </c>
      <c r="H35" s="262">
        <v>17020559</v>
      </c>
      <c r="I35" s="263">
        <v>3.0408636990124709</v>
      </c>
      <c r="J35" s="264"/>
      <c r="K35" s="262">
        <v>233319</v>
      </c>
      <c r="L35" s="262">
        <v>17020559</v>
      </c>
      <c r="M35" s="263">
        <v>1.3708069165060912</v>
      </c>
      <c r="N35" s="264"/>
      <c r="O35" s="262">
        <v>244610</v>
      </c>
      <c r="P35" s="262">
        <v>17020559</v>
      </c>
      <c r="Q35" s="263">
        <v>1.4371443382088684</v>
      </c>
      <c r="R35" s="264"/>
      <c r="S35" s="262">
        <v>148332</v>
      </c>
      <c r="T35" s="262">
        <v>17020559</v>
      </c>
      <c r="U35" s="263">
        <v>0.87148724081271367</v>
      </c>
      <c r="V35" s="264"/>
      <c r="W35" s="262">
        <v>138368</v>
      </c>
      <c r="X35" s="262">
        <v>17020559</v>
      </c>
      <c r="Y35" s="263">
        <v>0.81294627279867837</v>
      </c>
      <c r="Z35" s="264"/>
      <c r="AA35" s="262">
        <v>121514</v>
      </c>
      <c r="AB35" s="262">
        <v>17020559</v>
      </c>
      <c r="AC35" s="263">
        <v>0.71392484817919322</v>
      </c>
      <c r="AD35" s="264"/>
      <c r="AE35" s="262">
        <v>107627</v>
      </c>
      <c r="AF35" s="262">
        <v>17020559</v>
      </c>
      <c r="AG35" s="263">
        <v>0.63233528346513179</v>
      </c>
      <c r="AH35" s="264"/>
      <c r="AI35" s="262">
        <v>91864</v>
      </c>
      <c r="AJ35" s="262">
        <v>17020559</v>
      </c>
      <c r="AK35" s="263">
        <v>0.53972375407881734</v>
      </c>
      <c r="AL35" s="264"/>
      <c r="AM35" s="262">
        <v>67029</v>
      </c>
      <c r="AN35" s="262">
        <v>17020559</v>
      </c>
      <c r="AO35" s="263">
        <v>0.39381197762071152</v>
      </c>
    </row>
    <row r="36" spans="1:41">
      <c r="A36" s="65"/>
      <c r="B36" s="66" t="s">
        <v>666</v>
      </c>
      <c r="C36" s="262">
        <v>64693</v>
      </c>
      <c r="D36" s="262">
        <v>8345123</v>
      </c>
      <c r="E36" s="263">
        <v>0.77521925081272014</v>
      </c>
      <c r="F36" s="264"/>
      <c r="G36" s="262">
        <v>31777</v>
      </c>
      <c r="H36" s="262">
        <v>8345123</v>
      </c>
      <c r="I36" s="263">
        <v>0.38078528021696023</v>
      </c>
      <c r="J36" s="264"/>
      <c r="K36" s="262">
        <v>60261</v>
      </c>
      <c r="L36" s="262">
        <v>8345123</v>
      </c>
      <c r="M36" s="263">
        <v>0.7221103871087341</v>
      </c>
      <c r="N36" s="264"/>
      <c r="O36" s="262">
        <v>13262</v>
      </c>
      <c r="P36" s="262">
        <v>8345123</v>
      </c>
      <c r="Q36" s="263">
        <v>0.15891916751856144</v>
      </c>
      <c r="R36" s="264"/>
      <c r="S36" s="262">
        <v>16745</v>
      </c>
      <c r="T36" s="262">
        <v>8345123</v>
      </c>
      <c r="U36" s="263">
        <v>0.20065611974802527</v>
      </c>
      <c r="V36" s="264"/>
      <c r="W36" s="262">
        <v>24783</v>
      </c>
      <c r="X36" s="262">
        <v>8345123</v>
      </c>
      <c r="Y36" s="263">
        <v>0.29697585044582331</v>
      </c>
      <c r="Z36" s="264"/>
      <c r="AA36" s="262">
        <v>10319</v>
      </c>
      <c r="AB36" s="262">
        <v>8345123</v>
      </c>
      <c r="AC36" s="263">
        <v>0.12365306059599122</v>
      </c>
      <c r="AD36" s="264"/>
      <c r="AE36" s="262">
        <v>14813</v>
      </c>
      <c r="AF36" s="262">
        <v>8345123</v>
      </c>
      <c r="AG36" s="263">
        <v>0.17750487320558367</v>
      </c>
      <c r="AH36" s="264"/>
      <c r="AI36" s="262">
        <v>10173</v>
      </c>
      <c r="AJ36" s="262">
        <v>8345123</v>
      </c>
      <c r="AK36" s="263">
        <v>0.12190353575375701</v>
      </c>
      <c r="AL36" s="264"/>
      <c r="AM36" s="262">
        <v>33961</v>
      </c>
      <c r="AN36" s="262">
        <v>8345123</v>
      </c>
      <c r="AO36" s="263">
        <v>0.40695625456928552</v>
      </c>
    </row>
    <row r="37" spans="1:41" s="257" customFormat="1">
      <c r="A37" s="67"/>
      <c r="B37" s="68" t="s">
        <v>2716</v>
      </c>
      <c r="C37" s="265">
        <v>627860</v>
      </c>
      <c r="D37" s="265">
        <v>18927859</v>
      </c>
      <c r="E37" s="266">
        <v>3.3171210753419076</v>
      </c>
      <c r="F37" s="267"/>
      <c r="G37" s="265">
        <v>532715</v>
      </c>
      <c r="H37" s="265">
        <v>18927859</v>
      </c>
      <c r="I37" s="266">
        <v>2.8144493257266974</v>
      </c>
      <c r="J37" s="267"/>
      <c r="K37" s="265">
        <v>247216</v>
      </c>
      <c r="L37" s="265">
        <v>18927859</v>
      </c>
      <c r="M37" s="266">
        <v>1.3060959509472254</v>
      </c>
      <c r="N37" s="267"/>
      <c r="O37" s="265">
        <v>249005</v>
      </c>
      <c r="P37" s="265">
        <v>18927859</v>
      </c>
      <c r="Q37" s="266">
        <v>1.3155476274416456</v>
      </c>
      <c r="R37" s="267"/>
      <c r="S37" s="265">
        <v>152719</v>
      </c>
      <c r="T37" s="265">
        <v>18927859</v>
      </c>
      <c r="U37" s="266">
        <v>0.80684772641216318</v>
      </c>
      <c r="V37" s="267"/>
      <c r="W37" s="265">
        <v>146817</v>
      </c>
      <c r="X37" s="265">
        <v>18927859</v>
      </c>
      <c r="Y37" s="266">
        <v>0.77566617545069416</v>
      </c>
      <c r="Z37" s="267"/>
      <c r="AA37" s="265">
        <v>124341</v>
      </c>
      <c r="AB37" s="265">
        <v>18927859</v>
      </c>
      <c r="AC37" s="266">
        <v>0.6569205740596441</v>
      </c>
      <c r="AD37" s="267"/>
      <c r="AE37" s="265">
        <v>110331</v>
      </c>
      <c r="AF37" s="265">
        <v>18927859</v>
      </c>
      <c r="AG37" s="266">
        <v>0.58290269385459814</v>
      </c>
      <c r="AH37" s="267"/>
      <c r="AI37" s="265">
        <v>96999</v>
      </c>
      <c r="AJ37" s="265">
        <v>18927859</v>
      </c>
      <c r="AK37" s="266">
        <v>0.5124668352611883</v>
      </c>
      <c r="AL37" s="267"/>
      <c r="AM37" s="265">
        <v>75683</v>
      </c>
      <c r="AN37" s="265">
        <v>18927859</v>
      </c>
      <c r="AO37" s="266">
        <v>0.39984976642101994</v>
      </c>
    </row>
    <row r="38" spans="1:41" s="257" customFormat="1">
      <c r="A38" s="67"/>
      <c r="B38" s="68" t="s">
        <v>2461</v>
      </c>
      <c r="C38" s="265">
        <v>45187</v>
      </c>
      <c r="D38" s="265">
        <v>6437823</v>
      </c>
      <c r="E38" s="266">
        <v>0.70189876298245546</v>
      </c>
      <c r="F38" s="268"/>
      <c r="G38" s="265">
        <v>16634</v>
      </c>
      <c r="H38" s="265">
        <v>6437823</v>
      </c>
      <c r="I38" s="266">
        <v>0.25837926889260548</v>
      </c>
      <c r="J38" s="268"/>
      <c r="K38" s="265">
        <v>46364</v>
      </c>
      <c r="L38" s="265">
        <v>6437823</v>
      </c>
      <c r="M38" s="266">
        <v>0.72018134080418184</v>
      </c>
      <c r="N38" s="268"/>
      <c r="O38" s="265">
        <v>8867</v>
      </c>
      <c r="P38" s="265">
        <v>6437823</v>
      </c>
      <c r="Q38" s="266">
        <v>0.13773289511066086</v>
      </c>
      <c r="R38" s="268"/>
      <c r="S38" s="265">
        <v>12358</v>
      </c>
      <c r="T38" s="265">
        <v>6437823</v>
      </c>
      <c r="U38" s="266">
        <v>0.19195930052752302</v>
      </c>
      <c r="V38" s="268"/>
      <c r="W38" s="265">
        <v>16334</v>
      </c>
      <c r="X38" s="265">
        <v>6437823</v>
      </c>
      <c r="Y38" s="266">
        <v>0.25371930853022834</v>
      </c>
      <c r="Z38" s="268"/>
      <c r="AA38" s="265">
        <v>7492</v>
      </c>
      <c r="AB38" s="265">
        <v>6437823</v>
      </c>
      <c r="AC38" s="266">
        <v>0.11637474344976555</v>
      </c>
      <c r="AD38" s="268"/>
      <c r="AE38" s="265">
        <v>12109</v>
      </c>
      <c r="AF38" s="265">
        <v>6437823</v>
      </c>
      <c r="AG38" s="266">
        <v>0.18809153342675</v>
      </c>
      <c r="AH38" s="268"/>
      <c r="AI38" s="265">
        <v>5038</v>
      </c>
      <c r="AJ38" s="265">
        <v>6437823</v>
      </c>
      <c r="AK38" s="266">
        <v>7.8256267685520409E-2</v>
      </c>
      <c r="AL38" s="268"/>
      <c r="AM38" s="265">
        <v>25307</v>
      </c>
      <c r="AN38" s="265">
        <v>6437823</v>
      </c>
      <c r="AO38" s="266">
        <v>0.39309872296892906</v>
      </c>
    </row>
    <row r="39" spans="1:41">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c r="AH39" s="269"/>
      <c r="AI39" s="265"/>
      <c r="AJ39" s="265"/>
      <c r="AK39" s="266"/>
      <c r="AL39" s="269"/>
      <c r="AM39" s="265"/>
      <c r="AN39" s="265"/>
      <c r="AO39" s="266"/>
    </row>
    <row r="40" spans="1:41">
      <c r="A40" s="70"/>
      <c r="B40" s="4" t="s">
        <v>637</v>
      </c>
      <c r="C40" s="270">
        <v>208962</v>
      </c>
      <c r="D40" s="270">
        <v>8072163</v>
      </c>
      <c r="E40" s="271">
        <v>2.5886741880707809</v>
      </c>
      <c r="F40" s="272"/>
      <c r="G40" s="270">
        <v>247595</v>
      </c>
      <c r="H40" s="270">
        <v>8072163</v>
      </c>
      <c r="I40" s="271">
        <v>3.067269578178736</v>
      </c>
      <c r="J40" s="272"/>
      <c r="K40" s="270">
        <v>106930</v>
      </c>
      <c r="L40" s="270">
        <v>8072163</v>
      </c>
      <c r="M40" s="271">
        <v>1.3246759263904855</v>
      </c>
      <c r="N40" s="272"/>
      <c r="O40" s="270">
        <v>97995</v>
      </c>
      <c r="P40" s="270">
        <v>8072163</v>
      </c>
      <c r="Q40" s="271">
        <v>1.2139868830696308</v>
      </c>
      <c r="R40" s="272"/>
      <c r="S40" s="270">
        <v>39555</v>
      </c>
      <c r="T40" s="270">
        <v>8072163</v>
      </c>
      <c r="U40" s="271">
        <v>0.49001735965936266</v>
      </c>
      <c r="V40" s="272"/>
      <c r="W40" s="270">
        <v>47197</v>
      </c>
      <c r="X40" s="270">
        <v>8072163</v>
      </c>
      <c r="Y40" s="271">
        <v>0.58468839145096552</v>
      </c>
      <c r="Z40" s="272"/>
      <c r="AA40" s="270">
        <v>31427</v>
      </c>
      <c r="AB40" s="270">
        <v>8072163</v>
      </c>
      <c r="AC40" s="271">
        <v>0.3893256367593172</v>
      </c>
      <c r="AD40" s="272"/>
      <c r="AE40" s="270">
        <v>64946</v>
      </c>
      <c r="AF40" s="270">
        <v>8072163</v>
      </c>
      <c r="AG40" s="271">
        <v>0.80456749944221895</v>
      </c>
      <c r="AH40" s="272"/>
      <c r="AI40" s="270">
        <v>53046</v>
      </c>
      <c r="AJ40" s="270">
        <v>8072163</v>
      </c>
      <c r="AK40" s="271">
        <v>0.65714728505854003</v>
      </c>
      <c r="AL40" s="272"/>
      <c r="AM40" s="270">
        <v>28921</v>
      </c>
      <c r="AN40" s="270">
        <v>8072163</v>
      </c>
      <c r="AO40" s="271">
        <v>0.35828067396557778</v>
      </c>
    </row>
    <row r="41" spans="1:41">
      <c r="A41" s="65"/>
      <c r="B41" s="66" t="s">
        <v>645</v>
      </c>
      <c r="C41" s="262">
        <v>187810</v>
      </c>
      <c r="D41" s="262">
        <v>5231147</v>
      </c>
      <c r="E41" s="263">
        <v>3.5902260058836046</v>
      </c>
      <c r="F41" s="273"/>
      <c r="G41" s="262">
        <v>238316</v>
      </c>
      <c r="H41" s="262">
        <v>5231147</v>
      </c>
      <c r="I41" s="263">
        <v>4.555712160258544</v>
      </c>
      <c r="J41" s="273"/>
      <c r="K41" s="262">
        <v>91339</v>
      </c>
      <c r="L41" s="262">
        <v>5231147</v>
      </c>
      <c r="M41" s="263">
        <v>1.7460606631776934</v>
      </c>
      <c r="N41" s="273"/>
      <c r="O41" s="262">
        <v>93778</v>
      </c>
      <c r="P41" s="262">
        <v>5231147</v>
      </c>
      <c r="Q41" s="263">
        <v>1.7926852371000088</v>
      </c>
      <c r="R41" s="273"/>
      <c r="S41" s="262">
        <v>35002</v>
      </c>
      <c r="T41" s="262">
        <v>5231147</v>
      </c>
      <c r="U41" s="263">
        <v>0.6691075590114367</v>
      </c>
      <c r="V41" s="273"/>
      <c r="W41" s="262">
        <v>38762</v>
      </c>
      <c r="X41" s="262">
        <v>5231147</v>
      </c>
      <c r="Y41" s="263">
        <v>0.74098472094169787</v>
      </c>
      <c r="Z41" s="273"/>
      <c r="AA41" s="262">
        <v>28787</v>
      </c>
      <c r="AB41" s="262">
        <v>5231147</v>
      </c>
      <c r="AC41" s="263">
        <v>0.55029996289532679</v>
      </c>
      <c r="AD41" s="273"/>
      <c r="AE41" s="262">
        <v>59055</v>
      </c>
      <c r="AF41" s="262">
        <v>5231147</v>
      </c>
      <c r="AG41" s="263">
        <v>1.1289111164339294</v>
      </c>
      <c r="AH41" s="273"/>
      <c r="AI41" s="262">
        <v>50702</v>
      </c>
      <c r="AJ41" s="262">
        <v>5231147</v>
      </c>
      <c r="AK41" s="263">
        <v>0.96923294260321879</v>
      </c>
      <c r="AL41" s="273"/>
      <c r="AM41" s="262">
        <v>17857</v>
      </c>
      <c r="AN41" s="262">
        <v>5231147</v>
      </c>
      <c r="AO41" s="263">
        <v>0.34135917036932817</v>
      </c>
    </row>
    <row r="42" spans="1:41">
      <c r="A42" s="65"/>
      <c r="B42" s="66" t="s">
        <v>2857</v>
      </c>
      <c r="C42" s="262">
        <v>21078</v>
      </c>
      <c r="D42" s="262">
        <v>2829637</v>
      </c>
      <c r="E42" s="263">
        <v>0.74490120110812796</v>
      </c>
      <c r="F42" s="273"/>
      <c r="G42" s="262">
        <v>9195</v>
      </c>
      <c r="H42" s="262">
        <v>2829637</v>
      </c>
      <c r="I42" s="263">
        <v>0.32495334207179227</v>
      </c>
      <c r="J42" s="273"/>
      <c r="K42" s="262">
        <v>15537</v>
      </c>
      <c r="L42" s="262">
        <v>2829637</v>
      </c>
      <c r="M42" s="263">
        <v>0.54908103053501212</v>
      </c>
      <c r="N42" s="273"/>
      <c r="O42" s="262">
        <v>4183</v>
      </c>
      <c r="P42" s="262">
        <v>2829637</v>
      </c>
      <c r="Q42" s="263">
        <v>0.14782814898165383</v>
      </c>
      <c r="R42" s="273"/>
      <c r="S42" s="262">
        <v>4489</v>
      </c>
      <c r="T42" s="262">
        <v>2829637</v>
      </c>
      <c r="U42" s="263">
        <v>0.15864225693967107</v>
      </c>
      <c r="V42" s="273"/>
      <c r="W42" s="262">
        <v>8396</v>
      </c>
      <c r="X42" s="262">
        <v>2829637</v>
      </c>
      <c r="Y42" s="263">
        <v>0.29671650462585836</v>
      </c>
      <c r="Z42" s="273"/>
      <c r="AA42" s="262">
        <v>2627</v>
      </c>
      <c r="AB42" s="262">
        <v>2829637</v>
      </c>
      <c r="AC42" s="263">
        <v>9.283876341735707E-2</v>
      </c>
      <c r="AD42" s="273"/>
      <c r="AE42" s="262">
        <v>5873</v>
      </c>
      <c r="AF42" s="262">
        <v>2829637</v>
      </c>
      <c r="AG42" s="263">
        <v>0.20755312430534376</v>
      </c>
      <c r="AH42" s="273"/>
      <c r="AI42" s="262">
        <v>2325</v>
      </c>
      <c r="AJ42" s="262">
        <v>2829637</v>
      </c>
      <c r="AK42" s="263">
        <v>8.2166016347679935E-2</v>
      </c>
      <c r="AL42" s="273"/>
      <c r="AM42" s="262">
        <v>11034</v>
      </c>
      <c r="AN42" s="262">
        <v>2829637</v>
      </c>
      <c r="AO42" s="263">
        <v>0.38994401048615074</v>
      </c>
    </row>
    <row r="43" spans="1:41" s="257" customFormat="1">
      <c r="A43" s="67"/>
      <c r="B43" s="68" t="s">
        <v>2462</v>
      </c>
      <c r="C43" s="265">
        <v>193243</v>
      </c>
      <c r="D43" s="265">
        <v>5935508</v>
      </c>
      <c r="E43" s="266">
        <v>3.2557112213478607</v>
      </c>
      <c r="F43" s="268"/>
      <c r="G43" s="265">
        <v>242425</v>
      </c>
      <c r="H43" s="265">
        <v>5935508</v>
      </c>
      <c r="I43" s="266">
        <v>4.0843176354913515</v>
      </c>
      <c r="J43" s="268"/>
      <c r="K43" s="265">
        <v>95186</v>
      </c>
      <c r="L43" s="265">
        <v>5935508</v>
      </c>
      <c r="M43" s="266">
        <v>1.6036706546432082</v>
      </c>
      <c r="N43" s="268"/>
      <c r="O43" s="265">
        <v>95669</v>
      </c>
      <c r="P43" s="265">
        <v>5935508</v>
      </c>
      <c r="Q43" s="266">
        <v>1.6118081215626363</v>
      </c>
      <c r="R43" s="268"/>
      <c r="S43" s="265">
        <v>36322</v>
      </c>
      <c r="T43" s="265">
        <v>5935508</v>
      </c>
      <c r="U43" s="266">
        <v>0.61194425144402131</v>
      </c>
      <c r="V43" s="268"/>
      <c r="W43" s="265">
        <v>42538</v>
      </c>
      <c r="X43" s="265">
        <v>5935508</v>
      </c>
      <c r="Y43" s="266">
        <v>0.71666991266796376</v>
      </c>
      <c r="Z43" s="268"/>
      <c r="AA43" s="265">
        <v>29546</v>
      </c>
      <c r="AB43" s="265">
        <v>5935508</v>
      </c>
      <c r="AC43" s="266">
        <v>0.49778384596566966</v>
      </c>
      <c r="AD43" s="268"/>
      <c r="AE43" s="265">
        <v>60144</v>
      </c>
      <c r="AF43" s="265">
        <v>5935508</v>
      </c>
      <c r="AG43" s="266">
        <v>1.013291532923551</v>
      </c>
      <c r="AH43" s="268"/>
      <c r="AI43" s="265">
        <v>51736</v>
      </c>
      <c r="AJ43" s="265">
        <v>5935508</v>
      </c>
      <c r="AK43" s="266">
        <v>0.87163558704663524</v>
      </c>
      <c r="AL43" s="268"/>
      <c r="AM43" s="265">
        <v>21003</v>
      </c>
      <c r="AN43" s="265">
        <v>5935508</v>
      </c>
      <c r="AO43" s="266">
        <v>0.35385345281313751</v>
      </c>
    </row>
    <row r="44" spans="1:41" s="257" customFormat="1">
      <c r="A44" s="67"/>
      <c r="B44" s="24" t="s">
        <v>2463</v>
      </c>
      <c r="C44" s="265">
        <v>15645</v>
      </c>
      <c r="D44" s="265">
        <v>2125276</v>
      </c>
      <c r="E44" s="266">
        <v>0.73613968256358242</v>
      </c>
      <c r="F44" s="268"/>
      <c r="G44" s="265">
        <v>5086</v>
      </c>
      <c r="H44" s="265">
        <v>2125276</v>
      </c>
      <c r="I44" s="266">
        <v>0.23931009431245637</v>
      </c>
      <c r="J44" s="268"/>
      <c r="K44" s="265">
        <v>11690</v>
      </c>
      <c r="L44" s="265">
        <v>2125276</v>
      </c>
      <c r="M44" s="266">
        <v>0.55004620576339269</v>
      </c>
      <c r="N44" s="268"/>
      <c r="O44" s="265">
        <v>2292</v>
      </c>
      <c r="P44" s="265">
        <v>2125276</v>
      </c>
      <c r="Q44" s="266">
        <v>0.10784481639090641</v>
      </c>
      <c r="R44" s="268"/>
      <c r="S44" s="265">
        <v>3169</v>
      </c>
      <c r="T44" s="265">
        <v>2125276</v>
      </c>
      <c r="U44" s="266">
        <v>0.14911004500121394</v>
      </c>
      <c r="V44" s="268"/>
      <c r="W44" s="265">
        <v>4620</v>
      </c>
      <c r="X44" s="265">
        <v>2125276</v>
      </c>
      <c r="Y44" s="266">
        <v>0.21738353042146055</v>
      </c>
      <c r="Z44" s="268"/>
      <c r="AA44" s="265">
        <v>1868</v>
      </c>
      <c r="AB44" s="265">
        <v>2125276</v>
      </c>
      <c r="AC44" s="266">
        <v>8.7894466412832967E-2</v>
      </c>
      <c r="AD44" s="268"/>
      <c r="AE44" s="265">
        <v>4784</v>
      </c>
      <c r="AF44" s="265">
        <v>2125276</v>
      </c>
      <c r="AG44" s="266">
        <v>0.22510017522430031</v>
      </c>
      <c r="AH44" s="268"/>
      <c r="AI44" s="265">
        <v>1291</v>
      </c>
      <c r="AJ44" s="265">
        <v>2125276</v>
      </c>
      <c r="AK44" s="266">
        <v>6.0745051466256618E-2</v>
      </c>
      <c r="AL44" s="268"/>
      <c r="AM44" s="265">
        <v>7888</v>
      </c>
      <c r="AN44" s="265">
        <v>2125276</v>
      </c>
      <c r="AO44" s="266">
        <v>0.37115179393170583</v>
      </c>
    </row>
    <row r="45" spans="1:41">
      <c r="A45" s="19"/>
      <c r="B45" s="17"/>
      <c r="C45" s="274"/>
      <c r="D45" s="274"/>
      <c r="E45" s="275"/>
      <c r="F45" s="269"/>
      <c r="G45" s="274"/>
      <c r="H45" s="274"/>
      <c r="I45" s="275"/>
      <c r="J45" s="269"/>
      <c r="K45" s="274"/>
      <c r="L45" s="274"/>
      <c r="M45" s="275"/>
      <c r="N45" s="269"/>
      <c r="O45" s="274"/>
      <c r="P45" s="274"/>
      <c r="Q45" s="275"/>
      <c r="R45" s="269"/>
      <c r="S45" s="274"/>
      <c r="T45" s="274"/>
      <c r="U45" s="275"/>
      <c r="V45" s="269"/>
      <c r="W45" s="274"/>
      <c r="X45" s="274"/>
      <c r="Y45" s="275"/>
      <c r="Z45" s="269"/>
      <c r="AA45" s="274"/>
      <c r="AB45" s="274"/>
      <c r="AC45" s="275"/>
      <c r="AD45" s="269"/>
      <c r="AE45" s="274"/>
      <c r="AF45" s="274"/>
      <c r="AG45" s="275"/>
      <c r="AH45" s="269"/>
      <c r="AI45" s="274"/>
      <c r="AJ45" s="274"/>
      <c r="AK45" s="275"/>
      <c r="AL45" s="269"/>
      <c r="AM45" s="274"/>
      <c r="AN45" s="274"/>
      <c r="AO45" s="275"/>
    </row>
    <row r="46" spans="1:41">
      <c r="A46" s="71"/>
      <c r="B46" s="4" t="s">
        <v>638</v>
      </c>
      <c r="C46" s="270">
        <v>258193</v>
      </c>
      <c r="D46" s="270">
        <v>6503491</v>
      </c>
      <c r="E46" s="271">
        <v>3.9700677682186383</v>
      </c>
      <c r="F46" s="272"/>
      <c r="G46" s="270">
        <v>171447</v>
      </c>
      <c r="H46" s="270">
        <v>6503491</v>
      </c>
      <c r="I46" s="271">
        <v>2.6362302953905834</v>
      </c>
      <c r="J46" s="272"/>
      <c r="K46" s="270">
        <v>68463</v>
      </c>
      <c r="L46" s="270">
        <v>6503491</v>
      </c>
      <c r="M46" s="271">
        <v>1.0527115360042785</v>
      </c>
      <c r="N46" s="272"/>
      <c r="O46" s="270">
        <v>93598</v>
      </c>
      <c r="P46" s="270">
        <v>6503491</v>
      </c>
      <c r="Q46" s="271">
        <v>1.4391962716639417</v>
      </c>
      <c r="R46" s="272"/>
      <c r="S46" s="270">
        <v>62662</v>
      </c>
      <c r="T46" s="270">
        <v>6503491</v>
      </c>
      <c r="U46" s="271">
        <v>0.96351328847844953</v>
      </c>
      <c r="V46" s="272"/>
      <c r="W46" s="270">
        <v>64796</v>
      </c>
      <c r="X46" s="270">
        <v>6503491</v>
      </c>
      <c r="Y46" s="271">
        <v>0.99632643452570324</v>
      </c>
      <c r="Z46" s="272"/>
      <c r="AA46" s="270">
        <v>68066</v>
      </c>
      <c r="AB46" s="270">
        <v>6503491</v>
      </c>
      <c r="AC46" s="271">
        <v>1.0466071222363496</v>
      </c>
      <c r="AD46" s="272"/>
      <c r="AE46" s="270">
        <v>20154</v>
      </c>
      <c r="AF46" s="270">
        <v>6503491</v>
      </c>
      <c r="AG46" s="271">
        <v>0.30989510095424133</v>
      </c>
      <c r="AH46" s="272"/>
      <c r="AI46" s="270">
        <v>15429</v>
      </c>
      <c r="AJ46" s="270">
        <v>6503491</v>
      </c>
      <c r="AK46" s="271">
        <v>0.2372418136659219</v>
      </c>
      <c r="AL46" s="272"/>
      <c r="AM46" s="270">
        <v>25365</v>
      </c>
      <c r="AN46" s="270">
        <v>6503491</v>
      </c>
      <c r="AO46" s="271">
        <v>0.3900212977922165</v>
      </c>
    </row>
    <row r="47" spans="1:41">
      <c r="A47" s="65"/>
      <c r="B47" s="66" t="s">
        <v>646</v>
      </c>
      <c r="C47" s="262">
        <v>242635</v>
      </c>
      <c r="D47" s="262">
        <v>4917750</v>
      </c>
      <c r="E47" s="263">
        <v>4.9338620304000811</v>
      </c>
      <c r="F47" s="273"/>
      <c r="G47" s="262">
        <v>166023</v>
      </c>
      <c r="H47" s="262">
        <v>4917750</v>
      </c>
      <c r="I47" s="263">
        <v>3.3759951197193843</v>
      </c>
      <c r="J47" s="273"/>
      <c r="K47" s="262">
        <v>58935</v>
      </c>
      <c r="L47" s="262">
        <v>4917750</v>
      </c>
      <c r="M47" s="263">
        <v>1.1984139087997561</v>
      </c>
      <c r="N47" s="273"/>
      <c r="O47" s="262">
        <v>90552</v>
      </c>
      <c r="P47" s="262">
        <v>4917750</v>
      </c>
      <c r="Q47" s="263">
        <v>1.8413298764678967</v>
      </c>
      <c r="R47" s="273"/>
      <c r="S47" s="262">
        <v>57345</v>
      </c>
      <c r="T47" s="262">
        <v>4917750</v>
      </c>
      <c r="U47" s="263">
        <v>1.1660820497178588</v>
      </c>
      <c r="V47" s="273"/>
      <c r="W47" s="262">
        <v>58081</v>
      </c>
      <c r="X47" s="262">
        <v>4917750</v>
      </c>
      <c r="Y47" s="263">
        <v>1.1810482436073406</v>
      </c>
      <c r="Z47" s="273"/>
      <c r="AA47" s="262">
        <v>65152</v>
      </c>
      <c r="AB47" s="262">
        <v>4917750</v>
      </c>
      <c r="AC47" s="263">
        <v>1.3248335112602307</v>
      </c>
      <c r="AD47" s="273"/>
      <c r="AE47" s="262">
        <v>18510</v>
      </c>
      <c r="AF47" s="262">
        <v>4917750</v>
      </c>
      <c r="AG47" s="263">
        <v>0.37639164251944485</v>
      </c>
      <c r="AH47" s="273"/>
      <c r="AI47" s="262">
        <v>14730</v>
      </c>
      <c r="AJ47" s="262">
        <v>4917750</v>
      </c>
      <c r="AK47" s="263">
        <v>0.29952722281531191</v>
      </c>
      <c r="AL47" s="273"/>
      <c r="AM47" s="262">
        <v>19125</v>
      </c>
      <c r="AN47" s="262">
        <v>4917750</v>
      </c>
      <c r="AO47" s="263">
        <v>0.38889736159829191</v>
      </c>
    </row>
    <row r="48" spans="1:41">
      <c r="A48" s="72"/>
      <c r="B48" s="66" t="s">
        <v>2858</v>
      </c>
      <c r="C48" s="262">
        <v>15463</v>
      </c>
      <c r="D48" s="262">
        <v>1576613</v>
      </c>
      <c r="E48" s="263">
        <v>0.98077334133360572</v>
      </c>
      <c r="F48" s="273"/>
      <c r="G48" s="262">
        <v>5373</v>
      </c>
      <c r="H48" s="262">
        <v>1576613</v>
      </c>
      <c r="I48" s="263">
        <v>0.34079384097429105</v>
      </c>
      <c r="J48" s="273"/>
      <c r="K48" s="262">
        <v>9480</v>
      </c>
      <c r="L48" s="262">
        <v>1576613</v>
      </c>
      <c r="M48" s="263">
        <v>0.60128896564978218</v>
      </c>
      <c r="N48" s="273"/>
      <c r="O48" s="262">
        <v>3011</v>
      </c>
      <c r="P48" s="262">
        <v>1576613</v>
      </c>
      <c r="Q48" s="263">
        <v>0.19097901641049517</v>
      </c>
      <c r="R48" s="273"/>
      <c r="S48" s="262">
        <v>5243</v>
      </c>
      <c r="T48" s="262">
        <v>1576613</v>
      </c>
      <c r="U48" s="263">
        <v>0.33254831718373501</v>
      </c>
      <c r="V48" s="273"/>
      <c r="W48" s="262">
        <v>6700</v>
      </c>
      <c r="X48" s="262">
        <v>1576613</v>
      </c>
      <c r="Y48" s="263">
        <v>0.42496161074404432</v>
      </c>
      <c r="Z48" s="273"/>
      <c r="AA48" s="262">
        <v>2883</v>
      </c>
      <c r="AB48" s="262">
        <v>1576613</v>
      </c>
      <c r="AC48" s="263">
        <v>0.18286034683210148</v>
      </c>
      <c r="AD48" s="273"/>
      <c r="AE48" s="262">
        <v>1632</v>
      </c>
      <c r="AF48" s="262">
        <v>1576613</v>
      </c>
      <c r="AG48" s="263">
        <v>0.10351303712451945</v>
      </c>
      <c r="AH48" s="273"/>
      <c r="AI48" s="262">
        <v>696</v>
      </c>
      <c r="AJ48" s="262">
        <v>1576613</v>
      </c>
      <c r="AK48" s="263">
        <v>4.4145265832515657E-2</v>
      </c>
      <c r="AL48" s="273"/>
      <c r="AM48" s="262">
        <v>6209</v>
      </c>
      <c r="AN48" s="262">
        <v>1576613</v>
      </c>
      <c r="AO48" s="263">
        <v>0.39381890165817479</v>
      </c>
    </row>
    <row r="49" spans="1:41" s="257" customFormat="1">
      <c r="A49" s="67"/>
      <c r="B49" s="68" t="s">
        <v>2464</v>
      </c>
      <c r="C49" s="265">
        <v>247838</v>
      </c>
      <c r="D49" s="265">
        <v>5245628</v>
      </c>
      <c r="E49" s="266">
        <v>4.7246583249898766</v>
      </c>
      <c r="F49" s="268"/>
      <c r="G49" s="265">
        <v>167771</v>
      </c>
      <c r="H49" s="265">
        <v>5245628</v>
      </c>
      <c r="I49" s="266">
        <v>3.1983015189029795</v>
      </c>
      <c r="J49" s="268"/>
      <c r="K49" s="265">
        <v>61031</v>
      </c>
      <c r="L49" s="265">
        <v>5245628</v>
      </c>
      <c r="M49" s="266">
        <v>1.163464126697509</v>
      </c>
      <c r="N49" s="268"/>
      <c r="O49" s="265">
        <v>91272</v>
      </c>
      <c r="P49" s="265">
        <v>5245628</v>
      </c>
      <c r="Q49" s="266">
        <v>1.7399632608335931</v>
      </c>
      <c r="R49" s="268"/>
      <c r="S49" s="265">
        <v>58097</v>
      </c>
      <c r="T49" s="265">
        <v>5245628</v>
      </c>
      <c r="U49" s="266">
        <v>1.1075318341292977</v>
      </c>
      <c r="V49" s="268"/>
      <c r="W49" s="265">
        <v>59847</v>
      </c>
      <c r="X49" s="265">
        <v>5245628</v>
      </c>
      <c r="Y49" s="266">
        <v>1.1408929493284694</v>
      </c>
      <c r="Z49" s="268"/>
      <c r="AA49" s="265">
        <v>66006</v>
      </c>
      <c r="AB49" s="265">
        <v>5245628</v>
      </c>
      <c r="AC49" s="266">
        <v>1.2583050113351539</v>
      </c>
      <c r="AD49" s="268"/>
      <c r="AE49" s="265">
        <v>18873</v>
      </c>
      <c r="AF49" s="265">
        <v>5245628</v>
      </c>
      <c r="AG49" s="266">
        <v>0.3597853298022658</v>
      </c>
      <c r="AH49" s="268"/>
      <c r="AI49" s="265">
        <v>14945</v>
      </c>
      <c r="AJ49" s="265">
        <v>5245628</v>
      </c>
      <c r="AK49" s="266">
        <v>0.28490392380092527</v>
      </c>
      <c r="AL49" s="268"/>
      <c r="AM49" s="265">
        <v>20716</v>
      </c>
      <c r="AN49" s="265">
        <v>5245628</v>
      </c>
      <c r="AO49" s="266">
        <v>0.39491934998059336</v>
      </c>
    </row>
    <row r="50" spans="1:41" s="257" customFormat="1">
      <c r="A50" s="73"/>
      <c r="B50" s="68" t="s">
        <v>2465</v>
      </c>
      <c r="C50" s="265">
        <v>10260</v>
      </c>
      <c r="D50" s="265">
        <v>1248735</v>
      </c>
      <c r="E50" s="266">
        <v>0.82163149106896183</v>
      </c>
      <c r="F50" s="268"/>
      <c r="G50" s="265">
        <v>3625</v>
      </c>
      <c r="H50" s="265">
        <v>1248735</v>
      </c>
      <c r="I50" s="266">
        <v>0.29029377730263028</v>
      </c>
      <c r="J50" s="268"/>
      <c r="K50" s="265">
        <v>7384</v>
      </c>
      <c r="L50" s="265">
        <v>1248735</v>
      </c>
      <c r="M50" s="266">
        <v>0.59131841423520604</v>
      </c>
      <c r="N50" s="268"/>
      <c r="O50" s="265">
        <v>2291</v>
      </c>
      <c r="P50" s="265">
        <v>1248735</v>
      </c>
      <c r="Q50" s="266">
        <v>0.18346566725526231</v>
      </c>
      <c r="R50" s="268"/>
      <c r="S50" s="265">
        <v>4491</v>
      </c>
      <c r="T50" s="265">
        <v>1248735</v>
      </c>
      <c r="U50" s="266">
        <v>0.35964395968720342</v>
      </c>
      <c r="V50" s="268"/>
      <c r="W50" s="265">
        <v>4934</v>
      </c>
      <c r="X50" s="265">
        <v>1248735</v>
      </c>
      <c r="Y50" s="266">
        <v>0.39511986129963522</v>
      </c>
      <c r="Z50" s="268"/>
      <c r="AA50" s="265">
        <v>2029</v>
      </c>
      <c r="AB50" s="265">
        <v>1248735</v>
      </c>
      <c r="AC50" s="266">
        <v>0.16248443424745843</v>
      </c>
      <c r="AD50" s="268"/>
      <c r="AE50" s="265">
        <v>1269</v>
      </c>
      <c r="AF50" s="265">
        <v>1248735</v>
      </c>
      <c r="AG50" s="266">
        <v>0.10162284231642423</v>
      </c>
      <c r="AH50" s="268"/>
      <c r="AI50" s="265">
        <v>481</v>
      </c>
      <c r="AJ50" s="265">
        <v>1248735</v>
      </c>
      <c r="AK50" s="266">
        <v>3.8518981208983491E-2</v>
      </c>
      <c r="AL50" s="268"/>
      <c r="AM50" s="265">
        <v>4618</v>
      </c>
      <c r="AN50" s="265">
        <v>1248735</v>
      </c>
      <c r="AO50" s="266">
        <v>0.3698142520230473</v>
      </c>
    </row>
    <row r="51" spans="1:41">
      <c r="A51" s="69"/>
      <c r="B51" s="17"/>
      <c r="C51" s="274"/>
      <c r="D51" s="274"/>
      <c r="E51" s="275"/>
      <c r="F51" s="269"/>
      <c r="G51" s="274"/>
      <c r="H51" s="274"/>
      <c r="I51" s="275"/>
      <c r="J51" s="269"/>
      <c r="K51" s="274"/>
      <c r="L51" s="274"/>
      <c r="M51" s="275"/>
      <c r="N51" s="269"/>
      <c r="O51" s="274"/>
      <c r="P51" s="274"/>
      <c r="Q51" s="275"/>
      <c r="R51" s="269"/>
      <c r="S51" s="274"/>
      <c r="T51" s="274"/>
      <c r="U51" s="275"/>
      <c r="V51" s="269"/>
      <c r="W51" s="274"/>
      <c r="X51" s="274"/>
      <c r="Y51" s="275"/>
      <c r="Z51" s="269"/>
      <c r="AA51" s="274"/>
      <c r="AB51" s="274"/>
      <c r="AC51" s="275"/>
      <c r="AD51" s="269"/>
      <c r="AE51" s="274"/>
      <c r="AF51" s="274"/>
      <c r="AG51" s="275"/>
      <c r="AH51" s="269"/>
      <c r="AI51" s="274"/>
      <c r="AJ51" s="274"/>
      <c r="AK51" s="275"/>
      <c r="AL51" s="269"/>
      <c r="AM51" s="274"/>
      <c r="AN51" s="274"/>
      <c r="AO51" s="275"/>
    </row>
    <row r="52" spans="1:41">
      <c r="A52" s="71"/>
      <c r="B52" s="4" t="s">
        <v>639</v>
      </c>
      <c r="C52" s="270">
        <v>71819</v>
      </c>
      <c r="D52" s="270">
        <v>5156138</v>
      </c>
      <c r="E52" s="271">
        <v>1.3928835884532182</v>
      </c>
      <c r="F52" s="272"/>
      <c r="G52" s="270">
        <v>55762</v>
      </c>
      <c r="H52" s="270">
        <v>5156138</v>
      </c>
      <c r="I52" s="271">
        <v>1.0814683392880486</v>
      </c>
      <c r="J52" s="272"/>
      <c r="K52" s="270">
        <v>51529</v>
      </c>
      <c r="L52" s="270">
        <v>5156138</v>
      </c>
      <c r="M52" s="271">
        <v>0.99937201060173331</v>
      </c>
      <c r="N52" s="272"/>
      <c r="O52" s="270">
        <v>24455</v>
      </c>
      <c r="P52" s="270">
        <v>5156138</v>
      </c>
      <c r="Q52" s="271">
        <v>0.47428909001271885</v>
      </c>
      <c r="R52" s="272"/>
      <c r="S52" s="270">
        <v>16618</v>
      </c>
      <c r="T52" s="270">
        <v>5156138</v>
      </c>
      <c r="U52" s="271">
        <v>0.32229548549709108</v>
      </c>
      <c r="V52" s="272"/>
      <c r="W52" s="270">
        <v>13217</v>
      </c>
      <c r="X52" s="270">
        <v>5156138</v>
      </c>
      <c r="Y52" s="271">
        <v>0.25633526488235958</v>
      </c>
      <c r="Z52" s="272"/>
      <c r="AA52" s="270">
        <v>12009</v>
      </c>
      <c r="AB52" s="270">
        <v>5156138</v>
      </c>
      <c r="AC52" s="271">
        <v>0.23290687720150235</v>
      </c>
      <c r="AD52" s="272"/>
      <c r="AE52" s="270">
        <v>10806</v>
      </c>
      <c r="AF52" s="270">
        <v>5156138</v>
      </c>
      <c r="AG52" s="271">
        <v>0.20957546132395993</v>
      </c>
      <c r="AH52" s="272"/>
      <c r="AI52" s="270">
        <v>19658</v>
      </c>
      <c r="AJ52" s="270">
        <v>5156138</v>
      </c>
      <c r="AK52" s="271">
        <v>0.38125434191249341</v>
      </c>
      <c r="AL52" s="272"/>
      <c r="AM52" s="270">
        <v>20981</v>
      </c>
      <c r="AN52" s="270">
        <v>5156138</v>
      </c>
      <c r="AO52" s="271">
        <v>0.40691308106959123</v>
      </c>
    </row>
    <row r="53" spans="1:41">
      <c r="A53" s="72"/>
      <c r="B53" s="66" t="s">
        <v>647</v>
      </c>
      <c r="C53" s="262">
        <v>51650</v>
      </c>
      <c r="D53" s="262">
        <v>2526238</v>
      </c>
      <c r="E53" s="263">
        <v>2.0445421215261588</v>
      </c>
      <c r="F53" s="273"/>
      <c r="G53" s="262">
        <v>41978</v>
      </c>
      <c r="H53" s="262">
        <v>2526238</v>
      </c>
      <c r="I53" s="263">
        <v>1.6616803325735741</v>
      </c>
      <c r="J53" s="273"/>
      <c r="K53" s="262">
        <v>27907</v>
      </c>
      <c r="L53" s="262">
        <v>2526238</v>
      </c>
      <c r="M53" s="263">
        <v>1.1046860984594484</v>
      </c>
      <c r="N53" s="273"/>
      <c r="O53" s="262">
        <v>20308</v>
      </c>
      <c r="P53" s="262">
        <v>2526238</v>
      </c>
      <c r="Q53" s="263">
        <v>0.80388308623336358</v>
      </c>
      <c r="R53" s="273"/>
      <c r="S53" s="262">
        <v>11826</v>
      </c>
      <c r="T53" s="262">
        <v>2526238</v>
      </c>
      <c r="U53" s="263">
        <v>0.4681269144079061</v>
      </c>
      <c r="V53" s="273"/>
      <c r="W53" s="262">
        <v>6540</v>
      </c>
      <c r="X53" s="262">
        <v>2526238</v>
      </c>
      <c r="Y53" s="263">
        <v>0.25888297143816219</v>
      </c>
      <c r="Z53" s="273"/>
      <c r="AA53" s="262">
        <v>8748</v>
      </c>
      <c r="AB53" s="262">
        <v>2526238</v>
      </c>
      <c r="AC53" s="263">
        <v>0.34628566271269767</v>
      </c>
      <c r="AD53" s="273"/>
      <c r="AE53" s="262">
        <v>6459</v>
      </c>
      <c r="AF53" s="262">
        <v>2526238</v>
      </c>
      <c r="AG53" s="263">
        <v>0.25567662270934094</v>
      </c>
      <c r="AH53" s="273"/>
      <c r="AI53" s="262">
        <v>13305</v>
      </c>
      <c r="AJ53" s="262">
        <v>2526238</v>
      </c>
      <c r="AK53" s="263">
        <v>0.52667246712305016</v>
      </c>
      <c r="AL53" s="273"/>
      <c r="AM53" s="262">
        <v>9477</v>
      </c>
      <c r="AN53" s="262">
        <v>2526238</v>
      </c>
      <c r="AO53" s="263">
        <v>0.37514280127208921</v>
      </c>
    </row>
    <row r="54" spans="1:41">
      <c r="A54" s="65"/>
      <c r="B54" s="66" t="s">
        <v>2859</v>
      </c>
      <c r="C54" s="262">
        <v>20124</v>
      </c>
      <c r="D54" s="262">
        <v>2615036</v>
      </c>
      <c r="E54" s="263">
        <v>0.76954963526314735</v>
      </c>
      <c r="F54" s="273"/>
      <c r="G54" s="262">
        <v>13713</v>
      </c>
      <c r="H54" s="262">
        <v>2615036</v>
      </c>
      <c r="I54" s="263">
        <v>0.52439048640248165</v>
      </c>
      <c r="J54" s="273"/>
      <c r="K54" s="262">
        <v>23549</v>
      </c>
      <c r="L54" s="262">
        <v>2615036</v>
      </c>
      <c r="M54" s="263">
        <v>0.90052297559192296</v>
      </c>
      <c r="N54" s="273"/>
      <c r="O54" s="262">
        <v>4119</v>
      </c>
      <c r="P54" s="262">
        <v>2615036</v>
      </c>
      <c r="Q54" s="263">
        <v>0.15751217191656253</v>
      </c>
      <c r="R54" s="273"/>
      <c r="S54" s="262">
        <v>4767</v>
      </c>
      <c r="T54" s="262">
        <v>2615036</v>
      </c>
      <c r="U54" s="263">
        <v>0.18229194550285349</v>
      </c>
      <c r="V54" s="273"/>
      <c r="W54" s="262">
        <v>6624</v>
      </c>
      <c r="X54" s="262">
        <v>2615036</v>
      </c>
      <c r="Y54" s="263">
        <v>0.25330435221541886</v>
      </c>
      <c r="Z54" s="273"/>
      <c r="AA54" s="262">
        <v>3252</v>
      </c>
      <c r="AB54" s="262">
        <v>2615036</v>
      </c>
      <c r="AC54" s="263">
        <v>0.12435775262749729</v>
      </c>
      <c r="AD54" s="273"/>
      <c r="AE54" s="262">
        <v>4341</v>
      </c>
      <c r="AF54" s="262">
        <v>2615036</v>
      </c>
      <c r="AG54" s="263">
        <v>0.16600153879334739</v>
      </c>
      <c r="AH54" s="273"/>
      <c r="AI54" s="262">
        <v>6325</v>
      </c>
      <c r="AJ54" s="262">
        <v>2615036</v>
      </c>
      <c r="AK54" s="263">
        <v>0.24187047520569507</v>
      </c>
      <c r="AL54" s="273"/>
      <c r="AM54" s="262">
        <v>11402</v>
      </c>
      <c r="AN54" s="262">
        <v>2615036</v>
      </c>
      <c r="AO54" s="263">
        <v>0.43601694202297786</v>
      </c>
    </row>
    <row r="55" spans="1:41" s="257" customFormat="1">
      <c r="A55" s="73"/>
      <c r="B55" s="68" t="s">
        <v>2494</v>
      </c>
      <c r="C55" s="265">
        <v>60520</v>
      </c>
      <c r="D55" s="265">
        <v>3401299</v>
      </c>
      <c r="E55" s="266">
        <v>1.7793201950196087</v>
      </c>
      <c r="F55" s="268"/>
      <c r="G55" s="265">
        <v>51264</v>
      </c>
      <c r="H55" s="265">
        <v>3401299</v>
      </c>
      <c r="I55" s="266">
        <v>1.5071888710754333</v>
      </c>
      <c r="J55" s="268"/>
      <c r="K55" s="265">
        <v>35861</v>
      </c>
      <c r="L55" s="265">
        <v>3401299</v>
      </c>
      <c r="M55" s="266">
        <v>1.0543324770918405</v>
      </c>
      <c r="N55" s="268"/>
      <c r="O55" s="265">
        <v>22092</v>
      </c>
      <c r="P55" s="265">
        <v>3401299</v>
      </c>
      <c r="Q55" s="266">
        <v>0.64951655235249828</v>
      </c>
      <c r="R55" s="268"/>
      <c r="S55" s="265">
        <v>14141</v>
      </c>
      <c r="T55" s="265">
        <v>3401299</v>
      </c>
      <c r="U55" s="266">
        <v>0.41575292263338215</v>
      </c>
      <c r="V55" s="268"/>
      <c r="W55" s="265">
        <v>9447</v>
      </c>
      <c r="X55" s="265">
        <v>3401299</v>
      </c>
      <c r="Y55" s="266">
        <v>0.2777468255510615</v>
      </c>
      <c r="Z55" s="268"/>
      <c r="AA55" s="265">
        <v>9962</v>
      </c>
      <c r="AB55" s="265">
        <v>3401299</v>
      </c>
      <c r="AC55" s="266">
        <v>0.29288809951727268</v>
      </c>
      <c r="AD55" s="268"/>
      <c r="AE55" s="265">
        <v>7711</v>
      </c>
      <c r="AF55" s="265">
        <v>3401299</v>
      </c>
      <c r="AG55" s="266">
        <v>0.22670750204554202</v>
      </c>
      <c r="AH55" s="268"/>
      <c r="AI55" s="265">
        <v>17191</v>
      </c>
      <c r="AJ55" s="265">
        <v>3401299</v>
      </c>
      <c r="AK55" s="266">
        <v>0.50542454515171997</v>
      </c>
      <c r="AL55" s="268"/>
      <c r="AM55" s="265">
        <v>13394</v>
      </c>
      <c r="AN55" s="265">
        <v>3401299</v>
      </c>
      <c r="AO55" s="266">
        <v>0.39379072524938263</v>
      </c>
    </row>
    <row r="56" spans="1:41" s="257" customFormat="1">
      <c r="A56" s="67"/>
      <c r="B56" s="68" t="s">
        <v>2495</v>
      </c>
      <c r="C56" s="265">
        <v>11254</v>
      </c>
      <c r="D56" s="265">
        <v>1739975</v>
      </c>
      <c r="E56" s="266">
        <v>0.64679090216813462</v>
      </c>
      <c r="F56" s="268"/>
      <c r="G56" s="265">
        <v>4427</v>
      </c>
      <c r="H56" s="265">
        <v>1739975</v>
      </c>
      <c r="I56" s="266">
        <v>0.25442894294458251</v>
      </c>
      <c r="J56" s="268"/>
      <c r="K56" s="265">
        <v>15595</v>
      </c>
      <c r="L56" s="265">
        <v>1739975</v>
      </c>
      <c r="M56" s="266">
        <v>0.8962772453627208</v>
      </c>
      <c r="N56" s="268"/>
      <c r="O56" s="265">
        <v>2335</v>
      </c>
      <c r="P56" s="265">
        <v>1739975</v>
      </c>
      <c r="Q56" s="266">
        <v>0.1341973304214141</v>
      </c>
      <c r="R56" s="268"/>
      <c r="S56" s="265">
        <v>2452</v>
      </c>
      <c r="T56" s="265">
        <v>1739975</v>
      </c>
      <c r="U56" s="266">
        <v>0.14092156496501387</v>
      </c>
      <c r="V56" s="268"/>
      <c r="W56" s="265">
        <v>3717</v>
      </c>
      <c r="X56" s="265">
        <v>1739975</v>
      </c>
      <c r="Y56" s="266">
        <v>0.21362375896205404</v>
      </c>
      <c r="Z56" s="268"/>
      <c r="AA56" s="265">
        <v>2038</v>
      </c>
      <c r="AB56" s="265">
        <v>1739975</v>
      </c>
      <c r="AC56" s="266">
        <v>0.11712811965689163</v>
      </c>
      <c r="AD56" s="268"/>
      <c r="AE56" s="265">
        <v>3089</v>
      </c>
      <c r="AF56" s="265">
        <v>1739975</v>
      </c>
      <c r="AG56" s="266">
        <v>0.17753128636905702</v>
      </c>
      <c r="AH56" s="268"/>
      <c r="AI56" s="265">
        <v>2439</v>
      </c>
      <c r="AJ56" s="265">
        <v>1739975</v>
      </c>
      <c r="AK56" s="266">
        <v>0.14017442779350278</v>
      </c>
      <c r="AL56" s="268"/>
      <c r="AM56" s="265">
        <v>7485</v>
      </c>
      <c r="AN56" s="265">
        <v>1739975</v>
      </c>
      <c r="AO56" s="266">
        <v>0.43017859452003621</v>
      </c>
    </row>
    <row r="57" spans="1:41">
      <c r="A57" s="69"/>
      <c r="B57" s="17"/>
      <c r="C57" s="274"/>
      <c r="D57" s="274"/>
      <c r="E57" s="275"/>
      <c r="F57" s="269"/>
      <c r="G57" s="274"/>
      <c r="H57" s="274"/>
      <c r="I57" s="275"/>
      <c r="J57" s="269"/>
      <c r="K57" s="274"/>
      <c r="L57" s="274"/>
      <c r="M57" s="275"/>
      <c r="N57" s="269"/>
      <c r="O57" s="274"/>
      <c r="P57" s="274"/>
      <c r="Q57" s="275"/>
      <c r="R57" s="269"/>
      <c r="S57" s="274"/>
      <c r="T57" s="274"/>
      <c r="U57" s="275"/>
      <c r="V57" s="269"/>
      <c r="W57" s="274"/>
      <c r="X57" s="274"/>
      <c r="Y57" s="275"/>
      <c r="Z57" s="269"/>
      <c r="AA57" s="274"/>
      <c r="AB57" s="274"/>
      <c r="AC57" s="275"/>
      <c r="AD57" s="269"/>
      <c r="AE57" s="274"/>
      <c r="AF57" s="274"/>
      <c r="AG57" s="275"/>
      <c r="AH57" s="269"/>
      <c r="AI57" s="274"/>
      <c r="AJ57" s="274"/>
      <c r="AK57" s="275"/>
      <c r="AL57" s="269"/>
      <c r="AM57" s="274"/>
      <c r="AN57" s="274"/>
      <c r="AO57" s="275"/>
    </row>
    <row r="58" spans="1:41">
      <c r="A58" s="70"/>
      <c r="B58" s="4" t="s">
        <v>640</v>
      </c>
      <c r="C58" s="270">
        <v>44881</v>
      </c>
      <c r="D58" s="270">
        <v>1781516</v>
      </c>
      <c r="E58" s="271">
        <v>2.5192588783934582</v>
      </c>
      <c r="F58" s="272"/>
      <c r="G58" s="270">
        <v>25709</v>
      </c>
      <c r="H58" s="270">
        <v>1781516</v>
      </c>
      <c r="I58" s="271">
        <v>1.4430967782495359</v>
      </c>
      <c r="J58" s="272"/>
      <c r="K58" s="270">
        <v>15503</v>
      </c>
      <c r="L58" s="270">
        <v>1781516</v>
      </c>
      <c r="M58" s="271">
        <v>0.87021390770557205</v>
      </c>
      <c r="N58" s="272"/>
      <c r="O58" s="270">
        <v>17033</v>
      </c>
      <c r="P58" s="270">
        <v>1781516</v>
      </c>
      <c r="Q58" s="271">
        <v>0.95609581951551381</v>
      </c>
      <c r="R58" s="272"/>
      <c r="S58" s="270">
        <v>9099</v>
      </c>
      <c r="T58" s="270">
        <v>1781516</v>
      </c>
      <c r="U58" s="271">
        <v>0.5107447814108883</v>
      </c>
      <c r="V58" s="272"/>
      <c r="W58" s="270">
        <v>16653</v>
      </c>
      <c r="X58" s="270">
        <v>1781516</v>
      </c>
      <c r="Y58" s="271">
        <v>0.93476567148428646</v>
      </c>
      <c r="Z58" s="272"/>
      <c r="AA58" s="270">
        <v>5311</v>
      </c>
      <c r="AB58" s="270">
        <v>1781516</v>
      </c>
      <c r="AC58" s="271">
        <v>0.29811688472065362</v>
      </c>
      <c r="AD58" s="272"/>
      <c r="AE58" s="270">
        <v>7250</v>
      </c>
      <c r="AF58" s="270">
        <v>1781516</v>
      </c>
      <c r="AG58" s="271">
        <v>0.40695677164841632</v>
      </c>
      <c r="AH58" s="272"/>
      <c r="AI58" s="270">
        <v>3837</v>
      </c>
      <c r="AJ58" s="270">
        <v>1781516</v>
      </c>
      <c r="AK58" s="271">
        <v>0.21537836314689285</v>
      </c>
      <c r="AL58" s="272"/>
      <c r="AM58" s="270">
        <v>9489</v>
      </c>
      <c r="AN58" s="270">
        <v>1781516</v>
      </c>
      <c r="AO58" s="271">
        <v>0.53263624912714791</v>
      </c>
    </row>
    <row r="59" spans="1:41" s="257" customFormat="1">
      <c r="A59" s="65"/>
      <c r="B59" s="66" t="s">
        <v>651</v>
      </c>
      <c r="C59" s="262">
        <v>42933</v>
      </c>
      <c r="D59" s="262">
        <v>1387290</v>
      </c>
      <c r="E59" s="263">
        <v>3.0947386631490175</v>
      </c>
      <c r="F59" s="273"/>
      <c r="G59" s="262">
        <v>24921</v>
      </c>
      <c r="H59" s="262">
        <v>1387290</v>
      </c>
      <c r="I59" s="263">
        <v>1.7963799926475357</v>
      </c>
      <c r="J59" s="273"/>
      <c r="K59" s="262">
        <v>12826</v>
      </c>
      <c r="L59" s="262">
        <v>1387290</v>
      </c>
      <c r="M59" s="263">
        <v>0.92453632621874315</v>
      </c>
      <c r="N59" s="273"/>
      <c r="O59" s="262">
        <v>16564</v>
      </c>
      <c r="P59" s="262">
        <v>1387290</v>
      </c>
      <c r="Q59" s="263">
        <v>1.1939825126685839</v>
      </c>
      <c r="R59" s="273"/>
      <c r="S59" s="262">
        <v>8509</v>
      </c>
      <c r="T59" s="262">
        <v>1387290</v>
      </c>
      <c r="U59" s="263">
        <v>0.61335409323212886</v>
      </c>
      <c r="V59" s="273"/>
      <c r="W59" s="262">
        <v>15667</v>
      </c>
      <c r="X59" s="262">
        <v>1387290</v>
      </c>
      <c r="Y59" s="263">
        <v>1.1293240778784537</v>
      </c>
      <c r="Z59" s="273"/>
      <c r="AA59" s="262">
        <v>4993</v>
      </c>
      <c r="AB59" s="262">
        <v>1387290</v>
      </c>
      <c r="AC59" s="263">
        <v>0.35991032877048057</v>
      </c>
      <c r="AD59" s="273"/>
      <c r="AE59" s="262">
        <v>7055</v>
      </c>
      <c r="AF59" s="262">
        <v>1387290</v>
      </c>
      <c r="AG59" s="263">
        <v>0.50854543750765879</v>
      </c>
      <c r="AH59" s="273"/>
      <c r="AI59" s="262">
        <v>3699</v>
      </c>
      <c r="AJ59" s="262">
        <v>1387290</v>
      </c>
      <c r="AK59" s="263">
        <v>0.26663495015461802</v>
      </c>
      <c r="AL59" s="273"/>
      <c r="AM59" s="262">
        <v>7680</v>
      </c>
      <c r="AN59" s="262">
        <v>1387290</v>
      </c>
      <c r="AO59" s="263">
        <v>0.55359730121315665</v>
      </c>
    </row>
    <row r="60" spans="1:41" s="257" customFormat="1">
      <c r="A60" s="65"/>
      <c r="B60" s="66" t="s">
        <v>2860</v>
      </c>
      <c r="C60" s="262">
        <v>1924</v>
      </c>
      <c r="D60" s="262">
        <v>390843</v>
      </c>
      <c r="E60" s="263">
        <v>0.49226927436336332</v>
      </c>
      <c r="F60" s="273"/>
      <c r="G60" s="262">
        <v>769</v>
      </c>
      <c r="H60" s="262">
        <v>390843</v>
      </c>
      <c r="I60" s="263">
        <v>0.19675419541862077</v>
      </c>
      <c r="J60" s="273"/>
      <c r="K60" s="262">
        <v>2667</v>
      </c>
      <c r="L60" s="262">
        <v>390843</v>
      </c>
      <c r="M60" s="263">
        <v>0.68237118229058724</v>
      </c>
      <c r="N60" s="273"/>
      <c r="O60" s="262">
        <v>468</v>
      </c>
      <c r="P60" s="262">
        <v>390843</v>
      </c>
      <c r="Q60" s="263">
        <v>0.11974117484514243</v>
      </c>
      <c r="R60" s="273"/>
      <c r="S60" s="262">
        <v>584</v>
      </c>
      <c r="T60" s="262">
        <v>390843</v>
      </c>
      <c r="U60" s="263">
        <v>0.14942061134522044</v>
      </c>
      <c r="V60" s="273"/>
      <c r="W60" s="262">
        <v>973</v>
      </c>
      <c r="X60" s="262">
        <v>390843</v>
      </c>
      <c r="Y60" s="263">
        <v>0.2489490665049649</v>
      </c>
      <c r="Z60" s="273"/>
      <c r="AA60" s="262">
        <v>318</v>
      </c>
      <c r="AB60" s="262">
        <v>390843</v>
      </c>
      <c r="AC60" s="263">
        <v>8.1362593164007027E-2</v>
      </c>
      <c r="AD60" s="273"/>
      <c r="AE60" s="262">
        <v>183</v>
      </c>
      <c r="AF60" s="262">
        <v>390843</v>
      </c>
      <c r="AG60" s="263">
        <v>4.6821869650985178E-2</v>
      </c>
      <c r="AH60" s="273"/>
      <c r="AI60" s="262">
        <v>135</v>
      </c>
      <c r="AJ60" s="262">
        <v>390843</v>
      </c>
      <c r="AK60" s="263">
        <v>3.454072351302185E-2</v>
      </c>
      <c r="AL60" s="273"/>
      <c r="AM60" s="262">
        <v>1790</v>
      </c>
      <c r="AN60" s="262">
        <v>390843</v>
      </c>
      <c r="AO60" s="263">
        <v>0.45798440806154905</v>
      </c>
    </row>
    <row r="61" spans="1:41">
      <c r="A61" s="19"/>
      <c r="B61" s="17"/>
      <c r="C61" s="274"/>
      <c r="D61" s="274"/>
      <c r="E61" s="275"/>
      <c r="F61" s="269"/>
      <c r="G61" s="274"/>
      <c r="H61" s="274"/>
      <c r="I61" s="275"/>
      <c r="J61" s="269"/>
      <c r="K61" s="274"/>
      <c r="L61" s="274"/>
      <c r="M61" s="275"/>
      <c r="N61" s="269"/>
      <c r="O61" s="274"/>
      <c r="P61" s="274"/>
      <c r="Q61" s="275"/>
      <c r="R61" s="269"/>
      <c r="S61" s="274"/>
      <c r="T61" s="274"/>
      <c r="U61" s="275"/>
      <c r="V61" s="269"/>
      <c r="W61" s="274"/>
      <c r="X61" s="274"/>
      <c r="Y61" s="275"/>
      <c r="Z61" s="269"/>
      <c r="AA61" s="274"/>
      <c r="AB61" s="274"/>
      <c r="AC61" s="275"/>
      <c r="AD61" s="269"/>
      <c r="AE61" s="274"/>
      <c r="AF61" s="274"/>
      <c r="AG61" s="275"/>
      <c r="AH61" s="269"/>
      <c r="AI61" s="274"/>
      <c r="AJ61" s="274"/>
      <c r="AK61" s="275"/>
      <c r="AL61" s="269"/>
      <c r="AM61" s="274"/>
      <c r="AN61" s="274"/>
      <c r="AO61" s="275"/>
    </row>
    <row r="62" spans="1:41">
      <c r="A62" s="71"/>
      <c r="B62" s="4" t="s">
        <v>641</v>
      </c>
      <c r="C62" s="270">
        <v>61088</v>
      </c>
      <c r="D62" s="270">
        <v>2660026</v>
      </c>
      <c r="E62" s="271">
        <v>2.2965189062061802</v>
      </c>
      <c r="F62" s="272"/>
      <c r="G62" s="270">
        <v>28415</v>
      </c>
      <c r="H62" s="270">
        <v>2660026</v>
      </c>
      <c r="I62" s="271">
        <v>1.0682226414328282</v>
      </c>
      <c r="J62" s="272"/>
      <c r="K62" s="270">
        <v>37524</v>
      </c>
      <c r="L62" s="270">
        <v>2660026</v>
      </c>
      <c r="M62" s="271">
        <v>1.4106629032949303</v>
      </c>
      <c r="N62" s="272"/>
      <c r="O62" s="270">
        <v>18080</v>
      </c>
      <c r="P62" s="270">
        <v>2660026</v>
      </c>
      <c r="Q62" s="271">
        <v>0.67969260450837699</v>
      </c>
      <c r="R62" s="272"/>
      <c r="S62" s="270">
        <v>32282</v>
      </c>
      <c r="T62" s="270">
        <v>2660026</v>
      </c>
      <c r="U62" s="271">
        <v>1.2135971603285081</v>
      </c>
      <c r="V62" s="272"/>
      <c r="W62" s="270">
        <v>18175</v>
      </c>
      <c r="X62" s="270">
        <v>2660026</v>
      </c>
      <c r="Y62" s="271">
        <v>0.68326399817144645</v>
      </c>
      <c r="Z62" s="272"/>
      <c r="AA62" s="270">
        <v>9158</v>
      </c>
      <c r="AB62" s="270">
        <v>2660026</v>
      </c>
      <c r="AC62" s="271">
        <v>0.3442823491198958</v>
      </c>
      <c r="AD62" s="272"/>
      <c r="AE62" s="270">
        <v>4449</v>
      </c>
      <c r="AF62" s="270">
        <v>2660026</v>
      </c>
      <c r="AG62" s="271">
        <v>0.16725400428416864</v>
      </c>
      <c r="AH62" s="272"/>
      <c r="AI62" s="270">
        <v>6429</v>
      </c>
      <c r="AJ62" s="270">
        <v>2660026</v>
      </c>
      <c r="AK62" s="271">
        <v>0.24168936694603738</v>
      </c>
      <c r="AL62" s="272"/>
      <c r="AM62" s="270">
        <v>11366</v>
      </c>
      <c r="AN62" s="270">
        <v>2660026</v>
      </c>
      <c r="AO62" s="271">
        <v>0.42728905657313121</v>
      </c>
    </row>
    <row r="63" spans="1:41" s="257" customFormat="1">
      <c r="A63" s="65"/>
      <c r="B63" s="66" t="s">
        <v>648</v>
      </c>
      <c r="C63" s="262">
        <v>58229</v>
      </c>
      <c r="D63" s="262">
        <v>2116647</v>
      </c>
      <c r="E63" s="263">
        <v>2.7510019384432076</v>
      </c>
      <c r="F63" s="273"/>
      <c r="G63" s="262">
        <v>27237</v>
      </c>
      <c r="H63" s="262">
        <v>2116647</v>
      </c>
      <c r="I63" s="263">
        <v>1.2867993576633232</v>
      </c>
      <c r="J63" s="273"/>
      <c r="K63" s="262">
        <v>30806</v>
      </c>
      <c r="L63" s="262">
        <v>2116647</v>
      </c>
      <c r="M63" s="263">
        <v>1.4554150975575992</v>
      </c>
      <c r="N63" s="273"/>
      <c r="O63" s="262">
        <v>17174</v>
      </c>
      <c r="P63" s="262">
        <v>2116647</v>
      </c>
      <c r="Q63" s="263">
        <v>0.81137761752432036</v>
      </c>
      <c r="R63" s="273"/>
      <c r="S63" s="262">
        <v>31268</v>
      </c>
      <c r="T63" s="262">
        <v>2116647</v>
      </c>
      <c r="U63" s="263">
        <v>1.4772420720129524</v>
      </c>
      <c r="V63" s="273"/>
      <c r="W63" s="262">
        <v>16536</v>
      </c>
      <c r="X63" s="262">
        <v>2116647</v>
      </c>
      <c r="Y63" s="263">
        <v>0.78123560518121349</v>
      </c>
      <c r="Z63" s="273"/>
      <c r="AA63" s="262">
        <v>8630</v>
      </c>
      <c r="AB63" s="262">
        <v>2116647</v>
      </c>
      <c r="AC63" s="263">
        <v>0.40772032370064543</v>
      </c>
      <c r="AD63" s="273"/>
      <c r="AE63" s="262">
        <v>4212</v>
      </c>
      <c r="AF63" s="262">
        <v>2116647</v>
      </c>
      <c r="AG63" s="263">
        <v>0.19899397490464871</v>
      </c>
      <c r="AH63" s="273"/>
      <c r="AI63" s="262">
        <v>6041</v>
      </c>
      <c r="AJ63" s="262">
        <v>2116647</v>
      </c>
      <c r="AK63" s="263">
        <v>0.28540422659045178</v>
      </c>
      <c r="AL63" s="273"/>
      <c r="AM63" s="262">
        <v>9053</v>
      </c>
      <c r="AN63" s="262">
        <v>2116647</v>
      </c>
      <c r="AO63" s="263">
        <v>0.4277047613513259</v>
      </c>
    </row>
    <row r="64" spans="1:41" s="257" customFormat="1">
      <c r="A64" s="72"/>
      <c r="B64" s="66" t="s">
        <v>2861</v>
      </c>
      <c r="C64" s="262">
        <v>2825</v>
      </c>
      <c r="D64" s="262">
        <v>534804</v>
      </c>
      <c r="E64" s="263">
        <v>0.52823090328419386</v>
      </c>
      <c r="F64" s="273"/>
      <c r="G64" s="262">
        <v>1157</v>
      </c>
      <c r="H64" s="262">
        <v>534804</v>
      </c>
      <c r="I64" s="263">
        <v>0.2163409398583406</v>
      </c>
      <c r="J64" s="273"/>
      <c r="K64" s="262">
        <v>6657</v>
      </c>
      <c r="L64" s="262">
        <v>534804</v>
      </c>
      <c r="M64" s="263">
        <v>1.2447550878452667</v>
      </c>
      <c r="N64" s="273"/>
      <c r="O64" s="262">
        <v>893</v>
      </c>
      <c r="P64" s="262">
        <v>534804</v>
      </c>
      <c r="Q64" s="263">
        <v>0.16697706075496815</v>
      </c>
      <c r="R64" s="273"/>
      <c r="S64" s="262">
        <v>995</v>
      </c>
      <c r="T64" s="262">
        <v>534804</v>
      </c>
      <c r="U64" s="263">
        <v>0.18604946859036209</v>
      </c>
      <c r="V64" s="273"/>
      <c r="W64" s="262">
        <v>1596</v>
      </c>
      <c r="X64" s="262">
        <v>534804</v>
      </c>
      <c r="Y64" s="263">
        <v>0.29842708730675166</v>
      </c>
      <c r="Z64" s="273"/>
      <c r="AA64" s="262">
        <v>522</v>
      </c>
      <c r="AB64" s="262">
        <v>534804</v>
      </c>
      <c r="AC64" s="263">
        <v>9.7605851863486442E-2</v>
      </c>
      <c r="AD64" s="273"/>
      <c r="AE64" s="262">
        <v>232</v>
      </c>
      <c r="AF64" s="262">
        <v>534804</v>
      </c>
      <c r="AG64" s="263">
        <v>4.3380378605993968E-2</v>
      </c>
      <c r="AH64" s="273"/>
      <c r="AI64" s="262">
        <v>379</v>
      </c>
      <c r="AJ64" s="262">
        <v>534804</v>
      </c>
      <c r="AK64" s="263">
        <v>7.0867084015826365E-2</v>
      </c>
      <c r="AL64" s="273"/>
      <c r="AM64" s="262">
        <v>2267</v>
      </c>
      <c r="AN64" s="262">
        <v>534804</v>
      </c>
      <c r="AO64" s="263">
        <v>0.42389361336115661</v>
      </c>
    </row>
    <row r="65" spans="1:41">
      <c r="A65" s="69"/>
      <c r="B65" s="17"/>
      <c r="C65" s="274"/>
      <c r="D65" s="274"/>
      <c r="E65" s="275"/>
      <c r="F65" s="269"/>
      <c r="G65" s="274"/>
      <c r="H65" s="274"/>
      <c r="I65" s="275"/>
      <c r="J65" s="269"/>
      <c r="K65" s="274"/>
      <c r="L65" s="274"/>
      <c r="M65" s="275"/>
      <c r="N65" s="269"/>
      <c r="O65" s="274"/>
      <c r="P65" s="274"/>
      <c r="Q65" s="275"/>
      <c r="R65" s="269"/>
      <c r="S65" s="274"/>
      <c r="T65" s="274"/>
      <c r="U65" s="275"/>
      <c r="V65" s="269"/>
      <c r="W65" s="274"/>
      <c r="X65" s="274"/>
      <c r="Y65" s="275"/>
      <c r="Z65" s="269"/>
      <c r="AA65" s="274"/>
      <c r="AB65" s="274"/>
      <c r="AC65" s="275"/>
      <c r="AD65" s="269"/>
      <c r="AE65" s="274"/>
      <c r="AF65" s="274"/>
      <c r="AG65" s="275"/>
      <c r="AH65" s="269"/>
      <c r="AI65" s="274"/>
      <c r="AJ65" s="274"/>
      <c r="AK65" s="275"/>
      <c r="AL65" s="269"/>
      <c r="AM65" s="274"/>
      <c r="AN65" s="274"/>
      <c r="AO65" s="275"/>
    </row>
    <row r="66" spans="1:41">
      <c r="A66" s="71"/>
      <c r="B66" s="4" t="s">
        <v>642</v>
      </c>
      <c r="C66" s="270">
        <v>6137</v>
      </c>
      <c r="D66" s="270">
        <v>557571</v>
      </c>
      <c r="E66" s="271">
        <v>1.1006670002564696</v>
      </c>
      <c r="F66" s="272"/>
      <c r="G66" s="270">
        <v>6830</v>
      </c>
      <c r="H66" s="270">
        <v>557571</v>
      </c>
      <c r="I66" s="271">
        <v>1.2249561042450199</v>
      </c>
      <c r="J66" s="272"/>
      <c r="K66" s="270">
        <v>2441</v>
      </c>
      <c r="L66" s="270">
        <v>557571</v>
      </c>
      <c r="M66" s="271">
        <v>0.43779177898420113</v>
      </c>
      <c r="N66" s="272"/>
      <c r="O66" s="270">
        <v>1390</v>
      </c>
      <c r="P66" s="270">
        <v>557571</v>
      </c>
      <c r="Q66" s="271">
        <v>0.24929560540272</v>
      </c>
      <c r="R66" s="272"/>
      <c r="S66" s="270">
        <v>1443</v>
      </c>
      <c r="T66" s="270">
        <v>557571</v>
      </c>
      <c r="U66" s="271">
        <v>0.25880112129217625</v>
      </c>
      <c r="V66" s="272"/>
      <c r="W66" s="270">
        <v>874</v>
      </c>
      <c r="X66" s="270">
        <v>557571</v>
      </c>
      <c r="Y66" s="271">
        <v>0.15675133749782538</v>
      </c>
      <c r="Z66" s="272"/>
      <c r="AA66" s="270">
        <v>1361</v>
      </c>
      <c r="AB66" s="270">
        <v>557571</v>
      </c>
      <c r="AC66" s="271">
        <v>0.24409447406697982</v>
      </c>
      <c r="AD66" s="272"/>
      <c r="AE66" s="270">
        <v>6219</v>
      </c>
      <c r="AF66" s="270">
        <v>557571</v>
      </c>
      <c r="AG66" s="271">
        <v>1.115373647481666</v>
      </c>
      <c r="AH66" s="272"/>
      <c r="AI66" s="270">
        <v>773</v>
      </c>
      <c r="AJ66" s="270">
        <v>557571</v>
      </c>
      <c r="AK66" s="271">
        <v>0.13863705250093711</v>
      </c>
      <c r="AL66" s="272"/>
      <c r="AM66" s="270">
        <v>2087</v>
      </c>
      <c r="AN66" s="270">
        <v>557571</v>
      </c>
      <c r="AO66" s="271">
        <v>0.37430210681688969</v>
      </c>
    </row>
    <row r="67" spans="1:41" s="257" customFormat="1">
      <c r="A67" s="72"/>
      <c r="B67" s="66" t="s">
        <v>649</v>
      </c>
      <c r="C67" s="262">
        <v>4074</v>
      </c>
      <c r="D67" s="262">
        <v>247086</v>
      </c>
      <c r="E67" s="263">
        <v>1.6488186299507053</v>
      </c>
      <c r="F67" s="273"/>
      <c r="G67" s="262">
        <v>5541</v>
      </c>
      <c r="H67" s="262">
        <v>247086</v>
      </c>
      <c r="I67" s="263">
        <v>2.2425390349918652</v>
      </c>
      <c r="J67" s="273"/>
      <c r="K67" s="262">
        <v>1165</v>
      </c>
      <c r="L67" s="262">
        <v>247086</v>
      </c>
      <c r="M67" s="263">
        <v>0.47149575451462244</v>
      </c>
      <c r="N67" s="273"/>
      <c r="O67" s="262">
        <v>1015</v>
      </c>
      <c r="P67" s="262">
        <v>247086</v>
      </c>
      <c r="Q67" s="263">
        <v>0.4107881466372032</v>
      </c>
      <c r="R67" s="273"/>
      <c r="S67" s="262">
        <v>878</v>
      </c>
      <c r="T67" s="262">
        <v>247086</v>
      </c>
      <c r="U67" s="263">
        <v>0.35534186477582702</v>
      </c>
      <c r="V67" s="273"/>
      <c r="W67" s="262">
        <v>505</v>
      </c>
      <c r="X67" s="262">
        <v>247086</v>
      </c>
      <c r="Y67" s="263">
        <v>0.20438227985397797</v>
      </c>
      <c r="Z67" s="273"/>
      <c r="AA67" s="262">
        <v>840</v>
      </c>
      <c r="AB67" s="262">
        <v>247086</v>
      </c>
      <c r="AC67" s="263">
        <v>0.33996260411354751</v>
      </c>
      <c r="AD67" s="273"/>
      <c r="AE67" s="262">
        <v>4107</v>
      </c>
      <c r="AF67" s="262">
        <v>247086</v>
      </c>
      <c r="AG67" s="263">
        <v>1.6621743036837375</v>
      </c>
      <c r="AH67" s="273"/>
      <c r="AI67" s="262">
        <v>533</v>
      </c>
      <c r="AJ67" s="262">
        <v>247086</v>
      </c>
      <c r="AK67" s="263">
        <v>0.21571436665776289</v>
      </c>
      <c r="AL67" s="273"/>
      <c r="AM67" s="262">
        <v>1037</v>
      </c>
      <c r="AN67" s="262">
        <v>247086</v>
      </c>
      <c r="AO67" s="263">
        <v>0.41969192912589143</v>
      </c>
    </row>
    <row r="68" spans="1:41" s="257" customFormat="1">
      <c r="A68" s="65"/>
      <c r="B68" s="66" t="s">
        <v>2862</v>
      </c>
      <c r="C68" s="262">
        <v>2063</v>
      </c>
      <c r="D68" s="262">
        <v>309087</v>
      </c>
      <c r="E68" s="263">
        <v>0.66744961774516565</v>
      </c>
      <c r="F68" s="273"/>
      <c r="G68" s="262">
        <v>1282</v>
      </c>
      <c r="H68" s="262">
        <v>309087</v>
      </c>
      <c r="I68" s="263">
        <v>0.41476995150232776</v>
      </c>
      <c r="J68" s="273"/>
      <c r="K68" s="262">
        <v>1275</v>
      </c>
      <c r="L68" s="262">
        <v>309087</v>
      </c>
      <c r="M68" s="263">
        <v>0.41250521697774412</v>
      </c>
      <c r="N68" s="273"/>
      <c r="O68" s="262">
        <v>371</v>
      </c>
      <c r="P68" s="262">
        <v>309087</v>
      </c>
      <c r="Q68" s="263">
        <v>0.12003092980293574</v>
      </c>
      <c r="R68" s="273"/>
      <c r="S68" s="262">
        <v>568</v>
      </c>
      <c r="T68" s="262">
        <v>309087</v>
      </c>
      <c r="U68" s="263">
        <v>0.18376702999479111</v>
      </c>
      <c r="V68" s="273"/>
      <c r="W68" s="262">
        <v>372</v>
      </c>
      <c r="X68" s="262">
        <v>309087</v>
      </c>
      <c r="Y68" s="263">
        <v>0.1203544633064477</v>
      </c>
      <c r="Z68" s="273"/>
      <c r="AA68" s="262">
        <v>518</v>
      </c>
      <c r="AB68" s="262">
        <v>309087</v>
      </c>
      <c r="AC68" s="263">
        <v>0.16759035481919332</v>
      </c>
      <c r="AD68" s="273"/>
      <c r="AE68" s="262">
        <v>2109</v>
      </c>
      <c r="AF68" s="262">
        <v>309087</v>
      </c>
      <c r="AG68" s="263">
        <v>0.6823321589067155</v>
      </c>
      <c r="AH68" s="273"/>
      <c r="AI68" s="262">
        <v>243</v>
      </c>
      <c r="AJ68" s="262">
        <v>309087</v>
      </c>
      <c r="AK68" s="263">
        <v>7.861864135340535E-2</v>
      </c>
      <c r="AL68" s="273"/>
      <c r="AM68" s="262">
        <v>1044</v>
      </c>
      <c r="AN68" s="262">
        <v>309087</v>
      </c>
      <c r="AO68" s="263">
        <v>0.33776897766648223</v>
      </c>
    </row>
    <row r="69" spans="1:41">
      <c r="A69" s="69"/>
      <c r="B69" s="17"/>
      <c r="C69" s="274"/>
      <c r="D69" s="274"/>
      <c r="E69" s="275"/>
      <c r="F69" s="269"/>
      <c r="G69" s="274"/>
      <c r="H69" s="274"/>
      <c r="I69" s="275"/>
      <c r="J69" s="269"/>
      <c r="K69" s="274"/>
      <c r="L69" s="274"/>
      <c r="M69" s="275"/>
      <c r="N69" s="269"/>
      <c r="O69" s="274"/>
      <c r="P69" s="274"/>
      <c r="Q69" s="275"/>
      <c r="R69" s="269"/>
      <c r="S69" s="274"/>
      <c r="T69" s="274"/>
      <c r="U69" s="275"/>
      <c r="V69" s="269"/>
      <c r="W69" s="274"/>
      <c r="X69" s="274"/>
      <c r="Y69" s="275"/>
      <c r="Z69" s="269"/>
      <c r="AA69" s="274"/>
      <c r="AB69" s="274"/>
      <c r="AC69" s="275"/>
      <c r="AD69" s="269"/>
      <c r="AE69" s="274"/>
      <c r="AF69" s="274"/>
      <c r="AG69" s="275"/>
      <c r="AH69" s="269"/>
      <c r="AI69" s="274"/>
      <c r="AJ69" s="274"/>
      <c r="AK69" s="275"/>
      <c r="AL69" s="269"/>
      <c r="AM69" s="274"/>
      <c r="AN69" s="274"/>
      <c r="AO69" s="275"/>
    </row>
    <row r="70" spans="1:41">
      <c r="A70" s="70"/>
      <c r="B70" s="4" t="s">
        <v>643</v>
      </c>
      <c r="C70" s="270">
        <v>5045</v>
      </c>
      <c r="D70" s="270">
        <v>232605</v>
      </c>
      <c r="E70" s="271">
        <v>2.1689129640377462</v>
      </c>
      <c r="F70" s="272"/>
      <c r="G70" s="270">
        <v>1705</v>
      </c>
      <c r="H70" s="270">
        <v>232605</v>
      </c>
      <c r="I70" s="271">
        <v>0.73300230003654265</v>
      </c>
      <c r="J70" s="272"/>
      <c r="K70" s="270">
        <v>6391</v>
      </c>
      <c r="L70" s="270">
        <v>232605</v>
      </c>
      <c r="M70" s="271">
        <v>2.7475763633627825</v>
      </c>
      <c r="N70" s="272"/>
      <c r="O70" s="270">
        <v>1350</v>
      </c>
      <c r="P70" s="270">
        <v>232605</v>
      </c>
      <c r="Q70" s="271">
        <v>0.5803830528148578</v>
      </c>
      <c r="R70" s="272"/>
      <c r="S70" s="270">
        <v>756</v>
      </c>
      <c r="T70" s="270">
        <v>232605</v>
      </c>
      <c r="U70" s="271">
        <v>0.32501450957632039</v>
      </c>
      <c r="V70" s="272"/>
      <c r="W70" s="270">
        <v>502</v>
      </c>
      <c r="X70" s="270">
        <v>232605</v>
      </c>
      <c r="Y70" s="271">
        <v>0.21581651297263599</v>
      </c>
      <c r="Z70" s="272"/>
      <c r="AA70" s="270">
        <v>1259</v>
      </c>
      <c r="AB70" s="270">
        <v>232605</v>
      </c>
      <c r="AC70" s="271">
        <v>0.54126093592141178</v>
      </c>
      <c r="AD70" s="272"/>
      <c r="AE70" s="270">
        <v>2994</v>
      </c>
      <c r="AF70" s="270">
        <v>232605</v>
      </c>
      <c r="AG70" s="271">
        <v>1.287160637131618</v>
      </c>
      <c r="AH70" s="272"/>
      <c r="AI70" s="270">
        <v>362</v>
      </c>
      <c r="AJ70" s="270">
        <v>232605</v>
      </c>
      <c r="AK70" s="271">
        <v>0.15562864082887298</v>
      </c>
      <c r="AL70" s="272"/>
      <c r="AM70" s="270">
        <v>824</v>
      </c>
      <c r="AN70" s="270">
        <v>232605</v>
      </c>
      <c r="AO70" s="271">
        <v>0.35424861890329101</v>
      </c>
    </row>
    <row r="71" spans="1:41" s="257" customFormat="1">
      <c r="A71" s="65"/>
      <c r="B71" s="66" t="s">
        <v>650</v>
      </c>
      <c r="C71" s="262">
        <v>3820</v>
      </c>
      <c r="D71" s="262">
        <v>139902</v>
      </c>
      <c r="E71" s="263">
        <v>2.730482766507984</v>
      </c>
      <c r="F71" s="273"/>
      <c r="G71" s="262">
        <v>1407</v>
      </c>
      <c r="H71" s="262">
        <v>139902</v>
      </c>
      <c r="I71" s="263">
        <v>1.0057039927949565</v>
      </c>
      <c r="J71" s="273"/>
      <c r="K71" s="262">
        <v>5283</v>
      </c>
      <c r="L71" s="262">
        <v>139902</v>
      </c>
      <c r="M71" s="263">
        <v>3.7762147789166702</v>
      </c>
      <c r="N71" s="273"/>
      <c r="O71" s="262">
        <v>1137</v>
      </c>
      <c r="P71" s="262">
        <v>139902</v>
      </c>
      <c r="Q71" s="263">
        <v>0.81271175537161733</v>
      </c>
      <c r="R71" s="273"/>
      <c r="S71" s="262">
        <v>653</v>
      </c>
      <c r="T71" s="262">
        <v>139902</v>
      </c>
      <c r="U71" s="263">
        <v>0.46675530013866845</v>
      </c>
      <c r="V71" s="273"/>
      <c r="W71" s="262">
        <v>365</v>
      </c>
      <c r="X71" s="262">
        <v>139902</v>
      </c>
      <c r="Y71" s="263">
        <v>0.26089691355377337</v>
      </c>
      <c r="Z71" s="273"/>
      <c r="AA71" s="262">
        <v>1060</v>
      </c>
      <c r="AB71" s="262">
        <v>139902</v>
      </c>
      <c r="AC71" s="263">
        <v>0.75767322840273899</v>
      </c>
      <c r="AD71" s="273"/>
      <c r="AE71" s="262">
        <v>2540</v>
      </c>
      <c r="AF71" s="262">
        <v>139902</v>
      </c>
      <c r="AG71" s="263">
        <v>1.8155566039084501</v>
      </c>
      <c r="AH71" s="273"/>
      <c r="AI71" s="262">
        <v>301</v>
      </c>
      <c r="AJ71" s="262">
        <v>139902</v>
      </c>
      <c r="AK71" s="263">
        <v>0.21515060542379666</v>
      </c>
      <c r="AL71" s="273"/>
      <c r="AM71" s="262">
        <v>590</v>
      </c>
      <c r="AN71" s="262">
        <v>139902</v>
      </c>
      <c r="AO71" s="263">
        <v>0.42172377807322264</v>
      </c>
    </row>
    <row r="72" spans="1:41" s="257" customFormat="1">
      <c r="A72" s="65"/>
      <c r="B72" s="66" t="s">
        <v>2863</v>
      </c>
      <c r="C72" s="262">
        <v>1216</v>
      </c>
      <c r="D72" s="262">
        <v>89103</v>
      </c>
      <c r="E72" s="263">
        <v>1.3647127481678507</v>
      </c>
      <c r="F72" s="273"/>
      <c r="G72" s="262">
        <v>288</v>
      </c>
      <c r="H72" s="262">
        <v>89103</v>
      </c>
      <c r="I72" s="263">
        <v>0.32322144035554357</v>
      </c>
      <c r="J72" s="273"/>
      <c r="K72" s="262">
        <v>1096</v>
      </c>
      <c r="L72" s="262">
        <v>89103</v>
      </c>
      <c r="M72" s="263">
        <v>1.2300371480197076</v>
      </c>
      <c r="N72" s="273"/>
      <c r="O72" s="262">
        <v>217</v>
      </c>
      <c r="P72" s="262">
        <v>89103</v>
      </c>
      <c r="Q72" s="263">
        <v>0.24353837693455888</v>
      </c>
      <c r="R72" s="273"/>
      <c r="S72" s="262">
        <v>99</v>
      </c>
      <c r="T72" s="262">
        <v>89103</v>
      </c>
      <c r="U72" s="263">
        <v>0.11110737012221809</v>
      </c>
      <c r="V72" s="273"/>
      <c r="W72" s="262">
        <v>122</v>
      </c>
      <c r="X72" s="262">
        <v>89103</v>
      </c>
      <c r="Y72" s="263">
        <v>0.13692019348394555</v>
      </c>
      <c r="Z72" s="273"/>
      <c r="AA72" s="262">
        <v>199</v>
      </c>
      <c r="AB72" s="262">
        <v>89103</v>
      </c>
      <c r="AC72" s="263">
        <v>0.22333703691233739</v>
      </c>
      <c r="AD72" s="273"/>
      <c r="AE72" s="262">
        <v>443</v>
      </c>
      <c r="AF72" s="262">
        <v>89103</v>
      </c>
      <c r="AG72" s="263">
        <v>0.49717742388022851</v>
      </c>
      <c r="AH72" s="273"/>
      <c r="AI72" s="262">
        <v>70</v>
      </c>
      <c r="AJ72" s="262">
        <v>89103</v>
      </c>
      <c r="AK72" s="263">
        <v>7.8560766753083516E-2</v>
      </c>
      <c r="AL72" s="273"/>
      <c r="AM72" s="262">
        <v>215</v>
      </c>
      <c r="AN72" s="262">
        <v>89103</v>
      </c>
      <c r="AO72" s="263">
        <v>0.24129378359875647</v>
      </c>
    </row>
    <row r="73" spans="1:41">
      <c r="A73" s="19"/>
      <c r="B73" s="17"/>
      <c r="C73" s="274"/>
      <c r="D73" s="274"/>
      <c r="E73" s="275"/>
      <c r="F73" s="269"/>
      <c r="G73" s="274"/>
      <c r="H73" s="274"/>
      <c r="I73" s="275"/>
      <c r="J73" s="269"/>
      <c r="K73" s="274"/>
      <c r="L73" s="274"/>
      <c r="M73" s="275"/>
      <c r="N73" s="269"/>
      <c r="O73" s="274"/>
      <c r="P73" s="274"/>
      <c r="Q73" s="275"/>
      <c r="R73" s="269"/>
      <c r="S73" s="274"/>
      <c r="T73" s="274"/>
      <c r="U73" s="275"/>
      <c r="V73" s="269"/>
      <c r="W73" s="274"/>
      <c r="X73" s="274"/>
      <c r="Y73" s="275"/>
      <c r="Z73" s="269"/>
      <c r="AA73" s="274"/>
      <c r="AB73" s="274"/>
      <c r="AC73" s="275"/>
      <c r="AD73" s="269"/>
      <c r="AE73" s="274"/>
      <c r="AF73" s="274"/>
      <c r="AG73" s="275"/>
      <c r="AH73" s="269"/>
      <c r="AI73" s="274"/>
      <c r="AJ73" s="274"/>
      <c r="AK73" s="275"/>
      <c r="AL73" s="269"/>
      <c r="AM73" s="274"/>
      <c r="AN73" s="274"/>
      <c r="AO73" s="275"/>
    </row>
    <row r="74" spans="1:41">
      <c r="A74" s="71"/>
      <c r="B74" s="4" t="s">
        <v>3463</v>
      </c>
      <c r="C74" s="270">
        <v>17203</v>
      </c>
      <c r="D74" s="270">
        <v>454499</v>
      </c>
      <c r="E74" s="271">
        <v>3.7850468317862083</v>
      </c>
      <c r="F74" s="272"/>
      <c r="G74" s="270">
        <v>12149</v>
      </c>
      <c r="H74" s="270">
        <v>454499</v>
      </c>
      <c r="I74" s="271">
        <v>2.673053186035613</v>
      </c>
      <c r="J74" s="272"/>
      <c r="K74" s="270">
        <v>5058</v>
      </c>
      <c r="L74" s="270">
        <v>454499</v>
      </c>
      <c r="M74" s="271">
        <v>1.1128737356957881</v>
      </c>
      <c r="N74" s="272"/>
      <c r="O74" s="270">
        <v>4082</v>
      </c>
      <c r="P74" s="270">
        <v>454499</v>
      </c>
      <c r="Q74" s="271">
        <v>0.89813178906884283</v>
      </c>
      <c r="R74" s="272"/>
      <c r="S74" s="270">
        <v>2851</v>
      </c>
      <c r="T74" s="270">
        <v>454499</v>
      </c>
      <c r="U74" s="271">
        <v>0.62728410843588212</v>
      </c>
      <c r="V74" s="272"/>
      <c r="W74" s="270">
        <v>1912</v>
      </c>
      <c r="X74" s="270">
        <v>454499</v>
      </c>
      <c r="Y74" s="271">
        <v>0.42068299380196661</v>
      </c>
      <c r="Z74" s="272"/>
      <c r="AA74" s="270">
        <v>3304</v>
      </c>
      <c r="AB74" s="270">
        <v>454499</v>
      </c>
      <c r="AC74" s="271">
        <v>0.72695429472892126</v>
      </c>
      <c r="AD74" s="272"/>
      <c r="AE74" s="270">
        <v>5689</v>
      </c>
      <c r="AF74" s="270">
        <v>454499</v>
      </c>
      <c r="AG74" s="271">
        <v>1.251707924549889</v>
      </c>
      <c r="AH74" s="272"/>
      <c r="AI74" s="270">
        <v>2553</v>
      </c>
      <c r="AJ74" s="270">
        <v>454499</v>
      </c>
      <c r="AK74" s="271">
        <v>0.56171740751904853</v>
      </c>
      <c r="AL74" s="272"/>
      <c r="AM74" s="270">
        <v>2210</v>
      </c>
      <c r="AN74" s="270">
        <v>454499</v>
      </c>
      <c r="AO74" s="271">
        <v>0.48624969471880025</v>
      </c>
    </row>
    <row r="76" spans="1:41" ht="25.5">
      <c r="B76" s="77" t="s">
        <v>2687</v>
      </c>
    </row>
    <row r="78" spans="1:41" ht="25.5">
      <c r="B78" s="77" t="s">
        <v>2552</v>
      </c>
    </row>
    <row r="80" spans="1:41">
      <c r="B80" s="77"/>
    </row>
    <row r="83" spans="1:41" ht="12.75" customHeight="1">
      <c r="B83" s="80" t="s">
        <v>3054</v>
      </c>
      <c r="D83" s="269"/>
      <c r="H83" s="269"/>
      <c r="L83" s="269"/>
      <c r="P83" s="269"/>
      <c r="T83" s="269"/>
      <c r="X83" s="269"/>
      <c r="AB83" s="269"/>
      <c r="AF83" s="269"/>
      <c r="AJ83" s="269"/>
      <c r="AN83" s="269"/>
    </row>
    <row r="84" spans="1:41">
      <c r="A84" s="74">
        <v>801</v>
      </c>
      <c r="B84" s="74" t="s">
        <v>644</v>
      </c>
      <c r="C84" s="276">
        <v>17188</v>
      </c>
      <c r="D84" s="276">
        <v>453890</v>
      </c>
      <c r="E84" s="277">
        <v>3.78682059529842</v>
      </c>
      <c r="F84" s="278"/>
      <c r="G84" s="276">
        <v>12141</v>
      </c>
      <c r="H84" s="276">
        <v>453890</v>
      </c>
      <c r="I84" s="277">
        <v>2.6748771728832978</v>
      </c>
      <c r="J84" s="278"/>
      <c r="K84" s="276">
        <v>5051</v>
      </c>
      <c r="L84" s="276">
        <v>453890</v>
      </c>
      <c r="M84" s="277">
        <v>1.1128246932076054</v>
      </c>
      <c r="N84" s="278"/>
      <c r="O84" s="276">
        <v>4077</v>
      </c>
      <c r="P84" s="276">
        <v>453890</v>
      </c>
      <c r="Q84" s="277">
        <v>0.89823525523805325</v>
      </c>
      <c r="R84" s="278"/>
      <c r="S84" s="276">
        <v>2851</v>
      </c>
      <c r="T84" s="276">
        <v>453890</v>
      </c>
      <c r="U84" s="277">
        <v>0.62812575734208731</v>
      </c>
      <c r="V84" s="278"/>
      <c r="W84" s="276">
        <v>1909</v>
      </c>
      <c r="X84" s="276">
        <v>453890</v>
      </c>
      <c r="Y84" s="277">
        <v>0.42058648571239726</v>
      </c>
      <c r="Z84" s="278"/>
      <c r="AA84" s="276">
        <v>3306</v>
      </c>
      <c r="AB84" s="276">
        <v>453890</v>
      </c>
      <c r="AC84" s="277">
        <v>0.72837030998700125</v>
      </c>
      <c r="AD84" s="278"/>
      <c r="AE84" s="276">
        <v>5686</v>
      </c>
      <c r="AF84" s="276">
        <v>453890</v>
      </c>
      <c r="AG84" s="277">
        <v>1.2527264315142437</v>
      </c>
      <c r="AH84" s="278"/>
      <c r="AI84" s="276">
        <v>2553</v>
      </c>
      <c r="AJ84" s="276">
        <v>453890</v>
      </c>
      <c r="AK84" s="277">
        <v>0.5624710833021217</v>
      </c>
      <c r="AL84" s="278"/>
      <c r="AM84" s="276">
        <v>2212</v>
      </c>
      <c r="AN84" s="276">
        <v>453890</v>
      </c>
      <c r="AO84" s="277">
        <v>0.48734274824296636</v>
      </c>
    </row>
    <row r="85" spans="1:41">
      <c r="A85" s="75">
        <v>80101</v>
      </c>
      <c r="B85" s="75" t="s">
        <v>2664</v>
      </c>
      <c r="C85" s="279">
        <v>3155</v>
      </c>
      <c r="D85" s="279">
        <v>106061</v>
      </c>
      <c r="E85" s="280">
        <v>2.9747032368165489</v>
      </c>
      <c r="F85" s="281"/>
      <c r="G85" s="279">
        <v>3248</v>
      </c>
      <c r="H85" s="279">
        <v>106061</v>
      </c>
      <c r="I85" s="280">
        <v>3.0623886254136772</v>
      </c>
      <c r="J85" s="281"/>
      <c r="K85" s="279">
        <v>1249</v>
      </c>
      <c r="L85" s="279">
        <v>106061</v>
      </c>
      <c r="M85" s="280">
        <v>1.1776241973958383</v>
      </c>
      <c r="N85" s="281"/>
      <c r="O85" s="279">
        <v>1270</v>
      </c>
      <c r="P85" s="279">
        <v>106061</v>
      </c>
      <c r="Q85" s="280">
        <v>1.1974241238532544</v>
      </c>
      <c r="R85" s="281"/>
      <c r="S85" s="279">
        <v>573</v>
      </c>
      <c r="T85" s="279">
        <v>106061</v>
      </c>
      <c r="U85" s="280">
        <v>0.54025513619520837</v>
      </c>
      <c r="V85" s="281"/>
      <c r="W85" s="279">
        <v>550</v>
      </c>
      <c r="X85" s="279">
        <v>106061</v>
      </c>
      <c r="Y85" s="280">
        <v>0.51856950245613376</v>
      </c>
      <c r="Z85" s="281"/>
      <c r="AA85" s="279">
        <v>632</v>
      </c>
      <c r="AB85" s="279">
        <v>106061</v>
      </c>
      <c r="AC85" s="280">
        <v>0.59588350100413912</v>
      </c>
      <c r="AD85" s="281"/>
      <c r="AE85" s="279">
        <v>1421</v>
      </c>
      <c r="AF85" s="279">
        <v>106061</v>
      </c>
      <c r="AG85" s="280">
        <v>1.3397950236184837</v>
      </c>
      <c r="AH85" s="281"/>
      <c r="AI85" s="279">
        <v>452</v>
      </c>
      <c r="AJ85" s="279">
        <v>106061</v>
      </c>
      <c r="AK85" s="280">
        <v>0.42616984565485899</v>
      </c>
      <c r="AL85" s="281"/>
      <c r="AM85" s="279">
        <v>570</v>
      </c>
      <c r="AN85" s="279">
        <v>106061</v>
      </c>
      <c r="AO85" s="280">
        <v>0.53742657527272042</v>
      </c>
    </row>
    <row r="86" spans="1:41">
      <c r="A86" s="75">
        <v>80103</v>
      </c>
      <c r="B86" s="75" t="s">
        <v>2864</v>
      </c>
      <c r="C86" s="279">
        <v>19</v>
      </c>
      <c r="D86" s="279">
        <v>1934</v>
      </c>
      <c r="E86" s="280">
        <v>0.9824198552223371</v>
      </c>
      <c r="F86" s="281"/>
      <c r="G86" s="279">
        <v>13</v>
      </c>
      <c r="H86" s="279">
        <v>1934</v>
      </c>
      <c r="I86" s="280">
        <v>0.67218200620475699</v>
      </c>
      <c r="J86" s="281"/>
      <c r="K86" s="279">
        <v>22</v>
      </c>
      <c r="L86" s="279">
        <v>1934</v>
      </c>
      <c r="M86" s="280">
        <v>1.1375387797311272</v>
      </c>
      <c r="N86" s="281"/>
      <c r="O86" s="279">
        <v>3</v>
      </c>
      <c r="P86" s="279">
        <v>1934</v>
      </c>
      <c r="Q86" s="280">
        <v>0.15511892450879006</v>
      </c>
      <c r="R86" s="281"/>
      <c r="S86" s="279">
        <v>6</v>
      </c>
      <c r="T86" s="279">
        <v>1934</v>
      </c>
      <c r="U86" s="280">
        <v>0.31023784901758011</v>
      </c>
      <c r="V86" s="281"/>
      <c r="W86" s="279">
        <v>7</v>
      </c>
      <c r="X86" s="279">
        <v>1934</v>
      </c>
      <c r="Y86" s="280">
        <v>0.36194415718717682</v>
      </c>
      <c r="Z86" s="281"/>
      <c r="AA86" s="279">
        <v>3</v>
      </c>
      <c r="AB86" s="279">
        <v>1934</v>
      </c>
      <c r="AC86" s="280">
        <v>0.15511892450879006</v>
      </c>
      <c r="AD86" s="281"/>
      <c r="AE86" s="279">
        <v>7</v>
      </c>
      <c r="AF86" s="279">
        <v>1934</v>
      </c>
      <c r="AG86" s="280">
        <v>0.36194415718717682</v>
      </c>
      <c r="AH86" s="281"/>
      <c r="AI86" s="279">
        <v>7</v>
      </c>
      <c r="AJ86" s="279">
        <v>1934</v>
      </c>
      <c r="AK86" s="280">
        <v>0.36194415718717682</v>
      </c>
      <c r="AL86" s="281"/>
      <c r="AM86" s="279">
        <v>10</v>
      </c>
      <c r="AN86" s="279">
        <v>1934</v>
      </c>
      <c r="AO86" s="280">
        <v>0.51706308169596693</v>
      </c>
    </row>
    <row r="87" spans="1:41">
      <c r="A87" s="75">
        <v>80104</v>
      </c>
      <c r="B87" s="75" t="s">
        <v>2665</v>
      </c>
      <c r="C87" s="279">
        <v>6490</v>
      </c>
      <c r="D87" s="279">
        <v>87682</v>
      </c>
      <c r="E87" s="280">
        <v>7.4017472229191847</v>
      </c>
      <c r="F87" s="281"/>
      <c r="G87" s="279">
        <v>4036</v>
      </c>
      <c r="H87" s="279">
        <v>87682</v>
      </c>
      <c r="I87" s="280">
        <v>4.6029971944070613</v>
      </c>
      <c r="J87" s="281"/>
      <c r="K87" s="279">
        <v>1176</v>
      </c>
      <c r="L87" s="279">
        <v>87682</v>
      </c>
      <c r="M87" s="280">
        <v>1.3412102826121666</v>
      </c>
      <c r="N87" s="281"/>
      <c r="O87" s="279">
        <v>1238</v>
      </c>
      <c r="P87" s="279">
        <v>87682</v>
      </c>
      <c r="Q87" s="280">
        <v>1.4119203485321958</v>
      </c>
      <c r="R87" s="281"/>
      <c r="S87" s="279">
        <v>608</v>
      </c>
      <c r="T87" s="279">
        <v>87682</v>
      </c>
      <c r="U87" s="280">
        <v>0.69341483998996367</v>
      </c>
      <c r="V87" s="281"/>
      <c r="W87" s="279">
        <v>229</v>
      </c>
      <c r="X87" s="279">
        <v>87682</v>
      </c>
      <c r="Y87" s="280">
        <v>0.26117104993043044</v>
      </c>
      <c r="Z87" s="281"/>
      <c r="AA87" s="279">
        <v>1114</v>
      </c>
      <c r="AB87" s="279">
        <v>87682</v>
      </c>
      <c r="AC87" s="280">
        <v>1.2705002166921375</v>
      </c>
      <c r="AD87" s="281"/>
      <c r="AE87" s="279">
        <v>1639</v>
      </c>
      <c r="AF87" s="279">
        <v>87682</v>
      </c>
      <c r="AG87" s="280">
        <v>1.8692548071439976</v>
      </c>
      <c r="AH87" s="281"/>
      <c r="AI87" s="279">
        <v>1059</v>
      </c>
      <c r="AJ87" s="279">
        <v>87682</v>
      </c>
      <c r="AK87" s="280">
        <v>1.2077735453114664</v>
      </c>
      <c r="AL87" s="281"/>
      <c r="AM87" s="279">
        <v>224</v>
      </c>
      <c r="AN87" s="279">
        <v>87682</v>
      </c>
      <c r="AO87" s="280">
        <v>0.25546862525946035</v>
      </c>
    </row>
    <row r="88" spans="1:41">
      <c r="A88" s="75">
        <v>80105</v>
      </c>
      <c r="B88" s="75" t="s">
        <v>2666</v>
      </c>
      <c r="C88" s="279">
        <v>1270</v>
      </c>
      <c r="D88" s="279">
        <v>61188</v>
      </c>
      <c r="E88" s="280">
        <v>2.0755703732758057</v>
      </c>
      <c r="F88" s="281"/>
      <c r="G88" s="279">
        <v>2481</v>
      </c>
      <c r="H88" s="279">
        <v>61188</v>
      </c>
      <c r="I88" s="280">
        <v>4.0547166111002158</v>
      </c>
      <c r="J88" s="281"/>
      <c r="K88" s="279">
        <v>340</v>
      </c>
      <c r="L88" s="279">
        <v>61188</v>
      </c>
      <c r="M88" s="280">
        <v>0.55566450938092438</v>
      </c>
      <c r="N88" s="281"/>
      <c r="O88" s="279">
        <v>531</v>
      </c>
      <c r="P88" s="279">
        <v>61188</v>
      </c>
      <c r="Q88" s="280">
        <v>0.86781721906256126</v>
      </c>
      <c r="R88" s="281"/>
      <c r="S88" s="279">
        <v>481</v>
      </c>
      <c r="T88" s="279">
        <v>61188</v>
      </c>
      <c r="U88" s="280">
        <v>0.78610185003595479</v>
      </c>
      <c r="V88" s="281"/>
      <c r="W88" s="279">
        <v>235</v>
      </c>
      <c r="X88" s="279">
        <v>61188</v>
      </c>
      <c r="Y88" s="280">
        <v>0.38406223442505066</v>
      </c>
      <c r="Z88" s="281"/>
      <c r="AA88" s="279">
        <v>273</v>
      </c>
      <c r="AB88" s="279">
        <v>61188</v>
      </c>
      <c r="AC88" s="280">
        <v>0.44616591488527163</v>
      </c>
      <c r="AD88" s="281"/>
      <c r="AE88" s="279">
        <v>343</v>
      </c>
      <c r="AF88" s="279">
        <v>61188</v>
      </c>
      <c r="AG88" s="280">
        <v>0.56056743152252075</v>
      </c>
      <c r="AH88" s="281"/>
      <c r="AI88" s="279">
        <v>420</v>
      </c>
      <c r="AJ88" s="279">
        <v>61188</v>
      </c>
      <c r="AK88" s="280">
        <v>0.68640909982349474</v>
      </c>
      <c r="AL88" s="281"/>
      <c r="AM88" s="279">
        <v>357</v>
      </c>
      <c r="AN88" s="279">
        <v>61188</v>
      </c>
      <c r="AO88" s="280">
        <v>0.58344773484997059</v>
      </c>
    </row>
    <row r="89" spans="1:41">
      <c r="A89" s="75">
        <v>80106</v>
      </c>
      <c r="B89" s="75" t="s">
        <v>2667</v>
      </c>
      <c r="C89" s="279">
        <v>665</v>
      </c>
      <c r="D89" s="279">
        <v>31592</v>
      </c>
      <c r="E89" s="280">
        <v>2.1049632818435047</v>
      </c>
      <c r="F89" s="281"/>
      <c r="G89" s="279">
        <v>501</v>
      </c>
      <c r="H89" s="279">
        <v>31592</v>
      </c>
      <c r="I89" s="280">
        <v>1.5858445175993923</v>
      </c>
      <c r="J89" s="281"/>
      <c r="K89" s="279">
        <v>199</v>
      </c>
      <c r="L89" s="279">
        <v>31592</v>
      </c>
      <c r="M89" s="280">
        <v>0.62990630539377057</v>
      </c>
      <c r="N89" s="281"/>
      <c r="O89" s="279">
        <v>158</v>
      </c>
      <c r="P89" s="279">
        <v>31592</v>
      </c>
      <c r="Q89" s="280">
        <v>0.50012661433274241</v>
      </c>
      <c r="R89" s="281"/>
      <c r="S89" s="279">
        <v>234</v>
      </c>
      <c r="T89" s="279">
        <v>31592</v>
      </c>
      <c r="U89" s="280">
        <v>0.74069384654342874</v>
      </c>
      <c r="V89" s="281"/>
      <c r="W89" s="279">
        <v>196</v>
      </c>
      <c r="X89" s="279">
        <v>31592</v>
      </c>
      <c r="Y89" s="280">
        <v>0.62041023043808563</v>
      </c>
      <c r="Z89" s="281"/>
      <c r="AA89" s="279">
        <v>198</v>
      </c>
      <c r="AB89" s="279">
        <v>31592</v>
      </c>
      <c r="AC89" s="280">
        <v>0.62674094707520889</v>
      </c>
      <c r="AD89" s="281"/>
      <c r="AE89" s="279">
        <v>215</v>
      </c>
      <c r="AF89" s="279">
        <v>31592</v>
      </c>
      <c r="AG89" s="280">
        <v>0.68055203849075718</v>
      </c>
      <c r="AH89" s="281"/>
      <c r="AI89" s="279">
        <v>139</v>
      </c>
      <c r="AJ89" s="279">
        <v>31592</v>
      </c>
      <c r="AK89" s="280">
        <v>0.43998480628007086</v>
      </c>
      <c r="AL89" s="281"/>
      <c r="AM89" s="279">
        <v>201</v>
      </c>
      <c r="AN89" s="279">
        <v>31592</v>
      </c>
      <c r="AO89" s="280">
        <v>0.63623702203089383</v>
      </c>
    </row>
    <row r="90" spans="1:41">
      <c r="A90" s="75">
        <v>80107</v>
      </c>
      <c r="B90" s="75" t="s">
        <v>2668</v>
      </c>
      <c r="C90" s="279">
        <v>2303</v>
      </c>
      <c r="D90" s="279">
        <v>89461</v>
      </c>
      <c r="E90" s="280">
        <v>2.5743061222208561</v>
      </c>
      <c r="F90" s="281"/>
      <c r="G90" s="279">
        <v>545</v>
      </c>
      <c r="H90" s="279">
        <v>89461</v>
      </c>
      <c r="I90" s="280">
        <v>0.60920401068622088</v>
      </c>
      <c r="J90" s="281"/>
      <c r="K90" s="279">
        <v>964</v>
      </c>
      <c r="L90" s="279">
        <v>89461</v>
      </c>
      <c r="M90" s="280">
        <v>1.0775645253238841</v>
      </c>
      <c r="N90" s="281"/>
      <c r="O90" s="279">
        <v>561</v>
      </c>
      <c r="P90" s="279">
        <v>89461</v>
      </c>
      <c r="Q90" s="280">
        <v>0.6270888990733392</v>
      </c>
      <c r="R90" s="281"/>
      <c r="S90" s="279">
        <v>381</v>
      </c>
      <c r="T90" s="279">
        <v>89461</v>
      </c>
      <c r="U90" s="280">
        <v>0.42588390471825716</v>
      </c>
      <c r="V90" s="281"/>
      <c r="W90" s="279">
        <v>296</v>
      </c>
      <c r="X90" s="279">
        <v>89461</v>
      </c>
      <c r="Y90" s="280">
        <v>0.33087043516169057</v>
      </c>
      <c r="Z90" s="281"/>
      <c r="AA90" s="279">
        <v>490</v>
      </c>
      <c r="AB90" s="279">
        <v>89461</v>
      </c>
      <c r="AC90" s="280">
        <v>0.54772470685550123</v>
      </c>
      <c r="AD90" s="281"/>
      <c r="AE90" s="279">
        <v>542</v>
      </c>
      <c r="AF90" s="279">
        <v>89461</v>
      </c>
      <c r="AG90" s="280">
        <v>0.60585059411363607</v>
      </c>
      <c r="AH90" s="281"/>
      <c r="AI90" s="279">
        <v>155</v>
      </c>
      <c r="AJ90" s="279">
        <v>89461</v>
      </c>
      <c r="AK90" s="280">
        <v>0.17325985625020959</v>
      </c>
      <c r="AL90" s="281"/>
      <c r="AM90" s="279">
        <v>432</v>
      </c>
      <c r="AN90" s="279">
        <v>89461</v>
      </c>
      <c r="AO90" s="280">
        <v>0.48289198645219705</v>
      </c>
    </row>
    <row r="91" spans="1:41">
      <c r="A91" s="75">
        <v>80108</v>
      </c>
      <c r="B91" s="75" t="s">
        <v>1333</v>
      </c>
      <c r="C91" s="279">
        <v>491</v>
      </c>
      <c r="D91" s="279">
        <v>24630</v>
      </c>
      <c r="E91" s="280">
        <v>1.9935038570848558</v>
      </c>
      <c r="F91" s="281"/>
      <c r="G91" s="279">
        <v>245</v>
      </c>
      <c r="H91" s="279">
        <v>24630</v>
      </c>
      <c r="I91" s="280">
        <v>0.99472188388144545</v>
      </c>
      <c r="J91" s="281"/>
      <c r="K91" s="279">
        <v>189</v>
      </c>
      <c r="L91" s="279">
        <v>24630</v>
      </c>
      <c r="M91" s="280">
        <v>0.76735688185140072</v>
      </c>
      <c r="N91" s="281"/>
      <c r="O91" s="279">
        <v>84</v>
      </c>
      <c r="P91" s="279">
        <v>24630</v>
      </c>
      <c r="Q91" s="280">
        <v>0.34104750304506698</v>
      </c>
      <c r="R91" s="281"/>
      <c r="S91" s="279">
        <v>130</v>
      </c>
      <c r="T91" s="279">
        <v>24630</v>
      </c>
      <c r="U91" s="280">
        <v>0.52781161185546077</v>
      </c>
      <c r="V91" s="281"/>
      <c r="W91" s="279">
        <v>152</v>
      </c>
      <c r="X91" s="279">
        <v>24630</v>
      </c>
      <c r="Y91" s="280">
        <v>0.61713357693869264</v>
      </c>
      <c r="Z91" s="281"/>
      <c r="AA91" s="279">
        <v>87</v>
      </c>
      <c r="AB91" s="279">
        <v>24630</v>
      </c>
      <c r="AC91" s="280">
        <v>0.35322777101096225</v>
      </c>
      <c r="AD91" s="281"/>
      <c r="AE91" s="279">
        <v>145</v>
      </c>
      <c r="AF91" s="279">
        <v>24630</v>
      </c>
      <c r="AG91" s="280">
        <v>0.58871295168493709</v>
      </c>
      <c r="AH91" s="281"/>
      <c r="AI91" s="279">
        <v>41</v>
      </c>
      <c r="AJ91" s="279">
        <v>24630</v>
      </c>
      <c r="AK91" s="280">
        <v>0.16646366220056841</v>
      </c>
      <c r="AL91" s="281"/>
      <c r="AM91" s="279">
        <v>173</v>
      </c>
      <c r="AN91" s="279">
        <v>24630</v>
      </c>
      <c r="AO91" s="280">
        <v>0.7023954526999594</v>
      </c>
    </row>
    <row r="92" spans="1:41">
      <c r="A92" s="75">
        <v>80109</v>
      </c>
      <c r="B92" s="75" t="s">
        <v>2865</v>
      </c>
      <c r="C92" s="279">
        <v>1641</v>
      </c>
      <c r="D92" s="279">
        <v>39279</v>
      </c>
      <c r="E92" s="280">
        <v>4.1778049339341639</v>
      </c>
      <c r="F92" s="281"/>
      <c r="G92" s="279">
        <v>676</v>
      </c>
      <c r="H92" s="279">
        <v>39279</v>
      </c>
      <c r="I92" s="280">
        <v>1.7210214109320503</v>
      </c>
      <c r="J92" s="281"/>
      <c r="K92" s="279">
        <v>623</v>
      </c>
      <c r="L92" s="279">
        <v>39279</v>
      </c>
      <c r="M92" s="280">
        <v>1.5860892588915196</v>
      </c>
      <c r="N92" s="281"/>
      <c r="O92" s="279">
        <v>166</v>
      </c>
      <c r="P92" s="279">
        <v>39279</v>
      </c>
      <c r="Q92" s="280">
        <v>0.42261768374958636</v>
      </c>
      <c r="R92" s="281"/>
      <c r="S92" s="279">
        <v>320</v>
      </c>
      <c r="T92" s="279">
        <v>39279</v>
      </c>
      <c r="U92" s="280">
        <v>0.81468469156546763</v>
      </c>
      <c r="V92" s="281"/>
      <c r="W92" s="279">
        <v>231</v>
      </c>
      <c r="X92" s="279">
        <v>39279</v>
      </c>
      <c r="Y92" s="280">
        <v>0.58810051172382194</v>
      </c>
      <c r="Z92" s="281"/>
      <c r="AA92" s="279">
        <v>334</v>
      </c>
      <c r="AB92" s="279">
        <v>39279</v>
      </c>
      <c r="AC92" s="280">
        <v>0.85032714682145671</v>
      </c>
      <c r="AD92" s="281"/>
      <c r="AE92" s="279">
        <v>1022</v>
      </c>
      <c r="AF92" s="279">
        <v>39279</v>
      </c>
      <c r="AG92" s="280">
        <v>2.6018992336872122</v>
      </c>
      <c r="AH92" s="281"/>
      <c r="AI92" s="279">
        <v>169</v>
      </c>
      <c r="AJ92" s="279">
        <v>39279</v>
      </c>
      <c r="AK92" s="280">
        <v>0.43025535273301257</v>
      </c>
      <c r="AL92" s="281"/>
      <c r="AM92" s="279">
        <v>222</v>
      </c>
      <c r="AN92" s="279">
        <v>39279</v>
      </c>
      <c r="AO92" s="280">
        <v>0.56518750477354307</v>
      </c>
    </row>
    <row r="93" spans="1:41">
      <c r="A93" s="75">
        <v>80110</v>
      </c>
      <c r="B93" s="75" t="s">
        <v>2856</v>
      </c>
      <c r="C93" s="279">
        <v>1165</v>
      </c>
      <c r="D93" s="279">
        <v>11435</v>
      </c>
      <c r="E93" s="280">
        <v>10.188019239177962</v>
      </c>
      <c r="F93" s="281"/>
      <c r="G93" s="279">
        <v>382</v>
      </c>
      <c r="H93" s="279">
        <v>11435</v>
      </c>
      <c r="I93" s="280">
        <v>3.3406209007433318</v>
      </c>
      <c r="J93" s="281"/>
      <c r="K93" s="279">
        <v>287</v>
      </c>
      <c r="L93" s="279">
        <v>11435</v>
      </c>
      <c r="M93" s="280">
        <v>2.509838216003498</v>
      </c>
      <c r="N93" s="281"/>
      <c r="O93" s="279">
        <v>74</v>
      </c>
      <c r="P93" s="279">
        <v>11435</v>
      </c>
      <c r="Q93" s="280">
        <v>0.64713598600787059</v>
      </c>
      <c r="R93" s="281"/>
      <c r="S93" s="279">
        <v>113</v>
      </c>
      <c r="T93" s="279">
        <v>11435</v>
      </c>
      <c r="U93" s="280">
        <v>0.98819414079580237</v>
      </c>
      <c r="V93" s="281"/>
      <c r="W93" s="279">
        <v>18</v>
      </c>
      <c r="X93" s="279">
        <v>11435</v>
      </c>
      <c r="Y93" s="280">
        <v>0.15741145605596851</v>
      </c>
      <c r="Z93" s="281"/>
      <c r="AA93" s="279">
        <v>165</v>
      </c>
      <c r="AB93" s="279">
        <v>11435</v>
      </c>
      <c r="AC93" s="280">
        <v>1.4429383471797115</v>
      </c>
      <c r="AD93" s="281"/>
      <c r="AE93" s="279">
        <v>350</v>
      </c>
      <c r="AF93" s="279">
        <v>11435</v>
      </c>
      <c r="AG93" s="280">
        <v>3.0607783121993881</v>
      </c>
      <c r="AH93" s="281"/>
      <c r="AI93" s="279">
        <v>119</v>
      </c>
      <c r="AJ93" s="279">
        <v>11435</v>
      </c>
      <c r="AK93" s="280">
        <v>1.0406646261477919</v>
      </c>
      <c r="AL93" s="281"/>
      <c r="AM93" s="279">
        <v>22</v>
      </c>
      <c r="AN93" s="279">
        <v>11435</v>
      </c>
      <c r="AO93" s="280">
        <v>0.19239177962396153</v>
      </c>
    </row>
    <row r="94" spans="1:41">
      <c r="A94" s="75">
        <v>80111</v>
      </c>
      <c r="B94" s="75" t="s">
        <v>3906</v>
      </c>
      <c r="C94" s="279">
        <v>0</v>
      </c>
      <c r="D94" s="279">
        <v>625</v>
      </c>
      <c r="E94" s="280">
        <v>0</v>
      </c>
      <c r="F94" s="281"/>
      <c r="G94" s="279">
        <v>0</v>
      </c>
      <c r="H94" s="279">
        <v>625</v>
      </c>
      <c r="I94" s="280">
        <v>0</v>
      </c>
      <c r="J94" s="281"/>
      <c r="K94" s="279">
        <v>0</v>
      </c>
      <c r="L94" s="279">
        <v>625</v>
      </c>
      <c r="M94" s="280">
        <v>0</v>
      </c>
      <c r="N94" s="281"/>
      <c r="O94" s="279">
        <v>0</v>
      </c>
      <c r="P94" s="279">
        <v>625</v>
      </c>
      <c r="Q94" s="280">
        <v>0</v>
      </c>
      <c r="R94" s="281"/>
      <c r="S94" s="279">
        <v>0</v>
      </c>
      <c r="T94" s="279">
        <v>625</v>
      </c>
      <c r="U94" s="280">
        <v>0</v>
      </c>
      <c r="V94" s="281"/>
      <c r="W94" s="279">
        <v>0</v>
      </c>
      <c r="X94" s="279">
        <v>625</v>
      </c>
      <c r="Y94" s="280">
        <v>0</v>
      </c>
      <c r="Z94" s="281"/>
      <c r="AA94" s="279">
        <v>0</v>
      </c>
      <c r="AB94" s="279">
        <v>625</v>
      </c>
      <c r="AC94" s="280">
        <v>0</v>
      </c>
      <c r="AD94" s="281"/>
      <c r="AE94" s="279">
        <v>0</v>
      </c>
      <c r="AF94" s="279">
        <v>625</v>
      </c>
      <c r="AG94" s="280">
        <v>0</v>
      </c>
      <c r="AH94" s="281"/>
      <c r="AI94" s="279">
        <v>0</v>
      </c>
      <c r="AJ94" s="279">
        <v>625</v>
      </c>
      <c r="AK94" s="280">
        <v>0</v>
      </c>
      <c r="AL94" s="281"/>
      <c r="AM94" s="279">
        <v>0</v>
      </c>
      <c r="AN94" s="279">
        <v>625</v>
      </c>
      <c r="AO94" s="280">
        <v>0</v>
      </c>
    </row>
  </sheetData>
  <mergeCells count="20">
    <mergeCell ref="W1:Y3"/>
    <mergeCell ref="AA1:AC3"/>
    <mergeCell ref="AE1:AG3"/>
    <mergeCell ref="AI1:AK3"/>
    <mergeCell ref="AM1:AO3"/>
    <mergeCell ref="W4:Y4"/>
    <mergeCell ref="AA4:AC4"/>
    <mergeCell ref="AE4:AG4"/>
    <mergeCell ref="AI4:AK4"/>
    <mergeCell ref="AM4:AO4"/>
    <mergeCell ref="S1:U3"/>
    <mergeCell ref="C1:E3"/>
    <mergeCell ref="C4:E4"/>
    <mergeCell ref="G1:I3"/>
    <mergeCell ref="K1:M3"/>
    <mergeCell ref="O1:Q3"/>
    <mergeCell ref="G4:I4"/>
    <mergeCell ref="K4:M4"/>
    <mergeCell ref="O4:Q4"/>
    <mergeCell ref="S4:U4"/>
  </mergeCells>
  <conditionalFormatting sqref="A6:AO74 A84:AO94">
    <cfRule type="expression" dxfId="1679" priority="1" stopIfTrue="1">
      <formula>MOD(ROW(),2)=1</formula>
    </cfRule>
  </conditionalFormatting>
  <hyperlinks>
    <hyperlink ref="A2" location="Contents!A7" display="BACK TO CONTENTS" xr:uid="{D1F1E611-8586-4DFF-9B83-6CFEA95C2881}"/>
    <hyperlink ref="A3" location="PHAs!A1" display="Link to SA2 to PHA list" xr:uid="{425573E5-2B5C-4D81-9A7A-0E4693FA5F9F}"/>
    <hyperlink ref="A4" location="Key!A1" display="Link to Key" xr:uid="{25DD4484-500C-40E9-9A2F-1BCB5B9D58D4}"/>
    <hyperlink ref="B2" location="Notes_on_the_data!A1" display="Link to Notes on the Data" xr:uid="{BA721B06-6434-48CF-94B0-6E0A4677BBEA}"/>
    <hyperlink ref="B3" location="Birthplace_Top_ten_NES!SA3_SA4" display="Link to Statistical Areas Level 3 / Level 4 totals" xr:uid="{F315D9D7-6918-45DE-A172-5FBC71D18897}"/>
    <hyperlink ref="B4" location="Birthplace_Top_ten_NES!AUSTRALIA" display="Link to State/ Territory and Australian totals" xr:uid="{EF82C03F-AF4B-4BDC-9D0C-99269EED39BA}"/>
    <hyperlink ref="B1" r:id="rId1" xr:uid="{928DD543-C261-4BBF-8DDB-420DDD5298C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EFE29-D1B5-4940-9AFD-F99DFB2E1F91}">
  <sheetPr codeName="Sheet19"/>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style="204" customWidth="1"/>
    <col min="4" max="4" width="13.42578125" style="204" customWidth="1"/>
    <col min="5" max="5" width="13.7109375" style="204" customWidth="1"/>
    <col min="6" max="6" width="1.7109375" style="204" customWidth="1"/>
    <col min="7" max="7" width="13.7109375" style="204" customWidth="1"/>
    <col min="8" max="8" width="13.42578125" style="204" customWidth="1"/>
    <col min="9" max="9" width="13.7109375" style="204" customWidth="1"/>
    <col min="10" max="10" width="1.7109375" style="204" customWidth="1"/>
    <col min="11" max="11" width="13.7109375" style="204" customWidth="1"/>
    <col min="12" max="12" width="13.42578125" style="204" customWidth="1"/>
    <col min="13" max="13" width="13.7109375" style="204" customWidth="1"/>
    <col min="14" max="16384" width="9.140625" style="204"/>
  </cols>
  <sheetData>
    <row r="1" spans="1:13" ht="24.95" customHeight="1">
      <c r="A1" s="84" t="s">
        <v>4776</v>
      </c>
      <c r="B1" s="48" t="s">
        <v>3047</v>
      </c>
      <c r="C1" s="863" t="s">
        <v>4838</v>
      </c>
      <c r="D1" s="881"/>
      <c r="E1" s="881"/>
      <c r="F1" s="231"/>
      <c r="G1" s="863" t="s">
        <v>4808</v>
      </c>
      <c r="H1" s="881"/>
      <c r="I1" s="881"/>
      <c r="J1" s="231"/>
      <c r="K1" s="863" t="s">
        <v>4809</v>
      </c>
      <c r="L1" s="881"/>
      <c r="M1" s="881"/>
    </row>
    <row r="2" spans="1:13" ht="18" customHeight="1">
      <c r="A2" s="120" t="s">
        <v>653</v>
      </c>
      <c r="B2" s="38" t="s">
        <v>635</v>
      </c>
      <c r="C2" s="881"/>
      <c r="D2" s="881"/>
      <c r="E2" s="881"/>
      <c r="F2" s="672"/>
      <c r="G2" s="881"/>
      <c r="H2" s="881"/>
      <c r="I2" s="881"/>
      <c r="J2" s="672"/>
      <c r="K2" s="881"/>
      <c r="L2" s="881"/>
      <c r="M2" s="881"/>
    </row>
    <row r="3" spans="1:13" ht="18" customHeight="1">
      <c r="A3" s="2" t="s">
        <v>2437</v>
      </c>
      <c r="B3" s="38" t="s">
        <v>2669</v>
      </c>
      <c r="C3" s="882"/>
      <c r="D3" s="882"/>
      <c r="E3" s="882"/>
      <c r="F3" s="672"/>
      <c r="G3" s="882"/>
      <c r="H3" s="882"/>
      <c r="I3" s="882"/>
      <c r="J3" s="672"/>
      <c r="K3" s="882"/>
      <c r="L3" s="882"/>
      <c r="M3" s="882"/>
    </row>
    <row r="4" spans="1:13" ht="18" customHeight="1">
      <c r="A4" s="117" t="s">
        <v>636</v>
      </c>
      <c r="B4" s="118" t="s">
        <v>682</v>
      </c>
      <c r="C4" s="866">
        <v>2021</v>
      </c>
      <c r="D4" s="867"/>
      <c r="E4" s="867"/>
      <c r="F4" s="572"/>
      <c r="G4" s="866">
        <v>2021</v>
      </c>
      <c r="H4" s="867"/>
      <c r="I4" s="867"/>
      <c r="J4" s="572"/>
      <c r="K4" s="866">
        <v>2021</v>
      </c>
      <c r="L4" s="867"/>
      <c r="M4" s="867"/>
    </row>
    <row r="5" spans="1:13" ht="76.5">
      <c r="A5" s="18" t="s">
        <v>122</v>
      </c>
      <c r="B5" s="18" t="s">
        <v>4473</v>
      </c>
      <c r="C5" s="212" t="s">
        <v>4794</v>
      </c>
      <c r="D5" s="212" t="s">
        <v>38</v>
      </c>
      <c r="E5" s="212" t="s">
        <v>4795</v>
      </c>
      <c r="F5" s="776"/>
      <c r="G5" s="212" t="s">
        <v>4796</v>
      </c>
      <c r="H5" s="212" t="s">
        <v>38</v>
      </c>
      <c r="I5" s="212" t="s">
        <v>4797</v>
      </c>
      <c r="J5" s="776"/>
      <c r="K5" s="212" t="s">
        <v>4798</v>
      </c>
      <c r="L5" s="212" t="s">
        <v>38</v>
      </c>
      <c r="M5" s="212" t="s">
        <v>4799</v>
      </c>
    </row>
    <row r="6" spans="1:13">
      <c r="A6" s="17">
        <v>80006</v>
      </c>
      <c r="B6" s="63" t="s">
        <v>1325</v>
      </c>
      <c r="C6" s="782">
        <v>5.6</v>
      </c>
      <c r="D6" s="782">
        <v>1492.9571158000001</v>
      </c>
      <c r="E6" s="783">
        <v>0.3750944980760042</v>
      </c>
      <c r="F6" s="252"/>
      <c r="G6" s="249">
        <v>7.6</v>
      </c>
      <c r="H6" s="249">
        <v>1569</v>
      </c>
      <c r="I6" s="251">
        <v>0.4843849585723391</v>
      </c>
      <c r="J6" s="252"/>
      <c r="K6" s="249">
        <v>5.6</v>
      </c>
      <c r="L6" s="249">
        <v>1928</v>
      </c>
      <c r="M6" s="251">
        <v>0.29045643153526968</v>
      </c>
    </row>
    <row r="7" spans="1:13">
      <c r="A7" s="62">
        <v>80023</v>
      </c>
      <c r="B7" s="63" t="s">
        <v>2664</v>
      </c>
      <c r="C7" s="782">
        <v>2.0120939999999997E-2</v>
      </c>
      <c r="D7" s="782">
        <v>23.325052589749156</v>
      </c>
      <c r="E7" s="783">
        <v>8.626321386663327E-2</v>
      </c>
      <c r="F7" s="566"/>
      <c r="G7" s="250">
        <v>0</v>
      </c>
      <c r="H7" s="250">
        <v>27</v>
      </c>
      <c r="I7" s="251">
        <v>0</v>
      </c>
      <c r="J7" s="566"/>
      <c r="K7" s="250">
        <v>10</v>
      </c>
      <c r="L7" s="250">
        <v>747</v>
      </c>
      <c r="M7" s="251">
        <v>1.3386880856760375</v>
      </c>
    </row>
    <row r="8" spans="1:13">
      <c r="A8" s="62">
        <v>80003</v>
      </c>
      <c r="B8" s="63" t="s">
        <v>1322</v>
      </c>
      <c r="C8" s="782">
        <v>88.9</v>
      </c>
      <c r="D8" s="782">
        <v>26323</v>
      </c>
      <c r="E8" s="783">
        <v>0.33772746267522702</v>
      </c>
      <c r="F8" s="252"/>
      <c r="G8" s="249">
        <v>151.70000000000002</v>
      </c>
      <c r="H8" s="249">
        <v>26461</v>
      </c>
      <c r="I8" s="251">
        <v>0.5732965496390916</v>
      </c>
      <c r="J8" s="252"/>
      <c r="K8" s="249">
        <v>185.9</v>
      </c>
      <c r="L8" s="249">
        <v>29481</v>
      </c>
      <c r="M8" s="251">
        <v>0.63057562497879993</v>
      </c>
    </row>
    <row r="9" spans="1:13">
      <c r="A9" s="62">
        <v>80000</v>
      </c>
      <c r="B9" s="63" t="s">
        <v>1320</v>
      </c>
      <c r="C9" s="782">
        <v>109.97987906</v>
      </c>
      <c r="D9" s="782">
        <v>19734.7774642</v>
      </c>
      <c r="E9" s="783">
        <v>0.55728968446444205</v>
      </c>
      <c r="F9" s="252"/>
      <c r="G9" s="249">
        <v>175.1</v>
      </c>
      <c r="H9" s="249">
        <v>19679</v>
      </c>
      <c r="I9" s="251">
        <v>0.88978098480613843</v>
      </c>
      <c r="J9" s="252"/>
      <c r="K9" s="249">
        <v>174.9</v>
      </c>
      <c r="L9" s="249">
        <v>20452</v>
      </c>
      <c r="M9" s="251">
        <v>0.85517308820653237</v>
      </c>
    </row>
    <row r="10" spans="1:13">
      <c r="A10" s="62">
        <v>80001</v>
      </c>
      <c r="B10" s="63" t="s">
        <v>1321</v>
      </c>
      <c r="C10" s="782">
        <v>229.3</v>
      </c>
      <c r="D10" s="782">
        <v>24891</v>
      </c>
      <c r="E10" s="783">
        <v>0.92121650395725374</v>
      </c>
      <c r="F10" s="252"/>
      <c r="G10" s="249">
        <v>228.70000000000002</v>
      </c>
      <c r="H10" s="249">
        <v>26235</v>
      </c>
      <c r="I10" s="251">
        <v>0.87173623022679636</v>
      </c>
      <c r="J10" s="252"/>
      <c r="K10" s="249">
        <v>346.9</v>
      </c>
      <c r="L10" s="249">
        <v>28992</v>
      </c>
      <c r="M10" s="251">
        <v>1.1965369757174393</v>
      </c>
    </row>
    <row r="11" spans="1:13">
      <c r="A11" s="62">
        <v>80020</v>
      </c>
      <c r="B11" s="63" t="s">
        <v>1334</v>
      </c>
      <c r="C11" s="782">
        <v>49.400000000000006</v>
      </c>
      <c r="D11" s="782">
        <v>8501</v>
      </c>
      <c r="E11" s="783">
        <v>0.58110810492883203</v>
      </c>
      <c r="F11" s="252"/>
      <c r="G11" s="249">
        <v>63.800000000000004</v>
      </c>
      <c r="H11" s="249">
        <v>9636</v>
      </c>
      <c r="I11" s="251">
        <v>0.6621004566210047</v>
      </c>
      <c r="J11" s="252"/>
      <c r="K11" s="249">
        <v>86.4</v>
      </c>
      <c r="L11" s="249">
        <v>12040</v>
      </c>
      <c r="M11" s="251">
        <v>0.71760797342192695</v>
      </c>
    </row>
    <row r="12" spans="1:13">
      <c r="A12" s="62">
        <v>80021</v>
      </c>
      <c r="B12" s="63" t="s">
        <v>1335</v>
      </c>
      <c r="C12" s="782">
        <v>40.1</v>
      </c>
      <c r="D12" s="782">
        <v>11744</v>
      </c>
      <c r="E12" s="783">
        <v>0.34145095367847411</v>
      </c>
      <c r="F12" s="252"/>
      <c r="G12" s="249">
        <v>54.3</v>
      </c>
      <c r="H12" s="249">
        <v>11967</v>
      </c>
      <c r="I12" s="251">
        <v>0.4537478064677864</v>
      </c>
      <c r="J12" s="252"/>
      <c r="K12" s="249">
        <v>26.299999999999997</v>
      </c>
      <c r="L12" s="249">
        <v>12419</v>
      </c>
      <c r="M12" s="251">
        <v>0.21177228440293097</v>
      </c>
    </row>
    <row r="13" spans="1:13">
      <c r="A13" s="62">
        <v>80004</v>
      </c>
      <c r="B13" s="63" t="s">
        <v>1323</v>
      </c>
      <c r="C13" s="782">
        <v>138.30000000000001</v>
      </c>
      <c r="D13" s="782">
        <v>12912.999995999999</v>
      </c>
      <c r="E13" s="783">
        <v>1.0710137074486221</v>
      </c>
      <c r="F13" s="252"/>
      <c r="G13" s="249">
        <v>166.3</v>
      </c>
      <c r="H13" s="249">
        <v>14167</v>
      </c>
      <c r="I13" s="251">
        <v>1.1738547328298159</v>
      </c>
      <c r="J13" s="252"/>
      <c r="K13" s="249">
        <v>262.10000000000002</v>
      </c>
      <c r="L13" s="249">
        <v>14272</v>
      </c>
      <c r="M13" s="251">
        <v>1.8364630044843049</v>
      </c>
    </row>
    <row r="14" spans="1:13">
      <c r="A14" s="62">
        <v>80016</v>
      </c>
      <c r="B14" s="63" t="s">
        <v>1331</v>
      </c>
      <c r="C14" s="782">
        <v>45.1</v>
      </c>
      <c r="D14" s="782">
        <v>13459</v>
      </c>
      <c r="E14" s="783">
        <v>0.33509176016048742</v>
      </c>
      <c r="F14" s="252"/>
      <c r="G14" s="249">
        <v>42.099999999999994</v>
      </c>
      <c r="H14" s="249">
        <v>13012</v>
      </c>
      <c r="I14" s="251">
        <v>0.32354749462035037</v>
      </c>
      <c r="J14" s="252"/>
      <c r="K14" s="249">
        <v>105</v>
      </c>
      <c r="L14" s="249">
        <v>13076</v>
      </c>
      <c r="M14" s="251">
        <v>0.80299785867237683</v>
      </c>
    </row>
    <row r="15" spans="1:13">
      <c r="A15" s="62">
        <v>80022</v>
      </c>
      <c r="B15" s="63" t="s">
        <v>1336</v>
      </c>
      <c r="C15" s="782">
        <v>60.599999999999994</v>
      </c>
      <c r="D15" s="782">
        <v>13879</v>
      </c>
      <c r="E15" s="783">
        <v>0.43663088118740545</v>
      </c>
      <c r="F15" s="252"/>
      <c r="G15" s="249">
        <v>103.99999999999999</v>
      </c>
      <c r="H15" s="249">
        <v>13774</v>
      </c>
      <c r="I15" s="251">
        <v>0.75504573834761135</v>
      </c>
      <c r="J15" s="252"/>
      <c r="K15" s="249">
        <v>90.3</v>
      </c>
      <c r="L15" s="249">
        <v>14620</v>
      </c>
      <c r="M15" s="251">
        <v>0.61764705882352933</v>
      </c>
    </row>
    <row r="16" spans="1:13">
      <c r="A16" s="62">
        <v>80002</v>
      </c>
      <c r="B16" s="63" t="s">
        <v>1324</v>
      </c>
      <c r="C16" s="782">
        <v>63.099999999999994</v>
      </c>
      <c r="D16" s="782">
        <v>11784</v>
      </c>
      <c r="E16" s="783">
        <v>0.53547182620502376</v>
      </c>
      <c r="F16" s="252"/>
      <c r="G16" s="249">
        <v>41</v>
      </c>
      <c r="H16" s="249">
        <v>11261</v>
      </c>
      <c r="I16" s="251">
        <v>0.36408844685196695</v>
      </c>
      <c r="J16" s="252"/>
      <c r="K16" s="249">
        <v>77.899999999999991</v>
      </c>
      <c r="L16" s="249">
        <v>11679</v>
      </c>
      <c r="M16" s="251">
        <v>0.66700916174329983</v>
      </c>
    </row>
    <row r="17" spans="1:13">
      <c r="A17" s="62">
        <v>80017</v>
      </c>
      <c r="B17" s="63" t="s">
        <v>1332</v>
      </c>
      <c r="C17" s="782">
        <v>18.5</v>
      </c>
      <c r="D17" s="782">
        <v>11334.789279678927</v>
      </c>
      <c r="E17" s="783">
        <v>0.16321432664978519</v>
      </c>
      <c r="F17" s="252"/>
      <c r="G17" s="249">
        <v>55.5</v>
      </c>
      <c r="H17" s="249">
        <v>11188</v>
      </c>
      <c r="I17" s="251">
        <v>0.49606721487307831</v>
      </c>
      <c r="J17" s="252"/>
      <c r="K17" s="249">
        <v>76.599999999999994</v>
      </c>
      <c r="L17" s="249">
        <v>13663</v>
      </c>
      <c r="M17" s="251">
        <v>0.56063822001024655</v>
      </c>
    </row>
    <row r="18" spans="1:13">
      <c r="A18" s="17">
        <v>80007</v>
      </c>
      <c r="B18" s="63" t="s">
        <v>1326</v>
      </c>
      <c r="C18" s="782">
        <v>59.400000000000006</v>
      </c>
      <c r="D18" s="782">
        <v>11266.000004</v>
      </c>
      <c r="E18" s="783">
        <v>0.52725013295677259</v>
      </c>
      <c r="F18" s="252"/>
      <c r="G18" s="249">
        <v>208.19999999999996</v>
      </c>
      <c r="H18" s="249">
        <v>23988</v>
      </c>
      <c r="I18" s="251">
        <v>0.86793396698349157</v>
      </c>
      <c r="J18" s="252"/>
      <c r="K18" s="249">
        <v>435.70000000000005</v>
      </c>
      <c r="L18" s="249">
        <v>32882</v>
      </c>
      <c r="M18" s="251">
        <v>1.3250410558968435</v>
      </c>
    </row>
    <row r="19" spans="1:13">
      <c r="A19" s="17">
        <v>80008</v>
      </c>
      <c r="B19" s="63" t="s">
        <v>1327</v>
      </c>
      <c r="C19" s="782">
        <v>92.800000000000011</v>
      </c>
      <c r="D19" s="782">
        <v>14859.999999999998</v>
      </c>
      <c r="E19" s="783">
        <v>0.62449528936742948</v>
      </c>
      <c r="F19" s="252"/>
      <c r="G19" s="249">
        <v>250.7</v>
      </c>
      <c r="H19" s="249">
        <v>25308</v>
      </c>
      <c r="I19" s="251">
        <v>0.99059585901691161</v>
      </c>
      <c r="J19" s="252"/>
      <c r="K19" s="249">
        <v>382.20000000000005</v>
      </c>
      <c r="L19" s="249">
        <v>31590</v>
      </c>
      <c r="M19" s="251">
        <v>1.2098765432098768</v>
      </c>
    </row>
    <row r="20" spans="1:13">
      <c r="A20" s="62">
        <v>80011</v>
      </c>
      <c r="B20" s="63" t="s">
        <v>2450</v>
      </c>
      <c r="C20" s="782">
        <v>166.3</v>
      </c>
      <c r="D20" s="782">
        <v>29637.000036399997</v>
      </c>
      <c r="E20" s="783">
        <v>0.56112291998431452</v>
      </c>
      <c r="F20" s="252"/>
      <c r="G20" s="249">
        <v>249.49999999999997</v>
      </c>
      <c r="H20" s="249">
        <v>31028</v>
      </c>
      <c r="I20" s="251">
        <v>0.80411241459327054</v>
      </c>
      <c r="J20" s="252"/>
      <c r="K20" s="249">
        <v>187.39999999999998</v>
      </c>
      <c r="L20" s="249">
        <v>34419</v>
      </c>
      <c r="M20" s="251">
        <v>0.54446671896336318</v>
      </c>
    </row>
    <row r="21" spans="1:13">
      <c r="A21" s="62">
        <v>80010</v>
      </c>
      <c r="B21" s="63" t="s">
        <v>2449</v>
      </c>
      <c r="C21" s="782">
        <v>119</v>
      </c>
      <c r="D21" s="782">
        <v>20273.000008399995</v>
      </c>
      <c r="E21" s="783">
        <v>0.58698761875742644</v>
      </c>
      <c r="F21" s="252"/>
      <c r="G21" s="249">
        <v>126.60000000000001</v>
      </c>
      <c r="H21" s="249">
        <v>23077</v>
      </c>
      <c r="I21" s="251">
        <v>0.5485981713394289</v>
      </c>
      <c r="J21" s="252"/>
      <c r="K21" s="249">
        <v>88.399999999999991</v>
      </c>
      <c r="L21" s="249">
        <v>26741</v>
      </c>
      <c r="M21" s="251">
        <v>0.33057851239669417</v>
      </c>
    </row>
    <row r="22" spans="1:13">
      <c r="A22" s="62">
        <v>80012</v>
      </c>
      <c r="B22" s="63" t="s">
        <v>2451</v>
      </c>
      <c r="C22" s="782">
        <v>10.199999999999999</v>
      </c>
      <c r="D22" s="782">
        <v>5959.0428842000001</v>
      </c>
      <c r="E22" s="783">
        <v>0.1711684275178588</v>
      </c>
      <c r="F22" s="252"/>
      <c r="G22" s="249">
        <v>9.6</v>
      </c>
      <c r="H22" s="249">
        <v>5932</v>
      </c>
      <c r="I22" s="251">
        <v>0.16183412002697234</v>
      </c>
      <c r="J22" s="252"/>
      <c r="K22" s="249">
        <v>0</v>
      </c>
      <c r="L22" s="249">
        <v>6259</v>
      </c>
      <c r="M22" s="251">
        <v>0</v>
      </c>
    </row>
    <row r="23" spans="1:13">
      <c r="A23" s="62">
        <v>80013</v>
      </c>
      <c r="B23" s="63" t="s">
        <v>2452</v>
      </c>
      <c r="C23" s="782">
        <v>77.600000000000009</v>
      </c>
      <c r="D23" s="782">
        <v>19273</v>
      </c>
      <c r="E23" s="783">
        <v>0.40263581175738083</v>
      </c>
      <c r="F23" s="252"/>
      <c r="G23" s="249">
        <v>94.600000000000009</v>
      </c>
      <c r="H23" s="249">
        <v>21731</v>
      </c>
      <c r="I23" s="251">
        <v>0.43532281073121354</v>
      </c>
      <c r="J23" s="252"/>
      <c r="K23" s="249">
        <v>82.5</v>
      </c>
      <c r="L23" s="249">
        <v>25239</v>
      </c>
      <c r="M23" s="251">
        <v>0.32687507428978957</v>
      </c>
    </row>
    <row r="24" spans="1:13">
      <c r="A24" s="62">
        <v>80018</v>
      </c>
      <c r="B24" s="63" t="s">
        <v>634</v>
      </c>
      <c r="C24" s="782">
        <v>46.9</v>
      </c>
      <c r="D24" s="782">
        <v>15850</v>
      </c>
      <c r="E24" s="783">
        <v>0.29589905362776026</v>
      </c>
      <c r="F24" s="252"/>
      <c r="G24" s="249">
        <v>76.900000000000006</v>
      </c>
      <c r="H24" s="249">
        <v>15008</v>
      </c>
      <c r="I24" s="251">
        <v>0.51239339019189767</v>
      </c>
      <c r="J24" s="252"/>
      <c r="K24" s="249">
        <v>85.3</v>
      </c>
      <c r="L24" s="249">
        <v>15674</v>
      </c>
      <c r="M24" s="251">
        <v>0.54421334694398371</v>
      </c>
    </row>
    <row r="25" spans="1:13">
      <c r="A25" s="62">
        <v>80024</v>
      </c>
      <c r="B25" s="63" t="s">
        <v>2856</v>
      </c>
      <c r="C25" s="782">
        <v>0</v>
      </c>
      <c r="D25" s="782">
        <v>459.36536395704883</v>
      </c>
      <c r="E25" s="783">
        <v>0</v>
      </c>
      <c r="F25" s="252"/>
      <c r="G25" s="249">
        <v>32.299999999999997</v>
      </c>
      <c r="H25" s="249">
        <v>4759</v>
      </c>
      <c r="I25" s="251">
        <v>0.67871401554948507</v>
      </c>
      <c r="J25" s="252"/>
      <c r="K25" s="249">
        <v>113.4</v>
      </c>
      <c r="L25" s="249">
        <v>11404</v>
      </c>
      <c r="M25" s="251">
        <v>0.99438793405822523</v>
      </c>
    </row>
    <row r="26" spans="1:13">
      <c r="A26" s="62">
        <v>80009</v>
      </c>
      <c r="B26" s="63" t="s">
        <v>1328</v>
      </c>
      <c r="C26" s="782">
        <v>166.2</v>
      </c>
      <c r="D26" s="782">
        <v>22211</v>
      </c>
      <c r="E26" s="783">
        <v>0.74827788032956644</v>
      </c>
      <c r="F26" s="252"/>
      <c r="G26" s="249">
        <v>210.1</v>
      </c>
      <c r="H26" s="249">
        <v>23112</v>
      </c>
      <c r="I26" s="251">
        <v>0.90905157493942534</v>
      </c>
      <c r="J26" s="252"/>
      <c r="K26" s="249">
        <v>277.89999999999998</v>
      </c>
      <c r="L26" s="249">
        <v>23181</v>
      </c>
      <c r="M26" s="251">
        <v>1.1988266252534403</v>
      </c>
    </row>
    <row r="27" spans="1:13">
      <c r="A27" s="62">
        <v>80014</v>
      </c>
      <c r="B27" s="63" t="s">
        <v>1329</v>
      </c>
      <c r="C27" s="782">
        <v>41.8</v>
      </c>
      <c r="D27" s="782">
        <v>18643</v>
      </c>
      <c r="E27" s="783">
        <v>0.22421284128090971</v>
      </c>
      <c r="F27" s="252"/>
      <c r="G27" s="249">
        <v>83.5</v>
      </c>
      <c r="H27" s="249">
        <v>17853</v>
      </c>
      <c r="I27" s="251">
        <v>0.46770850837394279</v>
      </c>
      <c r="J27" s="252"/>
      <c r="K27" s="249">
        <v>92.1</v>
      </c>
      <c r="L27" s="249">
        <v>18078</v>
      </c>
      <c r="M27" s="251">
        <v>0.50945901095253898</v>
      </c>
    </row>
    <row r="28" spans="1:13">
      <c r="A28" s="62">
        <v>80015</v>
      </c>
      <c r="B28" s="63" t="s">
        <v>1330</v>
      </c>
      <c r="C28" s="782">
        <v>97.5</v>
      </c>
      <c r="D28" s="782">
        <v>30033</v>
      </c>
      <c r="E28" s="783">
        <v>0.32464289281790032</v>
      </c>
      <c r="F28" s="252"/>
      <c r="G28" s="249">
        <v>120.6</v>
      </c>
      <c r="H28" s="249">
        <v>28907</v>
      </c>
      <c r="I28" s="251">
        <v>0.41719998616252113</v>
      </c>
      <c r="J28" s="252"/>
      <c r="K28" s="249">
        <v>216.70000000000002</v>
      </c>
      <c r="L28" s="249">
        <v>28563</v>
      </c>
      <c r="M28" s="251">
        <v>0.75867380877358825</v>
      </c>
    </row>
    <row r="29" spans="1:13">
      <c r="A29" s="62">
        <v>80005</v>
      </c>
      <c r="B29" s="63" t="s">
        <v>3906</v>
      </c>
      <c r="C29" s="782">
        <v>0</v>
      </c>
      <c r="D29" s="782">
        <v>86.446833944683405</v>
      </c>
      <c r="E29" s="783">
        <v>0</v>
      </c>
      <c r="F29" s="252"/>
      <c r="G29" s="249">
        <v>0</v>
      </c>
      <c r="H29" s="249">
        <v>617</v>
      </c>
      <c r="I29" s="251">
        <v>0</v>
      </c>
      <c r="J29" s="252"/>
      <c r="K29" s="249">
        <v>0</v>
      </c>
      <c r="L29" s="249">
        <v>622</v>
      </c>
      <c r="M29" s="251">
        <v>0</v>
      </c>
    </row>
    <row r="30" spans="1:13" s="253" customFormat="1">
      <c r="A30" s="62">
        <v>80019</v>
      </c>
      <c r="B30" s="63" t="s">
        <v>1333</v>
      </c>
      <c r="C30" s="782">
        <v>90.4</v>
      </c>
      <c r="D30" s="782">
        <v>23354.295960829597</v>
      </c>
      <c r="E30" s="783">
        <v>0.38708081867088234</v>
      </c>
      <c r="F30" s="252"/>
      <c r="G30" s="249">
        <v>91.399999999999991</v>
      </c>
      <c r="H30" s="249">
        <v>23172</v>
      </c>
      <c r="I30" s="251">
        <v>0.39444156740894176</v>
      </c>
      <c r="J30" s="252"/>
      <c r="K30" s="249">
        <v>107.2</v>
      </c>
      <c r="L30" s="249">
        <v>24487</v>
      </c>
      <c r="M30" s="251">
        <v>0.43778331359496875</v>
      </c>
    </row>
    <row r="31" spans="1:13" s="281" customFormat="1">
      <c r="A31" s="3">
        <v>89999</v>
      </c>
      <c r="B31" s="3" t="s">
        <v>4496</v>
      </c>
      <c r="C31" s="784">
        <v>-26.400000000000318</v>
      </c>
      <c r="D31" s="784" t="s">
        <v>676</v>
      </c>
      <c r="E31" s="785" t="s">
        <v>676</v>
      </c>
      <c r="F31" s="568"/>
      <c r="G31" s="255">
        <v>25.599999999999909</v>
      </c>
      <c r="H31" s="255" t="s">
        <v>676</v>
      </c>
      <c r="I31" s="256" t="s">
        <v>676</v>
      </c>
      <c r="J31" s="568"/>
      <c r="K31" s="255">
        <v>43.299999999999727</v>
      </c>
      <c r="L31" s="255" t="s">
        <v>676</v>
      </c>
      <c r="M31" s="256" t="s">
        <v>676</v>
      </c>
    </row>
    <row r="32" spans="1:13">
      <c r="A32" s="62"/>
      <c r="B32" s="3"/>
      <c r="C32" s="782"/>
      <c r="D32" s="255"/>
      <c r="E32" s="256"/>
      <c r="F32" s="776"/>
      <c r="G32" s="782"/>
      <c r="H32" s="255"/>
      <c r="I32" s="256"/>
      <c r="J32" s="776"/>
      <c r="K32" s="782"/>
      <c r="L32" s="255"/>
      <c r="M32" s="256"/>
    </row>
    <row r="33" spans="1:13">
      <c r="A33" s="61"/>
      <c r="B33" s="61"/>
      <c r="C33" s="786"/>
      <c r="D33" s="786"/>
      <c r="E33" s="787"/>
      <c r="F33" s="776"/>
      <c r="G33" s="235"/>
      <c r="H33" s="235"/>
      <c r="I33" s="248"/>
      <c r="J33" s="776"/>
      <c r="K33" s="235"/>
      <c r="L33" s="235"/>
      <c r="M33" s="248"/>
    </row>
    <row r="34" spans="1:13">
      <c r="A34" s="64"/>
      <c r="B34" s="4" t="s">
        <v>679</v>
      </c>
      <c r="C34" s="788">
        <v>138356.29999999999</v>
      </c>
      <c r="D34" s="788">
        <v>22340023.992845211</v>
      </c>
      <c r="E34" s="789">
        <v>0.61932028382919846</v>
      </c>
      <c r="F34" s="261"/>
      <c r="G34" s="259">
        <v>214655.8</v>
      </c>
      <c r="H34" s="259">
        <v>24206200.991678014</v>
      </c>
      <c r="I34" s="260">
        <v>0.88678021005360441</v>
      </c>
      <c r="J34" s="261"/>
      <c r="K34" s="259">
        <v>962350</v>
      </c>
      <c r="L34" s="259">
        <v>25680562</v>
      </c>
      <c r="M34" s="260">
        <v>3.7473868367834005</v>
      </c>
    </row>
    <row r="35" spans="1:13">
      <c r="A35" s="65"/>
      <c r="B35" s="66" t="s">
        <v>2717</v>
      </c>
      <c r="C35" s="790">
        <v>123777.30000000002</v>
      </c>
      <c r="D35" s="790">
        <v>14736773</v>
      </c>
      <c r="E35" s="791">
        <v>0.83992133148824388</v>
      </c>
      <c r="F35" s="264"/>
      <c r="G35" s="262">
        <v>191838.30000000002</v>
      </c>
      <c r="H35" s="262">
        <v>16235494</v>
      </c>
      <c r="I35" s="263">
        <v>1.181598170034124</v>
      </c>
      <c r="J35" s="264"/>
      <c r="K35" s="262">
        <v>253202.2</v>
      </c>
      <c r="L35" s="262">
        <v>17249740</v>
      </c>
      <c r="M35" s="263">
        <v>1.4678609648609195</v>
      </c>
    </row>
    <row r="36" spans="1:13">
      <c r="A36" s="65"/>
      <c r="B36" s="66" t="s">
        <v>666</v>
      </c>
      <c r="C36" s="790">
        <v>14515</v>
      </c>
      <c r="D36" s="790">
        <v>7600134</v>
      </c>
      <c r="E36" s="791">
        <v>0.19098347476505018</v>
      </c>
      <c r="F36" s="264"/>
      <c r="G36" s="262">
        <v>22791.299999999996</v>
      </c>
      <c r="H36" s="262">
        <v>7970707</v>
      </c>
      <c r="I36" s="263">
        <v>0.28593824863967521</v>
      </c>
      <c r="J36" s="264"/>
      <c r="K36" s="262">
        <v>30336.899999999998</v>
      </c>
      <c r="L36" s="262">
        <v>8430822</v>
      </c>
      <c r="M36" s="263">
        <v>0.35983324045982701</v>
      </c>
    </row>
    <row r="37" spans="1:13" s="257" customFormat="1">
      <c r="A37" s="67"/>
      <c r="B37" s="68" t="s">
        <v>2716</v>
      </c>
      <c r="C37" s="792">
        <v>127750.7</v>
      </c>
      <c r="D37" s="792">
        <v>16393386</v>
      </c>
      <c r="E37" s="793">
        <v>0.77928196163989549</v>
      </c>
      <c r="F37" s="267"/>
      <c r="G37" s="265">
        <v>199326</v>
      </c>
      <c r="H37" s="265">
        <v>18021355</v>
      </c>
      <c r="I37" s="266">
        <v>1.1060544559496222</v>
      </c>
      <c r="J37" s="267"/>
      <c r="K37" s="265">
        <v>262444.7</v>
      </c>
      <c r="L37" s="265">
        <v>19169626</v>
      </c>
      <c r="M37" s="266">
        <v>1.3690653119680061</v>
      </c>
    </row>
    <row r="38" spans="1:13" s="257" customFormat="1">
      <c r="A38" s="67"/>
      <c r="B38" s="68" t="s">
        <v>2461</v>
      </c>
      <c r="C38" s="792">
        <v>10541.599999999999</v>
      </c>
      <c r="D38" s="792">
        <v>5943521</v>
      </c>
      <c r="E38" s="793">
        <v>0.17736287968024339</v>
      </c>
      <c r="F38" s="268"/>
      <c r="G38" s="265">
        <v>15303.600000000002</v>
      </c>
      <c r="H38" s="265">
        <v>6184846</v>
      </c>
      <c r="I38" s="266">
        <v>0.24743704208641579</v>
      </c>
      <c r="J38" s="268"/>
      <c r="K38" s="265">
        <v>21094.400000000001</v>
      </c>
      <c r="L38" s="265">
        <v>6510936</v>
      </c>
      <c r="M38" s="266">
        <v>0.32398413991475267</v>
      </c>
    </row>
    <row r="39" spans="1:13">
      <c r="A39" s="69"/>
      <c r="B39" s="17"/>
      <c r="C39" s="794"/>
      <c r="D39" s="794"/>
      <c r="E39" s="795"/>
      <c r="F39" s="269"/>
      <c r="G39" s="265"/>
      <c r="H39" s="265"/>
      <c r="I39" s="266"/>
      <c r="J39" s="269"/>
      <c r="K39" s="265"/>
      <c r="L39" s="265"/>
      <c r="M39" s="266"/>
    </row>
    <row r="40" spans="1:13">
      <c r="A40" s="70"/>
      <c r="B40" s="4" t="s">
        <v>637</v>
      </c>
      <c r="C40" s="788">
        <v>44410.2</v>
      </c>
      <c r="D40" s="788">
        <v>7218529</v>
      </c>
      <c r="E40" s="789">
        <v>0.61522506870859694</v>
      </c>
      <c r="F40" s="272"/>
      <c r="G40" s="270">
        <v>69863.899999999994</v>
      </c>
      <c r="H40" s="270">
        <v>7739274</v>
      </c>
      <c r="I40" s="271">
        <v>0.90271904057150576</v>
      </c>
      <c r="J40" s="272"/>
      <c r="K40" s="270">
        <v>95781.5</v>
      </c>
      <c r="L40" s="270">
        <v>8097062</v>
      </c>
      <c r="M40" s="271">
        <v>1.1829167171993991</v>
      </c>
    </row>
    <row r="41" spans="1:13">
      <c r="A41" s="65"/>
      <c r="B41" s="66" t="s">
        <v>645</v>
      </c>
      <c r="C41" s="790">
        <v>40190.800000000003</v>
      </c>
      <c r="D41" s="790">
        <v>4608949</v>
      </c>
      <c r="E41" s="791">
        <v>0.87201659206903803</v>
      </c>
      <c r="F41" s="273"/>
      <c r="G41" s="262">
        <v>62921.599999999999</v>
      </c>
      <c r="H41" s="262">
        <v>5029768</v>
      </c>
      <c r="I41" s="263">
        <v>1.2509841408192188</v>
      </c>
      <c r="J41" s="273"/>
      <c r="K41" s="262">
        <v>86365.4</v>
      </c>
      <c r="L41" s="262">
        <v>5261801</v>
      </c>
      <c r="M41" s="263">
        <v>1.6413657605067162</v>
      </c>
    </row>
    <row r="42" spans="1:13">
      <c r="A42" s="65"/>
      <c r="B42" s="66" t="s">
        <v>2857</v>
      </c>
      <c r="C42" s="790">
        <v>4218.7</v>
      </c>
      <c r="D42" s="790">
        <v>2609580</v>
      </c>
      <c r="E42" s="791">
        <v>0.16166202990519546</v>
      </c>
      <c r="F42" s="273"/>
      <c r="G42" s="262">
        <v>6934.1</v>
      </c>
      <c r="H42" s="262">
        <v>2709506</v>
      </c>
      <c r="I42" s="263">
        <v>0.25591749935228048</v>
      </c>
      <c r="J42" s="273"/>
      <c r="K42" s="262">
        <v>9412.4</v>
      </c>
      <c r="L42" s="262">
        <v>2835261</v>
      </c>
      <c r="M42" s="263">
        <v>0.33197649175860705</v>
      </c>
    </row>
    <row r="43" spans="1:13" s="257" customFormat="1">
      <c r="A43" s="67"/>
      <c r="B43" s="68" t="s">
        <v>2462</v>
      </c>
      <c r="C43" s="792">
        <v>42100.600000000006</v>
      </c>
      <c r="D43" s="792">
        <v>5255538</v>
      </c>
      <c r="E43" s="793">
        <v>0.80107117482548884</v>
      </c>
      <c r="F43" s="268"/>
      <c r="G43" s="265">
        <v>66281.2</v>
      </c>
      <c r="H43" s="265">
        <v>5703651</v>
      </c>
      <c r="I43" s="266">
        <v>1.1620837249684455</v>
      </c>
      <c r="J43" s="268"/>
      <c r="K43" s="265">
        <v>90293.799999999988</v>
      </c>
      <c r="L43" s="265">
        <v>5967198</v>
      </c>
      <c r="M43" s="266">
        <v>1.5131691624779333</v>
      </c>
    </row>
    <row r="44" spans="1:13" s="257" customFormat="1">
      <c r="A44" s="67"/>
      <c r="B44" s="24" t="s">
        <v>2463</v>
      </c>
      <c r="C44" s="796">
        <v>2308.9</v>
      </c>
      <c r="D44" s="796">
        <v>1962991</v>
      </c>
      <c r="E44" s="797">
        <v>0.11762152755667246</v>
      </c>
      <c r="F44" s="268"/>
      <c r="G44" s="265">
        <v>3574.5000000000009</v>
      </c>
      <c r="H44" s="265">
        <v>2035623</v>
      </c>
      <c r="I44" s="266">
        <v>0.1755973478389663</v>
      </c>
      <c r="J44" s="268"/>
      <c r="K44" s="265">
        <v>5483.9999999999991</v>
      </c>
      <c r="L44" s="265">
        <v>2129864</v>
      </c>
      <c r="M44" s="266">
        <v>0.25748122884841468</v>
      </c>
    </row>
    <row r="45" spans="1:13">
      <c r="A45" s="19"/>
      <c r="B45" s="17"/>
      <c r="C45" s="794"/>
      <c r="D45" s="794"/>
      <c r="E45" s="795"/>
      <c r="F45" s="269"/>
      <c r="G45" s="274"/>
      <c r="H45" s="274"/>
      <c r="I45" s="275"/>
      <c r="J45" s="269"/>
      <c r="K45" s="274"/>
      <c r="L45" s="274"/>
      <c r="M45" s="275"/>
    </row>
    <row r="46" spans="1:13">
      <c r="A46" s="71"/>
      <c r="B46" s="4" t="s">
        <v>638</v>
      </c>
      <c r="C46" s="788">
        <v>41732.300000000003</v>
      </c>
      <c r="D46" s="788">
        <v>5537817</v>
      </c>
      <c r="E46" s="789">
        <v>0.75358755986339032</v>
      </c>
      <c r="F46" s="272"/>
      <c r="G46" s="270">
        <v>69079.399999999994</v>
      </c>
      <c r="H46" s="270">
        <v>6179249</v>
      </c>
      <c r="I46" s="271">
        <v>1.1179254954768774</v>
      </c>
      <c r="J46" s="272"/>
      <c r="K46" s="270">
        <v>94307.4</v>
      </c>
      <c r="L46" s="270">
        <v>6547822</v>
      </c>
      <c r="M46" s="271">
        <v>1.4402865563541585</v>
      </c>
    </row>
    <row r="47" spans="1:13">
      <c r="A47" s="65"/>
      <c r="B47" s="66" t="s">
        <v>646</v>
      </c>
      <c r="C47" s="790">
        <v>37513.300000000003</v>
      </c>
      <c r="D47" s="790">
        <v>4169366</v>
      </c>
      <c r="E47" s="791">
        <v>0.89973631482580341</v>
      </c>
      <c r="F47" s="273"/>
      <c r="G47" s="262">
        <v>62815.4</v>
      </c>
      <c r="H47" s="262">
        <v>4725316</v>
      </c>
      <c r="I47" s="263">
        <v>1.3293375511817622</v>
      </c>
      <c r="J47" s="273"/>
      <c r="K47" s="262">
        <v>86449.3</v>
      </c>
      <c r="L47" s="262">
        <v>4975319</v>
      </c>
      <c r="M47" s="263">
        <v>1.7375629582746355</v>
      </c>
    </row>
    <row r="48" spans="1:13">
      <c r="A48" s="72"/>
      <c r="B48" s="66" t="s">
        <v>2858</v>
      </c>
      <c r="C48" s="790">
        <v>4213.7</v>
      </c>
      <c r="D48" s="790">
        <v>1368451</v>
      </c>
      <c r="E48" s="791">
        <v>0.30791749211334563</v>
      </c>
      <c r="F48" s="273"/>
      <c r="G48" s="262">
        <v>6260.5</v>
      </c>
      <c r="H48" s="262">
        <v>1453933</v>
      </c>
      <c r="I48" s="263">
        <v>0.4305906805884453</v>
      </c>
      <c r="J48" s="273"/>
      <c r="K48" s="262">
        <v>7861.9</v>
      </c>
      <c r="L48" s="262">
        <v>1572503</v>
      </c>
      <c r="M48" s="263">
        <v>0.49996089037667968</v>
      </c>
    </row>
    <row r="49" spans="1:13" s="257" customFormat="1">
      <c r="A49" s="67"/>
      <c r="B49" s="68" t="s">
        <v>2464</v>
      </c>
      <c r="C49" s="792">
        <v>38591.5</v>
      </c>
      <c r="D49" s="792">
        <v>4425946</v>
      </c>
      <c r="E49" s="793">
        <v>0.87193788627335267</v>
      </c>
      <c r="F49" s="268"/>
      <c r="G49" s="265">
        <v>64833.700000000004</v>
      </c>
      <c r="H49" s="265">
        <v>5010687</v>
      </c>
      <c r="I49" s="266">
        <v>1.2939084001854437</v>
      </c>
      <c r="J49" s="268"/>
      <c r="K49" s="265">
        <v>88908.5</v>
      </c>
      <c r="L49" s="265">
        <v>5302934</v>
      </c>
      <c r="M49" s="266">
        <v>1.6765907326019898</v>
      </c>
    </row>
    <row r="50" spans="1:13" s="257" customFormat="1">
      <c r="A50" s="73"/>
      <c r="B50" s="68" t="s">
        <v>2465</v>
      </c>
      <c r="C50" s="792">
        <v>3135.5</v>
      </c>
      <c r="D50" s="792">
        <v>1111871</v>
      </c>
      <c r="E50" s="793">
        <v>0.28200213873731755</v>
      </c>
      <c r="F50" s="268"/>
      <c r="G50" s="265">
        <v>4242.2</v>
      </c>
      <c r="H50" s="265">
        <v>1168562</v>
      </c>
      <c r="I50" s="266">
        <v>0.36302737894951226</v>
      </c>
      <c r="J50" s="268"/>
      <c r="K50" s="265">
        <v>5402.7</v>
      </c>
      <c r="L50" s="265">
        <v>1244888</v>
      </c>
      <c r="M50" s="266">
        <v>0.43399084897597212</v>
      </c>
    </row>
    <row r="51" spans="1:13">
      <c r="A51" s="69"/>
      <c r="B51" s="17"/>
      <c r="C51" s="794"/>
      <c r="D51" s="794"/>
      <c r="E51" s="795"/>
      <c r="F51" s="269"/>
      <c r="G51" s="274"/>
      <c r="H51" s="274"/>
      <c r="I51" s="275"/>
      <c r="J51" s="269"/>
      <c r="K51" s="274"/>
      <c r="L51" s="274"/>
      <c r="M51" s="275"/>
    </row>
    <row r="52" spans="1:13">
      <c r="A52" s="71"/>
      <c r="B52" s="4" t="s">
        <v>639</v>
      </c>
      <c r="C52" s="788">
        <v>15564.2</v>
      </c>
      <c r="D52" s="788">
        <v>4476778</v>
      </c>
      <c r="E52" s="789">
        <v>0.34766521815466395</v>
      </c>
      <c r="F52" s="272"/>
      <c r="G52" s="270">
        <v>25880.3</v>
      </c>
      <c r="H52" s="270">
        <v>4848877</v>
      </c>
      <c r="I52" s="271">
        <v>0.53373801810192334</v>
      </c>
      <c r="J52" s="272"/>
      <c r="K52" s="270">
        <v>35994.5</v>
      </c>
      <c r="L52" s="270">
        <v>5215814</v>
      </c>
      <c r="M52" s="271">
        <v>0.69010321303635447</v>
      </c>
    </row>
    <row r="53" spans="1:13">
      <c r="A53" s="72"/>
      <c r="B53" s="66" t="s">
        <v>647</v>
      </c>
      <c r="C53" s="790">
        <v>12246.3</v>
      </c>
      <c r="D53" s="790">
        <v>2147436</v>
      </c>
      <c r="E53" s="791">
        <v>0.57027543544953141</v>
      </c>
      <c r="F53" s="273"/>
      <c r="G53" s="262">
        <v>20017.900000000001</v>
      </c>
      <c r="H53" s="262">
        <v>2360241</v>
      </c>
      <c r="I53" s="263">
        <v>0.84812949186121256</v>
      </c>
      <c r="J53" s="273"/>
      <c r="K53" s="262">
        <v>26930.5</v>
      </c>
      <c r="L53" s="262">
        <v>2567714</v>
      </c>
      <c r="M53" s="263">
        <v>1.0488122898422487</v>
      </c>
    </row>
    <row r="54" spans="1:13">
      <c r="A54" s="65"/>
      <c r="B54" s="66" t="s">
        <v>2859</v>
      </c>
      <c r="C54" s="790">
        <v>3315.2</v>
      </c>
      <c r="D54" s="790">
        <v>2329342</v>
      </c>
      <c r="E54" s="791">
        <v>0.14232345443477171</v>
      </c>
      <c r="F54" s="273"/>
      <c r="G54" s="262">
        <v>5862.5</v>
      </c>
      <c r="H54" s="262">
        <v>2488636</v>
      </c>
      <c r="I54" s="263">
        <v>0.23557081067701341</v>
      </c>
      <c r="J54" s="273"/>
      <c r="K54" s="262">
        <v>9065.2000000000007</v>
      </c>
      <c r="L54" s="262">
        <v>2648100</v>
      </c>
      <c r="M54" s="263">
        <v>0.34232846191609084</v>
      </c>
    </row>
    <row r="55" spans="1:13" s="257" customFormat="1">
      <c r="A55" s="73"/>
      <c r="B55" s="68" t="s">
        <v>2494</v>
      </c>
      <c r="C55" s="792">
        <v>13231.699999999999</v>
      </c>
      <c r="D55" s="792">
        <v>2900880</v>
      </c>
      <c r="E55" s="793">
        <v>0.45612710625741149</v>
      </c>
      <c r="F55" s="268"/>
      <c r="G55" s="265">
        <v>22127.7</v>
      </c>
      <c r="H55" s="265">
        <v>3186848</v>
      </c>
      <c r="I55" s="266">
        <v>0.69434438040345825</v>
      </c>
      <c r="J55" s="268"/>
      <c r="K55" s="265">
        <v>29785.4</v>
      </c>
      <c r="L55" s="265">
        <v>3454588</v>
      </c>
      <c r="M55" s="266">
        <v>0.86219832871531998</v>
      </c>
    </row>
    <row r="56" spans="1:13" s="257" customFormat="1">
      <c r="A56" s="67"/>
      <c r="B56" s="68" t="s">
        <v>2495</v>
      </c>
      <c r="C56" s="792">
        <v>2329.7999999999997</v>
      </c>
      <c r="D56" s="792">
        <v>1575898</v>
      </c>
      <c r="E56" s="793">
        <v>0.14783951753222607</v>
      </c>
      <c r="F56" s="268"/>
      <c r="G56" s="265">
        <v>3752.7</v>
      </c>
      <c r="H56" s="265">
        <v>1662029</v>
      </c>
      <c r="I56" s="266">
        <v>0.22579028404438187</v>
      </c>
      <c r="J56" s="268"/>
      <c r="K56" s="265">
        <v>6210.3000000000011</v>
      </c>
      <c r="L56" s="265">
        <v>1761226</v>
      </c>
      <c r="M56" s="266">
        <v>0.35261232800333409</v>
      </c>
    </row>
    <row r="57" spans="1:13">
      <c r="A57" s="69"/>
      <c r="B57" s="17"/>
      <c r="C57" s="794"/>
      <c r="D57" s="794"/>
      <c r="E57" s="795"/>
      <c r="F57" s="269"/>
      <c r="G57" s="274"/>
      <c r="H57" s="274"/>
      <c r="I57" s="275"/>
      <c r="J57" s="269"/>
      <c r="K57" s="274"/>
      <c r="L57" s="274"/>
      <c r="M57" s="275"/>
    </row>
    <row r="58" spans="1:13">
      <c r="A58" s="70"/>
      <c r="B58" s="4" t="s">
        <v>640</v>
      </c>
      <c r="C58" s="788">
        <v>14767.9</v>
      </c>
      <c r="D58" s="788">
        <v>1639614</v>
      </c>
      <c r="E58" s="789">
        <v>0.90069369985862524</v>
      </c>
      <c r="F58" s="272"/>
      <c r="G58" s="270">
        <v>20727</v>
      </c>
      <c r="H58" s="270">
        <v>1713054</v>
      </c>
      <c r="I58" s="271">
        <v>1.209944345011891</v>
      </c>
      <c r="J58" s="272"/>
      <c r="K58" s="270">
        <v>24232.400000000001</v>
      </c>
      <c r="L58" s="270">
        <v>1802601</v>
      </c>
      <c r="M58" s="271">
        <v>1.3443019281582558</v>
      </c>
    </row>
    <row r="59" spans="1:13" s="257" customFormat="1">
      <c r="A59" s="65"/>
      <c r="B59" s="66" t="s">
        <v>651</v>
      </c>
      <c r="C59" s="790">
        <v>13952.9</v>
      </c>
      <c r="D59" s="790">
        <v>1264091</v>
      </c>
      <c r="E59" s="791">
        <v>1.1037892050493201</v>
      </c>
      <c r="F59" s="273"/>
      <c r="G59" s="262">
        <v>19675.7</v>
      </c>
      <c r="H59" s="262">
        <v>1324279</v>
      </c>
      <c r="I59" s="263">
        <v>1.4857669720655542</v>
      </c>
      <c r="J59" s="273"/>
      <c r="K59" s="262">
        <v>23439.9</v>
      </c>
      <c r="L59" s="262">
        <v>1401872</v>
      </c>
      <c r="M59" s="263">
        <v>1.6720428113265691</v>
      </c>
    </row>
    <row r="60" spans="1:13" s="257" customFormat="1">
      <c r="A60" s="65"/>
      <c r="B60" s="66" t="s">
        <v>2860</v>
      </c>
      <c r="C60" s="790">
        <v>826.7</v>
      </c>
      <c r="D60" s="790">
        <v>375523</v>
      </c>
      <c r="E60" s="791">
        <v>0.22014630262327475</v>
      </c>
      <c r="F60" s="273"/>
      <c r="G60" s="262">
        <v>1049.0999999999999</v>
      </c>
      <c r="H60" s="262">
        <v>388775</v>
      </c>
      <c r="I60" s="263">
        <v>0.2698475982251945</v>
      </c>
      <c r="J60" s="273"/>
      <c r="K60" s="262">
        <v>798.8</v>
      </c>
      <c r="L60" s="262">
        <v>400729</v>
      </c>
      <c r="M60" s="263">
        <v>0.19933670884812429</v>
      </c>
    </row>
    <row r="61" spans="1:13">
      <c r="A61" s="19"/>
      <c r="B61" s="17"/>
      <c r="C61" s="794"/>
      <c r="D61" s="794"/>
      <c r="E61" s="795"/>
      <c r="F61" s="269"/>
      <c r="G61" s="274"/>
      <c r="H61" s="274"/>
      <c r="I61" s="275"/>
      <c r="J61" s="269"/>
      <c r="K61" s="274"/>
      <c r="L61" s="274"/>
      <c r="M61" s="275"/>
    </row>
    <row r="62" spans="1:13">
      <c r="A62" s="71"/>
      <c r="B62" s="4" t="s">
        <v>641</v>
      </c>
      <c r="C62" s="788">
        <v>16381</v>
      </c>
      <c r="D62" s="788">
        <v>2353409</v>
      </c>
      <c r="E62" s="789">
        <v>0.6960541070421673</v>
      </c>
      <c r="F62" s="272"/>
      <c r="G62" s="270">
        <v>21498.400000000001</v>
      </c>
      <c r="H62" s="270">
        <v>2558951</v>
      </c>
      <c r="I62" s="271">
        <v>0.8401255045524515</v>
      </c>
      <c r="J62" s="272"/>
      <c r="K62" s="270">
        <v>24513.5</v>
      </c>
      <c r="L62" s="270">
        <v>2749365</v>
      </c>
      <c r="M62" s="271">
        <v>0.89160587990317763</v>
      </c>
    </row>
    <row r="63" spans="1:13" s="257" customFormat="1">
      <c r="A63" s="65"/>
      <c r="B63" s="66" t="s">
        <v>648</v>
      </c>
      <c r="C63" s="790">
        <v>15604.3</v>
      </c>
      <c r="D63" s="790">
        <v>1833567</v>
      </c>
      <c r="E63" s="791">
        <v>0.85103516806312507</v>
      </c>
      <c r="F63" s="273"/>
      <c r="G63" s="262">
        <v>20689.3</v>
      </c>
      <c r="H63" s="262">
        <v>2022044</v>
      </c>
      <c r="I63" s="263">
        <v>1.0231874281667461</v>
      </c>
      <c r="J63" s="273"/>
      <c r="K63" s="262">
        <v>23561.5</v>
      </c>
      <c r="L63" s="262">
        <v>2191838</v>
      </c>
      <c r="M63" s="263">
        <v>1.074965394340275</v>
      </c>
    </row>
    <row r="64" spans="1:13" s="257" customFormat="1">
      <c r="A64" s="72"/>
      <c r="B64" s="66" t="s">
        <v>2861</v>
      </c>
      <c r="C64" s="790">
        <v>776.6</v>
      </c>
      <c r="D64" s="790">
        <v>519842</v>
      </c>
      <c r="E64" s="791">
        <v>0.14939154589279049</v>
      </c>
      <c r="F64" s="273"/>
      <c r="G64" s="262">
        <v>812.7</v>
      </c>
      <c r="H64" s="262">
        <v>536907</v>
      </c>
      <c r="I64" s="263">
        <v>0.15136699651895022</v>
      </c>
      <c r="J64" s="273"/>
      <c r="K64" s="262">
        <v>950.1</v>
      </c>
      <c r="L64" s="262">
        <v>557527</v>
      </c>
      <c r="M64" s="263">
        <v>0.17041327146487972</v>
      </c>
    </row>
    <row r="65" spans="1:13">
      <c r="A65" s="69"/>
      <c r="B65" s="17"/>
      <c r="C65" s="794"/>
      <c r="D65" s="794"/>
      <c r="E65" s="795"/>
      <c r="F65" s="269"/>
      <c r="G65" s="274"/>
      <c r="H65" s="274"/>
      <c r="I65" s="275"/>
      <c r="J65" s="269"/>
      <c r="K65" s="274"/>
      <c r="L65" s="274"/>
      <c r="M65" s="275"/>
    </row>
    <row r="66" spans="1:13">
      <c r="A66" s="71"/>
      <c r="B66" s="4" t="s">
        <v>642</v>
      </c>
      <c r="C66" s="788">
        <v>2565.9</v>
      </c>
      <c r="D66" s="788">
        <v>511483</v>
      </c>
      <c r="E66" s="789">
        <v>0.50165890166437599</v>
      </c>
      <c r="F66" s="272"/>
      <c r="G66" s="270">
        <v>3728</v>
      </c>
      <c r="H66" s="270">
        <v>517588</v>
      </c>
      <c r="I66" s="271">
        <v>0.7202639937556512</v>
      </c>
      <c r="J66" s="272"/>
      <c r="K66" s="270">
        <v>3854.7</v>
      </c>
      <c r="L66" s="270">
        <v>567239</v>
      </c>
      <c r="M66" s="271">
        <v>0.67955482609623097</v>
      </c>
    </row>
    <row r="67" spans="1:13" s="257" customFormat="1">
      <c r="A67" s="72"/>
      <c r="B67" s="66" t="s">
        <v>649</v>
      </c>
      <c r="C67" s="790">
        <v>1503.6</v>
      </c>
      <c r="D67" s="790">
        <v>216273</v>
      </c>
      <c r="E67" s="791">
        <v>0.69523241458711904</v>
      </c>
      <c r="F67" s="273"/>
      <c r="G67" s="262">
        <v>2025.6</v>
      </c>
      <c r="H67" s="262">
        <v>224462</v>
      </c>
      <c r="I67" s="263">
        <v>0.90242446382906671</v>
      </c>
      <c r="J67" s="273"/>
      <c r="K67" s="262">
        <v>1908.1</v>
      </c>
      <c r="L67" s="262">
        <v>250717</v>
      </c>
      <c r="M67" s="263">
        <v>0.76105728769887959</v>
      </c>
    </row>
    <row r="68" spans="1:13" s="257" customFormat="1">
      <c r="A68" s="65"/>
      <c r="B68" s="66" t="s">
        <v>2862</v>
      </c>
      <c r="C68" s="790">
        <v>1064.9000000000001</v>
      </c>
      <c r="D68" s="790">
        <v>295210</v>
      </c>
      <c r="E68" s="791">
        <v>0.36072626266047902</v>
      </c>
      <c r="F68" s="273"/>
      <c r="G68" s="262">
        <v>1701.1</v>
      </c>
      <c r="H68" s="262">
        <v>293126</v>
      </c>
      <c r="I68" s="263">
        <v>0.58033064279524849</v>
      </c>
      <c r="J68" s="273"/>
      <c r="K68" s="262">
        <v>1942.9</v>
      </c>
      <c r="L68" s="262">
        <v>316522</v>
      </c>
      <c r="M68" s="263">
        <v>0.61382779080127137</v>
      </c>
    </row>
    <row r="69" spans="1:13">
      <c r="A69" s="69"/>
      <c r="B69" s="17"/>
      <c r="C69" s="794"/>
      <c r="D69" s="794"/>
      <c r="E69" s="795"/>
      <c r="F69" s="269"/>
      <c r="G69" s="274"/>
      <c r="H69" s="274"/>
      <c r="I69" s="275"/>
      <c r="J69" s="269"/>
      <c r="K69" s="274"/>
      <c r="L69" s="274"/>
      <c r="M69" s="275"/>
    </row>
    <row r="70" spans="1:13">
      <c r="A70" s="70"/>
      <c r="B70" s="4" t="s">
        <v>643</v>
      </c>
      <c r="C70" s="788">
        <v>1081.8</v>
      </c>
      <c r="D70" s="788">
        <v>231292</v>
      </c>
      <c r="E70" s="789">
        <v>0.46772045725749267</v>
      </c>
      <c r="F70" s="272"/>
      <c r="G70" s="270">
        <v>1193.0999999999999</v>
      </c>
      <c r="H70" s="270">
        <v>245740</v>
      </c>
      <c r="I70" s="271">
        <v>0.48551314397330508</v>
      </c>
      <c r="J70" s="272"/>
      <c r="K70" s="270">
        <v>1291.5</v>
      </c>
      <c r="L70" s="270">
        <v>248151</v>
      </c>
      <c r="M70" s="271">
        <v>0.52044924259825665</v>
      </c>
    </row>
    <row r="71" spans="1:13" s="257" customFormat="1">
      <c r="A71" s="65"/>
      <c r="B71" s="66" t="s">
        <v>650</v>
      </c>
      <c r="C71" s="790">
        <v>975.5</v>
      </c>
      <c r="D71" s="790">
        <v>129106</v>
      </c>
      <c r="E71" s="791">
        <v>0.75558068563815772</v>
      </c>
      <c r="F71" s="273"/>
      <c r="G71" s="262">
        <v>1023.1</v>
      </c>
      <c r="H71" s="262">
        <v>145916</v>
      </c>
      <c r="I71" s="263">
        <v>0.7011568299569616</v>
      </c>
      <c r="J71" s="273"/>
      <c r="K71" s="262">
        <v>987.5</v>
      </c>
      <c r="L71" s="262">
        <v>147971</v>
      </c>
      <c r="M71" s="263">
        <v>0.66736049631346683</v>
      </c>
    </row>
    <row r="72" spans="1:13" s="257" customFormat="1">
      <c r="A72" s="65"/>
      <c r="B72" s="66" t="s">
        <v>2863</v>
      </c>
      <c r="C72" s="790">
        <v>99.2</v>
      </c>
      <c r="D72" s="790">
        <v>102186</v>
      </c>
      <c r="E72" s="791">
        <v>9.7077877595756756E-2</v>
      </c>
      <c r="F72" s="273"/>
      <c r="G72" s="262">
        <v>171.3</v>
      </c>
      <c r="H72" s="262">
        <v>99824</v>
      </c>
      <c r="I72" s="263">
        <v>0.17160201955441579</v>
      </c>
      <c r="J72" s="273"/>
      <c r="K72" s="262">
        <v>305.60000000000002</v>
      </c>
      <c r="L72" s="262">
        <v>100180</v>
      </c>
      <c r="M72" s="263">
        <v>0.30505090836494314</v>
      </c>
    </row>
    <row r="73" spans="1:13">
      <c r="A73" s="19"/>
      <c r="B73" s="17"/>
      <c r="C73" s="794"/>
      <c r="D73" s="794"/>
      <c r="E73" s="795"/>
      <c r="F73" s="269"/>
      <c r="G73" s="274"/>
      <c r="H73" s="274"/>
      <c r="I73" s="275"/>
      <c r="J73" s="269"/>
      <c r="K73" s="274"/>
      <c r="L73" s="274"/>
      <c r="M73" s="275"/>
    </row>
    <row r="74" spans="1:13">
      <c r="A74" s="71"/>
      <c r="B74" s="4" t="s">
        <v>3463</v>
      </c>
      <c r="C74" s="788">
        <v>1790.6</v>
      </c>
      <c r="D74" s="788">
        <v>367985</v>
      </c>
      <c r="E74" s="789">
        <v>0.48659592102938976</v>
      </c>
      <c r="F74" s="272"/>
      <c r="G74" s="270">
        <v>2669.7</v>
      </c>
      <c r="H74" s="270">
        <v>403468</v>
      </c>
      <c r="I74" s="271">
        <v>0.66168816362140237</v>
      </c>
      <c r="J74" s="272"/>
      <c r="K74" s="270">
        <v>3560</v>
      </c>
      <c r="L74" s="270">
        <v>452508</v>
      </c>
      <c r="M74" s="271">
        <v>0.78672642251628699</v>
      </c>
    </row>
    <row r="75" spans="1:13">
      <c r="C75" s="782"/>
      <c r="D75" s="782"/>
      <c r="E75" s="783"/>
    </row>
    <row r="76" spans="1:13" ht="25.5">
      <c r="B76" s="77" t="s">
        <v>2687</v>
      </c>
      <c r="C76" s="798"/>
      <c r="D76" s="798"/>
      <c r="E76" s="799"/>
    </row>
    <row r="77" spans="1:13">
      <c r="C77" s="798"/>
      <c r="D77" s="798"/>
      <c r="E77" s="799"/>
    </row>
    <row r="78" spans="1:13" ht="25.5">
      <c r="B78" s="77" t="s">
        <v>2552</v>
      </c>
      <c r="C78" s="798"/>
      <c r="D78" s="798"/>
      <c r="E78" s="799"/>
    </row>
    <row r="79" spans="1:13" ht="15">
      <c r="C79" s="800"/>
      <c r="D79" s="800"/>
      <c r="E79" s="800"/>
    </row>
    <row r="80" spans="1:13" ht="15">
      <c r="B80" s="77"/>
      <c r="C80" s="800"/>
      <c r="D80" s="800"/>
      <c r="E80" s="800"/>
    </row>
    <row r="81" spans="1:13" ht="12.75" customHeight="1">
      <c r="C81" s="801"/>
      <c r="D81" s="801"/>
      <c r="E81" s="802"/>
    </row>
    <row r="82" spans="1:13">
      <c r="C82" s="803"/>
      <c r="D82" s="803"/>
      <c r="E82" s="804"/>
    </row>
    <row r="83" spans="1:13" ht="12.75" customHeight="1">
      <c r="B83" s="80" t="s">
        <v>3054</v>
      </c>
      <c r="D83" s="269"/>
      <c r="H83" s="269"/>
      <c r="L83" s="269"/>
    </row>
    <row r="84" spans="1:13">
      <c r="A84" s="74">
        <v>801</v>
      </c>
      <c r="B84" s="74" t="s">
        <v>644</v>
      </c>
      <c r="C84" s="805">
        <v>1790.6</v>
      </c>
      <c r="D84" s="805">
        <v>367985</v>
      </c>
      <c r="E84" s="806">
        <v>0.48659592102938976</v>
      </c>
      <c r="F84" s="278"/>
      <c r="G84" s="276">
        <v>2669.7</v>
      </c>
      <c r="H84" s="276">
        <v>403468</v>
      </c>
      <c r="I84" s="277">
        <v>0.66168816362140237</v>
      </c>
      <c r="J84" s="278"/>
      <c r="K84" s="276">
        <v>3560</v>
      </c>
      <c r="L84" s="276">
        <v>452508</v>
      </c>
      <c r="M84" s="277">
        <v>0.78672642251628699</v>
      </c>
    </row>
    <row r="85" spans="1:13">
      <c r="A85" s="75">
        <v>80101</v>
      </c>
      <c r="B85" s="75" t="s">
        <v>2664</v>
      </c>
      <c r="C85" s="807">
        <v>614.5</v>
      </c>
      <c r="D85" s="807">
        <v>95649</v>
      </c>
      <c r="E85" s="808">
        <v>0.64245313594496545</v>
      </c>
      <c r="F85" s="281"/>
      <c r="G85" s="279">
        <v>740.3</v>
      </c>
      <c r="H85" s="279">
        <v>97830</v>
      </c>
      <c r="I85" s="280">
        <v>0.75672084227741998</v>
      </c>
      <c r="J85" s="281"/>
      <c r="K85" s="279">
        <v>1059.4000000000001</v>
      </c>
      <c r="L85" s="279">
        <v>105623</v>
      </c>
      <c r="M85" s="280">
        <v>1.0030012402601707</v>
      </c>
    </row>
    <row r="86" spans="1:13">
      <c r="A86" s="75">
        <v>80103</v>
      </c>
      <c r="B86" s="75" t="s">
        <v>2864</v>
      </c>
      <c r="C86" s="807">
        <v>7</v>
      </c>
      <c r="D86" s="807">
        <v>1549</v>
      </c>
      <c r="E86" s="808">
        <v>0.45190445448676569</v>
      </c>
      <c r="F86" s="281"/>
      <c r="G86" s="279">
        <v>11.4</v>
      </c>
      <c r="H86" s="279">
        <v>1569</v>
      </c>
      <c r="I86" s="280">
        <v>0.72657743785850859</v>
      </c>
      <c r="J86" s="281"/>
      <c r="K86" s="279">
        <v>4.0999999999999996</v>
      </c>
      <c r="L86" s="279">
        <v>1928</v>
      </c>
      <c r="M86" s="280">
        <v>0.21265560165975103</v>
      </c>
    </row>
    <row r="87" spans="1:13">
      <c r="A87" s="75">
        <v>80104</v>
      </c>
      <c r="B87" s="75" t="s">
        <v>2665</v>
      </c>
      <c r="C87" s="807">
        <v>300.5</v>
      </c>
      <c r="D87" s="807">
        <v>48337</v>
      </c>
      <c r="E87" s="808">
        <v>0.62167697622938956</v>
      </c>
      <c r="F87" s="281"/>
      <c r="G87" s="279">
        <v>671.8</v>
      </c>
      <c r="H87" s="279">
        <v>72408</v>
      </c>
      <c r="I87" s="280">
        <v>0.92779803336647881</v>
      </c>
      <c r="J87" s="281"/>
      <c r="K87" s="279">
        <v>1105.5</v>
      </c>
      <c r="L87" s="279">
        <v>87653</v>
      </c>
      <c r="M87" s="280">
        <v>1.2612232325191379</v>
      </c>
    </row>
    <row r="88" spans="1:13">
      <c r="A88" s="75">
        <v>80105</v>
      </c>
      <c r="B88" s="75" t="s">
        <v>2666</v>
      </c>
      <c r="C88" s="807">
        <v>282</v>
      </c>
      <c r="D88" s="807">
        <v>49910</v>
      </c>
      <c r="E88" s="808">
        <v>0.56501703065517928</v>
      </c>
      <c r="F88" s="281"/>
      <c r="G88" s="279">
        <v>391.2</v>
      </c>
      <c r="H88" s="279">
        <v>54105</v>
      </c>
      <c r="I88" s="280">
        <v>0.72303853617965064</v>
      </c>
      <c r="J88" s="281"/>
      <c r="K88" s="279">
        <v>272.39999999999998</v>
      </c>
      <c r="L88" s="279">
        <v>61160</v>
      </c>
      <c r="M88" s="280">
        <v>0.44538914323086981</v>
      </c>
    </row>
    <row r="89" spans="1:13">
      <c r="A89" s="75">
        <v>80106</v>
      </c>
      <c r="B89" s="75" t="s">
        <v>2667</v>
      </c>
      <c r="C89" s="807">
        <v>82.7</v>
      </c>
      <c r="D89" s="807">
        <v>25176</v>
      </c>
      <c r="E89" s="808">
        <v>0.32848744836352084</v>
      </c>
      <c r="F89" s="281"/>
      <c r="G89" s="279">
        <v>111.2</v>
      </c>
      <c r="H89" s="279">
        <v>27663</v>
      </c>
      <c r="I89" s="280">
        <v>0.40198098543180427</v>
      </c>
      <c r="J89" s="281"/>
      <c r="K89" s="279">
        <v>95.9</v>
      </c>
      <c r="L89" s="279">
        <v>31498</v>
      </c>
      <c r="M89" s="280">
        <v>0.30446377547780812</v>
      </c>
    </row>
    <row r="90" spans="1:13">
      <c r="A90" s="75">
        <v>80107</v>
      </c>
      <c r="B90" s="75" t="s">
        <v>2668</v>
      </c>
      <c r="C90" s="807">
        <v>253</v>
      </c>
      <c r="D90" s="807">
        <v>89319</v>
      </c>
      <c r="E90" s="808">
        <v>0.28325440275865155</v>
      </c>
      <c r="F90" s="281"/>
      <c r="G90" s="279">
        <v>386.9</v>
      </c>
      <c r="H90" s="279">
        <v>85968</v>
      </c>
      <c r="I90" s="280">
        <v>0.4500511818351014</v>
      </c>
      <c r="J90" s="281"/>
      <c r="K90" s="279">
        <v>566.6</v>
      </c>
      <c r="L90" s="279">
        <v>89054</v>
      </c>
      <c r="M90" s="280">
        <v>0.6362431782963146</v>
      </c>
    </row>
    <row r="91" spans="1:13">
      <c r="A91" s="75">
        <v>80108</v>
      </c>
      <c r="B91" s="75" t="s">
        <v>1333</v>
      </c>
      <c r="C91" s="807">
        <v>95.3</v>
      </c>
      <c r="D91" s="807">
        <v>23354</v>
      </c>
      <c r="E91" s="808">
        <v>0.40806714053267107</v>
      </c>
      <c r="F91" s="281"/>
      <c r="G91" s="279">
        <v>96.4</v>
      </c>
      <c r="H91" s="279">
        <v>23172</v>
      </c>
      <c r="I91" s="280">
        <v>0.41601933367857757</v>
      </c>
      <c r="J91" s="281"/>
      <c r="K91" s="279">
        <v>110.8</v>
      </c>
      <c r="L91" s="279">
        <v>24487</v>
      </c>
      <c r="M91" s="280">
        <v>0.45248499203659087</v>
      </c>
    </row>
    <row r="92" spans="1:13">
      <c r="A92" s="75">
        <v>80109</v>
      </c>
      <c r="B92" s="75" t="s">
        <v>2865</v>
      </c>
      <c r="C92" s="807">
        <v>152.19999999999999</v>
      </c>
      <c r="D92" s="807">
        <v>34124</v>
      </c>
      <c r="E92" s="808">
        <v>0.4460203962020865</v>
      </c>
      <c r="F92" s="281"/>
      <c r="G92" s="279">
        <v>225.7</v>
      </c>
      <c r="H92" s="279">
        <v>35377</v>
      </c>
      <c r="I92" s="280">
        <v>0.63798513158266668</v>
      </c>
      <c r="J92" s="281"/>
      <c r="K92" s="279">
        <v>206.6</v>
      </c>
      <c r="L92" s="279">
        <v>39079</v>
      </c>
      <c r="M92" s="280">
        <v>0.52867268865631156</v>
      </c>
    </row>
    <row r="93" spans="1:13">
      <c r="A93" s="75">
        <v>80110</v>
      </c>
      <c r="B93" s="75" t="s">
        <v>2856</v>
      </c>
      <c r="C93" s="807">
        <v>0</v>
      </c>
      <c r="D93" s="807">
        <v>0</v>
      </c>
      <c r="E93" s="808">
        <v>0</v>
      </c>
      <c r="F93" s="281"/>
      <c r="G93" s="279">
        <v>31.2</v>
      </c>
      <c r="H93" s="279">
        <v>4759</v>
      </c>
      <c r="I93" s="280">
        <v>0.65559991594872868</v>
      </c>
      <c r="J93" s="281"/>
      <c r="K93" s="279">
        <v>119</v>
      </c>
      <c r="L93" s="279">
        <v>11404</v>
      </c>
      <c r="M93" s="280">
        <v>1.0434935110487549</v>
      </c>
    </row>
    <row r="94" spans="1:13">
      <c r="A94" s="75">
        <v>80111</v>
      </c>
      <c r="B94" s="75" t="s">
        <v>3906</v>
      </c>
      <c r="C94" s="807">
        <v>0</v>
      </c>
      <c r="D94" s="807">
        <v>0</v>
      </c>
      <c r="E94" s="808">
        <v>0</v>
      </c>
      <c r="F94" s="281"/>
      <c r="G94" s="279">
        <v>0</v>
      </c>
      <c r="H94" s="279">
        <v>617</v>
      </c>
      <c r="I94" s="280">
        <v>0</v>
      </c>
      <c r="J94" s="281"/>
      <c r="K94" s="279">
        <v>0</v>
      </c>
      <c r="L94" s="279">
        <v>622</v>
      </c>
      <c r="M94" s="280">
        <v>0</v>
      </c>
    </row>
  </sheetData>
  <mergeCells count="6">
    <mergeCell ref="C4:E4"/>
    <mergeCell ref="G4:I4"/>
    <mergeCell ref="K4:M4"/>
    <mergeCell ref="C1:E3"/>
    <mergeCell ref="G1:I3"/>
    <mergeCell ref="K1:M3"/>
  </mergeCells>
  <conditionalFormatting sqref="A6:M74 A84:M94">
    <cfRule type="expression" dxfId="1678" priority="2" stopIfTrue="1">
      <formula>MOD(ROW(),2)=1</formula>
    </cfRule>
  </conditionalFormatting>
  <hyperlinks>
    <hyperlink ref="A2" location="Contents!A7" display="BACK TO CONTENTS" xr:uid="{D1940CFC-AAFC-49DE-B59B-009099CFE749}"/>
    <hyperlink ref="A3" location="PHAs!A1" display="Link to SA2 to PHA list" xr:uid="{7C0BC675-0D73-47D1-8C74-344ADB05F6D2}"/>
    <hyperlink ref="A4" location="Key!A1" display="Link to Key" xr:uid="{0E4FD886-521F-4606-8988-375332D51304}"/>
    <hyperlink ref="B2" location="Notes_on_the_data!A1" display="Link to Notes on the Data" xr:uid="{1F62AB13-1840-4053-8B42-57A4BA3020B5}"/>
    <hyperlink ref="B3" location="Migrants_humanitarian!SA3_SA4" display="Link to Statistical Areas Level 3 / Level 4 totals" xr:uid="{E1FC93DA-8FF7-4DB1-95B2-2902D0312BB5}"/>
    <hyperlink ref="B4" location="Migrants_humanitarian!Australia" display="Link to State/ Territory and Australian totals" xr:uid="{CF848487-F664-48DD-AB76-A00781A69CE5}"/>
    <hyperlink ref="B1" r:id="rId1" xr:uid="{28AF8028-C53A-4106-AF8E-156EF47CBE03}"/>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B541F-A4C2-4F2B-B4B2-809C0524DA42}">
  <sheetPr codeName="Sheet20"/>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style="204" customWidth="1"/>
    <col min="4" max="4" width="13.42578125" style="204" customWidth="1"/>
    <col min="5" max="5" width="13.7109375" style="204" customWidth="1"/>
    <col min="6" max="6" width="1.7109375" style="204" customWidth="1"/>
    <col min="7" max="7" width="13.7109375" style="204" customWidth="1"/>
    <col min="8" max="8" width="13.42578125" style="204" customWidth="1"/>
    <col min="9" max="9" width="13.7109375" style="204" customWidth="1"/>
    <col min="10" max="10" width="1.7109375" style="204" customWidth="1"/>
    <col min="11" max="11" width="13.7109375" style="204" customWidth="1"/>
    <col min="12" max="12" width="13.42578125" style="204" customWidth="1"/>
    <col min="13" max="13" width="13.7109375" style="204" customWidth="1"/>
    <col min="14" max="16384" width="9.140625" style="204"/>
  </cols>
  <sheetData>
    <row r="1" spans="1:13" ht="24.95" customHeight="1">
      <c r="A1" s="84" t="s">
        <v>4776</v>
      </c>
      <c r="B1" s="48" t="s">
        <v>3047</v>
      </c>
      <c r="C1" s="863" t="s">
        <v>4839</v>
      </c>
      <c r="D1" s="881"/>
      <c r="E1" s="881"/>
      <c r="F1" s="231"/>
      <c r="G1" s="863" t="s">
        <v>4806</v>
      </c>
      <c r="H1" s="881"/>
      <c r="I1" s="881"/>
      <c r="J1" s="231"/>
      <c r="K1" s="863" t="s">
        <v>4807</v>
      </c>
      <c r="L1" s="881"/>
      <c r="M1" s="881"/>
    </row>
    <row r="2" spans="1:13" ht="18" customHeight="1">
      <c r="A2" s="120" t="s">
        <v>653</v>
      </c>
      <c r="B2" s="38" t="s">
        <v>635</v>
      </c>
      <c r="C2" s="881"/>
      <c r="D2" s="881"/>
      <c r="E2" s="881"/>
      <c r="F2" s="672"/>
      <c r="G2" s="881"/>
      <c r="H2" s="881"/>
      <c r="I2" s="881"/>
      <c r="J2" s="672"/>
      <c r="K2" s="881"/>
      <c r="L2" s="881"/>
      <c r="M2" s="881"/>
    </row>
    <row r="3" spans="1:13" ht="18" customHeight="1">
      <c r="A3" s="2" t="s">
        <v>2437</v>
      </c>
      <c r="B3" s="38" t="s">
        <v>2669</v>
      </c>
      <c r="C3" s="882"/>
      <c r="D3" s="882"/>
      <c r="E3" s="882"/>
      <c r="F3" s="672"/>
      <c r="G3" s="882"/>
      <c r="H3" s="882"/>
      <c r="I3" s="882"/>
      <c r="J3" s="672"/>
      <c r="K3" s="882"/>
      <c r="L3" s="882"/>
      <c r="M3" s="882"/>
    </row>
    <row r="4" spans="1:13" ht="18" customHeight="1">
      <c r="A4" s="117" t="s">
        <v>636</v>
      </c>
      <c r="B4" s="118" t="s">
        <v>682</v>
      </c>
      <c r="C4" s="866">
        <v>2021</v>
      </c>
      <c r="D4" s="867"/>
      <c r="E4" s="867"/>
      <c r="F4" s="572"/>
      <c r="G4" s="866">
        <v>2021</v>
      </c>
      <c r="H4" s="867"/>
      <c r="I4" s="867"/>
      <c r="J4" s="572"/>
      <c r="K4" s="866">
        <v>2021</v>
      </c>
      <c r="L4" s="867"/>
      <c r="M4" s="867"/>
    </row>
    <row r="5" spans="1:13" ht="63.75">
      <c r="A5" s="18" t="s">
        <v>122</v>
      </c>
      <c r="B5" s="18" t="s">
        <v>4473</v>
      </c>
      <c r="C5" s="212" t="s">
        <v>4800</v>
      </c>
      <c r="D5" s="212" t="s">
        <v>38</v>
      </c>
      <c r="E5" s="212" t="s">
        <v>4801</v>
      </c>
      <c r="F5" s="776"/>
      <c r="G5" s="212" t="s">
        <v>4802</v>
      </c>
      <c r="H5" s="212" t="s">
        <v>38</v>
      </c>
      <c r="I5" s="212" t="s">
        <v>4803</v>
      </c>
      <c r="J5" s="776"/>
      <c r="K5" s="212" t="s">
        <v>4804</v>
      </c>
      <c r="L5" s="212" t="s">
        <v>38</v>
      </c>
      <c r="M5" s="212" t="s">
        <v>4805</v>
      </c>
    </row>
    <row r="6" spans="1:13">
      <c r="A6" s="17">
        <v>80006</v>
      </c>
      <c r="B6" s="63" t="s">
        <v>1325</v>
      </c>
      <c r="C6" s="249">
        <v>20.181642780000001</v>
      </c>
      <c r="D6" s="249">
        <v>1492.9571158000001</v>
      </c>
      <c r="E6" s="251">
        <v>1.3517898515916635</v>
      </c>
      <c r="F6" s="252"/>
      <c r="G6" s="249">
        <v>34.4</v>
      </c>
      <c r="H6" s="249">
        <v>1569</v>
      </c>
      <c r="I6" s="251">
        <v>2.1924792861695344</v>
      </c>
      <c r="J6" s="252"/>
      <c r="K6" s="249">
        <v>34.5</v>
      </c>
      <c r="L6" s="249">
        <v>1928</v>
      </c>
      <c r="M6" s="251">
        <v>1.7894190871369293</v>
      </c>
    </row>
    <row r="7" spans="1:13" s="269" customFormat="1">
      <c r="A7" s="62">
        <v>80023</v>
      </c>
      <c r="B7" s="63" t="s">
        <v>2664</v>
      </c>
      <c r="C7" s="250">
        <v>5.8127159999999997E-2</v>
      </c>
      <c r="D7" s="250">
        <v>23.325052589749156</v>
      </c>
      <c r="E7" s="251">
        <v>0.24920484005916282</v>
      </c>
      <c r="F7" s="566"/>
      <c r="G7" s="250">
        <v>0</v>
      </c>
      <c r="H7" s="250">
        <v>27</v>
      </c>
      <c r="I7" s="251">
        <v>0</v>
      </c>
      <c r="J7" s="566"/>
      <c r="K7" s="250">
        <v>60.4</v>
      </c>
      <c r="L7" s="250">
        <v>747</v>
      </c>
      <c r="M7" s="251">
        <v>8.0856760374832657</v>
      </c>
    </row>
    <row r="8" spans="1:13">
      <c r="A8" s="62">
        <v>80003</v>
      </c>
      <c r="B8" s="63" t="s">
        <v>1322</v>
      </c>
      <c r="C8" s="249">
        <v>416.20000000000005</v>
      </c>
      <c r="D8" s="249">
        <v>26323</v>
      </c>
      <c r="E8" s="251">
        <v>1.5811267712646737</v>
      </c>
      <c r="F8" s="252"/>
      <c r="G8" s="249">
        <v>697.69999999999993</v>
      </c>
      <c r="H8" s="249">
        <v>26461</v>
      </c>
      <c r="I8" s="251">
        <v>2.6367106307395787</v>
      </c>
      <c r="J8" s="252"/>
      <c r="K8" s="249">
        <v>996.7</v>
      </c>
      <c r="L8" s="249">
        <v>29481</v>
      </c>
      <c r="M8" s="251">
        <v>3.3808215460805267</v>
      </c>
    </row>
    <row r="9" spans="1:13">
      <c r="A9" s="62">
        <v>80000</v>
      </c>
      <c r="B9" s="63" t="s">
        <v>1320</v>
      </c>
      <c r="C9" s="249">
        <v>343.04187284</v>
      </c>
      <c r="D9" s="249">
        <v>19734.7774642</v>
      </c>
      <c r="E9" s="251">
        <v>1.7382606591956624</v>
      </c>
      <c r="F9" s="252"/>
      <c r="G9" s="249">
        <v>489.79999999999995</v>
      </c>
      <c r="H9" s="249">
        <v>19679</v>
      </c>
      <c r="I9" s="251">
        <v>2.4889476091264799</v>
      </c>
      <c r="J9" s="252"/>
      <c r="K9" s="249">
        <v>595.5</v>
      </c>
      <c r="L9" s="249">
        <v>20452</v>
      </c>
      <c r="M9" s="251">
        <v>2.9116956776843339</v>
      </c>
    </row>
    <row r="10" spans="1:13">
      <c r="A10" s="62">
        <v>80001</v>
      </c>
      <c r="B10" s="63" t="s">
        <v>1321</v>
      </c>
      <c r="C10" s="249">
        <v>613.39999999999986</v>
      </c>
      <c r="D10" s="249">
        <v>24891</v>
      </c>
      <c r="E10" s="251">
        <v>2.4643445422040089</v>
      </c>
      <c r="F10" s="252"/>
      <c r="G10" s="249">
        <v>870.5</v>
      </c>
      <c r="H10" s="249">
        <v>26235</v>
      </c>
      <c r="I10" s="251">
        <v>3.3180865256336958</v>
      </c>
      <c r="J10" s="252"/>
      <c r="K10" s="249">
        <v>1202.8999999999999</v>
      </c>
      <c r="L10" s="249">
        <v>28992</v>
      </c>
      <c r="M10" s="251">
        <v>4.1490756070640167</v>
      </c>
    </row>
    <row r="11" spans="1:13">
      <c r="A11" s="62">
        <v>80020</v>
      </c>
      <c r="B11" s="63" t="s">
        <v>1334</v>
      </c>
      <c r="C11" s="249">
        <v>214</v>
      </c>
      <c r="D11" s="249">
        <v>8501</v>
      </c>
      <c r="E11" s="251">
        <v>2.5173508998941303</v>
      </c>
      <c r="F11" s="252"/>
      <c r="G11" s="249">
        <v>341.70000000000005</v>
      </c>
      <c r="H11" s="249">
        <v>9636</v>
      </c>
      <c r="I11" s="251">
        <v>3.5460772104607727</v>
      </c>
      <c r="J11" s="252"/>
      <c r="K11" s="249">
        <v>491.2</v>
      </c>
      <c r="L11" s="249">
        <v>12040</v>
      </c>
      <c r="M11" s="251">
        <v>4.0797342192691026</v>
      </c>
    </row>
    <row r="12" spans="1:13">
      <c r="A12" s="62">
        <v>80021</v>
      </c>
      <c r="B12" s="63" t="s">
        <v>1335</v>
      </c>
      <c r="C12" s="249">
        <v>144</v>
      </c>
      <c r="D12" s="249">
        <v>11744</v>
      </c>
      <c r="E12" s="251">
        <v>1.2261580381471391</v>
      </c>
      <c r="F12" s="252"/>
      <c r="G12" s="249">
        <v>242.1</v>
      </c>
      <c r="H12" s="249">
        <v>11967</v>
      </c>
      <c r="I12" s="251">
        <v>2.0230634244171473</v>
      </c>
      <c r="J12" s="252"/>
      <c r="K12" s="249">
        <v>351.4</v>
      </c>
      <c r="L12" s="249">
        <v>12419</v>
      </c>
      <c r="M12" s="251">
        <v>2.8295353893228117</v>
      </c>
    </row>
    <row r="13" spans="1:13">
      <c r="A13" s="62">
        <v>80004</v>
      </c>
      <c r="B13" s="63" t="s">
        <v>1323</v>
      </c>
      <c r="C13" s="249">
        <v>297.89999999999998</v>
      </c>
      <c r="D13" s="249">
        <v>12912.999995999999</v>
      </c>
      <c r="E13" s="251">
        <v>2.3069774652852097</v>
      </c>
      <c r="F13" s="252"/>
      <c r="G13" s="249">
        <v>482</v>
      </c>
      <c r="H13" s="249">
        <v>14167</v>
      </c>
      <c r="I13" s="251">
        <v>3.4022728876967596</v>
      </c>
      <c r="J13" s="252"/>
      <c r="K13" s="249">
        <v>565.29999999999995</v>
      </c>
      <c r="L13" s="249">
        <v>14272</v>
      </c>
      <c r="M13" s="251">
        <v>3.9609024663677128</v>
      </c>
    </row>
    <row r="14" spans="1:13">
      <c r="A14" s="62">
        <v>80016</v>
      </c>
      <c r="B14" s="63" t="s">
        <v>1331</v>
      </c>
      <c r="C14" s="249">
        <v>151.60000000000002</v>
      </c>
      <c r="D14" s="249">
        <v>13459</v>
      </c>
      <c r="E14" s="251">
        <v>1.1263838323798203</v>
      </c>
      <c r="F14" s="252"/>
      <c r="G14" s="249">
        <v>247.8</v>
      </c>
      <c r="H14" s="249">
        <v>13012</v>
      </c>
      <c r="I14" s="251">
        <v>1.9043959422071937</v>
      </c>
      <c r="J14" s="252"/>
      <c r="K14" s="249">
        <v>309.29999999999995</v>
      </c>
      <c r="L14" s="249">
        <v>13076</v>
      </c>
      <c r="M14" s="251">
        <v>2.3654022636892011</v>
      </c>
    </row>
    <row r="15" spans="1:13">
      <c r="A15" s="62">
        <v>80022</v>
      </c>
      <c r="B15" s="63" t="s">
        <v>1336</v>
      </c>
      <c r="C15" s="249">
        <v>241.2</v>
      </c>
      <c r="D15" s="249">
        <v>13879</v>
      </c>
      <c r="E15" s="251">
        <v>1.7378773686865048</v>
      </c>
      <c r="F15" s="252"/>
      <c r="G15" s="249">
        <v>370.7</v>
      </c>
      <c r="H15" s="249">
        <v>13774</v>
      </c>
      <c r="I15" s="251">
        <v>2.6913024538986496</v>
      </c>
      <c r="J15" s="252"/>
      <c r="K15" s="249">
        <v>390.4</v>
      </c>
      <c r="L15" s="249">
        <v>14620</v>
      </c>
      <c r="M15" s="251">
        <v>2.6703146374828997</v>
      </c>
    </row>
    <row r="16" spans="1:13">
      <c r="A16" s="62">
        <v>80002</v>
      </c>
      <c r="B16" s="63" t="s">
        <v>1324</v>
      </c>
      <c r="C16" s="249">
        <v>120.80000000000001</v>
      </c>
      <c r="D16" s="249">
        <v>11784</v>
      </c>
      <c r="E16" s="251">
        <v>1.0251188051595383</v>
      </c>
      <c r="F16" s="252"/>
      <c r="G16" s="249">
        <v>196.6</v>
      </c>
      <c r="H16" s="249">
        <v>11261</v>
      </c>
      <c r="I16" s="251">
        <v>1.7458485036852853</v>
      </c>
      <c r="J16" s="252"/>
      <c r="K16" s="249">
        <v>287.10000000000002</v>
      </c>
      <c r="L16" s="249">
        <v>11679</v>
      </c>
      <c r="M16" s="251">
        <v>2.45825841253532</v>
      </c>
    </row>
    <row r="17" spans="1:13">
      <c r="A17" s="62">
        <v>80017</v>
      </c>
      <c r="B17" s="63" t="s">
        <v>1332</v>
      </c>
      <c r="C17" s="249">
        <v>184.50683628068361</v>
      </c>
      <c r="D17" s="249">
        <v>11334.789279678927</v>
      </c>
      <c r="E17" s="251">
        <v>1.6277923808558883</v>
      </c>
      <c r="F17" s="252"/>
      <c r="G17" s="249">
        <v>258.39999999999998</v>
      </c>
      <c r="H17" s="249">
        <v>11188</v>
      </c>
      <c r="I17" s="251">
        <v>2.3096174472649262</v>
      </c>
      <c r="J17" s="252"/>
      <c r="K17" s="249">
        <v>429.8</v>
      </c>
      <c r="L17" s="249">
        <v>13663</v>
      </c>
      <c r="M17" s="251">
        <v>3.1457220229817757</v>
      </c>
    </row>
    <row r="18" spans="1:13">
      <c r="A18" s="17">
        <v>80007</v>
      </c>
      <c r="B18" s="63" t="s">
        <v>1326</v>
      </c>
      <c r="C18" s="249">
        <v>327.8</v>
      </c>
      <c r="D18" s="249">
        <v>11266.000004</v>
      </c>
      <c r="E18" s="251">
        <v>2.9096396226133003</v>
      </c>
      <c r="F18" s="252"/>
      <c r="G18" s="249">
        <v>1162.7</v>
      </c>
      <c r="H18" s="249">
        <v>23988</v>
      </c>
      <c r="I18" s="251">
        <v>4.8470068367517092</v>
      </c>
      <c r="J18" s="252"/>
      <c r="K18" s="249">
        <v>1999.6</v>
      </c>
      <c r="L18" s="249">
        <v>32882</v>
      </c>
      <c r="M18" s="251">
        <v>6.0811386168724528</v>
      </c>
    </row>
    <row r="19" spans="1:13">
      <c r="A19" s="17">
        <v>80008</v>
      </c>
      <c r="B19" s="63" t="s">
        <v>1327</v>
      </c>
      <c r="C19" s="249">
        <v>657.4</v>
      </c>
      <c r="D19" s="249">
        <v>14859.999999999998</v>
      </c>
      <c r="E19" s="251">
        <v>4.4239569313593545</v>
      </c>
      <c r="F19" s="252"/>
      <c r="G19" s="249">
        <v>1614.3</v>
      </c>
      <c r="H19" s="249">
        <v>25308</v>
      </c>
      <c r="I19" s="251">
        <v>6.3786154575628267</v>
      </c>
      <c r="J19" s="252"/>
      <c r="K19" s="249">
        <v>2221.9</v>
      </c>
      <c r="L19" s="249">
        <v>31590</v>
      </c>
      <c r="M19" s="251">
        <v>7.0335549224438116</v>
      </c>
    </row>
    <row r="20" spans="1:13">
      <c r="A20" s="62">
        <v>80011</v>
      </c>
      <c r="B20" s="63" t="s">
        <v>2450</v>
      </c>
      <c r="C20" s="249">
        <v>522.70000000000005</v>
      </c>
      <c r="D20" s="249">
        <v>29637.000036399997</v>
      </c>
      <c r="E20" s="251">
        <v>1.7636737839795622</v>
      </c>
      <c r="F20" s="252"/>
      <c r="G20" s="249">
        <v>787.5</v>
      </c>
      <c r="H20" s="249">
        <v>31028</v>
      </c>
      <c r="I20" s="251">
        <v>2.5380301663014051</v>
      </c>
      <c r="J20" s="252"/>
      <c r="K20" s="249">
        <v>1038</v>
      </c>
      <c r="L20" s="249">
        <v>34419</v>
      </c>
      <c r="M20" s="251">
        <v>3.0157761701385861</v>
      </c>
    </row>
    <row r="21" spans="1:13">
      <c r="A21" s="62">
        <v>80010</v>
      </c>
      <c r="B21" s="63" t="s">
        <v>2449</v>
      </c>
      <c r="C21" s="249">
        <v>397.4</v>
      </c>
      <c r="D21" s="249">
        <v>20273.000008399995</v>
      </c>
      <c r="E21" s="251">
        <v>1.9602426865058931</v>
      </c>
      <c r="F21" s="252"/>
      <c r="G21" s="249">
        <v>504.40000000000003</v>
      </c>
      <c r="H21" s="249">
        <v>23077</v>
      </c>
      <c r="I21" s="251">
        <v>2.1857260475798412</v>
      </c>
      <c r="J21" s="252"/>
      <c r="K21" s="249">
        <v>846.59999999999991</v>
      </c>
      <c r="L21" s="249">
        <v>26741</v>
      </c>
      <c r="M21" s="251">
        <v>3.1659249841068022</v>
      </c>
    </row>
    <row r="22" spans="1:13">
      <c r="A22" s="62">
        <v>80012</v>
      </c>
      <c r="B22" s="63" t="s">
        <v>2451</v>
      </c>
      <c r="C22" s="249">
        <v>63.418357220000004</v>
      </c>
      <c r="D22" s="249">
        <v>5959.0428842000001</v>
      </c>
      <c r="E22" s="251">
        <v>1.0642373020699263</v>
      </c>
      <c r="F22" s="252"/>
      <c r="G22" s="249">
        <v>105.8</v>
      </c>
      <c r="H22" s="249">
        <v>5932</v>
      </c>
      <c r="I22" s="251">
        <v>1.7835468644639245</v>
      </c>
      <c r="J22" s="252"/>
      <c r="K22" s="249">
        <v>168.3</v>
      </c>
      <c r="L22" s="249">
        <v>6259</v>
      </c>
      <c r="M22" s="251">
        <v>2.6889279437609841</v>
      </c>
    </row>
    <row r="23" spans="1:13">
      <c r="A23" s="62">
        <v>80013</v>
      </c>
      <c r="B23" s="63" t="s">
        <v>2452</v>
      </c>
      <c r="C23" s="249">
        <v>288.60000000000002</v>
      </c>
      <c r="D23" s="249">
        <v>19273</v>
      </c>
      <c r="E23" s="251">
        <v>1.4974316401183003</v>
      </c>
      <c r="F23" s="252"/>
      <c r="G23" s="249">
        <v>552.79999999999995</v>
      </c>
      <c r="H23" s="249">
        <v>21731</v>
      </c>
      <c r="I23" s="251">
        <v>2.5438313929409597</v>
      </c>
      <c r="J23" s="252"/>
      <c r="K23" s="249">
        <v>818</v>
      </c>
      <c r="L23" s="249">
        <v>25239</v>
      </c>
      <c r="M23" s="251">
        <v>3.241015888109672</v>
      </c>
    </row>
    <row r="24" spans="1:13">
      <c r="A24" s="62">
        <v>80018</v>
      </c>
      <c r="B24" s="63" t="s">
        <v>634</v>
      </c>
      <c r="C24" s="249">
        <v>215.5</v>
      </c>
      <c r="D24" s="249">
        <v>15850</v>
      </c>
      <c r="E24" s="251">
        <v>1.3596214511041009</v>
      </c>
      <c r="F24" s="252"/>
      <c r="G24" s="249">
        <v>275.10000000000002</v>
      </c>
      <c r="H24" s="249">
        <v>15008</v>
      </c>
      <c r="I24" s="251">
        <v>1.8330223880597014</v>
      </c>
      <c r="J24" s="252"/>
      <c r="K24" s="249">
        <v>370.5</v>
      </c>
      <c r="L24" s="249">
        <v>15674</v>
      </c>
      <c r="M24" s="251">
        <v>2.3637871634554037</v>
      </c>
    </row>
    <row r="25" spans="1:13">
      <c r="A25" s="62">
        <v>80024</v>
      </c>
      <c r="B25" s="63" t="s">
        <v>2856</v>
      </c>
      <c r="C25" s="249">
        <v>3.9103521110352122</v>
      </c>
      <c r="D25" s="249">
        <v>459.36536395704883</v>
      </c>
      <c r="E25" s="251">
        <v>0.85125096880417706</v>
      </c>
      <c r="F25" s="252"/>
      <c r="G25" s="249">
        <v>206.3</v>
      </c>
      <c r="H25" s="249">
        <v>4759</v>
      </c>
      <c r="I25" s="251">
        <v>4.3349443160327805</v>
      </c>
      <c r="J25" s="252"/>
      <c r="K25" s="249">
        <v>728.90000000000009</v>
      </c>
      <c r="L25" s="249">
        <v>11404</v>
      </c>
      <c r="M25" s="251">
        <v>6.3916169764994741</v>
      </c>
    </row>
    <row r="26" spans="1:13">
      <c r="A26" s="62">
        <v>80009</v>
      </c>
      <c r="B26" s="63" t="s">
        <v>1328</v>
      </c>
      <c r="C26" s="249">
        <v>510.3</v>
      </c>
      <c r="D26" s="249">
        <v>22211</v>
      </c>
      <c r="E26" s="251">
        <v>2.2975102426725496</v>
      </c>
      <c r="F26" s="252"/>
      <c r="G26" s="249">
        <v>832.9</v>
      </c>
      <c r="H26" s="249">
        <v>23112</v>
      </c>
      <c r="I26" s="251">
        <v>3.6037556247836617</v>
      </c>
      <c r="J26" s="252"/>
      <c r="K26" s="249">
        <v>1024</v>
      </c>
      <c r="L26" s="249">
        <v>23181</v>
      </c>
      <c r="M26" s="251">
        <v>4.4174108105776284</v>
      </c>
    </row>
    <row r="27" spans="1:13">
      <c r="A27" s="62">
        <v>80014</v>
      </c>
      <c r="B27" s="63" t="s">
        <v>1329</v>
      </c>
      <c r="C27" s="249">
        <v>294</v>
      </c>
      <c r="D27" s="249">
        <v>18643</v>
      </c>
      <c r="E27" s="251">
        <v>1.5769994099662072</v>
      </c>
      <c r="F27" s="252"/>
      <c r="G27" s="249">
        <v>348</v>
      </c>
      <c r="H27" s="249">
        <v>17853</v>
      </c>
      <c r="I27" s="251">
        <v>1.9492522265165519</v>
      </c>
      <c r="J27" s="252"/>
      <c r="K27" s="249">
        <v>457.9</v>
      </c>
      <c r="L27" s="249">
        <v>18078</v>
      </c>
      <c r="M27" s="251">
        <v>2.5329129328465538</v>
      </c>
    </row>
    <row r="28" spans="1:13">
      <c r="A28" s="62">
        <v>80015</v>
      </c>
      <c r="B28" s="63" t="s">
        <v>1330</v>
      </c>
      <c r="C28" s="249">
        <v>431.7</v>
      </c>
      <c r="D28" s="249">
        <v>30033</v>
      </c>
      <c r="E28" s="251">
        <v>1.4374188392767955</v>
      </c>
      <c r="F28" s="252"/>
      <c r="G28" s="249">
        <v>552.79999999999995</v>
      </c>
      <c r="H28" s="249">
        <v>28907</v>
      </c>
      <c r="I28" s="251">
        <v>1.9123395717300307</v>
      </c>
      <c r="J28" s="252"/>
      <c r="K28" s="249">
        <v>723.90000000000009</v>
      </c>
      <c r="L28" s="249">
        <v>28563</v>
      </c>
      <c r="M28" s="251">
        <v>2.5343976473059553</v>
      </c>
    </row>
    <row r="29" spans="1:13">
      <c r="A29" s="62">
        <v>80005</v>
      </c>
      <c r="B29" s="63" t="s">
        <v>3906</v>
      </c>
      <c r="C29" s="249">
        <v>0.48024816802481696</v>
      </c>
      <c r="D29" s="249">
        <v>86.446833944683405</v>
      </c>
      <c r="E29" s="251">
        <v>0.55554165041153936</v>
      </c>
      <c r="F29" s="252"/>
      <c r="G29" s="249">
        <v>9.4</v>
      </c>
      <c r="H29" s="249">
        <v>617</v>
      </c>
      <c r="I29" s="251">
        <v>1.5235008103727714</v>
      </c>
      <c r="J29" s="252"/>
      <c r="K29" s="249">
        <v>10.199999999999999</v>
      </c>
      <c r="L29" s="249">
        <v>622</v>
      </c>
      <c r="M29" s="251">
        <v>1.6398713826366558</v>
      </c>
    </row>
    <row r="30" spans="1:13" s="253" customFormat="1">
      <c r="A30" s="62">
        <v>80019</v>
      </c>
      <c r="B30" s="63" t="s">
        <v>1333</v>
      </c>
      <c r="C30" s="249">
        <v>270.30256344025634</v>
      </c>
      <c r="D30" s="249">
        <v>23354.295960829597</v>
      </c>
      <c r="E30" s="251">
        <v>1.1573997516072183</v>
      </c>
      <c r="F30" s="252"/>
      <c r="G30" s="249">
        <v>397.1</v>
      </c>
      <c r="H30" s="249">
        <v>23172</v>
      </c>
      <c r="I30" s="251">
        <v>1.7137061971344729</v>
      </c>
      <c r="J30" s="252"/>
      <c r="K30" s="249">
        <v>606.9</v>
      </c>
      <c r="L30" s="249">
        <v>24487</v>
      </c>
      <c r="M30" s="251">
        <v>2.4784579572834566</v>
      </c>
    </row>
    <row r="31" spans="1:13" s="281" customFormat="1">
      <c r="A31" s="3">
        <v>89999</v>
      </c>
      <c r="B31" s="3" t="s">
        <v>4496</v>
      </c>
      <c r="C31" s="255">
        <v>-2.3000000000001819</v>
      </c>
      <c r="D31" s="255" t="s">
        <v>676</v>
      </c>
      <c r="E31" s="256" t="s">
        <v>676</v>
      </c>
      <c r="F31" s="568"/>
      <c r="G31" s="255">
        <v>-35.899999999995998</v>
      </c>
      <c r="H31" s="255" t="s">
        <v>676</v>
      </c>
      <c r="I31" s="256" t="s">
        <v>676</v>
      </c>
      <c r="J31" s="568"/>
      <c r="K31" s="255">
        <v>10.899999999997817</v>
      </c>
      <c r="L31" s="255" t="s">
        <v>676</v>
      </c>
      <c r="M31" s="256" t="s">
        <v>676</v>
      </c>
    </row>
    <row r="32" spans="1:13">
      <c r="A32" s="62"/>
      <c r="B32" s="3"/>
      <c r="C32" s="235"/>
      <c r="D32" s="255"/>
      <c r="E32" s="256"/>
      <c r="F32" s="776"/>
      <c r="G32" s="235"/>
      <c r="H32" s="255"/>
      <c r="I32" s="256"/>
      <c r="J32" s="776"/>
      <c r="K32" s="235"/>
      <c r="L32" s="255"/>
      <c r="M32" s="256"/>
    </row>
    <row r="33" spans="1:13">
      <c r="A33" s="61"/>
      <c r="B33" s="61"/>
      <c r="C33" s="235"/>
      <c r="D33" s="235"/>
      <c r="E33" s="248"/>
      <c r="F33" s="776"/>
      <c r="G33" s="235"/>
      <c r="H33" s="235"/>
      <c r="I33" s="248"/>
      <c r="J33" s="776"/>
      <c r="K33" s="235"/>
      <c r="L33" s="235"/>
      <c r="M33" s="248"/>
    </row>
    <row r="34" spans="1:13">
      <c r="A34" s="64"/>
      <c r="B34" s="4" t="s">
        <v>679</v>
      </c>
      <c r="C34" s="259">
        <v>418553.9</v>
      </c>
      <c r="D34" s="259">
        <v>22340023.992845211</v>
      </c>
      <c r="E34" s="260">
        <v>1.8735606556825961</v>
      </c>
      <c r="F34" s="261"/>
      <c r="G34" s="259">
        <v>683602.9</v>
      </c>
      <c r="H34" s="259">
        <v>24206200.991678014</v>
      </c>
      <c r="I34" s="260">
        <v>2.824081731102785</v>
      </c>
      <c r="J34" s="261"/>
      <c r="K34" s="259">
        <v>962350</v>
      </c>
      <c r="L34" s="259">
        <v>25680562</v>
      </c>
      <c r="M34" s="260">
        <v>3.7473868367834005</v>
      </c>
    </row>
    <row r="35" spans="1:13">
      <c r="A35" s="65"/>
      <c r="B35" s="66" t="s">
        <v>2717</v>
      </c>
      <c r="C35" s="262">
        <v>356207.39999999997</v>
      </c>
      <c r="D35" s="262">
        <v>14736773</v>
      </c>
      <c r="E35" s="263">
        <v>2.4171329774842834</v>
      </c>
      <c r="F35" s="264"/>
      <c r="G35" s="262">
        <v>580463</v>
      </c>
      <c r="H35" s="262">
        <v>16235494</v>
      </c>
      <c r="I35" s="263">
        <v>3.5752715624175035</v>
      </c>
      <c r="J35" s="264"/>
      <c r="K35" s="262">
        <v>814245.70000000007</v>
      </c>
      <c r="L35" s="262">
        <v>17249740</v>
      </c>
      <c r="M35" s="263">
        <v>4.7203360746306906</v>
      </c>
    </row>
    <row r="36" spans="1:13">
      <c r="A36" s="65"/>
      <c r="B36" s="66" t="s">
        <v>666</v>
      </c>
      <c r="C36" s="262">
        <v>62150</v>
      </c>
      <c r="D36" s="262">
        <v>7600134</v>
      </c>
      <c r="E36" s="263">
        <v>0.81774873969327389</v>
      </c>
      <c r="F36" s="264"/>
      <c r="G36" s="262">
        <v>102886.1</v>
      </c>
      <c r="H36" s="262">
        <v>7970707</v>
      </c>
      <c r="I36" s="263">
        <v>1.2908026853828651</v>
      </c>
      <c r="J36" s="264"/>
      <c r="K36" s="262">
        <v>147781.00000000003</v>
      </c>
      <c r="L36" s="262">
        <v>8430822</v>
      </c>
      <c r="M36" s="263">
        <v>1.7528658534126333</v>
      </c>
    </row>
    <row r="37" spans="1:13" s="257" customFormat="1">
      <c r="A37" s="67"/>
      <c r="B37" s="68" t="s">
        <v>2716</v>
      </c>
      <c r="C37" s="265">
        <v>375176.69999999995</v>
      </c>
      <c r="D37" s="265">
        <v>16393386</v>
      </c>
      <c r="E37" s="266">
        <v>2.2885857747752656</v>
      </c>
      <c r="F37" s="267"/>
      <c r="G37" s="265">
        <v>611348.6</v>
      </c>
      <c r="H37" s="265">
        <v>18021355</v>
      </c>
      <c r="I37" s="266">
        <v>3.392356457103253</v>
      </c>
      <c r="J37" s="267"/>
      <c r="K37" s="265">
        <v>860801.79999999993</v>
      </c>
      <c r="L37" s="265">
        <v>19169626</v>
      </c>
      <c r="M37" s="266">
        <v>4.4904465011471792</v>
      </c>
    </row>
    <row r="38" spans="1:13" s="257" customFormat="1">
      <c r="A38" s="67"/>
      <c r="B38" s="68" t="s">
        <v>2461</v>
      </c>
      <c r="C38" s="265">
        <v>43180.7</v>
      </c>
      <c r="D38" s="265">
        <v>5943521</v>
      </c>
      <c r="E38" s="266">
        <v>0.72651716045085057</v>
      </c>
      <c r="F38" s="268"/>
      <c r="G38" s="265">
        <v>72000.5</v>
      </c>
      <c r="H38" s="265">
        <v>6184846</v>
      </c>
      <c r="I38" s="266">
        <v>1.1641437798127876</v>
      </c>
      <c r="J38" s="268"/>
      <c r="K38" s="265">
        <v>101224.9</v>
      </c>
      <c r="L38" s="265">
        <v>6510936</v>
      </c>
      <c r="M38" s="266">
        <v>1.5546904469649216</v>
      </c>
    </row>
    <row r="39" spans="1:13">
      <c r="A39" s="69"/>
      <c r="B39" s="17"/>
      <c r="C39" s="265"/>
      <c r="D39" s="265"/>
      <c r="E39" s="266"/>
      <c r="F39" s="269"/>
      <c r="G39" s="265"/>
      <c r="H39" s="265"/>
      <c r="I39" s="266"/>
      <c r="J39" s="269"/>
      <c r="K39" s="265"/>
      <c r="L39" s="265"/>
      <c r="M39" s="266"/>
    </row>
    <row r="40" spans="1:13">
      <c r="A40" s="70"/>
      <c r="B40" s="4" t="s">
        <v>637</v>
      </c>
      <c r="C40" s="270">
        <v>167830.2</v>
      </c>
      <c r="D40" s="270">
        <v>7218529</v>
      </c>
      <c r="E40" s="271">
        <v>2.3249916984471493</v>
      </c>
      <c r="F40" s="272"/>
      <c r="G40" s="270">
        <v>261872</v>
      </c>
      <c r="H40" s="270">
        <v>7739274</v>
      </c>
      <c r="I40" s="271">
        <v>3.3836765567416274</v>
      </c>
      <c r="J40" s="272"/>
      <c r="K40" s="270">
        <v>354580.8</v>
      </c>
      <c r="L40" s="270">
        <v>8097062</v>
      </c>
      <c r="M40" s="271">
        <v>4.3791291211553025</v>
      </c>
    </row>
    <row r="41" spans="1:13">
      <c r="A41" s="65"/>
      <c r="B41" s="66" t="s">
        <v>645</v>
      </c>
      <c r="C41" s="262">
        <v>149901.79999999999</v>
      </c>
      <c r="D41" s="262">
        <v>4608949</v>
      </c>
      <c r="E41" s="263">
        <v>3.2524074360553783</v>
      </c>
      <c r="F41" s="273"/>
      <c r="G41" s="262">
        <v>232356.7</v>
      </c>
      <c r="H41" s="262">
        <v>5029768</v>
      </c>
      <c r="I41" s="263">
        <v>4.6196305674536084</v>
      </c>
      <c r="J41" s="273"/>
      <c r="K41" s="262">
        <v>312379.09999999998</v>
      </c>
      <c r="L41" s="262">
        <v>5261801</v>
      </c>
      <c r="M41" s="263">
        <v>5.9367334492505508</v>
      </c>
    </row>
    <row r="42" spans="1:13">
      <c r="A42" s="65"/>
      <c r="B42" s="66" t="s">
        <v>2857</v>
      </c>
      <c r="C42" s="262">
        <v>17921.7</v>
      </c>
      <c r="D42" s="262">
        <v>2609580</v>
      </c>
      <c r="E42" s="263">
        <v>0.68676568643229952</v>
      </c>
      <c r="F42" s="273"/>
      <c r="G42" s="262">
        <v>29451.200000000001</v>
      </c>
      <c r="H42" s="262">
        <v>2709506</v>
      </c>
      <c r="I42" s="263">
        <v>1.0869582868611474</v>
      </c>
      <c r="J42" s="273"/>
      <c r="K42" s="262">
        <v>42201.7</v>
      </c>
      <c r="L42" s="262">
        <v>2835261</v>
      </c>
      <c r="M42" s="263">
        <v>1.4884590871880929</v>
      </c>
    </row>
    <row r="43" spans="1:13" s="257" customFormat="1">
      <c r="A43" s="67"/>
      <c r="B43" s="68" t="s">
        <v>2462</v>
      </c>
      <c r="C43" s="265">
        <v>155770.29999999999</v>
      </c>
      <c r="D43" s="265">
        <v>5255538</v>
      </c>
      <c r="E43" s="266">
        <v>2.9639268139627188</v>
      </c>
      <c r="F43" s="268"/>
      <c r="G43" s="265">
        <v>241561.5</v>
      </c>
      <c r="H43" s="265">
        <v>5703651</v>
      </c>
      <c r="I43" s="266">
        <v>4.2352082902688117</v>
      </c>
      <c r="J43" s="268"/>
      <c r="K43" s="265">
        <v>325769.69999999995</v>
      </c>
      <c r="L43" s="265">
        <v>5967198</v>
      </c>
      <c r="M43" s="266">
        <v>5.4593412184412173</v>
      </c>
    </row>
    <row r="44" spans="1:13" s="257" customFormat="1">
      <c r="A44" s="67"/>
      <c r="B44" s="24" t="s">
        <v>2463</v>
      </c>
      <c r="C44" s="265">
        <v>12053.2</v>
      </c>
      <c r="D44" s="265">
        <v>1962991</v>
      </c>
      <c r="E44" s="266">
        <v>0.61402217330593978</v>
      </c>
      <c r="F44" s="268"/>
      <c r="G44" s="265">
        <v>20246.400000000001</v>
      </c>
      <c r="H44" s="265">
        <v>2035623</v>
      </c>
      <c r="I44" s="266">
        <v>0.99460460016417584</v>
      </c>
      <c r="J44" s="268"/>
      <c r="K44" s="265">
        <v>28811.099999999995</v>
      </c>
      <c r="L44" s="265">
        <v>2129864</v>
      </c>
      <c r="M44" s="266">
        <v>1.3527201736824508</v>
      </c>
    </row>
    <row r="45" spans="1:13">
      <c r="A45" s="19"/>
      <c r="B45" s="17"/>
      <c r="C45" s="274"/>
      <c r="D45" s="274"/>
      <c r="E45" s="275"/>
      <c r="F45" s="269"/>
      <c r="G45" s="274"/>
      <c r="H45" s="274"/>
      <c r="I45" s="275"/>
      <c r="J45" s="269"/>
      <c r="K45" s="274"/>
      <c r="L45" s="274"/>
      <c r="M45" s="275"/>
    </row>
    <row r="46" spans="1:13">
      <c r="A46" s="71"/>
      <c r="B46" s="4" t="s">
        <v>638</v>
      </c>
      <c r="C46" s="270">
        <v>111507.5</v>
      </c>
      <c r="D46" s="270">
        <v>5537817</v>
      </c>
      <c r="E46" s="271">
        <v>2.0135641896436809</v>
      </c>
      <c r="F46" s="272"/>
      <c r="G46" s="270">
        <v>188584.2</v>
      </c>
      <c r="H46" s="270">
        <v>6179249</v>
      </c>
      <c r="I46" s="271">
        <v>3.05189514130277</v>
      </c>
      <c r="J46" s="272"/>
      <c r="K46" s="270">
        <v>271849.2</v>
      </c>
      <c r="L46" s="270">
        <v>6547822</v>
      </c>
      <c r="M46" s="271">
        <v>4.1517500017563096</v>
      </c>
    </row>
    <row r="47" spans="1:13">
      <c r="A47" s="65"/>
      <c r="B47" s="66" t="s">
        <v>646</v>
      </c>
      <c r="C47" s="262">
        <v>102447.4</v>
      </c>
      <c r="D47" s="262">
        <v>4169366</v>
      </c>
      <c r="E47" s="263">
        <v>2.4571457626890991</v>
      </c>
      <c r="F47" s="273"/>
      <c r="G47" s="262">
        <v>173314.4</v>
      </c>
      <c r="H47" s="262">
        <v>4725316</v>
      </c>
      <c r="I47" s="263">
        <v>3.6677843344233483</v>
      </c>
      <c r="J47" s="273"/>
      <c r="K47" s="262">
        <v>248894.3</v>
      </c>
      <c r="L47" s="262">
        <v>4975319</v>
      </c>
      <c r="M47" s="263">
        <v>5.0025797340833824</v>
      </c>
    </row>
    <row r="48" spans="1:13">
      <c r="A48" s="72"/>
      <c r="B48" s="66" t="s">
        <v>2858</v>
      </c>
      <c r="C48" s="262">
        <v>9054.7999999999993</v>
      </c>
      <c r="D48" s="262">
        <v>1368451</v>
      </c>
      <c r="E48" s="263">
        <v>0.66168244241116414</v>
      </c>
      <c r="F48" s="273"/>
      <c r="G48" s="262">
        <v>15260.2</v>
      </c>
      <c r="H48" s="262">
        <v>1453933</v>
      </c>
      <c r="I48" s="263">
        <v>1.0495806890688912</v>
      </c>
      <c r="J48" s="273"/>
      <c r="K48" s="262">
        <v>22944.7</v>
      </c>
      <c r="L48" s="262">
        <v>1572503</v>
      </c>
      <c r="M48" s="263">
        <v>1.4591196328401284</v>
      </c>
    </row>
    <row r="49" spans="1:13" s="257" customFormat="1">
      <c r="A49" s="67"/>
      <c r="B49" s="68" t="s">
        <v>2464</v>
      </c>
      <c r="C49" s="265">
        <v>104695.5</v>
      </c>
      <c r="D49" s="265">
        <v>4425946</v>
      </c>
      <c r="E49" s="266">
        <v>2.3654942920677295</v>
      </c>
      <c r="F49" s="268"/>
      <c r="G49" s="265">
        <v>177076.69999999998</v>
      </c>
      <c r="H49" s="265">
        <v>5010687</v>
      </c>
      <c r="I49" s="266">
        <v>3.5339804701431157</v>
      </c>
      <c r="J49" s="268"/>
      <c r="K49" s="265">
        <v>255146.09999999998</v>
      </c>
      <c r="L49" s="265">
        <v>5302934</v>
      </c>
      <c r="M49" s="266">
        <v>4.8114138324180535</v>
      </c>
    </row>
    <row r="50" spans="1:13" s="257" customFormat="1">
      <c r="A50" s="73"/>
      <c r="B50" s="68" t="s">
        <v>2465</v>
      </c>
      <c r="C50" s="265">
        <v>6806.6999999999989</v>
      </c>
      <c r="D50" s="265">
        <v>1111871</v>
      </c>
      <c r="E50" s="266">
        <v>0.61218432713866977</v>
      </c>
      <c r="F50" s="268"/>
      <c r="G50" s="265">
        <v>11497.900000000001</v>
      </c>
      <c r="H50" s="265">
        <v>1168562</v>
      </c>
      <c r="I50" s="266">
        <v>0.98393581170703837</v>
      </c>
      <c r="J50" s="268"/>
      <c r="K50" s="265">
        <v>16692.900000000001</v>
      </c>
      <c r="L50" s="265">
        <v>1244888</v>
      </c>
      <c r="M50" s="266">
        <v>1.3409158092936877</v>
      </c>
    </row>
    <row r="51" spans="1:13">
      <c r="A51" s="69"/>
      <c r="B51" s="17"/>
      <c r="C51" s="274"/>
      <c r="D51" s="274"/>
      <c r="E51" s="275"/>
      <c r="F51" s="269"/>
      <c r="G51" s="274"/>
      <c r="H51" s="274"/>
      <c r="I51" s="275"/>
      <c r="J51" s="269"/>
      <c r="K51" s="274"/>
      <c r="L51" s="274"/>
      <c r="M51" s="275"/>
    </row>
    <row r="52" spans="1:13">
      <c r="A52" s="71"/>
      <c r="B52" s="4" t="s">
        <v>639</v>
      </c>
      <c r="C52" s="270">
        <v>60913.3</v>
      </c>
      <c r="D52" s="270">
        <v>4476778</v>
      </c>
      <c r="E52" s="271">
        <v>1.3606504499441339</v>
      </c>
      <c r="F52" s="272"/>
      <c r="G52" s="270">
        <v>101380.5</v>
      </c>
      <c r="H52" s="270">
        <v>4848877</v>
      </c>
      <c r="I52" s="271">
        <v>2.0908037056827795</v>
      </c>
      <c r="J52" s="272"/>
      <c r="K52" s="270">
        <v>150342.70000000001</v>
      </c>
      <c r="L52" s="270">
        <v>5215814</v>
      </c>
      <c r="M52" s="271">
        <v>2.8824398262668112</v>
      </c>
    </row>
    <row r="53" spans="1:13">
      <c r="A53" s="72"/>
      <c r="B53" s="66" t="s">
        <v>647</v>
      </c>
      <c r="C53" s="262">
        <v>35304.699999999997</v>
      </c>
      <c r="D53" s="262">
        <v>2147436</v>
      </c>
      <c r="E53" s="263">
        <v>1.6440396826727315</v>
      </c>
      <c r="F53" s="273"/>
      <c r="G53" s="262">
        <v>59102.3</v>
      </c>
      <c r="H53" s="262">
        <v>2360241</v>
      </c>
      <c r="I53" s="263">
        <v>2.5040790326072635</v>
      </c>
      <c r="J53" s="273"/>
      <c r="K53" s="262">
        <v>89286.399999999994</v>
      </c>
      <c r="L53" s="262">
        <v>2567714</v>
      </c>
      <c r="M53" s="263">
        <v>3.4772720014768002</v>
      </c>
    </row>
    <row r="54" spans="1:13">
      <c r="A54" s="65"/>
      <c r="B54" s="66" t="s">
        <v>2859</v>
      </c>
      <c r="C54" s="262">
        <v>25577.3</v>
      </c>
      <c r="D54" s="262">
        <v>2329342</v>
      </c>
      <c r="E54" s="263">
        <v>1.0980482900321207</v>
      </c>
      <c r="F54" s="273"/>
      <c r="G54" s="262">
        <v>42271.6</v>
      </c>
      <c r="H54" s="262">
        <v>2488636</v>
      </c>
      <c r="I54" s="263">
        <v>1.6985850883777298</v>
      </c>
      <c r="J54" s="273"/>
      <c r="K54" s="262">
        <v>61050.6</v>
      </c>
      <c r="L54" s="262">
        <v>2648100</v>
      </c>
      <c r="M54" s="263">
        <v>2.3054491899852723</v>
      </c>
    </row>
    <row r="55" spans="1:13" s="257" customFormat="1">
      <c r="A55" s="73"/>
      <c r="B55" s="68" t="s">
        <v>2494</v>
      </c>
      <c r="C55" s="265">
        <v>46157.399999999994</v>
      </c>
      <c r="D55" s="265">
        <v>2900880</v>
      </c>
      <c r="E55" s="266">
        <v>1.5911516505336307</v>
      </c>
      <c r="F55" s="268"/>
      <c r="G55" s="265">
        <v>77020.800000000003</v>
      </c>
      <c r="H55" s="265">
        <v>3186848</v>
      </c>
      <c r="I55" s="266">
        <v>2.4168331843878339</v>
      </c>
      <c r="J55" s="268"/>
      <c r="K55" s="265">
        <v>116200.09999999999</v>
      </c>
      <c r="L55" s="265">
        <v>3454588</v>
      </c>
      <c r="M55" s="266">
        <v>3.3636456793111074</v>
      </c>
    </row>
    <row r="56" spans="1:13" s="257" customFormat="1">
      <c r="A56" s="67"/>
      <c r="B56" s="68" t="s">
        <v>2495</v>
      </c>
      <c r="C56" s="265">
        <v>14724.6</v>
      </c>
      <c r="D56" s="265">
        <v>1575898</v>
      </c>
      <c r="E56" s="266">
        <v>0.93436250315693026</v>
      </c>
      <c r="F56" s="268"/>
      <c r="G56" s="265">
        <v>24353.1</v>
      </c>
      <c r="H56" s="265">
        <v>1662029</v>
      </c>
      <c r="I56" s="266">
        <v>1.465263241495786</v>
      </c>
      <c r="J56" s="268"/>
      <c r="K56" s="265">
        <v>34136.899999999994</v>
      </c>
      <c r="L56" s="265">
        <v>1761226</v>
      </c>
      <c r="M56" s="266">
        <v>1.938246426069113</v>
      </c>
    </row>
    <row r="57" spans="1:13">
      <c r="A57" s="69"/>
      <c r="B57" s="17"/>
      <c r="C57" s="274"/>
      <c r="D57" s="274"/>
      <c r="E57" s="275"/>
      <c r="F57" s="269"/>
      <c r="G57" s="274"/>
      <c r="H57" s="274"/>
      <c r="I57" s="275"/>
      <c r="J57" s="269"/>
      <c r="K57" s="274"/>
      <c r="L57" s="274"/>
      <c r="M57" s="275"/>
    </row>
    <row r="58" spans="1:13">
      <c r="A58" s="70"/>
      <c r="B58" s="4" t="s">
        <v>640</v>
      </c>
      <c r="C58" s="270">
        <v>19293.7</v>
      </c>
      <c r="D58" s="270">
        <v>1639614</v>
      </c>
      <c r="E58" s="271">
        <v>1.1767220821486033</v>
      </c>
      <c r="F58" s="272"/>
      <c r="G58" s="270">
        <v>32473.3</v>
      </c>
      <c r="H58" s="270">
        <v>1713054</v>
      </c>
      <c r="I58" s="271">
        <v>1.8956378491279318</v>
      </c>
      <c r="J58" s="272"/>
      <c r="K58" s="270">
        <v>46168.4</v>
      </c>
      <c r="L58" s="270">
        <v>1802601</v>
      </c>
      <c r="M58" s="271">
        <v>2.5612101624264052</v>
      </c>
    </row>
    <row r="59" spans="1:13" s="257" customFormat="1">
      <c r="A59" s="65"/>
      <c r="B59" s="66" t="s">
        <v>651</v>
      </c>
      <c r="C59" s="262">
        <v>17382.7</v>
      </c>
      <c r="D59" s="262">
        <v>1264091</v>
      </c>
      <c r="E59" s="263">
        <v>1.3751146080464145</v>
      </c>
      <c r="F59" s="273"/>
      <c r="G59" s="262">
        <v>29329.9</v>
      </c>
      <c r="H59" s="262">
        <v>1324279</v>
      </c>
      <c r="I59" s="263">
        <v>2.2147825344961301</v>
      </c>
      <c r="J59" s="273"/>
      <c r="K59" s="262">
        <v>41874.800000000003</v>
      </c>
      <c r="L59" s="262">
        <v>1401872</v>
      </c>
      <c r="M59" s="263">
        <v>2.9870630128856277</v>
      </c>
    </row>
    <row r="60" spans="1:13" s="257" customFormat="1">
      <c r="A60" s="65"/>
      <c r="B60" s="66" t="s">
        <v>2860</v>
      </c>
      <c r="C60" s="262">
        <v>1906.2</v>
      </c>
      <c r="D60" s="262">
        <v>375523</v>
      </c>
      <c r="E60" s="263">
        <v>0.5076120503937176</v>
      </c>
      <c r="F60" s="273"/>
      <c r="G60" s="262">
        <v>3150.3</v>
      </c>
      <c r="H60" s="262">
        <v>388775</v>
      </c>
      <c r="I60" s="263">
        <v>0.81031444923156082</v>
      </c>
      <c r="J60" s="273"/>
      <c r="K60" s="262">
        <v>4293.6000000000004</v>
      </c>
      <c r="L60" s="262">
        <v>400729</v>
      </c>
      <c r="M60" s="263">
        <v>1.0714472873188614</v>
      </c>
    </row>
    <row r="61" spans="1:13">
      <c r="A61" s="19"/>
      <c r="B61" s="17"/>
      <c r="C61" s="274"/>
      <c r="D61" s="274"/>
      <c r="E61" s="275"/>
      <c r="F61" s="269"/>
      <c r="G61" s="274"/>
      <c r="H61" s="274"/>
      <c r="I61" s="275"/>
      <c r="J61" s="269"/>
      <c r="K61" s="274"/>
      <c r="L61" s="274"/>
      <c r="M61" s="275"/>
    </row>
    <row r="62" spans="1:13">
      <c r="A62" s="71"/>
      <c r="B62" s="4" t="s">
        <v>641</v>
      </c>
      <c r="C62" s="270">
        <v>45259.9</v>
      </c>
      <c r="D62" s="270">
        <v>2353409</v>
      </c>
      <c r="E62" s="271">
        <v>1.9231633770415597</v>
      </c>
      <c r="F62" s="272"/>
      <c r="G62" s="270">
        <v>76152.800000000003</v>
      </c>
      <c r="H62" s="270">
        <v>2558951</v>
      </c>
      <c r="I62" s="271">
        <v>2.9759381871712276</v>
      </c>
      <c r="J62" s="272"/>
      <c r="K62" s="270">
        <v>106843.2</v>
      </c>
      <c r="L62" s="270">
        <v>2749365</v>
      </c>
      <c r="M62" s="271">
        <v>3.8861046096098555</v>
      </c>
    </row>
    <row r="63" spans="1:13" s="257" customFormat="1">
      <c r="A63" s="65"/>
      <c r="B63" s="66" t="s">
        <v>648</v>
      </c>
      <c r="C63" s="262">
        <v>40005.300000000003</v>
      </c>
      <c r="D63" s="262">
        <v>1833567</v>
      </c>
      <c r="E63" s="263">
        <v>2.18182918867977</v>
      </c>
      <c r="F63" s="273"/>
      <c r="G63" s="262">
        <v>67226.7</v>
      </c>
      <c r="H63" s="262">
        <v>2022044</v>
      </c>
      <c r="I63" s="263">
        <v>3.3246902639111711</v>
      </c>
      <c r="J63" s="273"/>
      <c r="K63" s="262">
        <v>94971.3</v>
      </c>
      <c r="L63" s="262">
        <v>2191838</v>
      </c>
      <c r="M63" s="263">
        <v>4.3329525266009625</v>
      </c>
    </row>
    <row r="64" spans="1:13" s="257" customFormat="1">
      <c r="A64" s="72"/>
      <c r="B64" s="66" t="s">
        <v>2861</v>
      </c>
      <c r="C64" s="262">
        <v>5221.8</v>
      </c>
      <c r="D64" s="262">
        <v>519842</v>
      </c>
      <c r="E64" s="263">
        <v>1.0044975204004294</v>
      </c>
      <c r="F64" s="273"/>
      <c r="G64" s="262">
        <v>8885.7000000000007</v>
      </c>
      <c r="H64" s="262">
        <v>536907</v>
      </c>
      <c r="I64" s="263">
        <v>1.6549793539663293</v>
      </c>
      <c r="J64" s="273"/>
      <c r="K64" s="262">
        <v>11819</v>
      </c>
      <c r="L64" s="262">
        <v>557527</v>
      </c>
      <c r="M64" s="263">
        <v>2.1198973323265058</v>
      </c>
    </row>
    <row r="65" spans="1:13">
      <c r="A65" s="69"/>
      <c r="B65" s="17"/>
      <c r="C65" s="274"/>
      <c r="D65" s="274"/>
      <c r="E65" s="275"/>
      <c r="F65" s="269"/>
      <c r="G65" s="274"/>
      <c r="H65" s="274"/>
      <c r="I65" s="275"/>
      <c r="J65" s="269"/>
      <c r="K65" s="274"/>
      <c r="L65" s="274"/>
      <c r="M65" s="275"/>
    </row>
    <row r="66" spans="1:13">
      <c r="A66" s="71"/>
      <c r="B66" s="4" t="s">
        <v>642</v>
      </c>
      <c r="C66" s="270">
        <v>3515.9</v>
      </c>
      <c r="D66" s="270">
        <v>511483</v>
      </c>
      <c r="E66" s="271">
        <v>0.68739332490033889</v>
      </c>
      <c r="F66" s="272"/>
      <c r="G66" s="270">
        <v>5398.6</v>
      </c>
      <c r="H66" s="270">
        <v>517588</v>
      </c>
      <c r="I66" s="271">
        <v>1.0430303639187928</v>
      </c>
      <c r="J66" s="272"/>
      <c r="K66" s="270">
        <v>7871.8</v>
      </c>
      <c r="L66" s="270">
        <v>567239</v>
      </c>
      <c r="M66" s="271">
        <v>1.3877395595154778</v>
      </c>
    </row>
    <row r="67" spans="1:13" s="257" customFormat="1">
      <c r="A67" s="72"/>
      <c r="B67" s="66" t="s">
        <v>649</v>
      </c>
      <c r="C67" s="262">
        <v>1861.9</v>
      </c>
      <c r="D67" s="262">
        <v>216273</v>
      </c>
      <c r="E67" s="263">
        <v>0.86090265544011502</v>
      </c>
      <c r="F67" s="273"/>
      <c r="G67" s="262">
        <v>2878.6</v>
      </c>
      <c r="H67" s="262">
        <v>224462</v>
      </c>
      <c r="I67" s="263">
        <v>1.2824442444600868</v>
      </c>
      <c r="J67" s="273"/>
      <c r="K67" s="262">
        <v>4135.8</v>
      </c>
      <c r="L67" s="262">
        <v>250717</v>
      </c>
      <c r="M67" s="263">
        <v>1.6495889788087765</v>
      </c>
    </row>
    <row r="68" spans="1:13" s="257" customFormat="1">
      <c r="A68" s="65"/>
      <c r="B68" s="66" t="s">
        <v>2862</v>
      </c>
      <c r="C68" s="262">
        <v>1650.1</v>
      </c>
      <c r="D68" s="262">
        <v>295210</v>
      </c>
      <c r="E68" s="263">
        <v>0.55895802987703669</v>
      </c>
      <c r="F68" s="273"/>
      <c r="G68" s="262">
        <v>2516.6</v>
      </c>
      <c r="H68" s="262">
        <v>293126</v>
      </c>
      <c r="I68" s="263">
        <v>0.85853864890866027</v>
      </c>
      <c r="J68" s="273"/>
      <c r="K68" s="262">
        <v>3740.7</v>
      </c>
      <c r="L68" s="262">
        <v>316522</v>
      </c>
      <c r="M68" s="263">
        <v>1.1818135864173738</v>
      </c>
    </row>
    <row r="69" spans="1:13">
      <c r="A69" s="69"/>
      <c r="B69" s="17"/>
      <c r="C69" s="274"/>
      <c r="D69" s="274"/>
      <c r="E69" s="275"/>
      <c r="F69" s="269"/>
      <c r="G69" s="274"/>
      <c r="H69" s="274"/>
      <c r="I69" s="275"/>
      <c r="J69" s="269"/>
      <c r="K69" s="274"/>
      <c r="L69" s="274"/>
      <c r="M69" s="275"/>
    </row>
    <row r="70" spans="1:13">
      <c r="A70" s="70"/>
      <c r="B70" s="4" t="s">
        <v>643</v>
      </c>
      <c r="C70" s="270">
        <v>3396.1</v>
      </c>
      <c r="D70" s="270">
        <v>231292</v>
      </c>
      <c r="E70" s="271">
        <v>1.4683171056500008</v>
      </c>
      <c r="F70" s="272"/>
      <c r="G70" s="270">
        <v>6068.5</v>
      </c>
      <c r="H70" s="270">
        <v>245740</v>
      </c>
      <c r="I70" s="271">
        <v>2.4694799381460077</v>
      </c>
      <c r="J70" s="272"/>
      <c r="K70" s="270">
        <v>7697.2</v>
      </c>
      <c r="L70" s="270">
        <v>248151</v>
      </c>
      <c r="M70" s="271">
        <v>3.1018210686235395</v>
      </c>
    </row>
    <row r="71" spans="1:13" s="257" customFormat="1">
      <c r="A71" s="65"/>
      <c r="B71" s="66" t="s">
        <v>650</v>
      </c>
      <c r="C71" s="262">
        <v>2575.5</v>
      </c>
      <c r="D71" s="262">
        <v>129106</v>
      </c>
      <c r="E71" s="263">
        <v>1.994872430406023</v>
      </c>
      <c r="F71" s="273"/>
      <c r="G71" s="262">
        <v>4709.5</v>
      </c>
      <c r="H71" s="262">
        <v>145916</v>
      </c>
      <c r="I71" s="263">
        <v>3.2275418734066177</v>
      </c>
      <c r="J71" s="273"/>
      <c r="K71" s="262">
        <v>5963.9</v>
      </c>
      <c r="L71" s="262">
        <v>147971</v>
      </c>
      <c r="M71" s="263">
        <v>4.0304519128748195</v>
      </c>
    </row>
    <row r="72" spans="1:13" s="257" customFormat="1">
      <c r="A72" s="65"/>
      <c r="B72" s="66" t="s">
        <v>2863</v>
      </c>
      <c r="C72" s="262">
        <v>818.1</v>
      </c>
      <c r="D72" s="262">
        <v>102186</v>
      </c>
      <c r="E72" s="263">
        <v>0.80059890787387711</v>
      </c>
      <c r="F72" s="273"/>
      <c r="G72" s="262">
        <v>1350.5</v>
      </c>
      <c r="H72" s="262">
        <v>99824</v>
      </c>
      <c r="I72" s="263">
        <v>1.3528810706844046</v>
      </c>
      <c r="J72" s="273"/>
      <c r="K72" s="262">
        <v>1730.7</v>
      </c>
      <c r="L72" s="262">
        <v>100180</v>
      </c>
      <c r="M72" s="263">
        <v>1.7275903373926933</v>
      </c>
    </row>
    <row r="73" spans="1:13">
      <c r="A73" s="19"/>
      <c r="B73" s="17"/>
      <c r="C73" s="274"/>
      <c r="D73" s="274"/>
      <c r="E73" s="275"/>
      <c r="F73" s="269"/>
      <c r="G73" s="274"/>
      <c r="H73" s="274"/>
      <c r="I73" s="275"/>
      <c r="J73" s="269"/>
      <c r="K73" s="274"/>
      <c r="L73" s="274"/>
      <c r="M73" s="275"/>
    </row>
    <row r="74" spans="1:13">
      <c r="A74" s="71"/>
      <c r="B74" s="4" t="s">
        <v>3463</v>
      </c>
      <c r="C74" s="270">
        <v>6728.1</v>
      </c>
      <c r="D74" s="270">
        <v>367985</v>
      </c>
      <c r="E74" s="271">
        <v>1.8283625691264591</v>
      </c>
      <c r="F74" s="272"/>
      <c r="G74" s="270">
        <v>11544.9</v>
      </c>
      <c r="H74" s="270">
        <v>403468</v>
      </c>
      <c r="I74" s="271">
        <v>2.8614165187821583</v>
      </c>
      <c r="J74" s="272"/>
      <c r="K74" s="270">
        <v>16740.099999999999</v>
      </c>
      <c r="L74" s="270">
        <v>452508</v>
      </c>
      <c r="M74" s="271">
        <v>3.6994042094283413</v>
      </c>
    </row>
    <row r="76" spans="1:13" ht="25.5">
      <c r="B76" s="77" t="s">
        <v>2687</v>
      </c>
    </row>
    <row r="78" spans="1:13" ht="25.5">
      <c r="B78" s="77" t="s">
        <v>2552</v>
      </c>
    </row>
    <row r="80" spans="1:13">
      <c r="B80" s="77"/>
    </row>
    <row r="83" spans="1:13" ht="12.75" customHeight="1">
      <c r="B83" s="80" t="s">
        <v>3054</v>
      </c>
      <c r="D83" s="269"/>
      <c r="H83" s="269"/>
      <c r="L83" s="269"/>
    </row>
    <row r="84" spans="1:13">
      <c r="A84" s="74">
        <v>801</v>
      </c>
      <c r="B84" s="74" t="s">
        <v>644</v>
      </c>
      <c r="C84" s="276">
        <v>6728.1</v>
      </c>
      <c r="D84" s="276">
        <v>367985</v>
      </c>
      <c r="E84" s="277">
        <v>1.8283625691264591</v>
      </c>
      <c r="F84" s="278"/>
      <c r="G84" s="276">
        <v>11544.9</v>
      </c>
      <c r="H84" s="276">
        <v>403468</v>
      </c>
      <c r="I84" s="277">
        <v>2.8614165187821583</v>
      </c>
      <c r="J84" s="278"/>
      <c r="K84" s="276">
        <v>16740.099999999999</v>
      </c>
      <c r="L84" s="276">
        <v>452508</v>
      </c>
      <c r="M84" s="277">
        <v>3.6994042094283413</v>
      </c>
    </row>
    <row r="85" spans="1:13">
      <c r="A85" s="75">
        <v>80101</v>
      </c>
      <c r="B85" s="75" t="s">
        <v>2664</v>
      </c>
      <c r="C85" s="279">
        <v>1779.2</v>
      </c>
      <c r="D85" s="279">
        <v>95649</v>
      </c>
      <c r="E85" s="280">
        <v>1.8601344499158381</v>
      </c>
      <c r="F85" s="281"/>
      <c r="G85" s="279">
        <v>2729.6</v>
      </c>
      <c r="H85" s="279">
        <v>97830</v>
      </c>
      <c r="I85" s="280">
        <v>2.7901461719309002</v>
      </c>
      <c r="J85" s="281"/>
      <c r="K85" s="279">
        <v>3713.5</v>
      </c>
      <c r="L85" s="279">
        <v>105623</v>
      </c>
      <c r="M85" s="280">
        <v>3.5158062164490689</v>
      </c>
    </row>
    <row r="86" spans="1:13">
      <c r="A86" s="75">
        <v>80103</v>
      </c>
      <c r="B86" s="75" t="s">
        <v>2864</v>
      </c>
      <c r="C86" s="279">
        <v>17.5</v>
      </c>
      <c r="D86" s="279">
        <v>1549</v>
      </c>
      <c r="E86" s="280">
        <v>1.129761136216914</v>
      </c>
      <c r="F86" s="281"/>
      <c r="G86" s="279">
        <v>36.6</v>
      </c>
      <c r="H86" s="279">
        <v>1569</v>
      </c>
      <c r="I86" s="280">
        <v>2.332695984703633</v>
      </c>
      <c r="J86" s="281"/>
      <c r="K86" s="279">
        <v>45</v>
      </c>
      <c r="L86" s="279">
        <v>1928</v>
      </c>
      <c r="M86" s="280">
        <v>2.3340248962655603</v>
      </c>
    </row>
    <row r="87" spans="1:13">
      <c r="A87" s="75">
        <v>80104</v>
      </c>
      <c r="B87" s="75" t="s">
        <v>2665</v>
      </c>
      <c r="C87" s="279">
        <v>1494.3</v>
      </c>
      <c r="D87" s="279">
        <v>48337</v>
      </c>
      <c r="E87" s="280">
        <v>3.0914206508471773</v>
      </c>
      <c r="F87" s="281"/>
      <c r="G87" s="279">
        <v>3598.6</v>
      </c>
      <c r="H87" s="279">
        <v>72408</v>
      </c>
      <c r="I87" s="280">
        <v>4.9698928295215996</v>
      </c>
      <c r="J87" s="281"/>
      <c r="K87" s="279">
        <v>5254.4</v>
      </c>
      <c r="L87" s="279">
        <v>87653</v>
      </c>
      <c r="M87" s="280">
        <v>5.9945466783795194</v>
      </c>
    </row>
    <row r="88" spans="1:13">
      <c r="A88" s="75">
        <v>80105</v>
      </c>
      <c r="B88" s="75" t="s">
        <v>2666</v>
      </c>
      <c r="C88" s="279">
        <v>920.5</v>
      </c>
      <c r="D88" s="279">
        <v>49910</v>
      </c>
      <c r="E88" s="280">
        <v>1.844319775596073</v>
      </c>
      <c r="F88" s="281"/>
      <c r="G88" s="279">
        <v>1287.4000000000001</v>
      </c>
      <c r="H88" s="279">
        <v>54105</v>
      </c>
      <c r="I88" s="280">
        <v>2.3794473708529713</v>
      </c>
      <c r="J88" s="281"/>
      <c r="K88" s="279">
        <v>1888.4</v>
      </c>
      <c r="L88" s="279">
        <v>61160</v>
      </c>
      <c r="M88" s="280">
        <v>3.0876389797253108</v>
      </c>
    </row>
    <row r="89" spans="1:13">
      <c r="A89" s="75">
        <v>80106</v>
      </c>
      <c r="B89" s="75" t="s">
        <v>2667</v>
      </c>
      <c r="C89" s="279">
        <v>343.5</v>
      </c>
      <c r="D89" s="279">
        <v>25176</v>
      </c>
      <c r="E89" s="280">
        <v>1.3643946615824596</v>
      </c>
      <c r="F89" s="281"/>
      <c r="G89" s="279">
        <v>651.70000000000005</v>
      </c>
      <c r="H89" s="279">
        <v>27663</v>
      </c>
      <c r="I89" s="280">
        <v>2.3558543903408888</v>
      </c>
      <c r="J89" s="281"/>
      <c r="K89" s="279">
        <v>977</v>
      </c>
      <c r="L89" s="279">
        <v>31498</v>
      </c>
      <c r="M89" s="280">
        <v>3.1017842402692235</v>
      </c>
    </row>
    <row r="90" spans="1:13">
      <c r="A90" s="75">
        <v>80107</v>
      </c>
      <c r="B90" s="75" t="s">
        <v>2668</v>
      </c>
      <c r="C90" s="279">
        <v>1284.9000000000001</v>
      </c>
      <c r="D90" s="279">
        <v>89319</v>
      </c>
      <c r="E90" s="280">
        <v>1.4385517079232863</v>
      </c>
      <c r="F90" s="281"/>
      <c r="G90" s="279">
        <v>1682.7</v>
      </c>
      <c r="H90" s="279">
        <v>85968</v>
      </c>
      <c r="I90" s="280">
        <v>1.957356225572306</v>
      </c>
      <c r="J90" s="281"/>
      <c r="K90" s="279">
        <v>2284.4</v>
      </c>
      <c r="L90" s="279">
        <v>89054</v>
      </c>
      <c r="M90" s="280">
        <v>2.5651851685494198</v>
      </c>
    </row>
    <row r="91" spans="1:13">
      <c r="A91" s="75">
        <v>80108</v>
      </c>
      <c r="B91" s="75" t="s">
        <v>1333</v>
      </c>
      <c r="C91" s="279">
        <v>269.8</v>
      </c>
      <c r="D91" s="279">
        <v>23354</v>
      </c>
      <c r="E91" s="280">
        <v>1.1552624818018327</v>
      </c>
      <c r="F91" s="281"/>
      <c r="G91" s="279">
        <v>399.2</v>
      </c>
      <c r="H91" s="279">
        <v>23172</v>
      </c>
      <c r="I91" s="280">
        <v>1.7227688589677197</v>
      </c>
      <c r="J91" s="281"/>
      <c r="K91" s="279">
        <v>595.29999999999995</v>
      </c>
      <c r="L91" s="279">
        <v>24487</v>
      </c>
      <c r="M91" s="280">
        <v>2.4310858823048962</v>
      </c>
    </row>
    <row r="92" spans="1:13">
      <c r="A92" s="75">
        <v>80109</v>
      </c>
      <c r="B92" s="75" t="s">
        <v>2865</v>
      </c>
      <c r="C92" s="279">
        <v>607.1</v>
      </c>
      <c r="D92" s="279">
        <v>34124</v>
      </c>
      <c r="E92" s="280">
        <v>1.7790997538389406</v>
      </c>
      <c r="F92" s="281"/>
      <c r="G92" s="279">
        <v>956.8</v>
      </c>
      <c r="H92" s="279">
        <v>35377</v>
      </c>
      <c r="I92" s="280">
        <v>2.7045820730983405</v>
      </c>
      <c r="J92" s="281"/>
      <c r="K92" s="279">
        <v>1237.3</v>
      </c>
      <c r="L92" s="279">
        <v>39079</v>
      </c>
      <c r="M92" s="280">
        <v>3.1661506179789654</v>
      </c>
    </row>
    <row r="93" spans="1:13">
      <c r="A93" s="75">
        <v>80110</v>
      </c>
      <c r="B93" s="75" t="s">
        <v>2856</v>
      </c>
      <c r="C93" s="279">
        <v>0</v>
      </c>
      <c r="D93" s="279">
        <v>0</v>
      </c>
      <c r="E93" s="280">
        <v>0</v>
      </c>
      <c r="F93" s="281"/>
      <c r="G93" s="279">
        <v>199.6</v>
      </c>
      <c r="H93" s="279">
        <v>4759</v>
      </c>
      <c r="I93" s="280">
        <v>4.1941584366463545</v>
      </c>
      <c r="J93" s="281"/>
      <c r="K93" s="279">
        <v>730</v>
      </c>
      <c r="L93" s="279">
        <v>11404</v>
      </c>
      <c r="M93" s="280">
        <v>6.4012627148368999</v>
      </c>
    </row>
    <row r="94" spans="1:13">
      <c r="A94" s="75">
        <v>80111</v>
      </c>
      <c r="B94" s="75" t="s">
        <v>3906</v>
      </c>
      <c r="C94" s="279">
        <v>0</v>
      </c>
      <c r="D94" s="279">
        <v>0</v>
      </c>
      <c r="E94" s="280">
        <v>0</v>
      </c>
      <c r="F94" s="281"/>
      <c r="G94" s="279">
        <v>9.4</v>
      </c>
      <c r="H94" s="279">
        <v>617</v>
      </c>
      <c r="I94" s="280">
        <v>1.5235008103727714</v>
      </c>
      <c r="J94" s="281"/>
      <c r="K94" s="279">
        <v>10.199999999999999</v>
      </c>
      <c r="L94" s="279">
        <v>622</v>
      </c>
      <c r="M94" s="280">
        <v>1.6398713826366558</v>
      </c>
    </row>
  </sheetData>
  <mergeCells count="6">
    <mergeCell ref="C1:E3"/>
    <mergeCell ref="G1:I3"/>
    <mergeCell ref="K1:M3"/>
    <mergeCell ref="C4:E4"/>
    <mergeCell ref="G4:I4"/>
    <mergeCell ref="K4:M4"/>
  </mergeCells>
  <conditionalFormatting sqref="A6:M74 A84:M94">
    <cfRule type="expression" dxfId="1677" priority="2" stopIfTrue="1">
      <formula>MOD(ROW(),2)=1</formula>
    </cfRule>
  </conditionalFormatting>
  <hyperlinks>
    <hyperlink ref="A2" location="Contents!A7" display="BACK TO CONTENTS" xr:uid="{5C60FF17-6DA6-441E-B822-13D3CD121426}"/>
    <hyperlink ref="A3" location="PHAs!A1" display="Link to SA2 to PHA list" xr:uid="{D31106EB-75BA-449D-9E9A-3C977F516F98}"/>
    <hyperlink ref="A4" location="Key!A1" display="Link to Key" xr:uid="{5511B6D6-0075-4EC7-B44A-B212910D42A4}"/>
    <hyperlink ref="B2" location="Notes_on_the_data!A1" display="Link to Notes on the Data" xr:uid="{EB01BCC4-B87B-4FEE-8EFD-83DE2BE96020}"/>
    <hyperlink ref="B3" location="Migrants_family!SA3_SA4" display="Link to Statistical Areas Level 3 / Level 4 totals" xr:uid="{B587CC26-7298-4BFF-9079-E691D85DC02B}"/>
    <hyperlink ref="B4" location="Migrants_family!Australia" display="Link to State/ Territory and Australian totals" xr:uid="{BC365E2B-5CC2-4CCD-B95D-293EB4971057}"/>
    <hyperlink ref="B1" r:id="rId1" xr:uid="{178232FC-31DB-4F2F-8689-5ACA6F3DAA4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6A40F-CF1A-486F-936B-5A0EFAB23C7C}">
  <sheetPr codeName="Sheet21"/>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style="204" customWidth="1"/>
    <col min="4" max="4" width="13.42578125" style="204" customWidth="1"/>
    <col min="5" max="5" width="13.7109375" style="204" customWidth="1"/>
    <col min="6" max="6" width="1.7109375" style="204" customWidth="1"/>
    <col min="7" max="7" width="13.7109375" style="204" customWidth="1"/>
    <col min="8" max="8" width="13.42578125" style="204" customWidth="1"/>
    <col min="9" max="9" width="13.7109375" style="204" customWidth="1"/>
    <col min="10" max="10" width="1.7109375" style="204" customWidth="1"/>
    <col min="11" max="11" width="13.7109375" style="204" customWidth="1"/>
    <col min="12" max="12" width="13.42578125" style="204" customWidth="1"/>
    <col min="13" max="13" width="13.7109375" style="204" customWidth="1"/>
    <col min="14" max="16384" width="9.140625" style="204"/>
  </cols>
  <sheetData>
    <row r="1" spans="1:13" ht="24.95" customHeight="1">
      <c r="A1" s="84" t="s">
        <v>4776</v>
      </c>
      <c r="B1" s="48" t="s">
        <v>3047</v>
      </c>
      <c r="C1" s="863" t="s">
        <v>4840</v>
      </c>
      <c r="D1" s="881"/>
      <c r="E1" s="881"/>
      <c r="F1" s="231"/>
      <c r="G1" s="863" t="s">
        <v>4816</v>
      </c>
      <c r="H1" s="881"/>
      <c r="I1" s="881"/>
      <c r="J1" s="231"/>
      <c r="K1" s="863" t="s">
        <v>4817</v>
      </c>
      <c r="L1" s="881"/>
      <c r="M1" s="881"/>
    </row>
    <row r="2" spans="1:13" ht="18" customHeight="1">
      <c r="A2" s="120" t="s">
        <v>653</v>
      </c>
      <c r="B2" s="38" t="s">
        <v>635</v>
      </c>
      <c r="C2" s="881"/>
      <c r="D2" s="881"/>
      <c r="E2" s="881"/>
      <c r="F2" s="672"/>
      <c r="G2" s="881"/>
      <c r="H2" s="881"/>
      <c r="I2" s="881"/>
      <c r="J2" s="672"/>
      <c r="K2" s="881"/>
      <c r="L2" s="881"/>
      <c r="M2" s="881"/>
    </row>
    <row r="3" spans="1:13" ht="18" customHeight="1">
      <c r="A3" s="2" t="s">
        <v>2437</v>
      </c>
      <c r="B3" s="38" t="s">
        <v>2669</v>
      </c>
      <c r="C3" s="882"/>
      <c r="D3" s="882"/>
      <c r="E3" s="882"/>
      <c r="F3" s="672"/>
      <c r="G3" s="882"/>
      <c r="H3" s="882"/>
      <c r="I3" s="882"/>
      <c r="J3" s="672"/>
      <c r="K3" s="882"/>
      <c r="L3" s="882"/>
      <c r="M3" s="882"/>
    </row>
    <row r="4" spans="1:13" ht="18" customHeight="1">
      <c r="A4" s="117" t="s">
        <v>636</v>
      </c>
      <c r="B4" s="118" t="s">
        <v>682</v>
      </c>
      <c r="C4" s="866">
        <v>2021</v>
      </c>
      <c r="D4" s="867"/>
      <c r="E4" s="867"/>
      <c r="F4" s="572"/>
      <c r="G4" s="866">
        <v>2021</v>
      </c>
      <c r="H4" s="867"/>
      <c r="I4" s="867"/>
      <c r="J4" s="572"/>
      <c r="K4" s="866">
        <v>2021</v>
      </c>
      <c r="L4" s="867"/>
      <c r="M4" s="867"/>
    </row>
    <row r="5" spans="1:13" ht="63.75">
      <c r="A5" s="18" t="s">
        <v>122</v>
      </c>
      <c r="B5" s="18" t="s">
        <v>4473</v>
      </c>
      <c r="C5" s="212" t="s">
        <v>4810</v>
      </c>
      <c r="D5" s="212" t="s">
        <v>38</v>
      </c>
      <c r="E5" s="212" t="s">
        <v>4811</v>
      </c>
      <c r="F5" s="776"/>
      <c r="G5" s="212" t="s">
        <v>4812</v>
      </c>
      <c r="H5" s="212" t="s">
        <v>38</v>
      </c>
      <c r="I5" s="212" t="s">
        <v>4813</v>
      </c>
      <c r="J5" s="776"/>
      <c r="K5" s="212" t="s">
        <v>4814</v>
      </c>
      <c r="L5" s="212" t="s">
        <v>38</v>
      </c>
      <c r="M5" s="212" t="s">
        <v>4815</v>
      </c>
    </row>
    <row r="6" spans="1:13">
      <c r="A6" s="17">
        <v>80006</v>
      </c>
      <c r="B6" s="63" t="s">
        <v>1325</v>
      </c>
      <c r="C6" s="249">
        <v>12.549494500000002</v>
      </c>
      <c r="D6" s="249">
        <v>1492.9571158000001</v>
      </c>
      <c r="E6" s="251">
        <v>0.84057970367590662</v>
      </c>
      <c r="F6" s="252"/>
      <c r="G6" s="249">
        <v>37.4</v>
      </c>
      <c r="H6" s="249">
        <v>1569</v>
      </c>
      <c r="I6" s="251">
        <v>2.3836838750796683</v>
      </c>
      <c r="J6" s="252"/>
      <c r="K6" s="249">
        <v>61</v>
      </c>
      <c r="L6" s="249">
        <v>1928</v>
      </c>
      <c r="M6" s="251">
        <v>3.1639004149377592</v>
      </c>
    </row>
    <row r="7" spans="1:13">
      <c r="A7" s="62">
        <v>80023</v>
      </c>
      <c r="B7" s="63" t="s">
        <v>2664</v>
      </c>
      <c r="C7" s="250">
        <v>9.6239840000000007E-2</v>
      </c>
      <c r="D7" s="250">
        <v>23.325052589749156</v>
      </c>
      <c r="E7" s="251">
        <v>0.41260288537267986</v>
      </c>
      <c r="F7" s="566"/>
      <c r="G7" s="250">
        <v>0</v>
      </c>
      <c r="H7" s="250">
        <v>27</v>
      </c>
      <c r="I7" s="251">
        <v>0</v>
      </c>
      <c r="J7" s="566"/>
      <c r="K7" s="250">
        <v>218.1</v>
      </c>
      <c r="L7" s="250">
        <v>747</v>
      </c>
      <c r="M7" s="251">
        <v>29.196787148594378</v>
      </c>
    </row>
    <row r="8" spans="1:13">
      <c r="A8" s="62">
        <v>80003</v>
      </c>
      <c r="B8" s="63" t="s">
        <v>1322</v>
      </c>
      <c r="C8" s="249">
        <v>815.09999999999991</v>
      </c>
      <c r="D8" s="249">
        <v>26323</v>
      </c>
      <c r="E8" s="251">
        <v>3.0965315503552024</v>
      </c>
      <c r="F8" s="252"/>
      <c r="G8" s="249">
        <v>1360.3</v>
      </c>
      <c r="H8" s="249">
        <v>26461</v>
      </c>
      <c r="I8" s="251">
        <v>5.1407732134084121</v>
      </c>
      <c r="J8" s="252"/>
      <c r="K8" s="249">
        <v>2295.4</v>
      </c>
      <c r="L8" s="249">
        <v>29481</v>
      </c>
      <c r="M8" s="251">
        <v>7.7860316814219326</v>
      </c>
    </row>
    <row r="9" spans="1:13">
      <c r="A9" s="62">
        <v>80000</v>
      </c>
      <c r="B9" s="63" t="s">
        <v>1320</v>
      </c>
      <c r="C9" s="249">
        <v>673.30376016000002</v>
      </c>
      <c r="D9" s="249">
        <v>19734.7774642</v>
      </c>
      <c r="E9" s="251">
        <v>3.4117626174473519</v>
      </c>
      <c r="F9" s="252"/>
      <c r="G9" s="249">
        <v>937.7</v>
      </c>
      <c r="H9" s="249">
        <v>19679</v>
      </c>
      <c r="I9" s="251">
        <v>4.7649778952182533</v>
      </c>
      <c r="J9" s="252"/>
      <c r="K9" s="249">
        <v>1175.8000000000002</v>
      </c>
      <c r="L9" s="249">
        <v>20452</v>
      </c>
      <c r="M9" s="251">
        <v>5.7490709955016639</v>
      </c>
    </row>
    <row r="10" spans="1:13">
      <c r="A10" s="62">
        <v>80001</v>
      </c>
      <c r="B10" s="63" t="s">
        <v>1321</v>
      </c>
      <c r="C10" s="249">
        <v>867.6</v>
      </c>
      <c r="D10" s="249">
        <v>24891</v>
      </c>
      <c r="E10" s="251">
        <v>3.4855972038086054</v>
      </c>
      <c r="F10" s="252"/>
      <c r="G10" s="249">
        <v>1546.3</v>
      </c>
      <c r="H10" s="249">
        <v>26235</v>
      </c>
      <c r="I10" s="251">
        <v>5.8940346864875162</v>
      </c>
      <c r="J10" s="252"/>
      <c r="K10" s="249">
        <v>2478.1</v>
      </c>
      <c r="L10" s="249">
        <v>28992</v>
      </c>
      <c r="M10" s="251">
        <v>8.5475303532008837</v>
      </c>
    </row>
    <row r="11" spans="1:13">
      <c r="A11" s="62">
        <v>80020</v>
      </c>
      <c r="B11" s="63" t="s">
        <v>1334</v>
      </c>
      <c r="C11" s="249">
        <v>595</v>
      </c>
      <c r="D11" s="249">
        <v>8501</v>
      </c>
      <c r="E11" s="251">
        <v>6.9991765674626523</v>
      </c>
      <c r="F11" s="252"/>
      <c r="G11" s="249">
        <v>1025.3</v>
      </c>
      <c r="H11" s="249">
        <v>9636</v>
      </c>
      <c r="I11" s="251">
        <v>10.640307181403072</v>
      </c>
      <c r="J11" s="252"/>
      <c r="K11" s="249">
        <v>1353.1</v>
      </c>
      <c r="L11" s="249">
        <v>12040</v>
      </c>
      <c r="M11" s="251">
        <v>11.238372093023255</v>
      </c>
    </row>
    <row r="12" spans="1:13">
      <c r="A12" s="62">
        <v>80021</v>
      </c>
      <c r="B12" s="63" t="s">
        <v>1335</v>
      </c>
      <c r="C12" s="249">
        <v>361</v>
      </c>
      <c r="D12" s="249">
        <v>11744</v>
      </c>
      <c r="E12" s="251">
        <v>3.0739100817438691</v>
      </c>
      <c r="F12" s="252"/>
      <c r="G12" s="249">
        <v>673.09999999999991</v>
      </c>
      <c r="H12" s="249">
        <v>11967</v>
      </c>
      <c r="I12" s="251">
        <v>5.6246344112977349</v>
      </c>
      <c r="J12" s="252"/>
      <c r="K12" s="249">
        <v>808.60000000000014</v>
      </c>
      <c r="L12" s="249">
        <v>12419</v>
      </c>
      <c r="M12" s="251">
        <v>6.5109912231258562</v>
      </c>
    </row>
    <row r="13" spans="1:13">
      <c r="A13" s="62">
        <v>80004</v>
      </c>
      <c r="B13" s="63" t="s">
        <v>1323</v>
      </c>
      <c r="C13" s="249">
        <v>608.79999999999995</v>
      </c>
      <c r="D13" s="249">
        <v>12912.999995999999</v>
      </c>
      <c r="E13" s="251">
        <v>4.714628670243826</v>
      </c>
      <c r="F13" s="252"/>
      <c r="G13" s="249">
        <v>950.3</v>
      </c>
      <c r="H13" s="249">
        <v>14167</v>
      </c>
      <c r="I13" s="251">
        <v>6.7078421684195657</v>
      </c>
      <c r="J13" s="252"/>
      <c r="K13" s="249">
        <v>1121.4000000000001</v>
      </c>
      <c r="L13" s="249">
        <v>14272</v>
      </c>
      <c r="M13" s="251">
        <v>7.8573430493273548</v>
      </c>
    </row>
    <row r="14" spans="1:13">
      <c r="A14" s="62">
        <v>80016</v>
      </c>
      <c r="B14" s="63" t="s">
        <v>1331</v>
      </c>
      <c r="C14" s="249">
        <v>229.1</v>
      </c>
      <c r="D14" s="249">
        <v>13459</v>
      </c>
      <c r="E14" s="251">
        <v>1.702206701835203</v>
      </c>
      <c r="F14" s="252"/>
      <c r="G14" s="249">
        <v>404.9</v>
      </c>
      <c r="H14" s="249">
        <v>13012</v>
      </c>
      <c r="I14" s="251">
        <v>3.1117430064555793</v>
      </c>
      <c r="J14" s="252"/>
      <c r="K14" s="249">
        <v>620.79999999999995</v>
      </c>
      <c r="L14" s="249">
        <v>13076</v>
      </c>
      <c r="M14" s="251">
        <v>4.7476292444172525</v>
      </c>
    </row>
    <row r="15" spans="1:13">
      <c r="A15" s="62">
        <v>80022</v>
      </c>
      <c r="B15" s="63" t="s">
        <v>1336</v>
      </c>
      <c r="C15" s="249">
        <v>422.5</v>
      </c>
      <c r="D15" s="249">
        <v>13879</v>
      </c>
      <c r="E15" s="251">
        <v>3.0441674472224225</v>
      </c>
      <c r="F15" s="252"/>
      <c r="G15" s="249">
        <v>807.59999999999991</v>
      </c>
      <c r="H15" s="249">
        <v>13774</v>
      </c>
      <c r="I15" s="251">
        <v>5.8632205604762584</v>
      </c>
      <c r="J15" s="252"/>
      <c r="K15" s="249">
        <v>934.1</v>
      </c>
      <c r="L15" s="249">
        <v>14620</v>
      </c>
      <c r="M15" s="251">
        <v>6.3891928864569083</v>
      </c>
    </row>
    <row r="16" spans="1:13">
      <c r="A16" s="62">
        <v>80002</v>
      </c>
      <c r="B16" s="63" t="s">
        <v>1324</v>
      </c>
      <c r="C16" s="249">
        <v>139</v>
      </c>
      <c r="D16" s="249">
        <v>11784</v>
      </c>
      <c r="E16" s="251">
        <v>1.1795655125594025</v>
      </c>
      <c r="F16" s="252"/>
      <c r="G16" s="249">
        <v>237.8</v>
      </c>
      <c r="H16" s="249">
        <v>11261</v>
      </c>
      <c r="I16" s="251">
        <v>2.1117129917414084</v>
      </c>
      <c r="J16" s="252"/>
      <c r="K16" s="249">
        <v>386.3</v>
      </c>
      <c r="L16" s="249">
        <v>11679</v>
      </c>
      <c r="M16" s="251">
        <v>3.307646202585838</v>
      </c>
    </row>
    <row r="17" spans="1:13">
      <c r="A17" s="62">
        <v>80017</v>
      </c>
      <c r="B17" s="63" t="s">
        <v>1332</v>
      </c>
      <c r="C17" s="249">
        <v>241.13185085318509</v>
      </c>
      <c r="D17" s="249">
        <v>11334.789279678927</v>
      </c>
      <c r="E17" s="251">
        <v>2.1273606849091369</v>
      </c>
      <c r="F17" s="252"/>
      <c r="G17" s="249">
        <v>658.7</v>
      </c>
      <c r="H17" s="249">
        <v>11188</v>
      </c>
      <c r="I17" s="251">
        <v>5.8875580979621027</v>
      </c>
      <c r="J17" s="252"/>
      <c r="K17" s="249">
        <v>905.3</v>
      </c>
      <c r="L17" s="249">
        <v>13663</v>
      </c>
      <c r="M17" s="251">
        <v>6.6259240283978631</v>
      </c>
    </row>
    <row r="18" spans="1:13">
      <c r="A18" s="17">
        <v>80007</v>
      </c>
      <c r="B18" s="63" t="s">
        <v>1326</v>
      </c>
      <c r="C18" s="249">
        <v>779.1</v>
      </c>
      <c r="D18" s="249">
        <v>11266.000004</v>
      </c>
      <c r="E18" s="251">
        <v>6.9154979560037289</v>
      </c>
      <c r="F18" s="252"/>
      <c r="G18" s="249">
        <v>3219.3</v>
      </c>
      <c r="H18" s="249">
        <v>23988</v>
      </c>
      <c r="I18" s="251">
        <v>13.420460230115058</v>
      </c>
      <c r="J18" s="252"/>
      <c r="K18" s="249">
        <v>5696.0999999999995</v>
      </c>
      <c r="L18" s="249">
        <v>32882</v>
      </c>
      <c r="M18" s="251">
        <v>17.322851408065201</v>
      </c>
    </row>
    <row r="19" spans="1:13">
      <c r="A19" s="17">
        <v>80008</v>
      </c>
      <c r="B19" s="63" t="s">
        <v>1327</v>
      </c>
      <c r="C19" s="249">
        <v>1440.5000000000002</v>
      </c>
      <c r="D19" s="249">
        <v>14859.999999999998</v>
      </c>
      <c r="E19" s="251">
        <v>9.6938088829071365</v>
      </c>
      <c r="F19" s="252"/>
      <c r="G19" s="249">
        <v>4083.5</v>
      </c>
      <c r="H19" s="249">
        <v>25308</v>
      </c>
      <c r="I19" s="251">
        <v>16.135214161529952</v>
      </c>
      <c r="J19" s="252"/>
      <c r="K19" s="249">
        <v>5635</v>
      </c>
      <c r="L19" s="249">
        <v>31590</v>
      </c>
      <c r="M19" s="251">
        <v>17.837923393478949</v>
      </c>
    </row>
    <row r="20" spans="1:13">
      <c r="A20" s="62">
        <v>80011</v>
      </c>
      <c r="B20" s="63" t="s">
        <v>2450</v>
      </c>
      <c r="C20" s="249">
        <v>795.6</v>
      </c>
      <c r="D20" s="249">
        <v>29637.000036399997</v>
      </c>
      <c r="E20" s="251">
        <v>2.684482231746967</v>
      </c>
      <c r="F20" s="252"/>
      <c r="G20" s="249">
        <v>1188.9000000000001</v>
      </c>
      <c r="H20" s="249">
        <v>31028</v>
      </c>
      <c r="I20" s="251">
        <v>3.8317003996390362</v>
      </c>
      <c r="J20" s="252"/>
      <c r="K20" s="249">
        <v>1950</v>
      </c>
      <c r="L20" s="249">
        <v>34419</v>
      </c>
      <c r="M20" s="251">
        <v>5.6654754641331824</v>
      </c>
    </row>
    <row r="21" spans="1:13">
      <c r="A21" s="62">
        <v>80010</v>
      </c>
      <c r="B21" s="63" t="s">
        <v>2449</v>
      </c>
      <c r="C21" s="249">
        <v>791</v>
      </c>
      <c r="D21" s="249">
        <v>20273.000008399995</v>
      </c>
      <c r="E21" s="251">
        <v>3.90174123056407</v>
      </c>
      <c r="F21" s="252"/>
      <c r="G21" s="249">
        <v>1403.6000000000001</v>
      </c>
      <c r="H21" s="249">
        <v>23077</v>
      </c>
      <c r="I21" s="251">
        <v>6.082246392512026</v>
      </c>
      <c r="J21" s="252"/>
      <c r="K21" s="249">
        <v>2272.5000000000005</v>
      </c>
      <c r="L21" s="249">
        <v>26741</v>
      </c>
      <c r="M21" s="251">
        <v>8.4981863056729381</v>
      </c>
    </row>
    <row r="22" spans="1:13">
      <c r="A22" s="62">
        <v>80012</v>
      </c>
      <c r="B22" s="63" t="s">
        <v>2451</v>
      </c>
      <c r="C22" s="249">
        <v>69.650505500000008</v>
      </c>
      <c r="D22" s="249">
        <v>5959.0428842000001</v>
      </c>
      <c r="E22" s="251">
        <v>1.1688203433587234</v>
      </c>
      <c r="F22" s="252"/>
      <c r="G22" s="249">
        <v>231.89999999999998</v>
      </c>
      <c r="H22" s="249">
        <v>5932</v>
      </c>
      <c r="I22" s="251">
        <v>3.9093054619015506</v>
      </c>
      <c r="J22" s="252"/>
      <c r="K22" s="249">
        <v>336.4</v>
      </c>
      <c r="L22" s="249">
        <v>6259</v>
      </c>
      <c r="M22" s="251">
        <v>5.3746604888959899</v>
      </c>
    </row>
    <row r="23" spans="1:13">
      <c r="A23" s="62">
        <v>80013</v>
      </c>
      <c r="B23" s="63" t="s">
        <v>2452</v>
      </c>
      <c r="C23" s="249">
        <v>493.10000000000008</v>
      </c>
      <c r="D23" s="249">
        <v>19273</v>
      </c>
      <c r="E23" s="251">
        <v>2.558501530638718</v>
      </c>
      <c r="F23" s="252"/>
      <c r="G23" s="249">
        <v>1074.9000000000001</v>
      </c>
      <c r="H23" s="249">
        <v>21731</v>
      </c>
      <c r="I23" s="251">
        <v>4.9463899498412411</v>
      </c>
      <c r="J23" s="252"/>
      <c r="K23" s="249">
        <v>1723.2</v>
      </c>
      <c r="L23" s="249">
        <v>25239</v>
      </c>
      <c r="M23" s="251">
        <v>6.8275288244383701</v>
      </c>
    </row>
    <row r="24" spans="1:13">
      <c r="A24" s="62">
        <v>80018</v>
      </c>
      <c r="B24" s="63" t="s">
        <v>634</v>
      </c>
      <c r="C24" s="249">
        <v>242.9</v>
      </c>
      <c r="D24" s="249">
        <v>15850</v>
      </c>
      <c r="E24" s="251">
        <v>1.5324921135646687</v>
      </c>
      <c r="F24" s="252"/>
      <c r="G24" s="249">
        <v>443.6</v>
      </c>
      <c r="H24" s="249">
        <v>15008</v>
      </c>
      <c r="I24" s="251">
        <v>2.9557569296375266</v>
      </c>
      <c r="J24" s="252"/>
      <c r="K24" s="249">
        <v>658.7</v>
      </c>
      <c r="L24" s="249">
        <v>15674</v>
      </c>
      <c r="M24" s="251">
        <v>4.2025009569988514</v>
      </c>
    </row>
    <row r="25" spans="1:13">
      <c r="A25" s="62">
        <v>80024</v>
      </c>
      <c r="B25" s="63" t="s">
        <v>2856</v>
      </c>
      <c r="C25" s="249">
        <v>18.218685971868602</v>
      </c>
      <c r="D25" s="249">
        <v>459.36536395704883</v>
      </c>
      <c r="E25" s="251">
        <v>3.9660556501103708</v>
      </c>
      <c r="F25" s="252"/>
      <c r="G25" s="249">
        <v>667.1</v>
      </c>
      <c r="H25" s="249">
        <v>4759</v>
      </c>
      <c r="I25" s="251">
        <v>14.017650766967851</v>
      </c>
      <c r="J25" s="252"/>
      <c r="K25" s="249">
        <v>2422.5</v>
      </c>
      <c r="L25" s="249">
        <v>11404</v>
      </c>
      <c r="M25" s="251">
        <v>21.242546474921081</v>
      </c>
    </row>
    <row r="26" spans="1:13">
      <c r="A26" s="62">
        <v>80009</v>
      </c>
      <c r="B26" s="63" t="s">
        <v>1328</v>
      </c>
      <c r="C26" s="249">
        <v>1065.5999999999999</v>
      </c>
      <c r="D26" s="249">
        <v>22211</v>
      </c>
      <c r="E26" s="251">
        <v>4.7976227995137535</v>
      </c>
      <c r="F26" s="252"/>
      <c r="G26" s="249">
        <v>1634.4</v>
      </c>
      <c r="H26" s="249">
        <v>23112</v>
      </c>
      <c r="I26" s="251">
        <v>7.0716510903426801</v>
      </c>
      <c r="J26" s="252"/>
      <c r="K26" s="249">
        <v>2020.9</v>
      </c>
      <c r="L26" s="249">
        <v>23181</v>
      </c>
      <c r="M26" s="251">
        <v>8.7179155342737591</v>
      </c>
    </row>
    <row r="27" spans="1:13">
      <c r="A27" s="62">
        <v>80014</v>
      </c>
      <c r="B27" s="63" t="s">
        <v>1329</v>
      </c>
      <c r="C27" s="249">
        <v>310.79999999999995</v>
      </c>
      <c r="D27" s="249">
        <v>18643</v>
      </c>
      <c r="E27" s="251">
        <v>1.6671136619642761</v>
      </c>
      <c r="F27" s="252"/>
      <c r="G27" s="249">
        <v>434.2</v>
      </c>
      <c r="H27" s="249">
        <v>17853</v>
      </c>
      <c r="I27" s="251">
        <v>2.4320842435445025</v>
      </c>
      <c r="J27" s="252"/>
      <c r="K27" s="249">
        <v>771.7</v>
      </c>
      <c r="L27" s="249">
        <v>18078</v>
      </c>
      <c r="M27" s="251">
        <v>4.2687244164177454</v>
      </c>
    </row>
    <row r="28" spans="1:13">
      <c r="A28" s="62">
        <v>80015</v>
      </c>
      <c r="B28" s="63" t="s">
        <v>1330</v>
      </c>
      <c r="C28" s="249">
        <v>533.1</v>
      </c>
      <c r="D28" s="249">
        <v>30033</v>
      </c>
      <c r="E28" s="251">
        <v>1.7750474478074121</v>
      </c>
      <c r="F28" s="252"/>
      <c r="G28" s="249">
        <v>971.8</v>
      </c>
      <c r="H28" s="249">
        <v>28907</v>
      </c>
      <c r="I28" s="251">
        <v>3.3618154772200501</v>
      </c>
      <c r="J28" s="252"/>
      <c r="K28" s="249">
        <v>1354.7</v>
      </c>
      <c r="L28" s="249">
        <v>28563</v>
      </c>
      <c r="M28" s="251">
        <v>4.742849140496447</v>
      </c>
    </row>
    <row r="29" spans="1:13">
      <c r="A29" s="62">
        <v>80005</v>
      </c>
      <c r="B29" s="63" t="s">
        <v>3906</v>
      </c>
      <c r="C29" s="249">
        <v>2.2375198737519879</v>
      </c>
      <c r="D29" s="249">
        <v>86.446833944683405</v>
      </c>
      <c r="E29" s="251">
        <v>2.5883190530537625</v>
      </c>
      <c r="F29" s="252"/>
      <c r="G29" s="249">
        <v>12.2</v>
      </c>
      <c r="H29" s="249">
        <v>617</v>
      </c>
      <c r="I29" s="251">
        <v>1.9773095623987034</v>
      </c>
      <c r="J29" s="252"/>
      <c r="K29" s="249">
        <v>13.2</v>
      </c>
      <c r="L29" s="249">
        <v>622</v>
      </c>
      <c r="M29" s="251">
        <v>2.1221864951768485</v>
      </c>
    </row>
    <row r="30" spans="1:13" s="253" customFormat="1">
      <c r="A30" s="62">
        <v>80019</v>
      </c>
      <c r="B30" s="63" t="s">
        <v>1333</v>
      </c>
      <c r="C30" s="249">
        <v>329.31194330119433</v>
      </c>
      <c r="D30" s="249">
        <v>23354.295960829597</v>
      </c>
      <c r="E30" s="251">
        <v>1.4100700952558129</v>
      </c>
      <c r="F30" s="252"/>
      <c r="G30" s="249">
        <v>728.1</v>
      </c>
      <c r="H30" s="249">
        <v>23172</v>
      </c>
      <c r="I30" s="251">
        <v>3.1421543241843604</v>
      </c>
      <c r="J30" s="252"/>
      <c r="K30" s="249">
        <v>1188.8</v>
      </c>
      <c r="L30" s="249">
        <v>24487</v>
      </c>
      <c r="M30" s="251">
        <v>4.8548209253889816</v>
      </c>
    </row>
    <row r="31" spans="1:13" s="257" customFormat="1">
      <c r="A31" s="3">
        <v>89999</v>
      </c>
      <c r="B31" s="3" t="s">
        <v>4496</v>
      </c>
      <c r="C31" s="254">
        <v>19.199999999998909</v>
      </c>
      <c r="D31" s="255" t="s">
        <v>676</v>
      </c>
      <c r="E31" s="256" t="s">
        <v>676</v>
      </c>
      <c r="F31" s="568"/>
      <c r="G31" s="255">
        <v>-22.5</v>
      </c>
      <c r="H31" s="255" t="s">
        <v>676</v>
      </c>
      <c r="I31" s="256" t="s">
        <v>676</v>
      </c>
      <c r="J31" s="568"/>
      <c r="K31" s="255">
        <v>-6.2999999999956344</v>
      </c>
      <c r="L31" s="255" t="s">
        <v>676</v>
      </c>
      <c r="M31" s="256" t="s">
        <v>676</v>
      </c>
    </row>
    <row r="32" spans="1:13">
      <c r="A32" s="62"/>
      <c r="B32" s="3"/>
      <c r="C32" s="235"/>
      <c r="D32" s="255"/>
      <c r="E32" s="256"/>
      <c r="F32" s="776"/>
      <c r="G32" s="235"/>
      <c r="H32" s="255"/>
      <c r="I32" s="256"/>
      <c r="J32" s="776"/>
      <c r="K32" s="235"/>
      <c r="L32" s="255"/>
      <c r="M32" s="256"/>
    </row>
    <row r="33" spans="1:13">
      <c r="A33" s="61"/>
      <c r="B33" s="61"/>
      <c r="C33" s="235"/>
      <c r="D33" s="235"/>
      <c r="E33" s="248"/>
      <c r="F33" s="776"/>
      <c r="G33" s="235"/>
      <c r="H33" s="235"/>
      <c r="I33" s="248"/>
      <c r="J33" s="776"/>
      <c r="K33" s="235"/>
      <c r="L33" s="235"/>
      <c r="M33" s="248"/>
    </row>
    <row r="34" spans="1:13">
      <c r="A34" s="64"/>
      <c r="B34" s="4" t="s">
        <v>679</v>
      </c>
      <c r="C34" s="259">
        <v>716791.7</v>
      </c>
      <c r="D34" s="259">
        <v>22340023.992845211</v>
      </c>
      <c r="E34" s="260">
        <v>3.2085538503878297</v>
      </c>
      <c r="F34" s="261"/>
      <c r="G34" s="259">
        <v>1266580.2</v>
      </c>
      <c r="H34" s="259">
        <v>24206200.991678014</v>
      </c>
      <c r="I34" s="260">
        <v>5.2324617168776077</v>
      </c>
      <c r="J34" s="261"/>
      <c r="K34" s="259">
        <v>1761039.7</v>
      </c>
      <c r="L34" s="259">
        <v>25680562</v>
      </c>
      <c r="M34" s="260">
        <v>6.8574811563703317</v>
      </c>
    </row>
    <row r="35" spans="1:13">
      <c r="A35" s="65"/>
      <c r="B35" s="66" t="s">
        <v>2717</v>
      </c>
      <c r="C35" s="262">
        <v>619980.9</v>
      </c>
      <c r="D35" s="262">
        <v>14736773</v>
      </c>
      <c r="E35" s="263">
        <v>4.2070329779796429</v>
      </c>
      <c r="F35" s="264"/>
      <c r="G35" s="262">
        <v>1095562.9000000001</v>
      </c>
      <c r="H35" s="262">
        <v>16235494</v>
      </c>
      <c r="I35" s="263">
        <v>6.7479492770592637</v>
      </c>
      <c r="J35" s="264"/>
      <c r="K35" s="262">
        <v>1526429.5</v>
      </c>
      <c r="L35" s="262">
        <v>17249740</v>
      </c>
      <c r="M35" s="263">
        <v>8.8490000428991973</v>
      </c>
    </row>
    <row r="36" spans="1:13">
      <c r="A36" s="65"/>
      <c r="B36" s="66" t="s">
        <v>666</v>
      </c>
      <c r="C36" s="262">
        <v>96498.099999999991</v>
      </c>
      <c r="D36" s="262">
        <v>7600134</v>
      </c>
      <c r="E36" s="263">
        <v>1.2696894554753901</v>
      </c>
      <c r="F36" s="264"/>
      <c r="G36" s="262">
        <v>170595.6</v>
      </c>
      <c r="H36" s="262">
        <v>7970707</v>
      </c>
      <c r="I36" s="263">
        <v>2.1402819097477805</v>
      </c>
      <c r="J36" s="264"/>
      <c r="K36" s="262">
        <v>234277.80000000002</v>
      </c>
      <c r="L36" s="262">
        <v>8430822</v>
      </c>
      <c r="M36" s="263">
        <v>2.7788251252368985</v>
      </c>
    </row>
    <row r="37" spans="1:13" s="257" customFormat="1">
      <c r="A37" s="67"/>
      <c r="B37" s="68" t="s">
        <v>2716</v>
      </c>
      <c r="C37" s="265">
        <v>649294.19999999995</v>
      </c>
      <c r="D37" s="265">
        <v>16393386</v>
      </c>
      <c r="E37" s="266">
        <v>3.9607083002864689</v>
      </c>
      <c r="F37" s="267"/>
      <c r="G37" s="265">
        <v>1146224.2</v>
      </c>
      <c r="H37" s="265">
        <v>18021355</v>
      </c>
      <c r="I37" s="266">
        <v>6.3603663542502771</v>
      </c>
      <c r="J37" s="267"/>
      <c r="K37" s="265">
        <v>1599481.1</v>
      </c>
      <c r="L37" s="265">
        <v>19169626</v>
      </c>
      <c r="M37" s="266">
        <v>8.3438304951802404</v>
      </c>
    </row>
    <row r="38" spans="1:13" s="257" customFormat="1">
      <c r="A38" s="67"/>
      <c r="B38" s="68" t="s">
        <v>2461</v>
      </c>
      <c r="C38" s="265">
        <v>67184.800000000003</v>
      </c>
      <c r="D38" s="265">
        <v>5943521</v>
      </c>
      <c r="E38" s="266">
        <v>1.1303871896809989</v>
      </c>
      <c r="F38" s="268"/>
      <c r="G38" s="265">
        <v>119934.30000000002</v>
      </c>
      <c r="H38" s="265">
        <v>6184846</v>
      </c>
      <c r="I38" s="266">
        <v>1.9391638854063629</v>
      </c>
      <c r="J38" s="268"/>
      <c r="K38" s="265">
        <v>161226.20000000001</v>
      </c>
      <c r="L38" s="265">
        <v>6510936</v>
      </c>
      <c r="M38" s="266">
        <v>2.4762369035726968</v>
      </c>
    </row>
    <row r="39" spans="1:13">
      <c r="A39" s="69"/>
      <c r="B39" s="17"/>
      <c r="C39" s="265"/>
      <c r="D39" s="265"/>
      <c r="E39" s="266"/>
      <c r="F39" s="269"/>
      <c r="G39" s="265"/>
      <c r="H39" s="265"/>
      <c r="I39" s="266"/>
      <c r="J39" s="269"/>
      <c r="K39" s="265"/>
      <c r="L39" s="265"/>
      <c r="M39" s="266"/>
    </row>
    <row r="40" spans="1:13">
      <c r="A40" s="70"/>
      <c r="B40" s="4" t="s">
        <v>637</v>
      </c>
      <c r="C40" s="270">
        <v>214330.2</v>
      </c>
      <c r="D40" s="270">
        <v>7218529</v>
      </c>
      <c r="E40" s="271">
        <v>2.9691672638566668</v>
      </c>
      <c r="F40" s="272"/>
      <c r="G40" s="270">
        <v>377413.7</v>
      </c>
      <c r="H40" s="270">
        <v>7739274</v>
      </c>
      <c r="I40" s="271">
        <v>4.8766034126715248</v>
      </c>
      <c r="J40" s="272"/>
      <c r="K40" s="270">
        <v>536936.4</v>
      </c>
      <c r="L40" s="270">
        <v>8097062</v>
      </c>
      <c r="M40" s="271">
        <v>6.6312497051399628</v>
      </c>
    </row>
    <row r="41" spans="1:13">
      <c r="A41" s="65"/>
      <c r="B41" s="66" t="s">
        <v>645</v>
      </c>
      <c r="C41" s="262">
        <v>195345.4</v>
      </c>
      <c r="D41" s="262">
        <v>4608949</v>
      </c>
      <c r="E41" s="263">
        <v>4.2383936120794568</v>
      </c>
      <c r="F41" s="273"/>
      <c r="G41" s="262">
        <v>339419.4</v>
      </c>
      <c r="H41" s="262">
        <v>5029768</v>
      </c>
      <c r="I41" s="263">
        <v>6.7482118459539286</v>
      </c>
      <c r="J41" s="273"/>
      <c r="K41" s="262">
        <v>480760.8</v>
      </c>
      <c r="L41" s="262">
        <v>5261801</v>
      </c>
      <c r="M41" s="263">
        <v>9.1368107611823408</v>
      </c>
    </row>
    <row r="42" spans="1:13">
      <c r="A42" s="65"/>
      <c r="B42" s="66" t="s">
        <v>2857</v>
      </c>
      <c r="C42" s="262">
        <v>18950</v>
      </c>
      <c r="D42" s="262">
        <v>2609580</v>
      </c>
      <c r="E42" s="263">
        <v>0.72617049486890617</v>
      </c>
      <c r="F42" s="273"/>
      <c r="G42" s="262">
        <v>37927.9</v>
      </c>
      <c r="H42" s="262">
        <v>2709506</v>
      </c>
      <c r="I42" s="263">
        <v>1.3998086736106139</v>
      </c>
      <c r="J42" s="273"/>
      <c r="K42" s="262">
        <v>56173.3</v>
      </c>
      <c r="L42" s="262">
        <v>2835261</v>
      </c>
      <c r="M42" s="263">
        <v>1.9812391169631298</v>
      </c>
    </row>
    <row r="43" spans="1:13" s="257" customFormat="1">
      <c r="A43" s="67"/>
      <c r="B43" s="68" t="s">
        <v>2462</v>
      </c>
      <c r="C43" s="265">
        <v>201127.5</v>
      </c>
      <c r="D43" s="265">
        <v>5255538</v>
      </c>
      <c r="E43" s="266">
        <v>3.8269631006378417</v>
      </c>
      <c r="F43" s="268"/>
      <c r="G43" s="265">
        <v>350531.7</v>
      </c>
      <c r="H43" s="265">
        <v>5703651</v>
      </c>
      <c r="I43" s="266">
        <v>6.14574243760707</v>
      </c>
      <c r="J43" s="268"/>
      <c r="K43" s="265">
        <v>497135.2</v>
      </c>
      <c r="L43" s="265">
        <v>5967198</v>
      </c>
      <c r="M43" s="266">
        <v>8.3311329706170305</v>
      </c>
    </row>
    <row r="44" spans="1:13" s="257" customFormat="1">
      <c r="A44" s="67"/>
      <c r="B44" s="24" t="s">
        <v>2463</v>
      </c>
      <c r="C44" s="265">
        <v>13167.900000000001</v>
      </c>
      <c r="D44" s="265">
        <v>1962991</v>
      </c>
      <c r="E44" s="266">
        <v>0.67080796600697612</v>
      </c>
      <c r="F44" s="268"/>
      <c r="G44" s="265">
        <v>26815.600000000002</v>
      </c>
      <c r="H44" s="265">
        <v>2035623</v>
      </c>
      <c r="I44" s="266">
        <v>1.3173166151099689</v>
      </c>
      <c r="J44" s="268"/>
      <c r="K44" s="265">
        <v>39798.900000000009</v>
      </c>
      <c r="L44" s="265">
        <v>2129864</v>
      </c>
      <c r="M44" s="266">
        <v>1.8686122682011628</v>
      </c>
    </row>
    <row r="45" spans="1:13">
      <c r="A45" s="19"/>
      <c r="B45" s="17"/>
      <c r="C45" s="274"/>
      <c r="D45" s="274"/>
      <c r="E45" s="275"/>
      <c r="F45" s="269"/>
      <c r="G45" s="274"/>
      <c r="H45" s="274"/>
      <c r="I45" s="275"/>
      <c r="J45" s="269"/>
      <c r="K45" s="274"/>
      <c r="L45" s="274"/>
      <c r="M45" s="275"/>
    </row>
    <row r="46" spans="1:13">
      <c r="A46" s="71"/>
      <c r="B46" s="4" t="s">
        <v>638</v>
      </c>
      <c r="C46" s="270">
        <v>188222.7</v>
      </c>
      <c r="D46" s="270">
        <v>5537817</v>
      </c>
      <c r="E46" s="271">
        <v>3.3988609591107832</v>
      </c>
      <c r="F46" s="272"/>
      <c r="G46" s="270">
        <v>343425.2</v>
      </c>
      <c r="H46" s="270">
        <v>6179249</v>
      </c>
      <c r="I46" s="271">
        <v>5.557717450777595</v>
      </c>
      <c r="J46" s="272"/>
      <c r="K46" s="270">
        <v>496663.4</v>
      </c>
      <c r="L46" s="270">
        <v>6547822</v>
      </c>
      <c r="M46" s="271">
        <v>7.5851695418720917</v>
      </c>
    </row>
    <row r="47" spans="1:13">
      <c r="A47" s="65"/>
      <c r="B47" s="66" t="s">
        <v>646</v>
      </c>
      <c r="C47" s="262">
        <v>176459.3</v>
      </c>
      <c r="D47" s="262">
        <v>4169366</v>
      </c>
      <c r="E47" s="263">
        <v>4.2322813588444852</v>
      </c>
      <c r="F47" s="273"/>
      <c r="G47" s="262">
        <v>322067.90000000002</v>
      </c>
      <c r="H47" s="262">
        <v>4725316</v>
      </c>
      <c r="I47" s="263">
        <v>6.8157960229538084</v>
      </c>
      <c r="J47" s="273"/>
      <c r="K47" s="262">
        <v>464386.5</v>
      </c>
      <c r="L47" s="262">
        <v>4975319</v>
      </c>
      <c r="M47" s="263">
        <v>9.3338035209400658</v>
      </c>
    </row>
    <row r="48" spans="1:13">
      <c r="A48" s="72"/>
      <c r="B48" s="66" t="s">
        <v>2858</v>
      </c>
      <c r="C48" s="262">
        <v>11727.2</v>
      </c>
      <c r="D48" s="262">
        <v>1368451</v>
      </c>
      <c r="E48" s="263">
        <v>0.8569689378720905</v>
      </c>
      <c r="F48" s="273"/>
      <c r="G48" s="262">
        <v>21344.7</v>
      </c>
      <c r="H48" s="262">
        <v>1453933</v>
      </c>
      <c r="I48" s="263">
        <v>1.4680662726549298</v>
      </c>
      <c r="J48" s="273"/>
      <c r="K48" s="262">
        <v>32269.4</v>
      </c>
      <c r="L48" s="262">
        <v>1572503</v>
      </c>
      <c r="M48" s="263">
        <v>2.0521041931239563</v>
      </c>
    </row>
    <row r="49" spans="1:13" s="257" customFormat="1">
      <c r="A49" s="67"/>
      <c r="B49" s="68" t="s">
        <v>2464</v>
      </c>
      <c r="C49" s="265">
        <v>179966.69999999998</v>
      </c>
      <c r="D49" s="265">
        <v>4425946</v>
      </c>
      <c r="E49" s="266">
        <v>4.0661747793579037</v>
      </c>
      <c r="F49" s="268"/>
      <c r="G49" s="265">
        <v>328546.2</v>
      </c>
      <c r="H49" s="265">
        <v>5010687</v>
      </c>
      <c r="I49" s="266">
        <v>6.5569092621430958</v>
      </c>
      <c r="J49" s="268"/>
      <c r="K49" s="265">
        <v>474938.8</v>
      </c>
      <c r="L49" s="265">
        <v>5302934</v>
      </c>
      <c r="M49" s="266">
        <v>8.9561514437102172</v>
      </c>
    </row>
    <row r="50" spans="1:13" s="257" customFormat="1">
      <c r="A50" s="73"/>
      <c r="B50" s="68" t="s">
        <v>2465</v>
      </c>
      <c r="C50" s="265">
        <v>8219.8000000000011</v>
      </c>
      <c r="D50" s="265">
        <v>1111871</v>
      </c>
      <c r="E50" s="266">
        <v>0.73927640886397805</v>
      </c>
      <c r="F50" s="268"/>
      <c r="G50" s="265">
        <v>14866.400000000001</v>
      </c>
      <c r="H50" s="265">
        <v>1168562</v>
      </c>
      <c r="I50" s="266">
        <v>1.2721960837336832</v>
      </c>
      <c r="J50" s="268"/>
      <c r="K50" s="265">
        <v>21717.100000000002</v>
      </c>
      <c r="L50" s="265">
        <v>1244888</v>
      </c>
      <c r="M50" s="266">
        <v>1.7445023166742715</v>
      </c>
    </row>
    <row r="51" spans="1:13">
      <c r="A51" s="69"/>
      <c r="B51" s="17"/>
      <c r="C51" s="274"/>
      <c r="D51" s="274"/>
      <c r="E51" s="275"/>
      <c r="F51" s="269"/>
      <c r="G51" s="274"/>
      <c r="H51" s="274"/>
      <c r="I51" s="275"/>
      <c r="J51" s="269"/>
      <c r="K51" s="274"/>
      <c r="L51" s="274"/>
      <c r="M51" s="275"/>
    </row>
    <row r="52" spans="1:13">
      <c r="A52" s="71"/>
      <c r="B52" s="4" t="s">
        <v>639</v>
      </c>
      <c r="C52" s="270">
        <v>116671.5</v>
      </c>
      <c r="D52" s="270">
        <v>4476778</v>
      </c>
      <c r="E52" s="271">
        <v>2.6061488865429556</v>
      </c>
      <c r="F52" s="272"/>
      <c r="G52" s="270">
        <v>197916.9</v>
      </c>
      <c r="H52" s="270">
        <v>4848877</v>
      </c>
      <c r="I52" s="271">
        <v>4.0817059290223279</v>
      </c>
      <c r="J52" s="272"/>
      <c r="K52" s="270">
        <v>279465.7</v>
      </c>
      <c r="L52" s="270">
        <v>5215814</v>
      </c>
      <c r="M52" s="271">
        <v>5.3580457431955972</v>
      </c>
    </row>
    <row r="53" spans="1:13">
      <c r="A53" s="72"/>
      <c r="B53" s="66" t="s">
        <v>647</v>
      </c>
      <c r="C53" s="262">
        <v>69906.8</v>
      </c>
      <c r="D53" s="262">
        <v>2147436</v>
      </c>
      <c r="E53" s="263">
        <v>3.2553612773558798</v>
      </c>
      <c r="F53" s="273"/>
      <c r="G53" s="262">
        <v>119972</v>
      </c>
      <c r="H53" s="262">
        <v>2360241</v>
      </c>
      <c r="I53" s="263">
        <v>5.0830402488559434</v>
      </c>
      <c r="J53" s="273"/>
      <c r="K53" s="262">
        <v>174530.2</v>
      </c>
      <c r="L53" s="262">
        <v>2567714</v>
      </c>
      <c r="M53" s="263">
        <v>6.7971043504066273</v>
      </c>
    </row>
    <row r="54" spans="1:13">
      <c r="A54" s="65"/>
      <c r="B54" s="66" t="s">
        <v>2859</v>
      </c>
      <c r="C54" s="262">
        <v>46697.7</v>
      </c>
      <c r="D54" s="262">
        <v>2329342</v>
      </c>
      <c r="E54" s="263">
        <v>2.0047592839522919</v>
      </c>
      <c r="F54" s="273"/>
      <c r="G54" s="262">
        <v>77919.8</v>
      </c>
      <c r="H54" s="262">
        <v>2488636</v>
      </c>
      <c r="I54" s="263">
        <v>3.1310243844419197</v>
      </c>
      <c r="J54" s="273"/>
      <c r="K54" s="262">
        <v>104938.4</v>
      </c>
      <c r="L54" s="262">
        <v>2648100</v>
      </c>
      <c r="M54" s="263">
        <v>3.9627808617499336</v>
      </c>
    </row>
    <row r="55" spans="1:13" s="257" customFormat="1">
      <c r="A55" s="73"/>
      <c r="B55" s="68" t="s">
        <v>2494</v>
      </c>
      <c r="C55" s="265">
        <v>89930.6</v>
      </c>
      <c r="D55" s="265">
        <v>2900880</v>
      </c>
      <c r="E55" s="266">
        <v>3.1001144480295637</v>
      </c>
      <c r="F55" s="268"/>
      <c r="G55" s="265">
        <v>153042.70000000001</v>
      </c>
      <c r="H55" s="265">
        <v>3186848</v>
      </c>
      <c r="I55" s="266">
        <v>4.8023219180833232</v>
      </c>
      <c r="J55" s="268"/>
      <c r="K55" s="265">
        <v>220655.1</v>
      </c>
      <c r="L55" s="265">
        <v>3454588</v>
      </c>
      <c r="M55" s="266">
        <v>6.387305808970563</v>
      </c>
    </row>
    <row r="56" spans="1:13" s="257" customFormat="1">
      <c r="A56" s="67"/>
      <c r="B56" s="68" t="s">
        <v>2495</v>
      </c>
      <c r="C56" s="265">
        <v>26673.899999999998</v>
      </c>
      <c r="D56" s="265">
        <v>1575898</v>
      </c>
      <c r="E56" s="266">
        <v>1.6926158926529506</v>
      </c>
      <c r="F56" s="268"/>
      <c r="G56" s="265">
        <v>44849.100000000006</v>
      </c>
      <c r="H56" s="265">
        <v>1662029</v>
      </c>
      <c r="I56" s="266">
        <v>2.698454720104162</v>
      </c>
      <c r="J56" s="268"/>
      <c r="K56" s="265">
        <v>58813.499999999993</v>
      </c>
      <c r="L56" s="265">
        <v>1761226</v>
      </c>
      <c r="M56" s="266">
        <v>3.33934997552841</v>
      </c>
    </row>
    <row r="57" spans="1:13">
      <c r="A57" s="69"/>
      <c r="B57" s="17"/>
      <c r="C57" s="274"/>
      <c r="D57" s="274"/>
      <c r="E57" s="275"/>
      <c r="F57" s="269"/>
      <c r="G57" s="274"/>
      <c r="H57" s="274"/>
      <c r="I57" s="275"/>
      <c r="J57" s="269"/>
      <c r="K57" s="274"/>
      <c r="L57" s="274"/>
      <c r="M57" s="275"/>
    </row>
    <row r="58" spans="1:13">
      <c r="A58" s="70"/>
      <c r="B58" s="4" t="s">
        <v>640</v>
      </c>
      <c r="C58" s="270">
        <v>51405.5</v>
      </c>
      <c r="D58" s="270">
        <v>1639614</v>
      </c>
      <c r="E58" s="271">
        <v>3.135219630961922</v>
      </c>
      <c r="F58" s="272"/>
      <c r="G58" s="270">
        <v>81755</v>
      </c>
      <c r="H58" s="270">
        <v>1713054</v>
      </c>
      <c r="I58" s="271">
        <v>4.7724706868551721</v>
      </c>
      <c r="J58" s="272"/>
      <c r="K58" s="270">
        <v>107985.7</v>
      </c>
      <c r="L58" s="270">
        <v>1802601</v>
      </c>
      <c r="M58" s="271">
        <v>5.9905492119442965</v>
      </c>
    </row>
    <row r="59" spans="1:13" s="257" customFormat="1">
      <c r="A59" s="65"/>
      <c r="B59" s="66" t="s">
        <v>651</v>
      </c>
      <c r="C59" s="262">
        <v>48295.7</v>
      </c>
      <c r="D59" s="262">
        <v>1264091</v>
      </c>
      <c r="E59" s="263">
        <v>3.8205872836686599</v>
      </c>
      <c r="F59" s="273"/>
      <c r="G59" s="262">
        <v>76741.899999999994</v>
      </c>
      <c r="H59" s="262">
        <v>1324279</v>
      </c>
      <c r="I59" s="263">
        <v>5.794994861354744</v>
      </c>
      <c r="J59" s="273"/>
      <c r="K59" s="262">
        <v>101679.2</v>
      </c>
      <c r="L59" s="262">
        <v>1401872</v>
      </c>
      <c r="M59" s="263">
        <v>7.2531015670474899</v>
      </c>
    </row>
    <row r="60" spans="1:13" s="257" customFormat="1">
      <c r="A60" s="65"/>
      <c r="B60" s="66" t="s">
        <v>2860</v>
      </c>
      <c r="C60" s="262">
        <v>3113.6</v>
      </c>
      <c r="D60" s="262">
        <v>375523</v>
      </c>
      <c r="E60" s="263">
        <v>0.82913696364803213</v>
      </c>
      <c r="F60" s="273"/>
      <c r="G60" s="262">
        <v>5005.5</v>
      </c>
      <c r="H60" s="262">
        <v>388775</v>
      </c>
      <c r="I60" s="263">
        <v>1.287505626647804</v>
      </c>
      <c r="J60" s="273"/>
      <c r="K60" s="262">
        <v>6298.6</v>
      </c>
      <c r="L60" s="262">
        <v>400729</v>
      </c>
      <c r="M60" s="263">
        <v>1.5717854210700999</v>
      </c>
    </row>
    <row r="61" spans="1:13">
      <c r="A61" s="19"/>
      <c r="B61" s="17"/>
      <c r="C61" s="274"/>
      <c r="D61" s="274"/>
      <c r="E61" s="275"/>
      <c r="F61" s="269"/>
      <c r="G61" s="274"/>
      <c r="H61" s="274"/>
      <c r="I61" s="275"/>
      <c r="J61" s="269"/>
      <c r="K61" s="274"/>
      <c r="L61" s="274"/>
      <c r="M61" s="275"/>
    </row>
    <row r="62" spans="1:13">
      <c r="A62" s="71"/>
      <c r="B62" s="4" t="s">
        <v>641</v>
      </c>
      <c r="C62" s="270">
        <v>123350.3</v>
      </c>
      <c r="D62" s="270">
        <v>2353409</v>
      </c>
      <c r="E62" s="271">
        <v>5.2413456394532352</v>
      </c>
      <c r="F62" s="272"/>
      <c r="G62" s="270">
        <v>220736.4</v>
      </c>
      <c r="H62" s="270">
        <v>2558951</v>
      </c>
      <c r="I62" s="271">
        <v>8.6260502838858581</v>
      </c>
      <c r="J62" s="272"/>
      <c r="K62" s="270">
        <v>267213</v>
      </c>
      <c r="L62" s="270">
        <v>2749365</v>
      </c>
      <c r="M62" s="271">
        <v>9.7190805876993416</v>
      </c>
    </row>
    <row r="63" spans="1:13" s="257" customFormat="1">
      <c r="A63" s="65"/>
      <c r="B63" s="66" t="s">
        <v>648</v>
      </c>
      <c r="C63" s="262">
        <v>110651.9</v>
      </c>
      <c r="D63" s="262">
        <v>1833567</v>
      </c>
      <c r="E63" s="263">
        <v>6.0347890205266559</v>
      </c>
      <c r="F63" s="273"/>
      <c r="G63" s="262">
        <v>197642.5</v>
      </c>
      <c r="H63" s="262">
        <v>2022044</v>
      </c>
      <c r="I63" s="263">
        <v>9.7743916551766432</v>
      </c>
      <c r="J63" s="273"/>
      <c r="K63" s="262">
        <v>241686.6</v>
      </c>
      <c r="L63" s="262">
        <v>2191838</v>
      </c>
      <c r="M63" s="263">
        <v>11.026663466916807</v>
      </c>
    </row>
    <row r="64" spans="1:13" s="257" customFormat="1">
      <c r="A64" s="72"/>
      <c r="B64" s="66" t="s">
        <v>2861</v>
      </c>
      <c r="C64" s="262">
        <v>12618</v>
      </c>
      <c r="D64" s="262">
        <v>519842</v>
      </c>
      <c r="E64" s="263">
        <v>2.4272759800093104</v>
      </c>
      <c r="F64" s="273"/>
      <c r="G64" s="262">
        <v>22877.5</v>
      </c>
      <c r="H64" s="262">
        <v>536907</v>
      </c>
      <c r="I64" s="263">
        <v>4.2609800207484723</v>
      </c>
      <c r="J64" s="273"/>
      <c r="K64" s="262">
        <v>25326.1</v>
      </c>
      <c r="L64" s="262">
        <v>557527</v>
      </c>
      <c r="M64" s="263">
        <v>4.5425782069747287</v>
      </c>
    </row>
    <row r="65" spans="1:13">
      <c r="A65" s="69"/>
      <c r="B65" s="17"/>
      <c r="C65" s="274"/>
      <c r="D65" s="274"/>
      <c r="E65" s="275"/>
      <c r="F65" s="269"/>
      <c r="G65" s="274"/>
      <c r="H65" s="274"/>
      <c r="I65" s="275"/>
      <c r="J65" s="269"/>
      <c r="K65" s="274"/>
      <c r="L65" s="274"/>
      <c r="M65" s="275"/>
    </row>
    <row r="66" spans="1:13">
      <c r="A66" s="71"/>
      <c r="B66" s="4" t="s">
        <v>642</v>
      </c>
      <c r="C66" s="270">
        <v>4793.7</v>
      </c>
      <c r="D66" s="270">
        <v>511483</v>
      </c>
      <c r="E66" s="271">
        <v>0.93721589964866869</v>
      </c>
      <c r="F66" s="272"/>
      <c r="G66" s="270">
        <v>6945.3</v>
      </c>
      <c r="H66" s="270">
        <v>517588</v>
      </c>
      <c r="I66" s="271">
        <v>1.3418587757057736</v>
      </c>
      <c r="J66" s="272"/>
      <c r="K66" s="270">
        <v>17494.5</v>
      </c>
      <c r="L66" s="270">
        <v>567239</v>
      </c>
      <c r="M66" s="271">
        <v>3.0841497146705357</v>
      </c>
    </row>
    <row r="67" spans="1:13" s="257" customFormat="1">
      <c r="A67" s="72"/>
      <c r="B67" s="66" t="s">
        <v>649</v>
      </c>
      <c r="C67" s="262">
        <v>2859.4</v>
      </c>
      <c r="D67" s="262">
        <v>216273</v>
      </c>
      <c r="E67" s="263">
        <v>1.3221252768491676</v>
      </c>
      <c r="F67" s="273"/>
      <c r="G67" s="262">
        <v>4215.7</v>
      </c>
      <c r="H67" s="262">
        <v>224462</v>
      </c>
      <c r="I67" s="263">
        <v>1.8781352745676327</v>
      </c>
      <c r="J67" s="273"/>
      <c r="K67" s="262">
        <v>11695.3</v>
      </c>
      <c r="L67" s="262">
        <v>250717</v>
      </c>
      <c r="M67" s="263">
        <v>4.6647415213168628</v>
      </c>
    </row>
    <row r="68" spans="1:13" s="257" customFormat="1">
      <c r="A68" s="65"/>
      <c r="B68" s="66" t="s">
        <v>2862</v>
      </c>
      <c r="C68" s="262">
        <v>1930.7</v>
      </c>
      <c r="D68" s="262">
        <v>295210</v>
      </c>
      <c r="E68" s="263">
        <v>0.65400901053487348</v>
      </c>
      <c r="F68" s="273"/>
      <c r="G68" s="262">
        <v>2723.9</v>
      </c>
      <c r="H68" s="262">
        <v>293126</v>
      </c>
      <c r="I68" s="263">
        <v>0.92925908994766748</v>
      </c>
      <c r="J68" s="273"/>
      <c r="K68" s="262">
        <v>5794.8</v>
      </c>
      <c r="L68" s="262">
        <v>316522</v>
      </c>
      <c r="M68" s="263">
        <v>1.8307732163957007</v>
      </c>
    </row>
    <row r="69" spans="1:13">
      <c r="A69" s="69"/>
      <c r="B69" s="17"/>
      <c r="C69" s="274"/>
      <c r="D69" s="274"/>
      <c r="E69" s="275"/>
      <c r="F69" s="269"/>
      <c r="G69" s="274"/>
      <c r="H69" s="274"/>
      <c r="I69" s="275"/>
      <c r="J69" s="269"/>
      <c r="K69" s="274"/>
      <c r="L69" s="274"/>
      <c r="M69" s="275"/>
    </row>
    <row r="70" spans="1:13">
      <c r="A70" s="70"/>
      <c r="B70" s="4" t="s">
        <v>643</v>
      </c>
      <c r="C70" s="270">
        <v>6082.5</v>
      </c>
      <c r="D70" s="270">
        <v>231292</v>
      </c>
      <c r="E70" s="271">
        <v>2.6297926430659082</v>
      </c>
      <c r="F70" s="272"/>
      <c r="G70" s="270">
        <v>13608.8</v>
      </c>
      <c r="H70" s="270">
        <v>245740</v>
      </c>
      <c r="I70" s="271">
        <v>5.5378855701147556</v>
      </c>
      <c r="J70" s="272"/>
      <c r="K70" s="270">
        <v>16781.599999999999</v>
      </c>
      <c r="L70" s="270">
        <v>248151</v>
      </c>
      <c r="M70" s="271">
        <v>6.7626566082748001</v>
      </c>
    </row>
    <row r="71" spans="1:13" s="257" customFormat="1">
      <c r="A71" s="65"/>
      <c r="B71" s="66" t="s">
        <v>650</v>
      </c>
      <c r="C71" s="262">
        <v>4606.8999999999996</v>
      </c>
      <c r="D71" s="262">
        <v>129106</v>
      </c>
      <c r="E71" s="263">
        <v>3.5683082118569236</v>
      </c>
      <c r="F71" s="273"/>
      <c r="G71" s="262">
        <v>10795.3</v>
      </c>
      <c r="H71" s="262">
        <v>145916</v>
      </c>
      <c r="I71" s="263">
        <v>7.3982976507031433</v>
      </c>
      <c r="J71" s="273"/>
      <c r="K71" s="262">
        <v>13295.5</v>
      </c>
      <c r="L71" s="262">
        <v>147971</v>
      </c>
      <c r="M71" s="263">
        <v>8.9852065607450111</v>
      </c>
    </row>
    <row r="72" spans="1:13" s="257" customFormat="1">
      <c r="A72" s="65"/>
      <c r="B72" s="66" t="s">
        <v>2863</v>
      </c>
      <c r="C72" s="262">
        <v>1460.9</v>
      </c>
      <c r="D72" s="262">
        <v>102186</v>
      </c>
      <c r="E72" s="263">
        <v>1.429647896972188</v>
      </c>
      <c r="F72" s="273"/>
      <c r="G72" s="262">
        <v>2796.3</v>
      </c>
      <c r="H72" s="262">
        <v>99824</v>
      </c>
      <c r="I72" s="263">
        <v>2.8012301650905598</v>
      </c>
      <c r="J72" s="273"/>
      <c r="K72" s="262">
        <v>3477.2</v>
      </c>
      <c r="L72" s="262">
        <v>100180</v>
      </c>
      <c r="M72" s="263">
        <v>3.4709522858854065</v>
      </c>
    </row>
    <row r="73" spans="1:13">
      <c r="A73" s="19"/>
      <c r="B73" s="17"/>
      <c r="C73" s="274"/>
      <c r="D73" s="274"/>
      <c r="E73" s="275"/>
      <c r="F73" s="269"/>
      <c r="G73" s="274"/>
      <c r="H73" s="274"/>
      <c r="I73" s="275"/>
      <c r="J73" s="269"/>
      <c r="K73" s="274"/>
      <c r="L73" s="274"/>
      <c r="M73" s="275"/>
    </row>
    <row r="74" spans="1:13">
      <c r="A74" s="71"/>
      <c r="B74" s="4" t="s">
        <v>3463</v>
      </c>
      <c r="C74" s="270">
        <v>11855.5</v>
      </c>
      <c r="D74" s="270">
        <v>367985</v>
      </c>
      <c r="E74" s="271">
        <v>3.2217345815726182</v>
      </c>
      <c r="F74" s="272"/>
      <c r="G74" s="270">
        <v>24710.400000000001</v>
      </c>
      <c r="H74" s="270">
        <v>403468</v>
      </c>
      <c r="I74" s="271">
        <v>6.1245005799716461</v>
      </c>
      <c r="J74" s="272"/>
      <c r="K74" s="270">
        <v>38395.4</v>
      </c>
      <c r="L74" s="270">
        <v>452508</v>
      </c>
      <c r="M74" s="271">
        <v>8.4850212592926528</v>
      </c>
    </row>
    <row r="76" spans="1:13" ht="25.5">
      <c r="B76" s="77" t="s">
        <v>2687</v>
      </c>
    </row>
    <row r="78" spans="1:13" ht="25.5">
      <c r="B78" s="77" t="s">
        <v>2552</v>
      </c>
    </row>
    <row r="80" spans="1:13">
      <c r="B80" s="77"/>
    </row>
    <row r="83" spans="1:13" ht="12.75" customHeight="1">
      <c r="B83" s="80" t="s">
        <v>3054</v>
      </c>
      <c r="D83" s="269"/>
      <c r="H83" s="269"/>
      <c r="L83" s="269"/>
    </row>
    <row r="84" spans="1:13">
      <c r="A84" s="74">
        <v>801</v>
      </c>
      <c r="B84" s="74" t="s">
        <v>644</v>
      </c>
      <c r="C84" s="276">
        <v>11855.5</v>
      </c>
      <c r="D84" s="276">
        <v>367985</v>
      </c>
      <c r="E84" s="277">
        <v>3.2217345815726182</v>
      </c>
      <c r="F84" s="278"/>
      <c r="G84" s="276">
        <v>24708.2</v>
      </c>
      <c r="H84" s="276">
        <v>403468</v>
      </c>
      <c r="I84" s="277">
        <v>6.1239553074841124</v>
      </c>
      <c r="J84" s="278"/>
      <c r="K84" s="276">
        <v>38395.4</v>
      </c>
      <c r="L84" s="276">
        <v>452508</v>
      </c>
      <c r="M84" s="277">
        <v>8.4850212592926528</v>
      </c>
    </row>
    <row r="85" spans="1:13">
      <c r="A85" s="75">
        <v>80101</v>
      </c>
      <c r="B85" s="75" t="s">
        <v>2664</v>
      </c>
      <c r="C85" s="279">
        <v>3116.3</v>
      </c>
      <c r="D85" s="279">
        <v>95649</v>
      </c>
      <c r="E85" s="280">
        <v>3.2580581082917752</v>
      </c>
      <c r="F85" s="281"/>
      <c r="G85" s="279">
        <v>5029</v>
      </c>
      <c r="H85" s="279">
        <v>97830</v>
      </c>
      <c r="I85" s="280">
        <v>5.140549933558213</v>
      </c>
      <c r="J85" s="281"/>
      <c r="K85" s="279">
        <v>7671.6</v>
      </c>
      <c r="L85" s="279">
        <v>105623</v>
      </c>
      <c r="M85" s="280">
        <v>7.2631907823106721</v>
      </c>
    </row>
    <row r="86" spans="1:13">
      <c r="A86" s="75">
        <v>80103</v>
      </c>
      <c r="B86" s="75" t="s">
        <v>2864</v>
      </c>
      <c r="C86" s="279">
        <v>13.1</v>
      </c>
      <c r="D86" s="279">
        <v>1549</v>
      </c>
      <c r="E86" s="280">
        <v>0.84570690768237566</v>
      </c>
      <c r="F86" s="281"/>
      <c r="G86" s="279">
        <v>37.4</v>
      </c>
      <c r="H86" s="279">
        <v>1569</v>
      </c>
      <c r="I86" s="280">
        <v>2.3836838750796683</v>
      </c>
      <c r="J86" s="281"/>
      <c r="K86" s="279">
        <v>65.400000000000006</v>
      </c>
      <c r="L86" s="279">
        <v>1928</v>
      </c>
      <c r="M86" s="280">
        <v>3.3921161825726145</v>
      </c>
    </row>
    <row r="87" spans="1:13">
      <c r="A87" s="75">
        <v>80104</v>
      </c>
      <c r="B87" s="75" t="s">
        <v>2665</v>
      </c>
      <c r="C87" s="279">
        <v>3289.1</v>
      </c>
      <c r="D87" s="279">
        <v>48337</v>
      </c>
      <c r="E87" s="280">
        <v>6.8045182779237434</v>
      </c>
      <c r="F87" s="281"/>
      <c r="G87" s="279">
        <v>8939.1</v>
      </c>
      <c r="H87" s="279">
        <v>72408</v>
      </c>
      <c r="I87" s="280">
        <v>12.345459065296653</v>
      </c>
      <c r="J87" s="281"/>
      <c r="K87" s="279">
        <v>13355.6</v>
      </c>
      <c r="L87" s="279">
        <v>87653</v>
      </c>
      <c r="M87" s="280">
        <v>15.236900049057079</v>
      </c>
    </row>
    <row r="88" spans="1:13">
      <c r="A88" s="75">
        <v>80105</v>
      </c>
      <c r="B88" s="75" t="s">
        <v>2666</v>
      </c>
      <c r="C88" s="279">
        <v>1563.9</v>
      </c>
      <c r="D88" s="279">
        <v>49910</v>
      </c>
      <c r="E88" s="280">
        <v>3.1334401923462236</v>
      </c>
      <c r="F88" s="281"/>
      <c r="G88" s="279">
        <v>2579.1999999999998</v>
      </c>
      <c r="H88" s="279">
        <v>54105</v>
      </c>
      <c r="I88" s="280">
        <v>4.7670270769799465</v>
      </c>
      <c r="J88" s="281"/>
      <c r="K88" s="279">
        <v>4219.8</v>
      </c>
      <c r="L88" s="279">
        <v>61160</v>
      </c>
      <c r="M88" s="280">
        <v>6.8996075866579467</v>
      </c>
    </row>
    <row r="89" spans="1:13">
      <c r="A89" s="75">
        <v>80106</v>
      </c>
      <c r="B89" s="75" t="s">
        <v>2667</v>
      </c>
      <c r="C89" s="279">
        <v>566.6</v>
      </c>
      <c r="D89" s="279">
        <v>25176</v>
      </c>
      <c r="E89" s="280">
        <v>2.2505560851604702</v>
      </c>
      <c r="F89" s="281"/>
      <c r="G89" s="279">
        <v>1293.2</v>
      </c>
      <c r="H89" s="279">
        <v>27663</v>
      </c>
      <c r="I89" s="280">
        <v>4.6748364241043996</v>
      </c>
      <c r="J89" s="281"/>
      <c r="K89" s="279">
        <v>2064</v>
      </c>
      <c r="L89" s="279">
        <v>31498</v>
      </c>
      <c r="M89" s="280">
        <v>6.5527970029843159</v>
      </c>
    </row>
    <row r="90" spans="1:13">
      <c r="A90" s="75">
        <v>80107</v>
      </c>
      <c r="B90" s="75" t="s">
        <v>2668</v>
      </c>
      <c r="C90" s="279">
        <v>1559.2</v>
      </c>
      <c r="D90" s="279">
        <v>89319</v>
      </c>
      <c r="E90" s="280">
        <v>1.7456532204794053</v>
      </c>
      <c r="F90" s="281"/>
      <c r="G90" s="279">
        <v>2914.5</v>
      </c>
      <c r="H90" s="279">
        <v>85968</v>
      </c>
      <c r="I90" s="280">
        <v>3.3902149637074261</v>
      </c>
      <c r="J90" s="281"/>
      <c r="K90" s="279">
        <v>4312.2</v>
      </c>
      <c r="L90" s="279">
        <v>89054</v>
      </c>
      <c r="M90" s="280">
        <v>4.8422305567408532</v>
      </c>
    </row>
    <row r="91" spans="1:13">
      <c r="A91" s="75">
        <v>80108</v>
      </c>
      <c r="B91" s="75" t="s">
        <v>1333</v>
      </c>
      <c r="C91" s="279">
        <v>350.6</v>
      </c>
      <c r="D91" s="279">
        <v>23354</v>
      </c>
      <c r="E91" s="280">
        <v>1.5012417573006767</v>
      </c>
      <c r="F91" s="281"/>
      <c r="G91" s="279">
        <v>731.5</v>
      </c>
      <c r="H91" s="279">
        <v>23172</v>
      </c>
      <c r="I91" s="280">
        <v>3.1568272052477129</v>
      </c>
      <c r="J91" s="281"/>
      <c r="K91" s="279">
        <v>1178</v>
      </c>
      <c r="L91" s="279">
        <v>24487</v>
      </c>
      <c r="M91" s="280">
        <v>4.8107158900641158</v>
      </c>
    </row>
    <row r="92" spans="1:13">
      <c r="A92" s="75">
        <v>80109</v>
      </c>
      <c r="B92" s="75" t="s">
        <v>2865</v>
      </c>
      <c r="C92" s="279">
        <v>1381.1</v>
      </c>
      <c r="D92" s="279">
        <v>34124</v>
      </c>
      <c r="E92" s="280">
        <v>4.0472980893212984</v>
      </c>
      <c r="F92" s="281"/>
      <c r="G92" s="279">
        <v>2503.6</v>
      </c>
      <c r="H92" s="279">
        <v>35377</v>
      </c>
      <c r="I92" s="280">
        <v>7.076914379399045</v>
      </c>
      <c r="J92" s="281"/>
      <c r="K92" s="279">
        <v>3105.6</v>
      </c>
      <c r="L92" s="279">
        <v>39079</v>
      </c>
      <c r="M92" s="280">
        <v>7.9469791959876153</v>
      </c>
    </row>
    <row r="93" spans="1:13">
      <c r="A93" s="75">
        <v>80110</v>
      </c>
      <c r="B93" s="75" t="s">
        <v>2856</v>
      </c>
      <c r="C93" s="279">
        <v>0</v>
      </c>
      <c r="D93" s="279">
        <v>0</v>
      </c>
      <c r="E93" s="280">
        <v>0</v>
      </c>
      <c r="F93" s="281"/>
      <c r="G93" s="279">
        <v>670.4</v>
      </c>
      <c r="H93" s="279">
        <v>4759</v>
      </c>
      <c r="I93" s="280">
        <v>14.08699306577012</v>
      </c>
      <c r="J93" s="281"/>
      <c r="K93" s="279">
        <v>2426</v>
      </c>
      <c r="L93" s="279">
        <v>11404</v>
      </c>
      <c r="M93" s="280">
        <v>21.273237460540162</v>
      </c>
    </row>
    <row r="94" spans="1:13">
      <c r="A94" s="75">
        <v>80111</v>
      </c>
      <c r="B94" s="75" t="s">
        <v>3906</v>
      </c>
      <c r="C94" s="279">
        <v>0</v>
      </c>
      <c r="D94" s="279">
        <v>0</v>
      </c>
      <c r="E94" s="280">
        <v>0</v>
      </c>
      <c r="F94" s="281"/>
      <c r="G94" s="279">
        <v>12.2</v>
      </c>
      <c r="H94" s="279">
        <v>617</v>
      </c>
      <c r="I94" s="280">
        <v>1.9773095623987034</v>
      </c>
      <c r="J94" s="281"/>
      <c r="K94" s="279">
        <v>13.2</v>
      </c>
      <c r="L94" s="279">
        <v>622</v>
      </c>
      <c r="M94" s="280">
        <v>2.1221864951768485</v>
      </c>
    </row>
  </sheetData>
  <mergeCells count="6">
    <mergeCell ref="C1:E3"/>
    <mergeCell ref="G1:I3"/>
    <mergeCell ref="K1:M3"/>
    <mergeCell ref="C4:E4"/>
    <mergeCell ref="G4:I4"/>
    <mergeCell ref="K4:M4"/>
  </mergeCells>
  <conditionalFormatting sqref="A6:M74 A84:M94">
    <cfRule type="expression" dxfId="1676" priority="2" stopIfTrue="1">
      <formula>MOD(ROW(),2)=1</formula>
    </cfRule>
  </conditionalFormatting>
  <hyperlinks>
    <hyperlink ref="A2" location="Contents!A7" display="BACK TO CONTENTS" xr:uid="{4A68EF2E-786F-4C86-AE85-9CDF2DB984E7}"/>
    <hyperlink ref="A3" location="PHAs!A1" display="Link to SA2 to PHA list" xr:uid="{0AF83EEC-9966-442A-8AE7-E9A2DC8C4421}"/>
    <hyperlink ref="A4" location="Key!A1" display="Link to Key" xr:uid="{48205C33-6CA2-4677-9012-1729B36216C5}"/>
    <hyperlink ref="B2" location="Notes_on_the_data!A1" display="Link to Notes on the Data" xr:uid="{41F6AA98-DBFE-4925-A19F-A2398F240B89}"/>
    <hyperlink ref="B3" location="Migrants_skilled!SA3_SA4" display="Link to Statistical Areas Level 3 / Level 4 totals" xr:uid="{9541B281-3155-46A7-8BDC-D3D47AB68AE3}"/>
    <hyperlink ref="B4" location="Migrants_skilled!Australia" display="Link to State/ Territory and Australian totals" xr:uid="{33A9A7DE-E0C7-4FB3-AB7E-EE1BCCC3D348}"/>
    <hyperlink ref="B1" r:id="rId1" xr:uid="{C4962415-5C38-4672-AD08-0B55CCE4F01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44DCC-D428-4352-8A03-5F1D5CE938E2}">
  <dimension ref="A1:C11"/>
  <sheetViews>
    <sheetView workbookViewId="0">
      <pane ySplit="5" topLeftCell="A6" activePane="bottomLeft" state="frozen"/>
      <selection activeCell="U7" sqref="U7"/>
      <selection pane="bottomLeft" activeCell="A6" sqref="A6"/>
    </sheetView>
  </sheetViews>
  <sheetFormatPr defaultColWidth="9.140625" defaultRowHeight="12.75"/>
  <cols>
    <col min="1" max="1" width="1.7109375" style="156" customWidth="1"/>
    <col min="2" max="2" width="255.5703125" style="157" customWidth="1"/>
    <col min="3" max="3" width="3.7109375" style="157" customWidth="1"/>
    <col min="4" max="16384" width="9.140625" style="156"/>
  </cols>
  <sheetData>
    <row r="1" spans="1:3" s="151" customFormat="1" ht="27.95" customHeight="1">
      <c r="A1" s="825" t="s">
        <v>4865</v>
      </c>
      <c r="B1" s="53"/>
      <c r="C1" s="53"/>
    </row>
    <row r="2" spans="1:3" s="151" customFormat="1" ht="20.100000000000001" customHeight="1">
      <c r="A2" s="54" t="s">
        <v>2710</v>
      </c>
      <c r="B2" s="54"/>
      <c r="C2" s="54"/>
    </row>
    <row r="3" spans="1:3" s="151" customFormat="1" ht="24" customHeight="1">
      <c r="A3" s="152" t="s">
        <v>4863</v>
      </c>
      <c r="B3" s="152"/>
      <c r="C3" s="152"/>
    </row>
    <row r="4" spans="1:3" s="151" customFormat="1" ht="3" customHeight="1">
      <c r="A4" s="153"/>
      <c r="B4" s="153"/>
      <c r="C4" s="153"/>
    </row>
    <row r="5" spans="1:3" s="151" customFormat="1" ht="27.95" customHeight="1">
      <c r="A5" s="154" t="s">
        <v>4172</v>
      </c>
      <c r="B5" s="154"/>
      <c r="C5" s="154"/>
    </row>
    <row r="6" spans="1:3" s="151" customFormat="1" ht="18" customHeight="1" thickBot="1">
      <c r="B6" s="155"/>
      <c r="C6" s="155"/>
    </row>
    <row r="7" spans="1:3" ht="100.5" thickBot="1">
      <c r="B7" s="159" t="s">
        <v>4392</v>
      </c>
      <c r="C7" s="160"/>
    </row>
    <row r="8" spans="1:3" ht="18" customHeight="1" thickBot="1">
      <c r="B8" s="163"/>
      <c r="C8" s="163"/>
    </row>
    <row r="9" spans="1:3" ht="85.5" thickBot="1">
      <c r="B9" s="159" t="s">
        <v>4217</v>
      </c>
      <c r="C9" s="161"/>
    </row>
    <row r="10" spans="1:3" ht="18" customHeight="1" thickBot="1">
      <c r="B10" s="162"/>
      <c r="C10" s="162"/>
    </row>
    <row r="11" spans="1:3" ht="70.5" thickBot="1">
      <c r="B11" s="159" t="s">
        <v>4199</v>
      </c>
    </row>
  </sheetData>
  <hyperlinks>
    <hyperlink ref="B7" location="Contents!Demographic_social_indicators" display="Contents!Demographic_social_indicators" xr:uid="{C525788A-4C39-4D43-957C-5494D2411767}"/>
    <hyperlink ref="B9" location="Contents!Health_status" display="Contents!Health_status" xr:uid="{EACC0FD0-5FED-4D97-80F2-DCDCDAE89783}"/>
    <hyperlink ref="B11" location="Contents!Use_provision_health" display="Contents!Use_provision_health" xr:uid="{247B2C42-8435-44F7-AF1A-7904A276C0F5}"/>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C167E-8774-48D2-9997-CA5EEC3576F8}">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3.7109375" style="204" customWidth="1"/>
    <col min="4" max="4" width="13.42578125" style="204" customWidth="1"/>
    <col min="5" max="5" width="13.7109375" style="204" customWidth="1"/>
    <col min="6" max="6" width="1.7109375" style="204" customWidth="1"/>
    <col min="7" max="7" width="13.7109375" style="204" customWidth="1"/>
    <col min="8" max="8" width="13.42578125" style="204" customWidth="1"/>
    <col min="9" max="9" width="13.7109375" style="204" customWidth="1"/>
    <col min="10" max="10" width="1.7109375" style="204" customWidth="1"/>
    <col min="11" max="11" width="13.7109375" style="204" customWidth="1"/>
    <col min="12" max="12" width="13.42578125" style="204" customWidth="1"/>
    <col min="13" max="13" width="13.7109375" style="204" customWidth="1"/>
    <col min="14" max="16384" width="9.140625" style="204"/>
  </cols>
  <sheetData>
    <row r="1" spans="1:13" ht="24.95" customHeight="1">
      <c r="A1" s="84" t="s">
        <v>4776</v>
      </c>
      <c r="B1" s="48" t="s">
        <v>3047</v>
      </c>
      <c r="C1" s="863" t="s">
        <v>4841</v>
      </c>
      <c r="D1" s="881"/>
      <c r="E1" s="881"/>
      <c r="F1" s="231"/>
      <c r="G1" s="863" t="s">
        <v>4818</v>
      </c>
      <c r="H1" s="881"/>
      <c r="I1" s="881"/>
      <c r="J1" s="231"/>
      <c r="K1" s="863" t="s">
        <v>4819</v>
      </c>
      <c r="L1" s="881"/>
      <c r="M1" s="881"/>
    </row>
    <row r="2" spans="1:13" ht="18" customHeight="1">
      <c r="A2" s="120" t="s">
        <v>653</v>
      </c>
      <c r="B2" s="38" t="s">
        <v>635</v>
      </c>
      <c r="C2" s="881"/>
      <c r="D2" s="881"/>
      <c r="E2" s="881"/>
      <c r="F2" s="672"/>
      <c r="G2" s="881"/>
      <c r="H2" s="881"/>
      <c r="I2" s="881"/>
      <c r="J2" s="672"/>
      <c r="K2" s="881"/>
      <c r="L2" s="881"/>
      <c r="M2" s="881"/>
    </row>
    <row r="3" spans="1:13" ht="18" customHeight="1">
      <c r="A3" s="2" t="s">
        <v>2437</v>
      </c>
      <c r="B3" s="38" t="s">
        <v>2669</v>
      </c>
      <c r="C3" s="882"/>
      <c r="D3" s="882"/>
      <c r="E3" s="882"/>
      <c r="F3" s="672"/>
      <c r="G3" s="882"/>
      <c r="H3" s="882"/>
      <c r="I3" s="882"/>
      <c r="J3" s="672"/>
      <c r="K3" s="882"/>
      <c r="L3" s="882"/>
      <c r="M3" s="882"/>
    </row>
    <row r="4" spans="1:13" ht="18" customHeight="1">
      <c r="A4" s="117" t="s">
        <v>636</v>
      </c>
      <c r="B4" s="118" t="s">
        <v>682</v>
      </c>
      <c r="C4" s="866">
        <v>2021</v>
      </c>
      <c r="D4" s="867"/>
      <c r="E4" s="867"/>
      <c r="F4" s="572"/>
      <c r="G4" s="866">
        <v>2021</v>
      </c>
      <c r="H4" s="867"/>
      <c r="I4" s="867"/>
      <c r="J4" s="572"/>
      <c r="K4" s="866">
        <v>2021</v>
      </c>
      <c r="L4" s="867"/>
      <c r="M4" s="867"/>
    </row>
    <row r="5" spans="1:13" ht="38.25">
      <c r="A5" s="18" t="s">
        <v>122</v>
      </c>
      <c r="B5" s="18" t="s">
        <v>4473</v>
      </c>
      <c r="C5" s="212" t="s">
        <v>4820</v>
      </c>
      <c r="D5" s="212" t="s">
        <v>38</v>
      </c>
      <c r="E5" s="212" t="s">
        <v>4821</v>
      </c>
      <c r="F5" s="776"/>
      <c r="G5" s="212" t="s">
        <v>4822</v>
      </c>
      <c r="H5" s="212" t="s">
        <v>38</v>
      </c>
      <c r="I5" s="212" t="s">
        <v>4823</v>
      </c>
      <c r="J5" s="776"/>
      <c r="K5" s="212" t="s">
        <v>4824</v>
      </c>
      <c r="L5" s="212" t="s">
        <v>38</v>
      </c>
      <c r="M5" s="212" t="s">
        <v>4825</v>
      </c>
    </row>
    <row r="6" spans="1:13">
      <c r="A6" s="17">
        <v>80006</v>
      </c>
      <c r="B6" s="63" t="s">
        <v>1325</v>
      </c>
      <c r="C6" s="249">
        <v>34.519123800000003</v>
      </c>
      <c r="D6" s="249">
        <v>1492.9571158000001</v>
      </c>
      <c r="E6" s="251">
        <v>2.3121309671043666</v>
      </c>
      <c r="F6" s="252"/>
      <c r="G6" s="249">
        <v>89.4</v>
      </c>
      <c r="H6" s="249">
        <v>1569</v>
      </c>
      <c r="I6" s="251">
        <v>5.6978967495219894</v>
      </c>
      <c r="J6" s="252"/>
      <c r="K6" s="249">
        <v>105.9</v>
      </c>
      <c r="L6" s="249">
        <v>1928</v>
      </c>
      <c r="M6" s="251">
        <v>5.4927385892116192</v>
      </c>
    </row>
    <row r="7" spans="1:13">
      <c r="A7" s="62">
        <v>80023</v>
      </c>
      <c r="B7" s="63" t="s">
        <v>2664</v>
      </c>
      <c r="C7" s="250">
        <v>0.17565899999999998</v>
      </c>
      <c r="D7" s="250">
        <v>23.325052589749156</v>
      </c>
      <c r="E7" s="251">
        <v>0.75309154962933811</v>
      </c>
      <c r="F7" s="566"/>
      <c r="G7" s="250">
        <v>0</v>
      </c>
      <c r="H7" s="250">
        <v>27</v>
      </c>
      <c r="I7" s="251">
        <v>0</v>
      </c>
      <c r="J7" s="566"/>
      <c r="K7" s="250">
        <v>293.60000000000002</v>
      </c>
      <c r="L7" s="250">
        <v>747</v>
      </c>
      <c r="M7" s="251">
        <v>39.303882195448466</v>
      </c>
    </row>
    <row r="8" spans="1:13">
      <c r="A8" s="62">
        <v>80003</v>
      </c>
      <c r="B8" s="63" t="s">
        <v>1322</v>
      </c>
      <c r="C8" s="249">
        <v>1327.3999999999999</v>
      </c>
      <c r="D8" s="249">
        <v>26323</v>
      </c>
      <c r="E8" s="251">
        <v>5.0427382897086188</v>
      </c>
      <c r="F8" s="252"/>
      <c r="G8" s="249">
        <v>2197.5</v>
      </c>
      <c r="H8" s="249">
        <v>26461</v>
      </c>
      <c r="I8" s="251">
        <v>8.3046748044291601</v>
      </c>
      <c r="J8" s="252"/>
      <c r="K8" s="249">
        <v>3480.2</v>
      </c>
      <c r="L8" s="249">
        <v>29481</v>
      </c>
      <c r="M8" s="251">
        <v>11.80489128591296</v>
      </c>
    </row>
    <row r="9" spans="1:13">
      <c r="A9" s="62">
        <v>80000</v>
      </c>
      <c r="B9" s="63" t="s">
        <v>1320</v>
      </c>
      <c r="C9" s="249">
        <v>1124.024341</v>
      </c>
      <c r="D9" s="249">
        <v>19734.7774642</v>
      </c>
      <c r="E9" s="251">
        <v>5.695652474617682</v>
      </c>
      <c r="F9" s="252"/>
      <c r="G9" s="249">
        <v>1597.9</v>
      </c>
      <c r="H9" s="249">
        <v>19679</v>
      </c>
      <c r="I9" s="251">
        <v>8.1198231617460248</v>
      </c>
      <c r="J9" s="252"/>
      <c r="K9" s="249">
        <v>1949.2</v>
      </c>
      <c r="L9" s="249">
        <v>20452</v>
      </c>
      <c r="M9" s="251">
        <v>9.5306082534715433</v>
      </c>
    </row>
    <row r="10" spans="1:13">
      <c r="A10" s="62">
        <v>80001</v>
      </c>
      <c r="B10" s="63" t="s">
        <v>1321</v>
      </c>
      <c r="C10" s="249">
        <v>1717.2</v>
      </c>
      <c r="D10" s="249">
        <v>24891</v>
      </c>
      <c r="E10" s="251">
        <v>6.8988791129323852</v>
      </c>
      <c r="F10" s="252"/>
      <c r="G10" s="249">
        <v>2646.1000000000004</v>
      </c>
      <c r="H10" s="249">
        <v>26235</v>
      </c>
      <c r="I10" s="251">
        <v>10.086144463502954</v>
      </c>
      <c r="J10" s="252"/>
      <c r="K10" s="249">
        <v>4024.7</v>
      </c>
      <c r="L10" s="249">
        <v>28992</v>
      </c>
      <c r="M10" s="251">
        <v>13.88210540838852</v>
      </c>
    </row>
    <row r="11" spans="1:13">
      <c r="A11" s="62">
        <v>80020</v>
      </c>
      <c r="B11" s="63" t="s">
        <v>1334</v>
      </c>
      <c r="C11" s="249">
        <v>855.4</v>
      </c>
      <c r="D11" s="249">
        <v>8501</v>
      </c>
      <c r="E11" s="251">
        <v>10.062345606399246</v>
      </c>
      <c r="F11" s="252"/>
      <c r="G11" s="249">
        <v>1416.9</v>
      </c>
      <c r="H11" s="249">
        <v>9636</v>
      </c>
      <c r="I11" s="251">
        <v>14.704234122042342</v>
      </c>
      <c r="J11" s="252"/>
      <c r="K11" s="249">
        <v>1938.1999999999998</v>
      </c>
      <c r="L11" s="249">
        <v>12040</v>
      </c>
      <c r="M11" s="251">
        <v>16.098006644518271</v>
      </c>
    </row>
    <row r="12" spans="1:13">
      <c r="A12" s="62">
        <v>80021</v>
      </c>
      <c r="B12" s="63" t="s">
        <v>1335</v>
      </c>
      <c r="C12" s="249">
        <v>544.79999999999995</v>
      </c>
      <c r="D12" s="249">
        <v>11744</v>
      </c>
      <c r="E12" s="251">
        <v>4.6389645776566759</v>
      </c>
      <c r="F12" s="252"/>
      <c r="G12" s="249">
        <v>976.4</v>
      </c>
      <c r="H12" s="249">
        <v>11967</v>
      </c>
      <c r="I12" s="251">
        <v>8.159104203225537</v>
      </c>
      <c r="J12" s="252"/>
      <c r="K12" s="249">
        <v>1201.7</v>
      </c>
      <c r="L12" s="249">
        <v>12419</v>
      </c>
      <c r="M12" s="251">
        <v>9.6763024398099695</v>
      </c>
    </row>
    <row r="13" spans="1:13">
      <c r="A13" s="62">
        <v>80004</v>
      </c>
      <c r="B13" s="63" t="s">
        <v>1323</v>
      </c>
      <c r="C13" s="249">
        <v>1031</v>
      </c>
      <c r="D13" s="249">
        <v>12912.999995999999</v>
      </c>
      <c r="E13" s="251">
        <v>7.9842019694832205</v>
      </c>
      <c r="F13" s="252"/>
      <c r="G13" s="249">
        <v>1586.8</v>
      </c>
      <c r="H13" s="249">
        <v>14167</v>
      </c>
      <c r="I13" s="251">
        <v>11.20067763111456</v>
      </c>
      <c r="J13" s="252"/>
      <c r="K13" s="249">
        <v>1947.6</v>
      </c>
      <c r="L13" s="249">
        <v>14272</v>
      </c>
      <c r="M13" s="251">
        <v>13.646300448430493</v>
      </c>
    </row>
    <row r="14" spans="1:13">
      <c r="A14" s="62">
        <v>80016</v>
      </c>
      <c r="B14" s="63" t="s">
        <v>1331</v>
      </c>
      <c r="C14" s="249">
        <v>427.40000000000003</v>
      </c>
      <c r="D14" s="249">
        <v>13459</v>
      </c>
      <c r="E14" s="251">
        <v>3.1755702503900736</v>
      </c>
      <c r="F14" s="252"/>
      <c r="G14" s="249">
        <v>692.8</v>
      </c>
      <c r="H14" s="249">
        <v>13012</v>
      </c>
      <c r="I14" s="251">
        <v>5.3243160159852438</v>
      </c>
      <c r="J14" s="252"/>
      <c r="K14" s="249">
        <v>1034.8999999999999</v>
      </c>
      <c r="L14" s="249">
        <v>13076</v>
      </c>
      <c r="M14" s="251">
        <v>7.9144998470480257</v>
      </c>
    </row>
    <row r="15" spans="1:13">
      <c r="A15" s="62">
        <v>80022</v>
      </c>
      <c r="B15" s="63" t="s">
        <v>1336</v>
      </c>
      <c r="C15" s="249">
        <v>733</v>
      </c>
      <c r="D15" s="249">
        <v>13879</v>
      </c>
      <c r="E15" s="251">
        <v>5.2813603285539301</v>
      </c>
      <c r="F15" s="252"/>
      <c r="G15" s="249">
        <v>1282.7</v>
      </c>
      <c r="H15" s="249">
        <v>13774</v>
      </c>
      <c r="I15" s="251">
        <v>9.312472774793088</v>
      </c>
      <c r="J15" s="252"/>
      <c r="K15" s="249">
        <v>1430.3</v>
      </c>
      <c r="L15" s="249">
        <v>14620</v>
      </c>
      <c r="M15" s="251">
        <v>9.7831737346101235</v>
      </c>
    </row>
    <row r="16" spans="1:13">
      <c r="A16" s="62">
        <v>80002</v>
      </c>
      <c r="B16" s="63" t="s">
        <v>1324</v>
      </c>
      <c r="C16" s="249">
        <v>312.7</v>
      </c>
      <c r="D16" s="249">
        <v>11784</v>
      </c>
      <c r="E16" s="251">
        <v>2.6535980991174473</v>
      </c>
      <c r="F16" s="252"/>
      <c r="G16" s="249">
        <v>481.40000000000003</v>
      </c>
      <c r="H16" s="249">
        <v>11261</v>
      </c>
      <c r="I16" s="251">
        <v>4.2749311784033388</v>
      </c>
      <c r="J16" s="252"/>
      <c r="K16" s="249">
        <v>755.3</v>
      </c>
      <c r="L16" s="249">
        <v>11679</v>
      </c>
      <c r="M16" s="251">
        <v>6.4671632845277838</v>
      </c>
    </row>
    <row r="17" spans="1:13">
      <c r="A17" s="62">
        <v>80017</v>
      </c>
      <c r="B17" s="63" t="s">
        <v>1332</v>
      </c>
      <c r="C17" s="249">
        <v>444.035579733558</v>
      </c>
      <c r="D17" s="249">
        <v>11334.789279678927</v>
      </c>
      <c r="E17" s="251">
        <v>3.9174577380951177</v>
      </c>
      <c r="F17" s="252"/>
      <c r="G17" s="249">
        <v>979.2</v>
      </c>
      <c r="H17" s="249">
        <v>11188</v>
      </c>
      <c r="I17" s="251">
        <v>8.7522345370039325</v>
      </c>
      <c r="J17" s="252"/>
      <c r="K17" s="249">
        <v>1411.3</v>
      </c>
      <c r="L17" s="249">
        <v>13663</v>
      </c>
      <c r="M17" s="251">
        <v>10.329356656663983</v>
      </c>
    </row>
    <row r="18" spans="1:13">
      <c r="A18" s="17">
        <v>80007</v>
      </c>
      <c r="B18" s="63" t="s">
        <v>1326</v>
      </c>
      <c r="C18" s="249">
        <v>1164.1000000000001</v>
      </c>
      <c r="D18" s="249">
        <v>11266.000004</v>
      </c>
      <c r="E18" s="251">
        <v>10.3328599288717</v>
      </c>
      <c r="F18" s="252"/>
      <c r="G18" s="249">
        <v>4576.7</v>
      </c>
      <c r="H18" s="249">
        <v>23988</v>
      </c>
      <c r="I18" s="251">
        <v>19.079122894780724</v>
      </c>
      <c r="J18" s="252"/>
      <c r="K18" s="249">
        <v>8158.3999999999987</v>
      </c>
      <c r="L18" s="249">
        <v>32882</v>
      </c>
      <c r="M18" s="251">
        <v>24.811142874521011</v>
      </c>
    </row>
    <row r="19" spans="1:13">
      <c r="A19" s="17">
        <v>80008</v>
      </c>
      <c r="B19" s="63" t="s">
        <v>1327</v>
      </c>
      <c r="C19" s="249">
        <v>2187.9</v>
      </c>
      <c r="D19" s="249">
        <v>14859.999999999998</v>
      </c>
      <c r="E19" s="251">
        <v>14.723418573351282</v>
      </c>
      <c r="F19" s="252"/>
      <c r="G19" s="249">
        <v>5948.5</v>
      </c>
      <c r="H19" s="249">
        <v>25308</v>
      </c>
      <c r="I19" s="251">
        <v>23.504425478109688</v>
      </c>
      <c r="J19" s="252"/>
      <c r="K19" s="249">
        <v>8227.2999999999993</v>
      </c>
      <c r="L19" s="249">
        <v>31590</v>
      </c>
      <c r="M19" s="251">
        <v>26.044001266223489</v>
      </c>
    </row>
    <row r="20" spans="1:13">
      <c r="A20" s="62">
        <v>80011</v>
      </c>
      <c r="B20" s="63" t="s">
        <v>2450</v>
      </c>
      <c r="C20" s="249">
        <v>1461.6000000000001</v>
      </c>
      <c r="D20" s="249">
        <v>29637.000036399997</v>
      </c>
      <c r="E20" s="251">
        <v>4.9316732402229349</v>
      </c>
      <c r="F20" s="252"/>
      <c r="G20" s="249">
        <v>2210</v>
      </c>
      <c r="H20" s="249">
        <v>31028</v>
      </c>
      <c r="I20" s="251">
        <v>7.1225989428902929</v>
      </c>
      <c r="J20" s="252"/>
      <c r="K20" s="249">
        <v>3180.6</v>
      </c>
      <c r="L20" s="249">
        <v>34419</v>
      </c>
      <c r="M20" s="251">
        <v>9.2408262878061525</v>
      </c>
    </row>
    <row r="21" spans="1:13">
      <c r="A21" s="62">
        <v>80010</v>
      </c>
      <c r="B21" s="63" t="s">
        <v>2449</v>
      </c>
      <c r="C21" s="249">
        <v>1308.8</v>
      </c>
      <c r="D21" s="249">
        <v>20273.000008399995</v>
      </c>
      <c r="E21" s="251">
        <v>6.455877272518654</v>
      </c>
      <c r="F21" s="252"/>
      <c r="G21" s="249">
        <v>2057.2000000000003</v>
      </c>
      <c r="H21" s="249">
        <v>23077</v>
      </c>
      <c r="I21" s="251">
        <v>8.9145036183212731</v>
      </c>
      <c r="J21" s="252"/>
      <c r="K21" s="249">
        <v>3203.7000000000007</v>
      </c>
      <c r="L21" s="249">
        <v>26741</v>
      </c>
      <c r="M21" s="251">
        <v>11.980479413634496</v>
      </c>
    </row>
    <row r="22" spans="1:13">
      <c r="A22" s="62">
        <v>80012</v>
      </c>
      <c r="B22" s="63" t="s">
        <v>2451</v>
      </c>
      <c r="C22" s="249">
        <v>143.08087620000001</v>
      </c>
      <c r="D22" s="249">
        <v>5959.0428842000001</v>
      </c>
      <c r="E22" s="251">
        <v>2.4010714301011205</v>
      </c>
      <c r="F22" s="252"/>
      <c r="G22" s="249">
        <v>334.4</v>
      </c>
      <c r="H22" s="249">
        <v>5932</v>
      </c>
      <c r="I22" s="251">
        <v>5.6372218476062033</v>
      </c>
      <c r="J22" s="252"/>
      <c r="K22" s="249">
        <v>508.9</v>
      </c>
      <c r="L22" s="249">
        <v>6259</v>
      </c>
      <c r="M22" s="251">
        <v>8.1306918038025238</v>
      </c>
    </row>
    <row r="23" spans="1:13">
      <c r="A23" s="62">
        <v>80013</v>
      </c>
      <c r="B23" s="63" t="s">
        <v>2452</v>
      </c>
      <c r="C23" s="249">
        <v>833</v>
      </c>
      <c r="D23" s="249">
        <v>19273</v>
      </c>
      <c r="E23" s="251">
        <v>4.3221086494059051</v>
      </c>
      <c r="F23" s="252"/>
      <c r="G23" s="249">
        <v>1717.2</v>
      </c>
      <c r="H23" s="249">
        <v>21731</v>
      </c>
      <c r="I23" s="251">
        <v>7.9020753761906954</v>
      </c>
      <c r="J23" s="252"/>
      <c r="K23" s="249">
        <v>2627.4</v>
      </c>
      <c r="L23" s="249">
        <v>25239</v>
      </c>
      <c r="M23" s="251">
        <v>10.410079638654464</v>
      </c>
    </row>
    <row r="24" spans="1:13">
      <c r="A24" s="62">
        <v>80018</v>
      </c>
      <c r="B24" s="63" t="s">
        <v>634</v>
      </c>
      <c r="C24" s="249">
        <v>509.2</v>
      </c>
      <c r="D24" s="249">
        <v>15850</v>
      </c>
      <c r="E24" s="251">
        <v>3.2126182965299686</v>
      </c>
      <c r="F24" s="252"/>
      <c r="G24" s="249">
        <v>790.2</v>
      </c>
      <c r="H24" s="249">
        <v>15008</v>
      </c>
      <c r="I24" s="251">
        <v>5.2651918976545842</v>
      </c>
      <c r="J24" s="252"/>
      <c r="K24" s="249">
        <v>1110</v>
      </c>
      <c r="L24" s="249">
        <v>15674</v>
      </c>
      <c r="M24" s="251">
        <v>7.0817915018501969</v>
      </c>
    </row>
    <row r="25" spans="1:13">
      <c r="A25" s="62">
        <v>80024</v>
      </c>
      <c r="B25" s="63" t="s">
        <v>2856</v>
      </c>
      <c r="C25" s="249">
        <v>20.351605305160533</v>
      </c>
      <c r="D25" s="249">
        <v>459.36536395704883</v>
      </c>
      <c r="E25" s="251">
        <v>4.4303743603671935</v>
      </c>
      <c r="F25" s="252"/>
      <c r="G25" s="249">
        <v>904.90000000000009</v>
      </c>
      <c r="H25" s="249">
        <v>4759</v>
      </c>
      <c r="I25" s="251">
        <v>19.014498844295023</v>
      </c>
      <c r="J25" s="252"/>
      <c r="K25" s="249">
        <v>3274.6</v>
      </c>
      <c r="L25" s="249">
        <v>11404</v>
      </c>
      <c r="M25" s="251">
        <v>28.714486145212202</v>
      </c>
    </row>
    <row r="26" spans="1:13">
      <c r="A26" s="62">
        <v>80009</v>
      </c>
      <c r="B26" s="63" t="s">
        <v>1328</v>
      </c>
      <c r="C26" s="249">
        <v>1729.2</v>
      </c>
      <c r="D26" s="249">
        <v>22211</v>
      </c>
      <c r="E26" s="251">
        <v>7.785331592454189</v>
      </c>
      <c r="F26" s="252"/>
      <c r="G26" s="249">
        <v>2678.6</v>
      </c>
      <c r="H26" s="249">
        <v>23112</v>
      </c>
      <c r="I26" s="251">
        <v>11.589650398061613</v>
      </c>
      <c r="J26" s="252"/>
      <c r="K26" s="249">
        <v>3326.7000000000003</v>
      </c>
      <c r="L26" s="249">
        <v>23181</v>
      </c>
      <c r="M26" s="251">
        <v>14.350977093309178</v>
      </c>
    </row>
    <row r="27" spans="1:13">
      <c r="A27" s="62">
        <v>80014</v>
      </c>
      <c r="B27" s="63" t="s">
        <v>1329</v>
      </c>
      <c r="C27" s="249">
        <v>654.29999999999995</v>
      </c>
      <c r="D27" s="249">
        <v>18643</v>
      </c>
      <c r="E27" s="251">
        <v>3.5096282787105073</v>
      </c>
      <c r="F27" s="252"/>
      <c r="G27" s="249">
        <v>874.4</v>
      </c>
      <c r="H27" s="249">
        <v>17853</v>
      </c>
      <c r="I27" s="251">
        <v>4.8977762840979109</v>
      </c>
      <c r="J27" s="252"/>
      <c r="K27" s="249">
        <v>1314.3</v>
      </c>
      <c r="L27" s="249">
        <v>18078</v>
      </c>
      <c r="M27" s="251">
        <v>7.2701626286093601</v>
      </c>
    </row>
    <row r="28" spans="1:13">
      <c r="A28" s="62">
        <v>80015</v>
      </c>
      <c r="B28" s="63" t="s">
        <v>1330</v>
      </c>
      <c r="C28" s="249">
        <v>1063.5</v>
      </c>
      <c r="D28" s="249">
        <v>30033</v>
      </c>
      <c r="E28" s="251">
        <v>3.5411047847367891</v>
      </c>
      <c r="F28" s="252"/>
      <c r="G28" s="249">
        <v>1646</v>
      </c>
      <c r="H28" s="249">
        <v>28907</v>
      </c>
      <c r="I28" s="251">
        <v>5.6941225308748749</v>
      </c>
      <c r="J28" s="252"/>
      <c r="K28" s="249">
        <v>2287</v>
      </c>
      <c r="L28" s="249">
        <v>28563</v>
      </c>
      <c r="M28" s="251">
        <v>8.0068620242971669</v>
      </c>
    </row>
    <row r="29" spans="1:13">
      <c r="A29" s="62">
        <v>80005</v>
      </c>
      <c r="B29" s="63" t="s">
        <v>3906</v>
      </c>
      <c r="C29" s="249">
        <v>2.4994734199473423</v>
      </c>
      <c r="D29" s="249">
        <v>86.446833944683405</v>
      </c>
      <c r="E29" s="251">
        <v>2.8913417714600564</v>
      </c>
      <c r="F29" s="252"/>
      <c r="G29" s="249">
        <v>22.8</v>
      </c>
      <c r="H29" s="249">
        <v>617</v>
      </c>
      <c r="I29" s="251">
        <v>3.6952998379254454</v>
      </c>
      <c r="J29" s="252"/>
      <c r="K29" s="249">
        <v>23.3</v>
      </c>
      <c r="L29" s="249">
        <v>622</v>
      </c>
      <c r="M29" s="251">
        <v>3.7459807073954985</v>
      </c>
    </row>
    <row r="30" spans="1:13" s="253" customFormat="1">
      <c r="A30" s="62">
        <v>80019</v>
      </c>
      <c r="B30" s="63" t="s">
        <v>1333</v>
      </c>
      <c r="C30" s="249">
        <v>710.51334154133417</v>
      </c>
      <c r="D30" s="249">
        <v>23354.295960829597</v>
      </c>
      <c r="E30" s="251">
        <v>3.0423239592965023</v>
      </c>
      <c r="F30" s="252"/>
      <c r="G30" s="249">
        <v>1228.4000000000001</v>
      </c>
      <c r="H30" s="249">
        <v>23172</v>
      </c>
      <c r="I30" s="251">
        <v>5.301225617124115</v>
      </c>
      <c r="J30" s="252"/>
      <c r="K30" s="249">
        <v>1875</v>
      </c>
      <c r="L30" s="249">
        <v>24487</v>
      </c>
      <c r="M30" s="251">
        <v>7.6571241883448353</v>
      </c>
    </row>
    <row r="31" spans="1:13" s="257" customFormat="1">
      <c r="A31" s="3">
        <v>89999</v>
      </c>
      <c r="B31" s="3" t="s">
        <v>4496</v>
      </c>
      <c r="C31" s="254">
        <v>42.30000000000291</v>
      </c>
      <c r="D31" s="255" t="s">
        <v>676</v>
      </c>
      <c r="E31" s="256" t="s">
        <v>676</v>
      </c>
      <c r="F31" s="568"/>
      <c r="G31" s="255">
        <v>-12.200000000011642</v>
      </c>
      <c r="H31" s="255" t="s">
        <v>676</v>
      </c>
      <c r="I31" s="256" t="s">
        <v>676</v>
      </c>
      <c r="J31" s="568"/>
      <c r="K31" s="255">
        <v>0.70000000000436557</v>
      </c>
      <c r="L31" s="255" t="s">
        <v>676</v>
      </c>
      <c r="M31" s="256" t="s">
        <v>676</v>
      </c>
    </row>
    <row r="32" spans="1:13">
      <c r="A32" s="62"/>
      <c r="B32" s="3"/>
      <c r="C32" s="235"/>
      <c r="D32" s="255"/>
      <c r="E32" s="256"/>
      <c r="F32" s="776"/>
      <c r="G32" s="235"/>
      <c r="H32" s="255"/>
      <c r="I32" s="256"/>
      <c r="J32" s="776"/>
      <c r="K32" s="235"/>
      <c r="L32" s="255"/>
      <c r="M32" s="256"/>
    </row>
    <row r="33" spans="1:13">
      <c r="A33" s="61"/>
      <c r="B33" s="61"/>
      <c r="C33" s="235"/>
      <c r="D33" s="235"/>
      <c r="E33" s="248"/>
      <c r="F33" s="776"/>
      <c r="G33" s="235"/>
      <c r="H33" s="235"/>
      <c r="I33" s="248"/>
      <c r="J33" s="776"/>
      <c r="K33" s="235"/>
      <c r="L33" s="235"/>
      <c r="M33" s="248"/>
    </row>
    <row r="34" spans="1:13">
      <c r="A34" s="64"/>
      <c r="B34" s="4" t="s">
        <v>679</v>
      </c>
      <c r="C34" s="259">
        <v>1273701.8999999999</v>
      </c>
      <c r="D34" s="259">
        <v>22340023.992845211</v>
      </c>
      <c r="E34" s="260">
        <v>5.7014347898996238</v>
      </c>
      <c r="F34" s="261"/>
      <c r="G34" s="259">
        <v>2164842.4</v>
      </c>
      <c r="H34" s="259">
        <v>24206200.991678014</v>
      </c>
      <c r="I34" s="260">
        <v>8.9433381171389232</v>
      </c>
      <c r="J34" s="261"/>
      <c r="K34" s="259">
        <v>3006938.5</v>
      </c>
      <c r="L34" s="259">
        <v>25680562</v>
      </c>
      <c r="M34" s="260">
        <v>11.709005823159165</v>
      </c>
    </row>
    <row r="35" spans="1:13">
      <c r="A35" s="65"/>
      <c r="B35" s="66" t="s">
        <v>2717</v>
      </c>
      <c r="C35" s="262">
        <v>1099973.0999999999</v>
      </c>
      <c r="D35" s="262">
        <v>14736773</v>
      </c>
      <c r="E35" s="263">
        <v>7.4641381800479651</v>
      </c>
      <c r="F35" s="264"/>
      <c r="G35" s="262">
        <v>1867863.4</v>
      </c>
      <c r="H35" s="262">
        <v>16235494</v>
      </c>
      <c r="I35" s="263">
        <v>11.504814082035322</v>
      </c>
      <c r="J35" s="264"/>
      <c r="K35" s="262">
        <v>2593879.7999999998</v>
      </c>
      <c r="L35" s="262">
        <v>17249740</v>
      </c>
      <c r="M35" s="263">
        <v>15.03721099564399</v>
      </c>
    </row>
    <row r="36" spans="1:13">
      <c r="A36" s="65"/>
      <c r="B36" s="66" t="s">
        <v>666</v>
      </c>
      <c r="C36" s="262">
        <v>173175.99999999997</v>
      </c>
      <c r="D36" s="262">
        <v>7600134</v>
      </c>
      <c r="E36" s="263">
        <v>2.2785914037831434</v>
      </c>
      <c r="F36" s="264"/>
      <c r="G36" s="262">
        <v>296286.8</v>
      </c>
      <c r="H36" s="262">
        <v>7970707</v>
      </c>
      <c r="I36" s="263">
        <v>3.7171959777219259</v>
      </c>
      <c r="J36" s="264"/>
      <c r="K36" s="262">
        <v>412386.00000000006</v>
      </c>
      <c r="L36" s="262">
        <v>8430822</v>
      </c>
      <c r="M36" s="263">
        <v>4.8914091650849709</v>
      </c>
    </row>
    <row r="37" spans="1:13" s="257" customFormat="1">
      <c r="A37" s="67"/>
      <c r="B37" s="68" t="s">
        <v>2716</v>
      </c>
      <c r="C37" s="265">
        <v>1152238.4000000001</v>
      </c>
      <c r="D37" s="265">
        <v>16393386</v>
      </c>
      <c r="E37" s="266">
        <v>7.0286785170555994</v>
      </c>
      <c r="F37" s="267"/>
      <c r="G37" s="265">
        <v>1956886.6</v>
      </c>
      <c r="H37" s="265">
        <v>18021355</v>
      </c>
      <c r="I37" s="266">
        <v>10.858709569840892</v>
      </c>
      <c r="J37" s="267"/>
      <c r="K37" s="265">
        <v>2722721.5</v>
      </c>
      <c r="L37" s="265">
        <v>19169626</v>
      </c>
      <c r="M37" s="266">
        <v>14.203310487121659</v>
      </c>
    </row>
    <row r="38" spans="1:13" s="257" customFormat="1">
      <c r="A38" s="67"/>
      <c r="B38" s="68" t="s">
        <v>2461</v>
      </c>
      <c r="C38" s="265">
        <v>120910.70000000001</v>
      </c>
      <c r="D38" s="265">
        <v>5943521</v>
      </c>
      <c r="E38" s="266">
        <v>2.0343277999690756</v>
      </c>
      <c r="F38" s="268"/>
      <c r="G38" s="265">
        <v>207263.6</v>
      </c>
      <c r="H38" s="265">
        <v>6184846</v>
      </c>
      <c r="I38" s="266">
        <v>3.3511521547990037</v>
      </c>
      <c r="J38" s="268"/>
      <c r="K38" s="265">
        <v>283544.3</v>
      </c>
      <c r="L38" s="265">
        <v>6510936</v>
      </c>
      <c r="M38" s="266">
        <v>4.354893059922567</v>
      </c>
    </row>
    <row r="39" spans="1:13">
      <c r="A39" s="69"/>
      <c r="B39" s="17"/>
      <c r="C39" s="265"/>
      <c r="D39" s="265"/>
      <c r="E39" s="266"/>
      <c r="F39" s="269"/>
      <c r="G39" s="265"/>
      <c r="H39" s="265"/>
      <c r="I39" s="266"/>
      <c r="J39" s="269"/>
      <c r="K39" s="265"/>
      <c r="L39" s="265"/>
      <c r="M39" s="266"/>
    </row>
    <row r="40" spans="1:13">
      <c r="A40" s="70"/>
      <c r="B40" s="4" t="s">
        <v>637</v>
      </c>
      <c r="C40" s="270">
        <v>426572</v>
      </c>
      <c r="D40" s="270">
        <v>7218529</v>
      </c>
      <c r="E40" s="271">
        <v>5.9094034255455643</v>
      </c>
      <c r="F40" s="272"/>
      <c r="G40" s="270">
        <v>709146</v>
      </c>
      <c r="H40" s="270">
        <v>7739274</v>
      </c>
      <c r="I40" s="271">
        <v>9.1629524939936235</v>
      </c>
      <c r="J40" s="272"/>
      <c r="K40" s="270">
        <v>987296.5</v>
      </c>
      <c r="L40" s="270">
        <v>8097062</v>
      </c>
      <c r="M40" s="271">
        <v>12.193268373145717</v>
      </c>
    </row>
    <row r="41" spans="1:13">
      <c r="A41" s="65"/>
      <c r="B41" s="66" t="s">
        <v>645</v>
      </c>
      <c r="C41" s="262">
        <v>385436.9</v>
      </c>
      <c r="D41" s="262">
        <v>4608949</v>
      </c>
      <c r="E41" s="263">
        <v>8.3627937735913331</v>
      </c>
      <c r="F41" s="273"/>
      <c r="G41" s="262">
        <v>634697.6</v>
      </c>
      <c r="H41" s="262">
        <v>5029768</v>
      </c>
      <c r="I41" s="263">
        <v>12.618824566063482</v>
      </c>
      <c r="J41" s="273"/>
      <c r="K41" s="262">
        <v>879510.1</v>
      </c>
      <c r="L41" s="262">
        <v>5261801</v>
      </c>
      <c r="M41" s="263">
        <v>16.715001194457944</v>
      </c>
    </row>
    <row r="42" spans="1:13">
      <c r="A42" s="65"/>
      <c r="B42" s="66" t="s">
        <v>2857</v>
      </c>
      <c r="C42" s="262">
        <v>41094.400000000001</v>
      </c>
      <c r="D42" s="262">
        <v>2609580</v>
      </c>
      <c r="E42" s="263">
        <v>1.5747514925773496</v>
      </c>
      <c r="F42" s="273"/>
      <c r="G42" s="262">
        <v>74316.7</v>
      </c>
      <c r="H42" s="262">
        <v>2709506</v>
      </c>
      <c r="I42" s="263">
        <v>2.7428136346625545</v>
      </c>
      <c r="J42" s="273"/>
      <c r="K42" s="262">
        <v>107785.3</v>
      </c>
      <c r="L42" s="262">
        <v>2835261</v>
      </c>
      <c r="M42" s="263">
        <v>3.8016006286546458</v>
      </c>
    </row>
    <row r="43" spans="1:13" s="257" customFormat="1">
      <c r="A43" s="67"/>
      <c r="B43" s="68" t="s">
        <v>2462</v>
      </c>
      <c r="C43" s="265">
        <v>399012.4</v>
      </c>
      <c r="D43" s="265">
        <v>5255538</v>
      </c>
      <c r="E43" s="266">
        <v>7.5922274750938916</v>
      </c>
      <c r="F43" s="268"/>
      <c r="G43" s="265">
        <v>658369.6</v>
      </c>
      <c r="H43" s="265">
        <v>5703651</v>
      </c>
      <c r="I43" s="266">
        <v>11.542950296222541</v>
      </c>
      <c r="J43" s="268"/>
      <c r="K43" s="265">
        <v>913200.4</v>
      </c>
      <c r="L43" s="265">
        <v>5967198</v>
      </c>
      <c r="M43" s="266">
        <v>15.303671840619332</v>
      </c>
    </row>
    <row r="44" spans="1:13" s="257" customFormat="1">
      <c r="A44" s="67"/>
      <c r="B44" s="24" t="s">
        <v>2463</v>
      </c>
      <c r="C44" s="265">
        <v>27518.9</v>
      </c>
      <c r="D44" s="265">
        <v>1962991</v>
      </c>
      <c r="E44" s="266">
        <v>1.4018862032480028</v>
      </c>
      <c r="F44" s="268"/>
      <c r="G44" s="265">
        <v>50644.7</v>
      </c>
      <c r="H44" s="265">
        <v>2035623</v>
      </c>
      <c r="I44" s="266">
        <v>2.4879213881941791</v>
      </c>
      <c r="J44" s="268"/>
      <c r="K44" s="265">
        <v>74095</v>
      </c>
      <c r="L44" s="265">
        <v>2129864</v>
      </c>
      <c r="M44" s="266">
        <v>3.4788606220866685</v>
      </c>
    </row>
    <row r="45" spans="1:13">
      <c r="A45" s="19"/>
      <c r="B45" s="17"/>
      <c r="C45" s="274"/>
      <c r="D45" s="274"/>
      <c r="E45" s="275"/>
      <c r="F45" s="269"/>
      <c r="G45" s="274"/>
      <c r="H45" s="274"/>
      <c r="I45" s="275"/>
      <c r="J45" s="269"/>
      <c r="K45" s="274"/>
      <c r="L45" s="274"/>
      <c r="M45" s="275"/>
    </row>
    <row r="46" spans="1:13">
      <c r="A46" s="71"/>
      <c r="B46" s="4" t="s">
        <v>638</v>
      </c>
      <c r="C46" s="270">
        <v>341459.8</v>
      </c>
      <c r="D46" s="270">
        <v>5537817</v>
      </c>
      <c r="E46" s="271">
        <v>6.1659639529439128</v>
      </c>
      <c r="F46" s="272"/>
      <c r="G46" s="270">
        <v>601086.4</v>
      </c>
      <c r="H46" s="270">
        <v>6179249</v>
      </c>
      <c r="I46" s="271">
        <v>9.7274992478859481</v>
      </c>
      <c r="J46" s="272"/>
      <c r="K46" s="270">
        <v>862825.8</v>
      </c>
      <c r="L46" s="270">
        <v>6547822</v>
      </c>
      <c r="M46" s="271">
        <v>13.177294679055112</v>
      </c>
    </row>
    <row r="47" spans="1:13">
      <c r="A47" s="65"/>
      <c r="B47" s="66" t="s">
        <v>646</v>
      </c>
      <c r="C47" s="262">
        <v>316422.7</v>
      </c>
      <c r="D47" s="262">
        <v>4169366</v>
      </c>
      <c r="E47" s="263">
        <v>7.5892281944065356</v>
      </c>
      <c r="F47" s="273"/>
      <c r="G47" s="262">
        <v>558198.80000000005</v>
      </c>
      <c r="H47" s="262">
        <v>4725316</v>
      </c>
      <c r="I47" s="263">
        <v>11.812941187425348</v>
      </c>
      <c r="J47" s="273"/>
      <c r="K47" s="262">
        <v>799739.2</v>
      </c>
      <c r="L47" s="262">
        <v>4975319</v>
      </c>
      <c r="M47" s="263">
        <v>16.074129116143105</v>
      </c>
    </row>
    <row r="48" spans="1:13">
      <c r="A48" s="72"/>
      <c r="B48" s="66" t="s">
        <v>2858</v>
      </c>
      <c r="C48" s="262">
        <v>24998.400000000001</v>
      </c>
      <c r="D48" s="262">
        <v>1368451</v>
      </c>
      <c r="E48" s="263">
        <v>1.8267661757709996</v>
      </c>
      <c r="F48" s="273"/>
      <c r="G48" s="262">
        <v>42868.800000000003</v>
      </c>
      <c r="H48" s="262">
        <v>1453933</v>
      </c>
      <c r="I48" s="263">
        <v>2.9484714907770853</v>
      </c>
      <c r="J48" s="273"/>
      <c r="K48" s="262">
        <v>63076.800000000003</v>
      </c>
      <c r="L48" s="262">
        <v>1572503</v>
      </c>
      <c r="M48" s="263">
        <v>4.0112355906475212</v>
      </c>
    </row>
    <row r="49" spans="1:13" s="257" customFormat="1">
      <c r="A49" s="67"/>
      <c r="B49" s="68" t="s">
        <v>2464</v>
      </c>
      <c r="C49" s="265">
        <v>323257.60000000003</v>
      </c>
      <c r="D49" s="265">
        <v>4425946</v>
      </c>
      <c r="E49" s="266">
        <v>7.30369507445414</v>
      </c>
      <c r="F49" s="268"/>
      <c r="G49" s="265">
        <v>570458.80000000005</v>
      </c>
      <c r="H49" s="265">
        <v>5010687</v>
      </c>
      <c r="I49" s="266">
        <v>11.38484203862664</v>
      </c>
      <c r="J49" s="268"/>
      <c r="K49" s="265">
        <v>818994.79999999993</v>
      </c>
      <c r="L49" s="265">
        <v>5302934</v>
      </c>
      <c r="M49" s="266">
        <v>15.444182409209692</v>
      </c>
    </row>
    <row r="50" spans="1:13" s="257" customFormat="1">
      <c r="A50" s="73"/>
      <c r="B50" s="68" t="s">
        <v>2465</v>
      </c>
      <c r="C50" s="265">
        <v>18163.5</v>
      </c>
      <c r="D50" s="265">
        <v>1111871</v>
      </c>
      <c r="E50" s="266">
        <v>1.6335977824765642</v>
      </c>
      <c r="F50" s="268"/>
      <c r="G50" s="265">
        <v>30608.800000000003</v>
      </c>
      <c r="H50" s="265">
        <v>1168562</v>
      </c>
      <c r="I50" s="266">
        <v>2.6193560974941854</v>
      </c>
      <c r="J50" s="268"/>
      <c r="K50" s="265">
        <v>43821.200000000004</v>
      </c>
      <c r="L50" s="265">
        <v>1244888</v>
      </c>
      <c r="M50" s="266">
        <v>3.520091767291516</v>
      </c>
    </row>
    <row r="51" spans="1:13">
      <c r="A51" s="69"/>
      <c r="B51" s="17"/>
      <c r="C51" s="274"/>
      <c r="D51" s="274"/>
      <c r="E51" s="275"/>
      <c r="F51" s="269"/>
      <c r="G51" s="274"/>
      <c r="H51" s="274"/>
      <c r="I51" s="275"/>
      <c r="J51" s="269"/>
      <c r="K51" s="274"/>
      <c r="L51" s="274"/>
      <c r="M51" s="275"/>
    </row>
    <row r="52" spans="1:13">
      <c r="A52" s="71"/>
      <c r="B52" s="4" t="s">
        <v>639</v>
      </c>
      <c r="C52" s="270">
        <v>193150.4</v>
      </c>
      <c r="D52" s="270">
        <v>4476778</v>
      </c>
      <c r="E52" s="271">
        <v>4.3144958271328173</v>
      </c>
      <c r="F52" s="272"/>
      <c r="G52" s="270">
        <v>325183.5</v>
      </c>
      <c r="H52" s="270">
        <v>4848877</v>
      </c>
      <c r="I52" s="271">
        <v>6.7063672681323947</v>
      </c>
      <c r="J52" s="272"/>
      <c r="K52" s="270">
        <v>465801.7</v>
      </c>
      <c r="L52" s="270">
        <v>5215814</v>
      </c>
      <c r="M52" s="271">
        <v>8.9305657755433767</v>
      </c>
    </row>
    <row r="53" spans="1:13">
      <c r="A53" s="72"/>
      <c r="B53" s="66" t="s">
        <v>647</v>
      </c>
      <c r="C53" s="262">
        <v>117469.7</v>
      </c>
      <c r="D53" s="262">
        <v>2147436</v>
      </c>
      <c r="E53" s="263">
        <v>5.4702305447054069</v>
      </c>
      <c r="F53" s="273"/>
      <c r="G53" s="262">
        <v>199091.20000000001</v>
      </c>
      <c r="H53" s="262">
        <v>2360241</v>
      </c>
      <c r="I53" s="263">
        <v>8.4352064047696818</v>
      </c>
      <c r="J53" s="273"/>
      <c r="K53" s="262">
        <v>290752.09999999998</v>
      </c>
      <c r="L53" s="262">
        <v>2567714</v>
      </c>
      <c r="M53" s="263">
        <v>11.323383367462263</v>
      </c>
    </row>
    <row r="54" spans="1:13">
      <c r="A54" s="65"/>
      <c r="B54" s="66" t="s">
        <v>2859</v>
      </c>
      <c r="C54" s="262">
        <v>75597</v>
      </c>
      <c r="D54" s="262">
        <v>2329342</v>
      </c>
      <c r="E54" s="263">
        <v>3.2454229563541976</v>
      </c>
      <c r="F54" s="273"/>
      <c r="G54" s="262">
        <v>126053.8</v>
      </c>
      <c r="H54" s="262">
        <v>2488636</v>
      </c>
      <c r="I54" s="263">
        <v>5.0651762652312353</v>
      </c>
      <c r="J54" s="273"/>
      <c r="K54" s="262">
        <v>175045.9</v>
      </c>
      <c r="L54" s="262">
        <v>2648100</v>
      </c>
      <c r="M54" s="263">
        <v>6.6102450813791016</v>
      </c>
    </row>
    <row r="55" spans="1:13" s="257" customFormat="1">
      <c r="A55" s="73"/>
      <c r="B55" s="68" t="s">
        <v>2494</v>
      </c>
      <c r="C55" s="265">
        <v>149324.6</v>
      </c>
      <c r="D55" s="265">
        <v>2900880</v>
      </c>
      <c r="E55" s="266">
        <v>5.1475621190811065</v>
      </c>
      <c r="F55" s="268"/>
      <c r="G55" s="265">
        <v>252182.40000000002</v>
      </c>
      <c r="H55" s="265">
        <v>3186848</v>
      </c>
      <c r="I55" s="266">
        <v>7.9132233479601171</v>
      </c>
      <c r="J55" s="268"/>
      <c r="K55" s="265">
        <v>366647.89999999997</v>
      </c>
      <c r="L55" s="265">
        <v>3454588</v>
      </c>
      <c r="M55" s="266">
        <v>10.613361130183975</v>
      </c>
    </row>
    <row r="56" spans="1:13" s="257" customFormat="1">
      <c r="A56" s="67"/>
      <c r="B56" s="68" t="s">
        <v>2495</v>
      </c>
      <c r="C56" s="265">
        <v>43742.100000000006</v>
      </c>
      <c r="D56" s="265">
        <v>1575898</v>
      </c>
      <c r="E56" s="266">
        <v>2.7756936045353191</v>
      </c>
      <c r="F56" s="268"/>
      <c r="G56" s="265">
        <v>72962.600000000006</v>
      </c>
      <c r="H56" s="265">
        <v>1662029</v>
      </c>
      <c r="I56" s="266">
        <v>4.3899715347927142</v>
      </c>
      <c r="J56" s="268"/>
      <c r="K56" s="265">
        <v>99150.099999999991</v>
      </c>
      <c r="L56" s="265">
        <v>1761226</v>
      </c>
      <c r="M56" s="266">
        <v>5.6296068761192481</v>
      </c>
    </row>
    <row r="57" spans="1:13">
      <c r="A57" s="69"/>
      <c r="B57" s="17"/>
      <c r="C57" s="274"/>
      <c r="D57" s="274"/>
      <c r="E57" s="275"/>
      <c r="F57" s="269"/>
      <c r="G57" s="274"/>
      <c r="H57" s="274"/>
      <c r="I57" s="275"/>
      <c r="J57" s="269"/>
      <c r="K57" s="274"/>
      <c r="L57" s="274"/>
      <c r="M57" s="275"/>
    </row>
    <row r="58" spans="1:13">
      <c r="A58" s="70"/>
      <c r="B58" s="4" t="s">
        <v>640</v>
      </c>
      <c r="C58" s="270">
        <v>85472.4</v>
      </c>
      <c r="D58" s="270">
        <v>1639614</v>
      </c>
      <c r="E58" s="271">
        <v>5.2129586597821191</v>
      </c>
      <c r="F58" s="272"/>
      <c r="G58" s="270">
        <v>134961.20000000001</v>
      </c>
      <c r="H58" s="270">
        <v>1713054</v>
      </c>
      <c r="I58" s="271">
        <v>7.8783972951232126</v>
      </c>
      <c r="J58" s="272"/>
      <c r="K58" s="270">
        <v>178393.5</v>
      </c>
      <c r="L58" s="270">
        <v>1802601</v>
      </c>
      <c r="M58" s="271">
        <v>9.8964496302842395</v>
      </c>
    </row>
    <row r="59" spans="1:13" s="257" customFormat="1">
      <c r="A59" s="65"/>
      <c r="B59" s="66" t="s">
        <v>651</v>
      </c>
      <c r="C59" s="262">
        <v>79623.5</v>
      </c>
      <c r="D59" s="262">
        <v>1264091</v>
      </c>
      <c r="E59" s="263">
        <v>6.298874052580075</v>
      </c>
      <c r="F59" s="273"/>
      <c r="G59" s="262">
        <v>125746.4</v>
      </c>
      <c r="H59" s="262">
        <v>1324279</v>
      </c>
      <c r="I59" s="263">
        <v>9.4954613038491136</v>
      </c>
      <c r="J59" s="273"/>
      <c r="K59" s="262">
        <v>166995.1</v>
      </c>
      <c r="L59" s="262">
        <v>1401872</v>
      </c>
      <c r="M59" s="263">
        <v>11.912292991086206</v>
      </c>
    </row>
    <row r="60" spans="1:13" s="257" customFormat="1">
      <c r="A60" s="65"/>
      <c r="B60" s="66" t="s">
        <v>2860</v>
      </c>
      <c r="C60" s="262">
        <v>5841.4</v>
      </c>
      <c r="D60" s="262">
        <v>375523</v>
      </c>
      <c r="E60" s="263">
        <v>1.555537210770046</v>
      </c>
      <c r="F60" s="273"/>
      <c r="G60" s="262">
        <v>9210.5</v>
      </c>
      <c r="H60" s="262">
        <v>388775</v>
      </c>
      <c r="I60" s="263">
        <v>2.3691080959423831</v>
      </c>
      <c r="J60" s="273"/>
      <c r="K60" s="262">
        <v>11388.4</v>
      </c>
      <c r="L60" s="262">
        <v>400729</v>
      </c>
      <c r="M60" s="263">
        <v>2.8419205997070338</v>
      </c>
    </row>
    <row r="61" spans="1:13">
      <c r="A61" s="19"/>
      <c r="B61" s="17"/>
      <c r="C61" s="274"/>
      <c r="D61" s="274"/>
      <c r="E61" s="275"/>
      <c r="F61" s="269"/>
      <c r="G61" s="274"/>
      <c r="H61" s="274"/>
      <c r="I61" s="275"/>
      <c r="J61" s="269"/>
      <c r="K61" s="274"/>
      <c r="L61" s="274"/>
      <c r="M61" s="275"/>
    </row>
    <row r="62" spans="1:13">
      <c r="A62" s="71"/>
      <c r="B62" s="4" t="s">
        <v>641</v>
      </c>
      <c r="C62" s="270">
        <v>184992.4</v>
      </c>
      <c r="D62" s="270">
        <v>2353409</v>
      </c>
      <c r="E62" s="271">
        <v>7.8606141133989036</v>
      </c>
      <c r="F62" s="272"/>
      <c r="G62" s="270">
        <v>318387.7</v>
      </c>
      <c r="H62" s="270">
        <v>2558951</v>
      </c>
      <c r="I62" s="271">
        <v>12.44211788346084</v>
      </c>
      <c r="J62" s="272"/>
      <c r="K62" s="270">
        <v>398573.6</v>
      </c>
      <c r="L62" s="270">
        <v>2749365</v>
      </c>
      <c r="M62" s="271">
        <v>14.496932928148862</v>
      </c>
    </row>
    <row r="63" spans="1:13" s="257" customFormat="1">
      <c r="A63" s="65"/>
      <c r="B63" s="66" t="s">
        <v>648</v>
      </c>
      <c r="C63" s="262">
        <v>166258.9</v>
      </c>
      <c r="D63" s="262">
        <v>1833567</v>
      </c>
      <c r="E63" s="263">
        <v>9.0675115771608006</v>
      </c>
      <c r="F63" s="273"/>
      <c r="G63" s="262">
        <v>285555</v>
      </c>
      <c r="H63" s="262">
        <v>2022044</v>
      </c>
      <c r="I63" s="263">
        <v>14.122096255076547</v>
      </c>
      <c r="J63" s="273"/>
      <c r="K63" s="262">
        <v>360213.2</v>
      </c>
      <c r="L63" s="262">
        <v>2191838</v>
      </c>
      <c r="M63" s="263">
        <v>16.434298520237352</v>
      </c>
    </row>
    <row r="64" spans="1:13" s="257" customFormat="1">
      <c r="A64" s="72"/>
      <c r="B64" s="66" t="s">
        <v>2861</v>
      </c>
      <c r="C64" s="262">
        <v>18618</v>
      </c>
      <c r="D64" s="262">
        <v>519842</v>
      </c>
      <c r="E64" s="263">
        <v>3.5814728321297626</v>
      </c>
      <c r="F64" s="273"/>
      <c r="G64" s="262">
        <v>32570</v>
      </c>
      <c r="H64" s="262">
        <v>536907</v>
      </c>
      <c r="I64" s="263">
        <v>6.0662274844619271</v>
      </c>
      <c r="J64" s="273"/>
      <c r="K64" s="262">
        <v>38093.4</v>
      </c>
      <c r="L64" s="262">
        <v>557527</v>
      </c>
      <c r="M64" s="263">
        <v>6.8325659564469525</v>
      </c>
    </row>
    <row r="65" spans="1:13">
      <c r="A65" s="69"/>
      <c r="B65" s="17"/>
      <c r="C65" s="274"/>
      <c r="D65" s="274"/>
      <c r="E65" s="275"/>
      <c r="F65" s="269"/>
      <c r="G65" s="274"/>
      <c r="H65" s="274"/>
      <c r="I65" s="275"/>
      <c r="J65" s="269"/>
      <c r="K65" s="274"/>
      <c r="L65" s="274"/>
      <c r="M65" s="275"/>
    </row>
    <row r="66" spans="1:13">
      <c r="A66" s="71"/>
      <c r="B66" s="4" t="s">
        <v>642</v>
      </c>
      <c r="C66" s="270">
        <v>10880.7</v>
      </c>
      <c r="D66" s="270">
        <v>511483</v>
      </c>
      <c r="E66" s="271">
        <v>2.1272847777932014</v>
      </c>
      <c r="F66" s="272"/>
      <c r="G66" s="270">
        <v>16078.8</v>
      </c>
      <c r="H66" s="270">
        <v>517588</v>
      </c>
      <c r="I66" s="271">
        <v>3.1064862400210203</v>
      </c>
      <c r="J66" s="272"/>
      <c r="K66" s="270">
        <v>29225.5</v>
      </c>
      <c r="L66" s="270">
        <v>567239</v>
      </c>
      <c r="M66" s="271">
        <v>5.1522374166797418</v>
      </c>
    </row>
    <row r="67" spans="1:13" s="257" customFormat="1">
      <c r="A67" s="72"/>
      <c r="B67" s="66" t="s">
        <v>649</v>
      </c>
      <c r="C67" s="262">
        <v>6220.9</v>
      </c>
      <c r="D67" s="262">
        <v>216273</v>
      </c>
      <c r="E67" s="263">
        <v>2.876410832605087</v>
      </c>
      <c r="F67" s="273"/>
      <c r="G67" s="262">
        <v>9118.7000000000007</v>
      </c>
      <c r="H67" s="262">
        <v>224462</v>
      </c>
      <c r="I67" s="263">
        <v>4.062469371207599</v>
      </c>
      <c r="J67" s="273"/>
      <c r="K67" s="262">
        <v>17737.8</v>
      </c>
      <c r="L67" s="262">
        <v>250717</v>
      </c>
      <c r="M67" s="263">
        <v>7.0748293893114544</v>
      </c>
    </row>
    <row r="68" spans="1:13" s="257" customFormat="1">
      <c r="A68" s="65"/>
      <c r="B68" s="66" t="s">
        <v>2862</v>
      </c>
      <c r="C68" s="262">
        <v>4640.3999999999996</v>
      </c>
      <c r="D68" s="262">
        <v>295210</v>
      </c>
      <c r="E68" s="263">
        <v>1.5718979709359437</v>
      </c>
      <c r="F68" s="273"/>
      <c r="G68" s="262">
        <v>6942.9</v>
      </c>
      <c r="H68" s="262">
        <v>293126</v>
      </c>
      <c r="I68" s="263">
        <v>2.3685718769402917</v>
      </c>
      <c r="J68" s="273"/>
      <c r="K68" s="262">
        <v>11478.4</v>
      </c>
      <c r="L68" s="262">
        <v>316522</v>
      </c>
      <c r="M68" s="263">
        <v>3.6264145936143457</v>
      </c>
    </row>
    <row r="69" spans="1:13">
      <c r="A69" s="69"/>
      <c r="B69" s="17"/>
      <c r="C69" s="274"/>
      <c r="D69" s="274"/>
      <c r="E69" s="275"/>
      <c r="F69" s="269"/>
      <c r="G69" s="274"/>
      <c r="H69" s="274"/>
      <c r="I69" s="275"/>
      <c r="J69" s="269"/>
      <c r="K69" s="274"/>
      <c r="L69" s="274"/>
      <c r="M69" s="275"/>
    </row>
    <row r="70" spans="1:13">
      <c r="A70" s="70"/>
      <c r="B70" s="4" t="s">
        <v>643</v>
      </c>
      <c r="C70" s="270">
        <v>10550.8</v>
      </c>
      <c r="D70" s="270">
        <v>231292</v>
      </c>
      <c r="E70" s="271">
        <v>4.5616796084603006</v>
      </c>
      <c r="F70" s="272"/>
      <c r="G70" s="270">
        <v>20869.400000000001</v>
      </c>
      <c r="H70" s="270">
        <v>245740</v>
      </c>
      <c r="I70" s="271">
        <v>8.4924717180760148</v>
      </c>
      <c r="J70" s="272"/>
      <c r="K70" s="270">
        <v>25775.4</v>
      </c>
      <c r="L70" s="270">
        <v>248151</v>
      </c>
      <c r="M70" s="271">
        <v>10.386982119757729</v>
      </c>
    </row>
    <row r="71" spans="1:13" s="257" customFormat="1">
      <c r="A71" s="65"/>
      <c r="B71" s="66" t="s">
        <v>650</v>
      </c>
      <c r="C71" s="262">
        <v>8158.5</v>
      </c>
      <c r="D71" s="262">
        <v>129106</v>
      </c>
      <c r="E71" s="263">
        <v>6.3192260623053924</v>
      </c>
      <c r="F71" s="273"/>
      <c r="G71" s="262">
        <v>16532.599999999999</v>
      </c>
      <c r="H71" s="262">
        <v>145916</v>
      </c>
      <c r="I71" s="263">
        <v>11.330217385344991</v>
      </c>
      <c r="J71" s="273"/>
      <c r="K71" s="262">
        <v>20241.5</v>
      </c>
      <c r="L71" s="262">
        <v>147971</v>
      </c>
      <c r="M71" s="263">
        <v>13.67936960620662</v>
      </c>
    </row>
    <row r="72" spans="1:13" s="257" customFormat="1">
      <c r="A72" s="65"/>
      <c r="B72" s="66" t="s">
        <v>2863</v>
      </c>
      <c r="C72" s="262">
        <v>2386.4</v>
      </c>
      <c r="D72" s="262">
        <v>102186</v>
      </c>
      <c r="E72" s="263">
        <v>2.3353492650656649</v>
      </c>
      <c r="F72" s="273"/>
      <c r="G72" s="262">
        <v>4324.1000000000004</v>
      </c>
      <c r="H72" s="262">
        <v>99824</v>
      </c>
      <c r="I72" s="263">
        <v>4.3317238339477484</v>
      </c>
      <c r="J72" s="273"/>
      <c r="K72" s="262">
        <v>5517.8</v>
      </c>
      <c r="L72" s="262">
        <v>100180</v>
      </c>
      <c r="M72" s="263">
        <v>5.5078858055500097</v>
      </c>
    </row>
    <row r="73" spans="1:13">
      <c r="A73" s="19"/>
      <c r="B73" s="17"/>
      <c r="C73" s="274"/>
      <c r="D73" s="274"/>
      <c r="E73" s="275"/>
      <c r="F73" s="269"/>
      <c r="G73" s="274"/>
      <c r="H73" s="274"/>
      <c r="I73" s="275"/>
      <c r="J73" s="269"/>
      <c r="K73" s="274"/>
      <c r="L73" s="274"/>
      <c r="M73" s="275"/>
    </row>
    <row r="74" spans="1:13">
      <c r="A74" s="71"/>
      <c r="B74" s="4" t="s">
        <v>3463</v>
      </c>
      <c r="C74" s="270">
        <v>20382</v>
      </c>
      <c r="D74" s="270">
        <v>367985</v>
      </c>
      <c r="E74" s="271">
        <v>5.5388127233447015</v>
      </c>
      <c r="F74" s="272"/>
      <c r="G74" s="270">
        <v>38924.199999999997</v>
      </c>
      <c r="H74" s="270">
        <v>403468</v>
      </c>
      <c r="I74" s="271">
        <v>9.6474069814706489</v>
      </c>
      <c r="J74" s="272"/>
      <c r="K74" s="270">
        <v>58690.8</v>
      </c>
      <c r="L74" s="270">
        <v>452508</v>
      </c>
      <c r="M74" s="271">
        <v>12.970113235567107</v>
      </c>
    </row>
    <row r="76" spans="1:13" ht="25.5">
      <c r="B76" s="243" t="s">
        <v>2687</v>
      </c>
    </row>
    <row r="78" spans="1:13" ht="25.5">
      <c r="B78" s="243" t="s">
        <v>2552</v>
      </c>
    </row>
    <row r="80" spans="1:13">
      <c r="B80" s="243"/>
    </row>
    <row r="83" spans="1:13" ht="12.75" customHeight="1">
      <c r="B83" s="80" t="s">
        <v>3054</v>
      </c>
      <c r="D83" s="269"/>
      <c r="H83" s="269"/>
      <c r="L83" s="269"/>
    </row>
    <row r="84" spans="1:13">
      <c r="A84" s="74">
        <v>801</v>
      </c>
      <c r="B84" s="74" t="s">
        <v>644</v>
      </c>
      <c r="C84" s="276">
        <v>20382</v>
      </c>
      <c r="D84" s="276">
        <v>367985</v>
      </c>
      <c r="E84" s="277">
        <v>5.5388127233447015</v>
      </c>
      <c r="F84" s="278"/>
      <c r="G84" s="276">
        <v>38923.1</v>
      </c>
      <c r="H84" s="276">
        <v>403468</v>
      </c>
      <c r="I84" s="277">
        <v>9.6471343452268812</v>
      </c>
      <c r="J84" s="278"/>
      <c r="K84" s="276">
        <v>58690.8</v>
      </c>
      <c r="L84" s="276">
        <v>452508</v>
      </c>
      <c r="M84" s="277">
        <v>12.970113235567107</v>
      </c>
    </row>
    <row r="85" spans="1:13">
      <c r="A85" s="75">
        <v>80101</v>
      </c>
      <c r="B85" s="75" t="s">
        <v>2664</v>
      </c>
      <c r="C85" s="279">
        <v>5516.7</v>
      </c>
      <c r="D85" s="279">
        <v>95649</v>
      </c>
      <c r="E85" s="280">
        <v>5.7676504720383903</v>
      </c>
      <c r="F85" s="281"/>
      <c r="G85" s="279">
        <v>8500.2999999999993</v>
      </c>
      <c r="H85" s="279">
        <v>97830</v>
      </c>
      <c r="I85" s="280">
        <v>8.6888480016354901</v>
      </c>
      <c r="J85" s="281"/>
      <c r="K85" s="279">
        <v>12443.9</v>
      </c>
      <c r="L85" s="279">
        <v>105623</v>
      </c>
      <c r="M85" s="280">
        <v>11.781430180926503</v>
      </c>
    </row>
    <row r="86" spans="1:13">
      <c r="A86" s="75">
        <v>80103</v>
      </c>
      <c r="B86" s="75" t="s">
        <v>2864</v>
      </c>
      <c r="C86" s="279">
        <v>41.7</v>
      </c>
      <c r="D86" s="279">
        <v>1549</v>
      </c>
      <c r="E86" s="280">
        <v>2.6920593931568755</v>
      </c>
      <c r="F86" s="281"/>
      <c r="G86" s="279">
        <v>85.1</v>
      </c>
      <c r="H86" s="279">
        <v>1569</v>
      </c>
      <c r="I86" s="280">
        <v>5.4238368387507965</v>
      </c>
      <c r="J86" s="281"/>
      <c r="K86" s="279">
        <v>118.4</v>
      </c>
      <c r="L86" s="279">
        <v>1928</v>
      </c>
      <c r="M86" s="280">
        <v>6.1410788381742742</v>
      </c>
    </row>
    <row r="87" spans="1:13">
      <c r="A87" s="75">
        <v>80104</v>
      </c>
      <c r="B87" s="75" t="s">
        <v>2665</v>
      </c>
      <c r="C87" s="279">
        <v>5086.8999999999996</v>
      </c>
      <c r="D87" s="279">
        <v>48337</v>
      </c>
      <c r="E87" s="280">
        <v>10.523822330719739</v>
      </c>
      <c r="F87" s="281"/>
      <c r="G87" s="279">
        <v>13202.7</v>
      </c>
      <c r="H87" s="279">
        <v>72408</v>
      </c>
      <c r="I87" s="280">
        <v>18.233758700696058</v>
      </c>
      <c r="J87" s="281"/>
      <c r="K87" s="279">
        <v>19712.599999999999</v>
      </c>
      <c r="L87" s="279">
        <v>87653</v>
      </c>
      <c r="M87" s="280">
        <v>22.489361459391006</v>
      </c>
    </row>
    <row r="88" spans="1:13">
      <c r="A88" s="75">
        <v>80105</v>
      </c>
      <c r="B88" s="75" t="s">
        <v>2666</v>
      </c>
      <c r="C88" s="279">
        <v>2781.2</v>
      </c>
      <c r="D88" s="279">
        <v>49910</v>
      </c>
      <c r="E88" s="280">
        <v>5.572430374674413</v>
      </c>
      <c r="F88" s="281"/>
      <c r="G88" s="279">
        <v>4260.1000000000004</v>
      </c>
      <c r="H88" s="279">
        <v>54105</v>
      </c>
      <c r="I88" s="280">
        <v>7.8737639774512536</v>
      </c>
      <c r="J88" s="281"/>
      <c r="K88" s="279">
        <v>6384.5</v>
      </c>
      <c r="L88" s="279">
        <v>61160</v>
      </c>
      <c r="M88" s="280">
        <v>10.439012426422499</v>
      </c>
    </row>
    <row r="89" spans="1:13">
      <c r="A89" s="75">
        <v>80106</v>
      </c>
      <c r="B89" s="75" t="s">
        <v>2667</v>
      </c>
      <c r="C89" s="279">
        <v>983.2</v>
      </c>
      <c r="D89" s="279">
        <v>25176</v>
      </c>
      <c r="E89" s="280">
        <v>3.9053066412456308</v>
      </c>
      <c r="F89" s="281"/>
      <c r="G89" s="279">
        <v>2057.4</v>
      </c>
      <c r="H89" s="279">
        <v>27663</v>
      </c>
      <c r="I89" s="280">
        <v>7.4373712178722489</v>
      </c>
      <c r="J89" s="281"/>
      <c r="K89" s="279">
        <v>3140.6</v>
      </c>
      <c r="L89" s="279">
        <v>31498</v>
      </c>
      <c r="M89" s="280">
        <v>9.9707917963045283</v>
      </c>
    </row>
    <row r="90" spans="1:13">
      <c r="A90" s="75">
        <v>80107</v>
      </c>
      <c r="B90" s="75" t="s">
        <v>2668</v>
      </c>
      <c r="C90" s="279">
        <v>3091.9</v>
      </c>
      <c r="D90" s="279">
        <v>89319</v>
      </c>
      <c r="E90" s="280">
        <v>3.4616375015394261</v>
      </c>
      <c r="F90" s="281"/>
      <c r="G90" s="279">
        <v>4977.3</v>
      </c>
      <c r="H90" s="279">
        <v>85968</v>
      </c>
      <c r="I90" s="280">
        <v>5.7897124511446121</v>
      </c>
      <c r="J90" s="281"/>
      <c r="K90" s="279">
        <v>7164.1</v>
      </c>
      <c r="L90" s="279">
        <v>89054</v>
      </c>
      <c r="M90" s="280">
        <v>8.0446695263547952</v>
      </c>
    </row>
    <row r="91" spans="1:13">
      <c r="A91" s="75">
        <v>80108</v>
      </c>
      <c r="B91" s="75" t="s">
        <v>1333</v>
      </c>
      <c r="C91" s="279">
        <v>707.9</v>
      </c>
      <c r="D91" s="279">
        <v>23354</v>
      </c>
      <c r="E91" s="280">
        <v>3.0311723901687078</v>
      </c>
      <c r="F91" s="281"/>
      <c r="G91" s="279">
        <v>1227.3</v>
      </c>
      <c r="H91" s="279">
        <v>23172</v>
      </c>
      <c r="I91" s="280">
        <v>5.2964785085447952</v>
      </c>
      <c r="J91" s="281"/>
      <c r="K91" s="279">
        <v>1885.3</v>
      </c>
      <c r="L91" s="279">
        <v>24487</v>
      </c>
      <c r="M91" s="280">
        <v>7.699187323886143</v>
      </c>
    </row>
    <row r="92" spans="1:13">
      <c r="A92" s="75">
        <v>80109</v>
      </c>
      <c r="B92" s="75" t="s">
        <v>2865</v>
      </c>
      <c r="C92" s="279">
        <v>2140.4</v>
      </c>
      <c r="D92" s="279">
        <v>34124</v>
      </c>
      <c r="E92" s="280">
        <v>6.2724182393623265</v>
      </c>
      <c r="F92" s="281"/>
      <c r="G92" s="279">
        <v>3677</v>
      </c>
      <c r="H92" s="279">
        <v>35377</v>
      </c>
      <c r="I92" s="280">
        <v>10.393758656754388</v>
      </c>
      <c r="J92" s="281"/>
      <c r="K92" s="279">
        <v>4554.2</v>
      </c>
      <c r="L92" s="279">
        <v>39079</v>
      </c>
      <c r="M92" s="280">
        <v>11.653829422451956</v>
      </c>
    </row>
    <row r="93" spans="1:13">
      <c r="A93" s="75">
        <v>80110</v>
      </c>
      <c r="B93" s="75" t="s">
        <v>2856</v>
      </c>
      <c r="C93" s="279">
        <v>0</v>
      </c>
      <c r="D93" s="279">
        <v>0</v>
      </c>
      <c r="E93" s="280">
        <v>0</v>
      </c>
      <c r="F93" s="281"/>
      <c r="G93" s="279">
        <v>900.4</v>
      </c>
      <c r="H93" s="279">
        <v>4759</v>
      </c>
      <c r="I93" s="280">
        <v>18.919941164110107</v>
      </c>
      <c r="J93" s="281"/>
      <c r="K93" s="279">
        <v>3277.2</v>
      </c>
      <c r="L93" s="279">
        <v>11404</v>
      </c>
      <c r="M93" s="280">
        <v>28.737285163100669</v>
      </c>
    </row>
    <row r="94" spans="1:13">
      <c r="A94" s="75">
        <v>80111</v>
      </c>
      <c r="B94" s="75" t="s">
        <v>3906</v>
      </c>
      <c r="C94" s="279">
        <v>0</v>
      </c>
      <c r="D94" s="279">
        <v>0</v>
      </c>
      <c r="E94" s="280">
        <v>0</v>
      </c>
      <c r="F94" s="281"/>
      <c r="G94" s="279">
        <v>22.8</v>
      </c>
      <c r="H94" s="279">
        <v>617</v>
      </c>
      <c r="I94" s="280">
        <v>3.6952998379254454</v>
      </c>
      <c r="J94" s="281"/>
      <c r="K94" s="279">
        <v>23.3</v>
      </c>
      <c r="L94" s="279">
        <v>622</v>
      </c>
      <c r="M94" s="280">
        <v>3.7459807073954985</v>
      </c>
    </row>
  </sheetData>
  <mergeCells count="6">
    <mergeCell ref="C1:E3"/>
    <mergeCell ref="G1:I3"/>
    <mergeCell ref="K1:M3"/>
    <mergeCell ref="C4:E4"/>
    <mergeCell ref="G4:I4"/>
    <mergeCell ref="K4:M4"/>
  </mergeCells>
  <conditionalFormatting sqref="A6:M74 A84:M94">
    <cfRule type="expression" dxfId="1675" priority="1" stopIfTrue="1">
      <formula>MOD(ROW(),2)=1</formula>
    </cfRule>
  </conditionalFormatting>
  <hyperlinks>
    <hyperlink ref="A2" location="Contents!A7" display="BACK TO CONTENTS" xr:uid="{E5C6C569-EB77-4DF8-A662-D4AC6420B3F5}"/>
    <hyperlink ref="A3" location="PHAs!A1" display="Link to SA2 to PHA list" xr:uid="{11B4CFE4-7A9A-4B0C-AF0F-EE1A90CC0B51}"/>
    <hyperlink ref="A4" location="Key!A1" display="Link to Key" xr:uid="{F46AB2E3-9CE8-4FFF-A57F-5202B36DE112}"/>
    <hyperlink ref="B2" location="Notes_on_the_data!A1" display="Link to Notes on the Data" xr:uid="{E619F70E-E8B1-4DEF-BE46-601AAD8B75FA}"/>
    <hyperlink ref="B3" location="Migrants_total!SA3_SA4" display="Link to Statistical Areas Level 3 / Level 4 totals" xr:uid="{B2A835FA-BFFE-468B-A171-B92343C4505F}"/>
    <hyperlink ref="B4" location="Migrants_total!Australia" display="Link to State/ Territory and Australian totals" xr:uid="{1B23C384-07CE-40B9-AE58-FD5C8F1D6654}"/>
    <hyperlink ref="B1" r:id="rId1" xr:uid="{4F03C374-AD3E-4DF1-9A27-5EAF2ABBA4C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A1:D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5703125" style="204" customWidth="1"/>
    <col min="4" max="4" width="14.5703125" style="671" customWidth="1"/>
    <col min="5" max="16384" width="9.140625" style="204"/>
  </cols>
  <sheetData>
    <row r="1" spans="1:4" ht="24.95" customHeight="1">
      <c r="A1" s="84" t="s">
        <v>4776</v>
      </c>
      <c r="B1" s="48" t="s">
        <v>3047</v>
      </c>
      <c r="C1" s="863" t="s">
        <v>2812</v>
      </c>
      <c r="D1" s="863"/>
    </row>
    <row r="2" spans="1:4" ht="18" customHeight="1">
      <c r="A2" s="120" t="s">
        <v>653</v>
      </c>
      <c r="B2" s="38" t="s">
        <v>635</v>
      </c>
      <c r="C2" s="863"/>
      <c r="D2" s="863"/>
    </row>
    <row r="3" spans="1:4" ht="18" customHeight="1">
      <c r="A3" s="2" t="s">
        <v>2437</v>
      </c>
      <c r="B3" s="38" t="s">
        <v>2669</v>
      </c>
      <c r="C3" s="864"/>
      <c r="D3" s="864"/>
    </row>
    <row r="4" spans="1:4" ht="18" customHeight="1">
      <c r="A4" s="117" t="s">
        <v>636</v>
      </c>
      <c r="B4" s="118" t="s">
        <v>682</v>
      </c>
      <c r="C4" s="866">
        <v>2022</v>
      </c>
      <c r="D4" s="866"/>
    </row>
    <row r="5" spans="1:4" ht="25.5">
      <c r="A5" s="18" t="s">
        <v>122</v>
      </c>
      <c r="B5" s="18" t="s">
        <v>4473</v>
      </c>
      <c r="C5" s="246" t="s">
        <v>2629</v>
      </c>
      <c r="D5" s="660" t="s">
        <v>2812</v>
      </c>
    </row>
    <row r="6" spans="1:4">
      <c r="A6" s="17">
        <v>80006</v>
      </c>
      <c r="B6" s="63" t="s">
        <v>1325</v>
      </c>
      <c r="C6" s="250">
        <v>15</v>
      </c>
      <c r="D6" s="662">
        <v>0</v>
      </c>
    </row>
    <row r="7" spans="1:4">
      <c r="A7" s="62">
        <v>80023</v>
      </c>
      <c r="B7" s="63" t="s">
        <v>2664</v>
      </c>
      <c r="C7" s="250" t="s">
        <v>2521</v>
      </c>
      <c r="D7" s="662" t="s">
        <v>676</v>
      </c>
    </row>
    <row r="8" spans="1:4">
      <c r="A8" s="62">
        <v>80003</v>
      </c>
      <c r="B8" s="63" t="s">
        <v>1322</v>
      </c>
      <c r="C8" s="250">
        <v>343</v>
      </c>
      <c r="D8" s="662">
        <v>1.5506413994169093</v>
      </c>
    </row>
    <row r="9" spans="1:4">
      <c r="A9" s="62">
        <v>80000</v>
      </c>
      <c r="B9" s="63" t="s">
        <v>1320</v>
      </c>
      <c r="C9" s="250">
        <v>200</v>
      </c>
      <c r="D9" s="662">
        <v>1.5631999999999999</v>
      </c>
    </row>
    <row r="10" spans="1:4">
      <c r="A10" s="62">
        <v>80001</v>
      </c>
      <c r="B10" s="63" t="s">
        <v>1321</v>
      </c>
      <c r="C10" s="250">
        <v>439</v>
      </c>
      <c r="D10" s="662">
        <v>1.6799316628701595</v>
      </c>
    </row>
    <row r="11" spans="1:4">
      <c r="A11" s="62">
        <v>80020</v>
      </c>
      <c r="B11" s="63" t="s">
        <v>1334</v>
      </c>
      <c r="C11" s="250">
        <v>148</v>
      </c>
      <c r="D11" s="662">
        <v>1.1983783783783786</v>
      </c>
    </row>
    <row r="12" spans="1:4">
      <c r="A12" s="62">
        <v>80021</v>
      </c>
      <c r="B12" s="63" t="s">
        <v>1335</v>
      </c>
      <c r="C12" s="250">
        <v>124</v>
      </c>
      <c r="D12" s="662">
        <v>1.5078225806451613</v>
      </c>
    </row>
    <row r="13" spans="1:4">
      <c r="A13" s="62">
        <v>80004</v>
      </c>
      <c r="B13" s="63" t="s">
        <v>1323</v>
      </c>
      <c r="C13" s="250">
        <v>210</v>
      </c>
      <c r="D13" s="662">
        <v>1.978285714285714</v>
      </c>
    </row>
    <row r="14" spans="1:4">
      <c r="A14" s="62">
        <v>80016</v>
      </c>
      <c r="B14" s="63" t="s">
        <v>1331</v>
      </c>
      <c r="C14" s="250">
        <v>130</v>
      </c>
      <c r="D14" s="662">
        <v>1.939153846153846</v>
      </c>
    </row>
    <row r="15" spans="1:4">
      <c r="A15" s="62">
        <v>80022</v>
      </c>
      <c r="B15" s="63" t="s">
        <v>1336</v>
      </c>
      <c r="C15" s="250">
        <v>161</v>
      </c>
      <c r="D15" s="662">
        <v>1.7132298136645963</v>
      </c>
    </row>
    <row r="16" spans="1:4">
      <c r="A16" s="62">
        <v>80002</v>
      </c>
      <c r="B16" s="63" t="s">
        <v>1324</v>
      </c>
      <c r="C16" s="250">
        <v>131</v>
      </c>
      <c r="D16" s="662">
        <v>1.7748854961832061</v>
      </c>
    </row>
    <row r="17" spans="1:4">
      <c r="A17" s="62">
        <v>80017</v>
      </c>
      <c r="B17" s="63" t="s">
        <v>1332</v>
      </c>
      <c r="C17" s="250">
        <v>144</v>
      </c>
      <c r="D17" s="662">
        <v>1.5548611111111112</v>
      </c>
    </row>
    <row r="18" spans="1:4">
      <c r="A18" s="17">
        <v>80007</v>
      </c>
      <c r="B18" s="63" t="s">
        <v>1326</v>
      </c>
      <c r="C18" s="250">
        <v>551</v>
      </c>
      <c r="D18" s="662">
        <v>1.9293466424682395</v>
      </c>
    </row>
    <row r="19" spans="1:4">
      <c r="A19" s="17">
        <v>80008</v>
      </c>
      <c r="B19" s="63" t="s">
        <v>1327</v>
      </c>
      <c r="C19" s="250">
        <v>451</v>
      </c>
      <c r="D19" s="662">
        <v>1.4291352549889134</v>
      </c>
    </row>
    <row r="20" spans="1:4">
      <c r="A20" s="62">
        <v>80011</v>
      </c>
      <c r="B20" s="63" t="s">
        <v>2450</v>
      </c>
      <c r="C20" s="250">
        <v>342</v>
      </c>
      <c r="D20" s="662">
        <v>1.242514619883041</v>
      </c>
    </row>
    <row r="21" spans="1:4">
      <c r="A21" s="62">
        <v>80010</v>
      </c>
      <c r="B21" s="63" t="s">
        <v>2449</v>
      </c>
      <c r="C21" s="250">
        <v>180</v>
      </c>
      <c r="D21" s="662">
        <v>0.88533333333333331</v>
      </c>
    </row>
    <row r="22" spans="1:4">
      <c r="A22" s="62">
        <v>80012</v>
      </c>
      <c r="B22" s="63" t="s">
        <v>2451</v>
      </c>
      <c r="C22" s="250">
        <v>32</v>
      </c>
      <c r="D22" s="662">
        <v>1.34375</v>
      </c>
    </row>
    <row r="23" spans="1:4">
      <c r="A23" s="62">
        <v>80013</v>
      </c>
      <c r="B23" s="63" t="s">
        <v>2452</v>
      </c>
      <c r="C23" s="250">
        <v>228</v>
      </c>
      <c r="D23" s="662">
        <v>1.2227192982456139</v>
      </c>
    </row>
    <row r="24" spans="1:4">
      <c r="A24" s="62">
        <v>80018</v>
      </c>
      <c r="B24" s="63" t="s">
        <v>634</v>
      </c>
      <c r="C24" s="250">
        <v>171</v>
      </c>
      <c r="D24" s="662">
        <v>1.7400000000000002</v>
      </c>
    </row>
    <row r="25" spans="1:4">
      <c r="A25" s="62">
        <v>80024</v>
      </c>
      <c r="B25" s="63" t="s">
        <v>2856</v>
      </c>
      <c r="C25" s="250">
        <v>237</v>
      </c>
      <c r="D25" s="662">
        <v>1.4466244725738397</v>
      </c>
    </row>
    <row r="26" spans="1:4">
      <c r="A26" s="62">
        <v>80009</v>
      </c>
      <c r="B26" s="63" t="s">
        <v>1328</v>
      </c>
      <c r="C26" s="250">
        <v>303</v>
      </c>
      <c r="D26" s="662">
        <v>1.8126072607260726</v>
      </c>
    </row>
    <row r="27" spans="1:4">
      <c r="A27" s="62">
        <v>80014</v>
      </c>
      <c r="B27" s="63" t="s">
        <v>1329</v>
      </c>
      <c r="C27" s="250">
        <v>236</v>
      </c>
      <c r="D27" s="662">
        <v>1.7463559322033897</v>
      </c>
    </row>
    <row r="28" spans="1:4">
      <c r="A28" s="62">
        <v>80015</v>
      </c>
      <c r="B28" s="63" t="s">
        <v>1330</v>
      </c>
      <c r="C28" s="250">
        <v>384</v>
      </c>
      <c r="D28" s="662">
        <v>1.9022135416666668</v>
      </c>
    </row>
    <row r="29" spans="1:4">
      <c r="A29" s="62">
        <v>80005</v>
      </c>
      <c r="B29" s="63" t="s">
        <v>3906</v>
      </c>
      <c r="C29" s="250">
        <v>9</v>
      </c>
      <c r="D29" s="662">
        <v>0</v>
      </c>
    </row>
    <row r="30" spans="1:4" s="253" customFormat="1">
      <c r="A30" s="62">
        <v>80019</v>
      </c>
      <c r="B30" s="63" t="s">
        <v>1333</v>
      </c>
      <c r="C30" s="250">
        <v>248</v>
      </c>
      <c r="D30" s="662">
        <v>1.8427822580645161</v>
      </c>
    </row>
    <row r="31" spans="1:4" s="257" customFormat="1">
      <c r="A31" s="3">
        <v>89999</v>
      </c>
      <c r="B31" s="3" t="s">
        <v>4495</v>
      </c>
      <c r="C31" s="255">
        <v>2</v>
      </c>
      <c r="D31" s="663" t="s">
        <v>676</v>
      </c>
    </row>
    <row r="32" spans="1:4">
      <c r="A32" s="62"/>
      <c r="B32" s="3"/>
      <c r="C32" s="247"/>
      <c r="D32" s="661"/>
    </row>
    <row r="33" spans="1:4">
      <c r="A33" s="61"/>
      <c r="B33" s="61"/>
      <c r="C33" s="247"/>
      <c r="D33" s="661"/>
    </row>
    <row r="34" spans="1:4">
      <c r="A34" s="64"/>
      <c r="B34" s="4" t="s">
        <v>679</v>
      </c>
      <c r="C34" s="259">
        <v>300684</v>
      </c>
      <c r="D34" s="664">
        <v>1.63</v>
      </c>
    </row>
    <row r="35" spans="1:4">
      <c r="A35" s="65"/>
      <c r="B35" s="66" t="s">
        <v>2717</v>
      </c>
      <c r="C35" s="262">
        <v>204435</v>
      </c>
      <c r="D35" s="665">
        <v>1.5559251595861763</v>
      </c>
    </row>
    <row r="36" spans="1:4">
      <c r="A36" s="65"/>
      <c r="B36" s="66" t="s">
        <v>666</v>
      </c>
      <c r="C36" s="262">
        <v>95392</v>
      </c>
      <c r="D36" s="665">
        <v>1.8771969347534385</v>
      </c>
    </row>
    <row r="37" spans="1:4" s="257" customFormat="1">
      <c r="A37" s="67"/>
      <c r="B37" s="68" t="s">
        <v>2716</v>
      </c>
      <c r="C37" s="265">
        <v>226995</v>
      </c>
      <c r="D37" s="666">
        <v>1.5697494658472655</v>
      </c>
    </row>
    <row r="38" spans="1:4" s="257" customFormat="1">
      <c r="A38" s="67"/>
      <c r="B38" s="68" t="s">
        <v>2461</v>
      </c>
      <c r="C38" s="265">
        <v>72832</v>
      </c>
      <c r="D38" s="666">
        <v>1.9336260160369065</v>
      </c>
    </row>
    <row r="39" spans="1:4">
      <c r="A39" s="69"/>
      <c r="B39" s="17"/>
      <c r="C39" s="265"/>
      <c r="D39" s="666"/>
    </row>
    <row r="40" spans="1:4">
      <c r="A40" s="70"/>
      <c r="B40" s="4" t="s">
        <v>637</v>
      </c>
      <c r="C40" s="270">
        <v>97884</v>
      </c>
      <c r="D40" s="667">
        <v>1.7200000000000002</v>
      </c>
    </row>
    <row r="41" spans="1:4">
      <c r="A41" s="65"/>
      <c r="B41" s="66" t="s">
        <v>645</v>
      </c>
      <c r="C41" s="262">
        <v>64015</v>
      </c>
      <c r="D41" s="665">
        <v>1.6</v>
      </c>
    </row>
    <row r="42" spans="1:4">
      <c r="A42" s="65"/>
      <c r="B42" s="66" t="s">
        <v>2857</v>
      </c>
      <c r="C42" s="262">
        <v>33486</v>
      </c>
      <c r="D42" s="665">
        <v>1.97</v>
      </c>
    </row>
    <row r="43" spans="1:4" s="257" customFormat="1">
      <c r="A43" s="67"/>
      <c r="B43" s="68" t="s">
        <v>2462</v>
      </c>
      <c r="C43" s="265">
        <v>72200</v>
      </c>
      <c r="D43" s="666">
        <v>1.6152416897506925</v>
      </c>
    </row>
    <row r="44" spans="1:4" s="257" customFormat="1">
      <c r="A44" s="67"/>
      <c r="B44" s="24" t="s">
        <v>2463</v>
      </c>
      <c r="C44" s="265">
        <v>25301</v>
      </c>
      <c r="D44" s="666">
        <v>2.0462025216394606</v>
      </c>
    </row>
    <row r="45" spans="1:4">
      <c r="A45" s="19"/>
      <c r="B45" s="17"/>
      <c r="C45" s="274"/>
      <c r="D45" s="668"/>
    </row>
    <row r="46" spans="1:4">
      <c r="A46" s="71"/>
      <c r="B46" s="4" t="s">
        <v>638</v>
      </c>
      <c r="C46" s="270">
        <v>75189</v>
      </c>
      <c r="D46" s="667">
        <v>1.51</v>
      </c>
    </row>
    <row r="47" spans="1:4">
      <c r="A47" s="65"/>
      <c r="B47" s="66" t="s">
        <v>646</v>
      </c>
      <c r="C47" s="262">
        <v>58143</v>
      </c>
      <c r="D47" s="665">
        <v>1.44</v>
      </c>
    </row>
    <row r="48" spans="1:4">
      <c r="A48" s="72"/>
      <c r="B48" s="66" t="s">
        <v>2858</v>
      </c>
      <c r="C48" s="262">
        <v>16921</v>
      </c>
      <c r="D48" s="665">
        <v>1.8</v>
      </c>
    </row>
    <row r="49" spans="1:4" s="257" customFormat="1">
      <c r="A49" s="67"/>
      <c r="B49" s="68" t="s">
        <v>2464</v>
      </c>
      <c r="C49" s="265">
        <v>62146</v>
      </c>
      <c r="D49" s="666">
        <v>1.4586797219450971</v>
      </c>
    </row>
    <row r="50" spans="1:4" s="257" customFormat="1">
      <c r="A50" s="73"/>
      <c r="B50" s="68" t="s">
        <v>2465</v>
      </c>
      <c r="C50" s="265">
        <v>12918</v>
      </c>
      <c r="D50" s="666">
        <v>1.8216914383031428</v>
      </c>
    </row>
    <row r="51" spans="1:4">
      <c r="A51" s="69"/>
      <c r="B51" s="17"/>
      <c r="C51" s="274"/>
      <c r="D51" s="668"/>
    </row>
    <row r="52" spans="1:4">
      <c r="A52" s="71"/>
      <c r="B52" s="4" t="s">
        <v>639</v>
      </c>
      <c r="C52" s="270">
        <v>62094</v>
      </c>
      <c r="D52" s="667">
        <v>1.72</v>
      </c>
    </row>
    <row r="53" spans="1:4">
      <c r="A53" s="72"/>
      <c r="B53" s="66" t="s">
        <v>647</v>
      </c>
      <c r="C53" s="262">
        <v>31492</v>
      </c>
      <c r="D53" s="665">
        <v>1.64</v>
      </c>
    </row>
    <row r="54" spans="1:4">
      <c r="A54" s="65"/>
      <c r="B54" s="66" t="s">
        <v>2859</v>
      </c>
      <c r="C54" s="262">
        <v>30524</v>
      </c>
      <c r="D54" s="665">
        <v>1.82</v>
      </c>
    </row>
    <row r="55" spans="1:4" s="257" customFormat="1">
      <c r="A55" s="73"/>
      <c r="B55" s="68" t="s">
        <v>2494</v>
      </c>
      <c r="C55" s="265">
        <v>41864</v>
      </c>
      <c r="D55" s="666">
        <v>1.6425797821517292</v>
      </c>
    </row>
    <row r="56" spans="1:4" s="257" customFormat="1">
      <c r="A56" s="67"/>
      <c r="B56" s="68" t="s">
        <v>2495</v>
      </c>
      <c r="C56" s="265">
        <v>20152</v>
      </c>
      <c r="D56" s="666">
        <v>1.9072846367606193</v>
      </c>
    </row>
    <row r="57" spans="1:4">
      <c r="A57" s="69"/>
      <c r="B57" s="17"/>
      <c r="C57" s="274"/>
      <c r="D57" s="668"/>
    </row>
    <row r="58" spans="1:4">
      <c r="A58" s="70"/>
      <c r="B58" s="4" t="s">
        <v>640</v>
      </c>
      <c r="C58" s="270">
        <v>19449</v>
      </c>
      <c r="D58" s="667">
        <v>1.62</v>
      </c>
    </row>
    <row r="59" spans="1:4" s="257" customFormat="1">
      <c r="A59" s="65"/>
      <c r="B59" s="66" t="s">
        <v>651</v>
      </c>
      <c r="C59" s="262">
        <v>15579</v>
      </c>
      <c r="D59" s="665">
        <v>1.56</v>
      </c>
    </row>
    <row r="60" spans="1:4" s="257" customFormat="1">
      <c r="A60" s="65"/>
      <c r="B60" s="66" t="s">
        <v>2860</v>
      </c>
      <c r="C60" s="262">
        <v>3866</v>
      </c>
      <c r="D60" s="665">
        <v>1.91</v>
      </c>
    </row>
    <row r="61" spans="1:4">
      <c r="A61" s="19"/>
      <c r="B61" s="17"/>
      <c r="C61" s="274"/>
      <c r="D61" s="668"/>
    </row>
    <row r="62" spans="1:4">
      <c r="A62" s="71"/>
      <c r="B62" s="4" t="s">
        <v>641</v>
      </c>
      <c r="C62" s="270">
        <v>31460</v>
      </c>
      <c r="D62" s="667">
        <v>1.69</v>
      </c>
    </row>
    <row r="63" spans="1:4" s="257" customFormat="1">
      <c r="A63" s="65"/>
      <c r="B63" s="66" t="s">
        <v>648</v>
      </c>
      <c r="C63" s="262">
        <v>25043</v>
      </c>
      <c r="D63" s="665">
        <v>1.62</v>
      </c>
    </row>
    <row r="64" spans="1:4" s="257" customFormat="1">
      <c r="A64" s="72"/>
      <c r="B64" s="66" t="s">
        <v>2861</v>
      </c>
      <c r="C64" s="262">
        <v>6191</v>
      </c>
      <c r="D64" s="665">
        <v>1.9499999999999997</v>
      </c>
    </row>
    <row r="65" spans="1:4">
      <c r="A65" s="69"/>
      <c r="B65" s="17"/>
      <c r="C65" s="274"/>
      <c r="D65" s="668"/>
    </row>
    <row r="66" spans="1:4">
      <c r="A66" s="71"/>
      <c r="B66" s="4" t="s">
        <v>642</v>
      </c>
      <c r="C66" s="270">
        <v>5506</v>
      </c>
      <c r="D66" s="667">
        <v>1.59</v>
      </c>
    </row>
    <row r="67" spans="1:4" s="257" customFormat="1">
      <c r="A67" s="72"/>
      <c r="B67" s="66" t="s">
        <v>649</v>
      </c>
      <c r="C67" s="262">
        <v>2575</v>
      </c>
      <c r="D67" s="665">
        <v>1.47</v>
      </c>
    </row>
    <row r="68" spans="1:4" s="257" customFormat="1">
      <c r="A68" s="65"/>
      <c r="B68" s="66" t="s">
        <v>2862</v>
      </c>
      <c r="C68" s="262">
        <v>2928</v>
      </c>
      <c r="D68" s="665">
        <v>1.71</v>
      </c>
    </row>
    <row r="69" spans="1:4">
      <c r="A69" s="69"/>
      <c r="B69" s="17"/>
      <c r="C69" s="274"/>
      <c r="D69" s="668"/>
    </row>
    <row r="70" spans="1:4">
      <c r="A70" s="70"/>
      <c r="B70" s="4" t="s">
        <v>643</v>
      </c>
      <c r="C70" s="270">
        <v>3614</v>
      </c>
      <c r="D70" s="667">
        <v>1.79</v>
      </c>
    </row>
    <row r="71" spans="1:4" s="257" customFormat="1">
      <c r="A71" s="65"/>
      <c r="B71" s="66" t="s">
        <v>650</v>
      </c>
      <c r="C71" s="262">
        <v>2133</v>
      </c>
      <c r="D71" s="665">
        <v>1.77</v>
      </c>
    </row>
    <row r="72" spans="1:4" s="257" customFormat="1">
      <c r="A72" s="65"/>
      <c r="B72" s="66" t="s">
        <v>2863</v>
      </c>
      <c r="C72" s="262">
        <v>1476</v>
      </c>
      <c r="D72" s="665">
        <v>1.78</v>
      </c>
    </row>
    <row r="73" spans="1:4">
      <c r="A73" s="19"/>
      <c r="B73" s="17"/>
      <c r="C73" s="274"/>
      <c r="D73" s="668"/>
    </row>
    <row r="74" spans="1:4">
      <c r="A74" s="71"/>
      <c r="B74" s="4" t="s">
        <v>3463</v>
      </c>
      <c r="C74" s="270">
        <v>5455</v>
      </c>
      <c r="D74" s="667">
        <v>1.44</v>
      </c>
    </row>
    <row r="75" spans="1:4">
      <c r="C75" s="269"/>
      <c r="D75" s="269"/>
    </row>
    <row r="76" spans="1:4" ht="25.5">
      <c r="B76" s="77" t="s">
        <v>2687</v>
      </c>
      <c r="C76" s="269"/>
      <c r="D76" s="269"/>
    </row>
    <row r="77" spans="1:4">
      <c r="C77" s="269"/>
      <c r="D77" s="269"/>
    </row>
    <row r="78" spans="1:4" ht="25.5">
      <c r="B78" s="77" t="s">
        <v>2552</v>
      </c>
      <c r="C78" s="269"/>
      <c r="D78" s="269"/>
    </row>
    <row r="79" spans="1:4">
      <c r="C79" s="269"/>
      <c r="D79" s="269"/>
    </row>
    <row r="80" spans="1:4">
      <c r="B80" s="77"/>
      <c r="C80" s="269"/>
      <c r="D80" s="269"/>
    </row>
    <row r="81" spans="1:4">
      <c r="C81" s="269"/>
      <c r="D81" s="269"/>
    </row>
    <row r="82" spans="1:4">
      <c r="C82" s="269"/>
      <c r="D82" s="269"/>
    </row>
    <row r="83" spans="1:4" ht="12.75" customHeight="1">
      <c r="B83" s="80" t="s">
        <v>3054</v>
      </c>
      <c r="D83" s="269"/>
    </row>
    <row r="84" spans="1:4">
      <c r="A84" s="74">
        <v>801</v>
      </c>
      <c r="B84" s="74" t="s">
        <v>644</v>
      </c>
      <c r="C84" s="95">
        <v>5453</v>
      </c>
      <c r="D84" s="669">
        <v>1.44</v>
      </c>
    </row>
    <row r="85" spans="1:4">
      <c r="A85" s="75">
        <v>80101</v>
      </c>
      <c r="B85" s="75" t="s">
        <v>2664</v>
      </c>
      <c r="C85" s="115">
        <v>1359</v>
      </c>
      <c r="D85" s="670">
        <v>1.5199999999999998</v>
      </c>
    </row>
    <row r="86" spans="1:4">
      <c r="A86" s="75">
        <v>80103</v>
      </c>
      <c r="B86" s="75" t="s">
        <v>2864</v>
      </c>
      <c r="C86" s="115">
        <v>15</v>
      </c>
      <c r="D86" s="670">
        <v>1.6</v>
      </c>
    </row>
    <row r="87" spans="1:4">
      <c r="A87" s="75">
        <v>80104</v>
      </c>
      <c r="B87" s="75" t="s">
        <v>2665</v>
      </c>
      <c r="C87" s="115">
        <v>1305</v>
      </c>
      <c r="D87" s="670">
        <v>1.61</v>
      </c>
    </row>
    <row r="88" spans="1:4">
      <c r="A88" s="75">
        <v>80105</v>
      </c>
      <c r="B88" s="75" t="s">
        <v>2666</v>
      </c>
      <c r="C88" s="115">
        <v>522</v>
      </c>
      <c r="D88" s="670">
        <v>1</v>
      </c>
    </row>
    <row r="89" spans="1:4">
      <c r="A89" s="75">
        <v>80106</v>
      </c>
      <c r="B89" s="75" t="s">
        <v>2667</v>
      </c>
      <c r="C89" s="115">
        <v>260</v>
      </c>
      <c r="D89" s="670">
        <v>1.1200000000000001</v>
      </c>
    </row>
    <row r="90" spans="1:4">
      <c r="A90" s="75">
        <v>80107</v>
      </c>
      <c r="B90" s="75" t="s">
        <v>2668</v>
      </c>
      <c r="C90" s="115">
        <v>1065</v>
      </c>
      <c r="D90" s="670">
        <v>1.76</v>
      </c>
    </row>
    <row r="91" spans="1:4">
      <c r="A91" s="75">
        <v>80108</v>
      </c>
      <c r="B91" s="75" t="s">
        <v>1333</v>
      </c>
      <c r="C91" s="115">
        <v>248</v>
      </c>
      <c r="D91" s="670">
        <v>1.8</v>
      </c>
    </row>
    <row r="92" spans="1:4">
      <c r="A92" s="75">
        <v>80109</v>
      </c>
      <c r="B92" s="75" t="s">
        <v>2865</v>
      </c>
      <c r="C92" s="115">
        <v>433</v>
      </c>
      <c r="D92" s="670">
        <v>1.43</v>
      </c>
    </row>
    <row r="93" spans="1:4">
      <c r="A93" s="75">
        <v>80110</v>
      </c>
      <c r="B93" s="75" t="s">
        <v>2856</v>
      </c>
      <c r="C93" s="115">
        <v>237</v>
      </c>
      <c r="D93" s="670">
        <v>1.46</v>
      </c>
    </row>
    <row r="94" spans="1:4">
      <c r="A94" s="75">
        <v>80111</v>
      </c>
      <c r="B94" s="75" t="s">
        <v>3906</v>
      </c>
      <c r="C94" s="115">
        <v>9</v>
      </c>
      <c r="D94" s="670">
        <v>0</v>
      </c>
    </row>
  </sheetData>
  <mergeCells count="2">
    <mergeCell ref="C1:D3"/>
    <mergeCell ref="C4:D4"/>
  </mergeCells>
  <conditionalFormatting sqref="A6:D74 A84:D94">
    <cfRule type="expression" dxfId="1674" priority="2" stopIfTrue="1">
      <formula>MOD(ROW(),2)=1</formula>
    </cfRule>
  </conditionalFormatting>
  <hyperlinks>
    <hyperlink ref="A2" location="Contents!A7" display="BACK TO CONTENTS" xr:uid="{F1E3CB8A-EDB5-4B26-913F-87F03054FC25}"/>
    <hyperlink ref="A3" location="PHAs!A1" display="Link to SA2 to PHA list" xr:uid="{6F64EC1B-78E8-40F0-A034-0EE5553D78B5}"/>
    <hyperlink ref="A4" location="Key!A1" display="Link to Key" xr:uid="{3C85EF38-379B-4548-BF8D-93AD11C76766}"/>
    <hyperlink ref="B2" location="Notes_on_the_data!A1" display="Link to Notes on the Data" xr:uid="{ED23A2F5-1D96-457F-9B76-767910270370}"/>
    <hyperlink ref="B3" location="Total_fertility_rate!SA3_SA4" display="Link to Statistical Areas Level 3 / Level 4 totals" xr:uid="{15762500-4073-4797-9A31-3F5C85724AB5}"/>
    <hyperlink ref="B4" location="Total_fertility_rate!AUSTRALIA" display="Link to State/ Territory and Australian totals" xr:uid="{79BE5DC9-B592-472F-A6EE-88E3E3737E30}"/>
    <hyperlink ref="B1" r:id="rId1" xr:uid="{5C413EF4-F7E3-4EB6-8E64-DF444F216E6D}"/>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A1:BP98"/>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42578125" style="424" customWidth="1"/>
    <col min="6" max="6" width="1.5703125" style="204" customWidth="1"/>
    <col min="7" max="9" width="12.42578125" style="204" customWidth="1"/>
    <col min="10" max="10" width="1.5703125" style="204" customWidth="1"/>
    <col min="11" max="13" width="12.42578125" style="204" customWidth="1"/>
    <col min="14" max="14" width="1.5703125" style="204" customWidth="1"/>
    <col min="15" max="17" width="12.42578125" style="204" customWidth="1"/>
    <col min="18" max="18" width="1.5703125" style="204" customWidth="1"/>
    <col min="19" max="21" width="12.42578125" style="204" customWidth="1"/>
    <col min="22" max="22" width="1.5703125" style="204" customWidth="1"/>
    <col min="23" max="25" width="12.42578125" style="204" customWidth="1"/>
    <col min="26" max="26" width="1.5703125" style="204" customWidth="1"/>
    <col min="27" max="27" width="11.28515625" style="204" customWidth="1"/>
    <col min="28" max="28" width="11.28515625" style="347" customWidth="1"/>
    <col min="29" max="29" width="11.28515625" style="348" customWidth="1"/>
    <col min="30" max="30" width="8.28515625" style="349" customWidth="1"/>
    <col min="31" max="31" width="1.5703125" style="204" customWidth="1"/>
    <col min="32" max="34" width="11.5703125" style="204" customWidth="1"/>
    <col min="35" max="35" width="1.5703125" style="204" customWidth="1"/>
    <col min="36" max="39" width="9.140625" style="204"/>
    <col min="40" max="40" width="1.5703125" style="204" customWidth="1"/>
    <col min="41" max="41" width="10.28515625" style="204" customWidth="1"/>
    <col min="42" max="44" width="9.140625" style="204"/>
    <col min="45" max="45" width="1.5703125" style="204" customWidth="1"/>
    <col min="46" max="46" width="13.5703125" style="204" customWidth="1"/>
    <col min="47" max="47" width="14" style="204" customWidth="1"/>
    <col min="48" max="48" width="10.7109375" style="204" customWidth="1"/>
    <col min="49" max="49" width="1.5703125" style="204" customWidth="1"/>
    <col min="50" max="50" width="12.85546875" style="204" customWidth="1"/>
    <col min="51" max="51" width="13.140625" style="204" customWidth="1"/>
    <col min="52" max="52" width="10.7109375" style="204" customWidth="1"/>
    <col min="53" max="53" width="1.5703125" style="204" customWidth="1"/>
    <col min="54" max="54" width="12.42578125" style="204" customWidth="1"/>
    <col min="55" max="55" width="12.7109375" style="416" customWidth="1"/>
    <col min="56" max="56" width="10.7109375" style="204" customWidth="1"/>
    <col min="57" max="57" width="1.5703125" style="204" customWidth="1"/>
    <col min="58" max="58" width="11.7109375" style="204" bestFit="1" customWidth="1"/>
    <col min="59" max="59" width="11.7109375" style="416" bestFit="1" customWidth="1"/>
    <col min="60" max="60" width="10.7109375" style="204" customWidth="1"/>
    <col min="61" max="61" width="1.5703125" style="204" customWidth="1"/>
    <col min="62" max="62" width="12.42578125" style="204" customWidth="1"/>
    <col min="63" max="63" width="12.85546875" style="348" customWidth="1"/>
    <col min="64" max="64" width="13.5703125" style="204" customWidth="1"/>
    <col min="65" max="65" width="9.140625" style="204"/>
    <col min="66" max="66" width="11.140625" style="204" bestFit="1" customWidth="1"/>
    <col min="67" max="67" width="12.140625" style="204" bestFit="1" customWidth="1"/>
    <col min="68" max="68" width="9.28515625" style="204" bestFit="1" customWidth="1"/>
    <col min="69" max="16384" width="9.140625" style="204"/>
  </cols>
  <sheetData>
    <row r="1" spans="1:68" ht="24.95" customHeight="1">
      <c r="A1" s="84" t="s">
        <v>4776</v>
      </c>
      <c r="B1" s="48" t="s">
        <v>3047</v>
      </c>
      <c r="C1" s="863" t="s">
        <v>4312</v>
      </c>
      <c r="D1" s="863"/>
      <c r="E1" s="863"/>
      <c r="F1" s="565"/>
      <c r="G1" s="863" t="s">
        <v>4313</v>
      </c>
      <c r="H1" s="863"/>
      <c r="I1" s="863"/>
      <c r="J1" s="565"/>
      <c r="K1" s="863" t="s">
        <v>4314</v>
      </c>
      <c r="L1" s="863"/>
      <c r="M1" s="863"/>
      <c r="N1" s="565"/>
      <c r="O1" s="863" t="s">
        <v>4315</v>
      </c>
      <c r="P1" s="863"/>
      <c r="Q1" s="863"/>
      <c r="R1" s="565"/>
      <c r="S1" s="863" t="s">
        <v>4316</v>
      </c>
      <c r="T1" s="863"/>
      <c r="U1" s="863"/>
      <c r="V1" s="565"/>
      <c r="W1" s="863" t="s">
        <v>4317</v>
      </c>
      <c r="X1" s="863"/>
      <c r="Y1" s="863"/>
      <c r="Z1" s="565"/>
      <c r="AA1" s="868" t="s">
        <v>2519</v>
      </c>
      <c r="AB1" s="868"/>
      <c r="AC1" s="868"/>
      <c r="AD1" s="868"/>
      <c r="AE1" s="565"/>
      <c r="AF1" s="863" t="s">
        <v>137</v>
      </c>
      <c r="AG1" s="863"/>
      <c r="AH1" s="863"/>
      <c r="AI1" s="565"/>
      <c r="AJ1" s="868" t="s">
        <v>2745</v>
      </c>
      <c r="AK1" s="868"/>
      <c r="AL1" s="868"/>
      <c r="AM1" s="868"/>
      <c r="AN1" s="565"/>
      <c r="AO1" s="868" t="s">
        <v>2746</v>
      </c>
      <c r="AP1" s="868"/>
      <c r="AQ1" s="868"/>
      <c r="AR1" s="868"/>
      <c r="AS1" s="565"/>
      <c r="AT1" s="863" t="s">
        <v>4415</v>
      </c>
      <c r="AU1" s="863"/>
      <c r="AV1" s="863"/>
      <c r="AW1" s="565"/>
      <c r="AX1" s="863" t="s">
        <v>4416</v>
      </c>
      <c r="AY1" s="863"/>
      <c r="AZ1" s="863"/>
      <c r="BA1" s="565"/>
      <c r="BB1" s="863" t="s">
        <v>4419</v>
      </c>
      <c r="BC1" s="863"/>
      <c r="BD1" s="863"/>
      <c r="BE1" s="565"/>
      <c r="BF1" s="863" t="s">
        <v>4420</v>
      </c>
      <c r="BG1" s="863"/>
      <c r="BH1" s="863"/>
      <c r="BI1" s="565"/>
      <c r="BJ1" s="889" t="s">
        <v>4842</v>
      </c>
      <c r="BK1" s="889"/>
      <c r="BL1" s="889"/>
    </row>
    <row r="2" spans="1:68" ht="18" customHeight="1">
      <c r="A2" s="120" t="s">
        <v>653</v>
      </c>
      <c r="B2" s="38" t="s">
        <v>635</v>
      </c>
      <c r="C2" s="863"/>
      <c r="D2" s="863"/>
      <c r="E2" s="863"/>
      <c r="F2" s="572"/>
      <c r="G2" s="863"/>
      <c r="H2" s="863"/>
      <c r="I2" s="863"/>
      <c r="J2" s="572"/>
      <c r="K2" s="863"/>
      <c r="L2" s="863"/>
      <c r="M2" s="863"/>
      <c r="N2" s="572"/>
      <c r="O2" s="863"/>
      <c r="P2" s="863"/>
      <c r="Q2" s="863"/>
      <c r="R2" s="572"/>
      <c r="S2" s="863"/>
      <c r="T2" s="863"/>
      <c r="U2" s="863"/>
      <c r="V2" s="572"/>
      <c r="W2" s="863"/>
      <c r="X2" s="863"/>
      <c r="Y2" s="863"/>
      <c r="Z2" s="572"/>
      <c r="AA2" s="863"/>
      <c r="AB2" s="863"/>
      <c r="AC2" s="863"/>
      <c r="AD2" s="863"/>
      <c r="AE2" s="572"/>
      <c r="AF2" s="863"/>
      <c r="AG2" s="863"/>
      <c r="AH2" s="863"/>
      <c r="AI2" s="572"/>
      <c r="AJ2" s="863"/>
      <c r="AK2" s="863"/>
      <c r="AL2" s="863"/>
      <c r="AM2" s="863"/>
      <c r="AN2" s="572"/>
      <c r="AO2" s="863"/>
      <c r="AP2" s="863"/>
      <c r="AQ2" s="863"/>
      <c r="AR2" s="863"/>
      <c r="AS2" s="572"/>
      <c r="AT2" s="863"/>
      <c r="AU2" s="863"/>
      <c r="AV2" s="863"/>
      <c r="AW2" s="572"/>
      <c r="AX2" s="863"/>
      <c r="AY2" s="863"/>
      <c r="AZ2" s="863"/>
      <c r="BA2" s="572"/>
      <c r="BB2" s="863"/>
      <c r="BC2" s="863"/>
      <c r="BD2" s="863"/>
      <c r="BE2" s="572"/>
      <c r="BF2" s="863"/>
      <c r="BG2" s="863"/>
      <c r="BH2" s="863"/>
      <c r="BI2" s="572"/>
      <c r="BJ2" s="889"/>
      <c r="BK2" s="889"/>
      <c r="BL2" s="889"/>
    </row>
    <row r="3" spans="1:68" ht="18" customHeight="1">
      <c r="A3" s="2" t="s">
        <v>2437</v>
      </c>
      <c r="B3" s="38" t="s">
        <v>2669</v>
      </c>
      <c r="C3" s="864"/>
      <c r="D3" s="864"/>
      <c r="E3" s="864"/>
      <c r="F3" s="572"/>
      <c r="G3" s="864"/>
      <c r="H3" s="864"/>
      <c r="I3" s="864"/>
      <c r="J3" s="572"/>
      <c r="K3" s="864"/>
      <c r="L3" s="864"/>
      <c r="M3" s="864"/>
      <c r="N3" s="572"/>
      <c r="O3" s="864"/>
      <c r="P3" s="864"/>
      <c r="Q3" s="864"/>
      <c r="R3" s="572"/>
      <c r="S3" s="864"/>
      <c r="T3" s="864"/>
      <c r="U3" s="864"/>
      <c r="V3" s="572"/>
      <c r="W3" s="864"/>
      <c r="X3" s="864"/>
      <c r="Y3" s="864"/>
      <c r="Z3" s="572"/>
      <c r="AA3" s="864"/>
      <c r="AB3" s="864"/>
      <c r="AC3" s="864"/>
      <c r="AD3" s="864"/>
      <c r="AE3" s="572"/>
      <c r="AF3" s="864"/>
      <c r="AG3" s="864"/>
      <c r="AH3" s="864"/>
      <c r="AI3" s="572"/>
      <c r="AJ3" s="864"/>
      <c r="AK3" s="864"/>
      <c r="AL3" s="864"/>
      <c r="AM3" s="864"/>
      <c r="AN3" s="572"/>
      <c r="AO3" s="864"/>
      <c r="AP3" s="864"/>
      <c r="AQ3" s="864"/>
      <c r="AR3" s="864"/>
      <c r="AS3" s="572"/>
      <c r="AT3" s="864"/>
      <c r="AU3" s="864"/>
      <c r="AV3" s="864"/>
      <c r="AW3" s="572"/>
      <c r="AX3" s="864"/>
      <c r="AY3" s="864"/>
      <c r="AZ3" s="864"/>
      <c r="BA3" s="572"/>
      <c r="BB3" s="864"/>
      <c r="BC3" s="864"/>
      <c r="BD3" s="864"/>
      <c r="BE3" s="572"/>
      <c r="BF3" s="864"/>
      <c r="BG3" s="864"/>
      <c r="BH3" s="864"/>
      <c r="BI3" s="572"/>
      <c r="BJ3" s="890"/>
      <c r="BK3" s="890"/>
      <c r="BL3" s="890"/>
    </row>
    <row r="4" spans="1:68" ht="18" customHeight="1">
      <c r="A4" s="117" t="s">
        <v>636</v>
      </c>
      <c r="B4" s="118" t="s">
        <v>682</v>
      </c>
      <c r="C4" s="869">
        <v>2022</v>
      </c>
      <c r="D4" s="869"/>
      <c r="E4" s="869"/>
      <c r="F4" s="572"/>
      <c r="G4" s="869">
        <v>2022</v>
      </c>
      <c r="H4" s="869"/>
      <c r="I4" s="869"/>
      <c r="J4" s="572"/>
      <c r="K4" s="869">
        <v>2022</v>
      </c>
      <c r="L4" s="869"/>
      <c r="M4" s="869"/>
      <c r="N4" s="572"/>
      <c r="O4" s="869">
        <v>2022</v>
      </c>
      <c r="P4" s="869"/>
      <c r="Q4" s="869"/>
      <c r="R4" s="572"/>
      <c r="S4" s="869">
        <v>2022</v>
      </c>
      <c r="T4" s="869"/>
      <c r="U4" s="869"/>
      <c r="V4" s="572"/>
      <c r="W4" s="869">
        <v>2022</v>
      </c>
      <c r="X4" s="869"/>
      <c r="Y4" s="869"/>
      <c r="Z4" s="572"/>
      <c r="AA4" s="869">
        <v>2021</v>
      </c>
      <c r="AB4" s="869"/>
      <c r="AC4" s="869"/>
      <c r="AD4" s="869"/>
      <c r="AE4" s="572"/>
      <c r="AF4" s="866">
        <v>2021</v>
      </c>
      <c r="AG4" s="866"/>
      <c r="AH4" s="866"/>
      <c r="AI4" s="572"/>
      <c r="AJ4" s="866">
        <v>2021</v>
      </c>
      <c r="AK4" s="866"/>
      <c r="AL4" s="866"/>
      <c r="AM4" s="866"/>
      <c r="AN4" s="572"/>
      <c r="AO4" s="866">
        <v>2021</v>
      </c>
      <c r="AP4" s="866"/>
      <c r="AQ4" s="866"/>
      <c r="AR4" s="866"/>
      <c r="AS4" s="572"/>
      <c r="AT4" s="866">
        <v>2021</v>
      </c>
      <c r="AU4" s="866"/>
      <c r="AV4" s="866"/>
      <c r="AW4" s="572"/>
      <c r="AX4" s="866">
        <v>2021</v>
      </c>
      <c r="AY4" s="866"/>
      <c r="AZ4" s="866"/>
      <c r="BA4" s="572"/>
      <c r="BB4" s="866">
        <v>2021</v>
      </c>
      <c r="BC4" s="866"/>
      <c r="BD4" s="866"/>
      <c r="BE4" s="572"/>
      <c r="BF4" s="866">
        <v>2021</v>
      </c>
      <c r="BG4" s="866"/>
      <c r="BH4" s="866"/>
      <c r="BI4" s="572"/>
      <c r="BJ4" s="891">
        <v>2023</v>
      </c>
      <c r="BK4" s="892"/>
      <c r="BL4" s="892"/>
    </row>
    <row r="5" spans="1:68" ht="76.5">
      <c r="A5" s="18" t="s">
        <v>122</v>
      </c>
      <c r="B5" s="18" t="s">
        <v>4473</v>
      </c>
      <c r="C5" s="212" t="s">
        <v>4318</v>
      </c>
      <c r="D5" s="212" t="s">
        <v>4319</v>
      </c>
      <c r="E5" s="212" t="s">
        <v>4320</v>
      </c>
      <c r="F5" s="777"/>
      <c r="G5" s="212" t="s">
        <v>4321</v>
      </c>
      <c r="H5" s="212" t="s">
        <v>4322</v>
      </c>
      <c r="I5" s="212" t="s">
        <v>4323</v>
      </c>
      <c r="J5" s="777"/>
      <c r="K5" s="212" t="s">
        <v>4324</v>
      </c>
      <c r="L5" s="212" t="s">
        <v>4325</v>
      </c>
      <c r="M5" s="212" t="s">
        <v>4326</v>
      </c>
      <c r="N5" s="777"/>
      <c r="O5" s="212" t="s">
        <v>4327</v>
      </c>
      <c r="P5" s="212" t="s">
        <v>4319</v>
      </c>
      <c r="Q5" s="212" t="s">
        <v>4328</v>
      </c>
      <c r="R5" s="777"/>
      <c r="S5" s="212" t="s">
        <v>4329</v>
      </c>
      <c r="T5" s="212" t="s">
        <v>4322</v>
      </c>
      <c r="U5" s="212" t="s">
        <v>4330</v>
      </c>
      <c r="V5" s="777"/>
      <c r="W5" s="212" t="s">
        <v>4331</v>
      </c>
      <c r="X5" s="212" t="s">
        <v>4325</v>
      </c>
      <c r="Y5" s="212" t="s">
        <v>4332</v>
      </c>
      <c r="Z5" s="777"/>
      <c r="AA5" s="212" t="s">
        <v>33</v>
      </c>
      <c r="AB5" s="218" t="s">
        <v>2453</v>
      </c>
      <c r="AC5" s="219" t="s">
        <v>2456</v>
      </c>
      <c r="AD5" s="776" t="s">
        <v>2520</v>
      </c>
      <c r="AE5" s="777"/>
      <c r="AF5" s="212" t="s">
        <v>662</v>
      </c>
      <c r="AG5" s="212" t="s">
        <v>663</v>
      </c>
      <c r="AH5" s="777" t="s">
        <v>664</v>
      </c>
      <c r="AI5" s="777"/>
      <c r="AJ5" s="212" t="s">
        <v>33</v>
      </c>
      <c r="AK5" s="218" t="s">
        <v>2453</v>
      </c>
      <c r="AL5" s="219" t="s">
        <v>2456</v>
      </c>
      <c r="AM5" s="776" t="s">
        <v>2520</v>
      </c>
      <c r="AN5" s="777"/>
      <c r="AO5" s="212" t="s">
        <v>33</v>
      </c>
      <c r="AP5" s="218" t="s">
        <v>2453</v>
      </c>
      <c r="AQ5" s="219" t="s">
        <v>2456</v>
      </c>
      <c r="AR5" s="776" t="s">
        <v>2520</v>
      </c>
      <c r="AS5" s="777"/>
      <c r="AT5" s="212" t="s">
        <v>2730</v>
      </c>
      <c r="AU5" s="212" t="s">
        <v>2731</v>
      </c>
      <c r="AV5" s="777" t="s">
        <v>2732</v>
      </c>
      <c r="AW5" s="777"/>
      <c r="AX5" s="212" t="s">
        <v>2730</v>
      </c>
      <c r="AY5" s="212" t="s">
        <v>2731</v>
      </c>
      <c r="AZ5" s="777" t="s">
        <v>2732</v>
      </c>
      <c r="BA5" s="777"/>
      <c r="BB5" s="212" t="s">
        <v>2730</v>
      </c>
      <c r="BC5" s="212" t="s">
        <v>2731</v>
      </c>
      <c r="BD5" s="777" t="s">
        <v>2732</v>
      </c>
      <c r="BE5" s="777"/>
      <c r="BF5" s="212" t="s">
        <v>2730</v>
      </c>
      <c r="BG5" s="212" t="s">
        <v>2731</v>
      </c>
      <c r="BH5" s="777" t="s">
        <v>2732</v>
      </c>
      <c r="BI5" s="777"/>
      <c r="BJ5" s="212" t="s">
        <v>2756</v>
      </c>
      <c r="BK5" s="629" t="s">
        <v>4844</v>
      </c>
      <c r="BL5" s="777" t="s">
        <v>2757</v>
      </c>
    </row>
    <row r="6" spans="1:68" ht="12.75" customHeight="1">
      <c r="A6" s="17">
        <v>80006</v>
      </c>
      <c r="B6" s="63" t="s">
        <v>1325</v>
      </c>
      <c r="C6" s="365">
        <v>4</v>
      </c>
      <c r="D6" s="365">
        <v>10.702702702702702</v>
      </c>
      <c r="E6" s="380">
        <v>37.373737373737377</v>
      </c>
      <c r="F6" s="631"/>
      <c r="G6" s="365">
        <v>0</v>
      </c>
      <c r="H6" s="365">
        <v>8.0956937799043054</v>
      </c>
      <c r="I6" s="380">
        <v>0</v>
      </c>
      <c r="J6" s="631"/>
      <c r="K6" s="365">
        <v>6</v>
      </c>
      <c r="L6" s="365">
        <v>18.798396482607007</v>
      </c>
      <c r="M6" s="380">
        <v>31.917615981509002</v>
      </c>
      <c r="N6" s="631"/>
      <c r="O6" s="365">
        <v>3</v>
      </c>
      <c r="P6" s="365">
        <v>10.702702702702702</v>
      </c>
      <c r="Q6" s="380">
        <v>28.030303030303035</v>
      </c>
      <c r="R6" s="631"/>
      <c r="S6" s="365">
        <v>0</v>
      </c>
      <c r="T6" s="365">
        <v>8.0956937799043054</v>
      </c>
      <c r="U6" s="380">
        <v>0</v>
      </c>
      <c r="V6" s="631"/>
      <c r="W6" s="365">
        <v>4</v>
      </c>
      <c r="X6" s="365">
        <v>18.798396482607007</v>
      </c>
      <c r="Y6" s="380">
        <v>21.278410654339332</v>
      </c>
      <c r="Z6" s="630"/>
      <c r="AA6" s="249">
        <v>512</v>
      </c>
      <c r="AB6" s="571">
        <v>31.759206586641426</v>
      </c>
      <c r="AC6" s="320">
        <v>125.08039995669891</v>
      </c>
      <c r="AD6" s="321" t="s">
        <v>2447</v>
      </c>
      <c r="AE6" s="630"/>
      <c r="AF6" s="424">
        <v>9</v>
      </c>
      <c r="AG6" s="365">
        <v>16</v>
      </c>
      <c r="AH6" s="380">
        <v>56.25</v>
      </c>
      <c r="AI6" s="630"/>
      <c r="AJ6" s="76">
        <v>50</v>
      </c>
      <c r="AK6" s="380">
        <v>27.094826839598639</v>
      </c>
      <c r="AL6" s="357">
        <v>141.13232252096122</v>
      </c>
      <c r="AM6" s="632" t="s">
        <v>2445</v>
      </c>
      <c r="AN6" s="630"/>
      <c r="AO6" s="76">
        <v>510</v>
      </c>
      <c r="AP6" s="380">
        <v>21.868840415084076</v>
      </c>
      <c r="AQ6" s="357">
        <v>130.63254846606171</v>
      </c>
      <c r="AR6" s="632" t="s">
        <v>2447</v>
      </c>
      <c r="AS6" s="630"/>
      <c r="AT6" s="76">
        <v>11417</v>
      </c>
      <c r="AU6" s="380">
        <v>13592</v>
      </c>
      <c r="AV6" s="357">
        <v>83.997939964685102</v>
      </c>
      <c r="AW6" s="630"/>
      <c r="AX6" s="76">
        <v>42356</v>
      </c>
      <c r="AY6" s="380">
        <v>49043</v>
      </c>
      <c r="AZ6" s="357">
        <v>86.365026609302049</v>
      </c>
      <c r="BA6" s="630"/>
      <c r="BB6" s="76">
        <v>53773</v>
      </c>
      <c r="BC6" s="365">
        <v>62635</v>
      </c>
      <c r="BD6" s="357">
        <v>85.851361060110165</v>
      </c>
      <c r="BE6" s="630"/>
      <c r="BF6" s="76">
        <v>5370</v>
      </c>
      <c r="BG6" s="365">
        <v>6430</v>
      </c>
      <c r="BH6" s="357">
        <v>83.514774494556761</v>
      </c>
      <c r="BI6" s="630"/>
      <c r="BJ6" s="76">
        <v>0</v>
      </c>
      <c r="BK6" s="365">
        <v>13.613026819923371</v>
      </c>
      <c r="BL6" s="357">
        <v>0</v>
      </c>
      <c r="BN6" s="348"/>
      <c r="BO6" s="348"/>
      <c r="BP6" s="348"/>
    </row>
    <row r="7" spans="1:68" ht="12.75" customHeight="1">
      <c r="A7" s="62">
        <v>80023</v>
      </c>
      <c r="B7" s="63" t="s">
        <v>2664</v>
      </c>
      <c r="C7" s="76" t="s">
        <v>2521</v>
      </c>
      <c r="D7" s="380" t="s">
        <v>676</v>
      </c>
      <c r="E7" s="357" t="s">
        <v>676</v>
      </c>
      <c r="F7" s="631"/>
      <c r="G7" s="76" t="s">
        <v>2521</v>
      </c>
      <c r="H7" s="380" t="s">
        <v>676</v>
      </c>
      <c r="I7" s="357" t="s">
        <v>676</v>
      </c>
      <c r="J7" s="631"/>
      <c r="K7" s="76" t="s">
        <v>2521</v>
      </c>
      <c r="L7" s="380" t="s">
        <v>676</v>
      </c>
      <c r="M7" s="357" t="s">
        <v>676</v>
      </c>
      <c r="N7" s="631"/>
      <c r="O7" s="76" t="s">
        <v>2521</v>
      </c>
      <c r="P7" s="380" t="s">
        <v>676</v>
      </c>
      <c r="Q7" s="357" t="s">
        <v>676</v>
      </c>
      <c r="R7" s="631"/>
      <c r="S7" s="76" t="s">
        <v>2521</v>
      </c>
      <c r="T7" s="380" t="s">
        <v>676</v>
      </c>
      <c r="U7" s="357" t="s">
        <v>676</v>
      </c>
      <c r="V7" s="631"/>
      <c r="W7" s="76" t="s">
        <v>2521</v>
      </c>
      <c r="X7" s="380" t="s">
        <v>676</v>
      </c>
      <c r="Y7" s="357" t="s">
        <v>676</v>
      </c>
      <c r="Z7" s="630"/>
      <c r="AA7" s="250">
        <v>31</v>
      </c>
      <c r="AB7" s="251">
        <v>8.5784283049060122</v>
      </c>
      <c r="AC7" s="320">
        <v>33.785266028302914</v>
      </c>
      <c r="AD7" s="321" t="s">
        <v>2447</v>
      </c>
      <c r="AE7" s="630"/>
      <c r="AF7" s="76">
        <v>0</v>
      </c>
      <c r="AG7" s="380">
        <v>0</v>
      </c>
      <c r="AH7" s="357">
        <v>0</v>
      </c>
      <c r="AI7" s="630"/>
      <c r="AJ7" s="76" t="s">
        <v>2521</v>
      </c>
      <c r="AK7" s="380" t="s">
        <v>676</v>
      </c>
      <c r="AL7" s="357" t="s">
        <v>676</v>
      </c>
      <c r="AM7" s="632" t="s">
        <v>676</v>
      </c>
      <c r="AN7" s="630"/>
      <c r="AO7" s="76" t="s">
        <v>2521</v>
      </c>
      <c r="AP7" s="380" t="s">
        <v>676</v>
      </c>
      <c r="AQ7" s="357" t="s">
        <v>676</v>
      </c>
      <c r="AR7" s="632" t="s">
        <v>676</v>
      </c>
      <c r="AS7" s="630"/>
      <c r="AT7" s="76" t="s">
        <v>2521</v>
      </c>
      <c r="AU7" s="380" t="s">
        <v>676</v>
      </c>
      <c r="AV7" s="357" t="s">
        <v>676</v>
      </c>
      <c r="AW7" s="630"/>
      <c r="AX7" s="76" t="s">
        <v>2521</v>
      </c>
      <c r="AY7" s="380" t="s">
        <v>676</v>
      </c>
      <c r="AZ7" s="357" t="s">
        <v>676</v>
      </c>
      <c r="BA7" s="630"/>
      <c r="BB7" s="76" t="s">
        <v>2521</v>
      </c>
      <c r="BC7" s="365" t="s">
        <v>676</v>
      </c>
      <c r="BD7" s="357" t="s">
        <v>676</v>
      </c>
      <c r="BE7" s="630"/>
      <c r="BF7" s="76" t="s">
        <v>2521</v>
      </c>
      <c r="BG7" s="365" t="s">
        <v>676</v>
      </c>
      <c r="BH7" s="357" t="s">
        <v>676</v>
      </c>
      <c r="BI7" s="630"/>
      <c r="BJ7" s="76" t="s">
        <v>2521</v>
      </c>
      <c r="BK7" s="365" t="s">
        <v>676</v>
      </c>
      <c r="BL7" s="357" t="s">
        <v>676</v>
      </c>
      <c r="BN7" s="348"/>
      <c r="BO7" s="348"/>
      <c r="BP7" s="348"/>
    </row>
    <row r="8" spans="1:68" ht="12.75" customHeight="1">
      <c r="A8" s="62">
        <v>80003</v>
      </c>
      <c r="B8" s="63" t="s">
        <v>1322</v>
      </c>
      <c r="C8" s="365">
        <v>106</v>
      </c>
      <c r="D8" s="365">
        <v>308.58125337737562</v>
      </c>
      <c r="E8" s="380">
        <v>34.350758135773276</v>
      </c>
      <c r="F8" s="631"/>
      <c r="G8" s="365">
        <v>39</v>
      </c>
      <c r="H8" s="365">
        <v>370.31327751708199</v>
      </c>
      <c r="I8" s="380">
        <v>10.531623457168909</v>
      </c>
      <c r="J8" s="631"/>
      <c r="K8" s="365">
        <v>134</v>
      </c>
      <c r="L8" s="365">
        <v>678.8945308944576</v>
      </c>
      <c r="M8" s="380">
        <v>19.737970170926584</v>
      </c>
      <c r="N8" s="631"/>
      <c r="O8" s="365">
        <v>100</v>
      </c>
      <c r="P8" s="365">
        <v>308.58125337737562</v>
      </c>
      <c r="Q8" s="380">
        <v>32.406375599786109</v>
      </c>
      <c r="R8" s="631"/>
      <c r="S8" s="365">
        <v>34</v>
      </c>
      <c r="T8" s="365">
        <v>370.31327751708199</v>
      </c>
      <c r="U8" s="380">
        <v>9.1814153216344323</v>
      </c>
      <c r="V8" s="631"/>
      <c r="W8" s="365">
        <v>131</v>
      </c>
      <c r="X8" s="365">
        <v>678.8945308944576</v>
      </c>
      <c r="Y8" s="380">
        <v>19.296075316353601</v>
      </c>
      <c r="Z8" s="630"/>
      <c r="AA8" s="249">
        <v>3526</v>
      </c>
      <c r="AB8" s="571">
        <v>15.901321037332876</v>
      </c>
      <c r="AC8" s="320">
        <v>62.625733100840655</v>
      </c>
      <c r="AD8" s="321" t="s">
        <v>2447</v>
      </c>
      <c r="AE8" s="630"/>
      <c r="AF8" s="424">
        <v>228</v>
      </c>
      <c r="AG8" s="365">
        <v>265</v>
      </c>
      <c r="AH8" s="380">
        <v>86.037735849056602</v>
      </c>
      <c r="AI8" s="630"/>
      <c r="AJ8" s="76">
        <v>85</v>
      </c>
      <c r="AK8" s="380">
        <v>14.401012503874432</v>
      </c>
      <c r="AL8" s="357">
        <v>75.012413009955552</v>
      </c>
      <c r="AM8" s="632" t="s">
        <v>2447</v>
      </c>
      <c r="AN8" s="630"/>
      <c r="AO8" s="76">
        <v>3900</v>
      </c>
      <c r="AP8" s="380">
        <v>11.657794411400568</v>
      </c>
      <c r="AQ8" s="357">
        <v>69.637317962421704</v>
      </c>
      <c r="AR8" s="632" t="s">
        <v>2447</v>
      </c>
      <c r="AS8" s="630"/>
      <c r="AT8" s="365">
        <v>286488</v>
      </c>
      <c r="AU8" s="365">
        <v>361334</v>
      </c>
      <c r="AV8" s="380">
        <v>79.286200578965733</v>
      </c>
      <c r="AW8" s="630"/>
      <c r="AX8" s="365">
        <v>265310</v>
      </c>
      <c r="AY8" s="365">
        <v>306601</v>
      </c>
      <c r="AZ8" s="380">
        <v>86.532659710829378</v>
      </c>
      <c r="BA8" s="630"/>
      <c r="BB8" s="365">
        <v>551798</v>
      </c>
      <c r="BC8" s="365">
        <v>667935</v>
      </c>
      <c r="BD8" s="380">
        <v>82.612529662317442</v>
      </c>
      <c r="BE8" s="630"/>
      <c r="BF8" s="365">
        <v>18357</v>
      </c>
      <c r="BG8" s="365">
        <v>23055</v>
      </c>
      <c r="BH8" s="380">
        <v>79.622641509433961</v>
      </c>
      <c r="BI8" s="630"/>
      <c r="BJ8" s="365">
        <v>42.330591999999996</v>
      </c>
      <c r="BK8" s="365">
        <v>256.48056314903641</v>
      </c>
      <c r="BL8" s="380">
        <v>16.504405433406045</v>
      </c>
      <c r="BN8" s="348"/>
      <c r="BO8" s="348"/>
      <c r="BP8" s="348"/>
    </row>
    <row r="9" spans="1:68" ht="12.75" customHeight="1">
      <c r="A9" s="62">
        <v>80000</v>
      </c>
      <c r="B9" s="63" t="s">
        <v>1320</v>
      </c>
      <c r="C9" s="365">
        <v>77</v>
      </c>
      <c r="D9" s="365">
        <v>263.7531160335717</v>
      </c>
      <c r="E9" s="380">
        <v>29.193967888591349</v>
      </c>
      <c r="F9" s="631"/>
      <c r="G9" s="365">
        <v>41</v>
      </c>
      <c r="H9" s="365">
        <v>244.09869586326576</v>
      </c>
      <c r="I9" s="380">
        <v>16.796484657569223</v>
      </c>
      <c r="J9" s="631"/>
      <c r="K9" s="365">
        <v>128</v>
      </c>
      <c r="L9" s="365">
        <v>507.85181189683749</v>
      </c>
      <c r="M9" s="380">
        <v>25.204202683045914</v>
      </c>
      <c r="N9" s="631"/>
      <c r="O9" s="365">
        <v>74</v>
      </c>
      <c r="P9" s="365">
        <v>263.7531160335717</v>
      </c>
      <c r="Q9" s="380">
        <v>28.056540568256622</v>
      </c>
      <c r="R9" s="631"/>
      <c r="S9" s="365">
        <v>41</v>
      </c>
      <c r="T9" s="365">
        <v>244.09869586326576</v>
      </c>
      <c r="U9" s="380">
        <v>16.796484657569223</v>
      </c>
      <c r="V9" s="631"/>
      <c r="W9" s="365">
        <v>125</v>
      </c>
      <c r="X9" s="365">
        <v>507.85181189683749</v>
      </c>
      <c r="Y9" s="380">
        <v>24.613479182662022</v>
      </c>
      <c r="Z9" s="630"/>
      <c r="AA9" s="249">
        <v>2283</v>
      </c>
      <c r="AB9" s="571">
        <v>13.039157579818719</v>
      </c>
      <c r="AC9" s="320">
        <v>51.353393880694597</v>
      </c>
      <c r="AD9" s="321" t="s">
        <v>2447</v>
      </c>
      <c r="AE9" s="630"/>
      <c r="AF9" s="424">
        <v>217</v>
      </c>
      <c r="AG9" s="365">
        <v>217</v>
      </c>
      <c r="AH9" s="380">
        <v>100</v>
      </c>
      <c r="AI9" s="630"/>
      <c r="AJ9" s="76">
        <v>50</v>
      </c>
      <c r="AK9" s="380">
        <v>15.977773166869172</v>
      </c>
      <c r="AL9" s="357">
        <v>83.225489836226743</v>
      </c>
      <c r="AM9" s="632"/>
      <c r="AN9" s="630"/>
      <c r="AO9" s="76">
        <v>2375</v>
      </c>
      <c r="AP9" s="380">
        <v>11.921969698616367</v>
      </c>
      <c r="AQ9" s="357">
        <v>71.215357325997203</v>
      </c>
      <c r="AR9" s="632" t="s">
        <v>2447</v>
      </c>
      <c r="AS9" s="630"/>
      <c r="AT9" s="365">
        <v>164105</v>
      </c>
      <c r="AU9" s="365">
        <v>214447</v>
      </c>
      <c r="AV9" s="380">
        <v>76.52473571558474</v>
      </c>
      <c r="AW9" s="630"/>
      <c r="AX9" s="365">
        <v>159580</v>
      </c>
      <c r="AY9" s="365">
        <v>184739</v>
      </c>
      <c r="AZ9" s="380">
        <v>86.381327169682635</v>
      </c>
      <c r="BA9" s="630"/>
      <c r="BB9" s="365">
        <v>323685</v>
      </c>
      <c r="BC9" s="365">
        <v>399186</v>
      </c>
      <c r="BD9" s="380">
        <v>81.086260540199305</v>
      </c>
      <c r="BE9" s="630"/>
      <c r="BF9" s="365">
        <v>7450</v>
      </c>
      <c r="BG9" s="365">
        <v>11211</v>
      </c>
      <c r="BH9" s="380">
        <v>66.452591205066454</v>
      </c>
      <c r="BI9" s="630"/>
      <c r="BJ9" s="365">
        <v>33.000000099999994</v>
      </c>
      <c r="BK9" s="365">
        <v>226.27810205129356</v>
      </c>
      <c r="BL9" s="380">
        <v>14.583823976267679</v>
      </c>
      <c r="BN9" s="348"/>
      <c r="BO9" s="348"/>
      <c r="BP9" s="348"/>
    </row>
    <row r="10" spans="1:68" ht="12.75" customHeight="1">
      <c r="A10" s="62">
        <v>80001</v>
      </c>
      <c r="B10" s="63" t="s">
        <v>1321</v>
      </c>
      <c r="C10" s="365">
        <v>109</v>
      </c>
      <c r="D10" s="365">
        <v>349.09809924566139</v>
      </c>
      <c r="E10" s="380">
        <v>31.223315233033215</v>
      </c>
      <c r="F10" s="631"/>
      <c r="G10" s="365">
        <v>41</v>
      </c>
      <c r="H10" s="365">
        <v>321.65263891545419</v>
      </c>
      <c r="I10" s="380">
        <v>12.746669866674646</v>
      </c>
      <c r="J10" s="631"/>
      <c r="K10" s="365">
        <v>143</v>
      </c>
      <c r="L10" s="365">
        <v>670.75073816111546</v>
      </c>
      <c r="M10" s="380">
        <v>21.319395099294123</v>
      </c>
      <c r="N10" s="631"/>
      <c r="O10" s="365">
        <v>104</v>
      </c>
      <c r="P10" s="365">
        <v>349.09809924566139</v>
      </c>
      <c r="Q10" s="380">
        <v>29.791053066380314</v>
      </c>
      <c r="R10" s="631"/>
      <c r="S10" s="365">
        <v>37</v>
      </c>
      <c r="T10" s="365">
        <v>321.65263891545419</v>
      </c>
      <c r="U10" s="380">
        <v>11.503092318706386</v>
      </c>
      <c r="V10" s="631"/>
      <c r="W10" s="365">
        <v>140</v>
      </c>
      <c r="X10" s="365">
        <v>670.75073816111546</v>
      </c>
      <c r="Y10" s="380">
        <v>20.872135062245995</v>
      </c>
      <c r="Z10" s="630"/>
      <c r="AA10" s="249">
        <v>4318</v>
      </c>
      <c r="AB10" s="571">
        <v>19.981299638407751</v>
      </c>
      <c r="AC10" s="320">
        <v>78.694313209887568</v>
      </c>
      <c r="AD10" s="321" t="s">
        <v>2447</v>
      </c>
      <c r="AE10" s="630"/>
      <c r="AF10" s="424">
        <v>210</v>
      </c>
      <c r="AG10" s="365">
        <v>236</v>
      </c>
      <c r="AH10" s="380">
        <v>88.983050847457619</v>
      </c>
      <c r="AI10" s="630"/>
      <c r="AJ10" s="76">
        <v>110</v>
      </c>
      <c r="AK10" s="380">
        <v>14.172860369710094</v>
      </c>
      <c r="AL10" s="357">
        <v>73.82400753412989</v>
      </c>
      <c r="AM10" s="632" t="s">
        <v>2447</v>
      </c>
      <c r="AN10" s="630"/>
      <c r="AO10" s="76">
        <v>4130</v>
      </c>
      <c r="AP10" s="380">
        <v>12.687883336278524</v>
      </c>
      <c r="AQ10" s="357">
        <v>75.790508476842305</v>
      </c>
      <c r="AR10" s="632" t="s">
        <v>2447</v>
      </c>
      <c r="AS10" s="630"/>
      <c r="AT10" s="365">
        <v>331426</v>
      </c>
      <c r="AU10" s="365">
        <v>417163</v>
      </c>
      <c r="AV10" s="380">
        <v>79.447602016477973</v>
      </c>
      <c r="AW10" s="630"/>
      <c r="AX10" s="365">
        <v>295617</v>
      </c>
      <c r="AY10" s="365">
        <v>357964</v>
      </c>
      <c r="AZ10" s="380">
        <v>82.582885429819768</v>
      </c>
      <c r="BA10" s="630"/>
      <c r="BB10" s="365">
        <v>627043</v>
      </c>
      <c r="BC10" s="365">
        <v>775127</v>
      </c>
      <c r="BD10" s="380">
        <v>80.895517766765963</v>
      </c>
      <c r="BE10" s="630"/>
      <c r="BF10" s="365">
        <v>23242</v>
      </c>
      <c r="BG10" s="365">
        <v>26507</v>
      </c>
      <c r="BH10" s="380">
        <v>87.682498962538205</v>
      </c>
      <c r="BI10" s="630"/>
      <c r="BJ10" s="365">
        <v>17.669169499999999</v>
      </c>
      <c r="BK10" s="365">
        <v>237.16330313081511</v>
      </c>
      <c r="BL10" s="380">
        <v>7.4502122658723451</v>
      </c>
      <c r="BN10" s="348"/>
      <c r="BO10" s="348"/>
      <c r="BP10" s="348"/>
    </row>
    <row r="11" spans="1:68" ht="12.75" customHeight="1">
      <c r="A11" s="62">
        <v>80020</v>
      </c>
      <c r="B11" s="63" t="s">
        <v>1334</v>
      </c>
      <c r="C11" s="365">
        <v>37</v>
      </c>
      <c r="D11" s="365">
        <v>107.3125</v>
      </c>
      <c r="E11" s="380">
        <v>34.478741991846249</v>
      </c>
      <c r="F11" s="631"/>
      <c r="G11" s="365">
        <v>13</v>
      </c>
      <c r="H11" s="365">
        <v>98.532784670096746</v>
      </c>
      <c r="I11" s="380">
        <v>13.19357820194166</v>
      </c>
      <c r="J11" s="631"/>
      <c r="K11" s="365">
        <v>52</v>
      </c>
      <c r="L11" s="365">
        <v>205.84528467009673</v>
      </c>
      <c r="M11" s="380">
        <v>25.261691120755643</v>
      </c>
      <c r="N11" s="631"/>
      <c r="O11" s="365">
        <v>35</v>
      </c>
      <c r="P11" s="365">
        <v>107.3125</v>
      </c>
      <c r="Q11" s="380">
        <v>32.615026208503203</v>
      </c>
      <c r="R11" s="631"/>
      <c r="S11" s="365">
        <v>11</v>
      </c>
      <c r="T11" s="365">
        <v>98.532784670096746</v>
      </c>
      <c r="U11" s="380">
        <v>11.163796940104485</v>
      </c>
      <c r="V11" s="631"/>
      <c r="W11" s="365">
        <v>52</v>
      </c>
      <c r="X11" s="365">
        <v>205.84528467009673</v>
      </c>
      <c r="Y11" s="380">
        <v>25.261691120755643</v>
      </c>
      <c r="Z11" s="630"/>
      <c r="AA11" s="249">
        <v>1173</v>
      </c>
      <c r="AB11" s="571">
        <v>12.876187993503217</v>
      </c>
      <c r="AC11" s="320">
        <v>50.71155476605832</v>
      </c>
      <c r="AD11" s="321" t="s">
        <v>2447</v>
      </c>
      <c r="AE11" s="630"/>
      <c r="AF11" s="424">
        <v>96</v>
      </c>
      <c r="AG11" s="365">
        <v>105</v>
      </c>
      <c r="AH11" s="380">
        <v>91.428571428571431</v>
      </c>
      <c r="AI11" s="630"/>
      <c r="AJ11" s="76">
        <v>35</v>
      </c>
      <c r="AK11" s="380">
        <v>15.034036919797172</v>
      </c>
      <c r="AL11" s="357">
        <v>78.309729009077643</v>
      </c>
      <c r="AM11" s="632"/>
      <c r="AN11" s="630"/>
      <c r="AO11" s="76">
        <v>1570</v>
      </c>
      <c r="AP11" s="380">
        <v>11.288298010051909</v>
      </c>
      <c r="AQ11" s="357">
        <v>67.430147593940674</v>
      </c>
      <c r="AR11" s="632" t="s">
        <v>2447</v>
      </c>
      <c r="AS11" s="630"/>
      <c r="AT11" s="365">
        <v>101313</v>
      </c>
      <c r="AU11" s="365">
        <v>122787</v>
      </c>
      <c r="AV11" s="380">
        <v>82.511177893425199</v>
      </c>
      <c r="AW11" s="630"/>
      <c r="AX11" s="365">
        <v>149465</v>
      </c>
      <c r="AY11" s="365">
        <v>177156</v>
      </c>
      <c r="AZ11" s="380">
        <v>84.369143579669895</v>
      </c>
      <c r="BA11" s="630"/>
      <c r="BB11" s="365">
        <v>250778</v>
      </c>
      <c r="BC11" s="365">
        <v>299943</v>
      </c>
      <c r="BD11" s="380">
        <v>83.608552291602066</v>
      </c>
      <c r="BE11" s="630"/>
      <c r="BF11" s="365">
        <v>5279</v>
      </c>
      <c r="BG11" s="365">
        <v>7550</v>
      </c>
      <c r="BH11" s="380">
        <v>69.920529801324506</v>
      </c>
      <c r="BI11" s="630"/>
      <c r="BJ11" s="365">
        <v>16</v>
      </c>
      <c r="BK11" s="365">
        <v>87.353388200784536</v>
      </c>
      <c r="BL11" s="380">
        <v>18.316404583212609</v>
      </c>
      <c r="BN11" s="348"/>
      <c r="BO11" s="348"/>
      <c r="BP11" s="348"/>
    </row>
    <row r="12" spans="1:68" ht="12.75" customHeight="1">
      <c r="A12" s="62">
        <v>80021</v>
      </c>
      <c r="B12" s="63" t="s">
        <v>1335</v>
      </c>
      <c r="C12" s="365">
        <v>46</v>
      </c>
      <c r="D12" s="365">
        <v>161.66112167594309</v>
      </c>
      <c r="E12" s="380">
        <v>28.454584208693696</v>
      </c>
      <c r="F12" s="631"/>
      <c r="G12" s="365">
        <v>22</v>
      </c>
      <c r="H12" s="365">
        <v>174.18659749958641</v>
      </c>
      <c r="I12" s="380">
        <v>12.630133612921762</v>
      </c>
      <c r="J12" s="631"/>
      <c r="K12" s="365">
        <v>68</v>
      </c>
      <c r="L12" s="365">
        <v>335.84771917552951</v>
      </c>
      <c r="M12" s="380">
        <v>20.247271640531839</v>
      </c>
      <c r="N12" s="631"/>
      <c r="O12" s="365">
        <v>41</v>
      </c>
      <c r="P12" s="365">
        <v>161.66112167594309</v>
      </c>
      <c r="Q12" s="380">
        <v>25.361694620792203</v>
      </c>
      <c r="R12" s="631"/>
      <c r="S12" s="365">
        <v>22</v>
      </c>
      <c r="T12" s="365">
        <v>174.18659749958641</v>
      </c>
      <c r="U12" s="380">
        <v>12.630133612921762</v>
      </c>
      <c r="V12" s="631"/>
      <c r="W12" s="365">
        <v>65</v>
      </c>
      <c r="X12" s="365">
        <v>335.84771917552951</v>
      </c>
      <c r="Y12" s="380">
        <v>19.35400965639073</v>
      </c>
      <c r="Z12" s="630"/>
      <c r="AA12" s="249">
        <v>1129</v>
      </c>
      <c r="AB12" s="571">
        <v>10.422839599305421</v>
      </c>
      <c r="AC12" s="320">
        <v>41.049292028409852</v>
      </c>
      <c r="AD12" s="321" t="s">
        <v>2447</v>
      </c>
      <c r="AE12" s="630"/>
      <c r="AF12" s="424">
        <v>134</v>
      </c>
      <c r="AG12" s="365">
        <v>151</v>
      </c>
      <c r="AH12" s="380">
        <v>88.741721854304629</v>
      </c>
      <c r="AI12" s="630"/>
      <c r="AJ12" s="76">
        <v>30</v>
      </c>
      <c r="AK12" s="380">
        <v>24.72076904061699</v>
      </c>
      <c r="AL12" s="357">
        <v>128.76626117084393</v>
      </c>
      <c r="AM12" s="632"/>
      <c r="AN12" s="630"/>
      <c r="AO12" s="76">
        <v>1235</v>
      </c>
      <c r="AP12" s="380">
        <v>10.892114406512723</v>
      </c>
      <c r="AQ12" s="357">
        <v>65.063562406593746</v>
      </c>
      <c r="AR12" s="632" t="s">
        <v>2447</v>
      </c>
      <c r="AS12" s="630"/>
      <c r="AT12" s="365">
        <v>73978</v>
      </c>
      <c r="AU12" s="365">
        <v>89623</v>
      </c>
      <c r="AV12" s="380">
        <v>82.543543510036486</v>
      </c>
      <c r="AW12" s="630"/>
      <c r="AX12" s="365">
        <v>90226</v>
      </c>
      <c r="AY12" s="365">
        <v>103858</v>
      </c>
      <c r="AZ12" s="380">
        <v>86.874386181131939</v>
      </c>
      <c r="BA12" s="630"/>
      <c r="BB12" s="365">
        <v>164204</v>
      </c>
      <c r="BC12" s="365">
        <v>193481</v>
      </c>
      <c r="BD12" s="380">
        <v>84.868281640057688</v>
      </c>
      <c r="BE12" s="630"/>
      <c r="BF12" s="365">
        <v>2060</v>
      </c>
      <c r="BG12" s="365">
        <v>3717</v>
      </c>
      <c r="BH12" s="380">
        <v>55.421038471885929</v>
      </c>
      <c r="BI12" s="630"/>
      <c r="BJ12" s="365">
        <v>33.000000100000001</v>
      </c>
      <c r="BK12" s="365">
        <v>155.99475736487619</v>
      </c>
      <c r="BL12" s="380">
        <v>21.154557151438148</v>
      </c>
      <c r="BN12" s="348"/>
      <c r="BO12" s="348"/>
      <c r="BP12" s="348"/>
    </row>
    <row r="13" spans="1:68" ht="12.75" customHeight="1">
      <c r="A13" s="62">
        <v>80004</v>
      </c>
      <c r="B13" s="63" t="s">
        <v>1323</v>
      </c>
      <c r="C13" s="365">
        <v>64</v>
      </c>
      <c r="D13" s="365">
        <v>219.88819720455126</v>
      </c>
      <c r="E13" s="380">
        <v>29.105700448516536</v>
      </c>
      <c r="F13" s="631"/>
      <c r="G13" s="365">
        <v>21</v>
      </c>
      <c r="H13" s="365">
        <v>241.19628653277664</v>
      </c>
      <c r="I13" s="380">
        <v>8.7066017067996064</v>
      </c>
      <c r="J13" s="631"/>
      <c r="K13" s="365">
        <v>76</v>
      </c>
      <c r="L13" s="365">
        <v>461.0844837373279</v>
      </c>
      <c r="M13" s="380">
        <v>16.482879533047988</v>
      </c>
      <c r="N13" s="631"/>
      <c r="O13" s="365">
        <v>59</v>
      </c>
      <c r="P13" s="365">
        <v>219.88819720455126</v>
      </c>
      <c r="Q13" s="380">
        <v>26.831817600976184</v>
      </c>
      <c r="R13" s="631"/>
      <c r="S13" s="365">
        <v>21</v>
      </c>
      <c r="T13" s="365">
        <v>241.19628653277664</v>
      </c>
      <c r="U13" s="380">
        <v>8.7066017067996064</v>
      </c>
      <c r="V13" s="631"/>
      <c r="W13" s="365">
        <v>75</v>
      </c>
      <c r="X13" s="365">
        <v>461.0844837373279</v>
      </c>
      <c r="Y13" s="380">
        <v>16.265999539192094</v>
      </c>
      <c r="Z13" s="630"/>
      <c r="AA13" s="249">
        <v>2104</v>
      </c>
      <c r="AB13" s="571">
        <v>22.2921619690845</v>
      </c>
      <c r="AC13" s="320">
        <v>87.79540910085025</v>
      </c>
      <c r="AD13" s="321" t="s">
        <v>2447</v>
      </c>
      <c r="AE13" s="630"/>
      <c r="AF13" s="424">
        <v>168</v>
      </c>
      <c r="AG13" s="365">
        <v>208</v>
      </c>
      <c r="AH13" s="380">
        <v>80.769230769230774</v>
      </c>
      <c r="AI13" s="630"/>
      <c r="AJ13" s="76">
        <v>55</v>
      </c>
      <c r="AK13" s="380">
        <v>12.718936953578664</v>
      </c>
      <c r="AL13" s="357">
        <v>66.25076893397214</v>
      </c>
      <c r="AM13" s="632" t="s">
        <v>2447</v>
      </c>
      <c r="AN13" s="630"/>
      <c r="AO13" s="76">
        <v>2130</v>
      </c>
      <c r="AP13" s="380">
        <v>14.471259183510524</v>
      </c>
      <c r="AQ13" s="357">
        <v>86.443425018134931</v>
      </c>
      <c r="AR13" s="632" t="s">
        <v>2447</v>
      </c>
      <c r="AS13" s="630"/>
      <c r="AT13" s="365">
        <v>179832</v>
      </c>
      <c r="AU13" s="365">
        <v>220499</v>
      </c>
      <c r="AV13" s="380">
        <v>81.556832457290056</v>
      </c>
      <c r="AW13" s="630"/>
      <c r="AX13" s="365">
        <v>128238</v>
      </c>
      <c r="AY13" s="365">
        <v>156322</v>
      </c>
      <c r="AZ13" s="380">
        <v>82.034518493878011</v>
      </c>
      <c r="BA13" s="630"/>
      <c r="BB13" s="365">
        <v>308070</v>
      </c>
      <c r="BC13" s="365">
        <v>376821</v>
      </c>
      <c r="BD13" s="380">
        <v>81.754997731018179</v>
      </c>
      <c r="BE13" s="630"/>
      <c r="BF13" s="365">
        <v>10957</v>
      </c>
      <c r="BG13" s="365">
        <v>13334</v>
      </c>
      <c r="BH13" s="380">
        <v>82.173391330433475</v>
      </c>
      <c r="BI13" s="630"/>
      <c r="BJ13" s="365">
        <v>27.000237900000002</v>
      </c>
      <c r="BK13" s="365">
        <v>163.54469279775401</v>
      </c>
      <c r="BL13" s="380">
        <v>16.509394122247421</v>
      </c>
      <c r="BN13" s="348"/>
      <c r="BO13" s="348"/>
      <c r="BP13" s="348"/>
    </row>
    <row r="14" spans="1:68" ht="12.75" customHeight="1">
      <c r="A14" s="62">
        <v>80016</v>
      </c>
      <c r="B14" s="63" t="s">
        <v>1331</v>
      </c>
      <c r="C14" s="365">
        <v>51</v>
      </c>
      <c r="D14" s="365">
        <v>151.77055408280748</v>
      </c>
      <c r="E14" s="380">
        <v>33.603356269078326</v>
      </c>
      <c r="F14" s="631"/>
      <c r="G14" s="365">
        <v>16</v>
      </c>
      <c r="H14" s="365">
        <v>175.3416155227884</v>
      </c>
      <c r="I14" s="380">
        <v>9.1250442470803783</v>
      </c>
      <c r="J14" s="631"/>
      <c r="K14" s="365">
        <v>73</v>
      </c>
      <c r="L14" s="365">
        <v>327.11216960559585</v>
      </c>
      <c r="M14" s="380">
        <v>22.316503873279071</v>
      </c>
      <c r="N14" s="631"/>
      <c r="O14" s="365">
        <v>42</v>
      </c>
      <c r="P14" s="365">
        <v>151.77055408280748</v>
      </c>
      <c r="Q14" s="380">
        <v>27.673352221593916</v>
      </c>
      <c r="R14" s="631"/>
      <c r="S14" s="365">
        <v>19</v>
      </c>
      <c r="T14" s="365">
        <v>175.3416155227884</v>
      </c>
      <c r="U14" s="380">
        <v>10.83599004340795</v>
      </c>
      <c r="V14" s="631"/>
      <c r="W14" s="365">
        <v>71</v>
      </c>
      <c r="X14" s="365">
        <v>327.11216960559585</v>
      </c>
      <c r="Y14" s="380">
        <v>21.705092808257724</v>
      </c>
      <c r="Z14" s="630"/>
      <c r="AA14" s="249">
        <v>2204</v>
      </c>
      <c r="AB14" s="571">
        <v>19.091092034870535</v>
      </c>
      <c r="AC14" s="320">
        <v>75.188321245284641</v>
      </c>
      <c r="AD14" s="321" t="s">
        <v>2447</v>
      </c>
      <c r="AE14" s="630"/>
      <c r="AF14" s="424">
        <v>124</v>
      </c>
      <c r="AG14" s="365">
        <v>137</v>
      </c>
      <c r="AH14" s="380">
        <v>90.510948905109487</v>
      </c>
      <c r="AI14" s="630"/>
      <c r="AJ14" s="76">
        <v>55</v>
      </c>
      <c r="AK14" s="380">
        <v>17.542653843126981</v>
      </c>
      <c r="AL14" s="357">
        <v>91.376685841866475</v>
      </c>
      <c r="AM14" s="632"/>
      <c r="AN14" s="630"/>
      <c r="AO14" s="76">
        <v>1635</v>
      </c>
      <c r="AP14" s="380">
        <v>13.727705022763724</v>
      </c>
      <c r="AQ14" s="357">
        <v>82.001837211133463</v>
      </c>
      <c r="AR14" s="632" t="s">
        <v>2447</v>
      </c>
      <c r="AS14" s="630"/>
      <c r="AT14" s="365">
        <v>123864</v>
      </c>
      <c r="AU14" s="365">
        <v>153492</v>
      </c>
      <c r="AV14" s="380">
        <v>80.697365335001166</v>
      </c>
      <c r="AW14" s="630"/>
      <c r="AX14" s="365">
        <v>104600</v>
      </c>
      <c r="AY14" s="365">
        <v>120074</v>
      </c>
      <c r="AZ14" s="380">
        <v>87.112947016006785</v>
      </c>
      <c r="BA14" s="630"/>
      <c r="BB14" s="365">
        <v>228464</v>
      </c>
      <c r="BC14" s="365">
        <v>273566</v>
      </c>
      <c r="BD14" s="380">
        <v>83.513302091634188</v>
      </c>
      <c r="BE14" s="630"/>
      <c r="BF14" s="365">
        <v>7551</v>
      </c>
      <c r="BG14" s="365">
        <v>9618</v>
      </c>
      <c r="BH14" s="380">
        <v>78.509045539613226</v>
      </c>
      <c r="BI14" s="630"/>
      <c r="BJ14" s="365">
        <v>22</v>
      </c>
      <c r="BK14" s="365">
        <v>130.82610723209024</v>
      </c>
      <c r="BL14" s="380">
        <v>16.816215406433525</v>
      </c>
      <c r="BN14" s="348"/>
      <c r="BO14" s="348"/>
      <c r="BP14" s="348"/>
    </row>
    <row r="15" spans="1:68" ht="12.75" customHeight="1">
      <c r="A15" s="62">
        <v>80022</v>
      </c>
      <c r="B15" s="63" t="s">
        <v>1336</v>
      </c>
      <c r="C15" s="365">
        <v>54</v>
      </c>
      <c r="D15" s="365">
        <v>159.16173555068053</v>
      </c>
      <c r="E15" s="380">
        <v>33.92775268073477</v>
      </c>
      <c r="F15" s="631"/>
      <c r="G15" s="365">
        <v>20</v>
      </c>
      <c r="H15" s="365">
        <v>164.82756907480336</v>
      </c>
      <c r="I15" s="380">
        <v>12.133892474579564</v>
      </c>
      <c r="J15" s="631"/>
      <c r="K15" s="365">
        <v>76</v>
      </c>
      <c r="L15" s="365">
        <v>323.98930462548384</v>
      </c>
      <c r="M15" s="380">
        <v>23.457564467398814</v>
      </c>
      <c r="N15" s="631"/>
      <c r="O15" s="365">
        <v>56</v>
      </c>
      <c r="P15" s="365">
        <v>159.16173555068053</v>
      </c>
      <c r="Q15" s="380">
        <v>35.184336113354576</v>
      </c>
      <c r="R15" s="631"/>
      <c r="S15" s="365">
        <v>20</v>
      </c>
      <c r="T15" s="365">
        <v>164.82756907480336</v>
      </c>
      <c r="U15" s="380">
        <v>12.133892474579564</v>
      </c>
      <c r="V15" s="631"/>
      <c r="W15" s="365">
        <v>78</v>
      </c>
      <c r="X15" s="365">
        <v>323.98930462548384</v>
      </c>
      <c r="Y15" s="380">
        <v>24.074868795488257</v>
      </c>
      <c r="Z15" s="630"/>
      <c r="AA15" s="249">
        <v>1599</v>
      </c>
      <c r="AB15" s="571">
        <v>12.175494320716613</v>
      </c>
      <c r="AC15" s="320">
        <v>47.951944112681943</v>
      </c>
      <c r="AD15" s="321" t="s">
        <v>2447</v>
      </c>
      <c r="AE15" s="630"/>
      <c r="AF15" s="424">
        <v>183</v>
      </c>
      <c r="AG15" s="365">
        <v>191</v>
      </c>
      <c r="AH15" s="380">
        <v>95.81151832460732</v>
      </c>
      <c r="AI15" s="630"/>
      <c r="AJ15" s="76">
        <v>40</v>
      </c>
      <c r="AK15" s="380">
        <v>16.106919843747644</v>
      </c>
      <c r="AL15" s="357">
        <v>83.898192805012087</v>
      </c>
      <c r="AM15" s="632"/>
      <c r="AN15" s="630"/>
      <c r="AO15" s="76">
        <v>1630</v>
      </c>
      <c r="AP15" s="380">
        <v>11.882089487208674</v>
      </c>
      <c r="AQ15" s="357">
        <v>70.977134651604345</v>
      </c>
      <c r="AR15" s="632" t="s">
        <v>2447</v>
      </c>
      <c r="AS15" s="630"/>
      <c r="AT15" s="365">
        <v>106965</v>
      </c>
      <c r="AU15" s="365">
        <v>131852</v>
      </c>
      <c r="AV15" s="380">
        <v>81.125049297697416</v>
      </c>
      <c r="AW15" s="630"/>
      <c r="AX15" s="365">
        <v>125396</v>
      </c>
      <c r="AY15" s="365">
        <v>141007</v>
      </c>
      <c r="AZ15" s="380">
        <v>88.928918422489673</v>
      </c>
      <c r="BA15" s="630"/>
      <c r="BB15" s="365">
        <v>232361</v>
      </c>
      <c r="BC15" s="365">
        <v>272859</v>
      </c>
      <c r="BD15" s="380">
        <v>85.157902066635145</v>
      </c>
      <c r="BE15" s="630"/>
      <c r="BF15" s="365">
        <v>6185</v>
      </c>
      <c r="BG15" s="365">
        <v>8020</v>
      </c>
      <c r="BH15" s="380">
        <v>77.119700748129674</v>
      </c>
      <c r="BI15" s="630"/>
      <c r="BJ15" s="365">
        <v>33</v>
      </c>
      <c r="BK15" s="365">
        <v>181.10697672295456</v>
      </c>
      <c r="BL15" s="380">
        <v>18.221274849329085</v>
      </c>
      <c r="BN15" s="348"/>
      <c r="BO15" s="348"/>
      <c r="BP15" s="348"/>
    </row>
    <row r="16" spans="1:68" ht="12.75" customHeight="1">
      <c r="A16" s="62">
        <v>80002</v>
      </c>
      <c r="B16" s="63" t="s">
        <v>1324</v>
      </c>
      <c r="C16" s="365">
        <v>48</v>
      </c>
      <c r="D16" s="365">
        <v>162.65137536263842</v>
      </c>
      <c r="E16" s="380">
        <v>29.510970868203163</v>
      </c>
      <c r="F16" s="631"/>
      <c r="G16" s="365">
        <v>20</v>
      </c>
      <c r="H16" s="365">
        <v>154.21057548570735</v>
      </c>
      <c r="I16" s="380">
        <v>12.969279141204979</v>
      </c>
      <c r="J16" s="631"/>
      <c r="K16" s="365">
        <v>64</v>
      </c>
      <c r="L16" s="365">
        <v>316.86195084834577</v>
      </c>
      <c r="M16" s="380">
        <v>20.198070430561486</v>
      </c>
      <c r="N16" s="631"/>
      <c r="O16" s="365">
        <v>44</v>
      </c>
      <c r="P16" s="365">
        <v>162.65137536263842</v>
      </c>
      <c r="Q16" s="380">
        <v>27.051723295852899</v>
      </c>
      <c r="R16" s="631"/>
      <c r="S16" s="365">
        <v>20</v>
      </c>
      <c r="T16" s="365">
        <v>154.21057548570735</v>
      </c>
      <c r="U16" s="380">
        <v>12.969279141204979</v>
      </c>
      <c r="V16" s="631"/>
      <c r="W16" s="365">
        <v>66</v>
      </c>
      <c r="X16" s="365">
        <v>316.86195084834577</v>
      </c>
      <c r="Y16" s="380">
        <v>20.829260131516534</v>
      </c>
      <c r="Z16" s="630"/>
      <c r="AA16" s="249">
        <v>1659</v>
      </c>
      <c r="AB16" s="571">
        <v>17.88352692645482</v>
      </c>
      <c r="AC16" s="320">
        <v>70.432449075671812</v>
      </c>
      <c r="AD16" s="321" t="s">
        <v>2447</v>
      </c>
      <c r="AE16" s="630"/>
      <c r="AF16" s="424">
        <v>146</v>
      </c>
      <c r="AG16" s="365">
        <v>145</v>
      </c>
      <c r="AH16" s="380">
        <v>100.68965517241379</v>
      </c>
      <c r="AI16" s="630"/>
      <c r="AJ16" s="76">
        <v>35</v>
      </c>
      <c r="AK16" s="380">
        <v>13.087961982570288</v>
      </c>
      <c r="AL16" s="357">
        <v>68.172957243876269</v>
      </c>
      <c r="AM16" s="632" t="s">
        <v>2445</v>
      </c>
      <c r="AN16" s="630"/>
      <c r="AO16" s="76">
        <v>1545</v>
      </c>
      <c r="AP16" s="380">
        <v>13.722652601316002</v>
      </c>
      <c r="AQ16" s="357">
        <v>81.971656795660437</v>
      </c>
      <c r="AR16" s="632" t="s">
        <v>2447</v>
      </c>
      <c r="AS16" s="630"/>
      <c r="AT16" s="365">
        <v>122626</v>
      </c>
      <c r="AU16" s="365">
        <v>157756</v>
      </c>
      <c r="AV16" s="380">
        <v>77.73143335277264</v>
      </c>
      <c r="AW16" s="630"/>
      <c r="AX16" s="365">
        <v>82554</v>
      </c>
      <c r="AY16" s="365">
        <v>95389</v>
      </c>
      <c r="AZ16" s="380">
        <v>86.544570128631179</v>
      </c>
      <c r="BA16" s="630"/>
      <c r="BB16" s="365">
        <v>205180</v>
      </c>
      <c r="BC16" s="365">
        <v>253145</v>
      </c>
      <c r="BD16" s="380">
        <v>81.052361294910042</v>
      </c>
      <c r="BE16" s="630"/>
      <c r="BF16" s="365">
        <v>6569</v>
      </c>
      <c r="BG16" s="365">
        <v>8650</v>
      </c>
      <c r="BH16" s="380">
        <v>75.942196531791907</v>
      </c>
      <c r="BI16" s="630"/>
      <c r="BJ16" s="365">
        <v>16</v>
      </c>
      <c r="BK16" s="365">
        <v>146.514904600504</v>
      </c>
      <c r="BL16" s="380">
        <v>10.920390689006368</v>
      </c>
      <c r="BN16" s="348"/>
      <c r="BO16" s="348"/>
      <c r="BP16" s="348"/>
    </row>
    <row r="17" spans="1:68" ht="12.75" customHeight="1">
      <c r="A17" s="62">
        <v>80017</v>
      </c>
      <c r="B17" s="63" t="s">
        <v>1332</v>
      </c>
      <c r="C17" s="365">
        <v>45</v>
      </c>
      <c r="D17" s="365">
        <v>167.02099616313774</v>
      </c>
      <c r="E17" s="380">
        <v>26.94272039668968</v>
      </c>
      <c r="F17" s="631"/>
      <c r="G17" s="365">
        <v>11</v>
      </c>
      <c r="H17" s="365">
        <v>135.19922274458668</v>
      </c>
      <c r="I17" s="380">
        <v>8.1361414486685248</v>
      </c>
      <c r="J17" s="631"/>
      <c r="K17" s="365">
        <v>58</v>
      </c>
      <c r="L17" s="365">
        <v>302.22021890772442</v>
      </c>
      <c r="M17" s="380">
        <v>19.191303682335324</v>
      </c>
      <c r="N17" s="631"/>
      <c r="O17" s="365">
        <v>45</v>
      </c>
      <c r="P17" s="365">
        <v>167.02099616313774</v>
      </c>
      <c r="Q17" s="380">
        <v>26.94272039668968</v>
      </c>
      <c r="R17" s="631"/>
      <c r="S17" s="365">
        <v>11</v>
      </c>
      <c r="T17" s="365">
        <v>135.19922274458668</v>
      </c>
      <c r="U17" s="380">
        <v>8.1361414486685248</v>
      </c>
      <c r="V17" s="631"/>
      <c r="W17" s="365">
        <v>58</v>
      </c>
      <c r="X17" s="365">
        <v>302.22021890772442</v>
      </c>
      <c r="Y17" s="380">
        <v>19.191303682335324</v>
      </c>
      <c r="Z17" s="630"/>
      <c r="AA17" s="249">
        <v>2153</v>
      </c>
      <c r="AB17" s="571">
        <v>19.04806940750592</v>
      </c>
      <c r="AC17" s="320">
        <v>75.018881009954015</v>
      </c>
      <c r="AD17" s="321" t="s">
        <v>2447</v>
      </c>
      <c r="AE17" s="630"/>
      <c r="AF17" s="424">
        <v>112</v>
      </c>
      <c r="AG17" s="365">
        <v>124</v>
      </c>
      <c r="AH17" s="380">
        <v>90.322580645161281</v>
      </c>
      <c r="AI17" s="630"/>
      <c r="AJ17" s="76">
        <v>70</v>
      </c>
      <c r="AK17" s="380">
        <v>14.979944010107559</v>
      </c>
      <c r="AL17" s="357">
        <v>78.027968286943988</v>
      </c>
      <c r="AM17" s="632" t="s">
        <v>2445</v>
      </c>
      <c r="AN17" s="630"/>
      <c r="AO17" s="76">
        <v>1740</v>
      </c>
      <c r="AP17" s="380">
        <v>12.67452963917512</v>
      </c>
      <c r="AQ17" s="357">
        <v>75.710740759352419</v>
      </c>
      <c r="AR17" s="632" t="s">
        <v>2447</v>
      </c>
      <c r="AS17" s="630"/>
      <c r="AT17" s="365">
        <v>115792</v>
      </c>
      <c r="AU17" s="365">
        <v>150504</v>
      </c>
      <c r="AV17" s="380">
        <v>76.936161165151759</v>
      </c>
      <c r="AW17" s="630"/>
      <c r="AX17" s="365">
        <v>118487</v>
      </c>
      <c r="AY17" s="365">
        <v>144562</v>
      </c>
      <c r="AZ17" s="380">
        <v>81.962756464354385</v>
      </c>
      <c r="BA17" s="630"/>
      <c r="BB17" s="365">
        <v>234279</v>
      </c>
      <c r="BC17" s="365">
        <v>295066</v>
      </c>
      <c r="BD17" s="380">
        <v>79.398846359797474</v>
      </c>
      <c r="BE17" s="630"/>
      <c r="BF17" s="365">
        <v>12850</v>
      </c>
      <c r="BG17" s="365">
        <v>19053</v>
      </c>
      <c r="BH17" s="380">
        <v>67.443447226158611</v>
      </c>
      <c r="BI17" s="630"/>
      <c r="BJ17" s="365">
        <v>19</v>
      </c>
      <c r="BK17" s="365">
        <v>135.99480506619238</v>
      </c>
      <c r="BL17" s="380">
        <v>13.971121904805248</v>
      </c>
      <c r="BN17" s="348"/>
      <c r="BO17" s="348"/>
      <c r="BP17" s="348"/>
    </row>
    <row r="18" spans="1:68" ht="12.75" customHeight="1">
      <c r="A18" s="17">
        <v>80007</v>
      </c>
      <c r="B18" s="63" t="s">
        <v>1326</v>
      </c>
      <c r="C18" s="365">
        <v>237</v>
      </c>
      <c r="D18" s="365">
        <v>624.45547256329144</v>
      </c>
      <c r="E18" s="380">
        <v>37.953066377519647</v>
      </c>
      <c r="F18" s="631"/>
      <c r="G18" s="365">
        <v>84</v>
      </c>
      <c r="H18" s="365">
        <v>638.40736159498817</v>
      </c>
      <c r="I18" s="380">
        <v>13.157743010690783</v>
      </c>
      <c r="J18" s="631"/>
      <c r="K18" s="365">
        <v>316</v>
      </c>
      <c r="L18" s="365">
        <v>1262.8628341582796</v>
      </c>
      <c r="M18" s="380">
        <v>25.02251166577561</v>
      </c>
      <c r="N18" s="631"/>
      <c r="O18" s="365">
        <v>230</v>
      </c>
      <c r="P18" s="365">
        <v>624.45547256329144</v>
      </c>
      <c r="Q18" s="380">
        <v>36.832089733457892</v>
      </c>
      <c r="R18" s="631"/>
      <c r="S18" s="365">
        <v>79</v>
      </c>
      <c r="T18" s="365">
        <v>638.40736159498817</v>
      </c>
      <c r="U18" s="380">
        <v>12.37454402195919</v>
      </c>
      <c r="V18" s="631"/>
      <c r="W18" s="365">
        <v>310</v>
      </c>
      <c r="X18" s="365">
        <v>1262.8628341582796</v>
      </c>
      <c r="Y18" s="380">
        <v>24.54740068477987</v>
      </c>
      <c r="Z18" s="630"/>
      <c r="AA18" s="249">
        <v>2751</v>
      </c>
      <c r="AB18" s="571">
        <v>15.330509273276727</v>
      </c>
      <c r="AC18" s="320">
        <v>60.377649114442733</v>
      </c>
      <c r="AD18" s="321" t="s">
        <v>2447</v>
      </c>
      <c r="AE18" s="630"/>
      <c r="AF18" s="424">
        <v>393</v>
      </c>
      <c r="AG18" s="365">
        <v>423</v>
      </c>
      <c r="AH18" s="380">
        <v>92.907801418439718</v>
      </c>
      <c r="AI18" s="630"/>
      <c r="AJ18" s="76">
        <v>100</v>
      </c>
      <c r="AK18" s="380">
        <v>16.645168911069387</v>
      </c>
      <c r="AL18" s="357">
        <v>86.701840210310806</v>
      </c>
      <c r="AM18" s="632"/>
      <c r="AN18" s="630"/>
      <c r="AO18" s="76">
        <v>4465</v>
      </c>
      <c r="AP18" s="380">
        <v>12.631444285991922</v>
      </c>
      <c r="AQ18" s="357">
        <v>75.453372312692608</v>
      </c>
      <c r="AR18" s="632" t="s">
        <v>2447</v>
      </c>
      <c r="AS18" s="630"/>
      <c r="AT18" s="365">
        <v>358030</v>
      </c>
      <c r="AU18" s="365">
        <v>450549</v>
      </c>
      <c r="AV18" s="380">
        <v>79.465274587225807</v>
      </c>
      <c r="AW18" s="630"/>
      <c r="AX18" s="365">
        <v>338331</v>
      </c>
      <c r="AY18" s="365">
        <v>400522</v>
      </c>
      <c r="AZ18" s="380">
        <v>84.472513370052084</v>
      </c>
      <c r="BA18" s="630"/>
      <c r="BB18" s="365">
        <v>696361</v>
      </c>
      <c r="BC18" s="365">
        <v>851071</v>
      </c>
      <c r="BD18" s="380">
        <v>81.82172815194032</v>
      </c>
      <c r="BE18" s="630"/>
      <c r="BF18" s="365">
        <v>14602</v>
      </c>
      <c r="BG18" s="365">
        <v>19394</v>
      </c>
      <c r="BH18" s="380">
        <v>75.291327214602461</v>
      </c>
      <c r="BI18" s="630"/>
      <c r="BJ18" s="365">
        <v>65.045074799999995</v>
      </c>
      <c r="BK18" s="365">
        <v>442.70629492203892</v>
      </c>
      <c r="BL18" s="380">
        <v>14.692602193843779</v>
      </c>
      <c r="BN18" s="348"/>
      <c r="BO18" s="348"/>
      <c r="BP18" s="348"/>
    </row>
    <row r="19" spans="1:68" ht="12.75" customHeight="1">
      <c r="A19" s="17">
        <v>80008</v>
      </c>
      <c r="B19" s="63" t="s">
        <v>1327</v>
      </c>
      <c r="C19" s="365">
        <v>159</v>
      </c>
      <c r="D19" s="365">
        <v>517.49948187058271</v>
      </c>
      <c r="E19" s="380">
        <v>30.72466844319721</v>
      </c>
      <c r="F19" s="631"/>
      <c r="G19" s="365">
        <v>49</v>
      </c>
      <c r="H19" s="365">
        <v>485.85064172598862</v>
      </c>
      <c r="I19" s="380">
        <v>10.085403988749933</v>
      </c>
      <c r="J19" s="631"/>
      <c r="K19" s="365">
        <v>215</v>
      </c>
      <c r="L19" s="365">
        <v>1003.3501235965714</v>
      </c>
      <c r="M19" s="380">
        <v>21.428212838537259</v>
      </c>
      <c r="N19" s="631"/>
      <c r="O19" s="365">
        <v>153</v>
      </c>
      <c r="P19" s="365">
        <v>517.49948187058271</v>
      </c>
      <c r="Q19" s="380">
        <v>29.565246992510524</v>
      </c>
      <c r="R19" s="631"/>
      <c r="S19" s="365">
        <v>50</v>
      </c>
      <c r="T19" s="365">
        <v>485.85064172598862</v>
      </c>
      <c r="U19" s="380">
        <v>10.291228559948911</v>
      </c>
      <c r="V19" s="631"/>
      <c r="W19" s="365">
        <v>206</v>
      </c>
      <c r="X19" s="365">
        <v>1003.3501235965714</v>
      </c>
      <c r="Y19" s="380">
        <v>20.531217882505469</v>
      </c>
      <c r="Z19" s="630"/>
      <c r="AA19" s="249">
        <v>2422</v>
      </c>
      <c r="AB19" s="571">
        <v>13.479902260761429</v>
      </c>
      <c r="AC19" s="320">
        <v>53.089221909669668</v>
      </c>
      <c r="AD19" s="321" t="s">
        <v>2447</v>
      </c>
      <c r="AE19" s="630"/>
      <c r="AF19" s="424">
        <v>279</v>
      </c>
      <c r="AG19" s="365">
        <v>288</v>
      </c>
      <c r="AH19" s="380">
        <v>96.875</v>
      </c>
      <c r="AI19" s="630"/>
      <c r="AJ19" s="76">
        <v>75</v>
      </c>
      <c r="AK19" s="380">
        <v>13.745931782947322</v>
      </c>
      <c r="AL19" s="357">
        <v>71.600209487472426</v>
      </c>
      <c r="AM19" s="632" t="s">
        <v>2447</v>
      </c>
      <c r="AN19" s="630"/>
      <c r="AO19" s="76">
        <v>4585</v>
      </c>
      <c r="AP19" s="380">
        <v>12.2206763963838</v>
      </c>
      <c r="AQ19" s="357">
        <v>72.999668539239536</v>
      </c>
      <c r="AR19" s="632" t="s">
        <v>2447</v>
      </c>
      <c r="AS19" s="630"/>
      <c r="AT19" s="365">
        <v>352246</v>
      </c>
      <c r="AU19" s="365">
        <v>443661</v>
      </c>
      <c r="AV19" s="380">
        <v>79.395304072253367</v>
      </c>
      <c r="AW19" s="630"/>
      <c r="AX19" s="365">
        <v>430349</v>
      </c>
      <c r="AY19" s="365">
        <v>505112</v>
      </c>
      <c r="AZ19" s="380">
        <v>85.198728202854028</v>
      </c>
      <c r="BA19" s="630"/>
      <c r="BB19" s="365">
        <v>782595</v>
      </c>
      <c r="BC19" s="365">
        <v>948773</v>
      </c>
      <c r="BD19" s="380">
        <v>82.484956886420662</v>
      </c>
      <c r="BE19" s="630"/>
      <c r="BF19" s="365">
        <v>14743</v>
      </c>
      <c r="BG19" s="365">
        <v>21465</v>
      </c>
      <c r="BH19" s="380">
        <v>68.683904029815977</v>
      </c>
      <c r="BI19" s="630"/>
      <c r="BJ19" s="365">
        <v>53.186333599999998</v>
      </c>
      <c r="BK19" s="365">
        <v>311.84985885924266</v>
      </c>
      <c r="BL19" s="380">
        <v>17.055109081837461</v>
      </c>
      <c r="BN19" s="348"/>
      <c r="BO19" s="348"/>
      <c r="BP19" s="348"/>
    </row>
    <row r="20" spans="1:68" ht="12.75" customHeight="1">
      <c r="A20" s="62">
        <v>80011</v>
      </c>
      <c r="B20" s="63" t="s">
        <v>2450</v>
      </c>
      <c r="C20" s="365">
        <v>111</v>
      </c>
      <c r="D20" s="365">
        <v>346.37209395631834</v>
      </c>
      <c r="E20" s="380">
        <v>32.04646157608714</v>
      </c>
      <c r="F20" s="631"/>
      <c r="G20" s="365">
        <v>41</v>
      </c>
      <c r="H20" s="365">
        <v>397.74586709369902</v>
      </c>
      <c r="I20" s="380">
        <v>10.308089509410646</v>
      </c>
      <c r="J20" s="631"/>
      <c r="K20" s="365">
        <v>147</v>
      </c>
      <c r="L20" s="365">
        <v>744.11796105001736</v>
      </c>
      <c r="M20" s="380">
        <v>19.754932375583273</v>
      </c>
      <c r="N20" s="631"/>
      <c r="O20" s="365">
        <v>108</v>
      </c>
      <c r="P20" s="365">
        <v>346.37209395631834</v>
      </c>
      <c r="Q20" s="380">
        <v>31.180340992949652</v>
      </c>
      <c r="R20" s="631"/>
      <c r="S20" s="365">
        <v>41</v>
      </c>
      <c r="T20" s="365">
        <v>397.74586709369902</v>
      </c>
      <c r="U20" s="380">
        <v>10.308089509410646</v>
      </c>
      <c r="V20" s="631"/>
      <c r="W20" s="365">
        <v>137</v>
      </c>
      <c r="X20" s="365">
        <v>744.11796105001736</v>
      </c>
      <c r="Y20" s="380">
        <v>18.411059424863321</v>
      </c>
      <c r="Z20" s="630"/>
      <c r="AA20" s="249">
        <v>2944</v>
      </c>
      <c r="AB20" s="571">
        <v>11.213421821019276</v>
      </c>
      <c r="AC20" s="320">
        <v>44.162919575145168</v>
      </c>
      <c r="AD20" s="321" t="s">
        <v>2447</v>
      </c>
      <c r="AE20" s="630"/>
      <c r="AF20" s="424">
        <v>290</v>
      </c>
      <c r="AG20" s="365">
        <v>333</v>
      </c>
      <c r="AH20" s="380">
        <v>87.087087087087085</v>
      </c>
      <c r="AI20" s="630"/>
      <c r="AJ20" s="76">
        <v>85</v>
      </c>
      <c r="AK20" s="380">
        <v>14.672415885478514</v>
      </c>
      <c r="AL20" s="357">
        <v>76.42610684208762</v>
      </c>
      <c r="AM20" s="632" t="s">
        <v>2445</v>
      </c>
      <c r="AN20" s="630"/>
      <c r="AO20" s="76">
        <v>3925</v>
      </c>
      <c r="AP20" s="380">
        <v>10.258763267879379</v>
      </c>
      <c r="AQ20" s="357">
        <v>61.280267465336223</v>
      </c>
      <c r="AR20" s="632" t="s">
        <v>2447</v>
      </c>
      <c r="AS20" s="630"/>
      <c r="AT20" s="365">
        <v>279706</v>
      </c>
      <c r="AU20" s="365">
        <v>343458</v>
      </c>
      <c r="AV20" s="380">
        <v>81.438196227777482</v>
      </c>
      <c r="AW20" s="630"/>
      <c r="AX20" s="365">
        <v>259801</v>
      </c>
      <c r="AY20" s="365">
        <v>310557</v>
      </c>
      <c r="AZ20" s="380">
        <v>83.656462420747232</v>
      </c>
      <c r="BA20" s="630"/>
      <c r="BB20" s="365">
        <v>539507</v>
      </c>
      <c r="BC20" s="365">
        <v>654015</v>
      </c>
      <c r="BD20" s="380">
        <v>82.491533068813411</v>
      </c>
      <c r="BE20" s="630"/>
      <c r="BF20" s="365">
        <v>14768</v>
      </c>
      <c r="BG20" s="365">
        <v>19126</v>
      </c>
      <c r="BH20" s="380">
        <v>77.214263306493777</v>
      </c>
      <c r="BI20" s="630"/>
      <c r="BJ20" s="365">
        <v>68.000000900000003</v>
      </c>
      <c r="BK20" s="365">
        <v>326.66668570914521</v>
      </c>
      <c r="BL20" s="380">
        <v>20.816325592670101</v>
      </c>
      <c r="BN20" s="348"/>
      <c r="BO20" s="348"/>
      <c r="BP20" s="348"/>
    </row>
    <row r="21" spans="1:68" ht="12.75" customHeight="1">
      <c r="A21" s="62">
        <v>80010</v>
      </c>
      <c r="B21" s="63" t="s">
        <v>2449</v>
      </c>
      <c r="C21" s="365">
        <v>37</v>
      </c>
      <c r="D21" s="365">
        <v>116.38717638594271</v>
      </c>
      <c r="E21" s="380">
        <v>31.790443886452834</v>
      </c>
      <c r="F21" s="631"/>
      <c r="G21" s="365">
        <v>9</v>
      </c>
      <c r="H21" s="365">
        <v>130.03839197672104</v>
      </c>
      <c r="I21" s="380">
        <v>6.9210329835600746</v>
      </c>
      <c r="J21" s="631"/>
      <c r="K21" s="365">
        <v>65</v>
      </c>
      <c r="L21" s="365">
        <v>246.42556836266374</v>
      </c>
      <c r="M21" s="380">
        <v>26.377133035294335</v>
      </c>
      <c r="N21" s="631"/>
      <c r="O21" s="365">
        <v>40</v>
      </c>
      <c r="P21" s="365">
        <v>116.38717638594271</v>
      </c>
      <c r="Q21" s="380">
        <v>34.368047444813875</v>
      </c>
      <c r="R21" s="631"/>
      <c r="S21" s="365">
        <v>6</v>
      </c>
      <c r="T21" s="365">
        <v>130.03839197672104</v>
      </c>
      <c r="U21" s="380">
        <v>4.6140219890400491</v>
      </c>
      <c r="V21" s="631"/>
      <c r="W21" s="365">
        <v>60</v>
      </c>
      <c r="X21" s="365">
        <v>246.42556836266374</v>
      </c>
      <c r="Y21" s="380">
        <v>24.348122801810153</v>
      </c>
      <c r="Z21" s="630"/>
      <c r="AA21" s="249">
        <v>1065</v>
      </c>
      <c r="AB21" s="571">
        <v>6.2259885566911937</v>
      </c>
      <c r="AC21" s="320">
        <v>24.520421713693658</v>
      </c>
      <c r="AD21" s="321" t="s">
        <v>2447</v>
      </c>
      <c r="AE21" s="630"/>
      <c r="AF21" s="424">
        <v>84</v>
      </c>
      <c r="AG21" s="365">
        <v>93</v>
      </c>
      <c r="AH21" s="380">
        <v>90.322580645161281</v>
      </c>
      <c r="AI21" s="630"/>
      <c r="AJ21" s="76">
        <v>45</v>
      </c>
      <c r="AK21" s="380">
        <v>10.837595760517058</v>
      </c>
      <c r="AL21" s="357">
        <v>56.451184179177162</v>
      </c>
      <c r="AM21" s="632" t="s">
        <v>2447</v>
      </c>
      <c r="AN21" s="630"/>
      <c r="AO21" s="76">
        <v>3835</v>
      </c>
      <c r="AP21" s="380">
        <v>8.992605591998867</v>
      </c>
      <c r="AQ21" s="357">
        <v>53.716930735051648</v>
      </c>
      <c r="AR21" s="632" t="s">
        <v>2447</v>
      </c>
      <c r="AS21" s="630"/>
      <c r="AT21" s="365">
        <v>133543</v>
      </c>
      <c r="AU21" s="365">
        <v>174158</v>
      </c>
      <c r="AV21" s="380">
        <v>76.679222315368804</v>
      </c>
      <c r="AW21" s="630"/>
      <c r="AX21" s="365">
        <v>215583</v>
      </c>
      <c r="AY21" s="365">
        <v>256463</v>
      </c>
      <c r="AZ21" s="380">
        <v>84.060078841782243</v>
      </c>
      <c r="BA21" s="630"/>
      <c r="BB21" s="365">
        <v>349126</v>
      </c>
      <c r="BC21" s="365">
        <v>430621</v>
      </c>
      <c r="BD21" s="380">
        <v>81.075005631402092</v>
      </c>
      <c r="BE21" s="630"/>
      <c r="BF21" s="365">
        <v>5668</v>
      </c>
      <c r="BG21" s="365">
        <v>6318</v>
      </c>
      <c r="BH21" s="380">
        <v>89.711934156378604</v>
      </c>
      <c r="BI21" s="630"/>
      <c r="BJ21" s="365">
        <v>22.0000085</v>
      </c>
      <c r="BK21" s="365">
        <v>110.4386830890129</v>
      </c>
      <c r="BL21" s="380">
        <v>19.920563958797054</v>
      </c>
      <c r="BN21" s="348"/>
      <c r="BO21" s="348"/>
      <c r="BP21" s="348"/>
    </row>
    <row r="22" spans="1:68" ht="12.75" customHeight="1">
      <c r="A22" s="62">
        <v>80012</v>
      </c>
      <c r="B22" s="63" t="s">
        <v>2451</v>
      </c>
      <c r="C22" s="365">
        <v>19</v>
      </c>
      <c r="D22" s="365">
        <v>67.2</v>
      </c>
      <c r="E22" s="380">
        <v>28.273809523809522</v>
      </c>
      <c r="F22" s="631"/>
      <c r="G22" s="365">
        <v>3</v>
      </c>
      <c r="H22" s="365">
        <v>58.728635682158924</v>
      </c>
      <c r="I22" s="380">
        <v>5.1082405800061261</v>
      </c>
      <c r="J22" s="631"/>
      <c r="K22" s="365">
        <v>23</v>
      </c>
      <c r="L22" s="365">
        <v>125.92863568215891</v>
      </c>
      <c r="M22" s="380">
        <v>18.264312858952504</v>
      </c>
      <c r="N22" s="631"/>
      <c r="O22" s="365">
        <v>19</v>
      </c>
      <c r="P22" s="365">
        <v>67.2</v>
      </c>
      <c r="Q22" s="380">
        <v>28.273809523809522</v>
      </c>
      <c r="R22" s="631"/>
      <c r="S22" s="365">
        <v>0</v>
      </c>
      <c r="T22" s="365">
        <v>58.728635682158924</v>
      </c>
      <c r="U22" s="380">
        <v>0</v>
      </c>
      <c r="V22" s="631"/>
      <c r="W22" s="365">
        <v>26</v>
      </c>
      <c r="X22" s="365">
        <v>125.92863568215891</v>
      </c>
      <c r="Y22" s="380">
        <v>20.646614536207178</v>
      </c>
      <c r="Z22" s="630"/>
      <c r="AA22" s="249">
        <v>481</v>
      </c>
      <c r="AB22" s="571">
        <v>7.7411219945053329</v>
      </c>
      <c r="AC22" s="320">
        <v>30.487620417872684</v>
      </c>
      <c r="AD22" s="321" t="s">
        <v>2447</v>
      </c>
      <c r="AE22" s="630"/>
      <c r="AF22" s="424">
        <v>68</v>
      </c>
      <c r="AG22" s="365">
        <v>76</v>
      </c>
      <c r="AH22" s="380">
        <v>89.473684210526315</v>
      </c>
      <c r="AI22" s="630"/>
      <c r="AJ22" s="76">
        <v>20</v>
      </c>
      <c r="AK22" s="380">
        <v>27.224468229895788</v>
      </c>
      <c r="AL22" s="357">
        <v>141.80760236739829</v>
      </c>
      <c r="AM22" s="632"/>
      <c r="AN22" s="630"/>
      <c r="AO22" s="76">
        <v>765</v>
      </c>
      <c r="AP22" s="380">
        <v>13.935189174380024</v>
      </c>
      <c r="AQ22" s="357">
        <v>83.241234590121195</v>
      </c>
      <c r="AR22" s="632" t="s">
        <v>2447</v>
      </c>
      <c r="AS22" s="630"/>
      <c r="AT22" s="365">
        <v>31601</v>
      </c>
      <c r="AU22" s="365">
        <v>38767</v>
      </c>
      <c r="AV22" s="380">
        <v>81.515206232104617</v>
      </c>
      <c r="AW22" s="630"/>
      <c r="AX22" s="365">
        <v>46985</v>
      </c>
      <c r="AY22" s="365">
        <v>53101</v>
      </c>
      <c r="AZ22" s="380">
        <v>88.482326133217825</v>
      </c>
      <c r="BA22" s="630"/>
      <c r="BB22" s="365">
        <v>78586</v>
      </c>
      <c r="BC22" s="365">
        <v>91868</v>
      </c>
      <c r="BD22" s="380">
        <v>85.542299821482999</v>
      </c>
      <c r="BE22" s="630"/>
      <c r="BF22" s="365">
        <v>2682</v>
      </c>
      <c r="BG22" s="365">
        <v>2752</v>
      </c>
      <c r="BH22" s="380">
        <v>97.456395348837205</v>
      </c>
      <c r="BI22" s="630"/>
      <c r="BJ22" s="365">
        <v>18.754577399999999</v>
      </c>
      <c r="BK22" s="365">
        <v>82.141552511415526</v>
      </c>
      <c r="BL22" s="380">
        <v>22.832022072377562</v>
      </c>
      <c r="BN22" s="348"/>
      <c r="BO22" s="348"/>
      <c r="BP22" s="348"/>
    </row>
    <row r="23" spans="1:68" ht="12.75" customHeight="1">
      <c r="A23" s="62">
        <v>80013</v>
      </c>
      <c r="B23" s="63" t="s">
        <v>2452</v>
      </c>
      <c r="C23" s="365">
        <v>59</v>
      </c>
      <c r="D23" s="365">
        <v>177.36445986224911</v>
      </c>
      <c r="E23" s="380">
        <v>33.264837863133693</v>
      </c>
      <c r="F23" s="631"/>
      <c r="G23" s="365">
        <v>21</v>
      </c>
      <c r="H23" s="365">
        <v>211.42100511418246</v>
      </c>
      <c r="I23" s="380">
        <v>9.9327878933592704</v>
      </c>
      <c r="J23" s="631"/>
      <c r="K23" s="365">
        <v>76</v>
      </c>
      <c r="L23" s="365">
        <v>388.78546497643163</v>
      </c>
      <c r="M23" s="380">
        <v>19.548055893655171</v>
      </c>
      <c r="N23" s="631"/>
      <c r="O23" s="365">
        <v>49</v>
      </c>
      <c r="P23" s="365">
        <v>177.36445986224911</v>
      </c>
      <c r="Q23" s="380">
        <v>27.62672975073815</v>
      </c>
      <c r="R23" s="631"/>
      <c r="S23" s="365">
        <v>21</v>
      </c>
      <c r="T23" s="365">
        <v>211.42100511418246</v>
      </c>
      <c r="U23" s="380">
        <v>9.9327878933592704</v>
      </c>
      <c r="V23" s="631"/>
      <c r="W23" s="365">
        <v>63</v>
      </c>
      <c r="X23" s="365">
        <v>388.78546497643163</v>
      </c>
      <c r="Y23" s="380">
        <v>16.204309490793101</v>
      </c>
      <c r="Z23" s="630"/>
      <c r="AA23" s="249">
        <v>1875</v>
      </c>
      <c r="AB23" s="571">
        <v>8.8425413488461544</v>
      </c>
      <c r="AC23" s="320">
        <v>34.825448347709766</v>
      </c>
      <c r="AD23" s="321" t="s">
        <v>2447</v>
      </c>
      <c r="AE23" s="630"/>
      <c r="AF23" s="424">
        <v>273</v>
      </c>
      <c r="AG23" s="365">
        <v>291</v>
      </c>
      <c r="AH23" s="380">
        <v>93.814432989690715</v>
      </c>
      <c r="AI23" s="630"/>
      <c r="AJ23" s="76">
        <v>65</v>
      </c>
      <c r="AK23" s="380">
        <v>15.197830393521311</v>
      </c>
      <c r="AL23" s="357">
        <v>79.162901221519292</v>
      </c>
      <c r="AM23" s="632"/>
      <c r="AN23" s="630"/>
      <c r="AO23" s="76">
        <v>2585</v>
      </c>
      <c r="AP23" s="380">
        <v>9.4458980051698376</v>
      </c>
      <c r="AQ23" s="357">
        <v>56.424652864296853</v>
      </c>
      <c r="AR23" s="632" t="s">
        <v>2447</v>
      </c>
      <c r="AS23" s="630"/>
      <c r="AT23" s="365">
        <v>124131</v>
      </c>
      <c r="AU23" s="365">
        <v>153182</v>
      </c>
      <c r="AV23" s="380">
        <v>81.034978000026115</v>
      </c>
      <c r="AW23" s="630"/>
      <c r="AX23" s="365">
        <v>208377</v>
      </c>
      <c r="AY23" s="365">
        <v>244743</v>
      </c>
      <c r="AZ23" s="380">
        <v>85.141148061435885</v>
      </c>
      <c r="BA23" s="630"/>
      <c r="BB23" s="365">
        <v>332508</v>
      </c>
      <c r="BC23" s="365">
        <v>397925</v>
      </c>
      <c r="BD23" s="380">
        <v>83.560469937802353</v>
      </c>
      <c r="BE23" s="630"/>
      <c r="BF23" s="365">
        <v>7791</v>
      </c>
      <c r="BG23" s="365">
        <v>10221</v>
      </c>
      <c r="BH23" s="380">
        <v>76.225418256530673</v>
      </c>
      <c r="BI23" s="630"/>
      <c r="BJ23" s="365">
        <v>80.237510499999999</v>
      </c>
      <c r="BK23" s="365">
        <v>240.24293559310846</v>
      </c>
      <c r="BL23" s="380">
        <v>33.398489034406246</v>
      </c>
      <c r="BN23" s="348"/>
      <c r="BO23" s="348"/>
      <c r="BP23" s="348"/>
    </row>
    <row r="24" spans="1:68" ht="12.75" customHeight="1">
      <c r="A24" s="62">
        <v>80018</v>
      </c>
      <c r="B24" s="63" t="s">
        <v>634</v>
      </c>
      <c r="C24" s="365">
        <v>43</v>
      </c>
      <c r="D24" s="365">
        <v>201.4335260115607</v>
      </c>
      <c r="E24" s="380">
        <v>21.346992653810833</v>
      </c>
      <c r="F24" s="631"/>
      <c r="G24" s="365">
        <v>29</v>
      </c>
      <c r="H24" s="365">
        <v>196.66345226615238</v>
      </c>
      <c r="I24" s="380">
        <v>14.746003726586249</v>
      </c>
      <c r="J24" s="631"/>
      <c r="K24" s="365">
        <v>69</v>
      </c>
      <c r="L24" s="365">
        <v>398.09697827771311</v>
      </c>
      <c r="M24" s="380">
        <v>17.332460120273883</v>
      </c>
      <c r="N24" s="631"/>
      <c r="O24" s="365">
        <v>43</v>
      </c>
      <c r="P24" s="365">
        <v>201.4335260115607</v>
      </c>
      <c r="Q24" s="380">
        <v>21.346992653810833</v>
      </c>
      <c r="R24" s="631"/>
      <c r="S24" s="365">
        <v>29</v>
      </c>
      <c r="T24" s="365">
        <v>196.66345226615238</v>
      </c>
      <c r="U24" s="380">
        <v>14.746003726586249</v>
      </c>
      <c r="V24" s="631"/>
      <c r="W24" s="365">
        <v>69</v>
      </c>
      <c r="X24" s="365">
        <v>398.09697827771311</v>
      </c>
      <c r="Y24" s="380">
        <v>17.332460120273883</v>
      </c>
      <c r="Z24" s="630"/>
      <c r="AA24" s="249">
        <v>2619</v>
      </c>
      <c r="AB24" s="571">
        <v>19.770126662594727</v>
      </c>
      <c r="AC24" s="320">
        <v>77.862629956003971</v>
      </c>
      <c r="AD24" s="321" t="s">
        <v>2447</v>
      </c>
      <c r="AE24" s="630"/>
      <c r="AF24" s="424">
        <v>159</v>
      </c>
      <c r="AG24" s="365">
        <v>174</v>
      </c>
      <c r="AH24" s="380">
        <v>91.379310344827587</v>
      </c>
      <c r="AI24" s="630"/>
      <c r="AJ24" s="76">
        <v>65</v>
      </c>
      <c r="AK24" s="380">
        <v>13.168481901622334</v>
      </c>
      <c r="AL24" s="357">
        <v>68.592371741421857</v>
      </c>
      <c r="AM24" s="632" t="s">
        <v>2447</v>
      </c>
      <c r="AN24" s="630"/>
      <c r="AO24" s="76">
        <v>1925</v>
      </c>
      <c r="AP24" s="380">
        <v>13.029445148728069</v>
      </c>
      <c r="AQ24" s="357">
        <v>77.830812817267898</v>
      </c>
      <c r="AR24" s="632" t="s">
        <v>2447</v>
      </c>
      <c r="AS24" s="630"/>
      <c r="AT24" s="365">
        <v>142909</v>
      </c>
      <c r="AU24" s="365">
        <v>184491</v>
      </c>
      <c r="AV24" s="380">
        <v>77.461231171168237</v>
      </c>
      <c r="AW24" s="630"/>
      <c r="AX24" s="365">
        <v>127075</v>
      </c>
      <c r="AY24" s="365">
        <v>147073</v>
      </c>
      <c r="AZ24" s="380">
        <v>86.402670782536561</v>
      </c>
      <c r="BA24" s="630"/>
      <c r="BB24" s="365">
        <v>269984</v>
      </c>
      <c r="BC24" s="365">
        <v>331564</v>
      </c>
      <c r="BD24" s="380">
        <v>81.427416727992181</v>
      </c>
      <c r="BE24" s="630"/>
      <c r="BF24" s="365">
        <v>11183</v>
      </c>
      <c r="BG24" s="365">
        <v>15961</v>
      </c>
      <c r="BH24" s="380">
        <v>70.064532297475097</v>
      </c>
      <c r="BI24" s="630"/>
      <c r="BJ24" s="365">
        <v>19</v>
      </c>
      <c r="BK24" s="365">
        <v>213.28368017524645</v>
      </c>
      <c r="BL24" s="380">
        <v>8.9083234049546025</v>
      </c>
      <c r="BN24" s="348"/>
      <c r="BO24" s="348"/>
      <c r="BP24" s="348"/>
    </row>
    <row r="25" spans="1:68" ht="12.75" customHeight="1">
      <c r="A25" s="62">
        <v>80024</v>
      </c>
      <c r="B25" s="63" t="s">
        <v>2856</v>
      </c>
      <c r="C25" s="365">
        <v>71</v>
      </c>
      <c r="D25" s="365">
        <v>230.77339624401884</v>
      </c>
      <c r="E25" s="380">
        <v>30.76611132633542</v>
      </c>
      <c r="F25" s="631"/>
      <c r="G25" s="365">
        <v>26</v>
      </c>
      <c r="H25" s="365">
        <v>236.03358215136774</v>
      </c>
      <c r="I25" s="380">
        <v>11.015381694002452</v>
      </c>
      <c r="J25" s="631"/>
      <c r="K25" s="365">
        <v>102</v>
      </c>
      <c r="L25" s="365">
        <v>466.80697839538658</v>
      </c>
      <c r="M25" s="380">
        <v>21.85057308924927</v>
      </c>
      <c r="N25" s="631"/>
      <c r="O25" s="365">
        <v>66</v>
      </c>
      <c r="P25" s="365">
        <v>230.77339624401884</v>
      </c>
      <c r="Q25" s="380">
        <v>28.599483768142786</v>
      </c>
      <c r="R25" s="631"/>
      <c r="S25" s="365">
        <v>26</v>
      </c>
      <c r="T25" s="365">
        <v>236.03358215136774</v>
      </c>
      <c r="U25" s="380">
        <v>11.015381694002452</v>
      </c>
      <c r="V25" s="631"/>
      <c r="W25" s="365">
        <v>103</v>
      </c>
      <c r="X25" s="365">
        <v>466.80697839538658</v>
      </c>
      <c r="Y25" s="380">
        <v>22.064794394045833</v>
      </c>
      <c r="Z25" s="630"/>
      <c r="AA25" s="249">
        <v>592</v>
      </c>
      <c r="AB25" s="571">
        <v>9.9464940028298603</v>
      </c>
      <c r="AC25" s="320">
        <v>39.173253420133136</v>
      </c>
      <c r="AD25" s="321" t="s">
        <v>2447</v>
      </c>
      <c r="AE25" s="630"/>
      <c r="AF25" s="424">
        <v>97</v>
      </c>
      <c r="AG25" s="365">
        <v>102</v>
      </c>
      <c r="AH25" s="380">
        <v>95.098039215686271</v>
      </c>
      <c r="AI25" s="630"/>
      <c r="AJ25" s="76">
        <v>25</v>
      </c>
      <c r="AK25" s="380">
        <v>16.235480093633896</v>
      </c>
      <c r="AL25" s="357">
        <v>84.56784117581492</v>
      </c>
      <c r="AM25" s="632"/>
      <c r="AN25" s="630"/>
      <c r="AO25" s="76">
        <v>1390</v>
      </c>
      <c r="AP25" s="380">
        <v>10.402367044469161</v>
      </c>
      <c r="AQ25" s="357">
        <v>62.138078256819021</v>
      </c>
      <c r="AR25" s="632" t="s">
        <v>2447</v>
      </c>
      <c r="AS25" s="630"/>
      <c r="AT25" s="365">
        <v>93838</v>
      </c>
      <c r="AU25" s="365">
        <v>113581</v>
      </c>
      <c r="AV25" s="380">
        <v>82.617691339220471</v>
      </c>
      <c r="AW25" s="630"/>
      <c r="AX25" s="365">
        <v>108152</v>
      </c>
      <c r="AY25" s="365">
        <v>127138</v>
      </c>
      <c r="AZ25" s="380">
        <v>85.066620522581758</v>
      </c>
      <c r="BA25" s="630"/>
      <c r="BB25" s="365">
        <v>201990</v>
      </c>
      <c r="BC25" s="365">
        <v>240719</v>
      </c>
      <c r="BD25" s="380">
        <v>83.911116280808741</v>
      </c>
      <c r="BE25" s="630"/>
      <c r="BF25" s="365">
        <v>6242</v>
      </c>
      <c r="BG25" s="365">
        <v>6582</v>
      </c>
      <c r="BH25" s="380">
        <v>94.834396839866301</v>
      </c>
      <c r="BI25" s="630"/>
      <c r="BJ25" s="76">
        <v>15.6255062</v>
      </c>
      <c r="BK25" s="365">
        <v>108.6754931660425</v>
      </c>
      <c r="BL25" s="357">
        <v>14.37813231371878</v>
      </c>
      <c r="BN25" s="348"/>
      <c r="BO25" s="348"/>
      <c r="BP25" s="348"/>
    </row>
    <row r="26" spans="1:68" ht="12.75" customHeight="1">
      <c r="A26" s="62">
        <v>80009</v>
      </c>
      <c r="B26" s="63" t="s">
        <v>1328</v>
      </c>
      <c r="C26" s="365">
        <v>98</v>
      </c>
      <c r="D26" s="365">
        <v>329.67955664580825</v>
      </c>
      <c r="E26" s="380">
        <v>29.725834685371911</v>
      </c>
      <c r="F26" s="631"/>
      <c r="G26" s="365">
        <v>38</v>
      </c>
      <c r="H26" s="365">
        <v>368.23712982108378</v>
      </c>
      <c r="I26" s="380">
        <v>10.319437374080975</v>
      </c>
      <c r="J26" s="631"/>
      <c r="K26" s="365">
        <v>137</v>
      </c>
      <c r="L26" s="365">
        <v>697.91668646689197</v>
      </c>
      <c r="M26" s="380">
        <v>19.629850189360539</v>
      </c>
      <c r="N26" s="631"/>
      <c r="O26" s="365">
        <v>99</v>
      </c>
      <c r="P26" s="365">
        <v>329.67955664580825</v>
      </c>
      <c r="Q26" s="380">
        <v>30.029159529100198</v>
      </c>
      <c r="R26" s="631"/>
      <c r="S26" s="365">
        <v>36</v>
      </c>
      <c r="T26" s="365">
        <v>368.23712982108378</v>
      </c>
      <c r="U26" s="380">
        <v>9.7763090912346087</v>
      </c>
      <c r="V26" s="631"/>
      <c r="W26" s="365">
        <v>129</v>
      </c>
      <c r="X26" s="365">
        <v>697.91668646689197</v>
      </c>
      <c r="Y26" s="380">
        <v>18.483581565164304</v>
      </c>
      <c r="Z26" s="630"/>
      <c r="AA26" s="249">
        <v>3046</v>
      </c>
      <c r="AB26" s="571">
        <v>17.696248895368157</v>
      </c>
      <c r="AC26" s="320">
        <v>69.694873627509452</v>
      </c>
      <c r="AD26" s="321" t="s">
        <v>2447</v>
      </c>
      <c r="AE26" s="630"/>
      <c r="AF26" s="424">
        <v>249</v>
      </c>
      <c r="AG26" s="365">
        <v>271</v>
      </c>
      <c r="AH26" s="380">
        <v>91.881918819188186</v>
      </c>
      <c r="AI26" s="630"/>
      <c r="AJ26" s="76">
        <v>65</v>
      </c>
      <c r="AK26" s="380">
        <v>14.430586804593707</v>
      </c>
      <c r="AL26" s="357">
        <v>75.166460488175431</v>
      </c>
      <c r="AM26" s="632" t="s">
        <v>2445</v>
      </c>
      <c r="AN26" s="630"/>
      <c r="AO26" s="76">
        <v>3170</v>
      </c>
      <c r="AP26" s="380">
        <v>13.167057990873992</v>
      </c>
      <c r="AQ26" s="357">
        <v>78.652837027512746</v>
      </c>
      <c r="AR26" s="632" t="s">
        <v>2447</v>
      </c>
      <c r="AS26" s="630"/>
      <c r="AT26" s="365">
        <v>237566</v>
      </c>
      <c r="AU26" s="365">
        <v>306072</v>
      </c>
      <c r="AV26" s="380">
        <v>77.617684727776464</v>
      </c>
      <c r="AW26" s="630"/>
      <c r="AX26" s="365">
        <v>222473</v>
      </c>
      <c r="AY26" s="365">
        <v>251457</v>
      </c>
      <c r="AZ26" s="380">
        <v>88.473575999077383</v>
      </c>
      <c r="BA26" s="630"/>
      <c r="BB26" s="365">
        <v>460039</v>
      </c>
      <c r="BC26" s="365">
        <v>557529</v>
      </c>
      <c r="BD26" s="380">
        <v>82.513914074424832</v>
      </c>
      <c r="BE26" s="630"/>
      <c r="BF26" s="365">
        <v>9607</v>
      </c>
      <c r="BG26" s="365">
        <v>12733</v>
      </c>
      <c r="BH26" s="380">
        <v>75.449619099976445</v>
      </c>
      <c r="BI26" s="630"/>
      <c r="BJ26" s="365">
        <v>46.768591499999999</v>
      </c>
      <c r="BK26" s="365">
        <v>253.35431447441715</v>
      </c>
      <c r="BL26" s="380">
        <v>18.459757275900873</v>
      </c>
      <c r="BN26" s="348"/>
      <c r="BO26" s="348"/>
      <c r="BP26" s="348"/>
    </row>
    <row r="27" spans="1:68" ht="12.75" customHeight="1">
      <c r="A27" s="62">
        <v>80014</v>
      </c>
      <c r="B27" s="63" t="s">
        <v>1329</v>
      </c>
      <c r="C27" s="365">
        <v>86</v>
      </c>
      <c r="D27" s="365">
        <v>229.29697478588204</v>
      </c>
      <c r="E27" s="380">
        <v>37.505946199380503</v>
      </c>
      <c r="F27" s="631"/>
      <c r="G27" s="365">
        <v>23</v>
      </c>
      <c r="H27" s="365">
        <v>250.97103946169489</v>
      </c>
      <c r="I27" s="380">
        <v>9.1644040082602576</v>
      </c>
      <c r="J27" s="631"/>
      <c r="K27" s="365">
        <v>99</v>
      </c>
      <c r="L27" s="365">
        <v>480.26801424757696</v>
      </c>
      <c r="M27" s="380">
        <v>20.613490189451955</v>
      </c>
      <c r="N27" s="631"/>
      <c r="O27" s="365">
        <v>86</v>
      </c>
      <c r="P27" s="365">
        <v>229.29697478588204</v>
      </c>
      <c r="Q27" s="380">
        <v>37.505946199380503</v>
      </c>
      <c r="R27" s="631"/>
      <c r="S27" s="365">
        <v>24</v>
      </c>
      <c r="T27" s="365">
        <v>250.97103946169489</v>
      </c>
      <c r="U27" s="380">
        <v>9.5628563564454865</v>
      </c>
      <c r="V27" s="631"/>
      <c r="W27" s="365">
        <v>93</v>
      </c>
      <c r="X27" s="365">
        <v>480.26801424757696</v>
      </c>
      <c r="Y27" s="380">
        <v>19.364187753727595</v>
      </c>
      <c r="Z27" s="630"/>
      <c r="AA27" s="249">
        <v>3337</v>
      </c>
      <c r="AB27" s="571">
        <v>24.675881369375041</v>
      </c>
      <c r="AC27" s="320">
        <v>97.183445138825277</v>
      </c>
      <c r="AD27" s="321"/>
      <c r="AE27" s="630"/>
      <c r="AF27" s="424">
        <v>200</v>
      </c>
      <c r="AG27" s="365">
        <v>237</v>
      </c>
      <c r="AH27" s="380">
        <v>84.388185654008439</v>
      </c>
      <c r="AI27" s="630"/>
      <c r="AJ27" s="76">
        <v>80</v>
      </c>
      <c r="AK27" s="380">
        <v>13.225793810508057</v>
      </c>
      <c r="AL27" s="357">
        <v>68.890899680243393</v>
      </c>
      <c r="AM27" s="632" t="s">
        <v>2447</v>
      </c>
      <c r="AN27" s="630"/>
      <c r="AO27" s="76">
        <v>2695</v>
      </c>
      <c r="AP27" s="380">
        <v>14.195358142138437</v>
      </c>
      <c r="AQ27" s="357">
        <v>84.795342382074523</v>
      </c>
      <c r="AR27" s="632" t="s">
        <v>2447</v>
      </c>
      <c r="AS27" s="630"/>
      <c r="AT27" s="365">
        <v>233568</v>
      </c>
      <c r="AU27" s="365">
        <v>280713</v>
      </c>
      <c r="AV27" s="380">
        <v>83.20526658900728</v>
      </c>
      <c r="AW27" s="630"/>
      <c r="AX27" s="365">
        <v>161169</v>
      </c>
      <c r="AY27" s="365">
        <v>186333</v>
      </c>
      <c r="AZ27" s="380">
        <v>86.49514578738065</v>
      </c>
      <c r="BA27" s="630"/>
      <c r="BB27" s="365">
        <v>394737</v>
      </c>
      <c r="BC27" s="365">
        <v>467046</v>
      </c>
      <c r="BD27" s="380">
        <v>84.51779910330032</v>
      </c>
      <c r="BE27" s="630"/>
      <c r="BF27" s="365">
        <v>13283</v>
      </c>
      <c r="BG27" s="365">
        <v>15852</v>
      </c>
      <c r="BH27" s="380">
        <v>83.793843048195811</v>
      </c>
      <c r="BI27" s="630"/>
      <c r="BJ27" s="365">
        <v>34</v>
      </c>
      <c r="BK27" s="365">
        <v>236.35521535087611</v>
      </c>
      <c r="BL27" s="380">
        <v>14.38512788876946</v>
      </c>
      <c r="BN27" s="348"/>
      <c r="BO27" s="348"/>
      <c r="BP27" s="348"/>
    </row>
    <row r="28" spans="1:68" ht="12.75" customHeight="1">
      <c r="A28" s="62">
        <v>80015</v>
      </c>
      <c r="B28" s="63" t="s">
        <v>1330</v>
      </c>
      <c r="C28" s="365">
        <v>119</v>
      </c>
      <c r="D28" s="365">
        <v>399.34053042883403</v>
      </c>
      <c r="E28" s="380">
        <v>29.799129047134581</v>
      </c>
      <c r="F28" s="631"/>
      <c r="G28" s="365">
        <v>39</v>
      </c>
      <c r="H28" s="365">
        <v>375.75850793065371</v>
      </c>
      <c r="I28" s="380">
        <v>10.379006509999623</v>
      </c>
      <c r="J28" s="631"/>
      <c r="K28" s="365">
        <v>161</v>
      </c>
      <c r="L28" s="365">
        <v>775.09903835948762</v>
      </c>
      <c r="M28" s="380">
        <v>20.77153912366601</v>
      </c>
      <c r="N28" s="631"/>
      <c r="O28" s="365">
        <v>117</v>
      </c>
      <c r="P28" s="365">
        <v>399.34053042883403</v>
      </c>
      <c r="Q28" s="380">
        <v>29.298303348863413</v>
      </c>
      <c r="R28" s="631"/>
      <c r="S28" s="365">
        <v>39</v>
      </c>
      <c r="T28" s="365">
        <v>375.75850793065371</v>
      </c>
      <c r="U28" s="380">
        <v>10.379006509999623</v>
      </c>
      <c r="V28" s="631"/>
      <c r="W28" s="365">
        <v>152</v>
      </c>
      <c r="X28" s="365">
        <v>775.09903835948762</v>
      </c>
      <c r="Y28" s="380">
        <v>19.610397185075986</v>
      </c>
      <c r="Z28" s="630"/>
      <c r="AA28" s="249">
        <v>5472</v>
      </c>
      <c r="AB28" s="571">
        <v>25.027341275993273</v>
      </c>
      <c r="AC28" s="320">
        <v>98.567634179210273</v>
      </c>
      <c r="AD28" s="321"/>
      <c r="AE28" s="630"/>
      <c r="AF28" s="424">
        <v>281</v>
      </c>
      <c r="AG28" s="365">
        <v>313</v>
      </c>
      <c r="AH28" s="380">
        <v>89.776357827476033</v>
      </c>
      <c r="AI28" s="630"/>
      <c r="AJ28" s="76">
        <v>155</v>
      </c>
      <c r="AK28" s="380">
        <v>17.068207369412015</v>
      </c>
      <c r="AL28" s="357">
        <v>88.90537524284791</v>
      </c>
      <c r="AM28" s="632"/>
      <c r="AN28" s="630"/>
      <c r="AO28" s="76">
        <v>4040</v>
      </c>
      <c r="AP28" s="380">
        <v>13.773372875149741</v>
      </c>
      <c r="AQ28" s="357">
        <v>82.274632102262785</v>
      </c>
      <c r="AR28" s="632" t="s">
        <v>2447</v>
      </c>
      <c r="AS28" s="630"/>
      <c r="AT28" s="365">
        <v>332850</v>
      </c>
      <c r="AU28" s="365">
        <v>408757</v>
      </c>
      <c r="AV28" s="380">
        <v>81.429798144129634</v>
      </c>
      <c r="AW28" s="630"/>
      <c r="AX28" s="365">
        <v>222732</v>
      </c>
      <c r="AY28" s="365">
        <v>267762</v>
      </c>
      <c r="AZ28" s="380">
        <v>83.182826539987005</v>
      </c>
      <c r="BA28" s="630"/>
      <c r="BB28" s="365">
        <v>555582</v>
      </c>
      <c r="BC28" s="365">
        <v>676519</v>
      </c>
      <c r="BD28" s="380">
        <v>82.123635847625863</v>
      </c>
      <c r="BE28" s="630"/>
      <c r="BF28" s="365">
        <v>24196</v>
      </c>
      <c r="BG28" s="365">
        <v>29027</v>
      </c>
      <c r="BH28" s="380">
        <v>83.356874633961482</v>
      </c>
      <c r="BI28" s="630"/>
      <c r="BJ28" s="365">
        <v>34.999999899999999</v>
      </c>
      <c r="BK28" s="365">
        <v>357.20443121165454</v>
      </c>
      <c r="BL28" s="380">
        <v>9.7983106708050407</v>
      </c>
      <c r="BN28" s="348"/>
      <c r="BO28" s="348"/>
      <c r="BP28" s="348"/>
    </row>
    <row r="29" spans="1:68" ht="12.75" customHeight="1">
      <c r="A29" s="62">
        <v>80005</v>
      </c>
      <c r="B29" s="63" t="s">
        <v>3906</v>
      </c>
      <c r="C29" s="76">
        <v>7</v>
      </c>
      <c r="D29" s="76">
        <v>10.636363636363635</v>
      </c>
      <c r="E29" s="380">
        <v>65.81196581196582</v>
      </c>
      <c r="F29" s="631"/>
      <c r="G29" s="76">
        <v>0</v>
      </c>
      <c r="H29" s="76">
        <v>12.222222222222221</v>
      </c>
      <c r="I29" s="380">
        <v>0</v>
      </c>
      <c r="J29" s="631"/>
      <c r="K29" s="76">
        <v>3</v>
      </c>
      <c r="L29" s="380">
        <v>22.858585858585855</v>
      </c>
      <c r="M29" s="357">
        <v>13.124171453822361</v>
      </c>
      <c r="N29" s="631"/>
      <c r="O29" s="76">
        <v>7</v>
      </c>
      <c r="P29" s="76">
        <v>10.636363636363635</v>
      </c>
      <c r="Q29" s="380">
        <v>65.81196581196582</v>
      </c>
      <c r="R29" s="631"/>
      <c r="S29" s="76">
        <v>0</v>
      </c>
      <c r="T29" s="76">
        <v>12.222222222222221</v>
      </c>
      <c r="U29" s="380">
        <v>0</v>
      </c>
      <c r="V29" s="631"/>
      <c r="W29" s="76">
        <v>3</v>
      </c>
      <c r="X29" s="76">
        <v>22.858585858585855</v>
      </c>
      <c r="Y29" s="380">
        <v>13.124171453822361</v>
      </c>
      <c r="Z29" s="630"/>
      <c r="AA29" s="249">
        <v>94</v>
      </c>
      <c r="AB29" s="571">
        <v>22.767203987540153</v>
      </c>
      <c r="AC29" s="320">
        <v>89.66631369988589</v>
      </c>
      <c r="AD29" s="321"/>
      <c r="AE29" s="630"/>
      <c r="AF29" s="76">
        <v>8</v>
      </c>
      <c r="AG29" s="380">
        <v>6</v>
      </c>
      <c r="AH29" s="357">
        <v>133.33333333333331</v>
      </c>
      <c r="AI29" s="630"/>
      <c r="AJ29" s="76">
        <v>5</v>
      </c>
      <c r="AK29" s="380">
        <v>42.689543180953805</v>
      </c>
      <c r="AL29" s="357">
        <v>222.36253481722272</v>
      </c>
      <c r="AM29" s="632"/>
      <c r="AN29" s="630"/>
      <c r="AO29" s="76">
        <v>90</v>
      </c>
      <c r="AP29" s="380">
        <v>13.986460635320697</v>
      </c>
      <c r="AQ29" s="357">
        <v>83.54750238846492</v>
      </c>
      <c r="AR29" s="632"/>
      <c r="AS29" s="630"/>
      <c r="AT29" s="365">
        <v>8312</v>
      </c>
      <c r="AU29" s="365">
        <v>9262</v>
      </c>
      <c r="AV29" s="380">
        <v>89.743036061325839</v>
      </c>
      <c r="AW29" s="630"/>
      <c r="AX29" s="365">
        <v>5580</v>
      </c>
      <c r="AY29" s="365">
        <v>6563</v>
      </c>
      <c r="AZ29" s="380">
        <v>85.022093554776774</v>
      </c>
      <c r="BA29" s="630"/>
      <c r="BB29" s="365">
        <v>13892</v>
      </c>
      <c r="BC29" s="365">
        <v>15825</v>
      </c>
      <c r="BD29" s="380">
        <v>87.785150078988934</v>
      </c>
      <c r="BE29" s="630"/>
      <c r="BF29" s="365">
        <v>454</v>
      </c>
      <c r="BG29" s="365">
        <v>764</v>
      </c>
      <c r="BH29" s="380">
        <v>59.424083769633505</v>
      </c>
      <c r="BI29" s="630"/>
      <c r="BJ29" s="365" t="s">
        <v>2521</v>
      </c>
      <c r="BK29" s="365" t="s">
        <v>676</v>
      </c>
      <c r="BL29" s="380" t="s">
        <v>676</v>
      </c>
      <c r="BN29" s="348"/>
      <c r="BO29" s="348"/>
      <c r="BP29" s="348"/>
    </row>
    <row r="30" spans="1:68" s="253" customFormat="1" ht="12.75" customHeight="1">
      <c r="A30" s="62">
        <v>80019</v>
      </c>
      <c r="B30" s="63" t="s">
        <v>1333</v>
      </c>
      <c r="C30" s="365">
        <v>99</v>
      </c>
      <c r="D30" s="365">
        <v>300.00363884751124</v>
      </c>
      <c r="E30" s="380">
        <v>32.999599731628813</v>
      </c>
      <c r="F30" s="631"/>
      <c r="G30" s="365">
        <v>38</v>
      </c>
      <c r="H30" s="365">
        <v>348.5998773448556</v>
      </c>
      <c r="I30" s="380">
        <v>10.900749675940979</v>
      </c>
      <c r="J30" s="631"/>
      <c r="K30" s="365">
        <v>121</v>
      </c>
      <c r="L30" s="365">
        <v>648.6035161923669</v>
      </c>
      <c r="M30" s="380">
        <v>18.655464699040124</v>
      </c>
      <c r="N30" s="631"/>
      <c r="O30" s="365">
        <v>91</v>
      </c>
      <c r="P30" s="365">
        <v>300.00363884751124</v>
      </c>
      <c r="Q30" s="380">
        <v>30.33296540988103</v>
      </c>
      <c r="R30" s="631"/>
      <c r="S30" s="365">
        <v>35</v>
      </c>
      <c r="T30" s="365">
        <v>348.5998773448556</v>
      </c>
      <c r="U30" s="380">
        <v>10.040164175208798</v>
      </c>
      <c r="V30" s="631"/>
      <c r="W30" s="365">
        <v>112</v>
      </c>
      <c r="X30" s="365">
        <v>648.6035161923669</v>
      </c>
      <c r="Y30" s="380">
        <v>17.267868151177634</v>
      </c>
      <c r="Z30" s="630"/>
      <c r="AA30" s="249">
        <v>3075</v>
      </c>
      <c r="AB30" s="571">
        <v>14.427939613903726</v>
      </c>
      <c r="AC30" s="320">
        <v>56.822970452204302</v>
      </c>
      <c r="AD30" s="321" t="s">
        <v>2447</v>
      </c>
      <c r="AE30" s="630"/>
      <c r="AF30" s="424">
        <v>271</v>
      </c>
      <c r="AG30" s="365">
        <v>298</v>
      </c>
      <c r="AH30" s="380">
        <v>90.939597315436231</v>
      </c>
      <c r="AI30" s="630"/>
      <c r="AJ30" s="250">
        <v>70</v>
      </c>
      <c r="AK30" s="380">
        <v>16.40316439752571</v>
      </c>
      <c r="AL30" s="357">
        <v>85.441280057659895</v>
      </c>
      <c r="AM30" s="632"/>
      <c r="AN30" s="630"/>
      <c r="AO30" s="250">
        <v>2700</v>
      </c>
      <c r="AP30" s="380">
        <v>12.053710297438</v>
      </c>
      <c r="AQ30" s="357">
        <v>72.002303951143588</v>
      </c>
      <c r="AR30" s="632" t="s">
        <v>2447</v>
      </c>
      <c r="AS30" s="630"/>
      <c r="AT30" s="365">
        <v>181893</v>
      </c>
      <c r="AU30" s="365">
        <v>223150</v>
      </c>
      <c r="AV30" s="380">
        <v>81.511539323325124</v>
      </c>
      <c r="AW30" s="630"/>
      <c r="AX30" s="365">
        <v>185977</v>
      </c>
      <c r="AY30" s="365">
        <v>206930</v>
      </c>
      <c r="AZ30" s="380">
        <v>89.874353646160529</v>
      </c>
      <c r="BA30" s="630"/>
      <c r="BB30" s="365">
        <v>367870</v>
      </c>
      <c r="BC30" s="365">
        <v>430080</v>
      </c>
      <c r="BD30" s="380">
        <v>85.53524925595238</v>
      </c>
      <c r="BE30" s="630"/>
      <c r="BF30" s="365">
        <v>13907</v>
      </c>
      <c r="BG30" s="365">
        <v>17561</v>
      </c>
      <c r="BH30" s="380">
        <v>79.192528899265412</v>
      </c>
      <c r="BI30" s="630"/>
      <c r="BJ30" s="365">
        <v>47.349016599999999</v>
      </c>
      <c r="BK30" s="365">
        <v>290.91811126025402</v>
      </c>
      <c r="BL30" s="380">
        <v>16.275719787566537</v>
      </c>
      <c r="BN30" s="763"/>
      <c r="BO30" s="763"/>
      <c r="BP30" s="763"/>
    </row>
    <row r="31" spans="1:68" s="257" customFormat="1" ht="12.75" customHeight="1">
      <c r="A31" s="3">
        <v>89999</v>
      </c>
      <c r="B31" s="3" t="s">
        <v>652</v>
      </c>
      <c r="C31" s="573">
        <v>0</v>
      </c>
      <c r="D31" s="380" t="s">
        <v>676</v>
      </c>
      <c r="E31" s="357" t="s">
        <v>676</v>
      </c>
      <c r="F31" s="633"/>
      <c r="G31" s="573">
        <v>4</v>
      </c>
      <c r="H31" s="380" t="s">
        <v>676</v>
      </c>
      <c r="I31" s="357" t="s">
        <v>676</v>
      </c>
      <c r="J31" s="633"/>
      <c r="K31" s="573">
        <v>21</v>
      </c>
      <c r="L31" s="380" t="s">
        <v>676</v>
      </c>
      <c r="M31" s="357" t="s">
        <v>676</v>
      </c>
      <c r="N31" s="633"/>
      <c r="O31" s="573">
        <v>1</v>
      </c>
      <c r="P31" s="380" t="s">
        <v>676</v>
      </c>
      <c r="Q31" s="357" t="s">
        <v>676</v>
      </c>
      <c r="R31" s="633"/>
      <c r="S31" s="573">
        <v>-1</v>
      </c>
      <c r="T31" s="380" t="s">
        <v>676</v>
      </c>
      <c r="U31" s="357" t="s">
        <v>676</v>
      </c>
      <c r="V31" s="633"/>
      <c r="W31" s="573">
        <v>10</v>
      </c>
      <c r="X31" s="380" t="s">
        <v>676</v>
      </c>
      <c r="Y31" s="357" t="s">
        <v>676</v>
      </c>
      <c r="Z31" s="634"/>
      <c r="AA31" s="254">
        <v>208</v>
      </c>
      <c r="AB31" s="573" t="s">
        <v>676</v>
      </c>
      <c r="AC31" s="323" t="s">
        <v>676</v>
      </c>
      <c r="AD31" s="258" t="s">
        <v>676</v>
      </c>
      <c r="AE31" s="634"/>
      <c r="AF31" s="573">
        <v>-39</v>
      </c>
      <c r="AG31" s="573" t="s">
        <v>676</v>
      </c>
      <c r="AH31" s="635" t="s">
        <v>676</v>
      </c>
      <c r="AI31" s="634"/>
      <c r="AJ31" s="98">
        <v>0</v>
      </c>
      <c r="AK31" s="635" t="s">
        <v>676</v>
      </c>
      <c r="AL31" s="636" t="s">
        <v>676</v>
      </c>
      <c r="AM31" s="637" t="s">
        <v>676</v>
      </c>
      <c r="AN31" s="634"/>
      <c r="AO31" s="98">
        <v>0</v>
      </c>
      <c r="AP31" s="635" t="s">
        <v>676</v>
      </c>
      <c r="AQ31" s="636" t="s">
        <v>676</v>
      </c>
      <c r="AR31" s="637" t="s">
        <v>676</v>
      </c>
      <c r="AS31" s="634"/>
      <c r="AT31" s="573">
        <v>0</v>
      </c>
      <c r="AU31" s="573" t="s">
        <v>676</v>
      </c>
      <c r="AV31" s="635" t="s">
        <v>676</v>
      </c>
      <c r="AW31" s="634"/>
      <c r="AX31" s="573">
        <v>0</v>
      </c>
      <c r="AY31" s="573" t="s">
        <v>676</v>
      </c>
      <c r="AZ31" s="635" t="s">
        <v>676</v>
      </c>
      <c r="BA31" s="634"/>
      <c r="BB31" s="573">
        <v>0</v>
      </c>
      <c r="BC31" s="573" t="s">
        <v>676</v>
      </c>
      <c r="BD31" s="635" t="s">
        <v>676</v>
      </c>
      <c r="BE31" s="634"/>
      <c r="BF31" s="573">
        <v>0</v>
      </c>
      <c r="BG31" s="573" t="s">
        <v>676</v>
      </c>
      <c r="BH31" s="635" t="s">
        <v>676</v>
      </c>
      <c r="BI31" s="634"/>
      <c r="BJ31" s="573">
        <v>0</v>
      </c>
      <c r="BK31" s="638" t="s">
        <v>676</v>
      </c>
      <c r="BL31" s="573" t="s">
        <v>676</v>
      </c>
      <c r="BN31" s="764"/>
      <c r="BO31" s="764"/>
      <c r="BP31" s="764"/>
    </row>
    <row r="32" spans="1:68" ht="12.75" customHeight="1">
      <c r="A32" s="62"/>
      <c r="B32" s="3"/>
      <c r="C32" s="365"/>
      <c r="D32" s="365"/>
      <c r="E32" s="380"/>
      <c r="F32" s="631"/>
      <c r="G32" s="365"/>
      <c r="H32" s="365"/>
      <c r="I32" s="380"/>
      <c r="J32" s="631"/>
      <c r="K32" s="365"/>
      <c r="L32" s="365"/>
      <c r="M32" s="380"/>
      <c r="N32" s="631"/>
      <c r="O32" s="365"/>
      <c r="P32" s="365"/>
      <c r="Q32" s="380"/>
      <c r="R32" s="631"/>
      <c r="S32" s="365"/>
      <c r="T32" s="365"/>
      <c r="U32" s="380"/>
      <c r="V32" s="631"/>
      <c r="W32" s="365"/>
      <c r="X32" s="365"/>
      <c r="Y32" s="380"/>
      <c r="Z32" s="630"/>
      <c r="AA32" s="235"/>
      <c r="AB32" s="218"/>
      <c r="AC32" s="236"/>
      <c r="AD32" s="214"/>
      <c r="AE32" s="630"/>
      <c r="AF32" s="424"/>
      <c r="AG32" s="365"/>
      <c r="AH32" s="380"/>
      <c r="AI32" s="630"/>
      <c r="AJ32" s="269"/>
      <c r="AK32" s="269"/>
      <c r="AL32" s="269"/>
      <c r="AN32" s="630"/>
      <c r="AS32" s="630"/>
      <c r="AT32" s="269"/>
      <c r="AU32" s="269"/>
      <c r="AW32" s="630"/>
      <c r="BA32" s="630"/>
      <c r="BE32" s="630"/>
      <c r="BI32" s="630"/>
      <c r="BN32" s="348"/>
      <c r="BO32" s="348"/>
      <c r="BP32" s="348"/>
    </row>
    <row r="33" spans="1:68" ht="12.75" customHeight="1">
      <c r="A33" s="61"/>
      <c r="B33" s="61"/>
      <c r="C33" s="482"/>
      <c r="D33" s="482"/>
      <c r="E33" s="482"/>
      <c r="F33" s="631"/>
      <c r="G33" s="482"/>
      <c r="H33" s="482"/>
      <c r="I33" s="482"/>
      <c r="J33" s="482"/>
      <c r="K33" s="482"/>
      <c r="L33" s="482"/>
      <c r="M33" s="482"/>
      <c r="N33" s="631"/>
      <c r="O33" s="639"/>
      <c r="P33" s="639"/>
      <c r="Q33" s="639"/>
      <c r="R33" s="631"/>
      <c r="S33" s="639"/>
      <c r="T33" s="639"/>
      <c r="U33" s="639"/>
      <c r="V33" s="631"/>
      <c r="W33" s="639"/>
      <c r="X33" s="639"/>
      <c r="Y33" s="639"/>
      <c r="Z33" s="630"/>
      <c r="AA33" s="235"/>
      <c r="AB33" s="218"/>
      <c r="AC33" s="236"/>
      <c r="AD33" s="214"/>
      <c r="AE33" s="630"/>
      <c r="AF33" s="424"/>
      <c r="AG33" s="365"/>
      <c r="AH33" s="380"/>
      <c r="AI33" s="630"/>
      <c r="AJ33" s="76"/>
      <c r="AK33" s="380"/>
      <c r="AL33" s="357"/>
      <c r="AM33" s="632"/>
      <c r="AN33" s="630"/>
      <c r="AO33" s="76"/>
      <c r="AP33" s="380"/>
      <c r="AQ33" s="357"/>
      <c r="AR33" s="632"/>
      <c r="AS33" s="630"/>
      <c r="AT33" s="365"/>
      <c r="AU33" s="365"/>
      <c r="AV33" s="380"/>
      <c r="AW33" s="630"/>
      <c r="AX33" s="365"/>
      <c r="AY33" s="365"/>
      <c r="AZ33" s="380"/>
      <c r="BA33" s="630"/>
      <c r="BB33" s="365"/>
      <c r="BC33" s="365"/>
      <c r="BD33" s="380"/>
      <c r="BE33" s="630"/>
      <c r="BF33" s="365"/>
      <c r="BG33" s="365"/>
      <c r="BH33" s="380"/>
      <c r="BI33" s="630"/>
      <c r="BJ33" s="463"/>
      <c r="BK33" s="463"/>
      <c r="BL33" s="463"/>
      <c r="BN33" s="348"/>
      <c r="BO33" s="348"/>
      <c r="BP33" s="348"/>
    </row>
    <row r="34" spans="1:68" ht="12.75" customHeight="1">
      <c r="A34" s="64"/>
      <c r="B34" s="4" t="s">
        <v>679</v>
      </c>
      <c r="C34" s="581">
        <v>96772</v>
      </c>
      <c r="D34" s="581">
        <v>311945.090998506</v>
      </c>
      <c r="E34" s="640">
        <v>31.022126262747783</v>
      </c>
      <c r="F34" s="631"/>
      <c r="G34" s="581">
        <v>26786</v>
      </c>
      <c r="H34" s="581">
        <v>320316.14622314612</v>
      </c>
      <c r="I34" s="640">
        <v>8.3623633450371582</v>
      </c>
      <c r="J34" s="631"/>
      <c r="K34" s="581">
        <v>123558</v>
      </c>
      <c r="L34" s="581">
        <v>632261.23722165276</v>
      </c>
      <c r="M34" s="640">
        <v>19.542238670672148</v>
      </c>
      <c r="N34" s="631"/>
      <c r="O34" s="581">
        <v>89097</v>
      </c>
      <c r="P34" s="581">
        <v>311945.090998506</v>
      </c>
      <c r="Q34" s="640">
        <v>28.561757364031326</v>
      </c>
      <c r="R34" s="631"/>
      <c r="S34" s="581">
        <v>24764</v>
      </c>
      <c r="T34" s="581">
        <v>320316.14622314612</v>
      </c>
      <c r="U34" s="640">
        <v>7.7311119941947366</v>
      </c>
      <c r="V34" s="631"/>
      <c r="W34" s="581">
        <v>113856</v>
      </c>
      <c r="X34" s="581">
        <v>632261.23722165276</v>
      </c>
      <c r="Y34" s="640">
        <v>18.00774637083838</v>
      </c>
      <c r="Z34" s="630"/>
      <c r="AA34" s="259">
        <v>5277470</v>
      </c>
      <c r="AB34" s="260">
        <v>25.391048198839101</v>
      </c>
      <c r="AC34" s="445">
        <v>100.00005684545256</v>
      </c>
      <c r="AD34" s="446"/>
      <c r="AE34" s="630"/>
      <c r="AF34" s="581">
        <v>250585</v>
      </c>
      <c r="AG34" s="581">
        <v>293866</v>
      </c>
      <c r="AH34" s="640">
        <v>85.271858602220064</v>
      </c>
      <c r="AI34" s="630"/>
      <c r="AJ34" s="270">
        <v>155735</v>
      </c>
      <c r="AK34" s="327">
        <v>19.168656573745363</v>
      </c>
      <c r="AL34" s="328">
        <v>100</v>
      </c>
      <c r="AM34" s="446"/>
      <c r="AN34" s="630"/>
      <c r="AO34" s="270">
        <v>4299560</v>
      </c>
      <c r="AP34" s="327">
        <v>16.740728610041312</v>
      </c>
      <c r="AQ34" s="328">
        <v>100</v>
      </c>
      <c r="AR34" s="446"/>
      <c r="AS34" s="630"/>
      <c r="AT34" s="398">
        <v>314006426</v>
      </c>
      <c r="AU34" s="398">
        <v>393718296</v>
      </c>
      <c r="AV34" s="330">
        <v>79.754085393075059</v>
      </c>
      <c r="AW34" s="630"/>
      <c r="AX34" s="398">
        <v>280410093</v>
      </c>
      <c r="AY34" s="398">
        <v>321031877</v>
      </c>
      <c r="AZ34" s="330">
        <v>87.34649518932352</v>
      </c>
      <c r="BA34" s="630"/>
      <c r="BB34" s="398">
        <v>594416519</v>
      </c>
      <c r="BC34" s="398">
        <v>714750173</v>
      </c>
      <c r="BD34" s="330">
        <v>83.164235764375249</v>
      </c>
      <c r="BE34" s="630"/>
      <c r="BF34" s="398">
        <v>24093886</v>
      </c>
      <c r="BG34" s="398">
        <v>31325137</v>
      </c>
      <c r="BH34" s="330">
        <v>76.915500800523233</v>
      </c>
      <c r="BI34" s="630"/>
      <c r="BJ34" s="270">
        <v>88435.97146239999</v>
      </c>
      <c r="BK34" s="270">
        <v>303536.07587932365</v>
      </c>
      <c r="BL34" s="271">
        <v>29.135242394567733</v>
      </c>
      <c r="BN34" s="348"/>
      <c r="BO34" s="348"/>
      <c r="BP34" s="348"/>
    </row>
    <row r="35" spans="1:68" ht="12.75" customHeight="1">
      <c r="A35" s="65"/>
      <c r="B35" s="66" t="s">
        <v>2717</v>
      </c>
      <c r="C35" s="611">
        <v>63851.993177399992</v>
      </c>
      <c r="D35" s="611">
        <v>213308.78692049475</v>
      </c>
      <c r="E35" s="641">
        <v>29.934066054765545</v>
      </c>
      <c r="F35" s="631"/>
      <c r="G35" s="611">
        <v>16175.995656800002</v>
      </c>
      <c r="H35" s="611">
        <v>218626.27040612753</v>
      </c>
      <c r="I35" s="641">
        <v>7.3989258595277354</v>
      </c>
      <c r="J35" s="631"/>
      <c r="K35" s="611">
        <v>79996.99007639999</v>
      </c>
      <c r="L35" s="611">
        <v>431935.05732662231</v>
      </c>
      <c r="M35" s="641">
        <v>18.520605984502794</v>
      </c>
      <c r="N35" s="631"/>
      <c r="O35" s="611">
        <v>58923.993172200011</v>
      </c>
      <c r="P35" s="611">
        <v>213308.78692049475</v>
      </c>
      <c r="Q35" s="641">
        <v>27.623800230115407</v>
      </c>
      <c r="R35" s="631"/>
      <c r="S35" s="611">
        <v>14831.9956564</v>
      </c>
      <c r="T35" s="611">
        <v>218626.27040612753</v>
      </c>
      <c r="U35" s="641">
        <v>6.7841781451275658</v>
      </c>
      <c r="V35" s="631"/>
      <c r="W35" s="611">
        <v>73771.990071700013</v>
      </c>
      <c r="X35" s="611">
        <v>431935.05732662231</v>
      </c>
      <c r="Y35" s="641">
        <v>17.079417106890407</v>
      </c>
      <c r="Z35" s="630"/>
      <c r="AA35" s="262">
        <v>2916286</v>
      </c>
      <c r="AB35" s="263">
        <v>21.863677524333486</v>
      </c>
      <c r="AC35" s="332">
        <v>86.107866763214389</v>
      </c>
      <c r="AD35" s="448" t="s">
        <v>2447</v>
      </c>
      <c r="AE35" s="630"/>
      <c r="AF35" s="611">
        <v>171655</v>
      </c>
      <c r="AG35" s="611">
        <v>194322</v>
      </c>
      <c r="AH35" s="641">
        <v>88.33534031144184</v>
      </c>
      <c r="AI35" s="630"/>
      <c r="AJ35" s="262">
        <v>54540</v>
      </c>
      <c r="AK35" s="331">
        <v>17.65099419450075</v>
      </c>
      <c r="AL35" s="332">
        <v>91.941012216883962</v>
      </c>
      <c r="AM35" s="448" t="s">
        <v>2447</v>
      </c>
      <c r="AN35" s="630"/>
      <c r="AO35" s="262">
        <v>2351725</v>
      </c>
      <c r="AP35" s="331">
        <v>13.195546222381834</v>
      </c>
      <c r="AQ35" s="332">
        <v>78.823010215140627</v>
      </c>
      <c r="AR35" s="448" t="s">
        <v>2447</v>
      </c>
      <c r="AS35" s="630"/>
      <c r="AT35" s="447">
        <v>190904649</v>
      </c>
      <c r="AU35" s="447">
        <v>244766611</v>
      </c>
      <c r="AV35" s="334">
        <v>77.994563155511429</v>
      </c>
      <c r="AW35" s="630"/>
      <c r="AX35" s="447">
        <v>176078118</v>
      </c>
      <c r="AY35" s="447">
        <v>202795703</v>
      </c>
      <c r="AZ35" s="334">
        <v>86.825369273233562</v>
      </c>
      <c r="BA35" s="630"/>
      <c r="BB35" s="447">
        <v>366982767</v>
      </c>
      <c r="BC35" s="447">
        <v>447562314</v>
      </c>
      <c r="BD35" s="334">
        <v>81.995904373664487</v>
      </c>
      <c r="BE35" s="630"/>
      <c r="BF35" s="447">
        <v>8809991</v>
      </c>
      <c r="BG35" s="447">
        <v>11567931</v>
      </c>
      <c r="BH35" s="334">
        <v>76.158744377019545</v>
      </c>
      <c r="BI35" s="630"/>
      <c r="BJ35" s="262">
        <v>70594.001947199984</v>
      </c>
      <c r="BK35" s="262">
        <v>201225.00840851438</v>
      </c>
      <c r="BL35" s="263">
        <v>35.082121504442668</v>
      </c>
      <c r="BN35" s="348"/>
      <c r="BO35" s="348"/>
      <c r="BP35" s="348"/>
    </row>
    <row r="36" spans="1:68" ht="12.75" customHeight="1">
      <c r="A36" s="65"/>
      <c r="B36" s="66" t="s">
        <v>666</v>
      </c>
      <c r="C36" s="611">
        <v>32827.999970000004</v>
      </c>
      <c r="D36" s="611">
        <v>98590.067050693498</v>
      </c>
      <c r="E36" s="641">
        <v>33.29747199900001</v>
      </c>
      <c r="F36" s="628"/>
      <c r="G36" s="611">
        <v>10406.999980100001</v>
      </c>
      <c r="H36" s="611">
        <v>101632.15032682249</v>
      </c>
      <c r="I36" s="641">
        <v>10.239869909899381</v>
      </c>
      <c r="J36" s="628"/>
      <c r="K36" s="611">
        <v>43299.999951999998</v>
      </c>
      <c r="L36" s="611">
        <v>200222.21737751589</v>
      </c>
      <c r="M36" s="641">
        <v>21.62597164247688</v>
      </c>
      <c r="N36" s="628"/>
      <c r="O36" s="611">
        <v>30128.999970000001</v>
      </c>
      <c r="P36" s="611">
        <v>98590.067050693498</v>
      </c>
      <c r="Q36" s="641">
        <v>30.559873698542201</v>
      </c>
      <c r="R36" s="628"/>
      <c r="S36" s="611">
        <v>9682.999980300001</v>
      </c>
      <c r="T36" s="611">
        <v>101632.15032682249</v>
      </c>
      <c r="U36" s="641">
        <v>9.5274969083720045</v>
      </c>
      <c r="V36" s="628"/>
      <c r="W36" s="611">
        <v>39926.999952899998</v>
      </c>
      <c r="X36" s="611">
        <v>200222.21737751589</v>
      </c>
      <c r="Y36" s="641">
        <v>19.941343411265024</v>
      </c>
      <c r="Z36" s="642"/>
      <c r="AA36" s="262">
        <v>2348187</v>
      </c>
      <c r="AB36" s="263">
        <v>31.738965359903624</v>
      </c>
      <c r="AC36" s="332">
        <v>125.00068194708579</v>
      </c>
      <c r="AD36" s="448" t="s">
        <v>2447</v>
      </c>
      <c r="AE36" s="642"/>
      <c r="AF36" s="611">
        <v>78743</v>
      </c>
      <c r="AG36" s="611">
        <v>99130</v>
      </c>
      <c r="AH36" s="641">
        <v>79.434076465247642</v>
      </c>
      <c r="AI36" s="642"/>
      <c r="AJ36" s="262">
        <v>91435</v>
      </c>
      <c r="AK36" s="331">
        <v>18.427580977352694</v>
      </c>
      <c r="AL36" s="332">
        <v>95.986120050634554</v>
      </c>
      <c r="AM36" s="448" t="s">
        <v>2447</v>
      </c>
      <c r="AN36" s="642"/>
      <c r="AO36" s="262">
        <v>1379090</v>
      </c>
      <c r="AP36" s="331">
        <v>17.543176288477486</v>
      </c>
      <c r="AQ36" s="332">
        <v>104.79338562334053</v>
      </c>
      <c r="AR36" s="448" t="s">
        <v>2447</v>
      </c>
      <c r="AS36" s="642"/>
      <c r="AT36" s="447">
        <v>111798777</v>
      </c>
      <c r="AU36" s="447">
        <v>136621474</v>
      </c>
      <c r="AV36" s="334">
        <v>81.83104290032766</v>
      </c>
      <c r="AW36" s="642"/>
      <c r="AX36" s="447">
        <v>91754926</v>
      </c>
      <c r="AY36" s="447">
        <v>104798630</v>
      </c>
      <c r="AZ36" s="334">
        <v>87.553554850860166</v>
      </c>
      <c r="BA36" s="642"/>
      <c r="BB36" s="447">
        <v>203553703</v>
      </c>
      <c r="BC36" s="447">
        <v>241420104</v>
      </c>
      <c r="BD36" s="334">
        <v>84.315141791174113</v>
      </c>
      <c r="BE36" s="642"/>
      <c r="BF36" s="447">
        <v>14886983</v>
      </c>
      <c r="BG36" s="447">
        <v>19247820</v>
      </c>
      <c r="BH36" s="334">
        <v>77.343735550311678</v>
      </c>
      <c r="BI36" s="642"/>
      <c r="BJ36" s="262">
        <v>17704.956725300002</v>
      </c>
      <c r="BK36" s="262">
        <v>102265.54715437657</v>
      </c>
      <c r="BL36" s="263">
        <v>17.312728693049678</v>
      </c>
      <c r="BN36" s="348"/>
      <c r="BO36" s="348"/>
      <c r="BP36" s="348"/>
    </row>
    <row r="37" spans="1:68" s="257" customFormat="1" ht="12.75" customHeight="1">
      <c r="A37" s="67"/>
      <c r="B37" s="68" t="s">
        <v>2716</v>
      </c>
      <c r="C37" s="599">
        <v>67856.993177399985</v>
      </c>
      <c r="D37" s="599">
        <v>235773.49939557473</v>
      </c>
      <c r="E37" s="643">
        <v>28.780585329291508</v>
      </c>
      <c r="F37" s="633"/>
      <c r="G37" s="599">
        <v>17719.995656800002</v>
      </c>
      <c r="H37" s="599">
        <v>241869.44232895231</v>
      </c>
      <c r="I37" s="643">
        <v>7.3262647344678147</v>
      </c>
      <c r="J37" s="633"/>
      <c r="K37" s="599">
        <v>85555.99007639999</v>
      </c>
      <c r="L37" s="599">
        <v>477642.94172452705</v>
      </c>
      <c r="M37" s="643">
        <v>17.91212276004762</v>
      </c>
      <c r="N37" s="633"/>
      <c r="O37" s="599">
        <v>62676.993172200011</v>
      </c>
      <c r="P37" s="599">
        <v>235773.49939557473</v>
      </c>
      <c r="Q37" s="643">
        <v>26.58356148289684</v>
      </c>
      <c r="R37" s="633"/>
      <c r="S37" s="599">
        <v>16278.995656399999</v>
      </c>
      <c r="T37" s="599">
        <v>241869.44232895231</v>
      </c>
      <c r="U37" s="643">
        <v>6.7304887709874066</v>
      </c>
      <c r="V37" s="633"/>
      <c r="W37" s="599">
        <v>78970.990071700013</v>
      </c>
      <c r="X37" s="599">
        <v>477642.94172452705</v>
      </c>
      <c r="Y37" s="643">
        <v>16.533477870849659</v>
      </c>
      <c r="Z37" s="634"/>
      <c r="AA37" s="265">
        <v>3380033</v>
      </c>
      <c r="AB37" s="266">
        <v>22.62121762147143</v>
      </c>
      <c r="AC37" s="354">
        <v>89.091361268178062</v>
      </c>
      <c r="AD37" s="450" t="s">
        <v>2447</v>
      </c>
      <c r="AE37" s="634"/>
      <c r="AF37" s="599">
        <v>190413</v>
      </c>
      <c r="AG37" s="599">
        <v>216597</v>
      </c>
      <c r="AH37" s="643">
        <v>87.911189905677361</v>
      </c>
      <c r="AI37" s="634"/>
      <c r="AJ37" s="265">
        <v>68110</v>
      </c>
      <c r="AK37" s="353">
        <v>17.911789454811583</v>
      </c>
      <c r="AL37" s="354">
        <v>93.299450158119839</v>
      </c>
      <c r="AM37" s="450" t="s">
        <v>2447</v>
      </c>
      <c r="AN37" s="634"/>
      <c r="AO37" s="265">
        <v>2674005</v>
      </c>
      <c r="AP37" s="353">
        <v>13.557384140214936</v>
      </c>
      <c r="AQ37" s="354">
        <v>80.984432971949843</v>
      </c>
      <c r="AR37" s="450" t="s">
        <v>2447</v>
      </c>
      <c r="AS37" s="634"/>
      <c r="AT37" s="335">
        <v>217449814</v>
      </c>
      <c r="AU37" s="335">
        <v>276936034</v>
      </c>
      <c r="AV37" s="479">
        <v>78.519870043347268</v>
      </c>
      <c r="AW37" s="634"/>
      <c r="AX37" s="335">
        <v>198253786</v>
      </c>
      <c r="AY37" s="335">
        <v>228098128</v>
      </c>
      <c r="AZ37" s="479">
        <v>86.916007482534013</v>
      </c>
      <c r="BA37" s="634"/>
      <c r="BB37" s="335">
        <v>415703600</v>
      </c>
      <c r="BC37" s="335">
        <v>505034162</v>
      </c>
      <c r="BD37" s="479">
        <v>82.311976352997689</v>
      </c>
      <c r="BE37" s="634"/>
      <c r="BF37" s="335">
        <v>11220132</v>
      </c>
      <c r="BG37" s="335">
        <v>14600425</v>
      </c>
      <c r="BH37" s="479">
        <v>76.847982164902746</v>
      </c>
      <c r="BI37" s="634"/>
      <c r="BJ37" s="335">
        <v>75551.980218899975</v>
      </c>
      <c r="BK37" s="335">
        <v>224086.53067914088</v>
      </c>
      <c r="BL37" s="479">
        <v>33.71553836365085</v>
      </c>
      <c r="BN37" s="764"/>
      <c r="BO37" s="764"/>
      <c r="BP37" s="764"/>
    </row>
    <row r="38" spans="1:68" s="257" customFormat="1" ht="12.75" customHeight="1">
      <c r="A38" s="67"/>
      <c r="B38" s="68" t="s">
        <v>2461</v>
      </c>
      <c r="C38" s="599">
        <v>28822.999970000001</v>
      </c>
      <c r="D38" s="599">
        <v>76125.354575613484</v>
      </c>
      <c r="E38" s="643">
        <v>37.862549384083074</v>
      </c>
      <c r="F38" s="633"/>
      <c r="G38" s="599">
        <v>8862.9999801000013</v>
      </c>
      <c r="H38" s="599">
        <v>78388.978403997724</v>
      </c>
      <c r="I38" s="643">
        <v>11.306436390103537</v>
      </c>
      <c r="J38" s="633"/>
      <c r="K38" s="599">
        <v>37740.999951999998</v>
      </c>
      <c r="L38" s="599">
        <v>154514.33297961115</v>
      </c>
      <c r="M38" s="643">
        <v>24.425565722100416</v>
      </c>
      <c r="N38" s="633"/>
      <c r="O38" s="599">
        <v>26375.999970000001</v>
      </c>
      <c r="P38" s="599">
        <v>76125.354575613484</v>
      </c>
      <c r="Q38" s="643">
        <v>34.648114438404818</v>
      </c>
      <c r="R38" s="633"/>
      <c r="S38" s="599">
        <v>8235.999980300001</v>
      </c>
      <c r="T38" s="599">
        <v>78388.978403997724</v>
      </c>
      <c r="U38" s="643">
        <v>10.506579047189083</v>
      </c>
      <c r="V38" s="633"/>
      <c r="W38" s="599">
        <v>34727.999952899998</v>
      </c>
      <c r="X38" s="599">
        <v>154514.33297961115</v>
      </c>
      <c r="Y38" s="643">
        <v>22.475584810298805</v>
      </c>
      <c r="Z38" s="634"/>
      <c r="AA38" s="265">
        <v>1884440</v>
      </c>
      <c r="AB38" s="266">
        <v>32.518026085676581</v>
      </c>
      <c r="AC38" s="354">
        <v>128.06893325570712</v>
      </c>
      <c r="AD38" s="451" t="s">
        <v>2447</v>
      </c>
      <c r="AE38" s="634"/>
      <c r="AF38" s="599">
        <v>59985</v>
      </c>
      <c r="AG38" s="599">
        <v>76855</v>
      </c>
      <c r="AH38" s="643">
        <v>78.049573872877502</v>
      </c>
      <c r="AI38" s="634"/>
      <c r="AJ38" s="265">
        <v>77865</v>
      </c>
      <c r="AK38" s="353">
        <v>18.324439173382263</v>
      </c>
      <c r="AL38" s="354">
        <v>95.448872020613024</v>
      </c>
      <c r="AM38" s="451" t="s">
        <v>2447</v>
      </c>
      <c r="AN38" s="634"/>
      <c r="AO38" s="265">
        <v>1056810</v>
      </c>
      <c r="AP38" s="353">
        <v>17.732826453133153</v>
      </c>
      <c r="AQ38" s="354">
        <v>105.92625247205052</v>
      </c>
      <c r="AR38" s="451" t="s">
        <v>2447</v>
      </c>
      <c r="AS38" s="634"/>
      <c r="AT38" s="335">
        <v>85253612</v>
      </c>
      <c r="AU38" s="335">
        <v>104452051</v>
      </c>
      <c r="AV38" s="479">
        <v>81.619854453599956</v>
      </c>
      <c r="AW38" s="634"/>
      <c r="AX38" s="335">
        <v>69579258</v>
      </c>
      <c r="AY38" s="335">
        <v>79496205</v>
      </c>
      <c r="AZ38" s="479">
        <v>87.525257337755932</v>
      </c>
      <c r="BA38" s="634"/>
      <c r="BB38" s="335">
        <v>154832870</v>
      </c>
      <c r="BC38" s="335">
        <v>183948256</v>
      </c>
      <c r="BD38" s="479">
        <v>84.171969534736988</v>
      </c>
      <c r="BE38" s="634"/>
      <c r="BF38" s="335">
        <v>12476842</v>
      </c>
      <c r="BG38" s="335">
        <v>16215326</v>
      </c>
      <c r="BH38" s="479">
        <v>76.944749676941427</v>
      </c>
      <c r="BI38" s="634"/>
      <c r="BJ38" s="335">
        <v>12746.978453600004</v>
      </c>
      <c r="BK38" s="335">
        <v>79404.024883750055</v>
      </c>
      <c r="BL38" s="479">
        <v>16.05331527244617</v>
      </c>
      <c r="BN38" s="764"/>
      <c r="BO38" s="764"/>
      <c r="BP38" s="764"/>
    </row>
    <row r="39" spans="1:68" ht="12.75" customHeight="1">
      <c r="A39" s="69"/>
      <c r="B39" s="17"/>
      <c r="C39" s="619"/>
      <c r="D39" s="619"/>
      <c r="E39" s="644"/>
      <c r="F39" s="631"/>
      <c r="G39" s="619"/>
      <c r="H39" s="619"/>
      <c r="I39" s="644"/>
      <c r="J39" s="631"/>
      <c r="K39" s="619"/>
      <c r="L39" s="619"/>
      <c r="M39" s="644"/>
      <c r="N39" s="631"/>
      <c r="O39" s="619"/>
      <c r="P39" s="619"/>
      <c r="Q39" s="644"/>
      <c r="R39" s="631"/>
      <c r="S39" s="619"/>
      <c r="T39" s="619"/>
      <c r="U39" s="644"/>
      <c r="V39" s="631"/>
      <c r="W39" s="619"/>
      <c r="X39" s="619"/>
      <c r="Y39" s="644"/>
      <c r="Z39" s="630"/>
      <c r="AA39" s="265"/>
      <c r="AB39" s="266"/>
      <c r="AC39" s="354"/>
      <c r="AE39" s="630"/>
      <c r="AF39" s="619"/>
      <c r="AG39" s="619"/>
      <c r="AH39" s="644"/>
      <c r="AI39" s="630"/>
      <c r="AJ39" s="274"/>
      <c r="AK39" s="356"/>
      <c r="AL39" s="357"/>
      <c r="AM39" s="349"/>
      <c r="AN39" s="630"/>
      <c r="AO39" s="274"/>
      <c r="AP39" s="356"/>
      <c r="AQ39" s="357"/>
      <c r="AR39" s="349"/>
      <c r="AS39" s="630"/>
      <c r="AT39" s="449"/>
      <c r="AU39" s="449"/>
      <c r="AV39" s="339"/>
      <c r="AW39" s="630"/>
      <c r="AX39" s="449"/>
      <c r="AY39" s="449"/>
      <c r="AZ39" s="339"/>
      <c r="BA39" s="630"/>
      <c r="BB39" s="449"/>
      <c r="BC39" s="449"/>
      <c r="BD39" s="339"/>
      <c r="BE39" s="630"/>
      <c r="BF39" s="449"/>
      <c r="BG39" s="449"/>
      <c r="BH39" s="339"/>
      <c r="BI39" s="630"/>
      <c r="BJ39" s="335"/>
      <c r="BK39" s="335"/>
      <c r="BL39" s="479"/>
      <c r="BN39" s="348"/>
      <c r="BO39" s="348"/>
      <c r="BP39" s="348"/>
    </row>
    <row r="40" spans="1:68" ht="12.75" customHeight="1">
      <c r="A40" s="70"/>
      <c r="B40" s="4" t="s">
        <v>637</v>
      </c>
      <c r="C40" s="581">
        <v>18828</v>
      </c>
      <c r="D40" s="581">
        <v>98214.097479736389</v>
      </c>
      <c r="E40" s="640">
        <v>19.170364014071005</v>
      </c>
      <c r="F40" s="631"/>
      <c r="G40" s="581">
        <v>7623</v>
      </c>
      <c r="H40" s="581">
        <v>99591.02603836343</v>
      </c>
      <c r="I40" s="640">
        <v>7.6543041107574759</v>
      </c>
      <c r="J40" s="631"/>
      <c r="K40" s="581">
        <v>26448</v>
      </c>
      <c r="L40" s="581">
        <v>197805.12351809966</v>
      </c>
      <c r="M40" s="640">
        <v>13.370735565188705</v>
      </c>
      <c r="N40" s="631"/>
      <c r="O40" s="180">
        <v>17831</v>
      </c>
      <c r="P40" s="180">
        <v>98214.097479736389</v>
      </c>
      <c r="Q40" s="180">
        <v>18.155234795777567</v>
      </c>
      <c r="R40" s="631"/>
      <c r="S40" s="180">
        <v>7265</v>
      </c>
      <c r="T40" s="180">
        <v>99591.02603836343</v>
      </c>
      <c r="U40" s="180">
        <v>7.2948339714880044</v>
      </c>
      <c r="V40" s="631"/>
      <c r="W40" s="180">
        <v>25098</v>
      </c>
      <c r="X40" s="180">
        <v>197805.12351809966</v>
      </c>
      <c r="Y40" s="180">
        <v>12.688245659978303</v>
      </c>
      <c r="Z40" s="630"/>
      <c r="AA40" s="270">
        <v>1854868</v>
      </c>
      <c r="AB40" s="271">
        <v>27.870782862531442</v>
      </c>
      <c r="AC40" s="328">
        <v>109.76623921764038</v>
      </c>
      <c r="AD40" s="454" t="s">
        <v>2447</v>
      </c>
      <c r="AE40" s="630"/>
      <c r="AF40" s="581">
        <v>78640</v>
      </c>
      <c r="AG40" s="581">
        <v>92918</v>
      </c>
      <c r="AH40" s="640">
        <v>84.633763102950994</v>
      </c>
      <c r="AI40" s="630"/>
      <c r="AJ40" s="270">
        <v>53815</v>
      </c>
      <c r="AK40" s="327">
        <v>19.713518165917705</v>
      </c>
      <c r="AL40" s="328">
        <v>102.68434710012487</v>
      </c>
      <c r="AM40" s="454" t="s">
        <v>2447</v>
      </c>
      <c r="AN40" s="630"/>
      <c r="AO40" s="270">
        <v>1139950</v>
      </c>
      <c r="AP40" s="327">
        <v>14.177246320931118</v>
      </c>
      <c r="AQ40" s="328">
        <v>84.687152221244517</v>
      </c>
      <c r="AR40" s="454" t="s">
        <v>2447</v>
      </c>
      <c r="AS40" s="630"/>
      <c r="AT40" s="398">
        <v>83629823</v>
      </c>
      <c r="AU40" s="398">
        <v>109644861</v>
      </c>
      <c r="AV40" s="330">
        <v>76.273363144671237</v>
      </c>
      <c r="AW40" s="630"/>
      <c r="AX40" s="398">
        <v>71990949</v>
      </c>
      <c r="AY40" s="398">
        <v>81740206</v>
      </c>
      <c r="AZ40" s="330">
        <v>88.072874443208519</v>
      </c>
      <c r="BA40" s="630"/>
      <c r="BB40" s="398">
        <v>155620772</v>
      </c>
      <c r="BC40" s="398">
        <v>191385067</v>
      </c>
      <c r="BD40" s="330">
        <v>81.31291246458639</v>
      </c>
      <c r="BE40" s="630"/>
      <c r="BF40" s="398">
        <v>7222778</v>
      </c>
      <c r="BG40" s="398">
        <v>10308296</v>
      </c>
      <c r="BH40" s="330">
        <v>70.06762320367983</v>
      </c>
      <c r="BI40" s="630"/>
      <c r="BJ40" s="270">
        <v>22747.153860099996</v>
      </c>
      <c r="BK40" s="270">
        <v>94866.922413506414</v>
      </c>
      <c r="BL40" s="271">
        <v>23.977961212813025</v>
      </c>
      <c r="BN40" s="348"/>
      <c r="BO40" s="348"/>
      <c r="BP40" s="348"/>
    </row>
    <row r="41" spans="1:68" ht="12.75" customHeight="1">
      <c r="A41" s="65"/>
      <c r="B41" s="66" t="s">
        <v>645</v>
      </c>
      <c r="C41" s="99">
        <v>9553.9931615999976</v>
      </c>
      <c r="D41" s="99">
        <v>64854.068882290841</v>
      </c>
      <c r="E41" s="100">
        <v>14.731524677257108</v>
      </c>
      <c r="F41" s="631"/>
      <c r="G41" s="99">
        <v>3348.9956491000003</v>
      </c>
      <c r="H41" s="99">
        <v>65584.597070440708</v>
      </c>
      <c r="I41" s="100">
        <v>5.1063752751321063</v>
      </c>
      <c r="J41" s="631"/>
      <c r="K41" s="99">
        <v>12824.9900535</v>
      </c>
      <c r="L41" s="99">
        <v>130438.66595273161</v>
      </c>
      <c r="M41" s="100">
        <v>9.8321996471104072</v>
      </c>
      <c r="N41" s="631"/>
      <c r="O41" s="178">
        <v>9016.9931616000031</v>
      </c>
      <c r="P41" s="178">
        <v>64854.068882290841</v>
      </c>
      <c r="Q41" s="178">
        <v>13.903511864407012</v>
      </c>
      <c r="R41" s="631"/>
      <c r="S41" s="178">
        <v>3188.9956490999998</v>
      </c>
      <c r="T41" s="178">
        <v>65584.597070440708</v>
      </c>
      <c r="U41" s="178">
        <v>4.86241555418093</v>
      </c>
      <c r="V41" s="631"/>
      <c r="W41" s="178">
        <v>12199.990053500002</v>
      </c>
      <c r="X41" s="178">
        <v>130438.66595273161</v>
      </c>
      <c r="Y41" s="178">
        <v>9.3530472459148246</v>
      </c>
      <c r="Z41" s="630"/>
      <c r="AA41" s="262">
        <v>942208</v>
      </c>
      <c r="AB41" s="263">
        <v>23.058473144085269</v>
      </c>
      <c r="AC41" s="332">
        <v>90.81344760250164</v>
      </c>
      <c r="AD41" s="455" t="s">
        <v>2447</v>
      </c>
      <c r="AE41" s="630"/>
      <c r="AF41" s="99">
        <v>52253</v>
      </c>
      <c r="AG41" s="99">
        <v>59359</v>
      </c>
      <c r="AH41" s="100">
        <v>88.02877406964403</v>
      </c>
      <c r="AI41" s="630"/>
      <c r="AJ41" s="262">
        <v>15985</v>
      </c>
      <c r="AK41" s="331">
        <v>17.28143919437457</v>
      </c>
      <c r="AL41" s="332">
        <v>90.016063377911621</v>
      </c>
      <c r="AM41" s="455" t="s">
        <v>2447</v>
      </c>
      <c r="AN41" s="630"/>
      <c r="AO41" s="262">
        <v>658030</v>
      </c>
      <c r="AP41" s="331">
        <v>12.095762262072455</v>
      </c>
      <c r="AQ41" s="332">
        <v>72.25349949713214</v>
      </c>
      <c r="AR41" s="455" t="s">
        <v>2447</v>
      </c>
      <c r="AS41" s="630"/>
      <c r="AT41" s="447">
        <v>48841869</v>
      </c>
      <c r="AU41" s="447">
        <v>64079211</v>
      </c>
      <c r="AV41" s="334">
        <v>76.221083621020242</v>
      </c>
      <c r="AW41" s="630"/>
      <c r="AX41" s="447">
        <v>47992176</v>
      </c>
      <c r="AY41" s="447">
        <v>54321501</v>
      </c>
      <c r="AZ41" s="334">
        <v>88.348398178467122</v>
      </c>
      <c r="BA41" s="630"/>
      <c r="BB41" s="447">
        <v>96834045</v>
      </c>
      <c r="BC41" s="447">
        <v>118400712</v>
      </c>
      <c r="BD41" s="334">
        <v>81.785019164411779</v>
      </c>
      <c r="BE41" s="630"/>
      <c r="BF41" s="447">
        <v>2187613</v>
      </c>
      <c r="BG41" s="447">
        <v>3177165</v>
      </c>
      <c r="BH41" s="334">
        <v>68.854245844959266</v>
      </c>
      <c r="BI41" s="630"/>
      <c r="BJ41" s="262">
        <v>18447.971367799993</v>
      </c>
      <c r="BK41" s="262">
        <v>60975.909832865953</v>
      </c>
      <c r="BL41" s="263">
        <v>30.254524152842659</v>
      </c>
      <c r="BN41" s="348"/>
      <c r="BO41" s="348"/>
      <c r="BP41" s="348"/>
    </row>
    <row r="42" spans="1:68" ht="12.75" customHeight="1">
      <c r="A42" s="65"/>
      <c r="B42" s="66" t="s">
        <v>2857</v>
      </c>
      <c r="C42" s="99">
        <v>9329</v>
      </c>
      <c r="D42" s="99">
        <v>33360.028597445533</v>
      </c>
      <c r="E42" s="100">
        <v>27.964604325052488</v>
      </c>
      <c r="F42" s="631"/>
      <c r="G42" s="99">
        <v>4203</v>
      </c>
      <c r="H42" s="99">
        <v>34006.428967922773</v>
      </c>
      <c r="I42" s="100">
        <v>12.359427695170703</v>
      </c>
      <c r="J42" s="631"/>
      <c r="K42" s="99">
        <v>13530</v>
      </c>
      <c r="L42" s="99">
        <v>67366.45756536827</v>
      </c>
      <c r="M42" s="100">
        <v>20.084179113724836</v>
      </c>
      <c r="N42" s="631"/>
      <c r="O42" s="178">
        <v>8789</v>
      </c>
      <c r="P42" s="178">
        <v>33360.028597445533</v>
      </c>
      <c r="Q42" s="178">
        <v>26.345900676694857</v>
      </c>
      <c r="R42" s="631"/>
      <c r="S42" s="178">
        <v>4015</v>
      </c>
      <c r="T42" s="178">
        <v>34006.428967922773</v>
      </c>
      <c r="U42" s="178">
        <v>11.806591053083601</v>
      </c>
      <c r="V42" s="631"/>
      <c r="W42" s="178">
        <v>12897</v>
      </c>
      <c r="X42" s="178">
        <v>67366.45756536827</v>
      </c>
      <c r="Y42" s="178">
        <v>19.144542352528397</v>
      </c>
      <c r="Z42" s="630"/>
      <c r="AA42" s="262">
        <v>909896</v>
      </c>
      <c r="AB42" s="263">
        <v>35.54460209956229</v>
      </c>
      <c r="AC42" s="332">
        <v>139.98879458106555</v>
      </c>
      <c r="AD42" s="455" t="s">
        <v>2447</v>
      </c>
      <c r="AE42" s="630"/>
      <c r="AF42" s="99">
        <v>26343</v>
      </c>
      <c r="AG42" s="99">
        <v>33467</v>
      </c>
      <c r="AH42" s="100">
        <v>78.71335942869095</v>
      </c>
      <c r="AI42" s="630"/>
      <c r="AJ42" s="262">
        <v>35925</v>
      </c>
      <c r="AK42" s="331">
        <v>20.069506912976479</v>
      </c>
      <c r="AL42" s="332">
        <v>104.53863164533202</v>
      </c>
      <c r="AM42" s="455" t="s">
        <v>2447</v>
      </c>
      <c r="AN42" s="630"/>
      <c r="AO42" s="262">
        <v>446435</v>
      </c>
      <c r="AP42" s="331">
        <v>17.167068630444561</v>
      </c>
      <c r="AQ42" s="332">
        <v>102.54672320622606</v>
      </c>
      <c r="AR42" s="455" t="s">
        <v>2447</v>
      </c>
      <c r="AS42" s="630"/>
      <c r="AT42" s="447">
        <v>34787954</v>
      </c>
      <c r="AU42" s="447">
        <v>45565650</v>
      </c>
      <c r="AV42" s="334">
        <v>76.346884111167086</v>
      </c>
      <c r="AW42" s="630"/>
      <c r="AX42" s="447">
        <v>23998773</v>
      </c>
      <c r="AY42" s="447">
        <v>27418705</v>
      </c>
      <c r="AZ42" s="334">
        <v>87.527011213695175</v>
      </c>
      <c r="BA42" s="630"/>
      <c r="BB42" s="447">
        <v>58786727</v>
      </c>
      <c r="BC42" s="447">
        <v>72984355</v>
      </c>
      <c r="BD42" s="334">
        <v>80.547025454975923</v>
      </c>
      <c r="BE42" s="630"/>
      <c r="BF42" s="447">
        <v>5035165</v>
      </c>
      <c r="BG42" s="447">
        <v>7131131</v>
      </c>
      <c r="BH42" s="334">
        <v>70.608224698157969</v>
      </c>
      <c r="BI42" s="630"/>
      <c r="BJ42" s="262">
        <v>4299.1824923000013</v>
      </c>
      <c r="BK42" s="262">
        <v>33891.012580640476</v>
      </c>
      <c r="BL42" s="263">
        <v>12.68531733028189</v>
      </c>
      <c r="BN42" s="348"/>
      <c r="BO42" s="348"/>
      <c r="BP42" s="348"/>
    </row>
    <row r="43" spans="1:68" s="257" customFormat="1" ht="12.75" customHeight="1">
      <c r="A43" s="67"/>
      <c r="B43" s="68" t="s">
        <v>2462</v>
      </c>
      <c r="C43" s="101">
        <v>11066.993161599998</v>
      </c>
      <c r="D43" s="101">
        <v>73073.304174253892</v>
      </c>
      <c r="E43" s="102">
        <v>15.145056442513052</v>
      </c>
      <c r="F43" s="633"/>
      <c r="G43" s="101">
        <v>4049.9956491000003</v>
      </c>
      <c r="H43" s="101">
        <v>73988.421857674111</v>
      </c>
      <c r="I43" s="102">
        <v>5.4738235353778304</v>
      </c>
      <c r="J43" s="633"/>
      <c r="K43" s="101">
        <v>15040.9900535</v>
      </c>
      <c r="L43" s="101">
        <v>147061.72603192806</v>
      </c>
      <c r="M43" s="102">
        <v>10.227671372655115</v>
      </c>
      <c r="N43" s="633"/>
      <c r="O43" s="179">
        <v>10472.993161600003</v>
      </c>
      <c r="P43" s="179">
        <v>73073.304174253892</v>
      </c>
      <c r="Q43" s="179">
        <v>14.332174081831079</v>
      </c>
      <c r="R43" s="633"/>
      <c r="S43" s="179">
        <v>3866.9956490999998</v>
      </c>
      <c r="T43" s="179">
        <v>73988.421857674111</v>
      </c>
      <c r="U43" s="179">
        <v>5.2264875395486134</v>
      </c>
      <c r="V43" s="633"/>
      <c r="W43" s="179">
        <v>14340.990053500002</v>
      </c>
      <c r="X43" s="179">
        <v>147061.72603192806</v>
      </c>
      <c r="Y43" s="179">
        <v>9.7516807672898373</v>
      </c>
      <c r="Z43" s="634"/>
      <c r="AA43" s="265">
        <v>1152688</v>
      </c>
      <c r="AB43" s="266">
        <v>24.574828243486706</v>
      </c>
      <c r="AC43" s="354">
        <v>96.785457696396406</v>
      </c>
      <c r="AD43" s="451" t="s">
        <v>2447</v>
      </c>
      <c r="AE43" s="634"/>
      <c r="AF43" s="101">
        <v>58983</v>
      </c>
      <c r="AG43" s="101">
        <v>67377</v>
      </c>
      <c r="AH43" s="102">
        <v>87.541742731199079</v>
      </c>
      <c r="AI43" s="634"/>
      <c r="AJ43" s="265">
        <v>21650</v>
      </c>
      <c r="AK43" s="353">
        <v>17.454564131327817</v>
      </c>
      <c r="AL43" s="354">
        <v>90.917841587573321</v>
      </c>
      <c r="AM43" s="451" t="s">
        <v>2447</v>
      </c>
      <c r="AN43" s="634"/>
      <c r="AO43" s="265">
        <v>767775</v>
      </c>
      <c r="AP43" s="353">
        <v>12.519292119553104</v>
      </c>
      <c r="AQ43" s="354">
        <v>74.783436319754117</v>
      </c>
      <c r="AR43" s="451" t="s">
        <v>2447</v>
      </c>
      <c r="AS43" s="634"/>
      <c r="AT43" s="335">
        <v>57344832</v>
      </c>
      <c r="AU43" s="335">
        <v>75195889</v>
      </c>
      <c r="AV43" s="479">
        <v>76.260594512021797</v>
      </c>
      <c r="AW43" s="634"/>
      <c r="AX43" s="335">
        <v>53896102</v>
      </c>
      <c r="AY43" s="335">
        <v>61057775</v>
      </c>
      <c r="AZ43" s="479">
        <v>88.270661680678657</v>
      </c>
      <c r="BA43" s="634"/>
      <c r="BB43" s="335">
        <v>111240934</v>
      </c>
      <c r="BC43" s="335">
        <v>136253664</v>
      </c>
      <c r="BD43" s="479">
        <v>81.642526691979455</v>
      </c>
      <c r="BE43" s="634"/>
      <c r="BF43" s="335">
        <v>3003342</v>
      </c>
      <c r="BG43" s="335">
        <v>4329076</v>
      </c>
      <c r="BH43" s="479">
        <v>69.376051610089533</v>
      </c>
      <c r="BI43" s="634"/>
      <c r="BJ43" s="335">
        <v>20019.971469299991</v>
      </c>
      <c r="BK43" s="335">
        <v>69107.200966399207</v>
      </c>
      <c r="BL43" s="479">
        <v>28.969443400021298</v>
      </c>
      <c r="BN43" s="764"/>
      <c r="BO43" s="764"/>
      <c r="BP43" s="764"/>
    </row>
    <row r="44" spans="1:68" s="257" customFormat="1">
      <c r="A44" s="67"/>
      <c r="B44" s="24" t="s">
        <v>2463</v>
      </c>
      <c r="C44" s="101">
        <v>7816</v>
      </c>
      <c r="D44" s="101">
        <v>25140.793305482486</v>
      </c>
      <c r="E44" s="102">
        <v>31.088915552619234</v>
      </c>
      <c r="F44" s="633"/>
      <c r="G44" s="101">
        <v>3502</v>
      </c>
      <c r="H44" s="101">
        <v>25602.604180689363</v>
      </c>
      <c r="I44" s="102">
        <v>13.678296064278362</v>
      </c>
      <c r="J44" s="633"/>
      <c r="K44" s="101">
        <v>11314</v>
      </c>
      <c r="L44" s="101">
        <v>50743.397486171816</v>
      </c>
      <c r="M44" s="102">
        <v>22.296496806472607</v>
      </c>
      <c r="N44" s="633"/>
      <c r="O44" s="179">
        <v>7333</v>
      </c>
      <c r="P44" s="179">
        <v>25140.793305482486</v>
      </c>
      <c r="Q44" s="179">
        <v>29.167735126325084</v>
      </c>
      <c r="R44" s="633"/>
      <c r="S44" s="179">
        <v>3337</v>
      </c>
      <c r="T44" s="179">
        <v>25602.604180689363</v>
      </c>
      <c r="U44" s="179">
        <v>13.033830373071641</v>
      </c>
      <c r="V44" s="633"/>
      <c r="W44" s="179">
        <v>10756</v>
      </c>
      <c r="X44" s="179">
        <v>50743.397486171816</v>
      </c>
      <c r="Y44" s="179">
        <v>21.196846354111663</v>
      </c>
      <c r="Z44" s="634"/>
      <c r="AA44" s="265">
        <v>699416</v>
      </c>
      <c r="AB44" s="266">
        <v>35.766310634250779</v>
      </c>
      <c r="AC44" s="354">
        <v>140.86197106036445</v>
      </c>
      <c r="AD44" s="451" t="s">
        <v>2447</v>
      </c>
      <c r="AE44" s="634"/>
      <c r="AF44" s="101">
        <v>19613</v>
      </c>
      <c r="AG44" s="101">
        <v>25449</v>
      </c>
      <c r="AH44" s="102">
        <v>77.067861212621324</v>
      </c>
      <c r="AI44" s="634"/>
      <c r="AJ44" s="265">
        <v>30260</v>
      </c>
      <c r="AK44" s="353">
        <v>20.520170647002711</v>
      </c>
      <c r="AL44" s="354">
        <v>106.88606201776516</v>
      </c>
      <c r="AM44" s="451" t="s">
        <v>2447</v>
      </c>
      <c r="AN44" s="634"/>
      <c r="AO44" s="265">
        <v>336690</v>
      </c>
      <c r="AP44" s="353">
        <v>17.646539296726754</v>
      </c>
      <c r="AQ44" s="354">
        <v>105.4108199695808</v>
      </c>
      <c r="AR44" s="451" t="s">
        <v>2447</v>
      </c>
      <c r="AS44" s="634"/>
      <c r="AT44" s="335">
        <v>26284991</v>
      </c>
      <c r="AU44" s="335">
        <v>34448972</v>
      </c>
      <c r="AV44" s="479">
        <v>76.301234765437997</v>
      </c>
      <c r="AW44" s="634"/>
      <c r="AX44" s="335">
        <v>18094847</v>
      </c>
      <c r="AY44" s="335">
        <v>20682431</v>
      </c>
      <c r="AZ44" s="479">
        <v>87.488975546443257</v>
      </c>
      <c r="BA44" s="634"/>
      <c r="BB44" s="335">
        <v>44379838</v>
      </c>
      <c r="BC44" s="335">
        <v>55131403</v>
      </c>
      <c r="BD44" s="479">
        <v>80.498292416030111</v>
      </c>
      <c r="BE44" s="634"/>
      <c r="BF44" s="335">
        <v>4219436</v>
      </c>
      <c r="BG44" s="335">
        <v>5979220</v>
      </c>
      <c r="BH44" s="479">
        <v>70.568335000217417</v>
      </c>
      <c r="BI44" s="634"/>
      <c r="BJ44" s="335">
        <v>2727.1823908000015</v>
      </c>
      <c r="BK44" s="335">
        <v>25759.721447107226</v>
      </c>
      <c r="BL44" s="479">
        <v>10.58700264441819</v>
      </c>
      <c r="BN44" s="764"/>
      <c r="BO44" s="764"/>
      <c r="BP44" s="764"/>
    </row>
    <row r="45" spans="1:68" ht="12.75" customHeight="1">
      <c r="A45" s="19"/>
      <c r="B45" s="17"/>
      <c r="C45" s="101"/>
      <c r="D45" s="101"/>
      <c r="E45" s="102"/>
      <c r="F45" s="631"/>
      <c r="G45" s="101"/>
      <c r="H45" s="101"/>
      <c r="I45" s="102"/>
      <c r="J45" s="631"/>
      <c r="K45" s="101"/>
      <c r="L45" s="101"/>
      <c r="M45" s="102"/>
      <c r="N45" s="631"/>
      <c r="O45" s="101"/>
      <c r="P45" s="101"/>
      <c r="Q45" s="102"/>
      <c r="R45" s="631"/>
      <c r="S45" s="101"/>
      <c r="T45" s="101"/>
      <c r="U45" s="102"/>
      <c r="V45" s="631"/>
      <c r="W45" s="101"/>
      <c r="X45" s="101"/>
      <c r="Y45" s="102"/>
      <c r="Z45" s="630"/>
      <c r="AA45" s="274"/>
      <c r="AB45" s="275"/>
      <c r="AC45" s="357"/>
      <c r="AE45" s="630"/>
      <c r="AF45" s="101"/>
      <c r="AG45" s="101"/>
      <c r="AH45" s="102"/>
      <c r="AI45" s="630"/>
      <c r="AJ45" s="274"/>
      <c r="AK45" s="356"/>
      <c r="AL45" s="357"/>
      <c r="AM45" s="349"/>
      <c r="AN45" s="630"/>
      <c r="AO45" s="274"/>
      <c r="AP45" s="356"/>
      <c r="AQ45" s="357"/>
      <c r="AR45" s="349"/>
      <c r="AS45" s="630"/>
      <c r="AT45" s="398"/>
      <c r="AU45" s="398"/>
      <c r="AV45" s="330"/>
      <c r="AW45" s="630"/>
      <c r="AX45" s="398"/>
      <c r="AY45" s="398"/>
      <c r="AZ45" s="330"/>
      <c r="BA45" s="630"/>
      <c r="BB45" s="398"/>
      <c r="BC45" s="398"/>
      <c r="BD45" s="330"/>
      <c r="BE45" s="630"/>
      <c r="BF45" s="398"/>
      <c r="BG45" s="398"/>
      <c r="BH45" s="330"/>
      <c r="BI45" s="630"/>
      <c r="BJ45" s="270"/>
      <c r="BK45" s="270"/>
      <c r="BL45" s="271"/>
      <c r="BN45" s="348"/>
      <c r="BO45" s="348"/>
      <c r="BP45" s="348"/>
    </row>
    <row r="46" spans="1:68" ht="12.75" customHeight="1">
      <c r="A46" s="71"/>
      <c r="B46" s="4" t="s">
        <v>638</v>
      </c>
      <c r="C46" s="581">
        <v>28552</v>
      </c>
      <c r="D46" s="581">
        <v>78969.032625626132</v>
      </c>
      <c r="E46" s="640">
        <v>36.155944996006738</v>
      </c>
      <c r="F46" s="631"/>
      <c r="G46" s="581">
        <v>11916</v>
      </c>
      <c r="H46" s="581">
        <v>81921.202871523128</v>
      </c>
      <c r="I46" s="640">
        <v>14.545684856077909</v>
      </c>
      <c r="J46" s="631"/>
      <c r="K46" s="581">
        <v>40473</v>
      </c>
      <c r="L46" s="581">
        <v>160890.23549714929</v>
      </c>
      <c r="M46" s="640">
        <v>25.155659617837479</v>
      </c>
      <c r="N46" s="631"/>
      <c r="O46" s="180">
        <v>25152</v>
      </c>
      <c r="P46" s="180">
        <v>78969.032625626132</v>
      </c>
      <c r="Q46" s="180">
        <v>31.850459811556508</v>
      </c>
      <c r="R46" s="631"/>
      <c r="S46" s="180">
        <v>10630</v>
      </c>
      <c r="T46" s="180">
        <v>81921.202871523128</v>
      </c>
      <c r="U46" s="180">
        <v>12.975883687488096</v>
      </c>
      <c r="V46" s="631"/>
      <c r="W46" s="180">
        <v>35783</v>
      </c>
      <c r="X46" s="180">
        <v>160890.23549714929</v>
      </c>
      <c r="Y46" s="180">
        <v>22.240628767451842</v>
      </c>
      <c r="Z46" s="630"/>
      <c r="AA46" s="270">
        <v>1108886</v>
      </c>
      <c r="AB46" s="271">
        <v>21.048327923676407</v>
      </c>
      <c r="AC46" s="328">
        <v>82.896695417466134</v>
      </c>
      <c r="AD46" s="454" t="s">
        <v>2447</v>
      </c>
      <c r="AE46" s="630"/>
      <c r="AF46" s="103">
        <v>63978</v>
      </c>
      <c r="AG46" s="103">
        <v>72251</v>
      </c>
      <c r="AH46" s="104">
        <v>88.549639451357081</v>
      </c>
      <c r="AI46" s="630"/>
      <c r="AJ46" s="270">
        <v>14215</v>
      </c>
      <c r="AK46" s="327">
        <v>21.55860435532502</v>
      </c>
      <c r="AL46" s="328">
        <v>112.2950857368388</v>
      </c>
      <c r="AM46" s="454" t="s">
        <v>2447</v>
      </c>
      <c r="AN46" s="630"/>
      <c r="AO46" s="270">
        <v>904595</v>
      </c>
      <c r="AP46" s="327">
        <v>13.642632091014187</v>
      </c>
      <c r="AQ46" s="328">
        <v>81.493657825807858</v>
      </c>
      <c r="AR46" s="454" t="s">
        <v>2447</v>
      </c>
      <c r="AS46" s="630"/>
      <c r="AT46" s="398">
        <v>85278912</v>
      </c>
      <c r="AU46" s="398">
        <v>113719379</v>
      </c>
      <c r="AV46" s="330">
        <v>74.990659243751239</v>
      </c>
      <c r="AW46" s="630"/>
      <c r="AX46" s="398">
        <v>56097868</v>
      </c>
      <c r="AY46" s="398">
        <v>66403029</v>
      </c>
      <c r="AZ46" s="330">
        <v>84.480887159530027</v>
      </c>
      <c r="BA46" s="630"/>
      <c r="BB46" s="398">
        <v>141376780</v>
      </c>
      <c r="BC46" s="398">
        <v>180122408</v>
      </c>
      <c r="BD46" s="330">
        <v>78.489279357180251</v>
      </c>
      <c r="BE46" s="630"/>
      <c r="BF46" s="398">
        <v>2059804</v>
      </c>
      <c r="BG46" s="398">
        <v>2840331</v>
      </c>
      <c r="BH46" s="330">
        <v>72.519857720807892</v>
      </c>
      <c r="BI46" s="630"/>
      <c r="BJ46" s="398">
        <v>34213.785242500002</v>
      </c>
      <c r="BK46" s="398">
        <v>75368.947142143661</v>
      </c>
      <c r="BL46" s="330">
        <v>45.39506857907115</v>
      </c>
      <c r="BN46" s="348"/>
      <c r="BO46" s="348"/>
      <c r="BP46" s="348"/>
    </row>
    <row r="47" spans="1:68" ht="12.75" customHeight="1">
      <c r="A47" s="65"/>
      <c r="B47" s="66" t="s">
        <v>646</v>
      </c>
      <c r="C47" s="99">
        <v>21579.000015799993</v>
      </c>
      <c r="D47" s="99">
        <v>61082.982326979283</v>
      </c>
      <c r="E47" s="100">
        <v>35.327351733232135</v>
      </c>
      <c r="F47" s="633"/>
      <c r="G47" s="99">
        <v>8571.0000077000004</v>
      </c>
      <c r="H47" s="99">
        <v>63233.264320556977</v>
      </c>
      <c r="I47" s="100">
        <v>13.55457463693455</v>
      </c>
      <c r="J47" s="633"/>
      <c r="K47" s="99">
        <v>30147.000022899992</v>
      </c>
      <c r="L47" s="99">
        <v>124316.24664753622</v>
      </c>
      <c r="M47" s="100">
        <v>24.250249533653747</v>
      </c>
      <c r="N47" s="633"/>
      <c r="O47" s="178">
        <v>19177.000010600008</v>
      </c>
      <c r="P47" s="178">
        <v>61082.982326979283</v>
      </c>
      <c r="Q47" s="178">
        <v>31.39499624943798</v>
      </c>
      <c r="R47" s="633"/>
      <c r="S47" s="178">
        <v>7622.0000073000001</v>
      </c>
      <c r="T47" s="178">
        <v>63233.264320556977</v>
      </c>
      <c r="U47" s="178">
        <v>12.053782276146238</v>
      </c>
      <c r="V47" s="633"/>
      <c r="W47" s="178">
        <v>26793.000018200008</v>
      </c>
      <c r="X47" s="178">
        <v>124316.24664753622</v>
      </c>
      <c r="Y47" s="178">
        <v>21.552291627790236</v>
      </c>
      <c r="Z47" s="634"/>
      <c r="AA47" s="262">
        <v>724654</v>
      </c>
      <c r="AB47" s="263">
        <v>18.939024436046399</v>
      </c>
      <c r="AC47" s="332">
        <v>74.58941849784074</v>
      </c>
      <c r="AD47" s="455" t="s">
        <v>2447</v>
      </c>
      <c r="AE47" s="634"/>
      <c r="AF47" s="99">
        <v>49228</v>
      </c>
      <c r="AG47" s="99">
        <v>54403</v>
      </c>
      <c r="AH47" s="100">
        <v>90.487656930683968</v>
      </c>
      <c r="AI47" s="634"/>
      <c r="AJ47" s="262">
        <v>7350</v>
      </c>
      <c r="AK47" s="331">
        <v>21.047266397741677</v>
      </c>
      <c r="AL47" s="332">
        <v>109.63161370307802</v>
      </c>
      <c r="AM47" s="455" t="s">
        <v>2447</v>
      </c>
      <c r="AN47" s="634"/>
      <c r="AO47" s="262">
        <v>641465</v>
      </c>
      <c r="AP47" s="331">
        <v>12.35103495582106</v>
      </c>
      <c r="AQ47" s="332">
        <v>73.778359613408611</v>
      </c>
      <c r="AR47" s="455" t="s">
        <v>2447</v>
      </c>
      <c r="AS47" s="634"/>
      <c r="AT47" s="447">
        <v>63460050</v>
      </c>
      <c r="AU47" s="447">
        <v>85919648</v>
      </c>
      <c r="AV47" s="334">
        <v>73.85976488171832</v>
      </c>
      <c r="AW47" s="634"/>
      <c r="AX47" s="447">
        <v>42308359</v>
      </c>
      <c r="AY47" s="447">
        <v>49864136</v>
      </c>
      <c r="AZ47" s="334">
        <v>84.847271794702309</v>
      </c>
      <c r="BA47" s="634"/>
      <c r="BB47" s="447">
        <v>105768409</v>
      </c>
      <c r="BC47" s="447">
        <v>135783784</v>
      </c>
      <c r="BD47" s="334">
        <v>77.894727841728141</v>
      </c>
      <c r="BE47" s="634"/>
      <c r="BF47" s="447">
        <v>1064320</v>
      </c>
      <c r="BG47" s="447">
        <v>1463478</v>
      </c>
      <c r="BH47" s="334">
        <v>72.725384324192106</v>
      </c>
      <c r="BI47" s="634"/>
      <c r="BJ47" s="447">
        <v>28700.000000999989</v>
      </c>
      <c r="BK47" s="447">
        <v>56642.429738458821</v>
      </c>
      <c r="BL47" s="334">
        <v>50.668730373184175</v>
      </c>
      <c r="BN47" s="348"/>
      <c r="BO47" s="348"/>
      <c r="BP47" s="348"/>
    </row>
    <row r="48" spans="1:68" ht="12.75" customHeight="1">
      <c r="A48" s="72"/>
      <c r="B48" s="66" t="s">
        <v>2858</v>
      </c>
      <c r="C48" s="99">
        <v>6922</v>
      </c>
      <c r="D48" s="99">
        <v>17886.050298646845</v>
      </c>
      <c r="E48" s="100">
        <v>38.700550900964856</v>
      </c>
      <c r="F48" s="631"/>
      <c r="G48" s="99">
        <v>3359</v>
      </c>
      <c r="H48" s="99">
        <v>18687.938550966224</v>
      </c>
      <c r="I48" s="100">
        <v>17.974160129215157</v>
      </c>
      <c r="J48" s="631"/>
      <c r="K48" s="99">
        <v>10292</v>
      </c>
      <c r="L48" s="99">
        <v>36573.988849613081</v>
      </c>
      <c r="M48" s="100">
        <v>28.140217470725453</v>
      </c>
      <c r="N48" s="631"/>
      <c r="O48" s="178">
        <v>5977</v>
      </c>
      <c r="P48" s="178">
        <v>17886.050298646845</v>
      </c>
      <c r="Q48" s="178">
        <v>33.41710383343932</v>
      </c>
      <c r="R48" s="631"/>
      <c r="S48" s="178">
        <v>3017</v>
      </c>
      <c r="T48" s="178">
        <v>18687.938550966224</v>
      </c>
      <c r="U48" s="178">
        <v>16.14410274184047</v>
      </c>
      <c r="V48" s="631"/>
      <c r="W48" s="178">
        <v>8995</v>
      </c>
      <c r="X48" s="178">
        <v>36573.988849613081</v>
      </c>
      <c r="Y48" s="178">
        <v>24.593981359228088</v>
      </c>
      <c r="Z48" s="630"/>
      <c r="AA48" s="262">
        <v>382701</v>
      </c>
      <c r="AB48" s="263">
        <v>26.663803386426139</v>
      </c>
      <c r="AC48" s="332">
        <v>105.01267350122605</v>
      </c>
      <c r="AD48" s="455" t="s">
        <v>2447</v>
      </c>
      <c r="AE48" s="630"/>
      <c r="AF48" s="99">
        <v>14728</v>
      </c>
      <c r="AG48" s="99">
        <v>17787</v>
      </c>
      <c r="AH48" s="100">
        <v>82.802046438410073</v>
      </c>
      <c r="AI48" s="630"/>
      <c r="AJ48" s="262">
        <v>6460</v>
      </c>
      <c r="AK48" s="331">
        <v>21.183329161731042</v>
      </c>
      <c r="AL48" s="332">
        <v>110.34034138766967</v>
      </c>
      <c r="AM48" s="455" t="s">
        <v>2447</v>
      </c>
      <c r="AN48" s="630"/>
      <c r="AO48" s="262">
        <v>236745</v>
      </c>
      <c r="AP48" s="331">
        <v>16.474543126855167</v>
      </c>
      <c r="AQ48" s="332">
        <v>98.40995281993591</v>
      </c>
      <c r="AR48" s="455" t="s">
        <v>2447</v>
      </c>
      <c r="AS48" s="630"/>
      <c r="AT48" s="447">
        <v>21818862</v>
      </c>
      <c r="AU48" s="447">
        <v>27799731</v>
      </c>
      <c r="AV48" s="334">
        <v>78.485874557563164</v>
      </c>
      <c r="AW48" s="630"/>
      <c r="AX48" s="447">
        <v>13789509</v>
      </c>
      <c r="AY48" s="447">
        <v>16538893</v>
      </c>
      <c r="AZ48" s="334">
        <v>83.37625136095869</v>
      </c>
      <c r="BA48" s="630"/>
      <c r="BB48" s="447">
        <v>35608371</v>
      </c>
      <c r="BC48" s="447">
        <v>44338624</v>
      </c>
      <c r="BD48" s="334">
        <v>80.310049766091069</v>
      </c>
      <c r="BE48" s="630"/>
      <c r="BF48" s="447">
        <v>995484</v>
      </c>
      <c r="BG48" s="447">
        <v>1376853</v>
      </c>
      <c r="BH48" s="334">
        <v>72.301400367359477</v>
      </c>
      <c r="BI48" s="630"/>
      <c r="BJ48" s="447">
        <v>5513.7852415000007</v>
      </c>
      <c r="BK48" s="447">
        <v>18726.517403684917</v>
      </c>
      <c r="BL48" s="334">
        <v>29.443730100157456</v>
      </c>
      <c r="BN48" s="348"/>
      <c r="BO48" s="348"/>
      <c r="BP48" s="348"/>
    </row>
    <row r="49" spans="1:68" s="257" customFormat="1" ht="12.75" customHeight="1">
      <c r="A49" s="67"/>
      <c r="B49" s="68" t="s">
        <v>2464</v>
      </c>
      <c r="C49" s="101">
        <v>22674.000015799993</v>
      </c>
      <c r="D49" s="101">
        <v>65030.512984883142</v>
      </c>
      <c r="E49" s="102">
        <v>34.866709449256142</v>
      </c>
      <c r="F49" s="264"/>
      <c r="G49" s="101">
        <v>9178.0000077000004</v>
      </c>
      <c r="H49" s="101">
        <v>67348.141787648201</v>
      </c>
      <c r="I49" s="102">
        <v>13.627695975100037</v>
      </c>
      <c r="J49" s="264"/>
      <c r="K49" s="101">
        <v>31847.000022899992</v>
      </c>
      <c r="L49" s="101">
        <v>132378.6547725313</v>
      </c>
      <c r="M49" s="102">
        <v>24.057503891109398</v>
      </c>
      <c r="N49" s="264"/>
      <c r="O49" s="179">
        <v>20140.000010600008</v>
      </c>
      <c r="P49" s="179">
        <v>65030.512984883142</v>
      </c>
      <c r="Q49" s="179">
        <v>30.970077101009046</v>
      </c>
      <c r="R49" s="264"/>
      <c r="S49" s="179">
        <v>8163.0000073000001</v>
      </c>
      <c r="T49" s="179">
        <v>67348.141787648201</v>
      </c>
      <c r="U49" s="179">
        <v>12.120601683470817</v>
      </c>
      <c r="V49" s="264"/>
      <c r="W49" s="179">
        <v>28293.000018200008</v>
      </c>
      <c r="X49" s="179">
        <v>132378.6547725313</v>
      </c>
      <c r="Y49" s="179">
        <v>21.372781032422782</v>
      </c>
      <c r="Z49" s="645"/>
      <c r="AA49" s="265">
        <v>786452</v>
      </c>
      <c r="AB49" s="266">
        <v>19.152572785571845</v>
      </c>
      <c r="AC49" s="354">
        <v>75.430456919120786</v>
      </c>
      <c r="AD49" s="451" t="s">
        <v>2447</v>
      </c>
      <c r="AE49" s="645"/>
      <c r="AF49" s="101">
        <v>52466</v>
      </c>
      <c r="AG49" s="101">
        <v>58116</v>
      </c>
      <c r="AH49" s="102">
        <v>90.278064560534105</v>
      </c>
      <c r="AI49" s="645"/>
      <c r="AJ49" s="265">
        <v>8180</v>
      </c>
      <c r="AK49" s="353">
        <v>20.961099901939303</v>
      </c>
      <c r="AL49" s="354">
        <v>109.18278715223589</v>
      </c>
      <c r="AM49" s="451" t="s">
        <v>2447</v>
      </c>
      <c r="AN49" s="645"/>
      <c r="AO49" s="265">
        <v>689045</v>
      </c>
      <c r="AP49" s="353">
        <v>12.50619042575102</v>
      </c>
      <c r="AQ49" s="354">
        <v>74.705173932809828</v>
      </c>
      <c r="AR49" s="451" t="s">
        <v>2447</v>
      </c>
      <c r="AS49" s="645"/>
      <c r="AT49" s="335">
        <v>68223645</v>
      </c>
      <c r="AU49" s="335">
        <v>91961095</v>
      </c>
      <c r="AV49" s="479">
        <v>74.187508315337041</v>
      </c>
      <c r="AW49" s="645"/>
      <c r="AX49" s="335">
        <v>44902771</v>
      </c>
      <c r="AY49" s="335">
        <v>52949353</v>
      </c>
      <c r="AZ49" s="479">
        <v>84.803247737512493</v>
      </c>
      <c r="BA49" s="645"/>
      <c r="BB49" s="335">
        <v>113126416</v>
      </c>
      <c r="BC49" s="335">
        <v>144910448</v>
      </c>
      <c r="BD49" s="479">
        <v>78.066431759289017</v>
      </c>
      <c r="BE49" s="645"/>
      <c r="BF49" s="335">
        <v>1185019</v>
      </c>
      <c r="BG49" s="335">
        <v>1624813</v>
      </c>
      <c r="BH49" s="479">
        <v>72.932639017536175</v>
      </c>
      <c r="BI49" s="645"/>
      <c r="BJ49" s="335">
        <v>30039.046993899989</v>
      </c>
      <c r="BK49" s="335">
        <v>60430.25019813596</v>
      </c>
      <c r="BL49" s="479">
        <v>49.708625887546923</v>
      </c>
      <c r="BN49" s="764"/>
      <c r="BO49" s="764"/>
      <c r="BP49" s="764"/>
    </row>
    <row r="50" spans="1:68" s="257" customFormat="1" ht="12.75" customHeight="1">
      <c r="A50" s="73"/>
      <c r="B50" s="68" t="s">
        <v>2465</v>
      </c>
      <c r="C50" s="101">
        <v>5827</v>
      </c>
      <c r="D50" s="101">
        <v>13938.519640742987</v>
      </c>
      <c r="E50" s="102">
        <v>41.805013374357124</v>
      </c>
      <c r="F50" s="633"/>
      <c r="G50" s="101">
        <v>2752</v>
      </c>
      <c r="H50" s="101">
        <v>14573.061083874993</v>
      </c>
      <c r="I50" s="102">
        <v>18.884158819900041</v>
      </c>
      <c r="J50" s="633"/>
      <c r="K50" s="101">
        <v>8592</v>
      </c>
      <c r="L50" s="101">
        <v>28511.58072461799</v>
      </c>
      <c r="M50" s="102">
        <v>30.135123278455545</v>
      </c>
      <c r="N50" s="633"/>
      <c r="O50" s="179">
        <v>5014</v>
      </c>
      <c r="P50" s="179">
        <v>13938.519640742987</v>
      </c>
      <c r="Q50" s="179">
        <v>35.97225623116983</v>
      </c>
      <c r="R50" s="633"/>
      <c r="S50" s="179">
        <v>2476</v>
      </c>
      <c r="T50" s="179">
        <v>14573.061083874993</v>
      </c>
      <c r="U50" s="179">
        <v>16.990253356857739</v>
      </c>
      <c r="V50" s="633"/>
      <c r="W50" s="179">
        <v>7495</v>
      </c>
      <c r="X50" s="179">
        <v>28511.58072461799</v>
      </c>
      <c r="Y50" s="179">
        <v>26.287563893392029</v>
      </c>
      <c r="Z50" s="634"/>
      <c r="AA50" s="265">
        <v>320903</v>
      </c>
      <c r="AB50" s="266">
        <v>27.776995262706738</v>
      </c>
      <c r="AC50" s="354">
        <v>109.3968663095027</v>
      </c>
      <c r="AD50" s="451" t="s">
        <v>2447</v>
      </c>
      <c r="AE50" s="634"/>
      <c r="AF50" s="101">
        <v>11490</v>
      </c>
      <c r="AG50" s="101">
        <v>14074</v>
      </c>
      <c r="AH50" s="102">
        <v>81.639903367912453</v>
      </c>
      <c r="AI50" s="634"/>
      <c r="AJ50" s="265">
        <v>5630</v>
      </c>
      <c r="AK50" s="353">
        <v>21.331891627889124</v>
      </c>
      <c r="AL50" s="354">
        <v>111.11417788466802</v>
      </c>
      <c r="AM50" s="451" t="s">
        <v>2447</v>
      </c>
      <c r="AN50" s="634"/>
      <c r="AO50" s="265">
        <v>189165</v>
      </c>
      <c r="AP50" s="353">
        <v>16.874406520732656</v>
      </c>
      <c r="AQ50" s="354">
        <v>100.7985190716918</v>
      </c>
      <c r="AR50" s="451" t="s">
        <v>2447</v>
      </c>
      <c r="AS50" s="634"/>
      <c r="AT50" s="335">
        <v>17055267</v>
      </c>
      <c r="AU50" s="335">
        <v>21758284</v>
      </c>
      <c r="AV50" s="479">
        <v>78.38516585223357</v>
      </c>
      <c r="AW50" s="634"/>
      <c r="AX50" s="335">
        <v>11195097</v>
      </c>
      <c r="AY50" s="335">
        <v>13453676</v>
      </c>
      <c r="AZ50" s="479">
        <v>83.212179332994197</v>
      </c>
      <c r="BA50" s="634"/>
      <c r="BB50" s="335">
        <v>28250364</v>
      </c>
      <c r="BC50" s="335">
        <v>35211960</v>
      </c>
      <c r="BD50" s="479">
        <v>80.2294561279747</v>
      </c>
      <c r="BE50" s="634"/>
      <c r="BF50" s="335">
        <v>874785</v>
      </c>
      <c r="BG50" s="335">
        <v>1215518</v>
      </c>
      <c r="BH50" s="479">
        <v>71.968082743324246</v>
      </c>
      <c r="BI50" s="634"/>
      <c r="BJ50" s="335">
        <v>4174.7382486000006</v>
      </c>
      <c r="BK50" s="335">
        <v>14938.696944007776</v>
      </c>
      <c r="BL50" s="479">
        <v>27.945799183472797</v>
      </c>
      <c r="BN50" s="764"/>
      <c r="BO50" s="764"/>
      <c r="BP50" s="764"/>
    </row>
    <row r="51" spans="1:68" ht="12.75" customHeight="1">
      <c r="A51" s="69"/>
      <c r="B51" s="17"/>
      <c r="C51" s="101"/>
      <c r="D51" s="101"/>
      <c r="E51" s="102"/>
      <c r="F51" s="633"/>
      <c r="G51" s="101"/>
      <c r="H51" s="101"/>
      <c r="I51" s="102"/>
      <c r="J51" s="633"/>
      <c r="K51" s="101"/>
      <c r="L51" s="101"/>
      <c r="M51" s="102"/>
      <c r="N51" s="633"/>
      <c r="O51" s="101"/>
      <c r="P51" s="101"/>
      <c r="Q51" s="102"/>
      <c r="R51" s="633"/>
      <c r="S51" s="101"/>
      <c r="T51" s="101"/>
      <c r="U51" s="102"/>
      <c r="V51" s="633"/>
      <c r="W51" s="101"/>
      <c r="X51" s="101"/>
      <c r="Y51" s="102"/>
      <c r="Z51" s="634"/>
      <c r="AA51" s="274"/>
      <c r="AB51" s="275"/>
      <c r="AC51" s="357"/>
      <c r="AE51" s="634"/>
      <c r="AF51" s="101"/>
      <c r="AG51" s="101"/>
      <c r="AH51" s="102"/>
      <c r="AI51" s="634"/>
      <c r="AJ51" s="274"/>
      <c r="AK51" s="356"/>
      <c r="AL51" s="357"/>
      <c r="AM51" s="349"/>
      <c r="AN51" s="634"/>
      <c r="AO51" s="274"/>
      <c r="AP51" s="356"/>
      <c r="AQ51" s="357"/>
      <c r="AR51" s="349"/>
      <c r="AS51" s="634"/>
      <c r="AT51" s="398"/>
      <c r="AU51" s="398"/>
      <c r="AV51" s="330"/>
      <c r="AW51" s="634"/>
      <c r="AX51" s="398"/>
      <c r="AY51" s="398"/>
      <c r="AZ51" s="330"/>
      <c r="BA51" s="634"/>
      <c r="BB51" s="398"/>
      <c r="BC51" s="398"/>
      <c r="BD51" s="330"/>
      <c r="BE51" s="634"/>
      <c r="BF51" s="398"/>
      <c r="BG51" s="398"/>
      <c r="BH51" s="330"/>
      <c r="BI51" s="634"/>
      <c r="BJ51" s="270"/>
      <c r="BK51" s="270"/>
      <c r="BL51" s="271"/>
      <c r="BN51" s="348"/>
      <c r="BO51" s="348"/>
      <c r="BP51" s="348"/>
    </row>
    <row r="52" spans="1:68" ht="12.75" customHeight="1">
      <c r="A52" s="71"/>
      <c r="B52" s="4" t="s">
        <v>639</v>
      </c>
      <c r="C52" s="646">
        <v>13359</v>
      </c>
      <c r="D52" s="646">
        <v>63937.656842064876</v>
      </c>
      <c r="E52" s="647">
        <v>20.893790388657241</v>
      </c>
      <c r="F52" s="566"/>
      <c r="G52" s="646">
        <v>2110</v>
      </c>
      <c r="H52" s="646">
        <v>65689.078026503339</v>
      </c>
      <c r="I52" s="647">
        <v>3.2121017121730433</v>
      </c>
      <c r="J52" s="566"/>
      <c r="K52" s="646">
        <v>15466</v>
      </c>
      <c r="L52" s="646">
        <v>129626.73486856815</v>
      </c>
      <c r="M52" s="647">
        <v>11.931180721076846</v>
      </c>
      <c r="N52" s="566"/>
      <c r="O52" s="646">
        <v>12698</v>
      </c>
      <c r="P52" s="646">
        <v>63937.656842064876</v>
      </c>
      <c r="Q52" s="647">
        <v>19.859970832784612</v>
      </c>
      <c r="R52" s="566"/>
      <c r="S52" s="646">
        <v>1971</v>
      </c>
      <c r="T52" s="646">
        <v>65689.078026503339</v>
      </c>
      <c r="U52" s="647">
        <v>3.0004988031720701</v>
      </c>
      <c r="V52" s="566"/>
      <c r="W52" s="646">
        <v>14670</v>
      </c>
      <c r="X52" s="646">
        <v>129626.73486856815</v>
      </c>
      <c r="Y52" s="647">
        <v>11.317109865394887</v>
      </c>
      <c r="Z52" s="321"/>
      <c r="AA52" s="270">
        <v>1167451</v>
      </c>
      <c r="AB52" s="271">
        <v>27.879031100253393</v>
      </c>
      <c r="AC52" s="328">
        <v>109.79872406169291</v>
      </c>
      <c r="AD52" s="454" t="s">
        <v>2447</v>
      </c>
      <c r="AE52" s="321"/>
      <c r="AF52" s="105">
        <v>53165</v>
      </c>
      <c r="AG52" s="105">
        <v>63972</v>
      </c>
      <c r="AH52" s="106">
        <v>83.106671668855128</v>
      </c>
      <c r="AI52" s="321"/>
      <c r="AJ52" s="270">
        <v>45230</v>
      </c>
      <c r="AK52" s="327">
        <v>19.205264089665377</v>
      </c>
      <c r="AL52" s="328">
        <v>100.03693847718422</v>
      </c>
      <c r="AM52" s="454"/>
      <c r="AN52" s="321"/>
      <c r="AO52" s="270">
        <v>962565</v>
      </c>
      <c r="AP52" s="327">
        <v>18.477091560334369</v>
      </c>
      <c r="AQ52" s="328">
        <v>110.37208708617116</v>
      </c>
      <c r="AR52" s="454" t="s">
        <v>2447</v>
      </c>
      <c r="AS52" s="321"/>
      <c r="AT52" s="398">
        <v>74262826</v>
      </c>
      <c r="AU52" s="398">
        <v>84953410</v>
      </c>
      <c r="AV52" s="330">
        <v>87.415944810220097</v>
      </c>
      <c r="AW52" s="321"/>
      <c r="AX52" s="398">
        <v>73373933</v>
      </c>
      <c r="AY52" s="398">
        <v>83208911</v>
      </c>
      <c r="AZ52" s="330">
        <v>88.180378901966407</v>
      </c>
      <c r="BA52" s="321"/>
      <c r="BB52" s="398">
        <v>147636759</v>
      </c>
      <c r="BC52" s="398">
        <v>168162321</v>
      </c>
      <c r="BD52" s="330">
        <v>87.794196774912493</v>
      </c>
      <c r="BE52" s="321"/>
      <c r="BF52" s="398">
        <v>8295530</v>
      </c>
      <c r="BG52" s="398">
        <v>9936719</v>
      </c>
      <c r="BH52" s="330">
        <v>83.483592521837437</v>
      </c>
      <c r="BI52" s="321"/>
      <c r="BJ52" s="270">
        <v>14985.999999599991</v>
      </c>
      <c r="BK52" s="270">
        <v>65580.670591882168</v>
      </c>
      <c r="BL52" s="271">
        <v>22.85124544221269</v>
      </c>
      <c r="BN52" s="348"/>
      <c r="BO52" s="348"/>
      <c r="BP52" s="348"/>
    </row>
    <row r="53" spans="1:68" ht="12.75" customHeight="1">
      <c r="A53" s="72"/>
      <c r="B53" s="66" t="s">
        <v>647</v>
      </c>
      <c r="C53" s="99">
        <v>5531</v>
      </c>
      <c r="D53" s="99">
        <v>32777.738887343083</v>
      </c>
      <c r="E53" s="100">
        <v>16.874257309236668</v>
      </c>
      <c r="F53" s="648"/>
      <c r="G53" s="99">
        <v>1130</v>
      </c>
      <c r="H53" s="99">
        <v>33524.924544826092</v>
      </c>
      <c r="I53" s="100">
        <v>3.3706265274037528</v>
      </c>
      <c r="J53" s="648"/>
      <c r="K53" s="99">
        <v>6693</v>
      </c>
      <c r="L53" s="99">
        <v>66302.663432169211</v>
      </c>
      <c r="M53" s="100">
        <v>10.094617099126431</v>
      </c>
      <c r="N53" s="648"/>
      <c r="O53" s="99">
        <v>5282</v>
      </c>
      <c r="P53" s="99">
        <v>32777.738887343083</v>
      </c>
      <c r="Q53" s="100">
        <v>16.114595390957888</v>
      </c>
      <c r="R53" s="648"/>
      <c r="S53" s="99">
        <v>1044</v>
      </c>
      <c r="T53" s="99">
        <v>33524.924544826092</v>
      </c>
      <c r="U53" s="100">
        <v>3.1141009686809893</v>
      </c>
      <c r="V53" s="648"/>
      <c r="W53" s="99">
        <v>6303</v>
      </c>
      <c r="X53" s="99">
        <v>66302.663432169211</v>
      </c>
      <c r="Y53" s="100">
        <v>9.5064054349012235</v>
      </c>
      <c r="Z53" s="649"/>
      <c r="AA53" s="262">
        <v>484073</v>
      </c>
      <c r="AB53" s="263">
        <v>24.984949281082447</v>
      </c>
      <c r="AC53" s="332">
        <v>98.40067762555887</v>
      </c>
      <c r="AD53" s="455" t="s">
        <v>2447</v>
      </c>
      <c r="AE53" s="649"/>
      <c r="AF53" s="107">
        <v>27071</v>
      </c>
      <c r="AG53" s="107">
        <v>31397</v>
      </c>
      <c r="AH53" s="108">
        <v>86.221613529955093</v>
      </c>
      <c r="AI53" s="649"/>
      <c r="AJ53" s="262">
        <v>13080</v>
      </c>
      <c r="AK53" s="331">
        <v>16.678701361470072</v>
      </c>
      <c r="AL53" s="332">
        <v>86.87650501377621</v>
      </c>
      <c r="AM53" s="455" t="s">
        <v>2447</v>
      </c>
      <c r="AN53" s="649"/>
      <c r="AO53" s="262">
        <v>424415</v>
      </c>
      <c r="AP53" s="331">
        <v>15.906513407809436</v>
      </c>
      <c r="AQ53" s="332">
        <v>95.016852481967234</v>
      </c>
      <c r="AR53" s="455" t="s">
        <v>2447</v>
      </c>
      <c r="AS53" s="649"/>
      <c r="AT53" s="447">
        <v>34539194</v>
      </c>
      <c r="AU53" s="447">
        <v>39851550</v>
      </c>
      <c r="AV53" s="334">
        <v>86.669637692887719</v>
      </c>
      <c r="AW53" s="649"/>
      <c r="AX53" s="447">
        <v>33714343</v>
      </c>
      <c r="AY53" s="447">
        <v>38769547</v>
      </c>
      <c r="AZ53" s="334">
        <v>86.96088969004461</v>
      </c>
      <c r="BA53" s="649"/>
      <c r="BB53" s="447">
        <v>68253537</v>
      </c>
      <c r="BC53" s="447">
        <v>78621097</v>
      </c>
      <c r="BD53" s="334">
        <v>86.813259550423211</v>
      </c>
      <c r="BE53" s="649"/>
      <c r="BF53" s="447">
        <v>2459712</v>
      </c>
      <c r="BG53" s="447">
        <v>3017008</v>
      </c>
      <c r="BH53" s="334">
        <v>81.528189517561771</v>
      </c>
      <c r="BI53" s="649"/>
      <c r="BJ53" s="262">
        <v>9534.0000031</v>
      </c>
      <c r="BK53" s="262">
        <v>32229.741668225503</v>
      </c>
      <c r="BL53" s="263">
        <v>29.581372699922483</v>
      </c>
      <c r="BN53" s="348"/>
      <c r="BO53" s="348"/>
      <c r="BP53" s="348"/>
    </row>
    <row r="54" spans="1:68" ht="12.75" customHeight="1">
      <c r="A54" s="65"/>
      <c r="B54" s="66" t="s">
        <v>2859</v>
      </c>
      <c r="C54" s="99">
        <v>7823.9999876000002</v>
      </c>
      <c r="D54" s="99">
        <v>31159.917954721728</v>
      </c>
      <c r="E54" s="100">
        <v>25.109180322518831</v>
      </c>
      <c r="F54" s="650"/>
      <c r="G54" s="99">
        <v>938.99999769999999</v>
      </c>
      <c r="H54" s="99">
        <v>32164.153481677189</v>
      </c>
      <c r="I54" s="100">
        <v>2.9193990702566319</v>
      </c>
      <c r="J54" s="650"/>
      <c r="K54" s="99">
        <v>8783.9999855999995</v>
      </c>
      <c r="L54" s="99">
        <v>63324.071436398881</v>
      </c>
      <c r="M54" s="100">
        <v>13.871502236590125</v>
      </c>
      <c r="N54" s="650"/>
      <c r="O54" s="99">
        <v>7464.9999876000002</v>
      </c>
      <c r="P54" s="99">
        <v>31159.917954721728</v>
      </c>
      <c r="Q54" s="100">
        <v>23.957059188818604</v>
      </c>
      <c r="R54" s="650"/>
      <c r="S54" s="99">
        <v>850.99999789999993</v>
      </c>
      <c r="T54" s="99">
        <v>32164.153481677189</v>
      </c>
      <c r="U54" s="100">
        <v>2.6458025652215138</v>
      </c>
      <c r="V54" s="650"/>
      <c r="W54" s="99">
        <v>8334.9999865000009</v>
      </c>
      <c r="X54" s="99">
        <v>63324.071436398881</v>
      </c>
      <c r="Y54" s="100">
        <v>13.162451177624401</v>
      </c>
      <c r="Z54" s="651"/>
      <c r="AA54" s="262">
        <v>679448</v>
      </c>
      <c r="AB54" s="263">
        <v>30.377182603834381</v>
      </c>
      <c r="AC54" s="332">
        <v>119.63743928173149</v>
      </c>
      <c r="AD54" s="455" t="s">
        <v>2447</v>
      </c>
      <c r="AE54" s="651"/>
      <c r="AF54" s="107">
        <v>26050</v>
      </c>
      <c r="AG54" s="107">
        <v>32472</v>
      </c>
      <c r="AH54" s="108">
        <v>80.222961320522302</v>
      </c>
      <c r="AI54" s="651"/>
      <c r="AJ54" s="262">
        <v>30140</v>
      </c>
      <c r="AK54" s="331">
        <v>19.362554373458085</v>
      </c>
      <c r="AL54" s="332">
        <v>100.85623668466354</v>
      </c>
      <c r="AM54" s="455"/>
      <c r="AN54" s="651"/>
      <c r="AO54" s="262">
        <v>495680</v>
      </c>
      <c r="AP54" s="331">
        <v>19.504814745140145</v>
      </c>
      <c r="AQ54" s="332">
        <v>116.51114595717713</v>
      </c>
      <c r="AR54" s="455" t="s">
        <v>2447</v>
      </c>
      <c r="AS54" s="651"/>
      <c r="AT54" s="447">
        <v>39723632</v>
      </c>
      <c r="AU54" s="447">
        <v>45101860</v>
      </c>
      <c r="AV54" s="334">
        <v>88.075374275029901</v>
      </c>
      <c r="AW54" s="651"/>
      <c r="AX54" s="447">
        <v>39659590</v>
      </c>
      <c r="AY54" s="447">
        <v>44439364</v>
      </c>
      <c r="AZ54" s="334">
        <v>89.24427901353404</v>
      </c>
      <c r="BA54" s="651"/>
      <c r="BB54" s="447">
        <v>79383222</v>
      </c>
      <c r="BC54" s="447">
        <v>89541224</v>
      </c>
      <c r="BD54" s="334">
        <v>88.655502408588916</v>
      </c>
      <c r="BE54" s="651"/>
      <c r="BF54" s="447">
        <v>5835818</v>
      </c>
      <c r="BG54" s="447">
        <v>6919711</v>
      </c>
      <c r="BH54" s="334">
        <v>84.33615218901484</v>
      </c>
      <c r="BI54" s="651"/>
      <c r="BJ54" s="262">
        <v>5451.9999965000015</v>
      </c>
      <c r="BK54" s="262">
        <v>33350.928923656676</v>
      </c>
      <c r="BL54" s="263">
        <v>16.347370740347674</v>
      </c>
      <c r="BN54" s="348"/>
      <c r="BO54" s="348"/>
      <c r="BP54" s="348"/>
    </row>
    <row r="55" spans="1:68" s="257" customFormat="1" ht="12.75" customHeight="1">
      <c r="A55" s="73"/>
      <c r="B55" s="68" t="s">
        <v>2494</v>
      </c>
      <c r="C55" s="101">
        <v>6928</v>
      </c>
      <c r="D55" s="101">
        <v>43075.68541255618</v>
      </c>
      <c r="E55" s="102">
        <v>16.083319240651129</v>
      </c>
      <c r="F55" s="652"/>
      <c r="G55" s="101">
        <v>1366</v>
      </c>
      <c r="H55" s="101">
        <v>44249.394213326203</v>
      </c>
      <c r="I55" s="102">
        <v>3.0870479116946052</v>
      </c>
      <c r="J55" s="652"/>
      <c r="K55" s="101">
        <v>8336</v>
      </c>
      <c r="L55" s="101">
        <v>87325.079625882412</v>
      </c>
      <c r="M55" s="102">
        <v>9.5459403366284246</v>
      </c>
      <c r="N55" s="652"/>
      <c r="O55" s="101">
        <v>6616</v>
      </c>
      <c r="P55" s="101">
        <v>43075.68541255618</v>
      </c>
      <c r="Q55" s="102">
        <v>15.35901271595668</v>
      </c>
      <c r="R55" s="652"/>
      <c r="S55" s="101">
        <v>1272</v>
      </c>
      <c r="T55" s="101">
        <v>44249.394213326203</v>
      </c>
      <c r="U55" s="102">
        <v>2.8746156249454891</v>
      </c>
      <c r="V55" s="652"/>
      <c r="W55" s="101">
        <v>7861</v>
      </c>
      <c r="X55" s="101">
        <v>87325.079625882412</v>
      </c>
      <c r="Y55" s="102">
        <v>9.0019957996924251</v>
      </c>
      <c r="Z55" s="653"/>
      <c r="AA55" s="265">
        <v>675542</v>
      </c>
      <c r="AB55" s="266">
        <v>25.429994636889759</v>
      </c>
      <c r="AC55" s="354">
        <v>100.15344342439545</v>
      </c>
      <c r="AD55" s="451"/>
      <c r="AE55" s="653"/>
      <c r="AF55" s="109">
        <v>35861</v>
      </c>
      <c r="AG55" s="109">
        <v>41941</v>
      </c>
      <c r="AH55" s="110">
        <v>85.503445316039191</v>
      </c>
      <c r="AI55" s="653"/>
      <c r="AJ55" s="265">
        <v>20155</v>
      </c>
      <c r="AK55" s="353">
        <v>17.673140719132871</v>
      </c>
      <c r="AL55" s="354">
        <v>92.056369678867483</v>
      </c>
      <c r="AM55" s="451" t="s">
        <v>2447</v>
      </c>
      <c r="AN55" s="653"/>
      <c r="AO55" s="265">
        <v>589370</v>
      </c>
      <c r="AP55" s="353">
        <v>16.550249199084032</v>
      </c>
      <c r="AQ55" s="354">
        <v>98.862179685279486</v>
      </c>
      <c r="AR55" s="451" t="s">
        <v>2447</v>
      </c>
      <c r="AS55" s="653"/>
      <c r="AT55" s="335">
        <v>47817801</v>
      </c>
      <c r="AU55" s="335">
        <v>54862848</v>
      </c>
      <c r="AV55" s="479">
        <v>87.158801890853354</v>
      </c>
      <c r="AW55" s="653"/>
      <c r="AX55" s="335">
        <v>47391673</v>
      </c>
      <c r="AY55" s="335">
        <v>54250481</v>
      </c>
      <c r="AZ55" s="479">
        <v>87.357148040770369</v>
      </c>
      <c r="BA55" s="653"/>
      <c r="BB55" s="335">
        <v>95209474</v>
      </c>
      <c r="BC55" s="335">
        <v>109113329</v>
      </c>
      <c r="BD55" s="479">
        <v>87.257418385612624</v>
      </c>
      <c r="BE55" s="653"/>
      <c r="BF55" s="335">
        <v>3933425</v>
      </c>
      <c r="BG55" s="335">
        <v>4736256</v>
      </c>
      <c r="BH55" s="479">
        <v>83.049248182530675</v>
      </c>
      <c r="BI55" s="653"/>
      <c r="BJ55" s="335">
        <v>11580.931180400001</v>
      </c>
      <c r="BK55" s="335">
        <v>43172.152345641618</v>
      </c>
      <c r="BL55" s="479">
        <v>26.825003042891225</v>
      </c>
      <c r="BN55" s="764"/>
      <c r="BO55" s="764"/>
      <c r="BP55" s="764"/>
    </row>
    <row r="56" spans="1:68" s="257" customFormat="1" ht="12.75" customHeight="1">
      <c r="A56" s="67"/>
      <c r="B56" s="68" t="s">
        <v>2495</v>
      </c>
      <c r="C56" s="101">
        <v>6426.9999876000002</v>
      </c>
      <c r="D56" s="101">
        <v>20861.971429508631</v>
      </c>
      <c r="E56" s="102">
        <v>30.807251411097237</v>
      </c>
      <c r="F56" s="652"/>
      <c r="G56" s="101">
        <v>702.99999769999999</v>
      </c>
      <c r="H56" s="101">
        <v>21439.683813177082</v>
      </c>
      <c r="I56" s="102">
        <v>3.2789662563396944</v>
      </c>
      <c r="J56" s="652"/>
      <c r="K56" s="101">
        <v>7140.9999855999995</v>
      </c>
      <c r="L56" s="101">
        <v>42301.65524268568</v>
      </c>
      <c r="M56" s="102">
        <v>16.881136079975832</v>
      </c>
      <c r="N56" s="652"/>
      <c r="O56" s="101">
        <v>6130.9999876000002</v>
      </c>
      <c r="P56" s="101">
        <v>20861.971429508631</v>
      </c>
      <c r="Q56" s="102">
        <v>29.388401802371778</v>
      </c>
      <c r="R56" s="652"/>
      <c r="S56" s="101">
        <v>622.99999789999993</v>
      </c>
      <c r="T56" s="101">
        <v>21439.683813177082</v>
      </c>
      <c r="U56" s="102">
        <v>2.9058264260273128</v>
      </c>
      <c r="V56" s="652"/>
      <c r="W56" s="101">
        <v>6776.9999865000009</v>
      </c>
      <c r="X56" s="101">
        <v>42301.65524268568</v>
      </c>
      <c r="Y56" s="102">
        <v>16.02064965926316</v>
      </c>
      <c r="Z56" s="653"/>
      <c r="AA56" s="265">
        <v>487979</v>
      </c>
      <c r="AB56" s="266">
        <v>32.152822245031672</v>
      </c>
      <c r="AC56" s="354">
        <v>126.63061513119827</v>
      </c>
      <c r="AD56" s="451" t="s">
        <v>2447</v>
      </c>
      <c r="AE56" s="653"/>
      <c r="AF56" s="109">
        <v>17260</v>
      </c>
      <c r="AG56" s="109">
        <v>21928</v>
      </c>
      <c r="AH56" s="110">
        <v>78.712148850784374</v>
      </c>
      <c r="AI56" s="653"/>
      <c r="AJ56" s="265">
        <v>23065</v>
      </c>
      <c r="AK56" s="353">
        <v>14.693374860972913</v>
      </c>
      <c r="AL56" s="354">
        <v>76.53527856356402</v>
      </c>
      <c r="AM56" s="451" t="s">
        <v>2447</v>
      </c>
      <c r="AN56" s="653"/>
      <c r="AO56" s="265">
        <v>330725</v>
      </c>
      <c r="AP56" s="353">
        <v>20.063266553270516</v>
      </c>
      <c r="AQ56" s="354">
        <v>119.84703306901649</v>
      </c>
      <c r="AR56" s="451" t="s">
        <v>2447</v>
      </c>
      <c r="AS56" s="653"/>
      <c r="AT56" s="335">
        <v>26445025</v>
      </c>
      <c r="AU56" s="335">
        <v>30090562</v>
      </c>
      <c r="AV56" s="479">
        <v>87.884782610574035</v>
      </c>
      <c r="AW56" s="653"/>
      <c r="AX56" s="335">
        <v>25982260</v>
      </c>
      <c r="AY56" s="335">
        <v>28958430</v>
      </c>
      <c r="AZ56" s="479">
        <v>89.722612724515798</v>
      </c>
      <c r="BA56" s="653"/>
      <c r="BB56" s="335">
        <v>52427285</v>
      </c>
      <c r="BC56" s="335">
        <v>59048992</v>
      </c>
      <c r="BD56" s="479">
        <v>88.786079532060427</v>
      </c>
      <c r="BE56" s="653"/>
      <c r="BF56" s="335">
        <v>4362105</v>
      </c>
      <c r="BG56" s="335">
        <v>5200463</v>
      </c>
      <c r="BH56" s="479">
        <v>83.87916614347607</v>
      </c>
      <c r="BI56" s="653"/>
      <c r="BJ56" s="335">
        <v>3405.0688192000011</v>
      </c>
      <c r="BK56" s="335">
        <v>22408.518246240557</v>
      </c>
      <c r="BL56" s="479">
        <v>15.195421588267061</v>
      </c>
      <c r="BN56" s="764"/>
      <c r="BO56" s="764"/>
      <c r="BP56" s="764"/>
    </row>
    <row r="57" spans="1:68" ht="12.75" customHeight="1">
      <c r="A57" s="69"/>
      <c r="B57" s="17"/>
      <c r="C57" s="99"/>
      <c r="D57" s="99"/>
      <c r="E57" s="100"/>
      <c r="F57" s="654"/>
      <c r="G57" s="99"/>
      <c r="H57" s="99"/>
      <c r="I57" s="100"/>
      <c r="J57" s="654"/>
      <c r="K57" s="99"/>
      <c r="L57" s="99"/>
      <c r="M57" s="100"/>
      <c r="N57" s="654"/>
      <c r="O57" s="99"/>
      <c r="P57" s="99"/>
      <c r="Q57" s="100"/>
      <c r="R57" s="654"/>
      <c r="S57" s="99"/>
      <c r="T57" s="99"/>
      <c r="U57" s="100"/>
      <c r="V57" s="654"/>
      <c r="W57" s="99"/>
      <c r="X57" s="99"/>
      <c r="Y57" s="100"/>
      <c r="Z57" s="655"/>
      <c r="AA57" s="274"/>
      <c r="AB57" s="275"/>
      <c r="AC57" s="357"/>
      <c r="AE57" s="655"/>
      <c r="AF57" s="99"/>
      <c r="AG57" s="99"/>
      <c r="AH57" s="100"/>
      <c r="AI57" s="655"/>
      <c r="AJ57" s="274"/>
      <c r="AK57" s="356"/>
      <c r="AL57" s="357"/>
      <c r="AM57" s="349"/>
      <c r="AN57" s="655"/>
      <c r="AO57" s="274"/>
      <c r="AP57" s="356"/>
      <c r="AQ57" s="357"/>
      <c r="AR57" s="349"/>
      <c r="AS57" s="655"/>
      <c r="AT57" s="398"/>
      <c r="AU57" s="398"/>
      <c r="AV57" s="330"/>
      <c r="AW57" s="655"/>
      <c r="AX57" s="398"/>
      <c r="AY57" s="398"/>
      <c r="AZ57" s="330"/>
      <c r="BA57" s="655"/>
      <c r="BB57" s="398"/>
      <c r="BC57" s="398"/>
      <c r="BD57" s="330"/>
      <c r="BE57" s="655"/>
      <c r="BF57" s="398"/>
      <c r="BG57" s="398"/>
      <c r="BH57" s="330"/>
      <c r="BI57" s="655"/>
      <c r="BJ57" s="270"/>
      <c r="BK57" s="270"/>
      <c r="BL57" s="271"/>
      <c r="BN57" s="348"/>
      <c r="BO57" s="348"/>
      <c r="BP57" s="348"/>
    </row>
    <row r="58" spans="1:68" ht="12.75" customHeight="1">
      <c r="A58" s="70"/>
      <c r="B58" s="4" t="s">
        <v>640</v>
      </c>
      <c r="C58" s="103">
        <v>7189</v>
      </c>
      <c r="D58" s="103">
        <v>20134.633813617878</v>
      </c>
      <c r="E58" s="104">
        <v>35.704647358114777</v>
      </c>
      <c r="F58" s="654"/>
      <c r="G58" s="103">
        <v>1729</v>
      </c>
      <c r="H58" s="103">
        <v>20713.521634049823</v>
      </c>
      <c r="I58" s="104">
        <v>8.3472044519836341</v>
      </c>
      <c r="J58" s="654"/>
      <c r="K58" s="103">
        <v>8920</v>
      </c>
      <c r="L58" s="103">
        <v>40848.155447667705</v>
      </c>
      <c r="M58" s="104">
        <v>21.836971344832907</v>
      </c>
      <c r="N58" s="654"/>
      <c r="O58" s="103">
        <v>6867</v>
      </c>
      <c r="P58" s="103">
        <v>20134.633813617878</v>
      </c>
      <c r="Q58" s="104">
        <v>34.105412909747415</v>
      </c>
      <c r="R58" s="654"/>
      <c r="S58" s="103">
        <v>1630</v>
      </c>
      <c r="T58" s="103">
        <v>20713.521634049823</v>
      </c>
      <c r="U58" s="104">
        <v>7.8692557875843399</v>
      </c>
      <c r="V58" s="654"/>
      <c r="W58" s="103">
        <v>8497</v>
      </c>
      <c r="X58" s="103">
        <v>40848.155447667705</v>
      </c>
      <c r="Y58" s="104">
        <v>20.801428869623905</v>
      </c>
      <c r="Z58" s="655"/>
      <c r="AA58" s="270">
        <v>335180</v>
      </c>
      <c r="AB58" s="271">
        <v>21.56753654072638</v>
      </c>
      <c r="AC58" s="328">
        <v>84.94154566598877</v>
      </c>
      <c r="AD58" s="454" t="s">
        <v>2447</v>
      </c>
      <c r="AE58" s="655"/>
      <c r="AF58" s="103">
        <v>17496</v>
      </c>
      <c r="AG58" s="103">
        <v>19743</v>
      </c>
      <c r="AH58" s="104">
        <v>88.618750949703696</v>
      </c>
      <c r="AI58" s="655"/>
      <c r="AJ58" s="270">
        <v>7760</v>
      </c>
      <c r="AK58" s="327">
        <v>18.223423517896347</v>
      </c>
      <c r="AL58" s="328">
        <v>94.922698734690087</v>
      </c>
      <c r="AM58" s="454" t="s">
        <v>2447</v>
      </c>
      <c r="AN58" s="655"/>
      <c r="AO58" s="270">
        <v>268580</v>
      </c>
      <c r="AP58" s="327">
        <v>15.352918363744978</v>
      </c>
      <c r="AQ58" s="328">
        <v>91.709977034906913</v>
      </c>
      <c r="AR58" s="454" t="s">
        <v>2447</v>
      </c>
      <c r="AS58" s="655"/>
      <c r="AT58" s="398">
        <v>16325042</v>
      </c>
      <c r="AU58" s="398">
        <v>19673765</v>
      </c>
      <c r="AV58" s="330">
        <v>82.978738436694755</v>
      </c>
      <c r="AW58" s="655"/>
      <c r="AX58" s="398">
        <v>18779503</v>
      </c>
      <c r="AY58" s="398">
        <v>21595564</v>
      </c>
      <c r="AZ58" s="330">
        <v>86.960002526444782</v>
      </c>
      <c r="BA58" s="655"/>
      <c r="BB58" s="398">
        <v>35104545</v>
      </c>
      <c r="BC58" s="398">
        <v>41269329</v>
      </c>
      <c r="BD58" s="330">
        <v>85.062068733901626</v>
      </c>
      <c r="BE58" s="655"/>
      <c r="BF58" s="398">
        <v>1017032</v>
      </c>
      <c r="BG58" s="398">
        <v>1256655</v>
      </c>
      <c r="BH58" s="330">
        <v>80.93167973707979</v>
      </c>
      <c r="BI58" s="655"/>
      <c r="BJ58" s="270">
        <v>7276.9999731999997</v>
      </c>
      <c r="BK58" s="270">
        <v>20733.219231737214</v>
      </c>
      <c r="BL58" s="271">
        <v>35.098263766298231</v>
      </c>
      <c r="BN58" s="348"/>
      <c r="BO58" s="348"/>
      <c r="BP58" s="348"/>
    </row>
    <row r="59" spans="1:68" s="257" customFormat="1" ht="12.75" customHeight="1">
      <c r="A59" s="65"/>
      <c r="B59" s="66" t="s">
        <v>651</v>
      </c>
      <c r="C59" s="99">
        <v>5570</v>
      </c>
      <c r="D59" s="99">
        <v>15910.394688611645</v>
      </c>
      <c r="E59" s="100">
        <v>35.008559555011537</v>
      </c>
      <c r="F59" s="654"/>
      <c r="G59" s="99">
        <v>1292</v>
      </c>
      <c r="H59" s="99">
        <v>16352.968267566068</v>
      </c>
      <c r="I59" s="100">
        <v>7.9007063357574641</v>
      </c>
      <c r="J59" s="654"/>
      <c r="K59" s="99">
        <v>6850</v>
      </c>
      <c r="L59" s="99">
        <v>32263.362956177716</v>
      </c>
      <c r="M59" s="100">
        <v>21.231512689189078</v>
      </c>
      <c r="N59" s="654"/>
      <c r="O59" s="99">
        <v>5334</v>
      </c>
      <c r="P59" s="99">
        <v>15910.394688611645</v>
      </c>
      <c r="Q59" s="100">
        <v>33.525252543344983</v>
      </c>
      <c r="R59" s="654"/>
      <c r="S59" s="99">
        <v>1195</v>
      </c>
      <c r="T59" s="99">
        <v>16352.968267566068</v>
      </c>
      <c r="U59" s="100">
        <v>7.307541850797346</v>
      </c>
      <c r="V59" s="654"/>
      <c r="W59" s="99">
        <v>6528</v>
      </c>
      <c r="X59" s="99">
        <v>32263.362956177716</v>
      </c>
      <c r="Y59" s="100">
        <v>20.233476618252013</v>
      </c>
      <c r="Z59" s="655"/>
      <c r="AA59" s="262">
        <v>234186</v>
      </c>
      <c r="AB59" s="263">
        <v>19.941102469884719</v>
      </c>
      <c r="AC59" s="332">
        <v>78.536000756386215</v>
      </c>
      <c r="AD59" s="455" t="s">
        <v>2447</v>
      </c>
      <c r="AE59" s="655"/>
      <c r="AF59" s="107">
        <v>13849</v>
      </c>
      <c r="AG59" s="107">
        <v>15294</v>
      </c>
      <c r="AH59" s="108">
        <v>90.551850398849226</v>
      </c>
      <c r="AI59" s="655"/>
      <c r="AJ59" s="262">
        <v>4280</v>
      </c>
      <c r="AK59" s="331">
        <v>17.687283943630558</v>
      </c>
      <c r="AL59" s="332">
        <v>92.130039318208986</v>
      </c>
      <c r="AM59" s="455" t="s">
        <v>2447</v>
      </c>
      <c r="AN59" s="655"/>
      <c r="AO59" s="262">
        <v>199745</v>
      </c>
      <c r="AP59" s="331">
        <v>14.277698235744005</v>
      </c>
      <c r="AQ59" s="332">
        <v>85.287197279932315</v>
      </c>
      <c r="AR59" s="455" t="s">
        <v>2447</v>
      </c>
      <c r="AS59" s="655"/>
      <c r="AT59" s="447">
        <v>12475036</v>
      </c>
      <c r="AU59" s="447">
        <v>15255442</v>
      </c>
      <c r="AV59" s="334">
        <v>81.774333382146509</v>
      </c>
      <c r="AW59" s="655"/>
      <c r="AX59" s="447">
        <v>14789550</v>
      </c>
      <c r="AY59" s="447">
        <v>17031108</v>
      </c>
      <c r="AZ59" s="334">
        <v>86.838448796167583</v>
      </c>
      <c r="BA59" s="655"/>
      <c r="BB59" s="447">
        <v>27264586</v>
      </c>
      <c r="BC59" s="447">
        <v>32286550</v>
      </c>
      <c r="BD59" s="334">
        <v>84.445646871530101</v>
      </c>
      <c r="BE59" s="655"/>
      <c r="BF59" s="447">
        <v>616184</v>
      </c>
      <c r="BG59" s="447">
        <v>768818</v>
      </c>
      <c r="BH59" s="334">
        <v>80.146926840942839</v>
      </c>
      <c r="BI59" s="655"/>
      <c r="BJ59" s="262">
        <v>6347.6490065999997</v>
      </c>
      <c r="BK59" s="262">
        <v>16206.815594503512</v>
      </c>
      <c r="BL59" s="263">
        <v>39.166540580327101</v>
      </c>
      <c r="BN59" s="764"/>
      <c r="BO59" s="764"/>
      <c r="BP59" s="764"/>
    </row>
    <row r="60" spans="1:68" s="257" customFormat="1" ht="12.75" customHeight="1">
      <c r="A60" s="65"/>
      <c r="B60" s="66" t="s">
        <v>2860</v>
      </c>
      <c r="C60" s="99">
        <v>1616</v>
      </c>
      <c r="D60" s="99">
        <v>4224.2391250062346</v>
      </c>
      <c r="E60" s="100">
        <v>38.255410079267591</v>
      </c>
      <c r="F60" s="652"/>
      <c r="G60" s="99">
        <v>430</v>
      </c>
      <c r="H60" s="99">
        <v>4360.5533664837531</v>
      </c>
      <c r="I60" s="100">
        <v>9.8611337566713875</v>
      </c>
      <c r="J60" s="652"/>
      <c r="K60" s="99">
        <v>2050</v>
      </c>
      <c r="L60" s="99">
        <v>8584.7924914899886</v>
      </c>
      <c r="M60" s="100">
        <v>23.879435665243427</v>
      </c>
      <c r="N60" s="652"/>
      <c r="O60" s="99">
        <v>1550</v>
      </c>
      <c r="P60" s="99">
        <v>4224.2391250062346</v>
      </c>
      <c r="Q60" s="100">
        <v>36.692998529000469</v>
      </c>
      <c r="R60" s="652"/>
      <c r="S60" s="99">
        <v>392</v>
      </c>
      <c r="T60" s="99">
        <v>4360.5533664837531</v>
      </c>
      <c r="U60" s="100">
        <v>8.9896847270120563</v>
      </c>
      <c r="V60" s="652"/>
      <c r="W60" s="99">
        <v>1950</v>
      </c>
      <c r="X60" s="99">
        <v>8584.7924914899886</v>
      </c>
      <c r="Y60" s="100">
        <v>22.714585144987648</v>
      </c>
      <c r="Z60" s="653"/>
      <c r="AA60" s="262">
        <v>100189</v>
      </c>
      <c r="AB60" s="263">
        <v>26.576526654614113</v>
      </c>
      <c r="AC60" s="332">
        <v>104.66894298351994</v>
      </c>
      <c r="AD60" s="455" t="s">
        <v>2447</v>
      </c>
      <c r="AE60" s="653"/>
      <c r="AF60" s="107">
        <v>3630</v>
      </c>
      <c r="AG60" s="107">
        <v>4413</v>
      </c>
      <c r="AH60" s="108">
        <v>82.256968048946305</v>
      </c>
      <c r="AI60" s="653"/>
      <c r="AJ60" s="262">
        <v>3185</v>
      </c>
      <c r="AK60" s="331">
        <v>17.745463112192933</v>
      </c>
      <c r="AL60" s="332">
        <v>92.433084664472148</v>
      </c>
      <c r="AM60" s="455" t="s">
        <v>2447</v>
      </c>
      <c r="AN60" s="653"/>
      <c r="AO60" s="262">
        <v>57795</v>
      </c>
      <c r="AP60" s="331">
        <v>16.495219742225796</v>
      </c>
      <c r="AQ60" s="332">
        <v>98.53346366496703</v>
      </c>
      <c r="AR60" s="455" t="s">
        <v>2447</v>
      </c>
      <c r="AS60" s="653"/>
      <c r="AT60" s="447">
        <v>3850006</v>
      </c>
      <c r="AU60" s="447">
        <v>4418323</v>
      </c>
      <c r="AV60" s="334">
        <v>87.137269049818229</v>
      </c>
      <c r="AW60" s="653"/>
      <c r="AX60" s="447">
        <v>3989953</v>
      </c>
      <c r="AY60" s="447">
        <v>4564456</v>
      </c>
      <c r="AZ60" s="334">
        <v>87.413549391208946</v>
      </c>
      <c r="BA60" s="653"/>
      <c r="BB60" s="447">
        <v>7839959</v>
      </c>
      <c r="BC60" s="447">
        <v>8982779</v>
      </c>
      <c r="BD60" s="334">
        <v>87.277656502514418</v>
      </c>
      <c r="BE60" s="653"/>
      <c r="BF60" s="447">
        <v>400848</v>
      </c>
      <c r="BG60" s="447">
        <v>487837</v>
      </c>
      <c r="BH60" s="334">
        <v>82.168429208936587</v>
      </c>
      <c r="BI60" s="653"/>
      <c r="BJ60" s="262">
        <v>929.35096659999988</v>
      </c>
      <c r="BK60" s="262">
        <v>4526.403637233695</v>
      </c>
      <c r="BL60" s="263">
        <v>20.531774032595365</v>
      </c>
      <c r="BN60" s="764"/>
      <c r="BO60" s="764"/>
      <c r="BP60" s="764"/>
    </row>
    <row r="61" spans="1:68" ht="12.75" customHeight="1">
      <c r="A61" s="19"/>
      <c r="B61" s="17"/>
      <c r="C61" s="99"/>
      <c r="D61" s="99"/>
      <c r="E61" s="100"/>
      <c r="F61" s="652"/>
      <c r="G61" s="99"/>
      <c r="H61" s="99"/>
      <c r="I61" s="100"/>
      <c r="J61" s="652"/>
      <c r="K61" s="99"/>
      <c r="L61" s="99"/>
      <c r="M61" s="100"/>
      <c r="N61" s="652"/>
      <c r="O61" s="99"/>
      <c r="P61" s="99"/>
      <c r="Q61" s="100"/>
      <c r="R61" s="652"/>
      <c r="S61" s="99"/>
      <c r="T61" s="99"/>
      <c r="U61" s="100"/>
      <c r="V61" s="652"/>
      <c r="W61" s="99"/>
      <c r="X61" s="99"/>
      <c r="Y61" s="100"/>
      <c r="Z61" s="653"/>
      <c r="AA61" s="274"/>
      <c r="AB61" s="275"/>
      <c r="AC61" s="357"/>
      <c r="AE61" s="653"/>
      <c r="AF61" s="107"/>
      <c r="AG61" s="107"/>
      <c r="AH61" s="108"/>
      <c r="AI61" s="653"/>
      <c r="AJ61" s="274"/>
      <c r="AK61" s="356"/>
      <c r="AL61" s="357"/>
      <c r="AM61" s="349"/>
      <c r="AN61" s="653"/>
      <c r="AO61" s="274"/>
      <c r="AP61" s="356"/>
      <c r="AQ61" s="357"/>
      <c r="AR61" s="349"/>
      <c r="AS61" s="653"/>
      <c r="AT61" s="398"/>
      <c r="AU61" s="398"/>
      <c r="AV61" s="330"/>
      <c r="AW61" s="653"/>
      <c r="AX61" s="398"/>
      <c r="AY61" s="398"/>
      <c r="AZ61" s="330"/>
      <c r="BA61" s="653"/>
      <c r="BB61" s="398"/>
      <c r="BC61" s="398"/>
      <c r="BD61" s="330"/>
      <c r="BE61" s="653"/>
      <c r="BF61" s="398"/>
      <c r="BG61" s="398"/>
      <c r="BH61" s="330"/>
      <c r="BI61" s="653"/>
      <c r="BJ61" s="270"/>
      <c r="BK61" s="270"/>
      <c r="BL61" s="271"/>
      <c r="BN61" s="348"/>
      <c r="BO61" s="348"/>
      <c r="BP61" s="348"/>
    </row>
    <row r="62" spans="1:68" ht="12.75" customHeight="1">
      <c r="A62" s="71"/>
      <c r="B62" s="4" t="s">
        <v>641</v>
      </c>
      <c r="C62" s="103">
        <v>23318</v>
      </c>
      <c r="D62" s="103">
        <v>35370.487954882192</v>
      </c>
      <c r="E62" s="104">
        <v>65.92501644236269</v>
      </c>
      <c r="F62" s="652"/>
      <c r="G62" s="103">
        <v>214</v>
      </c>
      <c r="H62" s="103">
        <v>36674.760060096822</v>
      </c>
      <c r="I62" s="104">
        <v>0.58350756664619075</v>
      </c>
      <c r="J62" s="652"/>
      <c r="K62" s="103">
        <v>23527</v>
      </c>
      <c r="L62" s="103">
        <v>72045.248014979094</v>
      </c>
      <c r="M62" s="104">
        <v>32.655866484224532</v>
      </c>
      <c r="N62" s="652"/>
      <c r="O62" s="103">
        <v>21512</v>
      </c>
      <c r="P62" s="103">
        <v>35370.487954882192</v>
      </c>
      <c r="Q62" s="104">
        <v>60.819064830092898</v>
      </c>
      <c r="R62" s="652"/>
      <c r="S62" s="103">
        <v>204</v>
      </c>
      <c r="T62" s="103">
        <v>36674.760060096822</v>
      </c>
      <c r="U62" s="104">
        <v>0.55624085792440614</v>
      </c>
      <c r="V62" s="652"/>
      <c r="W62" s="103">
        <v>21717</v>
      </c>
      <c r="X62" s="103">
        <v>72045.248014979094</v>
      </c>
      <c r="Y62" s="104">
        <v>30.143556443146352</v>
      </c>
      <c r="Z62" s="653"/>
      <c r="AA62" s="270">
        <v>536160</v>
      </c>
      <c r="AB62" s="271">
        <v>25.242374019278049</v>
      </c>
      <c r="AC62" s="328">
        <v>99.414518734102117</v>
      </c>
      <c r="AD62" s="454" t="s">
        <v>2447</v>
      </c>
      <c r="AE62" s="653"/>
      <c r="AF62" s="111">
        <v>26090</v>
      </c>
      <c r="AG62" s="111">
        <v>31122</v>
      </c>
      <c r="AH62" s="112">
        <v>83.831373305057511</v>
      </c>
      <c r="AI62" s="653"/>
      <c r="AJ62" s="270">
        <v>16835</v>
      </c>
      <c r="AK62" s="327">
        <v>18.699687004697761</v>
      </c>
      <c r="AL62" s="328">
        <v>97.403473844349747</v>
      </c>
      <c r="AM62" s="454" t="s">
        <v>2447</v>
      </c>
      <c r="AN62" s="653"/>
      <c r="AO62" s="270">
        <v>403545</v>
      </c>
      <c r="AP62" s="327">
        <v>14.687260711425671</v>
      </c>
      <c r="AQ62" s="328">
        <v>87.733700566748666</v>
      </c>
      <c r="AR62" s="454" t="s">
        <v>2447</v>
      </c>
      <c r="AS62" s="653"/>
      <c r="AT62" s="398">
        <v>30407666</v>
      </c>
      <c r="AU62" s="398">
        <v>37832330</v>
      </c>
      <c r="AV62" s="330">
        <v>80.37481698853864</v>
      </c>
      <c r="AW62" s="653"/>
      <c r="AX62" s="398">
        <v>34768195</v>
      </c>
      <c r="AY62" s="398">
        <v>39704462</v>
      </c>
      <c r="AZ62" s="330">
        <v>87.567475413720501</v>
      </c>
      <c r="BA62" s="653"/>
      <c r="BB62" s="398">
        <v>65175861</v>
      </c>
      <c r="BC62" s="398">
        <v>77536792</v>
      </c>
      <c r="BD62" s="330">
        <v>84.057979855550386</v>
      </c>
      <c r="BE62" s="653"/>
      <c r="BF62" s="398">
        <v>2951007</v>
      </c>
      <c r="BG62" s="398">
        <v>3796108</v>
      </c>
      <c r="BH62" s="330">
        <v>77.737698716685614</v>
      </c>
      <c r="BI62" s="653"/>
      <c r="BJ62" s="270">
        <v>6402.0000034000013</v>
      </c>
      <c r="BK62" s="270">
        <v>32932.619318255624</v>
      </c>
      <c r="BL62" s="271">
        <v>19.439692729971114</v>
      </c>
      <c r="BN62" s="348"/>
      <c r="BO62" s="348"/>
      <c r="BP62" s="348"/>
    </row>
    <row r="63" spans="1:68" s="257" customFormat="1" ht="12.75" customHeight="1">
      <c r="A63" s="65"/>
      <c r="B63" s="66" t="s">
        <v>648</v>
      </c>
      <c r="C63" s="99">
        <v>18129</v>
      </c>
      <c r="D63" s="99">
        <v>28226.355291689564</v>
      </c>
      <c r="E63" s="100">
        <v>64.227208269207765</v>
      </c>
      <c r="F63" s="654"/>
      <c r="G63" s="99">
        <v>113</v>
      </c>
      <c r="H63" s="99">
        <v>29202.686355511403</v>
      </c>
      <c r="I63" s="100">
        <v>0.38695070249478464</v>
      </c>
      <c r="J63" s="654"/>
      <c r="K63" s="99">
        <v>18277</v>
      </c>
      <c r="L63" s="99">
        <v>57429.041647200938</v>
      </c>
      <c r="M63" s="100">
        <v>31.825361308098394</v>
      </c>
      <c r="N63" s="654"/>
      <c r="O63" s="99">
        <v>16818</v>
      </c>
      <c r="P63" s="99">
        <v>28226.355291689564</v>
      </c>
      <c r="Q63" s="100">
        <v>59.582612867314019</v>
      </c>
      <c r="R63" s="654"/>
      <c r="S63" s="99">
        <v>103</v>
      </c>
      <c r="T63" s="99">
        <v>29202.686355511403</v>
      </c>
      <c r="U63" s="100">
        <v>0.35270727749524622</v>
      </c>
      <c r="V63" s="654"/>
      <c r="W63" s="99">
        <v>16973</v>
      </c>
      <c r="X63" s="99">
        <v>57429.041647200938</v>
      </c>
      <c r="Y63" s="100">
        <v>29.554733133575205</v>
      </c>
      <c r="Z63" s="655"/>
      <c r="AA63" s="262">
        <v>394565</v>
      </c>
      <c r="AB63" s="263">
        <v>23.616015551737487</v>
      </c>
      <c r="AC63" s="332">
        <v>93.009271580399542</v>
      </c>
      <c r="AD63" s="455" t="s">
        <v>2447</v>
      </c>
      <c r="AE63" s="655"/>
      <c r="AF63" s="99">
        <v>21446</v>
      </c>
      <c r="AG63" s="99">
        <v>24753</v>
      </c>
      <c r="AH63" s="100">
        <v>86.640003231931487</v>
      </c>
      <c r="AI63" s="655"/>
      <c r="AJ63" s="262">
        <v>7860</v>
      </c>
      <c r="AK63" s="331">
        <v>18.307853436471422</v>
      </c>
      <c r="AL63" s="332">
        <v>95.36247975153502</v>
      </c>
      <c r="AM63" s="455" t="s">
        <v>2447</v>
      </c>
      <c r="AN63" s="655"/>
      <c r="AO63" s="262">
        <v>304740</v>
      </c>
      <c r="AP63" s="331">
        <v>13.733464201166473</v>
      </c>
      <c r="AQ63" s="332">
        <v>82.036239407936876</v>
      </c>
      <c r="AR63" s="455" t="s">
        <v>2447</v>
      </c>
      <c r="AS63" s="655"/>
      <c r="AT63" s="447">
        <v>23273315</v>
      </c>
      <c r="AU63" s="447">
        <v>29439155</v>
      </c>
      <c r="AV63" s="334">
        <v>79.055648845899285</v>
      </c>
      <c r="AW63" s="655"/>
      <c r="AX63" s="447">
        <v>28350779</v>
      </c>
      <c r="AY63" s="447">
        <v>32361407</v>
      </c>
      <c r="AZ63" s="334">
        <v>87.606756405863322</v>
      </c>
      <c r="BA63" s="655"/>
      <c r="BB63" s="447">
        <v>51624094</v>
      </c>
      <c r="BC63" s="447">
        <v>61800562</v>
      </c>
      <c r="BD63" s="334">
        <v>83.533373046025048</v>
      </c>
      <c r="BE63" s="655"/>
      <c r="BF63" s="447">
        <v>1510326</v>
      </c>
      <c r="BG63" s="447">
        <v>1946442</v>
      </c>
      <c r="BH63" s="334">
        <v>77.594194946471561</v>
      </c>
      <c r="BI63" s="655"/>
      <c r="BJ63" s="262">
        <v>5716.0000034999975</v>
      </c>
      <c r="BK63" s="262">
        <v>26136.616463284743</v>
      </c>
      <c r="BL63" s="263">
        <v>21.869701502983428</v>
      </c>
      <c r="BN63" s="764"/>
      <c r="BO63" s="764"/>
      <c r="BP63" s="764"/>
    </row>
    <row r="64" spans="1:68" s="257" customFormat="1" ht="12.75" customHeight="1">
      <c r="A64" s="72"/>
      <c r="B64" s="66" t="s">
        <v>2861</v>
      </c>
      <c r="C64" s="99">
        <v>5164</v>
      </c>
      <c r="D64" s="99">
        <v>7144.1326631926422</v>
      </c>
      <c r="E64" s="100">
        <v>72.283092202437629</v>
      </c>
      <c r="F64" s="654"/>
      <c r="G64" s="99">
        <v>23</v>
      </c>
      <c r="H64" s="99">
        <v>7472.0737045854776</v>
      </c>
      <c r="I64" s="100">
        <v>0.30781280952682938</v>
      </c>
      <c r="J64" s="654"/>
      <c r="K64" s="99">
        <v>5230</v>
      </c>
      <c r="L64" s="99">
        <v>14616.206367778121</v>
      </c>
      <c r="M64" s="100">
        <v>35.782198666335866</v>
      </c>
      <c r="N64" s="654"/>
      <c r="O64" s="99">
        <v>4657</v>
      </c>
      <c r="P64" s="99">
        <v>7144.1326631926422</v>
      </c>
      <c r="Q64" s="100">
        <v>65.186359486202946</v>
      </c>
      <c r="R64" s="654"/>
      <c r="S64" s="99">
        <v>21</v>
      </c>
      <c r="T64" s="99">
        <v>7472.0737045854776</v>
      </c>
      <c r="U64" s="100">
        <v>0.28104647826362683</v>
      </c>
      <c r="V64" s="654"/>
      <c r="W64" s="99">
        <v>4698</v>
      </c>
      <c r="X64" s="99">
        <v>14616.206367778121</v>
      </c>
      <c r="Y64" s="100">
        <v>32.1424033144256</v>
      </c>
      <c r="Z64" s="655"/>
      <c r="AA64" s="262">
        <v>140113</v>
      </c>
      <c r="AB64" s="263">
        <v>31.393888645585896</v>
      </c>
      <c r="AC64" s="332">
        <v>123.64163245934576</v>
      </c>
      <c r="AD64" s="455" t="s">
        <v>2447</v>
      </c>
      <c r="AE64" s="655"/>
      <c r="AF64" s="99">
        <v>4625</v>
      </c>
      <c r="AG64" s="99">
        <v>6333</v>
      </c>
      <c r="AH64" s="100">
        <v>73.030159482078005</v>
      </c>
      <c r="AI64" s="655"/>
      <c r="AJ64" s="262">
        <v>7900</v>
      </c>
      <c r="AK64" s="331">
        <v>17.447435641084834</v>
      </c>
      <c r="AL64" s="332">
        <v>90.880710500151494</v>
      </c>
      <c r="AM64" s="455" t="s">
        <v>2447</v>
      </c>
      <c r="AN64" s="655"/>
      <c r="AO64" s="262">
        <v>79370</v>
      </c>
      <c r="AP64" s="331">
        <v>15.014402867230713</v>
      </c>
      <c r="AQ64" s="332">
        <v>89.687869727634634</v>
      </c>
      <c r="AR64" s="455" t="s">
        <v>2447</v>
      </c>
      <c r="AS64" s="655"/>
      <c r="AT64" s="447">
        <v>7134351</v>
      </c>
      <c r="AU64" s="447">
        <v>8393175</v>
      </c>
      <c r="AV64" s="334">
        <v>85.001813973853757</v>
      </c>
      <c r="AW64" s="655"/>
      <c r="AX64" s="447">
        <v>6417416</v>
      </c>
      <c r="AY64" s="447">
        <v>7343055</v>
      </c>
      <c r="AZ64" s="334">
        <v>87.39436106634092</v>
      </c>
      <c r="BA64" s="655"/>
      <c r="BB64" s="447">
        <v>13551767</v>
      </c>
      <c r="BC64" s="447">
        <v>15736230</v>
      </c>
      <c r="BD64" s="334">
        <v>86.11825704123541</v>
      </c>
      <c r="BE64" s="655"/>
      <c r="BF64" s="447">
        <v>1440681</v>
      </c>
      <c r="BG64" s="447">
        <v>1849666</v>
      </c>
      <c r="BH64" s="334">
        <v>77.888710718583781</v>
      </c>
      <c r="BI64" s="655"/>
      <c r="BJ64" s="262">
        <v>685.99999989999992</v>
      </c>
      <c r="BK64" s="262">
        <v>6796.0028549708804</v>
      </c>
      <c r="BL64" s="263">
        <v>10.094168800977341</v>
      </c>
      <c r="BN64" s="764"/>
      <c r="BO64" s="764"/>
      <c r="BP64" s="764"/>
    </row>
    <row r="65" spans="1:68" ht="12.75" customHeight="1">
      <c r="A65" s="69"/>
      <c r="B65" s="17"/>
      <c r="C65" s="99"/>
      <c r="D65" s="99"/>
      <c r="E65" s="100"/>
      <c r="F65" s="650"/>
      <c r="G65" s="99"/>
      <c r="H65" s="99"/>
      <c r="I65" s="100"/>
      <c r="J65" s="650"/>
      <c r="K65" s="99"/>
      <c r="L65" s="99"/>
      <c r="M65" s="100"/>
      <c r="N65" s="650"/>
      <c r="O65" s="99"/>
      <c r="P65" s="99"/>
      <c r="Q65" s="100"/>
      <c r="R65" s="650"/>
      <c r="S65" s="99"/>
      <c r="T65" s="99"/>
      <c r="U65" s="100"/>
      <c r="V65" s="650"/>
      <c r="W65" s="99"/>
      <c r="X65" s="99"/>
      <c r="Y65" s="100"/>
      <c r="Z65" s="651"/>
      <c r="AA65" s="274"/>
      <c r="AB65" s="275"/>
      <c r="AC65" s="357"/>
      <c r="AE65" s="651"/>
      <c r="AF65" s="107"/>
      <c r="AG65" s="107"/>
      <c r="AH65" s="108"/>
      <c r="AI65" s="651"/>
      <c r="AJ65" s="274"/>
      <c r="AK65" s="356"/>
      <c r="AL65" s="357"/>
      <c r="AM65" s="349"/>
      <c r="AN65" s="651"/>
      <c r="AO65" s="274"/>
      <c r="AP65" s="356"/>
      <c r="AQ65" s="357"/>
      <c r="AR65" s="349"/>
      <c r="AS65" s="651"/>
      <c r="AT65" s="398"/>
      <c r="AU65" s="398"/>
      <c r="AV65" s="330"/>
      <c r="AW65" s="651"/>
      <c r="AX65" s="398"/>
      <c r="AY65" s="398"/>
      <c r="AZ65" s="330"/>
      <c r="BA65" s="651"/>
      <c r="BB65" s="398"/>
      <c r="BC65" s="398"/>
      <c r="BD65" s="330"/>
      <c r="BE65" s="651"/>
      <c r="BF65" s="398"/>
      <c r="BG65" s="398"/>
      <c r="BH65" s="330"/>
      <c r="BI65" s="651"/>
      <c r="BJ65" s="270"/>
      <c r="BK65" s="270"/>
      <c r="BL65" s="271"/>
      <c r="BN65" s="348"/>
      <c r="BO65" s="348"/>
      <c r="BP65" s="348"/>
    </row>
    <row r="66" spans="1:68" ht="12.75" customHeight="1">
      <c r="A66" s="71"/>
      <c r="B66" s="4" t="s">
        <v>642</v>
      </c>
      <c r="C66" s="103">
        <v>2184</v>
      </c>
      <c r="D66" s="103">
        <v>6047.9614649468758</v>
      </c>
      <c r="E66" s="104">
        <v>36.111341195841831</v>
      </c>
      <c r="F66" s="650"/>
      <c r="G66" s="103">
        <v>2325</v>
      </c>
      <c r="H66" s="103">
        <v>6277.4256763133171</v>
      </c>
      <c r="I66" s="104">
        <v>37.037475549458904</v>
      </c>
      <c r="J66" s="650"/>
      <c r="K66" s="103">
        <v>4511</v>
      </c>
      <c r="L66" s="103">
        <v>12325.387141260189</v>
      </c>
      <c r="M66" s="104">
        <v>36.599256058246461</v>
      </c>
      <c r="N66" s="650"/>
      <c r="O66" s="103">
        <v>2130</v>
      </c>
      <c r="P66" s="103">
        <v>6047.9614649468758</v>
      </c>
      <c r="Q66" s="104">
        <v>35.218478364076503</v>
      </c>
      <c r="R66" s="650"/>
      <c r="S66" s="103">
        <v>2275</v>
      </c>
      <c r="T66" s="103">
        <v>6277.4256763133171</v>
      </c>
      <c r="U66" s="104">
        <v>36.240970698932905</v>
      </c>
      <c r="V66" s="650"/>
      <c r="W66" s="103">
        <v>4402</v>
      </c>
      <c r="X66" s="103">
        <v>12325.387141260189</v>
      </c>
      <c r="Y66" s="104">
        <v>35.714902497982912</v>
      </c>
      <c r="Z66" s="651"/>
      <c r="AA66" s="270">
        <v>171955</v>
      </c>
      <c r="AB66" s="271">
        <v>34.562460124771022</v>
      </c>
      <c r="AC66" s="328">
        <v>136.12072846026939</v>
      </c>
      <c r="AD66" s="454" t="s">
        <v>2447</v>
      </c>
      <c r="AE66" s="651"/>
      <c r="AF66" s="111">
        <v>4982</v>
      </c>
      <c r="AG66" s="111">
        <v>6253</v>
      </c>
      <c r="AH66" s="112">
        <v>79.673756596833528</v>
      </c>
      <c r="AI66" s="651"/>
      <c r="AJ66" s="270">
        <v>3995</v>
      </c>
      <c r="AK66" s="327">
        <v>13.600267361445782</v>
      </c>
      <c r="AL66" s="328">
        <v>70.841468409816258</v>
      </c>
      <c r="AM66" s="454" t="s">
        <v>2447</v>
      </c>
      <c r="AN66" s="651"/>
      <c r="AO66" s="270">
        <v>88210</v>
      </c>
      <c r="AP66" s="327">
        <v>16.283073960532576</v>
      </c>
      <c r="AQ66" s="328">
        <v>97.266220245430475</v>
      </c>
      <c r="AR66" s="454" t="s">
        <v>2447</v>
      </c>
      <c r="AS66" s="651"/>
      <c r="AT66" s="398">
        <v>5849283</v>
      </c>
      <c r="AU66" s="398">
        <v>7080157</v>
      </c>
      <c r="AV66" s="330">
        <v>82.615159522592506</v>
      </c>
      <c r="AW66" s="651"/>
      <c r="AX66" s="398">
        <v>5388659</v>
      </c>
      <c r="AY66" s="398">
        <v>6198014</v>
      </c>
      <c r="AZ66" s="330">
        <v>86.941704229774246</v>
      </c>
      <c r="BA66" s="651"/>
      <c r="BB66" s="398">
        <v>11237942</v>
      </c>
      <c r="BC66" s="398">
        <v>13278171</v>
      </c>
      <c r="BD66" s="330">
        <v>84.634713621326313</v>
      </c>
      <c r="BE66" s="651"/>
      <c r="BF66" s="398">
        <v>586758</v>
      </c>
      <c r="BG66" s="398">
        <v>722754</v>
      </c>
      <c r="BH66" s="330">
        <v>81.183639246548623</v>
      </c>
      <c r="BI66" s="651"/>
      <c r="BJ66" s="270">
        <v>1636.99999</v>
      </c>
      <c r="BK66" s="270">
        <v>6247.4064193977474</v>
      </c>
      <c r="BL66" s="271">
        <v>26.202873322235494</v>
      </c>
      <c r="BN66" s="348"/>
      <c r="BO66" s="348"/>
      <c r="BP66" s="348"/>
    </row>
    <row r="67" spans="1:68" s="257" customFormat="1" ht="12.75" customHeight="1">
      <c r="A67" s="72"/>
      <c r="B67" s="66" t="s">
        <v>649</v>
      </c>
      <c r="C67" s="99">
        <v>951</v>
      </c>
      <c r="D67" s="99">
        <v>2756.3509823087361</v>
      </c>
      <c r="E67" s="100">
        <v>34.502137285993847</v>
      </c>
      <c r="F67" s="652"/>
      <c r="G67" s="99">
        <v>1024</v>
      </c>
      <c r="H67" s="99">
        <v>2869.4360704781348</v>
      </c>
      <c r="I67" s="100">
        <v>35.686454580232926</v>
      </c>
      <c r="J67" s="652"/>
      <c r="K67" s="99">
        <v>1977</v>
      </c>
      <c r="L67" s="99">
        <v>5625.7870527868708</v>
      </c>
      <c r="M67" s="100">
        <v>35.141749615649687</v>
      </c>
      <c r="N67" s="652"/>
      <c r="O67" s="99">
        <v>917</v>
      </c>
      <c r="P67" s="99">
        <v>2756.3509823087361</v>
      </c>
      <c r="Q67" s="100">
        <v>33.268622388282182</v>
      </c>
      <c r="R67" s="652"/>
      <c r="S67" s="99">
        <v>1010</v>
      </c>
      <c r="T67" s="99">
        <v>2869.4360704781348</v>
      </c>
      <c r="U67" s="100">
        <v>35.198553834018803</v>
      </c>
      <c r="V67" s="652"/>
      <c r="W67" s="99">
        <v>1932</v>
      </c>
      <c r="X67" s="99">
        <v>5625.7870527868708</v>
      </c>
      <c r="Y67" s="100">
        <v>34.341861536386034</v>
      </c>
      <c r="Z67" s="653"/>
      <c r="AA67" s="262">
        <v>60698</v>
      </c>
      <c r="AB67" s="263">
        <v>29.04243854967369</v>
      </c>
      <c r="AC67" s="332">
        <v>114.3806857895184</v>
      </c>
      <c r="AD67" s="455" t="s">
        <v>2447</v>
      </c>
      <c r="AE67" s="653"/>
      <c r="AF67" s="107">
        <v>2299</v>
      </c>
      <c r="AG67" s="107">
        <v>2780</v>
      </c>
      <c r="AH67" s="108">
        <v>82.697841726618705</v>
      </c>
      <c r="AI67" s="653"/>
      <c r="AJ67" s="262">
        <v>1485</v>
      </c>
      <c r="AK67" s="331">
        <v>13.234135853304235</v>
      </c>
      <c r="AL67" s="332">
        <v>68.934351955519531</v>
      </c>
      <c r="AM67" s="455" t="s">
        <v>2447</v>
      </c>
      <c r="AN67" s="653"/>
      <c r="AO67" s="262">
        <v>36855</v>
      </c>
      <c r="AP67" s="331">
        <v>14.683849540641511</v>
      </c>
      <c r="AQ67" s="332">
        <v>87.713324089334691</v>
      </c>
      <c r="AR67" s="455" t="s">
        <v>2447</v>
      </c>
      <c r="AS67" s="653"/>
      <c r="AT67" s="447">
        <v>2520633</v>
      </c>
      <c r="AU67" s="447">
        <v>3161326</v>
      </c>
      <c r="AV67" s="334">
        <v>79.733409335196683</v>
      </c>
      <c r="AW67" s="653"/>
      <c r="AX67" s="447">
        <v>2564321</v>
      </c>
      <c r="AY67" s="447">
        <v>2959119</v>
      </c>
      <c r="AZ67" s="334">
        <v>86.658258758772462</v>
      </c>
      <c r="BA67" s="653"/>
      <c r="BB67" s="447">
        <v>5084954</v>
      </c>
      <c r="BC67" s="447">
        <v>6120445</v>
      </c>
      <c r="BD67" s="334">
        <v>83.081442607522817</v>
      </c>
      <c r="BE67" s="653"/>
      <c r="BF67" s="447">
        <v>207594</v>
      </c>
      <c r="BG67" s="447">
        <v>268499</v>
      </c>
      <c r="BH67" s="334">
        <v>77.316489074447205</v>
      </c>
      <c r="BI67" s="653"/>
      <c r="BJ67" s="262">
        <v>746.58479309999984</v>
      </c>
      <c r="BK67" s="262">
        <v>2672.9199788978372</v>
      </c>
      <c r="BL67" s="263">
        <v>27.931430757154569</v>
      </c>
      <c r="BN67" s="764"/>
      <c r="BO67" s="764"/>
      <c r="BP67" s="764"/>
    </row>
    <row r="68" spans="1:68" s="257" customFormat="1" ht="12.75" customHeight="1">
      <c r="A68" s="65"/>
      <c r="B68" s="66" t="s">
        <v>2862</v>
      </c>
      <c r="C68" s="99">
        <v>1234.9999824000001</v>
      </c>
      <c r="D68" s="99">
        <v>3291.6104826381393</v>
      </c>
      <c r="E68" s="100">
        <v>37.519627213308063</v>
      </c>
      <c r="F68" s="652"/>
      <c r="G68" s="99">
        <v>1304.9999824000001</v>
      </c>
      <c r="H68" s="99">
        <v>3407.9896058351833</v>
      </c>
      <c r="I68" s="100">
        <v>38.292369793780182</v>
      </c>
      <c r="J68" s="652"/>
      <c r="K68" s="99">
        <v>2516.9999663999997</v>
      </c>
      <c r="L68" s="99">
        <v>6699.6000884733221</v>
      </c>
      <c r="M68" s="100">
        <v>37.569406131128694</v>
      </c>
      <c r="N68" s="652"/>
      <c r="O68" s="99">
        <v>1197.9999824000001</v>
      </c>
      <c r="P68" s="99">
        <v>3291.6104826381393</v>
      </c>
      <c r="Q68" s="100">
        <v>36.395557394137192</v>
      </c>
      <c r="R68" s="652"/>
      <c r="S68" s="99">
        <v>1274.9999824000001</v>
      </c>
      <c r="T68" s="99">
        <v>3407.9896058351833</v>
      </c>
      <c r="U68" s="100">
        <v>37.412085418832746</v>
      </c>
      <c r="V68" s="652"/>
      <c r="W68" s="99">
        <v>2455.9999663999997</v>
      </c>
      <c r="X68" s="99">
        <v>6699.6000884733221</v>
      </c>
      <c r="Y68" s="100">
        <v>36.658904023623045</v>
      </c>
      <c r="Z68" s="653"/>
      <c r="AA68" s="262">
        <v>110822</v>
      </c>
      <c r="AB68" s="263">
        <v>38.561145206666374</v>
      </c>
      <c r="AC68" s="332">
        <v>151.86914232507712</v>
      </c>
      <c r="AD68" s="455" t="s">
        <v>2447</v>
      </c>
      <c r="AE68" s="653"/>
      <c r="AF68" s="107">
        <v>2678</v>
      </c>
      <c r="AG68" s="107">
        <v>3458</v>
      </c>
      <c r="AH68" s="108">
        <v>77.443609022556387</v>
      </c>
      <c r="AI68" s="653"/>
      <c r="AJ68" s="262">
        <v>2350</v>
      </c>
      <c r="AK68" s="331">
        <v>13.06576096493546</v>
      </c>
      <c r="AL68" s="332">
        <v>68.057315937154456</v>
      </c>
      <c r="AM68" s="455" t="s">
        <v>2447</v>
      </c>
      <c r="AN68" s="653"/>
      <c r="AO68" s="262">
        <v>47370</v>
      </c>
      <c r="AP68" s="331">
        <v>16.293012123211131</v>
      </c>
      <c r="AQ68" s="332">
        <v>97.325585419492228</v>
      </c>
      <c r="AR68" s="455" t="s">
        <v>2447</v>
      </c>
      <c r="AS68" s="653"/>
      <c r="AT68" s="447">
        <v>3328650</v>
      </c>
      <c r="AU68" s="447">
        <v>3918831</v>
      </c>
      <c r="AV68" s="334">
        <v>84.939871099315084</v>
      </c>
      <c r="AW68" s="653"/>
      <c r="AX68" s="447">
        <v>2824338</v>
      </c>
      <c r="AY68" s="447">
        <v>3238895</v>
      </c>
      <c r="AZ68" s="334">
        <v>87.200665659121398</v>
      </c>
      <c r="BA68" s="653"/>
      <c r="BB68" s="447">
        <v>6152988</v>
      </c>
      <c r="BC68" s="447">
        <v>7157726</v>
      </c>
      <c r="BD68" s="334">
        <v>85.9628882133795</v>
      </c>
      <c r="BE68" s="653"/>
      <c r="BF68" s="447">
        <v>379164</v>
      </c>
      <c r="BG68" s="447">
        <v>454255</v>
      </c>
      <c r="BH68" s="334">
        <v>83.469416957435811</v>
      </c>
      <c r="BI68" s="653"/>
      <c r="BJ68" s="262">
        <v>760.41519689999984</v>
      </c>
      <c r="BK68" s="262">
        <v>3574.486440499913</v>
      </c>
      <c r="BL68" s="263">
        <v>21.273411147522811</v>
      </c>
      <c r="BN68" s="764"/>
      <c r="BO68" s="764"/>
      <c r="BP68" s="764"/>
    </row>
    <row r="69" spans="1:68" ht="12.75" customHeight="1">
      <c r="A69" s="69"/>
      <c r="B69" s="17"/>
      <c r="C69" s="99"/>
      <c r="D69" s="99"/>
      <c r="E69" s="100"/>
      <c r="F69" s="654"/>
      <c r="G69" s="99"/>
      <c r="H69" s="99"/>
      <c r="I69" s="100"/>
      <c r="J69" s="654"/>
      <c r="K69" s="99"/>
      <c r="L69" s="99"/>
      <c r="M69" s="100"/>
      <c r="N69" s="654"/>
      <c r="O69" s="99"/>
      <c r="P69" s="99"/>
      <c r="Q69" s="100"/>
      <c r="R69" s="654"/>
      <c r="S69" s="99"/>
      <c r="T69" s="99"/>
      <c r="U69" s="100"/>
      <c r="V69" s="654"/>
      <c r="W69" s="99"/>
      <c r="X69" s="99"/>
      <c r="Y69" s="100"/>
      <c r="Z69" s="655"/>
      <c r="AA69" s="274"/>
      <c r="AB69" s="275"/>
      <c r="AC69" s="357"/>
      <c r="AE69" s="655"/>
      <c r="AF69" s="99"/>
      <c r="AG69" s="99"/>
      <c r="AH69" s="100"/>
      <c r="AI69" s="655"/>
      <c r="AJ69" s="274"/>
      <c r="AK69" s="356"/>
      <c r="AL69" s="357"/>
      <c r="AM69" s="349"/>
      <c r="AN69" s="655"/>
      <c r="AO69" s="274"/>
      <c r="AP69" s="356"/>
      <c r="AQ69" s="357"/>
      <c r="AR69" s="349"/>
      <c r="AS69" s="655"/>
      <c r="AT69" s="398"/>
      <c r="AU69" s="398"/>
      <c r="AV69" s="330"/>
      <c r="AW69" s="655"/>
      <c r="AX69" s="398"/>
      <c r="AY69" s="398"/>
      <c r="AZ69" s="330"/>
      <c r="BA69" s="655"/>
      <c r="BB69" s="398"/>
      <c r="BC69" s="398"/>
      <c r="BD69" s="330"/>
      <c r="BE69" s="655"/>
      <c r="BF69" s="398"/>
      <c r="BG69" s="398"/>
      <c r="BH69" s="330"/>
      <c r="BI69" s="655"/>
      <c r="BJ69" s="270"/>
      <c r="BK69" s="270"/>
      <c r="BL69" s="271"/>
      <c r="BN69" s="348"/>
      <c r="BO69" s="348"/>
      <c r="BP69" s="348"/>
    </row>
    <row r="70" spans="1:68" ht="12.75" customHeight="1">
      <c r="A70" s="70"/>
      <c r="B70" s="4" t="s">
        <v>643</v>
      </c>
      <c r="C70" s="103">
        <v>1518</v>
      </c>
      <c r="D70" s="103">
        <v>3587.5004432862688</v>
      </c>
      <c r="E70" s="104">
        <v>42.313583621733628</v>
      </c>
      <c r="F70" s="654"/>
      <c r="G70" s="103">
        <v>226</v>
      </c>
      <c r="H70" s="103">
        <v>3571.2601947861899</v>
      </c>
      <c r="I70" s="104">
        <v>6.3282983505359098</v>
      </c>
      <c r="J70" s="654"/>
      <c r="K70" s="103">
        <v>1742</v>
      </c>
      <c r="L70" s="103">
        <v>7158.760638072461</v>
      </c>
      <c r="M70" s="104">
        <v>24.333821007165898</v>
      </c>
      <c r="N70" s="654"/>
      <c r="O70" s="103">
        <v>1159</v>
      </c>
      <c r="P70" s="103">
        <v>3587.5004432862688</v>
      </c>
      <c r="Q70" s="104">
        <v>32.306616217120734</v>
      </c>
      <c r="R70" s="654"/>
      <c r="S70" s="103">
        <v>167</v>
      </c>
      <c r="T70" s="103">
        <v>3571.2601947861899</v>
      </c>
      <c r="U70" s="104">
        <v>4.6762204625641468</v>
      </c>
      <c r="V70" s="654"/>
      <c r="W70" s="103">
        <v>1324</v>
      </c>
      <c r="X70" s="103">
        <v>7158.760638072461</v>
      </c>
      <c r="Y70" s="104">
        <v>18.494821477317824</v>
      </c>
      <c r="Z70" s="655"/>
      <c r="AA70" s="270">
        <v>49183</v>
      </c>
      <c r="AB70" s="271">
        <v>31.737544787062394</v>
      </c>
      <c r="AC70" s="328">
        <v>124.99508716565875</v>
      </c>
      <c r="AD70" s="454" t="s">
        <v>2447</v>
      </c>
      <c r="AE70" s="655"/>
      <c r="AF70" s="103">
        <v>1966</v>
      </c>
      <c r="AG70" s="103">
        <v>2827</v>
      </c>
      <c r="AH70" s="104">
        <v>69.543685886098345</v>
      </c>
      <c r="AI70" s="655"/>
      <c r="AJ70" s="270">
        <v>8910</v>
      </c>
      <c r="AK70" s="327">
        <v>13.445110456518357</v>
      </c>
      <c r="AL70" s="328">
        <v>70.033282608253259</v>
      </c>
      <c r="AM70" s="454" t="s">
        <v>2447</v>
      </c>
      <c r="AN70" s="655"/>
      <c r="AO70" s="270">
        <v>46835</v>
      </c>
      <c r="AP70" s="327">
        <v>17.108836644522754</v>
      </c>
      <c r="AQ70" s="328">
        <v>102.19887702056556</v>
      </c>
      <c r="AR70" s="454" t="s">
        <v>2447</v>
      </c>
      <c r="AS70" s="655"/>
      <c r="AT70" s="398">
        <v>2817172</v>
      </c>
      <c r="AU70" s="398">
        <v>3315457</v>
      </c>
      <c r="AV70" s="330">
        <v>84.970850172389518</v>
      </c>
      <c r="AW70" s="655"/>
      <c r="AX70" s="398">
        <v>3334416</v>
      </c>
      <c r="AY70" s="398">
        <v>3938545</v>
      </c>
      <c r="AZ70" s="330">
        <v>84.661112161978608</v>
      </c>
      <c r="BA70" s="655"/>
      <c r="BB70" s="398">
        <v>6151588</v>
      </c>
      <c r="BC70" s="398">
        <v>7254002</v>
      </c>
      <c r="BD70" s="330">
        <v>84.80267857659814</v>
      </c>
      <c r="BE70" s="655"/>
      <c r="BF70" s="398">
        <v>1319051</v>
      </c>
      <c r="BG70" s="398">
        <v>1639969</v>
      </c>
      <c r="BH70" s="330">
        <v>80.43145937514673</v>
      </c>
      <c r="BI70" s="655"/>
      <c r="BJ70" s="270">
        <v>401.00000979999987</v>
      </c>
      <c r="BK70" s="270">
        <v>3044.5768482236113</v>
      </c>
      <c r="BL70" s="271">
        <v>13.170960359695547</v>
      </c>
      <c r="BN70" s="348"/>
      <c r="BO70" s="348"/>
      <c r="BP70" s="348"/>
    </row>
    <row r="71" spans="1:68" s="257" customFormat="1" ht="12.75" customHeight="1">
      <c r="A71" s="65"/>
      <c r="B71" s="66" t="s">
        <v>650</v>
      </c>
      <c r="C71" s="99">
        <v>742</v>
      </c>
      <c r="D71" s="99">
        <v>2063.4125142439116</v>
      </c>
      <c r="E71" s="100">
        <v>35.959847818984862</v>
      </c>
      <c r="F71" s="652"/>
      <c r="G71" s="99">
        <v>50</v>
      </c>
      <c r="H71" s="99">
        <v>2038.2475454343207</v>
      </c>
      <c r="I71" s="100">
        <v>2.4530877082128772</v>
      </c>
      <c r="J71" s="652"/>
      <c r="K71" s="99">
        <v>803</v>
      </c>
      <c r="L71" s="99">
        <v>4101.6600596782318</v>
      </c>
      <c r="M71" s="100">
        <v>19.577439093355629</v>
      </c>
      <c r="N71" s="652"/>
      <c r="O71" s="99">
        <v>658</v>
      </c>
      <c r="P71" s="99">
        <v>2063.4125142439116</v>
      </c>
      <c r="Q71" s="100">
        <v>31.888921650797897</v>
      </c>
      <c r="R71" s="652"/>
      <c r="S71" s="99">
        <v>44</v>
      </c>
      <c r="T71" s="99">
        <v>2038.2475454343207</v>
      </c>
      <c r="U71" s="100">
        <v>2.1587171832273317</v>
      </c>
      <c r="V71" s="652"/>
      <c r="W71" s="99">
        <v>702</v>
      </c>
      <c r="X71" s="99">
        <v>4101.6600596782318</v>
      </c>
      <c r="Y71" s="100">
        <v>17.115021473892469</v>
      </c>
      <c r="Z71" s="653"/>
      <c r="AA71" s="262">
        <v>23346</v>
      </c>
      <c r="AB71" s="263">
        <v>24.277096993575803</v>
      </c>
      <c r="AC71" s="332">
        <v>95.612873497327413</v>
      </c>
      <c r="AD71" s="455" t="s">
        <v>2447</v>
      </c>
      <c r="AE71" s="653"/>
      <c r="AF71" s="107">
        <v>1269</v>
      </c>
      <c r="AG71" s="107">
        <v>1606</v>
      </c>
      <c r="AH71" s="108">
        <v>79.016189290161904</v>
      </c>
      <c r="AI71" s="653"/>
      <c r="AJ71" s="262">
        <v>2995</v>
      </c>
      <c r="AK71" s="331">
        <v>19.91961079528086</v>
      </c>
      <c r="AL71" s="332">
        <v>103.75784838539472</v>
      </c>
      <c r="AM71" s="455" t="s">
        <v>2445</v>
      </c>
      <c r="AN71" s="653"/>
      <c r="AO71" s="262">
        <v>27820</v>
      </c>
      <c r="AP71" s="331">
        <v>17.252260905422929</v>
      </c>
      <c r="AQ71" s="332">
        <v>103.05561548303695</v>
      </c>
      <c r="AR71" s="455" t="s">
        <v>2447</v>
      </c>
      <c r="AS71" s="653"/>
      <c r="AT71" s="447">
        <v>1661850</v>
      </c>
      <c r="AU71" s="447">
        <v>1891553</v>
      </c>
      <c r="AV71" s="334">
        <v>87.856380445062868</v>
      </c>
      <c r="AW71" s="653"/>
      <c r="AX71" s="447">
        <v>2259069</v>
      </c>
      <c r="AY71" s="447">
        <v>2683283</v>
      </c>
      <c r="AZ71" s="334">
        <v>84.190486057564556</v>
      </c>
      <c r="BA71" s="653"/>
      <c r="BB71" s="447">
        <v>3920919</v>
      </c>
      <c r="BC71" s="447">
        <v>4574836</v>
      </c>
      <c r="BD71" s="334">
        <v>85.706219851378279</v>
      </c>
      <c r="BE71" s="653"/>
      <c r="BF71" s="447">
        <v>519228</v>
      </c>
      <c r="BG71" s="447">
        <v>611602</v>
      </c>
      <c r="BH71" s="334">
        <v>84.896386865968381</v>
      </c>
      <c r="BI71" s="653"/>
      <c r="BJ71" s="262">
        <v>336.77717819999992</v>
      </c>
      <c r="BK71" s="262">
        <v>1644.3815345335984</v>
      </c>
      <c r="BL71" s="263">
        <v>20.480476770588478</v>
      </c>
      <c r="BN71" s="764"/>
      <c r="BO71" s="764"/>
      <c r="BP71" s="764"/>
    </row>
    <row r="72" spans="1:68" s="257" customFormat="1" ht="12.75" customHeight="1">
      <c r="A72" s="65"/>
      <c r="B72" s="66" t="s">
        <v>2863</v>
      </c>
      <c r="C72" s="99">
        <v>738</v>
      </c>
      <c r="D72" s="99">
        <v>1524.0879290423568</v>
      </c>
      <c r="E72" s="100">
        <v>48.422403060676025</v>
      </c>
      <c r="F72" s="652"/>
      <c r="G72" s="99">
        <v>148</v>
      </c>
      <c r="H72" s="99">
        <v>1533.0126493518703</v>
      </c>
      <c r="I72" s="100">
        <v>9.6541930076422844</v>
      </c>
      <c r="J72" s="652"/>
      <c r="K72" s="99">
        <v>897</v>
      </c>
      <c r="L72" s="99">
        <v>3057.1005783942273</v>
      </c>
      <c r="M72" s="100">
        <v>29.341527273896833</v>
      </c>
      <c r="N72" s="652"/>
      <c r="O72" s="99">
        <v>493</v>
      </c>
      <c r="P72" s="99">
        <v>1524.0879290423568</v>
      </c>
      <c r="Q72" s="100">
        <v>32.347215052728025</v>
      </c>
      <c r="R72" s="652"/>
      <c r="S72" s="99">
        <v>112</v>
      </c>
      <c r="T72" s="99">
        <v>1533.0126493518703</v>
      </c>
      <c r="U72" s="100">
        <v>7.3058757895671347</v>
      </c>
      <c r="V72" s="652"/>
      <c r="W72" s="99">
        <v>596</v>
      </c>
      <c r="X72" s="99">
        <v>3057.1005783942273</v>
      </c>
      <c r="Y72" s="100">
        <v>19.495596717104249</v>
      </c>
      <c r="Z72" s="653"/>
      <c r="AA72" s="262">
        <v>25018</v>
      </c>
      <c r="AB72" s="263">
        <v>44.759556710027304</v>
      </c>
      <c r="AC72" s="332">
        <v>176.2809546233949</v>
      </c>
      <c r="AD72" s="455" t="s">
        <v>2447</v>
      </c>
      <c r="AE72" s="653"/>
      <c r="AF72" s="107">
        <v>689</v>
      </c>
      <c r="AG72" s="107">
        <v>1200</v>
      </c>
      <c r="AH72" s="108">
        <v>57.416666666666671</v>
      </c>
      <c r="AI72" s="653"/>
      <c r="AJ72" s="262">
        <v>5475</v>
      </c>
      <c r="AK72" s="331">
        <v>10.99117949939078</v>
      </c>
      <c r="AL72" s="332">
        <v>57.251175627619368</v>
      </c>
      <c r="AM72" s="455" t="s">
        <v>2447</v>
      </c>
      <c r="AN72" s="653"/>
      <c r="AO72" s="262">
        <v>15695</v>
      </c>
      <c r="AP72" s="331">
        <v>13.951954531200853</v>
      </c>
      <c r="AQ72" s="332">
        <v>83.341381705646228</v>
      </c>
      <c r="AR72" s="455" t="s">
        <v>2447</v>
      </c>
      <c r="AS72" s="653"/>
      <c r="AT72" s="447">
        <v>1155322</v>
      </c>
      <c r="AU72" s="447">
        <v>1423904</v>
      </c>
      <c r="AV72" s="334">
        <v>81.137632874126339</v>
      </c>
      <c r="AW72" s="653"/>
      <c r="AX72" s="447">
        <v>1075347</v>
      </c>
      <c r="AY72" s="447">
        <v>1255262</v>
      </c>
      <c r="AZ72" s="334">
        <v>85.667135625869335</v>
      </c>
      <c r="BA72" s="653"/>
      <c r="BB72" s="447">
        <v>2230669</v>
      </c>
      <c r="BC72" s="447">
        <v>2679166</v>
      </c>
      <c r="BD72" s="334">
        <v>83.259827871807872</v>
      </c>
      <c r="BE72" s="653"/>
      <c r="BF72" s="447">
        <v>799823</v>
      </c>
      <c r="BG72" s="447">
        <v>1028367</v>
      </c>
      <c r="BH72" s="334">
        <v>77.776027429896132</v>
      </c>
      <c r="BI72" s="653"/>
      <c r="BJ72" s="262">
        <v>64.222831599999992</v>
      </c>
      <c r="BK72" s="262">
        <v>1400.1953136900124</v>
      </c>
      <c r="BL72" s="263">
        <v>4.5867052240554926</v>
      </c>
      <c r="BN72" s="764"/>
      <c r="BO72" s="764"/>
      <c r="BP72" s="764"/>
    </row>
    <row r="73" spans="1:68" ht="12.75" customHeight="1">
      <c r="A73" s="19"/>
      <c r="B73" s="17"/>
      <c r="C73" s="103"/>
      <c r="D73" s="103"/>
      <c r="E73" s="104"/>
      <c r="F73" s="652"/>
      <c r="G73" s="103"/>
      <c r="H73" s="103"/>
      <c r="I73" s="104"/>
      <c r="J73" s="652"/>
      <c r="K73" s="103"/>
      <c r="L73" s="103"/>
      <c r="M73" s="104"/>
      <c r="N73" s="652"/>
      <c r="O73" s="103"/>
      <c r="P73" s="103"/>
      <c r="Q73" s="104"/>
      <c r="R73" s="652"/>
      <c r="S73" s="103"/>
      <c r="T73" s="103"/>
      <c r="U73" s="104"/>
      <c r="V73" s="652"/>
      <c r="W73" s="103"/>
      <c r="X73" s="103"/>
      <c r="Y73" s="104"/>
      <c r="Z73" s="653"/>
      <c r="AA73" s="274"/>
      <c r="AB73" s="275"/>
      <c r="AC73" s="357"/>
      <c r="AE73" s="653"/>
      <c r="AF73" s="111"/>
      <c r="AG73" s="111"/>
      <c r="AH73" s="112"/>
      <c r="AI73" s="653"/>
      <c r="AJ73" s="398"/>
      <c r="AK73" s="330"/>
      <c r="AL73" s="398"/>
      <c r="AM73" s="349"/>
      <c r="AN73" s="653"/>
      <c r="AO73" s="398"/>
      <c r="AP73" s="330"/>
      <c r="AQ73" s="398"/>
      <c r="AR73" s="349"/>
      <c r="AS73" s="653"/>
      <c r="AT73" s="398"/>
      <c r="AU73" s="398"/>
      <c r="AV73" s="330"/>
      <c r="AW73" s="653"/>
      <c r="AX73" s="398"/>
      <c r="AY73" s="398"/>
      <c r="AZ73" s="330"/>
      <c r="BA73" s="653"/>
      <c r="BB73" s="398"/>
      <c r="BC73" s="398"/>
      <c r="BD73" s="330"/>
      <c r="BE73" s="653"/>
      <c r="BF73" s="398"/>
      <c r="BG73" s="398"/>
      <c r="BH73" s="330"/>
      <c r="BI73" s="653"/>
      <c r="BJ73" s="270"/>
      <c r="BK73" s="270"/>
      <c r="BL73" s="271"/>
      <c r="BN73" s="348"/>
      <c r="BO73" s="348"/>
      <c r="BP73" s="348"/>
    </row>
    <row r="74" spans="1:68" ht="12.75" customHeight="1">
      <c r="A74" s="71"/>
      <c r="B74" s="4" t="s">
        <v>3463</v>
      </c>
      <c r="C74" s="103">
        <v>1796</v>
      </c>
      <c r="D74" s="103">
        <v>5637.4833470276744</v>
      </c>
      <c r="E74" s="104">
        <v>31.858187234325563</v>
      </c>
      <c r="F74" s="650"/>
      <c r="G74" s="103">
        <v>651</v>
      </c>
      <c r="H74" s="103">
        <v>5820.1462313138563</v>
      </c>
      <c r="I74" s="104">
        <v>11.185285972669478</v>
      </c>
      <c r="J74" s="650"/>
      <c r="K74" s="103">
        <v>2446</v>
      </c>
      <c r="L74" s="103">
        <v>11457.629578341535</v>
      </c>
      <c r="M74" s="104">
        <v>21.348220269083377</v>
      </c>
      <c r="N74" s="650"/>
      <c r="O74" s="103">
        <v>1722</v>
      </c>
      <c r="P74" s="103">
        <v>5637.4833470276744</v>
      </c>
      <c r="Q74" s="104">
        <v>30.545544775895667</v>
      </c>
      <c r="R74" s="650"/>
      <c r="S74" s="103">
        <v>624</v>
      </c>
      <c r="T74" s="103">
        <v>5820.1462313138563</v>
      </c>
      <c r="U74" s="104">
        <v>10.72138010283526</v>
      </c>
      <c r="V74" s="650"/>
      <c r="W74" s="103">
        <v>2351</v>
      </c>
      <c r="X74" s="103">
        <v>11457.629578341535</v>
      </c>
      <c r="Y74" s="104">
        <v>20.519078435247351</v>
      </c>
      <c r="Z74" s="651"/>
      <c r="AA74" s="270">
        <v>52672</v>
      </c>
      <c r="AB74" s="271">
        <v>15.549268519227773</v>
      </c>
      <c r="AC74" s="328">
        <v>61.239210120481587</v>
      </c>
      <c r="AD74" s="454" t="s">
        <v>2447</v>
      </c>
      <c r="AE74" s="651"/>
      <c r="AF74" s="111">
        <v>4240</v>
      </c>
      <c r="AG74" s="111">
        <v>4730</v>
      </c>
      <c r="AH74" s="112">
        <v>89.640591966173361</v>
      </c>
      <c r="AI74" s="651"/>
      <c r="AJ74" s="270">
        <v>1550</v>
      </c>
      <c r="AK74" s="327">
        <v>15.879110674057678</v>
      </c>
      <c r="AL74" s="328">
        <v>82.711573772521049</v>
      </c>
      <c r="AM74" s="454" t="s">
        <v>2447</v>
      </c>
      <c r="AN74" s="651"/>
      <c r="AO74" s="270">
        <v>60395</v>
      </c>
      <c r="AP74" s="327">
        <v>12.326987775644632</v>
      </c>
      <c r="AQ74" s="328">
        <v>73.63471484897461</v>
      </c>
      <c r="AR74" s="454" t="s">
        <v>2447</v>
      </c>
      <c r="AS74" s="651"/>
      <c r="AT74" s="398">
        <v>4132702</v>
      </c>
      <c r="AU74" s="398">
        <v>5168726</v>
      </c>
      <c r="AV74" s="330">
        <v>79.955911766265032</v>
      </c>
      <c r="AW74" s="651"/>
      <c r="AX74" s="398">
        <v>4099521</v>
      </c>
      <c r="AY74" s="398">
        <v>4805602</v>
      </c>
      <c r="AZ74" s="330">
        <v>85.307126973894214</v>
      </c>
      <c r="BA74" s="651"/>
      <c r="BB74" s="398">
        <v>8232223</v>
      </c>
      <c r="BC74" s="398">
        <v>9974328</v>
      </c>
      <c r="BD74" s="330">
        <v>82.534111571225651</v>
      </c>
      <c r="BE74" s="651"/>
      <c r="BF74" s="398">
        <v>245014</v>
      </c>
      <c r="BG74" s="398">
        <v>314919</v>
      </c>
      <c r="BH74" s="330">
        <v>77.802228509553245</v>
      </c>
      <c r="BI74" s="651"/>
      <c r="BJ74" s="270">
        <v>765.01959390000025</v>
      </c>
      <c r="BK74" s="270">
        <v>4716.1935977443936</v>
      </c>
      <c r="BL74" s="271">
        <v>16.22112362532965</v>
      </c>
      <c r="BN74" s="348"/>
      <c r="BO74" s="348"/>
      <c r="BP74" s="348"/>
    </row>
    <row r="75" spans="1:68">
      <c r="C75" s="204"/>
      <c r="D75" s="204"/>
      <c r="E75" s="204"/>
      <c r="V75" s="269"/>
      <c r="AB75" s="204"/>
      <c r="AC75" s="204"/>
      <c r="AD75" s="204"/>
      <c r="BK75" s="204"/>
      <c r="BN75" s="348"/>
      <c r="BO75" s="348"/>
      <c r="BP75" s="348"/>
    </row>
    <row r="76" spans="1:68" ht="25.5">
      <c r="B76" s="77" t="s">
        <v>2687</v>
      </c>
      <c r="C76" s="204"/>
      <c r="D76" s="204"/>
      <c r="E76" s="204"/>
      <c r="V76" s="269"/>
      <c r="AB76" s="204"/>
      <c r="AC76" s="204"/>
      <c r="AD76" s="204"/>
      <c r="BN76" s="348"/>
      <c r="BO76" s="348"/>
      <c r="BP76" s="348"/>
    </row>
    <row r="77" spans="1:68">
      <c r="C77" s="204"/>
      <c r="D77" s="204"/>
      <c r="E77" s="204"/>
      <c r="V77" s="269"/>
      <c r="AB77" s="204"/>
      <c r="AC77" s="204"/>
      <c r="AD77" s="204"/>
      <c r="BK77" s="416"/>
      <c r="BN77" s="348"/>
      <c r="BO77" s="348"/>
      <c r="BP77" s="348"/>
    </row>
    <row r="78" spans="1:68" ht="25.5">
      <c r="B78" s="77" t="s">
        <v>2552</v>
      </c>
      <c r="C78" s="204"/>
      <c r="D78" s="204"/>
      <c r="E78" s="204"/>
      <c r="V78" s="269"/>
      <c r="AB78" s="204"/>
      <c r="AC78" s="204"/>
      <c r="AD78" s="204"/>
      <c r="BK78" s="416"/>
      <c r="BN78" s="348"/>
      <c r="BO78" s="348"/>
      <c r="BP78" s="348"/>
    </row>
    <row r="79" spans="1:68">
      <c r="C79" s="204"/>
      <c r="D79" s="204"/>
      <c r="E79" s="204"/>
      <c r="V79" s="269"/>
      <c r="AB79" s="204"/>
      <c r="AC79" s="204"/>
      <c r="AD79" s="204"/>
      <c r="BN79" s="348"/>
      <c r="BO79" s="348"/>
      <c r="BP79" s="348"/>
    </row>
    <row r="80" spans="1:68" ht="76.5">
      <c r="B80" s="167" t="s">
        <v>4152</v>
      </c>
      <c r="C80" s="204"/>
      <c r="D80" s="204"/>
      <c r="E80" s="204"/>
      <c r="V80" s="269"/>
      <c r="AB80" s="204"/>
      <c r="AC80" s="204"/>
      <c r="AD80" s="204"/>
      <c r="BN80" s="348"/>
      <c r="BO80" s="348"/>
      <c r="BP80" s="348"/>
    </row>
    <row r="81" spans="1:68">
      <c r="B81" s="16" t="s">
        <v>3532</v>
      </c>
      <c r="C81" s="204"/>
      <c r="D81" s="204"/>
      <c r="E81" s="204"/>
      <c r="V81" s="269"/>
      <c r="AB81" s="204"/>
      <c r="AC81" s="204"/>
      <c r="AD81" s="204"/>
      <c r="BN81" s="348"/>
      <c r="BO81" s="348"/>
      <c r="BP81" s="348"/>
    </row>
    <row r="82" spans="1:68">
      <c r="C82" s="204"/>
      <c r="D82" s="204"/>
      <c r="E82" s="204"/>
      <c r="V82" s="269"/>
      <c r="AB82" s="204"/>
      <c r="AC82" s="204"/>
      <c r="AD82" s="204"/>
      <c r="BN82" s="348"/>
      <c r="BO82" s="348"/>
      <c r="BP82" s="348"/>
    </row>
    <row r="83" spans="1:68" ht="12.75" customHeight="1">
      <c r="B83" s="80" t="s">
        <v>3054</v>
      </c>
      <c r="C83" s="204"/>
      <c r="D83" s="269"/>
      <c r="E83" s="204"/>
      <c r="H83" s="269"/>
      <c r="L83" s="269"/>
      <c r="P83" s="269"/>
      <c r="T83" s="269"/>
      <c r="X83" s="269"/>
      <c r="AB83" s="269"/>
      <c r="AC83" s="204"/>
      <c r="AD83" s="204"/>
      <c r="AF83" s="269"/>
      <c r="AJ83" s="269"/>
      <c r="AN83" s="269"/>
      <c r="AR83" s="269"/>
      <c r="AV83" s="269"/>
      <c r="AZ83" s="269"/>
      <c r="BC83" s="204"/>
      <c r="BD83" s="269"/>
      <c r="BG83" s="204"/>
      <c r="BH83" s="269"/>
      <c r="BK83" s="204"/>
      <c r="BN83" s="348"/>
      <c r="BO83" s="348"/>
      <c r="BP83" s="348"/>
    </row>
    <row r="84" spans="1:68" ht="12.75" customHeight="1">
      <c r="A84" s="74">
        <v>801</v>
      </c>
      <c r="B84" s="74" t="s">
        <v>644</v>
      </c>
      <c r="C84" s="656">
        <v>1790</v>
      </c>
      <c r="D84" s="656">
        <v>5637.4833470276735</v>
      </c>
      <c r="E84" s="657">
        <v>31.751756764723144</v>
      </c>
      <c r="F84" s="650"/>
      <c r="G84" s="656">
        <v>653</v>
      </c>
      <c r="H84" s="656">
        <v>5820.1462313138554</v>
      </c>
      <c r="I84" s="657">
        <v>11.219649370434977</v>
      </c>
      <c r="J84" s="650"/>
      <c r="K84" s="656">
        <v>2447</v>
      </c>
      <c r="L84" s="656">
        <v>11457.629578341535</v>
      </c>
      <c r="M84" s="657">
        <v>21.356948077860601</v>
      </c>
      <c r="N84" s="650"/>
      <c r="O84" s="656">
        <v>1718</v>
      </c>
      <c r="P84" s="656">
        <v>5637.4833470276735</v>
      </c>
      <c r="Q84" s="657">
        <v>30.474591129494055</v>
      </c>
      <c r="R84" s="650"/>
      <c r="S84" s="656">
        <v>626</v>
      </c>
      <c r="T84" s="656">
        <v>5820.1462313138554</v>
      </c>
      <c r="U84" s="657">
        <v>10.75574350060076</v>
      </c>
      <c r="V84" s="650"/>
      <c r="W84" s="656">
        <v>2347</v>
      </c>
      <c r="X84" s="656">
        <v>11457.629578341535</v>
      </c>
      <c r="Y84" s="657">
        <v>20.484167200138469</v>
      </c>
      <c r="Z84" s="651"/>
      <c r="AA84" s="276">
        <v>52556</v>
      </c>
      <c r="AB84" s="277">
        <v>15.534394903469352</v>
      </c>
      <c r="AC84" s="342">
        <v>61.180631899933466</v>
      </c>
      <c r="AD84" s="343" t="s">
        <v>2447</v>
      </c>
      <c r="AE84" s="651"/>
      <c r="AF84" s="656">
        <v>4233</v>
      </c>
      <c r="AG84" s="656">
        <v>4721</v>
      </c>
      <c r="AH84" s="657">
        <v>89.663206947680578</v>
      </c>
      <c r="AI84" s="651"/>
      <c r="AJ84" s="276">
        <v>1505</v>
      </c>
      <c r="AK84" s="341">
        <v>15.504140684907012</v>
      </c>
      <c r="AL84" s="342">
        <v>80.758419181137924</v>
      </c>
      <c r="AM84" s="482" t="s">
        <v>2447</v>
      </c>
      <c r="AN84" s="651"/>
      <c r="AO84" s="276">
        <v>58655</v>
      </c>
      <c r="AP84" s="341">
        <v>11.971843165501051</v>
      </c>
      <c r="AQ84" s="342">
        <v>71.513274268840249</v>
      </c>
      <c r="AR84" s="482" t="s">
        <v>2447</v>
      </c>
      <c r="AS84" s="651"/>
      <c r="AT84" s="276">
        <v>4132702</v>
      </c>
      <c r="AU84" s="276">
        <v>5168726</v>
      </c>
      <c r="AV84" s="277">
        <v>79.955911766265032</v>
      </c>
      <c r="AW84" s="651"/>
      <c r="AX84" s="276">
        <v>4099521</v>
      </c>
      <c r="AY84" s="276">
        <v>4805602</v>
      </c>
      <c r="AZ84" s="277">
        <v>85.307126973894214</v>
      </c>
      <c r="BA84" s="651"/>
      <c r="BB84" s="276">
        <v>8232223</v>
      </c>
      <c r="BC84" s="276">
        <v>9974328</v>
      </c>
      <c r="BD84" s="277">
        <v>82.534111571225651</v>
      </c>
      <c r="BE84" s="651"/>
      <c r="BF84" s="276">
        <v>245014</v>
      </c>
      <c r="BG84" s="276">
        <v>314919</v>
      </c>
      <c r="BH84" s="277">
        <v>77.802228509553245</v>
      </c>
      <c r="BI84" s="651"/>
      <c r="BJ84" s="276">
        <v>765.01959390000013</v>
      </c>
      <c r="BK84" s="276">
        <v>4716.1935977443945</v>
      </c>
      <c r="BL84" s="277">
        <v>16.221123625329646</v>
      </c>
      <c r="BN84" s="348"/>
      <c r="BO84" s="348"/>
      <c r="BP84" s="348"/>
    </row>
    <row r="85" spans="1:68" ht="12.75" customHeight="1">
      <c r="A85" s="75">
        <v>80101</v>
      </c>
      <c r="B85" s="75" t="s">
        <v>2664</v>
      </c>
      <c r="C85" s="658">
        <v>411</v>
      </c>
      <c r="D85" s="658">
        <v>1329.4110656140424</v>
      </c>
      <c r="E85" s="659">
        <v>30.915945461170281</v>
      </c>
      <c r="F85" s="652"/>
      <c r="G85" s="658">
        <v>162</v>
      </c>
      <c r="H85" s="658">
        <v>1353.2850336363199</v>
      </c>
      <c r="I85" s="659">
        <v>11.970870583316868</v>
      </c>
      <c r="J85" s="652"/>
      <c r="K85" s="658">
        <v>576</v>
      </c>
      <c r="L85" s="658">
        <v>2682.6960992503632</v>
      </c>
      <c r="M85" s="659">
        <v>21.470937396187143</v>
      </c>
      <c r="N85" s="652"/>
      <c r="O85" s="658">
        <v>399</v>
      </c>
      <c r="P85" s="658">
        <v>1329.4110656140424</v>
      </c>
      <c r="Q85" s="659">
        <v>30.013290119238299</v>
      </c>
      <c r="R85" s="652"/>
      <c r="S85" s="658">
        <v>154</v>
      </c>
      <c r="T85" s="658">
        <v>1353.2850336363199</v>
      </c>
      <c r="U85" s="659">
        <v>11.379716480437024</v>
      </c>
      <c r="V85" s="652"/>
      <c r="W85" s="658">
        <v>554</v>
      </c>
      <c r="X85" s="658">
        <v>2682.6960992503632</v>
      </c>
      <c r="Y85" s="659">
        <v>20.650866870638328</v>
      </c>
      <c r="Z85" s="653"/>
      <c r="AA85" s="279">
        <v>13916</v>
      </c>
      <c r="AB85" s="280">
        <v>17.3053619009439</v>
      </c>
      <c r="AC85" s="345">
        <v>68.15540501808195</v>
      </c>
      <c r="AD85" s="346" t="s">
        <v>2447</v>
      </c>
      <c r="AE85" s="653"/>
      <c r="AF85" s="658">
        <v>961</v>
      </c>
      <c r="AG85" s="658">
        <v>1084</v>
      </c>
      <c r="AH85" s="659">
        <v>88.65313653136532</v>
      </c>
      <c r="AI85" s="653"/>
      <c r="AJ85" s="279">
        <v>350</v>
      </c>
      <c r="AK85" s="344">
        <v>14.525639685902531</v>
      </c>
      <c r="AL85" s="345">
        <v>75.66157470244373</v>
      </c>
      <c r="AM85" s="482" t="s">
        <v>2447</v>
      </c>
      <c r="AN85" s="653"/>
      <c r="AO85" s="279">
        <v>14155</v>
      </c>
      <c r="AP85" s="344">
        <v>12.548214841794227</v>
      </c>
      <c r="AQ85" s="345">
        <v>74.956204918510181</v>
      </c>
      <c r="AR85" s="482" t="s">
        <v>2447</v>
      </c>
      <c r="AS85" s="653"/>
      <c r="AT85" s="279">
        <v>1089180</v>
      </c>
      <c r="AU85" s="279">
        <v>1377075</v>
      </c>
      <c r="AV85" s="280">
        <v>79.093731278252818</v>
      </c>
      <c r="AW85" s="653"/>
      <c r="AX85" s="279">
        <v>936407</v>
      </c>
      <c r="AY85" s="279">
        <v>1106148</v>
      </c>
      <c r="AZ85" s="280">
        <v>84.654765908359465</v>
      </c>
      <c r="BA85" s="653"/>
      <c r="BB85" s="279">
        <v>2025587</v>
      </c>
      <c r="BC85" s="279">
        <v>2483223</v>
      </c>
      <c r="BD85" s="280">
        <v>81.570885901105143</v>
      </c>
      <c r="BE85" s="653"/>
      <c r="BF85" s="279">
        <v>66593</v>
      </c>
      <c r="BG85" s="279">
        <v>82775</v>
      </c>
      <c r="BH85" s="280">
        <v>80.450619148293569</v>
      </c>
      <c r="BI85" s="653"/>
      <c r="BJ85" s="279">
        <v>136.0008259</v>
      </c>
      <c r="BK85" s="279">
        <v>1034.981565729403</v>
      </c>
      <c r="BL85" s="280">
        <v>13.140410457857135</v>
      </c>
      <c r="BN85" s="348"/>
      <c r="BO85" s="348"/>
      <c r="BP85" s="348"/>
    </row>
    <row r="86" spans="1:68" ht="12.75" customHeight="1">
      <c r="A86" s="75">
        <v>80103</v>
      </c>
      <c r="B86" s="75" t="s">
        <v>2864</v>
      </c>
      <c r="C86" s="658">
        <v>8</v>
      </c>
      <c r="D86" s="658">
        <v>10.702702702702702</v>
      </c>
      <c r="E86" s="659">
        <v>74.747474747474755</v>
      </c>
      <c r="F86" s="652"/>
      <c r="G86" s="658">
        <v>0</v>
      </c>
      <c r="H86" s="658">
        <v>8.0956937799043054</v>
      </c>
      <c r="I86" s="659">
        <v>0</v>
      </c>
      <c r="J86" s="652"/>
      <c r="K86" s="658">
        <v>10</v>
      </c>
      <c r="L86" s="658">
        <v>18.798396482607007</v>
      </c>
      <c r="M86" s="659">
        <v>53.196026635848334</v>
      </c>
      <c r="N86" s="652"/>
      <c r="O86" s="658">
        <v>6</v>
      </c>
      <c r="P86" s="658">
        <v>10.702702702702702</v>
      </c>
      <c r="Q86" s="659">
        <v>56.060606060606069</v>
      </c>
      <c r="R86" s="652"/>
      <c r="S86" s="658">
        <v>0</v>
      </c>
      <c r="T86" s="658">
        <v>8.0956937799043054</v>
      </c>
      <c r="U86" s="659">
        <v>0</v>
      </c>
      <c r="V86" s="652"/>
      <c r="W86" s="658">
        <v>4</v>
      </c>
      <c r="X86" s="658">
        <v>18.798396482607007</v>
      </c>
      <c r="Y86" s="659">
        <v>21.278410654339332</v>
      </c>
      <c r="Z86" s="653"/>
      <c r="AA86" s="279">
        <v>516</v>
      </c>
      <c r="AB86" s="280">
        <v>31.173869113873657</v>
      </c>
      <c r="AC86" s="345">
        <v>122.77510794621678</v>
      </c>
      <c r="AD86" s="346" t="s">
        <v>2447</v>
      </c>
      <c r="AE86" s="653"/>
      <c r="AF86" s="658">
        <v>8</v>
      </c>
      <c r="AG86" s="658">
        <v>14</v>
      </c>
      <c r="AH86" s="659">
        <v>57.142857142857139</v>
      </c>
      <c r="AI86" s="653"/>
      <c r="AJ86" s="279">
        <v>55</v>
      </c>
      <c r="AK86" s="344">
        <v>28.198771768492005</v>
      </c>
      <c r="AL86" s="345">
        <v>146.88258299216881</v>
      </c>
      <c r="AM86" s="482" t="s">
        <v>2447</v>
      </c>
      <c r="AN86" s="653"/>
      <c r="AO86" s="279">
        <v>515</v>
      </c>
      <c r="AP86" s="344">
        <v>22.08324081131039</v>
      </c>
      <c r="AQ86" s="345">
        <v>131.9132597255329</v>
      </c>
      <c r="AR86" s="482" t="s">
        <v>2447</v>
      </c>
      <c r="AS86" s="653"/>
      <c r="AT86" s="279">
        <v>11417</v>
      </c>
      <c r="AU86" s="279">
        <v>13592</v>
      </c>
      <c r="AV86" s="280">
        <v>83.997939964685102</v>
      </c>
      <c r="AW86" s="653"/>
      <c r="AX86" s="279">
        <v>42356</v>
      </c>
      <c r="AY86" s="279">
        <v>49043</v>
      </c>
      <c r="AZ86" s="280">
        <v>86.365026609302049</v>
      </c>
      <c r="BA86" s="653"/>
      <c r="BB86" s="279">
        <v>53773</v>
      </c>
      <c r="BC86" s="279">
        <v>62635</v>
      </c>
      <c r="BD86" s="280">
        <v>85.851361060110165</v>
      </c>
      <c r="BE86" s="653"/>
      <c r="BF86" s="279">
        <v>5370</v>
      </c>
      <c r="BG86" s="279">
        <v>6430</v>
      </c>
      <c r="BH86" s="280">
        <v>83.514774494556761</v>
      </c>
      <c r="BI86" s="653"/>
      <c r="BJ86" s="279">
        <v>0</v>
      </c>
      <c r="BK86" s="279">
        <v>13.613026819923371</v>
      </c>
      <c r="BL86" s="280">
        <v>0</v>
      </c>
      <c r="BN86" s="348"/>
      <c r="BO86" s="348"/>
      <c r="BP86" s="348"/>
    </row>
    <row r="87" spans="1:68" ht="12.75" customHeight="1">
      <c r="A87" s="75">
        <v>80104</v>
      </c>
      <c r="B87" s="75" t="s">
        <v>2665</v>
      </c>
      <c r="C87" s="658">
        <v>496</v>
      </c>
      <c r="D87" s="658">
        <v>1471.6345110796824</v>
      </c>
      <c r="E87" s="659">
        <v>33.704020683512212</v>
      </c>
      <c r="F87" s="652"/>
      <c r="G87" s="658">
        <v>169</v>
      </c>
      <c r="H87" s="658">
        <v>1492.4951331420607</v>
      </c>
      <c r="I87" s="659">
        <v>11.323320006023364</v>
      </c>
      <c r="J87" s="652"/>
      <c r="K87" s="658">
        <v>663</v>
      </c>
      <c r="L87" s="658">
        <v>2964.1296442217426</v>
      </c>
      <c r="M87" s="659">
        <v>22.367442709277189</v>
      </c>
      <c r="N87" s="652"/>
      <c r="O87" s="658">
        <v>478</v>
      </c>
      <c r="P87" s="658">
        <v>1471.6345110796824</v>
      </c>
      <c r="Q87" s="659">
        <v>32.480890900642819</v>
      </c>
      <c r="R87" s="652"/>
      <c r="S87" s="658">
        <v>163</v>
      </c>
      <c r="T87" s="658">
        <v>1492.4951331420607</v>
      </c>
      <c r="U87" s="659">
        <v>10.921308644862771</v>
      </c>
      <c r="V87" s="652"/>
      <c r="W87" s="658">
        <v>642</v>
      </c>
      <c r="X87" s="658">
        <v>2964.1296442217426</v>
      </c>
      <c r="Y87" s="659">
        <v>21.658971673236731</v>
      </c>
      <c r="Z87" s="653"/>
      <c r="AA87" s="279">
        <v>8236</v>
      </c>
      <c r="AB87" s="280">
        <v>15.470007684546662</v>
      </c>
      <c r="AC87" s="345">
        <v>60.927049397077838</v>
      </c>
      <c r="AD87" s="346" t="s">
        <v>2447</v>
      </c>
      <c r="AE87" s="653"/>
      <c r="AF87" s="658">
        <v>895</v>
      </c>
      <c r="AG87" s="658">
        <v>992</v>
      </c>
      <c r="AH87" s="659">
        <v>90.221774193548384</v>
      </c>
      <c r="AI87" s="653"/>
      <c r="AJ87" s="279">
        <v>245</v>
      </c>
      <c r="AK87" s="344">
        <v>15.663393859230007</v>
      </c>
      <c r="AL87" s="345">
        <v>81.587941749932924</v>
      </c>
      <c r="AM87" s="482" t="s">
        <v>2447</v>
      </c>
      <c r="AN87" s="653"/>
      <c r="AO87" s="279">
        <v>12205</v>
      </c>
      <c r="AP87" s="344">
        <v>12.590014100908833</v>
      </c>
      <c r="AQ87" s="345">
        <v>75.2058909392819</v>
      </c>
      <c r="AR87" s="482" t="s">
        <v>2447</v>
      </c>
      <c r="AS87" s="653"/>
      <c r="AT87" s="279">
        <v>947842</v>
      </c>
      <c r="AU87" s="279">
        <v>1200282</v>
      </c>
      <c r="AV87" s="280">
        <v>78.96827578852303</v>
      </c>
      <c r="AW87" s="653"/>
      <c r="AX87" s="279">
        <v>991153</v>
      </c>
      <c r="AY87" s="279">
        <v>1157091</v>
      </c>
      <c r="AZ87" s="280">
        <v>85.659036324714307</v>
      </c>
      <c r="BA87" s="653"/>
      <c r="BB87" s="279">
        <v>1938995</v>
      </c>
      <c r="BC87" s="279">
        <v>2357373</v>
      </c>
      <c r="BD87" s="280">
        <v>82.25236311775862</v>
      </c>
      <c r="BE87" s="653"/>
      <c r="BF87" s="279">
        <v>38952</v>
      </c>
      <c r="BG87" s="279">
        <v>53592</v>
      </c>
      <c r="BH87" s="280">
        <v>72.682489923869227</v>
      </c>
      <c r="BI87" s="653"/>
      <c r="BJ87" s="279">
        <v>164.99999989999998</v>
      </c>
      <c r="BK87" s="279">
        <v>1007.9104682556988</v>
      </c>
      <c r="BL87" s="280">
        <v>16.370501656317831</v>
      </c>
      <c r="BN87" s="348"/>
      <c r="BO87" s="348"/>
      <c r="BP87" s="348"/>
    </row>
    <row r="88" spans="1:68" ht="12.75" customHeight="1">
      <c r="A88" s="75">
        <v>80105</v>
      </c>
      <c r="B88" s="75" t="s">
        <v>2666</v>
      </c>
      <c r="C88" s="658">
        <v>156</v>
      </c>
      <c r="D88" s="658">
        <v>462.75927034226112</v>
      </c>
      <c r="E88" s="659">
        <v>33.710831959048797</v>
      </c>
      <c r="F88" s="652"/>
      <c r="G88" s="658">
        <v>49</v>
      </c>
      <c r="H88" s="658">
        <v>527.78425907042015</v>
      </c>
      <c r="I88" s="659">
        <v>9.2840965144172909</v>
      </c>
      <c r="J88" s="652"/>
      <c r="K88" s="658">
        <v>206</v>
      </c>
      <c r="L88" s="658">
        <v>990.54352941268121</v>
      </c>
      <c r="M88" s="659">
        <v>20.796663032279127</v>
      </c>
      <c r="N88" s="652"/>
      <c r="O88" s="658">
        <v>145</v>
      </c>
      <c r="P88" s="658">
        <v>462.75927034226112</v>
      </c>
      <c r="Q88" s="659">
        <v>31.333786115782541</v>
      </c>
      <c r="R88" s="652"/>
      <c r="S88" s="658">
        <v>47</v>
      </c>
      <c r="T88" s="658">
        <v>527.78425907042015</v>
      </c>
      <c r="U88" s="659">
        <v>8.9051537995431147</v>
      </c>
      <c r="V88" s="652"/>
      <c r="W88" s="658">
        <v>195</v>
      </c>
      <c r="X88" s="658">
        <v>990.54352941268121</v>
      </c>
      <c r="Y88" s="659">
        <v>19.68616160822539</v>
      </c>
      <c r="Z88" s="653"/>
      <c r="AA88" s="279">
        <v>4010</v>
      </c>
      <c r="AB88" s="280">
        <v>9.2496898743655578</v>
      </c>
      <c r="AC88" s="345">
        <v>36.428961340857647</v>
      </c>
      <c r="AD88" s="346" t="s">
        <v>2447</v>
      </c>
      <c r="AE88" s="653"/>
      <c r="AF88" s="658">
        <v>377</v>
      </c>
      <c r="AG88" s="658">
        <v>417</v>
      </c>
      <c r="AH88" s="659">
        <v>90.407673860911274</v>
      </c>
      <c r="AI88" s="653"/>
      <c r="AJ88" s="279">
        <v>135</v>
      </c>
      <c r="AK88" s="344">
        <v>12.501340807928164</v>
      </c>
      <c r="AL88" s="345">
        <v>65.117347798304195</v>
      </c>
      <c r="AM88" s="482" t="s">
        <v>2447</v>
      </c>
      <c r="AN88" s="653"/>
      <c r="AO88" s="279">
        <v>7775</v>
      </c>
      <c r="AP88" s="344">
        <v>9.6099032298341971</v>
      </c>
      <c r="AQ88" s="345">
        <v>57.404330801169849</v>
      </c>
      <c r="AR88" s="482" t="s">
        <v>2447</v>
      </c>
      <c r="AS88" s="653"/>
      <c r="AT88" s="279">
        <v>413249</v>
      </c>
      <c r="AU88" s="279">
        <v>517616</v>
      </c>
      <c r="AV88" s="280">
        <v>79.83698340082222</v>
      </c>
      <c r="AW88" s="653"/>
      <c r="AX88" s="279">
        <v>475384</v>
      </c>
      <c r="AY88" s="279">
        <v>567020</v>
      </c>
      <c r="AZ88" s="280">
        <v>83.839018024055591</v>
      </c>
      <c r="BA88" s="653"/>
      <c r="BB88" s="279">
        <v>888633</v>
      </c>
      <c r="BC88" s="279">
        <v>1084636</v>
      </c>
      <c r="BD88" s="280">
        <v>81.929144892848853</v>
      </c>
      <c r="BE88" s="653"/>
      <c r="BF88" s="279">
        <v>20436</v>
      </c>
      <c r="BG88" s="279">
        <v>25444</v>
      </c>
      <c r="BH88" s="280">
        <v>80.317560132054709</v>
      </c>
      <c r="BI88" s="653"/>
      <c r="BJ88" s="279">
        <v>90.000009399999996</v>
      </c>
      <c r="BK88" s="279">
        <v>437.10536879815811</v>
      </c>
      <c r="BL88" s="280">
        <v>20.590003194758115</v>
      </c>
      <c r="BN88" s="348"/>
      <c r="BO88" s="348"/>
      <c r="BP88" s="348"/>
    </row>
    <row r="89" spans="1:68" ht="12.75" customHeight="1">
      <c r="A89" s="75">
        <v>80106</v>
      </c>
      <c r="B89" s="75" t="s">
        <v>2667</v>
      </c>
      <c r="C89" s="658">
        <v>76</v>
      </c>
      <c r="D89" s="658">
        <v>244.56445986224909</v>
      </c>
      <c r="E89" s="659">
        <v>31.075651810899668</v>
      </c>
      <c r="F89" s="652"/>
      <c r="G89" s="658">
        <v>26</v>
      </c>
      <c r="H89" s="658">
        <v>270.14964079634143</v>
      </c>
      <c r="I89" s="659">
        <v>9.6242956027473312</v>
      </c>
      <c r="J89" s="652"/>
      <c r="K89" s="658">
        <v>100</v>
      </c>
      <c r="L89" s="658">
        <v>514.7141006585905</v>
      </c>
      <c r="M89" s="659">
        <v>19.428261217644383</v>
      </c>
      <c r="N89" s="652"/>
      <c r="O89" s="658">
        <v>67</v>
      </c>
      <c r="P89" s="658">
        <v>244.56445986224909</v>
      </c>
      <c r="Q89" s="659">
        <v>27.395640412240496</v>
      </c>
      <c r="R89" s="652"/>
      <c r="S89" s="658">
        <v>28</v>
      </c>
      <c r="T89" s="658">
        <v>270.14964079634143</v>
      </c>
      <c r="U89" s="659">
        <v>10.364626033727896</v>
      </c>
      <c r="V89" s="652"/>
      <c r="W89" s="658">
        <v>94</v>
      </c>
      <c r="X89" s="658">
        <v>514.7141006585905</v>
      </c>
      <c r="Y89" s="659">
        <v>18.262565544585719</v>
      </c>
      <c r="Z89" s="653"/>
      <c r="AA89" s="279">
        <v>2369</v>
      </c>
      <c r="AB89" s="280">
        <v>8.650792252513364</v>
      </c>
      <c r="AC89" s="345">
        <v>34.070264064525276</v>
      </c>
      <c r="AD89" s="346" t="s">
        <v>2447</v>
      </c>
      <c r="AE89" s="653"/>
      <c r="AF89" s="658">
        <v>342</v>
      </c>
      <c r="AG89" s="658">
        <v>370</v>
      </c>
      <c r="AH89" s="659">
        <v>92.432432432432435</v>
      </c>
      <c r="AI89" s="653"/>
      <c r="AJ89" s="279">
        <v>90</v>
      </c>
      <c r="AK89" s="344">
        <v>19.045198994526377</v>
      </c>
      <c r="AL89" s="345">
        <v>99.203186751615334</v>
      </c>
      <c r="AM89" s="482"/>
      <c r="AN89" s="653"/>
      <c r="AO89" s="279">
        <v>3360</v>
      </c>
      <c r="AP89" s="344">
        <v>10.226419066410266</v>
      </c>
      <c r="AQ89" s="345">
        <v>61.087060812134084</v>
      </c>
      <c r="AR89" s="482" t="s">
        <v>2447</v>
      </c>
      <c r="AS89" s="653"/>
      <c r="AT89" s="279">
        <v>155732</v>
      </c>
      <c r="AU89" s="279">
        <v>191949</v>
      </c>
      <c r="AV89" s="280">
        <v>81.131967345492811</v>
      </c>
      <c r="AW89" s="653"/>
      <c r="AX89" s="279">
        <v>255362</v>
      </c>
      <c r="AY89" s="279">
        <v>297844</v>
      </c>
      <c r="AZ89" s="280">
        <v>85.736828675413975</v>
      </c>
      <c r="BA89" s="653"/>
      <c r="BB89" s="279">
        <v>411094</v>
      </c>
      <c r="BC89" s="279">
        <v>489793</v>
      </c>
      <c r="BD89" s="280">
        <v>83.932191762642589</v>
      </c>
      <c r="BE89" s="653"/>
      <c r="BF89" s="279">
        <v>10473</v>
      </c>
      <c r="BG89" s="279">
        <v>12973</v>
      </c>
      <c r="BH89" s="280">
        <v>80.729206814152462</v>
      </c>
      <c r="BI89" s="653"/>
      <c r="BJ89" s="279">
        <v>98.992087900000001</v>
      </c>
      <c r="BK89" s="279">
        <v>322.38448810452394</v>
      </c>
      <c r="BL89" s="280">
        <v>30.706219297965927</v>
      </c>
      <c r="BN89" s="348"/>
      <c r="BO89" s="348"/>
      <c r="BP89" s="348"/>
    </row>
    <row r="90" spans="1:68" ht="12.75" customHeight="1">
      <c r="A90" s="75">
        <v>80107</v>
      </c>
      <c r="B90" s="75" t="s">
        <v>2668</v>
      </c>
      <c r="C90" s="658">
        <v>340</v>
      </c>
      <c r="D90" s="658">
        <v>1148.862581472222</v>
      </c>
      <c r="E90" s="659">
        <v>29.594488103555726</v>
      </c>
      <c r="F90" s="652"/>
      <c r="G90" s="658">
        <v>119</v>
      </c>
      <c r="H90" s="658">
        <v>1133.9338379258761</v>
      </c>
      <c r="I90" s="659">
        <v>10.494439447866524</v>
      </c>
      <c r="J90" s="652"/>
      <c r="K90" s="658">
        <v>460</v>
      </c>
      <c r="L90" s="658">
        <v>2282.7964193980979</v>
      </c>
      <c r="M90" s="659">
        <v>20.150723739144798</v>
      </c>
      <c r="N90" s="652"/>
      <c r="O90" s="658">
        <v>329</v>
      </c>
      <c r="P90" s="658">
        <v>1148.862581472222</v>
      </c>
      <c r="Q90" s="659">
        <v>28.637019370793631</v>
      </c>
      <c r="R90" s="652"/>
      <c r="S90" s="658">
        <v>113</v>
      </c>
      <c r="T90" s="658">
        <v>1133.9338379258761</v>
      </c>
      <c r="U90" s="659">
        <v>9.9653080471337585</v>
      </c>
      <c r="V90" s="652"/>
      <c r="W90" s="658">
        <v>447</v>
      </c>
      <c r="X90" s="658">
        <v>2282.7964193980979</v>
      </c>
      <c r="Y90" s="659">
        <v>19.581246763908101</v>
      </c>
      <c r="Z90" s="653"/>
      <c r="AA90" s="279">
        <v>15802</v>
      </c>
      <c r="AB90" s="280">
        <v>22.104268666746741</v>
      </c>
      <c r="AC90" s="345">
        <v>87.055410469540703</v>
      </c>
      <c r="AD90" s="346" t="s">
        <v>2447</v>
      </c>
      <c r="AE90" s="653"/>
      <c r="AF90" s="658">
        <v>879</v>
      </c>
      <c r="AG90" s="658">
        <v>996</v>
      </c>
      <c r="AH90" s="659">
        <v>88.253012048192772</v>
      </c>
      <c r="AI90" s="653"/>
      <c r="AJ90" s="279">
        <v>420</v>
      </c>
      <c r="AK90" s="344">
        <v>15.206197203779197</v>
      </c>
      <c r="AL90" s="345">
        <v>79.206482506270731</v>
      </c>
      <c r="AM90" s="482" t="s">
        <v>2447</v>
      </c>
      <c r="AN90" s="653"/>
      <c r="AO90" s="279">
        <v>12025</v>
      </c>
      <c r="AP90" s="344">
        <v>13.552379265755805</v>
      </c>
      <c r="AQ90" s="345">
        <v>80.954536576304733</v>
      </c>
      <c r="AR90" s="482" t="s">
        <v>2447</v>
      </c>
      <c r="AS90" s="653"/>
      <c r="AT90" s="279">
        <v>948983</v>
      </c>
      <c r="AU90" s="279">
        <v>1177957</v>
      </c>
      <c r="AV90" s="280">
        <v>80.561769232662996</v>
      </c>
      <c r="AW90" s="653"/>
      <c r="AX90" s="279">
        <v>734063</v>
      </c>
      <c r="AY90" s="279">
        <v>865804</v>
      </c>
      <c r="AZ90" s="280">
        <v>84.78396958203011</v>
      </c>
      <c r="BA90" s="653"/>
      <c r="BB90" s="279">
        <v>1683046</v>
      </c>
      <c r="BC90" s="279">
        <v>2043761</v>
      </c>
      <c r="BD90" s="280">
        <v>82.35043138605738</v>
      </c>
      <c r="BE90" s="653"/>
      <c r="BF90" s="279">
        <v>69063</v>
      </c>
      <c r="BG90" s="279">
        <v>89511</v>
      </c>
      <c r="BH90" s="280">
        <v>77.155880282870257</v>
      </c>
      <c r="BI90" s="653"/>
      <c r="BJ90" s="279">
        <v>128.99999989999998</v>
      </c>
      <c r="BK90" s="279">
        <v>1073.6642390360598</v>
      </c>
      <c r="BL90" s="280">
        <v>12.014929361512189</v>
      </c>
      <c r="BN90" s="348"/>
      <c r="BO90" s="348"/>
      <c r="BP90" s="348"/>
    </row>
    <row r="91" spans="1:68" ht="12.75" customHeight="1">
      <c r="A91" s="75">
        <v>80108</v>
      </c>
      <c r="B91" s="75" t="s">
        <v>1333</v>
      </c>
      <c r="C91" s="658">
        <v>89</v>
      </c>
      <c r="D91" s="658">
        <v>300.00363884751124</v>
      </c>
      <c r="E91" s="659">
        <v>29.666306829444089</v>
      </c>
      <c r="F91" s="652"/>
      <c r="G91" s="658">
        <v>40</v>
      </c>
      <c r="H91" s="658">
        <v>348.5998773448556</v>
      </c>
      <c r="I91" s="659">
        <v>11.474473343095768</v>
      </c>
      <c r="J91" s="652"/>
      <c r="K91" s="658">
        <v>126</v>
      </c>
      <c r="L91" s="658">
        <v>648.6035161923669</v>
      </c>
      <c r="M91" s="659">
        <v>19.42635167007484</v>
      </c>
      <c r="N91" s="652"/>
      <c r="O91" s="658">
        <v>85</v>
      </c>
      <c r="P91" s="658">
        <v>300.00363884751124</v>
      </c>
      <c r="Q91" s="659">
        <v>28.332989668570196</v>
      </c>
      <c r="R91" s="652"/>
      <c r="S91" s="658">
        <v>32</v>
      </c>
      <c r="T91" s="658">
        <v>348.5998773448556</v>
      </c>
      <c r="U91" s="659">
        <v>9.1795786744766144</v>
      </c>
      <c r="V91" s="652"/>
      <c r="W91" s="658">
        <v>118</v>
      </c>
      <c r="X91" s="658">
        <v>648.6035161923669</v>
      </c>
      <c r="Y91" s="659">
        <v>18.192932516419294</v>
      </c>
      <c r="Z91" s="653"/>
      <c r="AA91" s="279">
        <v>3082</v>
      </c>
      <c r="AB91" s="280">
        <v>14.474489578488187</v>
      </c>
      <c r="AC91" s="345">
        <v>57.006302745859387</v>
      </c>
      <c r="AD91" s="346" t="s">
        <v>2447</v>
      </c>
      <c r="AE91" s="653"/>
      <c r="AF91" s="658">
        <v>273</v>
      </c>
      <c r="AG91" s="658">
        <v>299</v>
      </c>
      <c r="AH91" s="659">
        <v>91.304347826086953</v>
      </c>
      <c r="AI91" s="653"/>
      <c r="AJ91" s="279">
        <v>75</v>
      </c>
      <c r="AK91" s="344">
        <v>17.290938568535918</v>
      </c>
      <c r="AL91" s="345">
        <v>90.065543994481843</v>
      </c>
      <c r="AM91" s="482"/>
      <c r="AN91" s="653"/>
      <c r="AO91" s="279">
        <v>2705</v>
      </c>
      <c r="AP91" s="344">
        <v>12.076031983173996</v>
      </c>
      <c r="AQ91" s="345">
        <v>72.135641551053112</v>
      </c>
      <c r="AR91" s="482" t="s">
        <v>2447</v>
      </c>
      <c r="AS91" s="653"/>
      <c r="AT91" s="279">
        <v>181893</v>
      </c>
      <c r="AU91" s="279">
        <v>223150</v>
      </c>
      <c r="AV91" s="280">
        <v>81.511539323325124</v>
      </c>
      <c r="AW91" s="653"/>
      <c r="AX91" s="279">
        <v>185977</v>
      </c>
      <c r="AY91" s="279">
        <v>206930</v>
      </c>
      <c r="AZ91" s="280">
        <v>89.874353646160529</v>
      </c>
      <c r="BA91" s="653"/>
      <c r="BB91" s="279">
        <v>367870</v>
      </c>
      <c r="BC91" s="279">
        <v>430080</v>
      </c>
      <c r="BD91" s="280">
        <v>85.53524925595238</v>
      </c>
      <c r="BE91" s="653"/>
      <c r="BF91" s="279">
        <v>13907</v>
      </c>
      <c r="BG91" s="279">
        <v>17561</v>
      </c>
      <c r="BH91" s="280">
        <v>79.192528899265412</v>
      </c>
      <c r="BI91" s="653"/>
      <c r="BJ91" s="279">
        <v>47.349016599999999</v>
      </c>
      <c r="BK91" s="279">
        <v>290.91811126025402</v>
      </c>
      <c r="BL91" s="280">
        <v>16.275719787566537</v>
      </c>
      <c r="BN91" s="348"/>
      <c r="BO91" s="348"/>
      <c r="BP91" s="348"/>
    </row>
    <row r="92" spans="1:68" ht="12.75" customHeight="1">
      <c r="A92" s="75">
        <v>80109</v>
      </c>
      <c r="B92" s="75" t="s">
        <v>2865</v>
      </c>
      <c r="C92" s="658">
        <v>141</v>
      </c>
      <c r="D92" s="658">
        <v>428.13535722662363</v>
      </c>
      <c r="E92" s="659">
        <v>32.933509839825</v>
      </c>
      <c r="F92" s="652"/>
      <c r="G92" s="658">
        <v>60</v>
      </c>
      <c r="H92" s="658">
        <v>437.54695124448654</v>
      </c>
      <c r="I92" s="659">
        <v>13.712814094429381</v>
      </c>
      <c r="J92" s="652"/>
      <c r="K92" s="658">
        <v>200</v>
      </c>
      <c r="L92" s="658">
        <v>865.6823084711101</v>
      </c>
      <c r="M92" s="659">
        <v>23.103163602040329</v>
      </c>
      <c r="N92" s="652"/>
      <c r="O92" s="658">
        <v>133</v>
      </c>
      <c r="P92" s="658">
        <v>428.13535722662363</v>
      </c>
      <c r="Q92" s="659">
        <v>31.064941905650528</v>
      </c>
      <c r="R92" s="652"/>
      <c r="S92" s="658">
        <v>58</v>
      </c>
      <c r="T92" s="658">
        <v>437.54695124448654</v>
      </c>
      <c r="U92" s="659">
        <v>13.255720291281733</v>
      </c>
      <c r="V92" s="652"/>
      <c r="W92" s="658">
        <v>189</v>
      </c>
      <c r="X92" s="658">
        <v>865.6823084711101</v>
      </c>
      <c r="Y92" s="659">
        <v>21.832489603928114</v>
      </c>
      <c r="Z92" s="653"/>
      <c r="AA92" s="279">
        <v>3926</v>
      </c>
      <c r="AB92" s="280">
        <v>11.865058025135387</v>
      </c>
      <c r="AC92" s="345">
        <v>46.729322385453145</v>
      </c>
      <c r="AD92" s="346" t="s">
        <v>2447</v>
      </c>
      <c r="AE92" s="653"/>
      <c r="AF92" s="658">
        <v>404</v>
      </c>
      <c r="AG92" s="658">
        <v>443</v>
      </c>
      <c r="AH92" s="659">
        <v>91.196388261851013</v>
      </c>
      <c r="AI92" s="653"/>
      <c r="AJ92" s="279">
        <v>100</v>
      </c>
      <c r="AK92" s="344">
        <v>15.909497104777046</v>
      </c>
      <c r="AL92" s="345">
        <v>82.869851497118987</v>
      </c>
      <c r="AM92" s="482"/>
      <c r="AN92" s="653"/>
      <c r="AO92" s="279">
        <v>4420</v>
      </c>
      <c r="AP92" s="344">
        <v>11.343568061442982</v>
      </c>
      <c r="AQ92" s="345">
        <v>67.760300795026069</v>
      </c>
      <c r="AR92" s="482" t="s">
        <v>2447</v>
      </c>
      <c r="AS92" s="653"/>
      <c r="AT92" s="279">
        <v>282256</v>
      </c>
      <c r="AU92" s="279">
        <v>344262</v>
      </c>
      <c r="AV92" s="280">
        <v>81.98871789509154</v>
      </c>
      <c r="AW92" s="653"/>
      <c r="AX92" s="279">
        <v>365087</v>
      </c>
      <c r="AY92" s="279">
        <v>422021</v>
      </c>
      <c r="AZ92" s="280">
        <v>86.509202148708241</v>
      </c>
      <c r="BA92" s="653"/>
      <c r="BB92" s="279">
        <v>647343</v>
      </c>
      <c r="BC92" s="279">
        <v>766283</v>
      </c>
      <c r="BD92" s="280">
        <v>84.478319367648766</v>
      </c>
      <c r="BE92" s="653"/>
      <c r="BF92" s="279">
        <v>13524</v>
      </c>
      <c r="BG92" s="279">
        <v>19287</v>
      </c>
      <c r="BH92" s="280">
        <v>70.119769793124902</v>
      </c>
      <c r="BI92" s="653"/>
      <c r="BJ92" s="279">
        <v>82.00000009999998</v>
      </c>
      <c r="BK92" s="279">
        <v>424.45512228861526</v>
      </c>
      <c r="BL92" s="280">
        <v>19.318885741763467</v>
      </c>
      <c r="BN92" s="348"/>
      <c r="BO92" s="348"/>
      <c r="BP92" s="348"/>
    </row>
    <row r="93" spans="1:68" ht="12.75" customHeight="1">
      <c r="A93" s="75">
        <v>80110</v>
      </c>
      <c r="B93" s="75" t="s">
        <v>2856</v>
      </c>
      <c r="C93" s="658">
        <v>75</v>
      </c>
      <c r="D93" s="658">
        <v>230.77339624401884</v>
      </c>
      <c r="E93" s="659">
        <v>32.499413372889528</v>
      </c>
      <c r="F93" s="652"/>
      <c r="G93" s="658">
        <v>28</v>
      </c>
      <c r="H93" s="658">
        <v>236.03358215136774</v>
      </c>
      <c r="I93" s="659">
        <v>11.862718747387255</v>
      </c>
      <c r="J93" s="652"/>
      <c r="K93" s="658">
        <v>99</v>
      </c>
      <c r="L93" s="658">
        <v>466.80697839538652</v>
      </c>
      <c r="M93" s="659">
        <v>21.207909174859591</v>
      </c>
      <c r="N93" s="652"/>
      <c r="O93" s="658">
        <v>70</v>
      </c>
      <c r="P93" s="658">
        <v>230.77339624401884</v>
      </c>
      <c r="Q93" s="659">
        <v>30.332785814696894</v>
      </c>
      <c r="R93" s="652"/>
      <c r="S93" s="658">
        <v>28</v>
      </c>
      <c r="T93" s="658">
        <v>236.03358215136774</v>
      </c>
      <c r="U93" s="659">
        <v>11.862718747387255</v>
      </c>
      <c r="V93" s="652"/>
      <c r="W93" s="658">
        <v>98</v>
      </c>
      <c r="X93" s="658">
        <v>466.80697839538652</v>
      </c>
      <c r="Y93" s="659">
        <v>20.993687870063027</v>
      </c>
      <c r="Z93" s="653"/>
      <c r="AA93" s="279">
        <v>596</v>
      </c>
      <c r="AB93" s="280">
        <v>9.9650373621507562</v>
      </c>
      <c r="AC93" s="345">
        <v>39.246284551879796</v>
      </c>
      <c r="AD93" s="346" t="s">
        <v>2447</v>
      </c>
      <c r="AE93" s="653"/>
      <c r="AF93" s="658">
        <v>91</v>
      </c>
      <c r="AG93" s="658">
        <v>100</v>
      </c>
      <c r="AH93" s="659">
        <v>91</v>
      </c>
      <c r="AI93" s="653"/>
      <c r="AJ93" s="279">
        <v>25</v>
      </c>
      <c r="AK93" s="344">
        <v>17.279289961740414</v>
      </c>
      <c r="AL93" s="345">
        <v>90.004868392422637</v>
      </c>
      <c r="AM93" s="474"/>
      <c r="AN93" s="653"/>
      <c r="AO93" s="279">
        <v>1390</v>
      </c>
      <c r="AP93" s="344">
        <v>10.402367044469161</v>
      </c>
      <c r="AQ93" s="345">
        <v>62.138078256819021</v>
      </c>
      <c r="AR93" s="474" t="s">
        <v>2447</v>
      </c>
      <c r="AS93" s="653"/>
      <c r="AT93" s="279">
        <v>93838</v>
      </c>
      <c r="AU93" s="279">
        <v>113581</v>
      </c>
      <c r="AV93" s="280">
        <v>82.617691339220471</v>
      </c>
      <c r="AW93" s="653"/>
      <c r="AX93" s="279">
        <v>108152</v>
      </c>
      <c r="AY93" s="279">
        <v>127138</v>
      </c>
      <c r="AZ93" s="280">
        <v>85.066620522581758</v>
      </c>
      <c r="BA93" s="653"/>
      <c r="BB93" s="279">
        <v>201990</v>
      </c>
      <c r="BC93" s="279">
        <v>240719</v>
      </c>
      <c r="BD93" s="280">
        <v>83.911116280808741</v>
      </c>
      <c r="BE93" s="653"/>
      <c r="BF93" s="279">
        <v>6242</v>
      </c>
      <c r="BG93" s="279">
        <v>6582</v>
      </c>
      <c r="BH93" s="280">
        <v>94.834396839866301</v>
      </c>
      <c r="BI93" s="653"/>
      <c r="BJ93" s="279">
        <v>15.625506199999998</v>
      </c>
      <c r="BK93" s="279">
        <v>108.6754931660425</v>
      </c>
      <c r="BL93" s="345">
        <v>14.378132313718778</v>
      </c>
      <c r="BN93" s="348"/>
      <c r="BO93" s="348"/>
      <c r="BP93" s="348"/>
    </row>
    <row r="94" spans="1:68" s="257" customFormat="1" ht="12.75" customHeight="1">
      <c r="A94" s="75">
        <v>80111</v>
      </c>
      <c r="B94" s="75" t="s">
        <v>3906</v>
      </c>
      <c r="C94" s="279">
        <v>4</v>
      </c>
      <c r="D94" s="279">
        <v>10.636363636363635</v>
      </c>
      <c r="E94" s="345">
        <v>37.606837606837615</v>
      </c>
      <c r="F94" s="652"/>
      <c r="G94" s="279">
        <v>0</v>
      </c>
      <c r="H94" s="279">
        <v>12.222222222222221</v>
      </c>
      <c r="I94" s="345">
        <v>0</v>
      </c>
      <c r="J94" s="652"/>
      <c r="K94" s="279">
        <v>4</v>
      </c>
      <c r="L94" s="279">
        <v>22.858585858585855</v>
      </c>
      <c r="M94" s="345">
        <v>17.49889527176315</v>
      </c>
      <c r="N94" s="652"/>
      <c r="O94" s="279">
        <v>4</v>
      </c>
      <c r="P94" s="279">
        <v>10.636363636363635</v>
      </c>
      <c r="Q94" s="635">
        <v>37.606837606837615</v>
      </c>
      <c r="R94" s="652"/>
      <c r="S94" s="279">
        <v>0</v>
      </c>
      <c r="T94" s="279">
        <v>12.222222222222221</v>
      </c>
      <c r="U94" s="635">
        <v>0</v>
      </c>
      <c r="V94" s="652"/>
      <c r="W94" s="279">
        <v>4</v>
      </c>
      <c r="X94" s="279">
        <v>22.858585858585855</v>
      </c>
      <c r="Y94" s="635">
        <v>17.49889527176315</v>
      </c>
      <c r="Z94" s="653"/>
      <c r="AA94" s="279">
        <v>93</v>
      </c>
      <c r="AB94" s="280">
        <v>21.766238482141933</v>
      </c>
      <c r="AC94" s="345">
        <v>85.724113021272885</v>
      </c>
      <c r="AD94" s="346"/>
      <c r="AE94" s="653"/>
      <c r="AF94" s="279">
        <v>6</v>
      </c>
      <c r="AG94" s="279">
        <v>9</v>
      </c>
      <c r="AH94" s="345">
        <v>66.666666666666657</v>
      </c>
      <c r="AI94" s="653"/>
      <c r="AJ94" s="279">
        <v>5</v>
      </c>
      <c r="AK94" s="344">
        <v>42.624133983792667</v>
      </c>
      <c r="AL94" s="345">
        <v>222.02182948759534</v>
      </c>
      <c r="AM94" s="476"/>
      <c r="AN94" s="653"/>
      <c r="AO94" s="279">
        <v>90</v>
      </c>
      <c r="AP94" s="344">
        <v>13.986460635320697</v>
      </c>
      <c r="AQ94" s="345">
        <v>83.54750238846492</v>
      </c>
      <c r="AR94" s="476"/>
      <c r="AS94" s="653"/>
      <c r="AT94" s="279">
        <v>8312</v>
      </c>
      <c r="AU94" s="279">
        <v>9262</v>
      </c>
      <c r="AV94" s="280">
        <v>89.743036061325839</v>
      </c>
      <c r="AW94" s="653"/>
      <c r="AX94" s="279">
        <v>5580</v>
      </c>
      <c r="AY94" s="279">
        <v>6563</v>
      </c>
      <c r="AZ94" s="280">
        <v>85.022093554776774</v>
      </c>
      <c r="BA94" s="653"/>
      <c r="BB94" s="279">
        <v>13892</v>
      </c>
      <c r="BC94" s="279">
        <v>15825</v>
      </c>
      <c r="BD94" s="280">
        <v>87.785150078988934</v>
      </c>
      <c r="BE94" s="653"/>
      <c r="BF94" s="279">
        <v>454</v>
      </c>
      <c r="BG94" s="279">
        <v>764</v>
      </c>
      <c r="BH94" s="280">
        <v>59.424083769633505</v>
      </c>
      <c r="BI94" s="653"/>
      <c r="BJ94" s="279" t="s">
        <v>2521</v>
      </c>
      <c r="BK94" s="279" t="s">
        <v>676</v>
      </c>
      <c r="BL94" s="280" t="s">
        <v>676</v>
      </c>
      <c r="BN94" s="764"/>
      <c r="BO94" s="764"/>
      <c r="BP94" s="764"/>
    </row>
    <row r="95" spans="1:68">
      <c r="C95" s="204"/>
      <c r="D95" s="204"/>
      <c r="E95" s="204"/>
    </row>
    <row r="96" spans="1:68" ht="12.75" customHeight="1">
      <c r="C96" s="204"/>
      <c r="D96" s="204"/>
      <c r="E96" s="204"/>
      <c r="BJ96" s="883" t="s">
        <v>4843</v>
      </c>
      <c r="BK96" s="884"/>
      <c r="BL96" s="885"/>
    </row>
    <row r="97" spans="3:64">
      <c r="C97" s="204"/>
      <c r="D97" s="204"/>
      <c r="E97" s="204"/>
      <c r="BJ97" s="886"/>
      <c r="BK97" s="887"/>
      <c r="BL97" s="888"/>
    </row>
    <row r="98" spans="3:64">
      <c r="C98" s="204"/>
      <c r="D98" s="204"/>
      <c r="E98" s="204"/>
      <c r="BK98" s="416"/>
    </row>
  </sheetData>
  <mergeCells count="31">
    <mergeCell ref="BJ96:BL97"/>
    <mergeCell ref="AA1:AD3"/>
    <mergeCell ref="AA4:AD4"/>
    <mergeCell ref="AJ1:AM3"/>
    <mergeCell ref="AJ4:AM4"/>
    <mergeCell ref="AF4:AH4"/>
    <mergeCell ref="AF1:AH3"/>
    <mergeCell ref="BJ1:BL3"/>
    <mergeCell ref="BJ4:BL4"/>
    <mergeCell ref="BF4:BH4"/>
    <mergeCell ref="AT1:AV3"/>
    <mergeCell ref="BF1:BH3"/>
    <mergeCell ref="BB1:BD3"/>
    <mergeCell ref="BB4:BD4"/>
    <mergeCell ref="AO1:AR3"/>
    <mergeCell ref="AO4:AR4"/>
    <mergeCell ref="AT4:AV4"/>
    <mergeCell ref="AX1:AZ3"/>
    <mergeCell ref="AX4:AZ4"/>
    <mergeCell ref="S1:U3"/>
    <mergeCell ref="W1:Y3"/>
    <mergeCell ref="O4:Q4"/>
    <mergeCell ref="S4:U4"/>
    <mergeCell ref="W4:Y4"/>
    <mergeCell ref="O1:Q3"/>
    <mergeCell ref="C1:E3"/>
    <mergeCell ref="G1:I3"/>
    <mergeCell ref="K1:M3"/>
    <mergeCell ref="C4:E4"/>
    <mergeCell ref="G4:I4"/>
    <mergeCell ref="K4:M4"/>
  </mergeCells>
  <conditionalFormatting sqref="A6:C74 D6:E32 H6:I32 J6:J74 F6:G74 K6:M32 N6:N74 O6:O39 P6:Q32 R6:R74 S6:S39 T6:U32 V6:V74 W6:W39 X6:Y32 Z6:AD74 AE6:BL32 A84:BL94">
    <cfRule type="expression" dxfId="1673" priority="1589" stopIfTrue="1">
      <formula>MOD(ROW(),2)=1</formula>
    </cfRule>
  </conditionalFormatting>
  <conditionalFormatting sqref="D34:E74">
    <cfRule type="expression" dxfId="1672" priority="25" stopIfTrue="1">
      <formula>MOD(ROW(),2)=1</formula>
    </cfRule>
  </conditionalFormatting>
  <conditionalFormatting sqref="H34:I74">
    <cfRule type="expression" dxfId="1671" priority="496" stopIfTrue="1">
      <formula>MOD(ROW(),2)=1</formula>
    </cfRule>
  </conditionalFormatting>
  <conditionalFormatting sqref="M33">
    <cfRule type="expression" dxfId="1670" priority="23" stopIfTrue="1">
      <formula>MOD(ROW(),2)=1</formula>
    </cfRule>
  </conditionalFormatting>
  <conditionalFormatting sqref="K34:M74">
    <cfRule type="expression" dxfId="1669" priority="493" stopIfTrue="1">
      <formula>MOD(ROW(),2)=1</formula>
    </cfRule>
  </conditionalFormatting>
  <conditionalFormatting sqref="O40:Q74">
    <cfRule type="expression" dxfId="1668" priority="289" stopIfTrue="1">
      <formula>MOD(ROW(),2)=1</formula>
    </cfRule>
  </conditionalFormatting>
  <conditionalFormatting sqref="P34:Q39">
    <cfRule type="expression" dxfId="1667" priority="312" stopIfTrue="1">
      <formula>MOD(ROW(),2)=1</formula>
    </cfRule>
  </conditionalFormatting>
  <conditionalFormatting sqref="S40:U74">
    <cfRule type="expression" dxfId="1666" priority="178" stopIfTrue="1">
      <formula>MOD(ROW(),2)=1</formula>
    </cfRule>
  </conditionalFormatting>
  <conditionalFormatting sqref="T34:U39">
    <cfRule type="expression" dxfId="1665" priority="201" stopIfTrue="1">
      <formula>MOD(ROW(),2)=1</formula>
    </cfRule>
  </conditionalFormatting>
  <conditionalFormatting sqref="W40:Y74">
    <cfRule type="expression" dxfId="1664" priority="67" stopIfTrue="1">
      <formula>MOD(ROW(),2)=1</formula>
    </cfRule>
  </conditionalFormatting>
  <conditionalFormatting sqref="X34:Y39">
    <cfRule type="expression" dxfId="1663" priority="90" stopIfTrue="1">
      <formula>MOD(ROW(),2)=1</formula>
    </cfRule>
  </conditionalFormatting>
  <conditionalFormatting sqref="AE33:BJ33">
    <cfRule type="expression" dxfId="1662" priority="1596" stopIfTrue="1">
      <formula>MOD(ROW(),2)=1</formula>
    </cfRule>
  </conditionalFormatting>
  <conditionalFormatting sqref="AE34:BL74">
    <cfRule type="expression" dxfId="1661" priority="866" stopIfTrue="1">
      <formula>MOD(ROW(),2)=1</formula>
    </cfRule>
  </conditionalFormatting>
  <conditionalFormatting sqref="D33:E33">
    <cfRule type="expression" dxfId="1660" priority="6" stopIfTrue="1">
      <formula>MOD(ROW(),2)=1</formula>
    </cfRule>
  </conditionalFormatting>
  <conditionalFormatting sqref="H33:I33">
    <cfRule type="expression" dxfId="1659" priority="5" stopIfTrue="1">
      <formula>MOD(ROW(),2)=1</formula>
    </cfRule>
  </conditionalFormatting>
  <conditionalFormatting sqref="X33:Y33">
    <cfRule type="expression" dxfId="1658" priority="4" stopIfTrue="1">
      <formula>MOD(ROW(),2)=1</formula>
    </cfRule>
  </conditionalFormatting>
  <conditionalFormatting sqref="T33:U33">
    <cfRule type="expression" dxfId="1657" priority="3" stopIfTrue="1">
      <formula>MOD(ROW(),2)=1</formula>
    </cfRule>
  </conditionalFormatting>
  <conditionalFormatting sqref="P33:Q33">
    <cfRule type="expression" dxfId="1656" priority="2" stopIfTrue="1">
      <formula>MOD(ROW(),2)=1</formula>
    </cfRule>
  </conditionalFormatting>
  <conditionalFormatting sqref="K33:L33">
    <cfRule type="expression" dxfId="1655" priority="1" stopIfTrue="1">
      <formula>MOD(ROW(),2)=1</formula>
    </cfRule>
  </conditionalFormatting>
  <hyperlinks>
    <hyperlink ref="A2" location="Contents!A7" display="BACK TO CONTENTS" xr:uid="{4660C26C-DCB0-4080-A823-9BAF5EEE98CF}"/>
    <hyperlink ref="A3" location="PHAs!A1" display="Link to SA2 to PHA list" xr:uid="{A771DC88-3FD4-442D-8861-1BE7D64E614A}"/>
    <hyperlink ref="A4" location="Key!A1" display="Link to Key" xr:uid="{B387E2C4-00F2-4728-B8D7-902951653322}"/>
    <hyperlink ref="B2" location="Notes_on_the_data!A1" display="Link to Notes on the Data" xr:uid="{28FF8461-E0BC-4E93-8EC0-BA5DE33F9426}"/>
    <hyperlink ref="B3" location="Education!SA3_SA4" display="Link to Statistical Areas Level 3 / Level 4 totals" xr:uid="{DC5CAA8A-DE3B-4C44-AAE6-65FC59BD59DB}"/>
    <hyperlink ref="B4" location="Education!Australia" display="Link to State/ Territory and Australian totals" xr:uid="{08686AA8-EF38-4AA3-B3A0-88D9FD2F5220}"/>
    <hyperlink ref="B1" r:id="rId1" xr:uid="{CA08639A-B851-4127-93BF-483A042B1674}"/>
    <hyperlink ref="B81" location="Notes_on_the_data!A1" display="**Care should be taken when interpreting preschool enrolments. Due to the COVID-19 pandemic, various restrictions were in place when the National Early Childhood Education and Care Collection (NECECC) was conducted. Due to the temporary closure of preschool program providers in Victoria, attendance data for Victoria are not published. For more information, refer to Notes on the data." xr:uid="{678BF9FB-B106-43A5-A977-A48F69C2927F}"/>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CG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4.7109375" style="204" customWidth="1"/>
    <col min="6" max="6" width="1.7109375" style="204" customWidth="1"/>
    <col min="7" max="9" width="14.7109375" style="204" customWidth="1"/>
    <col min="10" max="10" width="1.7109375" style="204" customWidth="1"/>
    <col min="11" max="13" width="14.7109375" style="204" customWidth="1"/>
    <col min="14" max="14" width="1.7109375" style="204" customWidth="1"/>
    <col min="15" max="17" width="14.7109375" style="204" customWidth="1"/>
    <col min="18" max="18" width="1.7109375" style="204" customWidth="1"/>
    <col min="19" max="21" width="14.7109375" style="204" customWidth="1"/>
    <col min="22" max="22" width="1.7109375" style="204" customWidth="1"/>
    <col min="23" max="25" width="14.7109375" style="204" customWidth="1"/>
    <col min="26" max="26" width="1.7109375" style="204" customWidth="1"/>
    <col min="27" max="29" width="14.7109375" style="204" customWidth="1"/>
    <col min="30" max="30" width="1.7109375" style="204" customWidth="1"/>
    <col min="31" max="33" width="14.7109375" style="204" customWidth="1"/>
    <col min="34" max="34" width="1.7109375" style="204" customWidth="1"/>
    <col min="35" max="37" width="14.7109375" style="204" customWidth="1"/>
    <col min="38" max="38" width="1.7109375" style="204" customWidth="1"/>
    <col min="39" max="41" width="14.7109375" style="204" customWidth="1"/>
    <col min="42" max="42" width="1.7109375" style="204" customWidth="1"/>
    <col min="43" max="45" width="14.7109375" style="204" customWidth="1"/>
    <col min="46" max="46" width="1.7109375" style="204" customWidth="1"/>
    <col min="47" max="49" width="14.7109375" style="204" customWidth="1"/>
    <col min="50" max="50" width="1.7109375" style="204" customWidth="1"/>
    <col min="51" max="53" width="14.7109375" style="204" customWidth="1"/>
    <col min="54" max="54" width="1.7109375" style="204" customWidth="1"/>
    <col min="55" max="57" width="14.7109375" style="204" customWidth="1"/>
    <col min="58" max="58" width="1.7109375" style="204" customWidth="1"/>
    <col min="59" max="61" width="14.7109375" style="204" customWidth="1"/>
    <col min="62" max="62" width="1.7109375" style="204" customWidth="1"/>
    <col min="63" max="65" width="14.7109375" style="204" customWidth="1"/>
    <col min="66" max="66" width="1.7109375" style="204" customWidth="1"/>
    <col min="67" max="69" width="14.7109375" style="204" customWidth="1"/>
    <col min="70" max="70" width="1.7109375" style="204" customWidth="1"/>
    <col min="71" max="73" width="14.7109375" style="204" customWidth="1"/>
    <col min="74" max="74" width="1.7109375" style="204" customWidth="1"/>
    <col min="75" max="77" width="14.7109375" style="204" customWidth="1"/>
    <col min="78" max="78" width="1.7109375" style="204" customWidth="1"/>
    <col min="79" max="81" width="14.7109375" style="204" customWidth="1"/>
    <col min="82" max="82" width="1.7109375" style="204" customWidth="1"/>
    <col min="83" max="85" width="14.7109375" style="204" customWidth="1"/>
    <col min="86" max="16384" width="9.140625" style="204"/>
  </cols>
  <sheetData>
    <row r="1" spans="1:85" ht="24.95" customHeight="1">
      <c r="A1" s="84" t="s">
        <v>4776</v>
      </c>
      <c r="B1" s="48" t="s">
        <v>3047</v>
      </c>
      <c r="C1" s="893" t="s">
        <v>4474</v>
      </c>
      <c r="D1" s="891"/>
      <c r="E1" s="891"/>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c r="AG1" s="891"/>
      <c r="AH1" s="891"/>
      <c r="AI1" s="891"/>
      <c r="AJ1" s="891"/>
      <c r="AK1" s="891"/>
      <c r="AL1" s="891"/>
      <c r="AM1" s="891"/>
      <c r="AN1" s="891"/>
      <c r="AO1" s="891"/>
      <c r="AP1" s="891"/>
      <c r="AQ1" s="891"/>
      <c r="AR1" s="891"/>
      <c r="AS1" s="891"/>
      <c r="AT1" s="891"/>
      <c r="AU1" s="891"/>
      <c r="AV1" s="891"/>
      <c r="AW1" s="891"/>
      <c r="AX1" s="891"/>
      <c r="AY1" s="891"/>
      <c r="AZ1" s="891"/>
      <c r="BA1" s="891"/>
      <c r="BB1" s="891"/>
      <c r="BC1" s="891"/>
      <c r="BD1" s="891"/>
      <c r="BE1" s="891"/>
      <c r="BF1" s="891"/>
      <c r="BG1" s="891"/>
      <c r="BH1" s="891"/>
      <c r="BI1" s="891"/>
      <c r="BJ1" s="891"/>
      <c r="BK1" s="891"/>
      <c r="BL1" s="891"/>
      <c r="BM1" s="891"/>
      <c r="BN1" s="891"/>
      <c r="BO1" s="891"/>
      <c r="BP1" s="891"/>
      <c r="BQ1" s="891"/>
      <c r="BR1" s="891"/>
      <c r="BS1" s="891"/>
      <c r="BT1" s="891"/>
      <c r="BU1" s="891"/>
      <c r="BV1" s="891"/>
      <c r="BW1" s="891"/>
      <c r="BX1" s="891"/>
      <c r="BY1" s="891"/>
      <c r="BZ1" s="891"/>
      <c r="CA1" s="891"/>
      <c r="CB1" s="891"/>
      <c r="CC1" s="891"/>
      <c r="CD1" s="891"/>
      <c r="CE1" s="891"/>
      <c r="CF1" s="891"/>
      <c r="CG1" s="894"/>
    </row>
    <row r="2" spans="1:85" ht="18" customHeight="1">
      <c r="A2" s="120" t="s">
        <v>653</v>
      </c>
      <c r="B2" s="38" t="s">
        <v>635</v>
      </c>
      <c r="C2" s="863" t="s">
        <v>4475</v>
      </c>
      <c r="D2" s="863"/>
      <c r="E2" s="863"/>
      <c r="F2" s="217"/>
      <c r="G2" s="863" t="s">
        <v>4476</v>
      </c>
      <c r="H2" s="863"/>
      <c r="I2" s="863"/>
      <c r="J2" s="217"/>
      <c r="K2" s="863" t="s">
        <v>4477</v>
      </c>
      <c r="L2" s="863"/>
      <c r="M2" s="863"/>
      <c r="N2" s="217"/>
      <c r="O2" s="863" t="s">
        <v>4478</v>
      </c>
      <c r="P2" s="863"/>
      <c r="Q2" s="863"/>
      <c r="R2" s="217"/>
      <c r="S2" s="863" t="s">
        <v>4479</v>
      </c>
      <c r="T2" s="863"/>
      <c r="U2" s="863"/>
      <c r="V2" s="217"/>
      <c r="W2" s="863" t="s">
        <v>4480</v>
      </c>
      <c r="X2" s="863"/>
      <c r="Y2" s="863"/>
      <c r="Z2" s="217"/>
      <c r="AA2" s="863" t="s">
        <v>4481</v>
      </c>
      <c r="AB2" s="863"/>
      <c r="AC2" s="863"/>
      <c r="AD2" s="217"/>
      <c r="AE2" s="863" t="s">
        <v>4482</v>
      </c>
      <c r="AF2" s="863"/>
      <c r="AG2" s="863"/>
      <c r="AH2" s="217"/>
      <c r="AI2" s="863" t="s">
        <v>4483</v>
      </c>
      <c r="AJ2" s="863"/>
      <c r="AK2" s="863"/>
      <c r="AL2" s="217"/>
      <c r="AM2" s="863" t="s">
        <v>4484</v>
      </c>
      <c r="AN2" s="863"/>
      <c r="AO2" s="863"/>
      <c r="AP2" s="217"/>
      <c r="AQ2" s="863" t="s">
        <v>4485</v>
      </c>
      <c r="AR2" s="863"/>
      <c r="AS2" s="863"/>
      <c r="AT2" s="217"/>
      <c r="AU2" s="863" t="s">
        <v>4486</v>
      </c>
      <c r="AV2" s="863"/>
      <c r="AW2" s="863"/>
      <c r="AX2" s="217"/>
      <c r="AY2" s="863" t="s">
        <v>4487</v>
      </c>
      <c r="AZ2" s="863"/>
      <c r="BA2" s="863"/>
      <c r="BB2" s="217"/>
      <c r="BC2" s="863" t="s">
        <v>4488</v>
      </c>
      <c r="BD2" s="863"/>
      <c r="BE2" s="863"/>
      <c r="BF2" s="217"/>
      <c r="BG2" s="863" t="s">
        <v>4489</v>
      </c>
      <c r="BH2" s="863"/>
      <c r="BI2" s="863"/>
      <c r="BJ2" s="217"/>
      <c r="BK2" s="863" t="s">
        <v>4490</v>
      </c>
      <c r="BL2" s="863"/>
      <c r="BM2" s="863"/>
      <c r="BN2" s="217"/>
      <c r="BO2" s="863" t="s">
        <v>4491</v>
      </c>
      <c r="BP2" s="863"/>
      <c r="BQ2" s="863"/>
      <c r="BR2" s="217"/>
      <c r="BS2" s="863" t="s">
        <v>4492</v>
      </c>
      <c r="BT2" s="863"/>
      <c r="BU2" s="863"/>
      <c r="BV2" s="217"/>
      <c r="BW2" s="863" t="s">
        <v>3516</v>
      </c>
      <c r="BX2" s="863"/>
      <c r="BY2" s="863"/>
      <c r="BZ2" s="217"/>
      <c r="CA2" s="863" t="s">
        <v>4493</v>
      </c>
      <c r="CB2" s="863"/>
      <c r="CC2" s="863"/>
      <c r="CD2" s="217"/>
      <c r="CE2" s="863" t="s">
        <v>4494</v>
      </c>
      <c r="CF2" s="863"/>
      <c r="CG2" s="863"/>
    </row>
    <row r="3" spans="1:85"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c r="AH3" s="210"/>
      <c r="AI3" s="864"/>
      <c r="AJ3" s="864"/>
      <c r="AK3" s="864"/>
      <c r="AL3" s="210"/>
      <c r="AM3" s="864"/>
      <c r="AN3" s="864"/>
      <c r="AO3" s="864"/>
      <c r="AP3" s="210"/>
      <c r="AQ3" s="864"/>
      <c r="AR3" s="864"/>
      <c r="AS3" s="864"/>
      <c r="AT3" s="210"/>
      <c r="AU3" s="864"/>
      <c r="AV3" s="864"/>
      <c r="AW3" s="864"/>
      <c r="AX3" s="210"/>
      <c r="AY3" s="864"/>
      <c r="AZ3" s="864"/>
      <c r="BA3" s="864"/>
      <c r="BB3" s="210"/>
      <c r="BC3" s="864"/>
      <c r="BD3" s="864"/>
      <c r="BE3" s="864"/>
      <c r="BF3" s="210"/>
      <c r="BG3" s="864"/>
      <c r="BH3" s="864"/>
      <c r="BI3" s="864"/>
      <c r="BJ3" s="210"/>
      <c r="BK3" s="864"/>
      <c r="BL3" s="864"/>
      <c r="BM3" s="864"/>
      <c r="BN3" s="210"/>
      <c r="BO3" s="864"/>
      <c r="BP3" s="864"/>
      <c r="BQ3" s="864"/>
      <c r="BR3" s="210"/>
      <c r="BS3" s="864"/>
      <c r="BT3" s="864"/>
      <c r="BU3" s="864"/>
      <c r="BV3" s="210"/>
      <c r="BW3" s="864"/>
      <c r="BX3" s="864"/>
      <c r="BY3" s="864"/>
      <c r="BZ3" s="210"/>
      <c r="CA3" s="864"/>
      <c r="CB3" s="864"/>
      <c r="CC3" s="864"/>
      <c r="CD3" s="210"/>
      <c r="CE3" s="864"/>
      <c r="CF3" s="864"/>
      <c r="CG3" s="864"/>
    </row>
    <row r="4" spans="1:85" ht="18" customHeight="1">
      <c r="A4" s="117" t="s">
        <v>636</v>
      </c>
      <c r="B4" s="118" t="s">
        <v>682</v>
      </c>
      <c r="C4" s="869">
        <v>2021</v>
      </c>
      <c r="D4" s="869"/>
      <c r="E4" s="869"/>
      <c r="F4" s="211"/>
      <c r="G4" s="869">
        <v>2021</v>
      </c>
      <c r="H4" s="869"/>
      <c r="I4" s="869"/>
      <c r="J4" s="211"/>
      <c r="K4" s="869">
        <v>2021</v>
      </c>
      <c r="L4" s="869"/>
      <c r="M4" s="869"/>
      <c r="N4" s="211"/>
      <c r="O4" s="869">
        <v>2021</v>
      </c>
      <c r="P4" s="869"/>
      <c r="Q4" s="869"/>
      <c r="R4" s="211"/>
      <c r="S4" s="869">
        <v>2021</v>
      </c>
      <c r="T4" s="869"/>
      <c r="U4" s="869"/>
      <c r="V4" s="211"/>
      <c r="W4" s="869">
        <v>2021</v>
      </c>
      <c r="X4" s="869"/>
      <c r="Y4" s="869"/>
      <c r="Z4" s="211"/>
      <c r="AA4" s="869">
        <v>2021</v>
      </c>
      <c r="AB4" s="869"/>
      <c r="AC4" s="869"/>
      <c r="AD4" s="211"/>
      <c r="AE4" s="869">
        <v>2021</v>
      </c>
      <c r="AF4" s="869"/>
      <c r="AG4" s="869"/>
      <c r="AH4" s="211"/>
      <c r="AI4" s="869">
        <v>2021</v>
      </c>
      <c r="AJ4" s="869"/>
      <c r="AK4" s="869"/>
      <c r="AL4" s="211"/>
      <c r="AM4" s="869">
        <v>2021</v>
      </c>
      <c r="AN4" s="869"/>
      <c r="AO4" s="869"/>
      <c r="AP4" s="211"/>
      <c r="AQ4" s="869">
        <v>2021</v>
      </c>
      <c r="AR4" s="869"/>
      <c r="AS4" s="869"/>
      <c r="AT4" s="211"/>
      <c r="AU4" s="869">
        <v>2021</v>
      </c>
      <c r="AV4" s="869"/>
      <c r="AW4" s="869"/>
      <c r="AX4" s="211"/>
      <c r="AY4" s="869">
        <v>2021</v>
      </c>
      <c r="AZ4" s="869"/>
      <c r="BA4" s="869"/>
      <c r="BB4" s="211"/>
      <c r="BC4" s="869">
        <v>2021</v>
      </c>
      <c r="BD4" s="869"/>
      <c r="BE4" s="869"/>
      <c r="BF4" s="211"/>
      <c r="BG4" s="869">
        <v>2021</v>
      </c>
      <c r="BH4" s="869"/>
      <c r="BI4" s="869"/>
      <c r="BJ4" s="211"/>
      <c r="BK4" s="869">
        <v>2021</v>
      </c>
      <c r="BL4" s="869"/>
      <c r="BM4" s="869"/>
      <c r="BN4" s="211"/>
      <c r="BO4" s="869">
        <v>2021</v>
      </c>
      <c r="BP4" s="869"/>
      <c r="BQ4" s="869"/>
      <c r="BR4" s="211"/>
      <c r="BS4" s="869">
        <v>2021</v>
      </c>
      <c r="BT4" s="869"/>
      <c r="BU4" s="869"/>
      <c r="BV4" s="211"/>
      <c r="BW4" s="869">
        <v>2021</v>
      </c>
      <c r="BX4" s="869"/>
      <c r="BY4" s="869"/>
      <c r="BZ4" s="211"/>
      <c r="CA4" s="869">
        <v>2021</v>
      </c>
      <c r="CB4" s="869"/>
      <c r="CC4" s="869"/>
      <c r="CD4" s="211"/>
      <c r="CE4" s="869">
        <v>2021</v>
      </c>
      <c r="CF4" s="869"/>
      <c r="CG4" s="869"/>
    </row>
    <row r="5" spans="1:85" ht="76.5">
      <c r="A5" s="18" t="s">
        <v>122</v>
      </c>
      <c r="B5" s="18" t="s">
        <v>4473</v>
      </c>
      <c r="C5" s="206" t="s">
        <v>2571</v>
      </c>
      <c r="D5" s="235" t="s">
        <v>3521</v>
      </c>
      <c r="E5" s="214" t="s">
        <v>2572</v>
      </c>
      <c r="F5" s="214"/>
      <c r="G5" s="206" t="s">
        <v>2573</v>
      </c>
      <c r="H5" s="235" t="s">
        <v>3521</v>
      </c>
      <c r="I5" s="214" t="s">
        <v>2574</v>
      </c>
      <c r="J5" s="214"/>
      <c r="K5" s="206" t="s">
        <v>3522</v>
      </c>
      <c r="L5" s="235" t="s">
        <v>3521</v>
      </c>
      <c r="M5" s="206" t="s">
        <v>3523</v>
      </c>
      <c r="N5" s="214"/>
      <c r="O5" s="206" t="s">
        <v>2522</v>
      </c>
      <c r="P5" s="235" t="s">
        <v>2733</v>
      </c>
      <c r="Q5" s="214" t="s">
        <v>2523</v>
      </c>
      <c r="R5" s="214"/>
      <c r="S5" s="206" t="s">
        <v>2524</v>
      </c>
      <c r="T5" s="235" t="s">
        <v>2733</v>
      </c>
      <c r="U5" s="214" t="s">
        <v>2525</v>
      </c>
      <c r="V5" s="214"/>
      <c r="W5" s="206" t="s">
        <v>2526</v>
      </c>
      <c r="X5" s="235" t="s">
        <v>2733</v>
      </c>
      <c r="Y5" s="214" t="s">
        <v>2527</v>
      </c>
      <c r="Z5" s="214"/>
      <c r="AA5" s="206" t="s">
        <v>2528</v>
      </c>
      <c r="AB5" s="235" t="s">
        <v>2734</v>
      </c>
      <c r="AC5" s="214" t="s">
        <v>2529</v>
      </c>
      <c r="AD5" s="214"/>
      <c r="AE5" s="206" t="s">
        <v>2530</v>
      </c>
      <c r="AF5" s="235" t="s">
        <v>2734</v>
      </c>
      <c r="AG5" s="214" t="s">
        <v>2531</v>
      </c>
      <c r="AH5" s="214"/>
      <c r="AI5" s="206" t="s">
        <v>2532</v>
      </c>
      <c r="AJ5" s="235" t="s">
        <v>2734</v>
      </c>
      <c r="AK5" s="214" t="s">
        <v>2533</v>
      </c>
      <c r="AL5" s="214"/>
      <c r="AM5" s="206" t="s">
        <v>2534</v>
      </c>
      <c r="AN5" s="235" t="s">
        <v>2735</v>
      </c>
      <c r="AO5" s="214" t="s">
        <v>2535</v>
      </c>
      <c r="AP5" s="214"/>
      <c r="AQ5" s="206" t="s">
        <v>2536</v>
      </c>
      <c r="AR5" s="235" t="s">
        <v>2735</v>
      </c>
      <c r="AS5" s="214" t="s">
        <v>2537</v>
      </c>
      <c r="AT5" s="214"/>
      <c r="AU5" s="206" t="s">
        <v>2538</v>
      </c>
      <c r="AV5" s="235" t="s">
        <v>2735</v>
      </c>
      <c r="AW5" s="214" t="s">
        <v>2539</v>
      </c>
      <c r="AX5" s="214"/>
      <c r="AY5" s="206" t="s">
        <v>2540</v>
      </c>
      <c r="AZ5" s="235" t="s">
        <v>2736</v>
      </c>
      <c r="BA5" s="214" t="s">
        <v>2541</v>
      </c>
      <c r="BB5" s="214"/>
      <c r="BC5" s="206" t="s">
        <v>2542</v>
      </c>
      <c r="BD5" s="235" t="s">
        <v>2736</v>
      </c>
      <c r="BE5" s="214" t="s">
        <v>2543</v>
      </c>
      <c r="BF5" s="214"/>
      <c r="BG5" s="206" t="s">
        <v>2544</v>
      </c>
      <c r="BH5" s="235" t="s">
        <v>2736</v>
      </c>
      <c r="BI5" s="214" t="s">
        <v>2545</v>
      </c>
      <c r="BJ5" s="214"/>
      <c r="BK5" s="206" t="s">
        <v>2546</v>
      </c>
      <c r="BL5" s="235" t="s">
        <v>2737</v>
      </c>
      <c r="BM5" s="214" t="s">
        <v>2547</v>
      </c>
      <c r="BN5" s="214"/>
      <c r="BO5" s="206" t="s">
        <v>2548</v>
      </c>
      <c r="BP5" s="235" t="s">
        <v>2737</v>
      </c>
      <c r="BQ5" s="214" t="s">
        <v>2549</v>
      </c>
      <c r="BR5" s="214"/>
      <c r="BS5" s="206" t="s">
        <v>2550</v>
      </c>
      <c r="BT5" s="235" t="s">
        <v>2737</v>
      </c>
      <c r="BU5" s="214" t="s">
        <v>2551</v>
      </c>
      <c r="BV5" s="214"/>
      <c r="BW5" s="206" t="s">
        <v>3524</v>
      </c>
      <c r="BX5" s="235" t="s">
        <v>3521</v>
      </c>
      <c r="BY5" s="206" t="s">
        <v>3525</v>
      </c>
      <c r="BZ5" s="214"/>
      <c r="CA5" s="206" t="s">
        <v>3526</v>
      </c>
      <c r="CB5" s="235" t="s">
        <v>3521</v>
      </c>
      <c r="CC5" s="206" t="s">
        <v>3527</v>
      </c>
      <c r="CD5" s="214"/>
      <c r="CE5" s="206" t="s">
        <v>3528</v>
      </c>
      <c r="CF5" s="235" t="s">
        <v>3521</v>
      </c>
      <c r="CG5" s="206" t="s">
        <v>3529</v>
      </c>
    </row>
    <row r="6" spans="1:85">
      <c r="A6" s="17">
        <v>80006</v>
      </c>
      <c r="B6" s="63" t="s">
        <v>1325</v>
      </c>
      <c r="C6" s="250">
        <v>0</v>
      </c>
      <c r="D6" s="250">
        <v>10</v>
      </c>
      <c r="E6" s="251">
        <v>0</v>
      </c>
      <c r="F6" s="566"/>
      <c r="G6" s="250">
        <v>0</v>
      </c>
      <c r="H6" s="250">
        <v>10</v>
      </c>
      <c r="I6" s="251">
        <v>0</v>
      </c>
      <c r="J6" s="566"/>
      <c r="K6" s="250">
        <v>0</v>
      </c>
      <c r="L6" s="250">
        <v>10</v>
      </c>
      <c r="M6" s="251">
        <v>0</v>
      </c>
      <c r="N6" s="566"/>
      <c r="O6" s="250">
        <v>0</v>
      </c>
      <c r="P6" s="250">
        <v>10</v>
      </c>
      <c r="Q6" s="251">
        <v>0</v>
      </c>
      <c r="R6" s="566"/>
      <c r="S6" s="250">
        <v>0</v>
      </c>
      <c r="T6" s="250">
        <v>10</v>
      </c>
      <c r="U6" s="251">
        <v>0</v>
      </c>
      <c r="V6" s="566"/>
      <c r="W6" s="250">
        <v>0</v>
      </c>
      <c r="X6" s="250">
        <v>10</v>
      </c>
      <c r="Y6" s="251">
        <v>0</v>
      </c>
      <c r="Z6" s="566"/>
      <c r="AA6" s="250">
        <v>0</v>
      </c>
      <c r="AB6" s="250">
        <v>10</v>
      </c>
      <c r="AC6" s="251">
        <v>0</v>
      </c>
      <c r="AD6" s="566"/>
      <c r="AE6" s="250">
        <v>0</v>
      </c>
      <c r="AF6" s="250">
        <v>10</v>
      </c>
      <c r="AG6" s="251">
        <v>0</v>
      </c>
      <c r="AH6" s="566"/>
      <c r="AI6" s="250">
        <v>0</v>
      </c>
      <c r="AJ6" s="250">
        <v>10</v>
      </c>
      <c r="AK6" s="251">
        <v>0</v>
      </c>
      <c r="AL6" s="566"/>
      <c r="AM6" s="250">
        <v>0</v>
      </c>
      <c r="AN6" s="250">
        <v>10</v>
      </c>
      <c r="AO6" s="251">
        <v>0</v>
      </c>
      <c r="AP6" s="566"/>
      <c r="AQ6" s="250">
        <v>0</v>
      </c>
      <c r="AR6" s="250">
        <v>10</v>
      </c>
      <c r="AS6" s="251">
        <v>0</v>
      </c>
      <c r="AT6" s="566"/>
      <c r="AU6" s="250">
        <v>0</v>
      </c>
      <c r="AV6" s="250">
        <v>10</v>
      </c>
      <c r="AW6" s="251">
        <v>0</v>
      </c>
      <c r="AX6" s="566"/>
      <c r="AY6" s="250">
        <v>0</v>
      </c>
      <c r="AZ6" s="250">
        <v>10</v>
      </c>
      <c r="BA6" s="251">
        <v>0</v>
      </c>
      <c r="BB6" s="566"/>
      <c r="BC6" s="250">
        <v>0</v>
      </c>
      <c r="BD6" s="250">
        <v>10</v>
      </c>
      <c r="BE6" s="251">
        <v>0</v>
      </c>
      <c r="BF6" s="566"/>
      <c r="BG6" s="250">
        <v>0</v>
      </c>
      <c r="BH6" s="250">
        <v>10</v>
      </c>
      <c r="BI6" s="251">
        <v>0</v>
      </c>
      <c r="BJ6" s="566"/>
      <c r="BK6" s="250">
        <v>0</v>
      </c>
      <c r="BL6" s="250">
        <v>10</v>
      </c>
      <c r="BM6" s="251">
        <v>0</v>
      </c>
      <c r="BN6" s="566"/>
      <c r="BO6" s="250">
        <v>0</v>
      </c>
      <c r="BP6" s="250">
        <v>10</v>
      </c>
      <c r="BQ6" s="251">
        <v>0</v>
      </c>
      <c r="BR6" s="566"/>
      <c r="BS6" s="250">
        <v>0</v>
      </c>
      <c r="BT6" s="250">
        <v>10</v>
      </c>
      <c r="BU6" s="251">
        <v>0</v>
      </c>
      <c r="BV6" s="566"/>
      <c r="BW6" s="250">
        <v>0</v>
      </c>
      <c r="BX6" s="250">
        <v>10</v>
      </c>
      <c r="BY6" s="251">
        <v>0</v>
      </c>
      <c r="BZ6" s="566"/>
      <c r="CA6" s="250">
        <v>0</v>
      </c>
      <c r="CB6" s="250">
        <v>10</v>
      </c>
      <c r="CC6" s="251">
        <v>0</v>
      </c>
      <c r="CD6" s="566"/>
      <c r="CE6" s="250">
        <v>0</v>
      </c>
      <c r="CF6" s="250">
        <v>10</v>
      </c>
      <c r="CG6" s="251">
        <v>0</v>
      </c>
    </row>
    <row r="7" spans="1:85">
      <c r="A7" s="62">
        <v>80023</v>
      </c>
      <c r="B7" s="63" t="s">
        <v>2664</v>
      </c>
      <c r="C7" s="250" t="s">
        <v>2521</v>
      </c>
      <c r="D7" s="250" t="s">
        <v>676</v>
      </c>
      <c r="E7" s="251" t="s">
        <v>676</v>
      </c>
      <c r="F7" s="566"/>
      <c r="G7" s="250" t="s">
        <v>2521</v>
      </c>
      <c r="H7" s="250" t="s">
        <v>676</v>
      </c>
      <c r="I7" s="251" t="s">
        <v>676</v>
      </c>
      <c r="J7" s="566"/>
      <c r="K7" s="250" t="s">
        <v>2521</v>
      </c>
      <c r="L7" s="250" t="s">
        <v>676</v>
      </c>
      <c r="M7" s="251" t="s">
        <v>676</v>
      </c>
      <c r="N7" s="566"/>
      <c r="O7" s="250" t="s">
        <v>2521</v>
      </c>
      <c r="P7" s="250" t="s">
        <v>676</v>
      </c>
      <c r="Q7" s="251" t="s">
        <v>676</v>
      </c>
      <c r="R7" s="566"/>
      <c r="S7" s="250" t="s">
        <v>2521</v>
      </c>
      <c r="T7" s="250" t="s">
        <v>676</v>
      </c>
      <c r="U7" s="251" t="s">
        <v>676</v>
      </c>
      <c r="V7" s="566"/>
      <c r="W7" s="250" t="s">
        <v>2521</v>
      </c>
      <c r="X7" s="250" t="s">
        <v>676</v>
      </c>
      <c r="Y7" s="251" t="s">
        <v>676</v>
      </c>
      <c r="Z7" s="566"/>
      <c r="AA7" s="250" t="s">
        <v>2521</v>
      </c>
      <c r="AB7" s="250" t="s">
        <v>676</v>
      </c>
      <c r="AC7" s="251" t="s">
        <v>676</v>
      </c>
      <c r="AD7" s="566"/>
      <c r="AE7" s="250" t="s">
        <v>2521</v>
      </c>
      <c r="AF7" s="250" t="s">
        <v>676</v>
      </c>
      <c r="AG7" s="251" t="s">
        <v>676</v>
      </c>
      <c r="AH7" s="566"/>
      <c r="AI7" s="250" t="s">
        <v>2521</v>
      </c>
      <c r="AJ7" s="250" t="s">
        <v>676</v>
      </c>
      <c r="AK7" s="251" t="s">
        <v>676</v>
      </c>
      <c r="AL7" s="566"/>
      <c r="AM7" s="250" t="s">
        <v>2521</v>
      </c>
      <c r="AN7" s="250" t="s">
        <v>676</v>
      </c>
      <c r="AO7" s="251" t="s">
        <v>676</v>
      </c>
      <c r="AP7" s="566"/>
      <c r="AQ7" s="250" t="s">
        <v>2521</v>
      </c>
      <c r="AR7" s="250" t="s">
        <v>676</v>
      </c>
      <c r="AS7" s="251" t="s">
        <v>676</v>
      </c>
      <c r="AT7" s="566"/>
      <c r="AU7" s="250" t="s">
        <v>2521</v>
      </c>
      <c r="AV7" s="250" t="s">
        <v>676</v>
      </c>
      <c r="AW7" s="251" t="s">
        <v>676</v>
      </c>
      <c r="AX7" s="566"/>
      <c r="AY7" s="250" t="s">
        <v>2521</v>
      </c>
      <c r="AZ7" s="250" t="s">
        <v>676</v>
      </c>
      <c r="BA7" s="251" t="s">
        <v>676</v>
      </c>
      <c r="BB7" s="566"/>
      <c r="BC7" s="250" t="s">
        <v>2521</v>
      </c>
      <c r="BD7" s="250" t="s">
        <v>676</v>
      </c>
      <c r="BE7" s="251" t="s">
        <v>676</v>
      </c>
      <c r="BF7" s="566"/>
      <c r="BG7" s="250" t="s">
        <v>2521</v>
      </c>
      <c r="BH7" s="250" t="s">
        <v>676</v>
      </c>
      <c r="BI7" s="251" t="s">
        <v>676</v>
      </c>
      <c r="BJ7" s="566"/>
      <c r="BK7" s="250" t="s">
        <v>2521</v>
      </c>
      <c r="BL7" s="250" t="s">
        <v>676</v>
      </c>
      <c r="BM7" s="251" t="s">
        <v>676</v>
      </c>
      <c r="BN7" s="566"/>
      <c r="BO7" s="250" t="s">
        <v>2521</v>
      </c>
      <c r="BP7" s="250" t="s">
        <v>676</v>
      </c>
      <c r="BQ7" s="251" t="s">
        <v>676</v>
      </c>
      <c r="BR7" s="566"/>
      <c r="BS7" s="250" t="s">
        <v>2521</v>
      </c>
      <c r="BT7" s="250" t="s">
        <v>676</v>
      </c>
      <c r="BU7" s="251" t="s">
        <v>676</v>
      </c>
      <c r="BV7" s="566"/>
      <c r="BW7" s="250" t="s">
        <v>2521</v>
      </c>
      <c r="BX7" s="250" t="s">
        <v>676</v>
      </c>
      <c r="BY7" s="251" t="s">
        <v>676</v>
      </c>
      <c r="BZ7" s="566"/>
      <c r="CA7" s="250" t="s">
        <v>2521</v>
      </c>
      <c r="CB7" s="250" t="s">
        <v>676</v>
      </c>
      <c r="CC7" s="251" t="s">
        <v>676</v>
      </c>
      <c r="CD7" s="566"/>
      <c r="CE7" s="250" t="s">
        <v>2521</v>
      </c>
      <c r="CF7" s="250" t="s">
        <v>676</v>
      </c>
      <c r="CG7" s="251" t="s">
        <v>676</v>
      </c>
    </row>
    <row r="8" spans="1:85">
      <c r="A8" s="62">
        <v>80003</v>
      </c>
      <c r="B8" s="63" t="s">
        <v>1322</v>
      </c>
      <c r="C8" s="250">
        <v>102</v>
      </c>
      <c r="D8" s="250">
        <v>320</v>
      </c>
      <c r="E8" s="251">
        <v>31.874999999999996</v>
      </c>
      <c r="F8" s="566"/>
      <c r="G8" s="250">
        <v>63</v>
      </c>
      <c r="H8" s="250">
        <v>320</v>
      </c>
      <c r="I8" s="251">
        <v>19.6875</v>
      </c>
      <c r="J8" s="566"/>
      <c r="K8" s="250">
        <v>119</v>
      </c>
      <c r="L8" s="250">
        <v>320</v>
      </c>
      <c r="M8" s="251">
        <v>37.1875</v>
      </c>
      <c r="N8" s="566"/>
      <c r="O8" s="250">
        <v>56</v>
      </c>
      <c r="P8" s="250">
        <v>320</v>
      </c>
      <c r="Q8" s="251">
        <v>17.5</v>
      </c>
      <c r="R8" s="566"/>
      <c r="S8" s="250">
        <v>70</v>
      </c>
      <c r="T8" s="250">
        <v>320</v>
      </c>
      <c r="U8" s="251">
        <v>21.875</v>
      </c>
      <c r="V8" s="566"/>
      <c r="W8" s="250">
        <v>194</v>
      </c>
      <c r="X8" s="250">
        <v>320</v>
      </c>
      <c r="Y8" s="251">
        <v>60.624999999999993</v>
      </c>
      <c r="Z8" s="566"/>
      <c r="AA8" s="250">
        <v>57</v>
      </c>
      <c r="AB8" s="250">
        <v>320</v>
      </c>
      <c r="AC8" s="251">
        <v>17.8125</v>
      </c>
      <c r="AD8" s="566"/>
      <c r="AE8" s="250">
        <v>70</v>
      </c>
      <c r="AF8" s="250">
        <v>320</v>
      </c>
      <c r="AG8" s="251">
        <v>21.875</v>
      </c>
      <c r="AH8" s="566"/>
      <c r="AI8" s="250">
        <v>193</v>
      </c>
      <c r="AJ8" s="250">
        <v>320</v>
      </c>
      <c r="AK8" s="251">
        <v>60.3125</v>
      </c>
      <c r="AL8" s="566"/>
      <c r="AM8" s="250">
        <v>50</v>
      </c>
      <c r="AN8" s="250">
        <v>320</v>
      </c>
      <c r="AO8" s="251">
        <v>15.625</v>
      </c>
      <c r="AP8" s="566"/>
      <c r="AQ8" s="250">
        <v>56</v>
      </c>
      <c r="AR8" s="250">
        <v>320</v>
      </c>
      <c r="AS8" s="251">
        <v>17.5</v>
      </c>
      <c r="AT8" s="566"/>
      <c r="AU8" s="250">
        <v>214</v>
      </c>
      <c r="AV8" s="250">
        <v>320</v>
      </c>
      <c r="AW8" s="251">
        <v>66.875</v>
      </c>
      <c r="AX8" s="566"/>
      <c r="AY8" s="250">
        <v>24</v>
      </c>
      <c r="AZ8" s="250">
        <v>320</v>
      </c>
      <c r="BA8" s="251">
        <v>7.5</v>
      </c>
      <c r="BB8" s="566"/>
      <c r="BC8" s="250">
        <v>32</v>
      </c>
      <c r="BD8" s="250">
        <v>320</v>
      </c>
      <c r="BE8" s="251">
        <v>10</v>
      </c>
      <c r="BF8" s="566"/>
      <c r="BG8" s="250">
        <v>264</v>
      </c>
      <c r="BH8" s="250">
        <v>320</v>
      </c>
      <c r="BI8" s="251">
        <v>82.5</v>
      </c>
      <c r="BJ8" s="566"/>
      <c r="BK8" s="250">
        <v>38</v>
      </c>
      <c r="BL8" s="250">
        <v>320</v>
      </c>
      <c r="BM8" s="251">
        <v>11.875</v>
      </c>
      <c r="BN8" s="566"/>
      <c r="BO8" s="250">
        <v>74</v>
      </c>
      <c r="BP8" s="250">
        <v>320</v>
      </c>
      <c r="BQ8" s="251">
        <v>23.125</v>
      </c>
      <c r="BR8" s="566"/>
      <c r="BS8" s="250">
        <v>208</v>
      </c>
      <c r="BT8" s="250">
        <v>320</v>
      </c>
      <c r="BU8" s="251">
        <v>65</v>
      </c>
      <c r="BV8" s="566"/>
      <c r="BW8" s="250">
        <v>54</v>
      </c>
      <c r="BX8" s="250">
        <v>320</v>
      </c>
      <c r="BY8" s="251">
        <v>16.875</v>
      </c>
      <c r="BZ8" s="566"/>
      <c r="CA8" s="250">
        <v>37</v>
      </c>
      <c r="CB8" s="250">
        <v>320</v>
      </c>
      <c r="CC8" s="251">
        <v>11.5625</v>
      </c>
      <c r="CD8" s="566"/>
      <c r="CE8" s="250">
        <v>40</v>
      </c>
      <c r="CF8" s="250">
        <v>320</v>
      </c>
      <c r="CG8" s="251">
        <v>12.5</v>
      </c>
    </row>
    <row r="9" spans="1:85">
      <c r="A9" s="62">
        <v>80000</v>
      </c>
      <c r="B9" s="63" t="s">
        <v>1320</v>
      </c>
      <c r="C9" s="250">
        <v>49</v>
      </c>
      <c r="D9" s="250">
        <v>220</v>
      </c>
      <c r="E9" s="251">
        <v>22.272727272727273</v>
      </c>
      <c r="F9" s="566"/>
      <c r="G9" s="250">
        <v>18</v>
      </c>
      <c r="H9" s="250">
        <v>220</v>
      </c>
      <c r="I9" s="251">
        <v>8.1818181818181817</v>
      </c>
      <c r="J9" s="566"/>
      <c r="K9" s="250">
        <v>104</v>
      </c>
      <c r="L9" s="250">
        <v>220</v>
      </c>
      <c r="M9" s="251">
        <v>47.272727272727273</v>
      </c>
      <c r="N9" s="566"/>
      <c r="O9" s="250">
        <v>19</v>
      </c>
      <c r="P9" s="250">
        <v>220</v>
      </c>
      <c r="Q9" s="251">
        <v>8.6363636363636367</v>
      </c>
      <c r="R9" s="566"/>
      <c r="S9" s="250">
        <v>49</v>
      </c>
      <c r="T9" s="250">
        <v>220</v>
      </c>
      <c r="U9" s="251">
        <v>22.272727272727273</v>
      </c>
      <c r="V9" s="566"/>
      <c r="W9" s="250">
        <v>152</v>
      </c>
      <c r="X9" s="250">
        <v>220</v>
      </c>
      <c r="Y9" s="251">
        <v>69.090909090909093</v>
      </c>
      <c r="Z9" s="566"/>
      <c r="AA9" s="250">
        <v>19</v>
      </c>
      <c r="AB9" s="250">
        <v>220</v>
      </c>
      <c r="AC9" s="251">
        <v>8.6363636363636367</v>
      </c>
      <c r="AD9" s="566"/>
      <c r="AE9" s="250">
        <v>35</v>
      </c>
      <c r="AF9" s="250">
        <v>220</v>
      </c>
      <c r="AG9" s="251">
        <v>15.909090909090908</v>
      </c>
      <c r="AH9" s="566"/>
      <c r="AI9" s="250">
        <v>166</v>
      </c>
      <c r="AJ9" s="250">
        <v>220</v>
      </c>
      <c r="AK9" s="251">
        <v>75.454545454545453</v>
      </c>
      <c r="AL9" s="566"/>
      <c r="AM9" s="250">
        <v>10</v>
      </c>
      <c r="AN9" s="250">
        <v>220</v>
      </c>
      <c r="AO9" s="251">
        <v>4.5454545454545459</v>
      </c>
      <c r="AP9" s="566"/>
      <c r="AQ9" s="250">
        <v>38</v>
      </c>
      <c r="AR9" s="250">
        <v>220</v>
      </c>
      <c r="AS9" s="251">
        <v>17.272727272727273</v>
      </c>
      <c r="AT9" s="566"/>
      <c r="AU9" s="250">
        <v>172</v>
      </c>
      <c r="AV9" s="250">
        <v>220</v>
      </c>
      <c r="AW9" s="251">
        <v>78.181818181818187</v>
      </c>
      <c r="AX9" s="566"/>
      <c r="AY9" s="250">
        <v>10</v>
      </c>
      <c r="AZ9" s="250">
        <v>220</v>
      </c>
      <c r="BA9" s="251">
        <v>4.5454545454545459</v>
      </c>
      <c r="BB9" s="566"/>
      <c r="BC9" s="250">
        <v>18</v>
      </c>
      <c r="BD9" s="250">
        <v>220</v>
      </c>
      <c r="BE9" s="251">
        <v>8.1818181818181817</v>
      </c>
      <c r="BF9" s="566"/>
      <c r="BG9" s="250">
        <v>192</v>
      </c>
      <c r="BH9" s="250">
        <v>220</v>
      </c>
      <c r="BI9" s="251">
        <v>87.272727272727266</v>
      </c>
      <c r="BJ9" s="566"/>
      <c r="BK9" s="250">
        <v>18</v>
      </c>
      <c r="BL9" s="250">
        <v>220</v>
      </c>
      <c r="BM9" s="251">
        <v>8.1818181818181817</v>
      </c>
      <c r="BN9" s="566"/>
      <c r="BO9" s="250">
        <v>52</v>
      </c>
      <c r="BP9" s="250">
        <v>220</v>
      </c>
      <c r="BQ9" s="251">
        <v>23.636363636363637</v>
      </c>
      <c r="BR9" s="566"/>
      <c r="BS9" s="250">
        <v>150</v>
      </c>
      <c r="BT9" s="250">
        <v>220</v>
      </c>
      <c r="BU9" s="251">
        <v>68.181818181818173</v>
      </c>
      <c r="BV9" s="566"/>
      <c r="BW9" s="250">
        <v>10</v>
      </c>
      <c r="BX9" s="250">
        <v>220</v>
      </c>
      <c r="BY9" s="251">
        <v>4.5454545454545459</v>
      </c>
      <c r="BZ9" s="566"/>
      <c r="CA9" s="250">
        <v>22</v>
      </c>
      <c r="CB9" s="250">
        <v>220</v>
      </c>
      <c r="CC9" s="251">
        <v>10</v>
      </c>
      <c r="CD9" s="566"/>
      <c r="CE9" s="250">
        <v>21</v>
      </c>
      <c r="CF9" s="250">
        <v>220</v>
      </c>
      <c r="CG9" s="251">
        <v>9.5454545454545467</v>
      </c>
    </row>
    <row r="10" spans="1:85">
      <c r="A10" s="62">
        <v>80001</v>
      </c>
      <c r="B10" s="63" t="s">
        <v>1321</v>
      </c>
      <c r="C10" s="250">
        <v>84</v>
      </c>
      <c r="D10" s="250">
        <v>266</v>
      </c>
      <c r="E10" s="251">
        <v>31.578947368421051</v>
      </c>
      <c r="F10" s="566"/>
      <c r="G10" s="250">
        <v>39</v>
      </c>
      <c r="H10" s="250">
        <v>267</v>
      </c>
      <c r="I10" s="251">
        <v>14.606741573033707</v>
      </c>
      <c r="J10" s="566"/>
      <c r="K10" s="250">
        <v>113</v>
      </c>
      <c r="L10" s="250">
        <v>266</v>
      </c>
      <c r="M10" s="251">
        <v>42.481203007518801</v>
      </c>
      <c r="N10" s="566"/>
      <c r="O10" s="250">
        <v>51</v>
      </c>
      <c r="P10" s="250">
        <v>267</v>
      </c>
      <c r="Q10" s="251">
        <v>19.101123595505616</v>
      </c>
      <c r="R10" s="566"/>
      <c r="S10" s="250">
        <v>57</v>
      </c>
      <c r="T10" s="250">
        <v>267</v>
      </c>
      <c r="U10" s="251">
        <v>21.348314606741571</v>
      </c>
      <c r="V10" s="566"/>
      <c r="W10" s="250">
        <v>159</v>
      </c>
      <c r="X10" s="250">
        <v>267</v>
      </c>
      <c r="Y10" s="251">
        <v>59.550561797752813</v>
      </c>
      <c r="Z10" s="566"/>
      <c r="AA10" s="250">
        <v>35</v>
      </c>
      <c r="AB10" s="250">
        <v>267</v>
      </c>
      <c r="AC10" s="251">
        <v>13.108614232209737</v>
      </c>
      <c r="AD10" s="566"/>
      <c r="AE10" s="250">
        <v>50</v>
      </c>
      <c r="AF10" s="250">
        <v>267</v>
      </c>
      <c r="AG10" s="251">
        <v>18.726591760299627</v>
      </c>
      <c r="AH10" s="566"/>
      <c r="AI10" s="250">
        <v>182</v>
      </c>
      <c r="AJ10" s="250">
        <v>267</v>
      </c>
      <c r="AK10" s="251">
        <v>68.164794007490642</v>
      </c>
      <c r="AL10" s="566"/>
      <c r="AM10" s="250">
        <v>29</v>
      </c>
      <c r="AN10" s="250">
        <v>267</v>
      </c>
      <c r="AO10" s="251">
        <v>10.861423220973784</v>
      </c>
      <c r="AP10" s="566"/>
      <c r="AQ10" s="250">
        <v>31</v>
      </c>
      <c r="AR10" s="250">
        <v>267</v>
      </c>
      <c r="AS10" s="251">
        <v>11.610486891385769</v>
      </c>
      <c r="AT10" s="566"/>
      <c r="AU10" s="250">
        <v>207</v>
      </c>
      <c r="AV10" s="250">
        <v>267</v>
      </c>
      <c r="AW10" s="251">
        <v>77.528089887640448</v>
      </c>
      <c r="AX10" s="566"/>
      <c r="AY10" s="250">
        <v>29</v>
      </c>
      <c r="AZ10" s="250">
        <v>266</v>
      </c>
      <c r="BA10" s="251">
        <v>10.902255639097744</v>
      </c>
      <c r="BB10" s="566"/>
      <c r="BC10" s="250">
        <v>30</v>
      </c>
      <c r="BD10" s="250">
        <v>266</v>
      </c>
      <c r="BE10" s="251">
        <v>11.278195488721805</v>
      </c>
      <c r="BF10" s="566"/>
      <c r="BG10" s="250">
        <v>207</v>
      </c>
      <c r="BH10" s="250">
        <v>266</v>
      </c>
      <c r="BI10" s="251">
        <v>77.819548872180462</v>
      </c>
      <c r="BJ10" s="566"/>
      <c r="BK10" s="250">
        <v>24</v>
      </c>
      <c r="BL10" s="250">
        <v>267</v>
      </c>
      <c r="BM10" s="251">
        <v>8.9887640449438209</v>
      </c>
      <c r="BN10" s="566"/>
      <c r="BO10" s="250">
        <v>66</v>
      </c>
      <c r="BP10" s="250">
        <v>267</v>
      </c>
      <c r="BQ10" s="251">
        <v>24.719101123595504</v>
      </c>
      <c r="BR10" s="566"/>
      <c r="BS10" s="250">
        <v>177</v>
      </c>
      <c r="BT10" s="250">
        <v>267</v>
      </c>
      <c r="BU10" s="251">
        <v>66.292134831460672</v>
      </c>
      <c r="BV10" s="566"/>
      <c r="BW10" s="250">
        <v>41</v>
      </c>
      <c r="BX10" s="250">
        <v>267</v>
      </c>
      <c r="BY10" s="251">
        <v>15.355805243445692</v>
      </c>
      <c r="BZ10" s="566"/>
      <c r="CA10" s="250">
        <v>32</v>
      </c>
      <c r="CB10" s="250">
        <v>267</v>
      </c>
      <c r="CC10" s="251">
        <v>11.985018726591761</v>
      </c>
      <c r="CD10" s="566"/>
      <c r="CE10" s="250">
        <v>40</v>
      </c>
      <c r="CF10" s="250">
        <v>267</v>
      </c>
      <c r="CG10" s="251">
        <v>14.981273408239701</v>
      </c>
    </row>
    <row r="11" spans="1:85">
      <c r="A11" s="62">
        <v>80020</v>
      </c>
      <c r="B11" s="63" t="s">
        <v>1334</v>
      </c>
      <c r="C11" s="250">
        <v>34.094490340535188</v>
      </c>
      <c r="D11" s="250">
        <v>116.41243970362575</v>
      </c>
      <c r="E11" s="251">
        <v>29.287669279448398</v>
      </c>
      <c r="F11" s="566"/>
      <c r="G11" s="250">
        <v>13.419535585519617</v>
      </c>
      <c r="H11" s="250">
        <v>116.41243970362575</v>
      </c>
      <c r="I11" s="251">
        <v>11.527578684618579</v>
      </c>
      <c r="J11" s="566"/>
      <c r="K11" s="250">
        <v>46.545943934839578</v>
      </c>
      <c r="L11" s="250">
        <v>116.41243970362575</v>
      </c>
      <c r="M11" s="251">
        <v>39.983651277596124</v>
      </c>
      <c r="N11" s="566"/>
      <c r="O11" s="250">
        <v>11.303317251751007</v>
      </c>
      <c r="P11" s="250">
        <v>116.41243970362575</v>
      </c>
      <c r="Q11" s="251">
        <v>9.7097159723892954</v>
      </c>
      <c r="R11" s="566"/>
      <c r="S11" s="250">
        <v>24.779995464986136</v>
      </c>
      <c r="T11" s="250">
        <v>116.41243970362575</v>
      </c>
      <c r="U11" s="251">
        <v>21.286381015700286</v>
      </c>
      <c r="V11" s="566"/>
      <c r="W11" s="250">
        <v>80.32912698688861</v>
      </c>
      <c r="X11" s="250">
        <v>116.41243970362575</v>
      </c>
      <c r="Y11" s="251">
        <v>69.00390301191041</v>
      </c>
      <c r="Z11" s="566"/>
      <c r="AA11" s="250">
        <v>12.97764475240392</v>
      </c>
      <c r="AB11" s="250">
        <v>116.41243970362575</v>
      </c>
      <c r="AC11" s="251">
        <v>11.147987951668812</v>
      </c>
      <c r="AD11" s="566"/>
      <c r="AE11" s="250">
        <v>21.802350712582218</v>
      </c>
      <c r="AF11" s="250">
        <v>116.41243970362575</v>
      </c>
      <c r="AG11" s="251">
        <v>18.728540324460845</v>
      </c>
      <c r="AH11" s="566"/>
      <c r="AI11" s="250">
        <v>81.632444238639621</v>
      </c>
      <c r="AJ11" s="250">
        <v>116.41243970362575</v>
      </c>
      <c r="AK11" s="251">
        <v>70.123471723870352</v>
      </c>
      <c r="AL11" s="566"/>
      <c r="AM11" s="250">
        <v>6.5357539192882239</v>
      </c>
      <c r="AN11" s="250">
        <v>116.41243970362575</v>
      </c>
      <c r="AO11" s="251">
        <v>5.6143088624614261</v>
      </c>
      <c r="AP11" s="566"/>
      <c r="AQ11" s="250">
        <v>22.011804878160696</v>
      </c>
      <c r="AR11" s="250">
        <v>116.41243970362575</v>
      </c>
      <c r="AS11" s="251">
        <v>18.908464537123795</v>
      </c>
      <c r="AT11" s="566"/>
      <c r="AU11" s="250">
        <v>87.864880906176836</v>
      </c>
      <c r="AV11" s="250">
        <v>116.41243970362575</v>
      </c>
      <c r="AW11" s="251">
        <v>75.477226600414781</v>
      </c>
      <c r="AX11" s="566"/>
      <c r="AY11" s="250">
        <v>6.1050407099705684</v>
      </c>
      <c r="AZ11" s="250">
        <v>116.41243970362575</v>
      </c>
      <c r="BA11" s="251">
        <v>5.2443198729563454</v>
      </c>
      <c r="BB11" s="566"/>
      <c r="BC11" s="250">
        <v>10.677515087715811</v>
      </c>
      <c r="BD11" s="250">
        <v>116.41243970362575</v>
      </c>
      <c r="BE11" s="251">
        <v>9.1721426978935252</v>
      </c>
      <c r="BF11" s="566"/>
      <c r="BG11" s="250">
        <v>99.62988390593938</v>
      </c>
      <c r="BH11" s="250">
        <v>116.41243970362575</v>
      </c>
      <c r="BI11" s="251">
        <v>85.583537429150141</v>
      </c>
      <c r="BJ11" s="566"/>
      <c r="BK11" s="250">
        <v>15.779368210623481</v>
      </c>
      <c r="BL11" s="250">
        <v>116.41243970362575</v>
      </c>
      <c r="BM11" s="251">
        <v>13.554709660579359</v>
      </c>
      <c r="BN11" s="566"/>
      <c r="BO11" s="250">
        <v>25.408985216084233</v>
      </c>
      <c r="BP11" s="250">
        <v>116.41243970362575</v>
      </c>
      <c r="BQ11" s="251">
        <v>21.826692474423634</v>
      </c>
      <c r="BR11" s="566"/>
      <c r="BS11" s="250">
        <v>75.224086276918044</v>
      </c>
      <c r="BT11" s="250">
        <v>116.41243970362575</v>
      </c>
      <c r="BU11" s="251">
        <v>64.618597864997014</v>
      </c>
      <c r="BV11" s="566"/>
      <c r="BW11" s="250">
        <v>12.048525336617713</v>
      </c>
      <c r="BX11" s="250">
        <v>116.41243970362575</v>
      </c>
      <c r="BY11" s="251">
        <v>10.349860691256051</v>
      </c>
      <c r="BZ11" s="566"/>
      <c r="CA11" s="250">
        <v>10.546931543086265</v>
      </c>
      <c r="CB11" s="250">
        <v>116.41243970362575</v>
      </c>
      <c r="CC11" s="251">
        <v>9.0599695100778597</v>
      </c>
      <c r="CD11" s="566"/>
      <c r="CE11" s="250">
        <v>12.419535585519617</v>
      </c>
      <c r="CF11" s="250">
        <v>116.41243970362575</v>
      </c>
      <c r="CG11" s="251">
        <v>10.668563958575641</v>
      </c>
    </row>
    <row r="12" spans="1:85">
      <c r="A12" s="62">
        <v>80021</v>
      </c>
      <c r="B12" s="63" t="s">
        <v>1335</v>
      </c>
      <c r="C12" s="250">
        <v>45</v>
      </c>
      <c r="D12" s="250">
        <v>194</v>
      </c>
      <c r="E12" s="251">
        <v>23.195876288659793</v>
      </c>
      <c r="F12" s="566"/>
      <c r="G12" s="250">
        <v>21</v>
      </c>
      <c r="H12" s="250">
        <v>195</v>
      </c>
      <c r="I12" s="251">
        <v>10.76923076923077</v>
      </c>
      <c r="J12" s="566"/>
      <c r="K12" s="250">
        <v>108</v>
      </c>
      <c r="L12" s="250">
        <v>194</v>
      </c>
      <c r="M12" s="251">
        <v>55.670103092783506</v>
      </c>
      <c r="N12" s="566"/>
      <c r="O12" s="250">
        <v>17</v>
      </c>
      <c r="P12" s="250">
        <v>195</v>
      </c>
      <c r="Q12" s="251">
        <v>8.7179487179487172</v>
      </c>
      <c r="R12" s="566"/>
      <c r="S12" s="250">
        <v>32</v>
      </c>
      <c r="T12" s="250">
        <v>195</v>
      </c>
      <c r="U12" s="251">
        <v>16.410256410256409</v>
      </c>
      <c r="V12" s="566"/>
      <c r="W12" s="250">
        <v>146</v>
      </c>
      <c r="X12" s="250">
        <v>195</v>
      </c>
      <c r="Y12" s="251">
        <v>74.871794871794876</v>
      </c>
      <c r="Z12" s="566"/>
      <c r="AA12" s="250">
        <v>23</v>
      </c>
      <c r="AB12" s="250">
        <v>195</v>
      </c>
      <c r="AC12" s="251">
        <v>11.794871794871794</v>
      </c>
      <c r="AD12" s="566"/>
      <c r="AE12" s="250">
        <v>34</v>
      </c>
      <c r="AF12" s="250">
        <v>195</v>
      </c>
      <c r="AG12" s="251">
        <v>17.435897435897434</v>
      </c>
      <c r="AH12" s="566"/>
      <c r="AI12" s="250">
        <v>138</v>
      </c>
      <c r="AJ12" s="250">
        <v>195</v>
      </c>
      <c r="AK12" s="251">
        <v>70.769230769230774</v>
      </c>
      <c r="AL12" s="566"/>
      <c r="AM12" s="250">
        <v>18</v>
      </c>
      <c r="AN12" s="250">
        <v>194</v>
      </c>
      <c r="AO12" s="251">
        <v>9.2783505154639183</v>
      </c>
      <c r="AP12" s="566"/>
      <c r="AQ12" s="250">
        <v>22</v>
      </c>
      <c r="AR12" s="250">
        <v>194</v>
      </c>
      <c r="AS12" s="251">
        <v>11.340206185567011</v>
      </c>
      <c r="AT12" s="566"/>
      <c r="AU12" s="250">
        <v>154</v>
      </c>
      <c r="AV12" s="250">
        <v>194</v>
      </c>
      <c r="AW12" s="251">
        <v>79.381443298969074</v>
      </c>
      <c r="AX12" s="566"/>
      <c r="AY12" s="250">
        <v>6</v>
      </c>
      <c r="AZ12" s="250">
        <v>195</v>
      </c>
      <c r="BA12" s="251">
        <v>3.0769230769230771</v>
      </c>
      <c r="BB12" s="566"/>
      <c r="BC12" s="250">
        <v>13</v>
      </c>
      <c r="BD12" s="250">
        <v>195</v>
      </c>
      <c r="BE12" s="251">
        <v>6.666666666666667</v>
      </c>
      <c r="BF12" s="566"/>
      <c r="BG12" s="250">
        <v>176</v>
      </c>
      <c r="BH12" s="250">
        <v>195</v>
      </c>
      <c r="BI12" s="251">
        <v>90.256410256410263</v>
      </c>
      <c r="BJ12" s="566"/>
      <c r="BK12" s="250">
        <v>13</v>
      </c>
      <c r="BL12" s="250">
        <v>195</v>
      </c>
      <c r="BM12" s="251">
        <v>6.666666666666667</v>
      </c>
      <c r="BN12" s="566"/>
      <c r="BO12" s="250">
        <v>30</v>
      </c>
      <c r="BP12" s="250">
        <v>195</v>
      </c>
      <c r="BQ12" s="251">
        <v>15.384615384615385</v>
      </c>
      <c r="BR12" s="566"/>
      <c r="BS12" s="250">
        <v>152</v>
      </c>
      <c r="BT12" s="250">
        <v>195</v>
      </c>
      <c r="BU12" s="251">
        <v>77.948717948717956</v>
      </c>
      <c r="BV12" s="566"/>
      <c r="BW12" s="250">
        <v>22</v>
      </c>
      <c r="BX12" s="250">
        <v>195</v>
      </c>
      <c r="BY12" s="251">
        <v>11.282051282051283</v>
      </c>
      <c r="BZ12" s="566"/>
      <c r="CA12" s="250">
        <v>13</v>
      </c>
      <c r="CB12" s="250">
        <v>195</v>
      </c>
      <c r="CC12" s="251">
        <v>6.666666666666667</v>
      </c>
      <c r="CD12" s="566"/>
      <c r="CE12" s="250">
        <v>13</v>
      </c>
      <c r="CF12" s="250">
        <v>195</v>
      </c>
      <c r="CG12" s="251">
        <v>6.666666666666667</v>
      </c>
    </row>
    <row r="13" spans="1:85">
      <c r="A13" s="62">
        <v>80004</v>
      </c>
      <c r="B13" s="63" t="s">
        <v>1323</v>
      </c>
      <c r="C13" s="250">
        <v>79</v>
      </c>
      <c r="D13" s="250">
        <v>240</v>
      </c>
      <c r="E13" s="251">
        <v>32.916666666666664</v>
      </c>
      <c r="F13" s="566"/>
      <c r="G13" s="250">
        <v>47</v>
      </c>
      <c r="H13" s="250">
        <v>240</v>
      </c>
      <c r="I13" s="251">
        <v>19.583333333333332</v>
      </c>
      <c r="J13" s="566"/>
      <c r="K13" s="250">
        <v>85</v>
      </c>
      <c r="L13" s="250">
        <v>240</v>
      </c>
      <c r="M13" s="251">
        <v>35.416666666666671</v>
      </c>
      <c r="N13" s="566"/>
      <c r="O13" s="250">
        <v>41</v>
      </c>
      <c r="P13" s="250">
        <v>240</v>
      </c>
      <c r="Q13" s="251">
        <v>17.083333333333332</v>
      </c>
      <c r="R13" s="566"/>
      <c r="S13" s="250">
        <v>62</v>
      </c>
      <c r="T13" s="250">
        <v>240</v>
      </c>
      <c r="U13" s="251">
        <v>25.833333333333336</v>
      </c>
      <c r="V13" s="566"/>
      <c r="W13" s="250">
        <v>137</v>
      </c>
      <c r="X13" s="250">
        <v>240</v>
      </c>
      <c r="Y13" s="251">
        <v>57.083333333333329</v>
      </c>
      <c r="Z13" s="566"/>
      <c r="AA13" s="250">
        <v>38</v>
      </c>
      <c r="AB13" s="250">
        <v>240</v>
      </c>
      <c r="AC13" s="251">
        <v>15.833333333333332</v>
      </c>
      <c r="AD13" s="566"/>
      <c r="AE13" s="250">
        <v>45</v>
      </c>
      <c r="AF13" s="250">
        <v>240</v>
      </c>
      <c r="AG13" s="251">
        <v>18.75</v>
      </c>
      <c r="AH13" s="566"/>
      <c r="AI13" s="250">
        <v>157</v>
      </c>
      <c r="AJ13" s="250">
        <v>240</v>
      </c>
      <c r="AK13" s="251">
        <v>65.416666666666671</v>
      </c>
      <c r="AL13" s="566"/>
      <c r="AM13" s="250">
        <v>37</v>
      </c>
      <c r="AN13" s="250">
        <v>240</v>
      </c>
      <c r="AO13" s="251">
        <v>15.416666666666668</v>
      </c>
      <c r="AP13" s="566"/>
      <c r="AQ13" s="250">
        <v>48</v>
      </c>
      <c r="AR13" s="250">
        <v>240</v>
      </c>
      <c r="AS13" s="251">
        <v>20</v>
      </c>
      <c r="AT13" s="566"/>
      <c r="AU13" s="250">
        <v>155</v>
      </c>
      <c r="AV13" s="250">
        <v>240</v>
      </c>
      <c r="AW13" s="251">
        <v>64.583333333333343</v>
      </c>
      <c r="AX13" s="566"/>
      <c r="AY13" s="250">
        <v>18</v>
      </c>
      <c r="AZ13" s="250">
        <v>240</v>
      </c>
      <c r="BA13" s="251">
        <v>7.5</v>
      </c>
      <c r="BB13" s="566"/>
      <c r="BC13" s="250">
        <v>38</v>
      </c>
      <c r="BD13" s="250">
        <v>240</v>
      </c>
      <c r="BE13" s="251">
        <v>15.833333333333332</v>
      </c>
      <c r="BF13" s="566"/>
      <c r="BG13" s="250">
        <v>184</v>
      </c>
      <c r="BH13" s="250">
        <v>240</v>
      </c>
      <c r="BI13" s="251">
        <v>76.666666666666671</v>
      </c>
      <c r="BJ13" s="566"/>
      <c r="BK13" s="250">
        <v>28</v>
      </c>
      <c r="BL13" s="250">
        <v>240</v>
      </c>
      <c r="BM13" s="251">
        <v>11.666666666666666</v>
      </c>
      <c r="BN13" s="566"/>
      <c r="BO13" s="250">
        <v>69</v>
      </c>
      <c r="BP13" s="250">
        <v>240</v>
      </c>
      <c r="BQ13" s="251">
        <v>28.749999999999996</v>
      </c>
      <c r="BR13" s="566"/>
      <c r="BS13" s="250">
        <v>143</v>
      </c>
      <c r="BT13" s="250">
        <v>240</v>
      </c>
      <c r="BU13" s="251">
        <v>59.583333333333336</v>
      </c>
      <c r="BV13" s="566"/>
      <c r="BW13" s="250">
        <v>38</v>
      </c>
      <c r="BX13" s="250">
        <v>240</v>
      </c>
      <c r="BY13" s="251">
        <v>15.833333333333332</v>
      </c>
      <c r="BZ13" s="566"/>
      <c r="CA13" s="250">
        <v>23</v>
      </c>
      <c r="CB13" s="250">
        <v>240</v>
      </c>
      <c r="CC13" s="251">
        <v>9.5833333333333339</v>
      </c>
      <c r="CD13" s="566"/>
      <c r="CE13" s="250">
        <v>34</v>
      </c>
      <c r="CF13" s="250">
        <v>240</v>
      </c>
      <c r="CG13" s="251">
        <v>14.166666666666666</v>
      </c>
    </row>
    <row r="14" spans="1:85">
      <c r="A14" s="62">
        <v>80016</v>
      </c>
      <c r="B14" s="63" t="s">
        <v>1331</v>
      </c>
      <c r="C14" s="250">
        <v>49</v>
      </c>
      <c r="D14" s="250">
        <v>166</v>
      </c>
      <c r="E14" s="251">
        <v>29.518072289156628</v>
      </c>
      <c r="F14" s="566"/>
      <c r="G14" s="250">
        <v>26</v>
      </c>
      <c r="H14" s="250">
        <v>166</v>
      </c>
      <c r="I14" s="251">
        <v>15.66265060240964</v>
      </c>
      <c r="J14" s="566"/>
      <c r="K14" s="250">
        <v>72</v>
      </c>
      <c r="L14" s="250">
        <v>166</v>
      </c>
      <c r="M14" s="251">
        <v>43.373493975903614</v>
      </c>
      <c r="N14" s="566"/>
      <c r="O14" s="250">
        <v>33</v>
      </c>
      <c r="P14" s="250">
        <v>166</v>
      </c>
      <c r="Q14" s="251">
        <v>19.879518072289155</v>
      </c>
      <c r="R14" s="566"/>
      <c r="S14" s="250">
        <v>26</v>
      </c>
      <c r="T14" s="250">
        <v>166</v>
      </c>
      <c r="U14" s="251">
        <v>15.66265060240964</v>
      </c>
      <c r="V14" s="566"/>
      <c r="W14" s="250">
        <v>107</v>
      </c>
      <c r="X14" s="250">
        <v>166</v>
      </c>
      <c r="Y14" s="251">
        <v>64.457831325301214</v>
      </c>
      <c r="Z14" s="566"/>
      <c r="AA14" s="250">
        <v>26</v>
      </c>
      <c r="AB14" s="250">
        <v>166</v>
      </c>
      <c r="AC14" s="251">
        <v>15.66265060240964</v>
      </c>
      <c r="AD14" s="566"/>
      <c r="AE14" s="250">
        <v>34</v>
      </c>
      <c r="AF14" s="250">
        <v>166</v>
      </c>
      <c r="AG14" s="251">
        <v>20.481927710843372</v>
      </c>
      <c r="AH14" s="566"/>
      <c r="AI14" s="250">
        <v>106</v>
      </c>
      <c r="AJ14" s="250">
        <v>166</v>
      </c>
      <c r="AK14" s="251">
        <v>63.855421686746979</v>
      </c>
      <c r="AL14" s="566"/>
      <c r="AM14" s="250">
        <v>16</v>
      </c>
      <c r="AN14" s="250">
        <v>165</v>
      </c>
      <c r="AO14" s="251">
        <v>9.6969696969696972</v>
      </c>
      <c r="AP14" s="566"/>
      <c r="AQ14" s="250">
        <v>31</v>
      </c>
      <c r="AR14" s="250">
        <v>165</v>
      </c>
      <c r="AS14" s="251">
        <v>18.787878787878785</v>
      </c>
      <c r="AT14" s="566"/>
      <c r="AU14" s="250">
        <v>118</v>
      </c>
      <c r="AV14" s="250">
        <v>165</v>
      </c>
      <c r="AW14" s="251">
        <v>71.515151515151516</v>
      </c>
      <c r="AX14" s="566"/>
      <c r="AY14" s="250">
        <v>13</v>
      </c>
      <c r="AZ14" s="250">
        <v>166</v>
      </c>
      <c r="BA14" s="251">
        <v>7.8313253012048198</v>
      </c>
      <c r="BB14" s="566"/>
      <c r="BC14" s="250">
        <v>11</v>
      </c>
      <c r="BD14" s="250">
        <v>166</v>
      </c>
      <c r="BE14" s="251">
        <v>6.6265060240963862</v>
      </c>
      <c r="BF14" s="566"/>
      <c r="BG14" s="250">
        <v>142</v>
      </c>
      <c r="BH14" s="250">
        <v>166</v>
      </c>
      <c r="BI14" s="251">
        <v>85.542168674698786</v>
      </c>
      <c r="BJ14" s="566"/>
      <c r="BK14" s="250">
        <v>16</v>
      </c>
      <c r="BL14" s="250">
        <v>165</v>
      </c>
      <c r="BM14" s="251">
        <v>9.6969696969696972</v>
      </c>
      <c r="BN14" s="566"/>
      <c r="BO14" s="250">
        <v>37</v>
      </c>
      <c r="BP14" s="250">
        <v>165</v>
      </c>
      <c r="BQ14" s="251">
        <v>22.424242424242426</v>
      </c>
      <c r="BR14" s="566"/>
      <c r="BS14" s="250">
        <v>112</v>
      </c>
      <c r="BT14" s="250">
        <v>165</v>
      </c>
      <c r="BU14" s="251">
        <v>67.87878787878789</v>
      </c>
      <c r="BV14" s="566"/>
      <c r="BW14" s="250">
        <v>36</v>
      </c>
      <c r="BX14" s="250">
        <v>166</v>
      </c>
      <c r="BY14" s="251">
        <v>21.686746987951807</v>
      </c>
      <c r="BZ14" s="566"/>
      <c r="CA14" s="250">
        <v>33</v>
      </c>
      <c r="CB14" s="250">
        <v>166</v>
      </c>
      <c r="CC14" s="251">
        <v>19.879518072289155</v>
      </c>
      <c r="CD14" s="566"/>
      <c r="CE14" s="250">
        <v>31</v>
      </c>
      <c r="CF14" s="250">
        <v>166</v>
      </c>
      <c r="CG14" s="251">
        <v>18.674698795180721</v>
      </c>
    </row>
    <row r="15" spans="1:85">
      <c r="A15" s="62">
        <v>80022</v>
      </c>
      <c r="B15" s="63" t="s">
        <v>1336</v>
      </c>
      <c r="C15" s="250">
        <v>25.905509659464816</v>
      </c>
      <c r="D15" s="250">
        <v>151.58756029637425</v>
      </c>
      <c r="E15" s="251">
        <v>17.089469352772767</v>
      </c>
      <c r="F15" s="566"/>
      <c r="G15" s="250">
        <v>6.5804644144803834</v>
      </c>
      <c r="H15" s="250">
        <v>151.58756029637425</v>
      </c>
      <c r="I15" s="251">
        <v>4.3410319432641318</v>
      </c>
      <c r="J15" s="566"/>
      <c r="K15" s="250">
        <v>78.45405606516043</v>
      </c>
      <c r="L15" s="250">
        <v>151.58756029637425</v>
      </c>
      <c r="M15" s="251">
        <v>51.754943421328313</v>
      </c>
      <c r="N15" s="566"/>
      <c r="O15" s="250">
        <v>6.6966827482489917</v>
      </c>
      <c r="P15" s="250">
        <v>151.58756029637425</v>
      </c>
      <c r="Q15" s="251">
        <v>4.4176994043284745</v>
      </c>
      <c r="R15" s="566"/>
      <c r="S15" s="250">
        <v>22.220004535013864</v>
      </c>
      <c r="T15" s="250">
        <v>151.58756029637425</v>
      </c>
      <c r="U15" s="251">
        <v>14.65819787030726</v>
      </c>
      <c r="V15" s="566"/>
      <c r="W15" s="250">
        <v>122.67087301311139</v>
      </c>
      <c r="X15" s="250">
        <v>151.58756029637425</v>
      </c>
      <c r="Y15" s="251">
        <v>80.924102725364264</v>
      </c>
      <c r="Z15" s="566"/>
      <c r="AA15" s="250">
        <v>6.0223552475960798</v>
      </c>
      <c r="AB15" s="250">
        <v>151.58756029637425</v>
      </c>
      <c r="AC15" s="251">
        <v>3.9728558437259349</v>
      </c>
      <c r="AD15" s="566"/>
      <c r="AE15" s="250">
        <v>22.197649287417782</v>
      </c>
      <c r="AF15" s="250">
        <v>151.58756029637425</v>
      </c>
      <c r="AG15" s="251">
        <v>14.643450454653644</v>
      </c>
      <c r="AH15" s="566"/>
      <c r="AI15" s="250">
        <v>123.36755576136038</v>
      </c>
      <c r="AJ15" s="250">
        <v>151.58756029637425</v>
      </c>
      <c r="AK15" s="251">
        <v>81.383693701620416</v>
      </c>
      <c r="AL15" s="566"/>
      <c r="AM15" s="250">
        <v>10.464246080711776</v>
      </c>
      <c r="AN15" s="250">
        <v>151.58756029637425</v>
      </c>
      <c r="AO15" s="251">
        <v>6.9031034342480053</v>
      </c>
      <c r="AP15" s="566"/>
      <c r="AQ15" s="250">
        <v>17.988195121839304</v>
      </c>
      <c r="AR15" s="250">
        <v>151.58756029637425</v>
      </c>
      <c r="AS15" s="251">
        <v>11.86653778626026</v>
      </c>
      <c r="AT15" s="566"/>
      <c r="AU15" s="250">
        <v>123.13511909382316</v>
      </c>
      <c r="AV15" s="250">
        <v>151.58756029637425</v>
      </c>
      <c r="AW15" s="251">
        <v>81.230358779491723</v>
      </c>
      <c r="AX15" s="566"/>
      <c r="AY15" s="250">
        <v>6.8949592900294316</v>
      </c>
      <c r="AZ15" s="250">
        <v>151.58756029637425</v>
      </c>
      <c r="BA15" s="251">
        <v>4.5484994128468399</v>
      </c>
      <c r="BB15" s="566"/>
      <c r="BC15" s="250">
        <v>15.322484912284191</v>
      </c>
      <c r="BD15" s="250">
        <v>151.58756029637425</v>
      </c>
      <c r="BE15" s="251">
        <v>10.108009445053838</v>
      </c>
      <c r="BF15" s="566"/>
      <c r="BG15" s="250">
        <v>129.37011609406062</v>
      </c>
      <c r="BH15" s="250">
        <v>151.58756029637425</v>
      </c>
      <c r="BI15" s="251">
        <v>85.34349114209931</v>
      </c>
      <c r="BJ15" s="566"/>
      <c r="BK15" s="250">
        <v>7.2206317893765197</v>
      </c>
      <c r="BL15" s="250">
        <v>151.58756029637425</v>
      </c>
      <c r="BM15" s="251">
        <v>4.7633405902563544</v>
      </c>
      <c r="BN15" s="566"/>
      <c r="BO15" s="250">
        <v>21.591014783915767</v>
      </c>
      <c r="BP15" s="250">
        <v>151.58756029637425</v>
      </c>
      <c r="BQ15" s="251">
        <v>14.243262931141846</v>
      </c>
      <c r="BR15" s="566"/>
      <c r="BS15" s="250">
        <v>122.77591372308196</v>
      </c>
      <c r="BT15" s="250">
        <v>151.58756029637425</v>
      </c>
      <c r="BU15" s="251">
        <v>80.993396478601795</v>
      </c>
      <c r="BV15" s="566"/>
      <c r="BW15" s="250">
        <v>9.951474663382287</v>
      </c>
      <c r="BX15" s="250">
        <v>151.58756029637425</v>
      </c>
      <c r="BY15" s="251">
        <v>6.5648359561469318</v>
      </c>
      <c r="BZ15" s="566"/>
      <c r="CA15" s="250">
        <v>9.4530684569137353</v>
      </c>
      <c r="CB15" s="250">
        <v>151.58756029637425</v>
      </c>
      <c r="CC15" s="251">
        <v>6.2360449884091436</v>
      </c>
      <c r="CD15" s="566"/>
      <c r="CE15" s="250">
        <v>7.5804644144803834</v>
      </c>
      <c r="CF15" s="250">
        <v>151.58756029637425</v>
      </c>
      <c r="CG15" s="251">
        <v>5.0007166812761854</v>
      </c>
    </row>
    <row r="16" spans="1:85">
      <c r="A16" s="62">
        <v>80002</v>
      </c>
      <c r="B16" s="63" t="s">
        <v>1324</v>
      </c>
      <c r="C16" s="250">
        <v>52</v>
      </c>
      <c r="D16" s="250">
        <v>155</v>
      </c>
      <c r="E16" s="251">
        <v>33.548387096774199</v>
      </c>
      <c r="F16" s="566"/>
      <c r="G16" s="250">
        <v>33</v>
      </c>
      <c r="H16" s="250">
        <v>155</v>
      </c>
      <c r="I16" s="251">
        <v>21.29032258064516</v>
      </c>
      <c r="J16" s="566"/>
      <c r="K16" s="250">
        <v>71</v>
      </c>
      <c r="L16" s="250">
        <v>155</v>
      </c>
      <c r="M16" s="251">
        <v>45.806451612903224</v>
      </c>
      <c r="N16" s="566"/>
      <c r="O16" s="250">
        <v>25</v>
      </c>
      <c r="P16" s="250">
        <v>155</v>
      </c>
      <c r="Q16" s="251">
        <v>16.129032258064516</v>
      </c>
      <c r="R16" s="566"/>
      <c r="S16" s="250">
        <v>23</v>
      </c>
      <c r="T16" s="250">
        <v>155</v>
      </c>
      <c r="U16" s="251">
        <v>14.838709677419354</v>
      </c>
      <c r="V16" s="566"/>
      <c r="W16" s="250">
        <v>107</v>
      </c>
      <c r="X16" s="250">
        <v>155</v>
      </c>
      <c r="Y16" s="251">
        <v>69.032258064516128</v>
      </c>
      <c r="Z16" s="566"/>
      <c r="AA16" s="250">
        <v>27</v>
      </c>
      <c r="AB16" s="250">
        <v>155</v>
      </c>
      <c r="AC16" s="251">
        <v>17.419354838709676</v>
      </c>
      <c r="AD16" s="566"/>
      <c r="AE16" s="250">
        <v>25</v>
      </c>
      <c r="AF16" s="250">
        <v>155</v>
      </c>
      <c r="AG16" s="251">
        <v>16.129032258064516</v>
      </c>
      <c r="AH16" s="566"/>
      <c r="AI16" s="250">
        <v>103</v>
      </c>
      <c r="AJ16" s="250">
        <v>155</v>
      </c>
      <c r="AK16" s="251">
        <v>66.451612903225808</v>
      </c>
      <c r="AL16" s="566"/>
      <c r="AM16" s="250">
        <v>23</v>
      </c>
      <c r="AN16" s="250">
        <v>155</v>
      </c>
      <c r="AO16" s="251">
        <v>14.838709677419354</v>
      </c>
      <c r="AP16" s="566"/>
      <c r="AQ16" s="250">
        <v>32</v>
      </c>
      <c r="AR16" s="250">
        <v>155</v>
      </c>
      <c r="AS16" s="251">
        <v>20.64516129032258</v>
      </c>
      <c r="AT16" s="566"/>
      <c r="AU16" s="250">
        <v>100</v>
      </c>
      <c r="AV16" s="250">
        <v>155</v>
      </c>
      <c r="AW16" s="251">
        <v>64.516129032258064</v>
      </c>
      <c r="AX16" s="566"/>
      <c r="AY16" s="250">
        <v>14</v>
      </c>
      <c r="AZ16" s="250">
        <v>155</v>
      </c>
      <c r="BA16" s="251">
        <v>9.0322580645161281</v>
      </c>
      <c r="BB16" s="566"/>
      <c r="BC16" s="250">
        <v>20</v>
      </c>
      <c r="BD16" s="250">
        <v>155</v>
      </c>
      <c r="BE16" s="251">
        <v>12.903225806451612</v>
      </c>
      <c r="BF16" s="566"/>
      <c r="BG16" s="250">
        <v>121</v>
      </c>
      <c r="BH16" s="250">
        <v>155</v>
      </c>
      <c r="BI16" s="251">
        <v>78.064516129032256</v>
      </c>
      <c r="BJ16" s="566"/>
      <c r="BK16" s="250">
        <v>19</v>
      </c>
      <c r="BL16" s="250">
        <v>155</v>
      </c>
      <c r="BM16" s="251">
        <v>12.258064516129032</v>
      </c>
      <c r="BN16" s="566"/>
      <c r="BO16" s="250">
        <v>35</v>
      </c>
      <c r="BP16" s="250">
        <v>155</v>
      </c>
      <c r="BQ16" s="251">
        <v>22.58064516129032</v>
      </c>
      <c r="BR16" s="566"/>
      <c r="BS16" s="250">
        <v>101</v>
      </c>
      <c r="BT16" s="250">
        <v>155</v>
      </c>
      <c r="BU16" s="251">
        <v>65.161290322580641</v>
      </c>
      <c r="BV16" s="566"/>
      <c r="BW16" s="250">
        <v>24</v>
      </c>
      <c r="BX16" s="250">
        <v>155</v>
      </c>
      <c r="BY16" s="251">
        <v>15.483870967741936</v>
      </c>
      <c r="BZ16" s="566"/>
      <c r="CA16" s="250">
        <v>15</v>
      </c>
      <c r="CB16" s="250">
        <v>155</v>
      </c>
      <c r="CC16" s="251">
        <v>9.67741935483871</v>
      </c>
      <c r="CD16" s="566"/>
      <c r="CE16" s="250">
        <v>18</v>
      </c>
      <c r="CF16" s="250">
        <v>155</v>
      </c>
      <c r="CG16" s="251">
        <v>11.612903225806452</v>
      </c>
    </row>
    <row r="17" spans="1:85">
      <c r="A17" s="62">
        <v>80017</v>
      </c>
      <c r="B17" s="63" t="s">
        <v>1332</v>
      </c>
      <c r="C17" s="250">
        <v>34</v>
      </c>
      <c r="D17" s="250">
        <v>131</v>
      </c>
      <c r="E17" s="251">
        <v>25.954198473282442</v>
      </c>
      <c r="F17" s="566"/>
      <c r="G17" s="250">
        <v>19</v>
      </c>
      <c r="H17" s="250">
        <v>131</v>
      </c>
      <c r="I17" s="251">
        <v>14.503816793893129</v>
      </c>
      <c r="J17" s="566"/>
      <c r="K17" s="250">
        <v>65</v>
      </c>
      <c r="L17" s="250">
        <v>131</v>
      </c>
      <c r="M17" s="251">
        <v>49.618320610687022</v>
      </c>
      <c r="N17" s="566"/>
      <c r="O17" s="250">
        <v>18</v>
      </c>
      <c r="P17" s="250">
        <v>131</v>
      </c>
      <c r="Q17" s="251">
        <v>13.740458015267176</v>
      </c>
      <c r="R17" s="566"/>
      <c r="S17" s="250">
        <v>15</v>
      </c>
      <c r="T17" s="250">
        <v>131</v>
      </c>
      <c r="U17" s="251">
        <v>11.450381679389313</v>
      </c>
      <c r="V17" s="566"/>
      <c r="W17" s="250">
        <v>84</v>
      </c>
      <c r="X17" s="250">
        <v>131</v>
      </c>
      <c r="Y17" s="251">
        <v>64.122137404580144</v>
      </c>
      <c r="Z17" s="566"/>
      <c r="AA17" s="250">
        <v>21</v>
      </c>
      <c r="AB17" s="250">
        <v>131</v>
      </c>
      <c r="AC17" s="251">
        <v>16.030534351145036</v>
      </c>
      <c r="AD17" s="566"/>
      <c r="AE17" s="250">
        <v>13</v>
      </c>
      <c r="AF17" s="250">
        <v>131</v>
      </c>
      <c r="AG17" s="251">
        <v>9.9236641221374047</v>
      </c>
      <c r="AH17" s="566"/>
      <c r="AI17" s="250">
        <v>83</v>
      </c>
      <c r="AJ17" s="250">
        <v>131</v>
      </c>
      <c r="AK17" s="251">
        <v>63.358778625954194</v>
      </c>
      <c r="AL17" s="566"/>
      <c r="AM17" s="250">
        <v>12</v>
      </c>
      <c r="AN17" s="250">
        <v>131</v>
      </c>
      <c r="AO17" s="251">
        <v>9.1603053435114496</v>
      </c>
      <c r="AP17" s="566"/>
      <c r="AQ17" s="250">
        <v>17</v>
      </c>
      <c r="AR17" s="250">
        <v>131</v>
      </c>
      <c r="AS17" s="251">
        <v>12.977099236641221</v>
      </c>
      <c r="AT17" s="566"/>
      <c r="AU17" s="250">
        <v>88</v>
      </c>
      <c r="AV17" s="250">
        <v>131</v>
      </c>
      <c r="AW17" s="251">
        <v>67.175572519083971</v>
      </c>
      <c r="AX17" s="566"/>
      <c r="AY17" s="250">
        <v>8</v>
      </c>
      <c r="AZ17" s="250">
        <v>131</v>
      </c>
      <c r="BA17" s="251">
        <v>6.1068702290076331</v>
      </c>
      <c r="BB17" s="566"/>
      <c r="BC17" s="250">
        <v>10</v>
      </c>
      <c r="BD17" s="250">
        <v>131</v>
      </c>
      <c r="BE17" s="251">
        <v>7.6335877862595423</v>
      </c>
      <c r="BF17" s="566"/>
      <c r="BG17" s="250">
        <v>99</v>
      </c>
      <c r="BH17" s="250">
        <v>131</v>
      </c>
      <c r="BI17" s="251">
        <v>75.572519083969468</v>
      </c>
      <c r="BJ17" s="566"/>
      <c r="BK17" s="250">
        <v>15</v>
      </c>
      <c r="BL17" s="250">
        <v>131</v>
      </c>
      <c r="BM17" s="251">
        <v>11.450381679389313</v>
      </c>
      <c r="BN17" s="566"/>
      <c r="BO17" s="250">
        <v>22</v>
      </c>
      <c r="BP17" s="250">
        <v>131</v>
      </c>
      <c r="BQ17" s="251">
        <v>16.793893129770993</v>
      </c>
      <c r="BR17" s="566"/>
      <c r="BS17" s="250">
        <v>80</v>
      </c>
      <c r="BT17" s="250">
        <v>131</v>
      </c>
      <c r="BU17" s="251">
        <v>61.068702290076338</v>
      </c>
      <c r="BV17" s="566"/>
      <c r="BW17" s="250">
        <v>11</v>
      </c>
      <c r="BX17" s="250">
        <v>130</v>
      </c>
      <c r="BY17" s="251">
        <v>8.4615384615384617</v>
      </c>
      <c r="BZ17" s="566"/>
      <c r="CA17" s="250">
        <v>14</v>
      </c>
      <c r="CB17" s="250">
        <v>131</v>
      </c>
      <c r="CC17" s="251">
        <v>10.687022900763358</v>
      </c>
      <c r="CD17" s="566"/>
      <c r="CE17" s="250">
        <v>12</v>
      </c>
      <c r="CF17" s="250">
        <v>131</v>
      </c>
      <c r="CG17" s="251">
        <v>9.1603053435114496</v>
      </c>
    </row>
    <row r="18" spans="1:85">
      <c r="A18" s="17">
        <v>80007</v>
      </c>
      <c r="B18" s="63" t="s">
        <v>1326</v>
      </c>
      <c r="C18" s="250">
        <v>157</v>
      </c>
      <c r="D18" s="250">
        <v>598</v>
      </c>
      <c r="E18" s="251">
        <v>26.254180602006688</v>
      </c>
      <c r="F18" s="566"/>
      <c r="G18" s="250">
        <v>81</v>
      </c>
      <c r="H18" s="250">
        <v>600</v>
      </c>
      <c r="I18" s="251">
        <v>13.5</v>
      </c>
      <c r="J18" s="566"/>
      <c r="K18" s="250">
        <v>284</v>
      </c>
      <c r="L18" s="250">
        <v>598</v>
      </c>
      <c r="M18" s="251">
        <v>47.491638795986624</v>
      </c>
      <c r="N18" s="566"/>
      <c r="O18" s="250">
        <v>80</v>
      </c>
      <c r="P18" s="250">
        <v>600</v>
      </c>
      <c r="Q18" s="251">
        <v>13.333333333333334</v>
      </c>
      <c r="R18" s="566"/>
      <c r="S18" s="250">
        <v>106</v>
      </c>
      <c r="T18" s="250">
        <v>600</v>
      </c>
      <c r="U18" s="251">
        <v>17.666666666666668</v>
      </c>
      <c r="V18" s="566"/>
      <c r="W18" s="250">
        <v>410</v>
      </c>
      <c r="X18" s="250">
        <v>600</v>
      </c>
      <c r="Y18" s="251">
        <v>68.333333333333329</v>
      </c>
      <c r="Z18" s="566"/>
      <c r="AA18" s="250">
        <v>67</v>
      </c>
      <c r="AB18" s="250">
        <v>600</v>
      </c>
      <c r="AC18" s="251">
        <v>11.166666666666666</v>
      </c>
      <c r="AD18" s="566"/>
      <c r="AE18" s="250">
        <v>103</v>
      </c>
      <c r="AF18" s="250">
        <v>600</v>
      </c>
      <c r="AG18" s="251">
        <v>17.166666666666668</v>
      </c>
      <c r="AH18" s="566"/>
      <c r="AI18" s="250">
        <v>426</v>
      </c>
      <c r="AJ18" s="250">
        <v>600</v>
      </c>
      <c r="AK18" s="251">
        <v>71</v>
      </c>
      <c r="AL18" s="566"/>
      <c r="AM18" s="250">
        <v>66</v>
      </c>
      <c r="AN18" s="250">
        <v>598</v>
      </c>
      <c r="AO18" s="251">
        <v>11.036789297658862</v>
      </c>
      <c r="AP18" s="566"/>
      <c r="AQ18" s="250">
        <v>103</v>
      </c>
      <c r="AR18" s="250">
        <v>598</v>
      </c>
      <c r="AS18" s="251">
        <v>17.224080267558527</v>
      </c>
      <c r="AT18" s="566"/>
      <c r="AU18" s="250">
        <v>425</v>
      </c>
      <c r="AV18" s="250">
        <v>598</v>
      </c>
      <c r="AW18" s="251">
        <v>71.070234113712374</v>
      </c>
      <c r="AX18" s="566"/>
      <c r="AY18" s="250">
        <v>34</v>
      </c>
      <c r="AZ18" s="250">
        <v>599</v>
      </c>
      <c r="BA18" s="251">
        <v>5.6761268781302174</v>
      </c>
      <c r="BB18" s="566"/>
      <c r="BC18" s="250">
        <v>52</v>
      </c>
      <c r="BD18" s="250">
        <v>599</v>
      </c>
      <c r="BE18" s="251">
        <v>8.6811352253756269</v>
      </c>
      <c r="BF18" s="566"/>
      <c r="BG18" s="250">
        <v>509</v>
      </c>
      <c r="BH18" s="250">
        <v>599</v>
      </c>
      <c r="BI18" s="251">
        <v>84.974958263772962</v>
      </c>
      <c r="BJ18" s="566"/>
      <c r="BK18" s="250">
        <v>63</v>
      </c>
      <c r="BL18" s="250">
        <v>600</v>
      </c>
      <c r="BM18" s="251">
        <v>10.5</v>
      </c>
      <c r="BN18" s="566"/>
      <c r="BO18" s="250">
        <v>102</v>
      </c>
      <c r="BP18" s="250">
        <v>600</v>
      </c>
      <c r="BQ18" s="251">
        <v>17</v>
      </c>
      <c r="BR18" s="566"/>
      <c r="BS18" s="250">
        <v>431</v>
      </c>
      <c r="BT18" s="250">
        <v>600</v>
      </c>
      <c r="BU18" s="251">
        <v>71.833333333333343</v>
      </c>
      <c r="BV18" s="566"/>
      <c r="BW18" s="250">
        <v>79</v>
      </c>
      <c r="BX18" s="250">
        <v>600</v>
      </c>
      <c r="BY18" s="251">
        <v>13.166666666666666</v>
      </c>
      <c r="BZ18" s="566"/>
      <c r="CA18" s="250">
        <v>62</v>
      </c>
      <c r="CB18" s="250">
        <v>600</v>
      </c>
      <c r="CC18" s="251">
        <v>10.333333333333334</v>
      </c>
      <c r="CD18" s="566"/>
      <c r="CE18" s="250">
        <v>47</v>
      </c>
      <c r="CF18" s="250">
        <v>600</v>
      </c>
      <c r="CG18" s="251">
        <v>7.8333333333333339</v>
      </c>
    </row>
    <row r="19" spans="1:85">
      <c r="A19" s="17">
        <v>80008</v>
      </c>
      <c r="B19" s="63" t="s">
        <v>1327</v>
      </c>
      <c r="C19" s="250">
        <v>109</v>
      </c>
      <c r="D19" s="250">
        <v>493</v>
      </c>
      <c r="E19" s="251">
        <v>22.109533468559839</v>
      </c>
      <c r="F19" s="566"/>
      <c r="G19" s="250">
        <v>52</v>
      </c>
      <c r="H19" s="250">
        <v>494</v>
      </c>
      <c r="I19" s="251">
        <v>10.526315789473683</v>
      </c>
      <c r="J19" s="566"/>
      <c r="K19" s="250">
        <v>247</v>
      </c>
      <c r="L19" s="250">
        <v>493</v>
      </c>
      <c r="M19" s="251">
        <v>50.101419878296149</v>
      </c>
      <c r="N19" s="566"/>
      <c r="O19" s="250">
        <v>41</v>
      </c>
      <c r="P19" s="250">
        <v>495</v>
      </c>
      <c r="Q19" s="251">
        <v>8.2828282828282838</v>
      </c>
      <c r="R19" s="566"/>
      <c r="S19" s="250">
        <v>81</v>
      </c>
      <c r="T19" s="250">
        <v>495</v>
      </c>
      <c r="U19" s="251">
        <v>16.363636363636363</v>
      </c>
      <c r="V19" s="566"/>
      <c r="W19" s="250">
        <v>373</v>
      </c>
      <c r="X19" s="250">
        <v>495</v>
      </c>
      <c r="Y19" s="251">
        <v>75.353535353535349</v>
      </c>
      <c r="Z19" s="566"/>
      <c r="AA19" s="250">
        <v>54</v>
      </c>
      <c r="AB19" s="250">
        <v>495</v>
      </c>
      <c r="AC19" s="251">
        <v>10.909090909090908</v>
      </c>
      <c r="AD19" s="566"/>
      <c r="AE19" s="250">
        <v>81</v>
      </c>
      <c r="AF19" s="250">
        <v>495</v>
      </c>
      <c r="AG19" s="251">
        <v>16.363636363636363</v>
      </c>
      <c r="AH19" s="566"/>
      <c r="AI19" s="250">
        <v>360</v>
      </c>
      <c r="AJ19" s="250">
        <v>495</v>
      </c>
      <c r="AK19" s="251">
        <v>72.727272727272734</v>
      </c>
      <c r="AL19" s="566"/>
      <c r="AM19" s="250">
        <v>43</v>
      </c>
      <c r="AN19" s="250">
        <v>493</v>
      </c>
      <c r="AO19" s="251">
        <v>8.7221095334685597</v>
      </c>
      <c r="AP19" s="566"/>
      <c r="AQ19" s="250">
        <v>70</v>
      </c>
      <c r="AR19" s="250">
        <v>493</v>
      </c>
      <c r="AS19" s="251">
        <v>14.198782961460447</v>
      </c>
      <c r="AT19" s="566"/>
      <c r="AU19" s="250">
        <v>380</v>
      </c>
      <c r="AV19" s="250">
        <v>493</v>
      </c>
      <c r="AW19" s="251">
        <v>77.079107505070994</v>
      </c>
      <c r="AX19" s="566"/>
      <c r="AY19" s="250">
        <v>27</v>
      </c>
      <c r="AZ19" s="250">
        <v>494</v>
      </c>
      <c r="BA19" s="251">
        <v>5.4655870445344128</v>
      </c>
      <c r="BB19" s="566"/>
      <c r="BC19" s="250">
        <v>51</v>
      </c>
      <c r="BD19" s="250">
        <v>494</v>
      </c>
      <c r="BE19" s="251">
        <v>10.323886639676113</v>
      </c>
      <c r="BF19" s="566"/>
      <c r="BG19" s="250">
        <v>416</v>
      </c>
      <c r="BH19" s="250">
        <v>494</v>
      </c>
      <c r="BI19" s="251">
        <v>84.210526315789465</v>
      </c>
      <c r="BJ19" s="566"/>
      <c r="BK19" s="250">
        <v>42</v>
      </c>
      <c r="BL19" s="250">
        <v>495</v>
      </c>
      <c r="BM19" s="251">
        <v>8.4848484848484862</v>
      </c>
      <c r="BN19" s="566"/>
      <c r="BO19" s="250">
        <v>105</v>
      </c>
      <c r="BP19" s="250">
        <v>495</v>
      </c>
      <c r="BQ19" s="251">
        <v>21.212121212121211</v>
      </c>
      <c r="BR19" s="566"/>
      <c r="BS19" s="250">
        <v>348</v>
      </c>
      <c r="BT19" s="250">
        <v>495</v>
      </c>
      <c r="BU19" s="251">
        <v>70.303030303030297</v>
      </c>
      <c r="BV19" s="566"/>
      <c r="BW19" s="250">
        <v>54</v>
      </c>
      <c r="BX19" s="250">
        <v>495</v>
      </c>
      <c r="BY19" s="251">
        <v>10.909090909090908</v>
      </c>
      <c r="BZ19" s="566"/>
      <c r="CA19" s="250">
        <v>34</v>
      </c>
      <c r="CB19" s="250">
        <v>495</v>
      </c>
      <c r="CC19" s="251">
        <v>6.8686868686868685</v>
      </c>
      <c r="CD19" s="566"/>
      <c r="CE19" s="250">
        <v>40</v>
      </c>
      <c r="CF19" s="250">
        <v>495</v>
      </c>
      <c r="CG19" s="251">
        <v>8.0808080808080813</v>
      </c>
    </row>
    <row r="20" spans="1:85">
      <c r="A20" s="62">
        <v>80011</v>
      </c>
      <c r="B20" s="63" t="s">
        <v>2450</v>
      </c>
      <c r="C20" s="250">
        <v>90</v>
      </c>
      <c r="D20" s="250">
        <v>409</v>
      </c>
      <c r="E20" s="251">
        <v>22.004889975550121</v>
      </c>
      <c r="F20" s="566"/>
      <c r="G20" s="250">
        <v>33</v>
      </c>
      <c r="H20" s="250">
        <v>410</v>
      </c>
      <c r="I20" s="251">
        <v>8.0487804878048781</v>
      </c>
      <c r="J20" s="566"/>
      <c r="K20" s="250">
        <v>232</v>
      </c>
      <c r="L20" s="250">
        <v>409</v>
      </c>
      <c r="M20" s="251">
        <v>56.723716381418086</v>
      </c>
      <c r="N20" s="566"/>
      <c r="O20" s="250">
        <v>46</v>
      </c>
      <c r="P20" s="250">
        <v>410</v>
      </c>
      <c r="Q20" s="251">
        <v>11.219512195121952</v>
      </c>
      <c r="R20" s="566"/>
      <c r="S20" s="250">
        <v>53</v>
      </c>
      <c r="T20" s="250">
        <v>410</v>
      </c>
      <c r="U20" s="251">
        <v>12.926829268292684</v>
      </c>
      <c r="V20" s="566"/>
      <c r="W20" s="250">
        <v>311</v>
      </c>
      <c r="X20" s="250">
        <v>410</v>
      </c>
      <c r="Y20" s="251">
        <v>75.853658536585371</v>
      </c>
      <c r="Z20" s="566"/>
      <c r="AA20" s="250">
        <v>22</v>
      </c>
      <c r="AB20" s="250">
        <v>410</v>
      </c>
      <c r="AC20" s="251">
        <v>5.3658536585365857</v>
      </c>
      <c r="AD20" s="566"/>
      <c r="AE20" s="250">
        <v>73</v>
      </c>
      <c r="AF20" s="250">
        <v>410</v>
      </c>
      <c r="AG20" s="251">
        <v>17.804878048780488</v>
      </c>
      <c r="AH20" s="566"/>
      <c r="AI20" s="250">
        <v>315</v>
      </c>
      <c r="AJ20" s="250">
        <v>410</v>
      </c>
      <c r="AK20" s="251">
        <v>76.829268292682926</v>
      </c>
      <c r="AL20" s="566"/>
      <c r="AM20" s="250">
        <v>33</v>
      </c>
      <c r="AN20" s="250">
        <v>408</v>
      </c>
      <c r="AO20" s="251">
        <v>8.0882352941176467</v>
      </c>
      <c r="AP20" s="566"/>
      <c r="AQ20" s="250">
        <v>62</v>
      </c>
      <c r="AR20" s="250">
        <v>408</v>
      </c>
      <c r="AS20" s="251">
        <v>15.196078431372548</v>
      </c>
      <c r="AT20" s="566"/>
      <c r="AU20" s="250">
        <v>313</v>
      </c>
      <c r="AV20" s="250">
        <v>408</v>
      </c>
      <c r="AW20" s="251">
        <v>76.715686274509807</v>
      </c>
      <c r="AX20" s="566"/>
      <c r="AY20" s="250">
        <v>14</v>
      </c>
      <c r="AZ20" s="250">
        <v>410</v>
      </c>
      <c r="BA20" s="251">
        <v>3.4146341463414638</v>
      </c>
      <c r="BB20" s="566"/>
      <c r="BC20" s="250">
        <v>31</v>
      </c>
      <c r="BD20" s="250">
        <v>410</v>
      </c>
      <c r="BE20" s="251">
        <v>7.5609756097560972</v>
      </c>
      <c r="BF20" s="566"/>
      <c r="BG20" s="250">
        <v>365</v>
      </c>
      <c r="BH20" s="250">
        <v>410</v>
      </c>
      <c r="BI20" s="251">
        <v>89.024390243902445</v>
      </c>
      <c r="BJ20" s="566"/>
      <c r="BK20" s="250">
        <v>29</v>
      </c>
      <c r="BL20" s="250">
        <v>410</v>
      </c>
      <c r="BM20" s="251">
        <v>7.0731707317073162</v>
      </c>
      <c r="BN20" s="566"/>
      <c r="BO20" s="250">
        <v>61</v>
      </c>
      <c r="BP20" s="250">
        <v>410</v>
      </c>
      <c r="BQ20" s="251">
        <v>14.878048780487804</v>
      </c>
      <c r="BR20" s="566"/>
      <c r="BS20" s="250">
        <v>320</v>
      </c>
      <c r="BT20" s="250">
        <v>410</v>
      </c>
      <c r="BU20" s="251">
        <v>78.048780487804876</v>
      </c>
      <c r="BV20" s="566"/>
      <c r="BW20" s="250">
        <v>39</v>
      </c>
      <c r="BX20" s="250">
        <v>410</v>
      </c>
      <c r="BY20" s="251">
        <v>9.5121951219512191</v>
      </c>
      <c r="BZ20" s="566"/>
      <c r="CA20" s="250">
        <v>27</v>
      </c>
      <c r="CB20" s="250">
        <v>410</v>
      </c>
      <c r="CC20" s="251">
        <v>6.5853658536585371</v>
      </c>
      <c r="CD20" s="566"/>
      <c r="CE20" s="250">
        <v>28</v>
      </c>
      <c r="CF20" s="250">
        <v>410</v>
      </c>
      <c r="CG20" s="251">
        <v>6.8292682926829276</v>
      </c>
    </row>
    <row r="21" spans="1:85">
      <c r="A21" s="62">
        <v>80010</v>
      </c>
      <c r="B21" s="63" t="s">
        <v>2449</v>
      </c>
      <c r="C21" s="250">
        <v>19</v>
      </c>
      <c r="D21" s="250">
        <v>111</v>
      </c>
      <c r="E21" s="251">
        <v>17.117117117117118</v>
      </c>
      <c r="F21" s="566"/>
      <c r="G21" s="250">
        <v>8</v>
      </c>
      <c r="H21" s="250">
        <v>111</v>
      </c>
      <c r="I21" s="251">
        <v>7.2072072072072073</v>
      </c>
      <c r="J21" s="566"/>
      <c r="K21" s="250">
        <v>52</v>
      </c>
      <c r="L21" s="250">
        <v>111</v>
      </c>
      <c r="M21" s="251">
        <v>46.846846846846844</v>
      </c>
      <c r="N21" s="566"/>
      <c r="O21" s="250">
        <v>8</v>
      </c>
      <c r="P21" s="250">
        <v>111</v>
      </c>
      <c r="Q21" s="251">
        <v>7.2072072072072073</v>
      </c>
      <c r="R21" s="566"/>
      <c r="S21" s="250">
        <v>11</v>
      </c>
      <c r="T21" s="250">
        <v>111</v>
      </c>
      <c r="U21" s="251">
        <v>9.9099099099099099</v>
      </c>
      <c r="V21" s="566"/>
      <c r="W21" s="250">
        <v>70</v>
      </c>
      <c r="X21" s="250">
        <v>111</v>
      </c>
      <c r="Y21" s="251">
        <v>63.063063063063062</v>
      </c>
      <c r="Z21" s="566"/>
      <c r="AA21" s="250">
        <v>7</v>
      </c>
      <c r="AB21" s="250">
        <v>111</v>
      </c>
      <c r="AC21" s="251">
        <v>6.3063063063063058</v>
      </c>
      <c r="AD21" s="566"/>
      <c r="AE21" s="250">
        <v>12</v>
      </c>
      <c r="AF21" s="250">
        <v>111</v>
      </c>
      <c r="AG21" s="251">
        <v>10.810810810810811</v>
      </c>
      <c r="AH21" s="566"/>
      <c r="AI21" s="250">
        <v>70</v>
      </c>
      <c r="AJ21" s="250">
        <v>111</v>
      </c>
      <c r="AK21" s="251">
        <v>63.063063063063062</v>
      </c>
      <c r="AL21" s="566"/>
      <c r="AM21" s="250">
        <v>8</v>
      </c>
      <c r="AN21" s="250">
        <v>111</v>
      </c>
      <c r="AO21" s="251">
        <v>7.2072072072072073</v>
      </c>
      <c r="AP21" s="566"/>
      <c r="AQ21" s="250">
        <v>9</v>
      </c>
      <c r="AR21" s="250">
        <v>111</v>
      </c>
      <c r="AS21" s="251">
        <v>8.1081081081081088</v>
      </c>
      <c r="AT21" s="566"/>
      <c r="AU21" s="250">
        <v>72</v>
      </c>
      <c r="AV21" s="250">
        <v>111</v>
      </c>
      <c r="AW21" s="251">
        <v>64.86486486486487</v>
      </c>
      <c r="AX21" s="566"/>
      <c r="AY21" s="250">
        <v>3</v>
      </c>
      <c r="AZ21" s="250">
        <v>111</v>
      </c>
      <c r="BA21" s="251">
        <v>2.7027027027027026</v>
      </c>
      <c r="BB21" s="566"/>
      <c r="BC21" s="250">
        <v>3</v>
      </c>
      <c r="BD21" s="250">
        <v>111</v>
      </c>
      <c r="BE21" s="251">
        <v>2.7027027027027026</v>
      </c>
      <c r="BF21" s="566"/>
      <c r="BG21" s="250">
        <v>83</v>
      </c>
      <c r="BH21" s="250">
        <v>111</v>
      </c>
      <c r="BI21" s="251">
        <v>74.774774774774784</v>
      </c>
      <c r="BJ21" s="566"/>
      <c r="BK21" s="250">
        <v>5</v>
      </c>
      <c r="BL21" s="250">
        <v>111</v>
      </c>
      <c r="BM21" s="251">
        <v>4.5045045045045047</v>
      </c>
      <c r="BN21" s="566"/>
      <c r="BO21" s="250">
        <v>13</v>
      </c>
      <c r="BP21" s="250">
        <v>111</v>
      </c>
      <c r="BQ21" s="251">
        <v>11.711711711711711</v>
      </c>
      <c r="BR21" s="566"/>
      <c r="BS21" s="250">
        <v>71</v>
      </c>
      <c r="BT21" s="250">
        <v>111</v>
      </c>
      <c r="BU21" s="251">
        <v>63.963963963963963</v>
      </c>
      <c r="BV21" s="566"/>
      <c r="BW21" s="250">
        <v>6</v>
      </c>
      <c r="BX21" s="250">
        <v>111</v>
      </c>
      <c r="BY21" s="251">
        <v>5.4054054054054053</v>
      </c>
      <c r="BZ21" s="566"/>
      <c r="CA21" s="250">
        <v>3</v>
      </c>
      <c r="CB21" s="250">
        <v>111</v>
      </c>
      <c r="CC21" s="251">
        <v>2.7027027027027026</v>
      </c>
      <c r="CD21" s="566"/>
      <c r="CE21" s="250">
        <v>8</v>
      </c>
      <c r="CF21" s="250">
        <v>111</v>
      </c>
      <c r="CG21" s="251">
        <v>7.2072072072072073</v>
      </c>
    </row>
    <row r="22" spans="1:85">
      <c r="A22" s="62">
        <v>80012</v>
      </c>
      <c r="B22" s="63" t="s">
        <v>2451</v>
      </c>
      <c r="C22" s="250">
        <v>26</v>
      </c>
      <c r="D22" s="250">
        <v>83</v>
      </c>
      <c r="E22" s="251">
        <v>31.325301204819279</v>
      </c>
      <c r="F22" s="566"/>
      <c r="G22" s="250">
        <v>9</v>
      </c>
      <c r="H22" s="250">
        <v>83</v>
      </c>
      <c r="I22" s="251">
        <v>10.843373493975903</v>
      </c>
      <c r="J22" s="566"/>
      <c r="K22" s="250">
        <v>33</v>
      </c>
      <c r="L22" s="250">
        <v>83</v>
      </c>
      <c r="M22" s="251">
        <v>39.75903614457831</v>
      </c>
      <c r="N22" s="566"/>
      <c r="O22" s="250">
        <v>13</v>
      </c>
      <c r="P22" s="250">
        <v>83</v>
      </c>
      <c r="Q22" s="251">
        <v>15.66265060240964</v>
      </c>
      <c r="R22" s="566"/>
      <c r="S22" s="250">
        <v>23</v>
      </c>
      <c r="T22" s="250">
        <v>83</v>
      </c>
      <c r="U22" s="251">
        <v>27.710843373493976</v>
      </c>
      <c r="V22" s="566"/>
      <c r="W22" s="250">
        <v>47</v>
      </c>
      <c r="X22" s="250">
        <v>83</v>
      </c>
      <c r="Y22" s="251">
        <v>56.626506024096393</v>
      </c>
      <c r="Z22" s="566"/>
      <c r="AA22" s="250">
        <v>11</v>
      </c>
      <c r="AB22" s="250">
        <v>83</v>
      </c>
      <c r="AC22" s="251">
        <v>13.253012048192772</v>
      </c>
      <c r="AD22" s="566"/>
      <c r="AE22" s="250">
        <v>12</v>
      </c>
      <c r="AF22" s="250">
        <v>83</v>
      </c>
      <c r="AG22" s="251">
        <v>14.457831325301203</v>
      </c>
      <c r="AH22" s="566"/>
      <c r="AI22" s="250">
        <v>60</v>
      </c>
      <c r="AJ22" s="250">
        <v>83</v>
      </c>
      <c r="AK22" s="251">
        <v>72.289156626506028</v>
      </c>
      <c r="AL22" s="566"/>
      <c r="AM22" s="250">
        <v>6</v>
      </c>
      <c r="AN22" s="250">
        <v>83</v>
      </c>
      <c r="AO22" s="251">
        <v>7.2289156626506017</v>
      </c>
      <c r="AP22" s="566"/>
      <c r="AQ22" s="250">
        <v>10</v>
      </c>
      <c r="AR22" s="250">
        <v>83</v>
      </c>
      <c r="AS22" s="251">
        <v>12.048192771084338</v>
      </c>
      <c r="AT22" s="566"/>
      <c r="AU22" s="250">
        <v>67</v>
      </c>
      <c r="AV22" s="250">
        <v>83</v>
      </c>
      <c r="AW22" s="251">
        <v>80.722891566265062</v>
      </c>
      <c r="AX22" s="566"/>
      <c r="AY22" s="250">
        <v>3</v>
      </c>
      <c r="AZ22" s="250">
        <v>83</v>
      </c>
      <c r="BA22" s="251">
        <v>3.6144578313253009</v>
      </c>
      <c r="BB22" s="566"/>
      <c r="BC22" s="250">
        <v>8</v>
      </c>
      <c r="BD22" s="250">
        <v>83</v>
      </c>
      <c r="BE22" s="251">
        <v>9.6385542168674707</v>
      </c>
      <c r="BF22" s="566"/>
      <c r="BG22" s="250">
        <v>72</v>
      </c>
      <c r="BH22" s="250">
        <v>83</v>
      </c>
      <c r="BI22" s="251">
        <v>86.746987951807228</v>
      </c>
      <c r="BJ22" s="566"/>
      <c r="BK22" s="250">
        <v>5</v>
      </c>
      <c r="BL22" s="250">
        <v>83</v>
      </c>
      <c r="BM22" s="251">
        <v>6.024096385542169</v>
      </c>
      <c r="BN22" s="566"/>
      <c r="BO22" s="250">
        <v>19</v>
      </c>
      <c r="BP22" s="250">
        <v>83</v>
      </c>
      <c r="BQ22" s="251">
        <v>22.891566265060241</v>
      </c>
      <c r="BR22" s="566"/>
      <c r="BS22" s="250">
        <v>59</v>
      </c>
      <c r="BT22" s="250">
        <v>83</v>
      </c>
      <c r="BU22" s="251">
        <v>71.084337349397586</v>
      </c>
      <c r="BV22" s="566"/>
      <c r="BW22" s="250">
        <v>9</v>
      </c>
      <c r="BX22" s="250">
        <v>83</v>
      </c>
      <c r="BY22" s="251">
        <v>10.843373493975903</v>
      </c>
      <c r="BZ22" s="566"/>
      <c r="CA22" s="250">
        <v>8</v>
      </c>
      <c r="CB22" s="250">
        <v>83</v>
      </c>
      <c r="CC22" s="251">
        <v>9.6385542168674707</v>
      </c>
      <c r="CD22" s="566"/>
      <c r="CE22" s="250">
        <v>9</v>
      </c>
      <c r="CF22" s="250">
        <v>83</v>
      </c>
      <c r="CG22" s="251">
        <v>10.843373493975903</v>
      </c>
    </row>
    <row r="23" spans="1:85">
      <c r="A23" s="62">
        <v>80013</v>
      </c>
      <c r="B23" s="63" t="s">
        <v>2452</v>
      </c>
      <c r="C23" s="250">
        <v>51</v>
      </c>
      <c r="D23" s="250">
        <v>217</v>
      </c>
      <c r="E23" s="251">
        <v>23.502304147465438</v>
      </c>
      <c r="F23" s="566"/>
      <c r="G23" s="250">
        <v>25</v>
      </c>
      <c r="H23" s="250">
        <v>217</v>
      </c>
      <c r="I23" s="251">
        <v>11.52073732718894</v>
      </c>
      <c r="J23" s="566"/>
      <c r="K23" s="250">
        <v>107</v>
      </c>
      <c r="L23" s="250">
        <v>217</v>
      </c>
      <c r="M23" s="251">
        <v>49.308755760368662</v>
      </c>
      <c r="N23" s="566"/>
      <c r="O23" s="250">
        <v>22</v>
      </c>
      <c r="P23" s="250">
        <v>217</v>
      </c>
      <c r="Q23" s="251">
        <v>10.138248847926267</v>
      </c>
      <c r="R23" s="566"/>
      <c r="S23" s="250">
        <v>35</v>
      </c>
      <c r="T23" s="250">
        <v>217</v>
      </c>
      <c r="U23" s="251">
        <v>16.129032258064516</v>
      </c>
      <c r="V23" s="566"/>
      <c r="W23" s="250">
        <v>160</v>
      </c>
      <c r="X23" s="250">
        <v>217</v>
      </c>
      <c r="Y23" s="251">
        <v>73.732718894009224</v>
      </c>
      <c r="Z23" s="566"/>
      <c r="AA23" s="250">
        <v>23</v>
      </c>
      <c r="AB23" s="250">
        <v>217</v>
      </c>
      <c r="AC23" s="251">
        <v>10.599078341013826</v>
      </c>
      <c r="AD23" s="566"/>
      <c r="AE23" s="250">
        <v>30</v>
      </c>
      <c r="AF23" s="250">
        <v>217</v>
      </c>
      <c r="AG23" s="251">
        <v>13.82488479262673</v>
      </c>
      <c r="AH23" s="566"/>
      <c r="AI23" s="250">
        <v>164</v>
      </c>
      <c r="AJ23" s="250">
        <v>217</v>
      </c>
      <c r="AK23" s="251">
        <v>75.576036866359445</v>
      </c>
      <c r="AL23" s="566"/>
      <c r="AM23" s="250">
        <v>18</v>
      </c>
      <c r="AN23" s="250">
        <v>217</v>
      </c>
      <c r="AO23" s="251">
        <v>8.2949308755760374</v>
      </c>
      <c r="AP23" s="566"/>
      <c r="AQ23" s="250">
        <v>25</v>
      </c>
      <c r="AR23" s="250">
        <v>217</v>
      </c>
      <c r="AS23" s="251">
        <v>11.52073732718894</v>
      </c>
      <c r="AT23" s="566"/>
      <c r="AU23" s="250">
        <v>174</v>
      </c>
      <c r="AV23" s="250">
        <v>217</v>
      </c>
      <c r="AW23" s="251">
        <v>80.184331797235018</v>
      </c>
      <c r="AX23" s="566"/>
      <c r="AY23" s="250">
        <v>12</v>
      </c>
      <c r="AZ23" s="250">
        <v>217</v>
      </c>
      <c r="BA23" s="251">
        <v>5.5299539170506913</v>
      </c>
      <c r="BB23" s="566"/>
      <c r="BC23" s="250">
        <v>18</v>
      </c>
      <c r="BD23" s="250">
        <v>217</v>
      </c>
      <c r="BE23" s="251">
        <v>8.2949308755760374</v>
      </c>
      <c r="BF23" s="566"/>
      <c r="BG23" s="250">
        <v>187</v>
      </c>
      <c r="BH23" s="250">
        <v>217</v>
      </c>
      <c r="BI23" s="251">
        <v>86.175115207373281</v>
      </c>
      <c r="BJ23" s="566"/>
      <c r="BK23" s="250">
        <v>14</v>
      </c>
      <c r="BL23" s="250">
        <v>217</v>
      </c>
      <c r="BM23" s="251">
        <v>6.4516129032258061</v>
      </c>
      <c r="BN23" s="566"/>
      <c r="BO23" s="250">
        <v>47</v>
      </c>
      <c r="BP23" s="250">
        <v>217</v>
      </c>
      <c r="BQ23" s="251">
        <v>21.658986175115206</v>
      </c>
      <c r="BR23" s="566"/>
      <c r="BS23" s="250">
        <v>156</v>
      </c>
      <c r="BT23" s="250">
        <v>217</v>
      </c>
      <c r="BU23" s="251">
        <v>71.889400921658989</v>
      </c>
      <c r="BV23" s="566"/>
      <c r="BW23" s="250">
        <v>25</v>
      </c>
      <c r="BX23" s="250">
        <v>217</v>
      </c>
      <c r="BY23" s="251">
        <v>11.52073732718894</v>
      </c>
      <c r="BZ23" s="566"/>
      <c r="CA23" s="250">
        <v>12</v>
      </c>
      <c r="CB23" s="250">
        <v>217</v>
      </c>
      <c r="CC23" s="251">
        <v>5.5299539170506913</v>
      </c>
      <c r="CD23" s="566"/>
      <c r="CE23" s="250">
        <v>16</v>
      </c>
      <c r="CF23" s="250">
        <v>217</v>
      </c>
      <c r="CG23" s="251">
        <v>7.3732718894009217</v>
      </c>
    </row>
    <row r="24" spans="1:85">
      <c r="A24" s="62">
        <v>80018</v>
      </c>
      <c r="B24" s="63" t="s">
        <v>634</v>
      </c>
      <c r="C24" s="250">
        <v>55</v>
      </c>
      <c r="D24" s="250">
        <v>205</v>
      </c>
      <c r="E24" s="251">
        <v>26.829268292682929</v>
      </c>
      <c r="F24" s="566"/>
      <c r="G24" s="250">
        <v>25</v>
      </c>
      <c r="H24" s="250">
        <v>205</v>
      </c>
      <c r="I24" s="251">
        <v>12.195121951219512</v>
      </c>
      <c r="J24" s="566"/>
      <c r="K24" s="250">
        <v>102</v>
      </c>
      <c r="L24" s="250">
        <v>205</v>
      </c>
      <c r="M24" s="251">
        <v>49.756097560975611</v>
      </c>
      <c r="N24" s="566"/>
      <c r="O24" s="250">
        <v>32</v>
      </c>
      <c r="P24" s="250">
        <v>205</v>
      </c>
      <c r="Q24" s="251">
        <v>15.609756097560975</v>
      </c>
      <c r="R24" s="566"/>
      <c r="S24" s="250">
        <v>27</v>
      </c>
      <c r="T24" s="250">
        <v>205</v>
      </c>
      <c r="U24" s="251">
        <v>13.170731707317074</v>
      </c>
      <c r="V24" s="566"/>
      <c r="W24" s="250">
        <v>146</v>
      </c>
      <c r="X24" s="250">
        <v>205</v>
      </c>
      <c r="Y24" s="251">
        <v>71.219512195121951</v>
      </c>
      <c r="Z24" s="566"/>
      <c r="AA24" s="250">
        <v>23</v>
      </c>
      <c r="AB24" s="250">
        <v>205</v>
      </c>
      <c r="AC24" s="251">
        <v>11.219512195121952</v>
      </c>
      <c r="AD24" s="566"/>
      <c r="AE24" s="250">
        <v>44</v>
      </c>
      <c r="AF24" s="250">
        <v>205</v>
      </c>
      <c r="AG24" s="251">
        <v>21.463414634146343</v>
      </c>
      <c r="AH24" s="566"/>
      <c r="AI24" s="250">
        <v>138</v>
      </c>
      <c r="AJ24" s="250">
        <v>205</v>
      </c>
      <c r="AK24" s="251">
        <v>67.317073170731717</v>
      </c>
      <c r="AL24" s="566"/>
      <c r="AM24" s="250">
        <v>20</v>
      </c>
      <c r="AN24" s="250">
        <v>205</v>
      </c>
      <c r="AO24" s="251">
        <v>9.7560975609756095</v>
      </c>
      <c r="AP24" s="566"/>
      <c r="AQ24" s="250">
        <v>34</v>
      </c>
      <c r="AR24" s="250">
        <v>205</v>
      </c>
      <c r="AS24" s="251">
        <v>16.585365853658537</v>
      </c>
      <c r="AT24" s="566"/>
      <c r="AU24" s="250">
        <v>151</v>
      </c>
      <c r="AV24" s="250">
        <v>205</v>
      </c>
      <c r="AW24" s="251">
        <v>73.658536585365852</v>
      </c>
      <c r="AX24" s="566"/>
      <c r="AY24" s="250">
        <v>13</v>
      </c>
      <c r="AZ24" s="250">
        <v>205</v>
      </c>
      <c r="BA24" s="251">
        <v>6.3414634146341466</v>
      </c>
      <c r="BB24" s="566"/>
      <c r="BC24" s="250">
        <v>26</v>
      </c>
      <c r="BD24" s="250">
        <v>205</v>
      </c>
      <c r="BE24" s="251">
        <v>12.682926829268293</v>
      </c>
      <c r="BF24" s="566"/>
      <c r="BG24" s="250">
        <v>166</v>
      </c>
      <c r="BH24" s="250">
        <v>205</v>
      </c>
      <c r="BI24" s="251">
        <v>80.975609756097569</v>
      </c>
      <c r="BJ24" s="566"/>
      <c r="BK24" s="250">
        <v>14</v>
      </c>
      <c r="BL24" s="250">
        <v>205</v>
      </c>
      <c r="BM24" s="251">
        <v>6.8292682926829276</v>
      </c>
      <c r="BN24" s="566"/>
      <c r="BO24" s="250">
        <v>40</v>
      </c>
      <c r="BP24" s="250">
        <v>205</v>
      </c>
      <c r="BQ24" s="251">
        <v>19.512195121951219</v>
      </c>
      <c r="BR24" s="566"/>
      <c r="BS24" s="250">
        <v>151</v>
      </c>
      <c r="BT24" s="250">
        <v>205</v>
      </c>
      <c r="BU24" s="251">
        <v>73.658536585365852</v>
      </c>
      <c r="BV24" s="566"/>
      <c r="BW24" s="250">
        <v>46</v>
      </c>
      <c r="BX24" s="250">
        <v>205</v>
      </c>
      <c r="BY24" s="251">
        <v>22.439024390243905</v>
      </c>
      <c r="BZ24" s="566"/>
      <c r="CA24" s="250">
        <v>19</v>
      </c>
      <c r="CB24" s="250">
        <v>205</v>
      </c>
      <c r="CC24" s="251">
        <v>9.2682926829268286</v>
      </c>
      <c r="CD24" s="566"/>
      <c r="CE24" s="250">
        <v>16</v>
      </c>
      <c r="CF24" s="250">
        <v>205</v>
      </c>
      <c r="CG24" s="251">
        <v>7.8048780487804876</v>
      </c>
    </row>
    <row r="25" spans="1:85">
      <c r="A25" s="62">
        <v>80024</v>
      </c>
      <c r="B25" s="63" t="s">
        <v>2856</v>
      </c>
      <c r="C25" s="250">
        <v>46</v>
      </c>
      <c r="D25" s="250">
        <v>176</v>
      </c>
      <c r="E25" s="251">
        <v>26.136363636363637</v>
      </c>
      <c r="F25" s="566"/>
      <c r="G25" s="250">
        <v>24</v>
      </c>
      <c r="H25" s="250">
        <v>176</v>
      </c>
      <c r="I25" s="251">
        <v>13.636363636363635</v>
      </c>
      <c r="J25" s="566"/>
      <c r="K25" s="250">
        <v>93</v>
      </c>
      <c r="L25" s="250">
        <v>176</v>
      </c>
      <c r="M25" s="251">
        <v>52.840909090909093</v>
      </c>
      <c r="N25" s="566"/>
      <c r="O25" s="250">
        <v>18</v>
      </c>
      <c r="P25" s="250">
        <v>176</v>
      </c>
      <c r="Q25" s="251">
        <v>10.227272727272728</v>
      </c>
      <c r="R25" s="566"/>
      <c r="S25" s="250">
        <v>22</v>
      </c>
      <c r="T25" s="250">
        <v>176</v>
      </c>
      <c r="U25" s="251">
        <v>12.5</v>
      </c>
      <c r="V25" s="566"/>
      <c r="W25" s="250">
        <v>136</v>
      </c>
      <c r="X25" s="250">
        <v>176</v>
      </c>
      <c r="Y25" s="251">
        <v>77.272727272727266</v>
      </c>
      <c r="Z25" s="566"/>
      <c r="AA25" s="250">
        <v>24</v>
      </c>
      <c r="AB25" s="250">
        <v>176</v>
      </c>
      <c r="AC25" s="251">
        <v>13.636363636363635</v>
      </c>
      <c r="AD25" s="566"/>
      <c r="AE25" s="250">
        <v>20</v>
      </c>
      <c r="AF25" s="250">
        <v>176</v>
      </c>
      <c r="AG25" s="251">
        <v>11.363636363636363</v>
      </c>
      <c r="AH25" s="566"/>
      <c r="AI25" s="250">
        <v>132</v>
      </c>
      <c r="AJ25" s="250">
        <v>176</v>
      </c>
      <c r="AK25" s="251">
        <v>75</v>
      </c>
      <c r="AL25" s="566"/>
      <c r="AM25" s="250">
        <v>17</v>
      </c>
      <c r="AN25" s="250">
        <v>176</v>
      </c>
      <c r="AO25" s="251">
        <v>9.6590909090909083</v>
      </c>
      <c r="AP25" s="566"/>
      <c r="AQ25" s="250">
        <v>20</v>
      </c>
      <c r="AR25" s="250">
        <v>176</v>
      </c>
      <c r="AS25" s="251">
        <v>11.363636363636363</v>
      </c>
      <c r="AT25" s="566"/>
      <c r="AU25" s="250">
        <v>139</v>
      </c>
      <c r="AV25" s="250">
        <v>176</v>
      </c>
      <c r="AW25" s="251">
        <v>78.977272727272734</v>
      </c>
      <c r="AX25" s="566"/>
      <c r="AY25" s="250">
        <v>13</v>
      </c>
      <c r="AZ25" s="250">
        <v>176</v>
      </c>
      <c r="BA25" s="251">
        <v>7.3863636363636367</v>
      </c>
      <c r="BB25" s="566"/>
      <c r="BC25" s="250">
        <v>17</v>
      </c>
      <c r="BD25" s="250">
        <v>176</v>
      </c>
      <c r="BE25" s="251">
        <v>9.6590909090909083</v>
      </c>
      <c r="BF25" s="566"/>
      <c r="BG25" s="250">
        <v>146</v>
      </c>
      <c r="BH25" s="250">
        <v>176</v>
      </c>
      <c r="BI25" s="251">
        <v>82.954545454545453</v>
      </c>
      <c r="BJ25" s="566"/>
      <c r="BK25" s="250">
        <v>22</v>
      </c>
      <c r="BL25" s="250">
        <v>176</v>
      </c>
      <c r="BM25" s="251">
        <v>12.5</v>
      </c>
      <c r="BN25" s="566"/>
      <c r="BO25" s="250">
        <v>28</v>
      </c>
      <c r="BP25" s="250">
        <v>176</v>
      </c>
      <c r="BQ25" s="251">
        <v>15.909090909090908</v>
      </c>
      <c r="BR25" s="566"/>
      <c r="BS25" s="250">
        <v>126</v>
      </c>
      <c r="BT25" s="250">
        <v>176</v>
      </c>
      <c r="BU25" s="251">
        <v>71.590909090909093</v>
      </c>
      <c r="BV25" s="566"/>
      <c r="BW25" s="250">
        <v>21</v>
      </c>
      <c r="BX25" s="250">
        <v>176</v>
      </c>
      <c r="BY25" s="251">
        <v>11.931818181818182</v>
      </c>
      <c r="BZ25" s="566"/>
      <c r="CA25" s="250">
        <v>21</v>
      </c>
      <c r="CB25" s="250">
        <v>176</v>
      </c>
      <c r="CC25" s="251">
        <v>11.931818181818182</v>
      </c>
      <c r="CD25" s="566"/>
      <c r="CE25" s="250">
        <v>13</v>
      </c>
      <c r="CF25" s="250">
        <v>176</v>
      </c>
      <c r="CG25" s="251">
        <v>7.3863636363636367</v>
      </c>
    </row>
    <row r="26" spans="1:85">
      <c r="A26" s="62">
        <v>80009</v>
      </c>
      <c r="B26" s="63" t="s">
        <v>1328</v>
      </c>
      <c r="C26" s="250">
        <v>90</v>
      </c>
      <c r="D26" s="250">
        <v>321</v>
      </c>
      <c r="E26" s="251">
        <v>28.037383177570092</v>
      </c>
      <c r="F26" s="566"/>
      <c r="G26" s="250">
        <v>52</v>
      </c>
      <c r="H26" s="250">
        <v>324</v>
      </c>
      <c r="I26" s="251">
        <v>16.049382716049383</v>
      </c>
      <c r="J26" s="566"/>
      <c r="K26" s="250">
        <v>147</v>
      </c>
      <c r="L26" s="250">
        <v>325</v>
      </c>
      <c r="M26" s="251">
        <v>45.230769230769226</v>
      </c>
      <c r="N26" s="566"/>
      <c r="O26" s="250">
        <v>54</v>
      </c>
      <c r="P26" s="250">
        <v>326</v>
      </c>
      <c r="Q26" s="251">
        <v>16.564417177914109</v>
      </c>
      <c r="R26" s="566"/>
      <c r="S26" s="250">
        <v>47</v>
      </c>
      <c r="T26" s="250">
        <v>326</v>
      </c>
      <c r="U26" s="251">
        <v>14.417177914110429</v>
      </c>
      <c r="V26" s="566"/>
      <c r="W26" s="250">
        <v>225</v>
      </c>
      <c r="X26" s="250">
        <v>326</v>
      </c>
      <c r="Y26" s="251">
        <v>69.018404907975466</v>
      </c>
      <c r="Z26" s="566"/>
      <c r="AA26" s="250">
        <v>38</v>
      </c>
      <c r="AB26" s="250">
        <v>325</v>
      </c>
      <c r="AC26" s="251">
        <v>11.692307692307692</v>
      </c>
      <c r="AD26" s="566"/>
      <c r="AE26" s="250">
        <v>73</v>
      </c>
      <c r="AF26" s="250">
        <v>325</v>
      </c>
      <c r="AG26" s="251">
        <v>22.46153846153846</v>
      </c>
      <c r="AH26" s="566"/>
      <c r="AI26" s="250">
        <v>214</v>
      </c>
      <c r="AJ26" s="250">
        <v>325</v>
      </c>
      <c r="AK26" s="251">
        <v>65.84615384615384</v>
      </c>
      <c r="AL26" s="566"/>
      <c r="AM26" s="250">
        <v>41</v>
      </c>
      <c r="AN26" s="250">
        <v>320</v>
      </c>
      <c r="AO26" s="251">
        <v>12.812499999999998</v>
      </c>
      <c r="AP26" s="566"/>
      <c r="AQ26" s="250">
        <v>50</v>
      </c>
      <c r="AR26" s="250">
        <v>320</v>
      </c>
      <c r="AS26" s="251">
        <v>15.625</v>
      </c>
      <c r="AT26" s="566"/>
      <c r="AU26" s="250">
        <v>229</v>
      </c>
      <c r="AV26" s="250">
        <v>320</v>
      </c>
      <c r="AW26" s="251">
        <v>71.5625</v>
      </c>
      <c r="AX26" s="566"/>
      <c r="AY26" s="250">
        <v>23</v>
      </c>
      <c r="AZ26" s="250">
        <v>324</v>
      </c>
      <c r="BA26" s="251">
        <v>7.098765432098765</v>
      </c>
      <c r="BB26" s="566"/>
      <c r="BC26" s="250">
        <v>33</v>
      </c>
      <c r="BD26" s="250">
        <v>324</v>
      </c>
      <c r="BE26" s="251">
        <v>10.185185185185185</v>
      </c>
      <c r="BF26" s="566"/>
      <c r="BG26" s="250">
        <v>268</v>
      </c>
      <c r="BH26" s="250">
        <v>324</v>
      </c>
      <c r="BI26" s="251">
        <v>82.716049382716051</v>
      </c>
      <c r="BJ26" s="566"/>
      <c r="BK26" s="250">
        <v>33</v>
      </c>
      <c r="BL26" s="250">
        <v>325</v>
      </c>
      <c r="BM26" s="251">
        <v>10.153846153846153</v>
      </c>
      <c r="BN26" s="566"/>
      <c r="BO26" s="250">
        <v>56</v>
      </c>
      <c r="BP26" s="250">
        <v>325</v>
      </c>
      <c r="BQ26" s="251">
        <v>17.23076923076923</v>
      </c>
      <c r="BR26" s="566"/>
      <c r="BS26" s="250">
        <v>236</v>
      </c>
      <c r="BT26" s="250">
        <v>325</v>
      </c>
      <c r="BU26" s="251">
        <v>72.615384615384613</v>
      </c>
      <c r="BV26" s="566"/>
      <c r="BW26" s="250">
        <v>45</v>
      </c>
      <c r="BX26" s="250">
        <v>326</v>
      </c>
      <c r="BY26" s="251">
        <v>13.803680981595093</v>
      </c>
      <c r="BZ26" s="566"/>
      <c r="CA26" s="250">
        <v>43</v>
      </c>
      <c r="CB26" s="250">
        <v>326</v>
      </c>
      <c r="CC26" s="251">
        <v>13.190184049079754</v>
      </c>
      <c r="CD26" s="566"/>
      <c r="CE26" s="250">
        <v>37</v>
      </c>
      <c r="CF26" s="250">
        <v>326</v>
      </c>
      <c r="CG26" s="251">
        <v>11.349693251533742</v>
      </c>
    </row>
    <row r="27" spans="1:85">
      <c r="A27" s="62">
        <v>80014</v>
      </c>
      <c r="B27" s="63" t="s">
        <v>1329</v>
      </c>
      <c r="C27" s="250">
        <v>71</v>
      </c>
      <c r="D27" s="250">
        <v>244</v>
      </c>
      <c r="E27" s="251">
        <v>29.098360655737704</v>
      </c>
      <c r="F27" s="566"/>
      <c r="G27" s="250">
        <v>36</v>
      </c>
      <c r="H27" s="250">
        <v>244</v>
      </c>
      <c r="I27" s="251">
        <v>14.754098360655737</v>
      </c>
      <c r="J27" s="566"/>
      <c r="K27" s="250">
        <v>108</v>
      </c>
      <c r="L27" s="250">
        <v>244</v>
      </c>
      <c r="M27" s="251">
        <v>44.26229508196721</v>
      </c>
      <c r="N27" s="566"/>
      <c r="O27" s="250">
        <v>31</v>
      </c>
      <c r="P27" s="250">
        <v>244</v>
      </c>
      <c r="Q27" s="251">
        <v>12.704918032786885</v>
      </c>
      <c r="R27" s="566"/>
      <c r="S27" s="250">
        <v>31</v>
      </c>
      <c r="T27" s="250">
        <v>244</v>
      </c>
      <c r="U27" s="251">
        <v>12.704918032786885</v>
      </c>
      <c r="V27" s="566"/>
      <c r="W27" s="250">
        <v>182</v>
      </c>
      <c r="X27" s="250">
        <v>244</v>
      </c>
      <c r="Y27" s="251">
        <v>74.590163934426229</v>
      </c>
      <c r="Z27" s="566"/>
      <c r="AA27" s="250">
        <v>38</v>
      </c>
      <c r="AB27" s="250">
        <v>244</v>
      </c>
      <c r="AC27" s="251">
        <v>15.573770491803279</v>
      </c>
      <c r="AD27" s="566"/>
      <c r="AE27" s="250">
        <v>42</v>
      </c>
      <c r="AF27" s="250">
        <v>244</v>
      </c>
      <c r="AG27" s="251">
        <v>17.21311475409836</v>
      </c>
      <c r="AH27" s="566"/>
      <c r="AI27" s="250">
        <v>164</v>
      </c>
      <c r="AJ27" s="250">
        <v>244</v>
      </c>
      <c r="AK27" s="251">
        <v>67.213114754098356</v>
      </c>
      <c r="AL27" s="566"/>
      <c r="AM27" s="250">
        <v>25</v>
      </c>
      <c r="AN27" s="250">
        <v>244</v>
      </c>
      <c r="AO27" s="251">
        <v>10.245901639344263</v>
      </c>
      <c r="AP27" s="566"/>
      <c r="AQ27" s="250">
        <v>39</v>
      </c>
      <c r="AR27" s="250">
        <v>244</v>
      </c>
      <c r="AS27" s="251">
        <v>15.983606557377051</v>
      </c>
      <c r="AT27" s="566"/>
      <c r="AU27" s="250">
        <v>180</v>
      </c>
      <c r="AV27" s="250">
        <v>244</v>
      </c>
      <c r="AW27" s="251">
        <v>73.770491803278688</v>
      </c>
      <c r="AX27" s="566"/>
      <c r="AY27" s="250">
        <v>20</v>
      </c>
      <c r="AZ27" s="250">
        <v>244</v>
      </c>
      <c r="BA27" s="251">
        <v>8.1967213114754092</v>
      </c>
      <c r="BB27" s="566"/>
      <c r="BC27" s="250">
        <v>31</v>
      </c>
      <c r="BD27" s="250">
        <v>244</v>
      </c>
      <c r="BE27" s="251">
        <v>12.704918032786885</v>
      </c>
      <c r="BF27" s="566"/>
      <c r="BG27" s="250">
        <v>193</v>
      </c>
      <c r="BH27" s="250">
        <v>244</v>
      </c>
      <c r="BI27" s="251">
        <v>79.098360655737707</v>
      </c>
      <c r="BJ27" s="566"/>
      <c r="BK27" s="250">
        <v>18</v>
      </c>
      <c r="BL27" s="250">
        <v>244</v>
      </c>
      <c r="BM27" s="251">
        <v>7.3770491803278686</v>
      </c>
      <c r="BN27" s="566"/>
      <c r="BO27" s="250">
        <v>47</v>
      </c>
      <c r="BP27" s="250">
        <v>244</v>
      </c>
      <c r="BQ27" s="251">
        <v>19.262295081967213</v>
      </c>
      <c r="BR27" s="566"/>
      <c r="BS27" s="250">
        <v>179</v>
      </c>
      <c r="BT27" s="250">
        <v>244</v>
      </c>
      <c r="BU27" s="251">
        <v>73.360655737704917</v>
      </c>
      <c r="BV27" s="566"/>
      <c r="BW27" s="250">
        <v>26</v>
      </c>
      <c r="BX27" s="250">
        <v>244</v>
      </c>
      <c r="BY27" s="251">
        <v>10.655737704918032</v>
      </c>
      <c r="BZ27" s="566"/>
      <c r="CA27" s="250">
        <v>30</v>
      </c>
      <c r="CB27" s="250">
        <v>244</v>
      </c>
      <c r="CC27" s="251">
        <v>12.295081967213115</v>
      </c>
      <c r="CD27" s="566"/>
      <c r="CE27" s="250">
        <v>16</v>
      </c>
      <c r="CF27" s="250">
        <v>244</v>
      </c>
      <c r="CG27" s="251">
        <v>6.557377049180328</v>
      </c>
    </row>
    <row r="28" spans="1:85">
      <c r="A28" s="62">
        <v>80015</v>
      </c>
      <c r="B28" s="63" t="s">
        <v>1330</v>
      </c>
      <c r="C28" s="250">
        <v>126</v>
      </c>
      <c r="D28" s="250">
        <v>381</v>
      </c>
      <c r="E28" s="251">
        <v>33.070866141732289</v>
      </c>
      <c r="F28" s="566"/>
      <c r="G28" s="250">
        <v>59</v>
      </c>
      <c r="H28" s="250">
        <v>381</v>
      </c>
      <c r="I28" s="251">
        <v>15.485564304461944</v>
      </c>
      <c r="J28" s="566"/>
      <c r="K28" s="250">
        <v>150</v>
      </c>
      <c r="L28" s="250">
        <v>381</v>
      </c>
      <c r="M28" s="251">
        <v>39.370078740157481</v>
      </c>
      <c r="N28" s="566"/>
      <c r="O28" s="250">
        <v>55</v>
      </c>
      <c r="P28" s="250">
        <v>381</v>
      </c>
      <c r="Q28" s="251">
        <v>14.435695538057743</v>
      </c>
      <c r="R28" s="566"/>
      <c r="S28" s="250">
        <v>57</v>
      </c>
      <c r="T28" s="250">
        <v>381</v>
      </c>
      <c r="U28" s="251">
        <v>14.960629921259844</v>
      </c>
      <c r="V28" s="566"/>
      <c r="W28" s="250">
        <v>269</v>
      </c>
      <c r="X28" s="250">
        <v>381</v>
      </c>
      <c r="Y28" s="251">
        <v>70.60367454068242</v>
      </c>
      <c r="Z28" s="566"/>
      <c r="AA28" s="250">
        <v>59</v>
      </c>
      <c r="AB28" s="250">
        <v>381</v>
      </c>
      <c r="AC28" s="251">
        <v>15.485564304461944</v>
      </c>
      <c r="AD28" s="566"/>
      <c r="AE28" s="250">
        <v>70</v>
      </c>
      <c r="AF28" s="250">
        <v>381</v>
      </c>
      <c r="AG28" s="251">
        <v>18.372703412073491</v>
      </c>
      <c r="AH28" s="566"/>
      <c r="AI28" s="250">
        <v>252</v>
      </c>
      <c r="AJ28" s="250">
        <v>381</v>
      </c>
      <c r="AK28" s="251">
        <v>66.141732283464577</v>
      </c>
      <c r="AL28" s="566"/>
      <c r="AM28" s="250">
        <v>59</v>
      </c>
      <c r="AN28" s="250">
        <v>381</v>
      </c>
      <c r="AO28" s="251">
        <v>15.485564304461944</v>
      </c>
      <c r="AP28" s="566"/>
      <c r="AQ28" s="250">
        <v>70</v>
      </c>
      <c r="AR28" s="250">
        <v>381</v>
      </c>
      <c r="AS28" s="251">
        <v>18.372703412073491</v>
      </c>
      <c r="AT28" s="566"/>
      <c r="AU28" s="250">
        <v>252</v>
      </c>
      <c r="AV28" s="250">
        <v>381</v>
      </c>
      <c r="AW28" s="251">
        <v>66.141732283464577</v>
      </c>
      <c r="AX28" s="566"/>
      <c r="AY28" s="250">
        <v>41</v>
      </c>
      <c r="AZ28" s="250">
        <v>381</v>
      </c>
      <c r="BA28" s="251">
        <v>10.761154855643044</v>
      </c>
      <c r="BB28" s="566"/>
      <c r="BC28" s="250">
        <v>65</v>
      </c>
      <c r="BD28" s="250">
        <v>381</v>
      </c>
      <c r="BE28" s="251">
        <v>17.060367454068242</v>
      </c>
      <c r="BF28" s="566"/>
      <c r="BG28" s="250">
        <v>275</v>
      </c>
      <c r="BH28" s="250">
        <v>381</v>
      </c>
      <c r="BI28" s="251">
        <v>72.178477690288716</v>
      </c>
      <c r="BJ28" s="566"/>
      <c r="BK28" s="250">
        <v>40</v>
      </c>
      <c r="BL28" s="250">
        <v>381</v>
      </c>
      <c r="BM28" s="251">
        <v>10.498687664041995</v>
      </c>
      <c r="BN28" s="566"/>
      <c r="BO28" s="250">
        <v>64</v>
      </c>
      <c r="BP28" s="250">
        <v>381</v>
      </c>
      <c r="BQ28" s="251">
        <v>16.797900262467191</v>
      </c>
      <c r="BR28" s="566"/>
      <c r="BS28" s="250">
        <v>277</v>
      </c>
      <c r="BT28" s="250">
        <v>381</v>
      </c>
      <c r="BU28" s="251">
        <v>72.70341207349081</v>
      </c>
      <c r="BV28" s="566"/>
      <c r="BW28" s="250">
        <v>50</v>
      </c>
      <c r="BX28" s="250">
        <v>381</v>
      </c>
      <c r="BY28" s="251">
        <v>13.123359580052494</v>
      </c>
      <c r="BZ28" s="566"/>
      <c r="CA28" s="250">
        <v>61</v>
      </c>
      <c r="CB28" s="250">
        <v>381</v>
      </c>
      <c r="CC28" s="251">
        <v>16.010498687664043</v>
      </c>
      <c r="CD28" s="566"/>
      <c r="CE28" s="250">
        <v>36</v>
      </c>
      <c r="CF28" s="250">
        <v>381</v>
      </c>
      <c r="CG28" s="251">
        <v>9.4488188976377945</v>
      </c>
    </row>
    <row r="29" spans="1:85">
      <c r="A29" s="62">
        <v>80005</v>
      </c>
      <c r="B29" s="63" t="s">
        <v>3906</v>
      </c>
      <c r="C29" s="250">
        <v>0</v>
      </c>
      <c r="D29" s="250">
        <v>8</v>
      </c>
      <c r="E29" s="251">
        <v>0</v>
      </c>
      <c r="F29" s="566"/>
      <c r="G29" s="250">
        <v>0</v>
      </c>
      <c r="H29" s="250">
        <v>8</v>
      </c>
      <c r="I29" s="251">
        <v>0</v>
      </c>
      <c r="J29" s="566"/>
      <c r="K29" s="250">
        <v>0</v>
      </c>
      <c r="L29" s="250">
        <v>8</v>
      </c>
      <c r="M29" s="251">
        <v>0</v>
      </c>
      <c r="N29" s="566"/>
      <c r="O29" s="250">
        <v>0</v>
      </c>
      <c r="P29" s="250">
        <v>8</v>
      </c>
      <c r="Q29" s="251">
        <v>0</v>
      </c>
      <c r="R29" s="566"/>
      <c r="S29" s="250">
        <v>0</v>
      </c>
      <c r="T29" s="250">
        <v>8</v>
      </c>
      <c r="U29" s="251">
        <v>0</v>
      </c>
      <c r="V29" s="566"/>
      <c r="W29" s="250">
        <v>0</v>
      </c>
      <c r="X29" s="250">
        <v>8</v>
      </c>
      <c r="Y29" s="251">
        <v>0</v>
      </c>
      <c r="Z29" s="566"/>
      <c r="AA29" s="250">
        <v>0</v>
      </c>
      <c r="AB29" s="250">
        <v>8</v>
      </c>
      <c r="AC29" s="251">
        <v>0</v>
      </c>
      <c r="AD29" s="566"/>
      <c r="AE29" s="250">
        <v>0</v>
      </c>
      <c r="AF29" s="250">
        <v>8</v>
      </c>
      <c r="AG29" s="251">
        <v>0</v>
      </c>
      <c r="AH29" s="566"/>
      <c r="AI29" s="250">
        <v>0</v>
      </c>
      <c r="AJ29" s="250">
        <v>8</v>
      </c>
      <c r="AK29" s="251">
        <v>0</v>
      </c>
      <c r="AL29" s="566"/>
      <c r="AM29" s="250">
        <v>0</v>
      </c>
      <c r="AN29" s="250">
        <v>8</v>
      </c>
      <c r="AO29" s="251">
        <v>0</v>
      </c>
      <c r="AP29" s="566"/>
      <c r="AQ29" s="250">
        <v>0</v>
      </c>
      <c r="AR29" s="250">
        <v>8</v>
      </c>
      <c r="AS29" s="251">
        <v>0</v>
      </c>
      <c r="AT29" s="566"/>
      <c r="AU29" s="250">
        <v>0</v>
      </c>
      <c r="AV29" s="250">
        <v>8</v>
      </c>
      <c r="AW29" s="251">
        <v>0</v>
      </c>
      <c r="AX29" s="566"/>
      <c r="AY29" s="250">
        <v>0</v>
      </c>
      <c r="AZ29" s="250">
        <v>8</v>
      </c>
      <c r="BA29" s="251">
        <v>0</v>
      </c>
      <c r="BB29" s="566"/>
      <c r="BC29" s="250">
        <v>0</v>
      </c>
      <c r="BD29" s="250">
        <v>8</v>
      </c>
      <c r="BE29" s="251">
        <v>0</v>
      </c>
      <c r="BF29" s="566"/>
      <c r="BG29" s="250">
        <v>0</v>
      </c>
      <c r="BH29" s="250">
        <v>8</v>
      </c>
      <c r="BI29" s="251">
        <v>0</v>
      </c>
      <c r="BJ29" s="566"/>
      <c r="BK29" s="250">
        <v>0</v>
      </c>
      <c r="BL29" s="250">
        <v>8</v>
      </c>
      <c r="BM29" s="251">
        <v>0</v>
      </c>
      <c r="BN29" s="566"/>
      <c r="BO29" s="250">
        <v>0</v>
      </c>
      <c r="BP29" s="250">
        <v>8</v>
      </c>
      <c r="BQ29" s="251">
        <v>0</v>
      </c>
      <c r="BR29" s="566"/>
      <c r="BS29" s="250">
        <v>0</v>
      </c>
      <c r="BT29" s="250">
        <v>8</v>
      </c>
      <c r="BU29" s="251">
        <v>0</v>
      </c>
      <c r="BV29" s="566"/>
      <c r="BW29" s="250">
        <v>0</v>
      </c>
      <c r="BX29" s="250">
        <v>8</v>
      </c>
      <c r="BY29" s="251">
        <v>0</v>
      </c>
      <c r="BZ29" s="566"/>
      <c r="CA29" s="250">
        <v>0</v>
      </c>
      <c r="CB29" s="250">
        <v>8</v>
      </c>
      <c r="CC29" s="251">
        <v>0</v>
      </c>
      <c r="CD29" s="566"/>
      <c r="CE29" s="250">
        <v>0</v>
      </c>
      <c r="CF29" s="250">
        <v>8</v>
      </c>
      <c r="CG29" s="251">
        <v>0</v>
      </c>
    </row>
    <row r="30" spans="1:85" s="253" customFormat="1">
      <c r="A30" s="62">
        <v>80019</v>
      </c>
      <c r="B30" s="63" t="s">
        <v>1333</v>
      </c>
      <c r="C30" s="250">
        <v>60</v>
      </c>
      <c r="D30" s="250">
        <v>300</v>
      </c>
      <c r="E30" s="251">
        <v>20</v>
      </c>
      <c r="F30" s="566"/>
      <c r="G30" s="250">
        <v>34</v>
      </c>
      <c r="H30" s="250">
        <v>302</v>
      </c>
      <c r="I30" s="251">
        <v>11.258278145695364</v>
      </c>
      <c r="J30" s="566"/>
      <c r="K30" s="250">
        <v>169</v>
      </c>
      <c r="L30" s="250">
        <v>301</v>
      </c>
      <c r="M30" s="251">
        <v>56.146179401993358</v>
      </c>
      <c r="N30" s="566"/>
      <c r="O30" s="250">
        <v>23</v>
      </c>
      <c r="P30" s="250">
        <v>302</v>
      </c>
      <c r="Q30" s="251">
        <v>7.6158940397350996</v>
      </c>
      <c r="R30" s="566"/>
      <c r="S30" s="250">
        <v>42</v>
      </c>
      <c r="T30" s="250">
        <v>302</v>
      </c>
      <c r="U30" s="251">
        <v>13.90728476821192</v>
      </c>
      <c r="V30" s="566"/>
      <c r="W30" s="250">
        <v>237</v>
      </c>
      <c r="X30" s="250">
        <v>302</v>
      </c>
      <c r="Y30" s="251">
        <v>78.476821192052981</v>
      </c>
      <c r="Z30" s="566"/>
      <c r="AA30" s="250">
        <v>34</v>
      </c>
      <c r="AB30" s="250">
        <v>302</v>
      </c>
      <c r="AC30" s="251">
        <v>11.258278145695364</v>
      </c>
      <c r="AD30" s="566"/>
      <c r="AE30" s="250">
        <v>42</v>
      </c>
      <c r="AF30" s="250">
        <v>302</v>
      </c>
      <c r="AG30" s="251">
        <v>13.90728476821192</v>
      </c>
      <c r="AH30" s="566"/>
      <c r="AI30" s="250">
        <v>226</v>
      </c>
      <c r="AJ30" s="250">
        <v>302</v>
      </c>
      <c r="AK30" s="251">
        <v>74.83443708609272</v>
      </c>
      <c r="AL30" s="566"/>
      <c r="AM30" s="250">
        <v>23</v>
      </c>
      <c r="AN30" s="250">
        <v>301</v>
      </c>
      <c r="AO30" s="251">
        <v>7.6411960132890364</v>
      </c>
      <c r="AP30" s="566"/>
      <c r="AQ30" s="250">
        <v>40</v>
      </c>
      <c r="AR30" s="250">
        <v>301</v>
      </c>
      <c r="AS30" s="251">
        <v>13.2890365448505</v>
      </c>
      <c r="AT30" s="566"/>
      <c r="AU30" s="250">
        <v>238</v>
      </c>
      <c r="AV30" s="250">
        <v>301</v>
      </c>
      <c r="AW30" s="251">
        <v>79.069767441860463</v>
      </c>
      <c r="AX30" s="566"/>
      <c r="AY30" s="250">
        <v>15</v>
      </c>
      <c r="AZ30" s="250">
        <v>301</v>
      </c>
      <c r="BA30" s="251">
        <v>4.9833887043189371</v>
      </c>
      <c r="BB30" s="566"/>
      <c r="BC30" s="250">
        <v>21</v>
      </c>
      <c r="BD30" s="250">
        <v>301</v>
      </c>
      <c r="BE30" s="251">
        <v>6.9767441860465116</v>
      </c>
      <c r="BF30" s="566"/>
      <c r="BG30" s="250">
        <v>265</v>
      </c>
      <c r="BH30" s="250">
        <v>301</v>
      </c>
      <c r="BI30" s="251">
        <v>88.039867109634557</v>
      </c>
      <c r="BJ30" s="566"/>
      <c r="BK30" s="250">
        <v>24</v>
      </c>
      <c r="BL30" s="250">
        <v>302</v>
      </c>
      <c r="BM30" s="251">
        <v>7.9470198675496695</v>
      </c>
      <c r="BN30" s="566"/>
      <c r="BO30" s="250">
        <v>41</v>
      </c>
      <c r="BP30" s="250">
        <v>302</v>
      </c>
      <c r="BQ30" s="251">
        <v>13.576158940397351</v>
      </c>
      <c r="BR30" s="566"/>
      <c r="BS30" s="250">
        <v>237</v>
      </c>
      <c r="BT30" s="250">
        <v>302</v>
      </c>
      <c r="BU30" s="251">
        <v>78.476821192052981</v>
      </c>
      <c r="BV30" s="566"/>
      <c r="BW30" s="250">
        <v>31</v>
      </c>
      <c r="BX30" s="250">
        <v>302</v>
      </c>
      <c r="BY30" s="251">
        <v>10.264900662251655</v>
      </c>
      <c r="BZ30" s="566"/>
      <c r="CA30" s="250">
        <v>29</v>
      </c>
      <c r="CB30" s="250">
        <v>302</v>
      </c>
      <c r="CC30" s="251">
        <v>9.6026490066225172</v>
      </c>
      <c r="CD30" s="566"/>
      <c r="CE30" s="250">
        <v>17</v>
      </c>
      <c r="CF30" s="250">
        <v>302</v>
      </c>
      <c r="CG30" s="251">
        <v>5.629139072847682</v>
      </c>
    </row>
    <row r="31" spans="1:85" s="257" customFormat="1">
      <c r="A31" s="3">
        <v>89999</v>
      </c>
      <c r="B31" s="3" t="s">
        <v>4495</v>
      </c>
      <c r="C31" s="250" t="s">
        <v>2521</v>
      </c>
      <c r="D31" s="250" t="s">
        <v>676</v>
      </c>
      <c r="E31" s="251" t="s">
        <v>676</v>
      </c>
      <c r="F31" s="566"/>
      <c r="G31" s="250" t="s">
        <v>2521</v>
      </c>
      <c r="H31" s="250" t="s">
        <v>676</v>
      </c>
      <c r="I31" s="251" t="s">
        <v>676</v>
      </c>
      <c r="J31" s="566"/>
      <c r="K31" s="250" t="s">
        <v>2521</v>
      </c>
      <c r="L31" s="250" t="s">
        <v>676</v>
      </c>
      <c r="M31" s="251" t="s">
        <v>676</v>
      </c>
      <c r="N31" s="566"/>
      <c r="O31" s="250" t="s">
        <v>2521</v>
      </c>
      <c r="P31" s="250" t="s">
        <v>676</v>
      </c>
      <c r="Q31" s="251" t="s">
        <v>676</v>
      </c>
      <c r="R31" s="566"/>
      <c r="S31" s="250" t="s">
        <v>2521</v>
      </c>
      <c r="T31" s="250" t="s">
        <v>676</v>
      </c>
      <c r="U31" s="251" t="s">
        <v>676</v>
      </c>
      <c r="V31" s="566"/>
      <c r="W31" s="250" t="s">
        <v>2521</v>
      </c>
      <c r="X31" s="250" t="s">
        <v>676</v>
      </c>
      <c r="Y31" s="251" t="s">
        <v>676</v>
      </c>
      <c r="Z31" s="566"/>
      <c r="AA31" s="250" t="s">
        <v>2521</v>
      </c>
      <c r="AB31" s="250" t="s">
        <v>676</v>
      </c>
      <c r="AC31" s="251" t="s">
        <v>676</v>
      </c>
      <c r="AD31" s="566"/>
      <c r="AE31" s="250" t="s">
        <v>2521</v>
      </c>
      <c r="AF31" s="250" t="s">
        <v>676</v>
      </c>
      <c r="AG31" s="251" t="s">
        <v>676</v>
      </c>
      <c r="AH31" s="566"/>
      <c r="AI31" s="250" t="s">
        <v>2521</v>
      </c>
      <c r="AJ31" s="250" t="s">
        <v>676</v>
      </c>
      <c r="AK31" s="251" t="s">
        <v>676</v>
      </c>
      <c r="AL31" s="566"/>
      <c r="AM31" s="250" t="s">
        <v>2521</v>
      </c>
      <c r="AN31" s="250" t="s">
        <v>676</v>
      </c>
      <c r="AO31" s="251" t="s">
        <v>676</v>
      </c>
      <c r="AP31" s="566"/>
      <c r="AQ31" s="250" t="s">
        <v>2521</v>
      </c>
      <c r="AR31" s="250" t="s">
        <v>676</v>
      </c>
      <c r="AS31" s="251" t="s">
        <v>676</v>
      </c>
      <c r="AT31" s="566"/>
      <c r="AU31" s="250" t="s">
        <v>2521</v>
      </c>
      <c r="AV31" s="250" t="s">
        <v>676</v>
      </c>
      <c r="AW31" s="251" t="s">
        <v>676</v>
      </c>
      <c r="AX31" s="566"/>
      <c r="AY31" s="250" t="s">
        <v>2521</v>
      </c>
      <c r="AZ31" s="250" t="s">
        <v>676</v>
      </c>
      <c r="BA31" s="251" t="s">
        <v>676</v>
      </c>
      <c r="BB31" s="566"/>
      <c r="BC31" s="250" t="s">
        <v>2521</v>
      </c>
      <c r="BD31" s="250" t="s">
        <v>676</v>
      </c>
      <c r="BE31" s="251" t="s">
        <v>676</v>
      </c>
      <c r="BF31" s="566"/>
      <c r="BG31" s="250" t="s">
        <v>2521</v>
      </c>
      <c r="BH31" s="250" t="s">
        <v>676</v>
      </c>
      <c r="BI31" s="251" t="s">
        <v>676</v>
      </c>
      <c r="BJ31" s="566"/>
      <c r="BK31" s="250" t="s">
        <v>2521</v>
      </c>
      <c r="BL31" s="250" t="s">
        <v>676</v>
      </c>
      <c r="BM31" s="251" t="s">
        <v>676</v>
      </c>
      <c r="BN31" s="566"/>
      <c r="BO31" s="250" t="s">
        <v>2521</v>
      </c>
      <c r="BP31" s="250" t="s">
        <v>676</v>
      </c>
      <c r="BQ31" s="251" t="s">
        <v>676</v>
      </c>
      <c r="BR31" s="566"/>
      <c r="BS31" s="250" t="s">
        <v>2521</v>
      </c>
      <c r="BT31" s="250" t="s">
        <v>676</v>
      </c>
      <c r="BU31" s="251" t="s">
        <v>676</v>
      </c>
      <c r="BV31" s="566"/>
      <c r="BW31" s="250" t="s">
        <v>2521</v>
      </c>
      <c r="BX31" s="250" t="s">
        <v>676</v>
      </c>
      <c r="BY31" s="251" t="s">
        <v>676</v>
      </c>
      <c r="BZ31" s="566"/>
      <c r="CA31" s="250" t="s">
        <v>2521</v>
      </c>
      <c r="CB31" s="250" t="s">
        <v>676</v>
      </c>
      <c r="CC31" s="251" t="s">
        <v>676</v>
      </c>
      <c r="CD31" s="566"/>
      <c r="CE31" s="250" t="s">
        <v>2521</v>
      </c>
      <c r="CF31" s="250" t="s">
        <v>676</v>
      </c>
      <c r="CG31" s="251" t="s">
        <v>676</v>
      </c>
    </row>
    <row r="32" spans="1:85">
      <c r="A32" s="62"/>
      <c r="B32" s="3"/>
      <c r="C32" s="247"/>
      <c r="D32" s="247"/>
      <c r="E32" s="248"/>
      <c r="F32" s="569"/>
      <c r="G32" s="247"/>
      <c r="H32" s="247"/>
      <c r="I32" s="248"/>
      <c r="J32" s="569"/>
      <c r="K32" s="247"/>
      <c r="L32" s="247"/>
      <c r="M32" s="248"/>
      <c r="N32" s="569"/>
      <c r="O32" s="247"/>
      <c r="P32" s="247"/>
      <c r="Q32" s="248"/>
      <c r="R32" s="569"/>
      <c r="S32" s="247"/>
      <c r="T32" s="247"/>
      <c r="U32" s="248"/>
      <c r="V32" s="569"/>
      <c r="W32" s="247"/>
      <c r="X32" s="247"/>
      <c r="Y32" s="248"/>
      <c r="Z32" s="569"/>
      <c r="AA32" s="247"/>
      <c r="AB32" s="247"/>
      <c r="AC32" s="248"/>
      <c r="AD32" s="569"/>
      <c r="AE32" s="247"/>
      <c r="AF32" s="247"/>
      <c r="AG32" s="248"/>
      <c r="AH32" s="569"/>
      <c r="AI32" s="247"/>
      <c r="AJ32" s="247"/>
      <c r="AK32" s="248"/>
      <c r="AL32" s="569"/>
      <c r="AM32" s="247"/>
      <c r="AN32" s="247"/>
      <c r="AO32" s="248"/>
      <c r="AP32" s="569"/>
      <c r="AQ32" s="247"/>
      <c r="AR32" s="247"/>
      <c r="AS32" s="248"/>
      <c r="AT32" s="569"/>
      <c r="AU32" s="247"/>
      <c r="AV32" s="247"/>
      <c r="AW32" s="248"/>
      <c r="AX32" s="569"/>
      <c r="AY32" s="247"/>
      <c r="AZ32" s="247"/>
      <c r="BA32" s="248"/>
      <c r="BB32" s="569"/>
      <c r="BC32" s="247"/>
      <c r="BD32" s="247"/>
      <c r="BE32" s="248"/>
      <c r="BF32" s="569"/>
      <c r="BG32" s="247"/>
      <c r="BH32" s="247"/>
      <c r="BI32" s="248"/>
      <c r="BJ32" s="569"/>
      <c r="BK32" s="247"/>
      <c r="BL32" s="247"/>
      <c r="BM32" s="248"/>
      <c r="BN32" s="569"/>
      <c r="BO32" s="247"/>
      <c r="BP32" s="247"/>
      <c r="BQ32" s="248"/>
      <c r="BR32" s="569"/>
      <c r="BS32" s="247"/>
      <c r="BT32" s="247"/>
      <c r="BU32" s="248"/>
      <c r="BV32" s="569"/>
      <c r="BW32" s="247"/>
      <c r="BX32" s="247"/>
      <c r="BY32" s="248"/>
      <c r="BZ32" s="569"/>
      <c r="CA32" s="247"/>
      <c r="CB32" s="247"/>
      <c r="CC32" s="248"/>
      <c r="CD32" s="569"/>
      <c r="CE32" s="247"/>
      <c r="CF32" s="247"/>
      <c r="CG32" s="248"/>
    </row>
    <row r="33" spans="1:85">
      <c r="A33" s="61"/>
      <c r="B33" s="61"/>
      <c r="C33" s="247"/>
      <c r="D33" s="247"/>
      <c r="E33" s="248"/>
      <c r="F33" s="569"/>
      <c r="G33" s="247"/>
      <c r="H33" s="247"/>
      <c r="I33" s="248"/>
      <c r="J33" s="569"/>
      <c r="K33" s="247"/>
      <c r="L33" s="247"/>
      <c r="M33" s="248"/>
      <c r="N33" s="569"/>
      <c r="O33" s="247"/>
      <c r="P33" s="247"/>
      <c r="Q33" s="248"/>
      <c r="R33" s="569"/>
      <c r="S33" s="247"/>
      <c r="T33" s="247"/>
      <c r="U33" s="248"/>
      <c r="V33" s="569"/>
      <c r="W33" s="247"/>
      <c r="X33" s="247"/>
      <c r="Y33" s="248"/>
      <c r="Z33" s="569"/>
      <c r="AA33" s="247"/>
      <c r="AB33" s="247"/>
      <c r="AC33" s="248"/>
      <c r="AD33" s="569"/>
      <c r="AE33" s="247"/>
      <c r="AF33" s="247"/>
      <c r="AG33" s="248"/>
      <c r="AH33" s="569"/>
      <c r="AI33" s="247"/>
      <c r="AJ33" s="247"/>
      <c r="AK33" s="248"/>
      <c r="AL33" s="569"/>
      <c r="AM33" s="247"/>
      <c r="AN33" s="247"/>
      <c r="AO33" s="248"/>
      <c r="AP33" s="569"/>
      <c r="AQ33" s="247"/>
      <c r="AR33" s="247"/>
      <c r="AS33" s="248"/>
      <c r="AT33" s="569"/>
      <c r="AU33" s="247"/>
      <c r="AV33" s="247"/>
      <c r="AW33" s="248"/>
      <c r="AX33" s="569"/>
      <c r="AY33" s="247"/>
      <c r="AZ33" s="247"/>
      <c r="BA33" s="248"/>
      <c r="BB33" s="569"/>
      <c r="BC33" s="247"/>
      <c r="BD33" s="247"/>
      <c r="BE33" s="248"/>
      <c r="BF33" s="569"/>
      <c r="BG33" s="247"/>
      <c r="BH33" s="247"/>
      <c r="BI33" s="248"/>
      <c r="BJ33" s="569"/>
      <c r="BK33" s="247"/>
      <c r="BL33" s="247"/>
      <c r="BM33" s="248"/>
      <c r="BN33" s="569"/>
      <c r="BO33" s="247"/>
      <c r="BP33" s="247"/>
      <c r="BQ33" s="248"/>
      <c r="BR33" s="569"/>
      <c r="BS33" s="247"/>
      <c r="BT33" s="247"/>
      <c r="BU33" s="248"/>
      <c r="BV33" s="569"/>
      <c r="BW33" s="247"/>
      <c r="BX33" s="247"/>
      <c r="BY33" s="248"/>
      <c r="BZ33" s="569"/>
      <c r="CA33" s="247"/>
      <c r="CB33" s="247"/>
      <c r="CC33" s="248"/>
      <c r="CD33" s="569"/>
      <c r="CE33" s="247"/>
      <c r="CF33" s="247"/>
      <c r="CG33" s="248"/>
    </row>
    <row r="34" spans="1:85">
      <c r="A34" s="64"/>
      <c r="B34" s="4" t="s">
        <v>679</v>
      </c>
      <c r="C34" s="270">
        <v>63264</v>
      </c>
      <c r="D34" s="270">
        <v>287164</v>
      </c>
      <c r="E34" s="271">
        <v>22.030616651112254</v>
      </c>
      <c r="F34" s="628"/>
      <c r="G34" s="270">
        <v>32718</v>
      </c>
      <c r="H34" s="270">
        <v>287737</v>
      </c>
      <c r="I34" s="271">
        <v>11.370800418437671</v>
      </c>
      <c r="J34" s="628"/>
      <c r="K34" s="270">
        <v>157436</v>
      </c>
      <c r="L34" s="270">
        <v>287545</v>
      </c>
      <c r="M34" s="271">
        <v>54.751777982576641</v>
      </c>
      <c r="N34" s="628"/>
      <c r="O34" s="270">
        <v>28341</v>
      </c>
      <c r="P34" s="270">
        <v>288024</v>
      </c>
      <c r="Q34" s="271">
        <v>9.8398050162486452</v>
      </c>
      <c r="R34" s="628"/>
      <c r="S34" s="270">
        <v>33677</v>
      </c>
      <c r="T34" s="270">
        <v>288024</v>
      </c>
      <c r="U34" s="271">
        <v>11.692428408743716</v>
      </c>
      <c r="V34" s="628"/>
      <c r="W34" s="270">
        <v>226006</v>
      </c>
      <c r="X34" s="270">
        <v>288024</v>
      </c>
      <c r="Y34" s="271">
        <v>78.46776657500763</v>
      </c>
      <c r="Z34" s="628"/>
      <c r="AA34" s="270">
        <v>27788</v>
      </c>
      <c r="AB34" s="270">
        <v>287995</v>
      </c>
      <c r="AC34" s="271">
        <v>9.6478071271838459</v>
      </c>
      <c r="AD34" s="628"/>
      <c r="AE34" s="270">
        <v>41528</v>
      </c>
      <c r="AF34" s="270">
        <v>287995</v>
      </c>
      <c r="AG34" s="271">
        <v>14.418242924200761</v>
      </c>
      <c r="AH34" s="628"/>
      <c r="AI34" s="270">
        <v>218679</v>
      </c>
      <c r="AJ34" s="270">
        <v>287995</v>
      </c>
      <c r="AK34" s="271">
        <v>75.923881343221396</v>
      </c>
      <c r="AL34" s="628"/>
      <c r="AM34" s="270">
        <v>24271</v>
      </c>
      <c r="AN34" s="270">
        <v>286995</v>
      </c>
      <c r="AO34" s="271">
        <v>8.4267283281948728</v>
      </c>
      <c r="AP34" s="628"/>
      <c r="AQ34" s="270">
        <v>41667</v>
      </c>
      <c r="AR34" s="270">
        <v>286995</v>
      </c>
      <c r="AS34" s="271">
        <v>14.466502791434047</v>
      </c>
      <c r="AT34" s="628"/>
      <c r="AU34" s="270">
        <v>221057</v>
      </c>
      <c r="AV34" s="270">
        <v>286995</v>
      </c>
      <c r="AW34" s="271">
        <v>76.749506985528981</v>
      </c>
      <c r="AX34" s="628"/>
      <c r="AY34" s="270">
        <v>21107</v>
      </c>
      <c r="AZ34" s="270">
        <v>287697</v>
      </c>
      <c r="BA34" s="271">
        <v>7.328208760381079</v>
      </c>
      <c r="BB34" s="628"/>
      <c r="BC34" s="270">
        <v>29091</v>
      </c>
      <c r="BD34" s="270">
        <v>287697</v>
      </c>
      <c r="BE34" s="271">
        <v>10.100199983334722</v>
      </c>
      <c r="BF34" s="628"/>
      <c r="BG34" s="270">
        <v>237499</v>
      </c>
      <c r="BH34" s="270">
        <v>287697</v>
      </c>
      <c r="BI34" s="271">
        <v>82.458059050634674</v>
      </c>
      <c r="BJ34" s="628"/>
      <c r="BK34" s="270">
        <v>24064</v>
      </c>
      <c r="BL34" s="270">
        <v>288002</v>
      </c>
      <c r="BM34" s="271">
        <v>8.3548593172791161</v>
      </c>
      <c r="BN34" s="628"/>
      <c r="BO34" s="270">
        <v>41882</v>
      </c>
      <c r="BP34" s="270">
        <v>288002</v>
      </c>
      <c r="BQ34" s="271">
        <v>14.541149348665389</v>
      </c>
      <c r="BR34" s="628"/>
      <c r="BS34" s="270">
        <v>222056</v>
      </c>
      <c r="BT34" s="270">
        <v>288002</v>
      </c>
      <c r="BU34" s="271">
        <v>77.096353081687639</v>
      </c>
      <c r="BV34" s="628"/>
      <c r="BW34" s="270">
        <v>33070</v>
      </c>
      <c r="BX34" s="270">
        <v>287962</v>
      </c>
      <c r="BY34" s="271">
        <v>11.484154159229343</v>
      </c>
      <c r="BZ34" s="628"/>
      <c r="CA34" s="270">
        <v>25453</v>
      </c>
      <c r="CB34" s="270">
        <v>288006</v>
      </c>
      <c r="CC34" s="271">
        <v>8.8376631042408835</v>
      </c>
      <c r="CD34" s="628"/>
      <c r="CE34" s="270">
        <v>19866</v>
      </c>
      <c r="CF34" s="270">
        <v>287976</v>
      </c>
      <c r="CG34" s="271">
        <v>6.8984915409617473</v>
      </c>
    </row>
    <row r="35" spans="1:85">
      <c r="A35" s="65"/>
      <c r="B35" s="66" t="s">
        <v>2717</v>
      </c>
      <c r="C35" s="262">
        <v>40795</v>
      </c>
      <c r="D35" s="262">
        <v>194879</v>
      </c>
      <c r="E35" s="263">
        <v>20.933502327085012</v>
      </c>
      <c r="F35" s="264"/>
      <c r="G35" s="262">
        <v>20593</v>
      </c>
      <c r="H35" s="262">
        <v>195303</v>
      </c>
      <c r="I35" s="263">
        <v>10.544128866428062</v>
      </c>
      <c r="J35" s="264"/>
      <c r="K35" s="262">
        <v>108987</v>
      </c>
      <c r="L35" s="262">
        <v>195151</v>
      </c>
      <c r="M35" s="263">
        <v>55.847523199983605</v>
      </c>
      <c r="N35" s="264"/>
      <c r="O35" s="262">
        <v>17502</v>
      </c>
      <c r="P35" s="262">
        <v>195515</v>
      </c>
      <c r="Q35" s="263">
        <v>8.9517428330307141</v>
      </c>
      <c r="R35" s="264"/>
      <c r="S35" s="262">
        <v>22269</v>
      </c>
      <c r="T35" s="262">
        <v>195515</v>
      </c>
      <c r="U35" s="263">
        <v>11.389918932051248</v>
      </c>
      <c r="V35" s="264"/>
      <c r="W35" s="262">
        <v>155744</v>
      </c>
      <c r="X35" s="262">
        <v>195515</v>
      </c>
      <c r="Y35" s="263">
        <v>79.658338234918034</v>
      </c>
      <c r="Z35" s="264"/>
      <c r="AA35" s="262">
        <v>17932</v>
      </c>
      <c r="AB35" s="262">
        <v>195507</v>
      </c>
      <c r="AC35" s="263">
        <v>9.1720501056228176</v>
      </c>
      <c r="AD35" s="264"/>
      <c r="AE35" s="262">
        <v>27504</v>
      </c>
      <c r="AF35" s="262">
        <v>195507</v>
      </c>
      <c r="AG35" s="263">
        <v>14.06803848455554</v>
      </c>
      <c r="AH35" s="264"/>
      <c r="AI35" s="262">
        <v>150071</v>
      </c>
      <c r="AJ35" s="262">
        <v>195507</v>
      </c>
      <c r="AK35" s="263">
        <v>76.75991140982164</v>
      </c>
      <c r="AL35" s="264"/>
      <c r="AM35" s="262">
        <v>15227</v>
      </c>
      <c r="AN35" s="262">
        <v>194771</v>
      </c>
      <c r="AO35" s="263">
        <v>7.8178989685322762</v>
      </c>
      <c r="AP35" s="264"/>
      <c r="AQ35" s="262">
        <v>27690</v>
      </c>
      <c r="AR35" s="262">
        <v>194771</v>
      </c>
      <c r="AS35" s="263">
        <v>14.216695503950794</v>
      </c>
      <c r="AT35" s="264"/>
      <c r="AU35" s="262">
        <v>151854</v>
      </c>
      <c r="AV35" s="262">
        <v>194771</v>
      </c>
      <c r="AW35" s="263">
        <v>77.965405527516936</v>
      </c>
      <c r="AX35" s="264"/>
      <c r="AY35" s="262">
        <v>12628</v>
      </c>
      <c r="AZ35" s="262">
        <v>195263</v>
      </c>
      <c r="BA35" s="263">
        <v>6.4671750408423518</v>
      </c>
      <c r="BB35" s="264"/>
      <c r="BC35" s="262">
        <v>18843</v>
      </c>
      <c r="BD35" s="262">
        <v>195263</v>
      </c>
      <c r="BE35" s="263">
        <v>9.6500617116401983</v>
      </c>
      <c r="BF35" s="264"/>
      <c r="BG35" s="262">
        <v>163792</v>
      </c>
      <c r="BH35" s="262">
        <v>195263</v>
      </c>
      <c r="BI35" s="263">
        <v>83.88276324751746</v>
      </c>
      <c r="BJ35" s="264"/>
      <c r="BK35" s="262">
        <v>16008</v>
      </c>
      <c r="BL35" s="262">
        <v>195489</v>
      </c>
      <c r="BM35" s="263">
        <v>8.1886960391633288</v>
      </c>
      <c r="BN35" s="264"/>
      <c r="BO35" s="262">
        <v>27870</v>
      </c>
      <c r="BP35" s="262">
        <v>195489</v>
      </c>
      <c r="BQ35" s="263">
        <v>14.256556634900171</v>
      </c>
      <c r="BR35" s="264"/>
      <c r="BS35" s="262">
        <v>151611</v>
      </c>
      <c r="BT35" s="262">
        <v>195489</v>
      </c>
      <c r="BU35" s="263">
        <v>77.554747325936503</v>
      </c>
      <c r="BV35" s="264"/>
      <c r="BW35" s="262">
        <v>20246</v>
      </c>
      <c r="BX35" s="262">
        <v>195463</v>
      </c>
      <c r="BY35" s="263">
        <v>10.357970562203588</v>
      </c>
      <c r="BZ35" s="264"/>
      <c r="CA35" s="262">
        <v>16321</v>
      </c>
      <c r="CB35" s="262">
        <v>195503</v>
      </c>
      <c r="CC35" s="263">
        <v>8.3482094903914525</v>
      </c>
      <c r="CD35" s="264"/>
      <c r="CE35" s="262">
        <v>12388</v>
      </c>
      <c r="CF35" s="262">
        <v>195473</v>
      </c>
      <c r="CG35" s="263">
        <v>6.33744813861761</v>
      </c>
    </row>
    <row r="36" spans="1:85">
      <c r="A36" s="65"/>
      <c r="B36" s="66" t="s">
        <v>666</v>
      </c>
      <c r="C36" s="262">
        <v>22469</v>
      </c>
      <c r="D36" s="262">
        <v>92285</v>
      </c>
      <c r="E36" s="263">
        <v>24.347402069675461</v>
      </c>
      <c r="F36" s="264"/>
      <c r="G36" s="262">
        <v>12125</v>
      </c>
      <c r="H36" s="262">
        <v>92434</v>
      </c>
      <c r="I36" s="263">
        <v>13.117467598502715</v>
      </c>
      <c r="J36" s="264"/>
      <c r="K36" s="262">
        <v>48449</v>
      </c>
      <c r="L36" s="262">
        <v>92394</v>
      </c>
      <c r="M36" s="263">
        <v>52.4373877091586</v>
      </c>
      <c r="N36" s="264"/>
      <c r="O36" s="262">
        <v>10839</v>
      </c>
      <c r="P36" s="262">
        <v>92509</v>
      </c>
      <c r="Q36" s="263">
        <v>11.716697834805261</v>
      </c>
      <c r="R36" s="264"/>
      <c r="S36" s="262">
        <v>11408</v>
      </c>
      <c r="T36" s="262">
        <v>92509</v>
      </c>
      <c r="U36" s="263">
        <v>12.331773124777049</v>
      </c>
      <c r="V36" s="264"/>
      <c r="W36" s="262">
        <v>70262</v>
      </c>
      <c r="X36" s="262">
        <v>92509</v>
      </c>
      <c r="Y36" s="263">
        <v>75.951529040417682</v>
      </c>
      <c r="Z36" s="264"/>
      <c r="AA36" s="262">
        <v>9856</v>
      </c>
      <c r="AB36" s="262">
        <v>92488</v>
      </c>
      <c r="AC36" s="263">
        <v>10.65651760228354</v>
      </c>
      <c r="AD36" s="264"/>
      <c r="AE36" s="262">
        <v>14024</v>
      </c>
      <c r="AF36" s="262">
        <v>92488</v>
      </c>
      <c r="AG36" s="263">
        <v>15.163048179223251</v>
      </c>
      <c r="AH36" s="264"/>
      <c r="AI36" s="262">
        <v>68608</v>
      </c>
      <c r="AJ36" s="262">
        <v>92488</v>
      </c>
      <c r="AK36" s="263">
        <v>74.180434218493204</v>
      </c>
      <c r="AL36" s="264"/>
      <c r="AM36" s="262">
        <v>9044</v>
      </c>
      <c r="AN36" s="262">
        <v>92224</v>
      </c>
      <c r="AO36" s="263">
        <v>9.8065579458709227</v>
      </c>
      <c r="AP36" s="264"/>
      <c r="AQ36" s="262">
        <v>13977</v>
      </c>
      <c r="AR36" s="262">
        <v>92224</v>
      </c>
      <c r="AS36" s="263">
        <v>15.155490978487162</v>
      </c>
      <c r="AT36" s="264"/>
      <c r="AU36" s="262">
        <v>69203</v>
      </c>
      <c r="AV36" s="262">
        <v>92224</v>
      </c>
      <c r="AW36" s="263">
        <v>75.037951075641914</v>
      </c>
      <c r="AX36" s="264"/>
      <c r="AY36" s="262">
        <v>8479</v>
      </c>
      <c r="AZ36" s="262">
        <v>92434</v>
      </c>
      <c r="BA36" s="263">
        <v>9.173031568470476</v>
      </c>
      <c r="BB36" s="264"/>
      <c r="BC36" s="262">
        <v>10248</v>
      </c>
      <c r="BD36" s="262">
        <v>92434</v>
      </c>
      <c r="BE36" s="263">
        <v>11.086829521604605</v>
      </c>
      <c r="BF36" s="264"/>
      <c r="BG36" s="262">
        <v>73707</v>
      </c>
      <c r="BH36" s="262">
        <v>92434</v>
      </c>
      <c r="BI36" s="263">
        <v>79.740138909924923</v>
      </c>
      <c r="BJ36" s="264"/>
      <c r="BK36" s="262">
        <v>8056</v>
      </c>
      <c r="BL36" s="262">
        <v>92513</v>
      </c>
      <c r="BM36" s="263">
        <v>8.7079653670294981</v>
      </c>
      <c r="BN36" s="264"/>
      <c r="BO36" s="262">
        <v>14012</v>
      </c>
      <c r="BP36" s="262">
        <v>92513</v>
      </c>
      <c r="BQ36" s="263">
        <v>15.145979483964418</v>
      </c>
      <c r="BR36" s="264"/>
      <c r="BS36" s="262">
        <v>70445</v>
      </c>
      <c r="BT36" s="262">
        <v>92513</v>
      </c>
      <c r="BU36" s="263">
        <v>76.146055149006088</v>
      </c>
      <c r="BV36" s="264"/>
      <c r="BW36" s="262">
        <v>12824</v>
      </c>
      <c r="BX36" s="262">
        <v>92499</v>
      </c>
      <c r="BY36" s="263">
        <v>13.863933664147721</v>
      </c>
      <c r="BZ36" s="264"/>
      <c r="CA36" s="262">
        <v>9132</v>
      </c>
      <c r="CB36" s="262">
        <v>92503</v>
      </c>
      <c r="CC36" s="263">
        <v>9.8721122558187293</v>
      </c>
      <c r="CD36" s="264"/>
      <c r="CE36" s="262">
        <v>7478</v>
      </c>
      <c r="CF36" s="262">
        <v>92503</v>
      </c>
      <c r="CG36" s="263">
        <v>8.0840621385252369</v>
      </c>
    </row>
    <row r="37" spans="1:85" s="257" customFormat="1">
      <c r="A37" s="67"/>
      <c r="B37" s="68" t="s">
        <v>2716</v>
      </c>
      <c r="C37" s="265">
        <v>45173</v>
      </c>
      <c r="D37" s="265">
        <v>215728</v>
      </c>
      <c r="E37" s="266">
        <v>20.939794556107692</v>
      </c>
      <c r="F37" s="267"/>
      <c r="G37" s="265">
        <v>22825</v>
      </c>
      <c r="H37" s="265">
        <v>216189</v>
      </c>
      <c r="I37" s="266">
        <v>10.557891474589363</v>
      </c>
      <c r="J37" s="267"/>
      <c r="K37" s="265">
        <v>120615</v>
      </c>
      <c r="L37" s="265">
        <v>216026</v>
      </c>
      <c r="M37" s="266">
        <v>55.833557071833951</v>
      </c>
      <c r="N37" s="267"/>
      <c r="O37" s="265">
        <v>19534</v>
      </c>
      <c r="P37" s="265">
        <v>216415</v>
      </c>
      <c r="Q37" s="266">
        <v>9.0261765589261369</v>
      </c>
      <c r="R37" s="267"/>
      <c r="S37" s="265">
        <v>24804</v>
      </c>
      <c r="T37" s="265">
        <v>216415</v>
      </c>
      <c r="U37" s="266">
        <v>11.461312755585332</v>
      </c>
      <c r="V37" s="267"/>
      <c r="W37" s="265">
        <v>172077</v>
      </c>
      <c r="X37" s="265">
        <v>216415</v>
      </c>
      <c r="Y37" s="266">
        <v>79.512510685488522</v>
      </c>
      <c r="Z37" s="267"/>
      <c r="AA37" s="265">
        <v>19831</v>
      </c>
      <c r="AB37" s="265">
        <v>216403</v>
      </c>
      <c r="AC37" s="266">
        <v>9.163921017730809</v>
      </c>
      <c r="AD37" s="267"/>
      <c r="AE37" s="265">
        <v>30509</v>
      </c>
      <c r="AF37" s="265">
        <v>216403</v>
      </c>
      <c r="AG37" s="266">
        <v>14.098233388631396</v>
      </c>
      <c r="AH37" s="267"/>
      <c r="AI37" s="265">
        <v>166063</v>
      </c>
      <c r="AJ37" s="265">
        <v>216403</v>
      </c>
      <c r="AK37" s="266">
        <v>76.7378455936378</v>
      </c>
      <c r="AL37" s="267"/>
      <c r="AM37" s="265">
        <v>17010</v>
      </c>
      <c r="AN37" s="265">
        <v>215605</v>
      </c>
      <c r="AO37" s="266">
        <v>7.8894274251524772</v>
      </c>
      <c r="AP37" s="267"/>
      <c r="AQ37" s="265">
        <v>30620</v>
      </c>
      <c r="AR37" s="265">
        <v>215605</v>
      </c>
      <c r="AS37" s="266">
        <v>14.201896987546672</v>
      </c>
      <c r="AT37" s="267"/>
      <c r="AU37" s="265">
        <v>167975</v>
      </c>
      <c r="AV37" s="265">
        <v>215605</v>
      </c>
      <c r="AW37" s="266">
        <v>77.908675587300849</v>
      </c>
      <c r="AX37" s="267"/>
      <c r="AY37" s="265">
        <v>13963</v>
      </c>
      <c r="AZ37" s="265">
        <v>216159</v>
      </c>
      <c r="BA37" s="266">
        <v>6.459596870821942</v>
      </c>
      <c r="BB37" s="267"/>
      <c r="BC37" s="265">
        <v>20734</v>
      </c>
      <c r="BD37" s="265">
        <v>216159</v>
      </c>
      <c r="BE37" s="266">
        <v>9.5920132865159449</v>
      </c>
      <c r="BF37" s="267"/>
      <c r="BG37" s="265">
        <v>181462</v>
      </c>
      <c r="BH37" s="265">
        <v>216159</v>
      </c>
      <c r="BI37" s="266">
        <v>83.948389842662124</v>
      </c>
      <c r="BJ37" s="267"/>
      <c r="BK37" s="265">
        <v>17542</v>
      </c>
      <c r="BL37" s="265">
        <v>216388</v>
      </c>
      <c r="BM37" s="266">
        <v>8.1067341996783568</v>
      </c>
      <c r="BN37" s="267"/>
      <c r="BO37" s="265">
        <v>30957</v>
      </c>
      <c r="BP37" s="265">
        <v>216388</v>
      </c>
      <c r="BQ37" s="266">
        <v>14.306246187404106</v>
      </c>
      <c r="BR37" s="267"/>
      <c r="BS37" s="265">
        <v>167889</v>
      </c>
      <c r="BT37" s="265">
        <v>216388</v>
      </c>
      <c r="BU37" s="266">
        <v>77.587019612917544</v>
      </c>
      <c r="BV37" s="267"/>
      <c r="BW37" s="265">
        <v>22506</v>
      </c>
      <c r="BX37" s="265">
        <v>216359</v>
      </c>
      <c r="BY37" s="266">
        <v>10.402155676445167</v>
      </c>
      <c r="BZ37" s="267"/>
      <c r="CA37" s="265">
        <v>18034</v>
      </c>
      <c r="CB37" s="265">
        <v>216403</v>
      </c>
      <c r="CC37" s="266">
        <v>8.3335258753344448</v>
      </c>
      <c r="CD37" s="267"/>
      <c r="CE37" s="265">
        <v>13880</v>
      </c>
      <c r="CF37" s="265">
        <v>216373</v>
      </c>
      <c r="CG37" s="266">
        <v>6.4148484330299986</v>
      </c>
    </row>
    <row r="38" spans="1:85" s="257" customFormat="1">
      <c r="A38" s="67"/>
      <c r="B38" s="68" t="s">
        <v>2461</v>
      </c>
      <c r="C38" s="265">
        <v>18091</v>
      </c>
      <c r="D38" s="265">
        <v>71436</v>
      </c>
      <c r="E38" s="266">
        <v>25.324766224312672</v>
      </c>
      <c r="F38" s="268"/>
      <c r="G38" s="265">
        <v>9893</v>
      </c>
      <c r="H38" s="265">
        <v>71548</v>
      </c>
      <c r="I38" s="266">
        <v>13.827081120366746</v>
      </c>
      <c r="J38" s="268"/>
      <c r="K38" s="265">
        <v>36821</v>
      </c>
      <c r="L38" s="265">
        <v>71519</v>
      </c>
      <c r="M38" s="266">
        <v>51.484220976244075</v>
      </c>
      <c r="N38" s="268"/>
      <c r="O38" s="265">
        <v>8807</v>
      </c>
      <c r="P38" s="265">
        <v>71609</v>
      </c>
      <c r="Q38" s="266">
        <v>12.298733399433031</v>
      </c>
      <c r="R38" s="268"/>
      <c r="S38" s="265">
        <v>8873</v>
      </c>
      <c r="T38" s="265">
        <v>71609</v>
      </c>
      <c r="U38" s="266">
        <v>12.390900585121981</v>
      </c>
      <c r="V38" s="268"/>
      <c r="W38" s="265">
        <v>53929</v>
      </c>
      <c r="X38" s="265">
        <v>71609</v>
      </c>
      <c r="Y38" s="266">
        <v>75.310366015444984</v>
      </c>
      <c r="Z38" s="268"/>
      <c r="AA38" s="265">
        <v>7957</v>
      </c>
      <c r="AB38" s="265">
        <v>71592</v>
      </c>
      <c r="AC38" s="266">
        <v>11.114370320706223</v>
      </c>
      <c r="AD38" s="268"/>
      <c r="AE38" s="265">
        <v>11019</v>
      </c>
      <c r="AF38" s="265">
        <v>71592</v>
      </c>
      <c r="AG38" s="266">
        <v>15.391384512236003</v>
      </c>
      <c r="AH38" s="268"/>
      <c r="AI38" s="265">
        <v>52616</v>
      </c>
      <c r="AJ38" s="265">
        <v>71592</v>
      </c>
      <c r="AK38" s="266">
        <v>73.49424516705777</v>
      </c>
      <c r="AL38" s="268"/>
      <c r="AM38" s="265">
        <v>7261</v>
      </c>
      <c r="AN38" s="265">
        <v>71390</v>
      </c>
      <c r="AO38" s="266">
        <v>10.170892281832188</v>
      </c>
      <c r="AP38" s="268"/>
      <c r="AQ38" s="265">
        <v>11047</v>
      </c>
      <c r="AR38" s="265">
        <v>71390</v>
      </c>
      <c r="AS38" s="266">
        <v>15.474156044263903</v>
      </c>
      <c r="AT38" s="268"/>
      <c r="AU38" s="265">
        <v>53082</v>
      </c>
      <c r="AV38" s="265">
        <v>71390</v>
      </c>
      <c r="AW38" s="266">
        <v>74.354951673903912</v>
      </c>
      <c r="AX38" s="268"/>
      <c r="AY38" s="265">
        <v>7144</v>
      </c>
      <c r="AZ38" s="265">
        <v>71538</v>
      </c>
      <c r="BA38" s="266">
        <v>9.9863009868880876</v>
      </c>
      <c r="BB38" s="268"/>
      <c r="BC38" s="265">
        <v>8357</v>
      </c>
      <c r="BD38" s="265">
        <v>71538</v>
      </c>
      <c r="BE38" s="266">
        <v>11.681903324107468</v>
      </c>
      <c r="BF38" s="268"/>
      <c r="BG38" s="265">
        <v>56037</v>
      </c>
      <c r="BH38" s="265">
        <v>71538</v>
      </c>
      <c r="BI38" s="266">
        <v>78.331795689004451</v>
      </c>
      <c r="BJ38" s="268"/>
      <c r="BK38" s="265">
        <v>6522</v>
      </c>
      <c r="BL38" s="265">
        <v>71614</v>
      </c>
      <c r="BM38" s="266">
        <v>9.1071578183036834</v>
      </c>
      <c r="BN38" s="268"/>
      <c r="BO38" s="265">
        <v>10925</v>
      </c>
      <c r="BP38" s="265">
        <v>71614</v>
      </c>
      <c r="BQ38" s="266">
        <v>15.255396989415477</v>
      </c>
      <c r="BR38" s="268"/>
      <c r="BS38" s="265">
        <v>54167</v>
      </c>
      <c r="BT38" s="265">
        <v>71614</v>
      </c>
      <c r="BU38" s="266">
        <v>75.637445192280836</v>
      </c>
      <c r="BV38" s="268"/>
      <c r="BW38" s="265">
        <v>10564</v>
      </c>
      <c r="BX38" s="265">
        <v>71603</v>
      </c>
      <c r="BY38" s="266">
        <v>14.753571777718811</v>
      </c>
      <c r="BZ38" s="268"/>
      <c r="CA38" s="265">
        <v>7419</v>
      </c>
      <c r="CB38" s="265">
        <v>71603</v>
      </c>
      <c r="CC38" s="266">
        <v>10.361297710989763</v>
      </c>
      <c r="CD38" s="268"/>
      <c r="CE38" s="265">
        <v>5986</v>
      </c>
      <c r="CF38" s="265">
        <v>71603</v>
      </c>
      <c r="CG38" s="266">
        <v>8.3599849168330937</v>
      </c>
    </row>
    <row r="39" spans="1:85">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c r="AH39" s="269"/>
      <c r="AI39" s="265"/>
      <c r="AJ39" s="265"/>
      <c r="AK39" s="266"/>
      <c r="AL39" s="269"/>
      <c r="AM39" s="265"/>
      <c r="AN39" s="265"/>
      <c r="AO39" s="266"/>
      <c r="AP39" s="269"/>
      <c r="AQ39" s="265"/>
      <c r="AR39" s="265"/>
      <c r="AS39" s="266"/>
      <c r="AT39" s="269"/>
      <c r="AU39" s="265"/>
      <c r="AV39" s="265"/>
      <c r="AW39" s="266"/>
      <c r="AX39" s="269"/>
      <c r="AY39" s="265"/>
      <c r="AZ39" s="265"/>
      <c r="BA39" s="266"/>
      <c r="BB39" s="269"/>
      <c r="BC39" s="265"/>
      <c r="BD39" s="265"/>
      <c r="BE39" s="266"/>
      <c r="BF39" s="269"/>
      <c r="BG39" s="265"/>
      <c r="BH39" s="265"/>
      <c r="BI39" s="266"/>
      <c r="BJ39" s="269"/>
      <c r="BK39" s="265"/>
      <c r="BL39" s="265"/>
      <c r="BM39" s="266"/>
      <c r="BN39" s="269"/>
      <c r="BO39" s="265"/>
      <c r="BP39" s="265"/>
      <c r="BQ39" s="266"/>
      <c r="BR39" s="269"/>
      <c r="BS39" s="265"/>
      <c r="BT39" s="265"/>
      <c r="BU39" s="266"/>
      <c r="BV39" s="269"/>
      <c r="BW39" s="265"/>
      <c r="BX39" s="265"/>
      <c r="BY39" s="266"/>
      <c r="BZ39" s="269"/>
      <c r="CA39" s="265"/>
      <c r="CB39" s="265"/>
      <c r="CC39" s="266"/>
      <c r="CD39" s="269"/>
      <c r="CE39" s="265"/>
      <c r="CF39" s="265"/>
      <c r="CG39" s="266"/>
    </row>
    <row r="40" spans="1:85">
      <c r="A40" s="70"/>
      <c r="B40" s="4" t="s">
        <v>637</v>
      </c>
      <c r="C40" s="270">
        <v>19067</v>
      </c>
      <c r="D40" s="270">
        <v>90137</v>
      </c>
      <c r="E40" s="271">
        <v>21.153355447818299</v>
      </c>
      <c r="F40" s="272"/>
      <c r="G40" s="270">
        <v>9510</v>
      </c>
      <c r="H40" s="270">
        <v>90331</v>
      </c>
      <c r="I40" s="271">
        <v>10.527947216348799</v>
      </c>
      <c r="J40" s="272"/>
      <c r="K40" s="270">
        <v>50056</v>
      </c>
      <c r="L40" s="270">
        <v>90266</v>
      </c>
      <c r="M40" s="271">
        <v>55.453880752442799</v>
      </c>
      <c r="N40" s="272"/>
      <c r="O40" s="270">
        <v>8513</v>
      </c>
      <c r="P40" s="270">
        <v>90430</v>
      </c>
      <c r="Q40" s="271">
        <v>9.4139113126174898</v>
      </c>
      <c r="R40" s="272"/>
      <c r="S40" s="270">
        <v>11246</v>
      </c>
      <c r="T40" s="270">
        <v>90430</v>
      </c>
      <c r="U40" s="271">
        <v>12.4361384496295</v>
      </c>
      <c r="V40" s="272"/>
      <c r="W40" s="270">
        <v>70671</v>
      </c>
      <c r="X40" s="270">
        <v>90430</v>
      </c>
      <c r="Y40" s="271">
        <v>78.149950237753004</v>
      </c>
      <c r="Z40" s="272"/>
      <c r="AA40" s="270">
        <v>8458</v>
      </c>
      <c r="AB40" s="270">
        <v>90422</v>
      </c>
      <c r="AC40" s="271">
        <v>9.3539182942204295</v>
      </c>
      <c r="AD40" s="272"/>
      <c r="AE40" s="270">
        <v>13175</v>
      </c>
      <c r="AF40" s="270">
        <v>90422</v>
      </c>
      <c r="AG40" s="271">
        <v>14.5705691092876</v>
      </c>
      <c r="AH40" s="272"/>
      <c r="AI40" s="270">
        <v>68789</v>
      </c>
      <c r="AJ40" s="270">
        <v>90422</v>
      </c>
      <c r="AK40" s="271">
        <v>76.075512596492004</v>
      </c>
      <c r="AL40" s="272"/>
      <c r="AM40" s="270">
        <v>6550</v>
      </c>
      <c r="AN40" s="270">
        <v>90053</v>
      </c>
      <c r="AO40" s="271">
        <v>7.2734944976847</v>
      </c>
      <c r="AP40" s="272"/>
      <c r="AQ40" s="270">
        <v>12300</v>
      </c>
      <c r="AR40" s="270">
        <v>90053</v>
      </c>
      <c r="AS40" s="271">
        <v>13.6586232551942</v>
      </c>
      <c r="AT40" s="272"/>
      <c r="AU40" s="270">
        <v>71203</v>
      </c>
      <c r="AV40" s="270">
        <v>90053</v>
      </c>
      <c r="AW40" s="271">
        <v>79.067882247121105</v>
      </c>
      <c r="AX40" s="272"/>
      <c r="AY40" s="270">
        <v>5576</v>
      </c>
      <c r="AZ40" s="270">
        <v>90344</v>
      </c>
      <c r="BA40" s="271">
        <v>6.1719649340299299</v>
      </c>
      <c r="BB40" s="272"/>
      <c r="BC40" s="270">
        <v>8092</v>
      </c>
      <c r="BD40" s="270">
        <v>90344</v>
      </c>
      <c r="BE40" s="271">
        <v>8.9568759408483096</v>
      </c>
      <c r="BF40" s="272"/>
      <c r="BG40" s="270">
        <v>76676</v>
      </c>
      <c r="BH40" s="270">
        <v>90344</v>
      </c>
      <c r="BI40" s="271">
        <v>84.871159125121693</v>
      </c>
      <c r="BJ40" s="272"/>
      <c r="BK40" s="270">
        <v>7618</v>
      </c>
      <c r="BL40" s="270">
        <v>90427</v>
      </c>
      <c r="BM40" s="271">
        <v>8.4244749908766199</v>
      </c>
      <c r="BN40" s="272"/>
      <c r="BO40" s="270">
        <v>14068</v>
      </c>
      <c r="BP40" s="270">
        <v>90427</v>
      </c>
      <c r="BQ40" s="271">
        <v>15.5573003638294</v>
      </c>
      <c r="BR40" s="272"/>
      <c r="BS40" s="270">
        <v>68741</v>
      </c>
      <c r="BT40" s="270">
        <v>90427</v>
      </c>
      <c r="BU40" s="271">
        <v>76.018224645293998</v>
      </c>
      <c r="BV40" s="272"/>
      <c r="BW40" s="270">
        <v>9358</v>
      </c>
      <c r="BX40" s="270">
        <v>90392</v>
      </c>
      <c r="BY40" s="271">
        <v>10.352686078413999</v>
      </c>
      <c r="BZ40" s="272"/>
      <c r="CA40" s="270">
        <v>7669</v>
      </c>
      <c r="CB40" s="270">
        <v>90422</v>
      </c>
      <c r="CC40" s="271">
        <v>8.4813430359868196</v>
      </c>
      <c r="CD40" s="272"/>
      <c r="CE40" s="270">
        <v>6410</v>
      </c>
      <c r="CF40" s="270">
        <v>90409</v>
      </c>
      <c r="CG40" s="271">
        <v>7.0900021015606898</v>
      </c>
    </row>
    <row r="41" spans="1:85">
      <c r="A41" s="65"/>
      <c r="B41" s="66" t="s">
        <v>645</v>
      </c>
      <c r="C41" s="262">
        <v>12070</v>
      </c>
      <c r="D41" s="262">
        <v>59535</v>
      </c>
      <c r="E41" s="263">
        <v>20.2737885277568</v>
      </c>
      <c r="F41" s="273"/>
      <c r="G41" s="262">
        <v>5873</v>
      </c>
      <c r="H41" s="262">
        <v>59667</v>
      </c>
      <c r="I41" s="263">
        <v>9.8429617711632904</v>
      </c>
      <c r="J41" s="273"/>
      <c r="K41" s="262">
        <v>33485</v>
      </c>
      <c r="L41" s="262">
        <v>59626</v>
      </c>
      <c r="M41" s="263">
        <v>56.158387280716497</v>
      </c>
      <c r="N41" s="273"/>
      <c r="O41" s="262">
        <v>5101</v>
      </c>
      <c r="P41" s="262">
        <v>59740</v>
      </c>
      <c r="Q41" s="263">
        <v>8.5386675594241694</v>
      </c>
      <c r="R41" s="273"/>
      <c r="S41" s="262">
        <v>7300</v>
      </c>
      <c r="T41" s="262">
        <v>59740</v>
      </c>
      <c r="U41" s="263">
        <v>12.219618346166699</v>
      </c>
      <c r="V41" s="273"/>
      <c r="W41" s="262">
        <v>47339</v>
      </c>
      <c r="X41" s="262">
        <v>59740</v>
      </c>
      <c r="Y41" s="263">
        <v>79.241714094409105</v>
      </c>
      <c r="Z41" s="273"/>
      <c r="AA41" s="262">
        <v>5358</v>
      </c>
      <c r="AB41" s="262">
        <v>59740</v>
      </c>
      <c r="AC41" s="263">
        <v>8.9688650820220897</v>
      </c>
      <c r="AD41" s="273"/>
      <c r="AE41" s="262">
        <v>8632</v>
      </c>
      <c r="AF41" s="262">
        <v>59740</v>
      </c>
      <c r="AG41" s="263">
        <v>14.449280214261799</v>
      </c>
      <c r="AH41" s="273"/>
      <c r="AI41" s="262">
        <v>45750</v>
      </c>
      <c r="AJ41" s="262">
        <v>59740</v>
      </c>
      <c r="AK41" s="263">
        <v>76.581854703716104</v>
      </c>
      <c r="AL41" s="273"/>
      <c r="AM41" s="262">
        <v>3925</v>
      </c>
      <c r="AN41" s="262">
        <v>59474</v>
      </c>
      <c r="AO41" s="263">
        <v>6.5995224804116104</v>
      </c>
      <c r="AP41" s="273"/>
      <c r="AQ41" s="262">
        <v>7946</v>
      </c>
      <c r="AR41" s="262">
        <v>59474</v>
      </c>
      <c r="AS41" s="263">
        <v>13.360460032955601</v>
      </c>
      <c r="AT41" s="273"/>
      <c r="AU41" s="262">
        <v>47603</v>
      </c>
      <c r="AV41" s="262">
        <v>59474</v>
      </c>
      <c r="AW41" s="263">
        <v>80.040017486632806</v>
      </c>
      <c r="AX41" s="273"/>
      <c r="AY41" s="262">
        <v>3261</v>
      </c>
      <c r="AZ41" s="262">
        <v>59678</v>
      </c>
      <c r="BA41" s="263">
        <v>5.4643252119709098</v>
      </c>
      <c r="BB41" s="273"/>
      <c r="BC41" s="262">
        <v>4989</v>
      </c>
      <c r="BD41" s="262">
        <v>59678</v>
      </c>
      <c r="BE41" s="263">
        <v>8.3598646067227502</v>
      </c>
      <c r="BF41" s="273"/>
      <c r="BG41" s="262">
        <v>51428</v>
      </c>
      <c r="BH41" s="262">
        <v>59678</v>
      </c>
      <c r="BI41" s="263">
        <v>86.175810181306304</v>
      </c>
      <c r="BJ41" s="273"/>
      <c r="BK41" s="262">
        <v>5127</v>
      </c>
      <c r="BL41" s="262">
        <v>59739</v>
      </c>
      <c r="BM41" s="263">
        <v>8.5823331491990196</v>
      </c>
      <c r="BN41" s="273"/>
      <c r="BO41" s="262">
        <v>9250</v>
      </c>
      <c r="BP41" s="262">
        <v>59739</v>
      </c>
      <c r="BQ41" s="263">
        <v>15.484022163076</v>
      </c>
      <c r="BR41" s="273"/>
      <c r="BS41" s="262">
        <v>45362</v>
      </c>
      <c r="BT41" s="262">
        <v>59739</v>
      </c>
      <c r="BU41" s="263">
        <v>75.933644687724893</v>
      </c>
      <c r="BV41" s="273"/>
      <c r="BW41" s="262">
        <v>5528</v>
      </c>
      <c r="BX41" s="262">
        <v>59706</v>
      </c>
      <c r="BY41" s="263">
        <v>9.2587009680769103</v>
      </c>
      <c r="BZ41" s="273"/>
      <c r="CA41" s="262">
        <v>4741</v>
      </c>
      <c r="CB41" s="262">
        <v>59732</v>
      </c>
      <c r="CC41" s="263">
        <v>7.93711913212349</v>
      </c>
      <c r="CD41" s="273"/>
      <c r="CE41" s="262">
        <v>3829</v>
      </c>
      <c r="CF41" s="262">
        <v>59720</v>
      </c>
      <c r="CG41" s="263">
        <v>6.41158740790355</v>
      </c>
    </row>
    <row r="42" spans="1:85">
      <c r="A42" s="65"/>
      <c r="B42" s="66" t="s">
        <v>2857</v>
      </c>
      <c r="C42" s="262">
        <v>6997</v>
      </c>
      <c r="D42" s="262">
        <v>30602</v>
      </c>
      <c r="E42" s="263">
        <v>22.864518658911201</v>
      </c>
      <c r="F42" s="273"/>
      <c r="G42" s="262">
        <v>3637</v>
      </c>
      <c r="H42" s="262">
        <v>30664</v>
      </c>
      <c r="I42" s="263">
        <v>11.8608139838247</v>
      </c>
      <c r="J42" s="273"/>
      <c r="K42" s="262">
        <v>16571</v>
      </c>
      <c r="L42" s="262">
        <v>30640</v>
      </c>
      <c r="M42" s="263">
        <v>54.082898172323802</v>
      </c>
      <c r="N42" s="273"/>
      <c r="O42" s="262">
        <v>3412</v>
      </c>
      <c r="P42" s="262">
        <v>30690</v>
      </c>
      <c r="Q42" s="263">
        <v>11.1176278918214</v>
      </c>
      <c r="R42" s="273"/>
      <c r="S42" s="262">
        <v>3946</v>
      </c>
      <c r="T42" s="262">
        <v>30690</v>
      </c>
      <c r="U42" s="263">
        <v>12.857608341479301</v>
      </c>
      <c r="V42" s="273"/>
      <c r="W42" s="262">
        <v>23332</v>
      </c>
      <c r="X42" s="262">
        <v>30690</v>
      </c>
      <c r="Y42" s="263">
        <v>76.024763766699294</v>
      </c>
      <c r="Z42" s="273"/>
      <c r="AA42" s="262">
        <v>3100</v>
      </c>
      <c r="AB42" s="262">
        <v>30682</v>
      </c>
      <c r="AC42" s="263">
        <v>10.1036438302588</v>
      </c>
      <c r="AD42" s="273"/>
      <c r="AE42" s="262">
        <v>4543</v>
      </c>
      <c r="AF42" s="262">
        <v>30682</v>
      </c>
      <c r="AG42" s="263">
        <v>14.806727071247</v>
      </c>
      <c r="AH42" s="273"/>
      <c r="AI42" s="262">
        <v>23039</v>
      </c>
      <c r="AJ42" s="262">
        <v>30682</v>
      </c>
      <c r="AK42" s="263">
        <v>75.0896290984942</v>
      </c>
      <c r="AL42" s="273"/>
      <c r="AM42" s="262">
        <v>2625</v>
      </c>
      <c r="AN42" s="262">
        <v>30579</v>
      </c>
      <c r="AO42" s="263">
        <v>8.5843225743157099</v>
      </c>
      <c r="AP42" s="273"/>
      <c r="AQ42" s="262">
        <v>4354</v>
      </c>
      <c r="AR42" s="262">
        <v>30579</v>
      </c>
      <c r="AS42" s="263">
        <v>14.238529709931701</v>
      </c>
      <c r="AT42" s="273"/>
      <c r="AU42" s="262">
        <v>23600</v>
      </c>
      <c r="AV42" s="262">
        <v>30579</v>
      </c>
      <c r="AW42" s="263">
        <v>77.177147715752596</v>
      </c>
      <c r="AX42" s="273"/>
      <c r="AY42" s="262">
        <v>2315</v>
      </c>
      <c r="AZ42" s="262">
        <v>30666</v>
      </c>
      <c r="BA42" s="263">
        <v>7.5490771538511696</v>
      </c>
      <c r="BB42" s="273"/>
      <c r="BC42" s="262">
        <v>3103</v>
      </c>
      <c r="BD42" s="262">
        <v>30666</v>
      </c>
      <c r="BE42" s="263">
        <v>10.118698232570299</v>
      </c>
      <c r="BF42" s="273"/>
      <c r="BG42" s="262">
        <v>25248</v>
      </c>
      <c r="BH42" s="262">
        <v>30666</v>
      </c>
      <c r="BI42" s="263">
        <v>82.332224613578504</v>
      </c>
      <c r="BJ42" s="273"/>
      <c r="BK42" s="262">
        <v>2491</v>
      </c>
      <c r="BL42" s="262">
        <v>30688</v>
      </c>
      <c r="BM42" s="263">
        <v>8.1171793534932206</v>
      </c>
      <c r="BN42" s="273"/>
      <c r="BO42" s="262">
        <v>4818</v>
      </c>
      <c r="BP42" s="262">
        <v>30688</v>
      </c>
      <c r="BQ42" s="263">
        <v>15.6999478623566</v>
      </c>
      <c r="BR42" s="273"/>
      <c r="BS42" s="262">
        <v>23379</v>
      </c>
      <c r="BT42" s="262">
        <v>30688</v>
      </c>
      <c r="BU42" s="263">
        <v>76.182872784150206</v>
      </c>
      <c r="BV42" s="273"/>
      <c r="BW42" s="262">
        <v>3830</v>
      </c>
      <c r="BX42" s="262">
        <v>30686</v>
      </c>
      <c r="BY42" s="263">
        <v>12.4812618132047</v>
      </c>
      <c r="BZ42" s="273"/>
      <c r="CA42" s="262">
        <v>2928</v>
      </c>
      <c r="CB42" s="262">
        <v>30690</v>
      </c>
      <c r="CC42" s="263">
        <v>9.5405669599218008</v>
      </c>
      <c r="CD42" s="273"/>
      <c r="CE42" s="262">
        <v>2581</v>
      </c>
      <c r="CF42" s="262">
        <v>30689</v>
      </c>
      <c r="CG42" s="263">
        <v>8.4101795431587902</v>
      </c>
    </row>
    <row r="43" spans="1:85" s="257" customFormat="1">
      <c r="A43" s="67"/>
      <c r="B43" s="68" t="s">
        <v>2462</v>
      </c>
      <c r="C43" s="265">
        <v>13535</v>
      </c>
      <c r="D43" s="265">
        <v>67194</v>
      </c>
      <c r="E43" s="266">
        <v>20.143167544721255</v>
      </c>
      <c r="F43" s="268"/>
      <c r="G43" s="265">
        <v>6584</v>
      </c>
      <c r="H43" s="265">
        <v>67336</v>
      </c>
      <c r="I43" s="266">
        <v>9.7778305809670911</v>
      </c>
      <c r="J43" s="268"/>
      <c r="K43" s="265">
        <v>38035</v>
      </c>
      <c r="L43" s="265">
        <v>67291</v>
      </c>
      <c r="M43" s="266">
        <v>56.523160600971899</v>
      </c>
      <c r="N43" s="268"/>
      <c r="O43" s="265">
        <v>5787</v>
      </c>
      <c r="P43" s="265">
        <v>67413</v>
      </c>
      <c r="Q43" s="266">
        <v>8.5843976681055594</v>
      </c>
      <c r="R43" s="268"/>
      <c r="S43" s="265">
        <v>8234</v>
      </c>
      <c r="T43" s="265">
        <v>67413</v>
      </c>
      <c r="U43" s="266">
        <v>12.21426134425111</v>
      </c>
      <c r="V43" s="268"/>
      <c r="W43" s="265">
        <v>53392</v>
      </c>
      <c r="X43" s="265">
        <v>67413</v>
      </c>
      <c r="Y43" s="266">
        <v>79.201340987643334</v>
      </c>
      <c r="Z43" s="268"/>
      <c r="AA43" s="265">
        <v>5973</v>
      </c>
      <c r="AB43" s="265">
        <v>67411</v>
      </c>
      <c r="AC43" s="266">
        <v>8.8605717167821272</v>
      </c>
      <c r="AD43" s="268"/>
      <c r="AE43" s="265">
        <v>9654</v>
      </c>
      <c r="AF43" s="265">
        <v>67411</v>
      </c>
      <c r="AG43" s="266">
        <v>14.321104864191303</v>
      </c>
      <c r="AH43" s="268"/>
      <c r="AI43" s="265">
        <v>51784</v>
      </c>
      <c r="AJ43" s="265">
        <v>67411</v>
      </c>
      <c r="AK43" s="266">
        <v>76.818323419026569</v>
      </c>
      <c r="AL43" s="268"/>
      <c r="AM43" s="265">
        <v>4484</v>
      </c>
      <c r="AN43" s="265">
        <v>67127</v>
      </c>
      <c r="AO43" s="266">
        <v>6.6798754599490513</v>
      </c>
      <c r="AP43" s="268"/>
      <c r="AQ43" s="265">
        <v>8886</v>
      </c>
      <c r="AR43" s="265">
        <v>67127</v>
      </c>
      <c r="AS43" s="266">
        <v>13.237594410594845</v>
      </c>
      <c r="AT43" s="268"/>
      <c r="AU43" s="265">
        <v>53757</v>
      </c>
      <c r="AV43" s="265">
        <v>67127</v>
      </c>
      <c r="AW43" s="266">
        <v>80.082530129456103</v>
      </c>
      <c r="AX43" s="268"/>
      <c r="AY43" s="265">
        <v>3678</v>
      </c>
      <c r="AZ43" s="265">
        <v>67349</v>
      </c>
      <c r="BA43" s="266">
        <v>5.4611055843442369</v>
      </c>
      <c r="BB43" s="268"/>
      <c r="BC43" s="265">
        <v>5559</v>
      </c>
      <c r="BD43" s="265">
        <v>67349</v>
      </c>
      <c r="BE43" s="266">
        <v>8.2540201042331738</v>
      </c>
      <c r="BF43" s="268"/>
      <c r="BG43" s="265">
        <v>58112</v>
      </c>
      <c r="BH43" s="265">
        <v>67349</v>
      </c>
      <c r="BI43" s="266">
        <v>86.284874311422584</v>
      </c>
      <c r="BJ43" s="268"/>
      <c r="BK43" s="265">
        <v>5660</v>
      </c>
      <c r="BL43" s="265">
        <v>67412</v>
      </c>
      <c r="BM43" s="266">
        <v>8.3961312525959766</v>
      </c>
      <c r="BN43" s="268"/>
      <c r="BO43" s="265">
        <v>10350</v>
      </c>
      <c r="BP43" s="265">
        <v>67412</v>
      </c>
      <c r="BQ43" s="266">
        <v>15.353349552008543</v>
      </c>
      <c r="BR43" s="268"/>
      <c r="BS43" s="265">
        <v>51402</v>
      </c>
      <c r="BT43" s="265">
        <v>67412</v>
      </c>
      <c r="BU43" s="266">
        <v>76.250519195395484</v>
      </c>
      <c r="BV43" s="268"/>
      <c r="BW43" s="265">
        <v>6251</v>
      </c>
      <c r="BX43" s="265">
        <v>67377</v>
      </c>
      <c r="BY43" s="266">
        <v>9.2776466746812716</v>
      </c>
      <c r="BZ43" s="268"/>
      <c r="CA43" s="265">
        <v>5318</v>
      </c>
      <c r="CB43" s="265">
        <v>67405</v>
      </c>
      <c r="CC43" s="266">
        <v>7.8896224315703591</v>
      </c>
      <c r="CD43" s="268"/>
      <c r="CE43" s="265">
        <v>4415</v>
      </c>
      <c r="CF43" s="265">
        <v>67393</v>
      </c>
      <c r="CG43" s="266">
        <v>6.5511254878103067</v>
      </c>
    </row>
    <row r="44" spans="1:85" s="257" customFormat="1">
      <c r="A44" s="67"/>
      <c r="B44" s="24" t="s">
        <v>2463</v>
      </c>
      <c r="C44" s="265">
        <v>5532</v>
      </c>
      <c r="D44" s="265">
        <v>22943</v>
      </c>
      <c r="E44" s="266">
        <v>24.111929564573074</v>
      </c>
      <c r="F44" s="268"/>
      <c r="G44" s="265">
        <v>2926</v>
      </c>
      <c r="H44" s="265">
        <v>22995</v>
      </c>
      <c r="I44" s="266">
        <v>12.724505327245053</v>
      </c>
      <c r="J44" s="268"/>
      <c r="K44" s="265">
        <v>12021</v>
      </c>
      <c r="L44" s="265">
        <v>22975</v>
      </c>
      <c r="M44" s="266">
        <v>52.32208922742111</v>
      </c>
      <c r="N44" s="268"/>
      <c r="O44" s="265">
        <v>2726</v>
      </c>
      <c r="P44" s="265">
        <v>23017</v>
      </c>
      <c r="Q44" s="266">
        <v>11.843420080809835</v>
      </c>
      <c r="R44" s="268"/>
      <c r="S44" s="265">
        <v>3012</v>
      </c>
      <c r="T44" s="265">
        <v>23017</v>
      </c>
      <c r="U44" s="266">
        <v>13.085979927879393</v>
      </c>
      <c r="V44" s="268"/>
      <c r="W44" s="265">
        <v>17279</v>
      </c>
      <c r="X44" s="265">
        <v>23017</v>
      </c>
      <c r="Y44" s="266">
        <v>75.070599991310772</v>
      </c>
      <c r="Z44" s="268"/>
      <c r="AA44" s="265">
        <v>2485</v>
      </c>
      <c r="AB44" s="265">
        <v>23011</v>
      </c>
      <c r="AC44" s="266">
        <v>10.799182999435054</v>
      </c>
      <c r="AD44" s="268"/>
      <c r="AE44" s="265">
        <v>3521</v>
      </c>
      <c r="AF44" s="265">
        <v>23011</v>
      </c>
      <c r="AG44" s="266">
        <v>15.301377602016428</v>
      </c>
      <c r="AH44" s="268"/>
      <c r="AI44" s="265">
        <v>17005</v>
      </c>
      <c r="AJ44" s="265">
        <v>23011</v>
      </c>
      <c r="AK44" s="266">
        <v>73.899439398548523</v>
      </c>
      <c r="AL44" s="268"/>
      <c r="AM44" s="265">
        <v>2066</v>
      </c>
      <c r="AN44" s="265">
        <v>22926</v>
      </c>
      <c r="AO44" s="266">
        <v>9.0116025473261789</v>
      </c>
      <c r="AP44" s="268"/>
      <c r="AQ44" s="265">
        <v>3414</v>
      </c>
      <c r="AR44" s="265">
        <v>22926</v>
      </c>
      <c r="AS44" s="266">
        <v>14.891389688563203</v>
      </c>
      <c r="AT44" s="268"/>
      <c r="AU44" s="265">
        <v>17446</v>
      </c>
      <c r="AV44" s="265">
        <v>22926</v>
      </c>
      <c r="AW44" s="266">
        <v>76.097007764110614</v>
      </c>
      <c r="AX44" s="268"/>
      <c r="AY44" s="265">
        <v>1898</v>
      </c>
      <c r="AZ44" s="265">
        <v>22995</v>
      </c>
      <c r="BA44" s="266">
        <v>8.2539682539682531</v>
      </c>
      <c r="BB44" s="268"/>
      <c r="BC44" s="265">
        <v>2533</v>
      </c>
      <c r="BD44" s="265">
        <v>22995</v>
      </c>
      <c r="BE44" s="266">
        <v>11.015438138725809</v>
      </c>
      <c r="BF44" s="268"/>
      <c r="BG44" s="265">
        <v>18564</v>
      </c>
      <c r="BH44" s="265">
        <v>22995</v>
      </c>
      <c r="BI44" s="266">
        <v>80.730593607305934</v>
      </c>
      <c r="BJ44" s="268"/>
      <c r="BK44" s="265">
        <v>1958</v>
      </c>
      <c r="BL44" s="265">
        <v>23015</v>
      </c>
      <c r="BM44" s="266">
        <v>8.5074951118835553</v>
      </c>
      <c r="BN44" s="268"/>
      <c r="BO44" s="265">
        <v>3718</v>
      </c>
      <c r="BP44" s="265">
        <v>23015</v>
      </c>
      <c r="BQ44" s="266">
        <v>16.154681729306976</v>
      </c>
      <c r="BR44" s="268"/>
      <c r="BS44" s="265">
        <v>17339</v>
      </c>
      <c r="BT44" s="265">
        <v>23015</v>
      </c>
      <c r="BU44" s="266">
        <v>75.337823158809471</v>
      </c>
      <c r="BV44" s="268"/>
      <c r="BW44" s="265">
        <v>3107</v>
      </c>
      <c r="BX44" s="265">
        <v>23015</v>
      </c>
      <c r="BY44" s="266">
        <v>13.499891375190092</v>
      </c>
      <c r="BZ44" s="268"/>
      <c r="CA44" s="265">
        <v>2351</v>
      </c>
      <c r="CB44" s="265">
        <v>23017</v>
      </c>
      <c r="CC44" s="266">
        <v>10.214189512099752</v>
      </c>
      <c r="CD44" s="268"/>
      <c r="CE44" s="265">
        <v>1995</v>
      </c>
      <c r="CF44" s="265">
        <v>23016</v>
      </c>
      <c r="CG44" s="266">
        <v>8.6678832116788325</v>
      </c>
    </row>
    <row r="45" spans="1:85">
      <c r="A45" s="19"/>
      <c r="B45" s="17"/>
      <c r="C45" s="274"/>
      <c r="D45" s="274"/>
      <c r="E45" s="275"/>
      <c r="F45" s="269"/>
      <c r="G45" s="274"/>
      <c r="H45" s="274"/>
      <c r="I45" s="275"/>
      <c r="J45" s="269"/>
      <c r="K45" s="274"/>
      <c r="L45" s="274"/>
      <c r="M45" s="275"/>
      <c r="N45" s="269"/>
      <c r="O45" s="274"/>
      <c r="P45" s="274"/>
      <c r="Q45" s="275"/>
      <c r="R45" s="269"/>
      <c r="S45" s="274"/>
      <c r="T45" s="274"/>
      <c r="U45" s="275"/>
      <c r="V45" s="269"/>
      <c r="W45" s="274"/>
      <c r="X45" s="274"/>
      <c r="Y45" s="275"/>
      <c r="Z45" s="269"/>
      <c r="AA45" s="274"/>
      <c r="AB45" s="274"/>
      <c r="AC45" s="275"/>
      <c r="AD45" s="269"/>
      <c r="AE45" s="274"/>
      <c r="AF45" s="274"/>
      <c r="AG45" s="275"/>
      <c r="AH45" s="269"/>
      <c r="AI45" s="274"/>
      <c r="AJ45" s="274"/>
      <c r="AK45" s="275"/>
      <c r="AL45" s="269"/>
      <c r="AM45" s="274"/>
      <c r="AN45" s="274"/>
      <c r="AO45" s="275"/>
      <c r="AP45" s="269"/>
      <c r="AQ45" s="274"/>
      <c r="AR45" s="274"/>
      <c r="AS45" s="275"/>
      <c r="AT45" s="269"/>
      <c r="AU45" s="274"/>
      <c r="AV45" s="274"/>
      <c r="AW45" s="275"/>
      <c r="AX45" s="269"/>
      <c r="AY45" s="274"/>
      <c r="AZ45" s="274"/>
      <c r="BA45" s="275"/>
      <c r="BB45" s="269"/>
      <c r="BC45" s="274"/>
      <c r="BD45" s="274"/>
      <c r="BE45" s="275"/>
      <c r="BF45" s="269"/>
      <c r="BG45" s="274"/>
      <c r="BH45" s="274"/>
      <c r="BI45" s="275"/>
      <c r="BJ45" s="269"/>
      <c r="BK45" s="274"/>
      <c r="BL45" s="274"/>
      <c r="BM45" s="275"/>
      <c r="BN45" s="269"/>
      <c r="BO45" s="274"/>
      <c r="BP45" s="274"/>
      <c r="BQ45" s="275"/>
      <c r="BR45" s="269"/>
      <c r="BS45" s="274"/>
      <c r="BT45" s="274"/>
      <c r="BU45" s="275"/>
      <c r="BV45" s="269"/>
      <c r="BW45" s="274"/>
      <c r="BX45" s="274"/>
      <c r="BY45" s="275"/>
      <c r="BZ45" s="269"/>
      <c r="CA45" s="274"/>
      <c r="CB45" s="274"/>
      <c r="CC45" s="275"/>
      <c r="CD45" s="269"/>
      <c r="CE45" s="274"/>
      <c r="CF45" s="274"/>
      <c r="CG45" s="275"/>
    </row>
    <row r="46" spans="1:85">
      <c r="A46" s="71"/>
      <c r="B46" s="4" t="s">
        <v>638</v>
      </c>
      <c r="C46" s="270">
        <v>13777</v>
      </c>
      <c r="D46" s="270">
        <v>69068</v>
      </c>
      <c r="E46" s="271">
        <v>19.947008745004901</v>
      </c>
      <c r="F46" s="272"/>
      <c r="G46" s="270">
        <v>7085</v>
      </c>
      <c r="H46" s="270">
        <v>69217</v>
      </c>
      <c r="I46" s="271">
        <v>10.2359247005793</v>
      </c>
      <c r="J46" s="272"/>
      <c r="K46" s="270">
        <v>39560</v>
      </c>
      <c r="L46" s="270">
        <v>69152</v>
      </c>
      <c r="M46" s="271">
        <v>57.207311429893601</v>
      </c>
      <c r="N46" s="272"/>
      <c r="O46" s="270">
        <v>5604</v>
      </c>
      <c r="P46" s="270">
        <v>69290</v>
      </c>
      <c r="Q46" s="271">
        <v>8.0877471496608493</v>
      </c>
      <c r="R46" s="272"/>
      <c r="S46" s="270">
        <v>7514</v>
      </c>
      <c r="T46" s="270">
        <v>69290</v>
      </c>
      <c r="U46" s="271">
        <v>10.844277673545999</v>
      </c>
      <c r="V46" s="272"/>
      <c r="W46" s="270">
        <v>56172</v>
      </c>
      <c r="X46" s="270">
        <v>69290</v>
      </c>
      <c r="Y46" s="271">
        <v>81.067975176793198</v>
      </c>
      <c r="Z46" s="272"/>
      <c r="AA46" s="270">
        <v>6253</v>
      </c>
      <c r="AB46" s="270">
        <v>69283</v>
      </c>
      <c r="AC46" s="271">
        <v>9.0253020221410694</v>
      </c>
      <c r="AD46" s="272"/>
      <c r="AE46" s="270">
        <v>9148</v>
      </c>
      <c r="AF46" s="270">
        <v>69283</v>
      </c>
      <c r="AG46" s="271">
        <v>13.2038162319761</v>
      </c>
      <c r="AH46" s="272"/>
      <c r="AI46" s="270">
        <v>53882</v>
      </c>
      <c r="AJ46" s="270">
        <v>69283</v>
      </c>
      <c r="AK46" s="271">
        <v>77.770881745882804</v>
      </c>
      <c r="AL46" s="272"/>
      <c r="AM46" s="270">
        <v>5342</v>
      </c>
      <c r="AN46" s="270">
        <v>69003</v>
      </c>
      <c r="AO46" s="271">
        <v>7.7416923901859303</v>
      </c>
      <c r="AP46" s="272"/>
      <c r="AQ46" s="270">
        <v>9549</v>
      </c>
      <c r="AR46" s="270">
        <v>69003</v>
      </c>
      <c r="AS46" s="271">
        <v>13.8385287596191</v>
      </c>
      <c r="AT46" s="272"/>
      <c r="AU46" s="270">
        <v>54112</v>
      </c>
      <c r="AV46" s="270">
        <v>69003</v>
      </c>
      <c r="AW46" s="271">
        <v>78.419778850194902</v>
      </c>
      <c r="AX46" s="272"/>
      <c r="AY46" s="270">
        <v>4993</v>
      </c>
      <c r="AZ46" s="270">
        <v>69231</v>
      </c>
      <c r="BA46" s="271">
        <v>7.2120870708208704</v>
      </c>
      <c r="BB46" s="272"/>
      <c r="BC46" s="270">
        <v>7035</v>
      </c>
      <c r="BD46" s="270">
        <v>69231</v>
      </c>
      <c r="BE46" s="271">
        <v>10.1616327945574</v>
      </c>
      <c r="BF46" s="272"/>
      <c r="BG46" s="270">
        <v>57203</v>
      </c>
      <c r="BH46" s="270">
        <v>69231</v>
      </c>
      <c r="BI46" s="271">
        <v>82.626280134621794</v>
      </c>
      <c r="BJ46" s="272"/>
      <c r="BK46" s="270">
        <v>5134</v>
      </c>
      <c r="BL46" s="270">
        <v>69275</v>
      </c>
      <c r="BM46" s="271">
        <v>7.4110429447852804</v>
      </c>
      <c r="BN46" s="272"/>
      <c r="BO46" s="270">
        <v>9441</v>
      </c>
      <c r="BP46" s="270">
        <v>69275</v>
      </c>
      <c r="BQ46" s="271">
        <v>13.628293035005401</v>
      </c>
      <c r="BR46" s="272"/>
      <c r="BS46" s="270">
        <v>54700</v>
      </c>
      <c r="BT46" s="270">
        <v>69275</v>
      </c>
      <c r="BU46" s="271">
        <v>78.960664020209293</v>
      </c>
      <c r="BV46" s="272"/>
      <c r="BW46" s="270">
        <v>7460</v>
      </c>
      <c r="BX46" s="270">
        <v>69277</v>
      </c>
      <c r="BY46" s="271">
        <v>10.7683646809186</v>
      </c>
      <c r="BZ46" s="272"/>
      <c r="CA46" s="270">
        <v>5140</v>
      </c>
      <c r="CB46" s="270">
        <v>69287</v>
      </c>
      <c r="CC46" s="271">
        <v>7.4184190396466896</v>
      </c>
      <c r="CD46" s="272"/>
      <c r="CE46" s="270">
        <v>4465</v>
      </c>
      <c r="CF46" s="270">
        <v>69272</v>
      </c>
      <c r="CG46" s="271">
        <v>6.4456057281441304</v>
      </c>
    </row>
    <row r="47" spans="1:85">
      <c r="A47" s="65"/>
      <c r="B47" s="66" t="s">
        <v>646</v>
      </c>
      <c r="C47" s="262">
        <v>10155</v>
      </c>
      <c r="D47" s="262">
        <v>52757</v>
      </c>
      <c r="E47" s="263">
        <v>19.2486305134864</v>
      </c>
      <c r="F47" s="273"/>
      <c r="G47" s="262">
        <v>5130</v>
      </c>
      <c r="H47" s="262">
        <v>52879</v>
      </c>
      <c r="I47" s="263">
        <v>9.7013937479907</v>
      </c>
      <c r="J47" s="273"/>
      <c r="K47" s="262">
        <v>30624</v>
      </c>
      <c r="L47" s="262">
        <v>52825</v>
      </c>
      <c r="M47" s="263">
        <v>57.972550875532399</v>
      </c>
      <c r="N47" s="273"/>
      <c r="O47" s="262">
        <v>3963</v>
      </c>
      <c r="P47" s="262">
        <v>52939</v>
      </c>
      <c r="Q47" s="263">
        <v>7.4859744233929604</v>
      </c>
      <c r="R47" s="273"/>
      <c r="S47" s="262">
        <v>5573</v>
      </c>
      <c r="T47" s="262">
        <v>52939</v>
      </c>
      <c r="U47" s="263">
        <v>10.527210563100899</v>
      </c>
      <c r="V47" s="273"/>
      <c r="W47" s="262">
        <v>43403</v>
      </c>
      <c r="X47" s="262">
        <v>52939</v>
      </c>
      <c r="Y47" s="263">
        <v>81.986815013506103</v>
      </c>
      <c r="Z47" s="273"/>
      <c r="AA47" s="262">
        <v>4589</v>
      </c>
      <c r="AB47" s="262">
        <v>52934</v>
      </c>
      <c r="AC47" s="263">
        <v>8.6692862810292102</v>
      </c>
      <c r="AD47" s="273"/>
      <c r="AE47" s="262">
        <v>6804</v>
      </c>
      <c r="AF47" s="262">
        <v>52934</v>
      </c>
      <c r="AG47" s="263">
        <v>12.8537423961915</v>
      </c>
      <c r="AH47" s="273"/>
      <c r="AI47" s="262">
        <v>41541</v>
      </c>
      <c r="AJ47" s="262">
        <v>52934</v>
      </c>
      <c r="AK47" s="263">
        <v>78.476971322779306</v>
      </c>
      <c r="AL47" s="273"/>
      <c r="AM47" s="262">
        <v>3789</v>
      </c>
      <c r="AN47" s="262">
        <v>52707</v>
      </c>
      <c r="AO47" s="263">
        <v>7.1887984518185402</v>
      </c>
      <c r="AP47" s="273"/>
      <c r="AQ47" s="262">
        <v>7184</v>
      </c>
      <c r="AR47" s="262">
        <v>52707</v>
      </c>
      <c r="AS47" s="263">
        <v>13.6300681123949</v>
      </c>
      <c r="AT47" s="273"/>
      <c r="AU47" s="262">
        <v>41734</v>
      </c>
      <c r="AV47" s="262">
        <v>52707</v>
      </c>
      <c r="AW47" s="263">
        <v>79.181133435786506</v>
      </c>
      <c r="AX47" s="273"/>
      <c r="AY47" s="262">
        <v>3594</v>
      </c>
      <c r="AZ47" s="262">
        <v>52886</v>
      </c>
      <c r="BA47" s="263">
        <v>6.7957493476534401</v>
      </c>
      <c r="BB47" s="273"/>
      <c r="BC47" s="262">
        <v>5253</v>
      </c>
      <c r="BD47" s="262">
        <v>52886</v>
      </c>
      <c r="BE47" s="263">
        <v>9.9326853987822901</v>
      </c>
      <c r="BF47" s="273"/>
      <c r="BG47" s="262">
        <v>44039</v>
      </c>
      <c r="BH47" s="262">
        <v>52886</v>
      </c>
      <c r="BI47" s="263">
        <v>83.271565253564304</v>
      </c>
      <c r="BJ47" s="273"/>
      <c r="BK47" s="262">
        <v>3937</v>
      </c>
      <c r="BL47" s="262">
        <v>52924</v>
      </c>
      <c r="BM47" s="263">
        <v>7.43896908774847</v>
      </c>
      <c r="BN47" s="273"/>
      <c r="BO47" s="262">
        <v>7087</v>
      </c>
      <c r="BP47" s="262">
        <v>52924</v>
      </c>
      <c r="BQ47" s="263">
        <v>13.3909001587182</v>
      </c>
      <c r="BR47" s="273"/>
      <c r="BS47" s="262">
        <v>41900</v>
      </c>
      <c r="BT47" s="262">
        <v>52924</v>
      </c>
      <c r="BU47" s="263">
        <v>79.1701307535334</v>
      </c>
      <c r="BV47" s="273"/>
      <c r="BW47" s="262">
        <v>5270</v>
      </c>
      <c r="BX47" s="262">
        <v>52928</v>
      </c>
      <c r="BY47" s="263">
        <v>9.9569226118500591</v>
      </c>
      <c r="BZ47" s="273"/>
      <c r="CA47" s="262">
        <v>3719</v>
      </c>
      <c r="CB47" s="262">
        <v>52936</v>
      </c>
      <c r="CC47" s="263">
        <v>7.0254647121051796</v>
      </c>
      <c r="CD47" s="273"/>
      <c r="CE47" s="262">
        <v>3126</v>
      </c>
      <c r="CF47" s="262">
        <v>52922</v>
      </c>
      <c r="CG47" s="263">
        <v>5.9068062431503003</v>
      </c>
    </row>
    <row r="48" spans="1:85">
      <c r="A48" s="72"/>
      <c r="B48" s="66" t="s">
        <v>2858</v>
      </c>
      <c r="C48" s="262">
        <v>3622</v>
      </c>
      <c r="D48" s="262">
        <v>16311</v>
      </c>
      <c r="E48" s="263">
        <v>22.205873337011798</v>
      </c>
      <c r="F48" s="273"/>
      <c r="G48" s="262">
        <v>1955</v>
      </c>
      <c r="H48" s="262">
        <v>16338</v>
      </c>
      <c r="I48" s="263">
        <v>11.9659689068429</v>
      </c>
      <c r="J48" s="273"/>
      <c r="K48" s="262">
        <v>8936</v>
      </c>
      <c r="L48" s="262">
        <v>16327</v>
      </c>
      <c r="M48" s="263">
        <v>54.731426471488902</v>
      </c>
      <c r="N48" s="273"/>
      <c r="O48" s="262">
        <v>1641</v>
      </c>
      <c r="P48" s="262">
        <v>16351</v>
      </c>
      <c r="Q48" s="263">
        <v>10.0360834199743</v>
      </c>
      <c r="R48" s="273"/>
      <c r="S48" s="262">
        <v>1941</v>
      </c>
      <c r="T48" s="262">
        <v>16351</v>
      </c>
      <c r="U48" s="263">
        <v>11.8708335881597</v>
      </c>
      <c r="V48" s="273"/>
      <c r="W48" s="262">
        <v>12769</v>
      </c>
      <c r="X48" s="262">
        <v>16351</v>
      </c>
      <c r="Y48" s="263">
        <v>78.093082991865899</v>
      </c>
      <c r="Z48" s="273"/>
      <c r="AA48" s="262">
        <v>1664</v>
      </c>
      <c r="AB48" s="262">
        <v>16349</v>
      </c>
      <c r="AC48" s="263">
        <v>10.177992537769899</v>
      </c>
      <c r="AD48" s="273"/>
      <c r="AE48" s="262">
        <v>2344</v>
      </c>
      <c r="AF48" s="262">
        <v>16349</v>
      </c>
      <c r="AG48" s="263">
        <v>14.3372683344547</v>
      </c>
      <c r="AH48" s="273"/>
      <c r="AI48" s="262">
        <v>12341</v>
      </c>
      <c r="AJ48" s="262">
        <v>16349</v>
      </c>
      <c r="AK48" s="263">
        <v>75.484739127775399</v>
      </c>
      <c r="AL48" s="273"/>
      <c r="AM48" s="262">
        <v>1553</v>
      </c>
      <c r="AN48" s="262">
        <v>16296</v>
      </c>
      <c r="AO48" s="263">
        <v>9.5299459990181603</v>
      </c>
      <c r="AP48" s="273"/>
      <c r="AQ48" s="262">
        <v>2365</v>
      </c>
      <c r="AR48" s="262">
        <v>16296</v>
      </c>
      <c r="AS48" s="263">
        <v>14.512763868434</v>
      </c>
      <c r="AT48" s="273"/>
      <c r="AU48" s="262">
        <v>12378</v>
      </c>
      <c r="AV48" s="262">
        <v>16296</v>
      </c>
      <c r="AW48" s="263">
        <v>75.957290132547897</v>
      </c>
      <c r="AX48" s="273"/>
      <c r="AY48" s="262">
        <v>1399</v>
      </c>
      <c r="AZ48" s="262">
        <v>16345</v>
      </c>
      <c r="BA48" s="263">
        <v>8.5591924135821404</v>
      </c>
      <c r="BB48" s="273"/>
      <c r="BC48" s="262">
        <v>1782</v>
      </c>
      <c r="BD48" s="262">
        <v>16345</v>
      </c>
      <c r="BE48" s="263">
        <v>10.9024166411747</v>
      </c>
      <c r="BF48" s="273"/>
      <c r="BG48" s="262">
        <v>13164</v>
      </c>
      <c r="BH48" s="262">
        <v>16345</v>
      </c>
      <c r="BI48" s="263">
        <v>80.538390945243194</v>
      </c>
      <c r="BJ48" s="273"/>
      <c r="BK48" s="262">
        <v>1197</v>
      </c>
      <c r="BL48" s="262">
        <v>16351</v>
      </c>
      <c r="BM48" s="263">
        <v>7.3206531710598703</v>
      </c>
      <c r="BN48" s="273"/>
      <c r="BO48" s="262">
        <v>2354</v>
      </c>
      <c r="BP48" s="262">
        <v>16351</v>
      </c>
      <c r="BQ48" s="263">
        <v>14.3966729863617</v>
      </c>
      <c r="BR48" s="273"/>
      <c r="BS48" s="262">
        <v>12800</v>
      </c>
      <c r="BT48" s="262">
        <v>16351</v>
      </c>
      <c r="BU48" s="263">
        <v>78.282673842578404</v>
      </c>
      <c r="BV48" s="273"/>
      <c r="BW48" s="262">
        <v>2190</v>
      </c>
      <c r="BX48" s="262">
        <v>16349</v>
      </c>
      <c r="BY48" s="263">
        <v>13.3953146981467</v>
      </c>
      <c r="BZ48" s="273"/>
      <c r="CA48" s="262">
        <v>1421</v>
      </c>
      <c r="CB48" s="262">
        <v>16351</v>
      </c>
      <c r="CC48" s="263">
        <v>8.6905999633050008</v>
      </c>
      <c r="CD48" s="273"/>
      <c r="CE48" s="262">
        <v>1339</v>
      </c>
      <c r="CF48" s="262">
        <v>16350</v>
      </c>
      <c r="CG48" s="263">
        <v>8.18960244648318</v>
      </c>
    </row>
    <row r="49" spans="1:85" s="257" customFormat="1">
      <c r="A49" s="67"/>
      <c r="B49" s="68" t="s">
        <v>2464</v>
      </c>
      <c r="C49" s="265">
        <v>10756</v>
      </c>
      <c r="D49" s="265">
        <v>56106</v>
      </c>
      <c r="E49" s="266">
        <v>19.17085516700531</v>
      </c>
      <c r="F49" s="268"/>
      <c r="G49" s="265">
        <v>5442</v>
      </c>
      <c r="H49" s="265">
        <v>56235</v>
      </c>
      <c r="I49" s="266">
        <v>9.6772472659375826</v>
      </c>
      <c r="J49" s="268"/>
      <c r="K49" s="265">
        <v>32605</v>
      </c>
      <c r="L49" s="265">
        <v>56179</v>
      </c>
      <c r="M49" s="266">
        <v>58.037700920272698</v>
      </c>
      <c r="N49" s="268"/>
      <c r="O49" s="265">
        <v>4246</v>
      </c>
      <c r="P49" s="265">
        <v>56298</v>
      </c>
      <c r="Q49" s="266">
        <v>7.5420085971082447</v>
      </c>
      <c r="R49" s="268"/>
      <c r="S49" s="265">
        <v>5940</v>
      </c>
      <c r="T49" s="265">
        <v>56298</v>
      </c>
      <c r="U49" s="266">
        <v>10.550996483001173</v>
      </c>
      <c r="V49" s="268"/>
      <c r="W49" s="265">
        <v>46112</v>
      </c>
      <c r="X49" s="265">
        <v>56298</v>
      </c>
      <c r="Y49" s="266">
        <v>81.906994919890579</v>
      </c>
      <c r="Z49" s="268"/>
      <c r="AA49" s="265">
        <v>4863</v>
      </c>
      <c r="AB49" s="265">
        <v>56293</v>
      </c>
      <c r="AC49" s="266">
        <v>8.6387295045565171</v>
      </c>
      <c r="AD49" s="268"/>
      <c r="AE49" s="265">
        <v>7236</v>
      </c>
      <c r="AF49" s="265">
        <v>56293</v>
      </c>
      <c r="AG49" s="266">
        <v>12.854173698328388</v>
      </c>
      <c r="AH49" s="268"/>
      <c r="AI49" s="265">
        <v>44194</v>
      </c>
      <c r="AJ49" s="265">
        <v>56293</v>
      </c>
      <c r="AK49" s="266">
        <v>78.507096797115096</v>
      </c>
      <c r="AL49" s="268"/>
      <c r="AM49" s="265">
        <v>4059</v>
      </c>
      <c r="AN49" s="265">
        <v>56053</v>
      </c>
      <c r="AO49" s="266">
        <v>7.2413608549051798</v>
      </c>
      <c r="AP49" s="268"/>
      <c r="AQ49" s="265">
        <v>7611</v>
      </c>
      <c r="AR49" s="265">
        <v>56053</v>
      </c>
      <c r="AS49" s="266">
        <v>13.578220612634469</v>
      </c>
      <c r="AT49" s="268"/>
      <c r="AU49" s="265">
        <v>44383</v>
      </c>
      <c r="AV49" s="265">
        <v>56053</v>
      </c>
      <c r="AW49" s="266">
        <v>79.180418532460351</v>
      </c>
      <c r="AX49" s="268"/>
      <c r="AY49" s="265">
        <v>3793</v>
      </c>
      <c r="AZ49" s="265">
        <v>56245</v>
      </c>
      <c r="BA49" s="266">
        <v>6.7437105520490714</v>
      </c>
      <c r="BB49" s="268"/>
      <c r="BC49" s="265">
        <v>5595</v>
      </c>
      <c r="BD49" s="265">
        <v>56245</v>
      </c>
      <c r="BE49" s="266">
        <v>9.9475508934127479</v>
      </c>
      <c r="BF49" s="268"/>
      <c r="BG49" s="265">
        <v>46857</v>
      </c>
      <c r="BH49" s="265">
        <v>56245</v>
      </c>
      <c r="BI49" s="266">
        <v>83.308738554538181</v>
      </c>
      <c r="BJ49" s="268"/>
      <c r="BK49" s="265">
        <v>4115</v>
      </c>
      <c r="BL49" s="265">
        <v>56283</v>
      </c>
      <c r="BM49" s="266">
        <v>7.3112662793383434</v>
      </c>
      <c r="BN49" s="268"/>
      <c r="BO49" s="265">
        <v>7565</v>
      </c>
      <c r="BP49" s="265">
        <v>56283</v>
      </c>
      <c r="BQ49" s="266">
        <v>13.44100350016879</v>
      </c>
      <c r="BR49" s="268"/>
      <c r="BS49" s="265">
        <v>44603</v>
      </c>
      <c r="BT49" s="265">
        <v>56283</v>
      </c>
      <c r="BU49" s="266">
        <v>79.247730220492869</v>
      </c>
      <c r="BV49" s="268"/>
      <c r="BW49" s="265">
        <v>5642</v>
      </c>
      <c r="BX49" s="265">
        <v>56286</v>
      </c>
      <c r="BY49" s="266">
        <v>10.023806985751342</v>
      </c>
      <c r="BZ49" s="268"/>
      <c r="CA49" s="265">
        <v>3970</v>
      </c>
      <c r="CB49" s="265">
        <v>56295</v>
      </c>
      <c r="CC49" s="266">
        <v>7.05213606892264</v>
      </c>
      <c r="CD49" s="268"/>
      <c r="CE49" s="265">
        <v>3349</v>
      </c>
      <c r="CF49" s="265">
        <v>56281</v>
      </c>
      <c r="CG49" s="266">
        <v>5.9504983919972991</v>
      </c>
    </row>
    <row r="50" spans="1:85" s="257" customFormat="1">
      <c r="A50" s="73"/>
      <c r="B50" s="68" t="s">
        <v>2465</v>
      </c>
      <c r="C50" s="265">
        <v>3021</v>
      </c>
      <c r="D50" s="265">
        <v>12962</v>
      </c>
      <c r="E50" s="266">
        <v>23.306588489430645</v>
      </c>
      <c r="F50" s="268"/>
      <c r="G50" s="265">
        <v>1643</v>
      </c>
      <c r="H50" s="265">
        <v>12982</v>
      </c>
      <c r="I50" s="266">
        <v>12.655985210291174</v>
      </c>
      <c r="J50" s="268"/>
      <c r="K50" s="265">
        <v>6955</v>
      </c>
      <c r="L50" s="265">
        <v>12973</v>
      </c>
      <c r="M50" s="266">
        <v>53.611346643027822</v>
      </c>
      <c r="N50" s="268"/>
      <c r="O50" s="265">
        <v>1358</v>
      </c>
      <c r="P50" s="265">
        <v>12992</v>
      </c>
      <c r="Q50" s="266">
        <v>10.452586206896552</v>
      </c>
      <c r="R50" s="268"/>
      <c r="S50" s="265">
        <v>1574</v>
      </c>
      <c r="T50" s="265">
        <v>12992</v>
      </c>
      <c r="U50" s="266">
        <v>12.115147783251231</v>
      </c>
      <c r="V50" s="268"/>
      <c r="W50" s="265">
        <v>10060</v>
      </c>
      <c r="X50" s="265">
        <v>12992</v>
      </c>
      <c r="Y50" s="266">
        <v>77.432266009852214</v>
      </c>
      <c r="Z50" s="268"/>
      <c r="AA50" s="265">
        <v>1390</v>
      </c>
      <c r="AB50" s="265">
        <v>12990</v>
      </c>
      <c r="AC50" s="266">
        <v>10.700538876058506</v>
      </c>
      <c r="AD50" s="268"/>
      <c r="AE50" s="265">
        <v>1912</v>
      </c>
      <c r="AF50" s="265">
        <v>12990</v>
      </c>
      <c r="AG50" s="266">
        <v>14.719014626635873</v>
      </c>
      <c r="AH50" s="268"/>
      <c r="AI50" s="265">
        <v>9688</v>
      </c>
      <c r="AJ50" s="265">
        <v>12990</v>
      </c>
      <c r="AK50" s="266">
        <v>74.580446497305616</v>
      </c>
      <c r="AL50" s="268"/>
      <c r="AM50" s="265">
        <v>1283</v>
      </c>
      <c r="AN50" s="265">
        <v>12950</v>
      </c>
      <c r="AO50" s="266">
        <v>9.9073359073359075</v>
      </c>
      <c r="AP50" s="268"/>
      <c r="AQ50" s="265">
        <v>1938</v>
      </c>
      <c r="AR50" s="265">
        <v>12950</v>
      </c>
      <c r="AS50" s="266">
        <v>14.965250965250965</v>
      </c>
      <c r="AT50" s="268"/>
      <c r="AU50" s="265">
        <v>9729</v>
      </c>
      <c r="AV50" s="265">
        <v>12950</v>
      </c>
      <c r="AW50" s="266">
        <v>75.127413127413121</v>
      </c>
      <c r="AX50" s="268"/>
      <c r="AY50" s="265">
        <v>1200</v>
      </c>
      <c r="AZ50" s="265">
        <v>12986</v>
      </c>
      <c r="BA50" s="266">
        <v>9.2407207762205452</v>
      </c>
      <c r="BB50" s="268"/>
      <c r="BC50" s="265">
        <v>1440</v>
      </c>
      <c r="BD50" s="265">
        <v>12986</v>
      </c>
      <c r="BE50" s="266">
        <v>11.088864931464654</v>
      </c>
      <c r="BF50" s="268"/>
      <c r="BG50" s="265">
        <v>10346</v>
      </c>
      <c r="BH50" s="265">
        <v>12986</v>
      </c>
      <c r="BI50" s="266">
        <v>79.670414292314788</v>
      </c>
      <c r="BJ50" s="268"/>
      <c r="BK50" s="265">
        <v>1019</v>
      </c>
      <c r="BL50" s="265">
        <v>12992</v>
      </c>
      <c r="BM50" s="266">
        <v>7.8432881773399021</v>
      </c>
      <c r="BN50" s="268"/>
      <c r="BO50" s="265">
        <v>1876</v>
      </c>
      <c r="BP50" s="265">
        <v>12992</v>
      </c>
      <c r="BQ50" s="266">
        <v>14.439655172413794</v>
      </c>
      <c r="BR50" s="268"/>
      <c r="BS50" s="265">
        <v>10097</v>
      </c>
      <c r="BT50" s="265">
        <v>12992</v>
      </c>
      <c r="BU50" s="266">
        <v>77.717056650246306</v>
      </c>
      <c r="BV50" s="268"/>
      <c r="BW50" s="265">
        <v>1818</v>
      </c>
      <c r="BX50" s="265">
        <v>12991</v>
      </c>
      <c r="BY50" s="266">
        <v>13.994303748749134</v>
      </c>
      <c r="BZ50" s="268"/>
      <c r="CA50" s="265">
        <v>1170</v>
      </c>
      <c r="CB50" s="265">
        <v>12992</v>
      </c>
      <c r="CC50" s="266">
        <v>9.0055418719211833</v>
      </c>
      <c r="CD50" s="268"/>
      <c r="CE50" s="265">
        <v>1116</v>
      </c>
      <c r="CF50" s="265">
        <v>12991</v>
      </c>
      <c r="CG50" s="266">
        <v>8.5905626972519435</v>
      </c>
    </row>
    <row r="51" spans="1:85">
      <c r="A51" s="69"/>
      <c r="B51" s="17"/>
      <c r="C51" s="274"/>
      <c r="D51" s="274"/>
      <c r="E51" s="275"/>
      <c r="F51" s="269"/>
      <c r="G51" s="274"/>
      <c r="H51" s="274"/>
      <c r="I51" s="275"/>
      <c r="J51" s="269"/>
      <c r="K51" s="274"/>
      <c r="L51" s="274"/>
      <c r="M51" s="275"/>
      <c r="N51" s="269"/>
      <c r="O51" s="274"/>
      <c r="P51" s="274"/>
      <c r="Q51" s="275"/>
      <c r="R51" s="269"/>
      <c r="S51" s="274"/>
      <c r="T51" s="274"/>
      <c r="U51" s="275"/>
      <c r="V51" s="269"/>
      <c r="W51" s="274"/>
      <c r="X51" s="274"/>
      <c r="Y51" s="275"/>
      <c r="Z51" s="269"/>
      <c r="AA51" s="274"/>
      <c r="AB51" s="274"/>
      <c r="AC51" s="275"/>
      <c r="AD51" s="269"/>
      <c r="AE51" s="274"/>
      <c r="AF51" s="274"/>
      <c r="AG51" s="275"/>
      <c r="AH51" s="269"/>
      <c r="AI51" s="274"/>
      <c r="AJ51" s="274"/>
      <c r="AK51" s="275"/>
      <c r="AL51" s="269"/>
      <c r="AM51" s="274"/>
      <c r="AN51" s="274"/>
      <c r="AO51" s="275"/>
      <c r="AP51" s="269"/>
      <c r="AQ51" s="274"/>
      <c r="AR51" s="274"/>
      <c r="AS51" s="275"/>
      <c r="AT51" s="269"/>
      <c r="AU51" s="274"/>
      <c r="AV51" s="274"/>
      <c r="AW51" s="275"/>
      <c r="AX51" s="269"/>
      <c r="AY51" s="274"/>
      <c r="AZ51" s="274"/>
      <c r="BA51" s="275"/>
      <c r="BB51" s="269"/>
      <c r="BC51" s="274"/>
      <c r="BD51" s="274"/>
      <c r="BE51" s="275"/>
      <c r="BF51" s="269"/>
      <c r="BG51" s="274"/>
      <c r="BH51" s="274"/>
      <c r="BI51" s="275"/>
      <c r="BJ51" s="269"/>
      <c r="BK51" s="274"/>
      <c r="BL51" s="274"/>
      <c r="BM51" s="275"/>
      <c r="BN51" s="269"/>
      <c r="BO51" s="274"/>
      <c r="BP51" s="274"/>
      <c r="BQ51" s="275"/>
      <c r="BR51" s="269"/>
      <c r="BS51" s="274"/>
      <c r="BT51" s="274"/>
      <c r="BU51" s="275"/>
      <c r="BV51" s="269"/>
      <c r="BW51" s="274"/>
      <c r="BX51" s="274"/>
      <c r="BY51" s="275"/>
      <c r="BZ51" s="269"/>
      <c r="CA51" s="274"/>
      <c r="CB51" s="274"/>
      <c r="CC51" s="275"/>
      <c r="CD51" s="269"/>
      <c r="CE51" s="274"/>
      <c r="CF51" s="274"/>
      <c r="CG51" s="275"/>
    </row>
    <row r="52" spans="1:85">
      <c r="A52" s="71"/>
      <c r="B52" s="4" t="s">
        <v>639</v>
      </c>
      <c r="C52" s="270">
        <v>15143</v>
      </c>
      <c r="D52" s="270">
        <v>61279</v>
      </c>
      <c r="E52" s="271">
        <v>24.711565136506799</v>
      </c>
      <c r="F52" s="272"/>
      <c r="G52" s="270">
        <v>8088</v>
      </c>
      <c r="H52" s="270">
        <v>61385</v>
      </c>
      <c r="I52" s="271">
        <v>13.1758572941272</v>
      </c>
      <c r="J52" s="272"/>
      <c r="K52" s="270">
        <v>31524</v>
      </c>
      <c r="L52" s="270">
        <v>61364</v>
      </c>
      <c r="M52" s="271">
        <v>51.372140016948002</v>
      </c>
      <c r="N52" s="272"/>
      <c r="O52" s="270">
        <v>7148</v>
      </c>
      <c r="P52" s="270">
        <v>61441</v>
      </c>
      <c r="Q52" s="271">
        <v>11.6339252290816</v>
      </c>
      <c r="R52" s="272"/>
      <c r="S52" s="270">
        <v>7312</v>
      </c>
      <c r="T52" s="270">
        <v>61441</v>
      </c>
      <c r="U52" s="271">
        <v>11.9008479679693</v>
      </c>
      <c r="V52" s="272"/>
      <c r="W52" s="270">
        <v>46981</v>
      </c>
      <c r="X52" s="270">
        <v>61441</v>
      </c>
      <c r="Y52" s="271">
        <v>76.465226802949203</v>
      </c>
      <c r="Z52" s="272"/>
      <c r="AA52" s="270">
        <v>6536</v>
      </c>
      <c r="AB52" s="270">
        <v>61435</v>
      </c>
      <c r="AC52" s="271">
        <v>10.638886628143601</v>
      </c>
      <c r="AD52" s="272"/>
      <c r="AE52" s="270">
        <v>9447</v>
      </c>
      <c r="AF52" s="270">
        <v>61435</v>
      </c>
      <c r="AG52" s="271">
        <v>15.377227964515299</v>
      </c>
      <c r="AH52" s="272"/>
      <c r="AI52" s="270">
        <v>45452</v>
      </c>
      <c r="AJ52" s="270">
        <v>61435</v>
      </c>
      <c r="AK52" s="271">
        <v>73.983885407341106</v>
      </c>
      <c r="AL52" s="272"/>
      <c r="AM52" s="270">
        <v>6110</v>
      </c>
      <c r="AN52" s="270">
        <v>61244</v>
      </c>
      <c r="AO52" s="271">
        <v>9.9764874926523408</v>
      </c>
      <c r="AP52" s="272"/>
      <c r="AQ52" s="270">
        <v>9752</v>
      </c>
      <c r="AR52" s="270">
        <v>61244</v>
      </c>
      <c r="AS52" s="271">
        <v>15.923192475997601</v>
      </c>
      <c r="AT52" s="272"/>
      <c r="AU52" s="270">
        <v>45382</v>
      </c>
      <c r="AV52" s="270">
        <v>61244</v>
      </c>
      <c r="AW52" s="271">
        <v>74.100320031349995</v>
      </c>
      <c r="AX52" s="272"/>
      <c r="AY52" s="270">
        <v>5127</v>
      </c>
      <c r="AZ52" s="270">
        <v>61387</v>
      </c>
      <c r="BA52" s="271">
        <v>8.3519311906429703</v>
      </c>
      <c r="BB52" s="272"/>
      <c r="BC52" s="270">
        <v>6712</v>
      </c>
      <c r="BD52" s="270">
        <v>61387</v>
      </c>
      <c r="BE52" s="271">
        <v>10.933911088666999</v>
      </c>
      <c r="BF52" s="272"/>
      <c r="BG52" s="270">
        <v>49548</v>
      </c>
      <c r="BH52" s="270">
        <v>61387</v>
      </c>
      <c r="BI52" s="271">
        <v>80.714157720690096</v>
      </c>
      <c r="BJ52" s="272"/>
      <c r="BK52" s="270">
        <v>5596</v>
      </c>
      <c r="BL52" s="270">
        <v>61450</v>
      </c>
      <c r="BM52" s="271">
        <v>9.10659072416599</v>
      </c>
      <c r="BN52" s="272"/>
      <c r="BO52" s="270">
        <v>9121</v>
      </c>
      <c r="BP52" s="270">
        <v>61450</v>
      </c>
      <c r="BQ52" s="271">
        <v>14.8429617575264</v>
      </c>
      <c r="BR52" s="272"/>
      <c r="BS52" s="270">
        <v>46733</v>
      </c>
      <c r="BT52" s="270">
        <v>61450</v>
      </c>
      <c r="BU52" s="271">
        <v>76.050447518307607</v>
      </c>
      <c r="BV52" s="272"/>
      <c r="BW52" s="270">
        <v>7937</v>
      </c>
      <c r="BX52" s="270">
        <v>61437</v>
      </c>
      <c r="BY52" s="271">
        <v>12.9189250777219</v>
      </c>
      <c r="BZ52" s="272"/>
      <c r="CA52" s="270">
        <v>6211</v>
      </c>
      <c r="CB52" s="270">
        <v>61440</v>
      </c>
      <c r="CC52" s="271">
        <v>10.1090494791667</v>
      </c>
      <c r="CD52" s="272"/>
      <c r="CE52" s="270">
        <v>4572</v>
      </c>
      <c r="CF52" s="270">
        <v>61438</v>
      </c>
      <c r="CG52" s="271">
        <v>7.4416484911618204</v>
      </c>
    </row>
    <row r="53" spans="1:85">
      <c r="A53" s="72"/>
      <c r="B53" s="66" t="s">
        <v>647</v>
      </c>
      <c r="C53" s="262">
        <v>7440</v>
      </c>
      <c r="D53" s="262">
        <v>31059</v>
      </c>
      <c r="E53" s="263">
        <v>23.9544093499469</v>
      </c>
      <c r="F53" s="273"/>
      <c r="G53" s="262">
        <v>3922</v>
      </c>
      <c r="H53" s="262">
        <v>31132</v>
      </c>
      <c r="I53" s="263">
        <v>12.5979699344726</v>
      </c>
      <c r="J53" s="273"/>
      <c r="K53" s="262">
        <v>16279</v>
      </c>
      <c r="L53" s="262">
        <v>31114</v>
      </c>
      <c r="M53" s="263">
        <v>52.320498810824702</v>
      </c>
      <c r="N53" s="273"/>
      <c r="O53" s="262">
        <v>3437</v>
      </c>
      <c r="P53" s="262">
        <v>31165</v>
      </c>
      <c r="Q53" s="263">
        <v>11.028397240494099</v>
      </c>
      <c r="R53" s="273"/>
      <c r="S53" s="262">
        <v>3585</v>
      </c>
      <c r="T53" s="262">
        <v>31165</v>
      </c>
      <c r="U53" s="263">
        <v>11.5032889459329</v>
      </c>
      <c r="V53" s="273"/>
      <c r="W53" s="262">
        <v>24143</v>
      </c>
      <c r="X53" s="262">
        <v>31165</v>
      </c>
      <c r="Y53" s="263">
        <v>77.468313813572905</v>
      </c>
      <c r="Z53" s="273"/>
      <c r="AA53" s="262">
        <v>3231</v>
      </c>
      <c r="AB53" s="262">
        <v>31165</v>
      </c>
      <c r="AC53" s="263">
        <v>10.367399326167201</v>
      </c>
      <c r="AD53" s="273"/>
      <c r="AE53" s="262">
        <v>4669</v>
      </c>
      <c r="AF53" s="262">
        <v>31165</v>
      </c>
      <c r="AG53" s="263">
        <v>14.9815498154982</v>
      </c>
      <c r="AH53" s="273"/>
      <c r="AI53" s="262">
        <v>23265</v>
      </c>
      <c r="AJ53" s="262">
        <v>31165</v>
      </c>
      <c r="AK53" s="263">
        <v>74.651050858334699</v>
      </c>
      <c r="AL53" s="273"/>
      <c r="AM53" s="262">
        <v>2973</v>
      </c>
      <c r="AN53" s="262">
        <v>31045</v>
      </c>
      <c r="AO53" s="263">
        <v>9.5764213238846807</v>
      </c>
      <c r="AP53" s="273"/>
      <c r="AQ53" s="262">
        <v>4875</v>
      </c>
      <c r="AR53" s="262">
        <v>31045</v>
      </c>
      <c r="AS53" s="263">
        <v>15.7030117571268</v>
      </c>
      <c r="AT53" s="273"/>
      <c r="AU53" s="262">
        <v>23197</v>
      </c>
      <c r="AV53" s="262">
        <v>31045</v>
      </c>
      <c r="AW53" s="263">
        <v>74.720566918988595</v>
      </c>
      <c r="AX53" s="273"/>
      <c r="AY53" s="262">
        <v>2342</v>
      </c>
      <c r="AZ53" s="262">
        <v>31123</v>
      </c>
      <c r="BA53" s="263">
        <v>7.5249815249172602</v>
      </c>
      <c r="BB53" s="273"/>
      <c r="BC53" s="262">
        <v>3244</v>
      </c>
      <c r="BD53" s="262">
        <v>31123</v>
      </c>
      <c r="BE53" s="263">
        <v>10.4231597211066</v>
      </c>
      <c r="BF53" s="273"/>
      <c r="BG53" s="262">
        <v>25537</v>
      </c>
      <c r="BH53" s="262">
        <v>31123</v>
      </c>
      <c r="BI53" s="263">
        <v>82.051858753976205</v>
      </c>
      <c r="BJ53" s="273"/>
      <c r="BK53" s="262">
        <v>2772</v>
      </c>
      <c r="BL53" s="262">
        <v>31165</v>
      </c>
      <c r="BM53" s="263">
        <v>8.8945932937590193</v>
      </c>
      <c r="BN53" s="273"/>
      <c r="BO53" s="262">
        <v>4490</v>
      </c>
      <c r="BP53" s="262">
        <v>31165</v>
      </c>
      <c r="BQ53" s="263">
        <v>14.407187550136401</v>
      </c>
      <c r="BR53" s="273"/>
      <c r="BS53" s="262">
        <v>23903</v>
      </c>
      <c r="BT53" s="262">
        <v>31165</v>
      </c>
      <c r="BU53" s="263">
        <v>76.698219156104599</v>
      </c>
      <c r="BV53" s="273"/>
      <c r="BW53" s="262">
        <v>3715</v>
      </c>
      <c r="BX53" s="262">
        <v>31165</v>
      </c>
      <c r="BY53" s="263">
        <v>11.9204235520616</v>
      </c>
      <c r="BZ53" s="273"/>
      <c r="CA53" s="262">
        <v>3046</v>
      </c>
      <c r="CB53" s="262">
        <v>31164</v>
      </c>
      <c r="CC53" s="263">
        <v>9.7740983185727099</v>
      </c>
      <c r="CD53" s="273"/>
      <c r="CE53" s="262">
        <v>2245</v>
      </c>
      <c r="CF53" s="262">
        <v>31165</v>
      </c>
      <c r="CG53" s="263">
        <v>7.2035937750681898</v>
      </c>
    </row>
    <row r="54" spans="1:85">
      <c r="A54" s="65"/>
      <c r="B54" s="66" t="s">
        <v>2859</v>
      </c>
      <c r="C54" s="262">
        <v>7703</v>
      </c>
      <c r="D54" s="262">
        <v>30220</v>
      </c>
      <c r="E54" s="263">
        <v>25.489741892786199</v>
      </c>
      <c r="F54" s="273"/>
      <c r="G54" s="262">
        <v>4166</v>
      </c>
      <c r="H54" s="262">
        <v>30253</v>
      </c>
      <c r="I54" s="263">
        <v>13.7705351535385</v>
      </c>
      <c r="J54" s="273"/>
      <c r="K54" s="262">
        <v>15245</v>
      </c>
      <c r="L54" s="262">
        <v>30250</v>
      </c>
      <c r="M54" s="263">
        <v>50.396694214876</v>
      </c>
      <c r="N54" s="273"/>
      <c r="O54" s="262">
        <v>3711</v>
      </c>
      <c r="P54" s="262">
        <v>30276</v>
      </c>
      <c r="Q54" s="263">
        <v>12.257233452239401</v>
      </c>
      <c r="R54" s="273"/>
      <c r="S54" s="262">
        <v>3727</v>
      </c>
      <c r="T54" s="262">
        <v>30276</v>
      </c>
      <c r="U54" s="263">
        <v>12.310080591887999</v>
      </c>
      <c r="V54" s="273"/>
      <c r="W54" s="262">
        <v>22838</v>
      </c>
      <c r="X54" s="262">
        <v>30276</v>
      </c>
      <c r="Y54" s="263">
        <v>75.4326859558726</v>
      </c>
      <c r="Z54" s="273"/>
      <c r="AA54" s="262">
        <v>3305</v>
      </c>
      <c r="AB54" s="262">
        <v>30270</v>
      </c>
      <c r="AC54" s="263">
        <v>10.9184010571523</v>
      </c>
      <c r="AD54" s="273"/>
      <c r="AE54" s="262">
        <v>4778</v>
      </c>
      <c r="AF54" s="262">
        <v>30270</v>
      </c>
      <c r="AG54" s="263">
        <v>15.784605219689499</v>
      </c>
      <c r="AH54" s="273"/>
      <c r="AI54" s="262">
        <v>22187</v>
      </c>
      <c r="AJ54" s="262">
        <v>30270</v>
      </c>
      <c r="AK54" s="263">
        <v>73.296993723158195</v>
      </c>
      <c r="AL54" s="273"/>
      <c r="AM54" s="262">
        <v>3137</v>
      </c>
      <c r="AN54" s="262">
        <v>30199</v>
      </c>
      <c r="AO54" s="263">
        <v>10.3877611841452</v>
      </c>
      <c r="AP54" s="273"/>
      <c r="AQ54" s="262">
        <v>4877</v>
      </c>
      <c r="AR54" s="262">
        <v>30199</v>
      </c>
      <c r="AS54" s="263">
        <v>16.149541375542199</v>
      </c>
      <c r="AT54" s="273"/>
      <c r="AU54" s="262">
        <v>22185</v>
      </c>
      <c r="AV54" s="262">
        <v>30199</v>
      </c>
      <c r="AW54" s="263">
        <v>73.462697440312596</v>
      </c>
      <c r="AX54" s="273"/>
      <c r="AY54" s="262">
        <v>2785</v>
      </c>
      <c r="AZ54" s="262">
        <v>30264</v>
      </c>
      <c r="BA54" s="263">
        <v>9.2023526301876792</v>
      </c>
      <c r="BB54" s="273"/>
      <c r="BC54" s="262">
        <v>3468</v>
      </c>
      <c r="BD54" s="262">
        <v>30264</v>
      </c>
      <c r="BE54" s="263">
        <v>11.459159397303701</v>
      </c>
      <c r="BF54" s="273"/>
      <c r="BG54" s="262">
        <v>24011</v>
      </c>
      <c r="BH54" s="262">
        <v>30264</v>
      </c>
      <c r="BI54" s="263">
        <v>79.338487972508602</v>
      </c>
      <c r="BJ54" s="273"/>
      <c r="BK54" s="262">
        <v>2824</v>
      </c>
      <c r="BL54" s="262">
        <v>30285</v>
      </c>
      <c r="BM54" s="263">
        <v>9.3247482251939893</v>
      </c>
      <c r="BN54" s="273"/>
      <c r="BO54" s="262">
        <v>4631</v>
      </c>
      <c r="BP54" s="262">
        <v>30285</v>
      </c>
      <c r="BQ54" s="263">
        <v>15.291398382037301</v>
      </c>
      <c r="BR54" s="273"/>
      <c r="BS54" s="262">
        <v>22830</v>
      </c>
      <c r="BT54" s="262">
        <v>30285</v>
      </c>
      <c r="BU54" s="263">
        <v>75.3838533927687</v>
      </c>
      <c r="BV54" s="273"/>
      <c r="BW54" s="262">
        <v>4222</v>
      </c>
      <c r="BX54" s="262">
        <v>30272</v>
      </c>
      <c r="BY54" s="263">
        <v>13.946881606765301</v>
      </c>
      <c r="BZ54" s="273"/>
      <c r="CA54" s="262">
        <v>3165</v>
      </c>
      <c r="CB54" s="262">
        <v>30276</v>
      </c>
      <c r="CC54" s="263">
        <v>10.453824811732099</v>
      </c>
      <c r="CD54" s="273"/>
      <c r="CE54" s="262">
        <v>2327</v>
      </c>
      <c r="CF54" s="262">
        <v>30273</v>
      </c>
      <c r="CG54" s="263">
        <v>7.6867175370792502</v>
      </c>
    </row>
    <row r="55" spans="1:85" s="257" customFormat="1">
      <c r="A55" s="73"/>
      <c r="B55" s="68" t="s">
        <v>2494</v>
      </c>
      <c r="C55" s="265">
        <v>9752</v>
      </c>
      <c r="D55" s="265">
        <v>40900</v>
      </c>
      <c r="E55" s="266">
        <v>23.843520782396087</v>
      </c>
      <c r="F55" s="268"/>
      <c r="G55" s="265">
        <v>5131</v>
      </c>
      <c r="H55" s="265">
        <v>40993</v>
      </c>
      <c r="I55" s="266">
        <v>12.516771156051032</v>
      </c>
      <c r="J55" s="268"/>
      <c r="K55" s="265">
        <v>21376</v>
      </c>
      <c r="L55" s="265">
        <v>40970</v>
      </c>
      <c r="M55" s="266">
        <v>52.174762020990975</v>
      </c>
      <c r="N55" s="268"/>
      <c r="O55" s="265">
        <v>4500</v>
      </c>
      <c r="P55" s="265">
        <v>41033</v>
      </c>
      <c r="Q55" s="266">
        <v>10.966782833329273</v>
      </c>
      <c r="R55" s="268"/>
      <c r="S55" s="265">
        <v>4819</v>
      </c>
      <c r="T55" s="265">
        <v>41033</v>
      </c>
      <c r="U55" s="266">
        <v>11.744205883069725</v>
      </c>
      <c r="V55" s="268"/>
      <c r="W55" s="265">
        <v>31714</v>
      </c>
      <c r="X55" s="265">
        <v>41033</v>
      </c>
      <c r="Y55" s="266">
        <v>77.289011283600999</v>
      </c>
      <c r="Z55" s="268"/>
      <c r="AA55" s="265">
        <v>4241</v>
      </c>
      <c r="AB55" s="265">
        <v>41031</v>
      </c>
      <c r="AC55" s="266">
        <v>10.336087348590091</v>
      </c>
      <c r="AD55" s="268"/>
      <c r="AE55" s="265">
        <v>6220</v>
      </c>
      <c r="AF55" s="265">
        <v>41031</v>
      </c>
      <c r="AG55" s="266">
        <v>15.159269820379711</v>
      </c>
      <c r="AH55" s="268"/>
      <c r="AI55" s="265">
        <v>30570</v>
      </c>
      <c r="AJ55" s="265">
        <v>41031</v>
      </c>
      <c r="AK55" s="266">
        <v>74.504642831030196</v>
      </c>
      <c r="AL55" s="268"/>
      <c r="AM55" s="265">
        <v>3927</v>
      </c>
      <c r="AN55" s="265">
        <v>40880</v>
      </c>
      <c r="AO55" s="266">
        <v>9.6061643835616444</v>
      </c>
      <c r="AP55" s="268"/>
      <c r="AQ55" s="265">
        <v>6438</v>
      </c>
      <c r="AR55" s="265">
        <v>40880</v>
      </c>
      <c r="AS55" s="266">
        <v>15.74853228962818</v>
      </c>
      <c r="AT55" s="268"/>
      <c r="AU55" s="265">
        <v>30515</v>
      </c>
      <c r="AV55" s="265">
        <v>40880</v>
      </c>
      <c r="AW55" s="266">
        <v>74.645303326810179</v>
      </c>
      <c r="AX55" s="268"/>
      <c r="AY55" s="265">
        <v>3061</v>
      </c>
      <c r="AZ55" s="265">
        <v>40989</v>
      </c>
      <c r="BA55" s="266">
        <v>7.4678572299885335</v>
      </c>
      <c r="BB55" s="268"/>
      <c r="BC55" s="265">
        <v>4223</v>
      </c>
      <c r="BD55" s="265">
        <v>40989</v>
      </c>
      <c r="BE55" s="266">
        <v>10.302764156237039</v>
      </c>
      <c r="BF55" s="268"/>
      <c r="BG55" s="265">
        <v>33705</v>
      </c>
      <c r="BH55" s="265">
        <v>40989</v>
      </c>
      <c r="BI55" s="266">
        <v>82.229378613774429</v>
      </c>
      <c r="BJ55" s="268"/>
      <c r="BK55" s="265">
        <v>3595</v>
      </c>
      <c r="BL55" s="265">
        <v>41032</v>
      </c>
      <c r="BM55" s="266">
        <v>8.7614544745564427</v>
      </c>
      <c r="BN55" s="268"/>
      <c r="BO55" s="265">
        <v>5999</v>
      </c>
      <c r="BP55" s="265">
        <v>41032</v>
      </c>
      <c r="BQ55" s="266">
        <v>14.620296354065122</v>
      </c>
      <c r="BR55" s="268"/>
      <c r="BS55" s="265">
        <v>31438</v>
      </c>
      <c r="BT55" s="265">
        <v>41032</v>
      </c>
      <c r="BU55" s="266">
        <v>76.618249171378437</v>
      </c>
      <c r="BV55" s="268"/>
      <c r="BW55" s="265">
        <v>4880</v>
      </c>
      <c r="BX55" s="265">
        <v>41032</v>
      </c>
      <c r="BY55" s="266">
        <v>11.893156560733086</v>
      </c>
      <c r="BZ55" s="268"/>
      <c r="CA55" s="265">
        <v>3931</v>
      </c>
      <c r="CB55" s="265">
        <v>41032</v>
      </c>
      <c r="CC55" s="266">
        <v>9.5803275492298692</v>
      </c>
      <c r="CD55" s="268"/>
      <c r="CE55" s="265">
        <v>2928</v>
      </c>
      <c r="CF55" s="265">
        <v>41033</v>
      </c>
      <c r="CG55" s="266">
        <v>7.1357200302195789</v>
      </c>
    </row>
    <row r="56" spans="1:85" s="257" customFormat="1">
      <c r="A56" s="67"/>
      <c r="B56" s="68" t="s">
        <v>2495</v>
      </c>
      <c r="C56" s="265">
        <v>5391</v>
      </c>
      <c r="D56" s="265">
        <v>20379</v>
      </c>
      <c r="E56" s="266">
        <v>26.453702340644782</v>
      </c>
      <c r="F56" s="268"/>
      <c r="G56" s="265">
        <v>2957</v>
      </c>
      <c r="H56" s="265">
        <v>20392</v>
      </c>
      <c r="I56" s="266">
        <v>14.500784621420165</v>
      </c>
      <c r="J56" s="268"/>
      <c r="K56" s="265">
        <v>10148</v>
      </c>
      <c r="L56" s="265">
        <v>20394</v>
      </c>
      <c r="M56" s="266">
        <v>49.759733254878888</v>
      </c>
      <c r="N56" s="268"/>
      <c r="O56" s="265">
        <v>2648</v>
      </c>
      <c r="P56" s="265">
        <v>20408</v>
      </c>
      <c r="Q56" s="266">
        <v>12.975303802430419</v>
      </c>
      <c r="R56" s="268"/>
      <c r="S56" s="265">
        <v>2493</v>
      </c>
      <c r="T56" s="265">
        <v>20408</v>
      </c>
      <c r="U56" s="266">
        <v>12.21579772638181</v>
      </c>
      <c r="V56" s="268"/>
      <c r="W56" s="265">
        <v>15267</v>
      </c>
      <c r="X56" s="265">
        <v>20408</v>
      </c>
      <c r="Y56" s="266">
        <v>74.808898471187774</v>
      </c>
      <c r="Z56" s="268"/>
      <c r="AA56" s="265">
        <v>2295</v>
      </c>
      <c r="AB56" s="265">
        <v>20404</v>
      </c>
      <c r="AC56" s="266">
        <v>11.247794550088217</v>
      </c>
      <c r="AD56" s="268"/>
      <c r="AE56" s="265">
        <v>3227</v>
      </c>
      <c r="AF56" s="265">
        <v>20404</v>
      </c>
      <c r="AG56" s="266">
        <v>15.815526367378945</v>
      </c>
      <c r="AH56" s="268"/>
      <c r="AI56" s="265">
        <v>14882</v>
      </c>
      <c r="AJ56" s="265">
        <v>20404</v>
      </c>
      <c r="AK56" s="266">
        <v>72.936679082532834</v>
      </c>
      <c r="AL56" s="268"/>
      <c r="AM56" s="265">
        <v>2183</v>
      </c>
      <c r="AN56" s="265">
        <v>20364</v>
      </c>
      <c r="AO56" s="266">
        <v>10.719897858966803</v>
      </c>
      <c r="AP56" s="268"/>
      <c r="AQ56" s="265">
        <v>3314</v>
      </c>
      <c r="AR56" s="265">
        <v>20364</v>
      </c>
      <c r="AS56" s="266">
        <v>16.273816538990374</v>
      </c>
      <c r="AT56" s="268"/>
      <c r="AU56" s="265">
        <v>14867</v>
      </c>
      <c r="AV56" s="265">
        <v>20364</v>
      </c>
      <c r="AW56" s="266">
        <v>73.006285602042823</v>
      </c>
      <c r="AX56" s="268"/>
      <c r="AY56" s="265">
        <v>2066</v>
      </c>
      <c r="AZ56" s="265">
        <v>20398</v>
      </c>
      <c r="BA56" s="266">
        <v>10.128443965094618</v>
      </c>
      <c r="BB56" s="268"/>
      <c r="BC56" s="265">
        <v>2489</v>
      </c>
      <c r="BD56" s="265">
        <v>20398</v>
      </c>
      <c r="BE56" s="266">
        <v>12.202176683988625</v>
      </c>
      <c r="BF56" s="268"/>
      <c r="BG56" s="265">
        <v>15843</v>
      </c>
      <c r="BH56" s="265">
        <v>20398</v>
      </c>
      <c r="BI56" s="266">
        <v>77.669379350916756</v>
      </c>
      <c r="BJ56" s="268"/>
      <c r="BK56" s="265">
        <v>2001</v>
      </c>
      <c r="BL56" s="265">
        <v>20418</v>
      </c>
      <c r="BM56" s="266">
        <v>9.8001763150161629</v>
      </c>
      <c r="BN56" s="268"/>
      <c r="BO56" s="265">
        <v>3122</v>
      </c>
      <c r="BP56" s="265">
        <v>20418</v>
      </c>
      <c r="BQ56" s="266">
        <v>15.290430012733863</v>
      </c>
      <c r="BR56" s="268"/>
      <c r="BS56" s="265">
        <v>15295</v>
      </c>
      <c r="BT56" s="265">
        <v>20418</v>
      </c>
      <c r="BU56" s="266">
        <v>74.909393672249976</v>
      </c>
      <c r="BV56" s="268"/>
      <c r="BW56" s="265">
        <v>3057</v>
      </c>
      <c r="BX56" s="265">
        <v>20405</v>
      </c>
      <c r="BY56" s="266">
        <v>14.981622151433472</v>
      </c>
      <c r="BZ56" s="268"/>
      <c r="CA56" s="265">
        <v>2280</v>
      </c>
      <c r="CB56" s="265">
        <v>20408</v>
      </c>
      <c r="CC56" s="266">
        <v>11.172089376715014</v>
      </c>
      <c r="CD56" s="268"/>
      <c r="CE56" s="265">
        <v>1644</v>
      </c>
      <c r="CF56" s="265">
        <v>20405</v>
      </c>
      <c r="CG56" s="266">
        <v>8.0568488115657928</v>
      </c>
    </row>
    <row r="57" spans="1:85">
      <c r="A57" s="69"/>
      <c r="B57" s="17"/>
      <c r="C57" s="274"/>
      <c r="D57" s="274"/>
      <c r="E57" s="275"/>
      <c r="F57" s="269"/>
      <c r="G57" s="274"/>
      <c r="H57" s="274"/>
      <c r="I57" s="275"/>
      <c r="J57" s="269"/>
      <c r="K57" s="274"/>
      <c r="L57" s="274"/>
      <c r="M57" s="275"/>
      <c r="N57" s="269"/>
      <c r="O57" s="274"/>
      <c r="P57" s="274"/>
      <c r="Q57" s="275"/>
      <c r="R57" s="269"/>
      <c r="S57" s="274"/>
      <c r="T57" s="274"/>
      <c r="U57" s="275"/>
      <c r="V57" s="269"/>
      <c r="W57" s="274"/>
      <c r="X57" s="274"/>
      <c r="Y57" s="275"/>
      <c r="Z57" s="269"/>
      <c r="AA57" s="274"/>
      <c r="AB57" s="274"/>
      <c r="AC57" s="275"/>
      <c r="AD57" s="269"/>
      <c r="AE57" s="274"/>
      <c r="AF57" s="274"/>
      <c r="AG57" s="275"/>
      <c r="AH57" s="269"/>
      <c r="AI57" s="274"/>
      <c r="AJ57" s="274"/>
      <c r="AK57" s="275"/>
      <c r="AL57" s="269"/>
      <c r="AM57" s="274"/>
      <c r="AN57" s="274"/>
      <c r="AO57" s="275"/>
      <c r="AP57" s="269"/>
      <c r="AQ57" s="274"/>
      <c r="AR57" s="274"/>
      <c r="AS57" s="275"/>
      <c r="AT57" s="269"/>
      <c r="AU57" s="274"/>
      <c r="AV57" s="274"/>
      <c r="AW57" s="275"/>
      <c r="AX57" s="269"/>
      <c r="AY57" s="274"/>
      <c r="AZ57" s="274"/>
      <c r="BA57" s="275"/>
      <c r="BB57" s="269"/>
      <c r="BC57" s="274"/>
      <c r="BD57" s="274"/>
      <c r="BE57" s="275"/>
      <c r="BF57" s="269"/>
      <c r="BG57" s="274"/>
      <c r="BH57" s="274"/>
      <c r="BI57" s="275"/>
      <c r="BJ57" s="269"/>
      <c r="BK57" s="274"/>
      <c r="BL57" s="274"/>
      <c r="BM57" s="275"/>
      <c r="BN57" s="269"/>
      <c r="BO57" s="274"/>
      <c r="BP57" s="274"/>
      <c r="BQ57" s="275"/>
      <c r="BR57" s="269"/>
      <c r="BS57" s="274"/>
      <c r="BT57" s="274"/>
      <c r="BU57" s="275"/>
      <c r="BV57" s="269"/>
      <c r="BW57" s="274"/>
      <c r="BX57" s="274"/>
      <c r="BY57" s="275"/>
      <c r="BZ57" s="269"/>
      <c r="CA57" s="274"/>
      <c r="CB57" s="274"/>
      <c r="CC57" s="275"/>
      <c r="CD57" s="269"/>
      <c r="CE57" s="274"/>
      <c r="CF57" s="274"/>
      <c r="CG57" s="275"/>
    </row>
    <row r="58" spans="1:85">
      <c r="A58" s="70"/>
      <c r="B58" s="4" t="s">
        <v>640</v>
      </c>
      <c r="C58" s="270">
        <v>4490</v>
      </c>
      <c r="D58" s="270">
        <v>18881</v>
      </c>
      <c r="E58" s="271">
        <v>23.780520099571</v>
      </c>
      <c r="F58" s="272"/>
      <c r="G58" s="270">
        <v>2411</v>
      </c>
      <c r="H58" s="270">
        <v>18921</v>
      </c>
      <c r="I58" s="271">
        <v>12.7424554727551</v>
      </c>
      <c r="J58" s="272"/>
      <c r="K58" s="270">
        <v>10161</v>
      </c>
      <c r="L58" s="270">
        <v>18911</v>
      </c>
      <c r="M58" s="271">
        <v>53.730632964941002</v>
      </c>
      <c r="N58" s="272"/>
      <c r="O58" s="270">
        <v>2023</v>
      </c>
      <c r="P58" s="270">
        <v>18948</v>
      </c>
      <c r="Q58" s="271">
        <v>10.676588558159199</v>
      </c>
      <c r="R58" s="272"/>
      <c r="S58" s="270">
        <v>2200</v>
      </c>
      <c r="T58" s="270">
        <v>18948</v>
      </c>
      <c r="U58" s="271">
        <v>11.6107240869749</v>
      </c>
      <c r="V58" s="272"/>
      <c r="W58" s="270">
        <v>14725</v>
      </c>
      <c r="X58" s="270">
        <v>18948</v>
      </c>
      <c r="Y58" s="271">
        <v>77.712687354865906</v>
      </c>
      <c r="Z58" s="272"/>
      <c r="AA58" s="270">
        <v>2125</v>
      </c>
      <c r="AB58" s="270">
        <v>18947</v>
      </c>
      <c r="AC58" s="271">
        <v>11.2154958568639</v>
      </c>
      <c r="AD58" s="272"/>
      <c r="AE58" s="270">
        <v>2952</v>
      </c>
      <c r="AF58" s="270">
        <v>18947</v>
      </c>
      <c r="AG58" s="271">
        <v>15.580302950335099</v>
      </c>
      <c r="AH58" s="272"/>
      <c r="AI58" s="270">
        <v>13870</v>
      </c>
      <c r="AJ58" s="270">
        <v>18947</v>
      </c>
      <c r="AK58" s="271">
        <v>73.204201192800994</v>
      </c>
      <c r="AL58" s="272"/>
      <c r="AM58" s="270">
        <v>1950</v>
      </c>
      <c r="AN58" s="270">
        <v>18885</v>
      </c>
      <c r="AO58" s="271">
        <v>10.3256552819698</v>
      </c>
      <c r="AP58" s="272"/>
      <c r="AQ58" s="270">
        <v>2954</v>
      </c>
      <c r="AR58" s="270">
        <v>18885</v>
      </c>
      <c r="AS58" s="271">
        <v>15.642043950225</v>
      </c>
      <c r="AT58" s="272"/>
      <c r="AU58" s="270">
        <v>13981</v>
      </c>
      <c r="AV58" s="270">
        <v>18885</v>
      </c>
      <c r="AW58" s="271">
        <v>74.032300767805097</v>
      </c>
      <c r="AX58" s="272"/>
      <c r="AY58" s="270">
        <v>1494</v>
      </c>
      <c r="AZ58" s="270">
        <v>18890</v>
      </c>
      <c r="BA58" s="271">
        <v>7.9089465325569099</v>
      </c>
      <c r="BB58" s="272"/>
      <c r="BC58" s="270">
        <v>1989</v>
      </c>
      <c r="BD58" s="270">
        <v>18890</v>
      </c>
      <c r="BE58" s="271">
        <v>10.5293806246691</v>
      </c>
      <c r="BF58" s="272"/>
      <c r="BG58" s="270">
        <v>15407</v>
      </c>
      <c r="BH58" s="270">
        <v>18890</v>
      </c>
      <c r="BI58" s="271">
        <v>81.561672842774001</v>
      </c>
      <c r="BJ58" s="272"/>
      <c r="BK58" s="270">
        <v>1622</v>
      </c>
      <c r="BL58" s="270">
        <v>18942</v>
      </c>
      <c r="BM58" s="271">
        <v>8.5629817337134408</v>
      </c>
      <c r="BN58" s="272"/>
      <c r="BO58" s="270">
        <v>2576</v>
      </c>
      <c r="BP58" s="270">
        <v>18942</v>
      </c>
      <c r="BQ58" s="271">
        <v>13.5994087213599</v>
      </c>
      <c r="BR58" s="272"/>
      <c r="BS58" s="270">
        <v>14744</v>
      </c>
      <c r="BT58" s="270">
        <v>18942</v>
      </c>
      <c r="BU58" s="271">
        <v>77.837609544926593</v>
      </c>
      <c r="BV58" s="272"/>
      <c r="BW58" s="270">
        <v>2425</v>
      </c>
      <c r="BX58" s="270">
        <v>18946</v>
      </c>
      <c r="BY58" s="271">
        <v>12.799535522009901</v>
      </c>
      <c r="BZ58" s="272"/>
      <c r="CA58" s="270">
        <v>1845</v>
      </c>
      <c r="CB58" s="270">
        <v>18946</v>
      </c>
      <c r="CC58" s="271">
        <v>9.7382033146838403</v>
      </c>
      <c r="CD58" s="272"/>
      <c r="CE58" s="270">
        <v>1298</v>
      </c>
      <c r="CF58" s="270">
        <v>18947</v>
      </c>
      <c r="CG58" s="271">
        <v>6.8506887633926201</v>
      </c>
    </row>
    <row r="59" spans="1:85" s="257" customFormat="1">
      <c r="A59" s="65"/>
      <c r="B59" s="66" t="s">
        <v>651</v>
      </c>
      <c r="C59" s="262">
        <v>3406</v>
      </c>
      <c r="D59" s="262">
        <v>14901</v>
      </c>
      <c r="E59" s="263">
        <v>22.857526340514099</v>
      </c>
      <c r="F59" s="273"/>
      <c r="G59" s="262">
        <v>1786</v>
      </c>
      <c r="H59" s="262">
        <v>14934</v>
      </c>
      <c r="I59" s="263">
        <v>11.9592875318066</v>
      </c>
      <c r="J59" s="273"/>
      <c r="K59" s="262">
        <v>8153</v>
      </c>
      <c r="L59" s="262">
        <v>14929</v>
      </c>
      <c r="M59" s="263">
        <v>54.611829325473899</v>
      </c>
      <c r="N59" s="273"/>
      <c r="O59" s="262">
        <v>1483</v>
      </c>
      <c r="P59" s="262">
        <v>14958</v>
      </c>
      <c r="Q59" s="263">
        <v>9.9144270624415007</v>
      </c>
      <c r="R59" s="273"/>
      <c r="S59" s="262">
        <v>1730</v>
      </c>
      <c r="T59" s="262">
        <v>14958</v>
      </c>
      <c r="U59" s="263">
        <v>11.565717341890601</v>
      </c>
      <c r="V59" s="273"/>
      <c r="W59" s="262">
        <v>11745</v>
      </c>
      <c r="X59" s="262">
        <v>14958</v>
      </c>
      <c r="Y59" s="263">
        <v>78.519855595667906</v>
      </c>
      <c r="Z59" s="273"/>
      <c r="AA59" s="262">
        <v>1616</v>
      </c>
      <c r="AB59" s="262">
        <v>14958</v>
      </c>
      <c r="AC59" s="263">
        <v>10.8035833667603</v>
      </c>
      <c r="AD59" s="273"/>
      <c r="AE59" s="262">
        <v>2267</v>
      </c>
      <c r="AF59" s="262">
        <v>14958</v>
      </c>
      <c r="AG59" s="263">
        <v>15.1557694878995</v>
      </c>
      <c r="AH59" s="273"/>
      <c r="AI59" s="262">
        <v>11075</v>
      </c>
      <c r="AJ59" s="262">
        <v>14958</v>
      </c>
      <c r="AK59" s="263">
        <v>74.040647145340301</v>
      </c>
      <c r="AL59" s="273"/>
      <c r="AM59" s="262">
        <v>1457</v>
      </c>
      <c r="AN59" s="262">
        <v>14907</v>
      </c>
      <c r="AO59" s="263">
        <v>9.7739317099349297</v>
      </c>
      <c r="AP59" s="273"/>
      <c r="AQ59" s="262">
        <v>2322</v>
      </c>
      <c r="AR59" s="262">
        <v>14907</v>
      </c>
      <c r="AS59" s="263">
        <v>15.5765747635339</v>
      </c>
      <c r="AT59" s="273"/>
      <c r="AU59" s="262">
        <v>11128</v>
      </c>
      <c r="AV59" s="262">
        <v>14907</v>
      </c>
      <c r="AW59" s="263">
        <v>74.649493526531202</v>
      </c>
      <c r="AX59" s="273"/>
      <c r="AY59" s="262">
        <v>1041</v>
      </c>
      <c r="AZ59" s="262">
        <v>14906</v>
      </c>
      <c r="BA59" s="263">
        <v>6.9837649268750797</v>
      </c>
      <c r="BB59" s="273"/>
      <c r="BC59" s="262">
        <v>1500</v>
      </c>
      <c r="BD59" s="262">
        <v>14906</v>
      </c>
      <c r="BE59" s="263">
        <v>10.0630618542869</v>
      </c>
      <c r="BF59" s="273"/>
      <c r="BG59" s="262">
        <v>12365</v>
      </c>
      <c r="BH59" s="262">
        <v>14906</v>
      </c>
      <c r="BI59" s="263">
        <v>82.953173218838003</v>
      </c>
      <c r="BJ59" s="273"/>
      <c r="BK59" s="262">
        <v>1248</v>
      </c>
      <c r="BL59" s="262">
        <v>14953</v>
      </c>
      <c r="BM59" s="263">
        <v>8.3461512739918398</v>
      </c>
      <c r="BN59" s="273"/>
      <c r="BO59" s="262">
        <v>1975</v>
      </c>
      <c r="BP59" s="262">
        <v>14953</v>
      </c>
      <c r="BQ59" s="263">
        <v>13.208051895940599</v>
      </c>
      <c r="BR59" s="273"/>
      <c r="BS59" s="262">
        <v>11730</v>
      </c>
      <c r="BT59" s="262">
        <v>14953</v>
      </c>
      <c r="BU59" s="263">
        <v>78.445796830067593</v>
      </c>
      <c r="BV59" s="273"/>
      <c r="BW59" s="262">
        <v>1757</v>
      </c>
      <c r="BX59" s="262">
        <v>14956</v>
      </c>
      <c r="BY59" s="263">
        <v>11.7477935276812</v>
      </c>
      <c r="BZ59" s="273"/>
      <c r="CA59" s="262">
        <v>1403</v>
      </c>
      <c r="CB59" s="262">
        <v>14958</v>
      </c>
      <c r="CC59" s="263">
        <v>9.3795962027009008</v>
      </c>
      <c r="CD59" s="273"/>
      <c r="CE59" s="262">
        <v>950</v>
      </c>
      <c r="CF59" s="262">
        <v>14957</v>
      </c>
      <c r="CG59" s="263">
        <v>6.3515410844420703</v>
      </c>
    </row>
    <row r="60" spans="1:85" s="257" customFormat="1">
      <c r="A60" s="65"/>
      <c r="B60" s="66" t="s">
        <v>2860</v>
      </c>
      <c r="C60" s="262">
        <v>1084</v>
      </c>
      <c r="D60" s="262">
        <v>3980</v>
      </c>
      <c r="E60" s="263">
        <v>27.236180904522602</v>
      </c>
      <c r="F60" s="273"/>
      <c r="G60" s="262">
        <v>625</v>
      </c>
      <c r="H60" s="262">
        <v>3987</v>
      </c>
      <c r="I60" s="263">
        <v>15.675946827188399</v>
      </c>
      <c r="J60" s="273"/>
      <c r="K60" s="262">
        <v>2008</v>
      </c>
      <c r="L60" s="262">
        <v>3982</v>
      </c>
      <c r="M60" s="263">
        <v>50.426921145153202</v>
      </c>
      <c r="N60" s="273"/>
      <c r="O60" s="262">
        <v>540</v>
      </c>
      <c r="P60" s="262">
        <v>3990</v>
      </c>
      <c r="Q60" s="263">
        <v>13.533834586466201</v>
      </c>
      <c r="R60" s="273"/>
      <c r="S60" s="262">
        <v>470</v>
      </c>
      <c r="T60" s="262">
        <v>3990</v>
      </c>
      <c r="U60" s="263">
        <v>11.7794486215539</v>
      </c>
      <c r="V60" s="273"/>
      <c r="W60" s="262">
        <v>2980</v>
      </c>
      <c r="X60" s="262">
        <v>3990</v>
      </c>
      <c r="Y60" s="263">
        <v>74.686716791979904</v>
      </c>
      <c r="Z60" s="273"/>
      <c r="AA60" s="262">
        <v>509</v>
      </c>
      <c r="AB60" s="262">
        <v>3989</v>
      </c>
      <c r="AC60" s="263">
        <v>12.7600902481825</v>
      </c>
      <c r="AD60" s="273"/>
      <c r="AE60" s="262">
        <v>685</v>
      </c>
      <c r="AF60" s="262">
        <v>3989</v>
      </c>
      <c r="AG60" s="263">
        <v>17.1722236149411</v>
      </c>
      <c r="AH60" s="273"/>
      <c r="AI60" s="262">
        <v>2795</v>
      </c>
      <c r="AJ60" s="262">
        <v>3989</v>
      </c>
      <c r="AK60" s="263">
        <v>70.067686136876404</v>
      </c>
      <c r="AL60" s="273"/>
      <c r="AM60" s="262">
        <v>493</v>
      </c>
      <c r="AN60" s="262">
        <v>3978</v>
      </c>
      <c r="AO60" s="263">
        <v>12.393162393162401</v>
      </c>
      <c r="AP60" s="273"/>
      <c r="AQ60" s="262">
        <v>632</v>
      </c>
      <c r="AR60" s="262">
        <v>3978</v>
      </c>
      <c r="AS60" s="263">
        <v>15.8873805932629</v>
      </c>
      <c r="AT60" s="273"/>
      <c r="AU60" s="262">
        <v>2853</v>
      </c>
      <c r="AV60" s="262">
        <v>3978</v>
      </c>
      <c r="AW60" s="263">
        <v>71.719457013574697</v>
      </c>
      <c r="AX60" s="273"/>
      <c r="AY60" s="262">
        <v>453</v>
      </c>
      <c r="AZ60" s="262">
        <v>3984</v>
      </c>
      <c r="BA60" s="263">
        <v>11.3704819277108</v>
      </c>
      <c r="BB60" s="273"/>
      <c r="BC60" s="262">
        <v>489</v>
      </c>
      <c r="BD60" s="262">
        <v>3984</v>
      </c>
      <c r="BE60" s="263">
        <v>12.274096385542199</v>
      </c>
      <c r="BF60" s="273"/>
      <c r="BG60" s="262">
        <v>3042</v>
      </c>
      <c r="BH60" s="262">
        <v>3984</v>
      </c>
      <c r="BI60" s="263">
        <v>76.355421686746993</v>
      </c>
      <c r="BJ60" s="273"/>
      <c r="BK60" s="262">
        <v>374</v>
      </c>
      <c r="BL60" s="262">
        <v>3989</v>
      </c>
      <c r="BM60" s="263">
        <v>9.3757834043619894</v>
      </c>
      <c r="BN60" s="273"/>
      <c r="BO60" s="262">
        <v>601</v>
      </c>
      <c r="BP60" s="262">
        <v>3989</v>
      </c>
      <c r="BQ60" s="263">
        <v>15.0664326898972</v>
      </c>
      <c r="BR60" s="273"/>
      <c r="BS60" s="262">
        <v>3014</v>
      </c>
      <c r="BT60" s="262">
        <v>3989</v>
      </c>
      <c r="BU60" s="263">
        <v>75.557783905740806</v>
      </c>
      <c r="BV60" s="273"/>
      <c r="BW60" s="262">
        <v>668</v>
      </c>
      <c r="BX60" s="262">
        <v>3990</v>
      </c>
      <c r="BY60" s="263">
        <v>16.741854636591501</v>
      </c>
      <c r="BZ60" s="273"/>
      <c r="CA60" s="262">
        <v>442</v>
      </c>
      <c r="CB60" s="262">
        <v>3988</v>
      </c>
      <c r="CC60" s="263">
        <v>11.083249749247701</v>
      </c>
      <c r="CD60" s="273"/>
      <c r="CE60" s="262">
        <v>348</v>
      </c>
      <c r="CF60" s="262">
        <v>3990</v>
      </c>
      <c r="CG60" s="263">
        <v>8.7218045112782008</v>
      </c>
    </row>
    <row r="61" spans="1:85">
      <c r="A61" s="19"/>
      <c r="B61" s="17"/>
      <c r="C61" s="274"/>
      <c r="D61" s="274"/>
      <c r="E61" s="275"/>
      <c r="F61" s="269"/>
      <c r="G61" s="274"/>
      <c r="H61" s="274"/>
      <c r="I61" s="275"/>
      <c r="J61" s="269"/>
      <c r="K61" s="274"/>
      <c r="L61" s="274"/>
      <c r="M61" s="275"/>
      <c r="N61" s="269"/>
      <c r="O61" s="274"/>
      <c r="P61" s="274"/>
      <c r="Q61" s="275"/>
      <c r="R61" s="269"/>
      <c r="S61" s="274"/>
      <c r="T61" s="274"/>
      <c r="U61" s="275"/>
      <c r="V61" s="269"/>
      <c r="W61" s="274"/>
      <c r="X61" s="274"/>
      <c r="Y61" s="275"/>
      <c r="Z61" s="269"/>
      <c r="AA61" s="274"/>
      <c r="AB61" s="274"/>
      <c r="AC61" s="275"/>
      <c r="AD61" s="269"/>
      <c r="AE61" s="274"/>
      <c r="AF61" s="274"/>
      <c r="AG61" s="275"/>
      <c r="AH61" s="269"/>
      <c r="AI61" s="274"/>
      <c r="AJ61" s="274"/>
      <c r="AK61" s="275"/>
      <c r="AL61" s="269"/>
      <c r="AM61" s="274"/>
      <c r="AN61" s="274"/>
      <c r="AO61" s="275"/>
      <c r="AP61" s="269"/>
      <c r="AQ61" s="274"/>
      <c r="AR61" s="274"/>
      <c r="AS61" s="275"/>
      <c r="AT61" s="269"/>
      <c r="AU61" s="274"/>
      <c r="AV61" s="274"/>
      <c r="AW61" s="275"/>
      <c r="AX61" s="269"/>
      <c r="AY61" s="274"/>
      <c r="AZ61" s="274"/>
      <c r="BA61" s="275"/>
      <c r="BB61" s="269"/>
      <c r="BC61" s="274"/>
      <c r="BD61" s="274"/>
      <c r="BE61" s="275"/>
      <c r="BF61" s="269"/>
      <c r="BG61" s="274"/>
      <c r="BH61" s="274"/>
      <c r="BI61" s="275"/>
      <c r="BJ61" s="269"/>
      <c r="BK61" s="274"/>
      <c r="BL61" s="274"/>
      <c r="BM61" s="275"/>
      <c r="BN61" s="269"/>
      <c r="BO61" s="274"/>
      <c r="BP61" s="274"/>
      <c r="BQ61" s="275"/>
      <c r="BR61" s="269"/>
      <c r="BS61" s="274"/>
      <c r="BT61" s="274"/>
      <c r="BU61" s="275"/>
      <c r="BV61" s="269"/>
      <c r="BW61" s="274"/>
      <c r="BX61" s="274"/>
      <c r="BY61" s="275"/>
      <c r="BZ61" s="269"/>
      <c r="CA61" s="274"/>
      <c r="CB61" s="274"/>
      <c r="CC61" s="275"/>
      <c r="CD61" s="269"/>
      <c r="CE61" s="274"/>
      <c r="CF61" s="274"/>
      <c r="CG61" s="275"/>
    </row>
    <row r="62" spans="1:85">
      <c r="A62" s="71"/>
      <c r="B62" s="4" t="s">
        <v>641</v>
      </c>
      <c r="C62" s="270">
        <v>6852</v>
      </c>
      <c r="D62" s="270">
        <v>33716</v>
      </c>
      <c r="E62" s="271">
        <v>20.322695456163199</v>
      </c>
      <c r="F62" s="272"/>
      <c r="G62" s="270">
        <v>3457</v>
      </c>
      <c r="H62" s="270">
        <v>33782</v>
      </c>
      <c r="I62" s="271">
        <v>10.233260316144699</v>
      </c>
      <c r="J62" s="272"/>
      <c r="K62" s="270">
        <v>19424</v>
      </c>
      <c r="L62" s="270">
        <v>33756</v>
      </c>
      <c r="M62" s="271">
        <v>57.542362839199001</v>
      </c>
      <c r="N62" s="272"/>
      <c r="O62" s="270">
        <v>3178</v>
      </c>
      <c r="P62" s="270">
        <v>33805</v>
      </c>
      <c r="Q62" s="271">
        <v>9.4009761869545905</v>
      </c>
      <c r="R62" s="272"/>
      <c r="S62" s="270">
        <v>3402</v>
      </c>
      <c r="T62" s="270">
        <v>33805</v>
      </c>
      <c r="U62" s="271">
        <v>10.0636000591628</v>
      </c>
      <c r="V62" s="272"/>
      <c r="W62" s="270">
        <v>27225</v>
      </c>
      <c r="X62" s="270">
        <v>33805</v>
      </c>
      <c r="Y62" s="271">
        <v>80.535423753882597</v>
      </c>
      <c r="Z62" s="272"/>
      <c r="AA62" s="270">
        <v>2577</v>
      </c>
      <c r="AB62" s="270">
        <v>33802</v>
      </c>
      <c r="AC62" s="271">
        <v>7.6238092420566801</v>
      </c>
      <c r="AD62" s="272"/>
      <c r="AE62" s="270">
        <v>4458</v>
      </c>
      <c r="AF62" s="270">
        <v>33802</v>
      </c>
      <c r="AG62" s="271">
        <v>13.188568723744201</v>
      </c>
      <c r="AH62" s="272"/>
      <c r="AI62" s="270">
        <v>26767</v>
      </c>
      <c r="AJ62" s="270">
        <v>33802</v>
      </c>
      <c r="AK62" s="271">
        <v>79.187622034199194</v>
      </c>
      <c r="AL62" s="272"/>
      <c r="AM62" s="270">
        <v>2635</v>
      </c>
      <c r="AN62" s="270">
        <v>33736</v>
      </c>
      <c r="AO62" s="271">
        <v>7.8106473796537799</v>
      </c>
      <c r="AP62" s="272"/>
      <c r="AQ62" s="270">
        <v>4828</v>
      </c>
      <c r="AR62" s="270">
        <v>33736</v>
      </c>
      <c r="AS62" s="271">
        <v>14.3111216504624</v>
      </c>
      <c r="AT62" s="272"/>
      <c r="AU62" s="270">
        <v>26273</v>
      </c>
      <c r="AV62" s="270">
        <v>33736</v>
      </c>
      <c r="AW62" s="271">
        <v>77.878230969883802</v>
      </c>
      <c r="AX62" s="272"/>
      <c r="AY62" s="270">
        <v>2416</v>
      </c>
      <c r="AZ62" s="270">
        <v>33751</v>
      </c>
      <c r="BA62" s="271">
        <v>7.1583064205504998</v>
      </c>
      <c r="BB62" s="272"/>
      <c r="BC62" s="270">
        <v>3556</v>
      </c>
      <c r="BD62" s="270">
        <v>33751</v>
      </c>
      <c r="BE62" s="271">
        <v>10.5359841189891</v>
      </c>
      <c r="BF62" s="272"/>
      <c r="BG62" s="270">
        <v>27779</v>
      </c>
      <c r="BH62" s="270">
        <v>33751</v>
      </c>
      <c r="BI62" s="271">
        <v>82.305709460460406</v>
      </c>
      <c r="BJ62" s="272"/>
      <c r="BK62" s="270">
        <v>2717</v>
      </c>
      <c r="BL62" s="270">
        <v>33805</v>
      </c>
      <c r="BM62" s="271">
        <v>8.0372725928117106</v>
      </c>
      <c r="BN62" s="272"/>
      <c r="BO62" s="270">
        <v>4266</v>
      </c>
      <c r="BP62" s="270">
        <v>33805</v>
      </c>
      <c r="BQ62" s="271">
        <v>12.6194349948232</v>
      </c>
      <c r="BR62" s="272"/>
      <c r="BS62" s="270">
        <v>26822</v>
      </c>
      <c r="BT62" s="270">
        <v>33805</v>
      </c>
      <c r="BU62" s="271">
        <v>79.343292412365003</v>
      </c>
      <c r="BV62" s="272"/>
      <c r="BW62" s="270">
        <v>3709</v>
      </c>
      <c r="BX62" s="270">
        <v>33804</v>
      </c>
      <c r="BY62" s="271">
        <v>10.9720743107325</v>
      </c>
      <c r="BZ62" s="272"/>
      <c r="CA62" s="270">
        <v>3102</v>
      </c>
      <c r="CB62" s="270">
        <v>33801</v>
      </c>
      <c r="CC62" s="271">
        <v>9.1772432768261307</v>
      </c>
      <c r="CD62" s="272"/>
      <c r="CE62" s="270">
        <v>1812</v>
      </c>
      <c r="CF62" s="270">
        <v>33801</v>
      </c>
      <c r="CG62" s="271">
        <v>5.36078814236265</v>
      </c>
    </row>
    <row r="63" spans="1:85" s="257" customFormat="1">
      <c r="A63" s="65"/>
      <c r="B63" s="66" t="s">
        <v>648</v>
      </c>
      <c r="C63" s="262">
        <v>5130</v>
      </c>
      <c r="D63" s="262">
        <v>26722</v>
      </c>
      <c r="E63" s="263">
        <v>19.197664845445701</v>
      </c>
      <c r="F63" s="273"/>
      <c r="G63" s="262">
        <v>2509</v>
      </c>
      <c r="H63" s="262">
        <v>26770</v>
      </c>
      <c r="I63" s="263">
        <v>9.3724318266716509</v>
      </c>
      <c r="J63" s="273"/>
      <c r="K63" s="262">
        <v>15651</v>
      </c>
      <c r="L63" s="262">
        <v>26741</v>
      </c>
      <c r="M63" s="263">
        <v>58.5281029131297</v>
      </c>
      <c r="N63" s="273"/>
      <c r="O63" s="262">
        <v>2270</v>
      </c>
      <c r="P63" s="262">
        <v>26786</v>
      </c>
      <c r="Q63" s="263">
        <v>8.4745762711864394</v>
      </c>
      <c r="R63" s="273"/>
      <c r="S63" s="262">
        <v>2582</v>
      </c>
      <c r="T63" s="262">
        <v>26786</v>
      </c>
      <c r="U63" s="263">
        <v>9.6393638467856295</v>
      </c>
      <c r="V63" s="273"/>
      <c r="W63" s="262">
        <v>21934</v>
      </c>
      <c r="X63" s="262">
        <v>26786</v>
      </c>
      <c r="Y63" s="263">
        <v>81.886059882027894</v>
      </c>
      <c r="Z63" s="273"/>
      <c r="AA63" s="262">
        <v>1932</v>
      </c>
      <c r="AB63" s="262">
        <v>26784</v>
      </c>
      <c r="AC63" s="263">
        <v>7.2132616487455197</v>
      </c>
      <c r="AD63" s="273"/>
      <c r="AE63" s="262">
        <v>3459</v>
      </c>
      <c r="AF63" s="262">
        <v>26784</v>
      </c>
      <c r="AG63" s="263">
        <v>12.9144265232975</v>
      </c>
      <c r="AH63" s="273"/>
      <c r="AI63" s="262">
        <v>21393</v>
      </c>
      <c r="AJ63" s="262">
        <v>26784</v>
      </c>
      <c r="AK63" s="263">
        <v>79.872311827957006</v>
      </c>
      <c r="AL63" s="273"/>
      <c r="AM63" s="262">
        <v>1990</v>
      </c>
      <c r="AN63" s="262">
        <v>26736</v>
      </c>
      <c r="AO63" s="263">
        <v>7.4431478156792297</v>
      </c>
      <c r="AP63" s="273"/>
      <c r="AQ63" s="262">
        <v>3777</v>
      </c>
      <c r="AR63" s="262">
        <v>26736</v>
      </c>
      <c r="AS63" s="263">
        <v>14.127019748653501</v>
      </c>
      <c r="AT63" s="273"/>
      <c r="AU63" s="262">
        <v>20969</v>
      </c>
      <c r="AV63" s="262">
        <v>26736</v>
      </c>
      <c r="AW63" s="263">
        <v>78.429832435667294</v>
      </c>
      <c r="AX63" s="273"/>
      <c r="AY63" s="262">
        <v>1631</v>
      </c>
      <c r="AZ63" s="262">
        <v>26753</v>
      </c>
      <c r="BA63" s="263">
        <v>6.0965125406496501</v>
      </c>
      <c r="BB63" s="273"/>
      <c r="BC63" s="262">
        <v>2734</v>
      </c>
      <c r="BD63" s="262">
        <v>26753</v>
      </c>
      <c r="BE63" s="263">
        <v>10.2194146450865</v>
      </c>
      <c r="BF63" s="273"/>
      <c r="BG63" s="262">
        <v>22388</v>
      </c>
      <c r="BH63" s="262">
        <v>26753</v>
      </c>
      <c r="BI63" s="263">
        <v>83.6840728142638</v>
      </c>
      <c r="BJ63" s="273"/>
      <c r="BK63" s="262">
        <v>2042</v>
      </c>
      <c r="BL63" s="262">
        <v>26784</v>
      </c>
      <c r="BM63" s="263">
        <v>7.6239545997610501</v>
      </c>
      <c r="BN63" s="273"/>
      <c r="BO63" s="262">
        <v>3300</v>
      </c>
      <c r="BP63" s="262">
        <v>26784</v>
      </c>
      <c r="BQ63" s="263">
        <v>12.320788530465901</v>
      </c>
      <c r="BR63" s="273"/>
      <c r="BS63" s="262">
        <v>21442</v>
      </c>
      <c r="BT63" s="262">
        <v>26784</v>
      </c>
      <c r="BU63" s="263">
        <v>80.055256869773004</v>
      </c>
      <c r="BV63" s="273"/>
      <c r="BW63" s="262">
        <v>2667</v>
      </c>
      <c r="BX63" s="262">
        <v>26785</v>
      </c>
      <c r="BY63" s="263">
        <v>9.9570655217472499</v>
      </c>
      <c r="BZ63" s="273"/>
      <c r="CA63" s="262">
        <v>2389</v>
      </c>
      <c r="CB63" s="262">
        <v>26786</v>
      </c>
      <c r="CC63" s="263">
        <v>8.9188381990592092</v>
      </c>
      <c r="CD63" s="273"/>
      <c r="CE63" s="262">
        <v>1327</v>
      </c>
      <c r="CF63" s="262">
        <v>26782</v>
      </c>
      <c r="CG63" s="263">
        <v>4.9548204017623796</v>
      </c>
    </row>
    <row r="64" spans="1:85" s="257" customFormat="1">
      <c r="A64" s="72"/>
      <c r="B64" s="66" t="s">
        <v>2861</v>
      </c>
      <c r="C64" s="262">
        <v>1722</v>
      </c>
      <c r="D64" s="262">
        <v>6994</v>
      </c>
      <c r="E64" s="263">
        <v>24.621103803259899</v>
      </c>
      <c r="F64" s="273"/>
      <c r="G64" s="262">
        <v>948</v>
      </c>
      <c r="H64" s="262">
        <v>7012</v>
      </c>
      <c r="I64" s="263">
        <v>13.5196805476326</v>
      </c>
      <c r="J64" s="273"/>
      <c r="K64" s="262">
        <v>3773</v>
      </c>
      <c r="L64" s="262">
        <v>7015</v>
      </c>
      <c r="M64" s="263">
        <v>53.784746970776901</v>
      </c>
      <c r="N64" s="273"/>
      <c r="O64" s="262">
        <v>908</v>
      </c>
      <c r="P64" s="262">
        <v>7019</v>
      </c>
      <c r="Q64" s="263">
        <v>12.936315714489201</v>
      </c>
      <c r="R64" s="273"/>
      <c r="S64" s="262">
        <v>820</v>
      </c>
      <c r="T64" s="262">
        <v>7019</v>
      </c>
      <c r="U64" s="263">
        <v>11.6825758655079</v>
      </c>
      <c r="V64" s="273"/>
      <c r="W64" s="262">
        <v>5291</v>
      </c>
      <c r="X64" s="262">
        <v>7019</v>
      </c>
      <c r="Y64" s="263">
        <v>75.381108420002803</v>
      </c>
      <c r="Z64" s="273"/>
      <c r="AA64" s="262">
        <v>645</v>
      </c>
      <c r="AB64" s="262">
        <v>7018</v>
      </c>
      <c r="AC64" s="263">
        <v>9.1906526075805104</v>
      </c>
      <c r="AD64" s="273"/>
      <c r="AE64" s="262">
        <v>999</v>
      </c>
      <c r="AF64" s="262">
        <v>7018</v>
      </c>
      <c r="AG64" s="263">
        <v>14.234824736392101</v>
      </c>
      <c r="AH64" s="273"/>
      <c r="AI64" s="262">
        <v>5374</v>
      </c>
      <c r="AJ64" s="262">
        <v>7018</v>
      </c>
      <c r="AK64" s="263">
        <v>76.574522656027398</v>
      </c>
      <c r="AL64" s="273"/>
      <c r="AM64" s="262">
        <v>645</v>
      </c>
      <c r="AN64" s="262">
        <v>7000</v>
      </c>
      <c r="AO64" s="263">
        <v>9.21428571428571</v>
      </c>
      <c r="AP64" s="273"/>
      <c r="AQ64" s="262">
        <v>1051</v>
      </c>
      <c r="AR64" s="262">
        <v>7000</v>
      </c>
      <c r="AS64" s="263">
        <v>15.0142857142857</v>
      </c>
      <c r="AT64" s="273"/>
      <c r="AU64" s="262">
        <v>5304</v>
      </c>
      <c r="AV64" s="262">
        <v>7000</v>
      </c>
      <c r="AW64" s="263">
        <v>75.771428571428601</v>
      </c>
      <c r="AX64" s="273"/>
      <c r="AY64" s="262">
        <v>785</v>
      </c>
      <c r="AZ64" s="262">
        <v>6998</v>
      </c>
      <c r="BA64" s="263">
        <v>11.2174907116319</v>
      </c>
      <c r="BB64" s="273"/>
      <c r="BC64" s="262">
        <v>822</v>
      </c>
      <c r="BD64" s="262">
        <v>6998</v>
      </c>
      <c r="BE64" s="263">
        <v>11.7462132037725</v>
      </c>
      <c r="BF64" s="273"/>
      <c r="BG64" s="262">
        <v>5391</v>
      </c>
      <c r="BH64" s="262">
        <v>6998</v>
      </c>
      <c r="BI64" s="263">
        <v>77.036296084595605</v>
      </c>
      <c r="BJ64" s="273"/>
      <c r="BK64" s="262">
        <v>675</v>
      </c>
      <c r="BL64" s="262">
        <v>7021</v>
      </c>
      <c r="BM64" s="263">
        <v>9.6140150975644492</v>
      </c>
      <c r="BN64" s="273"/>
      <c r="BO64" s="262">
        <v>966</v>
      </c>
      <c r="BP64" s="262">
        <v>7021</v>
      </c>
      <c r="BQ64" s="263">
        <v>13.758723828514499</v>
      </c>
      <c r="BR64" s="273"/>
      <c r="BS64" s="262">
        <v>5380</v>
      </c>
      <c r="BT64" s="262">
        <v>7021</v>
      </c>
      <c r="BU64" s="263">
        <v>76.627261073921105</v>
      </c>
      <c r="BV64" s="273"/>
      <c r="BW64" s="262">
        <v>1042</v>
      </c>
      <c r="BX64" s="262">
        <v>7019</v>
      </c>
      <c r="BY64" s="263">
        <v>14.8454195754381</v>
      </c>
      <c r="BZ64" s="273"/>
      <c r="CA64" s="262">
        <v>713</v>
      </c>
      <c r="CB64" s="262">
        <v>7015</v>
      </c>
      <c r="CC64" s="263">
        <v>10.163934426229501</v>
      </c>
      <c r="CD64" s="273"/>
      <c r="CE64" s="262">
        <v>485</v>
      </c>
      <c r="CF64" s="262">
        <v>7019</v>
      </c>
      <c r="CG64" s="263">
        <v>6.9098162131357697</v>
      </c>
    </row>
    <row r="65" spans="1:85">
      <c r="A65" s="69"/>
      <c r="B65" s="17"/>
      <c r="C65" s="274"/>
      <c r="D65" s="274"/>
      <c r="E65" s="275"/>
      <c r="F65" s="269"/>
      <c r="G65" s="274"/>
      <c r="H65" s="274"/>
      <c r="I65" s="275"/>
      <c r="J65" s="269"/>
      <c r="K65" s="274"/>
      <c r="L65" s="274"/>
      <c r="M65" s="275"/>
      <c r="N65" s="269"/>
      <c r="O65" s="274"/>
      <c r="P65" s="274"/>
      <c r="Q65" s="275"/>
      <c r="R65" s="269"/>
      <c r="S65" s="274"/>
      <c r="T65" s="274"/>
      <c r="U65" s="275"/>
      <c r="V65" s="269"/>
      <c r="W65" s="274"/>
      <c r="X65" s="274"/>
      <c r="Y65" s="275"/>
      <c r="Z65" s="269"/>
      <c r="AA65" s="274"/>
      <c r="AB65" s="274"/>
      <c r="AC65" s="275"/>
      <c r="AD65" s="269"/>
      <c r="AE65" s="274"/>
      <c r="AF65" s="274"/>
      <c r="AG65" s="275"/>
      <c r="AH65" s="269"/>
      <c r="AI65" s="274"/>
      <c r="AJ65" s="274"/>
      <c r="AK65" s="275"/>
      <c r="AL65" s="269"/>
      <c r="AM65" s="274"/>
      <c r="AN65" s="274"/>
      <c r="AO65" s="275"/>
      <c r="AP65" s="269"/>
      <c r="AQ65" s="274"/>
      <c r="AR65" s="274"/>
      <c r="AS65" s="275"/>
      <c r="AT65" s="269"/>
      <c r="AU65" s="274"/>
      <c r="AV65" s="274"/>
      <c r="AW65" s="275"/>
      <c r="AX65" s="269"/>
      <c r="AY65" s="274"/>
      <c r="AZ65" s="274"/>
      <c r="BA65" s="275"/>
      <c r="BB65" s="269"/>
      <c r="BC65" s="274"/>
      <c r="BD65" s="274"/>
      <c r="BE65" s="275"/>
      <c r="BF65" s="269"/>
      <c r="BG65" s="274"/>
      <c r="BH65" s="274"/>
      <c r="BI65" s="275"/>
      <c r="BJ65" s="269"/>
      <c r="BK65" s="274"/>
      <c r="BL65" s="274"/>
      <c r="BM65" s="275"/>
      <c r="BN65" s="269"/>
      <c r="BO65" s="274"/>
      <c r="BP65" s="274"/>
      <c r="BQ65" s="275"/>
      <c r="BR65" s="269"/>
      <c r="BS65" s="274"/>
      <c r="BT65" s="274"/>
      <c r="BU65" s="275"/>
      <c r="BV65" s="269"/>
      <c r="BW65" s="274"/>
      <c r="BX65" s="274"/>
      <c r="BY65" s="275"/>
      <c r="BZ65" s="269"/>
      <c r="CA65" s="274"/>
      <c r="CB65" s="274"/>
      <c r="CC65" s="275"/>
      <c r="CD65" s="269"/>
      <c r="CE65" s="274"/>
      <c r="CF65" s="274"/>
      <c r="CG65" s="275"/>
    </row>
    <row r="66" spans="1:85">
      <c r="A66" s="71"/>
      <c r="B66" s="4" t="s">
        <v>642</v>
      </c>
      <c r="C66" s="270">
        <v>1297</v>
      </c>
      <c r="D66" s="270">
        <v>5589</v>
      </c>
      <c r="E66" s="271">
        <v>23.206298085525098</v>
      </c>
      <c r="F66" s="272"/>
      <c r="G66" s="270">
        <v>668</v>
      </c>
      <c r="H66" s="270">
        <v>5594</v>
      </c>
      <c r="I66" s="271">
        <v>11.9413657490168</v>
      </c>
      <c r="J66" s="272"/>
      <c r="K66" s="270">
        <v>2946</v>
      </c>
      <c r="L66" s="270">
        <v>5594</v>
      </c>
      <c r="M66" s="271">
        <v>52.663568108687898</v>
      </c>
      <c r="N66" s="272"/>
      <c r="O66" s="270">
        <v>623</v>
      </c>
      <c r="P66" s="270">
        <v>5595</v>
      </c>
      <c r="Q66" s="271">
        <v>11.1349419124218</v>
      </c>
      <c r="R66" s="272"/>
      <c r="S66" s="270">
        <v>644</v>
      </c>
      <c r="T66" s="270">
        <v>5595</v>
      </c>
      <c r="U66" s="271">
        <v>11.510277033065201</v>
      </c>
      <c r="V66" s="272"/>
      <c r="W66" s="270">
        <v>4328</v>
      </c>
      <c r="X66" s="270">
        <v>5595</v>
      </c>
      <c r="Y66" s="271">
        <v>77.354781054512998</v>
      </c>
      <c r="Z66" s="272"/>
      <c r="AA66" s="270">
        <v>519</v>
      </c>
      <c r="AB66" s="270">
        <v>5595</v>
      </c>
      <c r="AC66" s="271">
        <v>9.2761394101876693</v>
      </c>
      <c r="AD66" s="272"/>
      <c r="AE66" s="270">
        <v>848</v>
      </c>
      <c r="AF66" s="270">
        <v>5595</v>
      </c>
      <c r="AG66" s="271">
        <v>15.1563896336014</v>
      </c>
      <c r="AH66" s="272"/>
      <c r="AI66" s="270">
        <v>4228</v>
      </c>
      <c r="AJ66" s="270">
        <v>5595</v>
      </c>
      <c r="AK66" s="271">
        <v>75.567470956210897</v>
      </c>
      <c r="AL66" s="272"/>
      <c r="AM66" s="270">
        <v>573</v>
      </c>
      <c r="AN66" s="270">
        <v>5590</v>
      </c>
      <c r="AO66" s="271">
        <v>10.250447227191399</v>
      </c>
      <c r="AP66" s="272"/>
      <c r="AQ66" s="270">
        <v>885</v>
      </c>
      <c r="AR66" s="270">
        <v>5590</v>
      </c>
      <c r="AS66" s="271">
        <v>15.831842576028601</v>
      </c>
      <c r="AT66" s="272"/>
      <c r="AU66" s="270">
        <v>4132</v>
      </c>
      <c r="AV66" s="270">
        <v>5590</v>
      </c>
      <c r="AW66" s="271">
        <v>73.917710196780007</v>
      </c>
      <c r="AX66" s="272"/>
      <c r="AY66" s="270">
        <v>514</v>
      </c>
      <c r="AZ66" s="270">
        <v>5592</v>
      </c>
      <c r="BA66" s="271">
        <v>9.1917024320457799</v>
      </c>
      <c r="BB66" s="272"/>
      <c r="BC66" s="270">
        <v>749</v>
      </c>
      <c r="BD66" s="270">
        <v>5592</v>
      </c>
      <c r="BE66" s="271">
        <v>13.394134477825499</v>
      </c>
      <c r="BF66" s="272"/>
      <c r="BG66" s="270">
        <v>4329</v>
      </c>
      <c r="BH66" s="270">
        <v>5592</v>
      </c>
      <c r="BI66" s="271">
        <v>77.414163090128795</v>
      </c>
      <c r="BJ66" s="272"/>
      <c r="BK66" s="270">
        <v>370</v>
      </c>
      <c r="BL66" s="270">
        <v>5594</v>
      </c>
      <c r="BM66" s="271">
        <v>6.6142295316410404</v>
      </c>
      <c r="BN66" s="272"/>
      <c r="BO66" s="270">
        <v>788</v>
      </c>
      <c r="BP66" s="270">
        <v>5594</v>
      </c>
      <c r="BQ66" s="271">
        <v>14.0865212727923</v>
      </c>
      <c r="BR66" s="272"/>
      <c r="BS66" s="270">
        <v>4436</v>
      </c>
      <c r="BT66" s="270">
        <v>5594</v>
      </c>
      <c r="BU66" s="271">
        <v>79.299249195566702</v>
      </c>
      <c r="BV66" s="272"/>
      <c r="BW66" s="270">
        <v>836</v>
      </c>
      <c r="BX66" s="270">
        <v>5595</v>
      </c>
      <c r="BY66" s="271">
        <v>14.941912421805201</v>
      </c>
      <c r="BZ66" s="272"/>
      <c r="CA66" s="270">
        <v>576</v>
      </c>
      <c r="CB66" s="270">
        <v>5595</v>
      </c>
      <c r="CC66" s="271">
        <v>10.2949061662198</v>
      </c>
      <c r="CD66" s="272"/>
      <c r="CE66" s="270">
        <v>491</v>
      </c>
      <c r="CF66" s="270">
        <v>5595</v>
      </c>
      <c r="CG66" s="271">
        <v>8.7756925826630905</v>
      </c>
    </row>
    <row r="67" spans="1:85" s="257" customFormat="1">
      <c r="A67" s="72"/>
      <c r="B67" s="66" t="s">
        <v>649</v>
      </c>
      <c r="C67" s="262">
        <v>564</v>
      </c>
      <c r="D67" s="262">
        <v>2555</v>
      </c>
      <c r="E67" s="263">
        <v>22.074363992172199</v>
      </c>
      <c r="F67" s="273"/>
      <c r="G67" s="262">
        <v>284</v>
      </c>
      <c r="H67" s="262">
        <v>2558</v>
      </c>
      <c r="I67" s="263">
        <v>11.102423768569199</v>
      </c>
      <c r="J67" s="273"/>
      <c r="K67" s="262">
        <v>1363</v>
      </c>
      <c r="L67" s="262">
        <v>2558</v>
      </c>
      <c r="M67" s="263">
        <v>53.283815480844403</v>
      </c>
      <c r="N67" s="273"/>
      <c r="O67" s="262">
        <v>275</v>
      </c>
      <c r="P67" s="262">
        <v>2559</v>
      </c>
      <c r="Q67" s="263">
        <v>10.7463853067605</v>
      </c>
      <c r="R67" s="273"/>
      <c r="S67" s="262">
        <v>304</v>
      </c>
      <c r="T67" s="262">
        <v>2559</v>
      </c>
      <c r="U67" s="263">
        <v>11.8796404845643</v>
      </c>
      <c r="V67" s="273"/>
      <c r="W67" s="262">
        <v>1980</v>
      </c>
      <c r="X67" s="262">
        <v>2559</v>
      </c>
      <c r="Y67" s="263">
        <v>77.373974208675307</v>
      </c>
      <c r="Z67" s="273"/>
      <c r="AA67" s="262">
        <v>231</v>
      </c>
      <c r="AB67" s="262">
        <v>2559</v>
      </c>
      <c r="AC67" s="263">
        <v>9.0269636576787793</v>
      </c>
      <c r="AD67" s="273"/>
      <c r="AE67" s="262">
        <v>385</v>
      </c>
      <c r="AF67" s="262">
        <v>2559</v>
      </c>
      <c r="AG67" s="263">
        <v>15.0449394294646</v>
      </c>
      <c r="AH67" s="273"/>
      <c r="AI67" s="262">
        <v>1943</v>
      </c>
      <c r="AJ67" s="262">
        <v>2559</v>
      </c>
      <c r="AK67" s="263">
        <v>75.928096912856603</v>
      </c>
      <c r="AL67" s="273"/>
      <c r="AM67" s="262">
        <v>252</v>
      </c>
      <c r="AN67" s="262">
        <v>2556</v>
      </c>
      <c r="AO67" s="263">
        <v>9.8591549295774605</v>
      </c>
      <c r="AP67" s="273"/>
      <c r="AQ67" s="262">
        <v>412</v>
      </c>
      <c r="AR67" s="262">
        <v>2556</v>
      </c>
      <c r="AS67" s="263">
        <v>16.118935837245701</v>
      </c>
      <c r="AT67" s="273"/>
      <c r="AU67" s="262">
        <v>1892</v>
      </c>
      <c r="AV67" s="262">
        <v>2556</v>
      </c>
      <c r="AW67" s="263">
        <v>74.0219092331768</v>
      </c>
      <c r="AX67" s="273"/>
      <c r="AY67" s="262">
        <v>206</v>
      </c>
      <c r="AZ67" s="262">
        <v>2556</v>
      </c>
      <c r="BA67" s="263">
        <v>8.0594679186228504</v>
      </c>
      <c r="BB67" s="273"/>
      <c r="BC67" s="262">
        <v>340</v>
      </c>
      <c r="BD67" s="262">
        <v>2556</v>
      </c>
      <c r="BE67" s="263">
        <v>13.302034428795</v>
      </c>
      <c r="BF67" s="273"/>
      <c r="BG67" s="262">
        <v>2010</v>
      </c>
      <c r="BH67" s="262">
        <v>2556</v>
      </c>
      <c r="BI67" s="263">
        <v>78.638497652582203</v>
      </c>
      <c r="BJ67" s="273"/>
      <c r="BK67" s="262">
        <v>148</v>
      </c>
      <c r="BL67" s="262">
        <v>2558</v>
      </c>
      <c r="BM67" s="263">
        <v>5.7857701329163396</v>
      </c>
      <c r="BN67" s="273"/>
      <c r="BO67" s="262">
        <v>353</v>
      </c>
      <c r="BP67" s="262">
        <v>2558</v>
      </c>
      <c r="BQ67" s="263">
        <v>13.7998436278342</v>
      </c>
      <c r="BR67" s="273"/>
      <c r="BS67" s="262">
        <v>2057</v>
      </c>
      <c r="BT67" s="262">
        <v>2558</v>
      </c>
      <c r="BU67" s="263">
        <v>80.414386239249396</v>
      </c>
      <c r="BV67" s="273"/>
      <c r="BW67" s="262">
        <v>325</v>
      </c>
      <c r="BX67" s="262">
        <v>2559</v>
      </c>
      <c r="BY67" s="263">
        <v>12.700273544353299</v>
      </c>
      <c r="BZ67" s="273"/>
      <c r="CA67" s="262">
        <v>244</v>
      </c>
      <c r="CB67" s="262">
        <v>2559</v>
      </c>
      <c r="CC67" s="263">
        <v>9.5349745994529105</v>
      </c>
      <c r="CD67" s="273"/>
      <c r="CE67" s="262">
        <v>227</v>
      </c>
      <c r="CF67" s="262">
        <v>2559</v>
      </c>
      <c r="CG67" s="263">
        <v>8.8706525986713594</v>
      </c>
    </row>
    <row r="68" spans="1:85" s="257" customFormat="1">
      <c r="A68" s="65"/>
      <c r="B68" s="66" t="s">
        <v>2862</v>
      </c>
      <c r="C68" s="262">
        <v>733</v>
      </c>
      <c r="D68" s="262">
        <v>3034</v>
      </c>
      <c r="E68" s="263">
        <v>24.1595253790376</v>
      </c>
      <c r="F68" s="273"/>
      <c r="G68" s="262">
        <v>384</v>
      </c>
      <c r="H68" s="262">
        <v>3036</v>
      </c>
      <c r="I68" s="263">
        <v>12.6482213438735</v>
      </c>
      <c r="J68" s="273"/>
      <c r="K68" s="262">
        <v>1583</v>
      </c>
      <c r="L68" s="262">
        <v>3036</v>
      </c>
      <c r="M68" s="263">
        <v>52.140974967061901</v>
      </c>
      <c r="N68" s="273"/>
      <c r="O68" s="262">
        <v>348</v>
      </c>
      <c r="P68" s="262">
        <v>3036</v>
      </c>
      <c r="Q68" s="263">
        <v>11.4624505928854</v>
      </c>
      <c r="R68" s="273"/>
      <c r="S68" s="262">
        <v>340</v>
      </c>
      <c r="T68" s="262">
        <v>3036</v>
      </c>
      <c r="U68" s="263">
        <v>11.198945981554701</v>
      </c>
      <c r="V68" s="273"/>
      <c r="W68" s="262">
        <v>2348</v>
      </c>
      <c r="X68" s="262">
        <v>3036</v>
      </c>
      <c r="Y68" s="263">
        <v>77.338603425559995</v>
      </c>
      <c r="Z68" s="273"/>
      <c r="AA68" s="262">
        <v>288</v>
      </c>
      <c r="AB68" s="262">
        <v>3036</v>
      </c>
      <c r="AC68" s="263">
        <v>9.4861660079051404</v>
      </c>
      <c r="AD68" s="273"/>
      <c r="AE68" s="262">
        <v>463</v>
      </c>
      <c r="AF68" s="262">
        <v>3036</v>
      </c>
      <c r="AG68" s="263">
        <v>15.2503293807642</v>
      </c>
      <c r="AH68" s="273"/>
      <c r="AI68" s="262">
        <v>2285</v>
      </c>
      <c r="AJ68" s="262">
        <v>3036</v>
      </c>
      <c r="AK68" s="263">
        <v>75.263504611330703</v>
      </c>
      <c r="AL68" s="273"/>
      <c r="AM68" s="262">
        <v>321</v>
      </c>
      <c r="AN68" s="262">
        <v>3034</v>
      </c>
      <c r="AO68" s="263">
        <v>10.5800922874094</v>
      </c>
      <c r="AP68" s="273"/>
      <c r="AQ68" s="262">
        <v>473</v>
      </c>
      <c r="AR68" s="262">
        <v>3034</v>
      </c>
      <c r="AS68" s="263">
        <v>15.589980224126601</v>
      </c>
      <c r="AT68" s="273"/>
      <c r="AU68" s="262">
        <v>2240</v>
      </c>
      <c r="AV68" s="262">
        <v>3034</v>
      </c>
      <c r="AW68" s="263">
        <v>73.829927488464094</v>
      </c>
      <c r="AX68" s="273"/>
      <c r="AY68" s="262">
        <v>308</v>
      </c>
      <c r="AZ68" s="262">
        <v>3036</v>
      </c>
      <c r="BA68" s="263">
        <v>10.144927536231901</v>
      </c>
      <c r="BB68" s="273"/>
      <c r="BC68" s="262">
        <v>409</v>
      </c>
      <c r="BD68" s="262">
        <v>3036</v>
      </c>
      <c r="BE68" s="263">
        <v>13.4716732542819</v>
      </c>
      <c r="BF68" s="273"/>
      <c r="BG68" s="262">
        <v>2319</v>
      </c>
      <c r="BH68" s="262">
        <v>3036</v>
      </c>
      <c r="BI68" s="263">
        <v>76.3833992094862</v>
      </c>
      <c r="BJ68" s="273"/>
      <c r="BK68" s="262">
        <v>222</v>
      </c>
      <c r="BL68" s="262">
        <v>3036</v>
      </c>
      <c r="BM68" s="263">
        <v>7.3122529644268797</v>
      </c>
      <c r="BN68" s="273"/>
      <c r="BO68" s="262">
        <v>435</v>
      </c>
      <c r="BP68" s="262">
        <v>3036</v>
      </c>
      <c r="BQ68" s="263">
        <v>14.328063241106699</v>
      </c>
      <c r="BR68" s="273"/>
      <c r="BS68" s="262">
        <v>2379</v>
      </c>
      <c r="BT68" s="262">
        <v>3036</v>
      </c>
      <c r="BU68" s="263">
        <v>78.359683794466406</v>
      </c>
      <c r="BV68" s="273"/>
      <c r="BW68" s="262">
        <v>511</v>
      </c>
      <c r="BX68" s="262">
        <v>3036</v>
      </c>
      <c r="BY68" s="263">
        <v>16.831357048748401</v>
      </c>
      <c r="BZ68" s="273"/>
      <c r="CA68" s="262">
        <v>332</v>
      </c>
      <c r="CB68" s="262">
        <v>3036</v>
      </c>
      <c r="CC68" s="263">
        <v>10.935441370224</v>
      </c>
      <c r="CD68" s="273"/>
      <c r="CE68" s="262">
        <v>264</v>
      </c>
      <c r="CF68" s="262">
        <v>3036</v>
      </c>
      <c r="CG68" s="263">
        <v>8.6956521739130395</v>
      </c>
    </row>
    <row r="69" spans="1:85">
      <c r="A69" s="69"/>
      <c r="B69" s="17"/>
      <c r="C69" s="274"/>
      <c r="D69" s="274"/>
      <c r="E69" s="275"/>
      <c r="F69" s="269"/>
      <c r="G69" s="274"/>
      <c r="H69" s="274"/>
      <c r="I69" s="275"/>
      <c r="J69" s="269"/>
      <c r="K69" s="274"/>
      <c r="L69" s="274"/>
      <c r="M69" s="275"/>
      <c r="N69" s="269"/>
      <c r="O69" s="274"/>
      <c r="P69" s="274"/>
      <c r="Q69" s="275"/>
      <c r="R69" s="269"/>
      <c r="S69" s="274"/>
      <c r="T69" s="274"/>
      <c r="U69" s="275"/>
      <c r="V69" s="269"/>
      <c r="W69" s="274"/>
      <c r="X69" s="274"/>
      <c r="Y69" s="275"/>
      <c r="Z69" s="269"/>
      <c r="AA69" s="274"/>
      <c r="AB69" s="274"/>
      <c r="AC69" s="275"/>
      <c r="AD69" s="269"/>
      <c r="AE69" s="274"/>
      <c r="AF69" s="274"/>
      <c r="AG69" s="275"/>
      <c r="AH69" s="269"/>
      <c r="AI69" s="274"/>
      <c r="AJ69" s="274"/>
      <c r="AK69" s="275"/>
      <c r="AL69" s="269"/>
      <c r="AM69" s="274"/>
      <c r="AN69" s="274"/>
      <c r="AO69" s="275"/>
      <c r="AP69" s="269"/>
      <c r="AQ69" s="274"/>
      <c r="AR69" s="274"/>
      <c r="AS69" s="275"/>
      <c r="AT69" s="269"/>
      <c r="AU69" s="274"/>
      <c r="AV69" s="274"/>
      <c r="AW69" s="275"/>
      <c r="AX69" s="269"/>
      <c r="AY69" s="274"/>
      <c r="AZ69" s="274"/>
      <c r="BA69" s="275"/>
      <c r="BB69" s="269"/>
      <c r="BC69" s="274"/>
      <c r="BD69" s="274"/>
      <c r="BE69" s="275"/>
      <c r="BF69" s="269"/>
      <c r="BG69" s="274"/>
      <c r="BH69" s="274"/>
      <c r="BI69" s="275"/>
      <c r="BJ69" s="269"/>
      <c r="BK69" s="274"/>
      <c r="BL69" s="274"/>
      <c r="BM69" s="275"/>
      <c r="BN69" s="269"/>
      <c r="BO69" s="274"/>
      <c r="BP69" s="274"/>
      <c r="BQ69" s="275"/>
      <c r="BR69" s="269"/>
      <c r="BS69" s="274"/>
      <c r="BT69" s="274"/>
      <c r="BU69" s="275"/>
      <c r="BV69" s="269"/>
      <c r="BW69" s="274"/>
      <c r="BX69" s="274"/>
      <c r="BY69" s="275"/>
      <c r="BZ69" s="269"/>
      <c r="CA69" s="274"/>
      <c r="CB69" s="274"/>
      <c r="CC69" s="275"/>
      <c r="CD69" s="269"/>
      <c r="CE69" s="274"/>
      <c r="CF69" s="274"/>
      <c r="CG69" s="275"/>
    </row>
    <row r="70" spans="1:85">
      <c r="A70" s="70"/>
      <c r="B70" s="4" t="s">
        <v>643</v>
      </c>
      <c r="C70" s="270">
        <v>1164</v>
      </c>
      <c r="D70" s="270">
        <v>2973</v>
      </c>
      <c r="E70" s="271">
        <v>39.152371342078702</v>
      </c>
      <c r="F70" s="272"/>
      <c r="G70" s="270">
        <v>764</v>
      </c>
      <c r="H70" s="270">
        <v>2975</v>
      </c>
      <c r="I70" s="271">
        <v>25.6806722689076</v>
      </c>
      <c r="J70" s="272"/>
      <c r="K70" s="270">
        <v>1150</v>
      </c>
      <c r="L70" s="270">
        <v>2976</v>
      </c>
      <c r="M70" s="271">
        <v>38.642473118279597</v>
      </c>
      <c r="N70" s="272"/>
      <c r="O70" s="270">
        <v>544</v>
      </c>
      <c r="P70" s="270">
        <v>2980</v>
      </c>
      <c r="Q70" s="271">
        <v>18.255033557047</v>
      </c>
      <c r="R70" s="272"/>
      <c r="S70" s="270">
        <v>430</v>
      </c>
      <c r="T70" s="270">
        <v>2980</v>
      </c>
      <c r="U70" s="271">
        <v>14.429530201342301</v>
      </c>
      <c r="V70" s="272"/>
      <c r="W70" s="270">
        <v>2006</v>
      </c>
      <c r="X70" s="270">
        <v>2980</v>
      </c>
      <c r="Y70" s="271">
        <v>67.315436241610698</v>
      </c>
      <c r="Z70" s="272"/>
      <c r="AA70" s="270">
        <v>645</v>
      </c>
      <c r="AB70" s="270">
        <v>2977</v>
      </c>
      <c r="AC70" s="271">
        <v>21.666106818945199</v>
      </c>
      <c r="AD70" s="272"/>
      <c r="AE70" s="270">
        <v>534</v>
      </c>
      <c r="AF70" s="270">
        <v>2977</v>
      </c>
      <c r="AG70" s="271">
        <v>17.937520994289599</v>
      </c>
      <c r="AH70" s="272"/>
      <c r="AI70" s="270">
        <v>1798</v>
      </c>
      <c r="AJ70" s="270">
        <v>2977</v>
      </c>
      <c r="AK70" s="271">
        <v>60.396372186765198</v>
      </c>
      <c r="AL70" s="272"/>
      <c r="AM70" s="270">
        <v>526</v>
      </c>
      <c r="AN70" s="270">
        <v>2964</v>
      </c>
      <c r="AO70" s="271">
        <v>17.7462887989204</v>
      </c>
      <c r="AP70" s="272"/>
      <c r="AQ70" s="270">
        <v>542</v>
      </c>
      <c r="AR70" s="270">
        <v>2964</v>
      </c>
      <c r="AS70" s="271">
        <v>18.286099865047198</v>
      </c>
      <c r="AT70" s="272"/>
      <c r="AU70" s="270">
        <v>1896</v>
      </c>
      <c r="AV70" s="270">
        <v>2964</v>
      </c>
      <c r="AW70" s="271">
        <v>63.967611336032398</v>
      </c>
      <c r="AX70" s="272"/>
      <c r="AY70" s="270">
        <v>630</v>
      </c>
      <c r="AZ70" s="270">
        <v>2973</v>
      </c>
      <c r="BA70" s="271">
        <v>21.190716448032301</v>
      </c>
      <c r="BB70" s="272"/>
      <c r="BC70" s="270">
        <v>397</v>
      </c>
      <c r="BD70" s="270">
        <v>2973</v>
      </c>
      <c r="BE70" s="271">
        <v>13.353514968045699</v>
      </c>
      <c r="BF70" s="272"/>
      <c r="BG70" s="270">
        <v>1946</v>
      </c>
      <c r="BH70" s="270">
        <v>2973</v>
      </c>
      <c r="BI70" s="271">
        <v>65.455768583921994</v>
      </c>
      <c r="BJ70" s="272"/>
      <c r="BK70" s="270">
        <v>500</v>
      </c>
      <c r="BL70" s="270">
        <v>2976</v>
      </c>
      <c r="BM70" s="271">
        <v>16.8010752688172</v>
      </c>
      <c r="BN70" s="272"/>
      <c r="BO70" s="270">
        <v>557</v>
      </c>
      <c r="BP70" s="270">
        <v>2976</v>
      </c>
      <c r="BQ70" s="271">
        <v>18.7163978494624</v>
      </c>
      <c r="BR70" s="272"/>
      <c r="BS70" s="270">
        <v>1919</v>
      </c>
      <c r="BT70" s="270">
        <v>2976</v>
      </c>
      <c r="BU70" s="271">
        <v>64.482526881720403</v>
      </c>
      <c r="BV70" s="272"/>
      <c r="BW70" s="270">
        <v>649</v>
      </c>
      <c r="BX70" s="270">
        <v>2977</v>
      </c>
      <c r="BY70" s="271">
        <v>21.800470272085999</v>
      </c>
      <c r="BZ70" s="272"/>
      <c r="CA70" s="270">
        <v>347</v>
      </c>
      <c r="CB70" s="270">
        <v>2980</v>
      </c>
      <c r="CC70" s="271">
        <v>11.644295302013401</v>
      </c>
      <c r="CD70" s="272"/>
      <c r="CE70" s="270">
        <v>299</v>
      </c>
      <c r="CF70" s="270">
        <v>2979</v>
      </c>
      <c r="CG70" s="271">
        <v>10.0369251426653</v>
      </c>
    </row>
    <row r="71" spans="1:85" s="257" customFormat="1">
      <c r="A71" s="65"/>
      <c r="B71" s="66" t="s">
        <v>650</v>
      </c>
      <c r="C71" s="262">
        <v>556</v>
      </c>
      <c r="D71" s="262">
        <v>1829</v>
      </c>
      <c r="E71" s="263">
        <v>30.399125205030099</v>
      </c>
      <c r="F71" s="273"/>
      <c r="G71" s="262">
        <v>354</v>
      </c>
      <c r="H71" s="262">
        <v>1831</v>
      </c>
      <c r="I71" s="263">
        <v>19.333697433096699</v>
      </c>
      <c r="J71" s="273"/>
      <c r="K71" s="262">
        <v>817</v>
      </c>
      <c r="L71" s="262">
        <v>1832</v>
      </c>
      <c r="M71" s="263">
        <v>44.596069868995599</v>
      </c>
      <c r="N71" s="273"/>
      <c r="O71" s="262">
        <v>265</v>
      </c>
      <c r="P71" s="262">
        <v>1833</v>
      </c>
      <c r="Q71" s="263">
        <v>14.457174031642101</v>
      </c>
      <c r="R71" s="273"/>
      <c r="S71" s="262">
        <v>266</v>
      </c>
      <c r="T71" s="262">
        <v>1833</v>
      </c>
      <c r="U71" s="263">
        <v>14.511729405346401</v>
      </c>
      <c r="V71" s="273"/>
      <c r="W71" s="262">
        <v>1302</v>
      </c>
      <c r="X71" s="262">
        <v>1833</v>
      </c>
      <c r="Y71" s="263">
        <v>71.031096563011502</v>
      </c>
      <c r="Z71" s="273"/>
      <c r="AA71" s="262">
        <v>300</v>
      </c>
      <c r="AB71" s="262">
        <v>1833</v>
      </c>
      <c r="AC71" s="263">
        <v>16.366612111293001</v>
      </c>
      <c r="AD71" s="273"/>
      <c r="AE71" s="262">
        <v>322</v>
      </c>
      <c r="AF71" s="262">
        <v>1833</v>
      </c>
      <c r="AG71" s="263">
        <v>17.566830332787799</v>
      </c>
      <c r="AH71" s="273"/>
      <c r="AI71" s="262">
        <v>1211</v>
      </c>
      <c r="AJ71" s="262">
        <v>1833</v>
      </c>
      <c r="AK71" s="263">
        <v>66.066557555919303</v>
      </c>
      <c r="AL71" s="273"/>
      <c r="AM71" s="262">
        <v>256</v>
      </c>
      <c r="AN71" s="262">
        <v>1826</v>
      </c>
      <c r="AO71" s="263">
        <v>14.019715224534499</v>
      </c>
      <c r="AP71" s="273"/>
      <c r="AQ71" s="262">
        <v>317</v>
      </c>
      <c r="AR71" s="262">
        <v>1826</v>
      </c>
      <c r="AS71" s="263">
        <v>17.360350492880599</v>
      </c>
      <c r="AT71" s="273"/>
      <c r="AU71" s="262">
        <v>1253</v>
      </c>
      <c r="AV71" s="262">
        <v>1826</v>
      </c>
      <c r="AW71" s="263">
        <v>68.619934282584893</v>
      </c>
      <c r="AX71" s="273"/>
      <c r="AY71" s="262">
        <v>196</v>
      </c>
      <c r="AZ71" s="262">
        <v>1832</v>
      </c>
      <c r="BA71" s="263">
        <v>10.698689956331901</v>
      </c>
      <c r="BB71" s="273"/>
      <c r="BC71" s="262">
        <v>222</v>
      </c>
      <c r="BD71" s="262">
        <v>1832</v>
      </c>
      <c r="BE71" s="263">
        <v>12.117903930131</v>
      </c>
      <c r="BF71" s="273"/>
      <c r="BG71" s="262">
        <v>1414</v>
      </c>
      <c r="BH71" s="262">
        <v>1832</v>
      </c>
      <c r="BI71" s="263">
        <v>77.183406113537103</v>
      </c>
      <c r="BJ71" s="273"/>
      <c r="BK71" s="262">
        <v>227</v>
      </c>
      <c r="BL71" s="262">
        <v>1833</v>
      </c>
      <c r="BM71" s="263">
        <v>12.3840698308783</v>
      </c>
      <c r="BN71" s="273"/>
      <c r="BO71" s="262">
        <v>350</v>
      </c>
      <c r="BP71" s="262">
        <v>1833</v>
      </c>
      <c r="BQ71" s="263">
        <v>19.094380796508499</v>
      </c>
      <c r="BR71" s="273"/>
      <c r="BS71" s="262">
        <v>1256</v>
      </c>
      <c r="BT71" s="262">
        <v>1833</v>
      </c>
      <c r="BU71" s="263">
        <v>68.521549372613194</v>
      </c>
      <c r="BV71" s="273"/>
      <c r="BW71" s="262">
        <v>288</v>
      </c>
      <c r="BX71" s="262">
        <v>1830</v>
      </c>
      <c r="BY71" s="263">
        <v>15.737704918032801</v>
      </c>
      <c r="BZ71" s="273"/>
      <c r="CA71" s="262">
        <v>216</v>
      </c>
      <c r="CB71" s="262">
        <v>1833</v>
      </c>
      <c r="CC71" s="263">
        <v>11.783960720130899</v>
      </c>
      <c r="CD71" s="273"/>
      <c r="CE71" s="262">
        <v>165</v>
      </c>
      <c r="CF71" s="262">
        <v>1833</v>
      </c>
      <c r="CG71" s="263">
        <v>9.0016366612111298</v>
      </c>
    </row>
    <row r="72" spans="1:85" s="257" customFormat="1">
      <c r="A72" s="65"/>
      <c r="B72" s="66" t="s">
        <v>2863</v>
      </c>
      <c r="C72" s="262">
        <v>608</v>
      </c>
      <c r="D72" s="262">
        <v>1144</v>
      </c>
      <c r="E72" s="263">
        <v>53.146853146853097</v>
      </c>
      <c r="F72" s="273"/>
      <c r="G72" s="262">
        <v>410</v>
      </c>
      <c r="H72" s="262">
        <v>1144</v>
      </c>
      <c r="I72" s="263">
        <v>35.839160839160797</v>
      </c>
      <c r="J72" s="273"/>
      <c r="K72" s="262">
        <v>333</v>
      </c>
      <c r="L72" s="262">
        <v>1144</v>
      </c>
      <c r="M72" s="263">
        <v>29.108391608391599</v>
      </c>
      <c r="N72" s="273"/>
      <c r="O72" s="262">
        <v>279</v>
      </c>
      <c r="P72" s="262">
        <v>1147</v>
      </c>
      <c r="Q72" s="263">
        <v>24.324324324324301</v>
      </c>
      <c r="R72" s="273"/>
      <c r="S72" s="262">
        <v>164</v>
      </c>
      <c r="T72" s="262">
        <v>1147</v>
      </c>
      <c r="U72" s="263">
        <v>14.2981691368788</v>
      </c>
      <c r="V72" s="273"/>
      <c r="W72" s="262">
        <v>704</v>
      </c>
      <c r="X72" s="262">
        <v>1147</v>
      </c>
      <c r="Y72" s="263">
        <v>61.377506538796901</v>
      </c>
      <c r="Z72" s="273"/>
      <c r="AA72" s="262">
        <v>345</v>
      </c>
      <c r="AB72" s="262">
        <v>1144</v>
      </c>
      <c r="AC72" s="263">
        <v>30.157342657342699</v>
      </c>
      <c r="AD72" s="273"/>
      <c r="AE72" s="262">
        <v>212</v>
      </c>
      <c r="AF72" s="262">
        <v>1144</v>
      </c>
      <c r="AG72" s="263">
        <v>18.531468531468501</v>
      </c>
      <c r="AH72" s="273"/>
      <c r="AI72" s="262">
        <v>587</v>
      </c>
      <c r="AJ72" s="262">
        <v>1144</v>
      </c>
      <c r="AK72" s="263">
        <v>51.311188811188799</v>
      </c>
      <c r="AL72" s="273"/>
      <c r="AM72" s="262">
        <v>270</v>
      </c>
      <c r="AN72" s="262">
        <v>1138</v>
      </c>
      <c r="AO72" s="263">
        <v>23.725834797891</v>
      </c>
      <c r="AP72" s="273"/>
      <c r="AQ72" s="262">
        <v>225</v>
      </c>
      <c r="AR72" s="262">
        <v>1138</v>
      </c>
      <c r="AS72" s="263">
        <v>19.771528998242498</v>
      </c>
      <c r="AT72" s="273"/>
      <c r="AU72" s="262">
        <v>643</v>
      </c>
      <c r="AV72" s="262">
        <v>1138</v>
      </c>
      <c r="AW72" s="263">
        <v>56.502636203866402</v>
      </c>
      <c r="AX72" s="273"/>
      <c r="AY72" s="262">
        <v>434</v>
      </c>
      <c r="AZ72" s="262">
        <v>1141</v>
      </c>
      <c r="BA72" s="263">
        <v>38.036809815950903</v>
      </c>
      <c r="BB72" s="273"/>
      <c r="BC72" s="262">
        <v>175</v>
      </c>
      <c r="BD72" s="262">
        <v>1141</v>
      </c>
      <c r="BE72" s="263">
        <v>15.3374233128834</v>
      </c>
      <c r="BF72" s="273"/>
      <c r="BG72" s="262">
        <v>532</v>
      </c>
      <c r="BH72" s="262">
        <v>1141</v>
      </c>
      <c r="BI72" s="263">
        <v>46.625766871165602</v>
      </c>
      <c r="BJ72" s="273"/>
      <c r="BK72" s="262">
        <v>273</v>
      </c>
      <c r="BL72" s="262">
        <v>1143</v>
      </c>
      <c r="BM72" s="263">
        <v>23.8845144356955</v>
      </c>
      <c r="BN72" s="273"/>
      <c r="BO72" s="262">
        <v>207</v>
      </c>
      <c r="BP72" s="262">
        <v>1143</v>
      </c>
      <c r="BQ72" s="263">
        <v>18.110236220472402</v>
      </c>
      <c r="BR72" s="273"/>
      <c r="BS72" s="262">
        <v>663</v>
      </c>
      <c r="BT72" s="262">
        <v>1143</v>
      </c>
      <c r="BU72" s="263">
        <v>58.005249343831998</v>
      </c>
      <c r="BV72" s="273"/>
      <c r="BW72" s="262">
        <v>361</v>
      </c>
      <c r="BX72" s="262">
        <v>1147</v>
      </c>
      <c r="BY72" s="263">
        <v>31.4734088927637</v>
      </c>
      <c r="BZ72" s="273"/>
      <c r="CA72" s="262">
        <v>131</v>
      </c>
      <c r="CB72" s="262">
        <v>1147</v>
      </c>
      <c r="CC72" s="263">
        <v>11.4210985178727</v>
      </c>
      <c r="CD72" s="273"/>
      <c r="CE72" s="262">
        <v>134</v>
      </c>
      <c r="CF72" s="262">
        <v>1146</v>
      </c>
      <c r="CG72" s="263">
        <v>11.6928446771379</v>
      </c>
    </row>
    <row r="73" spans="1:85">
      <c r="A73" s="19"/>
      <c r="B73" s="17"/>
      <c r="C73" s="274"/>
      <c r="D73" s="274"/>
      <c r="E73" s="275"/>
      <c r="F73" s="269"/>
      <c r="G73" s="274"/>
      <c r="H73" s="274"/>
      <c r="I73" s="275"/>
      <c r="J73" s="269"/>
      <c r="K73" s="274"/>
      <c r="L73" s="274"/>
      <c r="M73" s="275"/>
      <c r="N73" s="269"/>
      <c r="O73" s="274"/>
      <c r="P73" s="274"/>
      <c r="Q73" s="275"/>
      <c r="R73" s="269"/>
      <c r="S73" s="274"/>
      <c r="T73" s="274"/>
      <c r="U73" s="275"/>
      <c r="V73" s="269"/>
      <c r="W73" s="274"/>
      <c r="X73" s="274"/>
      <c r="Y73" s="275"/>
      <c r="Z73" s="269"/>
      <c r="AA73" s="274"/>
      <c r="AB73" s="274"/>
      <c r="AC73" s="275"/>
      <c r="AD73" s="269"/>
      <c r="AE73" s="274"/>
      <c r="AF73" s="274"/>
      <c r="AG73" s="275"/>
      <c r="AH73" s="269"/>
      <c r="AI73" s="274"/>
      <c r="AJ73" s="274"/>
      <c r="AK73" s="275"/>
      <c r="AL73" s="269"/>
      <c r="AM73" s="274"/>
      <c r="AN73" s="274"/>
      <c r="AO73" s="275"/>
      <c r="AP73" s="269"/>
      <c r="AQ73" s="274"/>
      <c r="AR73" s="274"/>
      <c r="AS73" s="275"/>
      <c r="AT73" s="269"/>
      <c r="AU73" s="274"/>
      <c r="AV73" s="274"/>
      <c r="AW73" s="275"/>
      <c r="AX73" s="269"/>
      <c r="AY73" s="274"/>
      <c r="AZ73" s="274"/>
      <c r="BA73" s="275"/>
      <c r="BB73" s="269"/>
      <c r="BC73" s="274"/>
      <c r="BD73" s="274"/>
      <c r="BE73" s="275"/>
      <c r="BF73" s="269"/>
      <c r="BG73" s="274"/>
      <c r="BH73" s="274"/>
      <c r="BI73" s="275"/>
      <c r="BJ73" s="269"/>
      <c r="BK73" s="274"/>
      <c r="BL73" s="274"/>
      <c r="BM73" s="275"/>
      <c r="BN73" s="269"/>
      <c r="BO73" s="274"/>
      <c r="BP73" s="274"/>
      <c r="BQ73" s="275"/>
      <c r="BR73" s="269"/>
      <c r="BS73" s="274"/>
      <c r="BT73" s="274"/>
      <c r="BU73" s="275"/>
      <c r="BV73" s="269"/>
      <c r="BW73" s="274"/>
      <c r="BX73" s="274"/>
      <c r="BY73" s="275"/>
      <c r="BZ73" s="269"/>
      <c r="CA73" s="274"/>
      <c r="CB73" s="274"/>
      <c r="CC73" s="275"/>
      <c r="CD73" s="269"/>
      <c r="CE73" s="274"/>
      <c r="CF73" s="274"/>
      <c r="CG73" s="275"/>
    </row>
    <row r="74" spans="1:85">
      <c r="A74" s="71"/>
      <c r="B74" s="4" t="s">
        <v>3463</v>
      </c>
      <c r="C74" s="270">
        <v>1474</v>
      </c>
      <c r="D74" s="270">
        <v>5521</v>
      </c>
      <c r="E74" s="271">
        <v>26.698061945299798</v>
      </c>
      <c r="F74" s="272"/>
      <c r="G74" s="270">
        <v>735</v>
      </c>
      <c r="H74" s="270">
        <v>5532</v>
      </c>
      <c r="I74" s="271">
        <v>13.286334056399101</v>
      </c>
      <c r="J74" s="272"/>
      <c r="K74" s="270">
        <v>2615</v>
      </c>
      <c r="L74" s="270">
        <v>5526</v>
      </c>
      <c r="M74" s="271">
        <v>47.321751719145901</v>
      </c>
      <c r="N74" s="272"/>
      <c r="O74" s="270">
        <v>708</v>
      </c>
      <c r="P74" s="270">
        <v>5535</v>
      </c>
      <c r="Q74" s="271">
        <v>12.791327913279099</v>
      </c>
      <c r="R74" s="272"/>
      <c r="S74" s="270">
        <v>929</v>
      </c>
      <c r="T74" s="270">
        <v>5535</v>
      </c>
      <c r="U74" s="271">
        <v>16.7841011743451</v>
      </c>
      <c r="V74" s="272"/>
      <c r="W74" s="270">
        <v>3898</v>
      </c>
      <c r="X74" s="270">
        <v>5535</v>
      </c>
      <c r="Y74" s="271">
        <v>70.424570912375799</v>
      </c>
      <c r="Z74" s="272"/>
      <c r="AA74" s="270">
        <v>675</v>
      </c>
      <c r="AB74" s="270">
        <v>5534</v>
      </c>
      <c r="AC74" s="271">
        <v>12.1973256234189</v>
      </c>
      <c r="AD74" s="272"/>
      <c r="AE74" s="270">
        <v>966</v>
      </c>
      <c r="AF74" s="270">
        <v>5534</v>
      </c>
      <c r="AG74" s="271">
        <v>17.455728225514999</v>
      </c>
      <c r="AH74" s="272"/>
      <c r="AI74" s="270">
        <v>3893</v>
      </c>
      <c r="AJ74" s="270">
        <v>5534</v>
      </c>
      <c r="AK74" s="271">
        <v>70.346946151066106</v>
      </c>
      <c r="AL74" s="272"/>
      <c r="AM74" s="270">
        <v>585</v>
      </c>
      <c r="AN74" s="270">
        <v>5520</v>
      </c>
      <c r="AO74" s="271">
        <v>10.5978260869565</v>
      </c>
      <c r="AP74" s="272"/>
      <c r="AQ74" s="270">
        <v>857</v>
      </c>
      <c r="AR74" s="270">
        <v>5520</v>
      </c>
      <c r="AS74" s="271">
        <v>15.5253623188406</v>
      </c>
      <c r="AT74" s="272"/>
      <c r="AU74" s="270">
        <v>4078</v>
      </c>
      <c r="AV74" s="270">
        <v>5520</v>
      </c>
      <c r="AW74" s="271">
        <v>73.876811594202906</v>
      </c>
      <c r="AX74" s="272"/>
      <c r="AY74" s="270">
        <v>357</v>
      </c>
      <c r="AZ74" s="270">
        <v>5529</v>
      </c>
      <c r="BA74" s="271">
        <v>6.45686380900705</v>
      </c>
      <c r="BB74" s="272"/>
      <c r="BC74" s="270">
        <v>561</v>
      </c>
      <c r="BD74" s="270">
        <v>5529</v>
      </c>
      <c r="BE74" s="271">
        <v>10.1465002712968</v>
      </c>
      <c r="BF74" s="272"/>
      <c r="BG74" s="270">
        <v>4611</v>
      </c>
      <c r="BH74" s="270">
        <v>5529</v>
      </c>
      <c r="BI74" s="271">
        <v>83.396635919696195</v>
      </c>
      <c r="BJ74" s="272"/>
      <c r="BK74" s="270">
        <v>507</v>
      </c>
      <c r="BL74" s="270">
        <v>5533</v>
      </c>
      <c r="BM74" s="271">
        <v>9.1632026025664199</v>
      </c>
      <c r="BN74" s="272"/>
      <c r="BO74" s="270">
        <v>1065</v>
      </c>
      <c r="BP74" s="270">
        <v>5533</v>
      </c>
      <c r="BQ74" s="271">
        <v>19.248147478763801</v>
      </c>
      <c r="BR74" s="272"/>
      <c r="BS74" s="270">
        <v>3961</v>
      </c>
      <c r="BT74" s="270">
        <v>5533</v>
      </c>
      <c r="BU74" s="271">
        <v>71.588649918669802</v>
      </c>
      <c r="BV74" s="272"/>
      <c r="BW74" s="270">
        <v>696</v>
      </c>
      <c r="BX74" s="270">
        <v>5534</v>
      </c>
      <c r="BY74" s="271">
        <v>12.5767979761475</v>
      </c>
      <c r="BZ74" s="272"/>
      <c r="CA74" s="270">
        <v>563</v>
      </c>
      <c r="CB74" s="270">
        <v>5535</v>
      </c>
      <c r="CC74" s="271">
        <v>10.1716350496838</v>
      </c>
      <c r="CD74" s="272"/>
      <c r="CE74" s="270">
        <v>519</v>
      </c>
      <c r="CF74" s="270">
        <v>5535</v>
      </c>
      <c r="CG74" s="271">
        <v>9.3766937669376702</v>
      </c>
    </row>
    <row r="76" spans="1:85" ht="25.5">
      <c r="B76" s="77" t="s">
        <v>2687</v>
      </c>
    </row>
    <row r="78" spans="1:85" ht="25.5">
      <c r="B78" s="77" t="s">
        <v>2552</v>
      </c>
    </row>
    <row r="80" spans="1:85">
      <c r="B80" s="77"/>
    </row>
    <row r="83" spans="1:85" ht="12.75" customHeight="1">
      <c r="B83" s="80" t="s">
        <v>3054</v>
      </c>
      <c r="D83" s="269"/>
      <c r="H83" s="269"/>
      <c r="L83" s="269"/>
      <c r="P83" s="269"/>
      <c r="T83" s="269"/>
      <c r="X83" s="269"/>
      <c r="AB83" s="269"/>
      <c r="AF83" s="269"/>
      <c r="AJ83" s="269"/>
      <c r="AN83" s="269"/>
      <c r="AR83" s="269"/>
      <c r="AV83" s="269"/>
      <c r="AZ83" s="269"/>
      <c r="BD83" s="269"/>
      <c r="BH83" s="269"/>
      <c r="BL83" s="269"/>
      <c r="BP83" s="269"/>
      <c r="BT83" s="269"/>
      <c r="BX83" s="269"/>
      <c r="CB83" s="269"/>
      <c r="CF83" s="269"/>
    </row>
    <row r="84" spans="1:85">
      <c r="A84" s="74">
        <v>801</v>
      </c>
      <c r="B84" s="74" t="s">
        <v>644</v>
      </c>
      <c r="C84" s="276">
        <v>1474</v>
      </c>
      <c r="D84" s="276">
        <v>5521</v>
      </c>
      <c r="E84" s="277">
        <v>26.698061945299798</v>
      </c>
      <c r="F84" s="278"/>
      <c r="G84" s="276">
        <v>735</v>
      </c>
      <c r="H84" s="276">
        <v>5532</v>
      </c>
      <c r="I84" s="277">
        <v>13.286334056399101</v>
      </c>
      <c r="J84" s="278"/>
      <c r="K84" s="276">
        <v>2615</v>
      </c>
      <c r="L84" s="276">
        <v>5526</v>
      </c>
      <c r="M84" s="277">
        <v>47.321751719145901</v>
      </c>
      <c r="N84" s="278"/>
      <c r="O84" s="276">
        <v>708</v>
      </c>
      <c r="P84" s="276">
        <v>5535</v>
      </c>
      <c r="Q84" s="277">
        <v>12.791327913279099</v>
      </c>
      <c r="R84" s="278"/>
      <c r="S84" s="276">
        <v>929</v>
      </c>
      <c r="T84" s="276">
        <v>5535</v>
      </c>
      <c r="U84" s="277">
        <v>16.7841011743451</v>
      </c>
      <c r="V84" s="278"/>
      <c r="W84" s="276">
        <v>3898</v>
      </c>
      <c r="X84" s="276">
        <v>5535</v>
      </c>
      <c r="Y84" s="277">
        <v>70.424570912375799</v>
      </c>
      <c r="Z84" s="278"/>
      <c r="AA84" s="276">
        <v>675</v>
      </c>
      <c r="AB84" s="276">
        <v>5534</v>
      </c>
      <c r="AC84" s="277">
        <v>12.1973256234189</v>
      </c>
      <c r="AD84" s="278"/>
      <c r="AE84" s="276">
        <v>966</v>
      </c>
      <c r="AF84" s="276">
        <v>5534</v>
      </c>
      <c r="AG84" s="277">
        <v>17.455728225514999</v>
      </c>
      <c r="AH84" s="278"/>
      <c r="AI84" s="276">
        <v>3893</v>
      </c>
      <c r="AJ84" s="276">
        <v>5534</v>
      </c>
      <c r="AK84" s="277">
        <v>70.346946151066106</v>
      </c>
      <c r="AL84" s="278"/>
      <c r="AM84" s="276">
        <v>585</v>
      </c>
      <c r="AN84" s="276">
        <v>5520</v>
      </c>
      <c r="AO84" s="277">
        <v>10.5978260869565</v>
      </c>
      <c r="AP84" s="278"/>
      <c r="AQ84" s="276">
        <v>857</v>
      </c>
      <c r="AR84" s="276">
        <v>5520</v>
      </c>
      <c r="AS84" s="277">
        <v>15.5253623188406</v>
      </c>
      <c r="AT84" s="278"/>
      <c r="AU84" s="276">
        <v>4078</v>
      </c>
      <c r="AV84" s="276">
        <v>5520</v>
      </c>
      <c r="AW84" s="277">
        <v>73.876811594202906</v>
      </c>
      <c r="AX84" s="278"/>
      <c r="AY84" s="276">
        <v>357</v>
      </c>
      <c r="AZ84" s="276">
        <v>5529</v>
      </c>
      <c r="BA84" s="277">
        <v>6.45686380900705</v>
      </c>
      <c r="BB84" s="278"/>
      <c r="BC84" s="276">
        <v>561</v>
      </c>
      <c r="BD84" s="276">
        <v>5529</v>
      </c>
      <c r="BE84" s="277">
        <v>10.1465002712968</v>
      </c>
      <c r="BF84" s="278"/>
      <c r="BG84" s="276">
        <v>4611</v>
      </c>
      <c r="BH84" s="276">
        <v>5529</v>
      </c>
      <c r="BI84" s="277">
        <v>83.396635919696195</v>
      </c>
      <c r="BJ84" s="278"/>
      <c r="BK84" s="276">
        <v>507</v>
      </c>
      <c r="BL84" s="276">
        <v>5533</v>
      </c>
      <c r="BM84" s="277">
        <v>9.1632026025664199</v>
      </c>
      <c r="BN84" s="278"/>
      <c r="BO84" s="276">
        <v>1065</v>
      </c>
      <c r="BP84" s="276">
        <v>5533</v>
      </c>
      <c r="BQ84" s="277">
        <v>19.248147478763801</v>
      </c>
      <c r="BR84" s="278"/>
      <c r="BS84" s="276">
        <v>3961</v>
      </c>
      <c r="BT84" s="276">
        <v>5533</v>
      </c>
      <c r="BU84" s="277">
        <v>71.588649918669802</v>
      </c>
      <c r="BV84" s="278"/>
      <c r="BW84" s="276">
        <v>696</v>
      </c>
      <c r="BX84" s="276">
        <v>5534</v>
      </c>
      <c r="BY84" s="277">
        <v>12.5767979761475</v>
      </c>
      <c r="BZ84" s="278"/>
      <c r="CA84" s="276">
        <v>563</v>
      </c>
      <c r="CB84" s="276">
        <v>5535</v>
      </c>
      <c r="CC84" s="277">
        <v>10.1716350496838</v>
      </c>
      <c r="CD84" s="278"/>
      <c r="CE84" s="276">
        <v>519</v>
      </c>
      <c r="CF84" s="276">
        <v>5535</v>
      </c>
      <c r="CG84" s="277">
        <v>9.3766937669376702</v>
      </c>
    </row>
    <row r="85" spans="1:85">
      <c r="A85" s="75">
        <v>80101</v>
      </c>
      <c r="B85" s="75" t="s">
        <v>2664</v>
      </c>
      <c r="C85" s="279">
        <v>368</v>
      </c>
      <c r="D85" s="279">
        <v>1206</v>
      </c>
      <c r="E85" s="280">
        <v>30.514096185738001</v>
      </c>
      <c r="F85" s="281"/>
      <c r="G85" s="279">
        <v>201</v>
      </c>
      <c r="H85" s="279">
        <v>1207</v>
      </c>
      <c r="I85" s="280">
        <v>16.6528583264292</v>
      </c>
      <c r="J85" s="281"/>
      <c r="K85" s="279">
        <v>494</v>
      </c>
      <c r="L85" s="279">
        <v>1206</v>
      </c>
      <c r="M85" s="280">
        <v>40.9618573797678</v>
      </c>
      <c r="N85" s="281"/>
      <c r="O85" s="279">
        <v>193</v>
      </c>
      <c r="P85" s="279">
        <v>1207</v>
      </c>
      <c r="Q85" s="280">
        <v>15.990057995029</v>
      </c>
      <c r="R85" s="281"/>
      <c r="S85" s="279">
        <v>263</v>
      </c>
      <c r="T85" s="279">
        <v>1207</v>
      </c>
      <c r="U85" s="280">
        <v>21.789560894780401</v>
      </c>
      <c r="V85" s="281"/>
      <c r="W85" s="279">
        <v>751</v>
      </c>
      <c r="X85" s="279">
        <v>1207</v>
      </c>
      <c r="Y85" s="280">
        <v>62.220381110190601</v>
      </c>
      <c r="Z85" s="281"/>
      <c r="AA85" s="279">
        <v>176</v>
      </c>
      <c r="AB85" s="279">
        <v>1207</v>
      </c>
      <c r="AC85" s="280">
        <v>14.5816072908036</v>
      </c>
      <c r="AD85" s="281"/>
      <c r="AE85" s="279">
        <v>227</v>
      </c>
      <c r="AF85" s="279">
        <v>1207</v>
      </c>
      <c r="AG85" s="280">
        <v>18.806959403479699</v>
      </c>
      <c r="AH85" s="281"/>
      <c r="AI85" s="279">
        <v>804</v>
      </c>
      <c r="AJ85" s="279">
        <v>1207</v>
      </c>
      <c r="AK85" s="280">
        <v>66.611433305716602</v>
      </c>
      <c r="AL85" s="281"/>
      <c r="AM85" s="279">
        <v>149</v>
      </c>
      <c r="AN85" s="279">
        <v>1207</v>
      </c>
      <c r="AO85" s="280">
        <v>12.344656172328101</v>
      </c>
      <c r="AP85" s="281"/>
      <c r="AQ85" s="279">
        <v>207</v>
      </c>
      <c r="AR85" s="279">
        <v>1207</v>
      </c>
      <c r="AS85" s="280">
        <v>17.149958574979301</v>
      </c>
      <c r="AT85" s="281"/>
      <c r="AU85" s="279">
        <v>851</v>
      </c>
      <c r="AV85" s="279">
        <v>1207</v>
      </c>
      <c r="AW85" s="280">
        <v>70.505385252692605</v>
      </c>
      <c r="AX85" s="281"/>
      <c r="AY85" s="279">
        <v>96</v>
      </c>
      <c r="AZ85" s="279">
        <v>1206</v>
      </c>
      <c r="BA85" s="280">
        <v>7.9601990049751201</v>
      </c>
      <c r="BB85" s="281"/>
      <c r="BC85" s="279">
        <v>139</v>
      </c>
      <c r="BD85" s="279">
        <v>1206</v>
      </c>
      <c r="BE85" s="280">
        <v>11.5257048092869</v>
      </c>
      <c r="BF85" s="281"/>
      <c r="BG85" s="279">
        <v>971</v>
      </c>
      <c r="BH85" s="279">
        <v>1206</v>
      </c>
      <c r="BI85" s="280">
        <v>80.514096185737998</v>
      </c>
      <c r="BJ85" s="281"/>
      <c r="BK85" s="279">
        <v>128</v>
      </c>
      <c r="BL85" s="279">
        <v>1207</v>
      </c>
      <c r="BM85" s="280">
        <v>10.604805302402699</v>
      </c>
      <c r="BN85" s="281"/>
      <c r="BO85" s="279">
        <v>296</v>
      </c>
      <c r="BP85" s="279">
        <v>1207</v>
      </c>
      <c r="BQ85" s="280">
        <v>24.5236122618061</v>
      </c>
      <c r="BR85" s="281"/>
      <c r="BS85" s="279">
        <v>783</v>
      </c>
      <c r="BT85" s="279">
        <v>1207</v>
      </c>
      <c r="BU85" s="280">
        <v>64.871582435791197</v>
      </c>
      <c r="BV85" s="281"/>
      <c r="BW85" s="279">
        <v>167</v>
      </c>
      <c r="BX85" s="279">
        <v>1207</v>
      </c>
      <c r="BY85" s="280">
        <v>13.8359569179785</v>
      </c>
      <c r="BZ85" s="281"/>
      <c r="CA85" s="279">
        <v>130</v>
      </c>
      <c r="CB85" s="279">
        <v>1207</v>
      </c>
      <c r="CC85" s="280">
        <v>10.770505385252701</v>
      </c>
      <c r="CD85" s="281"/>
      <c r="CE85" s="279">
        <v>153</v>
      </c>
      <c r="CF85" s="279">
        <v>1207</v>
      </c>
      <c r="CG85" s="280">
        <v>12.6760563380282</v>
      </c>
    </row>
    <row r="86" spans="1:85">
      <c r="A86" s="75">
        <v>80103</v>
      </c>
      <c r="B86" s="75" t="s">
        <v>2864</v>
      </c>
      <c r="C86" s="279" t="s">
        <v>2521</v>
      </c>
      <c r="D86" s="279" t="s">
        <v>676</v>
      </c>
      <c r="E86" s="280" t="s">
        <v>676</v>
      </c>
      <c r="F86" s="281"/>
      <c r="G86" s="279" t="s">
        <v>2521</v>
      </c>
      <c r="H86" s="279" t="s">
        <v>676</v>
      </c>
      <c r="I86" s="280" t="s">
        <v>676</v>
      </c>
      <c r="J86" s="281"/>
      <c r="K86" s="279" t="s">
        <v>2521</v>
      </c>
      <c r="L86" s="279" t="s">
        <v>676</v>
      </c>
      <c r="M86" s="280" t="s">
        <v>676</v>
      </c>
      <c r="N86" s="281"/>
      <c r="O86" s="279" t="s">
        <v>2521</v>
      </c>
      <c r="P86" s="279" t="s">
        <v>676</v>
      </c>
      <c r="Q86" s="280" t="s">
        <v>676</v>
      </c>
      <c r="R86" s="281"/>
      <c r="S86" s="279" t="s">
        <v>2521</v>
      </c>
      <c r="T86" s="279" t="s">
        <v>676</v>
      </c>
      <c r="U86" s="280" t="s">
        <v>676</v>
      </c>
      <c r="V86" s="281"/>
      <c r="W86" s="279" t="s">
        <v>2521</v>
      </c>
      <c r="X86" s="279" t="s">
        <v>676</v>
      </c>
      <c r="Y86" s="280" t="s">
        <v>676</v>
      </c>
      <c r="Z86" s="281"/>
      <c r="AA86" s="279" t="s">
        <v>2521</v>
      </c>
      <c r="AB86" s="279" t="s">
        <v>676</v>
      </c>
      <c r="AC86" s="280" t="s">
        <v>676</v>
      </c>
      <c r="AD86" s="281"/>
      <c r="AE86" s="279" t="s">
        <v>2521</v>
      </c>
      <c r="AF86" s="279" t="s">
        <v>676</v>
      </c>
      <c r="AG86" s="280" t="s">
        <v>676</v>
      </c>
      <c r="AH86" s="281"/>
      <c r="AI86" s="279" t="s">
        <v>2521</v>
      </c>
      <c r="AJ86" s="279" t="s">
        <v>676</v>
      </c>
      <c r="AK86" s="280" t="s">
        <v>676</v>
      </c>
      <c r="AL86" s="281"/>
      <c r="AM86" s="279" t="s">
        <v>2521</v>
      </c>
      <c r="AN86" s="279" t="s">
        <v>676</v>
      </c>
      <c r="AO86" s="280" t="s">
        <v>676</v>
      </c>
      <c r="AP86" s="281"/>
      <c r="AQ86" s="279" t="s">
        <v>2521</v>
      </c>
      <c r="AR86" s="279" t="s">
        <v>676</v>
      </c>
      <c r="AS86" s="280" t="s">
        <v>676</v>
      </c>
      <c r="AT86" s="281"/>
      <c r="AU86" s="279" t="s">
        <v>2521</v>
      </c>
      <c r="AV86" s="279" t="s">
        <v>676</v>
      </c>
      <c r="AW86" s="280" t="s">
        <v>676</v>
      </c>
      <c r="AX86" s="281"/>
      <c r="AY86" s="279" t="s">
        <v>2521</v>
      </c>
      <c r="AZ86" s="279" t="s">
        <v>676</v>
      </c>
      <c r="BA86" s="280" t="s">
        <v>676</v>
      </c>
      <c r="BB86" s="281"/>
      <c r="BC86" s="279" t="s">
        <v>2521</v>
      </c>
      <c r="BD86" s="279" t="s">
        <v>676</v>
      </c>
      <c r="BE86" s="280" t="s">
        <v>676</v>
      </c>
      <c r="BF86" s="281"/>
      <c r="BG86" s="279" t="s">
        <v>2521</v>
      </c>
      <c r="BH86" s="279" t="s">
        <v>676</v>
      </c>
      <c r="BI86" s="280" t="s">
        <v>676</v>
      </c>
      <c r="BJ86" s="281"/>
      <c r="BK86" s="279" t="s">
        <v>2521</v>
      </c>
      <c r="BL86" s="279" t="s">
        <v>676</v>
      </c>
      <c r="BM86" s="280" t="s">
        <v>676</v>
      </c>
      <c r="BN86" s="281"/>
      <c r="BO86" s="279" t="s">
        <v>2521</v>
      </c>
      <c r="BP86" s="279" t="s">
        <v>676</v>
      </c>
      <c r="BQ86" s="280" t="s">
        <v>676</v>
      </c>
      <c r="BR86" s="281"/>
      <c r="BS86" s="279" t="s">
        <v>2521</v>
      </c>
      <c r="BT86" s="279" t="s">
        <v>676</v>
      </c>
      <c r="BU86" s="280" t="s">
        <v>676</v>
      </c>
      <c r="BV86" s="281"/>
      <c r="BW86" s="279" t="s">
        <v>2521</v>
      </c>
      <c r="BX86" s="279" t="s">
        <v>676</v>
      </c>
      <c r="BY86" s="280" t="s">
        <v>676</v>
      </c>
      <c r="BZ86" s="281"/>
      <c r="CA86" s="279" t="s">
        <v>2521</v>
      </c>
      <c r="CB86" s="279" t="s">
        <v>676</v>
      </c>
      <c r="CC86" s="280" t="s">
        <v>676</v>
      </c>
      <c r="CD86" s="281"/>
      <c r="CE86" s="279" t="s">
        <v>2521</v>
      </c>
      <c r="CF86" s="279" t="s">
        <v>676</v>
      </c>
      <c r="CG86" s="280" t="s">
        <v>676</v>
      </c>
    </row>
    <row r="87" spans="1:85">
      <c r="A87" s="75">
        <v>80104</v>
      </c>
      <c r="B87" s="75" t="s">
        <v>2665</v>
      </c>
      <c r="C87" s="279">
        <v>357</v>
      </c>
      <c r="D87" s="279">
        <v>1412</v>
      </c>
      <c r="E87" s="280">
        <v>25.2832861189802</v>
      </c>
      <c r="F87" s="281"/>
      <c r="G87" s="279">
        <v>186</v>
      </c>
      <c r="H87" s="279">
        <v>1418</v>
      </c>
      <c r="I87" s="280">
        <v>13.117066290550101</v>
      </c>
      <c r="J87" s="281"/>
      <c r="K87" s="279">
        <v>680</v>
      </c>
      <c r="L87" s="279">
        <v>1416</v>
      </c>
      <c r="M87" s="280">
        <v>48.022598870056498</v>
      </c>
      <c r="N87" s="281"/>
      <c r="O87" s="279">
        <v>175</v>
      </c>
      <c r="P87" s="279">
        <v>1421</v>
      </c>
      <c r="Q87" s="280">
        <v>12.3152709359606</v>
      </c>
      <c r="R87" s="281"/>
      <c r="S87" s="279">
        <v>235</v>
      </c>
      <c r="T87" s="279">
        <v>1421</v>
      </c>
      <c r="U87" s="280">
        <v>16.5376495425757</v>
      </c>
      <c r="V87" s="281"/>
      <c r="W87" s="279">
        <v>1011</v>
      </c>
      <c r="X87" s="279">
        <v>1421</v>
      </c>
      <c r="Y87" s="280">
        <v>71.147079521463795</v>
      </c>
      <c r="Z87" s="281"/>
      <c r="AA87" s="279">
        <v>160</v>
      </c>
      <c r="AB87" s="279">
        <v>1420</v>
      </c>
      <c r="AC87" s="280">
        <v>11.2676056338028</v>
      </c>
      <c r="AD87" s="281"/>
      <c r="AE87" s="279">
        <v>258</v>
      </c>
      <c r="AF87" s="279">
        <v>1420</v>
      </c>
      <c r="AG87" s="280">
        <v>18.169014084507001</v>
      </c>
      <c r="AH87" s="281"/>
      <c r="AI87" s="279">
        <v>1002</v>
      </c>
      <c r="AJ87" s="279">
        <v>1420</v>
      </c>
      <c r="AK87" s="280">
        <v>70.563380281690101</v>
      </c>
      <c r="AL87" s="281"/>
      <c r="AM87" s="279">
        <v>151</v>
      </c>
      <c r="AN87" s="279">
        <v>1411</v>
      </c>
      <c r="AO87" s="280">
        <v>10.7016300496102</v>
      </c>
      <c r="AP87" s="281"/>
      <c r="AQ87" s="279">
        <v>224</v>
      </c>
      <c r="AR87" s="279">
        <v>1411</v>
      </c>
      <c r="AS87" s="280">
        <v>15.875265768958201</v>
      </c>
      <c r="AT87" s="281"/>
      <c r="AU87" s="279">
        <v>1036</v>
      </c>
      <c r="AV87" s="279">
        <v>1411</v>
      </c>
      <c r="AW87" s="280">
        <v>73.423104181431597</v>
      </c>
      <c r="AX87" s="281"/>
      <c r="AY87" s="279">
        <v>84</v>
      </c>
      <c r="AZ87" s="279">
        <v>1417</v>
      </c>
      <c r="BA87" s="280">
        <v>5.9280169371912503</v>
      </c>
      <c r="BB87" s="281"/>
      <c r="BC87" s="279">
        <v>137</v>
      </c>
      <c r="BD87" s="279">
        <v>1417</v>
      </c>
      <c r="BE87" s="280">
        <v>9.6683133380381108</v>
      </c>
      <c r="BF87" s="281"/>
      <c r="BG87" s="279">
        <v>1196</v>
      </c>
      <c r="BH87" s="279">
        <v>1417</v>
      </c>
      <c r="BI87" s="280">
        <v>84.403669724770694</v>
      </c>
      <c r="BJ87" s="281"/>
      <c r="BK87" s="279">
        <v>138</v>
      </c>
      <c r="BL87" s="279">
        <v>1420</v>
      </c>
      <c r="BM87" s="280">
        <v>9.71830985915493</v>
      </c>
      <c r="BN87" s="281"/>
      <c r="BO87" s="279">
        <v>263</v>
      </c>
      <c r="BP87" s="279">
        <v>1420</v>
      </c>
      <c r="BQ87" s="280">
        <v>18.521126760563401</v>
      </c>
      <c r="BR87" s="281"/>
      <c r="BS87" s="279">
        <v>1019</v>
      </c>
      <c r="BT87" s="279">
        <v>1420</v>
      </c>
      <c r="BU87" s="280">
        <v>71.760563380281695</v>
      </c>
      <c r="BV87" s="281"/>
      <c r="BW87" s="279">
        <v>179</v>
      </c>
      <c r="BX87" s="279">
        <v>1421</v>
      </c>
      <c r="BY87" s="280">
        <v>12.5967628430683</v>
      </c>
      <c r="BZ87" s="281"/>
      <c r="CA87" s="279">
        <v>139</v>
      </c>
      <c r="CB87" s="279">
        <v>1421</v>
      </c>
      <c r="CC87" s="280">
        <v>9.7818437719915607</v>
      </c>
      <c r="CD87" s="281"/>
      <c r="CE87" s="279">
        <v>124</v>
      </c>
      <c r="CF87" s="279">
        <v>1421</v>
      </c>
      <c r="CG87" s="280">
        <v>8.7262491203377905</v>
      </c>
    </row>
    <row r="88" spans="1:85">
      <c r="A88" s="75">
        <v>80105</v>
      </c>
      <c r="B88" s="75" t="s">
        <v>2666</v>
      </c>
      <c r="C88" s="279">
        <v>116</v>
      </c>
      <c r="D88" s="279">
        <v>520</v>
      </c>
      <c r="E88" s="280">
        <v>22.307692307692299</v>
      </c>
      <c r="F88" s="281"/>
      <c r="G88" s="279">
        <v>44</v>
      </c>
      <c r="H88" s="279">
        <v>521</v>
      </c>
      <c r="I88" s="280">
        <v>8.4452975047984609</v>
      </c>
      <c r="J88" s="281"/>
      <c r="K88" s="279">
        <v>295</v>
      </c>
      <c r="L88" s="279">
        <v>520</v>
      </c>
      <c r="M88" s="280">
        <v>56.730769230769198</v>
      </c>
      <c r="N88" s="281"/>
      <c r="O88" s="279">
        <v>55</v>
      </c>
      <c r="P88" s="279">
        <v>521</v>
      </c>
      <c r="Q88" s="280">
        <v>10.556621880998099</v>
      </c>
      <c r="R88" s="281"/>
      <c r="S88" s="279">
        <v>68</v>
      </c>
      <c r="T88" s="279">
        <v>521</v>
      </c>
      <c r="U88" s="280">
        <v>13.0518234165067</v>
      </c>
      <c r="V88" s="281"/>
      <c r="W88" s="279">
        <v>398</v>
      </c>
      <c r="X88" s="279">
        <v>521</v>
      </c>
      <c r="Y88" s="280">
        <v>76.391554702495199</v>
      </c>
      <c r="Z88" s="281"/>
      <c r="AA88" s="279">
        <v>31</v>
      </c>
      <c r="AB88" s="279">
        <v>521</v>
      </c>
      <c r="AC88" s="280">
        <v>5.9500959692898299</v>
      </c>
      <c r="AD88" s="281"/>
      <c r="AE88" s="279">
        <v>91</v>
      </c>
      <c r="AF88" s="279">
        <v>521</v>
      </c>
      <c r="AG88" s="280">
        <v>17.466410748560499</v>
      </c>
      <c r="AH88" s="281"/>
      <c r="AI88" s="279">
        <v>399</v>
      </c>
      <c r="AJ88" s="279">
        <v>521</v>
      </c>
      <c r="AK88" s="280">
        <v>76.583493282149703</v>
      </c>
      <c r="AL88" s="281"/>
      <c r="AM88" s="279">
        <v>47</v>
      </c>
      <c r="AN88" s="279">
        <v>519</v>
      </c>
      <c r="AO88" s="280">
        <v>9.0558766859344892</v>
      </c>
      <c r="AP88" s="281"/>
      <c r="AQ88" s="279">
        <v>74</v>
      </c>
      <c r="AR88" s="279">
        <v>519</v>
      </c>
      <c r="AS88" s="280">
        <v>14.258188824662801</v>
      </c>
      <c r="AT88" s="281"/>
      <c r="AU88" s="279">
        <v>398</v>
      </c>
      <c r="AV88" s="279">
        <v>519</v>
      </c>
      <c r="AW88" s="280">
        <v>76.685934489402698</v>
      </c>
      <c r="AX88" s="281"/>
      <c r="AY88" s="279">
        <v>18</v>
      </c>
      <c r="AZ88" s="279">
        <v>521</v>
      </c>
      <c r="BA88" s="280">
        <v>3.45489443378119</v>
      </c>
      <c r="BB88" s="281"/>
      <c r="BC88" s="279">
        <v>37</v>
      </c>
      <c r="BD88" s="279">
        <v>521</v>
      </c>
      <c r="BE88" s="280">
        <v>7.1017274472168896</v>
      </c>
      <c r="BF88" s="281"/>
      <c r="BG88" s="279">
        <v>466</v>
      </c>
      <c r="BH88" s="279">
        <v>521</v>
      </c>
      <c r="BI88" s="280">
        <v>89.443378119001906</v>
      </c>
      <c r="BJ88" s="281"/>
      <c r="BK88" s="279">
        <v>35</v>
      </c>
      <c r="BL88" s="279">
        <v>521</v>
      </c>
      <c r="BM88" s="280">
        <v>6.7178502879078703</v>
      </c>
      <c r="BN88" s="281"/>
      <c r="BO88" s="279">
        <v>75</v>
      </c>
      <c r="BP88" s="279">
        <v>521</v>
      </c>
      <c r="BQ88" s="280">
        <v>14.3953934740883</v>
      </c>
      <c r="BR88" s="281"/>
      <c r="BS88" s="279">
        <v>411</v>
      </c>
      <c r="BT88" s="279">
        <v>521</v>
      </c>
      <c r="BU88" s="280">
        <v>78.886756238003798</v>
      </c>
      <c r="BV88" s="281"/>
      <c r="BW88" s="279">
        <v>47</v>
      </c>
      <c r="BX88" s="279">
        <v>521</v>
      </c>
      <c r="BY88" s="280">
        <v>9.0211132437620005</v>
      </c>
      <c r="BZ88" s="281"/>
      <c r="CA88" s="279">
        <v>31</v>
      </c>
      <c r="CB88" s="279">
        <v>521</v>
      </c>
      <c r="CC88" s="280">
        <v>5.9500959692898299</v>
      </c>
      <c r="CD88" s="281"/>
      <c r="CE88" s="279">
        <v>38</v>
      </c>
      <c r="CF88" s="279">
        <v>521</v>
      </c>
      <c r="CG88" s="280">
        <v>7.2936660268714002</v>
      </c>
    </row>
    <row r="89" spans="1:85">
      <c r="A89" s="75">
        <v>80106</v>
      </c>
      <c r="B89" s="75" t="s">
        <v>2667</v>
      </c>
      <c r="C89" s="279">
        <v>77</v>
      </c>
      <c r="D89" s="279">
        <v>300</v>
      </c>
      <c r="E89" s="280">
        <v>25.6666666666667</v>
      </c>
      <c r="F89" s="281"/>
      <c r="G89" s="279">
        <v>34</v>
      </c>
      <c r="H89" s="279">
        <v>300</v>
      </c>
      <c r="I89" s="280">
        <v>11.3333333333333</v>
      </c>
      <c r="J89" s="281"/>
      <c r="K89" s="279">
        <v>140</v>
      </c>
      <c r="L89" s="279">
        <v>300</v>
      </c>
      <c r="M89" s="280">
        <v>46.6666666666667</v>
      </c>
      <c r="N89" s="281"/>
      <c r="O89" s="279">
        <v>35</v>
      </c>
      <c r="P89" s="279">
        <v>300</v>
      </c>
      <c r="Q89" s="280">
        <v>11.6666666666667</v>
      </c>
      <c r="R89" s="281"/>
      <c r="S89" s="279">
        <v>58</v>
      </c>
      <c r="T89" s="279">
        <v>300</v>
      </c>
      <c r="U89" s="280">
        <v>19.3333333333333</v>
      </c>
      <c r="V89" s="281"/>
      <c r="W89" s="279">
        <v>207</v>
      </c>
      <c r="X89" s="279">
        <v>300</v>
      </c>
      <c r="Y89" s="280">
        <v>69</v>
      </c>
      <c r="Z89" s="281"/>
      <c r="AA89" s="279">
        <v>34</v>
      </c>
      <c r="AB89" s="279">
        <v>300</v>
      </c>
      <c r="AC89" s="280">
        <v>11.3333333333333</v>
      </c>
      <c r="AD89" s="281"/>
      <c r="AE89" s="279">
        <v>42</v>
      </c>
      <c r="AF89" s="279">
        <v>300</v>
      </c>
      <c r="AG89" s="280">
        <v>14</v>
      </c>
      <c r="AH89" s="281"/>
      <c r="AI89" s="279">
        <v>224</v>
      </c>
      <c r="AJ89" s="279">
        <v>300</v>
      </c>
      <c r="AK89" s="280">
        <v>74.6666666666667</v>
      </c>
      <c r="AL89" s="281"/>
      <c r="AM89" s="279">
        <v>24</v>
      </c>
      <c r="AN89" s="279">
        <v>300</v>
      </c>
      <c r="AO89" s="280">
        <v>8</v>
      </c>
      <c r="AP89" s="281"/>
      <c r="AQ89" s="279">
        <v>35</v>
      </c>
      <c r="AR89" s="279">
        <v>300</v>
      </c>
      <c r="AS89" s="280">
        <v>11.6666666666667</v>
      </c>
      <c r="AT89" s="281"/>
      <c r="AU89" s="279">
        <v>241</v>
      </c>
      <c r="AV89" s="279">
        <v>300</v>
      </c>
      <c r="AW89" s="280">
        <v>80.3333333333333</v>
      </c>
      <c r="AX89" s="281"/>
      <c r="AY89" s="279">
        <v>15</v>
      </c>
      <c r="AZ89" s="279">
        <v>300</v>
      </c>
      <c r="BA89" s="280">
        <v>5</v>
      </c>
      <c r="BB89" s="281"/>
      <c r="BC89" s="279">
        <v>26</v>
      </c>
      <c r="BD89" s="279">
        <v>300</v>
      </c>
      <c r="BE89" s="280">
        <v>8.6666666666666696</v>
      </c>
      <c r="BF89" s="281"/>
      <c r="BG89" s="279">
        <v>259</v>
      </c>
      <c r="BH89" s="279">
        <v>300</v>
      </c>
      <c r="BI89" s="280">
        <v>86.3333333333333</v>
      </c>
      <c r="BJ89" s="281"/>
      <c r="BK89" s="279">
        <v>19</v>
      </c>
      <c r="BL89" s="279">
        <v>300</v>
      </c>
      <c r="BM89" s="280">
        <v>6.3333333333333304</v>
      </c>
      <c r="BN89" s="281"/>
      <c r="BO89" s="279">
        <v>66</v>
      </c>
      <c r="BP89" s="279">
        <v>300</v>
      </c>
      <c r="BQ89" s="280">
        <v>22</v>
      </c>
      <c r="BR89" s="281"/>
      <c r="BS89" s="279">
        <v>215</v>
      </c>
      <c r="BT89" s="279">
        <v>300</v>
      </c>
      <c r="BU89" s="280">
        <v>71.6666666666667</v>
      </c>
      <c r="BV89" s="281"/>
      <c r="BW89" s="279">
        <v>34</v>
      </c>
      <c r="BX89" s="279">
        <v>300</v>
      </c>
      <c r="BY89" s="280">
        <v>11.3333333333333</v>
      </c>
      <c r="BZ89" s="281"/>
      <c r="CA89" s="279">
        <v>20</v>
      </c>
      <c r="CB89" s="279">
        <v>300</v>
      </c>
      <c r="CC89" s="280">
        <v>6.6666666666666696</v>
      </c>
      <c r="CD89" s="281"/>
      <c r="CE89" s="279">
        <v>25</v>
      </c>
      <c r="CF89" s="279">
        <v>300</v>
      </c>
      <c r="CG89" s="280">
        <v>8.3333333333333304</v>
      </c>
    </row>
    <row r="90" spans="1:85">
      <c r="A90" s="75">
        <v>80107</v>
      </c>
      <c r="B90" s="75" t="s">
        <v>2668</v>
      </c>
      <c r="C90" s="279">
        <v>339</v>
      </c>
      <c r="D90" s="279">
        <v>1127</v>
      </c>
      <c r="E90" s="280">
        <v>30.079858030168602</v>
      </c>
      <c r="F90" s="281"/>
      <c r="G90" s="279">
        <v>168</v>
      </c>
      <c r="H90" s="279">
        <v>1127</v>
      </c>
      <c r="I90" s="280">
        <v>14.906832298136599</v>
      </c>
      <c r="J90" s="281"/>
      <c r="K90" s="279">
        <v>504</v>
      </c>
      <c r="L90" s="279">
        <v>1127</v>
      </c>
      <c r="M90" s="280">
        <v>44.720496894409898</v>
      </c>
      <c r="N90" s="281"/>
      <c r="O90" s="279">
        <v>173</v>
      </c>
      <c r="P90" s="279">
        <v>1127</v>
      </c>
      <c r="Q90" s="280">
        <v>15.350488021295501</v>
      </c>
      <c r="R90" s="281"/>
      <c r="S90" s="279">
        <v>157</v>
      </c>
      <c r="T90" s="279">
        <v>1127</v>
      </c>
      <c r="U90" s="280">
        <v>13.9307897071872</v>
      </c>
      <c r="V90" s="281"/>
      <c r="W90" s="279">
        <v>797</v>
      </c>
      <c r="X90" s="279">
        <v>1127</v>
      </c>
      <c r="Y90" s="280">
        <v>70.718722271517294</v>
      </c>
      <c r="Z90" s="281"/>
      <c r="AA90" s="279">
        <v>170</v>
      </c>
      <c r="AB90" s="279">
        <v>1127</v>
      </c>
      <c r="AC90" s="280">
        <v>15.084294587400199</v>
      </c>
      <c r="AD90" s="281"/>
      <c r="AE90" s="279">
        <v>205</v>
      </c>
      <c r="AF90" s="279">
        <v>1127</v>
      </c>
      <c r="AG90" s="280">
        <v>18.189884649511999</v>
      </c>
      <c r="AH90" s="281"/>
      <c r="AI90" s="279">
        <v>752</v>
      </c>
      <c r="AJ90" s="279">
        <v>1127</v>
      </c>
      <c r="AK90" s="280">
        <v>66.725820763087796</v>
      </c>
      <c r="AL90" s="281"/>
      <c r="AM90" s="279">
        <v>134</v>
      </c>
      <c r="AN90" s="279">
        <v>1126</v>
      </c>
      <c r="AO90" s="280">
        <v>11.9005328596803</v>
      </c>
      <c r="AP90" s="281"/>
      <c r="AQ90" s="279">
        <v>193</v>
      </c>
      <c r="AR90" s="279">
        <v>1126</v>
      </c>
      <c r="AS90" s="280">
        <v>17.1403197158082</v>
      </c>
      <c r="AT90" s="281"/>
      <c r="AU90" s="279">
        <v>799</v>
      </c>
      <c r="AV90" s="279">
        <v>1126</v>
      </c>
      <c r="AW90" s="280">
        <v>70.959147424511499</v>
      </c>
      <c r="AX90" s="281"/>
      <c r="AY90" s="279">
        <v>96</v>
      </c>
      <c r="AZ90" s="279">
        <v>1127</v>
      </c>
      <c r="BA90" s="280">
        <v>8.5181898846495105</v>
      </c>
      <c r="BB90" s="281"/>
      <c r="BC90" s="279">
        <v>144</v>
      </c>
      <c r="BD90" s="279">
        <v>1127</v>
      </c>
      <c r="BE90" s="280">
        <v>12.7772848269743</v>
      </c>
      <c r="BF90" s="281"/>
      <c r="BG90" s="279">
        <v>887</v>
      </c>
      <c r="BH90" s="279">
        <v>1127</v>
      </c>
      <c r="BI90" s="280">
        <v>78.704525288376203</v>
      </c>
      <c r="BJ90" s="281"/>
      <c r="BK90" s="279">
        <v>105</v>
      </c>
      <c r="BL90" s="279">
        <v>1126</v>
      </c>
      <c r="BM90" s="280">
        <v>9.3250444049733598</v>
      </c>
      <c r="BN90" s="281"/>
      <c r="BO90" s="279">
        <v>213</v>
      </c>
      <c r="BP90" s="279">
        <v>1126</v>
      </c>
      <c r="BQ90" s="280">
        <v>18.916518650088801</v>
      </c>
      <c r="BR90" s="281"/>
      <c r="BS90" s="279">
        <v>808</v>
      </c>
      <c r="BT90" s="279">
        <v>1126</v>
      </c>
      <c r="BU90" s="280">
        <v>71.758436944937799</v>
      </c>
      <c r="BV90" s="281"/>
      <c r="BW90" s="279">
        <v>171</v>
      </c>
      <c r="BX90" s="279">
        <v>1126</v>
      </c>
      <c r="BY90" s="280">
        <v>15.1865008880995</v>
      </c>
      <c r="BZ90" s="281"/>
      <c r="CA90" s="279">
        <v>159</v>
      </c>
      <c r="CB90" s="279">
        <v>1127</v>
      </c>
      <c r="CC90" s="280">
        <v>14.1082519964508</v>
      </c>
      <c r="CD90" s="281"/>
      <c r="CE90" s="279">
        <v>115</v>
      </c>
      <c r="CF90" s="279">
        <v>1127</v>
      </c>
      <c r="CG90" s="280">
        <v>10.2040816326531</v>
      </c>
    </row>
    <row r="91" spans="1:85">
      <c r="A91" s="75">
        <v>80108</v>
      </c>
      <c r="B91" s="75" t="s">
        <v>1333</v>
      </c>
      <c r="C91" s="279">
        <v>60</v>
      </c>
      <c r="D91" s="279">
        <v>300</v>
      </c>
      <c r="E91" s="280">
        <v>20</v>
      </c>
      <c r="F91" s="281"/>
      <c r="G91" s="279">
        <v>34</v>
      </c>
      <c r="H91" s="279">
        <v>302</v>
      </c>
      <c r="I91" s="280">
        <v>11.2582781456954</v>
      </c>
      <c r="J91" s="281"/>
      <c r="K91" s="279">
        <v>169</v>
      </c>
      <c r="L91" s="279">
        <v>301</v>
      </c>
      <c r="M91" s="280">
        <v>56.1461794019934</v>
      </c>
      <c r="N91" s="281"/>
      <c r="O91" s="279">
        <v>23</v>
      </c>
      <c r="P91" s="279">
        <v>302</v>
      </c>
      <c r="Q91" s="280">
        <v>7.6158940397350996</v>
      </c>
      <c r="R91" s="281"/>
      <c r="S91" s="279">
        <v>42</v>
      </c>
      <c r="T91" s="279">
        <v>302</v>
      </c>
      <c r="U91" s="280">
        <v>13.9072847682119</v>
      </c>
      <c r="V91" s="281"/>
      <c r="W91" s="279">
        <v>237</v>
      </c>
      <c r="X91" s="279">
        <v>302</v>
      </c>
      <c r="Y91" s="280">
        <v>78.476821192052995</v>
      </c>
      <c r="Z91" s="281"/>
      <c r="AA91" s="279">
        <v>34</v>
      </c>
      <c r="AB91" s="279">
        <v>302</v>
      </c>
      <c r="AC91" s="280">
        <v>11.2582781456954</v>
      </c>
      <c r="AD91" s="281"/>
      <c r="AE91" s="279">
        <v>42</v>
      </c>
      <c r="AF91" s="279">
        <v>302</v>
      </c>
      <c r="AG91" s="280">
        <v>13.9072847682119</v>
      </c>
      <c r="AH91" s="281"/>
      <c r="AI91" s="279">
        <v>226</v>
      </c>
      <c r="AJ91" s="279">
        <v>302</v>
      </c>
      <c r="AK91" s="280">
        <v>74.834437086092706</v>
      </c>
      <c r="AL91" s="281"/>
      <c r="AM91" s="279">
        <v>23</v>
      </c>
      <c r="AN91" s="279">
        <v>301</v>
      </c>
      <c r="AO91" s="280">
        <v>7.64119601328904</v>
      </c>
      <c r="AP91" s="281"/>
      <c r="AQ91" s="279">
        <v>40</v>
      </c>
      <c r="AR91" s="279">
        <v>301</v>
      </c>
      <c r="AS91" s="280">
        <v>13.2890365448505</v>
      </c>
      <c r="AT91" s="281"/>
      <c r="AU91" s="279">
        <v>238</v>
      </c>
      <c r="AV91" s="279">
        <v>301</v>
      </c>
      <c r="AW91" s="280">
        <v>79.069767441860506</v>
      </c>
      <c r="AX91" s="281"/>
      <c r="AY91" s="279">
        <v>15</v>
      </c>
      <c r="AZ91" s="279">
        <v>301</v>
      </c>
      <c r="BA91" s="280">
        <v>4.9833887043189398</v>
      </c>
      <c r="BB91" s="281"/>
      <c r="BC91" s="279">
        <v>21</v>
      </c>
      <c r="BD91" s="279">
        <v>301</v>
      </c>
      <c r="BE91" s="280">
        <v>6.9767441860465098</v>
      </c>
      <c r="BF91" s="281"/>
      <c r="BG91" s="279">
        <v>265</v>
      </c>
      <c r="BH91" s="279">
        <v>301</v>
      </c>
      <c r="BI91" s="280">
        <v>88.039867109634599</v>
      </c>
      <c r="BJ91" s="281"/>
      <c r="BK91" s="279">
        <v>24</v>
      </c>
      <c r="BL91" s="279">
        <v>302</v>
      </c>
      <c r="BM91" s="280">
        <v>7.9470198675496704</v>
      </c>
      <c r="BN91" s="281"/>
      <c r="BO91" s="279">
        <v>41</v>
      </c>
      <c r="BP91" s="279">
        <v>302</v>
      </c>
      <c r="BQ91" s="280">
        <v>13.5761589403974</v>
      </c>
      <c r="BR91" s="281"/>
      <c r="BS91" s="279">
        <v>237</v>
      </c>
      <c r="BT91" s="279">
        <v>302</v>
      </c>
      <c r="BU91" s="280">
        <v>78.476821192052995</v>
      </c>
      <c r="BV91" s="281"/>
      <c r="BW91" s="279">
        <v>31</v>
      </c>
      <c r="BX91" s="279">
        <v>302</v>
      </c>
      <c r="BY91" s="280">
        <v>10.2649006622517</v>
      </c>
      <c r="BZ91" s="281"/>
      <c r="CA91" s="279">
        <v>29</v>
      </c>
      <c r="CB91" s="279">
        <v>302</v>
      </c>
      <c r="CC91" s="280">
        <v>9.6026490066225207</v>
      </c>
      <c r="CD91" s="281"/>
      <c r="CE91" s="279">
        <v>17</v>
      </c>
      <c r="CF91" s="279">
        <v>302</v>
      </c>
      <c r="CG91" s="280">
        <v>5.6291390728476802</v>
      </c>
    </row>
    <row r="92" spans="1:85">
      <c r="A92" s="75">
        <v>80109</v>
      </c>
      <c r="B92" s="75" t="s">
        <v>2865</v>
      </c>
      <c r="C92" s="279">
        <v>105</v>
      </c>
      <c r="D92" s="279">
        <v>462</v>
      </c>
      <c r="E92" s="280">
        <v>22.727272727272702</v>
      </c>
      <c r="F92" s="281"/>
      <c r="G92" s="279">
        <v>41</v>
      </c>
      <c r="H92" s="279">
        <v>463</v>
      </c>
      <c r="I92" s="280">
        <v>8.8552915766738707</v>
      </c>
      <c r="J92" s="281"/>
      <c r="K92" s="279">
        <v>233</v>
      </c>
      <c r="L92" s="279">
        <v>462</v>
      </c>
      <c r="M92" s="280">
        <v>50.432900432900396</v>
      </c>
      <c r="N92" s="281"/>
      <c r="O92" s="279">
        <v>35</v>
      </c>
      <c r="P92" s="279">
        <v>463</v>
      </c>
      <c r="Q92" s="280">
        <v>7.5593952483801301</v>
      </c>
      <c r="R92" s="281"/>
      <c r="S92" s="279">
        <v>79</v>
      </c>
      <c r="T92" s="279">
        <v>463</v>
      </c>
      <c r="U92" s="280">
        <v>17.062634989200902</v>
      </c>
      <c r="V92" s="281"/>
      <c r="W92" s="279">
        <v>349</v>
      </c>
      <c r="X92" s="279">
        <v>463</v>
      </c>
      <c r="Y92" s="280">
        <v>75.377969762418999</v>
      </c>
      <c r="Z92" s="281"/>
      <c r="AA92" s="279">
        <v>42</v>
      </c>
      <c r="AB92" s="279">
        <v>463</v>
      </c>
      <c r="AC92" s="280">
        <v>9.07127429805616</v>
      </c>
      <c r="AD92" s="281"/>
      <c r="AE92" s="279">
        <v>78</v>
      </c>
      <c r="AF92" s="279">
        <v>463</v>
      </c>
      <c r="AG92" s="280">
        <v>16.846652267818602</v>
      </c>
      <c r="AH92" s="281"/>
      <c r="AI92" s="279">
        <v>343</v>
      </c>
      <c r="AJ92" s="279">
        <v>463</v>
      </c>
      <c r="AK92" s="280">
        <v>74.082073434125306</v>
      </c>
      <c r="AL92" s="281"/>
      <c r="AM92" s="279">
        <v>35</v>
      </c>
      <c r="AN92" s="279">
        <v>462</v>
      </c>
      <c r="AO92" s="280">
        <v>7.5757575757575797</v>
      </c>
      <c r="AP92" s="281"/>
      <c r="AQ92" s="279">
        <v>62</v>
      </c>
      <c r="AR92" s="279">
        <v>462</v>
      </c>
      <c r="AS92" s="280">
        <v>13.419913419913399</v>
      </c>
      <c r="AT92" s="281"/>
      <c r="AU92" s="279">
        <v>365</v>
      </c>
      <c r="AV92" s="279">
        <v>462</v>
      </c>
      <c r="AW92" s="280">
        <v>79.004329004328994</v>
      </c>
      <c r="AX92" s="281"/>
      <c r="AY92" s="279">
        <v>19</v>
      </c>
      <c r="AZ92" s="279">
        <v>463</v>
      </c>
      <c r="BA92" s="280">
        <v>4.1036717062635004</v>
      </c>
      <c r="BB92" s="281"/>
      <c r="BC92" s="279">
        <v>39</v>
      </c>
      <c r="BD92" s="279">
        <v>463</v>
      </c>
      <c r="BE92" s="280">
        <v>8.4233261339092902</v>
      </c>
      <c r="BF92" s="281"/>
      <c r="BG92" s="279">
        <v>405</v>
      </c>
      <c r="BH92" s="279">
        <v>463</v>
      </c>
      <c r="BI92" s="280">
        <v>87.473002159827203</v>
      </c>
      <c r="BJ92" s="281"/>
      <c r="BK92" s="279">
        <v>36</v>
      </c>
      <c r="BL92" s="279">
        <v>463</v>
      </c>
      <c r="BM92" s="280">
        <v>7.7753779697624203</v>
      </c>
      <c r="BN92" s="281"/>
      <c r="BO92" s="279">
        <v>77</v>
      </c>
      <c r="BP92" s="279">
        <v>463</v>
      </c>
      <c r="BQ92" s="280">
        <v>16.630669546436302</v>
      </c>
      <c r="BR92" s="281"/>
      <c r="BS92" s="279">
        <v>350</v>
      </c>
      <c r="BT92" s="279">
        <v>463</v>
      </c>
      <c r="BU92" s="280">
        <v>75.593952483801303</v>
      </c>
      <c r="BV92" s="281"/>
      <c r="BW92" s="279">
        <v>44</v>
      </c>
      <c r="BX92" s="279">
        <v>463</v>
      </c>
      <c r="BY92" s="280">
        <v>9.5032397408207405</v>
      </c>
      <c r="BZ92" s="281"/>
      <c r="CA92" s="279">
        <v>33</v>
      </c>
      <c r="CB92" s="279">
        <v>463</v>
      </c>
      <c r="CC92" s="280">
        <v>7.1274298056155496</v>
      </c>
      <c r="CD92" s="281"/>
      <c r="CE92" s="279">
        <v>33</v>
      </c>
      <c r="CF92" s="279">
        <v>463</v>
      </c>
      <c r="CG92" s="280">
        <v>7.1274298056155496</v>
      </c>
    </row>
    <row r="93" spans="1:85">
      <c r="A93" s="75">
        <v>80110</v>
      </c>
      <c r="B93" s="75" t="s">
        <v>2856</v>
      </c>
      <c r="C93" s="279">
        <v>46</v>
      </c>
      <c r="D93" s="279">
        <v>176</v>
      </c>
      <c r="E93" s="280">
        <v>26.136363636363601</v>
      </c>
      <c r="F93" s="281"/>
      <c r="G93" s="279">
        <v>24</v>
      </c>
      <c r="H93" s="279">
        <v>176</v>
      </c>
      <c r="I93" s="280">
        <v>13.636363636363599</v>
      </c>
      <c r="J93" s="281"/>
      <c r="K93" s="279">
        <v>93</v>
      </c>
      <c r="L93" s="279">
        <v>176</v>
      </c>
      <c r="M93" s="280">
        <v>52.840909090909101</v>
      </c>
      <c r="N93" s="281"/>
      <c r="O93" s="279">
        <v>18</v>
      </c>
      <c r="P93" s="279">
        <v>176</v>
      </c>
      <c r="Q93" s="280">
        <v>10.2272727272727</v>
      </c>
      <c r="R93" s="281"/>
      <c r="S93" s="279">
        <v>22</v>
      </c>
      <c r="T93" s="279">
        <v>176</v>
      </c>
      <c r="U93" s="280">
        <v>12.5</v>
      </c>
      <c r="V93" s="281"/>
      <c r="W93" s="279">
        <v>136</v>
      </c>
      <c r="X93" s="279">
        <v>176</v>
      </c>
      <c r="Y93" s="280">
        <v>77.272727272727295</v>
      </c>
      <c r="Z93" s="281"/>
      <c r="AA93" s="279">
        <v>24</v>
      </c>
      <c r="AB93" s="279">
        <v>176</v>
      </c>
      <c r="AC93" s="280">
        <v>13.636363636363599</v>
      </c>
      <c r="AD93" s="281"/>
      <c r="AE93" s="279">
        <v>20</v>
      </c>
      <c r="AF93" s="279">
        <v>176</v>
      </c>
      <c r="AG93" s="280">
        <v>11.363636363636401</v>
      </c>
      <c r="AH93" s="281"/>
      <c r="AI93" s="279">
        <v>132</v>
      </c>
      <c r="AJ93" s="279">
        <v>176</v>
      </c>
      <c r="AK93" s="280">
        <v>75</v>
      </c>
      <c r="AL93" s="281"/>
      <c r="AM93" s="279">
        <v>17</v>
      </c>
      <c r="AN93" s="279">
        <v>176</v>
      </c>
      <c r="AO93" s="280">
        <v>9.6590909090909101</v>
      </c>
      <c r="AP93" s="281"/>
      <c r="AQ93" s="279">
        <v>20</v>
      </c>
      <c r="AR93" s="279">
        <v>176</v>
      </c>
      <c r="AS93" s="280">
        <v>11.363636363636401</v>
      </c>
      <c r="AT93" s="281"/>
      <c r="AU93" s="279">
        <v>139</v>
      </c>
      <c r="AV93" s="279">
        <v>176</v>
      </c>
      <c r="AW93" s="280">
        <v>78.977272727272705</v>
      </c>
      <c r="AX93" s="281"/>
      <c r="AY93" s="279">
        <v>13</v>
      </c>
      <c r="AZ93" s="279">
        <v>176</v>
      </c>
      <c r="BA93" s="280">
        <v>7.3863636363636402</v>
      </c>
      <c r="BB93" s="281"/>
      <c r="BC93" s="279">
        <v>17</v>
      </c>
      <c r="BD93" s="279">
        <v>176</v>
      </c>
      <c r="BE93" s="280">
        <v>9.6590909090909101</v>
      </c>
      <c r="BF93" s="281"/>
      <c r="BG93" s="279">
        <v>146</v>
      </c>
      <c r="BH93" s="279">
        <v>176</v>
      </c>
      <c r="BI93" s="280">
        <v>82.954545454545496</v>
      </c>
      <c r="BJ93" s="281"/>
      <c r="BK93" s="279">
        <v>22</v>
      </c>
      <c r="BL93" s="279">
        <v>176</v>
      </c>
      <c r="BM93" s="280">
        <v>12.5</v>
      </c>
      <c r="BN93" s="281"/>
      <c r="BO93" s="279">
        <v>28</v>
      </c>
      <c r="BP93" s="279">
        <v>176</v>
      </c>
      <c r="BQ93" s="280">
        <v>15.909090909090899</v>
      </c>
      <c r="BR93" s="281"/>
      <c r="BS93" s="279">
        <v>126</v>
      </c>
      <c r="BT93" s="279">
        <v>176</v>
      </c>
      <c r="BU93" s="280">
        <v>71.590909090909093</v>
      </c>
      <c r="BV93" s="281"/>
      <c r="BW93" s="279">
        <v>21</v>
      </c>
      <c r="BX93" s="279">
        <v>176</v>
      </c>
      <c r="BY93" s="280">
        <v>11.931818181818199</v>
      </c>
      <c r="BZ93" s="281"/>
      <c r="CA93" s="279">
        <v>21</v>
      </c>
      <c r="CB93" s="279">
        <v>176</v>
      </c>
      <c r="CC93" s="280">
        <v>11.931818181818199</v>
      </c>
      <c r="CD93" s="281"/>
      <c r="CE93" s="279">
        <v>13</v>
      </c>
      <c r="CF93" s="279">
        <v>176</v>
      </c>
      <c r="CG93" s="280">
        <v>7.3863636363636402</v>
      </c>
    </row>
    <row r="94" spans="1:85">
      <c r="A94" s="75">
        <v>80111</v>
      </c>
      <c r="B94" s="75" t="s">
        <v>3906</v>
      </c>
      <c r="C94" s="279" t="s">
        <v>2521</v>
      </c>
      <c r="D94" s="279" t="s">
        <v>676</v>
      </c>
      <c r="E94" s="280" t="s">
        <v>676</v>
      </c>
      <c r="F94" s="281"/>
      <c r="G94" s="279" t="s">
        <v>2521</v>
      </c>
      <c r="H94" s="279" t="s">
        <v>676</v>
      </c>
      <c r="I94" s="280" t="s">
        <v>676</v>
      </c>
      <c r="J94" s="281"/>
      <c r="K94" s="279" t="s">
        <v>2521</v>
      </c>
      <c r="L94" s="279" t="s">
        <v>676</v>
      </c>
      <c r="M94" s="280" t="s">
        <v>676</v>
      </c>
      <c r="N94" s="281"/>
      <c r="O94" s="279" t="s">
        <v>2521</v>
      </c>
      <c r="P94" s="279" t="s">
        <v>676</v>
      </c>
      <c r="Q94" s="280" t="s">
        <v>676</v>
      </c>
      <c r="R94" s="281"/>
      <c r="S94" s="279" t="s">
        <v>2521</v>
      </c>
      <c r="T94" s="279" t="s">
        <v>676</v>
      </c>
      <c r="U94" s="280" t="s">
        <v>676</v>
      </c>
      <c r="V94" s="281"/>
      <c r="W94" s="279" t="s">
        <v>2521</v>
      </c>
      <c r="X94" s="279" t="s">
        <v>676</v>
      </c>
      <c r="Y94" s="280" t="s">
        <v>676</v>
      </c>
      <c r="Z94" s="281"/>
      <c r="AA94" s="279" t="s">
        <v>2521</v>
      </c>
      <c r="AB94" s="279" t="s">
        <v>676</v>
      </c>
      <c r="AC94" s="280" t="s">
        <v>676</v>
      </c>
      <c r="AD94" s="281"/>
      <c r="AE94" s="279" t="s">
        <v>2521</v>
      </c>
      <c r="AF94" s="279" t="s">
        <v>676</v>
      </c>
      <c r="AG94" s="280" t="s">
        <v>676</v>
      </c>
      <c r="AH94" s="281"/>
      <c r="AI94" s="279" t="s">
        <v>2521</v>
      </c>
      <c r="AJ94" s="279" t="s">
        <v>676</v>
      </c>
      <c r="AK94" s="280" t="s">
        <v>676</v>
      </c>
      <c r="AL94" s="281"/>
      <c r="AM94" s="279" t="s">
        <v>2521</v>
      </c>
      <c r="AN94" s="279" t="s">
        <v>676</v>
      </c>
      <c r="AO94" s="280" t="s">
        <v>676</v>
      </c>
      <c r="AP94" s="281"/>
      <c r="AQ94" s="279" t="s">
        <v>2521</v>
      </c>
      <c r="AR94" s="279" t="s">
        <v>676</v>
      </c>
      <c r="AS94" s="280" t="s">
        <v>676</v>
      </c>
      <c r="AT94" s="281"/>
      <c r="AU94" s="279" t="s">
        <v>2521</v>
      </c>
      <c r="AV94" s="279" t="s">
        <v>676</v>
      </c>
      <c r="AW94" s="280" t="s">
        <v>676</v>
      </c>
      <c r="AX94" s="281"/>
      <c r="AY94" s="279" t="s">
        <v>2521</v>
      </c>
      <c r="AZ94" s="279" t="s">
        <v>676</v>
      </c>
      <c r="BA94" s="280" t="s">
        <v>676</v>
      </c>
      <c r="BB94" s="281"/>
      <c r="BC94" s="279" t="s">
        <v>2521</v>
      </c>
      <c r="BD94" s="279" t="s">
        <v>676</v>
      </c>
      <c r="BE94" s="280" t="s">
        <v>676</v>
      </c>
      <c r="BF94" s="281"/>
      <c r="BG94" s="279" t="s">
        <v>2521</v>
      </c>
      <c r="BH94" s="279" t="s">
        <v>676</v>
      </c>
      <c r="BI94" s="280" t="s">
        <v>676</v>
      </c>
      <c r="BJ94" s="281"/>
      <c r="BK94" s="279" t="s">
        <v>2521</v>
      </c>
      <c r="BL94" s="279" t="s">
        <v>676</v>
      </c>
      <c r="BM94" s="280" t="s">
        <v>676</v>
      </c>
      <c r="BN94" s="281"/>
      <c r="BO94" s="279" t="s">
        <v>2521</v>
      </c>
      <c r="BP94" s="279" t="s">
        <v>676</v>
      </c>
      <c r="BQ94" s="280" t="s">
        <v>676</v>
      </c>
      <c r="BR94" s="281"/>
      <c r="BS94" s="279" t="s">
        <v>2521</v>
      </c>
      <c r="BT94" s="279" t="s">
        <v>676</v>
      </c>
      <c r="BU94" s="280" t="s">
        <v>676</v>
      </c>
      <c r="BV94" s="281"/>
      <c r="BW94" s="279" t="s">
        <v>2521</v>
      </c>
      <c r="BX94" s="279" t="s">
        <v>676</v>
      </c>
      <c r="BY94" s="280" t="s">
        <v>676</v>
      </c>
      <c r="BZ94" s="281"/>
      <c r="CA94" s="279" t="s">
        <v>2521</v>
      </c>
      <c r="CB94" s="279" t="s">
        <v>676</v>
      </c>
      <c r="CC94" s="280" t="s">
        <v>676</v>
      </c>
      <c r="CD94" s="281"/>
      <c r="CE94" s="279" t="s">
        <v>2521</v>
      </c>
      <c r="CF94" s="279" t="s">
        <v>676</v>
      </c>
      <c r="CG94" s="280" t="s">
        <v>676</v>
      </c>
    </row>
  </sheetData>
  <mergeCells count="43">
    <mergeCell ref="BK2:BM3"/>
    <mergeCell ref="BO2:BQ3"/>
    <mergeCell ref="BS2:BU3"/>
    <mergeCell ref="BW2:BY3"/>
    <mergeCell ref="CA2:CC3"/>
    <mergeCell ref="AQ2:AS3"/>
    <mergeCell ref="AU2:AW3"/>
    <mergeCell ref="AY2:BA3"/>
    <mergeCell ref="BC2:BE3"/>
    <mergeCell ref="BG2:BI3"/>
    <mergeCell ref="W2:Y3"/>
    <mergeCell ref="AA2:AC3"/>
    <mergeCell ref="AE2:AG3"/>
    <mergeCell ref="AI2:AK3"/>
    <mergeCell ref="AM2:AO3"/>
    <mergeCell ref="BO4:BQ4"/>
    <mergeCell ref="W4:Y4"/>
    <mergeCell ref="AA4:AC4"/>
    <mergeCell ref="AE4:AG4"/>
    <mergeCell ref="AI4:AK4"/>
    <mergeCell ref="AM4:AO4"/>
    <mergeCell ref="AQ4:AS4"/>
    <mergeCell ref="AU4:AW4"/>
    <mergeCell ref="AY4:BA4"/>
    <mergeCell ref="BC4:BE4"/>
    <mergeCell ref="BG4:BI4"/>
    <mergeCell ref="BK4:BM4"/>
    <mergeCell ref="C1:CG1"/>
    <mergeCell ref="C2:E3"/>
    <mergeCell ref="G2:I3"/>
    <mergeCell ref="K2:M3"/>
    <mergeCell ref="C4:E4"/>
    <mergeCell ref="O2:Q3"/>
    <mergeCell ref="G4:I4"/>
    <mergeCell ref="K4:M4"/>
    <mergeCell ref="O4:Q4"/>
    <mergeCell ref="S4:U4"/>
    <mergeCell ref="S2:U3"/>
    <mergeCell ref="BS4:BU4"/>
    <mergeCell ref="BW4:BY4"/>
    <mergeCell ref="CA4:CC4"/>
    <mergeCell ref="CE4:CG4"/>
    <mergeCell ref="CE2:CG3"/>
  </mergeCells>
  <conditionalFormatting sqref="A6:D74 M6:M74 E6:V6 W6:X74 Y6:BT6 BU6:CG7 A84:V94 W84:AE85 AF84:CG94">
    <cfRule type="expression" dxfId="1654" priority="1242" stopIfTrue="1">
      <formula>MOD(ROW(),2)=1</formula>
    </cfRule>
  </conditionalFormatting>
  <conditionalFormatting sqref="K34 N34">
    <cfRule type="expression" dxfId="1653" priority="1240" stopIfTrue="1">
      <formula>MOD(ROW(),2)=1</formula>
    </cfRule>
  </conditionalFormatting>
  <conditionalFormatting sqref="E31:L31">
    <cfRule type="expression" dxfId="1652" priority="37" stopIfTrue="1">
      <formula>MOD(ROW(),2)=1</formula>
    </cfRule>
  </conditionalFormatting>
  <conditionalFormatting sqref="E7:V30">
    <cfRule type="expression" dxfId="1651" priority="1051" stopIfTrue="1">
      <formula>MOD(ROW(),2)=1</formula>
    </cfRule>
  </conditionalFormatting>
  <conditionalFormatting sqref="E32:V74">
    <cfRule type="expression" dxfId="1650" priority="681" stopIfTrue="1">
      <formula>MOD(ROW(),2)=1</formula>
    </cfRule>
  </conditionalFormatting>
  <conditionalFormatting sqref="N31:V31">
    <cfRule type="expression" dxfId="1649" priority="33" stopIfTrue="1">
      <formula>MOD(ROW(),2)=1</formula>
    </cfRule>
  </conditionalFormatting>
  <conditionalFormatting sqref="W86:AE94">
    <cfRule type="expression" dxfId="1648" priority="452" stopIfTrue="1">
      <formula>MOD(ROW(),2)=1</formula>
    </cfRule>
  </conditionalFormatting>
  <conditionalFormatting sqref="Y7:BT7">
    <cfRule type="expression" dxfId="1647" priority="1053" stopIfTrue="1">
      <formula>MOD(ROW(),2)=1</formula>
    </cfRule>
  </conditionalFormatting>
  <conditionalFormatting sqref="Y8:CG74">
    <cfRule type="expression" dxfId="1646" priority="1" stopIfTrue="1">
      <formula>MOD(ROW(),2)=1</formula>
    </cfRule>
  </conditionalFormatting>
  <hyperlinks>
    <hyperlink ref="A2" location="Contents!A7" display="BACK TO CONTENTS" xr:uid="{9BAE3BA2-3C99-4E3C-A9CF-1A9146B139FD}"/>
    <hyperlink ref="A3" location="PHAs!A1" display="Link to SA2 to PHA list" xr:uid="{AB13715C-2B3F-4850-98B5-16B5F077C914}"/>
    <hyperlink ref="A4" location="Key!A1" display="Link to Key" xr:uid="{D5CF4243-C45A-441A-BB27-8137FBCE8779}"/>
    <hyperlink ref="B2" location="Notes_on_the_data!A1" display="Link to Notes on the Data" xr:uid="{FFDCB8EF-83B2-4378-B58A-3E5F26BACBD4}"/>
    <hyperlink ref="B3" location="Early_childhood_development!SA3_SA4" display="Link to Statistical Areas Level 3 / Level 4 totals" xr:uid="{EA05E378-DF08-4996-875C-A3DE52103BFE}"/>
    <hyperlink ref="B4" location="Early_childhood_development!AUSTRALIA" display="Link to State/ Territory and Australian totals" xr:uid="{C91CD798-A0EB-47BB-9AB8-A66A64282C12}"/>
    <hyperlink ref="B1" r:id="rId1" xr:uid="{543FAF1F-B385-4D98-A0C6-F395EC8745F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42578125" style="204" customWidth="1"/>
    <col min="4" max="4" width="11.28515625" style="204" customWidth="1"/>
    <col min="5" max="5" width="12.28515625" style="204" customWidth="1"/>
    <col min="6" max="16384" width="9.140625" style="204"/>
  </cols>
  <sheetData>
    <row r="1" spans="1:5" ht="24.95" customHeight="1">
      <c r="A1" s="84" t="s">
        <v>4776</v>
      </c>
      <c r="B1" s="48" t="s">
        <v>3047</v>
      </c>
      <c r="C1" s="863" t="s">
        <v>3036</v>
      </c>
      <c r="D1" s="863"/>
      <c r="E1" s="863"/>
    </row>
    <row r="2" spans="1:5" ht="18" customHeight="1">
      <c r="A2" s="120" t="s">
        <v>653</v>
      </c>
      <c r="B2" s="38" t="s">
        <v>635</v>
      </c>
      <c r="C2" s="863"/>
      <c r="D2" s="863"/>
      <c r="E2" s="863"/>
    </row>
    <row r="3" spans="1:5" ht="18" customHeight="1">
      <c r="A3" s="2" t="s">
        <v>2437</v>
      </c>
      <c r="B3" s="38" t="s">
        <v>2669</v>
      </c>
      <c r="C3" s="864"/>
      <c r="D3" s="864"/>
      <c r="E3" s="864"/>
    </row>
    <row r="4" spans="1:5" ht="18" customHeight="1">
      <c r="A4" s="117" t="s">
        <v>636</v>
      </c>
      <c r="B4" s="118" t="s">
        <v>682</v>
      </c>
      <c r="C4" s="866">
        <v>2021</v>
      </c>
      <c r="D4" s="866"/>
      <c r="E4" s="866"/>
    </row>
    <row r="5" spans="1:5" ht="38.25">
      <c r="A5" s="18" t="s">
        <v>122</v>
      </c>
      <c r="B5" s="18" t="s">
        <v>4473</v>
      </c>
      <c r="C5" s="246" t="s">
        <v>3036</v>
      </c>
      <c r="D5" s="235" t="s">
        <v>3037</v>
      </c>
      <c r="E5" s="214" t="s">
        <v>3038</v>
      </c>
    </row>
    <row r="6" spans="1:5">
      <c r="A6" s="17">
        <v>80006</v>
      </c>
      <c r="B6" s="63" t="s">
        <v>1325</v>
      </c>
      <c r="C6" s="250">
        <v>136</v>
      </c>
      <c r="D6" s="250">
        <v>247</v>
      </c>
      <c r="E6" s="251">
        <v>55.060728744939269</v>
      </c>
    </row>
    <row r="7" spans="1:5">
      <c r="A7" s="62">
        <v>80023</v>
      </c>
      <c r="B7" s="63" t="s">
        <v>2664</v>
      </c>
      <c r="C7" s="250">
        <v>79</v>
      </c>
      <c r="D7" s="250">
        <v>86</v>
      </c>
      <c r="E7" s="251">
        <v>91.860465116279073</v>
      </c>
    </row>
    <row r="8" spans="1:5">
      <c r="A8" s="62">
        <v>80003</v>
      </c>
      <c r="B8" s="63" t="s">
        <v>1322</v>
      </c>
      <c r="C8" s="250">
        <v>4253</v>
      </c>
      <c r="D8" s="250">
        <v>4631</v>
      </c>
      <c r="E8" s="251">
        <v>91.837616065644568</v>
      </c>
    </row>
    <row r="9" spans="1:5">
      <c r="A9" s="62">
        <v>80000</v>
      </c>
      <c r="B9" s="63" t="s">
        <v>1320</v>
      </c>
      <c r="C9" s="250">
        <v>2065</v>
      </c>
      <c r="D9" s="250">
        <v>2321</v>
      </c>
      <c r="E9" s="251">
        <v>88.970271434726413</v>
      </c>
    </row>
    <row r="10" spans="1:5">
      <c r="A10" s="62">
        <v>80001</v>
      </c>
      <c r="B10" s="63" t="s">
        <v>1321</v>
      </c>
      <c r="C10" s="250">
        <v>3349</v>
      </c>
      <c r="D10" s="250">
        <v>3769</v>
      </c>
      <c r="E10" s="251">
        <v>88.856460599628548</v>
      </c>
    </row>
    <row r="11" spans="1:5">
      <c r="A11" s="62">
        <v>80020</v>
      </c>
      <c r="B11" s="63" t="s">
        <v>1334</v>
      </c>
      <c r="C11" s="250">
        <v>1217</v>
      </c>
      <c r="D11" s="250">
        <v>1367</v>
      </c>
      <c r="E11" s="251">
        <v>89.027066569129474</v>
      </c>
    </row>
    <row r="12" spans="1:5">
      <c r="A12" s="62">
        <v>80021</v>
      </c>
      <c r="B12" s="63" t="s">
        <v>1335</v>
      </c>
      <c r="C12" s="250">
        <v>1228</v>
      </c>
      <c r="D12" s="250">
        <v>1318</v>
      </c>
      <c r="E12" s="251">
        <v>93.171471927162358</v>
      </c>
    </row>
    <row r="13" spans="1:5">
      <c r="A13" s="62">
        <v>80004</v>
      </c>
      <c r="B13" s="63" t="s">
        <v>1323</v>
      </c>
      <c r="C13" s="250">
        <v>1455</v>
      </c>
      <c r="D13" s="250">
        <v>1640</v>
      </c>
      <c r="E13" s="251">
        <v>88.719512195121951</v>
      </c>
    </row>
    <row r="14" spans="1:5">
      <c r="A14" s="62">
        <v>80016</v>
      </c>
      <c r="B14" s="63" t="s">
        <v>1331</v>
      </c>
      <c r="C14" s="250">
        <v>1238</v>
      </c>
      <c r="D14" s="250">
        <v>1354</v>
      </c>
      <c r="E14" s="251">
        <v>91.432791728212706</v>
      </c>
    </row>
    <row r="15" spans="1:5">
      <c r="A15" s="62">
        <v>80022</v>
      </c>
      <c r="B15" s="63" t="s">
        <v>1336</v>
      </c>
      <c r="C15" s="250">
        <v>1489</v>
      </c>
      <c r="D15" s="250">
        <v>1636</v>
      </c>
      <c r="E15" s="251">
        <v>91.01466992665037</v>
      </c>
    </row>
    <row r="16" spans="1:5">
      <c r="A16" s="62">
        <v>80002</v>
      </c>
      <c r="B16" s="63" t="s">
        <v>1324</v>
      </c>
      <c r="C16" s="250">
        <v>1252</v>
      </c>
      <c r="D16" s="250">
        <v>1367</v>
      </c>
      <c r="E16" s="251">
        <v>91.587417702999261</v>
      </c>
    </row>
    <row r="17" spans="1:5">
      <c r="A17" s="62">
        <v>80017</v>
      </c>
      <c r="B17" s="63" t="s">
        <v>1332</v>
      </c>
      <c r="C17" s="250">
        <v>1324</v>
      </c>
      <c r="D17" s="250">
        <v>1483</v>
      </c>
      <c r="E17" s="251">
        <v>89.278489548213074</v>
      </c>
    </row>
    <row r="18" spans="1:5">
      <c r="A18" s="17">
        <v>80007</v>
      </c>
      <c r="B18" s="63" t="s">
        <v>1326</v>
      </c>
      <c r="C18" s="250">
        <v>3488</v>
      </c>
      <c r="D18" s="250">
        <v>3875</v>
      </c>
      <c r="E18" s="251">
        <v>90.012903225806454</v>
      </c>
    </row>
    <row r="19" spans="1:5">
      <c r="A19" s="17">
        <v>80008</v>
      </c>
      <c r="B19" s="63" t="s">
        <v>1327</v>
      </c>
      <c r="C19" s="250">
        <v>3607</v>
      </c>
      <c r="D19" s="250">
        <v>3979</v>
      </c>
      <c r="E19" s="251">
        <v>90.650917315908515</v>
      </c>
    </row>
    <row r="20" spans="1:5">
      <c r="A20" s="62">
        <v>80011</v>
      </c>
      <c r="B20" s="63" t="s">
        <v>2450</v>
      </c>
      <c r="C20" s="250">
        <v>4480</v>
      </c>
      <c r="D20" s="250">
        <v>4837</v>
      </c>
      <c r="E20" s="251">
        <v>92.61939218523878</v>
      </c>
    </row>
    <row r="21" spans="1:5">
      <c r="A21" s="62">
        <v>80010</v>
      </c>
      <c r="B21" s="63" t="s">
        <v>2449</v>
      </c>
      <c r="C21" s="250">
        <v>7460</v>
      </c>
      <c r="D21" s="250">
        <v>8720</v>
      </c>
      <c r="E21" s="251">
        <v>85.550458715596335</v>
      </c>
    </row>
    <row r="22" spans="1:5">
      <c r="A22" s="62">
        <v>80012</v>
      </c>
      <c r="B22" s="63" t="s">
        <v>2451</v>
      </c>
      <c r="C22" s="250">
        <v>649</v>
      </c>
      <c r="D22" s="250">
        <v>712</v>
      </c>
      <c r="E22" s="251">
        <v>91.151685393258433</v>
      </c>
    </row>
    <row r="23" spans="1:5">
      <c r="A23" s="62">
        <v>80013</v>
      </c>
      <c r="B23" s="63" t="s">
        <v>2452</v>
      </c>
      <c r="C23" s="250">
        <v>2518</v>
      </c>
      <c r="D23" s="250">
        <v>2776</v>
      </c>
      <c r="E23" s="251">
        <v>90.706051873198845</v>
      </c>
    </row>
    <row r="24" spans="1:5">
      <c r="A24" s="62">
        <v>80018</v>
      </c>
      <c r="B24" s="63" t="s">
        <v>634</v>
      </c>
      <c r="C24" s="250">
        <v>1565</v>
      </c>
      <c r="D24" s="250">
        <v>1749</v>
      </c>
      <c r="E24" s="251">
        <v>89.479702687249869</v>
      </c>
    </row>
    <row r="25" spans="1:5">
      <c r="A25" s="62">
        <v>80024</v>
      </c>
      <c r="B25" s="63" t="s">
        <v>2856</v>
      </c>
      <c r="C25" s="250">
        <v>1119</v>
      </c>
      <c r="D25" s="250">
        <v>1232</v>
      </c>
      <c r="E25" s="251">
        <v>90.827922077922068</v>
      </c>
    </row>
    <row r="26" spans="1:5">
      <c r="A26" s="62">
        <v>80009</v>
      </c>
      <c r="B26" s="63" t="s">
        <v>1328</v>
      </c>
      <c r="C26" s="250">
        <v>2592</v>
      </c>
      <c r="D26" s="250">
        <v>2851</v>
      </c>
      <c r="E26" s="251">
        <v>90.915468256752021</v>
      </c>
    </row>
    <row r="27" spans="1:5">
      <c r="A27" s="62">
        <v>80014</v>
      </c>
      <c r="B27" s="63" t="s">
        <v>1329</v>
      </c>
      <c r="C27" s="250">
        <v>2154</v>
      </c>
      <c r="D27" s="250">
        <v>2376</v>
      </c>
      <c r="E27" s="251">
        <v>90.656565656565661</v>
      </c>
    </row>
    <row r="28" spans="1:5">
      <c r="A28" s="62">
        <v>80015</v>
      </c>
      <c r="B28" s="63" t="s">
        <v>1330</v>
      </c>
      <c r="C28" s="250">
        <v>3106</v>
      </c>
      <c r="D28" s="250">
        <v>3502</v>
      </c>
      <c r="E28" s="251">
        <v>88.692175899486003</v>
      </c>
    </row>
    <row r="29" spans="1:5">
      <c r="A29" s="62">
        <v>80005</v>
      </c>
      <c r="B29" s="63" t="s">
        <v>3906</v>
      </c>
      <c r="C29" s="250">
        <v>66</v>
      </c>
      <c r="D29" s="250">
        <v>73</v>
      </c>
      <c r="E29" s="251">
        <v>90.410958904109577</v>
      </c>
    </row>
    <row r="30" spans="1:5" s="253" customFormat="1">
      <c r="A30" s="62">
        <v>80019</v>
      </c>
      <c r="B30" s="63" t="s">
        <v>1333</v>
      </c>
      <c r="C30" s="250">
        <v>2296</v>
      </c>
      <c r="D30" s="250">
        <v>2552</v>
      </c>
      <c r="E30" s="251">
        <v>89.968652037617559</v>
      </c>
    </row>
    <row r="31" spans="1:5" s="257" customFormat="1">
      <c r="A31" s="3">
        <v>89999</v>
      </c>
      <c r="B31" s="3" t="s">
        <v>4496</v>
      </c>
      <c r="C31" s="255">
        <v>154</v>
      </c>
      <c r="D31" s="255" t="s">
        <v>676</v>
      </c>
      <c r="E31" s="256" t="s">
        <v>676</v>
      </c>
    </row>
    <row r="32" spans="1:5">
      <c r="A32" s="62"/>
      <c r="B32" s="3"/>
      <c r="C32" s="247"/>
      <c r="D32" s="247"/>
      <c r="E32" s="248"/>
    </row>
    <row r="33" spans="1:5">
      <c r="A33" s="61"/>
      <c r="B33" s="61"/>
      <c r="C33" s="247"/>
      <c r="D33" s="247"/>
      <c r="E33" s="248"/>
    </row>
    <row r="34" spans="1:5">
      <c r="A34" s="64"/>
      <c r="B34" s="4" t="s">
        <v>679</v>
      </c>
      <c r="C34" s="259">
        <v>2593370</v>
      </c>
      <c r="D34" s="259">
        <v>3037348</v>
      </c>
      <c r="E34" s="260">
        <v>85.382708863126638</v>
      </c>
    </row>
    <row r="35" spans="1:5">
      <c r="A35" s="65"/>
      <c r="B35" s="66" t="s">
        <v>2717</v>
      </c>
      <c r="C35" s="262">
        <v>1832704</v>
      </c>
      <c r="D35" s="262">
        <v>2103576</v>
      </c>
      <c r="E35" s="263">
        <v>87.123260581029641</v>
      </c>
    </row>
    <row r="36" spans="1:5">
      <c r="A36" s="65"/>
      <c r="B36" s="66" t="s">
        <v>666</v>
      </c>
      <c r="C36" s="262">
        <v>757951</v>
      </c>
      <c r="D36" s="262">
        <v>927597</v>
      </c>
      <c r="E36" s="263">
        <v>81.711238824618874</v>
      </c>
    </row>
    <row r="37" spans="1:5" s="257" customFormat="1">
      <c r="A37" s="67"/>
      <c r="B37" s="68" t="s">
        <v>2716</v>
      </c>
      <c r="C37" s="265">
        <v>2035258</v>
      </c>
      <c r="D37" s="265">
        <v>2340510</v>
      </c>
      <c r="E37" s="266">
        <v>86.95788524723244</v>
      </c>
    </row>
    <row r="38" spans="1:5" s="257" customFormat="1">
      <c r="A38" s="67"/>
      <c r="B38" s="68" t="s">
        <v>2461</v>
      </c>
      <c r="C38" s="265">
        <v>555397</v>
      </c>
      <c r="D38" s="265">
        <v>690663</v>
      </c>
      <c r="E38" s="266">
        <v>80.415050466001517</v>
      </c>
    </row>
    <row r="39" spans="1:5">
      <c r="A39" s="69"/>
      <c r="B39" s="17"/>
      <c r="C39" s="265"/>
      <c r="D39" s="265"/>
      <c r="E39" s="266"/>
    </row>
    <row r="40" spans="1:5">
      <c r="A40" s="70"/>
      <c r="B40" s="4" t="s">
        <v>637</v>
      </c>
      <c r="C40" s="270">
        <v>810383</v>
      </c>
      <c r="D40" s="270">
        <v>954084</v>
      </c>
      <c r="E40" s="271">
        <v>84.938328281367262</v>
      </c>
    </row>
    <row r="41" spans="1:5">
      <c r="A41" s="65"/>
      <c r="B41" s="66" t="s">
        <v>645</v>
      </c>
      <c r="C41" s="262">
        <v>549392</v>
      </c>
      <c r="D41" s="262">
        <v>637826</v>
      </c>
      <c r="E41" s="263">
        <v>86.135090134299958</v>
      </c>
    </row>
    <row r="42" spans="1:5">
      <c r="A42" s="65"/>
      <c r="B42" s="66" t="s">
        <v>2857</v>
      </c>
      <c r="C42" s="262">
        <v>260410</v>
      </c>
      <c r="D42" s="262">
        <v>314893</v>
      </c>
      <c r="E42" s="263">
        <v>82.69793231351602</v>
      </c>
    </row>
    <row r="43" spans="1:5" s="257" customFormat="1">
      <c r="A43" s="67"/>
      <c r="B43" s="68" t="s">
        <v>2462</v>
      </c>
      <c r="C43" s="265">
        <v>626332</v>
      </c>
      <c r="D43" s="265">
        <v>727147</v>
      </c>
      <c r="E43" s="266">
        <v>86.13554068159533</v>
      </c>
    </row>
    <row r="44" spans="1:5" s="257" customFormat="1">
      <c r="A44" s="67"/>
      <c r="B44" s="24" t="s">
        <v>2463</v>
      </c>
      <c r="C44" s="265">
        <v>183470</v>
      </c>
      <c r="D44" s="265">
        <v>225572</v>
      </c>
      <c r="E44" s="266">
        <v>81.33544943521359</v>
      </c>
    </row>
    <row r="45" spans="1:5">
      <c r="A45" s="19"/>
      <c r="B45" s="17"/>
      <c r="C45" s="274"/>
      <c r="D45" s="274"/>
      <c r="E45" s="275"/>
    </row>
    <row r="46" spans="1:5">
      <c r="A46" s="71"/>
      <c r="B46" s="4" t="s">
        <v>638</v>
      </c>
      <c r="C46" s="270">
        <v>677030</v>
      </c>
      <c r="D46" s="270">
        <v>773536</v>
      </c>
      <c r="E46" s="271">
        <v>87.524045422578908</v>
      </c>
    </row>
    <row r="47" spans="1:5">
      <c r="A47" s="65"/>
      <c r="B47" s="66" t="s">
        <v>646</v>
      </c>
      <c r="C47" s="262">
        <v>533708</v>
      </c>
      <c r="D47" s="262">
        <v>603243</v>
      </c>
      <c r="E47" s="263">
        <v>88.473136033074567</v>
      </c>
    </row>
    <row r="48" spans="1:5">
      <c r="A48" s="72"/>
      <c r="B48" s="66" t="s">
        <v>2858</v>
      </c>
      <c r="C48" s="262">
        <v>142853</v>
      </c>
      <c r="D48" s="262">
        <v>169167</v>
      </c>
      <c r="E48" s="263">
        <v>84.444956758705885</v>
      </c>
    </row>
    <row r="49" spans="1:5" s="257" customFormat="1">
      <c r="A49" s="67"/>
      <c r="B49" s="68" t="s">
        <v>2464</v>
      </c>
      <c r="C49" s="265">
        <v>566780</v>
      </c>
      <c r="D49" s="265">
        <v>641153</v>
      </c>
      <c r="E49" s="266">
        <v>88.400116664821041</v>
      </c>
    </row>
    <row r="50" spans="1:5" s="257" customFormat="1">
      <c r="A50" s="73"/>
      <c r="B50" s="68" t="s">
        <v>2465</v>
      </c>
      <c r="C50" s="265">
        <v>109781</v>
      </c>
      <c r="D50" s="265">
        <v>131257</v>
      </c>
      <c r="E50" s="266">
        <v>83.638205962348678</v>
      </c>
    </row>
    <row r="51" spans="1:5">
      <c r="A51" s="69"/>
      <c r="B51" s="17"/>
      <c r="C51" s="274"/>
      <c r="D51" s="274"/>
      <c r="E51" s="275"/>
    </row>
    <row r="52" spans="1:5">
      <c r="A52" s="71"/>
      <c r="B52" s="4" t="s">
        <v>639</v>
      </c>
      <c r="C52" s="270">
        <v>533386</v>
      </c>
      <c r="D52" s="270">
        <v>637250</v>
      </c>
      <c r="E52" s="271">
        <v>83.701216163201252</v>
      </c>
    </row>
    <row r="53" spans="1:5">
      <c r="A53" s="72"/>
      <c r="B53" s="66" t="s">
        <v>647</v>
      </c>
      <c r="C53" s="262">
        <v>284434</v>
      </c>
      <c r="D53" s="262">
        <v>331761</v>
      </c>
      <c r="E53" s="263">
        <v>85.734610156106356</v>
      </c>
    </row>
    <row r="54" spans="1:5">
      <c r="A54" s="65"/>
      <c r="B54" s="66" t="s">
        <v>2859</v>
      </c>
      <c r="C54" s="262">
        <v>248296</v>
      </c>
      <c r="D54" s="262">
        <v>303971</v>
      </c>
      <c r="E54" s="263">
        <v>81.68410802346277</v>
      </c>
    </row>
    <row r="55" spans="1:5" s="257" customFormat="1">
      <c r="A55" s="73"/>
      <c r="B55" s="68" t="s">
        <v>2494</v>
      </c>
      <c r="C55" s="265">
        <v>376976</v>
      </c>
      <c r="D55" s="265">
        <v>441464</v>
      </c>
      <c r="E55" s="266">
        <v>85.392240363880177</v>
      </c>
    </row>
    <row r="56" spans="1:5" s="257" customFormat="1">
      <c r="A56" s="67"/>
      <c r="B56" s="68" t="s">
        <v>2495</v>
      </c>
      <c r="C56" s="265">
        <v>155754</v>
      </c>
      <c r="D56" s="265">
        <v>194268</v>
      </c>
      <c r="E56" s="266">
        <v>80.174810056211015</v>
      </c>
    </row>
    <row r="57" spans="1:5">
      <c r="A57" s="69"/>
      <c r="B57" s="17"/>
      <c r="C57" s="274"/>
      <c r="D57" s="274"/>
      <c r="E57" s="275"/>
    </row>
    <row r="58" spans="1:5">
      <c r="A58" s="70"/>
      <c r="B58" s="4" t="s">
        <v>640</v>
      </c>
      <c r="C58" s="270">
        <v>180606</v>
      </c>
      <c r="D58" s="270">
        <v>208326</v>
      </c>
      <c r="E58" s="271">
        <v>86.693931626393251</v>
      </c>
    </row>
    <row r="59" spans="1:5" s="257" customFormat="1">
      <c r="A59" s="65"/>
      <c r="B59" s="66" t="s">
        <v>651</v>
      </c>
      <c r="C59" s="262">
        <v>149225</v>
      </c>
      <c r="D59" s="262">
        <v>169352</v>
      </c>
      <c r="E59" s="263">
        <v>88.115286503849973</v>
      </c>
    </row>
    <row r="60" spans="1:5" s="257" customFormat="1">
      <c r="A60" s="65"/>
      <c r="B60" s="66" t="s">
        <v>2860</v>
      </c>
      <c r="C60" s="262">
        <v>31185</v>
      </c>
      <c r="D60" s="262">
        <v>38583</v>
      </c>
      <c r="E60" s="263">
        <v>80.825752274317708</v>
      </c>
    </row>
    <row r="61" spans="1:5">
      <c r="A61" s="19"/>
      <c r="B61" s="17"/>
      <c r="C61" s="274"/>
      <c r="D61" s="274"/>
      <c r="E61" s="275"/>
    </row>
    <row r="62" spans="1:5">
      <c r="A62" s="71"/>
      <c r="B62" s="4" t="s">
        <v>641</v>
      </c>
      <c r="C62" s="270">
        <v>266850</v>
      </c>
      <c r="D62" s="270">
        <v>312079</v>
      </c>
      <c r="E62" s="271">
        <v>85.507195293499407</v>
      </c>
    </row>
    <row r="63" spans="1:5" s="257" customFormat="1">
      <c r="A63" s="65"/>
      <c r="B63" s="66" t="s">
        <v>648</v>
      </c>
      <c r="C63" s="262">
        <v>224291</v>
      </c>
      <c r="D63" s="262">
        <v>255946</v>
      </c>
      <c r="E63" s="263">
        <v>87.632156783071423</v>
      </c>
    </row>
    <row r="64" spans="1:5" s="257" customFormat="1">
      <c r="A64" s="72"/>
      <c r="B64" s="66" t="s">
        <v>2861</v>
      </c>
      <c r="C64" s="262">
        <v>42220</v>
      </c>
      <c r="D64" s="262">
        <v>55267</v>
      </c>
      <c r="E64" s="263">
        <v>76.392784120723036</v>
      </c>
    </row>
    <row r="65" spans="1:5">
      <c r="A65" s="69"/>
      <c r="B65" s="17"/>
      <c r="C65" s="274"/>
      <c r="D65" s="274"/>
      <c r="E65" s="275"/>
    </row>
    <row r="66" spans="1:5">
      <c r="A66" s="71"/>
      <c r="B66" s="4" t="s">
        <v>642</v>
      </c>
      <c r="C66" s="270">
        <v>50764</v>
      </c>
      <c r="D66" s="270">
        <v>61089</v>
      </c>
      <c r="E66" s="271">
        <v>83.098430159275821</v>
      </c>
    </row>
    <row r="67" spans="1:5" s="257" customFormat="1">
      <c r="A67" s="72"/>
      <c r="B67" s="66" t="s">
        <v>649</v>
      </c>
      <c r="C67" s="262">
        <v>23871</v>
      </c>
      <c r="D67" s="262">
        <v>28141</v>
      </c>
      <c r="E67" s="263">
        <v>84.826409864610355</v>
      </c>
    </row>
    <row r="68" spans="1:5" s="257" customFormat="1">
      <c r="A68" s="65"/>
      <c r="B68" s="66" t="s">
        <v>2862</v>
      </c>
      <c r="C68" s="262">
        <v>26800</v>
      </c>
      <c r="D68" s="262">
        <v>32736</v>
      </c>
      <c r="E68" s="263">
        <v>81.867057673509294</v>
      </c>
    </row>
    <row r="69" spans="1:5">
      <c r="A69" s="69"/>
      <c r="B69" s="17"/>
      <c r="C69" s="274"/>
      <c r="D69" s="274"/>
      <c r="E69" s="275"/>
    </row>
    <row r="70" spans="1:5">
      <c r="A70" s="70"/>
      <c r="B70" s="4" t="s">
        <v>643</v>
      </c>
      <c r="C70" s="270">
        <v>19708</v>
      </c>
      <c r="D70" s="270">
        <v>29968</v>
      </c>
      <c r="E70" s="271">
        <v>65.763481046449542</v>
      </c>
    </row>
    <row r="71" spans="1:5" s="257" customFormat="1">
      <c r="A71" s="65"/>
      <c r="B71" s="66" t="s">
        <v>650</v>
      </c>
      <c r="C71" s="262">
        <v>13444</v>
      </c>
      <c r="D71" s="262">
        <v>16701</v>
      </c>
      <c r="E71" s="263">
        <v>80.498173762050172</v>
      </c>
    </row>
    <row r="72" spans="1:5" s="257" customFormat="1">
      <c r="A72" s="65"/>
      <c r="B72" s="66" t="s">
        <v>2863</v>
      </c>
      <c r="C72" s="262">
        <v>6187</v>
      </c>
      <c r="D72" s="262">
        <v>12980</v>
      </c>
      <c r="E72" s="263">
        <v>47.665639445300464</v>
      </c>
    </row>
    <row r="73" spans="1:5">
      <c r="A73" s="19"/>
      <c r="B73" s="17"/>
      <c r="C73" s="274"/>
      <c r="D73" s="274"/>
      <c r="E73" s="275"/>
    </row>
    <row r="74" spans="1:5">
      <c r="A74" s="71"/>
      <c r="B74" s="4" t="s">
        <v>3463</v>
      </c>
      <c r="C74" s="270">
        <v>54339</v>
      </c>
      <c r="D74" s="270">
        <v>60606</v>
      </c>
      <c r="E74" s="271">
        <v>89.659439659439656</v>
      </c>
    </row>
    <row r="76" spans="1:5" ht="25.5">
      <c r="B76" s="77" t="s">
        <v>2687</v>
      </c>
    </row>
    <row r="78" spans="1:5" ht="25.5">
      <c r="B78" s="77" t="s">
        <v>2552</v>
      </c>
    </row>
    <row r="80" spans="1:5">
      <c r="B80" s="77"/>
    </row>
    <row r="83" spans="1:5" ht="12.75" customHeight="1">
      <c r="B83" s="80" t="s">
        <v>3054</v>
      </c>
      <c r="D83" s="269"/>
    </row>
    <row r="84" spans="1:5">
      <c r="A84" s="74">
        <v>801</v>
      </c>
      <c r="B84" s="74" t="s">
        <v>644</v>
      </c>
      <c r="C84" s="276">
        <v>54239</v>
      </c>
      <c r="D84" s="276">
        <v>60460</v>
      </c>
      <c r="E84" s="277">
        <v>89.710552431359574</v>
      </c>
    </row>
    <row r="85" spans="1:5">
      <c r="A85" s="75">
        <v>80101</v>
      </c>
      <c r="B85" s="75" t="s">
        <v>2664</v>
      </c>
      <c r="C85" s="279">
        <v>12451</v>
      </c>
      <c r="D85" s="279">
        <v>13824</v>
      </c>
      <c r="E85" s="280">
        <v>90.06799768518519</v>
      </c>
    </row>
    <row r="86" spans="1:5">
      <c r="A86" s="75">
        <v>80103</v>
      </c>
      <c r="B86" s="75" t="s">
        <v>2864</v>
      </c>
      <c r="C86" s="279">
        <v>139</v>
      </c>
      <c r="D86" s="279">
        <v>248</v>
      </c>
      <c r="E86" s="280">
        <v>56.048387096774185</v>
      </c>
    </row>
    <row r="87" spans="1:5">
      <c r="A87" s="75">
        <v>80104</v>
      </c>
      <c r="B87" s="75" t="s">
        <v>2665</v>
      </c>
      <c r="C87" s="279">
        <v>9700</v>
      </c>
      <c r="D87" s="279">
        <v>10717</v>
      </c>
      <c r="E87" s="280">
        <v>90.510404030978819</v>
      </c>
    </row>
    <row r="88" spans="1:5">
      <c r="A88" s="75">
        <v>80105</v>
      </c>
      <c r="B88" s="75" t="s">
        <v>2666</v>
      </c>
      <c r="C88" s="279">
        <v>11930</v>
      </c>
      <c r="D88" s="279">
        <v>13554</v>
      </c>
      <c r="E88" s="280">
        <v>88.018297181643788</v>
      </c>
    </row>
    <row r="89" spans="1:5">
      <c r="A89" s="75">
        <v>80106</v>
      </c>
      <c r="B89" s="75" t="s">
        <v>2667</v>
      </c>
      <c r="C89" s="279">
        <v>3162</v>
      </c>
      <c r="D89" s="279">
        <v>3482</v>
      </c>
      <c r="E89" s="280">
        <v>90.809879379666853</v>
      </c>
    </row>
    <row r="90" spans="1:5">
      <c r="A90" s="75">
        <v>80107</v>
      </c>
      <c r="B90" s="75" t="s">
        <v>2668</v>
      </c>
      <c r="C90" s="279">
        <v>9401</v>
      </c>
      <c r="D90" s="279">
        <v>10468</v>
      </c>
      <c r="E90" s="280">
        <v>89.807030951471148</v>
      </c>
    </row>
    <row r="91" spans="1:5">
      <c r="A91" s="75">
        <v>80108</v>
      </c>
      <c r="B91" s="75" t="s">
        <v>1333</v>
      </c>
      <c r="C91" s="279">
        <v>2311</v>
      </c>
      <c r="D91" s="279">
        <v>2547</v>
      </c>
      <c r="E91" s="280">
        <v>90.734197094621123</v>
      </c>
    </row>
    <row r="92" spans="1:5">
      <c r="A92" s="75">
        <v>80109</v>
      </c>
      <c r="B92" s="75" t="s">
        <v>2865</v>
      </c>
      <c r="C92" s="279">
        <v>3953</v>
      </c>
      <c r="D92" s="279">
        <v>4307</v>
      </c>
      <c r="E92" s="280">
        <v>91.780821917808225</v>
      </c>
    </row>
    <row r="93" spans="1:5">
      <c r="A93" s="75">
        <v>80110</v>
      </c>
      <c r="B93" s="75" t="s">
        <v>2856</v>
      </c>
      <c r="C93" s="279">
        <v>1119</v>
      </c>
      <c r="D93" s="279">
        <v>1232</v>
      </c>
      <c r="E93" s="280">
        <v>90.827922077922068</v>
      </c>
    </row>
    <row r="94" spans="1:5">
      <c r="A94" s="75">
        <v>80111</v>
      </c>
      <c r="B94" s="75" t="s">
        <v>3906</v>
      </c>
      <c r="C94" s="279">
        <v>69</v>
      </c>
      <c r="D94" s="279">
        <v>73</v>
      </c>
      <c r="E94" s="280">
        <v>94.520547945205479</v>
      </c>
    </row>
  </sheetData>
  <mergeCells count="2">
    <mergeCell ref="C1:E3"/>
    <mergeCell ref="C4:E4"/>
  </mergeCells>
  <conditionalFormatting sqref="A6:E74 A84:E94">
    <cfRule type="expression" dxfId="1645" priority="2" stopIfTrue="1">
      <formula>MOD(ROW(),2)=1</formula>
    </cfRule>
  </conditionalFormatting>
  <hyperlinks>
    <hyperlink ref="A2" location="Contents!A7" display="BACK TO CONTENTS" xr:uid="{07FD344E-8E95-49F2-A2A1-BFBDE41DCC53}"/>
    <hyperlink ref="A3" location="PHAs!A1" display="Link to SA2 to PHA list" xr:uid="{E89FC7F3-8F82-4E32-9766-CF2048C5EDA3}"/>
    <hyperlink ref="A4" location="Key!A1" display="Link to Key" xr:uid="{C3AE992B-84C0-4E49-AF80-51F409374815}"/>
    <hyperlink ref="B2" location="Notes_on_the_data!A1" display="Link to Notes on the Data" xr:uid="{5C1E95C9-551B-435F-A259-86FA08AF4390}"/>
    <hyperlink ref="B3" location="Learning_Earning!SA3_SA4" display="Link to Statistical Areas Level 3 / Level 4 totals" xr:uid="{4C02AC69-A3E4-4906-AF1E-C1976702A49D}"/>
    <hyperlink ref="B4" location="Learning_Earning!AUSTRALIA" display="Link to State/ Territory and Australian totals" xr:uid="{AAE5BF82-AA43-494C-84C8-586BA48DEE17}"/>
    <hyperlink ref="B1" r:id="rId1" xr:uid="{3F2EDBCF-DC6D-4D11-9795-8304FC45D5C3}"/>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Q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 style="204" customWidth="1"/>
    <col min="4" max="4" width="12.140625" style="204" customWidth="1"/>
    <col min="5"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5" width="17.5703125" style="204" customWidth="1"/>
    <col min="16" max="16" width="12.7109375" style="204" customWidth="1"/>
    <col min="17" max="17" width="15.5703125" style="204" customWidth="1"/>
    <col min="18" max="16384" width="9.140625" style="204"/>
  </cols>
  <sheetData>
    <row r="1" spans="1:17" ht="24.95" customHeight="1">
      <c r="A1" s="84" t="s">
        <v>4776</v>
      </c>
      <c r="B1" s="48" t="s">
        <v>3047</v>
      </c>
      <c r="C1" s="863" t="s">
        <v>93</v>
      </c>
      <c r="D1" s="863"/>
      <c r="E1" s="863"/>
      <c r="F1" s="217"/>
      <c r="G1" s="863" t="s">
        <v>143</v>
      </c>
      <c r="H1" s="863"/>
      <c r="I1" s="863"/>
      <c r="J1" s="217"/>
      <c r="K1" s="863" t="s">
        <v>94</v>
      </c>
      <c r="L1" s="863"/>
      <c r="M1" s="863"/>
      <c r="N1" s="217"/>
      <c r="O1" s="863" t="s">
        <v>2509</v>
      </c>
      <c r="P1" s="863"/>
      <c r="Q1" s="863"/>
    </row>
    <row r="2" spans="1:17" ht="18" customHeight="1">
      <c r="A2" s="120" t="s">
        <v>653</v>
      </c>
      <c r="B2" s="38" t="s">
        <v>635</v>
      </c>
      <c r="C2" s="863"/>
      <c r="D2" s="863"/>
      <c r="E2" s="863"/>
      <c r="F2" s="210"/>
      <c r="G2" s="863"/>
      <c r="H2" s="863"/>
      <c r="I2" s="863"/>
      <c r="J2" s="210"/>
      <c r="K2" s="863"/>
      <c r="L2" s="863"/>
      <c r="M2" s="863"/>
      <c r="N2" s="210"/>
      <c r="O2" s="863"/>
      <c r="P2" s="863"/>
      <c r="Q2" s="863"/>
    </row>
    <row r="3" spans="1:17" ht="18" customHeight="1">
      <c r="A3" s="2" t="s">
        <v>2437</v>
      </c>
      <c r="B3" s="38" t="s">
        <v>2669</v>
      </c>
      <c r="C3" s="864"/>
      <c r="D3" s="864"/>
      <c r="E3" s="864"/>
      <c r="F3" s="210"/>
      <c r="G3" s="864"/>
      <c r="H3" s="864"/>
      <c r="I3" s="864"/>
      <c r="J3" s="210"/>
      <c r="K3" s="864"/>
      <c r="L3" s="864"/>
      <c r="M3" s="864"/>
      <c r="N3" s="210"/>
      <c r="O3" s="864"/>
      <c r="P3" s="864"/>
      <c r="Q3" s="864"/>
    </row>
    <row r="4" spans="1:17" ht="18" customHeight="1">
      <c r="A4" s="117" t="s">
        <v>636</v>
      </c>
      <c r="B4" s="118" t="s">
        <v>682</v>
      </c>
      <c r="C4" s="869">
        <v>2021</v>
      </c>
      <c r="D4" s="869"/>
      <c r="E4" s="869"/>
      <c r="F4" s="211"/>
      <c r="G4" s="866">
        <v>2021</v>
      </c>
      <c r="H4" s="866"/>
      <c r="I4" s="866"/>
      <c r="J4" s="211"/>
      <c r="K4" s="866">
        <v>2021</v>
      </c>
      <c r="L4" s="866"/>
      <c r="M4" s="866"/>
      <c r="N4" s="211"/>
      <c r="O4" s="866">
        <v>2021</v>
      </c>
      <c r="P4" s="866"/>
      <c r="Q4" s="866"/>
    </row>
    <row r="5" spans="1:17" ht="114.75">
      <c r="A5" s="18" t="s">
        <v>122</v>
      </c>
      <c r="B5" s="18" t="s">
        <v>4473</v>
      </c>
      <c r="C5" s="206" t="s">
        <v>32</v>
      </c>
      <c r="D5" s="235" t="s">
        <v>677</v>
      </c>
      <c r="E5" s="214" t="s">
        <v>74</v>
      </c>
      <c r="F5" s="214"/>
      <c r="G5" s="246" t="s">
        <v>3401</v>
      </c>
      <c r="H5" s="235" t="s">
        <v>677</v>
      </c>
      <c r="I5" s="214" t="s">
        <v>73</v>
      </c>
      <c r="J5" s="214"/>
      <c r="K5" s="246" t="s">
        <v>76</v>
      </c>
      <c r="L5" s="235" t="s">
        <v>77</v>
      </c>
      <c r="M5" s="214" t="s">
        <v>85</v>
      </c>
      <c r="N5" s="214"/>
      <c r="O5" s="246" t="s">
        <v>2510</v>
      </c>
      <c r="P5" s="235" t="s">
        <v>2511</v>
      </c>
      <c r="Q5" s="214" t="s">
        <v>2512</v>
      </c>
    </row>
    <row r="6" spans="1:17">
      <c r="A6" s="17">
        <v>80006</v>
      </c>
      <c r="B6" s="63" t="s">
        <v>1325</v>
      </c>
      <c r="C6" s="250">
        <v>29</v>
      </c>
      <c r="D6" s="250">
        <v>89</v>
      </c>
      <c r="E6" s="251">
        <v>32.584269662921351</v>
      </c>
      <c r="F6" s="566"/>
      <c r="G6" s="250">
        <v>5</v>
      </c>
      <c r="H6" s="250">
        <v>85</v>
      </c>
      <c r="I6" s="251">
        <v>5.8823529411764701</v>
      </c>
      <c r="J6" s="566"/>
      <c r="K6" s="250">
        <v>12</v>
      </c>
      <c r="L6" s="250">
        <v>162</v>
      </c>
      <c r="M6" s="251">
        <v>7.4074074074074066</v>
      </c>
      <c r="N6" s="566"/>
      <c r="O6" s="250">
        <v>14</v>
      </c>
      <c r="P6" s="250">
        <v>162</v>
      </c>
      <c r="Q6" s="251">
        <v>8.6419753086419746</v>
      </c>
    </row>
    <row r="7" spans="1:17">
      <c r="A7" s="62">
        <v>80023</v>
      </c>
      <c r="B7" s="63" t="s">
        <v>2664</v>
      </c>
      <c r="C7" s="250">
        <v>13</v>
      </c>
      <c r="D7" s="250">
        <v>105</v>
      </c>
      <c r="E7" s="251">
        <v>12.380952380952381</v>
      </c>
      <c r="F7" s="566"/>
      <c r="G7" s="250">
        <v>0</v>
      </c>
      <c r="H7" s="250">
        <v>106</v>
      </c>
      <c r="I7" s="251">
        <v>0</v>
      </c>
      <c r="J7" s="566"/>
      <c r="K7" s="250">
        <v>3</v>
      </c>
      <c r="L7" s="250">
        <v>178</v>
      </c>
      <c r="M7" s="251">
        <v>1.6853932584269662</v>
      </c>
      <c r="N7" s="566"/>
      <c r="O7" s="250">
        <v>15</v>
      </c>
      <c r="P7" s="250">
        <v>178</v>
      </c>
      <c r="Q7" s="251">
        <v>8.4269662921348321</v>
      </c>
    </row>
    <row r="8" spans="1:17">
      <c r="A8" s="62">
        <v>80003</v>
      </c>
      <c r="B8" s="63" t="s">
        <v>1322</v>
      </c>
      <c r="C8" s="250">
        <v>473</v>
      </c>
      <c r="D8" s="250">
        <v>2771</v>
      </c>
      <c r="E8" s="251">
        <v>17.069649945867919</v>
      </c>
      <c r="F8" s="566"/>
      <c r="G8" s="250">
        <v>147</v>
      </c>
      <c r="H8" s="250">
        <v>2769</v>
      </c>
      <c r="I8" s="251">
        <v>5.3087757313109423</v>
      </c>
      <c r="J8" s="566"/>
      <c r="K8" s="250">
        <v>259</v>
      </c>
      <c r="L8" s="250">
        <v>4806</v>
      </c>
      <c r="M8" s="251">
        <v>5.3890969621306697</v>
      </c>
      <c r="N8" s="566"/>
      <c r="O8" s="250">
        <v>300</v>
      </c>
      <c r="P8" s="250">
        <v>4806</v>
      </c>
      <c r="Q8" s="251">
        <v>6.2421972534332086</v>
      </c>
    </row>
    <row r="9" spans="1:17">
      <c r="A9" s="62">
        <v>80000</v>
      </c>
      <c r="B9" s="63" t="s">
        <v>1320</v>
      </c>
      <c r="C9" s="250">
        <v>374</v>
      </c>
      <c r="D9" s="250">
        <v>2123</v>
      </c>
      <c r="E9" s="251">
        <v>17.616580310880828</v>
      </c>
      <c r="F9" s="566"/>
      <c r="G9" s="250">
        <v>131</v>
      </c>
      <c r="H9" s="250">
        <v>2119</v>
      </c>
      <c r="I9" s="251">
        <v>6.1821613968853235</v>
      </c>
      <c r="J9" s="566"/>
      <c r="K9" s="250">
        <v>211</v>
      </c>
      <c r="L9" s="250">
        <v>3647</v>
      </c>
      <c r="M9" s="251">
        <v>5.7855771867288182</v>
      </c>
      <c r="N9" s="566"/>
      <c r="O9" s="250">
        <v>174</v>
      </c>
      <c r="P9" s="250">
        <v>3647</v>
      </c>
      <c r="Q9" s="251">
        <v>4.7710446942692624</v>
      </c>
    </row>
    <row r="10" spans="1:17">
      <c r="A10" s="62">
        <v>80001</v>
      </c>
      <c r="B10" s="63" t="s">
        <v>1321</v>
      </c>
      <c r="C10" s="250">
        <v>649</v>
      </c>
      <c r="D10" s="250">
        <v>2830</v>
      </c>
      <c r="E10" s="251">
        <v>22.93286219081272</v>
      </c>
      <c r="F10" s="566"/>
      <c r="G10" s="250">
        <v>247</v>
      </c>
      <c r="H10" s="250">
        <v>2821</v>
      </c>
      <c r="I10" s="251">
        <v>8.7557603686635943</v>
      </c>
      <c r="J10" s="566"/>
      <c r="K10" s="250">
        <v>438</v>
      </c>
      <c r="L10" s="250">
        <v>4732</v>
      </c>
      <c r="M10" s="251">
        <v>9.2561284868977172</v>
      </c>
      <c r="N10" s="566"/>
      <c r="O10" s="250">
        <v>514</v>
      </c>
      <c r="P10" s="250">
        <v>4732</v>
      </c>
      <c r="Q10" s="251">
        <v>10.862214708368555</v>
      </c>
    </row>
    <row r="11" spans="1:17">
      <c r="A11" s="62">
        <v>80020</v>
      </c>
      <c r="B11" s="63" t="s">
        <v>1334</v>
      </c>
      <c r="C11" s="250">
        <v>198</v>
      </c>
      <c r="D11" s="250">
        <v>1082</v>
      </c>
      <c r="E11" s="251">
        <v>18.299445471349355</v>
      </c>
      <c r="F11" s="566"/>
      <c r="G11" s="250">
        <v>51</v>
      </c>
      <c r="H11" s="250">
        <v>1092</v>
      </c>
      <c r="I11" s="251">
        <v>4.6703296703296706</v>
      </c>
      <c r="J11" s="566"/>
      <c r="K11" s="250">
        <v>76</v>
      </c>
      <c r="L11" s="250">
        <v>1682</v>
      </c>
      <c r="M11" s="251">
        <v>4.5184304399524375</v>
      </c>
      <c r="N11" s="566"/>
      <c r="O11" s="250">
        <v>69</v>
      </c>
      <c r="P11" s="250">
        <v>1682</v>
      </c>
      <c r="Q11" s="251">
        <v>4.1022592152199762</v>
      </c>
    </row>
    <row r="12" spans="1:17">
      <c r="A12" s="62">
        <v>80021</v>
      </c>
      <c r="B12" s="63" t="s">
        <v>1335</v>
      </c>
      <c r="C12" s="250">
        <v>186</v>
      </c>
      <c r="D12" s="250">
        <v>1361</v>
      </c>
      <c r="E12" s="251">
        <v>13.66642174871418</v>
      </c>
      <c r="F12" s="566"/>
      <c r="G12" s="250">
        <v>45</v>
      </c>
      <c r="H12" s="250">
        <v>1349</v>
      </c>
      <c r="I12" s="251">
        <v>3.3358042994810972</v>
      </c>
      <c r="J12" s="566"/>
      <c r="K12" s="250">
        <v>87</v>
      </c>
      <c r="L12" s="250">
        <v>2454</v>
      </c>
      <c r="M12" s="251">
        <v>3.5452322738386304</v>
      </c>
      <c r="N12" s="566"/>
      <c r="O12" s="250">
        <v>57</v>
      </c>
      <c r="P12" s="250">
        <v>2454</v>
      </c>
      <c r="Q12" s="251">
        <v>2.3227383863080684</v>
      </c>
    </row>
    <row r="13" spans="1:17">
      <c r="A13" s="62">
        <v>80004</v>
      </c>
      <c r="B13" s="63" t="s">
        <v>1323</v>
      </c>
      <c r="C13" s="250">
        <v>358</v>
      </c>
      <c r="D13" s="250">
        <v>1959</v>
      </c>
      <c r="E13" s="251">
        <v>18.27462991322103</v>
      </c>
      <c r="F13" s="566"/>
      <c r="G13" s="250">
        <v>109</v>
      </c>
      <c r="H13" s="250">
        <v>1964</v>
      </c>
      <c r="I13" s="251">
        <v>5.5498981670061101</v>
      </c>
      <c r="J13" s="566"/>
      <c r="K13" s="250">
        <v>213</v>
      </c>
      <c r="L13" s="250">
        <v>3418</v>
      </c>
      <c r="M13" s="251">
        <v>6.2317144528964308</v>
      </c>
      <c r="N13" s="566"/>
      <c r="O13" s="250">
        <v>370</v>
      </c>
      <c r="P13" s="250">
        <v>3418</v>
      </c>
      <c r="Q13" s="251">
        <v>10.825043885313049</v>
      </c>
    </row>
    <row r="14" spans="1:17">
      <c r="A14" s="62">
        <v>80016</v>
      </c>
      <c r="B14" s="63" t="s">
        <v>1331</v>
      </c>
      <c r="C14" s="250">
        <v>217</v>
      </c>
      <c r="D14" s="250">
        <v>1410</v>
      </c>
      <c r="E14" s="251">
        <v>15.390070921985815</v>
      </c>
      <c r="F14" s="566"/>
      <c r="G14" s="250">
        <v>65</v>
      </c>
      <c r="H14" s="250">
        <v>1418</v>
      </c>
      <c r="I14" s="251">
        <v>4.5839210155148091</v>
      </c>
      <c r="J14" s="566"/>
      <c r="K14" s="250">
        <v>135</v>
      </c>
      <c r="L14" s="250">
        <v>2528</v>
      </c>
      <c r="M14" s="251">
        <v>5.3401898734177218</v>
      </c>
      <c r="N14" s="566"/>
      <c r="O14" s="250">
        <v>196</v>
      </c>
      <c r="P14" s="250">
        <v>2528</v>
      </c>
      <c r="Q14" s="251">
        <v>7.7531645569620249</v>
      </c>
    </row>
    <row r="15" spans="1:17">
      <c r="A15" s="62">
        <v>80022</v>
      </c>
      <c r="B15" s="63" t="s">
        <v>1336</v>
      </c>
      <c r="C15" s="250">
        <v>240</v>
      </c>
      <c r="D15" s="250">
        <v>1487</v>
      </c>
      <c r="E15" s="251">
        <v>16.139878950907868</v>
      </c>
      <c r="F15" s="566"/>
      <c r="G15" s="250">
        <v>77</v>
      </c>
      <c r="H15" s="250">
        <v>1495</v>
      </c>
      <c r="I15" s="251">
        <v>5.1505016722408028</v>
      </c>
      <c r="J15" s="566"/>
      <c r="K15" s="250">
        <v>87</v>
      </c>
      <c r="L15" s="250">
        <v>2630</v>
      </c>
      <c r="M15" s="251">
        <v>3.3079847908745248</v>
      </c>
      <c r="N15" s="566"/>
      <c r="O15" s="250">
        <v>120</v>
      </c>
      <c r="P15" s="250">
        <v>2630</v>
      </c>
      <c r="Q15" s="251">
        <v>4.5627376425855513</v>
      </c>
    </row>
    <row r="16" spans="1:17">
      <c r="A16" s="62">
        <v>80002</v>
      </c>
      <c r="B16" s="63" t="s">
        <v>1324</v>
      </c>
      <c r="C16" s="250">
        <v>217</v>
      </c>
      <c r="D16" s="250">
        <v>1319</v>
      </c>
      <c r="E16" s="251">
        <v>16.45185746777862</v>
      </c>
      <c r="F16" s="566"/>
      <c r="G16" s="250">
        <v>66</v>
      </c>
      <c r="H16" s="250">
        <v>1321</v>
      </c>
      <c r="I16" s="251">
        <v>4.996214988644966</v>
      </c>
      <c r="J16" s="566"/>
      <c r="K16" s="250">
        <v>138</v>
      </c>
      <c r="L16" s="250">
        <v>2465</v>
      </c>
      <c r="M16" s="251">
        <v>5.5983772819472613</v>
      </c>
      <c r="N16" s="566"/>
      <c r="O16" s="250">
        <v>223</v>
      </c>
      <c r="P16" s="250">
        <v>2465</v>
      </c>
      <c r="Q16" s="251">
        <v>9.0466531440162274</v>
      </c>
    </row>
    <row r="17" spans="1:17">
      <c r="A17" s="62">
        <v>80017</v>
      </c>
      <c r="B17" s="63" t="s">
        <v>1332</v>
      </c>
      <c r="C17" s="250">
        <v>286</v>
      </c>
      <c r="D17" s="250">
        <v>1380</v>
      </c>
      <c r="E17" s="251">
        <v>20.724637681159418</v>
      </c>
      <c r="F17" s="566"/>
      <c r="G17" s="250">
        <v>103</v>
      </c>
      <c r="H17" s="250">
        <v>1391</v>
      </c>
      <c r="I17" s="251">
        <v>7.4047447879223585</v>
      </c>
      <c r="J17" s="566"/>
      <c r="K17" s="250">
        <v>168</v>
      </c>
      <c r="L17" s="250">
        <v>2350</v>
      </c>
      <c r="M17" s="251">
        <v>7.1489361702127665</v>
      </c>
      <c r="N17" s="566"/>
      <c r="O17" s="250">
        <v>242</v>
      </c>
      <c r="P17" s="250">
        <v>2350</v>
      </c>
      <c r="Q17" s="251">
        <v>10.297872340425531</v>
      </c>
    </row>
    <row r="18" spans="1:17">
      <c r="A18" s="17">
        <v>80007</v>
      </c>
      <c r="B18" s="63" t="s">
        <v>1326</v>
      </c>
      <c r="C18" s="250">
        <v>684</v>
      </c>
      <c r="D18" s="250">
        <v>5053</v>
      </c>
      <c r="E18" s="251">
        <v>13.536512962596477</v>
      </c>
      <c r="F18" s="566"/>
      <c r="G18" s="250">
        <v>219</v>
      </c>
      <c r="H18" s="250">
        <v>5055</v>
      </c>
      <c r="I18" s="251">
        <v>4.3323442136498516</v>
      </c>
      <c r="J18" s="566"/>
      <c r="K18" s="250">
        <v>418</v>
      </c>
      <c r="L18" s="250">
        <v>8882</v>
      </c>
      <c r="M18" s="251">
        <v>4.7061472641297009</v>
      </c>
      <c r="N18" s="566"/>
      <c r="O18" s="250">
        <v>677</v>
      </c>
      <c r="P18" s="250">
        <v>8882</v>
      </c>
      <c r="Q18" s="251">
        <v>7.6221571718081513</v>
      </c>
    </row>
    <row r="19" spans="1:17">
      <c r="A19" s="17">
        <v>80008</v>
      </c>
      <c r="B19" s="63" t="s">
        <v>1327</v>
      </c>
      <c r="C19" s="250">
        <v>547</v>
      </c>
      <c r="D19" s="250">
        <v>4026</v>
      </c>
      <c r="E19" s="251">
        <v>13.58668653750621</v>
      </c>
      <c r="F19" s="566"/>
      <c r="G19" s="250">
        <v>161</v>
      </c>
      <c r="H19" s="250">
        <v>4024</v>
      </c>
      <c r="I19" s="251">
        <v>4.000994035785288</v>
      </c>
      <c r="J19" s="566"/>
      <c r="K19" s="250">
        <v>249</v>
      </c>
      <c r="L19" s="250">
        <v>6693</v>
      </c>
      <c r="M19" s="251">
        <v>3.7203047960555806</v>
      </c>
      <c r="N19" s="566"/>
      <c r="O19" s="250">
        <v>371</v>
      </c>
      <c r="P19" s="250">
        <v>6693</v>
      </c>
      <c r="Q19" s="251">
        <v>5.5431047362916477</v>
      </c>
    </row>
    <row r="20" spans="1:17">
      <c r="A20" s="62">
        <v>80011</v>
      </c>
      <c r="B20" s="63" t="s">
        <v>2450</v>
      </c>
      <c r="C20" s="250">
        <v>614</v>
      </c>
      <c r="D20" s="250">
        <v>3349</v>
      </c>
      <c r="E20" s="251">
        <v>18.333830994326664</v>
      </c>
      <c r="F20" s="566"/>
      <c r="G20" s="250">
        <v>189</v>
      </c>
      <c r="H20" s="250">
        <v>3342</v>
      </c>
      <c r="I20" s="251">
        <v>5.6552962298025138</v>
      </c>
      <c r="J20" s="566"/>
      <c r="K20" s="250">
        <v>302</v>
      </c>
      <c r="L20" s="250">
        <v>5670</v>
      </c>
      <c r="M20" s="251">
        <v>5.3262786596119929</v>
      </c>
      <c r="N20" s="566"/>
      <c r="O20" s="250">
        <v>229</v>
      </c>
      <c r="P20" s="250">
        <v>5670</v>
      </c>
      <c r="Q20" s="251">
        <v>4.0388007054673718</v>
      </c>
    </row>
    <row r="21" spans="1:17">
      <c r="A21" s="62">
        <v>80010</v>
      </c>
      <c r="B21" s="63" t="s">
        <v>2449</v>
      </c>
      <c r="C21" s="250">
        <v>186</v>
      </c>
      <c r="D21" s="250">
        <v>1071</v>
      </c>
      <c r="E21" s="251">
        <v>17.366946778711483</v>
      </c>
      <c r="F21" s="566"/>
      <c r="G21" s="250">
        <v>63</v>
      </c>
      <c r="H21" s="250">
        <v>1078</v>
      </c>
      <c r="I21" s="251">
        <v>5.8441558441558437</v>
      </c>
      <c r="J21" s="566"/>
      <c r="K21" s="250">
        <v>64</v>
      </c>
      <c r="L21" s="250">
        <v>1673</v>
      </c>
      <c r="M21" s="251">
        <v>3.8254632396891806</v>
      </c>
      <c r="N21" s="566"/>
      <c r="O21" s="250">
        <v>50</v>
      </c>
      <c r="P21" s="250">
        <v>1673</v>
      </c>
      <c r="Q21" s="251">
        <v>2.9886431560071727</v>
      </c>
    </row>
    <row r="22" spans="1:17">
      <c r="A22" s="62">
        <v>80012</v>
      </c>
      <c r="B22" s="63" t="s">
        <v>2451</v>
      </c>
      <c r="C22" s="250">
        <v>72</v>
      </c>
      <c r="D22" s="250">
        <v>568</v>
      </c>
      <c r="E22" s="251">
        <v>12.676056338028168</v>
      </c>
      <c r="F22" s="566"/>
      <c r="G22" s="250">
        <v>21</v>
      </c>
      <c r="H22" s="250">
        <v>573</v>
      </c>
      <c r="I22" s="251">
        <v>3.664921465968586</v>
      </c>
      <c r="J22" s="566"/>
      <c r="K22" s="250">
        <v>35</v>
      </c>
      <c r="L22" s="250">
        <v>1002</v>
      </c>
      <c r="M22" s="251">
        <v>3.4930139720558881</v>
      </c>
      <c r="N22" s="566"/>
      <c r="O22" s="250">
        <v>40</v>
      </c>
      <c r="P22" s="250">
        <v>1002</v>
      </c>
      <c r="Q22" s="251">
        <v>3.992015968063872</v>
      </c>
    </row>
    <row r="23" spans="1:17">
      <c r="A23" s="62">
        <v>80013</v>
      </c>
      <c r="B23" s="63" t="s">
        <v>2452</v>
      </c>
      <c r="C23" s="250">
        <v>391</v>
      </c>
      <c r="D23" s="250">
        <v>2002</v>
      </c>
      <c r="E23" s="251">
        <v>19.530469530469531</v>
      </c>
      <c r="F23" s="566"/>
      <c r="G23" s="250">
        <v>80</v>
      </c>
      <c r="H23" s="250">
        <v>2002</v>
      </c>
      <c r="I23" s="251">
        <v>3.9960039960039961</v>
      </c>
      <c r="J23" s="566"/>
      <c r="K23" s="250">
        <v>143</v>
      </c>
      <c r="L23" s="250">
        <v>3331</v>
      </c>
      <c r="M23" s="251">
        <v>4.2930051035725008</v>
      </c>
      <c r="N23" s="566"/>
      <c r="O23" s="250">
        <v>114</v>
      </c>
      <c r="P23" s="250">
        <v>3331</v>
      </c>
      <c r="Q23" s="251">
        <v>3.4223956769738813</v>
      </c>
    </row>
    <row r="24" spans="1:17">
      <c r="A24" s="62">
        <v>80018</v>
      </c>
      <c r="B24" s="63" t="s">
        <v>634</v>
      </c>
      <c r="C24" s="250">
        <v>384</v>
      </c>
      <c r="D24" s="250">
        <v>1650</v>
      </c>
      <c r="E24" s="251">
        <v>23.272727272727273</v>
      </c>
      <c r="F24" s="566"/>
      <c r="G24" s="250">
        <v>124</v>
      </c>
      <c r="H24" s="250">
        <v>1648</v>
      </c>
      <c r="I24" s="251">
        <v>7.5242718446601939</v>
      </c>
      <c r="J24" s="566"/>
      <c r="K24" s="250">
        <v>218</v>
      </c>
      <c r="L24" s="250">
        <v>2942</v>
      </c>
      <c r="M24" s="251">
        <v>7.4099252209381374</v>
      </c>
      <c r="N24" s="566"/>
      <c r="O24" s="250">
        <v>308</v>
      </c>
      <c r="P24" s="250">
        <v>2942</v>
      </c>
      <c r="Q24" s="251">
        <v>10.469068660774983</v>
      </c>
    </row>
    <row r="25" spans="1:17">
      <c r="A25" s="62">
        <v>80024</v>
      </c>
      <c r="B25" s="63" t="s">
        <v>2856</v>
      </c>
      <c r="C25" s="250">
        <v>237</v>
      </c>
      <c r="D25" s="250">
        <v>1624</v>
      </c>
      <c r="E25" s="251">
        <v>14.593596059113301</v>
      </c>
      <c r="F25" s="566"/>
      <c r="G25" s="250">
        <v>66</v>
      </c>
      <c r="H25" s="250">
        <v>1628</v>
      </c>
      <c r="I25" s="251">
        <v>4.0540540540540544</v>
      </c>
      <c r="J25" s="566"/>
      <c r="K25" s="250">
        <v>105</v>
      </c>
      <c r="L25" s="250">
        <v>2670</v>
      </c>
      <c r="M25" s="251">
        <v>3.9325842696629212</v>
      </c>
      <c r="N25" s="566"/>
      <c r="O25" s="250">
        <v>95</v>
      </c>
      <c r="P25" s="250">
        <v>2670</v>
      </c>
      <c r="Q25" s="251">
        <v>3.5580524344569286</v>
      </c>
    </row>
    <row r="26" spans="1:17">
      <c r="A26" s="62">
        <v>80009</v>
      </c>
      <c r="B26" s="63" t="s">
        <v>1328</v>
      </c>
      <c r="C26" s="250">
        <v>489</v>
      </c>
      <c r="D26" s="250">
        <v>2671</v>
      </c>
      <c r="E26" s="251">
        <v>18.307749906402098</v>
      </c>
      <c r="F26" s="566"/>
      <c r="G26" s="250">
        <v>136</v>
      </c>
      <c r="H26" s="250">
        <v>2673</v>
      </c>
      <c r="I26" s="251">
        <v>5.0879161990273101</v>
      </c>
      <c r="J26" s="566"/>
      <c r="K26" s="250">
        <v>239</v>
      </c>
      <c r="L26" s="250">
        <v>4656</v>
      </c>
      <c r="M26" s="251">
        <v>5.1331615120274909</v>
      </c>
      <c r="N26" s="566"/>
      <c r="O26" s="250">
        <v>406</v>
      </c>
      <c r="P26" s="250">
        <v>4656</v>
      </c>
      <c r="Q26" s="251">
        <v>8.7199312714776624</v>
      </c>
    </row>
    <row r="27" spans="1:17">
      <c r="A27" s="62">
        <v>80014</v>
      </c>
      <c r="B27" s="63" t="s">
        <v>1329</v>
      </c>
      <c r="C27" s="250">
        <v>452</v>
      </c>
      <c r="D27" s="250">
        <v>2053</v>
      </c>
      <c r="E27" s="251">
        <v>22.016561130053582</v>
      </c>
      <c r="F27" s="566"/>
      <c r="G27" s="250">
        <v>138</v>
      </c>
      <c r="H27" s="250">
        <v>2058</v>
      </c>
      <c r="I27" s="251">
        <v>6.7055393586005829</v>
      </c>
      <c r="J27" s="566"/>
      <c r="K27" s="250">
        <v>267</v>
      </c>
      <c r="L27" s="250">
        <v>3626</v>
      </c>
      <c r="M27" s="251">
        <v>7.3634859349145056</v>
      </c>
      <c r="N27" s="566"/>
      <c r="O27" s="250">
        <v>542</v>
      </c>
      <c r="P27" s="250">
        <v>3626</v>
      </c>
      <c r="Q27" s="251">
        <v>14.947600661886376</v>
      </c>
    </row>
    <row r="28" spans="1:17">
      <c r="A28" s="62">
        <v>80015</v>
      </c>
      <c r="B28" s="63" t="s">
        <v>1330</v>
      </c>
      <c r="C28" s="250">
        <v>708</v>
      </c>
      <c r="D28" s="250">
        <v>3264</v>
      </c>
      <c r="E28" s="251">
        <v>21.691176470588236</v>
      </c>
      <c r="F28" s="566"/>
      <c r="G28" s="250">
        <v>232</v>
      </c>
      <c r="H28" s="250">
        <v>3268</v>
      </c>
      <c r="I28" s="251">
        <v>7.0991432068543459</v>
      </c>
      <c r="J28" s="566"/>
      <c r="K28" s="250">
        <v>440</v>
      </c>
      <c r="L28" s="250">
        <v>5740</v>
      </c>
      <c r="M28" s="251">
        <v>7.6655052264808354</v>
      </c>
      <c r="N28" s="566"/>
      <c r="O28" s="250">
        <v>772</v>
      </c>
      <c r="P28" s="250">
        <v>5740</v>
      </c>
      <c r="Q28" s="251">
        <v>13.449477351916375</v>
      </c>
    </row>
    <row r="29" spans="1:17">
      <c r="A29" s="62">
        <v>80005</v>
      </c>
      <c r="B29" s="63" t="s">
        <v>3906</v>
      </c>
      <c r="C29" s="250">
        <v>14</v>
      </c>
      <c r="D29" s="250">
        <v>76</v>
      </c>
      <c r="E29" s="251">
        <v>18.421052631578945</v>
      </c>
      <c r="F29" s="566"/>
      <c r="G29" s="250">
        <v>10</v>
      </c>
      <c r="H29" s="250">
        <v>78</v>
      </c>
      <c r="I29" s="251">
        <v>12.820512820512819</v>
      </c>
      <c r="J29" s="566"/>
      <c r="K29" s="250">
        <v>21</v>
      </c>
      <c r="L29" s="250">
        <v>153</v>
      </c>
      <c r="M29" s="251">
        <v>13.725490196078432</v>
      </c>
      <c r="N29" s="566"/>
      <c r="O29" s="250">
        <v>14</v>
      </c>
      <c r="P29" s="250">
        <v>153</v>
      </c>
      <c r="Q29" s="251">
        <v>9.1503267973856204</v>
      </c>
    </row>
    <row r="30" spans="1:17" s="253" customFormat="1">
      <c r="A30" s="62">
        <v>80019</v>
      </c>
      <c r="B30" s="63" t="s">
        <v>1333</v>
      </c>
      <c r="C30" s="250">
        <v>447</v>
      </c>
      <c r="D30" s="250">
        <v>2715</v>
      </c>
      <c r="E30" s="251">
        <v>16.464088397790057</v>
      </c>
      <c r="F30" s="566"/>
      <c r="G30" s="250">
        <v>132</v>
      </c>
      <c r="H30" s="250">
        <v>2724</v>
      </c>
      <c r="I30" s="251">
        <v>4.8458149779735686</v>
      </c>
      <c r="J30" s="566"/>
      <c r="K30" s="250">
        <v>228</v>
      </c>
      <c r="L30" s="250">
        <v>4808</v>
      </c>
      <c r="M30" s="251">
        <v>4.7420965058236275</v>
      </c>
      <c r="N30" s="566"/>
      <c r="O30" s="250">
        <v>240</v>
      </c>
      <c r="P30" s="250">
        <v>4808</v>
      </c>
      <c r="Q30" s="251">
        <v>4.9916805324459235</v>
      </c>
    </row>
    <row r="31" spans="1:17" s="257" customFormat="1">
      <c r="A31" s="3">
        <v>89999</v>
      </c>
      <c r="B31" s="3" t="s">
        <v>4496</v>
      </c>
      <c r="C31" s="255">
        <v>-14</v>
      </c>
      <c r="D31" s="255" t="s">
        <v>676</v>
      </c>
      <c r="E31" s="256" t="s">
        <v>676</v>
      </c>
      <c r="F31" s="568"/>
      <c r="G31" s="255">
        <v>23</v>
      </c>
      <c r="H31" s="255" t="s">
        <v>676</v>
      </c>
      <c r="I31" s="256" t="s">
        <v>676</v>
      </c>
      <c r="J31" s="568"/>
      <c r="K31" s="255">
        <v>13</v>
      </c>
      <c r="L31" s="255" t="s">
        <v>676</v>
      </c>
      <c r="M31" s="256" t="s">
        <v>676</v>
      </c>
      <c r="N31" s="568"/>
      <c r="O31" s="255">
        <v>15</v>
      </c>
      <c r="P31" s="255" t="s">
        <v>676</v>
      </c>
      <c r="Q31" s="256" t="s">
        <v>676</v>
      </c>
    </row>
    <row r="32" spans="1:17">
      <c r="A32" s="62"/>
      <c r="B32" s="3"/>
      <c r="C32" s="247"/>
      <c r="D32" s="247"/>
      <c r="E32" s="248"/>
      <c r="F32" s="569"/>
      <c r="G32" s="247"/>
      <c r="H32" s="247"/>
      <c r="I32" s="248"/>
      <c r="J32" s="569"/>
      <c r="K32" s="247"/>
      <c r="L32" s="247"/>
      <c r="M32" s="248"/>
      <c r="N32" s="569"/>
      <c r="O32" s="247"/>
      <c r="P32" s="247"/>
      <c r="Q32" s="248"/>
    </row>
    <row r="33" spans="1:17">
      <c r="A33" s="61"/>
      <c r="B33" s="61"/>
      <c r="C33" s="247"/>
      <c r="D33" s="247"/>
      <c r="E33" s="248"/>
      <c r="F33" s="569"/>
      <c r="G33" s="247"/>
      <c r="H33" s="247"/>
      <c r="I33" s="248"/>
      <c r="J33" s="569"/>
      <c r="K33" s="247"/>
      <c r="L33" s="247"/>
      <c r="M33" s="248"/>
      <c r="N33" s="569"/>
      <c r="O33" s="247"/>
      <c r="P33" s="247"/>
      <c r="Q33" s="248"/>
    </row>
    <row r="34" spans="1:17">
      <c r="A34" s="64"/>
      <c r="B34" s="4" t="s">
        <v>679</v>
      </c>
      <c r="C34" s="259">
        <v>523571</v>
      </c>
      <c r="D34" s="259">
        <v>2550283</v>
      </c>
      <c r="E34" s="260">
        <v>20.529917660118503</v>
      </c>
      <c r="F34" s="261"/>
      <c r="G34" s="259">
        <v>290770</v>
      </c>
      <c r="H34" s="259">
        <v>2550284</v>
      </c>
      <c r="I34" s="260">
        <v>11.401475286673955</v>
      </c>
      <c r="J34" s="261"/>
      <c r="K34" s="259">
        <v>523206</v>
      </c>
      <c r="L34" s="259">
        <v>4638004</v>
      </c>
      <c r="M34" s="260">
        <v>11.280844087240977</v>
      </c>
      <c r="N34" s="261"/>
      <c r="O34" s="259">
        <v>654044</v>
      </c>
      <c r="P34" s="259">
        <v>4638004</v>
      </c>
      <c r="Q34" s="260">
        <v>14.101842085517822</v>
      </c>
    </row>
    <row r="35" spans="1:17">
      <c r="A35" s="65"/>
      <c r="B35" s="66" t="s">
        <v>2717</v>
      </c>
      <c r="C35" s="262">
        <v>326388</v>
      </c>
      <c r="D35" s="262">
        <v>1763245</v>
      </c>
      <c r="E35" s="263">
        <v>18.510643727899414</v>
      </c>
      <c r="F35" s="264"/>
      <c r="G35" s="262">
        <v>191945</v>
      </c>
      <c r="H35" s="262">
        <v>1763236</v>
      </c>
      <c r="I35" s="263">
        <v>10.885950604456806</v>
      </c>
      <c r="J35" s="264"/>
      <c r="K35" s="262">
        <v>343597</v>
      </c>
      <c r="L35" s="262">
        <v>3130475</v>
      </c>
      <c r="M35" s="263">
        <v>10.97587426828197</v>
      </c>
      <c r="N35" s="264"/>
      <c r="O35" s="262">
        <v>372445</v>
      </c>
      <c r="P35" s="262">
        <v>3130475</v>
      </c>
      <c r="Q35" s="263">
        <v>11.897395762623884</v>
      </c>
    </row>
    <row r="36" spans="1:17">
      <c r="A36" s="65"/>
      <c r="B36" s="66" t="s">
        <v>666</v>
      </c>
      <c r="C36" s="262">
        <v>197091</v>
      </c>
      <c r="D36" s="262">
        <v>786635</v>
      </c>
      <c r="E36" s="263">
        <v>25.054949245838287</v>
      </c>
      <c r="F36" s="264"/>
      <c r="G36" s="262">
        <v>98826</v>
      </c>
      <c r="H36" s="262">
        <v>786631</v>
      </c>
      <c r="I36" s="263">
        <v>12.563196721207277</v>
      </c>
      <c r="J36" s="264"/>
      <c r="K36" s="262">
        <v>179677</v>
      </c>
      <c r="L36" s="262">
        <v>1500914</v>
      </c>
      <c r="M36" s="263">
        <v>11.971172232386399</v>
      </c>
      <c r="N36" s="264"/>
      <c r="O36" s="262">
        <v>281416</v>
      </c>
      <c r="P36" s="262">
        <v>1500914</v>
      </c>
      <c r="Q36" s="263">
        <v>18.749641884878148</v>
      </c>
    </row>
    <row r="37" spans="1:17" s="257" customFormat="1">
      <c r="A37" s="67"/>
      <c r="B37" s="68" t="s">
        <v>2716</v>
      </c>
      <c r="C37" s="265">
        <v>369772</v>
      </c>
      <c r="D37" s="265">
        <v>1951111</v>
      </c>
      <c r="E37" s="266">
        <v>18.951868960812586</v>
      </c>
      <c r="F37" s="267"/>
      <c r="G37" s="265">
        <v>209875</v>
      </c>
      <c r="H37" s="265">
        <v>1930491</v>
      </c>
      <c r="I37" s="266">
        <v>10.871586554923073</v>
      </c>
      <c r="J37" s="267"/>
      <c r="K37" s="265">
        <v>375234</v>
      </c>
      <c r="L37" s="265">
        <v>3438301</v>
      </c>
      <c r="M37" s="266">
        <v>10.91335517163855</v>
      </c>
      <c r="N37" s="267"/>
      <c r="O37" s="265">
        <v>420841</v>
      </c>
      <c r="P37" s="265">
        <v>3438301</v>
      </c>
      <c r="Q37" s="266">
        <v>12.239795177909089</v>
      </c>
    </row>
    <row r="38" spans="1:17" s="257" customFormat="1">
      <c r="A38" s="67"/>
      <c r="B38" s="68" t="s">
        <v>2461</v>
      </c>
      <c r="C38" s="265">
        <v>153707</v>
      </c>
      <c r="D38" s="265">
        <v>598769</v>
      </c>
      <c r="E38" s="266">
        <v>25.670500643820905</v>
      </c>
      <c r="F38" s="268"/>
      <c r="G38" s="265">
        <v>80896</v>
      </c>
      <c r="H38" s="265">
        <v>619376</v>
      </c>
      <c r="I38" s="266">
        <v>13.060887086357884</v>
      </c>
      <c r="J38" s="268"/>
      <c r="K38" s="265">
        <v>148040</v>
      </c>
      <c r="L38" s="265">
        <v>1193088</v>
      </c>
      <c r="M38" s="266">
        <v>12.408137538890678</v>
      </c>
      <c r="N38" s="268"/>
      <c r="O38" s="265">
        <v>233020</v>
      </c>
      <c r="P38" s="265">
        <v>1193088</v>
      </c>
      <c r="Q38" s="266">
        <v>19.530830919429246</v>
      </c>
    </row>
    <row r="39" spans="1:17">
      <c r="A39" s="69"/>
      <c r="B39" s="17"/>
      <c r="C39" s="265"/>
      <c r="D39" s="265"/>
      <c r="E39" s="266"/>
      <c r="F39" s="269"/>
      <c r="G39" s="265"/>
      <c r="H39" s="265"/>
      <c r="I39" s="266"/>
      <c r="J39" s="269"/>
      <c r="K39" s="265"/>
      <c r="L39" s="265"/>
      <c r="M39" s="266"/>
      <c r="N39" s="269"/>
      <c r="O39" s="265"/>
      <c r="P39" s="265"/>
      <c r="Q39" s="266"/>
    </row>
    <row r="40" spans="1:17">
      <c r="A40" s="70"/>
      <c r="B40" s="4" t="s">
        <v>637</v>
      </c>
      <c r="C40" s="270">
        <v>158065</v>
      </c>
      <c r="D40" s="270">
        <v>803001</v>
      </c>
      <c r="E40" s="271">
        <v>19.684284328413039</v>
      </c>
      <c r="F40" s="272"/>
      <c r="G40" s="270">
        <v>104621</v>
      </c>
      <c r="H40" s="270">
        <v>802998</v>
      </c>
      <c r="I40" s="271">
        <v>13.02879957359794</v>
      </c>
      <c r="J40" s="272"/>
      <c r="K40" s="270">
        <v>190323</v>
      </c>
      <c r="L40" s="270">
        <v>1470001</v>
      </c>
      <c r="M40" s="271">
        <v>12.947134049568673</v>
      </c>
      <c r="N40" s="272"/>
      <c r="O40" s="270">
        <v>232545</v>
      </c>
      <c r="P40" s="270">
        <v>1470001</v>
      </c>
      <c r="Q40" s="271">
        <v>15.819376993621093</v>
      </c>
    </row>
    <row r="41" spans="1:17">
      <c r="A41" s="65"/>
      <c r="B41" s="66" t="s">
        <v>645</v>
      </c>
      <c r="C41" s="262">
        <v>90761</v>
      </c>
      <c r="D41" s="262">
        <v>538391</v>
      </c>
      <c r="E41" s="263">
        <v>16.85782266048281</v>
      </c>
      <c r="F41" s="273"/>
      <c r="G41" s="262">
        <v>72203</v>
      </c>
      <c r="H41" s="262">
        <v>538402</v>
      </c>
      <c r="I41" s="263">
        <v>13.410611401889295</v>
      </c>
      <c r="J41" s="273"/>
      <c r="K41" s="262">
        <v>131696</v>
      </c>
      <c r="L41" s="262">
        <v>963183</v>
      </c>
      <c r="M41" s="263">
        <v>13.672998796698032</v>
      </c>
      <c r="N41" s="273"/>
      <c r="O41" s="262">
        <v>120437</v>
      </c>
      <c r="P41" s="262">
        <v>963183</v>
      </c>
      <c r="Q41" s="263">
        <v>12.504062052590214</v>
      </c>
    </row>
    <row r="42" spans="1:17">
      <c r="A42" s="65"/>
      <c r="B42" s="66" t="s">
        <v>2857</v>
      </c>
      <c r="C42" s="262">
        <v>67304</v>
      </c>
      <c r="D42" s="262">
        <v>264607</v>
      </c>
      <c r="E42" s="263">
        <v>25.435457111867787</v>
      </c>
      <c r="F42" s="273"/>
      <c r="G42" s="262">
        <v>32462</v>
      </c>
      <c r="H42" s="262">
        <v>264593</v>
      </c>
      <c r="I42" s="263">
        <v>12.268654121613194</v>
      </c>
      <c r="J42" s="273"/>
      <c r="K42" s="262">
        <v>58644</v>
      </c>
      <c r="L42" s="262">
        <v>505510</v>
      </c>
      <c r="M42" s="263">
        <v>11.600957448912979</v>
      </c>
      <c r="N42" s="273"/>
      <c r="O42" s="262">
        <v>112143</v>
      </c>
      <c r="P42" s="262">
        <v>505510</v>
      </c>
      <c r="Q42" s="263">
        <v>22.184130877727444</v>
      </c>
    </row>
    <row r="43" spans="1:17" s="257" customFormat="1">
      <c r="A43" s="67"/>
      <c r="B43" s="68" t="s">
        <v>2462</v>
      </c>
      <c r="C43" s="265">
        <v>106396</v>
      </c>
      <c r="D43" s="265">
        <v>606859</v>
      </c>
      <c r="E43" s="266">
        <v>17.532243898500312</v>
      </c>
      <c r="F43" s="268"/>
      <c r="G43" s="265">
        <v>78259</v>
      </c>
      <c r="H43" s="265">
        <v>586270</v>
      </c>
      <c r="I43" s="266">
        <v>13.348627765364082</v>
      </c>
      <c r="J43" s="268"/>
      <c r="K43" s="265">
        <v>142840</v>
      </c>
      <c r="L43" s="265">
        <v>1054803</v>
      </c>
      <c r="M43" s="266">
        <v>13.541865163447584</v>
      </c>
      <c r="N43" s="268"/>
      <c r="O43" s="265">
        <v>140222</v>
      </c>
      <c r="P43" s="265">
        <v>1054803</v>
      </c>
      <c r="Q43" s="266">
        <v>13.293667158701671</v>
      </c>
    </row>
    <row r="44" spans="1:17" s="257" customFormat="1">
      <c r="A44" s="67"/>
      <c r="B44" s="24" t="s">
        <v>2463</v>
      </c>
      <c r="C44" s="265">
        <v>51669</v>
      </c>
      <c r="D44" s="265">
        <v>196139</v>
      </c>
      <c r="E44" s="266">
        <v>26.343052631042269</v>
      </c>
      <c r="F44" s="268"/>
      <c r="G44" s="265">
        <v>26406</v>
      </c>
      <c r="H44" s="265">
        <v>216725</v>
      </c>
      <c r="I44" s="266">
        <v>12.184104279617026</v>
      </c>
      <c r="J44" s="268"/>
      <c r="K44" s="265">
        <v>47500</v>
      </c>
      <c r="L44" s="265">
        <v>413890</v>
      </c>
      <c r="M44" s="266">
        <v>11.476479257773804</v>
      </c>
      <c r="N44" s="268"/>
      <c r="O44" s="265">
        <v>92358</v>
      </c>
      <c r="P44" s="265">
        <v>413890</v>
      </c>
      <c r="Q44" s="266">
        <v>22.314624658725748</v>
      </c>
    </row>
    <row r="45" spans="1:17">
      <c r="A45" s="19"/>
      <c r="B45" s="17"/>
      <c r="C45" s="274"/>
      <c r="D45" s="274"/>
      <c r="E45" s="275"/>
      <c r="F45" s="269"/>
      <c r="G45" s="274"/>
      <c r="H45" s="274"/>
      <c r="I45" s="275"/>
      <c r="J45" s="269"/>
      <c r="K45" s="274"/>
      <c r="L45" s="274"/>
      <c r="M45" s="275"/>
      <c r="N45" s="269"/>
      <c r="O45" s="274"/>
      <c r="P45" s="274"/>
      <c r="Q45" s="275"/>
    </row>
    <row r="46" spans="1:17">
      <c r="A46" s="71"/>
      <c r="B46" s="4" t="s">
        <v>638</v>
      </c>
      <c r="C46" s="270">
        <v>119082</v>
      </c>
      <c r="D46" s="270">
        <v>652509</v>
      </c>
      <c r="E46" s="271">
        <v>18.249863220277422</v>
      </c>
      <c r="F46" s="272"/>
      <c r="G46" s="270">
        <v>64901</v>
      </c>
      <c r="H46" s="270">
        <v>652513</v>
      </c>
      <c r="I46" s="271">
        <v>9.9463152458265203</v>
      </c>
      <c r="J46" s="272"/>
      <c r="K46" s="270">
        <v>113960</v>
      </c>
      <c r="L46" s="270">
        <v>1169456</v>
      </c>
      <c r="M46" s="271">
        <v>9.7447018100723763</v>
      </c>
      <c r="N46" s="272"/>
      <c r="O46" s="270">
        <v>125958</v>
      </c>
      <c r="P46" s="270">
        <v>1169456</v>
      </c>
      <c r="Q46" s="271">
        <v>10.770648917103337</v>
      </c>
    </row>
    <row r="47" spans="1:17">
      <c r="A47" s="65"/>
      <c r="B47" s="66" t="s">
        <v>646</v>
      </c>
      <c r="C47" s="262">
        <v>84565</v>
      </c>
      <c r="D47" s="262">
        <v>507121</v>
      </c>
      <c r="E47" s="263">
        <v>16.675507423277679</v>
      </c>
      <c r="F47" s="273"/>
      <c r="G47" s="262">
        <v>48705</v>
      </c>
      <c r="H47" s="262">
        <v>507160</v>
      </c>
      <c r="I47" s="263">
        <v>9.6034781922864578</v>
      </c>
      <c r="J47" s="273"/>
      <c r="K47" s="262">
        <v>85071</v>
      </c>
      <c r="L47" s="262">
        <v>891615</v>
      </c>
      <c r="M47" s="263">
        <v>9.5412257532679465</v>
      </c>
      <c r="N47" s="273"/>
      <c r="O47" s="262">
        <v>86010</v>
      </c>
      <c r="P47" s="262">
        <v>891615</v>
      </c>
      <c r="Q47" s="263">
        <v>9.6465402668191995</v>
      </c>
    </row>
    <row r="48" spans="1:17">
      <c r="A48" s="72"/>
      <c r="B48" s="66" t="s">
        <v>2858</v>
      </c>
      <c r="C48" s="262">
        <v>34520</v>
      </c>
      <c r="D48" s="262">
        <v>145398</v>
      </c>
      <c r="E48" s="263">
        <v>23.741729597380981</v>
      </c>
      <c r="F48" s="273"/>
      <c r="G48" s="262">
        <v>16156</v>
      </c>
      <c r="H48" s="262">
        <v>145434</v>
      </c>
      <c r="I48" s="263">
        <v>11.108819120700799</v>
      </c>
      <c r="J48" s="273"/>
      <c r="K48" s="262">
        <v>28992</v>
      </c>
      <c r="L48" s="262">
        <v>276691</v>
      </c>
      <c r="M48" s="263">
        <v>10.47811457546505</v>
      </c>
      <c r="N48" s="273"/>
      <c r="O48" s="262">
        <v>39908</v>
      </c>
      <c r="P48" s="262">
        <v>276691</v>
      </c>
      <c r="Q48" s="263">
        <v>14.423309757093653</v>
      </c>
    </row>
    <row r="49" spans="1:17" s="257" customFormat="1">
      <c r="A49" s="67"/>
      <c r="B49" s="68" t="s">
        <v>2464</v>
      </c>
      <c r="C49" s="265">
        <v>91064</v>
      </c>
      <c r="D49" s="265">
        <v>539462</v>
      </c>
      <c r="E49" s="266">
        <v>16.8805217049579</v>
      </c>
      <c r="F49" s="268"/>
      <c r="G49" s="265">
        <v>51446</v>
      </c>
      <c r="H49" s="265">
        <v>539501</v>
      </c>
      <c r="I49" s="266">
        <v>9.5358488677500137</v>
      </c>
      <c r="J49" s="268"/>
      <c r="K49" s="265">
        <v>89702</v>
      </c>
      <c r="L49" s="265">
        <v>950814</v>
      </c>
      <c r="M49" s="266">
        <v>9.4342321421434683</v>
      </c>
      <c r="N49" s="268"/>
      <c r="O49" s="265">
        <v>92189</v>
      </c>
      <c r="P49" s="265">
        <v>950814</v>
      </c>
      <c r="Q49" s="266">
        <v>9.6957974956195425</v>
      </c>
    </row>
    <row r="50" spans="1:17" s="257" customFormat="1">
      <c r="A50" s="73"/>
      <c r="B50" s="68" t="s">
        <v>2465</v>
      </c>
      <c r="C50" s="265">
        <v>28021</v>
      </c>
      <c r="D50" s="265">
        <v>113057</v>
      </c>
      <c r="E50" s="266">
        <v>24.78484304377438</v>
      </c>
      <c r="F50" s="268"/>
      <c r="G50" s="265">
        <v>13415</v>
      </c>
      <c r="H50" s="265">
        <v>113093</v>
      </c>
      <c r="I50" s="266">
        <v>11.861918951659254</v>
      </c>
      <c r="J50" s="268"/>
      <c r="K50" s="265">
        <v>24361</v>
      </c>
      <c r="L50" s="265">
        <v>217492</v>
      </c>
      <c r="M50" s="266">
        <v>11.200871756202528</v>
      </c>
      <c r="N50" s="268"/>
      <c r="O50" s="265">
        <v>33729</v>
      </c>
      <c r="P50" s="265">
        <v>217492</v>
      </c>
      <c r="Q50" s="266">
        <v>15.508156621852759</v>
      </c>
    </row>
    <row r="51" spans="1:17">
      <c r="A51" s="69"/>
      <c r="B51" s="17"/>
      <c r="C51" s="274"/>
      <c r="D51" s="274"/>
      <c r="E51" s="275"/>
      <c r="F51" s="269"/>
      <c r="G51" s="274"/>
      <c r="H51" s="274"/>
      <c r="I51" s="275"/>
      <c r="J51" s="269"/>
      <c r="K51" s="274"/>
      <c r="L51" s="274"/>
      <c r="M51" s="275"/>
      <c r="N51" s="269"/>
      <c r="O51" s="274"/>
      <c r="P51" s="274"/>
      <c r="Q51" s="275"/>
    </row>
    <row r="52" spans="1:17">
      <c r="A52" s="71"/>
      <c r="B52" s="4" t="s">
        <v>639</v>
      </c>
      <c r="C52" s="270">
        <v>124174</v>
      </c>
      <c r="D52" s="270">
        <v>522232</v>
      </c>
      <c r="E52" s="271">
        <v>23.777554803229219</v>
      </c>
      <c r="F52" s="272"/>
      <c r="G52" s="270">
        <v>59747</v>
      </c>
      <c r="H52" s="270">
        <v>522236</v>
      </c>
      <c r="I52" s="271">
        <v>11.440613056166178</v>
      </c>
      <c r="J52" s="272"/>
      <c r="K52" s="270">
        <v>109370</v>
      </c>
      <c r="L52" s="270">
        <v>964322</v>
      </c>
      <c r="M52" s="271">
        <v>11.341647292087083</v>
      </c>
      <c r="N52" s="272"/>
      <c r="O52" s="270">
        <v>142780</v>
      </c>
      <c r="P52" s="270">
        <v>964322</v>
      </c>
      <c r="Q52" s="271">
        <v>14.806257660822839</v>
      </c>
    </row>
    <row r="53" spans="1:17">
      <c r="A53" s="72"/>
      <c r="B53" s="66" t="s">
        <v>647</v>
      </c>
      <c r="C53" s="262">
        <v>59530</v>
      </c>
      <c r="D53" s="262">
        <v>268406</v>
      </c>
      <c r="E53" s="263">
        <v>22.179086905657847</v>
      </c>
      <c r="F53" s="273"/>
      <c r="G53" s="262">
        <v>28821</v>
      </c>
      <c r="H53" s="262">
        <v>268385</v>
      </c>
      <c r="I53" s="263">
        <v>10.738677645919109</v>
      </c>
      <c r="J53" s="273"/>
      <c r="K53" s="262">
        <v>52545</v>
      </c>
      <c r="L53" s="262">
        <v>484146</v>
      </c>
      <c r="M53" s="263">
        <v>10.853131080293961</v>
      </c>
      <c r="N53" s="273"/>
      <c r="O53" s="262">
        <v>63466</v>
      </c>
      <c r="P53" s="262">
        <v>484146</v>
      </c>
      <c r="Q53" s="263">
        <v>13.108855593147522</v>
      </c>
    </row>
    <row r="54" spans="1:17">
      <c r="A54" s="65"/>
      <c r="B54" s="66" t="s">
        <v>2859</v>
      </c>
      <c r="C54" s="262">
        <v>64638</v>
      </c>
      <c r="D54" s="262">
        <v>253822</v>
      </c>
      <c r="E54" s="263">
        <v>25.465877662298773</v>
      </c>
      <c r="F54" s="273"/>
      <c r="G54" s="262">
        <v>30998</v>
      </c>
      <c r="H54" s="262">
        <v>253747</v>
      </c>
      <c r="I54" s="263">
        <v>12.21610501799036</v>
      </c>
      <c r="J54" s="273"/>
      <c r="K54" s="262">
        <v>56836</v>
      </c>
      <c r="L54" s="262">
        <v>478668</v>
      </c>
      <c r="M54" s="263">
        <v>11.873783081384175</v>
      </c>
      <c r="N54" s="273"/>
      <c r="O54" s="262">
        <v>79258</v>
      </c>
      <c r="P54" s="262">
        <v>478668</v>
      </c>
      <c r="Q54" s="263">
        <v>16.558031871777516</v>
      </c>
    </row>
    <row r="55" spans="1:17" s="257" customFormat="1">
      <c r="A55" s="73"/>
      <c r="B55" s="68" t="s">
        <v>2494</v>
      </c>
      <c r="C55" s="265">
        <v>80780</v>
      </c>
      <c r="D55" s="265">
        <v>355463</v>
      </c>
      <c r="E55" s="266">
        <v>22.725290677229417</v>
      </c>
      <c r="F55" s="268"/>
      <c r="G55" s="265">
        <v>37954</v>
      </c>
      <c r="H55" s="265">
        <v>355431</v>
      </c>
      <c r="I55" s="266">
        <v>10.67830324310485</v>
      </c>
      <c r="J55" s="268"/>
      <c r="K55" s="265">
        <v>68407</v>
      </c>
      <c r="L55" s="265">
        <v>641153</v>
      </c>
      <c r="M55" s="266">
        <v>10.669372209129492</v>
      </c>
      <c r="N55" s="268"/>
      <c r="O55" s="265">
        <v>85898</v>
      </c>
      <c r="P55" s="265">
        <v>641153</v>
      </c>
      <c r="Q55" s="266">
        <v>13.397426199362711</v>
      </c>
    </row>
    <row r="56" spans="1:17" s="257" customFormat="1">
      <c r="A56" s="67"/>
      <c r="B56" s="68" t="s">
        <v>2495</v>
      </c>
      <c r="C56" s="265">
        <v>43388</v>
      </c>
      <c r="D56" s="265">
        <v>166765</v>
      </c>
      <c r="E56" s="266">
        <v>26.017449704674245</v>
      </c>
      <c r="F56" s="268"/>
      <c r="G56" s="265">
        <v>21865</v>
      </c>
      <c r="H56" s="265">
        <v>166701</v>
      </c>
      <c r="I56" s="266">
        <v>13.116298042603225</v>
      </c>
      <c r="J56" s="268"/>
      <c r="K56" s="265">
        <v>40974</v>
      </c>
      <c r="L56" s="265">
        <v>321661</v>
      </c>
      <c r="M56" s="266">
        <v>12.738255492583809</v>
      </c>
      <c r="N56" s="268"/>
      <c r="O56" s="265">
        <v>56826</v>
      </c>
      <c r="P56" s="265">
        <v>321661</v>
      </c>
      <c r="Q56" s="266">
        <v>17.666425211635854</v>
      </c>
    </row>
    <row r="57" spans="1:17">
      <c r="A57" s="69"/>
      <c r="B57" s="17"/>
      <c r="C57" s="274"/>
      <c r="D57" s="274"/>
      <c r="E57" s="275"/>
      <c r="F57" s="269"/>
      <c r="G57" s="274"/>
      <c r="H57" s="274"/>
      <c r="I57" s="275"/>
      <c r="J57" s="269"/>
      <c r="K57" s="274"/>
      <c r="L57" s="274"/>
      <c r="M57" s="275"/>
      <c r="N57" s="269"/>
      <c r="O57" s="274"/>
      <c r="P57" s="274"/>
      <c r="Q57" s="275"/>
    </row>
    <row r="58" spans="1:17">
      <c r="A58" s="70"/>
      <c r="B58" s="4" t="s">
        <v>640</v>
      </c>
      <c r="C58" s="270">
        <v>38514</v>
      </c>
      <c r="D58" s="270">
        <v>170214</v>
      </c>
      <c r="E58" s="271">
        <v>22.62681095562057</v>
      </c>
      <c r="F58" s="272"/>
      <c r="G58" s="270">
        <v>19960</v>
      </c>
      <c r="H58" s="270">
        <v>170210</v>
      </c>
      <c r="I58" s="271">
        <v>11.726690558721579</v>
      </c>
      <c r="J58" s="272"/>
      <c r="K58" s="270">
        <v>35250</v>
      </c>
      <c r="L58" s="270">
        <v>303138</v>
      </c>
      <c r="M58" s="271">
        <v>11.628367278269302</v>
      </c>
      <c r="N58" s="272"/>
      <c r="O58" s="270">
        <v>38800</v>
      </c>
      <c r="P58" s="270">
        <v>303138</v>
      </c>
      <c r="Q58" s="271">
        <v>12.799451075087914</v>
      </c>
    </row>
    <row r="59" spans="1:17" s="257" customFormat="1">
      <c r="A59" s="65"/>
      <c r="B59" s="66" t="s">
        <v>651</v>
      </c>
      <c r="C59" s="262">
        <v>29999</v>
      </c>
      <c r="D59" s="262">
        <v>136616</v>
      </c>
      <c r="E59" s="263">
        <v>21.958628564736195</v>
      </c>
      <c r="F59" s="273"/>
      <c r="G59" s="262">
        <v>15286</v>
      </c>
      <c r="H59" s="262">
        <v>136610</v>
      </c>
      <c r="I59" s="263">
        <v>11.189517604860551</v>
      </c>
      <c r="J59" s="273"/>
      <c r="K59" s="262">
        <v>26708</v>
      </c>
      <c r="L59" s="262">
        <v>237556</v>
      </c>
      <c r="M59" s="263">
        <v>11.242822744952768</v>
      </c>
      <c r="N59" s="273"/>
      <c r="O59" s="262">
        <v>28803</v>
      </c>
      <c r="P59" s="262">
        <v>237556</v>
      </c>
      <c r="Q59" s="263">
        <v>12.124720066005491</v>
      </c>
    </row>
    <row r="60" spans="1:17" s="257" customFormat="1">
      <c r="A60" s="65"/>
      <c r="B60" s="66" t="s">
        <v>2860</v>
      </c>
      <c r="C60" s="262">
        <v>8513</v>
      </c>
      <c r="D60" s="262">
        <v>33594</v>
      </c>
      <c r="E60" s="263">
        <v>25.340834672858247</v>
      </c>
      <c r="F60" s="273"/>
      <c r="G60" s="262">
        <v>4695</v>
      </c>
      <c r="H60" s="262">
        <v>33598</v>
      </c>
      <c r="I60" s="263">
        <v>13.974046074171081</v>
      </c>
      <c r="J60" s="273"/>
      <c r="K60" s="262">
        <v>8509</v>
      </c>
      <c r="L60" s="262">
        <v>65197</v>
      </c>
      <c r="M60" s="263">
        <v>13.051214012914706</v>
      </c>
      <c r="N60" s="273"/>
      <c r="O60" s="262">
        <v>10023</v>
      </c>
      <c r="P60" s="262">
        <v>65197</v>
      </c>
      <c r="Q60" s="263">
        <v>15.37340675184441</v>
      </c>
    </row>
    <row r="61" spans="1:17">
      <c r="A61" s="19"/>
      <c r="B61" s="17"/>
      <c r="C61" s="274"/>
      <c r="D61" s="274"/>
      <c r="E61" s="275"/>
      <c r="F61" s="269"/>
      <c r="G61" s="274"/>
      <c r="H61" s="274"/>
      <c r="I61" s="275"/>
      <c r="J61" s="269"/>
      <c r="K61" s="274"/>
      <c r="L61" s="274"/>
      <c r="M61" s="275"/>
      <c r="N61" s="269"/>
      <c r="O61" s="274"/>
      <c r="P61" s="274"/>
      <c r="Q61" s="275"/>
    </row>
    <row r="62" spans="1:17">
      <c r="A62" s="71"/>
      <c r="B62" s="4" t="s">
        <v>641</v>
      </c>
      <c r="C62" s="270">
        <v>55165</v>
      </c>
      <c r="D62" s="270">
        <v>276567</v>
      </c>
      <c r="E62" s="271">
        <v>19.946342116015288</v>
      </c>
      <c r="F62" s="272"/>
      <c r="G62" s="270">
        <v>26380</v>
      </c>
      <c r="H62" s="270">
        <v>276565</v>
      </c>
      <c r="I62" s="271">
        <v>9.5384448502160435</v>
      </c>
      <c r="J62" s="272"/>
      <c r="K62" s="270">
        <v>47090</v>
      </c>
      <c r="L62" s="270">
        <v>505783</v>
      </c>
      <c r="M62" s="271">
        <v>9.3103168750234797</v>
      </c>
      <c r="N62" s="272"/>
      <c r="O62" s="270">
        <v>75780</v>
      </c>
      <c r="P62" s="270">
        <v>505783</v>
      </c>
      <c r="Q62" s="271">
        <v>14.982709976412808</v>
      </c>
    </row>
    <row r="63" spans="1:17" s="257" customFormat="1">
      <c r="A63" s="65"/>
      <c r="B63" s="66" t="s">
        <v>648</v>
      </c>
      <c r="C63" s="262">
        <v>43525</v>
      </c>
      <c r="D63" s="262">
        <v>225232</v>
      </c>
      <c r="E63" s="263">
        <v>19.324518718476948</v>
      </c>
      <c r="F63" s="273"/>
      <c r="G63" s="262">
        <v>20098</v>
      </c>
      <c r="H63" s="262">
        <v>225219</v>
      </c>
      <c r="I63" s="263">
        <v>8.9237586526891608</v>
      </c>
      <c r="J63" s="273"/>
      <c r="K63" s="262">
        <v>35484</v>
      </c>
      <c r="L63" s="262">
        <v>401205</v>
      </c>
      <c r="M63" s="263">
        <v>8.8443563764160462</v>
      </c>
      <c r="N63" s="273"/>
      <c r="O63" s="262">
        <v>56225</v>
      </c>
      <c r="P63" s="262">
        <v>401205</v>
      </c>
      <c r="Q63" s="263">
        <v>14.014032726411685</v>
      </c>
    </row>
    <row r="64" spans="1:17" s="257" customFormat="1">
      <c r="A64" s="72"/>
      <c r="B64" s="66" t="s">
        <v>2861</v>
      </c>
      <c r="C64" s="262">
        <v>11643</v>
      </c>
      <c r="D64" s="262">
        <v>51336</v>
      </c>
      <c r="E64" s="263">
        <v>22.679990649836373</v>
      </c>
      <c r="F64" s="273"/>
      <c r="G64" s="262">
        <v>6262</v>
      </c>
      <c r="H64" s="262">
        <v>51334</v>
      </c>
      <c r="I64" s="263">
        <v>12.198542876066544</v>
      </c>
      <c r="J64" s="273"/>
      <c r="K64" s="262">
        <v>11624</v>
      </c>
      <c r="L64" s="262">
        <v>103785</v>
      </c>
      <c r="M64" s="263">
        <v>11.200077082430024</v>
      </c>
      <c r="N64" s="273"/>
      <c r="O64" s="262">
        <v>19539</v>
      </c>
      <c r="P64" s="262">
        <v>103785</v>
      </c>
      <c r="Q64" s="263">
        <v>18.82642000289059</v>
      </c>
    </row>
    <row r="65" spans="1:17">
      <c r="A65" s="69"/>
      <c r="B65" s="17"/>
      <c r="C65" s="274"/>
      <c r="D65" s="274"/>
      <c r="E65" s="275"/>
      <c r="F65" s="269"/>
      <c r="G65" s="274"/>
      <c r="H65" s="274"/>
      <c r="I65" s="275"/>
      <c r="J65" s="269"/>
      <c r="K65" s="274"/>
      <c r="L65" s="274"/>
      <c r="M65" s="275"/>
      <c r="N65" s="269"/>
      <c r="O65" s="274"/>
      <c r="P65" s="274"/>
      <c r="Q65" s="275"/>
    </row>
    <row r="66" spans="1:17">
      <c r="A66" s="71"/>
      <c r="B66" s="4" t="s">
        <v>642</v>
      </c>
      <c r="C66" s="270">
        <v>13816</v>
      </c>
      <c r="D66" s="270">
        <v>51945</v>
      </c>
      <c r="E66" s="271">
        <v>26.597362595052459</v>
      </c>
      <c r="F66" s="272"/>
      <c r="G66" s="270">
        <v>7198</v>
      </c>
      <c r="H66" s="270">
        <v>51944</v>
      </c>
      <c r="I66" s="271">
        <v>13.857230864007391</v>
      </c>
      <c r="J66" s="272"/>
      <c r="K66" s="270">
        <v>12796</v>
      </c>
      <c r="L66" s="270">
        <v>92635</v>
      </c>
      <c r="M66" s="271">
        <v>13.81335348410428</v>
      </c>
      <c r="N66" s="272"/>
      <c r="O66" s="270">
        <v>21123</v>
      </c>
      <c r="P66" s="270">
        <v>92635</v>
      </c>
      <c r="Q66" s="271">
        <v>22.802396502401901</v>
      </c>
    </row>
    <row r="67" spans="1:17" s="257" customFormat="1">
      <c r="A67" s="72"/>
      <c r="B67" s="66" t="s">
        <v>649</v>
      </c>
      <c r="C67" s="262">
        <v>6279</v>
      </c>
      <c r="D67" s="262">
        <v>24147</v>
      </c>
      <c r="E67" s="263">
        <v>26.003230214933531</v>
      </c>
      <c r="F67" s="273"/>
      <c r="G67" s="262">
        <v>2927</v>
      </c>
      <c r="H67" s="262">
        <v>24132</v>
      </c>
      <c r="I67" s="263">
        <v>12.129123155975469</v>
      </c>
      <c r="J67" s="273"/>
      <c r="K67" s="262">
        <v>5108</v>
      </c>
      <c r="L67" s="262">
        <v>41571</v>
      </c>
      <c r="M67" s="263">
        <v>12.287411897717158</v>
      </c>
      <c r="N67" s="273"/>
      <c r="O67" s="262">
        <v>7365</v>
      </c>
      <c r="P67" s="262">
        <v>41571</v>
      </c>
      <c r="Q67" s="263">
        <v>17.716677491520532</v>
      </c>
    </row>
    <row r="68" spans="1:17" s="257" customFormat="1">
      <c r="A68" s="65"/>
      <c r="B68" s="66" t="s">
        <v>2862</v>
      </c>
      <c r="C68" s="262">
        <v>7536</v>
      </c>
      <c r="D68" s="262">
        <v>27800</v>
      </c>
      <c r="E68" s="263">
        <v>27.107913669064747</v>
      </c>
      <c r="F68" s="273"/>
      <c r="G68" s="262">
        <v>4280</v>
      </c>
      <c r="H68" s="262">
        <v>27833</v>
      </c>
      <c r="I68" s="263">
        <v>15.377429669816406</v>
      </c>
      <c r="J68" s="273"/>
      <c r="K68" s="262">
        <v>7693</v>
      </c>
      <c r="L68" s="262">
        <v>50902</v>
      </c>
      <c r="M68" s="263">
        <v>15.1133550744568</v>
      </c>
      <c r="N68" s="273"/>
      <c r="O68" s="262">
        <v>13728</v>
      </c>
      <c r="P68" s="262">
        <v>50902</v>
      </c>
      <c r="Q68" s="263">
        <v>26.969470747711288</v>
      </c>
    </row>
    <row r="69" spans="1:17">
      <c r="A69" s="69"/>
      <c r="B69" s="17"/>
      <c r="C69" s="274"/>
      <c r="D69" s="274"/>
      <c r="E69" s="275"/>
      <c r="F69" s="269"/>
      <c r="G69" s="274"/>
      <c r="H69" s="274"/>
      <c r="I69" s="275"/>
      <c r="J69" s="269"/>
      <c r="K69" s="274"/>
      <c r="L69" s="274"/>
      <c r="M69" s="275"/>
      <c r="N69" s="269"/>
      <c r="O69" s="274"/>
      <c r="P69" s="274"/>
      <c r="Q69" s="275"/>
    </row>
    <row r="70" spans="1:17">
      <c r="A70" s="70"/>
      <c r="B70" s="4" t="s">
        <v>643</v>
      </c>
      <c r="C70" s="270">
        <v>6220</v>
      </c>
      <c r="D70" s="270">
        <v>25340</v>
      </c>
      <c r="E70" s="271">
        <v>24.546172059984215</v>
      </c>
      <c r="F70" s="272"/>
      <c r="G70" s="270">
        <v>5301</v>
      </c>
      <c r="H70" s="270">
        <v>25339</v>
      </c>
      <c r="I70" s="271">
        <v>20.920320454635146</v>
      </c>
      <c r="J70" s="272"/>
      <c r="K70" s="270">
        <v>9795</v>
      </c>
      <c r="L70" s="270">
        <v>48897</v>
      </c>
      <c r="M70" s="271">
        <v>20.031903797779005</v>
      </c>
      <c r="N70" s="272"/>
      <c r="O70" s="270">
        <v>10827</v>
      </c>
      <c r="P70" s="270">
        <v>48897</v>
      </c>
      <c r="Q70" s="271">
        <v>22.14246272777471</v>
      </c>
    </row>
    <row r="71" spans="1:17" s="257" customFormat="1">
      <c r="A71" s="65"/>
      <c r="B71" s="66" t="s">
        <v>650</v>
      </c>
      <c r="C71" s="262">
        <v>3278</v>
      </c>
      <c r="D71" s="262">
        <v>15252</v>
      </c>
      <c r="E71" s="263">
        <v>21.492263309729871</v>
      </c>
      <c r="F71" s="273"/>
      <c r="G71" s="262">
        <v>1288</v>
      </c>
      <c r="H71" s="262">
        <v>15247</v>
      </c>
      <c r="I71" s="263">
        <v>8.4475634551059215</v>
      </c>
      <c r="J71" s="273"/>
      <c r="K71" s="262">
        <v>2429</v>
      </c>
      <c r="L71" s="262">
        <v>28301</v>
      </c>
      <c r="M71" s="263">
        <v>8.5827355923818942</v>
      </c>
      <c r="N71" s="273"/>
      <c r="O71" s="262">
        <v>3987</v>
      </c>
      <c r="P71" s="262">
        <v>28301</v>
      </c>
      <c r="Q71" s="263">
        <v>14.087841419031131</v>
      </c>
    </row>
    <row r="72" spans="1:17" s="257" customFormat="1">
      <c r="A72" s="65"/>
      <c r="B72" s="66" t="s">
        <v>2863</v>
      </c>
      <c r="C72" s="262">
        <v>2937</v>
      </c>
      <c r="D72" s="262">
        <v>10078</v>
      </c>
      <c r="E72" s="263">
        <v>29.142687041079579</v>
      </c>
      <c r="F72" s="273"/>
      <c r="G72" s="262">
        <v>3973</v>
      </c>
      <c r="H72" s="262">
        <v>10092</v>
      </c>
      <c r="I72" s="263">
        <v>39.367816091954019</v>
      </c>
      <c r="J72" s="273"/>
      <c r="K72" s="262">
        <v>7379</v>
      </c>
      <c r="L72" s="262">
        <v>20161</v>
      </c>
      <c r="M72" s="263">
        <v>36.600367045285452</v>
      </c>
      <c r="N72" s="273"/>
      <c r="O72" s="262">
        <v>6817</v>
      </c>
      <c r="P72" s="262">
        <v>20161</v>
      </c>
      <c r="Q72" s="263">
        <v>33.812806904419425</v>
      </c>
    </row>
    <row r="73" spans="1:17">
      <c r="A73" s="19"/>
      <c r="B73" s="17"/>
      <c r="C73" s="274"/>
      <c r="D73" s="274"/>
      <c r="E73" s="275"/>
      <c r="F73" s="269"/>
      <c r="G73" s="274"/>
      <c r="H73" s="274"/>
      <c r="I73" s="275"/>
      <c r="J73" s="269"/>
      <c r="K73" s="274"/>
      <c r="L73" s="274"/>
      <c r="M73" s="275"/>
      <c r="N73" s="269"/>
      <c r="O73" s="274"/>
      <c r="P73" s="274"/>
      <c r="Q73" s="275"/>
    </row>
    <row r="74" spans="1:17">
      <c r="A74" s="71"/>
      <c r="B74" s="4" t="s">
        <v>3463</v>
      </c>
      <c r="C74" s="270">
        <v>8451</v>
      </c>
      <c r="D74" s="270">
        <v>48080</v>
      </c>
      <c r="E74" s="271">
        <v>17.576955074875208</v>
      </c>
      <c r="F74" s="272"/>
      <c r="G74" s="270">
        <v>2640</v>
      </c>
      <c r="H74" s="270">
        <v>48082</v>
      </c>
      <c r="I74" s="271">
        <v>5.4906201905078822</v>
      </c>
      <c r="J74" s="272"/>
      <c r="K74" s="270">
        <v>4569</v>
      </c>
      <c r="L74" s="270">
        <v>82936</v>
      </c>
      <c r="M74" s="271">
        <v>5.5090672325648695</v>
      </c>
      <c r="N74" s="272"/>
      <c r="O74" s="270">
        <v>6167</v>
      </c>
      <c r="P74" s="270">
        <v>82936</v>
      </c>
      <c r="Q74" s="271">
        <v>7.4358541525995951</v>
      </c>
    </row>
    <row r="76" spans="1:17" ht="25.5">
      <c r="B76" s="77" t="s">
        <v>2687</v>
      </c>
    </row>
    <row r="78" spans="1:17" ht="25.5">
      <c r="B78" s="77" t="s">
        <v>2552</v>
      </c>
    </row>
    <row r="80" spans="1:17">
      <c r="B80" s="77"/>
    </row>
    <row r="83" spans="1:17" ht="12.75" customHeight="1">
      <c r="B83" s="80" t="s">
        <v>3054</v>
      </c>
      <c r="D83" s="269"/>
      <c r="H83" s="269"/>
      <c r="L83" s="269"/>
      <c r="P83" s="269"/>
    </row>
    <row r="84" spans="1:17">
      <c r="A84" s="74">
        <v>801</v>
      </c>
      <c r="B84" s="74" t="s">
        <v>644</v>
      </c>
      <c r="C84" s="276">
        <v>8451</v>
      </c>
      <c r="D84" s="276">
        <v>48080</v>
      </c>
      <c r="E84" s="277">
        <v>17.576955074875208</v>
      </c>
      <c r="F84" s="278"/>
      <c r="G84" s="276">
        <v>2617</v>
      </c>
      <c r="H84" s="276">
        <v>48081</v>
      </c>
      <c r="I84" s="277">
        <v>5.4428984422121003</v>
      </c>
      <c r="J84" s="278"/>
      <c r="K84" s="276">
        <v>4556</v>
      </c>
      <c r="L84" s="276">
        <v>82898</v>
      </c>
      <c r="M84" s="277">
        <v>5.495910637168568</v>
      </c>
      <c r="N84" s="278"/>
      <c r="O84" s="276">
        <v>6152</v>
      </c>
      <c r="P84" s="276">
        <v>82898</v>
      </c>
      <c r="Q84" s="277">
        <v>7.4211681825858289</v>
      </c>
    </row>
    <row r="85" spans="1:17">
      <c r="A85" s="75">
        <v>80101</v>
      </c>
      <c r="B85" s="75" t="s">
        <v>2664</v>
      </c>
      <c r="C85" s="279">
        <v>2078</v>
      </c>
      <c r="D85" s="279">
        <v>11105</v>
      </c>
      <c r="E85" s="280">
        <v>18.712291760468258</v>
      </c>
      <c r="F85" s="281"/>
      <c r="G85" s="279">
        <v>700</v>
      </c>
      <c r="H85" s="279">
        <v>11100</v>
      </c>
      <c r="I85" s="280">
        <v>6.3063063063063058</v>
      </c>
      <c r="J85" s="281"/>
      <c r="K85" s="279">
        <v>1262</v>
      </c>
      <c r="L85" s="279">
        <v>19246</v>
      </c>
      <c r="M85" s="280">
        <v>6.5572066922996983</v>
      </c>
      <c r="N85" s="281"/>
      <c r="O85" s="279">
        <v>1596</v>
      </c>
      <c r="P85" s="279">
        <v>19246</v>
      </c>
      <c r="Q85" s="280">
        <v>8.2926322352696662</v>
      </c>
    </row>
    <row r="86" spans="1:17">
      <c r="A86" s="75">
        <v>80103</v>
      </c>
      <c r="B86" s="75" t="s">
        <v>2864</v>
      </c>
      <c r="C86" s="279">
        <v>25</v>
      </c>
      <c r="D86" s="279">
        <v>82</v>
      </c>
      <c r="E86" s="280">
        <v>30.487804878048781</v>
      </c>
      <c r="F86" s="281"/>
      <c r="G86" s="279">
        <v>5</v>
      </c>
      <c r="H86" s="279">
        <v>85</v>
      </c>
      <c r="I86" s="280">
        <v>5.8823529411764701</v>
      </c>
      <c r="J86" s="281"/>
      <c r="K86" s="279">
        <v>12</v>
      </c>
      <c r="L86" s="279">
        <v>162</v>
      </c>
      <c r="M86" s="280">
        <v>7.4074074074074066</v>
      </c>
      <c r="N86" s="281"/>
      <c r="O86" s="279">
        <v>14</v>
      </c>
      <c r="P86" s="279">
        <v>162</v>
      </c>
      <c r="Q86" s="280">
        <v>8.6419753086419746</v>
      </c>
    </row>
    <row r="87" spans="1:17">
      <c r="A87" s="75">
        <v>80104</v>
      </c>
      <c r="B87" s="75" t="s">
        <v>2665</v>
      </c>
      <c r="C87" s="279">
        <v>1714</v>
      </c>
      <c r="D87" s="279">
        <v>11761</v>
      </c>
      <c r="E87" s="280">
        <v>14.573590681064536</v>
      </c>
      <c r="F87" s="281"/>
      <c r="G87" s="279">
        <v>516</v>
      </c>
      <c r="H87" s="279">
        <v>11752</v>
      </c>
      <c r="I87" s="280">
        <v>4.3907420013614704</v>
      </c>
      <c r="J87" s="281"/>
      <c r="K87" s="279">
        <v>906</v>
      </c>
      <c r="L87" s="279">
        <v>20231</v>
      </c>
      <c r="M87" s="280">
        <v>4.4782759132025109</v>
      </c>
      <c r="N87" s="281"/>
      <c r="O87" s="279">
        <v>1454</v>
      </c>
      <c r="P87" s="279">
        <v>20231</v>
      </c>
      <c r="Q87" s="280">
        <v>7.1869902624684885</v>
      </c>
    </row>
    <row r="88" spans="1:17">
      <c r="A88" s="75">
        <v>80105</v>
      </c>
      <c r="B88" s="75" t="s">
        <v>2666</v>
      </c>
      <c r="C88" s="279">
        <v>802</v>
      </c>
      <c r="D88" s="279">
        <v>4421</v>
      </c>
      <c r="E88" s="280">
        <v>18.140692151097038</v>
      </c>
      <c r="F88" s="281"/>
      <c r="G88" s="279">
        <v>252</v>
      </c>
      <c r="H88" s="279">
        <v>4420</v>
      </c>
      <c r="I88" s="280">
        <v>5.7013574660633486</v>
      </c>
      <c r="J88" s="281"/>
      <c r="K88" s="279">
        <v>366</v>
      </c>
      <c r="L88" s="279">
        <v>7343</v>
      </c>
      <c r="M88" s="280">
        <v>4.9843388260928778</v>
      </c>
      <c r="N88" s="281"/>
      <c r="O88" s="279">
        <v>279</v>
      </c>
      <c r="P88" s="279">
        <v>7343</v>
      </c>
      <c r="Q88" s="280">
        <v>3.7995369739888334</v>
      </c>
    </row>
    <row r="89" spans="1:17">
      <c r="A89" s="75">
        <v>80106</v>
      </c>
      <c r="B89" s="75" t="s">
        <v>2667</v>
      </c>
      <c r="C89" s="279">
        <v>458</v>
      </c>
      <c r="D89" s="279">
        <v>2571</v>
      </c>
      <c r="E89" s="280">
        <v>17.814080124465189</v>
      </c>
      <c r="F89" s="281"/>
      <c r="G89" s="279">
        <v>101</v>
      </c>
      <c r="H89" s="279">
        <v>2575</v>
      </c>
      <c r="I89" s="280">
        <v>3.9223300970873787</v>
      </c>
      <c r="J89" s="281"/>
      <c r="K89" s="279">
        <v>178</v>
      </c>
      <c r="L89" s="279">
        <v>4333</v>
      </c>
      <c r="M89" s="280">
        <v>4.1080083083314101</v>
      </c>
      <c r="N89" s="281"/>
      <c r="O89" s="279">
        <v>154</v>
      </c>
      <c r="P89" s="279">
        <v>4333</v>
      </c>
      <c r="Q89" s="280">
        <v>3.5541195476575123</v>
      </c>
    </row>
    <row r="90" spans="1:17">
      <c r="A90" s="75">
        <v>80107</v>
      </c>
      <c r="B90" s="75" t="s">
        <v>2668</v>
      </c>
      <c r="C90" s="279">
        <v>2053</v>
      </c>
      <c r="D90" s="279">
        <v>9775</v>
      </c>
      <c r="E90" s="280">
        <v>21.002557544757032</v>
      </c>
      <c r="F90" s="281"/>
      <c r="G90" s="279">
        <v>662</v>
      </c>
      <c r="H90" s="279">
        <v>9783</v>
      </c>
      <c r="I90" s="280">
        <v>6.7668404374936113</v>
      </c>
      <c r="J90" s="281"/>
      <c r="K90" s="279">
        <v>1228</v>
      </c>
      <c r="L90" s="279">
        <v>17186</v>
      </c>
      <c r="M90" s="280">
        <v>7.1453508669847547</v>
      </c>
      <c r="N90" s="281"/>
      <c r="O90" s="279">
        <v>2060</v>
      </c>
      <c r="P90" s="279">
        <v>17186</v>
      </c>
      <c r="Q90" s="280">
        <v>11.98650064005586</v>
      </c>
    </row>
    <row r="91" spans="1:17">
      <c r="A91" s="75">
        <v>80108</v>
      </c>
      <c r="B91" s="75" t="s">
        <v>1333</v>
      </c>
      <c r="C91" s="279">
        <v>451</v>
      </c>
      <c r="D91" s="279">
        <v>2724</v>
      </c>
      <c r="E91" s="280">
        <v>16.556534508076361</v>
      </c>
      <c r="F91" s="281"/>
      <c r="G91" s="279">
        <v>132</v>
      </c>
      <c r="H91" s="279">
        <v>2724</v>
      </c>
      <c r="I91" s="280">
        <v>4.8458149779735686</v>
      </c>
      <c r="J91" s="281"/>
      <c r="K91" s="279">
        <v>228</v>
      </c>
      <c r="L91" s="279">
        <v>4808</v>
      </c>
      <c r="M91" s="280">
        <v>4.7420965058236275</v>
      </c>
      <c r="N91" s="281"/>
      <c r="O91" s="279">
        <v>240</v>
      </c>
      <c r="P91" s="279">
        <v>4808</v>
      </c>
      <c r="Q91" s="280">
        <v>4.9916805324459235</v>
      </c>
    </row>
    <row r="92" spans="1:17">
      <c r="A92" s="75">
        <v>80109</v>
      </c>
      <c r="B92" s="75" t="s">
        <v>2865</v>
      </c>
      <c r="C92" s="279">
        <v>618</v>
      </c>
      <c r="D92" s="279">
        <v>3931</v>
      </c>
      <c r="E92" s="280">
        <v>15.721190536759094</v>
      </c>
      <c r="F92" s="281"/>
      <c r="G92" s="279">
        <v>173</v>
      </c>
      <c r="H92" s="279">
        <v>3936</v>
      </c>
      <c r="I92" s="280">
        <v>4.3953252032520327</v>
      </c>
      <c r="J92" s="281"/>
      <c r="K92" s="279">
        <v>250</v>
      </c>
      <c r="L92" s="279">
        <v>6766</v>
      </c>
      <c r="M92" s="280">
        <v>3.6949453148093405</v>
      </c>
      <c r="N92" s="281"/>
      <c r="O92" s="279">
        <v>246</v>
      </c>
      <c r="P92" s="279">
        <v>6766</v>
      </c>
      <c r="Q92" s="280">
        <v>3.6358261897723914</v>
      </c>
    </row>
    <row r="93" spans="1:17">
      <c r="A93" s="75">
        <v>80110</v>
      </c>
      <c r="B93" s="75" t="s">
        <v>2856</v>
      </c>
      <c r="C93" s="279">
        <v>238</v>
      </c>
      <c r="D93" s="279">
        <v>1628</v>
      </c>
      <c r="E93" s="280">
        <v>14.619164619164618</v>
      </c>
      <c r="F93" s="281"/>
      <c r="G93" s="279">
        <v>66</v>
      </c>
      <c r="H93" s="279">
        <v>1628</v>
      </c>
      <c r="I93" s="280">
        <v>4.0540540540540544</v>
      </c>
      <c r="J93" s="281"/>
      <c r="K93" s="279">
        <v>105</v>
      </c>
      <c r="L93" s="279">
        <v>2670</v>
      </c>
      <c r="M93" s="280">
        <v>3.9325842696629212</v>
      </c>
      <c r="N93" s="281"/>
      <c r="O93" s="279">
        <v>95</v>
      </c>
      <c r="P93" s="279">
        <v>2670</v>
      </c>
      <c r="Q93" s="280">
        <v>3.5580524344569286</v>
      </c>
    </row>
    <row r="94" spans="1:17">
      <c r="A94" s="75">
        <v>80111</v>
      </c>
      <c r="B94" s="75" t="s">
        <v>3906</v>
      </c>
      <c r="C94" s="279">
        <v>13</v>
      </c>
      <c r="D94" s="279">
        <v>76</v>
      </c>
      <c r="E94" s="280">
        <v>17.105263157894736</v>
      </c>
      <c r="F94" s="281"/>
      <c r="G94" s="279">
        <v>10</v>
      </c>
      <c r="H94" s="279">
        <v>78</v>
      </c>
      <c r="I94" s="280">
        <v>12.820512820512819</v>
      </c>
      <c r="J94" s="281"/>
      <c r="K94" s="279">
        <v>21</v>
      </c>
      <c r="L94" s="279">
        <v>153</v>
      </c>
      <c r="M94" s="280">
        <v>13.725490196078432</v>
      </c>
      <c r="N94" s="281"/>
      <c r="O94" s="279">
        <v>14</v>
      </c>
      <c r="P94" s="279">
        <v>153</v>
      </c>
      <c r="Q94" s="280">
        <v>9.1503267973856204</v>
      </c>
    </row>
  </sheetData>
  <mergeCells count="8">
    <mergeCell ref="C1:E3"/>
    <mergeCell ref="C4:E4"/>
    <mergeCell ref="G1:I3"/>
    <mergeCell ref="K1:M3"/>
    <mergeCell ref="O1:Q3"/>
    <mergeCell ref="G4:I4"/>
    <mergeCell ref="K4:M4"/>
    <mergeCell ref="O4:Q4"/>
  </mergeCells>
  <conditionalFormatting sqref="A6:Q74 A84:Q94">
    <cfRule type="expression" dxfId="1644" priority="1" stopIfTrue="1">
      <formula>MOD(ROW(),2)=1</formula>
    </cfRule>
  </conditionalFormatting>
  <hyperlinks>
    <hyperlink ref="A2" location="Contents!A7" display="BACK TO CONTENTS" xr:uid="{BA1F817B-F0F5-43E8-9A3F-3C6E720B4AEC}"/>
    <hyperlink ref="A3" location="PHAs!A1" display="Link to SA2 to PHA list" xr:uid="{6A92BE50-4E7F-4F57-AF18-EB8CD2B38CEB}"/>
    <hyperlink ref="A4" location="Key!A1" display="Link to Key" xr:uid="{3DF2EF6D-1ACA-4948-8B0F-FBBA13DBCEC4}"/>
    <hyperlink ref="B2" location="Notes_on_the_data!A1" display="Link to Notes on the Data" xr:uid="{772EFEEF-7DDE-4A4E-9FA6-A794E510D96F}"/>
    <hyperlink ref="B3" location="Families!SA3_SA4" display="Link to Statistical Areas Level 3 / Level 4 totals" xr:uid="{45C2180B-EBDB-4BE0-86C9-3B80B8767F9E}"/>
    <hyperlink ref="B4" location="Families!AUSTRALIA" display="Link to State/ Territory and Australian totals" xr:uid="{D1D910F1-317E-4FB3-B415-9CD7D002007A}"/>
    <hyperlink ref="B1" r:id="rId1" xr:uid="{7D47CEBE-F5DF-4FD7-BB61-EEF61576E487}"/>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4" customWidth="1"/>
    <col min="4" max="5" width="11.28515625" style="204" customWidth="1"/>
    <col min="6" max="6" width="1.7109375" style="204" customWidth="1"/>
    <col min="7" max="7" width="12.28515625" style="204" customWidth="1"/>
    <col min="8" max="9" width="11.28515625" style="204" customWidth="1"/>
    <col min="10" max="10" width="1.7109375" style="204" customWidth="1"/>
    <col min="11" max="13" width="11.28515625" style="204" customWidth="1"/>
    <col min="14" max="16384" width="9.140625" style="204"/>
  </cols>
  <sheetData>
    <row r="1" spans="1:13" ht="24.95" customHeight="1">
      <c r="A1" s="84" t="s">
        <v>4776</v>
      </c>
      <c r="B1" s="48" t="s">
        <v>3047</v>
      </c>
      <c r="C1" s="863" t="s">
        <v>105</v>
      </c>
      <c r="D1" s="863"/>
      <c r="E1" s="863"/>
      <c r="F1" s="217"/>
      <c r="G1" s="863" t="s">
        <v>106</v>
      </c>
      <c r="H1" s="863"/>
      <c r="I1" s="863"/>
      <c r="J1" s="217"/>
      <c r="K1" s="863" t="s">
        <v>107</v>
      </c>
      <c r="L1" s="863"/>
      <c r="M1" s="863"/>
    </row>
    <row r="2" spans="1:13" ht="18" customHeight="1">
      <c r="A2" s="120" t="s">
        <v>653</v>
      </c>
      <c r="B2" s="38" t="s">
        <v>635</v>
      </c>
      <c r="C2" s="863"/>
      <c r="D2" s="863"/>
      <c r="E2" s="863"/>
      <c r="F2" s="210"/>
      <c r="G2" s="863"/>
      <c r="H2" s="863"/>
      <c r="I2" s="863"/>
      <c r="J2" s="210"/>
      <c r="K2" s="863"/>
      <c r="L2" s="863"/>
      <c r="M2" s="863"/>
    </row>
    <row r="3" spans="1:13" ht="18" customHeight="1">
      <c r="A3" s="2" t="s">
        <v>2437</v>
      </c>
      <c r="B3" s="38" t="s">
        <v>2669</v>
      </c>
      <c r="C3" s="864"/>
      <c r="D3" s="864"/>
      <c r="E3" s="864"/>
      <c r="F3" s="210"/>
      <c r="G3" s="864"/>
      <c r="H3" s="864"/>
      <c r="I3" s="864"/>
      <c r="J3" s="210"/>
      <c r="K3" s="864"/>
      <c r="L3" s="864"/>
      <c r="M3" s="864"/>
    </row>
    <row r="4" spans="1:13" ht="18" customHeight="1">
      <c r="A4" s="117" t="s">
        <v>636</v>
      </c>
      <c r="B4" s="118" t="s">
        <v>682</v>
      </c>
      <c r="C4" s="869">
        <v>2021</v>
      </c>
      <c r="D4" s="869"/>
      <c r="E4" s="869"/>
      <c r="F4" s="211"/>
      <c r="G4" s="869">
        <v>2021</v>
      </c>
      <c r="H4" s="869"/>
      <c r="I4" s="869"/>
      <c r="J4" s="211"/>
      <c r="K4" s="869">
        <v>2021</v>
      </c>
      <c r="L4" s="869"/>
      <c r="M4" s="869"/>
    </row>
    <row r="5" spans="1:13" ht="76.5">
      <c r="A5" s="18" t="s">
        <v>122</v>
      </c>
      <c r="B5" s="18" t="s">
        <v>4473</v>
      </c>
      <c r="C5" s="206" t="s">
        <v>0</v>
      </c>
      <c r="D5" s="235" t="s">
        <v>75</v>
      </c>
      <c r="E5" s="214" t="s">
        <v>1</v>
      </c>
      <c r="F5" s="214"/>
      <c r="G5" s="206" t="s">
        <v>5</v>
      </c>
      <c r="H5" s="235" t="s">
        <v>75</v>
      </c>
      <c r="I5" s="214" t="s">
        <v>6</v>
      </c>
      <c r="J5" s="214"/>
      <c r="K5" s="206" t="s">
        <v>110</v>
      </c>
      <c r="L5" s="235" t="s">
        <v>75</v>
      </c>
      <c r="M5" s="214" t="s">
        <v>111</v>
      </c>
    </row>
    <row r="6" spans="1:13">
      <c r="A6" s="17">
        <v>80006</v>
      </c>
      <c r="B6" s="63" t="s">
        <v>1325</v>
      </c>
      <c r="C6" s="250">
        <v>128</v>
      </c>
      <c r="D6" s="250">
        <v>1773</v>
      </c>
      <c r="E6" s="251">
        <v>7.2194021432600124</v>
      </c>
      <c r="F6" s="566"/>
      <c r="G6" s="250">
        <v>58</v>
      </c>
      <c r="H6" s="250">
        <v>1773</v>
      </c>
      <c r="I6" s="251">
        <v>3.2712915961646925</v>
      </c>
      <c r="J6" s="566"/>
      <c r="K6" s="250">
        <v>197</v>
      </c>
      <c r="L6" s="250">
        <v>1773</v>
      </c>
      <c r="M6" s="251">
        <v>11.111111111111111</v>
      </c>
    </row>
    <row r="7" spans="1:13">
      <c r="A7" s="62">
        <v>80023</v>
      </c>
      <c r="B7" s="63" t="s">
        <v>2664</v>
      </c>
      <c r="C7" s="250">
        <v>169</v>
      </c>
      <c r="D7" s="250">
        <v>570</v>
      </c>
      <c r="E7" s="251">
        <v>29.649122807017541</v>
      </c>
      <c r="F7" s="566"/>
      <c r="G7" s="250">
        <v>18</v>
      </c>
      <c r="H7" s="250">
        <v>570</v>
      </c>
      <c r="I7" s="251">
        <v>3.1578947368421053</v>
      </c>
      <c r="J7" s="566"/>
      <c r="K7" s="250">
        <v>195</v>
      </c>
      <c r="L7" s="250">
        <v>570</v>
      </c>
      <c r="M7" s="251">
        <v>34.210526315789473</v>
      </c>
    </row>
    <row r="8" spans="1:13">
      <c r="A8" s="62">
        <v>80003</v>
      </c>
      <c r="B8" s="63" t="s">
        <v>1322</v>
      </c>
      <c r="C8" s="250">
        <v>4499</v>
      </c>
      <c r="D8" s="250">
        <v>24762</v>
      </c>
      <c r="E8" s="251">
        <v>18.168968580890073</v>
      </c>
      <c r="F8" s="566"/>
      <c r="G8" s="250">
        <v>1741</v>
      </c>
      <c r="H8" s="250">
        <v>24762</v>
      </c>
      <c r="I8" s="251">
        <v>7.0309344964057825</v>
      </c>
      <c r="J8" s="566"/>
      <c r="K8" s="250">
        <v>6464</v>
      </c>
      <c r="L8" s="250">
        <v>24762</v>
      </c>
      <c r="M8" s="251">
        <v>26.104514982634679</v>
      </c>
    </row>
    <row r="9" spans="1:13">
      <c r="A9" s="62">
        <v>80000</v>
      </c>
      <c r="B9" s="63" t="s">
        <v>1320</v>
      </c>
      <c r="C9" s="250">
        <v>3503</v>
      </c>
      <c r="D9" s="250">
        <v>16935</v>
      </c>
      <c r="E9" s="251">
        <v>20.68497195157957</v>
      </c>
      <c r="F9" s="566"/>
      <c r="G9" s="250">
        <v>1154</v>
      </c>
      <c r="H9" s="250">
        <v>16935</v>
      </c>
      <c r="I9" s="251">
        <v>6.8142899320932981</v>
      </c>
      <c r="J9" s="566"/>
      <c r="K9" s="250">
        <v>4832</v>
      </c>
      <c r="L9" s="250">
        <v>16935</v>
      </c>
      <c r="M9" s="251">
        <v>28.532624741659284</v>
      </c>
    </row>
    <row r="10" spans="1:13">
      <c r="A10" s="62">
        <v>80001</v>
      </c>
      <c r="B10" s="63" t="s">
        <v>1321</v>
      </c>
      <c r="C10" s="250">
        <v>4515</v>
      </c>
      <c r="D10" s="250">
        <v>24318</v>
      </c>
      <c r="E10" s="251">
        <v>18.566493955094991</v>
      </c>
      <c r="F10" s="566"/>
      <c r="G10" s="250">
        <v>1492</v>
      </c>
      <c r="H10" s="250">
        <v>24318</v>
      </c>
      <c r="I10" s="251">
        <v>6.1353729747512133</v>
      </c>
      <c r="J10" s="566"/>
      <c r="K10" s="250">
        <v>6203</v>
      </c>
      <c r="L10" s="250">
        <v>24318</v>
      </c>
      <c r="M10" s="251">
        <v>25.507854264330948</v>
      </c>
    </row>
    <row r="11" spans="1:13">
      <c r="A11" s="62">
        <v>80020</v>
      </c>
      <c r="B11" s="63" t="s">
        <v>1334</v>
      </c>
      <c r="C11" s="250">
        <v>1760</v>
      </c>
      <c r="D11" s="250">
        <v>10388</v>
      </c>
      <c r="E11" s="251">
        <v>16.942626107046593</v>
      </c>
      <c r="F11" s="566"/>
      <c r="G11" s="250">
        <v>496</v>
      </c>
      <c r="H11" s="250">
        <v>10388</v>
      </c>
      <c r="I11" s="251">
        <v>4.7747400847131303</v>
      </c>
      <c r="J11" s="566"/>
      <c r="K11" s="250">
        <v>2308</v>
      </c>
      <c r="L11" s="250">
        <v>10388</v>
      </c>
      <c r="M11" s="251">
        <v>22.217943781286099</v>
      </c>
    </row>
    <row r="12" spans="1:13">
      <c r="A12" s="62">
        <v>80021</v>
      </c>
      <c r="B12" s="63" t="s">
        <v>1335</v>
      </c>
      <c r="C12" s="250">
        <v>2278</v>
      </c>
      <c r="D12" s="250">
        <v>10040</v>
      </c>
      <c r="E12" s="251">
        <v>22.689243027888445</v>
      </c>
      <c r="F12" s="566"/>
      <c r="G12" s="250">
        <v>630</v>
      </c>
      <c r="H12" s="250">
        <v>10040</v>
      </c>
      <c r="I12" s="251">
        <v>6.2749003984063743</v>
      </c>
      <c r="J12" s="566"/>
      <c r="K12" s="250">
        <v>3002</v>
      </c>
      <c r="L12" s="250">
        <v>10040</v>
      </c>
      <c r="M12" s="251">
        <v>29.900398406374499</v>
      </c>
    </row>
    <row r="13" spans="1:13">
      <c r="A13" s="62">
        <v>80004</v>
      </c>
      <c r="B13" s="63" t="s">
        <v>1323</v>
      </c>
      <c r="C13" s="250">
        <v>3072</v>
      </c>
      <c r="D13" s="250">
        <v>10895</v>
      </c>
      <c r="E13" s="251">
        <v>28.196420376319413</v>
      </c>
      <c r="F13" s="566"/>
      <c r="G13" s="250">
        <v>768</v>
      </c>
      <c r="H13" s="250">
        <v>10895</v>
      </c>
      <c r="I13" s="251">
        <v>7.0491050940798532</v>
      </c>
      <c r="J13" s="566"/>
      <c r="K13" s="250">
        <v>3966</v>
      </c>
      <c r="L13" s="250">
        <v>10895</v>
      </c>
      <c r="M13" s="251">
        <v>36.402019274896737</v>
      </c>
    </row>
    <row r="14" spans="1:13">
      <c r="A14" s="62">
        <v>80016</v>
      </c>
      <c r="B14" s="63" t="s">
        <v>1331</v>
      </c>
      <c r="C14" s="250">
        <v>2308</v>
      </c>
      <c r="D14" s="250">
        <v>10668</v>
      </c>
      <c r="E14" s="251">
        <v>21.63479565054368</v>
      </c>
      <c r="F14" s="566"/>
      <c r="G14" s="250">
        <v>1063</v>
      </c>
      <c r="H14" s="250">
        <v>10668</v>
      </c>
      <c r="I14" s="251">
        <v>9.9643794525684299</v>
      </c>
      <c r="J14" s="566"/>
      <c r="K14" s="250">
        <v>3469</v>
      </c>
      <c r="L14" s="250">
        <v>10668</v>
      </c>
      <c r="M14" s="251">
        <v>32.517810273715789</v>
      </c>
    </row>
    <row r="15" spans="1:13">
      <c r="A15" s="62">
        <v>80022</v>
      </c>
      <c r="B15" s="63" t="s">
        <v>1336</v>
      </c>
      <c r="C15" s="250">
        <v>2444</v>
      </c>
      <c r="D15" s="250">
        <v>12092</v>
      </c>
      <c r="E15" s="251">
        <v>20.211710221634139</v>
      </c>
      <c r="F15" s="566"/>
      <c r="G15" s="250">
        <v>944</v>
      </c>
      <c r="H15" s="250">
        <v>12092</v>
      </c>
      <c r="I15" s="251">
        <v>7.8068144227588485</v>
      </c>
      <c r="J15" s="566"/>
      <c r="K15" s="250">
        <v>3487</v>
      </c>
      <c r="L15" s="250">
        <v>12092</v>
      </c>
      <c r="M15" s="251">
        <v>28.837247767118757</v>
      </c>
    </row>
    <row r="16" spans="1:13">
      <c r="A16" s="62">
        <v>80002</v>
      </c>
      <c r="B16" s="63" t="s">
        <v>1324</v>
      </c>
      <c r="C16" s="250">
        <v>2152</v>
      </c>
      <c r="D16" s="250">
        <v>9310</v>
      </c>
      <c r="E16" s="251">
        <v>23.114930182599355</v>
      </c>
      <c r="F16" s="566"/>
      <c r="G16" s="250">
        <v>839</v>
      </c>
      <c r="H16" s="250">
        <v>9310</v>
      </c>
      <c r="I16" s="251">
        <v>9.0118152524167563</v>
      </c>
      <c r="J16" s="566"/>
      <c r="K16" s="250">
        <v>3091</v>
      </c>
      <c r="L16" s="250">
        <v>9310</v>
      </c>
      <c r="M16" s="251">
        <v>33.200859291084853</v>
      </c>
    </row>
    <row r="17" spans="1:13">
      <c r="A17" s="62">
        <v>80017</v>
      </c>
      <c r="B17" s="63" t="s">
        <v>1332</v>
      </c>
      <c r="C17" s="250">
        <v>2210</v>
      </c>
      <c r="D17" s="250">
        <v>11371</v>
      </c>
      <c r="E17" s="251">
        <v>19.43540585700466</v>
      </c>
      <c r="F17" s="566"/>
      <c r="G17" s="250">
        <v>1057</v>
      </c>
      <c r="H17" s="250">
        <v>11371</v>
      </c>
      <c r="I17" s="251">
        <v>9.2955764664497416</v>
      </c>
      <c r="J17" s="566"/>
      <c r="K17" s="250">
        <v>3359</v>
      </c>
      <c r="L17" s="250">
        <v>11371</v>
      </c>
      <c r="M17" s="251">
        <v>29.540058042388534</v>
      </c>
    </row>
    <row r="18" spans="1:13">
      <c r="A18" s="17">
        <v>80007</v>
      </c>
      <c r="B18" s="63" t="s">
        <v>1326</v>
      </c>
      <c r="C18" s="250">
        <v>7914</v>
      </c>
      <c r="D18" s="250">
        <v>24036</v>
      </c>
      <c r="E18" s="251">
        <v>32.925611582626061</v>
      </c>
      <c r="F18" s="566"/>
      <c r="G18" s="250">
        <v>1253</v>
      </c>
      <c r="H18" s="250">
        <v>24036</v>
      </c>
      <c r="I18" s="251">
        <v>5.2130138126144114</v>
      </c>
      <c r="J18" s="566"/>
      <c r="K18" s="250">
        <v>9387</v>
      </c>
      <c r="L18" s="250">
        <v>24036</v>
      </c>
      <c r="M18" s="251">
        <v>39.053919121318017</v>
      </c>
    </row>
    <row r="19" spans="1:13">
      <c r="A19" s="17">
        <v>80008</v>
      </c>
      <c r="B19" s="63" t="s">
        <v>1327</v>
      </c>
      <c r="C19" s="250">
        <v>6468</v>
      </c>
      <c r="D19" s="250">
        <v>24854</v>
      </c>
      <c r="E19" s="251">
        <v>26.023980043453772</v>
      </c>
      <c r="F19" s="566"/>
      <c r="G19" s="250">
        <v>1110</v>
      </c>
      <c r="H19" s="250">
        <v>24854</v>
      </c>
      <c r="I19" s="251">
        <v>4.4660819184034768</v>
      </c>
      <c r="J19" s="566"/>
      <c r="K19" s="250">
        <v>7733</v>
      </c>
      <c r="L19" s="250">
        <v>24854</v>
      </c>
      <c r="M19" s="251">
        <v>31.11370403154422</v>
      </c>
    </row>
    <row r="20" spans="1:13">
      <c r="A20" s="62">
        <v>80011</v>
      </c>
      <c r="B20" s="63" t="s">
        <v>2450</v>
      </c>
      <c r="C20" s="250">
        <v>5625</v>
      </c>
      <c r="D20" s="250">
        <v>28873</v>
      </c>
      <c r="E20" s="251">
        <v>19.481868874034568</v>
      </c>
      <c r="F20" s="566"/>
      <c r="G20" s="250">
        <v>1577</v>
      </c>
      <c r="H20" s="250">
        <v>28873</v>
      </c>
      <c r="I20" s="251">
        <v>5.4618501714404459</v>
      </c>
      <c r="J20" s="566"/>
      <c r="K20" s="250">
        <v>7485</v>
      </c>
      <c r="L20" s="250">
        <v>28873</v>
      </c>
      <c r="M20" s="251">
        <v>25.923873515048662</v>
      </c>
    </row>
    <row r="21" spans="1:13">
      <c r="A21" s="62">
        <v>80010</v>
      </c>
      <c r="B21" s="63" t="s">
        <v>2449</v>
      </c>
      <c r="C21" s="250">
        <v>1895</v>
      </c>
      <c r="D21" s="250">
        <v>24991</v>
      </c>
      <c r="E21" s="251">
        <v>7.5827297827217794</v>
      </c>
      <c r="F21" s="566"/>
      <c r="G21" s="250">
        <v>883</v>
      </c>
      <c r="H21" s="250">
        <v>24991</v>
      </c>
      <c r="I21" s="251">
        <v>3.5332719779120483</v>
      </c>
      <c r="J21" s="566"/>
      <c r="K21" s="250">
        <v>2833</v>
      </c>
      <c r="L21" s="250">
        <v>24991</v>
      </c>
      <c r="M21" s="251">
        <v>11.336080989156097</v>
      </c>
    </row>
    <row r="22" spans="1:13">
      <c r="A22" s="62">
        <v>80012</v>
      </c>
      <c r="B22" s="63" t="s">
        <v>2451</v>
      </c>
      <c r="C22" s="250">
        <v>993</v>
      </c>
      <c r="D22" s="250">
        <v>5294</v>
      </c>
      <c r="E22" s="251">
        <v>18.75708349074424</v>
      </c>
      <c r="F22" s="566"/>
      <c r="G22" s="250">
        <v>435</v>
      </c>
      <c r="H22" s="250">
        <v>5294</v>
      </c>
      <c r="I22" s="251">
        <v>8.2168492633169627</v>
      </c>
      <c r="J22" s="566"/>
      <c r="K22" s="250">
        <v>1483</v>
      </c>
      <c r="L22" s="250">
        <v>5294</v>
      </c>
      <c r="M22" s="251">
        <v>28.012844729882886</v>
      </c>
    </row>
    <row r="23" spans="1:13">
      <c r="A23" s="62">
        <v>80013</v>
      </c>
      <c r="B23" s="63" t="s">
        <v>2452</v>
      </c>
      <c r="C23" s="250">
        <v>3470</v>
      </c>
      <c r="D23" s="250">
        <v>21960</v>
      </c>
      <c r="E23" s="251">
        <v>15.801457194899818</v>
      </c>
      <c r="F23" s="566"/>
      <c r="G23" s="250">
        <v>1264</v>
      </c>
      <c r="H23" s="250">
        <v>21960</v>
      </c>
      <c r="I23" s="251">
        <v>5.7559198542805099</v>
      </c>
      <c r="J23" s="566"/>
      <c r="K23" s="250">
        <v>4844</v>
      </c>
      <c r="L23" s="250">
        <v>21960</v>
      </c>
      <c r="M23" s="251">
        <v>22.058287795992715</v>
      </c>
    </row>
    <row r="24" spans="1:13">
      <c r="A24" s="62">
        <v>80018</v>
      </c>
      <c r="B24" s="63" t="s">
        <v>634</v>
      </c>
      <c r="C24" s="250">
        <v>2611</v>
      </c>
      <c r="D24" s="250">
        <v>12729</v>
      </c>
      <c r="E24" s="251">
        <v>20.512216199230103</v>
      </c>
      <c r="F24" s="566"/>
      <c r="G24" s="250">
        <v>1220</v>
      </c>
      <c r="H24" s="250">
        <v>12729</v>
      </c>
      <c r="I24" s="251">
        <v>9.5844135438761882</v>
      </c>
      <c r="J24" s="566"/>
      <c r="K24" s="250">
        <v>3955</v>
      </c>
      <c r="L24" s="250">
        <v>12729</v>
      </c>
      <c r="M24" s="251">
        <v>31.070783250844531</v>
      </c>
    </row>
    <row r="25" spans="1:13">
      <c r="A25" s="62">
        <v>80024</v>
      </c>
      <c r="B25" s="63" t="s">
        <v>2856</v>
      </c>
      <c r="C25" s="250">
        <v>2562</v>
      </c>
      <c r="D25" s="250">
        <v>8779</v>
      </c>
      <c r="E25" s="251">
        <v>29.183278277708169</v>
      </c>
      <c r="F25" s="566"/>
      <c r="G25" s="250">
        <v>394</v>
      </c>
      <c r="H25" s="250">
        <v>8779</v>
      </c>
      <c r="I25" s="251">
        <v>4.48798268595512</v>
      </c>
      <c r="J25" s="566"/>
      <c r="K25" s="250">
        <v>3013</v>
      </c>
      <c r="L25" s="250">
        <v>8779</v>
      </c>
      <c r="M25" s="251">
        <v>34.320537646656796</v>
      </c>
    </row>
    <row r="26" spans="1:13">
      <c r="A26" s="62">
        <v>80009</v>
      </c>
      <c r="B26" s="63" t="s">
        <v>1328</v>
      </c>
      <c r="C26" s="250">
        <v>4288</v>
      </c>
      <c r="D26" s="250">
        <v>18567</v>
      </c>
      <c r="E26" s="251">
        <v>23.094737975978887</v>
      </c>
      <c r="F26" s="566"/>
      <c r="G26" s="250">
        <v>1260</v>
      </c>
      <c r="H26" s="250">
        <v>18567</v>
      </c>
      <c r="I26" s="251">
        <v>6.7862336403296171</v>
      </c>
      <c r="J26" s="566"/>
      <c r="K26" s="250">
        <v>5696</v>
      </c>
      <c r="L26" s="250">
        <v>18567</v>
      </c>
      <c r="M26" s="251">
        <v>30.67808477406151</v>
      </c>
    </row>
    <row r="27" spans="1:13">
      <c r="A27" s="62">
        <v>80014</v>
      </c>
      <c r="B27" s="63" t="s">
        <v>1329</v>
      </c>
      <c r="C27" s="250">
        <v>3222</v>
      </c>
      <c r="D27" s="250">
        <v>14508</v>
      </c>
      <c r="E27" s="251">
        <v>22.208436724565754</v>
      </c>
      <c r="F27" s="566"/>
      <c r="G27" s="250">
        <v>1161</v>
      </c>
      <c r="H27" s="250">
        <v>14508</v>
      </c>
      <c r="I27" s="251">
        <v>8.0024813895781648</v>
      </c>
      <c r="J27" s="566"/>
      <c r="K27" s="250">
        <v>4511</v>
      </c>
      <c r="L27" s="250">
        <v>14508</v>
      </c>
      <c r="M27" s="251">
        <v>31.093189964157709</v>
      </c>
    </row>
    <row r="28" spans="1:13">
      <c r="A28" s="62">
        <v>80015</v>
      </c>
      <c r="B28" s="63" t="s">
        <v>1330</v>
      </c>
      <c r="C28" s="250">
        <v>5044</v>
      </c>
      <c r="D28" s="250">
        <v>22999</v>
      </c>
      <c r="E28" s="251">
        <v>21.931388321231356</v>
      </c>
      <c r="F28" s="566"/>
      <c r="G28" s="250">
        <v>1959</v>
      </c>
      <c r="H28" s="250">
        <v>22999</v>
      </c>
      <c r="I28" s="251">
        <v>8.5177616418105124</v>
      </c>
      <c r="J28" s="566"/>
      <c r="K28" s="250">
        <v>7264</v>
      </c>
      <c r="L28" s="250">
        <v>22999</v>
      </c>
      <c r="M28" s="251">
        <v>31.583981912257052</v>
      </c>
    </row>
    <row r="29" spans="1:13">
      <c r="A29" s="62">
        <v>80005</v>
      </c>
      <c r="B29" s="63" t="s">
        <v>3906</v>
      </c>
      <c r="C29" s="250">
        <v>127</v>
      </c>
      <c r="D29" s="250">
        <v>470</v>
      </c>
      <c r="E29" s="251">
        <v>27.021276595744681</v>
      </c>
      <c r="F29" s="566"/>
      <c r="G29" s="250">
        <v>36</v>
      </c>
      <c r="H29" s="250">
        <v>470</v>
      </c>
      <c r="I29" s="251">
        <v>7.6595744680851059</v>
      </c>
      <c r="J29" s="566"/>
      <c r="K29" s="250">
        <v>168</v>
      </c>
      <c r="L29" s="250">
        <v>470</v>
      </c>
      <c r="M29" s="251">
        <v>35.744680851063833</v>
      </c>
    </row>
    <row r="30" spans="1:13" s="253" customFormat="1">
      <c r="A30" s="62">
        <v>80019</v>
      </c>
      <c r="B30" s="63" t="s">
        <v>1333</v>
      </c>
      <c r="C30" s="250">
        <v>4416</v>
      </c>
      <c r="D30" s="250">
        <v>19814</v>
      </c>
      <c r="E30" s="251">
        <v>22.287271626122944</v>
      </c>
      <c r="F30" s="566"/>
      <c r="G30" s="250">
        <v>1423</v>
      </c>
      <c r="H30" s="250">
        <v>19814</v>
      </c>
      <c r="I30" s="251">
        <v>7.1817906530735849</v>
      </c>
      <c r="J30" s="566"/>
      <c r="K30" s="250">
        <v>6069</v>
      </c>
      <c r="L30" s="250">
        <v>19814</v>
      </c>
      <c r="M30" s="251">
        <v>30.629857676390433</v>
      </c>
    </row>
    <row r="31" spans="1:13" s="257" customFormat="1">
      <c r="A31" s="3">
        <v>89999</v>
      </c>
      <c r="B31" s="3" t="s">
        <v>4496</v>
      </c>
      <c r="C31" s="255">
        <v>95</v>
      </c>
      <c r="D31" s="255" t="s">
        <v>676</v>
      </c>
      <c r="E31" s="256" t="s">
        <v>676</v>
      </c>
      <c r="F31" s="568"/>
      <c r="G31" s="255">
        <v>61</v>
      </c>
      <c r="H31" s="255" t="s">
        <v>676</v>
      </c>
      <c r="I31" s="256" t="s">
        <v>676</v>
      </c>
      <c r="J31" s="568"/>
      <c r="K31" s="255">
        <v>99</v>
      </c>
      <c r="L31" s="255" t="s">
        <v>676</v>
      </c>
      <c r="M31" s="256" t="s">
        <v>676</v>
      </c>
    </row>
    <row r="32" spans="1:13">
      <c r="A32" s="62"/>
      <c r="B32" s="3"/>
      <c r="C32" s="247"/>
      <c r="D32" s="247"/>
      <c r="E32" s="248"/>
      <c r="F32" s="569"/>
      <c r="G32" s="247"/>
      <c r="H32" s="247"/>
      <c r="I32" s="248"/>
      <c r="J32" s="569"/>
      <c r="K32" s="247"/>
      <c r="L32" s="247"/>
      <c r="M32" s="248"/>
    </row>
    <row r="33" spans="1:13">
      <c r="A33" s="61"/>
      <c r="B33" s="61"/>
      <c r="C33" s="247"/>
      <c r="D33" s="247"/>
      <c r="E33" s="248"/>
      <c r="F33" s="569"/>
      <c r="G33" s="247"/>
      <c r="H33" s="247"/>
      <c r="I33" s="248"/>
      <c r="J33" s="569"/>
      <c r="K33" s="247"/>
      <c r="L33" s="247"/>
      <c r="M33" s="248"/>
    </row>
    <row r="34" spans="1:13">
      <c r="A34" s="64"/>
      <c r="B34" s="4" t="s">
        <v>679</v>
      </c>
      <c r="C34" s="259">
        <v>4157426</v>
      </c>
      <c r="D34" s="259">
        <v>20784787</v>
      </c>
      <c r="E34" s="260">
        <v>20.002254533568227</v>
      </c>
      <c r="F34" s="261"/>
      <c r="G34" s="259">
        <v>1183912</v>
      </c>
      <c r="H34" s="259">
        <v>20784787</v>
      </c>
      <c r="I34" s="260">
        <v>5.6960506739857379</v>
      </c>
      <c r="J34" s="261"/>
      <c r="K34" s="259">
        <v>5471756</v>
      </c>
      <c r="L34" s="259">
        <v>20784787</v>
      </c>
      <c r="M34" s="260">
        <v>26.325773749810377</v>
      </c>
    </row>
    <row r="35" spans="1:13">
      <c r="A35" s="65"/>
      <c r="B35" s="66" t="s">
        <v>2717</v>
      </c>
      <c r="C35" s="262">
        <v>2903735</v>
      </c>
      <c r="D35" s="262">
        <v>13890043</v>
      </c>
      <c r="E35" s="263">
        <v>20.905154865251315</v>
      </c>
      <c r="F35" s="264"/>
      <c r="G35" s="262">
        <v>735834</v>
      </c>
      <c r="H35" s="262">
        <v>13890043</v>
      </c>
      <c r="I35" s="263">
        <v>5.2975645935725328</v>
      </c>
      <c r="J35" s="264"/>
      <c r="K35" s="262">
        <v>3713950</v>
      </c>
      <c r="L35" s="262">
        <v>13890043</v>
      </c>
      <c r="M35" s="263">
        <v>26.738218161023692</v>
      </c>
    </row>
    <row r="36" spans="1:13">
      <c r="A36" s="65"/>
      <c r="B36" s="66" t="s">
        <v>666</v>
      </c>
      <c r="C36" s="262">
        <v>1248943</v>
      </c>
      <c r="D36" s="262">
        <v>6844059</v>
      </c>
      <c r="E36" s="263">
        <v>18.248571498287784</v>
      </c>
      <c r="F36" s="264"/>
      <c r="G36" s="262">
        <v>446268</v>
      </c>
      <c r="H36" s="262">
        <v>6844059</v>
      </c>
      <c r="I36" s="263">
        <v>6.5205165531156295</v>
      </c>
      <c r="J36" s="264"/>
      <c r="K36" s="262">
        <v>1751005</v>
      </c>
      <c r="L36" s="262">
        <v>6844059</v>
      </c>
      <c r="M36" s="263">
        <v>25.584306038273485</v>
      </c>
    </row>
    <row r="37" spans="1:13" s="257" customFormat="1">
      <c r="A37" s="67"/>
      <c r="B37" s="68" t="s">
        <v>2716</v>
      </c>
      <c r="C37" s="265">
        <v>3214165</v>
      </c>
      <c r="D37" s="265">
        <v>15457391</v>
      </c>
      <c r="E37" s="266">
        <v>20.793709624088567</v>
      </c>
      <c r="F37" s="267"/>
      <c r="G37" s="265">
        <v>834936</v>
      </c>
      <c r="H37" s="265">
        <v>15457391</v>
      </c>
      <c r="I37" s="266">
        <v>5.40153250959363</v>
      </c>
      <c r="J37" s="267"/>
      <c r="K37" s="265">
        <v>4133684</v>
      </c>
      <c r="L37" s="265">
        <v>15457391</v>
      </c>
      <c r="M37" s="266">
        <v>26.742443145806433</v>
      </c>
    </row>
    <row r="38" spans="1:13" s="257" customFormat="1">
      <c r="A38" s="67"/>
      <c r="B38" s="68" t="s">
        <v>2461</v>
      </c>
      <c r="C38" s="265">
        <v>938513</v>
      </c>
      <c r="D38" s="265">
        <v>5276711</v>
      </c>
      <c r="E38" s="266">
        <v>17.785946586803789</v>
      </c>
      <c r="F38" s="268"/>
      <c r="G38" s="265">
        <v>347166</v>
      </c>
      <c r="H38" s="265">
        <v>5276711</v>
      </c>
      <c r="I38" s="266">
        <v>6.5792119371328086</v>
      </c>
      <c r="J38" s="268"/>
      <c r="K38" s="265">
        <v>1331271</v>
      </c>
      <c r="L38" s="265">
        <v>5276711</v>
      </c>
      <c r="M38" s="266">
        <v>25.229181586787679</v>
      </c>
    </row>
    <row r="39" spans="1:13">
      <c r="A39" s="69"/>
      <c r="B39" s="17"/>
      <c r="C39" s="265"/>
      <c r="D39" s="265"/>
      <c r="E39" s="266"/>
      <c r="F39" s="269"/>
      <c r="G39" s="265"/>
      <c r="H39" s="265"/>
      <c r="I39" s="266"/>
      <c r="J39" s="269"/>
      <c r="K39" s="265"/>
      <c r="L39" s="265"/>
      <c r="M39" s="266"/>
    </row>
    <row r="40" spans="1:13">
      <c r="A40" s="70"/>
      <c r="B40" s="4" t="s">
        <v>637</v>
      </c>
      <c r="C40" s="270">
        <v>1331019</v>
      </c>
      <c r="D40" s="270">
        <v>6602157</v>
      </c>
      <c r="E40" s="271">
        <v>20.160365771368358</v>
      </c>
      <c r="F40" s="272"/>
      <c r="G40" s="270">
        <v>308862</v>
      </c>
      <c r="H40" s="270">
        <v>6602157</v>
      </c>
      <c r="I40" s="271">
        <v>4.6781983524475406</v>
      </c>
      <c r="J40" s="272"/>
      <c r="K40" s="270">
        <v>1669763</v>
      </c>
      <c r="L40" s="270">
        <v>6602157</v>
      </c>
      <c r="M40" s="271">
        <v>25.291173778509052</v>
      </c>
    </row>
    <row r="41" spans="1:13">
      <c r="A41" s="65"/>
      <c r="B41" s="66" t="s">
        <v>645</v>
      </c>
      <c r="C41" s="262">
        <v>907323</v>
      </c>
      <c r="D41" s="262">
        <v>4267941</v>
      </c>
      <c r="E41" s="263">
        <v>21.259033337152506</v>
      </c>
      <c r="F41" s="273"/>
      <c r="G41" s="262">
        <v>154699</v>
      </c>
      <c r="H41" s="262">
        <v>4267941</v>
      </c>
      <c r="I41" s="263">
        <v>3.6246752239545952</v>
      </c>
      <c r="J41" s="273"/>
      <c r="K41" s="262">
        <v>1074352</v>
      </c>
      <c r="L41" s="262">
        <v>4267941</v>
      </c>
      <c r="M41" s="263">
        <v>25.172606650373098</v>
      </c>
    </row>
    <row r="42" spans="1:13">
      <c r="A42" s="65"/>
      <c r="B42" s="66" t="s">
        <v>2857</v>
      </c>
      <c r="C42" s="262">
        <v>422875</v>
      </c>
      <c r="D42" s="262">
        <v>2324100</v>
      </c>
      <c r="E42" s="263">
        <v>18.195215352179339</v>
      </c>
      <c r="F42" s="273"/>
      <c r="G42" s="262">
        <v>153822</v>
      </c>
      <c r="H42" s="262">
        <v>2324100</v>
      </c>
      <c r="I42" s="263">
        <v>6.6185620240092948</v>
      </c>
      <c r="J42" s="273"/>
      <c r="K42" s="262">
        <v>594214</v>
      </c>
      <c r="L42" s="262">
        <v>2324100</v>
      </c>
      <c r="M42" s="263">
        <v>25.567488490168238</v>
      </c>
    </row>
    <row r="43" spans="1:13" s="257" customFormat="1">
      <c r="A43" s="67"/>
      <c r="B43" s="68" t="s">
        <v>2462</v>
      </c>
      <c r="C43" s="265">
        <v>1022346</v>
      </c>
      <c r="D43" s="265">
        <v>4848562</v>
      </c>
      <c r="E43" s="266">
        <v>21.08555072617407</v>
      </c>
      <c r="F43" s="268"/>
      <c r="G43" s="265">
        <v>193498</v>
      </c>
      <c r="H43" s="265">
        <v>4848562</v>
      </c>
      <c r="I43" s="266">
        <v>3.9908327458739312</v>
      </c>
      <c r="J43" s="268"/>
      <c r="K43" s="265">
        <v>1231716</v>
      </c>
      <c r="L43" s="265">
        <v>4848562</v>
      </c>
      <c r="M43" s="266">
        <v>25.40373826301489</v>
      </c>
    </row>
    <row r="44" spans="1:13" s="257" customFormat="1">
      <c r="A44" s="67"/>
      <c r="B44" s="24" t="s">
        <v>2463</v>
      </c>
      <c r="C44" s="265">
        <v>307852</v>
      </c>
      <c r="D44" s="265">
        <v>1743479</v>
      </c>
      <c r="E44" s="266">
        <v>17.657339147761459</v>
      </c>
      <c r="F44" s="268"/>
      <c r="G44" s="265">
        <v>115023</v>
      </c>
      <c r="H44" s="265">
        <v>1743479</v>
      </c>
      <c r="I44" s="266">
        <v>6.597326380185824</v>
      </c>
      <c r="J44" s="268"/>
      <c r="K44" s="265">
        <v>436850</v>
      </c>
      <c r="L44" s="265">
        <v>1743479</v>
      </c>
      <c r="M44" s="266">
        <v>25.056223791625825</v>
      </c>
    </row>
    <row r="45" spans="1:13">
      <c r="A45" s="19"/>
      <c r="B45" s="17"/>
      <c r="C45" s="274"/>
      <c r="D45" s="274"/>
      <c r="E45" s="275"/>
      <c r="F45" s="269"/>
      <c r="G45" s="274"/>
      <c r="H45" s="274"/>
      <c r="I45" s="275"/>
      <c r="J45" s="269"/>
      <c r="K45" s="274"/>
      <c r="L45" s="274"/>
      <c r="M45" s="275"/>
    </row>
    <row r="46" spans="1:13">
      <c r="A46" s="71"/>
      <c r="B46" s="4" t="s">
        <v>638</v>
      </c>
      <c r="C46" s="270">
        <v>1081315</v>
      </c>
      <c r="D46" s="270">
        <v>5334032</v>
      </c>
      <c r="E46" s="271">
        <v>20.272000617919055</v>
      </c>
      <c r="F46" s="272"/>
      <c r="G46" s="270">
        <v>294309</v>
      </c>
      <c r="H46" s="270">
        <v>5334032</v>
      </c>
      <c r="I46" s="271">
        <v>5.5175709482057851</v>
      </c>
      <c r="J46" s="272"/>
      <c r="K46" s="270">
        <v>1402952</v>
      </c>
      <c r="L46" s="270">
        <v>5334032</v>
      </c>
      <c r="M46" s="271">
        <v>26.301904450516982</v>
      </c>
    </row>
    <row r="47" spans="1:13">
      <c r="A47" s="65"/>
      <c r="B47" s="66" t="s">
        <v>646</v>
      </c>
      <c r="C47" s="262">
        <v>842808</v>
      </c>
      <c r="D47" s="262">
        <v>4026163</v>
      </c>
      <c r="E47" s="263">
        <v>20.933280644623679</v>
      </c>
      <c r="F47" s="273"/>
      <c r="G47" s="262">
        <v>207681</v>
      </c>
      <c r="H47" s="262">
        <v>4026163</v>
      </c>
      <c r="I47" s="263">
        <v>5.1582859412299005</v>
      </c>
      <c r="J47" s="273"/>
      <c r="K47" s="262">
        <v>1068849</v>
      </c>
      <c r="L47" s="262">
        <v>4026163</v>
      </c>
      <c r="M47" s="263">
        <v>26.54758389066712</v>
      </c>
    </row>
    <row r="48" spans="1:13">
      <c r="A48" s="72"/>
      <c r="B48" s="66" t="s">
        <v>2858</v>
      </c>
      <c r="C48" s="262">
        <v>237810</v>
      </c>
      <c r="D48" s="262">
        <v>1299885</v>
      </c>
      <c r="E48" s="263">
        <v>18.294695299968843</v>
      </c>
      <c r="F48" s="273"/>
      <c r="G48" s="262">
        <v>86343</v>
      </c>
      <c r="H48" s="262">
        <v>1299885</v>
      </c>
      <c r="I48" s="263">
        <v>6.6423568238728814</v>
      </c>
      <c r="J48" s="273"/>
      <c r="K48" s="262">
        <v>333086</v>
      </c>
      <c r="L48" s="262">
        <v>1299885</v>
      </c>
      <c r="M48" s="263">
        <v>25.624266762059722</v>
      </c>
    </row>
    <row r="49" spans="1:13" s="257" customFormat="1">
      <c r="A49" s="67"/>
      <c r="B49" s="68" t="s">
        <v>2464</v>
      </c>
      <c r="C49" s="265">
        <v>897835</v>
      </c>
      <c r="D49" s="265">
        <v>4294844</v>
      </c>
      <c r="E49" s="266">
        <v>20.904950214722582</v>
      </c>
      <c r="F49" s="268"/>
      <c r="G49" s="265">
        <v>225987</v>
      </c>
      <c r="H49" s="265">
        <v>4294844</v>
      </c>
      <c r="I49" s="266">
        <v>5.2618209182917939</v>
      </c>
      <c r="J49" s="268"/>
      <c r="K49" s="265">
        <v>1143909</v>
      </c>
      <c r="L49" s="265">
        <v>4294844</v>
      </c>
      <c r="M49" s="266">
        <v>26.634471473236282</v>
      </c>
    </row>
    <row r="50" spans="1:13" s="257" customFormat="1">
      <c r="A50" s="73"/>
      <c r="B50" s="68" t="s">
        <v>2465</v>
      </c>
      <c r="C50" s="265">
        <v>182783</v>
      </c>
      <c r="D50" s="265">
        <v>1031204</v>
      </c>
      <c r="E50" s="266">
        <v>17.725202772681254</v>
      </c>
      <c r="F50" s="268"/>
      <c r="G50" s="265">
        <v>68037</v>
      </c>
      <c r="H50" s="265">
        <v>1031204</v>
      </c>
      <c r="I50" s="266">
        <v>6.5978215755563401</v>
      </c>
      <c r="J50" s="268"/>
      <c r="K50" s="265">
        <v>258026</v>
      </c>
      <c r="L50" s="265">
        <v>1031204</v>
      </c>
      <c r="M50" s="266">
        <v>25.021819155084735</v>
      </c>
    </row>
    <row r="51" spans="1:13">
      <c r="A51" s="69"/>
      <c r="B51" s="17"/>
      <c r="C51" s="274"/>
      <c r="D51" s="274"/>
      <c r="E51" s="275"/>
      <c r="F51" s="269"/>
      <c r="G51" s="274"/>
      <c r="H51" s="274"/>
      <c r="I51" s="275"/>
      <c r="J51" s="269"/>
      <c r="K51" s="274"/>
      <c r="L51" s="274"/>
      <c r="M51" s="275"/>
    </row>
    <row r="52" spans="1:13">
      <c r="A52" s="71"/>
      <c r="B52" s="4" t="s">
        <v>639</v>
      </c>
      <c r="C52" s="270">
        <v>833954</v>
      </c>
      <c r="D52" s="270">
        <v>4191812</v>
      </c>
      <c r="E52" s="271">
        <v>19.894833069803703</v>
      </c>
      <c r="F52" s="272"/>
      <c r="G52" s="270">
        <v>247738</v>
      </c>
      <c r="H52" s="270">
        <v>4191812</v>
      </c>
      <c r="I52" s="271">
        <v>5.9100455841053936</v>
      </c>
      <c r="J52" s="272"/>
      <c r="K52" s="270">
        <v>1112322</v>
      </c>
      <c r="L52" s="270">
        <v>4191812</v>
      </c>
      <c r="M52" s="271">
        <v>26.53558890522762</v>
      </c>
    </row>
    <row r="53" spans="1:13">
      <c r="A53" s="72"/>
      <c r="B53" s="66" t="s">
        <v>647</v>
      </c>
      <c r="C53" s="262">
        <v>433682</v>
      </c>
      <c r="D53" s="262">
        <v>2042096</v>
      </c>
      <c r="E53" s="263">
        <v>21.237101487883038</v>
      </c>
      <c r="F53" s="273"/>
      <c r="G53" s="262">
        <v>120017</v>
      </c>
      <c r="H53" s="262">
        <v>2042096</v>
      </c>
      <c r="I53" s="263">
        <v>5.8771477932477216</v>
      </c>
      <c r="J53" s="273"/>
      <c r="K53" s="262">
        <v>567706</v>
      </c>
      <c r="L53" s="262">
        <v>2042096</v>
      </c>
      <c r="M53" s="263">
        <v>27.8001621863027</v>
      </c>
    </row>
    <row r="54" spans="1:13">
      <c r="A54" s="65"/>
      <c r="B54" s="66" t="s">
        <v>2859</v>
      </c>
      <c r="C54" s="262">
        <v>399051</v>
      </c>
      <c r="D54" s="262">
        <v>2136302</v>
      </c>
      <c r="E54" s="263">
        <v>18.679521902802133</v>
      </c>
      <c r="F54" s="273"/>
      <c r="G54" s="262">
        <v>127218</v>
      </c>
      <c r="H54" s="262">
        <v>2136302</v>
      </c>
      <c r="I54" s="263">
        <v>5.9550569161101752</v>
      </c>
      <c r="J54" s="273"/>
      <c r="K54" s="262">
        <v>542830</v>
      </c>
      <c r="L54" s="262">
        <v>2136302</v>
      </c>
      <c r="M54" s="263">
        <v>25.409796929460349</v>
      </c>
    </row>
    <row r="55" spans="1:13" s="257" customFormat="1">
      <c r="A55" s="73"/>
      <c r="B55" s="68" t="s">
        <v>2494</v>
      </c>
      <c r="C55" s="265">
        <v>574062</v>
      </c>
      <c r="D55" s="265">
        <v>2760142</v>
      </c>
      <c r="E55" s="266">
        <v>20.798277769766919</v>
      </c>
      <c r="F55" s="268"/>
      <c r="G55" s="265">
        <v>162014</v>
      </c>
      <c r="H55" s="265">
        <v>2760142</v>
      </c>
      <c r="I55" s="266">
        <v>5.8697704683309775</v>
      </c>
      <c r="J55" s="268"/>
      <c r="K55" s="265">
        <v>755016</v>
      </c>
      <c r="L55" s="265">
        <v>2760142</v>
      </c>
      <c r="M55" s="266">
        <v>27.354244817839081</v>
      </c>
    </row>
    <row r="56" spans="1:13" s="257" customFormat="1">
      <c r="A56" s="67"/>
      <c r="B56" s="68" t="s">
        <v>2495</v>
      </c>
      <c r="C56" s="265">
        <v>258671</v>
      </c>
      <c r="D56" s="265">
        <v>1418256</v>
      </c>
      <c r="E56" s="266">
        <v>18.238667772249862</v>
      </c>
      <c r="F56" s="268"/>
      <c r="G56" s="265">
        <v>85221</v>
      </c>
      <c r="H56" s="265">
        <v>1418256</v>
      </c>
      <c r="I56" s="266">
        <v>6.0088587673875526</v>
      </c>
      <c r="J56" s="268"/>
      <c r="K56" s="265">
        <v>355520</v>
      </c>
      <c r="L56" s="265">
        <v>1418256</v>
      </c>
      <c r="M56" s="266">
        <v>25.067406730519735</v>
      </c>
    </row>
    <row r="57" spans="1:13">
      <c r="A57" s="69"/>
      <c r="B57" s="17"/>
      <c r="C57" s="274"/>
      <c r="D57" s="274"/>
      <c r="E57" s="275"/>
      <c r="F57" s="269"/>
      <c r="G57" s="274"/>
      <c r="H57" s="274"/>
      <c r="I57" s="275"/>
      <c r="J57" s="269"/>
      <c r="K57" s="274"/>
      <c r="L57" s="274"/>
      <c r="M57" s="275"/>
    </row>
    <row r="58" spans="1:13">
      <c r="A58" s="70"/>
      <c r="B58" s="4" t="s">
        <v>640</v>
      </c>
      <c r="C58" s="270">
        <v>274199</v>
      </c>
      <c r="D58" s="270">
        <v>1478375</v>
      </c>
      <c r="E58" s="271">
        <v>18.547323919844423</v>
      </c>
      <c r="F58" s="272"/>
      <c r="G58" s="270">
        <v>106083</v>
      </c>
      <c r="H58" s="270">
        <v>1478375</v>
      </c>
      <c r="I58" s="271">
        <v>7.175648938868691</v>
      </c>
      <c r="J58" s="272"/>
      <c r="K58" s="270">
        <v>391531</v>
      </c>
      <c r="L58" s="270">
        <v>1478375</v>
      </c>
      <c r="M58" s="271">
        <v>26.483875877230069</v>
      </c>
    </row>
    <row r="59" spans="1:13" s="257" customFormat="1">
      <c r="A59" s="65"/>
      <c r="B59" s="66" t="s">
        <v>651</v>
      </c>
      <c r="C59" s="262">
        <v>221223</v>
      </c>
      <c r="D59" s="262">
        <v>1149752</v>
      </c>
      <c r="E59" s="263">
        <v>19.240931957500401</v>
      </c>
      <c r="F59" s="273"/>
      <c r="G59" s="262">
        <v>82383</v>
      </c>
      <c r="H59" s="262">
        <v>1149752</v>
      </c>
      <c r="I59" s="263">
        <v>7.1652843395793182</v>
      </c>
      <c r="J59" s="273"/>
      <c r="K59" s="262">
        <v>312078</v>
      </c>
      <c r="L59" s="262">
        <v>1149752</v>
      </c>
      <c r="M59" s="263">
        <v>27.143070853540589</v>
      </c>
    </row>
    <row r="60" spans="1:13" s="257" customFormat="1">
      <c r="A60" s="65"/>
      <c r="B60" s="66" t="s">
        <v>2860</v>
      </c>
      <c r="C60" s="262">
        <v>52657</v>
      </c>
      <c r="D60" s="262">
        <v>325639</v>
      </c>
      <c r="E60" s="263">
        <v>16.170360429801097</v>
      </c>
      <c r="F60" s="273"/>
      <c r="G60" s="262">
        <v>23569</v>
      </c>
      <c r="H60" s="262">
        <v>325639</v>
      </c>
      <c r="I60" s="263">
        <v>7.2377694317941028</v>
      </c>
      <c r="J60" s="273"/>
      <c r="K60" s="262">
        <v>78991</v>
      </c>
      <c r="L60" s="262">
        <v>325639</v>
      </c>
      <c r="M60" s="263">
        <v>24.257229631585897</v>
      </c>
    </row>
    <row r="61" spans="1:13">
      <c r="A61" s="19"/>
      <c r="B61" s="17"/>
      <c r="C61" s="274"/>
      <c r="D61" s="274"/>
      <c r="E61" s="275"/>
      <c r="F61" s="269"/>
      <c r="G61" s="274"/>
      <c r="H61" s="274"/>
      <c r="I61" s="275"/>
      <c r="J61" s="269"/>
      <c r="K61" s="274"/>
      <c r="L61" s="274"/>
      <c r="M61" s="275"/>
    </row>
    <row r="62" spans="1:13">
      <c r="A62" s="71"/>
      <c r="B62" s="4" t="s">
        <v>641</v>
      </c>
      <c r="C62" s="270">
        <v>441417</v>
      </c>
      <c r="D62" s="270">
        <v>2154244</v>
      </c>
      <c r="E62" s="271">
        <v>20.490575812210686</v>
      </c>
      <c r="F62" s="272"/>
      <c r="G62" s="270">
        <v>152849</v>
      </c>
      <c r="H62" s="270">
        <v>2154244</v>
      </c>
      <c r="I62" s="271">
        <v>7.0952501202277922</v>
      </c>
      <c r="J62" s="272"/>
      <c r="K62" s="270">
        <v>614554</v>
      </c>
      <c r="L62" s="270">
        <v>2154244</v>
      </c>
      <c r="M62" s="271">
        <v>28.527594831411857</v>
      </c>
    </row>
    <row r="63" spans="1:13" s="257" customFormat="1">
      <c r="A63" s="65"/>
      <c r="B63" s="66" t="s">
        <v>648</v>
      </c>
      <c r="C63" s="262">
        <v>360333</v>
      </c>
      <c r="D63" s="262">
        <v>1715415</v>
      </c>
      <c r="E63" s="263">
        <v>21.005587569188798</v>
      </c>
      <c r="F63" s="273"/>
      <c r="G63" s="262">
        <v>124445</v>
      </c>
      <c r="H63" s="262">
        <v>1715415</v>
      </c>
      <c r="I63" s="263">
        <v>7.2545127563883955</v>
      </c>
      <c r="J63" s="273"/>
      <c r="K63" s="262">
        <v>499927</v>
      </c>
      <c r="L63" s="262">
        <v>1715415</v>
      </c>
      <c r="M63" s="263">
        <v>29.143210243585372</v>
      </c>
    </row>
    <row r="64" spans="1:13" s="257" customFormat="1">
      <c r="A64" s="72"/>
      <c r="B64" s="66" t="s">
        <v>2861</v>
      </c>
      <c r="C64" s="262">
        <v>80428</v>
      </c>
      <c r="D64" s="262">
        <v>431032</v>
      </c>
      <c r="E64" s="263">
        <v>18.659403478164034</v>
      </c>
      <c r="F64" s="273"/>
      <c r="G64" s="262">
        <v>28191</v>
      </c>
      <c r="H64" s="262">
        <v>431032</v>
      </c>
      <c r="I64" s="263">
        <v>6.5403496724141128</v>
      </c>
      <c r="J64" s="273"/>
      <c r="K64" s="262">
        <v>113716</v>
      </c>
      <c r="L64" s="262">
        <v>431032</v>
      </c>
      <c r="M64" s="263">
        <v>26.382263961840419</v>
      </c>
    </row>
    <row r="65" spans="1:13">
      <c r="A65" s="69"/>
      <c r="B65" s="17"/>
      <c r="C65" s="274"/>
      <c r="D65" s="274"/>
      <c r="E65" s="275"/>
      <c r="F65" s="269"/>
      <c r="G65" s="274"/>
      <c r="H65" s="274"/>
      <c r="I65" s="275"/>
      <c r="J65" s="269"/>
      <c r="K65" s="274"/>
      <c r="L65" s="274"/>
      <c r="M65" s="275"/>
    </row>
    <row r="66" spans="1:13">
      <c r="A66" s="71"/>
      <c r="B66" s="4" t="s">
        <v>642</v>
      </c>
      <c r="C66" s="270">
        <v>81601</v>
      </c>
      <c r="D66" s="270">
        <v>464930</v>
      </c>
      <c r="E66" s="271">
        <v>17.55124427333147</v>
      </c>
      <c r="F66" s="272"/>
      <c r="G66" s="270">
        <v>33421</v>
      </c>
      <c r="H66" s="270">
        <v>464930</v>
      </c>
      <c r="I66" s="271">
        <v>7.1883939517776874</v>
      </c>
      <c r="J66" s="272"/>
      <c r="K66" s="270">
        <v>119193</v>
      </c>
      <c r="L66" s="270">
        <v>464930</v>
      </c>
      <c r="M66" s="271">
        <v>25.636762523390615</v>
      </c>
    </row>
    <row r="67" spans="1:13" s="257" customFormat="1">
      <c r="A67" s="72"/>
      <c r="B67" s="66" t="s">
        <v>649</v>
      </c>
      <c r="C67" s="262">
        <v>38012</v>
      </c>
      <c r="D67" s="262">
        <v>205506</v>
      </c>
      <c r="E67" s="263">
        <v>18.496783548898815</v>
      </c>
      <c r="F67" s="273"/>
      <c r="G67" s="262">
        <v>15776</v>
      </c>
      <c r="H67" s="262">
        <v>205506</v>
      </c>
      <c r="I67" s="263">
        <v>7.6766615086664132</v>
      </c>
      <c r="J67" s="273"/>
      <c r="K67" s="262">
        <v>55760</v>
      </c>
      <c r="L67" s="262">
        <v>205506</v>
      </c>
      <c r="M67" s="263">
        <v>27.133027746148532</v>
      </c>
    </row>
    <row r="68" spans="1:13" s="257" customFormat="1">
      <c r="A68" s="65"/>
      <c r="B68" s="66" t="s">
        <v>2862</v>
      </c>
      <c r="C68" s="262">
        <v>43441</v>
      </c>
      <c r="D68" s="262">
        <v>258158</v>
      </c>
      <c r="E68" s="263">
        <v>16.827291813540548</v>
      </c>
      <c r="F68" s="273"/>
      <c r="G68" s="262">
        <v>17595</v>
      </c>
      <c r="H68" s="262">
        <v>258158</v>
      </c>
      <c r="I68" s="263">
        <v>6.8155935512360637</v>
      </c>
      <c r="J68" s="273"/>
      <c r="K68" s="262">
        <v>63244</v>
      </c>
      <c r="L68" s="262">
        <v>258158</v>
      </c>
      <c r="M68" s="263">
        <v>24.498175535912114</v>
      </c>
    </row>
    <row r="69" spans="1:13">
      <c r="A69" s="69"/>
      <c r="B69" s="17"/>
      <c r="C69" s="274"/>
      <c r="D69" s="274"/>
      <c r="E69" s="275"/>
      <c r="F69" s="269"/>
      <c r="G69" s="274"/>
      <c r="H69" s="274"/>
      <c r="I69" s="275"/>
      <c r="J69" s="269"/>
      <c r="K69" s="274"/>
      <c r="L69" s="274"/>
      <c r="M69" s="275"/>
    </row>
    <row r="70" spans="1:13">
      <c r="A70" s="70"/>
      <c r="B70" s="4" t="s">
        <v>643</v>
      </c>
      <c r="C70" s="270">
        <v>35559</v>
      </c>
      <c r="D70" s="270">
        <v>183704</v>
      </c>
      <c r="E70" s="271">
        <v>19.356682489221789</v>
      </c>
      <c r="F70" s="272"/>
      <c r="G70" s="270">
        <v>16124</v>
      </c>
      <c r="H70" s="270">
        <v>183704</v>
      </c>
      <c r="I70" s="271">
        <v>8.777163262639899</v>
      </c>
      <c r="J70" s="272"/>
      <c r="K70" s="270">
        <v>55455</v>
      </c>
      <c r="L70" s="270">
        <v>183704</v>
      </c>
      <c r="M70" s="271">
        <v>30.187148891695337</v>
      </c>
    </row>
    <row r="71" spans="1:13" s="257" customFormat="1">
      <c r="A71" s="65"/>
      <c r="B71" s="66" t="s">
        <v>650</v>
      </c>
      <c r="C71" s="262">
        <v>22586</v>
      </c>
      <c r="D71" s="262">
        <v>111611</v>
      </c>
      <c r="E71" s="263">
        <v>20.236356631514816</v>
      </c>
      <c r="F71" s="273"/>
      <c r="G71" s="262">
        <v>6537</v>
      </c>
      <c r="H71" s="262">
        <v>111611</v>
      </c>
      <c r="I71" s="263">
        <v>5.8569495838223826</v>
      </c>
      <c r="J71" s="273"/>
      <c r="K71" s="262">
        <v>30165</v>
      </c>
      <c r="L71" s="262">
        <v>111611</v>
      </c>
      <c r="M71" s="263">
        <v>27.026905950130363</v>
      </c>
    </row>
    <row r="72" spans="1:13" s="257" customFormat="1">
      <c r="A72" s="65"/>
      <c r="B72" s="66" t="s">
        <v>2863</v>
      </c>
      <c r="C72" s="262">
        <v>12681</v>
      </c>
      <c r="D72" s="262">
        <v>68943</v>
      </c>
      <c r="E72" s="263">
        <v>18.393455463208738</v>
      </c>
      <c r="F72" s="273"/>
      <c r="G72" s="262">
        <v>9530</v>
      </c>
      <c r="H72" s="262">
        <v>68943</v>
      </c>
      <c r="I72" s="263">
        <v>13.823013213814312</v>
      </c>
      <c r="J72" s="273"/>
      <c r="K72" s="262">
        <v>24924</v>
      </c>
      <c r="L72" s="262">
        <v>68943</v>
      </c>
      <c r="M72" s="263">
        <v>36.151603498542272</v>
      </c>
    </row>
    <row r="73" spans="1:13">
      <c r="A73" s="19"/>
      <c r="B73" s="17"/>
      <c r="C73" s="274"/>
      <c r="D73" s="274"/>
      <c r="E73" s="275"/>
      <c r="F73" s="269"/>
      <c r="G73" s="274"/>
      <c r="H73" s="274"/>
      <c r="I73" s="275"/>
      <c r="J73" s="269"/>
      <c r="K73" s="274"/>
      <c r="L73" s="274"/>
      <c r="M73" s="275"/>
    </row>
    <row r="74" spans="1:13">
      <c r="A74" s="71"/>
      <c r="B74" s="4" t="s">
        <v>3463</v>
      </c>
      <c r="C74" s="270">
        <v>77768</v>
      </c>
      <c r="D74" s="270">
        <v>371559</v>
      </c>
      <c r="E74" s="271">
        <v>20.930188745259837</v>
      </c>
      <c r="F74" s="272"/>
      <c r="G74" s="270">
        <v>24296</v>
      </c>
      <c r="H74" s="270">
        <v>371559</v>
      </c>
      <c r="I74" s="271">
        <v>6.5389345971972146</v>
      </c>
      <c r="J74" s="272"/>
      <c r="K74" s="270">
        <v>105113</v>
      </c>
      <c r="L74" s="270">
        <v>371559</v>
      </c>
      <c r="M74" s="271">
        <v>28.289719802238679</v>
      </c>
    </row>
    <row r="76" spans="1:13" ht="25.5">
      <c r="B76" s="77" t="s">
        <v>2687</v>
      </c>
    </row>
    <row r="78" spans="1:13" ht="25.5">
      <c r="B78" s="77" t="s">
        <v>2552</v>
      </c>
    </row>
    <row r="80" spans="1:13">
      <c r="B80" s="77"/>
    </row>
    <row r="83" spans="1:13" ht="12.75" customHeight="1">
      <c r="B83" s="80" t="s">
        <v>3054</v>
      </c>
      <c r="D83" s="269"/>
      <c r="H83" s="269"/>
      <c r="L83" s="269"/>
    </row>
    <row r="84" spans="1:13">
      <c r="A84" s="74">
        <v>801</v>
      </c>
      <c r="B84" s="74" t="s">
        <v>644</v>
      </c>
      <c r="C84" s="276">
        <v>77709</v>
      </c>
      <c r="D84" s="276">
        <v>370996</v>
      </c>
      <c r="E84" s="277">
        <v>20.946047935826801</v>
      </c>
      <c r="F84" s="278"/>
      <c r="G84" s="276">
        <v>24259</v>
      </c>
      <c r="H84" s="276">
        <v>370996</v>
      </c>
      <c r="I84" s="277">
        <v>6.5388845162751075</v>
      </c>
      <c r="J84" s="278"/>
      <c r="K84" s="276">
        <v>105013</v>
      </c>
      <c r="L84" s="276">
        <v>370996</v>
      </c>
      <c r="M84" s="277">
        <v>28.305696018285914</v>
      </c>
    </row>
    <row r="85" spans="1:13">
      <c r="A85" s="75">
        <v>80101</v>
      </c>
      <c r="B85" s="75" t="s">
        <v>2664</v>
      </c>
      <c r="C85" s="279">
        <v>17925</v>
      </c>
      <c r="D85" s="279">
        <v>86802</v>
      </c>
      <c r="E85" s="280">
        <v>20.6504458422617</v>
      </c>
      <c r="F85" s="281"/>
      <c r="G85" s="279">
        <v>6024</v>
      </c>
      <c r="H85" s="279">
        <v>86802</v>
      </c>
      <c r="I85" s="280">
        <v>6.9399322596253548</v>
      </c>
      <c r="J85" s="281"/>
      <c r="K85" s="279">
        <v>24754</v>
      </c>
      <c r="L85" s="279">
        <v>86802</v>
      </c>
      <c r="M85" s="280">
        <v>28.517776088108569</v>
      </c>
    </row>
    <row r="86" spans="1:13">
      <c r="A86" s="75">
        <v>80103</v>
      </c>
      <c r="B86" s="75" t="s">
        <v>2864</v>
      </c>
      <c r="C86" s="279">
        <v>132</v>
      </c>
      <c r="D86" s="279">
        <v>1772</v>
      </c>
      <c r="E86" s="280">
        <v>7.4492099322799099</v>
      </c>
      <c r="F86" s="281"/>
      <c r="G86" s="279">
        <v>51</v>
      </c>
      <c r="H86" s="279">
        <v>1772</v>
      </c>
      <c r="I86" s="280">
        <v>2.8781038374717833</v>
      </c>
      <c r="J86" s="281"/>
      <c r="K86" s="279">
        <v>186</v>
      </c>
      <c r="L86" s="279">
        <v>1772</v>
      </c>
      <c r="M86" s="280">
        <v>10.496613995485328</v>
      </c>
    </row>
    <row r="87" spans="1:13">
      <c r="A87" s="75">
        <v>80104</v>
      </c>
      <c r="B87" s="75" t="s">
        <v>2665</v>
      </c>
      <c r="C87" s="279">
        <v>18665</v>
      </c>
      <c r="D87" s="279">
        <v>67456</v>
      </c>
      <c r="E87" s="280">
        <v>27.669888519924097</v>
      </c>
      <c r="F87" s="281"/>
      <c r="G87" s="279">
        <v>3634</v>
      </c>
      <c r="H87" s="279">
        <v>67456</v>
      </c>
      <c r="I87" s="280">
        <v>5.3872153700189749</v>
      </c>
      <c r="J87" s="281"/>
      <c r="K87" s="279">
        <v>22814</v>
      </c>
      <c r="L87" s="279">
        <v>67456</v>
      </c>
      <c r="M87" s="280">
        <v>33.820564516129032</v>
      </c>
    </row>
    <row r="88" spans="1:13">
      <c r="A88" s="75">
        <v>80105</v>
      </c>
      <c r="B88" s="75" t="s">
        <v>2666</v>
      </c>
      <c r="C88" s="279">
        <v>7511</v>
      </c>
      <c r="D88" s="279">
        <v>53862</v>
      </c>
      <c r="E88" s="280">
        <v>13.944896216256359</v>
      </c>
      <c r="F88" s="281"/>
      <c r="G88" s="279">
        <v>2451</v>
      </c>
      <c r="H88" s="279">
        <v>53862</v>
      </c>
      <c r="I88" s="280">
        <v>4.5505179904199622</v>
      </c>
      <c r="J88" s="281"/>
      <c r="K88" s="279">
        <v>10311</v>
      </c>
      <c r="L88" s="279">
        <v>53862</v>
      </c>
      <c r="M88" s="280">
        <v>19.143366380750805</v>
      </c>
    </row>
    <row r="89" spans="1:13">
      <c r="A89" s="75">
        <v>80106</v>
      </c>
      <c r="B89" s="75" t="s">
        <v>2667</v>
      </c>
      <c r="C89" s="279">
        <v>4480</v>
      </c>
      <c r="D89" s="279">
        <v>27253</v>
      </c>
      <c r="E89" s="280">
        <v>16.438557223058012</v>
      </c>
      <c r="F89" s="281"/>
      <c r="G89" s="279">
        <v>1695</v>
      </c>
      <c r="H89" s="279">
        <v>27253</v>
      </c>
      <c r="I89" s="280">
        <v>6.2194987707775287</v>
      </c>
      <c r="J89" s="281"/>
      <c r="K89" s="279">
        <v>6328</v>
      </c>
      <c r="L89" s="279">
        <v>27253</v>
      </c>
      <c r="M89" s="280">
        <v>23.219462077569442</v>
      </c>
    </row>
    <row r="90" spans="1:13">
      <c r="A90" s="75">
        <v>80107</v>
      </c>
      <c r="B90" s="75" t="s">
        <v>2668</v>
      </c>
      <c r="C90" s="279">
        <v>15404</v>
      </c>
      <c r="D90" s="279">
        <v>72279</v>
      </c>
      <c r="E90" s="280">
        <v>21.311860983134796</v>
      </c>
      <c r="F90" s="281"/>
      <c r="G90" s="279">
        <v>6477</v>
      </c>
      <c r="H90" s="279">
        <v>72279</v>
      </c>
      <c r="I90" s="280">
        <v>8.9611090358195327</v>
      </c>
      <c r="J90" s="281"/>
      <c r="K90" s="279">
        <v>22566</v>
      </c>
      <c r="L90" s="279">
        <v>72279</v>
      </c>
      <c r="M90" s="280">
        <v>31.220686506454161</v>
      </c>
    </row>
    <row r="91" spans="1:13">
      <c r="A91" s="75">
        <v>80108</v>
      </c>
      <c r="B91" s="75" t="s">
        <v>1333</v>
      </c>
      <c r="C91" s="279">
        <v>4414</v>
      </c>
      <c r="D91" s="279">
        <v>19823</v>
      </c>
      <c r="E91" s="280">
        <v>22.267063512081926</v>
      </c>
      <c r="F91" s="281"/>
      <c r="G91" s="279">
        <v>1428</v>
      </c>
      <c r="H91" s="279">
        <v>19823</v>
      </c>
      <c r="I91" s="280">
        <v>7.2037532159612576</v>
      </c>
      <c r="J91" s="281"/>
      <c r="K91" s="279">
        <v>6069</v>
      </c>
      <c r="L91" s="279">
        <v>19823</v>
      </c>
      <c r="M91" s="280">
        <v>30.615951167835341</v>
      </c>
    </row>
    <row r="92" spans="1:13">
      <c r="A92" s="75">
        <v>80109</v>
      </c>
      <c r="B92" s="75" t="s">
        <v>2865</v>
      </c>
      <c r="C92" s="279">
        <v>6476</v>
      </c>
      <c r="D92" s="279">
        <v>32513</v>
      </c>
      <c r="E92" s="280">
        <v>19.918186571525236</v>
      </c>
      <c r="F92" s="281"/>
      <c r="G92" s="279">
        <v>2069</v>
      </c>
      <c r="H92" s="279">
        <v>32513</v>
      </c>
      <c r="I92" s="280">
        <v>6.3636084027927291</v>
      </c>
      <c r="J92" s="281"/>
      <c r="K92" s="279">
        <v>8788</v>
      </c>
      <c r="L92" s="279">
        <v>32513</v>
      </c>
      <c r="M92" s="280">
        <v>27.029188324670134</v>
      </c>
    </row>
    <row r="93" spans="1:13">
      <c r="A93" s="75">
        <v>80110</v>
      </c>
      <c r="B93" s="75" t="s">
        <v>2856</v>
      </c>
      <c r="C93" s="279">
        <v>2565</v>
      </c>
      <c r="D93" s="279">
        <v>8770</v>
      </c>
      <c r="E93" s="280">
        <v>29.247434435575826</v>
      </c>
      <c r="F93" s="281"/>
      <c r="G93" s="279">
        <v>393</v>
      </c>
      <c r="H93" s="279">
        <v>8770</v>
      </c>
      <c r="I93" s="280">
        <v>4.4811858608893962</v>
      </c>
      <c r="J93" s="281"/>
      <c r="K93" s="279">
        <v>3020</v>
      </c>
      <c r="L93" s="279">
        <v>8770</v>
      </c>
      <c r="M93" s="280">
        <v>34.43557582668187</v>
      </c>
    </row>
    <row r="94" spans="1:13">
      <c r="A94" s="75">
        <v>80111</v>
      </c>
      <c r="B94" s="75" t="s">
        <v>3906</v>
      </c>
      <c r="C94" s="279">
        <v>133</v>
      </c>
      <c r="D94" s="279">
        <v>474</v>
      </c>
      <c r="E94" s="280">
        <v>28.059071729957807</v>
      </c>
      <c r="F94" s="281"/>
      <c r="G94" s="279">
        <v>37</v>
      </c>
      <c r="H94" s="279">
        <v>474</v>
      </c>
      <c r="I94" s="280">
        <v>7.8059071729957807</v>
      </c>
      <c r="J94" s="281"/>
      <c r="K94" s="279">
        <v>171</v>
      </c>
      <c r="L94" s="279">
        <v>474</v>
      </c>
      <c r="M94" s="280">
        <v>36.075949367088604</v>
      </c>
    </row>
  </sheetData>
  <mergeCells count="6">
    <mergeCell ref="C1:E3"/>
    <mergeCell ref="C4:E4"/>
    <mergeCell ref="G1:I3"/>
    <mergeCell ref="K1:M3"/>
    <mergeCell ref="G4:I4"/>
    <mergeCell ref="K4:M4"/>
  </mergeCells>
  <conditionalFormatting sqref="A6:M74 A84:M94">
    <cfRule type="expression" dxfId="1643" priority="1" stopIfTrue="1">
      <formula>MOD(ROW(),2)=1</formula>
    </cfRule>
  </conditionalFormatting>
  <hyperlinks>
    <hyperlink ref="A2" location="Contents!A7" display="BACK TO CONTENTS" xr:uid="{291C4B7B-379C-4874-9A7A-5DF99197E3C9}"/>
    <hyperlink ref="A3" location="PHAs!A1" display="Link to SA2 to PHA list" xr:uid="{0B7B84A6-770A-44A7-A7A5-37574ACB1B4B}"/>
    <hyperlink ref="A4" location="Key!A1" display="Link to Key" xr:uid="{78D4C530-1205-4C34-95AE-CCC4367A6B79}"/>
    <hyperlink ref="B2" location="Notes_on_the_data!A1" display="Link to Notes on the Data" xr:uid="{11A2881F-40E1-452F-9576-1DE0B1D49B88}"/>
    <hyperlink ref="B3" location="Child_care!SA3_SA4" display="Link to Statistical Areas Level 3 / Level 4 totals" xr:uid="{56E323E9-0253-4904-8672-4E4013CD48D7}"/>
    <hyperlink ref="B4" location="Child_care!AUSTRALIA" display="Link to State/ Territory and Australian totals" xr:uid="{D3693B44-762A-4DB6-BE7B-AB503B3B2E61}"/>
    <hyperlink ref="B1" r:id="rId1" xr:uid="{F7356642-AE7E-4A1D-B98D-1D7744BF516D}"/>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dimension ref="A1: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7109375" style="204" customWidth="1"/>
    <col min="6" max="16384" width="9.140625" style="204"/>
  </cols>
  <sheetData>
    <row r="1" spans="1:5" ht="24.95" customHeight="1">
      <c r="A1" s="84" t="s">
        <v>4776</v>
      </c>
      <c r="B1" s="48" t="s">
        <v>3047</v>
      </c>
      <c r="C1" s="863" t="s">
        <v>3135</v>
      </c>
      <c r="D1" s="863"/>
      <c r="E1" s="863"/>
    </row>
    <row r="2" spans="1:5" ht="18" customHeight="1">
      <c r="A2" s="120" t="s">
        <v>653</v>
      </c>
      <c r="B2" s="38" t="s">
        <v>635</v>
      </c>
      <c r="C2" s="863"/>
      <c r="D2" s="863"/>
      <c r="E2" s="863"/>
    </row>
    <row r="3" spans="1:5" ht="18" customHeight="1">
      <c r="A3" s="2" t="s">
        <v>2437</v>
      </c>
      <c r="B3" s="38" t="s">
        <v>2669</v>
      </c>
      <c r="C3" s="864"/>
      <c r="D3" s="864"/>
      <c r="E3" s="864"/>
    </row>
    <row r="4" spans="1:5" ht="18" customHeight="1">
      <c r="A4" s="117" t="s">
        <v>636</v>
      </c>
      <c r="B4" s="38" t="s">
        <v>682</v>
      </c>
      <c r="C4" s="869">
        <v>2021</v>
      </c>
      <c r="D4" s="869"/>
      <c r="E4" s="869"/>
    </row>
    <row r="5" spans="1:5" ht="63.75">
      <c r="A5" s="18" t="s">
        <v>122</v>
      </c>
      <c r="B5" s="18" t="s">
        <v>4473</v>
      </c>
      <c r="C5" s="206" t="s">
        <v>112</v>
      </c>
      <c r="D5" s="235" t="s">
        <v>75</v>
      </c>
      <c r="E5" s="214" t="s">
        <v>3019</v>
      </c>
    </row>
    <row r="6" spans="1:5">
      <c r="A6" s="17">
        <v>80006</v>
      </c>
      <c r="B6" s="63" t="s">
        <v>1325</v>
      </c>
      <c r="C6" s="249">
        <v>164</v>
      </c>
      <c r="D6" s="249">
        <v>1773</v>
      </c>
      <c r="E6" s="251">
        <v>9.2498589960518895</v>
      </c>
    </row>
    <row r="7" spans="1:5">
      <c r="A7" s="62">
        <v>80023</v>
      </c>
      <c r="B7" s="63" t="s">
        <v>2664</v>
      </c>
      <c r="C7" s="250">
        <v>73</v>
      </c>
      <c r="D7" s="250">
        <v>570</v>
      </c>
      <c r="E7" s="251">
        <v>12.807017543859651</v>
      </c>
    </row>
    <row r="8" spans="1:5">
      <c r="A8" s="62">
        <v>80003</v>
      </c>
      <c r="B8" s="63" t="s">
        <v>1322</v>
      </c>
      <c r="C8" s="249">
        <v>4541</v>
      </c>
      <c r="D8" s="249">
        <v>24762</v>
      </c>
      <c r="E8" s="251">
        <v>18.338583313141104</v>
      </c>
    </row>
    <row r="9" spans="1:5">
      <c r="A9" s="62">
        <v>80000</v>
      </c>
      <c r="B9" s="63" t="s">
        <v>1320</v>
      </c>
      <c r="C9" s="249">
        <v>3936</v>
      </c>
      <c r="D9" s="249">
        <v>16935</v>
      </c>
      <c r="E9" s="251">
        <v>23.241806908768822</v>
      </c>
    </row>
    <row r="10" spans="1:5">
      <c r="A10" s="62">
        <v>80001</v>
      </c>
      <c r="B10" s="63" t="s">
        <v>1321</v>
      </c>
      <c r="C10" s="249">
        <v>3767</v>
      </c>
      <c r="D10" s="249">
        <v>24318</v>
      </c>
      <c r="E10" s="251">
        <v>15.490583107163419</v>
      </c>
    </row>
    <row r="11" spans="1:5">
      <c r="A11" s="62">
        <v>80020</v>
      </c>
      <c r="B11" s="63" t="s">
        <v>1334</v>
      </c>
      <c r="C11" s="249">
        <v>1679</v>
      </c>
      <c r="D11" s="249">
        <v>10388</v>
      </c>
      <c r="E11" s="251">
        <v>16.162880246438196</v>
      </c>
    </row>
    <row r="12" spans="1:5">
      <c r="A12" s="62">
        <v>80021</v>
      </c>
      <c r="B12" s="63" t="s">
        <v>1335</v>
      </c>
      <c r="C12" s="249">
        <v>2308</v>
      </c>
      <c r="D12" s="249">
        <v>10040</v>
      </c>
      <c r="E12" s="251">
        <v>22.988047808764943</v>
      </c>
    </row>
    <row r="13" spans="1:5">
      <c r="A13" s="62">
        <v>80004</v>
      </c>
      <c r="B13" s="63" t="s">
        <v>1323</v>
      </c>
      <c r="C13" s="249">
        <v>1739</v>
      </c>
      <c r="D13" s="249">
        <v>10895</v>
      </c>
      <c r="E13" s="251">
        <v>15.96145020651675</v>
      </c>
    </row>
    <row r="14" spans="1:5">
      <c r="A14" s="62">
        <v>80016</v>
      </c>
      <c r="B14" s="63" t="s">
        <v>1331</v>
      </c>
      <c r="C14" s="249">
        <v>1926</v>
      </c>
      <c r="D14" s="249">
        <v>10668</v>
      </c>
      <c r="E14" s="251">
        <v>18.053993250843643</v>
      </c>
    </row>
    <row r="15" spans="1:5">
      <c r="A15" s="62">
        <v>80022</v>
      </c>
      <c r="B15" s="63" t="s">
        <v>1336</v>
      </c>
      <c r="C15" s="249">
        <v>2621</v>
      </c>
      <c r="D15" s="249">
        <v>12092</v>
      </c>
      <c r="E15" s="251">
        <v>21.675487925901425</v>
      </c>
    </row>
    <row r="16" spans="1:5">
      <c r="A16" s="62">
        <v>80002</v>
      </c>
      <c r="B16" s="63" t="s">
        <v>1324</v>
      </c>
      <c r="C16" s="249">
        <v>1887</v>
      </c>
      <c r="D16" s="249">
        <v>9310</v>
      </c>
      <c r="E16" s="251">
        <v>20.268528464017184</v>
      </c>
    </row>
    <row r="17" spans="1:5">
      <c r="A17" s="62">
        <v>80017</v>
      </c>
      <c r="B17" s="63" t="s">
        <v>1332</v>
      </c>
      <c r="C17" s="249">
        <v>1876</v>
      </c>
      <c r="D17" s="249">
        <v>11371</v>
      </c>
      <c r="E17" s="251">
        <v>16.498109225222059</v>
      </c>
    </row>
    <row r="18" spans="1:5">
      <c r="A18" s="17">
        <v>80007</v>
      </c>
      <c r="B18" s="63" t="s">
        <v>1326</v>
      </c>
      <c r="C18" s="249">
        <v>3382</v>
      </c>
      <c r="D18" s="249">
        <v>24036</v>
      </c>
      <c r="E18" s="251">
        <v>14.070560825428524</v>
      </c>
    </row>
    <row r="19" spans="1:5">
      <c r="A19" s="17">
        <v>80008</v>
      </c>
      <c r="B19" s="63" t="s">
        <v>1327</v>
      </c>
      <c r="C19" s="249">
        <v>3263</v>
      </c>
      <c r="D19" s="249">
        <v>24854</v>
      </c>
      <c r="E19" s="251">
        <v>13.128671441216705</v>
      </c>
    </row>
    <row r="20" spans="1:5">
      <c r="A20" s="62">
        <v>80011</v>
      </c>
      <c r="B20" s="63" t="s">
        <v>2450</v>
      </c>
      <c r="C20" s="249">
        <v>7207</v>
      </c>
      <c r="D20" s="249">
        <v>28873</v>
      </c>
      <c r="E20" s="251">
        <v>24.96103626225193</v>
      </c>
    </row>
    <row r="21" spans="1:5">
      <c r="A21" s="62">
        <v>80010</v>
      </c>
      <c r="B21" s="63" t="s">
        <v>2449</v>
      </c>
      <c r="C21" s="249">
        <v>6020</v>
      </c>
      <c r="D21" s="249">
        <v>24991</v>
      </c>
      <c r="E21" s="251">
        <v>24.08867192189188</v>
      </c>
    </row>
    <row r="22" spans="1:5">
      <c r="A22" s="62">
        <v>80012</v>
      </c>
      <c r="B22" s="63" t="s">
        <v>2451</v>
      </c>
      <c r="C22" s="249">
        <v>1361</v>
      </c>
      <c r="D22" s="249">
        <v>5294</v>
      </c>
      <c r="E22" s="251">
        <v>25.708349074423875</v>
      </c>
    </row>
    <row r="23" spans="1:5">
      <c r="A23" s="62">
        <v>80013</v>
      </c>
      <c r="B23" s="63" t="s">
        <v>2452</v>
      </c>
      <c r="C23" s="249">
        <v>4657</v>
      </c>
      <c r="D23" s="249">
        <v>21960</v>
      </c>
      <c r="E23" s="251">
        <v>21.20673952641166</v>
      </c>
    </row>
    <row r="24" spans="1:5">
      <c r="A24" s="62">
        <v>80018</v>
      </c>
      <c r="B24" s="63" t="s">
        <v>634</v>
      </c>
      <c r="C24" s="249">
        <v>2403</v>
      </c>
      <c r="D24" s="249">
        <v>12729</v>
      </c>
      <c r="E24" s="251">
        <v>18.878152250765968</v>
      </c>
    </row>
    <row r="25" spans="1:5">
      <c r="A25" s="62">
        <v>80024</v>
      </c>
      <c r="B25" s="63" t="s">
        <v>2856</v>
      </c>
      <c r="C25" s="249">
        <v>1318</v>
      </c>
      <c r="D25" s="249">
        <v>8779</v>
      </c>
      <c r="E25" s="251">
        <v>15.013099441849869</v>
      </c>
    </row>
    <row r="26" spans="1:5">
      <c r="A26" s="62">
        <v>80009</v>
      </c>
      <c r="B26" s="63" t="s">
        <v>1328</v>
      </c>
      <c r="C26" s="249">
        <v>2960</v>
      </c>
      <c r="D26" s="249">
        <v>18567</v>
      </c>
      <c r="E26" s="251">
        <v>15.942263155060052</v>
      </c>
    </row>
    <row r="27" spans="1:5">
      <c r="A27" s="62">
        <v>80014</v>
      </c>
      <c r="B27" s="63" t="s">
        <v>1329</v>
      </c>
      <c r="C27" s="249">
        <v>1918</v>
      </c>
      <c r="D27" s="249">
        <v>14508</v>
      </c>
      <c r="E27" s="251">
        <v>13.220292252550317</v>
      </c>
    </row>
    <row r="28" spans="1:5">
      <c r="A28" s="62">
        <v>80015</v>
      </c>
      <c r="B28" s="63" t="s">
        <v>1330</v>
      </c>
      <c r="C28" s="249">
        <v>3101</v>
      </c>
      <c r="D28" s="249">
        <v>22999</v>
      </c>
      <c r="E28" s="251">
        <v>13.483194921518326</v>
      </c>
    </row>
    <row r="29" spans="1:5">
      <c r="A29" s="62">
        <v>80005</v>
      </c>
      <c r="B29" s="63" t="s">
        <v>3906</v>
      </c>
      <c r="C29" s="249">
        <v>98</v>
      </c>
      <c r="D29" s="249">
        <v>470</v>
      </c>
      <c r="E29" s="251">
        <v>20.851063829787233</v>
      </c>
    </row>
    <row r="30" spans="1:5" s="253" customFormat="1">
      <c r="A30" s="62">
        <v>80019</v>
      </c>
      <c r="B30" s="63" t="s">
        <v>1333</v>
      </c>
      <c r="C30" s="249">
        <v>4194</v>
      </c>
      <c r="D30" s="249">
        <v>19814</v>
      </c>
      <c r="E30" s="251">
        <v>21.166851721005351</v>
      </c>
    </row>
    <row r="31" spans="1:5" s="257" customFormat="1">
      <c r="A31" s="3">
        <v>89999</v>
      </c>
      <c r="B31" s="3" t="s">
        <v>4496</v>
      </c>
      <c r="C31" s="254">
        <v>44</v>
      </c>
      <c r="D31" s="255" t="s">
        <v>676</v>
      </c>
      <c r="E31" s="255" t="s">
        <v>676</v>
      </c>
    </row>
    <row r="32" spans="1:5">
      <c r="A32" s="62"/>
      <c r="B32" s="3"/>
      <c r="C32" s="235"/>
      <c r="D32" s="235"/>
      <c r="E32" s="569"/>
    </row>
    <row r="33" spans="1:5">
      <c r="A33" s="61"/>
      <c r="B33" s="61"/>
      <c r="C33" s="235"/>
      <c r="D33" s="235"/>
      <c r="E33" s="569"/>
    </row>
    <row r="34" spans="1:5">
      <c r="A34" s="64"/>
      <c r="B34" s="4" t="s">
        <v>679</v>
      </c>
      <c r="C34" s="259">
        <v>2933646</v>
      </c>
      <c r="D34" s="259">
        <v>20784787</v>
      </c>
      <c r="E34" s="260">
        <v>14.114390491468592</v>
      </c>
    </row>
    <row r="35" spans="1:5">
      <c r="A35" s="65"/>
      <c r="B35" s="66" t="s">
        <v>2717</v>
      </c>
      <c r="C35" s="574">
        <v>1828659</v>
      </c>
      <c r="D35" s="574">
        <v>13890043</v>
      </c>
      <c r="E35" s="612">
        <v>13.165250820317834</v>
      </c>
    </row>
    <row r="36" spans="1:5">
      <c r="A36" s="65"/>
      <c r="B36" s="66" t="s">
        <v>666</v>
      </c>
      <c r="C36" s="574">
        <v>1100083</v>
      </c>
      <c r="D36" s="574">
        <v>6844059</v>
      </c>
      <c r="E36" s="612">
        <v>16.073546414488828</v>
      </c>
    </row>
    <row r="37" spans="1:5" s="257" customFormat="1">
      <c r="A37" s="67"/>
      <c r="B37" s="68" t="s">
        <v>2716</v>
      </c>
      <c r="C37" s="265">
        <v>2033460</v>
      </c>
      <c r="D37" s="265">
        <v>15457391</v>
      </c>
      <c r="E37" s="266">
        <v>13.155260160010185</v>
      </c>
    </row>
    <row r="38" spans="1:5" s="257" customFormat="1">
      <c r="A38" s="67"/>
      <c r="B38" s="68" t="s">
        <v>2461</v>
      </c>
      <c r="C38" s="265">
        <v>895282</v>
      </c>
      <c r="D38" s="265">
        <v>5276711</v>
      </c>
      <c r="E38" s="266">
        <v>16.966667304690365</v>
      </c>
    </row>
    <row r="39" spans="1:5">
      <c r="A39" s="69"/>
      <c r="B39" s="17"/>
      <c r="C39" s="473"/>
      <c r="D39" s="473"/>
      <c r="E39" s="483"/>
    </row>
    <row r="40" spans="1:5">
      <c r="A40" s="70"/>
      <c r="B40" s="4" t="s">
        <v>637</v>
      </c>
      <c r="C40" s="270">
        <v>857891</v>
      </c>
      <c r="D40" s="270">
        <v>6602157</v>
      </c>
      <c r="E40" s="271">
        <v>12.99410177613165</v>
      </c>
    </row>
    <row r="41" spans="1:5">
      <c r="A41" s="65"/>
      <c r="B41" s="66" t="s">
        <v>645</v>
      </c>
      <c r="C41" s="574">
        <v>496302</v>
      </c>
      <c r="D41" s="574">
        <v>4267941</v>
      </c>
      <c r="E41" s="612">
        <v>11.628604987744676</v>
      </c>
    </row>
    <row r="42" spans="1:5">
      <c r="A42" s="65"/>
      <c r="B42" s="66" t="s">
        <v>2857</v>
      </c>
      <c r="C42" s="574">
        <v>360680</v>
      </c>
      <c r="D42" s="574">
        <v>2324100</v>
      </c>
      <c r="E42" s="612">
        <v>15.519125683060109</v>
      </c>
    </row>
    <row r="43" spans="1:5" s="257" customFormat="1">
      <c r="A43" s="67"/>
      <c r="B43" s="68" t="s">
        <v>2462</v>
      </c>
      <c r="C43" s="265">
        <v>573242</v>
      </c>
      <c r="D43" s="265">
        <v>4848562</v>
      </c>
      <c r="E43" s="266">
        <v>11.822928117656328</v>
      </c>
    </row>
    <row r="44" spans="1:5" s="257" customFormat="1">
      <c r="A44" s="67"/>
      <c r="B44" s="24" t="s">
        <v>2463</v>
      </c>
      <c r="C44" s="265">
        <v>283740</v>
      </c>
      <c r="D44" s="265">
        <v>1743479</v>
      </c>
      <c r="E44" s="266">
        <v>16.27435719042214</v>
      </c>
    </row>
    <row r="45" spans="1:5">
      <c r="A45" s="19"/>
      <c r="B45" s="17"/>
      <c r="C45" s="473"/>
      <c r="D45" s="473"/>
      <c r="E45" s="483"/>
    </row>
    <row r="46" spans="1:5">
      <c r="A46" s="71"/>
      <c r="B46" s="4" t="s">
        <v>638</v>
      </c>
      <c r="C46" s="270">
        <v>712003</v>
      </c>
      <c r="D46" s="270">
        <v>5334032</v>
      </c>
      <c r="E46" s="271">
        <v>13.348307621701558</v>
      </c>
    </row>
    <row r="47" spans="1:5">
      <c r="A47" s="65"/>
      <c r="B47" s="66" t="s">
        <v>646</v>
      </c>
      <c r="C47" s="574">
        <v>486904</v>
      </c>
      <c r="D47" s="574">
        <v>4026163</v>
      </c>
      <c r="E47" s="612">
        <v>12.093499443514832</v>
      </c>
    </row>
    <row r="48" spans="1:5">
      <c r="A48" s="72"/>
      <c r="B48" s="66" t="s">
        <v>2858</v>
      </c>
      <c r="C48" s="574">
        <v>224430</v>
      </c>
      <c r="D48" s="574">
        <v>1299885</v>
      </c>
      <c r="E48" s="612">
        <v>17.265373475345896</v>
      </c>
    </row>
    <row r="49" spans="1:5" s="257" customFormat="1">
      <c r="A49" s="67"/>
      <c r="B49" s="68" t="s">
        <v>2464</v>
      </c>
      <c r="C49" s="265">
        <v>527552</v>
      </c>
      <c r="D49" s="265">
        <v>4294844</v>
      </c>
      <c r="E49" s="266">
        <v>12.28337979214146</v>
      </c>
    </row>
    <row r="50" spans="1:5" s="257" customFormat="1">
      <c r="A50" s="73"/>
      <c r="B50" s="68" t="s">
        <v>2465</v>
      </c>
      <c r="C50" s="265">
        <v>183782</v>
      </c>
      <c r="D50" s="265">
        <v>1031204</v>
      </c>
      <c r="E50" s="266">
        <v>17.822079821257482</v>
      </c>
    </row>
    <row r="51" spans="1:5">
      <c r="A51" s="69"/>
      <c r="B51" s="17"/>
      <c r="C51" s="473"/>
      <c r="D51" s="473"/>
      <c r="E51" s="483"/>
    </row>
    <row r="52" spans="1:5">
      <c r="A52" s="71"/>
      <c r="B52" s="4" t="s">
        <v>639</v>
      </c>
      <c r="C52" s="270">
        <v>590690</v>
      </c>
      <c r="D52" s="270">
        <v>4191812</v>
      </c>
      <c r="E52" s="271">
        <v>14.09151937157487</v>
      </c>
    </row>
    <row r="53" spans="1:5">
      <c r="A53" s="72"/>
      <c r="B53" s="66" t="s">
        <v>647</v>
      </c>
      <c r="C53" s="574">
        <v>282612</v>
      </c>
      <c r="D53" s="574">
        <v>2042096</v>
      </c>
      <c r="E53" s="612">
        <v>13.839310198932861</v>
      </c>
    </row>
    <row r="54" spans="1:5">
      <c r="A54" s="65"/>
      <c r="B54" s="66" t="s">
        <v>2859</v>
      </c>
      <c r="C54" s="574">
        <v>306867</v>
      </c>
      <c r="D54" s="574">
        <v>2136302</v>
      </c>
      <c r="E54" s="612">
        <v>14.36440166231179</v>
      </c>
    </row>
    <row r="55" spans="1:5" s="257" customFormat="1">
      <c r="A55" s="73"/>
      <c r="B55" s="68" t="s">
        <v>2494</v>
      </c>
      <c r="C55" s="265">
        <v>369825</v>
      </c>
      <c r="D55" s="265">
        <v>2760142</v>
      </c>
      <c r="E55" s="266">
        <v>13.398767164877748</v>
      </c>
    </row>
    <row r="56" spans="1:5" s="257" customFormat="1">
      <c r="A56" s="67"/>
      <c r="B56" s="68" t="s">
        <v>2495</v>
      </c>
      <c r="C56" s="265">
        <v>219654</v>
      </c>
      <c r="D56" s="265">
        <v>1418256</v>
      </c>
      <c r="E56" s="266">
        <v>15.487612955630011</v>
      </c>
    </row>
    <row r="57" spans="1:5">
      <c r="A57" s="69"/>
      <c r="B57" s="17"/>
      <c r="C57" s="473"/>
      <c r="D57" s="473"/>
      <c r="E57" s="483"/>
    </row>
    <row r="58" spans="1:5">
      <c r="A58" s="70"/>
      <c r="B58" s="4" t="s">
        <v>640</v>
      </c>
      <c r="C58" s="270">
        <v>250655</v>
      </c>
      <c r="D58" s="270">
        <v>1478375</v>
      </c>
      <c r="E58" s="271">
        <v>16.95476452185677</v>
      </c>
    </row>
    <row r="59" spans="1:5" s="257" customFormat="1">
      <c r="A59" s="65"/>
      <c r="B59" s="66" t="s">
        <v>651</v>
      </c>
      <c r="C59" s="574">
        <v>178780</v>
      </c>
      <c r="D59" s="574">
        <v>1149752</v>
      </c>
      <c r="E59" s="612">
        <v>15.549440227109844</v>
      </c>
    </row>
    <row r="60" spans="1:5" s="257" customFormat="1">
      <c r="A60" s="65"/>
      <c r="B60" s="66" t="s">
        <v>2860</v>
      </c>
      <c r="C60" s="574">
        <v>71576</v>
      </c>
      <c r="D60" s="574">
        <v>325639</v>
      </c>
      <c r="E60" s="612">
        <v>21.980168223093671</v>
      </c>
    </row>
    <row r="61" spans="1:5">
      <c r="A61" s="19"/>
      <c r="B61" s="17"/>
      <c r="C61" s="473"/>
      <c r="D61" s="473"/>
      <c r="E61" s="483"/>
    </row>
    <row r="62" spans="1:5">
      <c r="A62" s="71"/>
      <c r="B62" s="4" t="s">
        <v>641</v>
      </c>
      <c r="C62" s="270">
        <v>343566</v>
      </c>
      <c r="D62" s="270">
        <v>2154244</v>
      </c>
      <c r="E62" s="271">
        <v>15.948332686548042</v>
      </c>
    </row>
    <row r="63" spans="1:5" s="257" customFormat="1">
      <c r="A63" s="65"/>
      <c r="B63" s="66" t="s">
        <v>648</v>
      </c>
      <c r="C63" s="574">
        <v>259554</v>
      </c>
      <c r="D63" s="574">
        <v>1715415</v>
      </c>
      <c r="E63" s="612">
        <v>15.130682662795882</v>
      </c>
    </row>
    <row r="64" spans="1:5" s="257" customFormat="1">
      <c r="A64" s="72"/>
      <c r="B64" s="66" t="s">
        <v>2861</v>
      </c>
      <c r="C64" s="574">
        <v>83394</v>
      </c>
      <c r="D64" s="574">
        <v>431032</v>
      </c>
      <c r="E64" s="612">
        <v>19.347519441711984</v>
      </c>
    </row>
    <row r="65" spans="1:5">
      <c r="A65" s="69"/>
      <c r="B65" s="17"/>
      <c r="C65" s="473"/>
      <c r="D65" s="473"/>
      <c r="E65" s="483"/>
    </row>
    <row r="66" spans="1:5">
      <c r="A66" s="71"/>
      <c r="B66" s="4" t="s">
        <v>642</v>
      </c>
      <c r="C66" s="270">
        <v>83646</v>
      </c>
      <c r="D66" s="270">
        <v>464930</v>
      </c>
      <c r="E66" s="271">
        <v>17.991095433721206</v>
      </c>
    </row>
    <row r="67" spans="1:5" s="257" customFormat="1">
      <c r="A67" s="72"/>
      <c r="B67" s="66" t="s">
        <v>649</v>
      </c>
      <c r="C67" s="574">
        <v>38331</v>
      </c>
      <c r="D67" s="574">
        <v>205506</v>
      </c>
      <c r="E67" s="612">
        <v>18.65201016028729</v>
      </c>
    </row>
    <row r="68" spans="1:5" s="257" customFormat="1">
      <c r="A68" s="65"/>
      <c r="B68" s="66" t="s">
        <v>2862</v>
      </c>
      <c r="C68" s="574">
        <v>45181</v>
      </c>
      <c r="D68" s="574">
        <v>258158</v>
      </c>
      <c r="E68" s="612">
        <v>17.501297654924503</v>
      </c>
    </row>
    <row r="69" spans="1:5">
      <c r="A69" s="69"/>
      <c r="B69" s="17"/>
      <c r="C69" s="473"/>
      <c r="D69" s="473"/>
      <c r="E69" s="483"/>
    </row>
    <row r="70" spans="1:5">
      <c r="A70" s="70"/>
      <c r="B70" s="4" t="s">
        <v>643</v>
      </c>
      <c r="C70" s="270">
        <v>25896</v>
      </c>
      <c r="D70" s="270">
        <v>183704</v>
      </c>
      <c r="E70" s="271">
        <v>14.096590166790055</v>
      </c>
    </row>
    <row r="71" spans="1:5" s="257" customFormat="1">
      <c r="A71" s="65"/>
      <c r="B71" s="66" t="s">
        <v>650</v>
      </c>
      <c r="C71" s="574">
        <v>17733</v>
      </c>
      <c r="D71" s="574">
        <v>111611</v>
      </c>
      <c r="E71" s="612">
        <v>15.888218903154709</v>
      </c>
    </row>
    <row r="72" spans="1:5" s="257" customFormat="1">
      <c r="A72" s="65"/>
      <c r="B72" s="66" t="s">
        <v>2863</v>
      </c>
      <c r="C72" s="574">
        <v>7955</v>
      </c>
      <c r="D72" s="574">
        <v>68943</v>
      </c>
      <c r="E72" s="612">
        <v>11.538517325906907</v>
      </c>
    </row>
    <row r="73" spans="1:5">
      <c r="A73" s="19"/>
      <c r="B73" s="17"/>
      <c r="C73" s="473"/>
      <c r="D73" s="473"/>
      <c r="E73" s="483"/>
    </row>
    <row r="74" spans="1:5">
      <c r="A74" s="71"/>
      <c r="B74" s="4" t="s">
        <v>3463</v>
      </c>
      <c r="C74" s="270">
        <v>68443</v>
      </c>
      <c r="D74" s="270">
        <v>371559</v>
      </c>
      <c r="E74" s="271">
        <v>18.4204931114574</v>
      </c>
    </row>
    <row r="76" spans="1:5" ht="25.5">
      <c r="B76" s="77" t="s">
        <v>2687</v>
      </c>
    </row>
    <row r="78" spans="1:5" ht="25.5">
      <c r="B78" s="77" t="s">
        <v>2552</v>
      </c>
    </row>
    <row r="80" spans="1:5">
      <c r="B80" s="77"/>
    </row>
    <row r="83" spans="1:5" ht="12.75" customHeight="1">
      <c r="B83" s="80" t="s">
        <v>3054</v>
      </c>
      <c r="D83" s="269"/>
    </row>
    <row r="84" spans="1:5">
      <c r="A84" s="74">
        <v>801</v>
      </c>
      <c r="B84" s="74" t="s">
        <v>644</v>
      </c>
      <c r="C84" s="359">
        <v>68383</v>
      </c>
      <c r="D84" s="359">
        <v>370996</v>
      </c>
      <c r="E84" s="467">
        <v>18.432274202417275</v>
      </c>
    </row>
    <row r="85" spans="1:5">
      <c r="A85" s="75">
        <v>80101</v>
      </c>
      <c r="B85" s="75" t="s">
        <v>2664</v>
      </c>
      <c r="C85" s="440">
        <v>15937</v>
      </c>
      <c r="D85" s="440">
        <v>86802</v>
      </c>
      <c r="E85" s="441">
        <v>18.360176032810305</v>
      </c>
    </row>
    <row r="86" spans="1:5">
      <c r="A86" s="75">
        <v>80103</v>
      </c>
      <c r="B86" s="75" t="s">
        <v>2864</v>
      </c>
      <c r="C86" s="440">
        <v>165</v>
      </c>
      <c r="D86" s="440">
        <v>1772</v>
      </c>
      <c r="E86" s="441">
        <v>9.3115124153498883</v>
      </c>
    </row>
    <row r="87" spans="1:5">
      <c r="A87" s="75">
        <v>80104</v>
      </c>
      <c r="B87" s="75" t="s">
        <v>2665</v>
      </c>
      <c r="C87" s="440">
        <v>9597</v>
      </c>
      <c r="D87" s="440">
        <v>67456</v>
      </c>
      <c r="E87" s="441">
        <v>14.227051707779886</v>
      </c>
    </row>
    <row r="88" spans="1:5">
      <c r="A88" s="75">
        <v>80105</v>
      </c>
      <c r="B88" s="75" t="s">
        <v>2666</v>
      </c>
      <c r="C88" s="440">
        <v>13216</v>
      </c>
      <c r="D88" s="440">
        <v>53862</v>
      </c>
      <c r="E88" s="441">
        <v>24.536779176413798</v>
      </c>
    </row>
    <row r="89" spans="1:5">
      <c r="A89" s="75">
        <v>80106</v>
      </c>
      <c r="B89" s="75" t="s">
        <v>2667</v>
      </c>
      <c r="C89" s="440">
        <v>6027</v>
      </c>
      <c r="D89" s="440">
        <v>27253</v>
      </c>
      <c r="E89" s="441">
        <v>22.114996514145233</v>
      </c>
    </row>
    <row r="90" spans="1:5">
      <c r="A90" s="75">
        <v>80107</v>
      </c>
      <c r="B90" s="75" t="s">
        <v>2668</v>
      </c>
      <c r="C90" s="440">
        <v>11211</v>
      </c>
      <c r="D90" s="440">
        <v>72279</v>
      </c>
      <c r="E90" s="441">
        <v>15.510729257460673</v>
      </c>
    </row>
    <row r="91" spans="1:5">
      <c r="A91" s="75">
        <v>80108</v>
      </c>
      <c r="B91" s="75" t="s">
        <v>1333</v>
      </c>
      <c r="C91" s="440">
        <v>4189</v>
      </c>
      <c r="D91" s="440">
        <v>19823</v>
      </c>
      <c r="E91" s="441">
        <v>21.132018362508198</v>
      </c>
    </row>
    <row r="92" spans="1:5">
      <c r="A92" s="75">
        <v>80109</v>
      </c>
      <c r="B92" s="75" t="s">
        <v>2865</v>
      </c>
      <c r="C92" s="440">
        <v>6613</v>
      </c>
      <c r="D92" s="440">
        <v>32513</v>
      </c>
      <c r="E92" s="441">
        <v>20.339556485098267</v>
      </c>
    </row>
    <row r="93" spans="1:5">
      <c r="A93" s="75">
        <v>80110</v>
      </c>
      <c r="B93" s="75" t="s">
        <v>2856</v>
      </c>
      <c r="C93" s="440">
        <v>1325</v>
      </c>
      <c r="D93" s="440">
        <v>8770</v>
      </c>
      <c r="E93" s="441">
        <v>15.108323831242872</v>
      </c>
    </row>
    <row r="94" spans="1:5">
      <c r="A94" s="75">
        <v>80111</v>
      </c>
      <c r="B94" s="75" t="s">
        <v>3906</v>
      </c>
      <c r="C94" s="440">
        <v>103</v>
      </c>
      <c r="D94" s="440">
        <v>474</v>
      </c>
      <c r="E94" s="441">
        <v>21.729957805907173</v>
      </c>
    </row>
  </sheetData>
  <mergeCells count="2">
    <mergeCell ref="C1:E3"/>
    <mergeCell ref="C4:E4"/>
  </mergeCells>
  <conditionalFormatting sqref="A6:E74 A84:E94">
    <cfRule type="expression" dxfId="1642" priority="1" stopIfTrue="1">
      <formula>MOD(ROW(),2)=1</formula>
    </cfRule>
  </conditionalFormatting>
  <hyperlinks>
    <hyperlink ref="A2" location="Contents!A7" display="BACK TO CONTENTS" xr:uid="{1BE56C6F-21D9-44A5-B852-AD90992912D3}"/>
    <hyperlink ref="A3" location="PHAs!A1" display="Link to SA2 to PHA list" xr:uid="{6917962F-2141-47E3-842E-DDA0EA4C6E45}"/>
    <hyperlink ref="A4" location="Key!A1" display="Link to Key" xr:uid="{7252FF1F-12AA-4462-9196-A730D383AEE9}"/>
    <hyperlink ref="B2" location="Notes_on_the_data!A1" display="Link to Notes on the Data" xr:uid="{ADBD6A15-24A0-44AC-B29D-C5FC6E56EB52}"/>
    <hyperlink ref="B3" location="Volunteering!SA3_SA4" display="Link to Statistical Areas Level 3 / Level 4 totals" xr:uid="{DD16BFDC-3FAE-4156-8766-DF6CF6F36759}"/>
    <hyperlink ref="B4" location="Volunteering!Australia" display="Link to State/ Territory and Australian totals" xr:uid="{BB28B81C-589E-4AFE-8833-2D1CBCC229FE}"/>
    <hyperlink ref="B1" r:id="rId1" xr:uid="{9E13E747-9865-4016-8871-5D19C1CC931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B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85546875" style="204" customWidth="1"/>
    <col min="4" max="4" width="12.28515625" style="204" customWidth="1"/>
    <col min="5" max="5" width="10.28515625" style="204" customWidth="1"/>
    <col min="6" max="6" width="1.7109375" style="204" customWidth="1"/>
    <col min="7" max="7" width="12.85546875" style="204" customWidth="1"/>
    <col min="8" max="8" width="12.28515625" style="204" customWidth="1"/>
    <col min="9" max="9" width="10.28515625" style="204" customWidth="1"/>
    <col min="10" max="10" width="1.7109375" style="204" customWidth="1"/>
    <col min="11" max="11" width="12.85546875" style="204" customWidth="1"/>
    <col min="12" max="12" width="12.28515625" style="204" customWidth="1"/>
    <col min="13" max="13" width="10.28515625" style="204" customWidth="1"/>
    <col min="14" max="14" width="1.7109375" style="204" customWidth="1"/>
    <col min="15" max="15" width="12.85546875" style="204" customWidth="1"/>
    <col min="16" max="16" width="12.28515625" style="204" customWidth="1"/>
    <col min="17" max="17" width="10.28515625" style="204" customWidth="1"/>
    <col min="18" max="18" width="1.7109375" style="204" customWidth="1"/>
    <col min="19" max="21" width="14.28515625" style="204" customWidth="1"/>
    <col min="22" max="22" width="1.7109375" style="204" customWidth="1"/>
    <col min="23" max="23" width="15.140625" style="204" customWidth="1"/>
    <col min="24" max="24" width="12.28515625" style="204" customWidth="1"/>
    <col min="25" max="25" width="14.28515625" style="204" customWidth="1"/>
    <col min="26" max="26" width="1.7109375" style="204" customWidth="1"/>
    <col min="27" max="27" width="15.140625" style="204" customWidth="1"/>
    <col min="28" max="28" width="12.28515625" style="204" customWidth="1"/>
    <col min="29" max="29" width="14.28515625" style="204" customWidth="1"/>
    <col min="30" max="30" width="1.7109375" style="204" customWidth="1"/>
    <col min="31" max="33" width="13.7109375" style="204" customWidth="1"/>
    <col min="34" max="34" width="1.7109375" style="204" customWidth="1"/>
    <col min="35" max="37" width="13.7109375" style="204" customWidth="1"/>
    <col min="38" max="38" width="1.7109375" style="204" customWidth="1"/>
    <col min="39" max="39" width="14.5703125" style="204" customWidth="1"/>
    <col min="40" max="40" width="14.28515625" style="204" customWidth="1"/>
    <col min="41" max="41" width="12.28515625" style="204" customWidth="1"/>
    <col min="42" max="42" width="1.7109375" style="204" customWidth="1"/>
    <col min="43" max="45" width="14.28515625" style="204" customWidth="1"/>
    <col min="46" max="46" width="1.7109375" style="204" customWidth="1"/>
    <col min="47" max="47" width="17.7109375" style="204" customWidth="1"/>
    <col min="48" max="48" width="12.28515625" style="204" customWidth="1"/>
    <col min="49" max="49" width="10.28515625" style="204" customWidth="1"/>
    <col min="50" max="50" width="1.7109375" style="204" customWidth="1"/>
    <col min="51" max="51" width="17.7109375" style="204" customWidth="1"/>
    <col min="52" max="52" width="13.85546875" style="204" customWidth="1"/>
    <col min="53" max="53" width="10.28515625" style="204" customWidth="1"/>
    <col min="54" max="54" width="1.7109375" style="204" customWidth="1"/>
    <col min="55" max="55" width="17.7109375" style="204" customWidth="1"/>
    <col min="56" max="56" width="11.7109375" style="204" customWidth="1"/>
    <col min="57" max="57" width="13.7109375" style="204" customWidth="1"/>
    <col min="58" max="58" width="1.7109375" style="204" customWidth="1"/>
    <col min="59" max="61" width="14.28515625" style="204" customWidth="1"/>
    <col min="62" max="62" width="1.7109375" style="204" customWidth="1"/>
    <col min="63" max="65" width="13.7109375" style="204" customWidth="1"/>
    <col min="66" max="16384" width="9.140625" style="204"/>
  </cols>
  <sheetData>
    <row r="1" spans="1:65" ht="24.95" customHeight="1">
      <c r="A1" s="84" t="s">
        <v>4776</v>
      </c>
      <c r="B1" s="48" t="s">
        <v>3047</v>
      </c>
      <c r="C1" s="893" t="s">
        <v>4443</v>
      </c>
      <c r="D1" s="891"/>
      <c r="E1" s="891"/>
      <c r="F1" s="891"/>
      <c r="G1" s="891"/>
      <c r="H1" s="891"/>
      <c r="I1" s="891"/>
      <c r="J1" s="891"/>
      <c r="K1" s="891"/>
      <c r="L1" s="891"/>
      <c r="M1" s="891"/>
      <c r="N1" s="891"/>
      <c r="O1" s="891"/>
      <c r="P1" s="891"/>
      <c r="Q1" s="891"/>
      <c r="R1" s="891"/>
      <c r="S1" s="891"/>
      <c r="T1" s="891"/>
      <c r="U1" s="894"/>
      <c r="V1" s="233"/>
      <c r="W1" s="898" t="s">
        <v>4378</v>
      </c>
      <c r="X1" s="898"/>
      <c r="Y1" s="898"/>
      <c r="Z1" s="898"/>
      <c r="AA1" s="898"/>
      <c r="AB1" s="898"/>
      <c r="AC1" s="898"/>
      <c r="AD1" s="231"/>
      <c r="AE1" s="901" t="s">
        <v>4437</v>
      </c>
      <c r="AF1" s="902"/>
      <c r="AG1" s="902"/>
      <c r="AH1" s="902"/>
      <c r="AI1" s="902"/>
      <c r="AJ1" s="902"/>
      <c r="AK1" s="903"/>
      <c r="AL1" s="244"/>
      <c r="AM1" s="901" t="s">
        <v>4618</v>
      </c>
      <c r="AN1" s="902"/>
      <c r="AO1" s="902"/>
      <c r="AP1" s="902"/>
      <c r="AQ1" s="902"/>
      <c r="AR1" s="902"/>
      <c r="AS1" s="903"/>
      <c r="AT1" s="231"/>
      <c r="AU1" s="893" t="s">
        <v>4340</v>
      </c>
      <c r="AV1" s="891"/>
      <c r="AW1" s="891"/>
      <c r="AX1" s="891"/>
      <c r="AY1" s="891"/>
      <c r="AZ1" s="891"/>
      <c r="BA1" s="891"/>
      <c r="BB1" s="891"/>
      <c r="BC1" s="891"/>
      <c r="BD1" s="891"/>
      <c r="BE1" s="891"/>
      <c r="BF1" s="891"/>
      <c r="BG1" s="891"/>
      <c r="BH1" s="891"/>
      <c r="BI1" s="894"/>
      <c r="BJ1" s="233"/>
      <c r="BK1" s="863" t="s">
        <v>34</v>
      </c>
      <c r="BL1" s="863"/>
      <c r="BM1" s="863"/>
    </row>
    <row r="2" spans="1:65" ht="20.25" customHeight="1">
      <c r="A2" s="120" t="s">
        <v>653</v>
      </c>
      <c r="B2" s="38" t="s">
        <v>635</v>
      </c>
      <c r="C2" s="868" t="s">
        <v>4625</v>
      </c>
      <c r="D2" s="868"/>
      <c r="E2" s="868"/>
      <c r="F2" s="774"/>
      <c r="G2" s="868" t="s">
        <v>4626</v>
      </c>
      <c r="H2" s="868"/>
      <c r="I2" s="868"/>
      <c r="J2" s="774"/>
      <c r="K2" s="868" t="s">
        <v>4629</v>
      </c>
      <c r="L2" s="868"/>
      <c r="M2" s="868"/>
      <c r="N2" s="774"/>
      <c r="O2" s="868" t="s">
        <v>4632</v>
      </c>
      <c r="P2" s="868"/>
      <c r="Q2" s="868"/>
      <c r="R2" s="774"/>
      <c r="S2" s="868" t="s">
        <v>3008</v>
      </c>
      <c r="T2" s="868"/>
      <c r="U2" s="868"/>
      <c r="V2" s="233"/>
      <c r="W2" s="899" t="s">
        <v>4381</v>
      </c>
      <c r="X2" s="899"/>
      <c r="Y2" s="899"/>
      <c r="Z2" s="244"/>
      <c r="AA2" s="899" t="s">
        <v>4382</v>
      </c>
      <c r="AB2" s="899"/>
      <c r="AC2" s="899"/>
      <c r="AD2" s="244"/>
      <c r="AE2" s="863" t="s">
        <v>4379</v>
      </c>
      <c r="AF2" s="863"/>
      <c r="AG2" s="863"/>
      <c r="AH2" s="231"/>
      <c r="AI2" s="863" t="s">
        <v>4542</v>
      </c>
      <c r="AJ2" s="863"/>
      <c r="AK2" s="863"/>
      <c r="AL2" s="244"/>
      <c r="AM2" s="863" t="s">
        <v>4659</v>
      </c>
      <c r="AN2" s="863"/>
      <c r="AO2" s="863"/>
      <c r="AP2" s="233"/>
      <c r="AQ2" s="863" t="s">
        <v>4658</v>
      </c>
      <c r="AR2" s="863"/>
      <c r="AS2" s="863"/>
      <c r="AT2" s="244"/>
      <c r="AU2" s="863" t="s">
        <v>95</v>
      </c>
      <c r="AV2" s="863"/>
      <c r="AW2" s="863"/>
      <c r="AX2" s="603"/>
      <c r="AY2" s="863" t="s">
        <v>96</v>
      </c>
      <c r="AZ2" s="863"/>
      <c r="BA2" s="863"/>
      <c r="BB2" s="603"/>
      <c r="BC2" s="863" t="s">
        <v>3007</v>
      </c>
      <c r="BD2" s="863"/>
      <c r="BE2" s="863"/>
      <c r="BF2" s="604"/>
      <c r="BG2" s="863" t="s">
        <v>2994</v>
      </c>
      <c r="BH2" s="863"/>
      <c r="BI2" s="863"/>
      <c r="BJ2" s="233"/>
      <c r="BK2" s="863"/>
      <c r="BL2" s="863"/>
      <c r="BM2" s="863"/>
    </row>
    <row r="3" spans="1:65" ht="18" customHeight="1">
      <c r="A3" s="2" t="s">
        <v>2437</v>
      </c>
      <c r="B3" s="38" t="s">
        <v>2669</v>
      </c>
      <c r="C3" s="864"/>
      <c r="D3" s="864"/>
      <c r="E3" s="864"/>
      <c r="F3" s="775"/>
      <c r="G3" s="864"/>
      <c r="H3" s="864"/>
      <c r="I3" s="864"/>
      <c r="J3" s="775"/>
      <c r="K3" s="864"/>
      <c r="L3" s="864"/>
      <c r="M3" s="864"/>
      <c r="N3" s="775"/>
      <c r="O3" s="864"/>
      <c r="P3" s="864"/>
      <c r="Q3" s="864"/>
      <c r="R3" s="775"/>
      <c r="S3" s="864"/>
      <c r="T3" s="864"/>
      <c r="U3" s="864"/>
      <c r="V3" s="605"/>
      <c r="W3" s="900"/>
      <c r="X3" s="900"/>
      <c r="Y3" s="900"/>
      <c r="Z3" s="244"/>
      <c r="AA3" s="900"/>
      <c r="AB3" s="900"/>
      <c r="AC3" s="900"/>
      <c r="AD3" s="244"/>
      <c r="AE3" s="864"/>
      <c r="AF3" s="864"/>
      <c r="AG3" s="864"/>
      <c r="AH3" s="244"/>
      <c r="AI3" s="864"/>
      <c r="AJ3" s="864"/>
      <c r="AK3" s="864"/>
      <c r="AL3" s="245"/>
      <c r="AM3" s="864"/>
      <c r="AN3" s="864"/>
      <c r="AO3" s="864"/>
      <c r="AP3" s="605"/>
      <c r="AQ3" s="864"/>
      <c r="AR3" s="864"/>
      <c r="AS3" s="864"/>
      <c r="AT3" s="244"/>
      <c r="AU3" s="864"/>
      <c r="AV3" s="864"/>
      <c r="AW3" s="864"/>
      <c r="AX3" s="244"/>
      <c r="AY3" s="864"/>
      <c r="AZ3" s="864"/>
      <c r="BA3" s="864"/>
      <c r="BB3" s="244"/>
      <c r="BC3" s="864"/>
      <c r="BD3" s="864"/>
      <c r="BE3" s="864"/>
      <c r="BF3" s="604"/>
      <c r="BG3" s="864"/>
      <c r="BH3" s="864"/>
      <c r="BI3" s="864"/>
      <c r="BJ3" s="605"/>
      <c r="BK3" s="864"/>
      <c r="BL3" s="864"/>
      <c r="BM3" s="864"/>
    </row>
    <row r="4" spans="1:65" ht="18" customHeight="1">
      <c r="A4" s="117" t="s">
        <v>636</v>
      </c>
      <c r="B4" s="118" t="s">
        <v>682</v>
      </c>
      <c r="C4" s="869">
        <v>2021</v>
      </c>
      <c r="D4" s="869"/>
      <c r="E4" s="869"/>
      <c r="F4" s="773"/>
      <c r="G4" s="869">
        <v>2021</v>
      </c>
      <c r="H4" s="869"/>
      <c r="I4" s="869"/>
      <c r="J4" s="773"/>
      <c r="K4" s="869">
        <v>2021</v>
      </c>
      <c r="L4" s="869"/>
      <c r="M4" s="869"/>
      <c r="N4" s="773"/>
      <c r="O4" s="869">
        <v>2021</v>
      </c>
      <c r="P4" s="869"/>
      <c r="Q4" s="869"/>
      <c r="R4" s="773"/>
      <c r="S4" s="869">
        <v>2021</v>
      </c>
      <c r="T4" s="869"/>
      <c r="U4" s="869"/>
      <c r="V4" s="439"/>
      <c r="W4" s="896" t="s">
        <v>4444</v>
      </c>
      <c r="X4" s="897"/>
      <c r="Y4" s="897"/>
      <c r="Z4" s="572"/>
      <c r="AA4" s="896" t="s">
        <v>4444</v>
      </c>
      <c r="AB4" s="897"/>
      <c r="AC4" s="897"/>
      <c r="AD4" s="572"/>
      <c r="AE4" s="869">
        <v>2021</v>
      </c>
      <c r="AF4" s="869"/>
      <c r="AG4" s="869"/>
      <c r="AH4" s="572"/>
      <c r="AI4" s="869">
        <v>2021</v>
      </c>
      <c r="AJ4" s="869"/>
      <c r="AK4" s="869"/>
      <c r="AL4" s="570"/>
      <c r="AM4" s="869">
        <v>2021</v>
      </c>
      <c r="AN4" s="895"/>
      <c r="AO4" s="895"/>
      <c r="AP4" s="439"/>
      <c r="AQ4" s="869">
        <v>2021</v>
      </c>
      <c r="AR4" s="895"/>
      <c r="AS4" s="895"/>
      <c r="AT4" s="572"/>
      <c r="AU4" s="869">
        <v>2021</v>
      </c>
      <c r="AV4" s="869"/>
      <c r="AW4" s="869"/>
      <c r="AX4" s="572"/>
      <c r="AY4" s="869">
        <v>2021</v>
      </c>
      <c r="AZ4" s="869"/>
      <c r="BA4" s="869"/>
      <c r="BB4" s="572"/>
      <c r="BC4" s="869">
        <v>2021</v>
      </c>
      <c r="BD4" s="869"/>
      <c r="BE4" s="869"/>
      <c r="BF4" s="604"/>
      <c r="BG4" s="869">
        <v>2021</v>
      </c>
      <c r="BH4" s="869"/>
      <c r="BI4" s="869"/>
      <c r="BJ4" s="439"/>
      <c r="BK4" s="869">
        <v>2021</v>
      </c>
      <c r="BL4" s="869"/>
      <c r="BM4" s="869"/>
    </row>
    <row r="5" spans="1:65" ht="102.75" customHeight="1">
      <c r="A5" s="18" t="s">
        <v>122</v>
      </c>
      <c r="B5" s="18" t="s">
        <v>4473</v>
      </c>
      <c r="C5" s="580" t="s">
        <v>4625</v>
      </c>
      <c r="D5" s="212" t="s">
        <v>4634</v>
      </c>
      <c r="E5" s="606" t="s">
        <v>4660</v>
      </c>
      <c r="F5" s="777"/>
      <c r="G5" s="580" t="s">
        <v>4627</v>
      </c>
      <c r="H5" s="212" t="s">
        <v>4634</v>
      </c>
      <c r="I5" s="606" t="s">
        <v>3085</v>
      </c>
      <c r="J5" s="777"/>
      <c r="K5" s="580" t="s">
        <v>4630</v>
      </c>
      <c r="L5" s="580" t="s">
        <v>4633</v>
      </c>
      <c r="M5" s="606" t="s">
        <v>4631</v>
      </c>
      <c r="N5" s="777"/>
      <c r="O5" s="580" t="s">
        <v>4632</v>
      </c>
      <c r="P5" s="580" t="s">
        <v>4633</v>
      </c>
      <c r="Q5" s="606" t="s">
        <v>3085</v>
      </c>
      <c r="R5" s="777"/>
      <c r="S5" s="206" t="s">
        <v>3012</v>
      </c>
      <c r="T5" s="206" t="s">
        <v>3013</v>
      </c>
      <c r="U5" s="206" t="s">
        <v>3014</v>
      </c>
      <c r="V5" s="212"/>
      <c r="W5" s="212" t="s">
        <v>2507</v>
      </c>
      <c r="X5" s="212" t="s">
        <v>40</v>
      </c>
      <c r="Y5" s="212" t="s">
        <v>2472</v>
      </c>
      <c r="Z5" s="213"/>
      <c r="AA5" s="212" t="s">
        <v>3086</v>
      </c>
      <c r="AB5" s="212" t="s">
        <v>3087</v>
      </c>
      <c r="AC5" s="212" t="s">
        <v>3088</v>
      </c>
      <c r="AD5" s="213"/>
      <c r="AE5" s="206" t="s">
        <v>4379</v>
      </c>
      <c r="AF5" s="206" t="s">
        <v>29</v>
      </c>
      <c r="AG5" s="206" t="s">
        <v>4380</v>
      </c>
      <c r="AH5" s="213"/>
      <c r="AI5" s="206" t="s">
        <v>3093</v>
      </c>
      <c r="AJ5" s="206" t="s">
        <v>29</v>
      </c>
      <c r="AK5" s="206" t="s">
        <v>3094</v>
      </c>
      <c r="AL5" s="212"/>
      <c r="AM5" s="212" t="s">
        <v>4628</v>
      </c>
      <c r="AN5" s="212" t="s">
        <v>4634</v>
      </c>
      <c r="AO5" s="213" t="s">
        <v>4661</v>
      </c>
      <c r="AP5" s="213"/>
      <c r="AQ5" s="206" t="s">
        <v>4622</v>
      </c>
      <c r="AR5" s="212" t="s">
        <v>4634</v>
      </c>
      <c r="AS5" s="206" t="s">
        <v>4662</v>
      </c>
      <c r="AT5" s="213"/>
      <c r="AU5" s="212" t="s">
        <v>99</v>
      </c>
      <c r="AV5" s="212" t="s">
        <v>97</v>
      </c>
      <c r="AW5" s="596" t="s">
        <v>4341</v>
      </c>
      <c r="AX5" s="213"/>
      <c r="AY5" s="212" t="s">
        <v>100</v>
      </c>
      <c r="AZ5" s="212" t="s">
        <v>98</v>
      </c>
      <c r="BA5" s="596" t="s">
        <v>4342</v>
      </c>
      <c r="BB5" s="213"/>
      <c r="BC5" s="212" t="s">
        <v>3009</v>
      </c>
      <c r="BD5" s="212" t="s">
        <v>2515</v>
      </c>
      <c r="BE5" s="596" t="s">
        <v>2516</v>
      </c>
      <c r="BF5" s="604"/>
      <c r="BG5" s="212" t="s">
        <v>3010</v>
      </c>
      <c r="BH5" s="212" t="s">
        <v>29</v>
      </c>
      <c r="BI5" s="596" t="s">
        <v>3011</v>
      </c>
      <c r="BJ5" s="213"/>
      <c r="BK5" s="212" t="s">
        <v>109</v>
      </c>
      <c r="BL5" s="212" t="s">
        <v>29</v>
      </c>
      <c r="BM5" s="213" t="s">
        <v>37</v>
      </c>
    </row>
    <row r="6" spans="1:65">
      <c r="A6" s="17">
        <v>80006</v>
      </c>
      <c r="B6" s="63" t="s">
        <v>1325</v>
      </c>
      <c r="C6" s="250">
        <v>126</v>
      </c>
      <c r="D6" s="250">
        <v>1008</v>
      </c>
      <c r="E6" s="251">
        <v>12.5</v>
      </c>
      <c r="F6" s="572"/>
      <c r="G6" s="250">
        <v>7</v>
      </c>
      <c r="H6" s="250">
        <v>1008</v>
      </c>
      <c r="I6" s="319">
        <v>69.444444444444443</v>
      </c>
      <c r="J6" s="572"/>
      <c r="K6" s="250">
        <v>0</v>
      </c>
      <c r="L6" s="250">
        <v>31</v>
      </c>
      <c r="M6" s="319">
        <v>0</v>
      </c>
      <c r="N6" s="572"/>
      <c r="O6" s="250">
        <v>0</v>
      </c>
      <c r="P6" s="250">
        <v>31</v>
      </c>
      <c r="Q6" s="319">
        <v>0</v>
      </c>
      <c r="R6" s="572"/>
      <c r="S6" s="249">
        <v>29</v>
      </c>
      <c r="T6" s="249">
        <v>516</v>
      </c>
      <c r="U6" s="251">
        <v>5.6201550387596901</v>
      </c>
      <c r="V6" s="572"/>
      <c r="W6" s="250">
        <v>240</v>
      </c>
      <c r="X6" s="250">
        <v>516</v>
      </c>
      <c r="Y6" s="251">
        <v>46.511627906976742</v>
      </c>
      <c r="Z6" s="566"/>
      <c r="AA6" s="250">
        <v>20</v>
      </c>
      <c r="AB6" s="250">
        <v>22</v>
      </c>
      <c r="AC6" s="251">
        <v>90.909090909090907</v>
      </c>
      <c r="AD6" s="566"/>
      <c r="AE6" s="250">
        <v>147</v>
      </c>
      <c r="AF6" s="250">
        <v>516</v>
      </c>
      <c r="AG6" s="251">
        <v>28.488372093023255</v>
      </c>
      <c r="AH6" s="566"/>
      <c r="AI6" s="249">
        <v>49</v>
      </c>
      <c r="AJ6" s="249">
        <v>516</v>
      </c>
      <c r="AK6" s="251">
        <v>9.4961240310077528</v>
      </c>
      <c r="AL6" s="572"/>
      <c r="AM6" s="249">
        <v>91</v>
      </c>
      <c r="AN6" s="249">
        <v>1008</v>
      </c>
      <c r="AO6" s="251">
        <v>9.0277777777777768</v>
      </c>
      <c r="AP6" s="251"/>
      <c r="AQ6" s="250">
        <v>326</v>
      </c>
      <c r="AR6" s="250">
        <v>1008</v>
      </c>
      <c r="AS6" s="251">
        <v>32.341269841269842</v>
      </c>
      <c r="AT6" s="251"/>
      <c r="AU6" s="250">
        <v>4</v>
      </c>
      <c r="AV6" s="250">
        <v>58</v>
      </c>
      <c r="AW6" s="251">
        <v>6.8965517241379306</v>
      </c>
      <c r="AY6" s="250">
        <v>51</v>
      </c>
      <c r="AZ6" s="250">
        <v>199</v>
      </c>
      <c r="BA6" s="251">
        <v>25.628140703517587</v>
      </c>
      <c r="BC6" s="250">
        <v>55</v>
      </c>
      <c r="BD6" s="250">
        <v>325</v>
      </c>
      <c r="BE6" s="251">
        <v>16.923076923076923</v>
      </c>
      <c r="BG6" s="250">
        <v>325</v>
      </c>
      <c r="BH6" s="250">
        <v>491</v>
      </c>
      <c r="BI6" s="251">
        <v>66.191446028513241</v>
      </c>
      <c r="BK6" s="249">
        <v>55</v>
      </c>
      <c r="BL6" s="249">
        <v>516</v>
      </c>
      <c r="BM6" s="251">
        <v>10.65891472868217</v>
      </c>
    </row>
    <row r="7" spans="1:65">
      <c r="A7" s="62">
        <v>80023</v>
      </c>
      <c r="B7" s="63" t="s">
        <v>2664</v>
      </c>
      <c r="C7" s="459">
        <v>50</v>
      </c>
      <c r="D7" s="459">
        <v>714</v>
      </c>
      <c r="E7" s="607">
        <v>7.0028011204481793</v>
      </c>
      <c r="F7" s="572"/>
      <c r="G7" s="459">
        <v>0</v>
      </c>
      <c r="H7" s="459">
        <v>714</v>
      </c>
      <c r="I7" s="607">
        <v>0</v>
      </c>
      <c r="J7" s="572"/>
      <c r="K7" s="459">
        <v>3</v>
      </c>
      <c r="L7" s="459">
        <v>6</v>
      </c>
      <c r="M7" s="607">
        <v>50</v>
      </c>
      <c r="N7" s="572"/>
      <c r="O7" s="459">
        <v>0</v>
      </c>
      <c r="P7" s="459">
        <v>6</v>
      </c>
      <c r="Q7" s="607">
        <v>0</v>
      </c>
      <c r="R7" s="572"/>
      <c r="S7" s="250">
        <v>9</v>
      </c>
      <c r="T7" s="250">
        <v>247</v>
      </c>
      <c r="U7" s="251">
        <v>3.6437246963562751</v>
      </c>
      <c r="V7" s="572"/>
      <c r="W7" s="250" t="s">
        <v>2521</v>
      </c>
      <c r="X7" s="250" t="s">
        <v>676</v>
      </c>
      <c r="Y7" s="251" t="s">
        <v>676</v>
      </c>
      <c r="Z7" s="566"/>
      <c r="AA7" s="250" t="s">
        <v>2521</v>
      </c>
      <c r="AB7" s="250" t="s">
        <v>676</v>
      </c>
      <c r="AC7" s="251" t="s">
        <v>676</v>
      </c>
      <c r="AD7" s="566"/>
      <c r="AE7" s="459">
        <v>15</v>
      </c>
      <c r="AF7" s="459">
        <v>247</v>
      </c>
      <c r="AG7" s="607">
        <v>6.0728744939271255</v>
      </c>
      <c r="AH7" s="566"/>
      <c r="AI7" s="250">
        <v>0</v>
      </c>
      <c r="AJ7" s="250">
        <v>247</v>
      </c>
      <c r="AK7" s="251">
        <v>0</v>
      </c>
      <c r="AL7" s="572"/>
      <c r="AM7" s="250">
        <v>3</v>
      </c>
      <c r="AN7" s="250">
        <v>714</v>
      </c>
      <c r="AO7" s="251">
        <v>0.42016806722689076</v>
      </c>
      <c r="AP7" s="251"/>
      <c r="AQ7" s="250">
        <v>53</v>
      </c>
      <c r="AR7" s="250">
        <v>714</v>
      </c>
      <c r="AS7" s="251">
        <v>7.4229691876750703</v>
      </c>
      <c r="AT7" s="251"/>
      <c r="AU7" s="250">
        <v>20</v>
      </c>
      <c r="AV7" s="250">
        <v>204</v>
      </c>
      <c r="AW7" s="251">
        <v>9.8039215686274517</v>
      </c>
      <c r="AY7" s="250">
        <v>6</v>
      </c>
      <c r="AZ7" s="250">
        <v>14</v>
      </c>
      <c r="BA7" s="251">
        <v>42.857142857142854</v>
      </c>
      <c r="BC7" s="250">
        <v>26</v>
      </c>
      <c r="BD7" s="250">
        <v>84</v>
      </c>
      <c r="BE7" s="251">
        <v>30.952380952380953</v>
      </c>
      <c r="BG7" s="250">
        <v>84</v>
      </c>
      <c r="BH7" s="250">
        <v>238</v>
      </c>
      <c r="BI7" s="251">
        <v>35.294117647058826</v>
      </c>
      <c r="BK7" s="250">
        <v>0</v>
      </c>
      <c r="BL7" s="250">
        <v>247</v>
      </c>
      <c r="BM7" s="251">
        <v>0</v>
      </c>
    </row>
    <row r="8" spans="1:65">
      <c r="A8" s="62">
        <v>80003</v>
      </c>
      <c r="B8" s="63" t="s">
        <v>1322</v>
      </c>
      <c r="C8" s="250">
        <v>1640</v>
      </c>
      <c r="D8" s="250">
        <v>27281</v>
      </c>
      <c r="E8" s="251">
        <v>6.0115098420145889</v>
      </c>
      <c r="F8" s="572"/>
      <c r="G8" s="250">
        <v>41</v>
      </c>
      <c r="H8" s="250">
        <v>27281</v>
      </c>
      <c r="I8" s="319">
        <v>15.028774605036473</v>
      </c>
      <c r="J8" s="572"/>
      <c r="K8" s="250">
        <v>44</v>
      </c>
      <c r="L8" s="250">
        <v>515</v>
      </c>
      <c r="M8" s="319">
        <v>8.5436893203883493</v>
      </c>
      <c r="N8" s="572"/>
      <c r="O8" s="250">
        <v>0</v>
      </c>
      <c r="P8" s="250">
        <v>515</v>
      </c>
      <c r="Q8" s="319">
        <v>0</v>
      </c>
      <c r="R8" s="572"/>
      <c r="S8" s="249">
        <v>324</v>
      </c>
      <c r="T8" s="249">
        <v>10469</v>
      </c>
      <c r="U8" s="251">
        <v>3.0948514662336422</v>
      </c>
      <c r="V8" s="572"/>
      <c r="W8" s="250">
        <v>840</v>
      </c>
      <c r="X8" s="250">
        <v>10469</v>
      </c>
      <c r="Y8" s="251">
        <v>8.0236889865316652</v>
      </c>
      <c r="Z8" s="566"/>
      <c r="AA8" s="250">
        <v>35</v>
      </c>
      <c r="AB8" s="250">
        <v>258</v>
      </c>
      <c r="AC8" s="251">
        <v>13.565891472868216</v>
      </c>
      <c r="AD8" s="566"/>
      <c r="AE8" s="250">
        <v>2811</v>
      </c>
      <c r="AF8" s="250">
        <v>10469</v>
      </c>
      <c r="AG8" s="251">
        <v>26.850702072786319</v>
      </c>
      <c r="AH8" s="566"/>
      <c r="AI8" s="249">
        <v>460</v>
      </c>
      <c r="AJ8" s="249">
        <v>10469</v>
      </c>
      <c r="AK8" s="251">
        <v>4.3939249211959117</v>
      </c>
      <c r="AL8" s="572"/>
      <c r="AM8" s="249">
        <v>1053</v>
      </c>
      <c r="AN8" s="249">
        <v>27281</v>
      </c>
      <c r="AO8" s="251">
        <v>3.8598291851471718</v>
      </c>
      <c r="AP8" s="251"/>
      <c r="AQ8" s="250">
        <v>7633</v>
      </c>
      <c r="AR8" s="250">
        <v>27281</v>
      </c>
      <c r="AS8" s="251">
        <v>27.979179648839853</v>
      </c>
      <c r="AT8" s="251"/>
      <c r="AU8" s="250">
        <v>213</v>
      </c>
      <c r="AV8" s="250">
        <v>3776</v>
      </c>
      <c r="AW8" s="251">
        <v>5.6408898305084749</v>
      </c>
      <c r="AY8" s="250">
        <v>677</v>
      </c>
      <c r="AZ8" s="250">
        <v>3281</v>
      </c>
      <c r="BA8" s="251">
        <v>20.633953063090519</v>
      </c>
      <c r="BC8" s="250">
        <v>890</v>
      </c>
      <c r="BD8" s="250">
        <v>4072</v>
      </c>
      <c r="BE8" s="251">
        <v>21.856581532416502</v>
      </c>
      <c r="BG8" s="250">
        <v>4072</v>
      </c>
      <c r="BH8" s="250">
        <v>9912</v>
      </c>
      <c r="BI8" s="251">
        <v>41.081517352703791</v>
      </c>
      <c r="BK8" s="249">
        <v>383</v>
      </c>
      <c r="BL8" s="249">
        <v>10469</v>
      </c>
      <c r="BM8" s="251">
        <v>3.6584200974305094</v>
      </c>
    </row>
    <row r="9" spans="1:65">
      <c r="A9" s="62">
        <v>80000</v>
      </c>
      <c r="B9" s="63" t="s">
        <v>1320</v>
      </c>
      <c r="C9" s="250">
        <v>1098</v>
      </c>
      <c r="D9" s="250">
        <v>19504</v>
      </c>
      <c r="E9" s="251">
        <v>5.629614438063987</v>
      </c>
      <c r="F9" s="572"/>
      <c r="G9" s="250">
        <v>37</v>
      </c>
      <c r="H9" s="250">
        <v>19504</v>
      </c>
      <c r="I9" s="319">
        <v>18.970467596390485</v>
      </c>
      <c r="J9" s="572"/>
      <c r="K9" s="250">
        <v>18</v>
      </c>
      <c r="L9" s="250">
        <v>306</v>
      </c>
      <c r="M9" s="319">
        <v>5.8823529411764701</v>
      </c>
      <c r="N9" s="572"/>
      <c r="O9" s="250">
        <v>0</v>
      </c>
      <c r="P9" s="250">
        <v>306</v>
      </c>
      <c r="Q9" s="319">
        <v>0</v>
      </c>
      <c r="R9" s="572"/>
      <c r="S9" s="249">
        <v>246</v>
      </c>
      <c r="T9" s="249">
        <v>7832</v>
      </c>
      <c r="U9" s="251">
        <v>3.1409601634320738</v>
      </c>
      <c r="V9" s="572"/>
      <c r="W9" s="250">
        <v>390</v>
      </c>
      <c r="X9" s="250">
        <v>7832</v>
      </c>
      <c r="Y9" s="251">
        <v>4.9795709908069457</v>
      </c>
      <c r="Z9" s="566"/>
      <c r="AA9" s="250">
        <v>15</v>
      </c>
      <c r="AB9" s="250">
        <v>179</v>
      </c>
      <c r="AC9" s="251">
        <v>8.3798882681564244</v>
      </c>
      <c r="AD9" s="566"/>
      <c r="AE9" s="250">
        <v>1611</v>
      </c>
      <c r="AF9" s="250">
        <v>7832</v>
      </c>
      <c r="AG9" s="251">
        <v>20.569458631256385</v>
      </c>
      <c r="AH9" s="566"/>
      <c r="AI9" s="249">
        <v>440</v>
      </c>
      <c r="AJ9" s="249">
        <v>7832</v>
      </c>
      <c r="AK9" s="251">
        <v>5.6179775280898872</v>
      </c>
      <c r="AL9" s="572"/>
      <c r="AM9" s="249">
        <v>924</v>
      </c>
      <c r="AN9" s="249">
        <v>19504</v>
      </c>
      <c r="AO9" s="251">
        <v>4.7374897456931908</v>
      </c>
      <c r="AP9" s="251"/>
      <c r="AQ9" s="250">
        <v>4253</v>
      </c>
      <c r="AR9" s="250">
        <v>19504</v>
      </c>
      <c r="AS9" s="251">
        <v>21.805783429040197</v>
      </c>
      <c r="AT9" s="251"/>
      <c r="AU9" s="250">
        <v>122</v>
      </c>
      <c r="AV9" s="250">
        <v>2604</v>
      </c>
      <c r="AW9" s="251">
        <v>4.6850998463901696</v>
      </c>
      <c r="AY9" s="250">
        <v>461</v>
      </c>
      <c r="AZ9" s="250">
        <v>2061</v>
      </c>
      <c r="BA9" s="251">
        <v>22.367782629791364</v>
      </c>
      <c r="BC9" s="250">
        <v>583</v>
      </c>
      <c r="BD9" s="250">
        <v>3284</v>
      </c>
      <c r="BE9" s="251">
        <v>17.752740560292327</v>
      </c>
      <c r="BG9" s="250">
        <v>3284</v>
      </c>
      <c r="BH9" s="250">
        <v>7487</v>
      </c>
      <c r="BI9" s="251">
        <v>43.862695338586882</v>
      </c>
      <c r="BK9" s="249">
        <v>424</v>
      </c>
      <c r="BL9" s="249">
        <v>7832</v>
      </c>
      <c r="BM9" s="251">
        <v>5.4136874361593463</v>
      </c>
    </row>
    <row r="10" spans="1:65">
      <c r="A10" s="62">
        <v>80001</v>
      </c>
      <c r="B10" s="63" t="s">
        <v>1321</v>
      </c>
      <c r="C10" s="250">
        <v>2227</v>
      </c>
      <c r="D10" s="250">
        <v>27615</v>
      </c>
      <c r="E10" s="251">
        <v>8.0644577222523992</v>
      </c>
      <c r="F10" s="572"/>
      <c r="G10" s="250">
        <v>22</v>
      </c>
      <c r="H10" s="250">
        <v>27615</v>
      </c>
      <c r="I10" s="319">
        <v>7.9666847727684234</v>
      </c>
      <c r="J10" s="572"/>
      <c r="K10" s="250">
        <v>77</v>
      </c>
      <c r="L10" s="250">
        <v>672</v>
      </c>
      <c r="M10" s="319">
        <v>11.458333333333332</v>
      </c>
      <c r="N10" s="572"/>
      <c r="O10" s="250">
        <v>3</v>
      </c>
      <c r="P10" s="250">
        <v>672</v>
      </c>
      <c r="Q10" s="319">
        <v>44.642857142857139</v>
      </c>
      <c r="R10" s="572"/>
      <c r="S10" s="249">
        <v>526</v>
      </c>
      <c r="T10" s="249">
        <v>11970</v>
      </c>
      <c r="U10" s="251">
        <v>4.3943191311612368</v>
      </c>
      <c r="V10" s="572"/>
      <c r="W10" s="250">
        <v>745</v>
      </c>
      <c r="X10" s="250">
        <v>11970</v>
      </c>
      <c r="Y10" s="251">
        <v>6.2238930659983289</v>
      </c>
      <c r="Z10" s="566"/>
      <c r="AA10" s="250">
        <v>30</v>
      </c>
      <c r="AB10" s="250">
        <v>395</v>
      </c>
      <c r="AC10" s="251">
        <v>7.59493670886076</v>
      </c>
      <c r="AD10" s="566"/>
      <c r="AE10" s="250">
        <v>3698</v>
      </c>
      <c r="AF10" s="250">
        <v>11970</v>
      </c>
      <c r="AG10" s="251">
        <v>30.893901420217212</v>
      </c>
      <c r="AH10" s="566"/>
      <c r="AI10" s="249">
        <v>1032</v>
      </c>
      <c r="AJ10" s="249">
        <v>11970</v>
      </c>
      <c r="AK10" s="251">
        <v>8.6215538847117799</v>
      </c>
      <c r="AL10" s="572"/>
      <c r="AM10" s="249">
        <v>2233</v>
      </c>
      <c r="AN10" s="249">
        <v>27615</v>
      </c>
      <c r="AO10" s="251">
        <v>8.086185044359949</v>
      </c>
      <c r="AP10" s="251"/>
      <c r="AQ10" s="250">
        <v>8522</v>
      </c>
      <c r="AR10" s="250">
        <v>27615</v>
      </c>
      <c r="AS10" s="251">
        <v>30.860039833423862</v>
      </c>
      <c r="AT10" s="251"/>
      <c r="AU10" s="250">
        <v>299</v>
      </c>
      <c r="AV10" s="250">
        <v>4107</v>
      </c>
      <c r="AW10" s="251">
        <v>7.2802532261991724</v>
      </c>
      <c r="AY10" s="250">
        <v>1242</v>
      </c>
      <c r="AZ10" s="250">
        <v>4751</v>
      </c>
      <c r="BA10" s="251">
        <v>26.141864870553565</v>
      </c>
      <c r="BC10" s="250">
        <v>1541</v>
      </c>
      <c r="BD10" s="250">
        <v>5843</v>
      </c>
      <c r="BE10" s="251">
        <v>26.373438302241997</v>
      </c>
      <c r="BG10" s="250">
        <v>5843</v>
      </c>
      <c r="BH10" s="250">
        <v>11388</v>
      </c>
      <c r="BI10" s="251">
        <v>51.308394801545489</v>
      </c>
      <c r="BK10" s="249">
        <v>1014</v>
      </c>
      <c r="BL10" s="249">
        <v>11970</v>
      </c>
      <c r="BM10" s="251">
        <v>8.4711779448621556</v>
      </c>
    </row>
    <row r="11" spans="1:65">
      <c r="A11" s="62">
        <v>80020</v>
      </c>
      <c r="B11" s="63" t="s">
        <v>1334</v>
      </c>
      <c r="C11" s="250">
        <v>1381</v>
      </c>
      <c r="D11" s="250">
        <v>11530</v>
      </c>
      <c r="E11" s="251">
        <v>11.977450130095404</v>
      </c>
      <c r="F11" s="572"/>
      <c r="G11" s="250">
        <v>7</v>
      </c>
      <c r="H11" s="250">
        <v>11530</v>
      </c>
      <c r="I11" s="319">
        <v>6.0711188204683433</v>
      </c>
      <c r="J11" s="572"/>
      <c r="K11" s="250">
        <v>20</v>
      </c>
      <c r="L11" s="250">
        <v>177</v>
      </c>
      <c r="M11" s="319">
        <v>11.299435028248588</v>
      </c>
      <c r="N11" s="572"/>
      <c r="O11" s="250">
        <v>0</v>
      </c>
      <c r="P11" s="250">
        <v>177</v>
      </c>
      <c r="Q11" s="319">
        <v>0</v>
      </c>
      <c r="R11" s="572"/>
      <c r="S11" s="249">
        <v>338</v>
      </c>
      <c r="T11" s="249">
        <v>5342</v>
      </c>
      <c r="U11" s="251">
        <v>6.3272182703107447</v>
      </c>
      <c r="V11" s="572"/>
      <c r="W11" s="250">
        <v>240</v>
      </c>
      <c r="X11" s="250">
        <v>5342</v>
      </c>
      <c r="Y11" s="251">
        <v>4.4926993635342569</v>
      </c>
      <c r="Z11" s="566"/>
      <c r="AA11" s="250">
        <v>10</v>
      </c>
      <c r="AB11" s="250">
        <v>127</v>
      </c>
      <c r="AC11" s="251">
        <v>7.8740157480314963</v>
      </c>
      <c r="AD11" s="566"/>
      <c r="AE11" s="250">
        <v>2029</v>
      </c>
      <c r="AF11" s="250">
        <v>5342</v>
      </c>
      <c r="AG11" s="251">
        <v>37.982029202545867</v>
      </c>
      <c r="AH11" s="566"/>
      <c r="AI11" s="249">
        <v>212</v>
      </c>
      <c r="AJ11" s="249">
        <v>5342</v>
      </c>
      <c r="AK11" s="251">
        <v>3.9685511044552606</v>
      </c>
      <c r="AL11" s="572"/>
      <c r="AM11" s="249">
        <v>403</v>
      </c>
      <c r="AN11" s="249">
        <v>11530</v>
      </c>
      <c r="AO11" s="251">
        <v>3.4952298352124891</v>
      </c>
      <c r="AP11" s="251"/>
      <c r="AQ11" s="250">
        <v>4582</v>
      </c>
      <c r="AR11" s="250">
        <v>11530</v>
      </c>
      <c r="AS11" s="251">
        <v>39.739809193408497</v>
      </c>
      <c r="AT11" s="251"/>
      <c r="AU11" s="250">
        <v>83</v>
      </c>
      <c r="AV11" s="250">
        <v>1710</v>
      </c>
      <c r="AW11" s="251">
        <v>4.8538011695906436</v>
      </c>
      <c r="AY11" s="250">
        <v>388</v>
      </c>
      <c r="AZ11" s="250">
        <v>2239</v>
      </c>
      <c r="BA11" s="251">
        <v>17.329164805716836</v>
      </c>
      <c r="BC11" s="250">
        <v>471</v>
      </c>
      <c r="BD11" s="250">
        <v>1934</v>
      </c>
      <c r="BE11" s="251">
        <v>24.353671147880039</v>
      </c>
      <c r="BG11" s="250">
        <v>1934</v>
      </c>
      <c r="BH11" s="250">
        <v>5063</v>
      </c>
      <c r="BI11" s="251">
        <v>38.198696425044446</v>
      </c>
      <c r="BK11" s="249">
        <v>472</v>
      </c>
      <c r="BL11" s="249">
        <v>5342</v>
      </c>
      <c r="BM11" s="251">
        <v>8.8356420816173724</v>
      </c>
    </row>
    <row r="12" spans="1:65">
      <c r="A12" s="62">
        <v>80021</v>
      </c>
      <c r="B12" s="63" t="s">
        <v>1335</v>
      </c>
      <c r="C12" s="250">
        <v>523</v>
      </c>
      <c r="D12" s="250">
        <v>11555</v>
      </c>
      <c r="E12" s="251">
        <v>4.5261791432280392</v>
      </c>
      <c r="F12" s="572"/>
      <c r="G12" s="250">
        <v>26</v>
      </c>
      <c r="H12" s="250">
        <v>11555</v>
      </c>
      <c r="I12" s="319">
        <v>22.501081782778016</v>
      </c>
      <c r="J12" s="572"/>
      <c r="K12" s="250">
        <v>4</v>
      </c>
      <c r="L12" s="250">
        <v>122</v>
      </c>
      <c r="M12" s="319">
        <v>3.278688524590164</v>
      </c>
      <c r="N12" s="572"/>
      <c r="O12" s="250">
        <v>0</v>
      </c>
      <c r="P12" s="250">
        <v>122</v>
      </c>
      <c r="Q12" s="319">
        <v>0</v>
      </c>
      <c r="R12" s="572"/>
      <c r="S12" s="249">
        <v>121</v>
      </c>
      <c r="T12" s="249">
        <v>4411</v>
      </c>
      <c r="U12" s="251">
        <v>2.7431421446384037</v>
      </c>
      <c r="V12" s="572"/>
      <c r="W12" s="250">
        <v>165</v>
      </c>
      <c r="X12" s="250">
        <v>4411</v>
      </c>
      <c r="Y12" s="251">
        <v>3.7406483790523692</v>
      </c>
      <c r="Z12" s="566"/>
      <c r="AA12" s="250">
        <v>5</v>
      </c>
      <c r="AB12" s="250">
        <v>74</v>
      </c>
      <c r="AC12" s="251">
        <v>6.756756756756757</v>
      </c>
      <c r="AD12" s="566"/>
      <c r="AE12" s="250">
        <v>933</v>
      </c>
      <c r="AF12" s="250">
        <v>4411</v>
      </c>
      <c r="AG12" s="251">
        <v>21.151666288823396</v>
      </c>
      <c r="AH12" s="566"/>
      <c r="AI12" s="249">
        <v>211</v>
      </c>
      <c r="AJ12" s="249">
        <v>4411</v>
      </c>
      <c r="AK12" s="251">
        <v>4.7834958059396966</v>
      </c>
      <c r="AL12" s="572"/>
      <c r="AM12" s="249">
        <v>401</v>
      </c>
      <c r="AN12" s="249">
        <v>11555</v>
      </c>
      <c r="AO12" s="251">
        <v>3.4703591518823016</v>
      </c>
      <c r="AP12" s="251"/>
      <c r="AQ12" s="250">
        <v>2536</v>
      </c>
      <c r="AR12" s="250">
        <v>11555</v>
      </c>
      <c r="AS12" s="251">
        <v>21.947209000432714</v>
      </c>
      <c r="AT12" s="251"/>
      <c r="AU12" s="250">
        <v>50</v>
      </c>
      <c r="AV12" s="250">
        <v>1483</v>
      </c>
      <c r="AW12" s="251">
        <v>3.3715441672285906</v>
      </c>
      <c r="AY12" s="250">
        <v>173</v>
      </c>
      <c r="AZ12" s="250">
        <v>1135</v>
      </c>
      <c r="BA12" s="251">
        <v>15.242290748898679</v>
      </c>
      <c r="BC12" s="250">
        <v>223</v>
      </c>
      <c r="BD12" s="250">
        <v>1473</v>
      </c>
      <c r="BE12" s="251">
        <v>15.139171758316362</v>
      </c>
      <c r="BG12" s="250">
        <v>1473</v>
      </c>
      <c r="BH12" s="250">
        <v>4199</v>
      </c>
      <c r="BI12" s="251">
        <v>35.079780900214338</v>
      </c>
      <c r="BK12" s="249">
        <v>237</v>
      </c>
      <c r="BL12" s="249">
        <v>4411</v>
      </c>
      <c r="BM12" s="251">
        <v>5.3729313080934027</v>
      </c>
    </row>
    <row r="13" spans="1:65">
      <c r="A13" s="62">
        <v>80004</v>
      </c>
      <c r="B13" s="63" t="s">
        <v>1323</v>
      </c>
      <c r="C13" s="250">
        <v>745</v>
      </c>
      <c r="D13" s="250">
        <v>13927</v>
      </c>
      <c r="E13" s="251">
        <v>5.3493214619085228</v>
      </c>
      <c r="F13" s="572"/>
      <c r="G13" s="250">
        <v>12</v>
      </c>
      <c r="H13" s="250">
        <v>13927</v>
      </c>
      <c r="I13" s="319">
        <v>8.6163567171680899</v>
      </c>
      <c r="J13" s="572"/>
      <c r="K13" s="250">
        <v>25</v>
      </c>
      <c r="L13" s="250">
        <v>404</v>
      </c>
      <c r="M13" s="319">
        <v>6.1881188118811883</v>
      </c>
      <c r="N13" s="572"/>
      <c r="O13" s="250">
        <v>3</v>
      </c>
      <c r="P13" s="250">
        <v>404</v>
      </c>
      <c r="Q13" s="319">
        <v>74.257425742574256</v>
      </c>
      <c r="R13" s="572"/>
      <c r="S13" s="249">
        <v>126</v>
      </c>
      <c r="T13" s="249">
        <v>4926</v>
      </c>
      <c r="U13" s="251">
        <v>2.5578562728380025</v>
      </c>
      <c r="V13" s="572"/>
      <c r="W13" s="250">
        <v>230</v>
      </c>
      <c r="X13" s="250">
        <v>4926</v>
      </c>
      <c r="Y13" s="251">
        <v>4.6691027202598452</v>
      </c>
      <c r="Z13" s="566"/>
      <c r="AA13" s="250">
        <v>15</v>
      </c>
      <c r="AB13" s="250">
        <v>201</v>
      </c>
      <c r="AC13" s="251">
        <v>7.4626865671641784</v>
      </c>
      <c r="AD13" s="566"/>
      <c r="AE13" s="250">
        <v>738</v>
      </c>
      <c r="AF13" s="250">
        <v>4926</v>
      </c>
      <c r="AG13" s="251">
        <v>14.981729598051158</v>
      </c>
      <c r="AH13" s="566"/>
      <c r="AI13" s="249">
        <v>221</v>
      </c>
      <c r="AJ13" s="249">
        <v>4926</v>
      </c>
      <c r="AK13" s="251">
        <v>4.4863987007714172</v>
      </c>
      <c r="AL13" s="572"/>
      <c r="AM13" s="249">
        <v>659</v>
      </c>
      <c r="AN13" s="249">
        <v>13927</v>
      </c>
      <c r="AO13" s="251">
        <v>4.7318158971781434</v>
      </c>
      <c r="AP13" s="251"/>
      <c r="AQ13" s="250">
        <v>2137</v>
      </c>
      <c r="AR13" s="250">
        <v>13927</v>
      </c>
      <c r="AS13" s="251">
        <v>15.344295253823509</v>
      </c>
      <c r="AT13" s="251"/>
      <c r="AU13" s="250">
        <v>227</v>
      </c>
      <c r="AV13" s="250">
        <v>2911</v>
      </c>
      <c r="AW13" s="251">
        <v>7.7980075575403633</v>
      </c>
      <c r="AY13" s="250">
        <v>193</v>
      </c>
      <c r="AZ13" s="250">
        <v>953</v>
      </c>
      <c r="BA13" s="251">
        <v>20.25183630640084</v>
      </c>
      <c r="BC13" s="250">
        <v>420</v>
      </c>
      <c r="BD13" s="250">
        <v>2056</v>
      </c>
      <c r="BE13" s="251">
        <v>20.428015564202333</v>
      </c>
      <c r="BG13" s="250">
        <v>2056</v>
      </c>
      <c r="BH13" s="250">
        <v>4709</v>
      </c>
      <c r="BI13" s="251">
        <v>43.661074538118491</v>
      </c>
      <c r="BK13" s="249">
        <v>104</v>
      </c>
      <c r="BL13" s="249">
        <v>4926</v>
      </c>
      <c r="BM13" s="251">
        <v>2.1112464474218431</v>
      </c>
    </row>
    <row r="14" spans="1:65">
      <c r="A14" s="62">
        <v>80016</v>
      </c>
      <c r="B14" s="63" t="s">
        <v>1331</v>
      </c>
      <c r="C14" s="250">
        <v>387</v>
      </c>
      <c r="D14" s="250">
        <v>12733</v>
      </c>
      <c r="E14" s="251">
        <v>3.0393465797533969</v>
      </c>
      <c r="F14" s="572"/>
      <c r="G14" s="250">
        <v>10</v>
      </c>
      <c r="H14" s="250">
        <v>12733</v>
      </c>
      <c r="I14" s="319">
        <v>7.8536087332129121</v>
      </c>
      <c r="J14" s="572"/>
      <c r="K14" s="250">
        <v>33</v>
      </c>
      <c r="L14" s="250">
        <v>305</v>
      </c>
      <c r="M14" s="319">
        <v>10.819672131147541</v>
      </c>
      <c r="N14" s="572"/>
      <c r="O14" s="250">
        <v>0</v>
      </c>
      <c r="P14" s="250">
        <v>305</v>
      </c>
      <c r="Q14" s="319">
        <v>0</v>
      </c>
      <c r="R14" s="572"/>
      <c r="S14" s="249">
        <v>79</v>
      </c>
      <c r="T14" s="249">
        <v>4755</v>
      </c>
      <c r="U14" s="251">
        <v>1.661409043112513</v>
      </c>
      <c r="V14" s="572"/>
      <c r="W14" s="250">
        <v>175</v>
      </c>
      <c r="X14" s="250">
        <v>4755</v>
      </c>
      <c r="Y14" s="251">
        <v>3.680336487907466</v>
      </c>
      <c r="Z14" s="566"/>
      <c r="AA14" s="250">
        <v>5</v>
      </c>
      <c r="AB14" s="250">
        <v>136</v>
      </c>
      <c r="AC14" s="251">
        <v>3.6764705882352944</v>
      </c>
      <c r="AD14" s="566"/>
      <c r="AE14" s="250">
        <v>502</v>
      </c>
      <c r="AF14" s="250">
        <v>4755</v>
      </c>
      <c r="AG14" s="251">
        <v>10.557308096740273</v>
      </c>
      <c r="AH14" s="566"/>
      <c r="AI14" s="249">
        <v>184</v>
      </c>
      <c r="AJ14" s="249">
        <v>4755</v>
      </c>
      <c r="AK14" s="251">
        <v>3.8696109358569921</v>
      </c>
      <c r="AL14" s="572"/>
      <c r="AM14" s="249">
        <v>448</v>
      </c>
      <c r="AN14" s="249">
        <v>12733</v>
      </c>
      <c r="AO14" s="251">
        <v>3.5184167124793846</v>
      </c>
      <c r="AP14" s="251"/>
      <c r="AQ14" s="250">
        <v>1493</v>
      </c>
      <c r="AR14" s="250">
        <v>12733</v>
      </c>
      <c r="AS14" s="251">
        <v>11.725437838686876</v>
      </c>
      <c r="AT14" s="251"/>
      <c r="AU14" s="250">
        <v>111</v>
      </c>
      <c r="AV14" s="250">
        <v>2059</v>
      </c>
      <c r="AW14" s="251">
        <v>5.3909664885866926</v>
      </c>
      <c r="AY14" s="250">
        <v>147</v>
      </c>
      <c r="AZ14" s="250">
        <v>697</v>
      </c>
      <c r="BA14" s="251">
        <v>21.090387374461979</v>
      </c>
      <c r="BC14" s="250">
        <v>258</v>
      </c>
      <c r="BD14" s="250">
        <v>1834</v>
      </c>
      <c r="BE14" s="251">
        <v>14.067611777535442</v>
      </c>
      <c r="BG14" s="250">
        <v>1834</v>
      </c>
      <c r="BH14" s="250">
        <v>4501</v>
      </c>
      <c r="BI14" s="251">
        <v>40.746500777604979</v>
      </c>
      <c r="BK14" s="249">
        <v>177</v>
      </c>
      <c r="BL14" s="249">
        <v>4755</v>
      </c>
      <c r="BM14" s="251">
        <v>3.722397476340694</v>
      </c>
    </row>
    <row r="15" spans="1:65">
      <c r="A15" s="62">
        <v>80022</v>
      </c>
      <c r="B15" s="63" t="s">
        <v>1336</v>
      </c>
      <c r="C15" s="250">
        <v>660</v>
      </c>
      <c r="D15" s="250">
        <v>14039</v>
      </c>
      <c r="E15" s="251">
        <v>4.701189543414773</v>
      </c>
      <c r="F15" s="572"/>
      <c r="G15" s="250">
        <v>8</v>
      </c>
      <c r="H15" s="250">
        <v>14039</v>
      </c>
      <c r="I15" s="319">
        <v>5.6984115677754827</v>
      </c>
      <c r="J15" s="572"/>
      <c r="K15" s="250">
        <v>24</v>
      </c>
      <c r="L15" s="250">
        <v>231</v>
      </c>
      <c r="M15" s="319">
        <v>10.38961038961039</v>
      </c>
      <c r="N15" s="572"/>
      <c r="O15" s="250">
        <v>0</v>
      </c>
      <c r="P15" s="250">
        <v>231</v>
      </c>
      <c r="Q15" s="319">
        <v>0</v>
      </c>
      <c r="R15" s="572"/>
      <c r="S15" s="249">
        <v>138</v>
      </c>
      <c r="T15" s="249">
        <v>5571</v>
      </c>
      <c r="U15" s="251">
        <v>2.4771136241249323</v>
      </c>
      <c r="V15" s="572"/>
      <c r="W15" s="250">
        <v>260</v>
      </c>
      <c r="X15" s="250">
        <v>5571</v>
      </c>
      <c r="Y15" s="251">
        <v>4.6670256686411777</v>
      </c>
      <c r="Z15" s="566"/>
      <c r="AA15" s="250">
        <v>15</v>
      </c>
      <c r="AB15" s="250">
        <v>128</v>
      </c>
      <c r="AC15" s="251">
        <v>11.71875</v>
      </c>
      <c r="AD15" s="566"/>
      <c r="AE15" s="250">
        <v>1033</v>
      </c>
      <c r="AF15" s="250">
        <v>5571</v>
      </c>
      <c r="AG15" s="251">
        <v>18.542451983485908</v>
      </c>
      <c r="AH15" s="566"/>
      <c r="AI15" s="249">
        <v>284</v>
      </c>
      <c r="AJ15" s="249">
        <v>5571</v>
      </c>
      <c r="AK15" s="251">
        <v>5.0978280380542094</v>
      </c>
      <c r="AL15" s="572"/>
      <c r="AM15" s="249">
        <v>540</v>
      </c>
      <c r="AN15" s="249">
        <v>14039</v>
      </c>
      <c r="AO15" s="251">
        <v>3.8464278082484511</v>
      </c>
      <c r="AP15" s="251"/>
      <c r="AQ15" s="250">
        <v>2899</v>
      </c>
      <c r="AR15" s="250">
        <v>14039</v>
      </c>
      <c r="AS15" s="251">
        <v>20.649618918726407</v>
      </c>
      <c r="AT15" s="251"/>
      <c r="AU15" s="250">
        <v>99</v>
      </c>
      <c r="AV15" s="250">
        <v>1891</v>
      </c>
      <c r="AW15" s="251">
        <v>5.2353252247488102</v>
      </c>
      <c r="AY15" s="250">
        <v>244</v>
      </c>
      <c r="AZ15" s="250">
        <v>1342</v>
      </c>
      <c r="BA15" s="251">
        <v>18.181818181818183</v>
      </c>
      <c r="BC15" s="250">
        <v>343</v>
      </c>
      <c r="BD15" s="250">
        <v>2148</v>
      </c>
      <c r="BE15" s="251">
        <v>15.968342644320298</v>
      </c>
      <c r="BG15" s="250">
        <v>2148</v>
      </c>
      <c r="BH15" s="250">
        <v>5281</v>
      </c>
      <c r="BI15" s="251">
        <v>40.674114750994129</v>
      </c>
      <c r="BK15" s="249">
        <v>260</v>
      </c>
      <c r="BL15" s="249">
        <v>5571</v>
      </c>
      <c r="BM15" s="251">
        <v>4.6670256686411777</v>
      </c>
    </row>
    <row r="16" spans="1:65">
      <c r="A16" s="62">
        <v>80002</v>
      </c>
      <c r="B16" s="63" t="s">
        <v>1324</v>
      </c>
      <c r="C16" s="250">
        <v>470</v>
      </c>
      <c r="D16" s="250">
        <v>11370</v>
      </c>
      <c r="E16" s="251">
        <v>4.1336851363236589</v>
      </c>
      <c r="F16" s="572"/>
      <c r="G16" s="250">
        <v>33</v>
      </c>
      <c r="H16" s="250">
        <v>11370</v>
      </c>
      <c r="I16" s="319">
        <v>29.023746701846964</v>
      </c>
      <c r="J16" s="572"/>
      <c r="K16" s="250">
        <v>19</v>
      </c>
      <c r="L16" s="250">
        <v>269</v>
      </c>
      <c r="M16" s="319">
        <v>7.0631970260223049</v>
      </c>
      <c r="N16" s="572"/>
      <c r="O16" s="250">
        <v>9</v>
      </c>
      <c r="P16" s="250">
        <v>269</v>
      </c>
      <c r="Q16" s="319">
        <v>334.57249070631968</v>
      </c>
      <c r="R16" s="572"/>
      <c r="S16" s="249">
        <v>92</v>
      </c>
      <c r="T16" s="249">
        <v>4068</v>
      </c>
      <c r="U16" s="251">
        <v>2.2615535889872174</v>
      </c>
      <c r="V16" s="572"/>
      <c r="W16" s="250">
        <v>175</v>
      </c>
      <c r="X16" s="250">
        <v>4068</v>
      </c>
      <c r="Y16" s="251">
        <v>4.3018682399213377</v>
      </c>
      <c r="Z16" s="566"/>
      <c r="AA16" s="250">
        <v>10</v>
      </c>
      <c r="AB16" s="250">
        <v>135</v>
      </c>
      <c r="AC16" s="251">
        <v>7.4074074074074066</v>
      </c>
      <c r="AD16" s="566"/>
      <c r="AE16" s="250">
        <v>443</v>
      </c>
      <c r="AF16" s="250">
        <v>4068</v>
      </c>
      <c r="AG16" s="251">
        <v>10.889872173058015</v>
      </c>
      <c r="AH16" s="566"/>
      <c r="AI16" s="249">
        <v>246</v>
      </c>
      <c r="AJ16" s="249">
        <v>4068</v>
      </c>
      <c r="AK16" s="251">
        <v>6.0471976401179939</v>
      </c>
      <c r="AL16" s="572"/>
      <c r="AM16" s="249">
        <v>640</v>
      </c>
      <c r="AN16" s="249">
        <v>11370</v>
      </c>
      <c r="AO16" s="251">
        <v>5.6288478452066846</v>
      </c>
      <c r="AP16" s="251"/>
      <c r="AQ16" s="250">
        <v>1299</v>
      </c>
      <c r="AR16" s="250">
        <v>11370</v>
      </c>
      <c r="AS16" s="251">
        <v>11.424802110817941</v>
      </c>
      <c r="AT16" s="251"/>
      <c r="AU16" s="250">
        <v>95</v>
      </c>
      <c r="AV16" s="250">
        <v>1886</v>
      </c>
      <c r="AW16" s="251">
        <v>5.0371155885471897</v>
      </c>
      <c r="AY16" s="250">
        <v>161</v>
      </c>
      <c r="AZ16" s="250">
        <v>697</v>
      </c>
      <c r="BA16" s="251">
        <v>23.09899569583931</v>
      </c>
      <c r="BC16" s="250">
        <v>256</v>
      </c>
      <c r="BD16" s="250">
        <v>1699</v>
      </c>
      <c r="BE16" s="251">
        <v>15.067686874632136</v>
      </c>
      <c r="BG16" s="250">
        <v>1699</v>
      </c>
      <c r="BH16" s="250">
        <v>3879</v>
      </c>
      <c r="BI16" s="251">
        <v>43.799948440319667</v>
      </c>
      <c r="BK16" s="249">
        <v>103</v>
      </c>
      <c r="BL16" s="249">
        <v>4068</v>
      </c>
      <c r="BM16" s="251">
        <v>2.5319567354965584</v>
      </c>
    </row>
    <row r="17" spans="1:65">
      <c r="A17" s="62">
        <v>80017</v>
      </c>
      <c r="B17" s="63" t="s">
        <v>1332</v>
      </c>
      <c r="C17" s="250">
        <v>627</v>
      </c>
      <c r="D17" s="250">
        <v>13200</v>
      </c>
      <c r="E17" s="251">
        <v>4.75</v>
      </c>
      <c r="F17" s="572"/>
      <c r="G17" s="250">
        <v>13</v>
      </c>
      <c r="H17" s="250">
        <v>13200</v>
      </c>
      <c r="I17" s="319">
        <v>9.8484848484848495</v>
      </c>
      <c r="J17" s="572"/>
      <c r="K17" s="250">
        <v>36</v>
      </c>
      <c r="L17" s="250">
        <v>403</v>
      </c>
      <c r="M17" s="319">
        <v>8.9330024813895772</v>
      </c>
      <c r="N17" s="572"/>
      <c r="O17" s="250">
        <v>0</v>
      </c>
      <c r="P17" s="250">
        <v>403</v>
      </c>
      <c r="Q17" s="319">
        <v>0</v>
      </c>
      <c r="R17" s="572"/>
      <c r="S17" s="249">
        <v>138</v>
      </c>
      <c r="T17" s="249">
        <v>5591</v>
      </c>
      <c r="U17" s="251">
        <v>2.468252548739045</v>
      </c>
      <c r="V17" s="572"/>
      <c r="W17" s="250">
        <v>310</v>
      </c>
      <c r="X17" s="250">
        <v>5591</v>
      </c>
      <c r="Y17" s="251">
        <v>5.5446252906456808</v>
      </c>
      <c r="Z17" s="566"/>
      <c r="AA17" s="250">
        <v>20</v>
      </c>
      <c r="AB17" s="250">
        <v>211</v>
      </c>
      <c r="AC17" s="251">
        <v>9.4786729857819907</v>
      </c>
      <c r="AD17" s="566"/>
      <c r="AE17" s="250">
        <v>1178</v>
      </c>
      <c r="AF17" s="250">
        <v>5591</v>
      </c>
      <c r="AG17" s="251">
        <v>21.069576104453585</v>
      </c>
      <c r="AH17" s="566"/>
      <c r="AI17" s="249">
        <v>382</v>
      </c>
      <c r="AJ17" s="249">
        <v>5591</v>
      </c>
      <c r="AK17" s="251">
        <v>6.8324092291182259</v>
      </c>
      <c r="AL17" s="572"/>
      <c r="AM17" s="249">
        <v>809</v>
      </c>
      <c r="AN17" s="249">
        <v>13200</v>
      </c>
      <c r="AO17" s="251">
        <v>6.1287878787878789</v>
      </c>
      <c r="AP17" s="251"/>
      <c r="AQ17" s="250">
        <v>2743</v>
      </c>
      <c r="AR17" s="250">
        <v>13200</v>
      </c>
      <c r="AS17" s="251">
        <v>20.780303030303031</v>
      </c>
      <c r="AT17" s="251"/>
      <c r="AU17" s="250">
        <v>137</v>
      </c>
      <c r="AV17" s="250">
        <v>2172</v>
      </c>
      <c r="AW17" s="251">
        <v>6.30755064456722</v>
      </c>
      <c r="AY17" s="250">
        <v>326</v>
      </c>
      <c r="AZ17" s="250">
        <v>1556</v>
      </c>
      <c r="BA17" s="251">
        <v>20.951156812339331</v>
      </c>
      <c r="BC17" s="250">
        <v>463</v>
      </c>
      <c r="BD17" s="250">
        <v>2392</v>
      </c>
      <c r="BE17" s="251">
        <v>19.356187290969899</v>
      </c>
      <c r="BG17" s="250">
        <v>2392</v>
      </c>
      <c r="BH17" s="250">
        <v>5318</v>
      </c>
      <c r="BI17" s="251">
        <v>44.979315532154942</v>
      </c>
      <c r="BK17" s="249">
        <v>317</v>
      </c>
      <c r="BL17" s="249">
        <v>5591</v>
      </c>
      <c r="BM17" s="251">
        <v>5.6698265068860669</v>
      </c>
    </row>
    <row r="18" spans="1:65">
      <c r="A18" s="17">
        <v>80007</v>
      </c>
      <c r="B18" s="63" t="s">
        <v>1326</v>
      </c>
      <c r="C18" s="250">
        <v>1881</v>
      </c>
      <c r="D18" s="250">
        <v>31859</v>
      </c>
      <c r="E18" s="251">
        <v>5.9041401173922603</v>
      </c>
      <c r="F18" s="572"/>
      <c r="G18" s="250">
        <v>45</v>
      </c>
      <c r="H18" s="250">
        <v>31859</v>
      </c>
      <c r="I18" s="319">
        <v>14.124737122947989</v>
      </c>
      <c r="J18" s="572"/>
      <c r="K18" s="250">
        <v>21</v>
      </c>
      <c r="L18" s="250">
        <v>525</v>
      </c>
      <c r="M18" s="319">
        <v>4</v>
      </c>
      <c r="N18" s="572"/>
      <c r="O18" s="250">
        <v>0</v>
      </c>
      <c r="P18" s="250">
        <v>525</v>
      </c>
      <c r="Q18" s="319">
        <v>0</v>
      </c>
      <c r="R18" s="572"/>
      <c r="S18" s="249">
        <v>335</v>
      </c>
      <c r="T18" s="249">
        <v>10305</v>
      </c>
      <c r="U18" s="251">
        <v>3.2508491023774866</v>
      </c>
      <c r="V18" s="572"/>
      <c r="W18" s="250">
        <v>560</v>
      </c>
      <c r="X18" s="250">
        <v>10305</v>
      </c>
      <c r="Y18" s="251">
        <v>5.4342552159146047</v>
      </c>
      <c r="Z18" s="566"/>
      <c r="AA18" s="250">
        <v>25</v>
      </c>
      <c r="AB18" s="250">
        <v>270</v>
      </c>
      <c r="AC18" s="251">
        <v>9.2592592592592595</v>
      </c>
      <c r="AD18" s="566"/>
      <c r="AE18" s="250">
        <v>2373</v>
      </c>
      <c r="AF18" s="250">
        <v>10305</v>
      </c>
      <c r="AG18" s="251">
        <v>23.027656477438139</v>
      </c>
      <c r="AH18" s="566"/>
      <c r="AI18" s="249">
        <v>484</v>
      </c>
      <c r="AJ18" s="249">
        <v>10305</v>
      </c>
      <c r="AK18" s="251">
        <v>4.696749150897622</v>
      </c>
      <c r="AL18" s="572"/>
      <c r="AM18" s="249">
        <v>1422</v>
      </c>
      <c r="AN18" s="249">
        <v>31859</v>
      </c>
      <c r="AO18" s="251">
        <v>4.4634169308515643</v>
      </c>
      <c r="AP18" s="251"/>
      <c r="AQ18" s="250">
        <v>7202</v>
      </c>
      <c r="AR18" s="250">
        <v>31859</v>
      </c>
      <c r="AS18" s="251">
        <v>22.605857057660316</v>
      </c>
      <c r="AT18" s="251"/>
      <c r="AU18" s="250">
        <v>452</v>
      </c>
      <c r="AV18" s="250">
        <v>6002</v>
      </c>
      <c r="AW18" s="251">
        <v>7.5308230589803404</v>
      </c>
      <c r="AY18" s="250">
        <v>567</v>
      </c>
      <c r="AZ18" s="250">
        <v>2854</v>
      </c>
      <c r="BA18" s="251">
        <v>19.86685353889278</v>
      </c>
      <c r="BC18" s="250">
        <v>1019</v>
      </c>
      <c r="BD18" s="250">
        <v>3680</v>
      </c>
      <c r="BE18" s="251">
        <v>27.690217391304351</v>
      </c>
      <c r="BG18" s="250">
        <v>3680</v>
      </c>
      <c r="BH18" s="250">
        <v>9772</v>
      </c>
      <c r="BI18" s="251">
        <v>37.658616455178063</v>
      </c>
      <c r="BK18" s="249">
        <v>211</v>
      </c>
      <c r="BL18" s="249">
        <v>10305</v>
      </c>
      <c r="BM18" s="251">
        <v>2.0475497331392525</v>
      </c>
    </row>
    <row r="19" spans="1:65">
      <c r="A19" s="17">
        <v>80008</v>
      </c>
      <c r="B19" s="63" t="s">
        <v>1327</v>
      </c>
      <c r="C19" s="250">
        <v>3004</v>
      </c>
      <c r="D19" s="250">
        <v>30619</v>
      </c>
      <c r="E19" s="251">
        <v>9.8109017276854242</v>
      </c>
      <c r="F19" s="572"/>
      <c r="G19" s="250">
        <v>73</v>
      </c>
      <c r="H19" s="250">
        <v>30619</v>
      </c>
      <c r="I19" s="319">
        <v>23.841405663150329</v>
      </c>
      <c r="J19" s="572"/>
      <c r="K19" s="250">
        <v>32</v>
      </c>
      <c r="L19" s="250">
        <v>453</v>
      </c>
      <c r="M19" s="319">
        <v>7.0640176600441498</v>
      </c>
      <c r="N19" s="572"/>
      <c r="O19" s="250">
        <v>0</v>
      </c>
      <c r="P19" s="250">
        <v>453</v>
      </c>
      <c r="Q19" s="319">
        <v>0</v>
      </c>
      <c r="R19" s="572"/>
      <c r="S19" s="249">
        <v>659</v>
      </c>
      <c r="T19" s="249">
        <v>11002</v>
      </c>
      <c r="U19" s="251">
        <v>5.9898200327213234</v>
      </c>
      <c r="V19" s="572"/>
      <c r="W19" s="250">
        <v>665</v>
      </c>
      <c r="X19" s="250">
        <v>11002</v>
      </c>
      <c r="Y19" s="251">
        <v>6.0443555717142337</v>
      </c>
      <c r="Z19" s="566"/>
      <c r="AA19" s="250">
        <v>25</v>
      </c>
      <c r="AB19" s="250">
        <v>261</v>
      </c>
      <c r="AC19" s="251">
        <v>9.5785440613026829</v>
      </c>
      <c r="AD19" s="566"/>
      <c r="AE19" s="250">
        <v>4524</v>
      </c>
      <c r="AF19" s="250">
        <v>11002</v>
      </c>
      <c r="AG19" s="251">
        <v>41.11979640065443</v>
      </c>
      <c r="AH19" s="566"/>
      <c r="AI19" s="249">
        <v>354</v>
      </c>
      <c r="AJ19" s="249">
        <v>11002</v>
      </c>
      <c r="AK19" s="251">
        <v>3.2175968005817124</v>
      </c>
      <c r="AL19" s="572"/>
      <c r="AM19" s="249">
        <v>887</v>
      </c>
      <c r="AN19" s="249">
        <v>30619</v>
      </c>
      <c r="AO19" s="251">
        <v>2.8968940853718279</v>
      </c>
      <c r="AP19" s="251"/>
      <c r="AQ19" s="250">
        <v>12295</v>
      </c>
      <c r="AR19" s="250">
        <v>30619</v>
      </c>
      <c r="AS19" s="251">
        <v>40.154805839511418</v>
      </c>
      <c r="AT19" s="251"/>
      <c r="AU19" s="250">
        <v>382</v>
      </c>
      <c r="AV19" s="250">
        <v>4578</v>
      </c>
      <c r="AW19" s="251">
        <v>8.3442551332459587</v>
      </c>
      <c r="AY19" s="250">
        <v>959</v>
      </c>
      <c r="AZ19" s="250">
        <v>4882</v>
      </c>
      <c r="BA19" s="251">
        <v>19.643588693158542</v>
      </c>
      <c r="BC19" s="250">
        <v>1341</v>
      </c>
      <c r="BD19" s="250">
        <v>4180</v>
      </c>
      <c r="BE19" s="251">
        <v>32.081339712918663</v>
      </c>
      <c r="BG19" s="250">
        <v>4180</v>
      </c>
      <c r="BH19" s="250">
        <v>10403</v>
      </c>
      <c r="BI19" s="251">
        <v>40.180717100836297</v>
      </c>
      <c r="BK19" s="249">
        <v>522</v>
      </c>
      <c r="BL19" s="249">
        <v>11002</v>
      </c>
      <c r="BM19" s="251">
        <v>4.7445918923832027</v>
      </c>
    </row>
    <row r="20" spans="1:65">
      <c r="A20" s="62">
        <v>80011</v>
      </c>
      <c r="B20" s="63" t="s">
        <v>2450</v>
      </c>
      <c r="C20" s="250">
        <v>1850</v>
      </c>
      <c r="D20" s="250">
        <v>32477</v>
      </c>
      <c r="E20" s="251">
        <v>5.6963389475628912</v>
      </c>
      <c r="F20" s="572"/>
      <c r="G20" s="250">
        <v>7</v>
      </c>
      <c r="H20" s="250">
        <v>32477</v>
      </c>
      <c r="I20" s="319">
        <v>2.1553714936724448</v>
      </c>
      <c r="J20" s="572"/>
      <c r="K20" s="250">
        <v>39</v>
      </c>
      <c r="L20" s="250">
        <v>544</v>
      </c>
      <c r="M20" s="319">
        <v>7.1691176470588234</v>
      </c>
      <c r="N20" s="572"/>
      <c r="O20" s="250">
        <v>0</v>
      </c>
      <c r="P20" s="250">
        <v>544</v>
      </c>
      <c r="Q20" s="319">
        <v>0</v>
      </c>
      <c r="R20" s="572"/>
      <c r="S20" s="249">
        <v>423</v>
      </c>
      <c r="T20" s="249">
        <v>13681</v>
      </c>
      <c r="U20" s="251">
        <v>3.0918792485929392</v>
      </c>
      <c r="V20" s="572"/>
      <c r="W20" s="250">
        <v>815</v>
      </c>
      <c r="X20" s="250">
        <v>13681</v>
      </c>
      <c r="Y20" s="251">
        <v>5.9571668737665373</v>
      </c>
      <c r="Z20" s="566"/>
      <c r="AA20" s="250">
        <v>25</v>
      </c>
      <c r="AB20" s="250">
        <v>334</v>
      </c>
      <c r="AC20" s="251">
        <v>7.4850299401197598</v>
      </c>
      <c r="AD20" s="566"/>
      <c r="AE20" s="250">
        <v>3910</v>
      </c>
      <c r="AF20" s="250">
        <v>13681</v>
      </c>
      <c r="AG20" s="251">
        <v>28.57978217966523</v>
      </c>
      <c r="AH20" s="566"/>
      <c r="AI20" s="249">
        <v>1218</v>
      </c>
      <c r="AJ20" s="249">
        <v>13681</v>
      </c>
      <c r="AK20" s="251">
        <v>8.9028579782179662</v>
      </c>
      <c r="AL20" s="572"/>
      <c r="AM20" s="249">
        <v>2270</v>
      </c>
      <c r="AN20" s="249">
        <v>32477</v>
      </c>
      <c r="AO20" s="251">
        <v>6.9895618437663583</v>
      </c>
      <c r="AP20" s="251"/>
      <c r="AQ20" s="250">
        <v>9414</v>
      </c>
      <c r="AR20" s="250">
        <v>32477</v>
      </c>
      <c r="AS20" s="251">
        <v>28.98666748776057</v>
      </c>
      <c r="AT20" s="251"/>
      <c r="AU20" s="250">
        <v>200</v>
      </c>
      <c r="AV20" s="250">
        <v>4520</v>
      </c>
      <c r="AW20" s="251">
        <v>4.4247787610619467</v>
      </c>
      <c r="AY20" s="250">
        <v>1090</v>
      </c>
      <c r="AZ20" s="250">
        <v>5130</v>
      </c>
      <c r="BA20" s="251">
        <v>21.247563352826511</v>
      </c>
      <c r="BC20" s="250">
        <v>1290</v>
      </c>
      <c r="BD20" s="250">
        <v>5043</v>
      </c>
      <c r="BE20" s="251">
        <v>25.580011897679956</v>
      </c>
      <c r="BG20" s="250">
        <v>5043</v>
      </c>
      <c r="BH20" s="250">
        <v>13001</v>
      </c>
      <c r="BI20" s="251">
        <v>38.789323898161683</v>
      </c>
      <c r="BK20" s="249">
        <v>1149</v>
      </c>
      <c r="BL20" s="249">
        <v>13681</v>
      </c>
      <c r="BM20" s="251">
        <v>8.3985088809297572</v>
      </c>
    </row>
    <row r="21" spans="1:65">
      <c r="A21" s="62">
        <v>80010</v>
      </c>
      <c r="B21" s="63" t="s">
        <v>2449</v>
      </c>
      <c r="C21" s="250">
        <v>1159</v>
      </c>
      <c r="D21" s="250">
        <v>19233</v>
      </c>
      <c r="E21" s="251">
        <v>6.0261009722872148</v>
      </c>
      <c r="F21" s="572"/>
      <c r="G21" s="250">
        <v>27</v>
      </c>
      <c r="H21" s="250">
        <v>19233</v>
      </c>
      <c r="I21" s="319">
        <v>14.038371548900326</v>
      </c>
      <c r="J21" s="572"/>
      <c r="K21" s="250">
        <v>10</v>
      </c>
      <c r="L21" s="250">
        <v>217</v>
      </c>
      <c r="M21" s="319">
        <v>4.6082949308755765</v>
      </c>
      <c r="N21" s="572"/>
      <c r="O21" s="250">
        <v>0</v>
      </c>
      <c r="P21" s="250">
        <v>217</v>
      </c>
      <c r="Q21" s="319">
        <v>0</v>
      </c>
      <c r="R21" s="572"/>
      <c r="S21" s="249">
        <v>350</v>
      </c>
      <c r="T21" s="249">
        <v>9993</v>
      </c>
      <c r="U21" s="251">
        <v>3.5024517162013407</v>
      </c>
      <c r="V21" s="572"/>
      <c r="W21" s="250">
        <v>1020</v>
      </c>
      <c r="X21" s="250">
        <v>9993</v>
      </c>
      <c r="Y21" s="251">
        <v>10.207145001501051</v>
      </c>
      <c r="Z21" s="566"/>
      <c r="AA21" s="250">
        <v>20</v>
      </c>
      <c r="AB21" s="250">
        <v>179</v>
      </c>
      <c r="AC21" s="251">
        <v>11.173184357541899</v>
      </c>
      <c r="AD21" s="566"/>
      <c r="AE21" s="250">
        <v>4893</v>
      </c>
      <c r="AF21" s="250">
        <v>9993</v>
      </c>
      <c r="AG21" s="251">
        <v>48.964274992494744</v>
      </c>
      <c r="AH21" s="566"/>
      <c r="AI21" s="249">
        <v>474</v>
      </c>
      <c r="AJ21" s="249">
        <v>9993</v>
      </c>
      <c r="AK21" s="251">
        <v>4.7433203242269588</v>
      </c>
      <c r="AL21" s="572"/>
      <c r="AM21" s="249">
        <v>675</v>
      </c>
      <c r="AN21" s="249">
        <v>19233</v>
      </c>
      <c r="AO21" s="251">
        <v>3.5095928872250819</v>
      </c>
      <c r="AP21" s="251"/>
      <c r="AQ21" s="250">
        <v>9412</v>
      </c>
      <c r="AR21" s="250">
        <v>19233</v>
      </c>
      <c r="AS21" s="251">
        <v>48.936723340092549</v>
      </c>
      <c r="AT21" s="251"/>
      <c r="AU21" s="250">
        <v>120</v>
      </c>
      <c r="AV21" s="250">
        <v>2583</v>
      </c>
      <c r="AW21" s="251">
        <v>4.645760743321719</v>
      </c>
      <c r="AY21" s="250">
        <v>1017</v>
      </c>
      <c r="AZ21" s="250">
        <v>5388</v>
      </c>
      <c r="BA21" s="251">
        <v>18.875278396436528</v>
      </c>
      <c r="BC21" s="250">
        <v>1137</v>
      </c>
      <c r="BD21" s="250">
        <v>2662</v>
      </c>
      <c r="BE21" s="251">
        <v>42.712246431254698</v>
      </c>
      <c r="BG21" s="250">
        <v>2662</v>
      </c>
      <c r="BH21" s="250">
        <v>9536</v>
      </c>
      <c r="BI21" s="251">
        <v>27.915268456375841</v>
      </c>
      <c r="BK21" s="249">
        <v>1547</v>
      </c>
      <c r="BL21" s="249">
        <v>9993</v>
      </c>
      <c r="BM21" s="251">
        <v>15.480836585609929</v>
      </c>
    </row>
    <row r="22" spans="1:65">
      <c r="A22" s="62">
        <v>80012</v>
      </c>
      <c r="B22" s="63" t="s">
        <v>2451</v>
      </c>
      <c r="C22" s="250">
        <v>102</v>
      </c>
      <c r="D22" s="250">
        <v>5942</v>
      </c>
      <c r="E22" s="251">
        <v>1.7165937394816559</v>
      </c>
      <c r="F22" s="572"/>
      <c r="G22" s="250">
        <v>0</v>
      </c>
      <c r="H22" s="250">
        <v>5942</v>
      </c>
      <c r="I22" s="319">
        <v>0</v>
      </c>
      <c r="J22" s="572"/>
      <c r="K22" s="250">
        <v>5</v>
      </c>
      <c r="L22" s="250">
        <v>60</v>
      </c>
      <c r="M22" s="319">
        <v>8.3333333333333321</v>
      </c>
      <c r="N22" s="572"/>
      <c r="O22" s="250">
        <v>0</v>
      </c>
      <c r="P22" s="250">
        <v>60</v>
      </c>
      <c r="Q22" s="319">
        <v>0</v>
      </c>
      <c r="R22" s="572"/>
      <c r="S22" s="249">
        <v>26</v>
      </c>
      <c r="T22" s="249">
        <v>2453</v>
      </c>
      <c r="U22" s="251">
        <v>1.0599266204647371</v>
      </c>
      <c r="V22" s="572"/>
      <c r="W22" s="250">
        <v>90</v>
      </c>
      <c r="X22" s="250">
        <v>2453</v>
      </c>
      <c r="Y22" s="251">
        <v>3.6689767631471666</v>
      </c>
      <c r="Z22" s="566"/>
      <c r="AA22" s="250">
        <v>5</v>
      </c>
      <c r="AB22" s="250">
        <v>29</v>
      </c>
      <c r="AC22" s="251">
        <v>17.241379310344829</v>
      </c>
      <c r="AD22" s="566"/>
      <c r="AE22" s="250">
        <v>430</v>
      </c>
      <c r="AF22" s="250">
        <v>2453</v>
      </c>
      <c r="AG22" s="251">
        <v>17.529555646147575</v>
      </c>
      <c r="AH22" s="566"/>
      <c r="AI22" s="249">
        <v>119</v>
      </c>
      <c r="AJ22" s="249">
        <v>2453</v>
      </c>
      <c r="AK22" s="251">
        <v>4.8512026090501426</v>
      </c>
      <c r="AL22" s="572"/>
      <c r="AM22" s="249">
        <v>176</v>
      </c>
      <c r="AN22" s="249">
        <v>5942</v>
      </c>
      <c r="AO22" s="251">
        <v>2.9619656681252104</v>
      </c>
      <c r="AP22" s="251"/>
      <c r="AQ22" s="250">
        <v>1091</v>
      </c>
      <c r="AR22" s="250">
        <v>5942</v>
      </c>
      <c r="AS22" s="251">
        <v>18.360821272298889</v>
      </c>
      <c r="AT22" s="251"/>
      <c r="AU22" s="250">
        <v>17</v>
      </c>
      <c r="AV22" s="250">
        <v>675</v>
      </c>
      <c r="AW22" s="251">
        <v>2.5185185185185186</v>
      </c>
      <c r="AY22" s="250">
        <v>99</v>
      </c>
      <c r="AZ22" s="250">
        <v>544</v>
      </c>
      <c r="BA22" s="251">
        <v>18.198529411764707</v>
      </c>
      <c r="BC22" s="250">
        <v>116</v>
      </c>
      <c r="BD22" s="250">
        <v>630</v>
      </c>
      <c r="BE22" s="251">
        <v>18.412698412698415</v>
      </c>
      <c r="BG22" s="250">
        <v>630</v>
      </c>
      <c r="BH22" s="250">
        <v>2316</v>
      </c>
      <c r="BI22" s="251">
        <v>27.202072538860104</v>
      </c>
      <c r="BK22" s="249">
        <v>126</v>
      </c>
      <c r="BL22" s="249">
        <v>2453</v>
      </c>
      <c r="BM22" s="251">
        <v>5.1365674684060334</v>
      </c>
    </row>
    <row r="23" spans="1:65">
      <c r="A23" s="62">
        <v>80013</v>
      </c>
      <c r="B23" s="63" t="s">
        <v>2452</v>
      </c>
      <c r="C23" s="250">
        <v>1054</v>
      </c>
      <c r="D23" s="250">
        <v>22914</v>
      </c>
      <c r="E23" s="251">
        <v>4.5998079776555816</v>
      </c>
      <c r="F23" s="572"/>
      <c r="G23" s="250">
        <v>0</v>
      </c>
      <c r="H23" s="250">
        <v>22914</v>
      </c>
      <c r="I23" s="319">
        <v>0</v>
      </c>
      <c r="J23" s="572"/>
      <c r="K23" s="250">
        <v>18</v>
      </c>
      <c r="L23" s="250">
        <v>331</v>
      </c>
      <c r="M23" s="319">
        <v>5.4380664652567976</v>
      </c>
      <c r="N23" s="572"/>
      <c r="O23" s="250">
        <v>0</v>
      </c>
      <c r="P23" s="250">
        <v>331</v>
      </c>
      <c r="Q23" s="319">
        <v>0</v>
      </c>
      <c r="R23" s="572"/>
      <c r="S23" s="249">
        <v>264</v>
      </c>
      <c r="T23" s="249">
        <v>10798</v>
      </c>
      <c r="U23" s="251">
        <v>2.444897203185775</v>
      </c>
      <c r="V23" s="572"/>
      <c r="W23" s="250">
        <v>350</v>
      </c>
      <c r="X23" s="250">
        <v>10798</v>
      </c>
      <c r="Y23" s="251">
        <v>3.2413409890720501</v>
      </c>
      <c r="Z23" s="566"/>
      <c r="AA23" s="250">
        <v>15</v>
      </c>
      <c r="AB23" s="250">
        <v>206</v>
      </c>
      <c r="AC23" s="251">
        <v>7.2815533980582519</v>
      </c>
      <c r="AD23" s="566"/>
      <c r="AE23" s="250">
        <v>3888</v>
      </c>
      <c r="AF23" s="250">
        <v>10798</v>
      </c>
      <c r="AG23" s="251">
        <v>36.006667901463238</v>
      </c>
      <c r="AH23" s="566"/>
      <c r="AI23" s="249">
        <v>502</v>
      </c>
      <c r="AJ23" s="249">
        <v>10798</v>
      </c>
      <c r="AK23" s="251">
        <v>4.64900907575477</v>
      </c>
      <c r="AL23" s="572"/>
      <c r="AM23" s="249">
        <v>869</v>
      </c>
      <c r="AN23" s="249">
        <v>22914</v>
      </c>
      <c r="AO23" s="251">
        <v>3.7924413022606269</v>
      </c>
      <c r="AP23" s="251"/>
      <c r="AQ23" s="250">
        <v>7719</v>
      </c>
      <c r="AR23" s="250">
        <v>22914</v>
      </c>
      <c r="AS23" s="251">
        <v>33.686829012830586</v>
      </c>
      <c r="AT23" s="251"/>
      <c r="AU23" s="250">
        <v>129</v>
      </c>
      <c r="AV23" s="250">
        <v>3422</v>
      </c>
      <c r="AW23" s="251">
        <v>3.7697253068381062</v>
      </c>
      <c r="AY23" s="250">
        <v>582</v>
      </c>
      <c r="AZ23" s="250">
        <v>4407</v>
      </c>
      <c r="BA23" s="251">
        <v>13.206262763784887</v>
      </c>
      <c r="BC23" s="250">
        <v>711</v>
      </c>
      <c r="BD23" s="250">
        <v>2537</v>
      </c>
      <c r="BE23" s="251">
        <v>28.025226645644462</v>
      </c>
      <c r="BG23" s="250">
        <v>2537</v>
      </c>
      <c r="BH23" s="250">
        <v>10317</v>
      </c>
      <c r="BI23" s="251">
        <v>24.590481729184841</v>
      </c>
      <c r="BK23" s="249">
        <v>678</v>
      </c>
      <c r="BL23" s="249">
        <v>10798</v>
      </c>
      <c r="BM23" s="251">
        <v>6.2789405445452857</v>
      </c>
    </row>
    <row r="24" spans="1:65">
      <c r="A24" s="62">
        <v>80018</v>
      </c>
      <c r="B24" s="63" t="s">
        <v>634</v>
      </c>
      <c r="C24" s="250">
        <v>630</v>
      </c>
      <c r="D24" s="250">
        <v>15003</v>
      </c>
      <c r="E24" s="251">
        <v>4.1991601679664061</v>
      </c>
      <c r="F24" s="572"/>
      <c r="G24" s="250">
        <v>24</v>
      </c>
      <c r="H24" s="250">
        <v>15003</v>
      </c>
      <c r="I24" s="319">
        <v>15.996800639872024</v>
      </c>
      <c r="J24" s="572"/>
      <c r="K24" s="250">
        <v>60</v>
      </c>
      <c r="L24" s="250">
        <v>481</v>
      </c>
      <c r="M24" s="319">
        <v>12.474012474012476</v>
      </c>
      <c r="N24" s="572"/>
      <c r="O24" s="250">
        <v>0</v>
      </c>
      <c r="P24" s="250">
        <v>481</v>
      </c>
      <c r="Q24" s="319">
        <v>0</v>
      </c>
      <c r="R24" s="572"/>
      <c r="S24" s="249">
        <v>114</v>
      </c>
      <c r="T24" s="249">
        <v>5852</v>
      </c>
      <c r="U24" s="251">
        <v>1.948051948051948</v>
      </c>
      <c r="V24" s="572"/>
      <c r="W24" s="250">
        <v>305</v>
      </c>
      <c r="X24" s="250">
        <v>5852</v>
      </c>
      <c r="Y24" s="251">
        <v>5.2118933697881067</v>
      </c>
      <c r="Z24" s="566"/>
      <c r="AA24" s="250">
        <v>15</v>
      </c>
      <c r="AB24" s="250">
        <v>230</v>
      </c>
      <c r="AC24" s="251">
        <v>6.5217391304347823</v>
      </c>
      <c r="AD24" s="566"/>
      <c r="AE24" s="250">
        <v>714</v>
      </c>
      <c r="AF24" s="250">
        <v>5852</v>
      </c>
      <c r="AG24" s="251">
        <v>12.200956937799043</v>
      </c>
      <c r="AH24" s="566"/>
      <c r="AI24" s="249">
        <v>527</v>
      </c>
      <c r="AJ24" s="249">
        <v>5852</v>
      </c>
      <c r="AK24" s="251">
        <v>9.0054682159945312</v>
      </c>
      <c r="AL24" s="572"/>
      <c r="AM24" s="249">
        <v>1223</v>
      </c>
      <c r="AN24" s="249">
        <v>15003</v>
      </c>
      <c r="AO24" s="251">
        <v>8.151702992734787</v>
      </c>
      <c r="AP24" s="251"/>
      <c r="AQ24" s="250">
        <v>1977</v>
      </c>
      <c r="AR24" s="250">
        <v>15003</v>
      </c>
      <c r="AS24" s="251">
        <v>13.177364527094582</v>
      </c>
      <c r="AT24" s="251"/>
      <c r="AU24" s="250">
        <v>154</v>
      </c>
      <c r="AV24" s="250">
        <v>2387</v>
      </c>
      <c r="AW24" s="251">
        <v>6.4516129032258061</v>
      </c>
      <c r="AY24" s="250">
        <v>280</v>
      </c>
      <c r="AZ24" s="250">
        <v>1234</v>
      </c>
      <c r="BA24" s="251">
        <v>22.690437601296594</v>
      </c>
      <c r="BC24" s="250">
        <v>434</v>
      </c>
      <c r="BD24" s="250">
        <v>2651</v>
      </c>
      <c r="BE24" s="251">
        <v>16.371180686533386</v>
      </c>
      <c r="BG24" s="250">
        <v>2651</v>
      </c>
      <c r="BH24" s="250">
        <v>5566</v>
      </c>
      <c r="BI24" s="251">
        <v>47.628458498023718</v>
      </c>
      <c r="BK24" s="249">
        <v>225</v>
      </c>
      <c r="BL24" s="249">
        <v>5852</v>
      </c>
      <c r="BM24" s="251">
        <v>3.8448393711551607</v>
      </c>
    </row>
    <row r="25" spans="1:65">
      <c r="A25" s="62">
        <v>80024</v>
      </c>
      <c r="B25" s="63" t="s">
        <v>2856</v>
      </c>
      <c r="C25" s="250">
        <v>700</v>
      </c>
      <c r="D25" s="250">
        <v>11050</v>
      </c>
      <c r="E25" s="251">
        <v>6.3348416289592757</v>
      </c>
      <c r="F25" s="572"/>
      <c r="G25" s="250">
        <v>13</v>
      </c>
      <c r="H25" s="250">
        <v>11050</v>
      </c>
      <c r="I25" s="319">
        <v>11.76470588235294</v>
      </c>
      <c r="J25" s="572"/>
      <c r="K25" s="250">
        <v>3</v>
      </c>
      <c r="L25" s="250">
        <v>123</v>
      </c>
      <c r="M25" s="319">
        <v>2.4390243902439024</v>
      </c>
      <c r="N25" s="572"/>
      <c r="O25" s="250">
        <v>0</v>
      </c>
      <c r="P25" s="250">
        <v>123</v>
      </c>
      <c r="Q25" s="319">
        <v>0</v>
      </c>
      <c r="R25" s="572"/>
      <c r="S25" s="249">
        <v>154</v>
      </c>
      <c r="T25" s="249">
        <v>4181</v>
      </c>
      <c r="U25" s="251">
        <v>3.6833293470461612</v>
      </c>
      <c r="V25" s="572"/>
      <c r="W25" s="250">
        <v>145</v>
      </c>
      <c r="X25" s="250">
        <v>4181</v>
      </c>
      <c r="Y25" s="251">
        <v>3.4680698397512555</v>
      </c>
      <c r="Z25" s="566"/>
      <c r="AA25" s="250">
        <v>5</v>
      </c>
      <c r="AB25" s="250">
        <v>73</v>
      </c>
      <c r="AC25" s="251">
        <v>6.8493150684931505</v>
      </c>
      <c r="AD25" s="566"/>
      <c r="AE25" s="250">
        <v>909</v>
      </c>
      <c r="AF25" s="250">
        <v>4181</v>
      </c>
      <c r="AG25" s="251">
        <v>21.741210236785456</v>
      </c>
      <c r="AH25" s="566"/>
      <c r="AI25" s="249">
        <v>178</v>
      </c>
      <c r="AJ25" s="249">
        <v>4181</v>
      </c>
      <c r="AK25" s="251">
        <v>4.2573546998325762</v>
      </c>
      <c r="AL25" s="572"/>
      <c r="AM25" s="249">
        <v>395</v>
      </c>
      <c r="AN25" s="249">
        <v>11050</v>
      </c>
      <c r="AO25" s="251">
        <v>3.5746606334841626</v>
      </c>
      <c r="AP25" s="251"/>
      <c r="AQ25" s="250">
        <v>2293</v>
      </c>
      <c r="AR25" s="250">
        <v>11050</v>
      </c>
      <c r="AS25" s="251">
        <v>20.751131221719458</v>
      </c>
      <c r="AT25" s="251"/>
      <c r="AU25" s="250">
        <v>151</v>
      </c>
      <c r="AV25" s="250">
        <v>2713</v>
      </c>
      <c r="AW25" s="251">
        <v>5.5657943236269807</v>
      </c>
      <c r="AY25" s="250">
        <v>202</v>
      </c>
      <c r="AZ25" s="250">
        <v>1077</v>
      </c>
      <c r="BA25" s="251">
        <v>18.755803156917363</v>
      </c>
      <c r="BC25" s="250">
        <v>353</v>
      </c>
      <c r="BD25" s="250">
        <v>1187</v>
      </c>
      <c r="BE25" s="251">
        <v>29.738837405223251</v>
      </c>
      <c r="BG25" s="250">
        <v>1187</v>
      </c>
      <c r="BH25" s="250">
        <v>4009</v>
      </c>
      <c r="BI25" s="251">
        <v>29.608381142429536</v>
      </c>
      <c r="BK25" s="249">
        <v>84</v>
      </c>
      <c r="BL25" s="249">
        <v>4181</v>
      </c>
      <c r="BM25" s="251">
        <v>2.0090887347524515</v>
      </c>
    </row>
    <row r="26" spans="1:65">
      <c r="A26" s="62">
        <v>80009</v>
      </c>
      <c r="B26" s="63" t="s">
        <v>1328</v>
      </c>
      <c r="C26" s="250">
        <v>935</v>
      </c>
      <c r="D26" s="250">
        <v>22486</v>
      </c>
      <c r="E26" s="251">
        <v>4.1581428444365383</v>
      </c>
      <c r="F26" s="572"/>
      <c r="G26" s="250">
        <v>0</v>
      </c>
      <c r="H26" s="250">
        <v>22486</v>
      </c>
      <c r="I26" s="319">
        <v>0</v>
      </c>
      <c r="J26" s="572"/>
      <c r="K26" s="250">
        <v>11</v>
      </c>
      <c r="L26" s="250">
        <v>446</v>
      </c>
      <c r="M26" s="319">
        <v>2.4663677130044843</v>
      </c>
      <c r="N26" s="572"/>
      <c r="O26" s="250">
        <v>0</v>
      </c>
      <c r="P26" s="250">
        <v>446</v>
      </c>
      <c r="Q26" s="319">
        <v>0</v>
      </c>
      <c r="R26" s="572"/>
      <c r="S26" s="249">
        <v>180</v>
      </c>
      <c r="T26" s="249">
        <v>8367</v>
      </c>
      <c r="U26" s="251">
        <v>2.151308712800287</v>
      </c>
      <c r="V26" s="572"/>
      <c r="W26" s="250">
        <v>440</v>
      </c>
      <c r="X26" s="250">
        <v>8367</v>
      </c>
      <c r="Y26" s="251">
        <v>5.2587546312895901</v>
      </c>
      <c r="Z26" s="566"/>
      <c r="AA26" s="250">
        <v>10</v>
      </c>
      <c r="AB26" s="250">
        <v>235</v>
      </c>
      <c r="AC26" s="251">
        <v>4.2553191489361701</v>
      </c>
      <c r="AD26" s="566"/>
      <c r="AE26" s="250">
        <v>1636</v>
      </c>
      <c r="AF26" s="250">
        <v>8367</v>
      </c>
      <c r="AG26" s="251">
        <v>19.553005856340384</v>
      </c>
      <c r="AH26" s="566"/>
      <c r="AI26" s="249">
        <v>341</v>
      </c>
      <c r="AJ26" s="249">
        <v>8367</v>
      </c>
      <c r="AK26" s="251">
        <v>4.0755348392494328</v>
      </c>
      <c r="AL26" s="572"/>
      <c r="AM26" s="249">
        <v>836</v>
      </c>
      <c r="AN26" s="249">
        <v>22486</v>
      </c>
      <c r="AO26" s="251">
        <v>3.7178688962020812</v>
      </c>
      <c r="AP26" s="251"/>
      <c r="AQ26" s="250">
        <v>4674</v>
      </c>
      <c r="AR26" s="250">
        <v>22486</v>
      </c>
      <c r="AS26" s="251">
        <v>20.786267010584364</v>
      </c>
      <c r="AT26" s="251"/>
      <c r="AU26" s="250">
        <v>263</v>
      </c>
      <c r="AV26" s="250">
        <v>3832</v>
      </c>
      <c r="AW26" s="251">
        <v>6.8632567849686854</v>
      </c>
      <c r="AY26" s="250">
        <v>407</v>
      </c>
      <c r="AZ26" s="250">
        <v>1969</v>
      </c>
      <c r="BA26" s="251">
        <v>20.670391061452513</v>
      </c>
      <c r="BC26" s="250">
        <v>670</v>
      </c>
      <c r="BD26" s="250">
        <v>3454</v>
      </c>
      <c r="BE26" s="251">
        <v>19.397799652576722</v>
      </c>
      <c r="BG26" s="250">
        <v>3454</v>
      </c>
      <c r="BH26" s="250">
        <v>7950</v>
      </c>
      <c r="BI26" s="251">
        <v>43.446540880503143</v>
      </c>
      <c r="BK26" s="249">
        <v>241</v>
      </c>
      <c r="BL26" s="249">
        <v>8367</v>
      </c>
      <c r="BM26" s="251">
        <v>2.8803633321381619</v>
      </c>
    </row>
    <row r="27" spans="1:65">
      <c r="A27" s="62">
        <v>80014</v>
      </c>
      <c r="B27" s="63" t="s">
        <v>1329</v>
      </c>
      <c r="C27" s="250">
        <v>642</v>
      </c>
      <c r="D27" s="250">
        <v>17497</v>
      </c>
      <c r="E27" s="251">
        <v>3.6692004343601758</v>
      </c>
      <c r="F27" s="572"/>
      <c r="G27" s="250">
        <v>15</v>
      </c>
      <c r="H27" s="250">
        <v>17497</v>
      </c>
      <c r="I27" s="319">
        <v>8.5728982111219061</v>
      </c>
      <c r="J27" s="572"/>
      <c r="K27" s="250">
        <v>50</v>
      </c>
      <c r="L27" s="250">
        <v>556</v>
      </c>
      <c r="M27" s="319">
        <v>8.9928057553956826</v>
      </c>
      <c r="N27" s="572"/>
      <c r="O27" s="250">
        <v>0</v>
      </c>
      <c r="P27" s="250">
        <v>556</v>
      </c>
      <c r="Q27" s="319">
        <v>0</v>
      </c>
      <c r="R27" s="572"/>
      <c r="S27" s="249">
        <v>114</v>
      </c>
      <c r="T27" s="249">
        <v>6413</v>
      </c>
      <c r="U27" s="251">
        <v>1.7776391704350538</v>
      </c>
      <c r="V27" s="572"/>
      <c r="W27" s="250">
        <v>330</v>
      </c>
      <c r="X27" s="250">
        <v>6413</v>
      </c>
      <c r="Y27" s="251">
        <v>5.1457975986277873</v>
      </c>
      <c r="Z27" s="566"/>
      <c r="AA27" s="250">
        <v>15</v>
      </c>
      <c r="AB27" s="250">
        <v>276</v>
      </c>
      <c r="AC27" s="251">
        <v>5.4347826086956523</v>
      </c>
      <c r="AD27" s="566"/>
      <c r="AE27" s="250">
        <v>815</v>
      </c>
      <c r="AF27" s="250">
        <v>6413</v>
      </c>
      <c r="AG27" s="251">
        <v>12.708560736004989</v>
      </c>
      <c r="AH27" s="566"/>
      <c r="AI27" s="249">
        <v>356</v>
      </c>
      <c r="AJ27" s="249">
        <v>6413</v>
      </c>
      <c r="AK27" s="251">
        <v>5.5512240760954308</v>
      </c>
      <c r="AL27" s="572"/>
      <c r="AM27" s="249">
        <v>916</v>
      </c>
      <c r="AN27" s="249">
        <v>17497</v>
      </c>
      <c r="AO27" s="251">
        <v>5.2351831742584443</v>
      </c>
      <c r="AP27" s="251"/>
      <c r="AQ27" s="250">
        <v>2343</v>
      </c>
      <c r="AR27" s="250">
        <v>17497</v>
      </c>
      <c r="AS27" s="251">
        <v>13.390867005772419</v>
      </c>
      <c r="AT27" s="251"/>
      <c r="AU27" s="250">
        <v>201</v>
      </c>
      <c r="AV27" s="250">
        <v>3487</v>
      </c>
      <c r="AW27" s="251">
        <v>5.7642672784628619</v>
      </c>
      <c r="AY27" s="250">
        <v>286</v>
      </c>
      <c r="AZ27" s="250">
        <v>1178</v>
      </c>
      <c r="BA27" s="251">
        <v>24.27843803056027</v>
      </c>
      <c r="BC27" s="250">
        <v>487</v>
      </c>
      <c r="BD27" s="250">
        <v>2623</v>
      </c>
      <c r="BE27" s="251">
        <v>18.566526877621044</v>
      </c>
      <c r="BG27" s="250">
        <v>2623</v>
      </c>
      <c r="BH27" s="250">
        <v>6059</v>
      </c>
      <c r="BI27" s="251">
        <v>43.290972107608518</v>
      </c>
      <c r="BK27" s="249">
        <v>186</v>
      </c>
      <c r="BL27" s="249">
        <v>6413</v>
      </c>
      <c r="BM27" s="251">
        <v>2.9003586464992983</v>
      </c>
    </row>
    <row r="28" spans="1:65">
      <c r="A28" s="62">
        <v>80015</v>
      </c>
      <c r="B28" s="63" t="s">
        <v>1330</v>
      </c>
      <c r="C28" s="250">
        <v>1336</v>
      </c>
      <c r="D28" s="250">
        <v>27633</v>
      </c>
      <c r="E28" s="251">
        <v>4.8347989722433322</v>
      </c>
      <c r="F28" s="572"/>
      <c r="G28" s="250">
        <v>30</v>
      </c>
      <c r="H28" s="250">
        <v>27633</v>
      </c>
      <c r="I28" s="319">
        <v>10.856584518510477</v>
      </c>
      <c r="J28" s="572"/>
      <c r="K28" s="250">
        <v>118</v>
      </c>
      <c r="L28" s="250">
        <v>941</v>
      </c>
      <c r="M28" s="319">
        <v>12.539851222104145</v>
      </c>
      <c r="N28" s="572"/>
      <c r="O28" s="250">
        <v>0</v>
      </c>
      <c r="P28" s="250">
        <v>941</v>
      </c>
      <c r="Q28" s="319">
        <v>0</v>
      </c>
      <c r="R28" s="572"/>
      <c r="S28" s="249">
        <v>243</v>
      </c>
      <c r="T28" s="249">
        <v>10312</v>
      </c>
      <c r="U28" s="251">
        <v>2.3564778898370831</v>
      </c>
      <c r="V28" s="572"/>
      <c r="W28" s="250">
        <v>550</v>
      </c>
      <c r="X28" s="250">
        <v>10312</v>
      </c>
      <c r="Y28" s="251">
        <v>5.3335919317300231</v>
      </c>
      <c r="Z28" s="566"/>
      <c r="AA28" s="250">
        <v>35</v>
      </c>
      <c r="AB28" s="250">
        <v>448</v>
      </c>
      <c r="AC28" s="251">
        <v>7.8125</v>
      </c>
      <c r="AD28" s="566"/>
      <c r="AE28" s="250">
        <v>1454</v>
      </c>
      <c r="AF28" s="250">
        <v>10312</v>
      </c>
      <c r="AG28" s="251">
        <v>14.100077579519008</v>
      </c>
      <c r="AH28" s="566"/>
      <c r="AI28" s="249">
        <v>653</v>
      </c>
      <c r="AJ28" s="249">
        <v>10312</v>
      </c>
      <c r="AK28" s="251">
        <v>6.3324282389449191</v>
      </c>
      <c r="AL28" s="572"/>
      <c r="AM28" s="249">
        <v>1665</v>
      </c>
      <c r="AN28" s="249">
        <v>27633</v>
      </c>
      <c r="AO28" s="251">
        <v>6.0254044077733147</v>
      </c>
      <c r="AP28" s="251"/>
      <c r="AQ28" s="250">
        <v>4142</v>
      </c>
      <c r="AR28" s="250">
        <v>27633</v>
      </c>
      <c r="AS28" s="251">
        <v>14.9893243585568</v>
      </c>
      <c r="AT28" s="251"/>
      <c r="AU28" s="250">
        <v>325</v>
      </c>
      <c r="AV28" s="250">
        <v>5033</v>
      </c>
      <c r="AW28" s="251">
        <v>6.4573812835287114</v>
      </c>
      <c r="AY28" s="250">
        <v>465</v>
      </c>
      <c r="AZ28" s="250">
        <v>2110</v>
      </c>
      <c r="BA28" s="251">
        <v>22.037914691943129</v>
      </c>
      <c r="BC28" s="250">
        <v>790</v>
      </c>
      <c r="BD28" s="250">
        <v>4450</v>
      </c>
      <c r="BE28" s="251">
        <v>17.752808988764045</v>
      </c>
      <c r="BG28" s="250">
        <v>4450</v>
      </c>
      <c r="BH28" s="250">
        <v>9735</v>
      </c>
      <c r="BI28" s="251">
        <v>45.711350796096561</v>
      </c>
      <c r="BK28" s="249">
        <v>322</v>
      </c>
      <c r="BL28" s="249">
        <v>10312</v>
      </c>
      <c r="BM28" s="251">
        <v>3.1225756400310316</v>
      </c>
    </row>
    <row r="29" spans="1:65">
      <c r="A29" s="62">
        <v>80005</v>
      </c>
      <c r="B29" s="63" t="s">
        <v>3906</v>
      </c>
      <c r="C29" s="250">
        <v>74</v>
      </c>
      <c r="D29" s="250">
        <v>581</v>
      </c>
      <c r="E29" s="251">
        <v>12.736660929432015</v>
      </c>
      <c r="F29" s="572"/>
      <c r="G29" s="250">
        <v>13</v>
      </c>
      <c r="H29" s="250">
        <v>581</v>
      </c>
      <c r="I29" s="319">
        <v>223.75215146299485</v>
      </c>
      <c r="J29" s="572"/>
      <c r="K29" s="250">
        <v>0</v>
      </c>
      <c r="L29" s="250">
        <v>17</v>
      </c>
      <c r="M29" s="319">
        <v>0</v>
      </c>
      <c r="N29" s="572"/>
      <c r="O29" s="250">
        <v>0</v>
      </c>
      <c r="P29" s="250">
        <v>17</v>
      </c>
      <c r="Q29" s="319">
        <v>0</v>
      </c>
      <c r="R29" s="572"/>
      <c r="S29" s="249">
        <v>10</v>
      </c>
      <c r="T29" s="249">
        <v>182</v>
      </c>
      <c r="U29" s="251">
        <v>5.4945054945054945</v>
      </c>
      <c r="V29" s="572"/>
      <c r="W29" s="250">
        <v>10</v>
      </c>
      <c r="X29" s="250">
        <v>182</v>
      </c>
      <c r="Y29" s="251">
        <v>5.4945054945054945</v>
      </c>
      <c r="Z29" s="566"/>
      <c r="AA29" s="250">
        <v>5</v>
      </c>
      <c r="AB29" s="250">
        <v>11</v>
      </c>
      <c r="AC29" s="251">
        <v>45.454545454545453</v>
      </c>
      <c r="AD29" s="566"/>
      <c r="AE29" s="250">
        <v>40</v>
      </c>
      <c r="AF29" s="250">
        <v>182</v>
      </c>
      <c r="AG29" s="251">
        <v>21.978021978021978</v>
      </c>
      <c r="AH29" s="566"/>
      <c r="AI29" s="249">
        <v>10</v>
      </c>
      <c r="AJ29" s="249">
        <v>182</v>
      </c>
      <c r="AK29" s="251">
        <v>5.4945054945054945</v>
      </c>
      <c r="AL29" s="572"/>
      <c r="AM29" s="249">
        <v>14</v>
      </c>
      <c r="AN29" s="249">
        <v>581</v>
      </c>
      <c r="AO29" s="251">
        <v>2.4096385542168677</v>
      </c>
      <c r="AP29" s="251"/>
      <c r="AQ29" s="250">
        <v>108</v>
      </c>
      <c r="AR29" s="250">
        <v>581</v>
      </c>
      <c r="AS29" s="251">
        <v>18.588640275387263</v>
      </c>
      <c r="AT29" s="251"/>
      <c r="AU29" s="250">
        <v>3</v>
      </c>
      <c r="AV29" s="250">
        <v>92</v>
      </c>
      <c r="AW29" s="251">
        <v>3.2608695652173911</v>
      </c>
      <c r="AY29" s="250">
        <v>8</v>
      </c>
      <c r="AZ29" s="250">
        <v>43</v>
      </c>
      <c r="BA29" s="251">
        <v>18.604651162790699</v>
      </c>
      <c r="BC29" s="250">
        <v>11</v>
      </c>
      <c r="BD29" s="250">
        <v>56</v>
      </c>
      <c r="BE29" s="251">
        <v>19.642857142857142</v>
      </c>
      <c r="BG29" s="250">
        <v>56</v>
      </c>
      <c r="BH29" s="250">
        <v>177</v>
      </c>
      <c r="BI29" s="251">
        <v>31.638418079096049</v>
      </c>
      <c r="BK29" s="249">
        <v>0</v>
      </c>
      <c r="BL29" s="249">
        <v>182</v>
      </c>
      <c r="BM29" s="251">
        <v>0</v>
      </c>
    </row>
    <row r="30" spans="1:65" s="253" customFormat="1">
      <c r="A30" s="62">
        <v>80019</v>
      </c>
      <c r="B30" s="63" t="s">
        <v>1333</v>
      </c>
      <c r="C30" s="250">
        <v>803</v>
      </c>
      <c r="D30" s="250">
        <v>23320</v>
      </c>
      <c r="E30" s="251">
        <v>3.4433962264150941</v>
      </c>
      <c r="F30" s="572"/>
      <c r="G30" s="250">
        <v>0</v>
      </c>
      <c r="H30" s="250">
        <v>23320</v>
      </c>
      <c r="I30" s="319">
        <v>0</v>
      </c>
      <c r="J30" s="572"/>
      <c r="K30" s="250">
        <v>29</v>
      </c>
      <c r="L30" s="250">
        <v>416</v>
      </c>
      <c r="M30" s="319">
        <v>6.9711538461538467</v>
      </c>
      <c r="N30" s="572"/>
      <c r="O30" s="250">
        <v>0</v>
      </c>
      <c r="P30" s="250">
        <v>416</v>
      </c>
      <c r="Q30" s="319">
        <v>0</v>
      </c>
      <c r="R30" s="572"/>
      <c r="S30" s="249">
        <v>157</v>
      </c>
      <c r="T30" s="249">
        <v>9152</v>
      </c>
      <c r="U30" s="251">
        <v>1.7154720279720279</v>
      </c>
      <c r="V30" s="572"/>
      <c r="W30" s="250">
        <v>375</v>
      </c>
      <c r="X30" s="250">
        <v>9152</v>
      </c>
      <c r="Y30" s="251">
        <v>4.097465034965035</v>
      </c>
      <c r="Z30" s="566"/>
      <c r="AA30" s="250">
        <v>15</v>
      </c>
      <c r="AB30" s="250">
        <v>217</v>
      </c>
      <c r="AC30" s="251">
        <v>6.9124423963133648</v>
      </c>
      <c r="AD30" s="566"/>
      <c r="AE30" s="250">
        <v>1276</v>
      </c>
      <c r="AF30" s="250">
        <v>9152</v>
      </c>
      <c r="AG30" s="251">
        <v>13.942307692307693</v>
      </c>
      <c r="AH30" s="566"/>
      <c r="AI30" s="249">
        <v>655</v>
      </c>
      <c r="AJ30" s="249">
        <v>9152</v>
      </c>
      <c r="AK30" s="251">
        <v>7.156905594405595</v>
      </c>
      <c r="AL30" s="572"/>
      <c r="AM30" s="249">
        <v>1253</v>
      </c>
      <c r="AN30" s="249">
        <v>23320</v>
      </c>
      <c r="AO30" s="251">
        <v>5.3730703259005148</v>
      </c>
      <c r="AP30" s="251"/>
      <c r="AQ30" s="250">
        <v>3367</v>
      </c>
      <c r="AR30" s="250">
        <v>23320</v>
      </c>
      <c r="AS30" s="251">
        <v>14.438250428816465</v>
      </c>
      <c r="AT30" s="251"/>
      <c r="AU30" s="250">
        <v>165</v>
      </c>
      <c r="AV30" s="250">
        <v>3584</v>
      </c>
      <c r="AW30" s="251">
        <v>4.6037946428571432</v>
      </c>
      <c r="AY30" s="250">
        <v>402</v>
      </c>
      <c r="AZ30" s="250">
        <v>1894</v>
      </c>
      <c r="BA30" s="251">
        <v>21.224920802534321</v>
      </c>
      <c r="BC30" s="250">
        <v>567</v>
      </c>
      <c r="BD30" s="250">
        <v>3694</v>
      </c>
      <c r="BE30" s="251">
        <v>15.349214943151054</v>
      </c>
      <c r="BG30" s="250">
        <v>3694</v>
      </c>
      <c r="BH30" s="250">
        <v>8675</v>
      </c>
      <c r="BI30" s="251">
        <v>42.582132564841494</v>
      </c>
      <c r="BK30" s="249">
        <v>437</v>
      </c>
      <c r="BL30" s="249">
        <v>9152</v>
      </c>
      <c r="BM30" s="251">
        <v>4.7749125874125875</v>
      </c>
    </row>
    <row r="31" spans="1:65" s="257" customFormat="1">
      <c r="A31" s="3">
        <v>89999</v>
      </c>
      <c r="B31" s="3" t="s">
        <v>652</v>
      </c>
      <c r="C31" s="255">
        <v>10</v>
      </c>
      <c r="D31" s="255" t="s">
        <v>676</v>
      </c>
      <c r="E31" s="256" t="s">
        <v>676</v>
      </c>
      <c r="F31" s="258"/>
      <c r="G31" s="255">
        <v>4</v>
      </c>
      <c r="H31" s="255" t="s">
        <v>676</v>
      </c>
      <c r="I31" s="322" t="s">
        <v>676</v>
      </c>
      <c r="J31" s="258"/>
      <c r="K31" s="255">
        <v>30</v>
      </c>
      <c r="L31" s="255" t="s">
        <v>676</v>
      </c>
      <c r="M31" s="322" t="s">
        <v>676</v>
      </c>
      <c r="N31" s="258"/>
      <c r="O31" s="255">
        <v>-3</v>
      </c>
      <c r="P31" s="255" t="s">
        <v>676</v>
      </c>
      <c r="Q31" s="322" t="s">
        <v>676</v>
      </c>
      <c r="R31" s="258"/>
      <c r="S31" s="254">
        <v>-26</v>
      </c>
      <c r="T31" s="96" t="s">
        <v>676</v>
      </c>
      <c r="U31" s="255" t="s">
        <v>676</v>
      </c>
      <c r="V31" s="258"/>
      <c r="W31" s="255">
        <v>20</v>
      </c>
      <c r="X31" s="255" t="s">
        <v>676</v>
      </c>
      <c r="Y31" s="256" t="s">
        <v>676</v>
      </c>
      <c r="Z31" s="568"/>
      <c r="AA31" s="255">
        <v>0</v>
      </c>
      <c r="AB31" s="255" t="s">
        <v>676</v>
      </c>
      <c r="AC31" s="256" t="s">
        <v>676</v>
      </c>
      <c r="AD31" s="568"/>
      <c r="AE31" s="255">
        <v>95</v>
      </c>
      <c r="AF31" s="255" t="s">
        <v>676</v>
      </c>
      <c r="AG31" s="256" t="s">
        <v>676</v>
      </c>
      <c r="AH31" s="568"/>
      <c r="AI31" s="254">
        <v>-11</v>
      </c>
      <c r="AJ31" s="255" t="s">
        <v>676</v>
      </c>
      <c r="AK31" s="255" t="s">
        <v>676</v>
      </c>
      <c r="AL31" s="258"/>
      <c r="AM31" s="254">
        <v>22</v>
      </c>
      <c r="AN31" s="255" t="s">
        <v>676</v>
      </c>
      <c r="AO31" s="255" t="s">
        <v>676</v>
      </c>
      <c r="AP31" s="255"/>
      <c r="AQ31" s="255">
        <v>40</v>
      </c>
      <c r="AR31" s="96" t="s">
        <v>676</v>
      </c>
      <c r="AS31" s="256" t="s">
        <v>676</v>
      </c>
      <c r="AT31" s="255"/>
      <c r="AU31" s="255">
        <v>-13</v>
      </c>
      <c r="AV31" s="96" t="s">
        <v>676</v>
      </c>
      <c r="AW31" s="256" t="s">
        <v>676</v>
      </c>
      <c r="AY31" s="255">
        <v>-30</v>
      </c>
      <c r="AZ31" s="96" t="s">
        <v>676</v>
      </c>
      <c r="BA31" s="256" t="s">
        <v>676</v>
      </c>
      <c r="BC31" s="255">
        <v>-43</v>
      </c>
      <c r="BD31" s="96" t="s">
        <v>676</v>
      </c>
      <c r="BE31" s="256" t="s">
        <v>676</v>
      </c>
      <c r="BG31" s="255">
        <v>-14</v>
      </c>
      <c r="BH31" s="96" t="s">
        <v>676</v>
      </c>
      <c r="BI31" s="256" t="s">
        <v>676</v>
      </c>
      <c r="BK31" s="254">
        <v>-1</v>
      </c>
      <c r="BL31" s="96" t="s">
        <v>676</v>
      </c>
      <c r="BM31" s="255" t="s">
        <v>676</v>
      </c>
    </row>
    <row r="32" spans="1:65">
      <c r="A32" s="62"/>
      <c r="B32" s="3"/>
      <c r="C32" s="247"/>
      <c r="D32" s="247"/>
      <c r="E32" s="248"/>
      <c r="F32" s="776"/>
      <c r="G32" s="247"/>
      <c r="H32" s="247"/>
      <c r="I32" s="325"/>
      <c r="J32" s="776"/>
      <c r="K32" s="247"/>
      <c r="L32" s="247"/>
      <c r="M32" s="248"/>
      <c r="N32" s="776"/>
      <c r="O32" s="247"/>
      <c r="P32" s="247"/>
      <c r="Q32" s="325"/>
      <c r="R32" s="776"/>
      <c r="S32" s="235"/>
      <c r="T32" s="235"/>
      <c r="U32" s="569"/>
      <c r="V32" s="214"/>
      <c r="W32" s="247"/>
      <c r="X32" s="247"/>
      <c r="Y32" s="248"/>
      <c r="Z32" s="569"/>
      <c r="AA32" s="247"/>
      <c r="AB32" s="247"/>
      <c r="AC32" s="248"/>
      <c r="AD32" s="569"/>
      <c r="AE32" s="247"/>
      <c r="AF32" s="247"/>
      <c r="AG32" s="248"/>
      <c r="AH32" s="569"/>
      <c r="AI32" s="235"/>
      <c r="AJ32" s="235"/>
      <c r="AK32" s="569"/>
      <c r="AL32" s="214"/>
      <c r="AM32" s="235"/>
      <c r="AN32" s="235"/>
      <c r="AO32" s="569"/>
      <c r="AP32" s="569"/>
      <c r="AQ32" s="247"/>
      <c r="AR32" s="247"/>
      <c r="AS32" s="569"/>
      <c r="AT32" s="569"/>
      <c r="AU32" s="247"/>
      <c r="AV32" s="247"/>
      <c r="AW32" s="569"/>
      <c r="AY32" s="247"/>
      <c r="AZ32" s="247"/>
      <c r="BA32" s="569"/>
      <c r="BC32" s="247"/>
      <c r="BD32" s="247"/>
      <c r="BE32" s="569"/>
      <c r="BG32" s="247"/>
      <c r="BH32" s="247"/>
      <c r="BI32" s="569"/>
      <c r="BK32" s="235"/>
      <c r="BL32" s="235"/>
      <c r="BM32" s="569"/>
    </row>
    <row r="33" spans="1:65">
      <c r="A33" s="61"/>
      <c r="B33" s="61"/>
      <c r="C33" s="247"/>
      <c r="D33" s="247"/>
      <c r="E33" s="248"/>
      <c r="F33" s="776"/>
      <c r="G33" s="247"/>
      <c r="H33" s="247"/>
      <c r="I33" s="325"/>
      <c r="J33" s="776"/>
      <c r="K33" s="247"/>
      <c r="L33" s="247"/>
      <c r="M33" s="248"/>
      <c r="N33" s="776"/>
      <c r="O33" s="247"/>
      <c r="P33" s="247"/>
      <c r="Q33" s="325"/>
      <c r="R33" s="776"/>
      <c r="S33" s="235"/>
      <c r="T33" s="235"/>
      <c r="U33" s="569"/>
      <c r="V33" s="214"/>
      <c r="W33" s="247"/>
      <c r="X33" s="247"/>
      <c r="Y33" s="248"/>
      <c r="Z33" s="569"/>
      <c r="AA33" s="247"/>
      <c r="AB33" s="247"/>
      <c r="AC33" s="248"/>
      <c r="AD33" s="569"/>
      <c r="AE33" s="247"/>
      <c r="AF33" s="247"/>
      <c r="AG33" s="248"/>
      <c r="AH33" s="569"/>
      <c r="AI33" s="235"/>
      <c r="AJ33" s="235"/>
      <c r="AK33" s="569"/>
      <c r="AL33" s="214"/>
      <c r="AM33" s="235"/>
      <c r="AN33" s="235"/>
      <c r="AO33" s="569"/>
      <c r="AP33" s="569"/>
      <c r="AQ33" s="247"/>
      <c r="AR33" s="247"/>
      <c r="AS33" s="569"/>
      <c r="AT33" s="569"/>
      <c r="AU33" s="247"/>
      <c r="AV33" s="247"/>
      <c r="AW33" s="569"/>
      <c r="AY33" s="247"/>
      <c r="AZ33" s="247"/>
      <c r="BA33" s="569"/>
      <c r="BC33" s="247"/>
      <c r="BD33" s="247"/>
      <c r="BE33" s="569"/>
      <c r="BG33" s="247"/>
      <c r="BH33" s="247"/>
      <c r="BI33" s="569"/>
      <c r="BK33" s="235"/>
      <c r="BL33" s="235"/>
      <c r="BM33" s="569"/>
    </row>
    <row r="34" spans="1:65">
      <c r="A34" s="64"/>
      <c r="B34" s="4" t="s">
        <v>679</v>
      </c>
      <c r="C34" s="270">
        <v>1545255</v>
      </c>
      <c r="D34" s="270">
        <v>23567772</v>
      </c>
      <c r="E34" s="271">
        <v>6.5566443870892845</v>
      </c>
      <c r="F34" s="259"/>
      <c r="G34" s="270">
        <v>48013</v>
      </c>
      <c r="H34" s="270">
        <v>23567772</v>
      </c>
      <c r="I34" s="327">
        <v>20.372311816322732</v>
      </c>
      <c r="J34" s="259"/>
      <c r="K34" s="270">
        <v>132600</v>
      </c>
      <c r="L34" s="270">
        <v>769681</v>
      </c>
      <c r="M34" s="271">
        <v>17.227916500472272</v>
      </c>
      <c r="N34" s="259"/>
      <c r="O34" s="270">
        <v>15210</v>
      </c>
      <c r="P34" s="270">
        <v>769681</v>
      </c>
      <c r="Q34" s="327">
        <v>197.61433632894665</v>
      </c>
      <c r="R34" s="259"/>
      <c r="S34" s="581">
        <v>310801</v>
      </c>
      <c r="T34" s="581">
        <v>9275217</v>
      </c>
      <c r="U34" s="271">
        <v>3.3508757800491353</v>
      </c>
      <c r="V34" s="259"/>
      <c r="W34" s="259">
        <v>1263890</v>
      </c>
      <c r="X34" s="259">
        <v>9275217</v>
      </c>
      <c r="Y34" s="260">
        <v>13.626527551862127</v>
      </c>
      <c r="Z34" s="261"/>
      <c r="AA34" s="259">
        <v>87335</v>
      </c>
      <c r="AB34" s="259">
        <v>352041</v>
      </c>
      <c r="AC34" s="260">
        <v>24.80818995514727</v>
      </c>
      <c r="AD34" s="261"/>
      <c r="AE34" s="270">
        <v>2494357</v>
      </c>
      <c r="AF34" s="270">
        <v>9275217</v>
      </c>
      <c r="AG34" s="271">
        <v>26.892707739344534</v>
      </c>
      <c r="AH34" s="261"/>
      <c r="AI34" s="259">
        <v>348018</v>
      </c>
      <c r="AJ34" s="259">
        <v>9275217</v>
      </c>
      <c r="AK34" s="260">
        <v>3.7521278477905149</v>
      </c>
      <c r="AL34" s="259"/>
      <c r="AM34" s="259">
        <v>738116</v>
      </c>
      <c r="AN34" s="259">
        <v>23567772</v>
      </c>
      <c r="AO34" s="260">
        <v>3.1318870532182679</v>
      </c>
      <c r="AP34" s="260"/>
      <c r="AQ34" s="298">
        <v>6214893</v>
      </c>
      <c r="AR34" s="298">
        <v>23567772</v>
      </c>
      <c r="AS34" s="608">
        <v>26.370303480532652</v>
      </c>
      <c r="AT34" s="260"/>
      <c r="AU34" s="298">
        <v>253243</v>
      </c>
      <c r="AV34" s="298">
        <v>3242449</v>
      </c>
      <c r="AW34" s="608">
        <v>7.8102384956555984</v>
      </c>
      <c r="AY34" s="298">
        <v>737371</v>
      </c>
      <c r="AZ34" s="298">
        <v>2842378</v>
      </c>
      <c r="BA34" s="608">
        <v>25.94204570961357</v>
      </c>
      <c r="BC34" s="298">
        <v>990614</v>
      </c>
      <c r="BD34" s="298">
        <v>3438104</v>
      </c>
      <c r="BE34" s="608">
        <v>28.812799147437072</v>
      </c>
      <c r="BG34" s="298">
        <v>3438104</v>
      </c>
      <c r="BH34" s="298">
        <v>8633302</v>
      </c>
      <c r="BI34" s="608">
        <v>39.823742989646369</v>
      </c>
      <c r="BK34" s="609">
        <v>673969</v>
      </c>
      <c r="BL34" s="609">
        <v>9275217</v>
      </c>
      <c r="BM34" s="610">
        <v>7.2663421243945026</v>
      </c>
    </row>
    <row r="35" spans="1:65">
      <c r="A35" s="65"/>
      <c r="B35" s="66" t="s">
        <v>2717</v>
      </c>
      <c r="C35" s="262">
        <v>1135872</v>
      </c>
      <c r="D35" s="262">
        <v>15992307</v>
      </c>
      <c r="E35" s="263">
        <v>7.1026150260872303</v>
      </c>
      <c r="F35" s="574"/>
      <c r="G35" s="262">
        <v>26768</v>
      </c>
      <c r="H35" s="262">
        <v>15992307</v>
      </c>
      <c r="I35" s="331">
        <v>16.738047862637956</v>
      </c>
      <c r="J35" s="574"/>
      <c r="K35" s="262">
        <v>34001</v>
      </c>
      <c r="L35" s="262">
        <v>286844</v>
      </c>
      <c r="M35" s="263">
        <v>11.853481334802192</v>
      </c>
      <c r="N35" s="574"/>
      <c r="O35" s="262">
        <v>909</v>
      </c>
      <c r="P35" s="262">
        <v>286844</v>
      </c>
      <c r="Q35" s="331">
        <v>31.689698930429085</v>
      </c>
      <c r="R35" s="574"/>
      <c r="S35" s="611">
        <v>230021</v>
      </c>
      <c r="T35" s="611">
        <v>6147590</v>
      </c>
      <c r="U35" s="263">
        <v>3.7416450999497366</v>
      </c>
      <c r="V35" s="574"/>
      <c r="W35" s="262">
        <v>750600</v>
      </c>
      <c r="X35" s="262">
        <v>6147590</v>
      </c>
      <c r="Y35" s="263">
        <v>12.209662648289818</v>
      </c>
      <c r="Z35" s="264"/>
      <c r="AA35" s="262">
        <v>33815</v>
      </c>
      <c r="AB35" s="262">
        <v>145006</v>
      </c>
      <c r="AC35" s="263">
        <v>23.319724701046855</v>
      </c>
      <c r="AD35" s="264"/>
      <c r="AE35" s="262">
        <v>1754995</v>
      </c>
      <c r="AF35" s="262">
        <v>6147590</v>
      </c>
      <c r="AG35" s="263">
        <v>28.547691046410055</v>
      </c>
      <c r="AH35" s="264"/>
      <c r="AI35" s="574">
        <v>219931</v>
      </c>
      <c r="AJ35" s="574">
        <v>6147590</v>
      </c>
      <c r="AK35" s="612">
        <v>3.5775157419411507</v>
      </c>
      <c r="AL35" s="574"/>
      <c r="AM35" s="574">
        <v>433495</v>
      </c>
      <c r="AN35" s="574">
        <v>15992307</v>
      </c>
      <c r="AO35" s="612">
        <v>2.7106470629909745</v>
      </c>
      <c r="AP35" s="612"/>
      <c r="AQ35" s="303">
        <v>4409811</v>
      </c>
      <c r="AR35" s="303">
        <v>15992307</v>
      </c>
      <c r="AS35" s="613">
        <v>27.574576951280388</v>
      </c>
      <c r="AT35" s="612"/>
      <c r="AU35" s="303">
        <v>184547</v>
      </c>
      <c r="AV35" s="303">
        <v>2240933</v>
      </c>
      <c r="AW35" s="613">
        <v>8.235275217956092</v>
      </c>
      <c r="AY35" s="303">
        <v>505862</v>
      </c>
      <c r="AZ35" s="303">
        <v>1974890</v>
      </c>
      <c r="BA35" s="613">
        <v>25.614692463884065</v>
      </c>
      <c r="BC35" s="303">
        <v>690409</v>
      </c>
      <c r="BD35" s="303">
        <v>2115749</v>
      </c>
      <c r="BE35" s="613">
        <v>32.631895371331851</v>
      </c>
      <c r="BG35" s="303">
        <v>2115749</v>
      </c>
      <c r="BH35" s="303">
        <v>5756972</v>
      </c>
      <c r="BI35" s="613">
        <v>36.751073307287236</v>
      </c>
      <c r="BK35" s="574">
        <v>508486</v>
      </c>
      <c r="BL35" s="574">
        <v>6147590</v>
      </c>
      <c r="BM35" s="612">
        <v>8.2713063167843011</v>
      </c>
    </row>
    <row r="36" spans="1:65">
      <c r="A36" s="65"/>
      <c r="B36" s="66" t="s">
        <v>666</v>
      </c>
      <c r="C36" s="262">
        <v>409114</v>
      </c>
      <c r="D36" s="262">
        <v>7571793</v>
      </c>
      <c r="E36" s="263">
        <v>5.4031323888542646</v>
      </c>
      <c r="F36" s="574"/>
      <c r="G36" s="262">
        <v>21232</v>
      </c>
      <c r="H36" s="262">
        <v>7571793</v>
      </c>
      <c r="I36" s="331">
        <v>28.040914483531179</v>
      </c>
      <c r="J36" s="574"/>
      <c r="K36" s="262">
        <v>98565</v>
      </c>
      <c r="L36" s="262">
        <v>482621</v>
      </c>
      <c r="M36" s="263">
        <v>20.422857687502201</v>
      </c>
      <c r="N36" s="574"/>
      <c r="O36" s="262">
        <v>14296</v>
      </c>
      <c r="P36" s="262">
        <v>482621</v>
      </c>
      <c r="Q36" s="331">
        <v>296.21587125301221</v>
      </c>
      <c r="R36" s="574"/>
      <c r="S36" s="611">
        <v>80728</v>
      </c>
      <c r="T36" s="611">
        <v>3126083</v>
      </c>
      <c r="U36" s="263">
        <v>2.5824010430945052</v>
      </c>
      <c r="V36" s="574"/>
      <c r="W36" s="262">
        <v>513075</v>
      </c>
      <c r="X36" s="262">
        <v>3126083</v>
      </c>
      <c r="Y36" s="263">
        <v>16.412712010525631</v>
      </c>
      <c r="Z36" s="264"/>
      <c r="AA36" s="262">
        <v>53500</v>
      </c>
      <c r="AB36" s="262">
        <v>206942</v>
      </c>
      <c r="AC36" s="263">
        <v>25.852654366924067</v>
      </c>
      <c r="AD36" s="264"/>
      <c r="AE36" s="262">
        <v>738976</v>
      </c>
      <c r="AF36" s="262">
        <v>3126083</v>
      </c>
      <c r="AG36" s="263">
        <v>23.639039654417367</v>
      </c>
      <c r="AH36" s="264"/>
      <c r="AI36" s="574">
        <v>127899</v>
      </c>
      <c r="AJ36" s="574">
        <v>3126083</v>
      </c>
      <c r="AK36" s="612">
        <v>4.0913501017087519</v>
      </c>
      <c r="AL36" s="574"/>
      <c r="AM36" s="574">
        <v>304059</v>
      </c>
      <c r="AN36" s="574">
        <v>7571793</v>
      </c>
      <c r="AO36" s="612">
        <v>4.0156803018782998</v>
      </c>
      <c r="AP36" s="612"/>
      <c r="AQ36" s="303">
        <v>1804122</v>
      </c>
      <c r="AR36" s="303">
        <v>7571793</v>
      </c>
      <c r="AS36" s="613">
        <v>23.826879577928239</v>
      </c>
      <c r="AT36" s="612"/>
      <c r="AU36" s="303">
        <v>72749</v>
      </c>
      <c r="AV36" s="303">
        <v>1001112</v>
      </c>
      <c r="AW36" s="613">
        <v>7.2668192969418008</v>
      </c>
      <c r="AY36" s="303">
        <v>249967</v>
      </c>
      <c r="AZ36" s="303">
        <v>866802</v>
      </c>
      <c r="BA36" s="613">
        <v>28.837843013744781</v>
      </c>
      <c r="BC36" s="303">
        <v>322716</v>
      </c>
      <c r="BD36" s="303">
        <v>1348811</v>
      </c>
      <c r="BE36" s="613">
        <v>23.925961457906258</v>
      </c>
      <c r="BG36" s="303">
        <v>1348811</v>
      </c>
      <c r="BH36" s="303">
        <v>2874891</v>
      </c>
      <c r="BI36" s="613">
        <v>46.916943981528341</v>
      </c>
      <c r="BK36" s="574">
        <v>165412</v>
      </c>
      <c r="BL36" s="574">
        <v>3126083</v>
      </c>
      <c r="BM36" s="612">
        <v>5.291350229664407</v>
      </c>
    </row>
    <row r="37" spans="1:65" s="257" customFormat="1">
      <c r="A37" s="67"/>
      <c r="B37" s="68" t="s">
        <v>2716</v>
      </c>
      <c r="C37" s="265">
        <v>1219715</v>
      </c>
      <c r="D37" s="265">
        <v>17760291</v>
      </c>
      <c r="E37" s="266">
        <v>6.8676521122317205</v>
      </c>
      <c r="F37" s="335"/>
      <c r="G37" s="265">
        <v>28306</v>
      </c>
      <c r="H37" s="265">
        <v>17760291</v>
      </c>
      <c r="I37" s="353">
        <v>15.937801920024846</v>
      </c>
      <c r="J37" s="335"/>
      <c r="K37" s="265">
        <v>43086</v>
      </c>
      <c r="L37" s="265">
        <v>354152</v>
      </c>
      <c r="M37" s="266">
        <v>12.165962637511576</v>
      </c>
      <c r="N37" s="335"/>
      <c r="O37" s="265">
        <v>1244</v>
      </c>
      <c r="P37" s="265">
        <v>354152</v>
      </c>
      <c r="Q37" s="353">
        <v>35.12616051864736</v>
      </c>
      <c r="R37" s="335"/>
      <c r="S37" s="599">
        <v>247460</v>
      </c>
      <c r="T37" s="599">
        <v>6857187</v>
      </c>
      <c r="U37" s="479">
        <v>3.6087684352198646</v>
      </c>
      <c r="V37" s="335"/>
      <c r="W37" s="265">
        <v>861565</v>
      </c>
      <c r="X37" s="265">
        <v>6857187</v>
      </c>
      <c r="Y37" s="266">
        <v>12.564408699952329</v>
      </c>
      <c r="Z37" s="267"/>
      <c r="AA37" s="265">
        <v>41250</v>
      </c>
      <c r="AB37" s="265">
        <v>177757</v>
      </c>
      <c r="AC37" s="266">
        <v>23.205837182220673</v>
      </c>
      <c r="AD37" s="267"/>
      <c r="AE37" s="265">
        <v>1945712</v>
      </c>
      <c r="AF37" s="265">
        <v>6857187</v>
      </c>
      <c r="AG37" s="266">
        <v>28.374784003994641</v>
      </c>
      <c r="AH37" s="267"/>
      <c r="AI37" s="265">
        <v>246826</v>
      </c>
      <c r="AJ37" s="265">
        <v>6857187</v>
      </c>
      <c r="AK37" s="266">
        <v>3.5995226614062008</v>
      </c>
      <c r="AL37" s="335"/>
      <c r="AM37" s="265">
        <v>487422</v>
      </c>
      <c r="AN37" s="265">
        <v>17760291</v>
      </c>
      <c r="AO37" s="266">
        <v>2.7444482750873846</v>
      </c>
      <c r="AP37" s="266"/>
      <c r="AQ37" s="614">
        <v>4880482</v>
      </c>
      <c r="AR37" s="614">
        <v>17760291</v>
      </c>
      <c r="AS37" s="615">
        <v>27.479741182168695</v>
      </c>
      <c r="AT37" s="266"/>
      <c r="AU37" s="614">
        <v>197665</v>
      </c>
      <c r="AV37" s="614">
        <v>2428977</v>
      </c>
      <c r="AW37" s="615">
        <v>8.1377880482194769</v>
      </c>
      <c r="AY37" s="614">
        <v>553061</v>
      </c>
      <c r="AZ37" s="614">
        <v>2135247</v>
      </c>
      <c r="BA37" s="615">
        <v>25.90149992014975</v>
      </c>
      <c r="BC37" s="614">
        <v>750726</v>
      </c>
      <c r="BD37" s="614">
        <v>2334662</v>
      </c>
      <c r="BE37" s="615">
        <v>32.155661076421339</v>
      </c>
      <c r="BG37" s="614">
        <v>2334662</v>
      </c>
      <c r="BH37" s="614">
        <v>6255483</v>
      </c>
      <c r="BI37" s="615">
        <v>37.321850287180062</v>
      </c>
      <c r="BK37" s="265">
        <v>548152</v>
      </c>
      <c r="BL37" s="265">
        <v>6857187</v>
      </c>
      <c r="BM37" s="266">
        <v>7.9938318730406506</v>
      </c>
    </row>
    <row r="38" spans="1:65" s="257" customFormat="1">
      <c r="A38" s="67"/>
      <c r="B38" s="68" t="s">
        <v>2461</v>
      </c>
      <c r="C38" s="265">
        <v>325271</v>
      </c>
      <c r="D38" s="265">
        <v>5803809</v>
      </c>
      <c r="E38" s="266">
        <v>5.6044401185497321</v>
      </c>
      <c r="F38" s="335"/>
      <c r="G38" s="265">
        <v>19694</v>
      </c>
      <c r="H38" s="265">
        <v>5803809</v>
      </c>
      <c r="I38" s="353">
        <v>33.932887867260966</v>
      </c>
      <c r="J38" s="335"/>
      <c r="K38" s="265">
        <v>89480</v>
      </c>
      <c r="L38" s="265">
        <v>415313</v>
      </c>
      <c r="M38" s="266">
        <v>21.545196032871594</v>
      </c>
      <c r="N38" s="335"/>
      <c r="O38" s="265">
        <v>13961</v>
      </c>
      <c r="P38" s="265">
        <v>415313</v>
      </c>
      <c r="Q38" s="353">
        <v>336.15610395051442</v>
      </c>
      <c r="R38" s="335"/>
      <c r="S38" s="599">
        <v>63289</v>
      </c>
      <c r="T38" s="599">
        <v>2416486</v>
      </c>
      <c r="U38" s="479">
        <v>2.6190509690517554</v>
      </c>
      <c r="V38" s="335"/>
      <c r="W38" s="265">
        <v>402110</v>
      </c>
      <c r="X38" s="265">
        <v>2416486</v>
      </c>
      <c r="Y38" s="266">
        <v>16.640278487026201</v>
      </c>
      <c r="Z38" s="268"/>
      <c r="AA38" s="265">
        <v>46065</v>
      </c>
      <c r="AB38" s="265">
        <v>174191</v>
      </c>
      <c r="AC38" s="266">
        <v>26.44510910437393</v>
      </c>
      <c r="AD38" s="268"/>
      <c r="AE38" s="265">
        <v>548259</v>
      </c>
      <c r="AF38" s="265">
        <v>2416486</v>
      </c>
      <c r="AG38" s="266">
        <v>22.688275454523634</v>
      </c>
      <c r="AH38" s="268"/>
      <c r="AI38" s="265">
        <v>101004</v>
      </c>
      <c r="AJ38" s="265">
        <v>2416486</v>
      </c>
      <c r="AK38" s="266">
        <v>4.1797883372798355</v>
      </c>
      <c r="AL38" s="335"/>
      <c r="AM38" s="265">
        <v>250132</v>
      </c>
      <c r="AN38" s="265">
        <v>5803809</v>
      </c>
      <c r="AO38" s="266">
        <v>4.3097903463053315</v>
      </c>
      <c r="AP38" s="266"/>
      <c r="AQ38" s="616">
        <v>1333451</v>
      </c>
      <c r="AR38" s="616">
        <v>5803809</v>
      </c>
      <c r="AS38" s="617">
        <v>22.975445952821673</v>
      </c>
      <c r="AT38" s="266"/>
      <c r="AU38" s="616">
        <v>59631</v>
      </c>
      <c r="AV38" s="616">
        <v>813068</v>
      </c>
      <c r="AW38" s="617">
        <v>7.3340729188702545</v>
      </c>
      <c r="AY38" s="616">
        <v>202768</v>
      </c>
      <c r="AZ38" s="616">
        <v>706445</v>
      </c>
      <c r="BA38" s="617">
        <v>28.702588311899724</v>
      </c>
      <c r="BC38" s="616">
        <v>262399</v>
      </c>
      <c r="BD38" s="616">
        <v>1129898</v>
      </c>
      <c r="BE38" s="617">
        <v>23.223246700144614</v>
      </c>
      <c r="BG38" s="616">
        <v>1129898</v>
      </c>
      <c r="BH38" s="616">
        <v>2376380</v>
      </c>
      <c r="BI38" s="617">
        <v>47.547025307400332</v>
      </c>
      <c r="BK38" s="265">
        <v>125746</v>
      </c>
      <c r="BL38" s="265">
        <v>2416486</v>
      </c>
      <c r="BM38" s="266">
        <v>5.2036717779453303</v>
      </c>
    </row>
    <row r="39" spans="1:65">
      <c r="A39" s="69"/>
      <c r="B39" s="17"/>
      <c r="C39" s="265"/>
      <c r="D39" s="265"/>
      <c r="E39" s="266"/>
      <c r="F39" s="473"/>
      <c r="G39" s="265"/>
      <c r="H39" s="265"/>
      <c r="I39" s="353"/>
      <c r="J39" s="473"/>
      <c r="K39" s="265"/>
      <c r="L39" s="265"/>
      <c r="M39" s="266"/>
      <c r="N39" s="473"/>
      <c r="O39" s="265"/>
      <c r="P39" s="265"/>
      <c r="Q39" s="353"/>
      <c r="R39" s="473"/>
      <c r="S39" s="618"/>
      <c r="T39" s="619"/>
      <c r="U39" s="271"/>
      <c r="V39" s="473"/>
      <c r="W39" s="265"/>
      <c r="X39" s="265"/>
      <c r="Y39" s="266"/>
      <c r="Z39" s="269"/>
      <c r="AA39" s="265"/>
      <c r="AB39" s="265"/>
      <c r="AC39" s="266"/>
      <c r="AD39" s="269"/>
      <c r="AE39" s="265"/>
      <c r="AF39" s="265"/>
      <c r="AG39" s="266"/>
      <c r="AH39" s="269"/>
      <c r="AI39" s="473"/>
      <c r="AJ39" s="473"/>
      <c r="AK39" s="483"/>
      <c r="AL39" s="473"/>
      <c r="AM39" s="473"/>
      <c r="AN39" s="473"/>
      <c r="AO39" s="483"/>
      <c r="AP39" s="483"/>
      <c r="AQ39" s="620"/>
      <c r="AR39" s="620"/>
      <c r="AS39" s="621"/>
      <c r="AT39" s="483"/>
      <c r="AU39" s="620"/>
      <c r="AV39" s="620"/>
      <c r="AW39" s="621"/>
      <c r="AY39" s="620"/>
      <c r="AZ39" s="620"/>
      <c r="BA39" s="621"/>
      <c r="BC39" s="620"/>
      <c r="BD39" s="620"/>
      <c r="BE39" s="621"/>
      <c r="BG39" s="620"/>
      <c r="BH39" s="620"/>
      <c r="BI39" s="621"/>
      <c r="BK39" s="365"/>
      <c r="BL39" s="365"/>
      <c r="BM39" s="583"/>
    </row>
    <row r="40" spans="1:65">
      <c r="A40" s="70"/>
      <c r="B40" s="4" t="s">
        <v>637</v>
      </c>
      <c r="C40" s="270">
        <v>617027</v>
      </c>
      <c r="D40" s="270">
        <v>7527325</v>
      </c>
      <c r="E40" s="271">
        <v>8.1971616742999664</v>
      </c>
      <c r="F40" s="270"/>
      <c r="G40" s="270">
        <v>14491</v>
      </c>
      <c r="H40" s="270">
        <v>7527325</v>
      </c>
      <c r="I40" s="327">
        <v>19.251194813562588</v>
      </c>
      <c r="J40" s="270"/>
      <c r="K40" s="270">
        <v>31048</v>
      </c>
      <c r="L40" s="270">
        <v>267414</v>
      </c>
      <c r="M40" s="271">
        <v>11.610461681138609</v>
      </c>
      <c r="N40" s="270"/>
      <c r="O40" s="270">
        <v>650</v>
      </c>
      <c r="P40" s="270">
        <v>267414</v>
      </c>
      <c r="Q40" s="327">
        <v>24.306879968887195</v>
      </c>
      <c r="R40" s="270"/>
      <c r="S40" s="581">
        <v>129234</v>
      </c>
      <c r="T40" s="581">
        <v>2900468</v>
      </c>
      <c r="U40" s="271">
        <v>4.4556257817703901</v>
      </c>
      <c r="V40" s="270"/>
      <c r="W40" s="270">
        <v>412860</v>
      </c>
      <c r="X40" s="270">
        <v>2900468</v>
      </c>
      <c r="Y40" s="271">
        <v>14.234254609945705</v>
      </c>
      <c r="Z40" s="272"/>
      <c r="AA40" s="270">
        <v>34965</v>
      </c>
      <c r="AB40" s="270">
        <v>128318</v>
      </c>
      <c r="AC40" s="271">
        <v>27.248710235508661</v>
      </c>
      <c r="AD40" s="272"/>
      <c r="AE40" s="270">
        <v>823802</v>
      </c>
      <c r="AF40" s="270">
        <v>2900468</v>
      </c>
      <c r="AG40" s="271">
        <v>28.402381960428457</v>
      </c>
      <c r="AH40" s="272"/>
      <c r="AI40" s="270">
        <v>120787</v>
      </c>
      <c r="AJ40" s="270">
        <v>2900468</v>
      </c>
      <c r="AK40" s="271">
        <v>4.1643969180146101</v>
      </c>
      <c r="AL40" s="270"/>
      <c r="AM40" s="270">
        <v>240791</v>
      </c>
      <c r="AN40" s="270">
        <v>7527325</v>
      </c>
      <c r="AO40" s="271">
        <v>3.1988920366796973</v>
      </c>
      <c r="AP40" s="271"/>
      <c r="AQ40" s="298">
        <v>2096895</v>
      </c>
      <c r="AR40" s="298">
        <v>7527325</v>
      </c>
      <c r="AS40" s="608">
        <v>27.857107272503846</v>
      </c>
      <c r="AT40" s="271"/>
      <c r="AU40" s="298">
        <v>83692</v>
      </c>
      <c r="AV40" s="298">
        <v>942804</v>
      </c>
      <c r="AW40" s="608">
        <v>8.8769245781731936</v>
      </c>
      <c r="AY40" s="298">
        <v>269599</v>
      </c>
      <c r="AZ40" s="298">
        <v>944585</v>
      </c>
      <c r="BA40" s="608">
        <v>28.541528819534506</v>
      </c>
      <c r="BC40" s="298">
        <v>353291</v>
      </c>
      <c r="BD40" s="298">
        <v>1108691</v>
      </c>
      <c r="BE40" s="608">
        <v>31.865596455640027</v>
      </c>
      <c r="BG40" s="298">
        <v>1108691</v>
      </c>
      <c r="BH40" s="298">
        <v>2717928</v>
      </c>
      <c r="BI40" s="608">
        <v>40.791772261811204</v>
      </c>
      <c r="BK40" s="581">
        <v>262031</v>
      </c>
      <c r="BL40" s="581">
        <v>2900468</v>
      </c>
      <c r="BM40" s="622">
        <v>9.0340938083095548</v>
      </c>
    </row>
    <row r="41" spans="1:65">
      <c r="A41" s="65"/>
      <c r="B41" s="66" t="s">
        <v>645</v>
      </c>
      <c r="C41" s="262">
        <v>489324</v>
      </c>
      <c r="D41" s="262">
        <v>4929313</v>
      </c>
      <c r="E41" s="263">
        <v>9.926819416823399</v>
      </c>
      <c r="F41" s="574"/>
      <c r="G41" s="262">
        <v>11986</v>
      </c>
      <c r="H41" s="262">
        <v>4929313</v>
      </c>
      <c r="I41" s="331">
        <v>24.315761648732796</v>
      </c>
      <c r="J41" s="574"/>
      <c r="K41" s="262">
        <v>9729</v>
      </c>
      <c r="L41" s="262">
        <v>87843</v>
      </c>
      <c r="M41" s="263">
        <v>11.075441412520064</v>
      </c>
      <c r="N41" s="574"/>
      <c r="O41" s="262">
        <v>150</v>
      </c>
      <c r="P41" s="262">
        <v>87843</v>
      </c>
      <c r="Q41" s="331">
        <v>17.075919538267136</v>
      </c>
      <c r="R41" s="574"/>
      <c r="S41" s="611">
        <v>103119</v>
      </c>
      <c r="T41" s="93">
        <v>1828859</v>
      </c>
      <c r="U41" s="263">
        <v>5.6384335807189077</v>
      </c>
      <c r="V41" s="574"/>
      <c r="W41" s="262">
        <v>222100</v>
      </c>
      <c r="X41" s="262">
        <v>1828859</v>
      </c>
      <c r="Y41" s="263">
        <v>12.144183887330843</v>
      </c>
      <c r="Z41" s="273"/>
      <c r="AA41" s="262">
        <v>9810</v>
      </c>
      <c r="AB41" s="262">
        <v>44337</v>
      </c>
      <c r="AC41" s="263">
        <v>22.12598957980919</v>
      </c>
      <c r="AD41" s="273"/>
      <c r="AE41" s="262">
        <v>579774</v>
      </c>
      <c r="AF41" s="262">
        <v>1828859</v>
      </c>
      <c r="AG41" s="263">
        <v>31.701405083716132</v>
      </c>
      <c r="AH41" s="273"/>
      <c r="AI41" s="574">
        <v>77556</v>
      </c>
      <c r="AJ41" s="574">
        <v>1828859</v>
      </c>
      <c r="AK41" s="612">
        <v>4.2406768373067578</v>
      </c>
      <c r="AL41" s="574"/>
      <c r="AM41" s="574">
        <v>150779</v>
      </c>
      <c r="AN41" s="574">
        <v>4929313</v>
      </c>
      <c r="AO41" s="612">
        <v>3.0588238158136845</v>
      </c>
      <c r="AP41" s="612"/>
      <c r="AQ41" s="303">
        <v>1499212</v>
      </c>
      <c r="AR41" s="303">
        <v>4929313</v>
      </c>
      <c r="AS41" s="613">
        <v>30.414217965059226</v>
      </c>
      <c r="AT41" s="612"/>
      <c r="AU41" s="303">
        <v>57877</v>
      </c>
      <c r="AV41" s="303">
        <v>608669</v>
      </c>
      <c r="AW41" s="613">
        <v>9.5087806344663512</v>
      </c>
      <c r="AY41" s="303">
        <v>175130</v>
      </c>
      <c r="AZ41" s="303">
        <v>657279</v>
      </c>
      <c r="BA41" s="613">
        <v>26.64469730510179</v>
      </c>
      <c r="BC41" s="303">
        <v>233007</v>
      </c>
      <c r="BD41" s="303">
        <v>619102</v>
      </c>
      <c r="BE41" s="613">
        <v>37.636286104712958</v>
      </c>
      <c r="BG41" s="303">
        <v>619102</v>
      </c>
      <c r="BH41" s="303">
        <v>1724272</v>
      </c>
      <c r="BI41" s="613">
        <v>35.905124017556396</v>
      </c>
      <c r="BK41" s="623">
        <v>203081</v>
      </c>
      <c r="BL41" s="623">
        <v>1828859</v>
      </c>
      <c r="BM41" s="624">
        <v>11.104245871332891</v>
      </c>
    </row>
    <row r="42" spans="1:65">
      <c r="A42" s="65"/>
      <c r="B42" s="66" t="s">
        <v>2857</v>
      </c>
      <c r="C42" s="262">
        <v>127705</v>
      </c>
      <c r="D42" s="262">
        <v>2598016</v>
      </c>
      <c r="E42" s="263">
        <v>4.9154816598512099</v>
      </c>
      <c r="F42" s="574"/>
      <c r="G42" s="262">
        <v>2503</v>
      </c>
      <c r="H42" s="262">
        <v>2598016</v>
      </c>
      <c r="I42" s="331">
        <v>9.6342747696703945</v>
      </c>
      <c r="J42" s="574"/>
      <c r="K42" s="262">
        <v>21319</v>
      </c>
      <c r="L42" s="262">
        <v>179571</v>
      </c>
      <c r="M42" s="263">
        <v>11.872184261378507</v>
      </c>
      <c r="N42" s="574"/>
      <c r="O42" s="262">
        <v>496</v>
      </c>
      <c r="P42" s="262">
        <v>179571</v>
      </c>
      <c r="Q42" s="331">
        <v>27.621386526777712</v>
      </c>
      <c r="R42" s="574"/>
      <c r="S42" s="611">
        <v>26114</v>
      </c>
      <c r="T42" s="93">
        <v>1071609</v>
      </c>
      <c r="U42" s="263">
        <v>2.4368962933308698</v>
      </c>
      <c r="V42" s="574"/>
      <c r="W42" s="262">
        <v>190710</v>
      </c>
      <c r="X42" s="262">
        <v>1071609</v>
      </c>
      <c r="Y42" s="263">
        <v>17.796603052046038</v>
      </c>
      <c r="Z42" s="273"/>
      <c r="AA42" s="262">
        <v>25155</v>
      </c>
      <c r="AB42" s="262">
        <v>83977</v>
      </c>
      <c r="AC42" s="263">
        <v>29.95463043452374</v>
      </c>
      <c r="AD42" s="273"/>
      <c r="AE42" s="262">
        <v>244028</v>
      </c>
      <c r="AF42" s="262">
        <v>1071609</v>
      </c>
      <c r="AG42" s="263">
        <v>22.772111843032299</v>
      </c>
      <c r="AH42" s="273"/>
      <c r="AI42" s="574">
        <v>43235</v>
      </c>
      <c r="AJ42" s="574">
        <v>1071609</v>
      </c>
      <c r="AK42" s="612">
        <v>4.0345872421750837</v>
      </c>
      <c r="AL42" s="574"/>
      <c r="AM42" s="574">
        <v>90014</v>
      </c>
      <c r="AN42" s="574">
        <v>2598016</v>
      </c>
      <c r="AO42" s="612">
        <v>3.4647207715425927</v>
      </c>
      <c r="AP42" s="612"/>
      <c r="AQ42" s="303">
        <v>597674</v>
      </c>
      <c r="AR42" s="303">
        <v>2598016</v>
      </c>
      <c r="AS42" s="613">
        <v>23.005016135389468</v>
      </c>
      <c r="AT42" s="612"/>
      <c r="AU42" s="303">
        <v>25785</v>
      </c>
      <c r="AV42" s="303">
        <v>334073</v>
      </c>
      <c r="AW42" s="613">
        <v>7.718372930467293</v>
      </c>
      <c r="AY42" s="303">
        <v>94462</v>
      </c>
      <c r="AZ42" s="303">
        <v>287259</v>
      </c>
      <c r="BA42" s="613">
        <v>32.883913123696736</v>
      </c>
      <c r="BC42" s="303">
        <v>120247</v>
      </c>
      <c r="BD42" s="303">
        <v>489571</v>
      </c>
      <c r="BE42" s="613">
        <v>24.561708107710629</v>
      </c>
      <c r="BG42" s="303">
        <v>489571</v>
      </c>
      <c r="BH42" s="303">
        <v>993669</v>
      </c>
      <c r="BI42" s="613">
        <v>49.269022179417895</v>
      </c>
      <c r="BK42" s="623">
        <v>58952</v>
      </c>
      <c r="BL42" s="623">
        <v>1071609</v>
      </c>
      <c r="BM42" s="624">
        <v>5.5012602544398188</v>
      </c>
    </row>
    <row r="43" spans="1:65" s="257" customFormat="1">
      <c r="A43" s="67"/>
      <c r="B43" s="68" t="s">
        <v>2462</v>
      </c>
      <c r="C43" s="265">
        <v>520945</v>
      </c>
      <c r="D43" s="265">
        <v>5591429</v>
      </c>
      <c r="E43" s="266">
        <v>9.3168490559390094</v>
      </c>
      <c r="F43" s="268"/>
      <c r="G43" s="265">
        <v>12413</v>
      </c>
      <c r="H43" s="265">
        <v>5591429</v>
      </c>
      <c r="I43" s="353">
        <v>22.200049397032494</v>
      </c>
      <c r="J43" s="268"/>
      <c r="K43" s="265">
        <v>12982</v>
      </c>
      <c r="L43" s="265">
        <v>118285</v>
      </c>
      <c r="M43" s="266">
        <v>10.975187048230968</v>
      </c>
      <c r="N43" s="268"/>
      <c r="O43" s="265">
        <v>199</v>
      </c>
      <c r="P43" s="265">
        <v>118285</v>
      </c>
      <c r="Q43" s="353">
        <v>16.823773090417212</v>
      </c>
      <c r="R43" s="268"/>
      <c r="S43" s="599">
        <v>109704</v>
      </c>
      <c r="T43" s="94">
        <v>2095496</v>
      </c>
      <c r="U43" s="479">
        <v>5.2352283182597343</v>
      </c>
      <c r="V43" s="268"/>
      <c r="W43" s="265">
        <v>260930</v>
      </c>
      <c r="X43" s="265">
        <v>2095496</v>
      </c>
      <c r="Y43" s="266">
        <v>12.451944551552472</v>
      </c>
      <c r="Z43" s="268"/>
      <c r="AA43" s="265">
        <v>12855</v>
      </c>
      <c r="AB43" s="265">
        <v>59675</v>
      </c>
      <c r="AC43" s="266">
        <v>21.541684122329283</v>
      </c>
      <c r="AD43" s="268"/>
      <c r="AE43" s="265">
        <v>642296</v>
      </c>
      <c r="AF43" s="265">
        <v>2095496</v>
      </c>
      <c r="AG43" s="266">
        <v>30.651263471750838</v>
      </c>
      <c r="AH43" s="268"/>
      <c r="AI43" s="265">
        <v>92603</v>
      </c>
      <c r="AJ43" s="265">
        <v>2095496</v>
      </c>
      <c r="AK43" s="266">
        <v>4.4191446798275917</v>
      </c>
      <c r="AL43" s="268"/>
      <c r="AM43" s="265">
        <v>179680</v>
      </c>
      <c r="AN43" s="265">
        <v>5591429</v>
      </c>
      <c r="AO43" s="266">
        <v>3.2134897894616925</v>
      </c>
      <c r="AP43" s="266"/>
      <c r="AQ43" s="614">
        <v>1652109</v>
      </c>
      <c r="AR43" s="614">
        <v>5591429</v>
      </c>
      <c r="AS43" s="615">
        <v>29.547169426634945</v>
      </c>
      <c r="AT43" s="266"/>
      <c r="AU43" s="614">
        <v>63815</v>
      </c>
      <c r="AV43" s="614">
        <v>698190</v>
      </c>
      <c r="AW43" s="615">
        <v>9.1400621607298884</v>
      </c>
      <c r="AY43" s="614">
        <v>199504</v>
      </c>
      <c r="AZ43" s="614">
        <v>734858</v>
      </c>
      <c r="BA43" s="615">
        <v>27.148646405155823</v>
      </c>
      <c r="BC43" s="614">
        <v>263319</v>
      </c>
      <c r="BD43" s="614">
        <v>727163</v>
      </c>
      <c r="BE43" s="615">
        <v>36.211825959241601</v>
      </c>
      <c r="BG43" s="614">
        <v>727163</v>
      </c>
      <c r="BH43" s="614">
        <v>1974205</v>
      </c>
      <c r="BI43" s="615">
        <v>36.83320627797012</v>
      </c>
      <c r="BK43" s="265">
        <v>221229</v>
      </c>
      <c r="BL43" s="265">
        <v>2095496</v>
      </c>
      <c r="BM43" s="266">
        <v>10.557357303473736</v>
      </c>
    </row>
    <row r="44" spans="1:65" s="257" customFormat="1">
      <c r="A44" s="67"/>
      <c r="B44" s="24" t="s">
        <v>2463</v>
      </c>
      <c r="C44" s="265">
        <v>96084</v>
      </c>
      <c r="D44" s="265">
        <v>1935900</v>
      </c>
      <c r="E44" s="266">
        <v>4.9632728963272896</v>
      </c>
      <c r="F44" s="268"/>
      <c r="G44" s="265">
        <v>2076</v>
      </c>
      <c r="H44" s="265">
        <v>1935900</v>
      </c>
      <c r="I44" s="353">
        <v>10.723694405702775</v>
      </c>
      <c r="J44" s="268"/>
      <c r="K44" s="265">
        <v>18066</v>
      </c>
      <c r="L44" s="265">
        <v>149129</v>
      </c>
      <c r="M44" s="266">
        <v>12.114343957245071</v>
      </c>
      <c r="N44" s="268"/>
      <c r="O44" s="265">
        <v>447</v>
      </c>
      <c r="P44" s="265">
        <v>149129</v>
      </c>
      <c r="Q44" s="353">
        <v>29.974049313010884</v>
      </c>
      <c r="R44" s="268"/>
      <c r="S44" s="599">
        <v>19529</v>
      </c>
      <c r="T44" s="94">
        <v>804972</v>
      </c>
      <c r="U44" s="479">
        <v>2.4260471171668083</v>
      </c>
      <c r="V44" s="268"/>
      <c r="W44" s="265">
        <v>151880</v>
      </c>
      <c r="X44" s="265">
        <v>804972</v>
      </c>
      <c r="Y44" s="266">
        <v>18.867737014455159</v>
      </c>
      <c r="Z44" s="268"/>
      <c r="AA44" s="265">
        <v>22110</v>
      </c>
      <c r="AB44" s="265">
        <v>68639</v>
      </c>
      <c r="AC44" s="266">
        <v>32.212007750695669</v>
      </c>
      <c r="AD44" s="268"/>
      <c r="AE44" s="265">
        <v>181506</v>
      </c>
      <c r="AF44" s="265">
        <v>804972</v>
      </c>
      <c r="AG44" s="266">
        <v>22.548113474754402</v>
      </c>
      <c r="AH44" s="268"/>
      <c r="AI44" s="265">
        <v>28188</v>
      </c>
      <c r="AJ44" s="265">
        <v>804972</v>
      </c>
      <c r="AK44" s="266">
        <v>3.5017367063699107</v>
      </c>
      <c r="AL44" s="268"/>
      <c r="AM44" s="265">
        <v>61113</v>
      </c>
      <c r="AN44" s="265">
        <v>1935900</v>
      </c>
      <c r="AO44" s="266">
        <v>3.1568262823492947</v>
      </c>
      <c r="AP44" s="266"/>
      <c r="AQ44" s="616">
        <v>444777</v>
      </c>
      <c r="AR44" s="616">
        <v>1935900</v>
      </c>
      <c r="AS44" s="617">
        <v>22.975205330853864</v>
      </c>
      <c r="AT44" s="266"/>
      <c r="AU44" s="616">
        <v>19847</v>
      </c>
      <c r="AV44" s="616">
        <v>244552</v>
      </c>
      <c r="AW44" s="617">
        <v>8.1156563839183491</v>
      </c>
      <c r="AY44" s="616">
        <v>70088</v>
      </c>
      <c r="AZ44" s="616">
        <v>209680</v>
      </c>
      <c r="BA44" s="617">
        <v>33.426173216329644</v>
      </c>
      <c r="BC44" s="616">
        <v>89935</v>
      </c>
      <c r="BD44" s="616">
        <v>381510</v>
      </c>
      <c r="BE44" s="617">
        <v>23.573431889072371</v>
      </c>
      <c r="BG44" s="616">
        <v>381510</v>
      </c>
      <c r="BH44" s="616">
        <v>743736</v>
      </c>
      <c r="BI44" s="617">
        <v>51.296427764690698</v>
      </c>
      <c r="BK44" s="265">
        <v>40804</v>
      </c>
      <c r="BL44" s="265">
        <v>804972</v>
      </c>
      <c r="BM44" s="266">
        <v>5.0689961886873078</v>
      </c>
    </row>
    <row r="45" spans="1:65">
      <c r="A45" s="19"/>
      <c r="B45" s="17"/>
      <c r="C45" s="274"/>
      <c r="D45" s="274"/>
      <c r="E45" s="275"/>
      <c r="F45" s="473"/>
      <c r="G45" s="274"/>
      <c r="H45" s="274"/>
      <c r="I45" s="356"/>
      <c r="J45" s="473"/>
      <c r="K45" s="274"/>
      <c r="L45" s="274"/>
      <c r="M45" s="275"/>
      <c r="N45" s="473"/>
      <c r="O45" s="274"/>
      <c r="P45" s="274"/>
      <c r="Q45" s="356"/>
      <c r="R45" s="473"/>
      <c r="S45" s="599"/>
      <c r="T45" s="94"/>
      <c r="U45" s="271"/>
      <c r="V45" s="473"/>
      <c r="W45" s="274"/>
      <c r="X45" s="274"/>
      <c r="Y45" s="275"/>
      <c r="Z45" s="269"/>
      <c r="AA45" s="274"/>
      <c r="AB45" s="274"/>
      <c r="AC45" s="275"/>
      <c r="AD45" s="269"/>
      <c r="AE45" s="274"/>
      <c r="AF45" s="274"/>
      <c r="AG45" s="275"/>
      <c r="AH45" s="269"/>
      <c r="AI45" s="473"/>
      <c r="AJ45" s="473"/>
      <c r="AK45" s="483"/>
      <c r="AL45" s="473"/>
      <c r="AM45" s="473"/>
      <c r="AN45" s="473"/>
      <c r="AO45" s="483"/>
      <c r="AP45" s="483"/>
      <c r="AQ45" s="365"/>
      <c r="AR45" s="365"/>
      <c r="AS45" s="583"/>
      <c r="AT45" s="483"/>
      <c r="AU45" s="365"/>
      <c r="AV45" s="365"/>
      <c r="AW45" s="583"/>
      <c r="AY45" s="365"/>
      <c r="AZ45" s="365"/>
      <c r="BA45" s="583"/>
      <c r="BC45" s="365"/>
      <c r="BD45" s="365"/>
      <c r="BE45" s="583"/>
      <c r="BG45" s="365"/>
      <c r="BH45" s="365"/>
      <c r="BI45" s="583"/>
      <c r="BK45" s="365"/>
      <c r="BL45" s="365"/>
      <c r="BM45" s="583"/>
    </row>
    <row r="46" spans="1:65">
      <c r="A46" s="71"/>
      <c r="B46" s="4" t="s">
        <v>638</v>
      </c>
      <c r="C46" s="270">
        <v>370790</v>
      </c>
      <c r="D46" s="270">
        <v>6075006</v>
      </c>
      <c r="E46" s="271">
        <v>6.1035330664693994</v>
      </c>
      <c r="F46" s="270"/>
      <c r="G46" s="270">
        <v>9013</v>
      </c>
      <c r="H46" s="270">
        <v>6075006</v>
      </c>
      <c r="I46" s="327">
        <v>14.836199338733165</v>
      </c>
      <c r="J46" s="270"/>
      <c r="K46" s="270">
        <v>6519</v>
      </c>
      <c r="L46" s="270">
        <v>62548</v>
      </c>
      <c r="M46" s="271">
        <v>10.422395600179064</v>
      </c>
      <c r="N46" s="270"/>
      <c r="O46" s="270">
        <v>96</v>
      </c>
      <c r="P46" s="270">
        <v>62548</v>
      </c>
      <c r="Q46" s="327">
        <v>15.348212572744131</v>
      </c>
      <c r="R46" s="270"/>
      <c r="S46" s="581">
        <v>73206</v>
      </c>
      <c r="T46" s="92">
        <v>2390232</v>
      </c>
      <c r="U46" s="271">
        <v>3.0627152510718627</v>
      </c>
      <c r="V46" s="270"/>
      <c r="W46" s="270">
        <v>277675</v>
      </c>
      <c r="X46" s="270">
        <v>2390232</v>
      </c>
      <c r="Y46" s="271">
        <v>11.617073154405096</v>
      </c>
      <c r="Z46" s="272"/>
      <c r="AA46" s="270">
        <v>8080</v>
      </c>
      <c r="AB46" s="270">
        <v>33893</v>
      </c>
      <c r="AC46" s="271">
        <v>23.839730917888648</v>
      </c>
      <c r="AD46" s="272"/>
      <c r="AE46" s="270">
        <v>620639</v>
      </c>
      <c r="AF46" s="270">
        <v>2390232</v>
      </c>
      <c r="AG46" s="271">
        <v>25.96563848195489</v>
      </c>
      <c r="AH46" s="272"/>
      <c r="AI46" s="270">
        <v>60788</v>
      </c>
      <c r="AJ46" s="270">
        <v>2390232</v>
      </c>
      <c r="AK46" s="271">
        <v>2.5431840925901752</v>
      </c>
      <c r="AL46" s="270"/>
      <c r="AM46" s="270">
        <v>124796</v>
      </c>
      <c r="AN46" s="270">
        <v>6075006</v>
      </c>
      <c r="AO46" s="271">
        <v>2.054253115140956</v>
      </c>
      <c r="AP46" s="271"/>
      <c r="AQ46" s="298">
        <v>1512406</v>
      </c>
      <c r="AR46" s="298">
        <v>6075006</v>
      </c>
      <c r="AS46" s="608">
        <v>24.895547428265914</v>
      </c>
      <c r="AT46" s="271"/>
      <c r="AU46" s="298">
        <v>75558</v>
      </c>
      <c r="AV46" s="298">
        <v>862658</v>
      </c>
      <c r="AW46" s="608">
        <v>8.7587433258603067</v>
      </c>
      <c r="AY46" s="298">
        <v>171077</v>
      </c>
      <c r="AZ46" s="298">
        <v>681419</v>
      </c>
      <c r="BA46" s="608">
        <v>25.105992054815022</v>
      </c>
      <c r="BC46" s="298">
        <v>246635</v>
      </c>
      <c r="BD46" s="298">
        <v>886174</v>
      </c>
      <c r="BE46" s="608">
        <v>27.831441680753443</v>
      </c>
      <c r="BG46" s="298">
        <v>886174</v>
      </c>
      <c r="BH46" s="298">
        <v>2242074</v>
      </c>
      <c r="BI46" s="608">
        <v>39.524743607927306</v>
      </c>
      <c r="BK46" s="581">
        <v>179348</v>
      </c>
      <c r="BL46" s="581">
        <v>2390232</v>
      </c>
      <c r="BM46" s="622">
        <v>7.5033720576077974</v>
      </c>
    </row>
    <row r="47" spans="1:65">
      <c r="A47" s="65"/>
      <c r="B47" s="66" t="s">
        <v>646</v>
      </c>
      <c r="C47" s="262">
        <v>308594</v>
      </c>
      <c r="D47" s="262">
        <v>4635264</v>
      </c>
      <c r="E47" s="263">
        <v>6.6575280286085103</v>
      </c>
      <c r="F47" s="574"/>
      <c r="G47" s="262">
        <v>7600</v>
      </c>
      <c r="H47" s="262">
        <v>4635264</v>
      </c>
      <c r="I47" s="331">
        <v>16.396045618976611</v>
      </c>
      <c r="J47" s="574"/>
      <c r="K47" s="262">
        <v>2930</v>
      </c>
      <c r="L47" s="262">
        <v>31482</v>
      </c>
      <c r="M47" s="263">
        <v>9.3069055333206272</v>
      </c>
      <c r="N47" s="574"/>
      <c r="O47" s="262">
        <v>42</v>
      </c>
      <c r="P47" s="262">
        <v>31482</v>
      </c>
      <c r="Q47" s="331">
        <v>13.340956737183152</v>
      </c>
      <c r="R47" s="574"/>
      <c r="S47" s="611">
        <v>60798</v>
      </c>
      <c r="T47" s="93">
        <v>1781346</v>
      </c>
      <c r="U47" s="263">
        <v>3.4130371078948167</v>
      </c>
      <c r="V47" s="574"/>
      <c r="W47" s="262">
        <v>191160</v>
      </c>
      <c r="X47" s="262">
        <v>1781346</v>
      </c>
      <c r="Y47" s="263">
        <v>10.731211117885014</v>
      </c>
      <c r="Z47" s="273"/>
      <c r="AA47" s="262">
        <v>3925</v>
      </c>
      <c r="AB47" s="262">
        <v>17838</v>
      </c>
      <c r="AC47" s="263">
        <v>22.003587846171097</v>
      </c>
      <c r="AD47" s="273"/>
      <c r="AE47" s="262">
        <v>496138</v>
      </c>
      <c r="AF47" s="262">
        <v>1781346</v>
      </c>
      <c r="AG47" s="263">
        <v>27.851860334825464</v>
      </c>
      <c r="AH47" s="273"/>
      <c r="AI47" s="574">
        <v>41724</v>
      </c>
      <c r="AJ47" s="574">
        <v>1781346</v>
      </c>
      <c r="AK47" s="612">
        <v>2.3422737637718893</v>
      </c>
      <c r="AL47" s="574"/>
      <c r="AM47" s="574">
        <v>84981</v>
      </c>
      <c r="AN47" s="574">
        <v>4635264</v>
      </c>
      <c r="AO47" s="612">
        <v>1.8333583588766467</v>
      </c>
      <c r="AP47" s="612"/>
      <c r="AQ47" s="303">
        <v>1219008</v>
      </c>
      <c r="AR47" s="303">
        <v>4635264</v>
      </c>
      <c r="AS47" s="613">
        <v>26.298566813022951</v>
      </c>
      <c r="AT47" s="612"/>
      <c r="AU47" s="303">
        <v>61411</v>
      </c>
      <c r="AV47" s="303">
        <v>660226</v>
      </c>
      <c r="AW47" s="613">
        <v>9.301511906528976</v>
      </c>
      <c r="AY47" s="303">
        <v>130382</v>
      </c>
      <c r="AZ47" s="303">
        <v>537857</v>
      </c>
      <c r="BA47" s="613">
        <v>24.241015734665535</v>
      </c>
      <c r="BC47" s="303">
        <v>191793</v>
      </c>
      <c r="BD47" s="303">
        <v>614693</v>
      </c>
      <c r="BE47" s="613">
        <v>31.201429006024146</v>
      </c>
      <c r="BG47" s="303">
        <v>614693</v>
      </c>
      <c r="BH47" s="303">
        <v>1677265</v>
      </c>
      <c r="BI47" s="613">
        <v>36.648531985106708</v>
      </c>
      <c r="BK47" s="623">
        <v>150571</v>
      </c>
      <c r="BL47" s="623">
        <v>1781346</v>
      </c>
      <c r="BM47" s="624">
        <v>8.4526532184090009</v>
      </c>
    </row>
    <row r="48" spans="1:65">
      <c r="A48" s="72"/>
      <c r="B48" s="66" t="s">
        <v>2858</v>
      </c>
      <c r="C48" s="262">
        <v>62196</v>
      </c>
      <c r="D48" s="262">
        <v>1439740</v>
      </c>
      <c r="E48" s="263">
        <v>4.319946657035298</v>
      </c>
      <c r="F48" s="574"/>
      <c r="G48" s="262">
        <v>1411</v>
      </c>
      <c r="H48" s="262">
        <v>1439740</v>
      </c>
      <c r="I48" s="331">
        <v>9.8003806242793843</v>
      </c>
      <c r="J48" s="574"/>
      <c r="K48" s="262">
        <v>3588</v>
      </c>
      <c r="L48" s="262">
        <v>31065</v>
      </c>
      <c r="M48" s="263">
        <v>11.549975857073877</v>
      </c>
      <c r="N48" s="574"/>
      <c r="O48" s="262">
        <v>57</v>
      </c>
      <c r="P48" s="262">
        <v>31065</v>
      </c>
      <c r="Q48" s="331">
        <v>18.348623853211009</v>
      </c>
      <c r="R48" s="574"/>
      <c r="S48" s="611">
        <v>12406</v>
      </c>
      <c r="T48" s="93">
        <v>608887</v>
      </c>
      <c r="U48" s="263">
        <v>2.037488072499495</v>
      </c>
      <c r="V48" s="574"/>
      <c r="W48" s="262">
        <v>86515</v>
      </c>
      <c r="X48" s="262">
        <v>608887</v>
      </c>
      <c r="Y48" s="263">
        <v>14.208711961332726</v>
      </c>
      <c r="Z48" s="273"/>
      <c r="AA48" s="262">
        <v>4155</v>
      </c>
      <c r="AB48" s="262">
        <v>16054</v>
      </c>
      <c r="AC48" s="263">
        <v>25.881400274074995</v>
      </c>
      <c r="AD48" s="273"/>
      <c r="AE48" s="262">
        <v>124498</v>
      </c>
      <c r="AF48" s="262">
        <v>608887</v>
      </c>
      <c r="AG48" s="263">
        <v>20.446815254718857</v>
      </c>
      <c r="AH48" s="273"/>
      <c r="AI48" s="574">
        <v>19058</v>
      </c>
      <c r="AJ48" s="574">
        <v>608887</v>
      </c>
      <c r="AK48" s="612">
        <v>3.1299732134205525</v>
      </c>
      <c r="AL48" s="574"/>
      <c r="AM48" s="574">
        <v>39814</v>
      </c>
      <c r="AN48" s="574">
        <v>1439740</v>
      </c>
      <c r="AO48" s="612">
        <v>2.7653604122966646</v>
      </c>
      <c r="AP48" s="612"/>
      <c r="AQ48" s="303">
        <v>293412</v>
      </c>
      <c r="AR48" s="303">
        <v>1439740</v>
      </c>
      <c r="AS48" s="613">
        <v>20.379512967619153</v>
      </c>
      <c r="AT48" s="612"/>
      <c r="AU48" s="303">
        <v>14118</v>
      </c>
      <c r="AV48" s="303">
        <v>202399</v>
      </c>
      <c r="AW48" s="613">
        <v>6.9753309057851069</v>
      </c>
      <c r="AY48" s="303">
        <v>40668</v>
      </c>
      <c r="AZ48" s="303">
        <v>143564</v>
      </c>
      <c r="BA48" s="613">
        <v>28.32743584742693</v>
      </c>
      <c r="BC48" s="303">
        <v>54786</v>
      </c>
      <c r="BD48" s="303">
        <v>271511</v>
      </c>
      <c r="BE48" s="613">
        <v>20.178187992383364</v>
      </c>
      <c r="BG48" s="303">
        <v>271511</v>
      </c>
      <c r="BH48" s="303">
        <v>564781</v>
      </c>
      <c r="BI48" s="613">
        <v>48.073678115942286</v>
      </c>
      <c r="BK48" s="623">
        <v>28777</v>
      </c>
      <c r="BL48" s="623">
        <v>608887</v>
      </c>
      <c r="BM48" s="624">
        <v>4.7261642964950807</v>
      </c>
    </row>
    <row r="49" spans="1:65" s="257" customFormat="1">
      <c r="A49" s="67"/>
      <c r="B49" s="68" t="s">
        <v>2464</v>
      </c>
      <c r="C49" s="265">
        <v>319889</v>
      </c>
      <c r="D49" s="265">
        <v>4938217</v>
      </c>
      <c r="E49" s="266">
        <v>6.4778238785375368</v>
      </c>
      <c r="F49" s="268"/>
      <c r="G49" s="265">
        <v>7867</v>
      </c>
      <c r="H49" s="265">
        <v>4938217</v>
      </c>
      <c r="I49" s="353">
        <v>15.930851155386652</v>
      </c>
      <c r="J49" s="268"/>
      <c r="K49" s="265">
        <v>3255</v>
      </c>
      <c r="L49" s="265">
        <v>35271</v>
      </c>
      <c r="M49" s="266">
        <v>9.2285446967763889</v>
      </c>
      <c r="N49" s="268"/>
      <c r="O49" s="265">
        <v>45</v>
      </c>
      <c r="P49" s="265">
        <v>35271</v>
      </c>
      <c r="Q49" s="353">
        <v>12.758356723653995</v>
      </c>
      <c r="R49" s="268"/>
      <c r="S49" s="599">
        <v>63064</v>
      </c>
      <c r="T49" s="94">
        <v>1904678</v>
      </c>
      <c r="U49" s="479">
        <v>3.311005849807684</v>
      </c>
      <c r="V49" s="268"/>
      <c r="W49" s="265">
        <v>207410</v>
      </c>
      <c r="X49" s="265">
        <v>1904678</v>
      </c>
      <c r="Y49" s="266">
        <v>10.889504682681272</v>
      </c>
      <c r="Z49" s="268"/>
      <c r="AA49" s="265">
        <v>4360</v>
      </c>
      <c r="AB49" s="265">
        <v>19922</v>
      </c>
      <c r="AC49" s="266">
        <v>21.885352876217247</v>
      </c>
      <c r="AD49" s="268"/>
      <c r="AE49" s="265">
        <v>524729</v>
      </c>
      <c r="AF49" s="265">
        <v>1904678</v>
      </c>
      <c r="AG49" s="266">
        <v>27.549486054860715</v>
      </c>
      <c r="AH49" s="268"/>
      <c r="AI49" s="265">
        <v>45165</v>
      </c>
      <c r="AJ49" s="265">
        <v>1904678</v>
      </c>
      <c r="AK49" s="266">
        <v>2.3712669543093376</v>
      </c>
      <c r="AL49" s="268"/>
      <c r="AM49" s="265">
        <v>91917</v>
      </c>
      <c r="AN49" s="265">
        <v>4938217</v>
      </c>
      <c r="AO49" s="266">
        <v>1.8613398317651897</v>
      </c>
      <c r="AP49" s="266"/>
      <c r="AQ49" s="614">
        <v>1288814</v>
      </c>
      <c r="AR49" s="614">
        <v>4938217</v>
      </c>
      <c r="AS49" s="615">
        <v>26.098772087172357</v>
      </c>
      <c r="AT49" s="266"/>
      <c r="AU49" s="614">
        <v>63235</v>
      </c>
      <c r="AV49" s="614">
        <v>683951</v>
      </c>
      <c r="AW49" s="615">
        <v>9.2455453680161295</v>
      </c>
      <c r="AY49" s="614">
        <v>134594</v>
      </c>
      <c r="AZ49" s="614">
        <v>553948</v>
      </c>
      <c r="BA49" s="615">
        <v>24.29722645446865</v>
      </c>
      <c r="BC49" s="614">
        <v>197829</v>
      </c>
      <c r="BD49" s="614">
        <v>646475</v>
      </c>
      <c r="BE49" s="615">
        <v>30.601183340423066</v>
      </c>
      <c r="BG49" s="614">
        <v>646475</v>
      </c>
      <c r="BH49" s="614">
        <v>1743566</v>
      </c>
      <c r="BI49" s="615">
        <v>37.077747558738814</v>
      </c>
      <c r="BK49" s="265">
        <v>156319</v>
      </c>
      <c r="BL49" s="265">
        <v>1904678</v>
      </c>
      <c r="BM49" s="266">
        <v>8.2071090231524693</v>
      </c>
    </row>
    <row r="50" spans="1:65" s="257" customFormat="1">
      <c r="A50" s="73"/>
      <c r="B50" s="68" t="s">
        <v>2465</v>
      </c>
      <c r="C50" s="265">
        <v>50901</v>
      </c>
      <c r="D50" s="265">
        <v>1136787</v>
      </c>
      <c r="E50" s="266">
        <v>4.4776198179606208</v>
      </c>
      <c r="F50" s="268"/>
      <c r="G50" s="265">
        <v>1144</v>
      </c>
      <c r="H50" s="265">
        <v>1136787</v>
      </c>
      <c r="I50" s="353">
        <v>10.06345076078456</v>
      </c>
      <c r="J50" s="268"/>
      <c r="K50" s="265">
        <v>3263</v>
      </c>
      <c r="L50" s="265">
        <v>27276</v>
      </c>
      <c r="M50" s="266">
        <v>11.962897785599061</v>
      </c>
      <c r="N50" s="268"/>
      <c r="O50" s="265">
        <v>54</v>
      </c>
      <c r="P50" s="265">
        <v>27276</v>
      </c>
      <c r="Q50" s="353">
        <v>19.797624285085789</v>
      </c>
      <c r="R50" s="268"/>
      <c r="S50" s="599">
        <v>10140</v>
      </c>
      <c r="T50" s="94">
        <v>485555</v>
      </c>
      <c r="U50" s="479">
        <v>2.0883319088465777</v>
      </c>
      <c r="V50" s="268"/>
      <c r="W50" s="265">
        <v>70265</v>
      </c>
      <c r="X50" s="265">
        <v>485555</v>
      </c>
      <c r="Y50" s="266">
        <v>14.471069188866348</v>
      </c>
      <c r="Z50" s="268"/>
      <c r="AA50" s="265">
        <v>3720</v>
      </c>
      <c r="AB50" s="265">
        <v>13970</v>
      </c>
      <c r="AC50" s="266">
        <v>26.628489620615603</v>
      </c>
      <c r="AD50" s="268"/>
      <c r="AE50" s="265">
        <v>95907</v>
      </c>
      <c r="AF50" s="265">
        <v>485555</v>
      </c>
      <c r="AG50" s="266">
        <v>19.752036329561019</v>
      </c>
      <c r="AH50" s="268"/>
      <c r="AI50" s="265">
        <v>15617</v>
      </c>
      <c r="AJ50" s="265">
        <v>485555</v>
      </c>
      <c r="AK50" s="266">
        <v>3.2163194694730772</v>
      </c>
      <c r="AL50" s="268"/>
      <c r="AM50" s="265">
        <v>32878</v>
      </c>
      <c r="AN50" s="265">
        <v>1136787</v>
      </c>
      <c r="AO50" s="266">
        <v>2.8921864870024026</v>
      </c>
      <c r="AP50" s="266"/>
      <c r="AQ50" s="616">
        <v>223606</v>
      </c>
      <c r="AR50" s="616">
        <v>1136787</v>
      </c>
      <c r="AS50" s="617">
        <v>19.669999744895041</v>
      </c>
      <c r="AT50" s="266"/>
      <c r="AU50" s="616">
        <v>12294</v>
      </c>
      <c r="AV50" s="616">
        <v>178674</v>
      </c>
      <c r="AW50" s="617">
        <v>6.8806877329661837</v>
      </c>
      <c r="AY50" s="616">
        <v>36456</v>
      </c>
      <c r="AZ50" s="616">
        <v>127473</v>
      </c>
      <c r="BA50" s="617">
        <v>28.598997434750888</v>
      </c>
      <c r="BC50" s="616">
        <v>48750</v>
      </c>
      <c r="BD50" s="616">
        <v>239729</v>
      </c>
      <c r="BE50" s="617">
        <v>20.335462125983923</v>
      </c>
      <c r="BG50" s="616">
        <v>239729</v>
      </c>
      <c r="BH50" s="616">
        <v>498480</v>
      </c>
      <c r="BI50" s="617">
        <v>48.091999679024234</v>
      </c>
      <c r="BK50" s="265">
        <v>23029</v>
      </c>
      <c r="BL50" s="265">
        <v>485555</v>
      </c>
      <c r="BM50" s="266">
        <v>4.7428200718765128</v>
      </c>
    </row>
    <row r="51" spans="1:65">
      <c r="A51" s="69"/>
      <c r="B51" s="17"/>
      <c r="C51" s="274"/>
      <c r="D51" s="274"/>
      <c r="E51" s="275"/>
      <c r="F51" s="473"/>
      <c r="G51" s="274"/>
      <c r="H51" s="274"/>
      <c r="I51" s="356"/>
      <c r="J51" s="473"/>
      <c r="K51" s="274"/>
      <c r="L51" s="274"/>
      <c r="M51" s="275"/>
      <c r="N51" s="473"/>
      <c r="O51" s="274"/>
      <c r="P51" s="274"/>
      <c r="Q51" s="356"/>
      <c r="R51" s="473"/>
      <c r="S51" s="599"/>
      <c r="T51" s="94"/>
      <c r="U51" s="271"/>
      <c r="V51" s="473"/>
      <c r="W51" s="274"/>
      <c r="X51" s="274"/>
      <c r="Y51" s="275"/>
      <c r="Z51" s="269"/>
      <c r="AA51" s="274"/>
      <c r="AB51" s="274"/>
      <c r="AC51" s="275"/>
      <c r="AD51" s="269"/>
      <c r="AE51" s="274"/>
      <c r="AF51" s="274"/>
      <c r="AG51" s="275"/>
      <c r="AH51" s="269"/>
      <c r="AI51" s="473"/>
      <c r="AJ51" s="473"/>
      <c r="AK51" s="483"/>
      <c r="AL51" s="473"/>
      <c r="AM51" s="473"/>
      <c r="AN51" s="473"/>
      <c r="AO51" s="483"/>
      <c r="AP51" s="483"/>
      <c r="AQ51" s="573"/>
      <c r="AR51" s="573"/>
      <c r="AS51" s="625"/>
      <c r="AT51" s="483"/>
      <c r="AU51" s="573"/>
      <c r="AV51" s="573"/>
      <c r="AW51" s="625"/>
      <c r="AY51" s="573"/>
      <c r="AZ51" s="573"/>
      <c r="BA51" s="625"/>
      <c r="BC51" s="573"/>
      <c r="BD51" s="573"/>
      <c r="BE51" s="625"/>
      <c r="BG51" s="573"/>
      <c r="BH51" s="573"/>
      <c r="BI51" s="625"/>
      <c r="BK51" s="573"/>
      <c r="BL51" s="573"/>
      <c r="BM51" s="625"/>
    </row>
    <row r="52" spans="1:65">
      <c r="A52" s="71"/>
      <c r="B52" s="4" t="s">
        <v>639</v>
      </c>
      <c r="C52" s="270">
        <v>264195</v>
      </c>
      <c r="D52" s="270">
        <v>4740249</v>
      </c>
      <c r="E52" s="271">
        <v>5.5734413951672162</v>
      </c>
      <c r="F52" s="270"/>
      <c r="G52" s="270">
        <v>7853</v>
      </c>
      <c r="H52" s="270">
        <v>4740249</v>
      </c>
      <c r="I52" s="327">
        <v>16.566640275647966</v>
      </c>
      <c r="J52" s="270"/>
      <c r="K52" s="270">
        <v>39115</v>
      </c>
      <c r="L52" s="270">
        <v>225200</v>
      </c>
      <c r="M52" s="271">
        <v>17.369005328596803</v>
      </c>
      <c r="N52" s="270"/>
      <c r="O52" s="270">
        <v>2525</v>
      </c>
      <c r="P52" s="270">
        <v>225200</v>
      </c>
      <c r="Q52" s="327">
        <v>112.12255772646536</v>
      </c>
      <c r="R52" s="270"/>
      <c r="S52" s="626">
        <v>52011</v>
      </c>
      <c r="T52" s="97">
        <v>1869462</v>
      </c>
      <c r="U52" s="271">
        <v>2.7821373207906874</v>
      </c>
      <c r="V52" s="270"/>
      <c r="W52" s="270">
        <v>321350</v>
      </c>
      <c r="X52" s="270">
        <v>1869462</v>
      </c>
      <c r="Y52" s="271">
        <v>17.189437388938636</v>
      </c>
      <c r="Z52" s="272"/>
      <c r="AA52" s="270">
        <v>26720</v>
      </c>
      <c r="AB52" s="270">
        <v>101498</v>
      </c>
      <c r="AC52" s="271">
        <v>26.325641884569155</v>
      </c>
      <c r="AD52" s="272"/>
      <c r="AE52" s="270">
        <v>557161</v>
      </c>
      <c r="AF52" s="270">
        <v>1869462</v>
      </c>
      <c r="AG52" s="271">
        <v>29.803280302033418</v>
      </c>
      <c r="AH52" s="272"/>
      <c r="AI52" s="270">
        <v>61277</v>
      </c>
      <c r="AJ52" s="270">
        <v>1869462</v>
      </c>
      <c r="AK52" s="271">
        <v>3.2777879411295867</v>
      </c>
      <c r="AL52" s="270"/>
      <c r="AM52" s="270">
        <v>138363</v>
      </c>
      <c r="AN52" s="270">
        <v>4740249</v>
      </c>
      <c r="AO52" s="271">
        <v>2.9188972984330568</v>
      </c>
      <c r="AP52" s="271"/>
      <c r="AQ52" s="298">
        <v>1401329</v>
      </c>
      <c r="AR52" s="298">
        <v>4740249</v>
      </c>
      <c r="AS52" s="608">
        <v>29.562349994694369</v>
      </c>
      <c r="AT52" s="271"/>
      <c r="AU52" s="298">
        <v>42609</v>
      </c>
      <c r="AV52" s="298">
        <v>643459</v>
      </c>
      <c r="AW52" s="608">
        <v>6.6218671275092902</v>
      </c>
      <c r="AY52" s="298">
        <v>164114</v>
      </c>
      <c r="AZ52" s="298">
        <v>618442</v>
      </c>
      <c r="BA52" s="608">
        <v>26.536684119125159</v>
      </c>
      <c r="BC52" s="298">
        <v>206723</v>
      </c>
      <c r="BD52" s="298">
        <v>690859</v>
      </c>
      <c r="BE52" s="608">
        <v>29.92260359928726</v>
      </c>
      <c r="BG52" s="298">
        <v>690859</v>
      </c>
      <c r="BH52" s="298">
        <v>1727294</v>
      </c>
      <c r="BI52" s="608">
        <v>39.996607410203474</v>
      </c>
      <c r="BK52" s="626">
        <v>106309</v>
      </c>
      <c r="BL52" s="626">
        <v>1869462</v>
      </c>
      <c r="BM52" s="627">
        <v>5.6866093025694022</v>
      </c>
    </row>
    <row r="53" spans="1:65">
      <c r="A53" s="72"/>
      <c r="B53" s="66" t="s">
        <v>647</v>
      </c>
      <c r="C53" s="262">
        <v>131714</v>
      </c>
      <c r="D53" s="262">
        <v>2371970</v>
      </c>
      <c r="E53" s="263">
        <v>5.5529370101645465</v>
      </c>
      <c r="F53" s="574"/>
      <c r="G53" s="262">
        <v>3165</v>
      </c>
      <c r="H53" s="262">
        <v>2371970</v>
      </c>
      <c r="I53" s="331">
        <v>13.343339081017046</v>
      </c>
      <c r="J53" s="574"/>
      <c r="K53" s="262">
        <v>9144</v>
      </c>
      <c r="L53" s="262">
        <v>73779</v>
      </c>
      <c r="M53" s="263">
        <v>12.393770585125848</v>
      </c>
      <c r="N53" s="574"/>
      <c r="O53" s="262">
        <v>238</v>
      </c>
      <c r="P53" s="262">
        <v>73779</v>
      </c>
      <c r="Q53" s="331">
        <v>32.258501741688015</v>
      </c>
      <c r="R53" s="574"/>
      <c r="S53" s="611">
        <v>25209</v>
      </c>
      <c r="T53" s="90">
        <v>912040</v>
      </c>
      <c r="U53" s="263">
        <v>2.7640235077408883</v>
      </c>
      <c r="V53" s="574"/>
      <c r="W53" s="262">
        <v>152085</v>
      </c>
      <c r="X53" s="262">
        <v>912040</v>
      </c>
      <c r="Y53" s="263">
        <v>16.675255471251262</v>
      </c>
      <c r="Z53" s="273"/>
      <c r="AA53" s="262">
        <v>9700</v>
      </c>
      <c r="AB53" s="262">
        <v>36663</v>
      </c>
      <c r="AC53" s="263">
        <v>26.457191173662821</v>
      </c>
      <c r="AD53" s="273"/>
      <c r="AE53" s="262">
        <v>290923</v>
      </c>
      <c r="AF53" s="262">
        <v>912040</v>
      </c>
      <c r="AG53" s="263">
        <v>31.898052716986097</v>
      </c>
      <c r="AH53" s="273"/>
      <c r="AI53" s="574">
        <v>29439</v>
      </c>
      <c r="AJ53" s="574">
        <v>912040</v>
      </c>
      <c r="AK53" s="612">
        <v>3.2278189553089773</v>
      </c>
      <c r="AL53" s="574"/>
      <c r="AM53" s="574">
        <v>60662</v>
      </c>
      <c r="AN53" s="574">
        <v>2371970</v>
      </c>
      <c r="AO53" s="612">
        <v>2.5574522443369858</v>
      </c>
      <c r="AP53" s="612"/>
      <c r="AQ53" s="303">
        <v>738188</v>
      </c>
      <c r="AR53" s="303">
        <v>2371970</v>
      </c>
      <c r="AS53" s="613">
        <v>31.121304232346951</v>
      </c>
      <c r="AT53" s="612"/>
      <c r="AU53" s="303">
        <v>20235</v>
      </c>
      <c r="AV53" s="303">
        <v>329345</v>
      </c>
      <c r="AW53" s="613">
        <v>6.1440131169442376</v>
      </c>
      <c r="AY53" s="303">
        <v>81417</v>
      </c>
      <c r="AZ53" s="303">
        <v>320352</v>
      </c>
      <c r="BA53" s="613">
        <v>25.414856158225952</v>
      </c>
      <c r="BC53" s="303">
        <v>101652</v>
      </c>
      <c r="BD53" s="303">
        <v>308353</v>
      </c>
      <c r="BE53" s="613">
        <v>32.966113512759726</v>
      </c>
      <c r="BG53" s="303">
        <v>308353</v>
      </c>
      <c r="BH53" s="303">
        <v>853079</v>
      </c>
      <c r="BI53" s="613">
        <v>36.145890357165044</v>
      </c>
      <c r="BK53" s="623">
        <v>57689</v>
      </c>
      <c r="BL53" s="623">
        <v>912040</v>
      </c>
      <c r="BM53" s="624">
        <v>6.3252708214551996</v>
      </c>
    </row>
    <row r="54" spans="1:65">
      <c r="A54" s="65"/>
      <c r="B54" s="66" t="s">
        <v>2859</v>
      </c>
      <c r="C54" s="262">
        <v>132479</v>
      </c>
      <c r="D54" s="262">
        <v>2368276</v>
      </c>
      <c r="E54" s="263">
        <v>5.593900373098406</v>
      </c>
      <c r="F54" s="574"/>
      <c r="G54" s="262">
        <v>4690</v>
      </c>
      <c r="H54" s="262">
        <v>2368276</v>
      </c>
      <c r="I54" s="331">
        <v>19.803435072601335</v>
      </c>
      <c r="J54" s="574"/>
      <c r="K54" s="262">
        <v>29970</v>
      </c>
      <c r="L54" s="262">
        <v>151426</v>
      </c>
      <c r="M54" s="263">
        <v>19.791845521905088</v>
      </c>
      <c r="N54" s="574"/>
      <c r="O54" s="262">
        <v>2282</v>
      </c>
      <c r="P54" s="262">
        <v>151426</v>
      </c>
      <c r="Q54" s="331">
        <v>150.70067227556694</v>
      </c>
      <c r="R54" s="574"/>
      <c r="S54" s="262">
        <v>26806</v>
      </c>
      <c r="T54" s="90">
        <v>957416</v>
      </c>
      <c r="U54" s="263">
        <v>2.7998278700167951</v>
      </c>
      <c r="V54" s="574"/>
      <c r="W54" s="262">
        <v>169235</v>
      </c>
      <c r="X54" s="262">
        <v>957416</v>
      </c>
      <c r="Y54" s="263">
        <v>17.676224337174226</v>
      </c>
      <c r="Z54" s="273"/>
      <c r="AA54" s="262">
        <v>17020</v>
      </c>
      <c r="AB54" s="262">
        <v>64836</v>
      </c>
      <c r="AC54" s="263">
        <v>26.250848294157571</v>
      </c>
      <c r="AD54" s="273"/>
      <c r="AE54" s="262">
        <v>266253</v>
      </c>
      <c r="AF54" s="262">
        <v>957416</v>
      </c>
      <c r="AG54" s="263">
        <v>27.809541515913665</v>
      </c>
      <c r="AH54" s="273"/>
      <c r="AI54" s="574">
        <v>31846</v>
      </c>
      <c r="AJ54" s="574">
        <v>957416</v>
      </c>
      <c r="AK54" s="612">
        <v>3.3262448089440748</v>
      </c>
      <c r="AL54" s="574"/>
      <c r="AM54" s="574">
        <v>77708</v>
      </c>
      <c r="AN54" s="574">
        <v>2368276</v>
      </c>
      <c r="AO54" s="612">
        <v>3.2812054000462783</v>
      </c>
      <c r="AP54" s="612"/>
      <c r="AQ54" s="303">
        <v>663142</v>
      </c>
      <c r="AR54" s="303">
        <v>2368276</v>
      </c>
      <c r="AS54" s="613">
        <v>28.001043797260117</v>
      </c>
      <c r="AT54" s="612"/>
      <c r="AU54" s="303">
        <v>22440</v>
      </c>
      <c r="AV54" s="303">
        <v>314079</v>
      </c>
      <c r="AW54" s="613">
        <v>7.1446992635610789</v>
      </c>
      <c r="AY54" s="303">
        <v>82621</v>
      </c>
      <c r="AZ54" s="303">
        <v>298090</v>
      </c>
      <c r="BA54" s="613">
        <v>27.71679694052132</v>
      </c>
      <c r="BC54" s="303">
        <v>105061</v>
      </c>
      <c r="BD54" s="303">
        <v>382471</v>
      </c>
      <c r="BE54" s="613">
        <v>27.469010722381565</v>
      </c>
      <c r="BG54" s="303">
        <v>382471</v>
      </c>
      <c r="BH54" s="303">
        <v>874230</v>
      </c>
      <c r="BI54" s="613">
        <v>43.749470963018879</v>
      </c>
      <c r="BK54" s="574">
        <v>48620</v>
      </c>
      <c r="BL54" s="574">
        <v>957416</v>
      </c>
      <c r="BM54" s="612">
        <v>5.0782522957627609</v>
      </c>
    </row>
    <row r="55" spans="1:65" s="257" customFormat="1">
      <c r="A55" s="73"/>
      <c r="B55" s="68" t="s">
        <v>2494</v>
      </c>
      <c r="C55" s="265">
        <v>172641</v>
      </c>
      <c r="D55" s="265">
        <v>3174885</v>
      </c>
      <c r="E55" s="266">
        <v>5.4377087674041737</v>
      </c>
      <c r="F55" s="268"/>
      <c r="G55" s="265">
        <v>4009</v>
      </c>
      <c r="H55" s="265">
        <v>3174885</v>
      </c>
      <c r="I55" s="353">
        <v>12.62722901774395</v>
      </c>
      <c r="J55" s="268"/>
      <c r="K55" s="265">
        <v>14651</v>
      </c>
      <c r="L55" s="265">
        <v>106856</v>
      </c>
      <c r="M55" s="266">
        <v>13.710975518454743</v>
      </c>
      <c r="N55" s="268"/>
      <c r="O55" s="265">
        <v>521</v>
      </c>
      <c r="P55" s="265">
        <v>106856</v>
      </c>
      <c r="Q55" s="353">
        <v>48.757205959422031</v>
      </c>
      <c r="R55" s="268"/>
      <c r="S55" s="335">
        <v>33797</v>
      </c>
      <c r="T55" s="91">
        <v>1231668</v>
      </c>
      <c r="U55" s="479">
        <v>2.7440024422165714</v>
      </c>
      <c r="V55" s="268"/>
      <c r="W55" s="265">
        <v>207970</v>
      </c>
      <c r="X55" s="265">
        <v>1231668</v>
      </c>
      <c r="Y55" s="266">
        <v>16.885232059288704</v>
      </c>
      <c r="Z55" s="268"/>
      <c r="AA55" s="265">
        <v>13655</v>
      </c>
      <c r="AB55" s="265">
        <v>51992</v>
      </c>
      <c r="AC55" s="266">
        <v>26.263655947068781</v>
      </c>
      <c r="AD55" s="268"/>
      <c r="AE55" s="265">
        <v>390527</v>
      </c>
      <c r="AF55" s="265">
        <v>1231668</v>
      </c>
      <c r="AG55" s="266">
        <v>31.707164593055921</v>
      </c>
      <c r="AH55" s="268"/>
      <c r="AI55" s="265">
        <v>37846</v>
      </c>
      <c r="AJ55" s="265">
        <v>1231668</v>
      </c>
      <c r="AK55" s="266">
        <v>3.0727436289649481</v>
      </c>
      <c r="AL55" s="268"/>
      <c r="AM55" s="265">
        <v>78752</v>
      </c>
      <c r="AN55" s="265">
        <v>3174885</v>
      </c>
      <c r="AO55" s="266">
        <v>2.4804677964713679</v>
      </c>
      <c r="AP55" s="266"/>
      <c r="AQ55" s="614">
        <v>986156</v>
      </c>
      <c r="AR55" s="614">
        <v>3174885</v>
      </c>
      <c r="AS55" s="615">
        <v>31.061156545827647</v>
      </c>
      <c r="AT55" s="266"/>
      <c r="AU55" s="614">
        <v>25591</v>
      </c>
      <c r="AV55" s="614">
        <v>404143</v>
      </c>
      <c r="AW55" s="615">
        <v>6.3321646051026494</v>
      </c>
      <c r="AY55" s="614">
        <v>100030</v>
      </c>
      <c r="AZ55" s="614">
        <v>387039</v>
      </c>
      <c r="BA55" s="615">
        <v>25.844940690731427</v>
      </c>
      <c r="BC55" s="614">
        <v>125621</v>
      </c>
      <c r="BD55" s="614">
        <v>387423</v>
      </c>
      <c r="BE55" s="615">
        <v>32.424765695376891</v>
      </c>
      <c r="BG55" s="614">
        <v>387423</v>
      </c>
      <c r="BH55" s="614">
        <v>1035356</v>
      </c>
      <c r="BI55" s="615">
        <v>37.419303118927211</v>
      </c>
      <c r="BK55" s="265">
        <v>73459</v>
      </c>
      <c r="BL55" s="265">
        <v>1231668</v>
      </c>
      <c r="BM55" s="266">
        <v>5.9641884014198636</v>
      </c>
    </row>
    <row r="56" spans="1:65" s="257" customFormat="1">
      <c r="A56" s="67"/>
      <c r="B56" s="68" t="s">
        <v>2495</v>
      </c>
      <c r="C56" s="265">
        <v>91552</v>
      </c>
      <c r="D56" s="265">
        <v>1565361</v>
      </c>
      <c r="E56" s="266">
        <v>5.8486189447673729</v>
      </c>
      <c r="F56" s="268"/>
      <c r="G56" s="265">
        <v>3846</v>
      </c>
      <c r="H56" s="265">
        <v>1565361</v>
      </c>
      <c r="I56" s="353">
        <v>24.569412423076852</v>
      </c>
      <c r="J56" s="268"/>
      <c r="K56" s="265">
        <v>24463</v>
      </c>
      <c r="L56" s="265">
        <v>118349</v>
      </c>
      <c r="M56" s="266">
        <v>20.670221125653786</v>
      </c>
      <c r="N56" s="268"/>
      <c r="O56" s="265">
        <v>1999</v>
      </c>
      <c r="P56" s="265">
        <v>118349</v>
      </c>
      <c r="Q56" s="353">
        <v>168.90721510109927</v>
      </c>
      <c r="R56" s="268"/>
      <c r="S56" s="335">
        <v>18218</v>
      </c>
      <c r="T56" s="91">
        <v>637788</v>
      </c>
      <c r="U56" s="479">
        <v>2.8564350536541925</v>
      </c>
      <c r="V56" s="268"/>
      <c r="W56" s="265">
        <v>113350</v>
      </c>
      <c r="X56" s="265">
        <v>637788</v>
      </c>
      <c r="Y56" s="266">
        <v>17.772363230415124</v>
      </c>
      <c r="Z56" s="268"/>
      <c r="AA56" s="265">
        <v>13065</v>
      </c>
      <c r="AB56" s="265">
        <v>49507</v>
      </c>
      <c r="AC56" s="266">
        <v>26.390207445411761</v>
      </c>
      <c r="AD56" s="268"/>
      <c r="AE56" s="265">
        <v>166649</v>
      </c>
      <c r="AF56" s="265">
        <v>637788</v>
      </c>
      <c r="AG56" s="266">
        <v>26.129215350555356</v>
      </c>
      <c r="AH56" s="268"/>
      <c r="AI56" s="265">
        <v>23439</v>
      </c>
      <c r="AJ56" s="265">
        <v>637788</v>
      </c>
      <c r="AK56" s="266">
        <v>3.6750456264464058</v>
      </c>
      <c r="AL56" s="268"/>
      <c r="AM56" s="265">
        <v>59618</v>
      </c>
      <c r="AN56" s="265">
        <v>1565361</v>
      </c>
      <c r="AO56" s="266">
        <v>3.8085783407150173</v>
      </c>
      <c r="AP56" s="266"/>
      <c r="AQ56" s="616">
        <v>415174</v>
      </c>
      <c r="AR56" s="616">
        <v>1565361</v>
      </c>
      <c r="AS56" s="617">
        <v>26.5225721095645</v>
      </c>
      <c r="AT56" s="266"/>
      <c r="AU56" s="616">
        <v>17084</v>
      </c>
      <c r="AV56" s="616">
        <v>239281</v>
      </c>
      <c r="AW56" s="617">
        <v>7.1397227527467706</v>
      </c>
      <c r="AY56" s="616">
        <v>64008</v>
      </c>
      <c r="AZ56" s="616">
        <v>231403</v>
      </c>
      <c r="BA56" s="617">
        <v>27.660834129203167</v>
      </c>
      <c r="BC56" s="616">
        <v>81092</v>
      </c>
      <c r="BD56" s="616">
        <v>303401</v>
      </c>
      <c r="BE56" s="617">
        <v>26.727664048569384</v>
      </c>
      <c r="BG56" s="616">
        <v>303401</v>
      </c>
      <c r="BH56" s="616">
        <v>691953</v>
      </c>
      <c r="BI56" s="617">
        <v>43.847053195809544</v>
      </c>
      <c r="BK56" s="265">
        <v>32850</v>
      </c>
      <c r="BL56" s="265">
        <v>637788</v>
      </c>
      <c r="BM56" s="266">
        <v>5.1506143107113962</v>
      </c>
    </row>
    <row r="57" spans="1:65">
      <c r="A57" s="69"/>
      <c r="B57" s="17"/>
      <c r="C57" s="274"/>
      <c r="D57" s="274"/>
      <c r="E57" s="275"/>
      <c r="F57" s="473"/>
      <c r="G57" s="274"/>
      <c r="H57" s="274"/>
      <c r="I57" s="356"/>
      <c r="J57" s="473"/>
      <c r="K57" s="274"/>
      <c r="L57" s="274"/>
      <c r="M57" s="275"/>
      <c r="N57" s="473"/>
      <c r="O57" s="274"/>
      <c r="P57" s="274"/>
      <c r="Q57" s="356"/>
      <c r="R57" s="473"/>
      <c r="S57" s="262"/>
      <c r="T57" s="93"/>
      <c r="U57" s="271"/>
      <c r="V57" s="473"/>
      <c r="W57" s="274"/>
      <c r="X57" s="274"/>
      <c r="Y57" s="275"/>
      <c r="Z57" s="269"/>
      <c r="AA57" s="274"/>
      <c r="AB57" s="274"/>
      <c r="AC57" s="275"/>
      <c r="AD57" s="269"/>
      <c r="AE57" s="274"/>
      <c r="AF57" s="274"/>
      <c r="AG57" s="275"/>
      <c r="AH57" s="269"/>
      <c r="AI57" s="473"/>
      <c r="AJ57" s="473"/>
      <c r="AK57" s="483"/>
      <c r="AL57" s="473"/>
      <c r="AM57" s="473"/>
      <c r="AN57" s="473"/>
      <c r="AO57" s="483"/>
      <c r="AP57" s="483"/>
      <c r="AQ57" s="424"/>
      <c r="AR57" s="424"/>
      <c r="AS57" s="571"/>
      <c r="AT57" s="483"/>
      <c r="AU57" s="424"/>
      <c r="AV57" s="424"/>
      <c r="AW57" s="571"/>
      <c r="AY57" s="424"/>
      <c r="AZ57" s="424"/>
      <c r="BA57" s="571"/>
      <c r="BC57" s="424"/>
      <c r="BD57" s="424"/>
      <c r="BE57" s="571"/>
      <c r="BG57" s="424"/>
      <c r="BH57" s="424"/>
      <c r="BI57" s="571"/>
      <c r="BK57" s="335"/>
      <c r="BL57" s="335"/>
      <c r="BM57" s="479"/>
    </row>
    <row r="58" spans="1:65">
      <c r="A58" s="70"/>
      <c r="B58" s="4" t="s">
        <v>640</v>
      </c>
      <c r="C58" s="270">
        <v>91814</v>
      </c>
      <c r="D58" s="270">
        <v>1660888</v>
      </c>
      <c r="E58" s="271">
        <v>5.528006704847046</v>
      </c>
      <c r="F58" s="270"/>
      <c r="G58" s="270">
        <v>2377</v>
      </c>
      <c r="H58" s="270">
        <v>1660888</v>
      </c>
      <c r="I58" s="327">
        <v>14.311621253209127</v>
      </c>
      <c r="J58" s="270"/>
      <c r="K58" s="270">
        <v>6409</v>
      </c>
      <c r="L58" s="270">
        <v>40049</v>
      </c>
      <c r="M58" s="271">
        <v>16.002896451846489</v>
      </c>
      <c r="N58" s="270"/>
      <c r="O58" s="270">
        <v>461</v>
      </c>
      <c r="P58" s="270">
        <v>40049</v>
      </c>
      <c r="Q58" s="327">
        <v>115.10899148543035</v>
      </c>
      <c r="R58" s="270"/>
      <c r="S58" s="270">
        <v>17983</v>
      </c>
      <c r="T58" s="92">
        <v>691313</v>
      </c>
      <c r="U58" s="271">
        <v>2.6012819084842898</v>
      </c>
      <c r="V58" s="270"/>
      <c r="W58" s="270">
        <v>93860</v>
      </c>
      <c r="X58" s="270">
        <v>691313</v>
      </c>
      <c r="Y58" s="271">
        <v>13.577062777641965</v>
      </c>
      <c r="Z58" s="272"/>
      <c r="AA58" s="270">
        <v>4695</v>
      </c>
      <c r="AB58" s="270">
        <v>19393</v>
      </c>
      <c r="AC58" s="271">
        <v>24.209766410560512</v>
      </c>
      <c r="AD58" s="272"/>
      <c r="AE58" s="270">
        <v>151829</v>
      </c>
      <c r="AF58" s="270">
        <v>691313</v>
      </c>
      <c r="AG58" s="271">
        <v>21.962410659137031</v>
      </c>
      <c r="AH58" s="272"/>
      <c r="AI58" s="270">
        <v>38641</v>
      </c>
      <c r="AJ58" s="270">
        <v>691313</v>
      </c>
      <c r="AK58" s="271">
        <v>5.5895086596085992</v>
      </c>
      <c r="AL58" s="270"/>
      <c r="AM58" s="270">
        <v>70597</v>
      </c>
      <c r="AN58" s="270">
        <v>1660888</v>
      </c>
      <c r="AO58" s="271">
        <v>4.2505575330786902</v>
      </c>
      <c r="AP58" s="271"/>
      <c r="AQ58" s="298">
        <v>367043</v>
      </c>
      <c r="AR58" s="298">
        <v>1660888</v>
      </c>
      <c r="AS58" s="608">
        <v>22.099202354403186</v>
      </c>
      <c r="AT58" s="271"/>
      <c r="AU58" s="298">
        <v>16948</v>
      </c>
      <c r="AV58" s="298">
        <v>246341</v>
      </c>
      <c r="AW58" s="608">
        <v>6.8798941304939092</v>
      </c>
      <c r="AY58" s="298">
        <v>50997</v>
      </c>
      <c r="AZ58" s="298">
        <v>190462</v>
      </c>
      <c r="BA58" s="608">
        <v>26.775419768772775</v>
      </c>
      <c r="BC58" s="298">
        <v>67945</v>
      </c>
      <c r="BD58" s="298">
        <v>257401</v>
      </c>
      <c r="BE58" s="608">
        <v>26.39655634593494</v>
      </c>
      <c r="BG58" s="298">
        <v>257401</v>
      </c>
      <c r="BH58" s="298">
        <v>645119</v>
      </c>
      <c r="BI58" s="608">
        <v>39.89977042995168</v>
      </c>
      <c r="BK58" s="270">
        <v>49186</v>
      </c>
      <c r="BL58" s="270">
        <v>691313</v>
      </c>
      <c r="BM58" s="271">
        <v>7.1148669271372009</v>
      </c>
    </row>
    <row r="59" spans="1:65" s="257" customFormat="1">
      <c r="A59" s="65"/>
      <c r="B59" s="66" t="s">
        <v>651</v>
      </c>
      <c r="C59" s="262">
        <v>76196</v>
      </c>
      <c r="D59" s="262">
        <v>1309458</v>
      </c>
      <c r="E59" s="263">
        <v>5.818896062340297</v>
      </c>
      <c r="F59" s="574"/>
      <c r="G59" s="262">
        <v>1670</v>
      </c>
      <c r="H59" s="262">
        <v>1309458</v>
      </c>
      <c r="I59" s="331">
        <v>12.753368187448546</v>
      </c>
      <c r="J59" s="574"/>
      <c r="K59" s="262">
        <v>2910</v>
      </c>
      <c r="L59" s="262">
        <v>22693</v>
      </c>
      <c r="M59" s="263">
        <v>12.823337593090381</v>
      </c>
      <c r="N59" s="574"/>
      <c r="O59" s="262">
        <v>72</v>
      </c>
      <c r="P59" s="262">
        <v>22693</v>
      </c>
      <c r="Q59" s="331">
        <v>31.727845591151457</v>
      </c>
      <c r="R59" s="574"/>
      <c r="S59" s="262">
        <v>14934</v>
      </c>
      <c r="T59" s="90">
        <v>536048</v>
      </c>
      <c r="U59" s="263">
        <v>2.7859445422797959</v>
      </c>
      <c r="V59" s="574"/>
      <c r="W59" s="262">
        <v>71585</v>
      </c>
      <c r="X59" s="262">
        <v>536048</v>
      </c>
      <c r="Y59" s="263">
        <v>13.35421454795093</v>
      </c>
      <c r="Z59" s="273"/>
      <c r="AA59" s="262">
        <v>3075</v>
      </c>
      <c r="AB59" s="262">
        <v>11830</v>
      </c>
      <c r="AC59" s="263">
        <v>25.993237531699069</v>
      </c>
      <c r="AD59" s="273"/>
      <c r="AE59" s="262">
        <v>121964</v>
      </c>
      <c r="AF59" s="262">
        <v>536048</v>
      </c>
      <c r="AG59" s="263">
        <v>22.752440079992837</v>
      </c>
      <c r="AH59" s="273"/>
      <c r="AI59" s="574">
        <v>30236</v>
      </c>
      <c r="AJ59" s="574">
        <v>536048</v>
      </c>
      <c r="AK59" s="612">
        <v>5.6405396531653889</v>
      </c>
      <c r="AL59" s="574"/>
      <c r="AM59" s="574">
        <v>53345</v>
      </c>
      <c r="AN59" s="574">
        <v>1309458</v>
      </c>
      <c r="AO59" s="612">
        <v>4.0738229099367826</v>
      </c>
      <c r="AP59" s="612"/>
      <c r="AQ59" s="303">
        <v>298622</v>
      </c>
      <c r="AR59" s="303">
        <v>1309458</v>
      </c>
      <c r="AS59" s="613">
        <v>22.805007873486588</v>
      </c>
      <c r="AT59" s="612"/>
      <c r="AU59" s="303">
        <v>13496</v>
      </c>
      <c r="AV59" s="303">
        <v>198827</v>
      </c>
      <c r="AW59" s="613">
        <v>6.7878105086331342</v>
      </c>
      <c r="AY59" s="303">
        <v>41080</v>
      </c>
      <c r="AZ59" s="303">
        <v>152223</v>
      </c>
      <c r="BA59" s="613">
        <v>26.986723425500749</v>
      </c>
      <c r="BC59" s="303">
        <v>54576</v>
      </c>
      <c r="BD59" s="303">
        <v>188170</v>
      </c>
      <c r="BE59" s="613">
        <v>29.003560610086627</v>
      </c>
      <c r="BG59" s="303">
        <v>188170</v>
      </c>
      <c r="BH59" s="303">
        <v>502878</v>
      </c>
      <c r="BI59" s="613">
        <v>37.41861843230366</v>
      </c>
      <c r="BK59" s="574">
        <v>40587</v>
      </c>
      <c r="BL59" s="574">
        <v>536048</v>
      </c>
      <c r="BM59" s="612">
        <v>7.5715234456615823</v>
      </c>
    </row>
    <row r="60" spans="1:65" s="257" customFormat="1">
      <c r="A60" s="65"/>
      <c r="B60" s="66" t="s">
        <v>2860</v>
      </c>
      <c r="C60" s="262">
        <v>15617</v>
      </c>
      <c r="D60" s="262">
        <v>351432</v>
      </c>
      <c r="E60" s="263">
        <v>4.443818434291698</v>
      </c>
      <c r="F60" s="574"/>
      <c r="G60" s="262">
        <v>705</v>
      </c>
      <c r="H60" s="262">
        <v>351432</v>
      </c>
      <c r="I60" s="331">
        <v>20.060779894830297</v>
      </c>
      <c r="J60" s="574"/>
      <c r="K60" s="262">
        <v>3500</v>
      </c>
      <c r="L60" s="262">
        <v>17353</v>
      </c>
      <c r="M60" s="263">
        <v>20.169423154497782</v>
      </c>
      <c r="N60" s="574"/>
      <c r="O60" s="262">
        <v>387</v>
      </c>
      <c r="P60" s="262">
        <v>17353</v>
      </c>
      <c r="Q60" s="331">
        <v>223.01619316544688</v>
      </c>
      <c r="R60" s="574"/>
      <c r="S60" s="262">
        <v>3052</v>
      </c>
      <c r="T60" s="90">
        <v>155264</v>
      </c>
      <c r="U60" s="263">
        <v>1.965684253915911</v>
      </c>
      <c r="V60" s="574"/>
      <c r="W60" s="262">
        <v>22280</v>
      </c>
      <c r="X60" s="262">
        <v>155264</v>
      </c>
      <c r="Y60" s="263">
        <v>14.349752679307501</v>
      </c>
      <c r="Z60" s="273"/>
      <c r="AA60" s="262">
        <v>1620</v>
      </c>
      <c r="AB60" s="262">
        <v>7557</v>
      </c>
      <c r="AC60" s="263">
        <v>21.437078205637157</v>
      </c>
      <c r="AD60" s="273"/>
      <c r="AE60" s="262">
        <v>29869</v>
      </c>
      <c r="AF60" s="262">
        <v>155264</v>
      </c>
      <c r="AG60" s="263">
        <v>19.237556677658699</v>
      </c>
      <c r="AH60" s="273"/>
      <c r="AI60" s="574">
        <v>8396</v>
      </c>
      <c r="AJ60" s="574">
        <v>155264</v>
      </c>
      <c r="AK60" s="612">
        <v>5.4075638911788948</v>
      </c>
      <c r="AL60" s="574"/>
      <c r="AM60" s="574">
        <v>17260</v>
      </c>
      <c r="AN60" s="574">
        <v>351432</v>
      </c>
      <c r="AO60" s="612">
        <v>4.9113341983655445</v>
      </c>
      <c r="AP60" s="612"/>
      <c r="AQ60" s="303">
        <v>68409</v>
      </c>
      <c r="AR60" s="303">
        <v>351432</v>
      </c>
      <c r="AS60" s="613">
        <v>19.465785699651711</v>
      </c>
      <c r="AT60" s="612"/>
      <c r="AU60" s="303">
        <v>3455</v>
      </c>
      <c r="AV60" s="303">
        <v>47550</v>
      </c>
      <c r="AW60" s="613">
        <v>7.2660357518401675</v>
      </c>
      <c r="AY60" s="303">
        <v>9921</v>
      </c>
      <c r="AZ60" s="303">
        <v>38233</v>
      </c>
      <c r="BA60" s="613">
        <v>25.948787696492559</v>
      </c>
      <c r="BC60" s="303">
        <v>13376</v>
      </c>
      <c r="BD60" s="303">
        <v>69211</v>
      </c>
      <c r="BE60" s="613">
        <v>19.326407651962839</v>
      </c>
      <c r="BG60" s="303">
        <v>69211</v>
      </c>
      <c r="BH60" s="303">
        <v>142210</v>
      </c>
      <c r="BI60" s="613">
        <v>48.668166795583993</v>
      </c>
      <c r="BK60" s="574">
        <v>8604</v>
      </c>
      <c r="BL60" s="574">
        <v>155264</v>
      </c>
      <c r="BM60" s="612">
        <v>5.5415292662819455</v>
      </c>
    </row>
    <row r="61" spans="1:65">
      <c r="A61" s="19"/>
      <c r="B61" s="17"/>
      <c r="C61" s="274"/>
      <c r="D61" s="274"/>
      <c r="E61" s="275"/>
      <c r="F61" s="473"/>
      <c r="G61" s="274"/>
      <c r="H61" s="274"/>
      <c r="I61" s="356"/>
      <c r="J61" s="473"/>
      <c r="K61" s="274"/>
      <c r="L61" s="274"/>
      <c r="M61" s="275"/>
      <c r="N61" s="473"/>
      <c r="O61" s="274"/>
      <c r="P61" s="274"/>
      <c r="Q61" s="356"/>
      <c r="R61" s="473"/>
      <c r="S61" s="262"/>
      <c r="T61" s="90"/>
      <c r="U61" s="271"/>
      <c r="V61" s="473"/>
      <c r="W61" s="274"/>
      <c r="X61" s="274"/>
      <c r="Y61" s="275"/>
      <c r="Z61" s="269"/>
      <c r="AA61" s="274"/>
      <c r="AB61" s="274"/>
      <c r="AC61" s="275"/>
      <c r="AD61" s="269"/>
      <c r="AE61" s="274"/>
      <c r="AF61" s="274"/>
      <c r="AG61" s="275"/>
      <c r="AH61" s="269"/>
      <c r="AI61" s="473"/>
      <c r="AJ61" s="473"/>
      <c r="AK61" s="483"/>
      <c r="AL61" s="473"/>
      <c r="AM61" s="473"/>
      <c r="AN61" s="473"/>
      <c r="AO61" s="483"/>
      <c r="AP61" s="483"/>
      <c r="AQ61" s="424"/>
      <c r="AR61" s="424"/>
      <c r="AS61" s="571"/>
      <c r="AT61" s="483"/>
      <c r="AU61" s="424"/>
      <c r="AV61" s="424"/>
      <c r="AW61" s="571"/>
      <c r="AY61" s="424"/>
      <c r="AZ61" s="424"/>
      <c r="BA61" s="571"/>
      <c r="BC61" s="424"/>
      <c r="BD61" s="424"/>
      <c r="BE61" s="571"/>
      <c r="BG61" s="424"/>
      <c r="BH61" s="424"/>
      <c r="BI61" s="571"/>
      <c r="BK61" s="262"/>
      <c r="BL61" s="262"/>
      <c r="BM61" s="263"/>
    </row>
    <row r="62" spans="1:65">
      <c r="A62" s="71"/>
      <c r="B62" s="4" t="s">
        <v>641</v>
      </c>
      <c r="C62" s="270">
        <v>101514</v>
      </c>
      <c r="D62" s="270">
        <v>2418097</v>
      </c>
      <c r="E62" s="271">
        <v>4.1980946173788727</v>
      </c>
      <c r="F62" s="270"/>
      <c r="G62" s="270">
        <v>2964</v>
      </c>
      <c r="H62" s="270">
        <v>2418097</v>
      </c>
      <c r="I62" s="327">
        <v>12.257572793812656</v>
      </c>
      <c r="J62" s="270"/>
      <c r="K62" s="270">
        <v>15520</v>
      </c>
      <c r="L62" s="270">
        <v>80210</v>
      </c>
      <c r="M62" s="271">
        <v>19.349208328138637</v>
      </c>
      <c r="N62" s="270"/>
      <c r="O62" s="270">
        <v>1559</v>
      </c>
      <c r="P62" s="270">
        <v>80210</v>
      </c>
      <c r="Q62" s="327">
        <v>194.36479241989778</v>
      </c>
      <c r="R62" s="270"/>
      <c r="S62" s="270">
        <v>19374</v>
      </c>
      <c r="T62" s="89">
        <v>964734</v>
      </c>
      <c r="U62" s="271">
        <v>2.0082219554820293</v>
      </c>
      <c r="V62" s="270"/>
      <c r="W62" s="270">
        <v>105525</v>
      </c>
      <c r="X62" s="270">
        <v>964734</v>
      </c>
      <c r="Y62" s="271">
        <v>10.93824826325184</v>
      </c>
      <c r="Z62" s="272"/>
      <c r="AA62" s="270">
        <v>6705</v>
      </c>
      <c r="AB62" s="270">
        <v>33946</v>
      </c>
      <c r="AC62" s="271">
        <v>19.751958993695869</v>
      </c>
      <c r="AD62" s="272"/>
      <c r="AE62" s="270">
        <v>228261</v>
      </c>
      <c r="AF62" s="270">
        <v>964734</v>
      </c>
      <c r="AG62" s="271">
        <v>23.66051160216184</v>
      </c>
      <c r="AH62" s="272"/>
      <c r="AI62" s="270">
        <v>35575</v>
      </c>
      <c r="AJ62" s="270">
        <v>964734</v>
      </c>
      <c r="AK62" s="271">
        <v>3.6875449605798076</v>
      </c>
      <c r="AL62" s="270"/>
      <c r="AM62" s="270">
        <v>77228</v>
      </c>
      <c r="AN62" s="270">
        <v>2418097</v>
      </c>
      <c r="AO62" s="271">
        <v>3.1937511191651948</v>
      </c>
      <c r="AP62" s="271"/>
      <c r="AQ62" s="298">
        <v>558393</v>
      </c>
      <c r="AR62" s="298">
        <v>2418097</v>
      </c>
      <c r="AS62" s="608">
        <v>23.092249814626957</v>
      </c>
      <c r="AT62" s="271"/>
      <c r="AU62" s="298">
        <v>29140</v>
      </c>
      <c r="AV62" s="298">
        <v>385629</v>
      </c>
      <c r="AW62" s="608">
        <v>7.5564856377502725</v>
      </c>
      <c r="AY62" s="298">
        <v>67950</v>
      </c>
      <c r="AZ62" s="298">
        <v>263826</v>
      </c>
      <c r="BA62" s="608">
        <v>25.75561165313502</v>
      </c>
      <c r="BC62" s="298">
        <v>97090</v>
      </c>
      <c r="BD62" s="298">
        <v>349061</v>
      </c>
      <c r="BE62" s="608">
        <v>27.814622659076782</v>
      </c>
      <c r="BG62" s="298">
        <v>349061</v>
      </c>
      <c r="BH62" s="298">
        <v>873767</v>
      </c>
      <c r="BI62" s="608">
        <v>39.948979533445417</v>
      </c>
      <c r="BK62" s="270">
        <v>47107</v>
      </c>
      <c r="BL62" s="270">
        <v>964734</v>
      </c>
      <c r="BM62" s="271">
        <v>4.8829003642454811</v>
      </c>
    </row>
    <row r="63" spans="1:65" s="257" customFormat="1">
      <c r="A63" s="65"/>
      <c r="B63" s="66" t="s">
        <v>648</v>
      </c>
      <c r="C63" s="262">
        <v>76849</v>
      </c>
      <c r="D63" s="262">
        <v>1965172</v>
      </c>
      <c r="E63" s="263">
        <v>3.9105482878852333</v>
      </c>
      <c r="F63" s="574"/>
      <c r="G63" s="262">
        <v>1283</v>
      </c>
      <c r="H63" s="262">
        <v>1965172</v>
      </c>
      <c r="I63" s="331">
        <v>6.5286906184293283</v>
      </c>
      <c r="J63" s="574"/>
      <c r="K63" s="262">
        <v>4841</v>
      </c>
      <c r="L63" s="262">
        <v>38541</v>
      </c>
      <c r="M63" s="263">
        <v>12.560649697724502</v>
      </c>
      <c r="N63" s="574"/>
      <c r="O63" s="262">
        <v>228</v>
      </c>
      <c r="P63" s="262">
        <v>38541</v>
      </c>
      <c r="Q63" s="331">
        <v>59.157780026465325</v>
      </c>
      <c r="R63" s="574"/>
      <c r="S63" s="262">
        <v>14715</v>
      </c>
      <c r="T63" s="93">
        <v>778620</v>
      </c>
      <c r="U63" s="263">
        <v>1.8898820990984049</v>
      </c>
      <c r="V63" s="574"/>
      <c r="W63" s="262">
        <v>83865</v>
      </c>
      <c r="X63" s="262">
        <v>778620</v>
      </c>
      <c r="Y63" s="263">
        <v>10.77097942513678</v>
      </c>
      <c r="Z63" s="273"/>
      <c r="AA63" s="262">
        <v>4180</v>
      </c>
      <c r="AB63" s="262">
        <v>18430</v>
      </c>
      <c r="AC63" s="263">
        <v>22.680412371134022</v>
      </c>
      <c r="AD63" s="273"/>
      <c r="AE63" s="262">
        <v>184614</v>
      </c>
      <c r="AF63" s="262">
        <v>778620</v>
      </c>
      <c r="AG63" s="263">
        <v>23.710410726670265</v>
      </c>
      <c r="AH63" s="273"/>
      <c r="AI63" s="574">
        <v>22849</v>
      </c>
      <c r="AJ63" s="574">
        <v>778620</v>
      </c>
      <c r="AK63" s="612">
        <v>2.9345508720556883</v>
      </c>
      <c r="AL63" s="574"/>
      <c r="AM63" s="574">
        <v>44452</v>
      </c>
      <c r="AN63" s="574">
        <v>1965172</v>
      </c>
      <c r="AO63" s="612">
        <v>2.2619902990679694</v>
      </c>
      <c r="AP63" s="612"/>
      <c r="AQ63" s="303">
        <v>449844</v>
      </c>
      <c r="AR63" s="303">
        <v>1965172</v>
      </c>
      <c r="AS63" s="613">
        <v>22.890820752585526</v>
      </c>
      <c r="AT63" s="612"/>
      <c r="AU63" s="303">
        <v>24785</v>
      </c>
      <c r="AV63" s="303">
        <v>326543</v>
      </c>
      <c r="AW63" s="613">
        <v>7.5901182998869983</v>
      </c>
      <c r="AY63" s="303">
        <v>56372</v>
      </c>
      <c r="AZ63" s="303">
        <v>207502</v>
      </c>
      <c r="BA63" s="613">
        <v>27.166967065377683</v>
      </c>
      <c r="BC63" s="303">
        <v>81157</v>
      </c>
      <c r="BD63" s="303">
        <v>275415</v>
      </c>
      <c r="BE63" s="613">
        <v>29.467167728700328</v>
      </c>
      <c r="BG63" s="303">
        <v>275415</v>
      </c>
      <c r="BH63" s="303">
        <v>708531</v>
      </c>
      <c r="BI63" s="613">
        <v>38.871270276106479</v>
      </c>
      <c r="BK63" s="574">
        <v>38157</v>
      </c>
      <c r="BL63" s="574">
        <v>778620</v>
      </c>
      <c r="BM63" s="612">
        <v>4.9005933574786154</v>
      </c>
    </row>
    <row r="64" spans="1:65" s="257" customFormat="1">
      <c r="A64" s="72"/>
      <c r="B64" s="66" t="s">
        <v>2861</v>
      </c>
      <c r="C64" s="262">
        <v>24659</v>
      </c>
      <c r="D64" s="262">
        <v>452913</v>
      </c>
      <c r="E64" s="263">
        <v>5.4445334976032926</v>
      </c>
      <c r="F64" s="574"/>
      <c r="G64" s="262">
        <v>1676</v>
      </c>
      <c r="H64" s="262">
        <v>452913</v>
      </c>
      <c r="I64" s="331">
        <v>37.004899395689684</v>
      </c>
      <c r="J64" s="574"/>
      <c r="K64" s="262">
        <v>10683</v>
      </c>
      <c r="L64" s="262">
        <v>41666</v>
      </c>
      <c r="M64" s="263">
        <v>25.639610233763737</v>
      </c>
      <c r="N64" s="574"/>
      <c r="O64" s="262">
        <v>1329</v>
      </c>
      <c r="P64" s="262">
        <v>41666</v>
      </c>
      <c r="Q64" s="331">
        <v>318.96510344165506</v>
      </c>
      <c r="R64" s="574"/>
      <c r="S64" s="262">
        <v>4656</v>
      </c>
      <c r="T64" s="93">
        <v>186111</v>
      </c>
      <c r="U64" s="263">
        <v>2.501732836855425</v>
      </c>
      <c r="V64" s="574"/>
      <c r="W64" s="262">
        <v>21700</v>
      </c>
      <c r="X64" s="262">
        <v>186111</v>
      </c>
      <c r="Y64" s="263">
        <v>11.659708453557286</v>
      </c>
      <c r="Z64" s="273"/>
      <c r="AA64" s="262">
        <v>2525</v>
      </c>
      <c r="AB64" s="262">
        <v>15518</v>
      </c>
      <c r="AC64" s="263">
        <v>16.271426730248745</v>
      </c>
      <c r="AD64" s="273"/>
      <c r="AE64" s="262">
        <v>43640</v>
      </c>
      <c r="AF64" s="262">
        <v>186111</v>
      </c>
      <c r="AG64" s="263">
        <v>23.448372207983407</v>
      </c>
      <c r="AH64" s="273"/>
      <c r="AI64" s="574">
        <v>12722</v>
      </c>
      <c r="AJ64" s="574">
        <v>186111</v>
      </c>
      <c r="AK64" s="612">
        <v>6.8357055735555656</v>
      </c>
      <c r="AL64" s="574"/>
      <c r="AM64" s="574">
        <v>32776</v>
      </c>
      <c r="AN64" s="574">
        <v>452913</v>
      </c>
      <c r="AO64" s="612">
        <v>7.236709920006712</v>
      </c>
      <c r="AP64" s="612"/>
      <c r="AQ64" s="303">
        <v>108530</v>
      </c>
      <c r="AR64" s="303">
        <v>452913</v>
      </c>
      <c r="AS64" s="613">
        <v>23.96265949531146</v>
      </c>
      <c r="AT64" s="612"/>
      <c r="AU64" s="303">
        <v>4308</v>
      </c>
      <c r="AV64" s="303">
        <v>59050</v>
      </c>
      <c r="AW64" s="613">
        <v>7.2955122777307366</v>
      </c>
      <c r="AY64" s="303">
        <v>11592</v>
      </c>
      <c r="AZ64" s="303">
        <v>56347</v>
      </c>
      <c r="BA64" s="613">
        <v>20.572523825580777</v>
      </c>
      <c r="BC64" s="303">
        <v>15900</v>
      </c>
      <c r="BD64" s="303">
        <v>73646</v>
      </c>
      <c r="BE64" s="613">
        <v>21.589767265024577</v>
      </c>
      <c r="BG64" s="303">
        <v>73646</v>
      </c>
      <c r="BH64" s="303">
        <v>165242</v>
      </c>
      <c r="BI64" s="613">
        <v>44.568572154779048</v>
      </c>
      <c r="BK64" s="574">
        <v>8951</v>
      </c>
      <c r="BL64" s="574">
        <v>186111</v>
      </c>
      <c r="BM64" s="612">
        <v>4.8094954086539747</v>
      </c>
    </row>
    <row r="65" spans="1:65">
      <c r="A65" s="69"/>
      <c r="B65" s="17"/>
      <c r="C65" s="274"/>
      <c r="D65" s="274"/>
      <c r="E65" s="275"/>
      <c r="F65" s="473"/>
      <c r="G65" s="274"/>
      <c r="H65" s="274"/>
      <c r="I65" s="356"/>
      <c r="J65" s="473"/>
      <c r="K65" s="274"/>
      <c r="L65" s="274"/>
      <c r="M65" s="275"/>
      <c r="N65" s="473"/>
      <c r="O65" s="274"/>
      <c r="P65" s="274"/>
      <c r="Q65" s="356"/>
      <c r="R65" s="473"/>
      <c r="S65" s="262"/>
      <c r="T65" s="90"/>
      <c r="U65" s="271"/>
      <c r="V65" s="473"/>
      <c r="W65" s="274"/>
      <c r="X65" s="274"/>
      <c r="Y65" s="275"/>
      <c r="Z65" s="269"/>
      <c r="AA65" s="274"/>
      <c r="AB65" s="274"/>
      <c r="AC65" s="275"/>
      <c r="AD65" s="269"/>
      <c r="AE65" s="274"/>
      <c r="AF65" s="274"/>
      <c r="AG65" s="275"/>
      <c r="AH65" s="269"/>
      <c r="AI65" s="473"/>
      <c r="AJ65" s="473"/>
      <c r="AK65" s="483"/>
      <c r="AL65" s="473"/>
      <c r="AM65" s="473"/>
      <c r="AN65" s="473"/>
      <c r="AO65" s="483"/>
      <c r="AP65" s="483"/>
      <c r="AQ65" s="424"/>
      <c r="AR65" s="424"/>
      <c r="AS65" s="571"/>
      <c r="AT65" s="483"/>
      <c r="AU65" s="424"/>
      <c r="AV65" s="424"/>
      <c r="AW65" s="571"/>
      <c r="AY65" s="424"/>
      <c r="AZ65" s="424"/>
      <c r="BA65" s="571"/>
      <c r="BC65" s="424"/>
      <c r="BD65" s="424"/>
      <c r="BE65" s="571"/>
      <c r="BG65" s="424"/>
      <c r="BH65" s="424"/>
      <c r="BI65" s="571"/>
      <c r="BK65" s="270"/>
      <c r="BL65" s="270"/>
      <c r="BM65" s="271"/>
    </row>
    <row r="66" spans="1:65">
      <c r="A66" s="71"/>
      <c r="B66" s="4" t="s">
        <v>642</v>
      </c>
      <c r="C66" s="270">
        <v>32479</v>
      </c>
      <c r="D66" s="270">
        <v>514032</v>
      </c>
      <c r="E66" s="271">
        <v>6.318478227036449</v>
      </c>
      <c r="F66" s="270"/>
      <c r="G66" s="270">
        <v>725</v>
      </c>
      <c r="H66" s="270">
        <v>514032</v>
      </c>
      <c r="I66" s="327">
        <v>14.104180284495907</v>
      </c>
      <c r="J66" s="270"/>
      <c r="K66" s="270">
        <v>3020</v>
      </c>
      <c r="L66" s="270">
        <v>29265</v>
      </c>
      <c r="M66" s="271">
        <v>10.319494276439432</v>
      </c>
      <c r="N66" s="270"/>
      <c r="O66" s="270">
        <v>57</v>
      </c>
      <c r="P66" s="270">
        <v>29265</v>
      </c>
      <c r="Q66" s="327">
        <v>19.477191184008202</v>
      </c>
      <c r="R66" s="270"/>
      <c r="S66" s="270">
        <v>6774</v>
      </c>
      <c r="T66" s="89">
        <v>218412</v>
      </c>
      <c r="U66" s="271">
        <v>3.1014779407724848</v>
      </c>
      <c r="V66" s="270"/>
      <c r="W66" s="270">
        <v>36105</v>
      </c>
      <c r="X66" s="270">
        <v>218412</v>
      </c>
      <c r="Y66" s="271">
        <v>16.530685127190814</v>
      </c>
      <c r="Z66" s="272"/>
      <c r="AA66" s="270">
        <v>3530</v>
      </c>
      <c r="AB66" s="270">
        <v>15021</v>
      </c>
      <c r="AC66" s="271">
        <v>23.500432727514813</v>
      </c>
      <c r="AD66" s="272"/>
      <c r="AE66" s="270">
        <v>46112</v>
      </c>
      <c r="AF66" s="270">
        <v>218412</v>
      </c>
      <c r="AG66" s="271">
        <v>21.112393091954655</v>
      </c>
      <c r="AH66" s="272"/>
      <c r="AI66" s="270">
        <v>11656</v>
      </c>
      <c r="AJ66" s="270">
        <v>218412</v>
      </c>
      <c r="AK66" s="271">
        <v>5.3367031115506478</v>
      </c>
      <c r="AL66" s="270"/>
      <c r="AM66" s="270">
        <v>23455</v>
      </c>
      <c r="AN66" s="270">
        <v>514032</v>
      </c>
      <c r="AO66" s="271">
        <v>4.5629454975565729</v>
      </c>
      <c r="AP66" s="271"/>
      <c r="AQ66" s="298">
        <v>112960</v>
      </c>
      <c r="AR66" s="298">
        <v>514032</v>
      </c>
      <c r="AS66" s="608">
        <v>21.975285585333211</v>
      </c>
      <c r="AT66" s="271"/>
      <c r="AU66" s="298">
        <v>4076</v>
      </c>
      <c r="AV66" s="298">
        <v>72157</v>
      </c>
      <c r="AW66" s="608">
        <v>5.6487936028382553</v>
      </c>
      <c r="AY66" s="298">
        <v>17233</v>
      </c>
      <c r="AZ66" s="298">
        <v>57762</v>
      </c>
      <c r="BA66" s="608">
        <v>29.834493265468648</v>
      </c>
      <c r="BC66" s="298">
        <v>21309</v>
      </c>
      <c r="BD66" s="298">
        <v>83226</v>
      </c>
      <c r="BE66" s="608">
        <v>25.603777665633338</v>
      </c>
      <c r="BG66" s="298">
        <v>83226</v>
      </c>
      <c r="BH66" s="298">
        <v>202884</v>
      </c>
      <c r="BI66" s="608">
        <v>41.021470396877035</v>
      </c>
      <c r="BK66" s="270">
        <v>13015</v>
      </c>
      <c r="BL66" s="270">
        <v>218412</v>
      </c>
      <c r="BM66" s="271">
        <v>5.9589216709704598</v>
      </c>
    </row>
    <row r="67" spans="1:65" s="257" customFormat="1">
      <c r="A67" s="72"/>
      <c r="B67" s="66" t="s">
        <v>649</v>
      </c>
      <c r="C67" s="262">
        <v>16873</v>
      </c>
      <c r="D67" s="262">
        <v>230469</v>
      </c>
      <c r="E67" s="263">
        <v>7.3211581600996221</v>
      </c>
      <c r="F67" s="574"/>
      <c r="G67" s="262">
        <v>350</v>
      </c>
      <c r="H67" s="262">
        <v>230469</v>
      </c>
      <c r="I67" s="331">
        <v>15.186424204556795</v>
      </c>
      <c r="J67" s="574"/>
      <c r="K67" s="262">
        <v>1271</v>
      </c>
      <c r="L67" s="262">
        <v>10875</v>
      </c>
      <c r="M67" s="263">
        <v>11.687356321839081</v>
      </c>
      <c r="N67" s="574"/>
      <c r="O67" s="262">
        <v>29</v>
      </c>
      <c r="P67" s="262">
        <v>10875</v>
      </c>
      <c r="Q67" s="331">
        <v>26.666666666666664</v>
      </c>
      <c r="R67" s="574"/>
      <c r="S67" s="262">
        <v>3525</v>
      </c>
      <c r="T67" s="90">
        <v>94980</v>
      </c>
      <c r="U67" s="263">
        <v>3.7113076437144663</v>
      </c>
      <c r="V67" s="574"/>
      <c r="W67" s="262">
        <v>15250</v>
      </c>
      <c r="X67" s="262">
        <v>94980</v>
      </c>
      <c r="Y67" s="263">
        <v>16.056011791956202</v>
      </c>
      <c r="Z67" s="273"/>
      <c r="AA67" s="262">
        <v>1450</v>
      </c>
      <c r="AB67" s="262">
        <v>5506</v>
      </c>
      <c r="AC67" s="263">
        <v>26.334907373774065</v>
      </c>
      <c r="AD67" s="273"/>
      <c r="AE67" s="262">
        <v>21634</v>
      </c>
      <c r="AF67" s="262">
        <v>94980</v>
      </c>
      <c r="AG67" s="263">
        <v>22.77742682670036</v>
      </c>
      <c r="AH67" s="273"/>
      <c r="AI67" s="574">
        <v>5682</v>
      </c>
      <c r="AJ67" s="574">
        <v>94980</v>
      </c>
      <c r="AK67" s="612">
        <v>5.9823120656980411</v>
      </c>
      <c r="AL67" s="574"/>
      <c r="AM67" s="574">
        <v>11488</v>
      </c>
      <c r="AN67" s="574">
        <v>230469</v>
      </c>
      <c r="AO67" s="612">
        <v>4.9846183217699558</v>
      </c>
      <c r="AP67" s="612"/>
      <c r="AQ67" s="303">
        <v>55331</v>
      </c>
      <c r="AR67" s="303">
        <v>230469</v>
      </c>
      <c r="AS67" s="613">
        <v>24.00800107606663</v>
      </c>
      <c r="AT67" s="612"/>
      <c r="AU67" s="303">
        <v>1670</v>
      </c>
      <c r="AV67" s="303">
        <v>32675</v>
      </c>
      <c r="AW67" s="613">
        <v>5.1109410864575366</v>
      </c>
      <c r="AY67" s="303">
        <v>7795</v>
      </c>
      <c r="AZ67" s="303">
        <v>27312</v>
      </c>
      <c r="BA67" s="613">
        <v>28.540568248388986</v>
      </c>
      <c r="BC67" s="303">
        <v>9465</v>
      </c>
      <c r="BD67" s="303">
        <v>31194</v>
      </c>
      <c r="BE67" s="613">
        <v>30.342373533371802</v>
      </c>
      <c r="BG67" s="303">
        <v>31194</v>
      </c>
      <c r="BH67" s="303">
        <v>88740</v>
      </c>
      <c r="BI67" s="613">
        <v>35.152129817444219</v>
      </c>
      <c r="BK67" s="574">
        <v>6549</v>
      </c>
      <c r="BL67" s="574">
        <v>94980</v>
      </c>
      <c r="BM67" s="612">
        <v>6.8951358180669606</v>
      </c>
    </row>
    <row r="68" spans="1:65" s="257" customFormat="1">
      <c r="A68" s="65"/>
      <c r="B68" s="66" t="s">
        <v>2862</v>
      </c>
      <c r="C68" s="262">
        <v>15602</v>
      </c>
      <c r="D68" s="262">
        <v>283560</v>
      </c>
      <c r="E68" s="263">
        <v>5.5021864861052334</v>
      </c>
      <c r="F68" s="574"/>
      <c r="G68" s="262">
        <v>376</v>
      </c>
      <c r="H68" s="262">
        <v>283560</v>
      </c>
      <c r="I68" s="331">
        <v>13.259980251093243</v>
      </c>
      <c r="J68" s="574"/>
      <c r="K68" s="262">
        <v>1750</v>
      </c>
      <c r="L68" s="262">
        <v>18392</v>
      </c>
      <c r="M68" s="263">
        <v>9.5150065245759023</v>
      </c>
      <c r="N68" s="574"/>
      <c r="O68" s="262">
        <v>30</v>
      </c>
      <c r="P68" s="262">
        <v>18392</v>
      </c>
      <c r="Q68" s="331">
        <v>16.311439756415833</v>
      </c>
      <c r="R68" s="574"/>
      <c r="S68" s="262">
        <v>3252</v>
      </c>
      <c r="T68" s="90">
        <v>123432</v>
      </c>
      <c r="U68" s="263">
        <v>2.6346490375267351</v>
      </c>
      <c r="V68" s="574"/>
      <c r="W68" s="262">
        <v>20840</v>
      </c>
      <c r="X68" s="262">
        <v>123432</v>
      </c>
      <c r="Y68" s="263">
        <v>16.883790265085231</v>
      </c>
      <c r="Z68" s="273"/>
      <c r="AA68" s="262">
        <v>2080</v>
      </c>
      <c r="AB68" s="262">
        <v>9511</v>
      </c>
      <c r="AC68" s="263">
        <v>21.869414362317315</v>
      </c>
      <c r="AD68" s="273"/>
      <c r="AE68" s="262">
        <v>24476</v>
      </c>
      <c r="AF68" s="262">
        <v>123432</v>
      </c>
      <c r="AG68" s="263">
        <v>19.829541771987817</v>
      </c>
      <c r="AH68" s="273"/>
      <c r="AI68" s="574">
        <v>5973</v>
      </c>
      <c r="AJ68" s="574">
        <v>123432</v>
      </c>
      <c r="AK68" s="612">
        <v>4.8391016916196774</v>
      </c>
      <c r="AL68" s="574"/>
      <c r="AM68" s="574">
        <v>11966</v>
      </c>
      <c r="AN68" s="574">
        <v>283560</v>
      </c>
      <c r="AO68" s="612">
        <v>4.2199181831005781</v>
      </c>
      <c r="AP68" s="612"/>
      <c r="AQ68" s="303">
        <v>57616</v>
      </c>
      <c r="AR68" s="303">
        <v>283560</v>
      </c>
      <c r="AS68" s="613">
        <v>20.318803780505007</v>
      </c>
      <c r="AT68" s="612"/>
      <c r="AU68" s="303">
        <v>2366</v>
      </c>
      <c r="AV68" s="303">
        <v>39470</v>
      </c>
      <c r="AW68" s="613">
        <v>5.9944261464403343</v>
      </c>
      <c r="AY68" s="303">
        <v>9438</v>
      </c>
      <c r="AZ68" s="303">
        <v>30436</v>
      </c>
      <c r="BA68" s="613">
        <v>31.009331055329213</v>
      </c>
      <c r="BC68" s="303">
        <v>11804</v>
      </c>
      <c r="BD68" s="303">
        <v>52021</v>
      </c>
      <c r="BE68" s="613">
        <v>22.690836392995138</v>
      </c>
      <c r="BG68" s="303">
        <v>52021</v>
      </c>
      <c r="BH68" s="303">
        <v>114119</v>
      </c>
      <c r="BI68" s="613">
        <v>45.584871931930707</v>
      </c>
      <c r="BK68" s="574">
        <v>6463</v>
      </c>
      <c r="BL68" s="574">
        <v>123432</v>
      </c>
      <c r="BM68" s="612">
        <v>5.2360814051461535</v>
      </c>
    </row>
    <row r="69" spans="1:65">
      <c r="A69" s="69"/>
      <c r="B69" s="17"/>
      <c r="C69" s="274"/>
      <c r="D69" s="274"/>
      <c r="E69" s="275"/>
      <c r="F69" s="473"/>
      <c r="G69" s="274"/>
      <c r="H69" s="274"/>
      <c r="I69" s="356"/>
      <c r="J69" s="473"/>
      <c r="K69" s="274"/>
      <c r="L69" s="274"/>
      <c r="M69" s="275"/>
      <c r="N69" s="473"/>
      <c r="O69" s="274"/>
      <c r="P69" s="274"/>
      <c r="Q69" s="356"/>
      <c r="R69" s="473"/>
      <c r="S69" s="262"/>
      <c r="T69" s="93"/>
      <c r="U69" s="271"/>
      <c r="V69" s="473"/>
      <c r="W69" s="274"/>
      <c r="X69" s="274"/>
      <c r="Y69" s="275"/>
      <c r="Z69" s="269"/>
      <c r="AA69" s="274"/>
      <c r="AB69" s="274"/>
      <c r="AC69" s="275"/>
      <c r="AD69" s="269"/>
      <c r="AE69" s="274"/>
      <c r="AF69" s="274"/>
      <c r="AG69" s="275"/>
      <c r="AH69" s="269"/>
      <c r="AI69" s="473"/>
      <c r="AJ69" s="473"/>
      <c r="AK69" s="483"/>
      <c r="AL69" s="473"/>
      <c r="AM69" s="473"/>
      <c r="AN69" s="473"/>
      <c r="AO69" s="483"/>
      <c r="AP69" s="483"/>
      <c r="AQ69" s="424"/>
      <c r="AR69" s="424"/>
      <c r="AS69" s="571"/>
      <c r="AT69" s="483"/>
      <c r="AU69" s="424"/>
      <c r="AV69" s="424"/>
      <c r="AW69" s="571"/>
      <c r="AY69" s="424"/>
      <c r="AZ69" s="424"/>
      <c r="BA69" s="571"/>
      <c r="BC69" s="424"/>
      <c r="BD69" s="424"/>
      <c r="BE69" s="571"/>
      <c r="BG69" s="424"/>
      <c r="BH69" s="424"/>
      <c r="BI69" s="571"/>
      <c r="BK69" s="335"/>
      <c r="BL69" s="335"/>
      <c r="BM69" s="479"/>
    </row>
    <row r="70" spans="1:65">
      <c r="A70" s="70"/>
      <c r="B70" s="4" t="s">
        <v>643</v>
      </c>
      <c r="C70" s="270">
        <v>43066</v>
      </c>
      <c r="D70" s="270">
        <v>203412</v>
      </c>
      <c r="E70" s="271">
        <v>21.171808939492262</v>
      </c>
      <c r="F70" s="270"/>
      <c r="G70" s="270">
        <v>10118</v>
      </c>
      <c r="H70" s="270">
        <v>203412</v>
      </c>
      <c r="I70" s="327">
        <v>497.41411519477708</v>
      </c>
      <c r="J70" s="270"/>
      <c r="K70" s="270">
        <v>30202</v>
      </c>
      <c r="L70" s="270">
        <v>56243</v>
      </c>
      <c r="M70" s="271">
        <v>53.699127002471414</v>
      </c>
      <c r="N70" s="270"/>
      <c r="O70" s="270">
        <v>9853</v>
      </c>
      <c r="P70" s="270">
        <v>56243</v>
      </c>
      <c r="Q70" s="327">
        <v>1751.8624539942748</v>
      </c>
      <c r="R70" s="270"/>
      <c r="S70" s="270">
        <v>6993</v>
      </c>
      <c r="T70" s="92">
        <v>70660</v>
      </c>
      <c r="U70" s="271">
        <v>9.8966883668270604</v>
      </c>
      <c r="V70" s="270"/>
      <c r="W70" s="270">
        <v>6910</v>
      </c>
      <c r="X70" s="270">
        <v>70660</v>
      </c>
      <c r="Y70" s="271">
        <v>9.7792244551372765</v>
      </c>
      <c r="Z70" s="272"/>
      <c r="AA70" s="270">
        <v>2225</v>
      </c>
      <c r="AB70" s="270">
        <v>15255</v>
      </c>
      <c r="AC70" s="271">
        <v>14.585381842019011</v>
      </c>
      <c r="AD70" s="272"/>
      <c r="AE70" s="270">
        <v>24053</v>
      </c>
      <c r="AF70" s="270">
        <v>70660</v>
      </c>
      <c r="AG70" s="271">
        <v>34.040475516558168</v>
      </c>
      <c r="AH70" s="272"/>
      <c r="AI70" s="270">
        <v>9544</v>
      </c>
      <c r="AJ70" s="270">
        <v>70660</v>
      </c>
      <c r="AK70" s="271">
        <v>13.50693461647325</v>
      </c>
      <c r="AL70" s="270"/>
      <c r="AM70" s="270">
        <v>41477</v>
      </c>
      <c r="AN70" s="270">
        <v>203412</v>
      </c>
      <c r="AO70" s="271">
        <v>20.390635754036143</v>
      </c>
      <c r="AP70" s="271"/>
      <c r="AQ70" s="298">
        <v>60392</v>
      </c>
      <c r="AR70" s="298">
        <v>203412</v>
      </c>
      <c r="AS70" s="608">
        <v>29.689497178140918</v>
      </c>
      <c r="AT70" s="271"/>
      <c r="AU70" s="298">
        <v>1349</v>
      </c>
      <c r="AV70" s="298">
        <v>21366</v>
      </c>
      <c r="AW70" s="608">
        <v>6.3137695403912755</v>
      </c>
      <c r="AY70" s="298">
        <v>4511</v>
      </c>
      <c r="AZ70" s="298">
        <v>33599</v>
      </c>
      <c r="BA70" s="608">
        <v>13.425994821274442</v>
      </c>
      <c r="BC70" s="298">
        <v>5860</v>
      </c>
      <c r="BD70" s="298">
        <v>25209</v>
      </c>
      <c r="BE70" s="608">
        <v>23.245666230314573</v>
      </c>
      <c r="BG70" s="298">
        <v>25209</v>
      </c>
      <c r="BH70" s="298">
        <v>62879</v>
      </c>
      <c r="BI70" s="608">
        <v>40.091286439033702</v>
      </c>
      <c r="BK70" s="270">
        <v>7624</v>
      </c>
      <c r="BL70" s="270">
        <v>70660</v>
      </c>
      <c r="BM70" s="271">
        <v>10.78969714123974</v>
      </c>
    </row>
    <row r="71" spans="1:65" s="257" customFormat="1">
      <c r="A71" s="65"/>
      <c r="B71" s="66" t="s">
        <v>650</v>
      </c>
      <c r="C71" s="262">
        <v>12208</v>
      </c>
      <c r="D71" s="262">
        <v>125550</v>
      </c>
      <c r="E71" s="263">
        <v>9.7236160892074874</v>
      </c>
      <c r="F71" s="574"/>
      <c r="G71" s="262">
        <v>247</v>
      </c>
      <c r="H71" s="262">
        <v>125550</v>
      </c>
      <c r="I71" s="331">
        <v>19.673436877737952</v>
      </c>
      <c r="J71" s="574"/>
      <c r="K71" s="262">
        <v>2447</v>
      </c>
      <c r="L71" s="262">
        <v>13093</v>
      </c>
      <c r="M71" s="263">
        <v>18.689376002444057</v>
      </c>
      <c r="N71" s="574"/>
      <c r="O71" s="262">
        <v>138</v>
      </c>
      <c r="P71" s="262">
        <v>13093</v>
      </c>
      <c r="Q71" s="331">
        <v>105.39983197128237</v>
      </c>
      <c r="R71" s="574"/>
      <c r="S71" s="262">
        <v>2552</v>
      </c>
      <c r="T71" s="93">
        <v>47297</v>
      </c>
      <c r="U71" s="263">
        <v>5.3956910586295113</v>
      </c>
      <c r="V71" s="574"/>
      <c r="W71" s="262">
        <v>5115</v>
      </c>
      <c r="X71" s="262">
        <v>47297</v>
      </c>
      <c r="Y71" s="263">
        <v>10.81463940630484</v>
      </c>
      <c r="Z71" s="273"/>
      <c r="AA71" s="262">
        <v>1280</v>
      </c>
      <c r="AB71" s="262">
        <v>5765</v>
      </c>
      <c r="AC71" s="263">
        <v>22.20294882914137</v>
      </c>
      <c r="AD71" s="273"/>
      <c r="AE71" s="262">
        <v>17853</v>
      </c>
      <c r="AF71" s="262">
        <v>47297</v>
      </c>
      <c r="AG71" s="263">
        <v>37.746580121360765</v>
      </c>
      <c r="AH71" s="273"/>
      <c r="AI71" s="574">
        <v>2864</v>
      </c>
      <c r="AJ71" s="574">
        <v>47297</v>
      </c>
      <c r="AK71" s="612">
        <v>6.0553523479290439</v>
      </c>
      <c r="AL71" s="574"/>
      <c r="AM71" s="574">
        <v>6961</v>
      </c>
      <c r="AN71" s="574">
        <v>125550</v>
      </c>
      <c r="AO71" s="612">
        <v>5.5444046196734371</v>
      </c>
      <c r="AP71" s="612"/>
      <c r="AQ71" s="303">
        <v>45053</v>
      </c>
      <c r="AR71" s="303">
        <v>125550</v>
      </c>
      <c r="AS71" s="613">
        <v>35.884508164078056</v>
      </c>
      <c r="AT71" s="612"/>
      <c r="AU71" s="303">
        <v>1051</v>
      </c>
      <c r="AV71" s="303">
        <v>16879</v>
      </c>
      <c r="AW71" s="613">
        <v>6.2266721962201554</v>
      </c>
      <c r="AY71" s="303">
        <v>3253</v>
      </c>
      <c r="AZ71" s="303">
        <v>20730</v>
      </c>
      <c r="BA71" s="613">
        <v>15.692233478051135</v>
      </c>
      <c r="BC71" s="303">
        <v>4304</v>
      </c>
      <c r="BD71" s="303">
        <v>14831</v>
      </c>
      <c r="BE71" s="613">
        <v>29.020295327354866</v>
      </c>
      <c r="BG71" s="303">
        <v>14831</v>
      </c>
      <c r="BH71" s="303">
        <v>42225</v>
      </c>
      <c r="BI71" s="613">
        <v>35.12374185908822</v>
      </c>
      <c r="BK71" s="574">
        <v>2579</v>
      </c>
      <c r="BL71" s="574">
        <v>47297</v>
      </c>
      <c r="BM71" s="612">
        <v>5.4527771317419713</v>
      </c>
    </row>
    <row r="72" spans="1:65" s="257" customFormat="1">
      <c r="A72" s="65"/>
      <c r="B72" s="66" t="s">
        <v>2863</v>
      </c>
      <c r="C72" s="262">
        <v>30856</v>
      </c>
      <c r="D72" s="262">
        <v>77856</v>
      </c>
      <c r="E72" s="263">
        <v>39.6321413892314</v>
      </c>
      <c r="F72" s="574"/>
      <c r="G72" s="262">
        <v>9871</v>
      </c>
      <c r="H72" s="262">
        <v>77856</v>
      </c>
      <c r="I72" s="331">
        <v>1267.8534730785038</v>
      </c>
      <c r="J72" s="574"/>
      <c r="K72" s="262">
        <v>27755</v>
      </c>
      <c r="L72" s="262">
        <v>43148</v>
      </c>
      <c r="M72" s="263">
        <v>64.325113562621667</v>
      </c>
      <c r="N72" s="574"/>
      <c r="O72" s="262">
        <v>9715</v>
      </c>
      <c r="P72" s="262">
        <v>43148</v>
      </c>
      <c r="Q72" s="331">
        <v>2251.5527950310561</v>
      </c>
      <c r="R72" s="574"/>
      <c r="S72" s="262">
        <v>4442</v>
      </c>
      <c r="T72" s="93">
        <v>23364</v>
      </c>
      <c r="U72" s="263">
        <v>19.012155452833419</v>
      </c>
      <c r="V72" s="574"/>
      <c r="W72" s="262">
        <v>1795</v>
      </c>
      <c r="X72" s="262">
        <v>23364</v>
      </c>
      <c r="Y72" s="263">
        <v>7.6827598014038694</v>
      </c>
      <c r="Z72" s="273"/>
      <c r="AA72" s="262">
        <v>945</v>
      </c>
      <c r="AB72" s="262">
        <v>9489</v>
      </c>
      <c r="AC72" s="263">
        <v>9.9588997786911158</v>
      </c>
      <c r="AD72" s="273"/>
      <c r="AE72" s="262">
        <v>6212</v>
      </c>
      <c r="AF72" s="262">
        <v>23364</v>
      </c>
      <c r="AG72" s="263">
        <v>26.587913028590993</v>
      </c>
      <c r="AH72" s="273"/>
      <c r="AI72" s="574">
        <v>6669</v>
      </c>
      <c r="AJ72" s="574">
        <v>23364</v>
      </c>
      <c r="AK72" s="612">
        <v>28.543913713405239</v>
      </c>
      <c r="AL72" s="574"/>
      <c r="AM72" s="574">
        <v>34521</v>
      </c>
      <c r="AN72" s="574">
        <v>77856</v>
      </c>
      <c r="AO72" s="612">
        <v>44.339549938347716</v>
      </c>
      <c r="AP72" s="612"/>
      <c r="AQ72" s="303">
        <v>15339</v>
      </c>
      <c r="AR72" s="303">
        <v>77856</v>
      </c>
      <c r="AS72" s="613">
        <v>19.701757090012332</v>
      </c>
      <c r="AT72" s="612"/>
      <c r="AU72" s="303">
        <v>277</v>
      </c>
      <c r="AV72" s="303">
        <v>4491</v>
      </c>
      <c r="AW72" s="613">
        <v>6.1678913382320202</v>
      </c>
      <c r="AY72" s="303">
        <v>1265</v>
      </c>
      <c r="AZ72" s="303">
        <v>12873</v>
      </c>
      <c r="BA72" s="613">
        <v>9.8267692068670858</v>
      </c>
      <c r="BC72" s="303">
        <v>1542</v>
      </c>
      <c r="BD72" s="303">
        <v>10380</v>
      </c>
      <c r="BE72" s="613">
        <v>14.85549132947977</v>
      </c>
      <c r="BG72" s="303">
        <v>10380</v>
      </c>
      <c r="BH72" s="303">
        <v>20640</v>
      </c>
      <c r="BI72" s="613">
        <v>50.290697674418603</v>
      </c>
      <c r="BK72" s="574">
        <v>5045</v>
      </c>
      <c r="BL72" s="574">
        <v>23364</v>
      </c>
      <c r="BM72" s="612">
        <v>21.593049135422014</v>
      </c>
    </row>
    <row r="73" spans="1:65">
      <c r="A73" s="19"/>
      <c r="B73" s="17"/>
      <c r="C73" s="274"/>
      <c r="D73" s="274"/>
      <c r="E73" s="275"/>
      <c r="F73" s="473"/>
      <c r="G73" s="274"/>
      <c r="H73" s="274"/>
      <c r="I73" s="356"/>
      <c r="J73" s="473"/>
      <c r="K73" s="274"/>
      <c r="L73" s="274"/>
      <c r="M73" s="275"/>
      <c r="N73" s="473"/>
      <c r="O73" s="274"/>
      <c r="P73" s="274"/>
      <c r="Q73" s="356"/>
      <c r="R73" s="473"/>
      <c r="S73" s="262"/>
      <c r="T73" s="90"/>
      <c r="U73" s="271"/>
      <c r="V73" s="473"/>
      <c r="W73" s="274"/>
      <c r="X73" s="274"/>
      <c r="Y73" s="275"/>
      <c r="Z73" s="269"/>
      <c r="AA73" s="274"/>
      <c r="AB73" s="274"/>
      <c r="AC73" s="275"/>
      <c r="AD73" s="269"/>
      <c r="AE73" s="274"/>
      <c r="AF73" s="274"/>
      <c r="AG73" s="275"/>
      <c r="AH73" s="269"/>
      <c r="AI73" s="473"/>
      <c r="AJ73" s="473"/>
      <c r="AK73" s="483"/>
      <c r="AL73" s="473"/>
      <c r="AM73" s="473"/>
      <c r="AN73" s="473"/>
      <c r="AO73" s="483"/>
      <c r="AP73" s="483"/>
      <c r="AQ73" s="424"/>
      <c r="AR73" s="424"/>
      <c r="AS73" s="571"/>
      <c r="AT73" s="483"/>
      <c r="AU73" s="424"/>
      <c r="AV73" s="424"/>
      <c r="AW73" s="571"/>
      <c r="AY73" s="424"/>
      <c r="AZ73" s="424"/>
      <c r="BA73" s="571"/>
      <c r="BC73" s="424"/>
      <c r="BD73" s="424"/>
      <c r="BE73" s="571"/>
      <c r="BG73" s="424"/>
      <c r="BH73" s="424"/>
      <c r="BI73" s="571"/>
      <c r="BK73" s="262"/>
      <c r="BL73" s="262"/>
      <c r="BM73" s="263"/>
    </row>
    <row r="74" spans="1:65">
      <c r="A74" s="71"/>
      <c r="B74" s="4" t="s">
        <v>3463</v>
      </c>
      <c r="C74" s="270">
        <v>24114</v>
      </c>
      <c r="D74" s="270">
        <v>425111</v>
      </c>
      <c r="E74" s="271">
        <v>5.6724008553060257</v>
      </c>
      <c r="F74" s="270"/>
      <c r="G74" s="270">
        <v>467</v>
      </c>
      <c r="H74" s="270">
        <v>425111</v>
      </c>
      <c r="I74" s="327">
        <v>10.985366174951954</v>
      </c>
      <c r="J74" s="270"/>
      <c r="K74" s="270">
        <v>729</v>
      </c>
      <c r="L74" s="270">
        <v>8538</v>
      </c>
      <c r="M74" s="271">
        <v>8.53829936753338</v>
      </c>
      <c r="N74" s="270"/>
      <c r="O74" s="270">
        <v>12</v>
      </c>
      <c r="P74" s="270">
        <v>8538</v>
      </c>
      <c r="Q74" s="327">
        <v>14.054813773717498</v>
      </c>
      <c r="R74" s="270"/>
      <c r="S74" s="270">
        <v>5169</v>
      </c>
      <c r="T74" s="89">
        <v>168400</v>
      </c>
      <c r="U74" s="271">
        <v>3.0694774346793348</v>
      </c>
      <c r="V74" s="270"/>
      <c r="W74" s="270">
        <v>9460</v>
      </c>
      <c r="X74" s="270">
        <v>168400</v>
      </c>
      <c r="Y74" s="271">
        <v>5.617577197149644</v>
      </c>
      <c r="Z74" s="272"/>
      <c r="AA74" s="270">
        <v>395</v>
      </c>
      <c r="AB74" s="270">
        <v>4637</v>
      </c>
      <c r="AC74" s="271">
        <v>8.518438645676083</v>
      </c>
      <c r="AD74" s="272"/>
      <c r="AE74" s="270">
        <v>42095</v>
      </c>
      <c r="AF74" s="270">
        <v>168400</v>
      </c>
      <c r="AG74" s="271">
        <v>24.997030878859857</v>
      </c>
      <c r="AH74" s="272"/>
      <c r="AI74" s="270">
        <v>9581</v>
      </c>
      <c r="AJ74" s="270">
        <v>168400</v>
      </c>
      <c r="AK74" s="271">
        <v>5.6894299287410925</v>
      </c>
      <c r="AL74" s="270"/>
      <c r="AM74" s="270">
        <v>20827</v>
      </c>
      <c r="AN74" s="270">
        <v>425111</v>
      </c>
      <c r="AO74" s="271">
        <v>4.8991910348120848</v>
      </c>
      <c r="AP74" s="271"/>
      <c r="AQ74" s="298">
        <v>104553</v>
      </c>
      <c r="AR74" s="298">
        <v>425111</v>
      </c>
      <c r="AS74" s="608">
        <v>24.594282434470056</v>
      </c>
      <c r="AT74" s="271"/>
      <c r="AU74" s="298">
        <v>4009</v>
      </c>
      <c r="AV74" s="298">
        <v>67754</v>
      </c>
      <c r="AW74" s="608">
        <v>5.9169938306225456</v>
      </c>
      <c r="AY74" s="298">
        <v>10403</v>
      </c>
      <c r="AZ74" s="298">
        <v>51681</v>
      </c>
      <c r="BA74" s="608">
        <v>20.129254464890387</v>
      </c>
      <c r="BC74" s="298">
        <v>14412</v>
      </c>
      <c r="BD74" s="298">
        <v>63977</v>
      </c>
      <c r="BE74" s="608">
        <v>22.526845585132158</v>
      </c>
      <c r="BG74" s="298">
        <v>63977</v>
      </c>
      <c r="BH74" s="298">
        <v>159967</v>
      </c>
      <c r="BI74" s="608">
        <v>39.993873736458148</v>
      </c>
      <c r="BK74" s="270">
        <v>9273</v>
      </c>
      <c r="BL74" s="270">
        <v>168400</v>
      </c>
      <c r="BM74" s="271">
        <v>5.5065320665083135</v>
      </c>
    </row>
    <row r="75" spans="1:65">
      <c r="I75" s="326"/>
      <c r="Q75" s="326"/>
    </row>
    <row r="76" spans="1:65" ht="25.5">
      <c r="B76" s="77" t="s">
        <v>2687</v>
      </c>
      <c r="I76" s="326"/>
      <c r="Q76" s="326"/>
    </row>
    <row r="77" spans="1:65">
      <c r="I77" s="326"/>
      <c r="Q77" s="326"/>
    </row>
    <row r="78" spans="1:65" ht="25.5">
      <c r="B78" s="77" t="s">
        <v>2552</v>
      </c>
      <c r="I78" s="326"/>
      <c r="Q78" s="326"/>
    </row>
    <row r="79" spans="1:65">
      <c r="I79" s="326"/>
      <c r="Q79" s="326"/>
    </row>
    <row r="80" spans="1:65">
      <c r="B80" s="77"/>
      <c r="I80" s="326"/>
      <c r="Q80" s="326"/>
    </row>
    <row r="81" spans="1:65">
      <c r="I81" s="326"/>
      <c r="Q81" s="326"/>
    </row>
    <row r="82" spans="1:65">
      <c r="I82" s="326"/>
      <c r="Q82" s="326"/>
    </row>
    <row r="83" spans="1:65" ht="12.75" customHeight="1">
      <c r="B83" s="80" t="s">
        <v>3054</v>
      </c>
      <c r="D83" s="269"/>
      <c r="H83" s="269"/>
      <c r="L83" s="269"/>
      <c r="P83" s="269"/>
      <c r="T83" s="269"/>
      <c r="X83" s="269"/>
      <c r="AB83" s="269"/>
      <c r="AF83" s="269"/>
      <c r="AJ83" s="269"/>
      <c r="AN83" s="269"/>
      <c r="AR83" s="269"/>
      <c r="AV83" s="269"/>
      <c r="AZ83" s="269"/>
      <c r="BD83" s="269"/>
      <c r="BH83" s="269"/>
      <c r="BL83" s="269"/>
    </row>
    <row r="84" spans="1:65">
      <c r="A84" s="74">
        <v>801</v>
      </c>
      <c r="B84" s="74" t="s">
        <v>644</v>
      </c>
      <c r="C84" s="276">
        <v>24114</v>
      </c>
      <c r="D84" s="276">
        <v>425111</v>
      </c>
      <c r="E84" s="277">
        <v>5.6724008553060257</v>
      </c>
      <c r="F84" s="359"/>
      <c r="G84" s="276">
        <v>467</v>
      </c>
      <c r="H84" s="276">
        <v>425111</v>
      </c>
      <c r="I84" s="341">
        <v>10.985366174951954</v>
      </c>
      <c r="J84" s="359"/>
      <c r="K84" s="276">
        <v>729</v>
      </c>
      <c r="L84" s="276">
        <v>8538</v>
      </c>
      <c r="M84" s="277">
        <v>8.53829936753338</v>
      </c>
      <c r="N84" s="359"/>
      <c r="O84" s="276">
        <v>12</v>
      </c>
      <c r="P84" s="276">
        <v>8538</v>
      </c>
      <c r="Q84" s="341">
        <v>14.054813773717498</v>
      </c>
      <c r="R84" s="359"/>
      <c r="S84" s="359">
        <v>5169</v>
      </c>
      <c r="T84" s="359">
        <v>168400</v>
      </c>
      <c r="U84" s="467">
        <v>3.0694774346793348</v>
      </c>
      <c r="V84" s="359"/>
      <c r="W84" s="276">
        <v>9440</v>
      </c>
      <c r="X84" s="276">
        <v>168400</v>
      </c>
      <c r="Y84" s="277">
        <v>5.6057007125890737</v>
      </c>
      <c r="Z84" s="278"/>
      <c r="AA84" s="276">
        <v>395</v>
      </c>
      <c r="AB84" s="276">
        <v>4637</v>
      </c>
      <c r="AC84" s="277">
        <v>8.518438645676083</v>
      </c>
      <c r="AD84" s="278"/>
      <c r="AE84" s="276">
        <v>42095</v>
      </c>
      <c r="AF84" s="276">
        <v>168400</v>
      </c>
      <c r="AG84" s="277">
        <v>24.997030878859857</v>
      </c>
      <c r="AH84" s="278"/>
      <c r="AI84" s="359">
        <v>9581</v>
      </c>
      <c r="AJ84" s="359">
        <v>168400</v>
      </c>
      <c r="AK84" s="467">
        <v>5.6894299287410925</v>
      </c>
      <c r="AL84" s="359"/>
      <c r="AM84" s="359">
        <v>20827</v>
      </c>
      <c r="AN84" s="359">
        <v>425111</v>
      </c>
      <c r="AO84" s="467">
        <v>4.8991910348120848</v>
      </c>
      <c r="AP84" s="467"/>
      <c r="AQ84" s="359">
        <v>104553</v>
      </c>
      <c r="AR84" s="359">
        <v>425111</v>
      </c>
      <c r="AS84" s="467">
        <v>24.594282434470056</v>
      </c>
      <c r="AT84" s="467"/>
      <c r="AU84" s="359">
        <v>4022</v>
      </c>
      <c r="AV84" s="359">
        <v>67769</v>
      </c>
      <c r="AW84" s="467">
        <v>5.9348669745753959</v>
      </c>
      <c r="AY84" s="359">
        <v>10433</v>
      </c>
      <c r="AZ84" s="359">
        <v>51635</v>
      </c>
      <c r="BA84" s="467">
        <v>20.205287111455409</v>
      </c>
      <c r="BC84" s="359">
        <v>14455</v>
      </c>
      <c r="BD84" s="359">
        <v>63991</v>
      </c>
      <c r="BE84" s="467">
        <v>22.589114094169492</v>
      </c>
      <c r="BG84" s="359">
        <v>63991</v>
      </c>
      <c r="BH84" s="359">
        <v>159982</v>
      </c>
      <c r="BI84" s="467">
        <v>39.998874873423262</v>
      </c>
      <c r="BK84" s="359">
        <v>9273</v>
      </c>
      <c r="BL84" s="359">
        <v>168400</v>
      </c>
      <c r="BM84" s="467">
        <v>5.5065320665083135</v>
      </c>
    </row>
    <row r="85" spans="1:65">
      <c r="A85" s="75">
        <v>80101</v>
      </c>
      <c r="B85" s="75" t="s">
        <v>2664</v>
      </c>
      <c r="C85" s="279">
        <v>6224</v>
      </c>
      <c r="D85" s="279">
        <v>100404</v>
      </c>
      <c r="E85" s="280">
        <v>6.1989562168837891</v>
      </c>
      <c r="F85" s="440"/>
      <c r="G85" s="279">
        <v>151</v>
      </c>
      <c r="H85" s="279">
        <v>100404</v>
      </c>
      <c r="I85" s="344">
        <v>15.039241464483487</v>
      </c>
      <c r="J85" s="440"/>
      <c r="K85" s="279">
        <v>196</v>
      </c>
      <c r="L85" s="279">
        <v>2158</v>
      </c>
      <c r="M85" s="280">
        <v>9.0824837812789614</v>
      </c>
      <c r="N85" s="440"/>
      <c r="O85" s="279">
        <v>10</v>
      </c>
      <c r="P85" s="279">
        <v>2158</v>
      </c>
      <c r="Q85" s="344">
        <v>46.339202965708985</v>
      </c>
      <c r="R85" s="440"/>
      <c r="S85" s="440">
        <v>1304</v>
      </c>
      <c r="T85" s="440">
        <v>39514</v>
      </c>
      <c r="U85" s="441">
        <v>3.3000961684466263</v>
      </c>
      <c r="V85" s="440"/>
      <c r="W85" s="279">
        <v>2395</v>
      </c>
      <c r="X85" s="279">
        <v>39514</v>
      </c>
      <c r="Y85" s="280">
        <v>6.0611428860656984</v>
      </c>
      <c r="Z85" s="281"/>
      <c r="AA85" s="279">
        <v>105</v>
      </c>
      <c r="AB85" s="279">
        <v>1170</v>
      </c>
      <c r="AC85" s="280">
        <v>8.9743589743589745</v>
      </c>
      <c r="AD85" s="281"/>
      <c r="AE85" s="279">
        <v>9353</v>
      </c>
      <c r="AF85" s="279">
        <v>39514</v>
      </c>
      <c r="AG85" s="280">
        <v>23.670091613099153</v>
      </c>
      <c r="AH85" s="281"/>
      <c r="AI85" s="440">
        <v>2422</v>
      </c>
      <c r="AJ85" s="440">
        <v>39514</v>
      </c>
      <c r="AK85" s="441">
        <v>6.129473098142431</v>
      </c>
      <c r="AL85" s="440"/>
      <c r="AM85" s="440">
        <v>5524</v>
      </c>
      <c r="AN85" s="440">
        <v>100404</v>
      </c>
      <c r="AO85" s="441">
        <v>5.5017728377355484</v>
      </c>
      <c r="AP85" s="441"/>
      <c r="AQ85" s="440">
        <v>23924</v>
      </c>
      <c r="AR85" s="440">
        <v>100404</v>
      </c>
      <c r="AS85" s="441">
        <v>23.827735946775029</v>
      </c>
      <c r="AT85" s="441"/>
      <c r="AU85" s="440">
        <v>976</v>
      </c>
      <c r="AV85" s="440">
        <v>15488</v>
      </c>
      <c r="AW85" s="441">
        <v>6.3016528925619832</v>
      </c>
      <c r="AY85" s="440">
        <v>2740</v>
      </c>
      <c r="AZ85" s="440">
        <v>11757</v>
      </c>
      <c r="BA85" s="441">
        <v>23.305264948541293</v>
      </c>
      <c r="BC85" s="440">
        <v>3716</v>
      </c>
      <c r="BD85" s="440">
        <v>17038</v>
      </c>
      <c r="BE85" s="441">
        <v>21.810071604648432</v>
      </c>
      <c r="BG85" s="440">
        <v>17038</v>
      </c>
      <c r="BH85" s="440">
        <v>37613</v>
      </c>
      <c r="BI85" s="441">
        <v>45.29816818653125</v>
      </c>
      <c r="BK85" s="440">
        <v>2036</v>
      </c>
      <c r="BL85" s="440">
        <v>39514</v>
      </c>
      <c r="BM85" s="441">
        <v>5.1526041403047023</v>
      </c>
    </row>
    <row r="86" spans="1:65">
      <c r="A86" s="75">
        <v>80103</v>
      </c>
      <c r="B86" s="75" t="s">
        <v>2864</v>
      </c>
      <c r="C86" s="279">
        <v>130</v>
      </c>
      <c r="D86" s="279">
        <v>1013</v>
      </c>
      <c r="E86" s="280">
        <v>12.833168805528134</v>
      </c>
      <c r="F86" s="440"/>
      <c r="G86" s="279">
        <v>7</v>
      </c>
      <c r="H86" s="279">
        <v>1013</v>
      </c>
      <c r="I86" s="344">
        <v>69.101678183613032</v>
      </c>
      <c r="J86" s="440"/>
      <c r="K86" s="279">
        <v>0</v>
      </c>
      <c r="L86" s="279">
        <v>28</v>
      </c>
      <c r="M86" s="280">
        <v>0</v>
      </c>
      <c r="N86" s="440"/>
      <c r="O86" s="279">
        <v>0</v>
      </c>
      <c r="P86" s="279">
        <v>28</v>
      </c>
      <c r="Q86" s="344">
        <v>0</v>
      </c>
      <c r="R86" s="440"/>
      <c r="S86" s="440">
        <v>25</v>
      </c>
      <c r="T86" s="440">
        <v>515</v>
      </c>
      <c r="U86" s="441">
        <v>4.8543689320388346</v>
      </c>
      <c r="V86" s="440"/>
      <c r="W86" s="279">
        <v>240</v>
      </c>
      <c r="X86" s="279">
        <v>515</v>
      </c>
      <c r="Y86" s="280">
        <v>46.601941747572816</v>
      </c>
      <c r="Z86" s="281"/>
      <c r="AA86" s="279">
        <v>20</v>
      </c>
      <c r="AB86" s="279">
        <v>23</v>
      </c>
      <c r="AC86" s="280">
        <v>86.956521739130437</v>
      </c>
      <c r="AD86" s="281"/>
      <c r="AE86" s="279">
        <v>151</v>
      </c>
      <c r="AF86" s="279">
        <v>515</v>
      </c>
      <c r="AG86" s="280">
        <v>29.320388349514566</v>
      </c>
      <c r="AH86" s="281"/>
      <c r="AI86" s="440">
        <v>49</v>
      </c>
      <c r="AJ86" s="440">
        <v>515</v>
      </c>
      <c r="AK86" s="441">
        <v>9.5145631067961158</v>
      </c>
      <c r="AL86" s="440"/>
      <c r="AM86" s="440">
        <v>83</v>
      </c>
      <c r="AN86" s="440">
        <v>1013</v>
      </c>
      <c r="AO86" s="441">
        <v>8.1934846989141157</v>
      </c>
      <c r="AP86" s="441"/>
      <c r="AQ86" s="440">
        <v>318</v>
      </c>
      <c r="AR86" s="440">
        <v>1013</v>
      </c>
      <c r="AS86" s="441">
        <v>31.391905231984207</v>
      </c>
      <c r="AT86" s="441"/>
      <c r="AU86" s="440">
        <v>4</v>
      </c>
      <c r="AV86" s="440">
        <v>58</v>
      </c>
      <c r="AW86" s="441">
        <v>6.8965517241379306</v>
      </c>
      <c r="AY86" s="440">
        <v>51</v>
      </c>
      <c r="AZ86" s="440">
        <v>199</v>
      </c>
      <c r="BA86" s="441">
        <v>25.628140703517587</v>
      </c>
      <c r="BC86" s="440">
        <v>55</v>
      </c>
      <c r="BD86" s="440">
        <v>325</v>
      </c>
      <c r="BE86" s="441">
        <v>16.923076923076923</v>
      </c>
      <c r="BG86" s="440">
        <v>325</v>
      </c>
      <c r="BH86" s="440">
        <v>491</v>
      </c>
      <c r="BI86" s="441">
        <v>66.191446028513241</v>
      </c>
      <c r="BK86" s="440">
        <v>52</v>
      </c>
      <c r="BL86" s="440">
        <v>515</v>
      </c>
      <c r="BM86" s="441">
        <v>10.097087378640776</v>
      </c>
    </row>
    <row r="87" spans="1:65">
      <c r="A87" s="75">
        <v>80104</v>
      </c>
      <c r="B87" s="75" t="s">
        <v>2665</v>
      </c>
      <c r="C87" s="279">
        <v>5821</v>
      </c>
      <c r="D87" s="279">
        <v>84972</v>
      </c>
      <c r="E87" s="280">
        <v>6.8504919267523414</v>
      </c>
      <c r="F87" s="440"/>
      <c r="G87" s="279">
        <v>131</v>
      </c>
      <c r="H87" s="279">
        <v>84972</v>
      </c>
      <c r="I87" s="344">
        <v>15.416843195405546</v>
      </c>
      <c r="J87" s="440"/>
      <c r="K87" s="279">
        <v>75</v>
      </c>
      <c r="L87" s="279">
        <v>1412</v>
      </c>
      <c r="M87" s="280">
        <v>5.3116147308781869</v>
      </c>
      <c r="N87" s="440"/>
      <c r="O87" s="279">
        <v>0</v>
      </c>
      <c r="P87" s="279">
        <v>1412</v>
      </c>
      <c r="Q87" s="344">
        <v>0</v>
      </c>
      <c r="R87" s="440"/>
      <c r="S87" s="440">
        <v>1179</v>
      </c>
      <c r="T87" s="440">
        <v>29684</v>
      </c>
      <c r="U87" s="441">
        <v>3.971836679692764</v>
      </c>
      <c r="V87" s="440"/>
      <c r="W87" s="279">
        <v>1665</v>
      </c>
      <c r="X87" s="279">
        <v>29684</v>
      </c>
      <c r="Y87" s="280">
        <v>5.6090823339172617</v>
      </c>
      <c r="Z87" s="281"/>
      <c r="AA87" s="279">
        <v>60</v>
      </c>
      <c r="AB87" s="279">
        <v>770</v>
      </c>
      <c r="AC87" s="280">
        <v>7.7922077922077921</v>
      </c>
      <c r="AD87" s="281"/>
      <c r="AE87" s="279">
        <v>8537</v>
      </c>
      <c r="AF87" s="279">
        <v>29684</v>
      </c>
      <c r="AG87" s="280">
        <v>28.759601131922924</v>
      </c>
      <c r="AH87" s="281"/>
      <c r="AI87" s="440">
        <v>1174</v>
      </c>
      <c r="AJ87" s="440">
        <v>29684</v>
      </c>
      <c r="AK87" s="441">
        <v>3.9549925885999189</v>
      </c>
      <c r="AL87" s="440"/>
      <c r="AM87" s="440">
        <v>3134</v>
      </c>
      <c r="AN87" s="440">
        <v>84972</v>
      </c>
      <c r="AO87" s="441">
        <v>3.6882737843054181</v>
      </c>
      <c r="AP87" s="441"/>
      <c r="AQ87" s="440">
        <v>24180</v>
      </c>
      <c r="AR87" s="440">
        <v>84972</v>
      </c>
      <c r="AS87" s="441">
        <v>28.456432707244737</v>
      </c>
      <c r="AT87" s="441"/>
      <c r="AU87" s="440">
        <v>1097</v>
      </c>
      <c r="AV87" s="440">
        <v>14412</v>
      </c>
      <c r="AW87" s="441">
        <v>7.6117124618373584</v>
      </c>
      <c r="AY87" s="440">
        <v>1933</v>
      </c>
      <c r="AZ87" s="440">
        <v>9705</v>
      </c>
      <c r="BA87" s="441">
        <v>19.917568263781558</v>
      </c>
      <c r="BC87" s="440">
        <v>3030</v>
      </c>
      <c r="BD87" s="440">
        <v>11314</v>
      </c>
      <c r="BE87" s="441">
        <v>26.780979317659536</v>
      </c>
      <c r="BG87" s="440">
        <v>11314</v>
      </c>
      <c r="BH87" s="440">
        <v>28125</v>
      </c>
      <c r="BI87" s="441">
        <v>40.227555555555554</v>
      </c>
      <c r="BK87" s="440">
        <v>986</v>
      </c>
      <c r="BL87" s="440">
        <v>29684</v>
      </c>
      <c r="BM87" s="441">
        <v>3.3216547635089611</v>
      </c>
    </row>
    <row r="88" spans="1:65">
      <c r="A88" s="75">
        <v>80105</v>
      </c>
      <c r="B88" s="75" t="s">
        <v>2666</v>
      </c>
      <c r="C88" s="279">
        <v>3019</v>
      </c>
      <c r="D88" s="279">
        <v>51729</v>
      </c>
      <c r="E88" s="280">
        <v>5.8361847319685278</v>
      </c>
      <c r="F88" s="440"/>
      <c r="G88" s="279">
        <v>32</v>
      </c>
      <c r="H88" s="279">
        <v>51729</v>
      </c>
      <c r="I88" s="344">
        <v>6.1860851746602483</v>
      </c>
      <c r="J88" s="440"/>
      <c r="K88" s="279">
        <v>51</v>
      </c>
      <c r="L88" s="279">
        <v>749</v>
      </c>
      <c r="M88" s="280">
        <v>6.8090787716955941</v>
      </c>
      <c r="N88" s="440"/>
      <c r="O88" s="279">
        <v>0</v>
      </c>
      <c r="P88" s="279">
        <v>749</v>
      </c>
      <c r="Q88" s="344">
        <v>0</v>
      </c>
      <c r="R88" s="440"/>
      <c r="S88" s="440">
        <v>775</v>
      </c>
      <c r="T88" s="440">
        <v>23677</v>
      </c>
      <c r="U88" s="441">
        <v>3.2732187354816906</v>
      </c>
      <c r="V88" s="440"/>
      <c r="W88" s="279">
        <v>1835</v>
      </c>
      <c r="X88" s="279">
        <v>23677</v>
      </c>
      <c r="Y88" s="280">
        <v>7.7501372640114878</v>
      </c>
      <c r="Z88" s="281"/>
      <c r="AA88" s="279">
        <v>45</v>
      </c>
      <c r="AB88" s="279">
        <v>500</v>
      </c>
      <c r="AC88" s="280">
        <v>9</v>
      </c>
      <c r="AD88" s="281"/>
      <c r="AE88" s="279">
        <v>8835</v>
      </c>
      <c r="AF88" s="279">
        <v>23677</v>
      </c>
      <c r="AG88" s="280">
        <v>37.314693584491273</v>
      </c>
      <c r="AH88" s="281"/>
      <c r="AI88" s="440">
        <v>1687</v>
      </c>
      <c r="AJ88" s="440">
        <v>23677</v>
      </c>
      <c r="AK88" s="441">
        <v>7.1250580732356292</v>
      </c>
      <c r="AL88" s="440"/>
      <c r="AM88" s="440">
        <v>2959</v>
      </c>
      <c r="AN88" s="440">
        <v>51729</v>
      </c>
      <c r="AO88" s="441">
        <v>5.7201956349436482</v>
      </c>
      <c r="AP88" s="441"/>
      <c r="AQ88" s="440">
        <v>18833</v>
      </c>
      <c r="AR88" s="440">
        <v>51729</v>
      </c>
      <c r="AS88" s="441">
        <v>36.407044404492645</v>
      </c>
      <c r="AT88" s="441"/>
      <c r="AU88" s="440">
        <v>320</v>
      </c>
      <c r="AV88" s="440">
        <v>7103</v>
      </c>
      <c r="AW88" s="441">
        <v>4.5051386737998032</v>
      </c>
      <c r="AY88" s="440">
        <v>2107</v>
      </c>
      <c r="AZ88" s="440">
        <v>10518</v>
      </c>
      <c r="BA88" s="441">
        <v>20.032325537174366</v>
      </c>
      <c r="BC88" s="440">
        <v>2427</v>
      </c>
      <c r="BD88" s="440">
        <v>7705</v>
      </c>
      <c r="BE88" s="441">
        <v>31.499026606099932</v>
      </c>
      <c r="BG88" s="440">
        <v>7705</v>
      </c>
      <c r="BH88" s="440">
        <v>22537</v>
      </c>
      <c r="BI88" s="441">
        <v>34.188223809735099</v>
      </c>
      <c r="BK88" s="440">
        <v>2687</v>
      </c>
      <c r="BL88" s="440">
        <v>23677</v>
      </c>
      <c r="BM88" s="441">
        <v>11.348566119018457</v>
      </c>
    </row>
    <row r="89" spans="1:65">
      <c r="A89" s="75">
        <v>80106</v>
      </c>
      <c r="B89" s="75" t="s">
        <v>2667</v>
      </c>
      <c r="C89" s="279">
        <v>1158</v>
      </c>
      <c r="D89" s="279">
        <v>28851</v>
      </c>
      <c r="E89" s="280">
        <v>4.0137256940833943</v>
      </c>
      <c r="F89" s="440"/>
      <c r="G89" s="279">
        <v>0</v>
      </c>
      <c r="H89" s="279">
        <v>28851</v>
      </c>
      <c r="I89" s="344">
        <v>0</v>
      </c>
      <c r="J89" s="440"/>
      <c r="K89" s="279">
        <v>25</v>
      </c>
      <c r="L89" s="279">
        <v>394</v>
      </c>
      <c r="M89" s="280">
        <v>6.345177664974619</v>
      </c>
      <c r="N89" s="440"/>
      <c r="O89" s="279">
        <v>0</v>
      </c>
      <c r="P89" s="279">
        <v>394</v>
      </c>
      <c r="Q89" s="344">
        <v>0</v>
      </c>
      <c r="R89" s="440"/>
      <c r="S89" s="440">
        <v>292</v>
      </c>
      <c r="T89" s="440">
        <v>13258</v>
      </c>
      <c r="U89" s="441">
        <v>2.2024438075124451</v>
      </c>
      <c r="V89" s="440"/>
      <c r="W89" s="279">
        <v>440</v>
      </c>
      <c r="X89" s="279">
        <v>13258</v>
      </c>
      <c r="Y89" s="280">
        <v>3.3187509428269721</v>
      </c>
      <c r="Z89" s="281"/>
      <c r="AA89" s="279">
        <v>20</v>
      </c>
      <c r="AB89" s="279">
        <v>239</v>
      </c>
      <c r="AC89" s="280">
        <v>8.3682008368200833</v>
      </c>
      <c r="AD89" s="281"/>
      <c r="AE89" s="279">
        <v>4333</v>
      </c>
      <c r="AF89" s="279">
        <v>13258</v>
      </c>
      <c r="AG89" s="280">
        <v>32.682154171066522</v>
      </c>
      <c r="AH89" s="281"/>
      <c r="AI89" s="440">
        <v>609</v>
      </c>
      <c r="AJ89" s="440">
        <v>13258</v>
      </c>
      <c r="AK89" s="441">
        <v>4.5934530095036958</v>
      </c>
      <c r="AL89" s="440"/>
      <c r="AM89" s="440">
        <v>1056</v>
      </c>
      <c r="AN89" s="440">
        <v>28851</v>
      </c>
      <c r="AO89" s="441">
        <v>3.6601850889050636</v>
      </c>
      <c r="AP89" s="441"/>
      <c r="AQ89" s="440">
        <v>8810</v>
      </c>
      <c r="AR89" s="440">
        <v>28851</v>
      </c>
      <c r="AS89" s="441">
        <v>30.536203251187132</v>
      </c>
      <c r="AT89" s="441"/>
      <c r="AU89" s="440">
        <v>146</v>
      </c>
      <c r="AV89" s="440">
        <v>4097</v>
      </c>
      <c r="AW89" s="441">
        <v>3.5635831095923844</v>
      </c>
      <c r="AY89" s="440">
        <v>681</v>
      </c>
      <c r="AZ89" s="440">
        <v>4951</v>
      </c>
      <c r="BA89" s="441">
        <v>13.754797010704909</v>
      </c>
      <c r="BC89" s="440">
        <v>827</v>
      </c>
      <c r="BD89" s="440">
        <v>3167</v>
      </c>
      <c r="BE89" s="441">
        <v>26.113040732554467</v>
      </c>
      <c r="BG89" s="440">
        <v>3167</v>
      </c>
      <c r="BH89" s="440">
        <v>12633</v>
      </c>
      <c r="BI89" s="441">
        <v>25.069263041241189</v>
      </c>
      <c r="BK89" s="440">
        <v>811</v>
      </c>
      <c r="BL89" s="440">
        <v>13258</v>
      </c>
      <c r="BM89" s="441">
        <v>6.1170613968924421</v>
      </c>
    </row>
    <row r="90" spans="1:65">
      <c r="A90" s="75">
        <v>80107</v>
      </c>
      <c r="B90" s="75" t="s">
        <v>2668</v>
      </c>
      <c r="C90" s="279">
        <v>3630</v>
      </c>
      <c r="D90" s="279">
        <v>86057</v>
      </c>
      <c r="E90" s="280">
        <v>4.2181344922551327</v>
      </c>
      <c r="F90" s="440"/>
      <c r="G90" s="279">
        <v>87</v>
      </c>
      <c r="H90" s="279">
        <v>86057</v>
      </c>
      <c r="I90" s="344">
        <v>10.109578535156931</v>
      </c>
      <c r="J90" s="440"/>
      <c r="K90" s="279">
        <v>291</v>
      </c>
      <c r="L90" s="279">
        <v>2705</v>
      </c>
      <c r="M90" s="280">
        <v>10.75785582255083</v>
      </c>
      <c r="N90" s="440"/>
      <c r="O90" s="279">
        <v>0</v>
      </c>
      <c r="P90" s="279">
        <v>2705</v>
      </c>
      <c r="Q90" s="344">
        <v>0</v>
      </c>
      <c r="R90" s="440"/>
      <c r="S90" s="440">
        <v>677</v>
      </c>
      <c r="T90" s="440">
        <v>32919</v>
      </c>
      <c r="U90" s="441">
        <v>2.0565630790728759</v>
      </c>
      <c r="V90" s="440"/>
      <c r="W90" s="279">
        <v>1670</v>
      </c>
      <c r="X90" s="279">
        <v>32919</v>
      </c>
      <c r="Y90" s="280">
        <v>5.0730581123363407</v>
      </c>
      <c r="Z90" s="281"/>
      <c r="AA90" s="279">
        <v>90</v>
      </c>
      <c r="AB90" s="279">
        <v>1308</v>
      </c>
      <c r="AC90" s="280">
        <v>6.8807339449541285</v>
      </c>
      <c r="AD90" s="281"/>
      <c r="AE90" s="279">
        <v>4682</v>
      </c>
      <c r="AF90" s="279">
        <v>32919</v>
      </c>
      <c r="AG90" s="280">
        <v>14.222789270633982</v>
      </c>
      <c r="AH90" s="281"/>
      <c r="AI90" s="440">
        <v>2100</v>
      </c>
      <c r="AJ90" s="440">
        <v>32919</v>
      </c>
      <c r="AK90" s="441">
        <v>6.3792946322792314</v>
      </c>
      <c r="AL90" s="440"/>
      <c r="AM90" s="440">
        <v>5065</v>
      </c>
      <c r="AN90" s="440">
        <v>86057</v>
      </c>
      <c r="AO90" s="441">
        <v>5.8856339402953859</v>
      </c>
      <c r="AP90" s="441"/>
      <c r="AQ90" s="440">
        <v>12699</v>
      </c>
      <c r="AR90" s="440">
        <v>86057</v>
      </c>
      <c r="AS90" s="441">
        <v>14.756498599765273</v>
      </c>
      <c r="AT90" s="441"/>
      <c r="AU90" s="440">
        <v>928</v>
      </c>
      <c r="AV90" s="440">
        <v>15138</v>
      </c>
      <c r="AW90" s="441">
        <v>6.1302681992337158</v>
      </c>
      <c r="AY90" s="440">
        <v>1504</v>
      </c>
      <c r="AZ90" s="440">
        <v>6775</v>
      </c>
      <c r="BA90" s="441">
        <v>22.199261992619927</v>
      </c>
      <c r="BC90" s="440">
        <v>2432</v>
      </c>
      <c r="BD90" s="440">
        <v>13950</v>
      </c>
      <c r="BE90" s="441">
        <v>17.433691756272403</v>
      </c>
      <c r="BG90" s="440">
        <v>13950</v>
      </c>
      <c r="BH90" s="440">
        <v>31179</v>
      </c>
      <c r="BI90" s="441">
        <v>44.741653035697105</v>
      </c>
      <c r="BK90" s="440">
        <v>1221</v>
      </c>
      <c r="BL90" s="440">
        <v>32919</v>
      </c>
      <c r="BM90" s="441">
        <v>3.7091041647680671</v>
      </c>
    </row>
    <row r="91" spans="1:65">
      <c r="A91" s="75">
        <v>80108</v>
      </c>
      <c r="B91" s="75" t="s">
        <v>1333</v>
      </c>
      <c r="C91" s="279">
        <v>793</v>
      </c>
      <c r="D91" s="279">
        <v>23319</v>
      </c>
      <c r="E91" s="280">
        <v>3.4006604056777738</v>
      </c>
      <c r="F91" s="440"/>
      <c r="G91" s="279">
        <v>0</v>
      </c>
      <c r="H91" s="279">
        <v>23319</v>
      </c>
      <c r="I91" s="344">
        <v>0</v>
      </c>
      <c r="J91" s="440"/>
      <c r="K91" s="279">
        <v>34</v>
      </c>
      <c r="L91" s="279">
        <v>419</v>
      </c>
      <c r="M91" s="280">
        <v>8.1145584725536999</v>
      </c>
      <c r="N91" s="440"/>
      <c r="O91" s="279">
        <v>0</v>
      </c>
      <c r="P91" s="279">
        <v>419</v>
      </c>
      <c r="Q91" s="344">
        <v>0</v>
      </c>
      <c r="R91" s="440"/>
      <c r="S91" s="440">
        <v>161</v>
      </c>
      <c r="T91" s="440">
        <v>9154</v>
      </c>
      <c r="U91" s="441">
        <v>1.7587939698492463</v>
      </c>
      <c r="V91" s="440"/>
      <c r="W91" s="279">
        <v>375</v>
      </c>
      <c r="X91" s="279">
        <v>9154</v>
      </c>
      <c r="Y91" s="280">
        <v>4.0965698055494864</v>
      </c>
      <c r="Z91" s="281"/>
      <c r="AA91" s="279">
        <v>15</v>
      </c>
      <c r="AB91" s="279">
        <v>215</v>
      </c>
      <c r="AC91" s="280">
        <v>6.9767441860465116</v>
      </c>
      <c r="AD91" s="281"/>
      <c r="AE91" s="279">
        <v>1263</v>
      </c>
      <c r="AF91" s="279">
        <v>9154</v>
      </c>
      <c r="AG91" s="280">
        <v>13.797247105090671</v>
      </c>
      <c r="AH91" s="281"/>
      <c r="AI91" s="440">
        <v>642</v>
      </c>
      <c r="AJ91" s="440">
        <v>9154</v>
      </c>
      <c r="AK91" s="441">
        <v>7.0133275071007208</v>
      </c>
      <c r="AL91" s="440"/>
      <c r="AM91" s="440">
        <v>1254</v>
      </c>
      <c r="AN91" s="440">
        <v>23319</v>
      </c>
      <c r="AO91" s="441">
        <v>5.3775890904412709</v>
      </c>
      <c r="AP91" s="441"/>
      <c r="AQ91" s="440">
        <v>3359</v>
      </c>
      <c r="AR91" s="440">
        <v>23319</v>
      </c>
      <c r="AS91" s="441">
        <v>14.404562802864618</v>
      </c>
      <c r="AT91" s="441"/>
      <c r="AU91" s="440">
        <v>165</v>
      </c>
      <c r="AV91" s="440">
        <v>3584</v>
      </c>
      <c r="AW91" s="441">
        <v>4.6037946428571432</v>
      </c>
      <c r="AY91" s="440">
        <v>402</v>
      </c>
      <c r="AZ91" s="440">
        <v>1894</v>
      </c>
      <c r="BA91" s="441">
        <v>21.224920802534321</v>
      </c>
      <c r="BC91" s="440">
        <v>567</v>
      </c>
      <c r="BD91" s="440">
        <v>3694</v>
      </c>
      <c r="BE91" s="441">
        <v>15.349214943151054</v>
      </c>
      <c r="BG91" s="440">
        <v>3694</v>
      </c>
      <c r="BH91" s="440">
        <v>8675</v>
      </c>
      <c r="BI91" s="441">
        <v>42.582132564841494</v>
      </c>
      <c r="BK91" s="440">
        <v>427</v>
      </c>
      <c r="BL91" s="440">
        <v>9154</v>
      </c>
      <c r="BM91" s="441">
        <v>4.6646274852523479</v>
      </c>
    </row>
    <row r="92" spans="1:65">
      <c r="A92" s="75">
        <v>80109</v>
      </c>
      <c r="B92" s="75" t="s">
        <v>2865</v>
      </c>
      <c r="C92" s="279">
        <v>2560</v>
      </c>
      <c r="D92" s="279">
        <v>37125</v>
      </c>
      <c r="E92" s="280">
        <v>6.8956228956228953</v>
      </c>
      <c r="F92" s="440"/>
      <c r="G92" s="279">
        <v>40</v>
      </c>
      <c r="H92" s="279">
        <v>37125</v>
      </c>
      <c r="I92" s="344">
        <v>10.774410774410773</v>
      </c>
      <c r="J92" s="440"/>
      <c r="K92" s="279">
        <v>45</v>
      </c>
      <c r="L92" s="279">
        <v>537</v>
      </c>
      <c r="M92" s="280">
        <v>8.3798882681564244</v>
      </c>
      <c r="N92" s="440"/>
      <c r="O92" s="279">
        <v>0</v>
      </c>
      <c r="P92" s="279">
        <v>537</v>
      </c>
      <c r="Q92" s="344">
        <v>0</v>
      </c>
      <c r="R92" s="440"/>
      <c r="S92" s="440">
        <v>597</v>
      </c>
      <c r="T92" s="440">
        <v>15322</v>
      </c>
      <c r="U92" s="441">
        <v>3.8963581777835792</v>
      </c>
      <c r="V92" s="440"/>
      <c r="W92" s="279">
        <v>665</v>
      </c>
      <c r="X92" s="279">
        <v>15322</v>
      </c>
      <c r="Y92" s="280">
        <v>4.3401644693904187</v>
      </c>
      <c r="Z92" s="281"/>
      <c r="AA92" s="279">
        <v>30</v>
      </c>
      <c r="AB92" s="279">
        <v>324</v>
      </c>
      <c r="AC92" s="280">
        <v>9.2592592592592595</v>
      </c>
      <c r="AD92" s="281"/>
      <c r="AE92" s="279">
        <v>4004</v>
      </c>
      <c r="AF92" s="279">
        <v>15322</v>
      </c>
      <c r="AG92" s="280">
        <v>26.132358699908625</v>
      </c>
      <c r="AH92" s="281"/>
      <c r="AI92" s="440">
        <v>713</v>
      </c>
      <c r="AJ92" s="440">
        <v>15322</v>
      </c>
      <c r="AK92" s="441">
        <v>4.653439498759953</v>
      </c>
      <c r="AL92" s="440"/>
      <c r="AM92" s="440">
        <v>1331</v>
      </c>
      <c r="AN92" s="440">
        <v>37125</v>
      </c>
      <c r="AO92" s="441">
        <v>3.585185185185185</v>
      </c>
      <c r="AP92" s="441"/>
      <c r="AQ92" s="440">
        <v>10041</v>
      </c>
      <c r="AR92" s="440">
        <v>37125</v>
      </c>
      <c r="AS92" s="441">
        <v>27.046464646464646</v>
      </c>
      <c r="AT92" s="441"/>
      <c r="AU92" s="440">
        <v>232</v>
      </c>
      <c r="AV92" s="440">
        <v>5084</v>
      </c>
      <c r="AW92" s="441">
        <v>4.5633359559402047</v>
      </c>
      <c r="AY92" s="440">
        <v>805</v>
      </c>
      <c r="AZ92" s="440">
        <v>4716</v>
      </c>
      <c r="BA92" s="441">
        <v>17.069550466497034</v>
      </c>
      <c r="BC92" s="440">
        <v>1037</v>
      </c>
      <c r="BD92" s="440">
        <v>5555</v>
      </c>
      <c r="BE92" s="441">
        <v>18.667866786678669</v>
      </c>
      <c r="BG92" s="440">
        <v>5555</v>
      </c>
      <c r="BH92" s="440">
        <v>14543</v>
      </c>
      <c r="BI92" s="441">
        <v>38.197070755690021</v>
      </c>
      <c r="BK92" s="440">
        <v>967</v>
      </c>
      <c r="BL92" s="440">
        <v>15322</v>
      </c>
      <c r="BM92" s="441">
        <v>6.311186529173737</v>
      </c>
    </row>
    <row r="93" spans="1:65">
      <c r="A93" s="75">
        <v>80110</v>
      </c>
      <c r="B93" s="75" t="s">
        <v>2856</v>
      </c>
      <c r="C93" s="279">
        <v>696</v>
      </c>
      <c r="D93" s="279">
        <v>11054</v>
      </c>
      <c r="E93" s="280">
        <v>6.2963633074000365</v>
      </c>
      <c r="F93" s="440"/>
      <c r="G93" s="279">
        <v>13</v>
      </c>
      <c r="H93" s="279">
        <v>11054</v>
      </c>
      <c r="I93" s="344">
        <v>11.760448706350642</v>
      </c>
      <c r="J93" s="440"/>
      <c r="K93" s="279">
        <v>3</v>
      </c>
      <c r="L93" s="279">
        <v>124</v>
      </c>
      <c r="M93" s="280">
        <v>2.4193548387096775</v>
      </c>
      <c r="N93" s="440"/>
      <c r="O93" s="279">
        <v>0</v>
      </c>
      <c r="P93" s="279">
        <v>124</v>
      </c>
      <c r="Q93" s="344">
        <v>0</v>
      </c>
      <c r="R93" s="440"/>
      <c r="S93" s="440">
        <v>155</v>
      </c>
      <c r="T93" s="440">
        <v>4178</v>
      </c>
      <c r="U93" s="441">
        <v>3.7099090473910961</v>
      </c>
      <c r="V93" s="440"/>
      <c r="W93" s="279">
        <v>145</v>
      </c>
      <c r="X93" s="279">
        <v>4178</v>
      </c>
      <c r="Y93" s="280">
        <v>3.4705600765916707</v>
      </c>
      <c r="Z93" s="281"/>
      <c r="AA93" s="279">
        <v>5</v>
      </c>
      <c r="AB93" s="279">
        <v>80</v>
      </c>
      <c r="AC93" s="280">
        <v>6.25</v>
      </c>
      <c r="AD93" s="281"/>
      <c r="AE93" s="279">
        <v>910</v>
      </c>
      <c r="AF93" s="279">
        <v>4178</v>
      </c>
      <c r="AG93" s="280">
        <v>21.780756342747726</v>
      </c>
      <c r="AH93" s="281"/>
      <c r="AI93" s="440">
        <v>177</v>
      </c>
      <c r="AJ93" s="440">
        <v>4178</v>
      </c>
      <c r="AK93" s="441">
        <v>4.2364767831498327</v>
      </c>
      <c r="AL93" s="440"/>
      <c r="AM93" s="440">
        <v>401</v>
      </c>
      <c r="AN93" s="440">
        <v>11054</v>
      </c>
      <c r="AO93" s="441">
        <v>3.6276461009589291</v>
      </c>
      <c r="AP93" s="441"/>
      <c r="AQ93" s="440">
        <v>2283</v>
      </c>
      <c r="AR93" s="440">
        <v>11054</v>
      </c>
      <c r="AS93" s="441">
        <v>20.653157228152704</v>
      </c>
      <c r="AT93" s="441"/>
      <c r="AU93" s="440">
        <v>151</v>
      </c>
      <c r="AV93" s="440">
        <v>2713</v>
      </c>
      <c r="AW93" s="441">
        <v>5.5657943236269807</v>
      </c>
      <c r="AY93" s="440">
        <v>202</v>
      </c>
      <c r="AZ93" s="440">
        <v>1077</v>
      </c>
      <c r="BA93" s="441">
        <v>18.755803156917363</v>
      </c>
      <c r="BC93" s="440">
        <v>353</v>
      </c>
      <c r="BD93" s="440">
        <v>1187</v>
      </c>
      <c r="BE93" s="441">
        <v>29.738837405223251</v>
      </c>
      <c r="BG93" s="440">
        <v>1187</v>
      </c>
      <c r="BH93" s="440">
        <v>4009</v>
      </c>
      <c r="BI93" s="441">
        <v>29.608381142429536</v>
      </c>
      <c r="BK93" s="440">
        <v>84</v>
      </c>
      <c r="BL93" s="440">
        <v>4178</v>
      </c>
      <c r="BM93" s="441">
        <v>2.0105313547151749</v>
      </c>
    </row>
    <row r="94" spans="1:65">
      <c r="A94" s="75">
        <v>80111</v>
      </c>
      <c r="B94" s="75" t="s">
        <v>3906</v>
      </c>
      <c r="C94" s="279">
        <v>72</v>
      </c>
      <c r="D94" s="279">
        <v>580</v>
      </c>
      <c r="E94" s="280">
        <v>12.413793103448276</v>
      </c>
      <c r="F94" s="440"/>
      <c r="G94" s="279">
        <v>13</v>
      </c>
      <c r="H94" s="279">
        <v>580</v>
      </c>
      <c r="I94" s="344">
        <v>224.13793103448276</v>
      </c>
      <c r="J94" s="440"/>
      <c r="K94" s="279">
        <v>0</v>
      </c>
      <c r="L94" s="279">
        <v>19</v>
      </c>
      <c r="M94" s="280">
        <v>0</v>
      </c>
      <c r="N94" s="440"/>
      <c r="O94" s="279">
        <v>0</v>
      </c>
      <c r="P94" s="279">
        <v>19</v>
      </c>
      <c r="Q94" s="344">
        <v>0</v>
      </c>
      <c r="R94" s="440"/>
      <c r="S94" s="440">
        <v>11</v>
      </c>
      <c r="T94" s="440">
        <v>185</v>
      </c>
      <c r="U94" s="441">
        <v>5.9459459459459465</v>
      </c>
      <c r="V94" s="440"/>
      <c r="W94" s="279">
        <v>10</v>
      </c>
      <c r="X94" s="279">
        <v>185</v>
      </c>
      <c r="Y94" s="280">
        <v>5.4054054054054053</v>
      </c>
      <c r="Z94" s="281"/>
      <c r="AA94" s="279">
        <v>5</v>
      </c>
      <c r="AB94" s="279">
        <v>13</v>
      </c>
      <c r="AC94" s="280">
        <v>38.461538461538467</v>
      </c>
      <c r="AD94" s="281"/>
      <c r="AE94" s="279">
        <v>35</v>
      </c>
      <c r="AF94" s="279">
        <v>185</v>
      </c>
      <c r="AG94" s="280">
        <v>18.918918918918919</v>
      </c>
      <c r="AH94" s="281"/>
      <c r="AI94" s="440">
        <v>7</v>
      </c>
      <c r="AJ94" s="440">
        <v>185</v>
      </c>
      <c r="AK94" s="441">
        <v>3.7837837837837842</v>
      </c>
      <c r="AL94" s="440"/>
      <c r="AM94" s="440">
        <v>16</v>
      </c>
      <c r="AN94" s="440">
        <v>580</v>
      </c>
      <c r="AO94" s="441">
        <v>2.7586206896551726</v>
      </c>
      <c r="AP94" s="441"/>
      <c r="AQ94" s="440">
        <v>112</v>
      </c>
      <c r="AR94" s="440">
        <v>580</v>
      </c>
      <c r="AS94" s="441">
        <v>19.310344827586206</v>
      </c>
      <c r="AT94" s="441"/>
      <c r="AU94" s="440">
        <v>3</v>
      </c>
      <c r="AV94" s="440">
        <v>92</v>
      </c>
      <c r="AW94" s="441">
        <v>3.2608695652173911</v>
      </c>
      <c r="AY94" s="440">
        <v>8</v>
      </c>
      <c r="AZ94" s="440">
        <v>43</v>
      </c>
      <c r="BA94" s="441">
        <v>18.604651162790699</v>
      </c>
      <c r="BC94" s="440">
        <v>11</v>
      </c>
      <c r="BD94" s="440">
        <v>56</v>
      </c>
      <c r="BE94" s="441">
        <v>19.642857142857142</v>
      </c>
      <c r="BG94" s="440">
        <v>56</v>
      </c>
      <c r="BH94" s="440">
        <v>177</v>
      </c>
      <c r="BI94" s="441">
        <v>31.638418079096049</v>
      </c>
      <c r="BK94" s="440">
        <v>0</v>
      </c>
      <c r="BL94" s="440">
        <v>185</v>
      </c>
      <c r="BM94" s="441">
        <v>0</v>
      </c>
    </row>
  </sheetData>
  <mergeCells count="37">
    <mergeCell ref="C1:U1"/>
    <mergeCell ref="C2:E3"/>
    <mergeCell ref="G2:I3"/>
    <mergeCell ref="K2:M3"/>
    <mergeCell ref="AM4:AO4"/>
    <mergeCell ref="W4:Y4"/>
    <mergeCell ref="C4:E4"/>
    <mergeCell ref="G4:I4"/>
    <mergeCell ref="S4:U4"/>
    <mergeCell ref="K4:M4"/>
    <mergeCell ref="O4:Q4"/>
    <mergeCell ref="O2:Q3"/>
    <mergeCell ref="S2:U3"/>
    <mergeCell ref="AE2:AG3"/>
    <mergeCell ref="AI2:AK3"/>
    <mergeCell ref="AQ4:AS4"/>
    <mergeCell ref="AA4:AC4"/>
    <mergeCell ref="AI4:AK4"/>
    <mergeCell ref="W1:AC1"/>
    <mergeCell ref="W2:Y3"/>
    <mergeCell ref="AA2:AC3"/>
    <mergeCell ref="AM1:AS1"/>
    <mergeCell ref="AM2:AO3"/>
    <mergeCell ref="AQ2:AS3"/>
    <mergeCell ref="AE4:AG4"/>
    <mergeCell ref="AE1:AK1"/>
    <mergeCell ref="BK1:BM3"/>
    <mergeCell ref="BK4:BM4"/>
    <mergeCell ref="AY4:BA4"/>
    <mergeCell ref="BC4:BE4"/>
    <mergeCell ref="AU2:AW3"/>
    <mergeCell ref="AY2:BA3"/>
    <mergeCell ref="BC2:BE3"/>
    <mergeCell ref="BG4:BI4"/>
    <mergeCell ref="AU4:AW4"/>
    <mergeCell ref="AU1:BI1"/>
    <mergeCell ref="BG2:BI3"/>
  </mergeCells>
  <conditionalFormatting sqref="A6:BM74 A84:BM94">
    <cfRule type="expression" dxfId="1641" priority="9" stopIfTrue="1">
      <formula>MOD(ROW(),2)=1</formula>
    </cfRule>
  </conditionalFormatting>
  <hyperlinks>
    <hyperlink ref="A2" location="Contents!A7" display="BACK TO CONTENTS" xr:uid="{D35AC077-62D7-43EE-849B-4CF9FB38BC3A}"/>
    <hyperlink ref="A3" location="PHAs!A1" display="Link to SA2 to PHA list" xr:uid="{6DFEB3A8-8A1F-4413-8410-1BDC480270A5}"/>
    <hyperlink ref="A4" location="Key!A1" display="Link to Key" xr:uid="{E801BE75-3E87-4C17-8FEE-D6B36E94B56A}"/>
    <hyperlink ref="B2" location="Notes_on_the_data!A1" display="Link to Notes on the Data" xr:uid="{7E4E7F7F-C36C-47AC-AE13-950900B546A6}"/>
    <hyperlink ref="B3" location="Housing_Transport!SA3_SA4" display="Link to Statistical Areas Level 3 / Level 4 totals" xr:uid="{7EBABEB2-BBA4-4E50-9103-09D2FD60A22E}"/>
    <hyperlink ref="B4" location="Housing_Transport!Australia" display="Link to State/ Territory and Australian totals" xr:uid="{DC4349DB-C3ED-48BF-814E-330D3FFECDA7}"/>
    <hyperlink ref="B1" r:id="rId1" xr:uid="{E7182361-1744-4D1E-8FF5-15427C490652}"/>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931A9-580C-40D0-8596-E60B46D58325}">
  <dimension ref="A1:F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16384" width="9.140625" style="204"/>
  </cols>
  <sheetData>
    <row r="1" spans="1:6" ht="24.95" customHeight="1">
      <c r="A1" s="84" t="s">
        <v>4776</v>
      </c>
      <c r="B1" s="48" t="s">
        <v>3047</v>
      </c>
      <c r="C1" s="868" t="s">
        <v>4549</v>
      </c>
      <c r="D1" s="868"/>
      <c r="E1" s="868"/>
      <c r="F1" s="868"/>
    </row>
    <row r="2" spans="1:6" ht="18" customHeight="1">
      <c r="A2" s="120" t="s">
        <v>653</v>
      </c>
      <c r="B2" s="38" t="s">
        <v>635</v>
      </c>
      <c r="C2" s="863"/>
      <c r="D2" s="863"/>
      <c r="E2" s="863"/>
      <c r="F2" s="863"/>
    </row>
    <row r="3" spans="1:6" ht="18" customHeight="1">
      <c r="A3" s="2" t="s">
        <v>2437</v>
      </c>
      <c r="B3" s="38" t="s">
        <v>2669</v>
      </c>
      <c r="C3" s="864"/>
      <c r="D3" s="864"/>
      <c r="E3" s="864"/>
      <c r="F3" s="864"/>
    </row>
    <row r="4" spans="1:6" ht="18" customHeight="1">
      <c r="A4" s="117" t="s">
        <v>636</v>
      </c>
      <c r="B4" s="118" t="s">
        <v>682</v>
      </c>
      <c r="C4" s="865">
        <v>2021</v>
      </c>
      <c r="D4" s="869"/>
      <c r="E4" s="869"/>
      <c r="F4" s="869"/>
    </row>
    <row r="5" spans="1:6" ht="28.5" customHeight="1">
      <c r="A5" s="18" t="s">
        <v>122</v>
      </c>
      <c r="B5" s="18" t="s">
        <v>4473</v>
      </c>
      <c r="C5" s="206" t="s">
        <v>33</v>
      </c>
      <c r="D5" s="207" t="s">
        <v>4544</v>
      </c>
      <c r="E5" s="208" t="s">
        <v>2456</v>
      </c>
      <c r="F5" s="209" t="s">
        <v>2520</v>
      </c>
    </row>
    <row r="6" spans="1:6">
      <c r="A6" s="17">
        <v>80006</v>
      </c>
      <c r="B6" s="63" t="s">
        <v>1325</v>
      </c>
      <c r="C6" s="250">
        <v>16</v>
      </c>
      <c r="D6" s="319">
        <v>74.54963682658817</v>
      </c>
      <c r="E6" s="320">
        <v>155.09913972543231</v>
      </c>
      <c r="F6" s="321" t="s">
        <v>2485</v>
      </c>
    </row>
    <row r="7" spans="1:6">
      <c r="A7" s="62">
        <v>80023</v>
      </c>
      <c r="B7" s="63" t="s">
        <v>2664</v>
      </c>
      <c r="C7" s="250">
        <v>0</v>
      </c>
      <c r="D7" s="319">
        <v>0</v>
      </c>
      <c r="E7" s="320">
        <v>0</v>
      </c>
      <c r="F7" s="321" t="s">
        <v>2485</v>
      </c>
    </row>
    <row r="8" spans="1:6">
      <c r="A8" s="62">
        <v>80003</v>
      </c>
      <c r="B8" s="63" t="s">
        <v>1322</v>
      </c>
      <c r="C8" s="250">
        <v>113</v>
      </c>
      <c r="D8" s="319">
        <v>35.237183322286732</v>
      </c>
      <c r="E8" s="320">
        <v>73.310307766446897</v>
      </c>
      <c r="F8" s="321" t="s">
        <v>2447</v>
      </c>
    </row>
    <row r="9" spans="1:6">
      <c r="A9" s="62">
        <v>80000</v>
      </c>
      <c r="B9" s="63" t="s">
        <v>1320</v>
      </c>
      <c r="C9" s="250">
        <v>91</v>
      </c>
      <c r="D9" s="319">
        <v>45.37259777355429</v>
      </c>
      <c r="E9" s="320">
        <v>94.396849955900734</v>
      </c>
      <c r="F9" s="321" t="s">
        <v>2485</v>
      </c>
    </row>
    <row r="10" spans="1:6">
      <c r="A10" s="62">
        <v>80001</v>
      </c>
      <c r="B10" s="63" t="s">
        <v>1321</v>
      </c>
      <c r="C10" s="250">
        <v>115</v>
      </c>
      <c r="D10" s="319">
        <v>36.598654235415083</v>
      </c>
      <c r="E10" s="320">
        <v>76.142822804428874</v>
      </c>
      <c r="F10" s="321" t="s">
        <v>2447</v>
      </c>
    </row>
    <row r="11" spans="1:6">
      <c r="A11" s="62">
        <v>80020</v>
      </c>
      <c r="B11" s="63" t="s">
        <v>1334</v>
      </c>
      <c r="C11" s="250">
        <v>41</v>
      </c>
      <c r="D11" s="319">
        <v>31.447622793501012</v>
      </c>
      <c r="E11" s="320">
        <v>65.426197219814483</v>
      </c>
      <c r="F11" s="321" t="s">
        <v>2447</v>
      </c>
    </row>
    <row r="12" spans="1:6">
      <c r="A12" s="62">
        <v>80021</v>
      </c>
      <c r="B12" s="63" t="s">
        <v>1335</v>
      </c>
      <c r="C12" s="250">
        <v>38</v>
      </c>
      <c r="D12" s="319">
        <v>31.312617552420168</v>
      </c>
      <c r="E12" s="320">
        <v>65.145321314291692</v>
      </c>
      <c r="F12" s="321" t="s">
        <v>2447</v>
      </c>
    </row>
    <row r="13" spans="1:6">
      <c r="A13" s="62">
        <v>80004</v>
      </c>
      <c r="B13" s="63" t="s">
        <v>1323</v>
      </c>
      <c r="C13" s="250">
        <v>41</v>
      </c>
      <c r="D13" s="319">
        <v>27.591700317953567</v>
      </c>
      <c r="E13" s="320">
        <v>57.404021871106778</v>
      </c>
      <c r="F13" s="321" t="s">
        <v>2447</v>
      </c>
    </row>
    <row r="14" spans="1:6">
      <c r="A14" s="62">
        <v>80016</v>
      </c>
      <c r="B14" s="63" t="s">
        <v>1331</v>
      </c>
      <c r="C14" s="250">
        <v>24</v>
      </c>
      <c r="D14" s="319">
        <v>19.143412128617626</v>
      </c>
      <c r="E14" s="320">
        <v>39.827514645907165</v>
      </c>
      <c r="F14" s="321" t="s">
        <v>2447</v>
      </c>
    </row>
    <row r="15" spans="1:6">
      <c r="A15" s="62">
        <v>80022</v>
      </c>
      <c r="B15" s="63" t="s">
        <v>1336</v>
      </c>
      <c r="C15" s="250">
        <v>35</v>
      </c>
      <c r="D15" s="319">
        <v>25.271534601375009</v>
      </c>
      <c r="E15" s="320">
        <v>52.576960037139095</v>
      </c>
      <c r="F15" s="321" t="s">
        <v>2447</v>
      </c>
    </row>
    <row r="16" spans="1:6">
      <c r="A16" s="62">
        <v>80002</v>
      </c>
      <c r="B16" s="63" t="s">
        <v>1324</v>
      </c>
      <c r="C16" s="250">
        <v>81</v>
      </c>
      <c r="D16" s="319">
        <v>70.019317268670349</v>
      </c>
      <c r="E16" s="320">
        <v>145.67389372793932</v>
      </c>
      <c r="F16" s="321" t="s">
        <v>2447</v>
      </c>
    </row>
    <row r="17" spans="1:6">
      <c r="A17" s="62">
        <v>80017</v>
      </c>
      <c r="B17" s="63" t="s">
        <v>1332</v>
      </c>
      <c r="C17" s="250">
        <v>32</v>
      </c>
      <c r="D17" s="319">
        <v>23.261917181239649</v>
      </c>
      <c r="E17" s="320">
        <v>48.395988186595183</v>
      </c>
      <c r="F17" s="321" t="s">
        <v>2447</v>
      </c>
    </row>
    <row r="18" spans="1:6">
      <c r="A18" s="17">
        <v>80007</v>
      </c>
      <c r="B18" s="63" t="s">
        <v>1326</v>
      </c>
      <c r="C18" s="250">
        <v>113</v>
      </c>
      <c r="D18" s="319">
        <v>31.472676000449741</v>
      </c>
      <c r="E18" s="320">
        <v>65.478319953210899</v>
      </c>
      <c r="F18" s="321" t="s">
        <v>2447</v>
      </c>
    </row>
    <row r="19" spans="1:6">
      <c r="A19" s="17">
        <v>80008</v>
      </c>
      <c r="B19" s="63" t="s">
        <v>1327</v>
      </c>
      <c r="C19" s="250">
        <v>124</v>
      </c>
      <c r="D19" s="319">
        <v>34.514382080559145</v>
      </c>
      <c r="E19" s="320">
        <v>71.806533159936123</v>
      </c>
      <c r="F19" s="321" t="s">
        <v>2447</v>
      </c>
    </row>
    <row r="20" spans="1:6">
      <c r="A20" s="62">
        <v>80011</v>
      </c>
      <c r="B20" s="63" t="s">
        <v>2450</v>
      </c>
      <c r="C20" s="250">
        <v>189</v>
      </c>
      <c r="D20" s="319">
        <v>51.667162780570656</v>
      </c>
      <c r="E20" s="320">
        <v>107.49257595930169</v>
      </c>
      <c r="F20" s="321" t="s">
        <v>2485</v>
      </c>
    </row>
    <row r="21" spans="1:6">
      <c r="A21" s="62">
        <v>80010</v>
      </c>
      <c r="B21" s="63" t="s">
        <v>2449</v>
      </c>
      <c r="C21" s="250">
        <v>372</v>
      </c>
      <c r="D21" s="319">
        <v>104.34923597469336</v>
      </c>
      <c r="E21" s="320">
        <v>217.09665425102202</v>
      </c>
      <c r="F21" s="321" t="s">
        <v>2447</v>
      </c>
    </row>
    <row r="22" spans="1:6">
      <c r="A22" s="62">
        <v>80012</v>
      </c>
      <c r="B22" s="63" t="s">
        <v>2451</v>
      </c>
      <c r="C22" s="250">
        <v>13</v>
      </c>
      <c r="D22" s="319">
        <v>22.69157049270191</v>
      </c>
      <c r="E22" s="320">
        <v>47.209392456515076</v>
      </c>
      <c r="F22" s="321" t="s">
        <v>2447</v>
      </c>
    </row>
    <row r="23" spans="1:6">
      <c r="A23" s="62">
        <v>80013</v>
      </c>
      <c r="B23" s="63" t="s">
        <v>2452</v>
      </c>
      <c r="C23" s="250">
        <v>47</v>
      </c>
      <c r="D23" s="319">
        <v>17.565554187163571</v>
      </c>
      <c r="E23" s="320">
        <v>36.544810400174548</v>
      </c>
      <c r="F23" s="321" t="s">
        <v>2447</v>
      </c>
    </row>
    <row r="24" spans="1:6">
      <c r="A24" s="62">
        <v>80018</v>
      </c>
      <c r="B24" s="63" t="s">
        <v>634</v>
      </c>
      <c r="C24" s="250">
        <v>59</v>
      </c>
      <c r="D24" s="319">
        <v>39.107164788813868</v>
      </c>
      <c r="E24" s="320">
        <v>81.361732585697695</v>
      </c>
      <c r="F24" s="321" t="s">
        <v>2485</v>
      </c>
    </row>
    <row r="25" spans="1:6">
      <c r="A25" s="62">
        <v>80024</v>
      </c>
      <c r="B25" s="63" t="s">
        <v>2856</v>
      </c>
      <c r="C25" s="250">
        <v>21</v>
      </c>
      <c r="D25" s="319">
        <v>15.937476994229094</v>
      </c>
      <c r="E25" s="320">
        <v>33.157625931146057</v>
      </c>
      <c r="F25" s="321" t="s">
        <v>2447</v>
      </c>
    </row>
    <row r="26" spans="1:6">
      <c r="A26" s="62">
        <v>80009</v>
      </c>
      <c r="B26" s="63" t="s">
        <v>1328</v>
      </c>
      <c r="C26" s="250">
        <v>45</v>
      </c>
      <c r="D26" s="319">
        <v>18.916638566037157</v>
      </c>
      <c r="E26" s="320">
        <v>39.355716445863379</v>
      </c>
      <c r="F26" s="321" t="s">
        <v>2447</v>
      </c>
    </row>
    <row r="27" spans="1:6">
      <c r="A27" s="62">
        <v>80014</v>
      </c>
      <c r="B27" s="63" t="s">
        <v>1329</v>
      </c>
      <c r="C27" s="250">
        <v>44</v>
      </c>
      <c r="D27" s="319">
        <v>23.723154512334101</v>
      </c>
      <c r="E27" s="320">
        <v>49.355583917804566</v>
      </c>
      <c r="F27" s="321" t="s">
        <v>2447</v>
      </c>
    </row>
    <row r="28" spans="1:6">
      <c r="A28" s="62">
        <v>80015</v>
      </c>
      <c r="B28" s="63" t="s">
        <v>1330</v>
      </c>
      <c r="C28" s="250">
        <v>66</v>
      </c>
      <c r="D28" s="319">
        <v>22.686959050507092</v>
      </c>
      <c r="E28" s="320">
        <v>47.199798436372845</v>
      </c>
      <c r="F28" s="321" t="s">
        <v>2447</v>
      </c>
    </row>
    <row r="29" spans="1:6">
      <c r="A29" s="62">
        <v>80005</v>
      </c>
      <c r="B29" s="63" t="s">
        <v>3906</v>
      </c>
      <c r="C29" s="250">
        <v>13</v>
      </c>
      <c r="D29" s="319">
        <v>186.99781074229961</v>
      </c>
      <c r="E29" s="320">
        <v>389.04548447546381</v>
      </c>
      <c r="F29" s="321" t="s">
        <v>2447</v>
      </c>
    </row>
    <row r="30" spans="1:6">
      <c r="A30" s="62">
        <v>80019</v>
      </c>
      <c r="B30" s="63" t="s">
        <v>1333</v>
      </c>
      <c r="C30" s="250">
        <v>76</v>
      </c>
      <c r="D30" s="319">
        <v>32.752681209317949</v>
      </c>
      <c r="E30" s="320">
        <v>68.141347101167796</v>
      </c>
      <c r="F30" s="321" t="s">
        <v>2447</v>
      </c>
    </row>
    <row r="31" spans="1:6">
      <c r="A31" s="3">
        <v>89999</v>
      </c>
      <c r="B31" s="3" t="s">
        <v>4495</v>
      </c>
      <c r="C31" s="255">
        <v>-29</v>
      </c>
      <c r="D31" s="322" t="s">
        <v>676</v>
      </c>
      <c r="E31" s="323" t="s">
        <v>676</v>
      </c>
      <c r="F31" s="324" t="s">
        <v>676</v>
      </c>
    </row>
    <row r="32" spans="1:6">
      <c r="A32" s="62"/>
      <c r="B32" s="3"/>
      <c r="C32" s="247"/>
      <c r="D32" s="325"/>
      <c r="E32" s="236"/>
      <c r="F32" s="214"/>
    </row>
    <row r="33" spans="1:6">
      <c r="A33" s="61"/>
      <c r="B33" s="61"/>
      <c r="C33" s="416"/>
      <c r="D33" s="326"/>
      <c r="E33" s="416"/>
      <c r="F33" s="417"/>
    </row>
    <row r="34" spans="1:6">
      <c r="A34" s="64"/>
      <c r="B34" s="4" t="s">
        <v>679</v>
      </c>
      <c r="C34" s="270">
        <v>122494</v>
      </c>
      <c r="D34" s="327">
        <v>48.067758515066892</v>
      </c>
      <c r="E34" s="270">
        <v>100.00408199919993</v>
      </c>
      <c r="F34" s="329" t="s">
        <v>2485</v>
      </c>
    </row>
    <row r="35" spans="1:6">
      <c r="A35" s="65"/>
      <c r="B35" s="66" t="s">
        <v>2717</v>
      </c>
      <c r="C35" s="262">
        <v>74373</v>
      </c>
      <c r="D35" s="331">
        <v>42.920060929332756</v>
      </c>
      <c r="E35" s="262">
        <v>89.294392440668119</v>
      </c>
      <c r="F35" s="333" t="s">
        <v>2447</v>
      </c>
    </row>
    <row r="36" spans="1:6">
      <c r="A36" s="65"/>
      <c r="B36" s="66" t="s">
        <v>666</v>
      </c>
      <c r="C36" s="262">
        <v>48094</v>
      </c>
      <c r="D36" s="331">
        <v>59.049436088085201</v>
      </c>
      <c r="E36" s="262">
        <v>122.85125895164013</v>
      </c>
      <c r="F36" s="333" t="s">
        <v>2447</v>
      </c>
    </row>
    <row r="37" spans="1:6">
      <c r="A37" s="67"/>
      <c r="B37" s="68" t="s">
        <v>2716</v>
      </c>
      <c r="C37" s="265">
        <v>81531</v>
      </c>
      <c r="D37" s="353">
        <v>42.426975969755098</v>
      </c>
      <c r="E37" s="265">
        <v>88.268538307804405</v>
      </c>
      <c r="F37" s="420" t="s">
        <v>2447</v>
      </c>
    </row>
    <row r="38" spans="1:6">
      <c r="A38" s="67"/>
      <c r="B38" s="68" t="s">
        <v>2461</v>
      </c>
      <c r="C38" s="265">
        <v>40936</v>
      </c>
      <c r="D38" s="353">
        <v>65.43291730673316</v>
      </c>
      <c r="E38" s="265">
        <v>136.13197348776572</v>
      </c>
      <c r="F38" s="420" t="s">
        <v>2447</v>
      </c>
    </row>
    <row r="39" spans="1:6">
      <c r="A39" s="69"/>
      <c r="B39" s="17"/>
      <c r="C39" s="274"/>
      <c r="D39" s="356"/>
      <c r="E39" s="274"/>
      <c r="F39" s="422"/>
    </row>
    <row r="40" spans="1:6">
      <c r="A40" s="70"/>
      <c r="B40" s="4" t="s">
        <v>637</v>
      </c>
      <c r="C40" s="270">
        <v>34982</v>
      </c>
      <c r="D40" s="327">
        <v>43.52254669973442</v>
      </c>
      <c r="E40" s="270">
        <v>90.54785293576721</v>
      </c>
      <c r="F40" s="329" t="s">
        <v>2447</v>
      </c>
    </row>
    <row r="41" spans="1:6">
      <c r="A41" s="65"/>
      <c r="B41" s="66" t="s">
        <v>645</v>
      </c>
      <c r="C41" s="262">
        <v>25142</v>
      </c>
      <c r="D41" s="331">
        <v>47.08919829858182</v>
      </c>
      <c r="E41" s="262">
        <v>97.968205579044948</v>
      </c>
      <c r="F41" s="333" t="s">
        <v>2447</v>
      </c>
    </row>
    <row r="42" spans="1:6">
      <c r="A42" s="65"/>
      <c r="B42" s="66" t="s">
        <v>2857</v>
      </c>
      <c r="C42" s="262">
        <v>9839</v>
      </c>
      <c r="D42" s="331">
        <v>36.46214578213992</v>
      </c>
      <c r="E42" s="262">
        <v>75.858819493755789</v>
      </c>
      <c r="F42" s="333" t="s">
        <v>2447</v>
      </c>
    </row>
    <row r="43" spans="1:6">
      <c r="A43" s="67"/>
      <c r="B43" s="68" t="s">
        <v>2462</v>
      </c>
      <c r="C43" s="265">
        <v>27648</v>
      </c>
      <c r="D43" s="353">
        <v>45.868838182588618</v>
      </c>
      <c r="E43" s="265">
        <v>95.429268942961045</v>
      </c>
      <c r="F43" s="420" t="s">
        <v>2447</v>
      </c>
    </row>
    <row r="44" spans="1:6">
      <c r="A44" s="67"/>
      <c r="B44" s="24" t="s">
        <v>2463</v>
      </c>
      <c r="C44" s="265">
        <v>7333</v>
      </c>
      <c r="D44" s="353">
        <v>36.482186196279059</v>
      </c>
      <c r="E44" s="265">
        <v>75.900513204483744</v>
      </c>
      <c r="F44" s="420" t="s">
        <v>2447</v>
      </c>
    </row>
    <row r="45" spans="1:6">
      <c r="A45" s="19"/>
      <c r="B45" s="17"/>
      <c r="C45" s="359"/>
      <c r="D45" s="360"/>
      <c r="E45" s="359"/>
      <c r="F45" s="392"/>
    </row>
    <row r="46" spans="1:6">
      <c r="A46" s="71"/>
      <c r="B46" s="4" t="s">
        <v>638</v>
      </c>
      <c r="C46" s="270">
        <v>30605</v>
      </c>
      <c r="D46" s="327">
        <v>46.863902717229188</v>
      </c>
      <c r="E46" s="270">
        <v>97.499482291592642</v>
      </c>
      <c r="F46" s="329" t="s">
        <v>2447</v>
      </c>
    </row>
    <row r="47" spans="1:6">
      <c r="A47" s="65"/>
      <c r="B47" s="66" t="s">
        <v>646</v>
      </c>
      <c r="C47" s="262">
        <v>24048</v>
      </c>
      <c r="D47" s="331">
        <v>47.71361370744291</v>
      </c>
      <c r="E47" s="262">
        <v>99.267290281106426</v>
      </c>
      <c r="F47" s="333" t="s">
        <v>2485</v>
      </c>
    </row>
    <row r="48" spans="1:6">
      <c r="A48" s="72"/>
      <c r="B48" s="66" t="s">
        <v>2858</v>
      </c>
      <c r="C48" s="262">
        <v>6560</v>
      </c>
      <c r="D48" s="331">
        <v>44.026336987458528</v>
      </c>
      <c r="E48" s="262">
        <v>91.595979305715787</v>
      </c>
      <c r="F48" s="333" t="s">
        <v>2447</v>
      </c>
    </row>
    <row r="49" spans="1:6">
      <c r="A49" s="67"/>
      <c r="B49" s="68" t="s">
        <v>2464</v>
      </c>
      <c r="C49" s="265">
        <v>25657</v>
      </c>
      <c r="D49" s="353">
        <v>47.872422800089339</v>
      </c>
      <c r="E49" s="265">
        <v>99.597689659272845</v>
      </c>
      <c r="F49" s="420" t="s">
        <v>2485</v>
      </c>
    </row>
    <row r="50" spans="1:6">
      <c r="A50" s="73"/>
      <c r="B50" s="68" t="s">
        <v>2465</v>
      </c>
      <c r="C50" s="265">
        <v>4951</v>
      </c>
      <c r="D50" s="353">
        <v>42.293278095500163</v>
      </c>
      <c r="E50" s="265">
        <v>87.990382354767434</v>
      </c>
      <c r="F50" s="420" t="s">
        <v>2447</v>
      </c>
    </row>
    <row r="51" spans="1:6">
      <c r="A51" s="69"/>
      <c r="B51" s="17"/>
      <c r="C51" s="359"/>
      <c r="D51" s="360"/>
      <c r="E51" s="359"/>
      <c r="F51" s="392"/>
    </row>
    <row r="52" spans="1:6">
      <c r="A52" s="71"/>
      <c r="B52" s="4" t="s">
        <v>639</v>
      </c>
      <c r="C52" s="270">
        <v>22444</v>
      </c>
      <c r="D52" s="327">
        <v>43.195660101673163</v>
      </c>
      <c r="E52" s="270">
        <v>89.867771418200476</v>
      </c>
      <c r="F52" s="329" t="s">
        <v>2447</v>
      </c>
    </row>
    <row r="53" spans="1:6">
      <c r="A53" s="72"/>
      <c r="B53" s="66" t="s">
        <v>647</v>
      </c>
      <c r="C53" s="262">
        <v>8993</v>
      </c>
      <c r="D53" s="331">
        <v>34.719093968377983</v>
      </c>
      <c r="E53" s="262">
        <v>72.232432453934393</v>
      </c>
      <c r="F53" s="333" t="s">
        <v>2447</v>
      </c>
    </row>
    <row r="54" spans="1:6">
      <c r="A54" s="65"/>
      <c r="B54" s="66" t="s">
        <v>2859</v>
      </c>
      <c r="C54" s="262">
        <v>13450</v>
      </c>
      <c r="D54" s="331">
        <v>51.626569173774527</v>
      </c>
      <c r="E54" s="262">
        <v>107.40812171162939</v>
      </c>
      <c r="F54" s="333" t="s">
        <v>2447</v>
      </c>
    </row>
    <row r="55" spans="1:6">
      <c r="A55" s="73"/>
      <c r="B55" s="68" t="s">
        <v>2494</v>
      </c>
      <c r="C55" s="265">
        <v>12036</v>
      </c>
      <c r="D55" s="353">
        <v>34.676234543109253</v>
      </c>
      <c r="E55" s="265">
        <v>72.143264212863428</v>
      </c>
      <c r="F55" s="420" t="s">
        <v>2447</v>
      </c>
    </row>
    <row r="56" spans="1:6">
      <c r="A56" s="67"/>
      <c r="B56" s="68" t="s">
        <v>2495</v>
      </c>
      <c r="C56" s="265">
        <v>10407</v>
      </c>
      <c r="D56" s="353">
        <v>60.347928763173044</v>
      </c>
      <c r="E56" s="265">
        <v>125.5527489309189</v>
      </c>
      <c r="F56" s="420" t="s">
        <v>2447</v>
      </c>
    </row>
    <row r="57" spans="1:6">
      <c r="A57" s="69"/>
      <c r="B57" s="17"/>
      <c r="C57" s="274"/>
      <c r="D57" s="356"/>
      <c r="E57" s="274"/>
      <c r="F57" s="422"/>
    </row>
    <row r="58" spans="1:6">
      <c r="A58" s="70"/>
      <c r="B58" s="4" t="s">
        <v>640</v>
      </c>
      <c r="C58" s="270">
        <v>7413</v>
      </c>
      <c r="D58" s="327">
        <v>42.772837488858904</v>
      </c>
      <c r="E58" s="270">
        <v>88.988096797430742</v>
      </c>
      <c r="F58" s="329" t="s">
        <v>2447</v>
      </c>
    </row>
    <row r="59" spans="1:6">
      <c r="A59" s="65"/>
      <c r="B59" s="66" t="s">
        <v>651</v>
      </c>
      <c r="C59" s="262">
        <v>5556</v>
      </c>
      <c r="D59" s="331">
        <v>40.598414984487462</v>
      </c>
      <c r="E59" s="262">
        <v>84.464251019186122</v>
      </c>
      <c r="F59" s="333" t="s">
        <v>2447</v>
      </c>
    </row>
    <row r="60" spans="1:6">
      <c r="A60" s="65"/>
      <c r="B60" s="66" t="s">
        <v>2860</v>
      </c>
      <c r="C60" s="262">
        <v>1860</v>
      </c>
      <c r="D60" s="331">
        <v>51.024228462504915</v>
      </c>
      <c r="E60" s="262">
        <v>106.15496300936994</v>
      </c>
      <c r="F60" s="333" t="s">
        <v>2445</v>
      </c>
    </row>
    <row r="61" spans="1:6">
      <c r="A61" s="19"/>
      <c r="B61" s="17"/>
      <c r="C61" s="270"/>
      <c r="D61" s="327"/>
      <c r="E61" s="270"/>
      <c r="F61" s="329"/>
    </row>
    <row r="62" spans="1:6">
      <c r="A62" s="71"/>
      <c r="B62" s="4" t="s">
        <v>641</v>
      </c>
      <c r="C62" s="270">
        <v>9746</v>
      </c>
      <c r="D62" s="327">
        <v>36.291860607418577</v>
      </c>
      <c r="E62" s="270">
        <v>75.504544339220686</v>
      </c>
      <c r="F62" s="329" t="s">
        <v>2447</v>
      </c>
    </row>
    <row r="63" spans="1:6">
      <c r="A63" s="65"/>
      <c r="B63" s="66" t="s">
        <v>648</v>
      </c>
      <c r="C63" s="262">
        <v>5785</v>
      </c>
      <c r="D63" s="331">
        <v>27.53977566054829</v>
      </c>
      <c r="E63" s="262">
        <v>57.295993582346242</v>
      </c>
      <c r="F63" s="333" t="s">
        <v>2447</v>
      </c>
    </row>
    <row r="64" spans="1:6">
      <c r="A64" s="72"/>
      <c r="B64" s="66" t="s">
        <v>2861</v>
      </c>
      <c r="C64" s="262">
        <v>3958</v>
      </c>
      <c r="D64" s="331">
        <v>68.081020854304896</v>
      </c>
      <c r="E64" s="262">
        <v>141.64130390995976</v>
      </c>
      <c r="F64" s="333" t="s">
        <v>2447</v>
      </c>
    </row>
    <row r="65" spans="1:6">
      <c r="A65" s="69"/>
      <c r="B65" s="17"/>
      <c r="C65" s="270"/>
      <c r="D65" s="327"/>
      <c r="E65" s="270"/>
      <c r="F65" s="329"/>
    </row>
    <row r="66" spans="1:6">
      <c r="A66" s="71"/>
      <c r="B66" s="4" t="s">
        <v>642</v>
      </c>
      <c r="C66" s="270">
        <v>2346</v>
      </c>
      <c r="D66" s="327">
        <v>43.733561324481826</v>
      </c>
      <c r="E66" s="270">
        <v>90.986864957300412</v>
      </c>
      <c r="F66" s="329" t="s">
        <v>2447</v>
      </c>
    </row>
    <row r="67" spans="1:6">
      <c r="A67" s="72"/>
      <c r="B67" s="66" t="s">
        <v>649</v>
      </c>
      <c r="C67" s="262">
        <v>1083</v>
      </c>
      <c r="D67" s="331">
        <v>44.026604836675332</v>
      </c>
      <c r="E67" s="262">
        <v>91.596536561054251</v>
      </c>
      <c r="F67" s="333" t="s">
        <v>2447</v>
      </c>
    </row>
    <row r="68" spans="1:6">
      <c r="A68" s="65"/>
      <c r="B68" s="66" t="s">
        <v>2862</v>
      </c>
      <c r="C68" s="262">
        <v>1261</v>
      </c>
      <c r="D68" s="331">
        <v>43.474421108973011</v>
      </c>
      <c r="E68" s="262">
        <v>90.447728534849801</v>
      </c>
      <c r="F68" s="333" t="s">
        <v>2447</v>
      </c>
    </row>
    <row r="69" spans="1:6">
      <c r="A69" s="69"/>
      <c r="B69" s="17"/>
      <c r="C69" s="270"/>
      <c r="D69" s="327"/>
      <c r="E69" s="270"/>
      <c r="F69" s="329"/>
    </row>
    <row r="70" spans="1:6">
      <c r="A70" s="70"/>
      <c r="B70" s="4" t="s">
        <v>643</v>
      </c>
      <c r="C70" s="270">
        <v>13157</v>
      </c>
      <c r="D70" s="327">
        <v>468.55279387650648</v>
      </c>
      <c r="E70" s="270">
        <v>974.81541613996706</v>
      </c>
      <c r="F70" s="329" t="s">
        <v>2447</v>
      </c>
    </row>
    <row r="71" spans="1:6">
      <c r="A71" s="65"/>
      <c r="B71" s="66" t="s">
        <v>650</v>
      </c>
      <c r="C71" s="262">
        <v>1986</v>
      </c>
      <c r="D71" s="331">
        <v>120.18147914135987</v>
      </c>
      <c r="E71" s="262">
        <v>250.03534315148963</v>
      </c>
      <c r="F71" s="333" t="s">
        <v>2447</v>
      </c>
    </row>
    <row r="72" spans="1:6">
      <c r="A72" s="65"/>
      <c r="B72" s="66" t="s">
        <v>2863</v>
      </c>
      <c r="C72" s="262">
        <v>11166</v>
      </c>
      <c r="D72" s="331">
        <v>970.39409999153816</v>
      </c>
      <c r="E72" s="262">
        <v>2018.8869659207271</v>
      </c>
      <c r="F72" s="333" t="s">
        <v>2447</v>
      </c>
    </row>
    <row r="73" spans="1:6">
      <c r="A73" s="19"/>
      <c r="B73" s="17"/>
      <c r="C73" s="270"/>
      <c r="D73" s="327"/>
      <c r="E73" s="270"/>
      <c r="F73" s="329"/>
    </row>
    <row r="74" spans="1:6">
      <c r="A74" s="71"/>
      <c r="B74" s="4" t="s">
        <v>3463</v>
      </c>
      <c r="C74" s="270">
        <v>1780</v>
      </c>
      <c r="D74" s="327">
        <v>37.208878824041236</v>
      </c>
      <c r="E74" s="270">
        <v>77.412383767621478</v>
      </c>
      <c r="F74" s="329" t="s">
        <v>2447</v>
      </c>
    </row>
    <row r="75" spans="1:6">
      <c r="D75" s="204"/>
      <c r="E75" s="204"/>
      <c r="F75" s="204"/>
    </row>
    <row r="76" spans="1:6" ht="25.5">
      <c r="B76" s="77" t="s">
        <v>2687</v>
      </c>
    </row>
    <row r="78" spans="1:6" ht="25.5">
      <c r="B78" s="77" t="s">
        <v>2552</v>
      </c>
    </row>
    <row r="79" spans="1:6">
      <c r="C79" s="340"/>
      <c r="D79" s="340"/>
      <c r="E79" s="340"/>
      <c r="F79" s="340"/>
    </row>
    <row r="80" spans="1:6">
      <c r="B80" s="77"/>
      <c r="D80" s="204"/>
      <c r="E80" s="204"/>
      <c r="F80" s="204"/>
    </row>
    <row r="81" spans="1:6">
      <c r="D81" s="204"/>
      <c r="E81" s="204"/>
      <c r="F81" s="204"/>
    </row>
    <row r="82" spans="1:6">
      <c r="D82" s="204"/>
      <c r="E82" s="204"/>
      <c r="F82" s="204"/>
    </row>
    <row r="83" spans="1:6">
      <c r="B83" s="80" t="s">
        <v>3054</v>
      </c>
      <c r="D83" s="269"/>
      <c r="E83" s="204"/>
      <c r="F83" s="204"/>
    </row>
    <row r="84" spans="1:6">
      <c r="A84" s="74">
        <v>801</v>
      </c>
      <c r="B84" s="74" t="s">
        <v>644</v>
      </c>
      <c r="C84" s="276">
        <v>1780</v>
      </c>
      <c r="D84" s="341">
        <v>37.208805820426015</v>
      </c>
      <c r="E84" s="342">
        <v>77.412231884951083</v>
      </c>
      <c r="F84" s="343" t="s">
        <v>2447</v>
      </c>
    </row>
    <row r="85" spans="1:6">
      <c r="A85" s="75">
        <v>80101</v>
      </c>
      <c r="B85" s="75" t="s">
        <v>2664</v>
      </c>
      <c r="C85" s="279">
        <v>432</v>
      </c>
      <c r="D85" s="344">
        <v>38.977791992027228</v>
      </c>
      <c r="E85" s="345">
        <v>81.092574876289177</v>
      </c>
      <c r="F85" s="346" t="s">
        <v>2447</v>
      </c>
    </row>
    <row r="86" spans="1:6">
      <c r="A86" s="75">
        <v>80103</v>
      </c>
      <c r="B86" s="75" t="s">
        <v>2864</v>
      </c>
      <c r="C86" s="279">
        <v>12</v>
      </c>
      <c r="D86" s="344">
        <v>55.772006965163378</v>
      </c>
      <c r="E86" s="345">
        <v>116.03262831687682</v>
      </c>
      <c r="F86" s="346" t="s">
        <v>2485</v>
      </c>
    </row>
    <row r="87" spans="1:6">
      <c r="A87" s="75">
        <v>80104</v>
      </c>
      <c r="B87" s="75" t="s">
        <v>2665</v>
      </c>
      <c r="C87" s="279">
        <v>279</v>
      </c>
      <c r="D87" s="344">
        <v>29.18377843175103</v>
      </c>
      <c r="E87" s="345">
        <v>60.716310922226711</v>
      </c>
      <c r="F87" s="346" t="s">
        <v>2447</v>
      </c>
    </row>
    <row r="88" spans="1:6">
      <c r="A88" s="75">
        <v>80105</v>
      </c>
      <c r="B88" s="75" t="s">
        <v>2666</v>
      </c>
      <c r="C88" s="279">
        <v>553</v>
      </c>
      <c r="D88" s="344">
        <v>76.551439812142647</v>
      </c>
      <c r="E88" s="345">
        <v>159.26385378945264</v>
      </c>
      <c r="F88" s="346" t="s">
        <v>2447</v>
      </c>
    </row>
    <row r="89" spans="1:6">
      <c r="A89" s="75">
        <v>80106</v>
      </c>
      <c r="B89" s="75" t="s">
        <v>2667</v>
      </c>
      <c r="C89" s="279">
        <v>56</v>
      </c>
      <c r="D89" s="344">
        <v>17.25423888348849</v>
      </c>
      <c r="E89" s="345">
        <v>35.897124672399869</v>
      </c>
      <c r="F89" s="346" t="s">
        <v>2447</v>
      </c>
    </row>
    <row r="90" spans="1:6">
      <c r="A90" s="75">
        <v>80107</v>
      </c>
      <c r="B90" s="75" t="s">
        <v>2668</v>
      </c>
      <c r="C90" s="279">
        <v>246</v>
      </c>
      <c r="D90" s="344">
        <v>27.618789662578163</v>
      </c>
      <c r="E90" s="345">
        <v>57.460380751254966</v>
      </c>
      <c r="F90" s="346" t="s">
        <v>2447</v>
      </c>
    </row>
    <row r="91" spans="1:6">
      <c r="A91" s="75">
        <v>80108</v>
      </c>
      <c r="B91" s="75" t="s">
        <v>1333</v>
      </c>
      <c r="C91" s="279">
        <v>76</v>
      </c>
      <c r="D91" s="344">
        <v>32.761792408710932</v>
      </c>
      <c r="E91" s="345">
        <v>68.160302782883662</v>
      </c>
      <c r="F91" s="346" t="s">
        <v>2447</v>
      </c>
    </row>
    <row r="92" spans="1:6">
      <c r="A92" s="75">
        <v>80109</v>
      </c>
      <c r="B92" s="75" t="s">
        <v>2865</v>
      </c>
      <c r="C92" s="279">
        <v>107</v>
      </c>
      <c r="D92" s="344">
        <v>27.439642491375537</v>
      </c>
      <c r="E92" s="345">
        <v>57.087668377049781</v>
      </c>
      <c r="F92" s="346" t="s">
        <v>2447</v>
      </c>
    </row>
    <row r="93" spans="1:6">
      <c r="A93" s="75">
        <v>80110</v>
      </c>
      <c r="B93" s="75" t="s">
        <v>2856</v>
      </c>
      <c r="C93" s="279">
        <v>15</v>
      </c>
      <c r="D93" s="344">
        <v>11.41299496026344</v>
      </c>
      <c r="E93" s="345">
        <v>23.744524794200341</v>
      </c>
      <c r="F93" s="346" t="s">
        <v>2447</v>
      </c>
    </row>
    <row r="94" spans="1:6">
      <c r="A94" s="75">
        <v>80111</v>
      </c>
      <c r="B94" s="75" t="s">
        <v>3906</v>
      </c>
      <c r="C94" s="279">
        <v>13</v>
      </c>
      <c r="D94" s="344">
        <v>186.3177974581551</v>
      </c>
      <c r="E94" s="345">
        <v>387.63072942282662</v>
      </c>
      <c r="F94" s="346" t="s">
        <v>2447</v>
      </c>
    </row>
  </sheetData>
  <mergeCells count="2">
    <mergeCell ref="C1:F3"/>
    <mergeCell ref="C4:F4"/>
  </mergeCells>
  <conditionalFormatting sqref="A6:F74 A84:F94">
    <cfRule type="expression" dxfId="1640" priority="1" stopIfTrue="1">
      <formula>MOD(ROW(),2)=1</formula>
    </cfRule>
  </conditionalFormatting>
  <hyperlinks>
    <hyperlink ref="A2" location="Contents!A7" display="BACK TO CONTENTS" xr:uid="{DCB440C1-1D80-4F20-AD60-AEE7FB45B9FB}"/>
    <hyperlink ref="A3" location="PHAs!A1" display="Link to SA2 to PHA list" xr:uid="{C48A4383-63F8-422B-AE4B-A1D24B04D5CB}"/>
    <hyperlink ref="A4" location="Key!A1" display="Link to Key" xr:uid="{4119F150-D680-4342-B843-8F949C2783B8}"/>
    <hyperlink ref="B2" location="Notes_on_the_data!A1" display="Link to Notes on the Data" xr:uid="{54C4EB42-FCBE-4741-A537-DCA688129DEF}"/>
    <hyperlink ref="B3" location="Homelessness!C1245" display="Link to Statistical Areas Level 3 / Level 4 totals" xr:uid="{62805E11-FB51-46AE-BD42-25DCA173CADC}"/>
    <hyperlink ref="B4" location="Homelessness!C1196" display="Link to State/ Territory and Australian totals" xr:uid="{F73DFB00-501F-449E-9060-CE8B7B840C3D}"/>
    <hyperlink ref="B1" r:id="rId1" xr:uid="{19D7B729-CF5D-4B1F-9E33-13B8EA1A154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783"/>
  <sheetViews>
    <sheetView showGridLines="0" zoomScaleNormal="100" workbookViewId="0">
      <pane ySplit="6" topLeftCell="A7" activePane="bottomLeft" state="frozen"/>
      <selection activeCell="A2" sqref="A2"/>
      <selection pane="bottomLeft" activeCell="A7" sqref="A7"/>
    </sheetView>
  </sheetViews>
  <sheetFormatPr defaultColWidth="9.140625" defaultRowHeight="12.75"/>
  <cols>
    <col min="1" max="1" width="84.5703125" style="77" customWidth="1"/>
    <col min="2" max="2" width="127.42578125" customWidth="1"/>
    <col min="3" max="3" width="26.28515625" customWidth="1"/>
    <col min="4" max="4" width="21.85546875" customWidth="1"/>
  </cols>
  <sheetData>
    <row r="1" spans="1:4" ht="27.95" customHeight="1">
      <c r="A1" s="826" t="s">
        <v>4865</v>
      </c>
      <c r="B1" s="53"/>
      <c r="C1" s="53"/>
      <c r="D1" s="53"/>
    </row>
    <row r="2" spans="1:4" ht="20.100000000000001" customHeight="1">
      <c r="A2" s="144" t="s">
        <v>2710</v>
      </c>
      <c r="B2" s="54"/>
      <c r="C2" s="54"/>
      <c r="D2" s="54"/>
    </row>
    <row r="3" spans="1:4" ht="24" customHeight="1">
      <c r="A3" s="841" t="s">
        <v>4863</v>
      </c>
      <c r="B3" s="841"/>
      <c r="C3" s="841"/>
      <c r="D3" s="841"/>
    </row>
    <row r="4" spans="1:4" ht="3" customHeight="1">
      <c r="A4" s="145"/>
      <c r="B4" s="86"/>
      <c r="C4" s="86"/>
      <c r="D4" s="55"/>
    </row>
    <row r="5" spans="1:4" ht="27.75" customHeight="1">
      <c r="A5" s="842" t="s">
        <v>3040</v>
      </c>
      <c r="B5" s="842"/>
      <c r="C5" s="842"/>
      <c r="D5" s="842"/>
    </row>
    <row r="6" spans="1:4" ht="27.75" customHeight="1">
      <c r="A6" s="146" t="s">
        <v>3041</v>
      </c>
      <c r="B6" s="56" t="s">
        <v>661</v>
      </c>
      <c r="C6" s="57" t="s">
        <v>126</v>
      </c>
      <c r="D6" s="58" t="s">
        <v>2643</v>
      </c>
    </row>
    <row r="7" spans="1:4" ht="5.0999999999999996" customHeight="1">
      <c r="A7" s="197"/>
      <c r="B7" s="198"/>
      <c r="C7" s="198"/>
      <c r="D7" s="87"/>
    </row>
    <row r="8" spans="1:4" ht="20.25">
      <c r="A8" s="192" t="s">
        <v>4160</v>
      </c>
      <c r="B8" s="193"/>
      <c r="C8" s="194"/>
      <c r="D8" s="194"/>
    </row>
    <row r="9" spans="1:4" ht="5.0999999999999996" customHeight="1">
      <c r="A9" s="706"/>
      <c r="B9" s="707"/>
      <c r="C9" s="708"/>
      <c r="D9" s="708"/>
    </row>
    <row r="10" spans="1:4" s="204" customFormat="1">
      <c r="A10" s="81" t="s">
        <v>688</v>
      </c>
      <c r="B10" s="709"/>
      <c r="C10" s="709"/>
      <c r="D10" s="203"/>
    </row>
    <row r="11" spans="1:4" s="204" customFormat="1">
      <c r="A11" s="215" t="s">
        <v>689</v>
      </c>
      <c r="B11" s="215" t="s">
        <v>3068</v>
      </c>
      <c r="C11" s="203">
        <v>2022</v>
      </c>
      <c r="D11" s="216" t="s">
        <v>4775</v>
      </c>
    </row>
    <row r="12" spans="1:4" s="204" customFormat="1">
      <c r="A12" s="81" t="s">
        <v>690</v>
      </c>
      <c r="B12" s="215"/>
      <c r="C12" s="203"/>
      <c r="D12" s="710"/>
    </row>
    <row r="13" spans="1:4" s="204" customFormat="1">
      <c r="A13" s="215" t="s">
        <v>691</v>
      </c>
      <c r="B13" s="215" t="s">
        <v>3069</v>
      </c>
      <c r="C13" s="203">
        <v>2022</v>
      </c>
      <c r="D13" s="216" t="s">
        <v>4775</v>
      </c>
    </row>
    <row r="14" spans="1:4" s="204" customFormat="1">
      <c r="A14" s="81" t="s">
        <v>692</v>
      </c>
      <c r="B14" s="215"/>
      <c r="C14" s="203"/>
      <c r="D14" s="710"/>
    </row>
    <row r="15" spans="1:4" s="204" customFormat="1">
      <c r="A15" s="215" t="s">
        <v>693</v>
      </c>
      <c r="B15" s="215" t="s">
        <v>3070</v>
      </c>
      <c r="C15" s="203">
        <v>2022</v>
      </c>
      <c r="D15" s="216" t="s">
        <v>4775</v>
      </c>
    </row>
    <row r="16" spans="1:4" s="204" customFormat="1">
      <c r="A16" s="215"/>
      <c r="B16" s="215"/>
      <c r="C16" s="203"/>
      <c r="D16" s="203"/>
    </row>
    <row r="17" spans="1:4" s="204" customFormat="1">
      <c r="A17" s="149" t="s">
        <v>694</v>
      </c>
      <c r="B17" s="710"/>
      <c r="C17" s="203"/>
      <c r="D17" s="203"/>
    </row>
    <row r="18" spans="1:4" s="204" customFormat="1">
      <c r="A18" s="215" t="s">
        <v>695</v>
      </c>
      <c r="B18" s="215" t="s">
        <v>3067</v>
      </c>
      <c r="C18" s="203">
        <v>2022</v>
      </c>
      <c r="D18" s="216" t="s">
        <v>4775</v>
      </c>
    </row>
    <row r="19" spans="1:4" s="204" customFormat="1">
      <c r="A19" s="149" t="s">
        <v>696</v>
      </c>
      <c r="B19" s="215"/>
      <c r="C19" s="203"/>
      <c r="D19" s="710"/>
    </row>
    <row r="20" spans="1:4" s="204" customFormat="1">
      <c r="A20" s="215" t="s">
        <v>697</v>
      </c>
      <c r="B20" s="215" t="s">
        <v>3071</v>
      </c>
      <c r="C20" s="203">
        <v>2022</v>
      </c>
      <c r="D20" s="216" t="s">
        <v>4775</v>
      </c>
    </row>
    <row r="21" spans="1:4" s="204" customFormat="1">
      <c r="A21" s="149" t="s">
        <v>698</v>
      </c>
      <c r="B21" s="215"/>
      <c r="C21" s="203"/>
      <c r="D21" s="710"/>
    </row>
    <row r="22" spans="1:4" s="204" customFormat="1">
      <c r="A22" s="215" t="s">
        <v>699</v>
      </c>
      <c r="B22" s="215" t="s">
        <v>3072</v>
      </c>
      <c r="C22" s="203">
        <v>2022</v>
      </c>
      <c r="D22" s="216" t="s">
        <v>4775</v>
      </c>
    </row>
    <row r="23" spans="1:4" s="204" customFormat="1">
      <c r="A23" s="215"/>
      <c r="B23" s="215"/>
      <c r="C23" s="203"/>
      <c r="D23" s="203"/>
    </row>
    <row r="24" spans="1:4" s="204" customFormat="1">
      <c r="A24" s="81" t="s">
        <v>127</v>
      </c>
      <c r="B24" s="215"/>
      <c r="C24" s="203"/>
      <c r="D24" s="203"/>
    </row>
    <row r="25" spans="1:4" s="204" customFormat="1">
      <c r="A25" s="215" t="s">
        <v>700</v>
      </c>
      <c r="B25" s="215" t="s">
        <v>4772</v>
      </c>
      <c r="C25" s="203">
        <v>2021</v>
      </c>
      <c r="D25" s="205" t="s">
        <v>4775</v>
      </c>
    </row>
    <row r="26" spans="1:4" s="204" customFormat="1">
      <c r="A26" s="81" t="s">
        <v>128</v>
      </c>
      <c r="B26" s="215"/>
      <c r="C26" s="203"/>
      <c r="D26" s="711"/>
    </row>
    <row r="27" spans="1:4" s="204" customFormat="1">
      <c r="A27" s="215" t="s">
        <v>701</v>
      </c>
      <c r="B27" s="215" t="s">
        <v>4768</v>
      </c>
      <c r="C27" s="203">
        <v>2021</v>
      </c>
      <c r="D27" s="205" t="s">
        <v>4775</v>
      </c>
    </row>
    <row r="28" spans="1:4" s="204" customFormat="1">
      <c r="A28" s="81" t="s">
        <v>129</v>
      </c>
      <c r="B28" s="215"/>
      <c r="C28" s="203"/>
      <c r="D28" s="711"/>
    </row>
    <row r="29" spans="1:4" s="204" customFormat="1">
      <c r="A29" s="215" t="s">
        <v>702</v>
      </c>
      <c r="B29" s="215" t="s">
        <v>4769</v>
      </c>
      <c r="C29" s="203">
        <v>2021</v>
      </c>
      <c r="D29" s="205" t="s">
        <v>4775</v>
      </c>
    </row>
    <row r="30" spans="1:4" s="204" customFormat="1">
      <c r="A30" s="572"/>
      <c r="B30" s="572"/>
      <c r="C30" s="470"/>
      <c r="D30" s="712"/>
    </row>
    <row r="31" spans="1:4" s="204" customFormat="1">
      <c r="A31" s="195" t="s">
        <v>4387</v>
      </c>
      <c r="B31" s="713"/>
      <c r="C31" s="714"/>
      <c r="D31" s="714"/>
    </row>
    <row r="32" spans="1:4" s="204" customFormat="1">
      <c r="A32" s="191" t="s">
        <v>4388</v>
      </c>
      <c r="B32" s="713" t="s">
        <v>4773</v>
      </c>
      <c r="C32" s="203">
        <v>2021</v>
      </c>
      <c r="D32" s="205" t="s">
        <v>4775</v>
      </c>
    </row>
    <row r="33" spans="1:4" s="204" customFormat="1">
      <c r="A33" s="191"/>
      <c r="B33" s="713"/>
      <c r="C33" s="715"/>
      <c r="D33" s="716"/>
    </row>
    <row r="34" spans="1:4" s="204" customFormat="1">
      <c r="A34" s="195" t="s">
        <v>4389</v>
      </c>
      <c r="B34" s="713"/>
      <c r="C34" s="714"/>
      <c r="D34" s="714"/>
    </row>
    <row r="35" spans="1:4" s="204" customFormat="1">
      <c r="A35" s="191" t="s">
        <v>4390</v>
      </c>
      <c r="B35" s="713" t="s">
        <v>4774</v>
      </c>
      <c r="C35" s="203">
        <v>2021</v>
      </c>
      <c r="D35" s="205" t="s">
        <v>4775</v>
      </c>
    </row>
    <row r="36" spans="1:4" s="204" customFormat="1">
      <c r="A36" s="201"/>
      <c r="B36" s="201"/>
      <c r="C36" s="203"/>
      <c r="D36" s="205"/>
    </row>
    <row r="37" spans="1:4" s="204" customFormat="1" ht="12.75" customHeight="1">
      <c r="A37" s="226" t="s">
        <v>3152</v>
      </c>
      <c r="B37" s="225"/>
      <c r="C37" s="227"/>
      <c r="D37" s="717"/>
    </row>
    <row r="38" spans="1:4" s="204" customFormat="1" ht="12.75" customHeight="1">
      <c r="A38" s="237" t="s">
        <v>3156</v>
      </c>
      <c r="B38" s="718" t="s">
        <v>3165</v>
      </c>
      <c r="C38" s="847" t="s">
        <v>4550</v>
      </c>
      <c r="D38" s="848"/>
    </row>
    <row r="39" spans="1:4" s="204" customFormat="1" ht="12.75" customHeight="1">
      <c r="A39" s="237" t="s">
        <v>3157</v>
      </c>
      <c r="B39" s="718" t="s">
        <v>3166</v>
      </c>
      <c r="C39" s="849"/>
      <c r="D39" s="850"/>
    </row>
    <row r="40" spans="1:4" s="204" customFormat="1" ht="12.75" customHeight="1">
      <c r="A40" s="237" t="s">
        <v>3158</v>
      </c>
      <c r="B40" s="718" t="s">
        <v>3167</v>
      </c>
      <c r="C40" s="849"/>
      <c r="D40" s="850"/>
    </row>
    <row r="41" spans="1:4" s="204" customFormat="1" ht="12.75" customHeight="1">
      <c r="A41" s="237"/>
      <c r="B41" s="718"/>
      <c r="C41" s="849"/>
      <c r="D41" s="850"/>
    </row>
    <row r="42" spans="1:4" s="204" customFormat="1" ht="12.75" customHeight="1">
      <c r="A42" s="226" t="s">
        <v>3153</v>
      </c>
      <c r="B42" s="228"/>
      <c r="C42" s="849"/>
      <c r="D42" s="850"/>
    </row>
    <row r="43" spans="1:4" s="204" customFormat="1" ht="12.75" customHeight="1">
      <c r="A43" s="237" t="s">
        <v>3159</v>
      </c>
      <c r="B43" s="718" t="s">
        <v>3168</v>
      </c>
      <c r="C43" s="849"/>
      <c r="D43" s="850"/>
    </row>
    <row r="44" spans="1:4" s="204" customFormat="1" ht="12.75" customHeight="1">
      <c r="A44" s="237" t="s">
        <v>3160</v>
      </c>
      <c r="B44" s="718" t="s">
        <v>3169</v>
      </c>
      <c r="C44" s="849"/>
      <c r="D44" s="850"/>
    </row>
    <row r="45" spans="1:4" s="204" customFormat="1" ht="12.75" customHeight="1">
      <c r="A45" s="237" t="s">
        <v>3161</v>
      </c>
      <c r="B45" s="718" t="s">
        <v>3170</v>
      </c>
      <c r="C45" s="849"/>
      <c r="D45" s="850"/>
    </row>
    <row r="46" spans="1:4" s="204" customFormat="1" ht="12.75" customHeight="1">
      <c r="A46" s="237"/>
      <c r="B46" s="718"/>
      <c r="C46" s="849"/>
      <c r="D46" s="850"/>
    </row>
    <row r="47" spans="1:4" s="204" customFormat="1" ht="12.75" customHeight="1">
      <c r="A47" s="226" t="s">
        <v>3154</v>
      </c>
      <c r="B47" s="228"/>
      <c r="C47" s="849"/>
      <c r="D47" s="850"/>
    </row>
    <row r="48" spans="1:4" s="204" customFormat="1" ht="12.75" customHeight="1">
      <c r="A48" s="237" t="s">
        <v>3162</v>
      </c>
      <c r="B48" s="718" t="s">
        <v>3171</v>
      </c>
      <c r="C48" s="849"/>
      <c r="D48" s="850"/>
    </row>
    <row r="49" spans="1:4" s="204" customFormat="1" ht="12.75" customHeight="1">
      <c r="A49" s="237" t="s">
        <v>3163</v>
      </c>
      <c r="B49" s="718" t="s">
        <v>3172</v>
      </c>
      <c r="C49" s="849"/>
      <c r="D49" s="850"/>
    </row>
    <row r="50" spans="1:4" s="204" customFormat="1" ht="12.75" customHeight="1">
      <c r="A50" s="237" t="s">
        <v>3164</v>
      </c>
      <c r="B50" s="718" t="s">
        <v>3173</v>
      </c>
      <c r="C50" s="851"/>
      <c r="D50" s="852"/>
    </row>
    <row r="51" spans="1:4" s="204" customFormat="1">
      <c r="A51" s="719"/>
      <c r="B51" s="215"/>
      <c r="C51" s="203"/>
      <c r="D51" s="203"/>
    </row>
    <row r="52" spans="1:4" s="204" customFormat="1">
      <c r="A52" s="81" t="s">
        <v>4201</v>
      </c>
      <c r="B52" s="215"/>
      <c r="C52" s="203"/>
      <c r="D52" s="215"/>
    </row>
    <row r="53" spans="1:4" s="204" customFormat="1">
      <c r="A53" s="215" t="s">
        <v>130</v>
      </c>
      <c r="B53" s="215" t="s">
        <v>30</v>
      </c>
      <c r="C53" s="203">
        <v>2021</v>
      </c>
      <c r="D53" s="205" t="s">
        <v>3907</v>
      </c>
    </row>
    <row r="54" spans="1:4" s="204" customFormat="1">
      <c r="A54" s="215" t="s">
        <v>4207</v>
      </c>
      <c r="B54" s="215" t="s">
        <v>4210</v>
      </c>
      <c r="C54" s="203">
        <v>2021</v>
      </c>
      <c r="D54" s="205" t="s">
        <v>3907</v>
      </c>
    </row>
    <row r="55" spans="1:4" s="204" customFormat="1">
      <c r="A55" s="215" t="s">
        <v>4208</v>
      </c>
      <c r="B55" s="215" t="s">
        <v>4209</v>
      </c>
      <c r="C55" s="203">
        <v>2021</v>
      </c>
      <c r="D55" s="205" t="s">
        <v>3907</v>
      </c>
    </row>
    <row r="56" spans="1:4" s="204" customFormat="1">
      <c r="A56" s="215" t="s">
        <v>131</v>
      </c>
      <c r="B56" s="215" t="s">
        <v>132</v>
      </c>
      <c r="C56" s="203">
        <v>2021</v>
      </c>
      <c r="D56" s="205" t="s">
        <v>3907</v>
      </c>
    </row>
    <row r="57" spans="1:4" s="204" customFormat="1">
      <c r="A57" s="215" t="s">
        <v>133</v>
      </c>
      <c r="B57" s="215" t="s">
        <v>134</v>
      </c>
      <c r="C57" s="203">
        <v>2021</v>
      </c>
      <c r="D57" s="205" t="s">
        <v>3907</v>
      </c>
    </row>
    <row r="58" spans="1:4" s="204" customFormat="1">
      <c r="A58" s="215" t="s">
        <v>668</v>
      </c>
      <c r="B58" s="215" t="s">
        <v>669</v>
      </c>
      <c r="C58" s="203">
        <v>2021</v>
      </c>
      <c r="D58" s="205" t="s">
        <v>3907</v>
      </c>
    </row>
    <row r="59" spans="1:4" s="204" customFormat="1">
      <c r="A59" s="215"/>
      <c r="B59" s="215"/>
      <c r="C59" s="203"/>
      <c r="D59" s="215"/>
    </row>
    <row r="60" spans="1:4" s="204" customFormat="1">
      <c r="A60" s="81" t="s">
        <v>4204</v>
      </c>
      <c r="B60" s="215"/>
      <c r="C60" s="203"/>
      <c r="D60" s="215"/>
    </row>
    <row r="61" spans="1:4" s="204" customFormat="1" ht="38.25">
      <c r="A61" s="215" t="s">
        <v>4206</v>
      </c>
      <c r="B61" s="215" t="s">
        <v>4205</v>
      </c>
      <c r="C61" s="203">
        <v>2021</v>
      </c>
      <c r="D61" s="205" t="s">
        <v>3907</v>
      </c>
    </row>
    <row r="62" spans="1:4" s="204" customFormat="1">
      <c r="A62" s="215"/>
      <c r="B62" s="215"/>
      <c r="C62" s="203"/>
      <c r="D62" s="205"/>
    </row>
    <row r="63" spans="1:4" s="204" customFormat="1" ht="14.1" customHeight="1">
      <c r="A63" s="82" t="s">
        <v>3080</v>
      </c>
      <c r="B63" s="215"/>
      <c r="C63" s="203"/>
      <c r="D63" s="215"/>
    </row>
    <row r="64" spans="1:4" s="204" customFormat="1">
      <c r="A64" s="215" t="s">
        <v>3089</v>
      </c>
      <c r="B64" s="215"/>
      <c r="C64" s="203"/>
      <c r="D64" s="205"/>
    </row>
    <row r="65" spans="1:4" s="204" customFormat="1" ht="12.75" customHeight="1">
      <c r="A65" s="720" t="s">
        <v>4790</v>
      </c>
      <c r="B65" s="215" t="s">
        <v>4826</v>
      </c>
      <c r="C65" s="203">
        <v>2021</v>
      </c>
      <c r="D65" s="205" t="s">
        <v>4862</v>
      </c>
    </row>
    <row r="66" spans="1:4" s="204" customFormat="1" ht="12.75" customHeight="1">
      <c r="A66" s="720" t="s">
        <v>4791</v>
      </c>
      <c r="B66" s="215" t="s">
        <v>4827</v>
      </c>
      <c r="C66" s="203">
        <v>2021</v>
      </c>
      <c r="D66" s="205" t="s">
        <v>4862</v>
      </c>
    </row>
    <row r="67" spans="1:4" s="204" customFormat="1" ht="12.75" customHeight="1">
      <c r="A67" s="720" t="s">
        <v>4792</v>
      </c>
      <c r="B67" s="215" t="s">
        <v>4837</v>
      </c>
      <c r="C67" s="203">
        <v>2021</v>
      </c>
      <c r="D67" s="205" t="s">
        <v>4862</v>
      </c>
    </row>
    <row r="68" spans="1:4" s="204" customFormat="1" ht="14.1" customHeight="1">
      <c r="A68" s="215"/>
      <c r="B68" s="720"/>
      <c r="C68" s="203"/>
      <c r="D68" s="205"/>
    </row>
    <row r="69" spans="1:4" s="204" customFormat="1" ht="14.1" customHeight="1">
      <c r="A69" s="82" t="s">
        <v>3081</v>
      </c>
      <c r="B69" s="215"/>
      <c r="C69" s="203"/>
      <c r="D69" s="215"/>
    </row>
    <row r="70" spans="1:4" s="204" customFormat="1" ht="14.1" customHeight="1">
      <c r="A70" s="215" t="s">
        <v>3082</v>
      </c>
      <c r="C70" s="203"/>
      <c r="D70" s="205"/>
    </row>
    <row r="71" spans="1:4" s="204" customFormat="1" ht="12.75" customHeight="1">
      <c r="A71" s="720" t="s">
        <v>4790</v>
      </c>
      <c r="B71" s="215" t="s">
        <v>4828</v>
      </c>
      <c r="C71" s="203">
        <v>2021</v>
      </c>
      <c r="D71" s="205" t="s">
        <v>4862</v>
      </c>
    </row>
    <row r="72" spans="1:4" s="204" customFormat="1" ht="12.75" customHeight="1">
      <c r="A72" s="720" t="s">
        <v>4791</v>
      </c>
      <c r="B72" s="215" t="s">
        <v>4829</v>
      </c>
      <c r="C72" s="203">
        <v>2021</v>
      </c>
      <c r="D72" s="205" t="s">
        <v>4862</v>
      </c>
    </row>
    <row r="73" spans="1:4" s="204" customFormat="1" ht="12.75" customHeight="1">
      <c r="A73" s="720" t="s">
        <v>4793</v>
      </c>
      <c r="B73" s="215" t="s">
        <v>4830</v>
      </c>
      <c r="C73" s="203">
        <v>2021</v>
      </c>
      <c r="D73" s="205" t="s">
        <v>4862</v>
      </c>
    </row>
    <row r="74" spans="1:4" s="204" customFormat="1" ht="14.1" customHeight="1">
      <c r="A74" s="215"/>
      <c r="B74" s="215"/>
      <c r="C74" s="203"/>
      <c r="D74" s="215"/>
    </row>
    <row r="75" spans="1:4" s="204" customFormat="1" ht="14.1" customHeight="1">
      <c r="A75" s="82" t="s">
        <v>3083</v>
      </c>
      <c r="B75" s="215"/>
      <c r="C75" s="203"/>
      <c r="D75" s="215"/>
    </row>
    <row r="76" spans="1:4" s="204" customFormat="1" ht="14.1" customHeight="1">
      <c r="A76" s="215" t="s">
        <v>3084</v>
      </c>
      <c r="B76" s="720"/>
      <c r="C76" s="203"/>
      <c r="D76" s="205"/>
    </row>
    <row r="77" spans="1:4" s="204" customFormat="1" ht="14.1" customHeight="1">
      <c r="A77" s="720" t="s">
        <v>4790</v>
      </c>
      <c r="B77" s="215" t="s">
        <v>4831</v>
      </c>
      <c r="C77" s="203">
        <v>2021</v>
      </c>
      <c r="D77" s="205" t="s">
        <v>4862</v>
      </c>
    </row>
    <row r="78" spans="1:4" s="204" customFormat="1" ht="14.1" customHeight="1">
      <c r="A78" s="720" t="s">
        <v>4791</v>
      </c>
      <c r="B78" s="215" t="s">
        <v>4832</v>
      </c>
      <c r="C78" s="203">
        <v>2021</v>
      </c>
      <c r="D78" s="205" t="s">
        <v>4862</v>
      </c>
    </row>
    <row r="79" spans="1:4" s="204" customFormat="1" ht="14.1" customHeight="1">
      <c r="A79" s="720" t="s">
        <v>4793</v>
      </c>
      <c r="B79" s="215" t="s">
        <v>4833</v>
      </c>
      <c r="C79" s="203">
        <v>2021</v>
      </c>
      <c r="D79" s="205" t="s">
        <v>4862</v>
      </c>
    </row>
    <row r="80" spans="1:4" s="204" customFormat="1" ht="13.5" customHeight="1">
      <c r="A80" s="720"/>
      <c r="B80" s="215"/>
      <c r="C80" s="203"/>
      <c r="D80" s="205"/>
    </row>
    <row r="81" spans="1:4" s="204" customFormat="1" ht="14.1" customHeight="1">
      <c r="A81" s="81" t="s">
        <v>4788</v>
      </c>
      <c r="B81" s="215"/>
      <c r="C81" s="203"/>
      <c r="D81" s="215"/>
    </row>
    <row r="82" spans="1:4" s="204" customFormat="1" ht="14.1" customHeight="1">
      <c r="A82" s="215" t="s">
        <v>4789</v>
      </c>
      <c r="B82" s="720"/>
      <c r="C82" s="203"/>
      <c r="D82" s="205"/>
    </row>
    <row r="83" spans="1:4" s="204" customFormat="1" ht="14.1" customHeight="1">
      <c r="A83" s="720" t="s">
        <v>4790</v>
      </c>
      <c r="B83" s="215" t="s">
        <v>4834</v>
      </c>
      <c r="C83" s="203">
        <v>2021</v>
      </c>
      <c r="D83" s="205" t="s">
        <v>4862</v>
      </c>
    </row>
    <row r="84" spans="1:4" s="204" customFormat="1" ht="14.1" customHeight="1">
      <c r="A84" s="720" t="s">
        <v>4791</v>
      </c>
      <c r="B84" s="215" t="s">
        <v>4835</v>
      </c>
      <c r="C84" s="203">
        <v>2021</v>
      </c>
      <c r="D84" s="205" t="s">
        <v>4862</v>
      </c>
    </row>
    <row r="85" spans="1:4" s="204" customFormat="1" ht="14.1" customHeight="1">
      <c r="A85" s="720" t="s">
        <v>4793</v>
      </c>
      <c r="B85" s="215" t="s">
        <v>4836</v>
      </c>
      <c r="C85" s="203">
        <v>2021</v>
      </c>
      <c r="D85" s="205" t="s">
        <v>4862</v>
      </c>
    </row>
    <row r="86" spans="1:4" s="204" customFormat="1">
      <c r="A86" s="203"/>
      <c r="B86" s="721"/>
      <c r="C86" s="722"/>
      <c r="D86" s="203"/>
    </row>
    <row r="87" spans="1:4" s="204" customFormat="1">
      <c r="A87" s="81" t="s">
        <v>2810</v>
      </c>
      <c r="B87" s="215"/>
      <c r="C87" s="203"/>
      <c r="D87" s="215"/>
    </row>
    <row r="88" spans="1:4" s="204" customFormat="1">
      <c r="A88" s="215" t="s">
        <v>2811</v>
      </c>
      <c r="B88" s="215" t="s">
        <v>2812</v>
      </c>
      <c r="C88" s="203">
        <v>2022</v>
      </c>
      <c r="D88" s="205" t="s">
        <v>4862</v>
      </c>
    </row>
    <row r="89" spans="1:4" s="204" customFormat="1">
      <c r="A89" s="723"/>
      <c r="B89" s="721"/>
      <c r="C89" s="722"/>
      <c r="D89" s="203"/>
    </row>
    <row r="90" spans="1:4" s="204" customFormat="1">
      <c r="A90" s="113" t="s">
        <v>135</v>
      </c>
      <c r="B90" s="724"/>
      <c r="C90" s="725"/>
      <c r="D90" s="203"/>
    </row>
    <row r="91" spans="1:4" s="204" customFormat="1">
      <c r="A91" s="215" t="s">
        <v>4173</v>
      </c>
      <c r="B91" s="215" t="s">
        <v>4310</v>
      </c>
      <c r="C91" s="203">
        <v>2022</v>
      </c>
      <c r="D91" s="205" t="s">
        <v>4775</v>
      </c>
    </row>
    <row r="92" spans="1:4" s="204" customFormat="1">
      <c r="A92" s="215" t="s">
        <v>4174</v>
      </c>
      <c r="B92" s="215" t="s">
        <v>4311</v>
      </c>
      <c r="C92" s="203">
        <v>2022</v>
      </c>
      <c r="D92" s="205" t="s">
        <v>4775</v>
      </c>
    </row>
    <row r="93" spans="1:4" s="204" customFormat="1">
      <c r="A93" s="215" t="s">
        <v>2518</v>
      </c>
      <c r="B93" s="215" t="s">
        <v>2519</v>
      </c>
      <c r="C93" s="203">
        <v>2021</v>
      </c>
      <c r="D93" s="205" t="s">
        <v>3907</v>
      </c>
    </row>
    <row r="94" spans="1:4" s="204" customFormat="1">
      <c r="A94" s="201" t="s">
        <v>136</v>
      </c>
      <c r="B94" s="215" t="s">
        <v>137</v>
      </c>
      <c r="C94" s="203">
        <v>2021</v>
      </c>
      <c r="D94" s="205" t="s">
        <v>4195</v>
      </c>
    </row>
    <row r="95" spans="1:4" s="204" customFormat="1">
      <c r="A95" s="215" t="s">
        <v>2729</v>
      </c>
      <c r="B95" s="215" t="s">
        <v>2745</v>
      </c>
      <c r="C95" s="203">
        <v>2021</v>
      </c>
      <c r="D95" s="205" t="s">
        <v>4444</v>
      </c>
    </row>
    <row r="96" spans="1:4" s="204" customFormat="1">
      <c r="A96" s="215"/>
      <c r="B96" s="215" t="s">
        <v>2746</v>
      </c>
      <c r="C96" s="203">
        <v>2021</v>
      </c>
      <c r="D96" s="205" t="s">
        <v>4444</v>
      </c>
    </row>
    <row r="97" spans="1:4" s="204" customFormat="1">
      <c r="A97" s="215"/>
      <c r="B97" s="215" t="s">
        <v>4415</v>
      </c>
      <c r="C97" s="203">
        <v>2021</v>
      </c>
      <c r="D97" s="205" t="s">
        <v>4444</v>
      </c>
    </row>
    <row r="98" spans="1:4" s="204" customFormat="1">
      <c r="A98" s="215"/>
      <c r="B98" s="215" t="s">
        <v>4416</v>
      </c>
      <c r="C98" s="203">
        <v>2021</v>
      </c>
      <c r="D98" s="205" t="s">
        <v>4444</v>
      </c>
    </row>
    <row r="99" spans="1:4" s="204" customFormat="1">
      <c r="A99" s="215"/>
      <c r="B99" s="215" t="s">
        <v>4417</v>
      </c>
      <c r="C99" s="203">
        <v>2021</v>
      </c>
      <c r="D99" s="205" t="s">
        <v>4444</v>
      </c>
    </row>
    <row r="100" spans="1:4" s="204" customFormat="1">
      <c r="A100" s="215"/>
      <c r="B100" s="215" t="s">
        <v>4418</v>
      </c>
      <c r="C100" s="203">
        <v>2021</v>
      </c>
      <c r="D100" s="205" t="s">
        <v>4444</v>
      </c>
    </row>
    <row r="101" spans="1:4" s="204" customFormat="1">
      <c r="A101" s="215" t="s">
        <v>2755</v>
      </c>
      <c r="B101" s="215" t="s">
        <v>4055</v>
      </c>
      <c r="C101" s="203">
        <v>2023</v>
      </c>
      <c r="D101" s="205" t="s">
        <v>4862</v>
      </c>
    </row>
    <row r="102" spans="1:4" s="204" customFormat="1">
      <c r="A102" s="201"/>
      <c r="B102" s="201"/>
      <c r="C102" s="721"/>
      <c r="D102" s="203"/>
    </row>
    <row r="103" spans="1:4" s="204" customFormat="1">
      <c r="A103" s="113" t="s">
        <v>2566</v>
      </c>
      <c r="B103" s="201"/>
      <c r="C103" s="721"/>
      <c r="D103" s="203"/>
    </row>
    <row r="104" spans="1:4" s="204" customFormat="1">
      <c r="A104" s="215" t="s">
        <v>2567</v>
      </c>
      <c r="B104" s="215" t="s">
        <v>2569</v>
      </c>
      <c r="C104" s="203">
        <v>2021</v>
      </c>
      <c r="D104" s="205" t="s">
        <v>3531</v>
      </c>
    </row>
    <row r="105" spans="1:4" s="204" customFormat="1">
      <c r="A105" s="215" t="s">
        <v>2568</v>
      </c>
      <c r="B105" s="215" t="s">
        <v>2570</v>
      </c>
      <c r="C105" s="203">
        <v>2021</v>
      </c>
      <c r="D105" s="205" t="s">
        <v>3531</v>
      </c>
    </row>
    <row r="106" spans="1:4" s="204" customFormat="1">
      <c r="A106" s="215" t="s">
        <v>3513</v>
      </c>
      <c r="B106" s="215" t="s">
        <v>3514</v>
      </c>
      <c r="C106" s="203">
        <v>2021</v>
      </c>
      <c r="D106" s="205" t="s">
        <v>3531</v>
      </c>
    </row>
    <row r="107" spans="1:4" s="204" customFormat="1">
      <c r="A107" s="215" t="s">
        <v>2553</v>
      </c>
      <c r="B107" s="215" t="s">
        <v>2563</v>
      </c>
      <c r="C107" s="203">
        <v>2021</v>
      </c>
      <c r="D107" s="205" t="s">
        <v>3531</v>
      </c>
    </row>
    <row r="108" spans="1:4" s="204" customFormat="1">
      <c r="A108" s="215" t="s">
        <v>2554</v>
      </c>
      <c r="B108" s="215" t="s">
        <v>2564</v>
      </c>
      <c r="C108" s="203">
        <v>2021</v>
      </c>
      <c r="D108" s="205" t="s">
        <v>3531</v>
      </c>
    </row>
    <row r="109" spans="1:4" s="204" customFormat="1">
      <c r="A109" s="215" t="s">
        <v>4531</v>
      </c>
      <c r="B109" s="215" t="s">
        <v>4532</v>
      </c>
      <c r="C109" s="203">
        <v>2021</v>
      </c>
      <c r="D109" s="205" t="s">
        <v>3531</v>
      </c>
    </row>
    <row r="110" spans="1:4" s="204" customFormat="1">
      <c r="A110" s="710" t="s">
        <v>3272</v>
      </c>
      <c r="B110" s="710" t="s">
        <v>3273</v>
      </c>
      <c r="C110" s="203">
        <v>2021</v>
      </c>
      <c r="D110" s="205" t="s">
        <v>3531</v>
      </c>
    </row>
    <row r="111" spans="1:4" s="204" customFormat="1">
      <c r="A111" s="215" t="s">
        <v>2555</v>
      </c>
      <c r="B111" s="215" t="s">
        <v>2565</v>
      </c>
      <c r="C111" s="203">
        <v>2021</v>
      </c>
      <c r="D111" s="205" t="s">
        <v>3531</v>
      </c>
    </row>
    <row r="112" spans="1:4" s="204" customFormat="1">
      <c r="A112" s="215" t="s">
        <v>3515</v>
      </c>
      <c r="B112" s="215" t="s">
        <v>3516</v>
      </c>
      <c r="C112" s="203">
        <v>2021</v>
      </c>
      <c r="D112" s="205" t="s">
        <v>3531</v>
      </c>
    </row>
    <row r="113" spans="1:4" s="204" customFormat="1">
      <c r="A113" s="215" t="s">
        <v>3517</v>
      </c>
      <c r="B113" s="215" t="s">
        <v>3518</v>
      </c>
      <c r="C113" s="203">
        <v>2021</v>
      </c>
      <c r="D113" s="205" t="s">
        <v>3531</v>
      </c>
    </row>
    <row r="114" spans="1:4" s="204" customFormat="1">
      <c r="A114" s="215" t="s">
        <v>3519</v>
      </c>
      <c r="B114" s="215" t="s">
        <v>3520</v>
      </c>
      <c r="C114" s="203">
        <v>2021</v>
      </c>
      <c r="D114" s="205" t="s">
        <v>3531</v>
      </c>
    </row>
    <row r="115" spans="1:4" s="204" customFormat="1">
      <c r="A115" s="215"/>
      <c r="B115" s="215"/>
      <c r="C115" s="203"/>
      <c r="D115" s="205"/>
    </row>
    <row r="116" spans="1:4" s="204" customFormat="1">
      <c r="A116" s="113" t="s">
        <v>138</v>
      </c>
      <c r="B116" s="201"/>
      <c r="C116" s="721"/>
      <c r="D116" s="203"/>
    </row>
    <row r="117" spans="1:4" s="204" customFormat="1">
      <c r="A117" s="201" t="s">
        <v>139</v>
      </c>
      <c r="B117" s="215" t="s">
        <v>3036</v>
      </c>
      <c r="C117" s="203">
        <v>2021</v>
      </c>
      <c r="D117" s="205" t="s">
        <v>4195</v>
      </c>
    </row>
    <row r="118" spans="1:4" s="204" customFormat="1">
      <c r="A118" s="723"/>
      <c r="B118" s="201"/>
      <c r="C118" s="721"/>
      <c r="D118" s="203"/>
    </row>
    <row r="119" spans="1:4" s="204" customFormat="1">
      <c r="A119" s="113" t="s">
        <v>140</v>
      </c>
      <c r="B119" s="201"/>
      <c r="C119" s="721"/>
      <c r="D119" s="203"/>
    </row>
    <row r="120" spans="1:4" s="204" customFormat="1">
      <c r="A120" s="215" t="s">
        <v>141</v>
      </c>
      <c r="B120" s="215" t="s">
        <v>93</v>
      </c>
      <c r="C120" s="203">
        <v>2021</v>
      </c>
      <c r="D120" s="205" t="s">
        <v>3907</v>
      </c>
    </row>
    <row r="121" spans="1:4" s="204" customFormat="1">
      <c r="A121" s="723" t="s">
        <v>142</v>
      </c>
      <c r="B121" s="201" t="s">
        <v>143</v>
      </c>
      <c r="C121" s="203">
        <v>2021</v>
      </c>
      <c r="D121" s="205" t="s">
        <v>4195</v>
      </c>
    </row>
    <row r="122" spans="1:4" s="204" customFormat="1">
      <c r="A122" s="723" t="s">
        <v>144</v>
      </c>
      <c r="B122" s="201" t="s">
        <v>94</v>
      </c>
      <c r="C122" s="203">
        <v>2021</v>
      </c>
      <c r="D122" s="205" t="s">
        <v>4195</v>
      </c>
    </row>
    <row r="123" spans="1:4" s="204" customFormat="1" ht="25.5">
      <c r="A123" s="723" t="s">
        <v>2513</v>
      </c>
      <c r="B123" s="201" t="s">
        <v>2514</v>
      </c>
      <c r="C123" s="203">
        <v>2021</v>
      </c>
      <c r="D123" s="205" t="s">
        <v>4195</v>
      </c>
    </row>
    <row r="124" spans="1:4" s="204" customFormat="1">
      <c r="A124" s="723"/>
      <c r="B124" s="201"/>
      <c r="C124" s="721"/>
      <c r="D124" s="203"/>
    </row>
    <row r="125" spans="1:4" s="204" customFormat="1">
      <c r="A125" s="113" t="s">
        <v>155</v>
      </c>
      <c r="B125" s="201"/>
      <c r="C125" s="202"/>
      <c r="D125" s="203"/>
    </row>
    <row r="126" spans="1:4" s="204" customFormat="1">
      <c r="A126" s="215" t="s">
        <v>156</v>
      </c>
      <c r="B126" s="215" t="s">
        <v>665</v>
      </c>
      <c r="C126" s="203">
        <v>2021</v>
      </c>
      <c r="D126" s="205" t="s">
        <v>3907</v>
      </c>
    </row>
    <row r="127" spans="1:4" s="204" customFormat="1">
      <c r="A127" s="215" t="s">
        <v>157</v>
      </c>
      <c r="B127" s="215" t="s">
        <v>158</v>
      </c>
      <c r="C127" s="203">
        <v>2021</v>
      </c>
      <c r="D127" s="205" t="s">
        <v>3907</v>
      </c>
    </row>
    <row r="128" spans="1:4" s="204" customFormat="1" ht="25.5">
      <c r="A128" s="215" t="s">
        <v>159</v>
      </c>
      <c r="B128" s="201" t="s">
        <v>4216</v>
      </c>
      <c r="C128" s="203">
        <v>2021</v>
      </c>
      <c r="D128" s="205" t="s">
        <v>3907</v>
      </c>
    </row>
    <row r="129" spans="1:4" s="204" customFormat="1">
      <c r="A129" s="215"/>
      <c r="B129" s="201"/>
      <c r="C129" s="203"/>
      <c r="D129" s="205"/>
    </row>
    <row r="130" spans="1:4" s="204" customFormat="1">
      <c r="A130" s="82" t="s">
        <v>4198</v>
      </c>
      <c r="B130" s="201"/>
      <c r="C130" s="202"/>
      <c r="D130" s="203"/>
    </row>
    <row r="131" spans="1:4" s="204" customFormat="1">
      <c r="A131" s="201" t="s">
        <v>2784</v>
      </c>
      <c r="B131" s="201" t="s">
        <v>3000</v>
      </c>
      <c r="C131" s="203">
        <v>2021</v>
      </c>
      <c r="D131" s="205" t="s">
        <v>3907</v>
      </c>
    </row>
    <row r="132" spans="1:4" s="204" customFormat="1">
      <c r="A132" s="201"/>
      <c r="B132" s="201"/>
      <c r="C132" s="203"/>
      <c r="D132" s="205"/>
    </row>
    <row r="133" spans="1:4" s="204" customFormat="1">
      <c r="A133" s="113" t="s">
        <v>3491</v>
      </c>
      <c r="B133" s="201"/>
      <c r="C133" s="721"/>
      <c r="D133" s="203"/>
    </row>
    <row r="134" spans="1:4" s="204" customFormat="1" ht="14.1" customHeight="1">
      <c r="A134" s="726" t="s">
        <v>4443</v>
      </c>
      <c r="B134" s="215"/>
      <c r="C134" s="203"/>
      <c r="D134" s="215"/>
    </row>
    <row r="135" spans="1:4" s="204" customFormat="1">
      <c r="A135" s="215" t="s">
        <v>4434</v>
      </c>
      <c r="B135" s="215" t="s">
        <v>4623</v>
      </c>
      <c r="C135" s="203">
        <v>2021</v>
      </c>
      <c r="D135" s="205" t="s">
        <v>4195</v>
      </c>
    </row>
    <row r="136" spans="1:4" s="204" customFormat="1">
      <c r="A136" s="215" t="s">
        <v>4435</v>
      </c>
      <c r="B136" s="215" t="s">
        <v>4624</v>
      </c>
      <c r="C136" s="203">
        <v>2021</v>
      </c>
      <c r="D136" s="205" t="s">
        <v>4195</v>
      </c>
    </row>
    <row r="137" spans="1:4" s="204" customFormat="1" ht="14.1" customHeight="1">
      <c r="A137" s="215" t="s">
        <v>4436</v>
      </c>
      <c r="B137" s="215" t="s">
        <v>2995</v>
      </c>
      <c r="C137" s="203">
        <v>2021</v>
      </c>
      <c r="D137" s="205" t="s">
        <v>4195</v>
      </c>
    </row>
    <row r="138" spans="1:4" s="204" customFormat="1" ht="14.1" customHeight="1">
      <c r="A138" s="726" t="s">
        <v>4378</v>
      </c>
      <c r="B138" s="215"/>
      <c r="C138" s="203"/>
      <c r="D138" s="205"/>
    </row>
    <row r="139" spans="1:4" s="204" customFormat="1" ht="14.1" customHeight="1">
      <c r="A139" s="810" t="s">
        <v>4384</v>
      </c>
      <c r="B139" s="810" t="s">
        <v>2507</v>
      </c>
      <c r="C139" s="224" t="s">
        <v>4444</v>
      </c>
      <c r="D139" s="727" t="s">
        <v>4862</v>
      </c>
    </row>
    <row r="140" spans="1:4" s="204" customFormat="1" ht="14.1" customHeight="1">
      <c r="A140" s="728" t="s">
        <v>4385</v>
      </c>
      <c r="B140" s="215" t="s">
        <v>3086</v>
      </c>
      <c r="C140" s="224" t="s">
        <v>4444</v>
      </c>
      <c r="D140" s="727" t="s">
        <v>4862</v>
      </c>
    </row>
    <row r="141" spans="1:4" s="204" customFormat="1" ht="14.1" customHeight="1">
      <c r="A141" s="729" t="s">
        <v>4437</v>
      </c>
      <c r="B141" s="215"/>
      <c r="C141" s="727"/>
      <c r="D141" s="205"/>
    </row>
    <row r="142" spans="1:4" s="204" customFormat="1" ht="14.1" customHeight="1">
      <c r="A142" s="730" t="s">
        <v>4438</v>
      </c>
      <c r="B142" s="215" t="s">
        <v>4379</v>
      </c>
      <c r="C142" s="203">
        <v>2021</v>
      </c>
      <c r="D142" s="205" t="s">
        <v>3907</v>
      </c>
    </row>
    <row r="143" spans="1:4" s="204" customFormat="1" ht="14.1" customHeight="1">
      <c r="A143" s="728" t="s">
        <v>4386</v>
      </c>
      <c r="B143" s="731" t="s">
        <v>4533</v>
      </c>
      <c r="C143" s="203">
        <v>2021</v>
      </c>
      <c r="D143" s="205" t="s">
        <v>3907</v>
      </c>
    </row>
    <row r="144" spans="1:4" s="204" customFormat="1" ht="14.1" customHeight="1">
      <c r="A144" s="190" t="s">
        <v>4618</v>
      </c>
      <c r="B144" s="215"/>
      <c r="C144" s="203"/>
      <c r="D144" s="205"/>
    </row>
    <row r="145" spans="1:4" s="204" customFormat="1" ht="14.1" customHeight="1">
      <c r="A145" s="728" t="s">
        <v>4619</v>
      </c>
      <c r="B145" s="215" t="s">
        <v>4620</v>
      </c>
      <c r="C145" s="203">
        <v>2021</v>
      </c>
      <c r="D145" s="205" t="s">
        <v>4195</v>
      </c>
    </row>
    <row r="146" spans="1:4" s="204" customFormat="1" ht="14.1" customHeight="1">
      <c r="A146" s="728" t="s">
        <v>4621</v>
      </c>
      <c r="B146" s="215" t="s">
        <v>4622</v>
      </c>
      <c r="C146" s="203">
        <v>2021</v>
      </c>
      <c r="D146" s="205" t="s">
        <v>4195</v>
      </c>
    </row>
    <row r="147" spans="1:4" s="204" customFormat="1" ht="14.1" customHeight="1">
      <c r="A147" s="190" t="s">
        <v>4340</v>
      </c>
      <c r="B147" s="215"/>
      <c r="C147" s="203"/>
      <c r="D147" s="205"/>
    </row>
    <row r="148" spans="1:4" s="204" customFormat="1" ht="14.1" customHeight="1">
      <c r="A148" s="215" t="s">
        <v>4439</v>
      </c>
      <c r="B148" s="215" t="s">
        <v>145</v>
      </c>
      <c r="C148" s="203">
        <v>2021</v>
      </c>
      <c r="D148" s="205" t="s">
        <v>4393</v>
      </c>
    </row>
    <row r="149" spans="1:4" s="204" customFormat="1" ht="14.1" customHeight="1">
      <c r="A149" s="215" t="s">
        <v>4440</v>
      </c>
      <c r="B149" s="215" t="s">
        <v>146</v>
      </c>
      <c r="C149" s="203">
        <v>2021</v>
      </c>
      <c r="D149" s="205" t="s">
        <v>4393</v>
      </c>
    </row>
    <row r="150" spans="1:4" s="204" customFormat="1" ht="14.1" customHeight="1">
      <c r="A150" s="215" t="s">
        <v>4441</v>
      </c>
      <c r="B150" s="215" t="s">
        <v>2517</v>
      </c>
      <c r="C150" s="203">
        <v>2021</v>
      </c>
      <c r="D150" s="205" t="s">
        <v>4393</v>
      </c>
    </row>
    <row r="151" spans="1:4" s="204" customFormat="1" ht="14.1" customHeight="1">
      <c r="A151" s="215" t="s">
        <v>4442</v>
      </c>
      <c r="B151" s="215" t="s">
        <v>2994</v>
      </c>
      <c r="C151" s="203">
        <v>2021</v>
      </c>
      <c r="D151" s="205" t="s">
        <v>4393</v>
      </c>
    </row>
    <row r="152" spans="1:4" s="204" customFormat="1" ht="14.25" customHeight="1">
      <c r="A152" s="215" t="s">
        <v>147</v>
      </c>
      <c r="B152" s="215" t="s">
        <v>109</v>
      </c>
      <c r="C152" s="203">
        <v>2021</v>
      </c>
      <c r="D152" s="205" t="s">
        <v>3907</v>
      </c>
    </row>
    <row r="153" spans="1:4" s="204" customFormat="1" ht="14.25" customHeight="1">
      <c r="A153" s="215"/>
      <c r="B153" s="215"/>
      <c r="C153" s="203"/>
      <c r="D153" s="205"/>
    </row>
    <row r="154" spans="1:4" s="204" customFormat="1">
      <c r="A154" s="81" t="s">
        <v>4543</v>
      </c>
      <c r="B154" s="201"/>
      <c r="C154" s="202"/>
      <c r="D154" s="203"/>
    </row>
    <row r="155" spans="1:4" s="204" customFormat="1">
      <c r="A155" s="201" t="s">
        <v>4545</v>
      </c>
      <c r="B155" s="201" t="s">
        <v>4546</v>
      </c>
      <c r="C155" s="203">
        <v>2021</v>
      </c>
      <c r="D155" s="205" t="s">
        <v>4548</v>
      </c>
    </row>
    <row r="156" spans="1:4" s="204" customFormat="1">
      <c r="A156" s="215"/>
      <c r="B156" s="215"/>
      <c r="C156" s="203"/>
      <c r="D156" s="205"/>
    </row>
    <row r="157" spans="1:4" s="204" customFormat="1">
      <c r="A157" s="81" t="s">
        <v>3045</v>
      </c>
      <c r="B157" s="215"/>
      <c r="C157" s="203"/>
      <c r="D157" s="203"/>
    </row>
    <row r="158" spans="1:4" s="204" customFormat="1" ht="14.1" customHeight="1">
      <c r="A158" s="215" t="s">
        <v>2473</v>
      </c>
      <c r="B158" s="215" t="s">
        <v>2474</v>
      </c>
      <c r="C158" s="224" t="s">
        <v>4444</v>
      </c>
      <c r="D158" s="727" t="s">
        <v>4862</v>
      </c>
    </row>
    <row r="159" spans="1:4" s="204" customFormat="1" ht="27.75" customHeight="1">
      <c r="A159" s="242" t="s">
        <v>3462</v>
      </c>
      <c r="B159" s="242" t="s">
        <v>3461</v>
      </c>
      <c r="C159" s="965" t="s">
        <v>4866</v>
      </c>
      <c r="D159" s="966"/>
    </row>
    <row r="160" spans="1:4" s="204" customFormat="1" ht="14.1" customHeight="1">
      <c r="A160" s="215" t="s">
        <v>2475</v>
      </c>
      <c r="B160" s="215" t="s">
        <v>2476</v>
      </c>
      <c r="C160" s="224" t="s">
        <v>4444</v>
      </c>
      <c r="D160" s="727" t="s">
        <v>4862</v>
      </c>
    </row>
    <row r="161" spans="1:4" s="204" customFormat="1" ht="14.1" customHeight="1">
      <c r="A161" s="215" t="s">
        <v>2661</v>
      </c>
      <c r="B161" s="215" t="s">
        <v>2658</v>
      </c>
      <c r="C161" s="224" t="s">
        <v>4444</v>
      </c>
      <c r="D161" s="727" t="s">
        <v>4862</v>
      </c>
    </row>
    <row r="162" spans="1:4" s="204" customFormat="1" ht="14.1" customHeight="1">
      <c r="A162" s="215" t="s">
        <v>2477</v>
      </c>
      <c r="B162" s="215" t="s">
        <v>2478</v>
      </c>
      <c r="C162" s="224" t="s">
        <v>4444</v>
      </c>
      <c r="D162" s="727" t="s">
        <v>4862</v>
      </c>
    </row>
    <row r="163" spans="1:4" s="204" customFormat="1" ht="14.1" customHeight="1">
      <c r="A163" s="730" t="s">
        <v>3387</v>
      </c>
      <c r="B163" s="215" t="s">
        <v>3391</v>
      </c>
      <c r="C163" s="224" t="s">
        <v>4444</v>
      </c>
      <c r="D163" s="727" t="s">
        <v>4862</v>
      </c>
    </row>
    <row r="164" spans="1:4" s="204" customFormat="1" ht="14.1" customHeight="1">
      <c r="A164" s="215" t="s">
        <v>2480</v>
      </c>
      <c r="B164" s="215" t="s">
        <v>3392</v>
      </c>
      <c r="C164" s="224" t="s">
        <v>4444</v>
      </c>
      <c r="D164" s="727" t="s">
        <v>4862</v>
      </c>
    </row>
    <row r="165" spans="1:4" s="215" customFormat="1">
      <c r="A165" s="215" t="s">
        <v>3065</v>
      </c>
      <c r="B165" s="215" t="s">
        <v>4854</v>
      </c>
      <c r="C165" s="224" t="s">
        <v>4444</v>
      </c>
      <c r="D165" s="727" t="s">
        <v>4862</v>
      </c>
    </row>
    <row r="166" spans="1:4" s="215" customFormat="1">
      <c r="A166" s="215" t="s">
        <v>2479</v>
      </c>
      <c r="B166" s="215" t="s">
        <v>4855</v>
      </c>
      <c r="C166" s="224" t="s">
        <v>4444</v>
      </c>
      <c r="D166" s="727" t="s">
        <v>4862</v>
      </c>
    </row>
    <row r="167" spans="1:4" s="204" customFormat="1" ht="14.1" customHeight="1">
      <c r="A167" s="215" t="s">
        <v>2481</v>
      </c>
      <c r="B167" s="215" t="s">
        <v>2482</v>
      </c>
      <c r="C167" s="224" t="s">
        <v>4444</v>
      </c>
      <c r="D167" s="727" t="s">
        <v>4862</v>
      </c>
    </row>
    <row r="168" spans="1:4" s="215" customFormat="1" ht="15" customHeight="1">
      <c r="A168" s="215" t="s">
        <v>2483</v>
      </c>
      <c r="B168" s="215" t="s">
        <v>2484</v>
      </c>
      <c r="C168" s="224" t="s">
        <v>4444</v>
      </c>
      <c r="D168" s="727" t="s">
        <v>4862</v>
      </c>
    </row>
    <row r="169" spans="1:4" s="204" customFormat="1" ht="14.1" customHeight="1">
      <c r="A169" s="215" t="s">
        <v>2500</v>
      </c>
      <c r="B169" s="215" t="s">
        <v>2499</v>
      </c>
      <c r="C169" s="224" t="s">
        <v>4444</v>
      </c>
      <c r="D169" s="727" t="s">
        <v>4862</v>
      </c>
    </row>
    <row r="170" spans="1:4" s="204" customFormat="1" ht="14.1" customHeight="1">
      <c r="A170" s="215" t="s">
        <v>2497</v>
      </c>
      <c r="B170" s="215" t="s">
        <v>2498</v>
      </c>
      <c r="C170" s="224" t="s">
        <v>4444</v>
      </c>
      <c r="D170" s="727" t="s">
        <v>4862</v>
      </c>
    </row>
    <row r="171" spans="1:4" s="204" customFormat="1" ht="14.1" customHeight="1">
      <c r="A171" s="215" t="s">
        <v>2501</v>
      </c>
      <c r="B171" s="215" t="s">
        <v>2502</v>
      </c>
      <c r="C171" s="224" t="s">
        <v>4444</v>
      </c>
      <c r="D171" s="727" t="s">
        <v>4862</v>
      </c>
    </row>
    <row r="172" spans="1:4" s="204" customFormat="1">
      <c r="A172" s="723"/>
      <c r="B172" s="201"/>
      <c r="C172" s="721"/>
      <c r="D172" s="224"/>
    </row>
    <row r="173" spans="1:4" s="204" customFormat="1">
      <c r="A173" s="113" t="s">
        <v>148</v>
      </c>
      <c r="B173" s="201"/>
      <c r="C173" s="721"/>
      <c r="D173" s="203"/>
    </row>
    <row r="174" spans="1:4" s="204" customFormat="1">
      <c r="A174" s="215" t="s">
        <v>2996</v>
      </c>
      <c r="B174" s="215" t="s">
        <v>2997</v>
      </c>
      <c r="C174" s="203">
        <v>2016</v>
      </c>
      <c r="D174" s="205" t="s">
        <v>2993</v>
      </c>
    </row>
    <row r="175" spans="1:4" s="204" customFormat="1">
      <c r="A175" s="215" t="s">
        <v>2998</v>
      </c>
      <c r="B175" s="215" t="s">
        <v>2999</v>
      </c>
      <c r="C175" s="203">
        <v>2016</v>
      </c>
      <c r="D175" s="205" t="s">
        <v>2993</v>
      </c>
    </row>
    <row r="176" spans="1:4" s="204" customFormat="1" ht="14.1" customHeight="1">
      <c r="A176" s="158" t="s">
        <v>3359</v>
      </c>
      <c r="B176" s="713" t="s">
        <v>3360</v>
      </c>
      <c r="C176" s="714">
        <v>2016</v>
      </c>
      <c r="D176" s="716" t="s">
        <v>3358</v>
      </c>
    </row>
    <row r="177" spans="1:4" s="204" customFormat="1" ht="14.1" customHeight="1">
      <c r="A177" s="147"/>
      <c r="B177" s="713"/>
      <c r="C177" s="714"/>
      <c r="D177" s="716"/>
    </row>
    <row r="178" spans="1:4" s="204" customFormat="1">
      <c r="A178" s="113" t="s">
        <v>149</v>
      </c>
      <c r="B178" s="201"/>
      <c r="C178" s="721"/>
      <c r="D178" s="203"/>
    </row>
    <row r="179" spans="1:4" s="204" customFormat="1">
      <c r="A179" s="215" t="s">
        <v>2556</v>
      </c>
      <c r="B179" s="215" t="s">
        <v>2557</v>
      </c>
      <c r="C179" s="224" t="s">
        <v>4444</v>
      </c>
      <c r="D179" s="205" t="s">
        <v>4775</v>
      </c>
    </row>
    <row r="180" spans="1:4" s="204" customFormat="1">
      <c r="A180" s="215" t="s">
        <v>2558</v>
      </c>
      <c r="B180" s="215" t="s">
        <v>2559</v>
      </c>
      <c r="C180" s="224" t="s">
        <v>4444</v>
      </c>
      <c r="D180" s="205" t="s">
        <v>4775</v>
      </c>
    </row>
    <row r="181" spans="1:4" s="204" customFormat="1">
      <c r="A181" s="201" t="s">
        <v>150</v>
      </c>
      <c r="B181" s="201" t="s">
        <v>151</v>
      </c>
      <c r="C181" s="203">
        <v>2021</v>
      </c>
      <c r="D181" s="205" t="s">
        <v>4195</v>
      </c>
    </row>
    <row r="182" spans="1:4" s="204" customFormat="1">
      <c r="A182" s="201" t="s">
        <v>4569</v>
      </c>
      <c r="B182" s="201" t="s">
        <v>4568</v>
      </c>
      <c r="C182" s="203">
        <v>2021</v>
      </c>
      <c r="D182" s="205" t="s">
        <v>4775</v>
      </c>
    </row>
    <row r="183" spans="1:4" s="204" customFormat="1">
      <c r="A183" s="723"/>
      <c r="B183" s="201"/>
      <c r="C183" s="721"/>
      <c r="D183" s="203"/>
    </row>
    <row r="184" spans="1:4" s="204" customFormat="1" ht="14.1" customHeight="1">
      <c r="A184" s="199" t="s">
        <v>4411</v>
      </c>
      <c r="B184" s="215"/>
      <c r="C184" s="215"/>
      <c r="D184" s="215"/>
    </row>
    <row r="185" spans="1:4" s="204" customFormat="1" ht="14.1" customHeight="1">
      <c r="A185" s="730" t="s">
        <v>4411</v>
      </c>
      <c r="B185" s="215" t="s">
        <v>4412</v>
      </c>
      <c r="C185" s="203" t="s">
        <v>4413</v>
      </c>
      <c r="D185" s="224" t="s">
        <v>4444</v>
      </c>
    </row>
    <row r="186" spans="1:4" s="204" customFormat="1">
      <c r="A186" s="723"/>
      <c r="B186" s="201"/>
      <c r="C186" s="721"/>
      <c r="D186" s="203"/>
    </row>
    <row r="187" spans="1:4" s="204" customFormat="1">
      <c r="A187" s="113" t="s">
        <v>152</v>
      </c>
      <c r="B187" s="201"/>
      <c r="C187" s="721"/>
      <c r="D187" s="203"/>
    </row>
    <row r="188" spans="1:4" s="204" customFormat="1">
      <c r="A188" s="201" t="s">
        <v>153</v>
      </c>
      <c r="B188" s="201" t="s">
        <v>154</v>
      </c>
      <c r="C188" s="721">
        <v>2021</v>
      </c>
      <c r="D188" s="224" t="s">
        <v>4444</v>
      </c>
    </row>
    <row r="189" spans="1:4" s="204" customFormat="1">
      <c r="A189" s="723"/>
      <c r="B189" s="201"/>
      <c r="C189" s="721"/>
      <c r="D189" s="203"/>
    </row>
    <row r="190" spans="1:4" s="204" customFormat="1" ht="20.25">
      <c r="A190" s="732" t="s">
        <v>4215</v>
      </c>
      <c r="B190" s="707"/>
      <c r="C190" s="708"/>
      <c r="D190" s="708"/>
    </row>
    <row r="191" spans="1:4" s="204" customFormat="1" ht="5.0999999999999996" customHeight="1">
      <c r="A191" s="732"/>
      <c r="B191" s="707"/>
      <c r="C191" s="708"/>
      <c r="D191" s="708"/>
    </row>
    <row r="192" spans="1:4" s="204" customFormat="1">
      <c r="A192" s="81" t="s">
        <v>2738</v>
      </c>
      <c r="B192" s="215"/>
      <c r="C192" s="203"/>
      <c r="D192" s="215"/>
    </row>
    <row r="193" spans="1:4" s="204" customFormat="1">
      <c r="A193" s="215" t="s">
        <v>3411</v>
      </c>
      <c r="B193" s="215" t="s">
        <v>3412</v>
      </c>
      <c r="C193" s="733" t="s">
        <v>3530</v>
      </c>
      <c r="D193" s="224" t="s">
        <v>3531</v>
      </c>
    </row>
    <row r="194" spans="1:4" s="204" customFormat="1">
      <c r="A194" s="215" t="s">
        <v>2739</v>
      </c>
      <c r="B194" s="215" t="s">
        <v>2753</v>
      </c>
      <c r="C194" s="733" t="s">
        <v>3530</v>
      </c>
      <c r="D194" s="224" t="s">
        <v>3531</v>
      </c>
    </row>
    <row r="195" spans="1:4" s="204" customFormat="1">
      <c r="A195" s="215" t="s">
        <v>3388</v>
      </c>
      <c r="B195" s="215" t="s">
        <v>3389</v>
      </c>
      <c r="C195" s="733" t="s">
        <v>3530</v>
      </c>
      <c r="D195" s="224" t="s">
        <v>3531</v>
      </c>
    </row>
    <row r="196" spans="1:4" s="204" customFormat="1">
      <c r="A196" s="215" t="s">
        <v>2759</v>
      </c>
      <c r="B196" s="215" t="s">
        <v>2776</v>
      </c>
      <c r="C196" s="733" t="s">
        <v>3133</v>
      </c>
      <c r="D196" s="224" t="s">
        <v>2758</v>
      </c>
    </row>
    <row r="197" spans="1:4" s="204" customFormat="1">
      <c r="A197" s="215"/>
      <c r="B197" s="215" t="s">
        <v>2777</v>
      </c>
      <c r="C197" s="733" t="s">
        <v>3133</v>
      </c>
      <c r="D197" s="224" t="s">
        <v>2758</v>
      </c>
    </row>
    <row r="198" spans="1:4" s="204" customFormat="1">
      <c r="A198" s="215" t="s">
        <v>2760</v>
      </c>
      <c r="B198" s="215" t="s">
        <v>2761</v>
      </c>
      <c r="C198" s="733" t="s">
        <v>3133</v>
      </c>
      <c r="D198" s="224" t="s">
        <v>2758</v>
      </c>
    </row>
    <row r="199" spans="1:4" s="204" customFormat="1">
      <c r="A199" s="201"/>
      <c r="B199" s="201"/>
      <c r="C199" s="721"/>
      <c r="D199" s="203"/>
    </row>
    <row r="200" spans="1:4" s="204" customFormat="1">
      <c r="A200" s="81" t="s">
        <v>2723</v>
      </c>
      <c r="B200" s="734"/>
      <c r="C200" s="203"/>
      <c r="D200" s="203"/>
    </row>
    <row r="201" spans="1:4" s="204" customFormat="1">
      <c r="A201" s="735" t="s">
        <v>4422</v>
      </c>
      <c r="B201" s="735" t="s">
        <v>2645</v>
      </c>
      <c r="C201" s="733">
        <v>2021</v>
      </c>
      <c r="D201" s="205" t="s">
        <v>4444</v>
      </c>
    </row>
    <row r="202" spans="1:4" s="204" customFormat="1">
      <c r="A202" s="735"/>
      <c r="B202" s="735" t="s">
        <v>2646</v>
      </c>
      <c r="C202" s="733">
        <v>2021</v>
      </c>
      <c r="D202" s="205" t="s">
        <v>4444</v>
      </c>
    </row>
    <row r="203" spans="1:4" s="204" customFormat="1">
      <c r="A203" s="735"/>
      <c r="B203" s="735" t="s">
        <v>2647</v>
      </c>
      <c r="C203" s="733">
        <v>2021</v>
      </c>
      <c r="D203" s="205" t="s">
        <v>4444</v>
      </c>
    </row>
    <row r="204" spans="1:4" s="204" customFormat="1">
      <c r="A204" s="736" t="s">
        <v>4423</v>
      </c>
      <c r="B204" s="737" t="s">
        <v>4446</v>
      </c>
      <c r="C204" s="738">
        <v>2017</v>
      </c>
      <c r="D204" s="205" t="s">
        <v>4447</v>
      </c>
    </row>
    <row r="205" spans="1:4" s="204" customFormat="1">
      <c r="A205" s="736"/>
      <c r="B205" s="737" t="s">
        <v>4448</v>
      </c>
      <c r="C205" s="738">
        <v>2017</v>
      </c>
      <c r="D205" s="205" t="s">
        <v>4447</v>
      </c>
    </row>
    <row r="206" spans="1:4" s="204" customFormat="1">
      <c r="A206" s="215" t="s">
        <v>3108</v>
      </c>
      <c r="B206" s="215" t="s">
        <v>3136</v>
      </c>
      <c r="C206" s="224" t="s">
        <v>4566</v>
      </c>
      <c r="D206" s="205" t="s">
        <v>4775</v>
      </c>
    </row>
    <row r="207" spans="1:4" s="204" customFormat="1">
      <c r="A207" s="215" t="s">
        <v>2780</v>
      </c>
      <c r="B207" s="215" t="s">
        <v>2754</v>
      </c>
      <c r="C207" s="224" t="s">
        <v>4566</v>
      </c>
      <c r="D207" s="205" t="s">
        <v>4775</v>
      </c>
    </row>
    <row r="208" spans="1:4" s="204" customFormat="1">
      <c r="A208" s="215"/>
      <c r="B208" s="215"/>
      <c r="C208" s="224"/>
      <c r="D208" s="203"/>
    </row>
    <row r="209" spans="1:4" s="204" customFormat="1">
      <c r="A209" s="81" t="s">
        <v>2680</v>
      </c>
      <c r="B209" s="215"/>
      <c r="C209" s="224"/>
      <c r="D209" s="203"/>
    </row>
    <row r="210" spans="1:4" s="204" customFormat="1">
      <c r="A210" s="215" t="s">
        <v>2681</v>
      </c>
      <c r="B210" s="215" t="s">
        <v>2682</v>
      </c>
      <c r="C210" s="739" t="s">
        <v>4302</v>
      </c>
      <c r="D210" s="205" t="s">
        <v>4393</v>
      </c>
    </row>
    <row r="211" spans="1:4" s="204" customFormat="1">
      <c r="A211" s="215" t="s">
        <v>2683</v>
      </c>
      <c r="B211" s="215" t="s">
        <v>2684</v>
      </c>
      <c r="C211" s="739" t="s">
        <v>4302</v>
      </c>
      <c r="D211" s="205" t="s">
        <v>4393</v>
      </c>
    </row>
    <row r="212" spans="1:4" s="204" customFormat="1">
      <c r="A212" s="215" t="s">
        <v>2685</v>
      </c>
      <c r="B212" s="215" t="s">
        <v>2686</v>
      </c>
      <c r="C212" s="739" t="s">
        <v>4302</v>
      </c>
      <c r="D212" s="205" t="s">
        <v>4393</v>
      </c>
    </row>
    <row r="213" spans="1:4" s="204" customFormat="1">
      <c r="A213" s="215" t="s">
        <v>2705</v>
      </c>
      <c r="B213" s="215" t="s">
        <v>2697</v>
      </c>
      <c r="C213" s="739" t="s">
        <v>4302</v>
      </c>
      <c r="D213" s="205" t="s">
        <v>4393</v>
      </c>
    </row>
    <row r="214" spans="1:4" s="204" customFormat="1">
      <c r="A214" s="215" t="s">
        <v>2706</v>
      </c>
      <c r="B214" s="215" t="s">
        <v>2698</v>
      </c>
      <c r="C214" s="739" t="s">
        <v>4302</v>
      </c>
      <c r="D214" s="205" t="s">
        <v>4393</v>
      </c>
    </row>
    <row r="215" spans="1:4" s="204" customFormat="1">
      <c r="A215" s="215" t="s">
        <v>2707</v>
      </c>
      <c r="B215" s="215" t="s">
        <v>2699</v>
      </c>
      <c r="C215" s="739" t="s">
        <v>4302</v>
      </c>
      <c r="D215" s="205" t="s">
        <v>4393</v>
      </c>
    </row>
    <row r="216" spans="1:4" s="204" customFormat="1" ht="12.75" customHeight="1">
      <c r="A216" s="215" t="s">
        <v>3048</v>
      </c>
      <c r="B216" s="215" t="s">
        <v>4394</v>
      </c>
      <c r="C216" s="203" t="s">
        <v>4395</v>
      </c>
      <c r="D216" s="205" t="s">
        <v>4228</v>
      </c>
    </row>
    <row r="217" spans="1:4" s="204" customFormat="1" ht="12.75" customHeight="1">
      <c r="A217" s="215" t="s">
        <v>3049</v>
      </c>
      <c r="B217" s="215" t="s">
        <v>4303</v>
      </c>
      <c r="C217" s="203" t="s">
        <v>4395</v>
      </c>
      <c r="D217" s="205" t="s">
        <v>4228</v>
      </c>
    </row>
    <row r="218" spans="1:4" s="204" customFormat="1">
      <c r="A218" s="215" t="s">
        <v>3151</v>
      </c>
      <c r="B218" s="215" t="s">
        <v>4396</v>
      </c>
      <c r="C218" s="203" t="s">
        <v>4334</v>
      </c>
      <c r="D218" s="205" t="s">
        <v>4393</v>
      </c>
    </row>
    <row r="219" spans="1:4" s="204" customFormat="1">
      <c r="A219" s="215" t="s">
        <v>4338</v>
      </c>
      <c r="B219" s="215" t="s">
        <v>4397</v>
      </c>
      <c r="C219" s="203" t="s">
        <v>4334</v>
      </c>
      <c r="D219" s="205" t="s">
        <v>4393</v>
      </c>
    </row>
    <row r="220" spans="1:4" s="204" customFormat="1">
      <c r="A220" s="215"/>
      <c r="B220" s="215"/>
      <c r="C220" s="203"/>
      <c r="D220" s="224"/>
    </row>
    <row r="221" spans="1:4" s="204" customFormat="1">
      <c r="A221" s="81" t="s">
        <v>4547</v>
      </c>
      <c r="B221" s="215"/>
      <c r="C221" s="203"/>
      <c r="D221" s="215"/>
    </row>
    <row r="222" spans="1:4" s="204" customFormat="1">
      <c r="A222" s="215" t="s">
        <v>130</v>
      </c>
      <c r="B222" s="215" t="s">
        <v>4635</v>
      </c>
      <c r="C222" s="203">
        <v>2021</v>
      </c>
      <c r="D222" s="216" t="s">
        <v>4548</v>
      </c>
    </row>
    <row r="223" spans="1:4" s="204" customFormat="1">
      <c r="A223" s="215" t="s">
        <v>4208</v>
      </c>
      <c r="B223" s="215" t="s">
        <v>4636</v>
      </c>
      <c r="C223" s="203">
        <v>2021</v>
      </c>
      <c r="D223" s="205" t="s">
        <v>4497</v>
      </c>
    </row>
    <row r="224" spans="1:4" s="204" customFormat="1" ht="12.75" customHeight="1">
      <c r="A224" s="215" t="s">
        <v>131</v>
      </c>
      <c r="B224" s="215" t="s">
        <v>4637</v>
      </c>
      <c r="C224" s="203">
        <v>2021</v>
      </c>
      <c r="D224" s="205" t="s">
        <v>4497</v>
      </c>
    </row>
    <row r="225" spans="1:4" s="204" customFormat="1" ht="12.75" customHeight="1">
      <c r="A225" s="215" t="s">
        <v>133</v>
      </c>
      <c r="B225" s="215" t="s">
        <v>4638</v>
      </c>
      <c r="C225" s="203">
        <v>2021</v>
      </c>
      <c r="D225" s="205" t="s">
        <v>4497</v>
      </c>
    </row>
    <row r="226" spans="1:4" s="204" customFormat="1">
      <c r="A226" s="215"/>
      <c r="B226" s="215"/>
      <c r="C226" s="203"/>
      <c r="D226" s="215"/>
    </row>
    <row r="227" spans="1:4" s="204" customFormat="1">
      <c r="A227" s="113" t="s">
        <v>3075</v>
      </c>
      <c r="B227" s="222"/>
      <c r="C227" s="223"/>
      <c r="D227" s="740"/>
    </row>
    <row r="228" spans="1:4" s="204" customFormat="1">
      <c r="A228" s="113" t="s">
        <v>3076</v>
      </c>
      <c r="B228" s="222"/>
      <c r="C228" s="223"/>
      <c r="D228" s="740"/>
    </row>
    <row r="229" spans="1:4" s="204" customFormat="1">
      <c r="A229" s="221" t="s">
        <v>2796</v>
      </c>
      <c r="B229" s="222" t="s">
        <v>2827</v>
      </c>
      <c r="C229" s="223" t="s">
        <v>4472</v>
      </c>
      <c r="D229" s="216" t="s">
        <v>4548</v>
      </c>
    </row>
    <row r="230" spans="1:4" s="204" customFormat="1">
      <c r="A230" s="221" t="s">
        <v>2797</v>
      </c>
      <c r="B230" s="222" t="s">
        <v>2813</v>
      </c>
      <c r="C230" s="223" t="s">
        <v>4472</v>
      </c>
      <c r="D230" s="216" t="s">
        <v>4548</v>
      </c>
    </row>
    <row r="231" spans="1:4" s="204" customFormat="1">
      <c r="A231" s="221" t="s">
        <v>2798</v>
      </c>
      <c r="B231" s="222" t="s">
        <v>2814</v>
      </c>
      <c r="C231" s="223" t="s">
        <v>4472</v>
      </c>
      <c r="D231" s="216" t="s">
        <v>4548</v>
      </c>
    </row>
    <row r="232" spans="1:4" s="204" customFormat="1">
      <c r="A232" s="221" t="s">
        <v>2799</v>
      </c>
      <c r="B232" s="222" t="s">
        <v>2815</v>
      </c>
      <c r="C232" s="223" t="s">
        <v>4472</v>
      </c>
      <c r="D232" s="216" t="s">
        <v>4548</v>
      </c>
    </row>
    <row r="233" spans="1:4" s="204" customFormat="1">
      <c r="A233" s="221" t="s">
        <v>2800</v>
      </c>
      <c r="B233" s="222" t="s">
        <v>2816</v>
      </c>
      <c r="C233" s="223" t="s">
        <v>4472</v>
      </c>
      <c r="D233" s="216" t="s">
        <v>4548</v>
      </c>
    </row>
    <row r="234" spans="1:4" s="204" customFormat="1">
      <c r="A234" s="221" t="s">
        <v>2801</v>
      </c>
      <c r="B234" s="222" t="s">
        <v>2817</v>
      </c>
      <c r="C234" s="223" t="s">
        <v>4472</v>
      </c>
      <c r="D234" s="216" t="s">
        <v>4548</v>
      </c>
    </row>
    <row r="235" spans="1:4" s="204" customFormat="1">
      <c r="A235" s="221" t="s">
        <v>2802</v>
      </c>
      <c r="B235" s="222" t="s">
        <v>2818</v>
      </c>
      <c r="C235" s="223" t="s">
        <v>4472</v>
      </c>
      <c r="D235" s="216" t="s">
        <v>4548</v>
      </c>
    </row>
    <row r="236" spans="1:4" s="204" customFormat="1">
      <c r="A236" s="221" t="s">
        <v>2803</v>
      </c>
      <c r="B236" s="222" t="s">
        <v>2819</v>
      </c>
      <c r="C236" s="223" t="s">
        <v>4472</v>
      </c>
      <c r="D236" s="216" t="s">
        <v>4548</v>
      </c>
    </row>
    <row r="237" spans="1:4" s="204" customFormat="1">
      <c r="A237" s="221" t="s">
        <v>2804</v>
      </c>
      <c r="B237" s="222" t="s">
        <v>2820</v>
      </c>
      <c r="C237" s="223" t="s">
        <v>4472</v>
      </c>
      <c r="D237" s="216" t="s">
        <v>4548</v>
      </c>
    </row>
    <row r="238" spans="1:4" s="204" customFormat="1">
      <c r="A238" s="221" t="s">
        <v>3367</v>
      </c>
      <c r="B238" s="222" t="s">
        <v>3368</v>
      </c>
      <c r="C238" s="223" t="s">
        <v>4472</v>
      </c>
      <c r="D238" s="216" t="s">
        <v>4548</v>
      </c>
    </row>
    <row r="239" spans="1:4" s="204" customFormat="1">
      <c r="A239" s="221" t="s">
        <v>3369</v>
      </c>
      <c r="B239" s="222" t="s">
        <v>3370</v>
      </c>
      <c r="C239" s="223" t="s">
        <v>4472</v>
      </c>
      <c r="D239" s="216" t="s">
        <v>4548</v>
      </c>
    </row>
    <row r="240" spans="1:4" s="204" customFormat="1">
      <c r="A240" s="221" t="s">
        <v>3371</v>
      </c>
      <c r="B240" s="222" t="s">
        <v>3372</v>
      </c>
      <c r="C240" s="223" t="s">
        <v>4472</v>
      </c>
      <c r="D240" s="216" t="s">
        <v>4548</v>
      </c>
    </row>
    <row r="241" spans="1:4" s="204" customFormat="1">
      <c r="A241" s="221" t="s">
        <v>2832</v>
      </c>
      <c r="B241" s="222" t="s">
        <v>3373</v>
      </c>
      <c r="C241" s="223" t="s">
        <v>4472</v>
      </c>
      <c r="D241" s="216" t="s">
        <v>4548</v>
      </c>
    </row>
    <row r="242" spans="1:4" s="204" customFormat="1">
      <c r="A242" s="221"/>
      <c r="B242" s="222"/>
      <c r="C242" s="223"/>
      <c r="D242" s="216"/>
    </row>
    <row r="243" spans="1:4" s="204" customFormat="1">
      <c r="A243" s="113" t="s">
        <v>3077</v>
      </c>
      <c r="B243" s="222"/>
      <c r="C243" s="223"/>
      <c r="D243" s="740"/>
    </row>
    <row r="244" spans="1:4" s="204" customFormat="1">
      <c r="A244" s="221" t="s">
        <v>2805</v>
      </c>
      <c r="B244" s="222" t="s">
        <v>2821</v>
      </c>
      <c r="C244" s="223" t="s">
        <v>4472</v>
      </c>
      <c r="D244" s="216" t="s">
        <v>4548</v>
      </c>
    </row>
    <row r="245" spans="1:4" s="204" customFormat="1">
      <c r="A245" s="221" t="s">
        <v>2797</v>
      </c>
      <c r="B245" s="222" t="s">
        <v>2822</v>
      </c>
      <c r="C245" s="223" t="s">
        <v>4472</v>
      </c>
      <c r="D245" s="216" t="s">
        <v>4548</v>
      </c>
    </row>
    <row r="246" spans="1:4" s="204" customFormat="1">
      <c r="A246" s="221" t="s">
        <v>2798</v>
      </c>
      <c r="B246" s="222" t="s">
        <v>2823</v>
      </c>
      <c r="C246" s="223" t="s">
        <v>4472</v>
      </c>
      <c r="D246" s="216" t="s">
        <v>4548</v>
      </c>
    </row>
    <row r="247" spans="1:4" s="204" customFormat="1">
      <c r="A247" s="221" t="s">
        <v>2799</v>
      </c>
      <c r="B247" s="222" t="s">
        <v>2824</v>
      </c>
      <c r="C247" s="223" t="s">
        <v>4472</v>
      </c>
      <c r="D247" s="216" t="s">
        <v>4548</v>
      </c>
    </row>
    <row r="248" spans="1:4" s="204" customFormat="1">
      <c r="A248" s="221" t="s">
        <v>2806</v>
      </c>
      <c r="B248" s="222" t="s">
        <v>2825</v>
      </c>
      <c r="C248" s="223" t="s">
        <v>4472</v>
      </c>
      <c r="D248" s="216" t="s">
        <v>4548</v>
      </c>
    </row>
    <row r="249" spans="1:4" s="204" customFormat="1">
      <c r="A249" s="221" t="s">
        <v>2801</v>
      </c>
      <c r="B249" s="222" t="s">
        <v>2826</v>
      </c>
      <c r="C249" s="223" t="s">
        <v>4472</v>
      </c>
      <c r="D249" s="216" t="s">
        <v>4548</v>
      </c>
    </row>
    <row r="250" spans="1:4" s="204" customFormat="1">
      <c r="A250" s="221" t="s">
        <v>3374</v>
      </c>
      <c r="B250" s="222" t="s">
        <v>3375</v>
      </c>
      <c r="C250" s="223" t="s">
        <v>4472</v>
      </c>
      <c r="D250" s="216" t="s">
        <v>4548</v>
      </c>
    </row>
    <row r="251" spans="1:4" s="204" customFormat="1">
      <c r="A251" s="221" t="s">
        <v>2802</v>
      </c>
      <c r="B251" s="222" t="s">
        <v>3376</v>
      </c>
      <c r="C251" s="223" t="s">
        <v>4472</v>
      </c>
      <c r="D251" s="216" t="s">
        <v>4548</v>
      </c>
    </row>
    <row r="252" spans="1:4" s="204" customFormat="1">
      <c r="A252" s="221" t="s">
        <v>3377</v>
      </c>
      <c r="B252" s="222" t="s">
        <v>3378</v>
      </c>
      <c r="C252" s="223" t="s">
        <v>4472</v>
      </c>
      <c r="D252" s="216" t="s">
        <v>4548</v>
      </c>
    </row>
    <row r="253" spans="1:4" s="204" customFormat="1">
      <c r="A253" s="221" t="s">
        <v>3367</v>
      </c>
      <c r="B253" s="222" t="s">
        <v>3379</v>
      </c>
      <c r="C253" s="223" t="s">
        <v>4472</v>
      </c>
      <c r="D253" s="216" t="s">
        <v>4548</v>
      </c>
    </row>
    <row r="254" spans="1:4" s="204" customFormat="1">
      <c r="A254" s="221" t="s">
        <v>3371</v>
      </c>
      <c r="B254" s="222" t="s">
        <v>3380</v>
      </c>
      <c r="C254" s="223" t="s">
        <v>4472</v>
      </c>
      <c r="D254" s="216" t="s">
        <v>4548</v>
      </c>
    </row>
    <row r="255" spans="1:4" s="204" customFormat="1">
      <c r="A255" s="221" t="s">
        <v>2832</v>
      </c>
      <c r="B255" s="222" t="s">
        <v>3381</v>
      </c>
      <c r="C255" s="223" t="s">
        <v>4472</v>
      </c>
      <c r="D255" s="216" t="s">
        <v>4548</v>
      </c>
    </row>
    <row r="256" spans="1:4" s="204" customFormat="1">
      <c r="A256" s="221"/>
      <c r="B256" s="222"/>
      <c r="C256" s="223"/>
      <c r="D256" s="216"/>
    </row>
    <row r="257" spans="1:4" s="204" customFormat="1">
      <c r="A257" s="113" t="s">
        <v>4162</v>
      </c>
      <c r="B257" s="222"/>
      <c r="C257" s="223"/>
      <c r="D257" s="216"/>
    </row>
    <row r="258" spans="1:4" s="204" customFormat="1">
      <c r="A258" s="221" t="s">
        <v>2797</v>
      </c>
      <c r="B258" s="222" t="s">
        <v>2828</v>
      </c>
      <c r="C258" s="223" t="s">
        <v>4472</v>
      </c>
      <c r="D258" s="216" t="s">
        <v>4548</v>
      </c>
    </row>
    <row r="259" spans="1:4" s="204" customFormat="1">
      <c r="A259" s="221" t="s">
        <v>2798</v>
      </c>
      <c r="B259" s="222" t="s">
        <v>2829</v>
      </c>
      <c r="C259" s="223" t="s">
        <v>4472</v>
      </c>
      <c r="D259" s="216" t="s">
        <v>4548</v>
      </c>
    </row>
    <row r="260" spans="1:4" s="204" customFormat="1">
      <c r="A260" s="221" t="s">
        <v>2799</v>
      </c>
      <c r="B260" s="222" t="s">
        <v>2830</v>
      </c>
      <c r="C260" s="223" t="s">
        <v>4472</v>
      </c>
      <c r="D260" s="216" t="s">
        <v>4548</v>
      </c>
    </row>
    <row r="261" spans="1:4" s="204" customFormat="1">
      <c r="A261" s="221" t="s">
        <v>2801</v>
      </c>
      <c r="B261" s="222" t="s">
        <v>2831</v>
      </c>
      <c r="C261" s="223" t="s">
        <v>4472</v>
      </c>
      <c r="D261" s="216" t="s">
        <v>4548</v>
      </c>
    </row>
    <row r="262" spans="1:4" s="204" customFormat="1">
      <c r="A262" s="221" t="s">
        <v>2802</v>
      </c>
      <c r="B262" s="222" t="s">
        <v>2818</v>
      </c>
      <c r="C262" s="223" t="s">
        <v>4472</v>
      </c>
      <c r="D262" s="216" t="s">
        <v>4548</v>
      </c>
    </row>
    <row r="263" spans="1:4" s="204" customFormat="1">
      <c r="A263" s="221" t="s">
        <v>3367</v>
      </c>
      <c r="B263" s="222" t="s">
        <v>3386</v>
      </c>
      <c r="C263" s="223" t="s">
        <v>4472</v>
      </c>
      <c r="D263" s="216" t="s">
        <v>4548</v>
      </c>
    </row>
    <row r="264" spans="1:4" s="204" customFormat="1">
      <c r="A264" s="221" t="s">
        <v>3371</v>
      </c>
      <c r="B264" s="222" t="s">
        <v>3385</v>
      </c>
      <c r="C264" s="223" t="s">
        <v>4472</v>
      </c>
      <c r="D264" s="216" t="s">
        <v>4548</v>
      </c>
    </row>
    <row r="265" spans="1:4" s="204" customFormat="1">
      <c r="A265" s="221" t="s">
        <v>2832</v>
      </c>
      <c r="B265" s="222" t="s">
        <v>3384</v>
      </c>
      <c r="C265" s="223" t="s">
        <v>4472</v>
      </c>
      <c r="D265" s="216" t="s">
        <v>4548</v>
      </c>
    </row>
    <row r="266" spans="1:4" s="204" customFormat="1" ht="13.5" customHeight="1" thickBot="1">
      <c r="A266" s="215"/>
      <c r="B266" s="215"/>
      <c r="C266" s="224"/>
      <c r="D266" s="203"/>
    </row>
    <row r="267" spans="1:4" ht="12.75" customHeight="1">
      <c r="A267" s="811" t="s">
        <v>4567</v>
      </c>
      <c r="B267" s="843" t="s">
        <v>4430</v>
      </c>
      <c r="C267" s="843"/>
      <c r="D267" s="844"/>
    </row>
    <row r="268" spans="1:4" ht="14.1" customHeight="1">
      <c r="A268" s="812" t="s">
        <v>4222</v>
      </c>
      <c r="B268" s="813"/>
      <c r="C268" s="814"/>
      <c r="D268" s="815"/>
    </row>
    <row r="269" spans="1:4" ht="14.1" customHeight="1">
      <c r="A269" s="816" t="s">
        <v>3908</v>
      </c>
      <c r="B269" s="817" t="s">
        <v>3909</v>
      </c>
      <c r="C269" s="814">
        <v>2021</v>
      </c>
      <c r="D269" s="818" t="s">
        <v>3907</v>
      </c>
    </row>
    <row r="270" spans="1:4" ht="14.1" customHeight="1">
      <c r="A270" s="816" t="s">
        <v>3910</v>
      </c>
      <c r="B270" s="817" t="s">
        <v>3911</v>
      </c>
      <c r="C270" s="814">
        <v>2021</v>
      </c>
      <c r="D270" s="818" t="s">
        <v>3907</v>
      </c>
    </row>
    <row r="271" spans="1:4" ht="14.1" customHeight="1">
      <c r="A271" s="816" t="s">
        <v>3912</v>
      </c>
      <c r="B271" s="817" t="s">
        <v>3913</v>
      </c>
      <c r="C271" s="814">
        <v>2021</v>
      </c>
      <c r="D271" s="818" t="s">
        <v>3907</v>
      </c>
    </row>
    <row r="272" spans="1:4" ht="14.1" customHeight="1">
      <c r="A272" s="816" t="s">
        <v>3914</v>
      </c>
      <c r="B272" s="817" t="s">
        <v>3915</v>
      </c>
      <c r="C272" s="814">
        <v>2021</v>
      </c>
      <c r="D272" s="818" t="s">
        <v>3907</v>
      </c>
    </row>
    <row r="273" spans="1:4" ht="14.1" customHeight="1">
      <c r="A273" s="816" t="s">
        <v>4849</v>
      </c>
      <c r="B273" s="817" t="s">
        <v>4850</v>
      </c>
      <c r="C273" s="814">
        <v>2021</v>
      </c>
      <c r="D273" s="818" t="s">
        <v>4862</v>
      </c>
    </row>
    <row r="274" spans="1:4" ht="14.1" customHeight="1">
      <c r="A274" s="766"/>
      <c r="B274" s="767"/>
      <c r="C274" s="814"/>
      <c r="D274" s="818"/>
    </row>
    <row r="275" spans="1:4" ht="14.1" customHeight="1">
      <c r="A275" s="768" t="s">
        <v>4851</v>
      </c>
      <c r="B275" s="769"/>
      <c r="C275" s="814"/>
      <c r="D275" s="815"/>
    </row>
    <row r="276" spans="1:4" ht="14.1" customHeight="1">
      <c r="A276" s="766" t="s">
        <v>3908</v>
      </c>
      <c r="B276" s="767" t="s">
        <v>3916</v>
      </c>
      <c r="C276" s="814">
        <v>2021</v>
      </c>
      <c r="D276" s="818" t="s">
        <v>3907</v>
      </c>
    </row>
    <row r="277" spans="1:4" ht="14.1" customHeight="1">
      <c r="A277" s="766" t="s">
        <v>3910</v>
      </c>
      <c r="B277" s="767" t="s">
        <v>3917</v>
      </c>
      <c r="C277" s="814">
        <v>2021</v>
      </c>
      <c r="D277" s="818" t="s">
        <v>3907</v>
      </c>
    </row>
    <row r="278" spans="1:4" ht="14.1" customHeight="1">
      <c r="A278" s="766" t="s">
        <v>3912</v>
      </c>
      <c r="B278" s="767" t="s">
        <v>3918</v>
      </c>
      <c r="C278" s="814">
        <v>2021</v>
      </c>
      <c r="D278" s="818" t="s">
        <v>3907</v>
      </c>
    </row>
    <row r="279" spans="1:4" ht="14.1" customHeight="1">
      <c r="A279" s="766" t="s">
        <v>3914</v>
      </c>
      <c r="B279" s="767" t="s">
        <v>3919</v>
      </c>
      <c r="C279" s="814">
        <v>2021</v>
      </c>
      <c r="D279" s="818" t="s">
        <v>3907</v>
      </c>
    </row>
    <row r="280" spans="1:4" ht="14.1" customHeight="1">
      <c r="A280" s="766" t="s">
        <v>4849</v>
      </c>
      <c r="B280" s="767" t="s">
        <v>4847</v>
      </c>
      <c r="C280" s="814">
        <v>2021</v>
      </c>
      <c r="D280" s="818" t="s">
        <v>4862</v>
      </c>
    </row>
    <row r="281" spans="1:4" ht="14.1" customHeight="1">
      <c r="A281" s="766"/>
      <c r="B281" s="767"/>
      <c r="C281" s="814"/>
      <c r="D281" s="818"/>
    </row>
    <row r="282" spans="1:4" ht="14.1" customHeight="1">
      <c r="A282" s="768" t="s">
        <v>4852</v>
      </c>
      <c r="B282" s="769"/>
      <c r="C282" s="814"/>
      <c r="D282" s="815"/>
    </row>
    <row r="283" spans="1:4" ht="14.1" customHeight="1">
      <c r="A283" s="766" t="s">
        <v>3908</v>
      </c>
      <c r="B283" s="767" t="s">
        <v>3920</v>
      </c>
      <c r="C283" s="814">
        <v>2021</v>
      </c>
      <c r="D283" s="818" t="s">
        <v>3907</v>
      </c>
    </row>
    <row r="284" spans="1:4" ht="14.1" customHeight="1">
      <c r="A284" s="766" t="s">
        <v>3910</v>
      </c>
      <c r="B284" s="767" t="s">
        <v>3921</v>
      </c>
      <c r="C284" s="814">
        <v>2021</v>
      </c>
      <c r="D284" s="818" t="s">
        <v>3907</v>
      </c>
    </row>
    <row r="285" spans="1:4" ht="14.1" customHeight="1">
      <c r="A285" s="766" t="s">
        <v>3914</v>
      </c>
      <c r="B285" s="767" t="s">
        <v>3922</v>
      </c>
      <c r="C285" s="814">
        <v>2021</v>
      </c>
      <c r="D285" s="818" t="s">
        <v>3907</v>
      </c>
    </row>
    <row r="286" spans="1:4" ht="14.1" customHeight="1">
      <c r="A286" s="766" t="s">
        <v>4849</v>
      </c>
      <c r="B286" s="767" t="s">
        <v>4853</v>
      </c>
      <c r="C286" s="814">
        <v>2021</v>
      </c>
      <c r="D286" s="818" t="s">
        <v>4862</v>
      </c>
    </row>
    <row r="287" spans="1:4" ht="14.1" customHeight="1">
      <c r="A287" s="816"/>
      <c r="B287" s="817"/>
      <c r="C287" s="814"/>
      <c r="D287" s="818"/>
    </row>
    <row r="288" spans="1:4" ht="12.75" customHeight="1">
      <c r="A288" s="768" t="s">
        <v>3956</v>
      </c>
      <c r="B288" s="813"/>
      <c r="C288" s="819"/>
      <c r="D288" s="815"/>
    </row>
    <row r="289" spans="1:4" ht="14.1" customHeight="1">
      <c r="A289" s="768" t="s">
        <v>4453</v>
      </c>
      <c r="B289" s="813"/>
      <c r="C289" s="814"/>
      <c r="D289" s="815"/>
    </row>
    <row r="290" spans="1:4" ht="14.1" customHeight="1">
      <c r="A290" s="816" t="s">
        <v>3923</v>
      </c>
      <c r="B290" s="817" t="s">
        <v>3924</v>
      </c>
      <c r="C290" s="814">
        <v>2021</v>
      </c>
      <c r="D290" s="818" t="s">
        <v>3907</v>
      </c>
    </row>
    <row r="291" spans="1:4" ht="14.1" customHeight="1">
      <c r="A291" s="816" t="s">
        <v>3925</v>
      </c>
      <c r="B291" s="817" t="s">
        <v>3926</v>
      </c>
      <c r="C291" s="814">
        <v>2021</v>
      </c>
      <c r="D291" s="818" t="s">
        <v>3907</v>
      </c>
    </row>
    <row r="292" spans="1:4" ht="14.1" customHeight="1">
      <c r="A292" s="816" t="s">
        <v>3927</v>
      </c>
      <c r="B292" s="817" t="s">
        <v>3928</v>
      </c>
      <c r="C292" s="814">
        <v>2021</v>
      </c>
      <c r="D292" s="818" t="s">
        <v>3907</v>
      </c>
    </row>
    <row r="293" spans="1:4" ht="14.1" customHeight="1">
      <c r="A293" s="816" t="s">
        <v>4563</v>
      </c>
      <c r="B293" s="817" t="s">
        <v>4564</v>
      </c>
      <c r="C293" s="814">
        <v>2021</v>
      </c>
      <c r="D293" s="818" t="s">
        <v>3907</v>
      </c>
    </row>
    <row r="294" spans="1:4" ht="14.1" customHeight="1">
      <c r="A294" s="816" t="s">
        <v>3929</v>
      </c>
      <c r="B294" s="817" t="s">
        <v>3930</v>
      </c>
      <c r="C294" s="814">
        <v>2021</v>
      </c>
      <c r="D294" s="818" t="s">
        <v>3907</v>
      </c>
    </row>
    <row r="295" spans="1:4" ht="14.1" customHeight="1">
      <c r="A295" s="816" t="s">
        <v>3931</v>
      </c>
      <c r="B295" s="817" t="s">
        <v>3932</v>
      </c>
      <c r="C295" s="814">
        <v>2021</v>
      </c>
      <c r="D295" s="818" t="s">
        <v>3907</v>
      </c>
    </row>
    <row r="296" spans="1:4" ht="14.1" customHeight="1">
      <c r="A296" s="816" t="s">
        <v>3933</v>
      </c>
      <c r="B296" s="817" t="s">
        <v>3934</v>
      </c>
      <c r="C296" s="814">
        <v>2021</v>
      </c>
      <c r="D296" s="818" t="s">
        <v>3907</v>
      </c>
    </row>
    <row r="297" spans="1:4" ht="14.1" customHeight="1">
      <c r="A297" s="816" t="s">
        <v>3935</v>
      </c>
      <c r="B297" s="817" t="s">
        <v>3936</v>
      </c>
      <c r="C297" s="814">
        <v>2021</v>
      </c>
      <c r="D297" s="818" t="s">
        <v>3907</v>
      </c>
    </row>
    <row r="298" spans="1:4" ht="14.1" customHeight="1">
      <c r="A298" s="816" t="s">
        <v>3937</v>
      </c>
      <c r="B298" s="817" t="s">
        <v>3938</v>
      </c>
      <c r="C298" s="814">
        <v>2021</v>
      </c>
      <c r="D298" s="818" t="s">
        <v>3907</v>
      </c>
    </row>
    <row r="299" spans="1:4" ht="14.1" customHeight="1">
      <c r="A299" s="816" t="s">
        <v>3939</v>
      </c>
      <c r="B299" s="817" t="s">
        <v>3940</v>
      </c>
      <c r="C299" s="814">
        <v>2021</v>
      </c>
      <c r="D299" s="818" t="s">
        <v>3907</v>
      </c>
    </row>
    <row r="300" spans="1:4" ht="14.1" customHeight="1">
      <c r="A300" s="816" t="s">
        <v>3941</v>
      </c>
      <c r="B300" s="817" t="s">
        <v>3942</v>
      </c>
      <c r="C300" s="814">
        <v>2021</v>
      </c>
      <c r="D300" s="818" t="s">
        <v>3907</v>
      </c>
    </row>
    <row r="301" spans="1:4" ht="14.1" customHeight="1">
      <c r="A301" s="816"/>
      <c r="B301" s="813"/>
      <c r="C301" s="814"/>
      <c r="D301" s="818"/>
    </row>
    <row r="302" spans="1:4" ht="14.1" customHeight="1">
      <c r="A302" s="768" t="s">
        <v>4454</v>
      </c>
      <c r="B302" s="813"/>
      <c r="C302" s="814"/>
      <c r="D302" s="815"/>
    </row>
    <row r="303" spans="1:4" ht="14.1" customHeight="1">
      <c r="A303" s="816" t="s">
        <v>3923</v>
      </c>
      <c r="B303" s="817" t="s">
        <v>3943</v>
      </c>
      <c r="C303" s="814">
        <v>2021</v>
      </c>
      <c r="D303" s="818" t="s">
        <v>3907</v>
      </c>
    </row>
    <row r="304" spans="1:4" ht="14.1" customHeight="1">
      <c r="A304" s="816" t="s">
        <v>3925</v>
      </c>
      <c r="B304" s="817" t="s">
        <v>3944</v>
      </c>
      <c r="C304" s="814">
        <v>2021</v>
      </c>
      <c r="D304" s="818" t="s">
        <v>3907</v>
      </c>
    </row>
    <row r="305" spans="1:4" ht="14.1" customHeight="1">
      <c r="A305" s="816" t="s">
        <v>3927</v>
      </c>
      <c r="B305" s="817" t="s">
        <v>3945</v>
      </c>
      <c r="C305" s="814">
        <v>2021</v>
      </c>
      <c r="D305" s="818" t="s">
        <v>3907</v>
      </c>
    </row>
    <row r="306" spans="1:4" ht="14.1" customHeight="1">
      <c r="A306" s="816" t="s">
        <v>4563</v>
      </c>
      <c r="B306" s="817" t="s">
        <v>4565</v>
      </c>
      <c r="C306" s="814">
        <v>2021</v>
      </c>
      <c r="D306" s="818" t="s">
        <v>3907</v>
      </c>
    </row>
    <row r="307" spans="1:4" ht="14.1" customHeight="1">
      <c r="A307" s="816" t="s">
        <v>3929</v>
      </c>
      <c r="B307" s="817" t="s">
        <v>3946</v>
      </c>
      <c r="C307" s="814">
        <v>2021</v>
      </c>
      <c r="D307" s="818" t="s">
        <v>3907</v>
      </c>
    </row>
    <row r="308" spans="1:4" ht="14.1" customHeight="1">
      <c r="A308" s="816" t="s">
        <v>3931</v>
      </c>
      <c r="B308" s="817" t="s">
        <v>3947</v>
      </c>
      <c r="C308" s="814">
        <v>2021</v>
      </c>
      <c r="D308" s="818" t="s">
        <v>3907</v>
      </c>
    </row>
    <row r="309" spans="1:4" ht="14.1" customHeight="1">
      <c r="A309" s="816" t="s">
        <v>3933</v>
      </c>
      <c r="B309" s="817" t="s">
        <v>3948</v>
      </c>
      <c r="C309" s="814">
        <v>2021</v>
      </c>
      <c r="D309" s="818" t="s">
        <v>3907</v>
      </c>
    </row>
    <row r="310" spans="1:4" ht="14.1" customHeight="1">
      <c r="A310" s="816" t="s">
        <v>3935</v>
      </c>
      <c r="B310" s="817" t="s">
        <v>3949</v>
      </c>
      <c r="C310" s="814">
        <v>2021</v>
      </c>
      <c r="D310" s="818" t="s">
        <v>3907</v>
      </c>
    </row>
    <row r="311" spans="1:4" ht="14.1" customHeight="1">
      <c r="A311" s="816" t="s">
        <v>3937</v>
      </c>
      <c r="B311" s="817" t="s">
        <v>3950</v>
      </c>
      <c r="C311" s="814">
        <v>2021</v>
      </c>
      <c r="D311" s="818" t="s">
        <v>3907</v>
      </c>
    </row>
    <row r="312" spans="1:4" ht="14.1" customHeight="1">
      <c r="A312" s="816" t="s">
        <v>3939</v>
      </c>
      <c r="B312" s="817" t="s">
        <v>3951</v>
      </c>
      <c r="C312" s="814">
        <v>2021</v>
      </c>
      <c r="D312" s="818" t="s">
        <v>3907</v>
      </c>
    </row>
    <row r="313" spans="1:4" ht="14.1" customHeight="1">
      <c r="A313" s="816" t="s">
        <v>3941</v>
      </c>
      <c r="B313" s="817" t="s">
        <v>3952</v>
      </c>
      <c r="C313" s="814">
        <v>2021</v>
      </c>
      <c r="D313" s="818" t="s">
        <v>3907</v>
      </c>
    </row>
    <row r="314" spans="1:4" ht="14.1" customHeight="1">
      <c r="A314" s="816"/>
      <c r="B314" s="813"/>
      <c r="C314" s="814"/>
      <c r="D314" s="815"/>
    </row>
    <row r="315" spans="1:4" ht="14.1" customHeight="1">
      <c r="A315" s="768" t="s">
        <v>4455</v>
      </c>
      <c r="B315" s="813"/>
      <c r="C315" s="814"/>
      <c r="D315" s="815"/>
    </row>
    <row r="316" spans="1:4" ht="14.1" customHeight="1">
      <c r="A316" s="816" t="s">
        <v>3925</v>
      </c>
      <c r="B316" s="817" t="s">
        <v>3953</v>
      </c>
      <c r="C316" s="814">
        <v>2021</v>
      </c>
      <c r="D316" s="818" t="s">
        <v>3907</v>
      </c>
    </row>
    <row r="317" spans="1:4" ht="14.1" customHeight="1">
      <c r="A317" s="816" t="s">
        <v>3937</v>
      </c>
      <c r="B317" s="817" t="s">
        <v>3954</v>
      </c>
      <c r="C317" s="814">
        <v>2021</v>
      </c>
      <c r="D317" s="818" t="s">
        <v>3907</v>
      </c>
    </row>
    <row r="318" spans="1:4" ht="14.1" customHeight="1" thickBot="1">
      <c r="A318" s="820" t="s">
        <v>3941</v>
      </c>
      <c r="B318" s="821" t="s">
        <v>3955</v>
      </c>
      <c r="C318" s="822">
        <v>2021</v>
      </c>
      <c r="D318" s="823" t="s">
        <v>3907</v>
      </c>
    </row>
    <row r="319" spans="1:4" ht="12.75" customHeight="1">
      <c r="A319" s="215"/>
      <c r="B319" s="215"/>
      <c r="C319" s="224"/>
      <c r="D319" s="203"/>
    </row>
    <row r="320" spans="1:4">
      <c r="A320" s="113" t="s">
        <v>2467</v>
      </c>
      <c r="B320" s="201"/>
      <c r="C320" s="202"/>
      <c r="D320" s="203"/>
    </row>
    <row r="321" spans="1:4">
      <c r="A321" s="215" t="s">
        <v>2468</v>
      </c>
      <c r="B321" s="215" t="s">
        <v>2460</v>
      </c>
      <c r="C321" s="733" t="s">
        <v>3134</v>
      </c>
      <c r="D321" s="205" t="s">
        <v>3095</v>
      </c>
    </row>
    <row r="322" spans="1:4">
      <c r="A322" s="735"/>
      <c r="B322" s="735"/>
      <c r="C322" s="203"/>
      <c r="D322" s="203"/>
    </row>
    <row r="323" spans="1:4">
      <c r="A323" s="113" t="s">
        <v>3046</v>
      </c>
      <c r="B323" s="735"/>
      <c r="C323" s="203"/>
      <c r="D323" s="203"/>
    </row>
    <row r="324" spans="1:4" s="32" customFormat="1">
      <c r="A324" s="215" t="s">
        <v>3097</v>
      </c>
      <c r="B324" s="215" t="s">
        <v>3098</v>
      </c>
      <c r="C324" s="733" t="s">
        <v>3134</v>
      </c>
      <c r="D324" s="224" t="s">
        <v>3095</v>
      </c>
    </row>
    <row r="325" spans="1:4" s="32" customFormat="1">
      <c r="A325" s="215" t="s">
        <v>2469</v>
      </c>
      <c r="B325" s="215" t="s">
        <v>2781</v>
      </c>
      <c r="C325" s="733" t="s">
        <v>3134</v>
      </c>
      <c r="D325" s="224" t="s">
        <v>3095</v>
      </c>
    </row>
    <row r="326" spans="1:4" s="32" customFormat="1">
      <c r="A326" s="215" t="s">
        <v>2470</v>
      </c>
      <c r="B326" s="215" t="s">
        <v>2782</v>
      </c>
      <c r="C326" s="733" t="s">
        <v>3134</v>
      </c>
      <c r="D326" s="224" t="s">
        <v>3095</v>
      </c>
    </row>
    <row r="327" spans="1:4" s="32" customFormat="1">
      <c r="A327" s="215" t="s">
        <v>4639</v>
      </c>
      <c r="B327" s="215" t="s">
        <v>4640</v>
      </c>
      <c r="C327" s="733" t="s">
        <v>3134</v>
      </c>
      <c r="D327" s="224" t="s">
        <v>3095</v>
      </c>
    </row>
    <row r="328" spans="1:4" s="32" customFormat="1">
      <c r="A328" s="730" t="s">
        <v>4402</v>
      </c>
      <c r="B328" s="215" t="s">
        <v>4406</v>
      </c>
      <c r="C328" s="733" t="s">
        <v>3134</v>
      </c>
      <c r="D328" s="224" t="s">
        <v>3095</v>
      </c>
    </row>
    <row r="329" spans="1:4" s="32" customFormat="1">
      <c r="A329" s="730" t="s">
        <v>4405</v>
      </c>
      <c r="B329" s="215" t="s">
        <v>4407</v>
      </c>
      <c r="C329" s="733" t="s">
        <v>3134</v>
      </c>
      <c r="D329" s="224" t="s">
        <v>3095</v>
      </c>
    </row>
    <row r="330" spans="1:4" s="32" customFormat="1">
      <c r="A330" s="730" t="s">
        <v>4401</v>
      </c>
      <c r="B330" s="215" t="s">
        <v>4408</v>
      </c>
      <c r="C330" s="733" t="s">
        <v>3134</v>
      </c>
      <c r="D330" s="224" t="s">
        <v>3095</v>
      </c>
    </row>
    <row r="331" spans="1:4" s="32" customFormat="1">
      <c r="A331" s="730" t="s">
        <v>4404</v>
      </c>
      <c r="B331" s="215" t="s">
        <v>4409</v>
      </c>
      <c r="C331" s="733" t="s">
        <v>3134</v>
      </c>
      <c r="D331" s="224" t="s">
        <v>3095</v>
      </c>
    </row>
    <row r="332" spans="1:4" s="32" customFormat="1">
      <c r="A332" s="730" t="s">
        <v>4403</v>
      </c>
      <c r="B332" s="215" t="s">
        <v>4410</v>
      </c>
      <c r="C332" s="733" t="s">
        <v>3134</v>
      </c>
      <c r="D332" s="224" t="s">
        <v>3095</v>
      </c>
    </row>
    <row r="333" spans="1:4">
      <c r="A333" s="215"/>
      <c r="B333" s="735"/>
      <c r="C333" s="203"/>
      <c r="D333" s="203"/>
    </row>
    <row r="334" spans="1:4">
      <c r="A334" s="81" t="s">
        <v>3079</v>
      </c>
      <c r="B334" s="215"/>
      <c r="C334" s="203"/>
      <c r="D334" s="203"/>
    </row>
    <row r="335" spans="1:4">
      <c r="A335" s="81" t="s">
        <v>3078</v>
      </c>
      <c r="B335" s="215"/>
      <c r="C335" s="203"/>
      <c r="D335" s="203"/>
    </row>
    <row r="336" spans="1:4" s="32" customFormat="1" ht="12.75" customHeight="1">
      <c r="A336" s="215" t="s">
        <v>3115</v>
      </c>
      <c r="B336" s="735" t="s">
        <v>3099</v>
      </c>
      <c r="C336" s="733" t="s">
        <v>3134</v>
      </c>
      <c r="D336" s="224" t="s">
        <v>3095</v>
      </c>
    </row>
    <row r="337" spans="1:4" s="32" customFormat="1" ht="12.75" customHeight="1">
      <c r="A337" s="215" t="s">
        <v>3116</v>
      </c>
      <c r="B337" s="735" t="s">
        <v>3100</v>
      </c>
      <c r="C337" s="733" t="s">
        <v>3134</v>
      </c>
      <c r="D337" s="224" t="s">
        <v>3095</v>
      </c>
    </row>
    <row r="338" spans="1:4" s="32" customFormat="1" ht="12.75" customHeight="1">
      <c r="A338" s="215" t="s">
        <v>3117</v>
      </c>
      <c r="B338" s="735" t="s">
        <v>4573</v>
      </c>
      <c r="C338" s="733" t="s">
        <v>3134</v>
      </c>
      <c r="D338" s="224" t="s">
        <v>3095</v>
      </c>
    </row>
    <row r="339" spans="1:4" s="32" customFormat="1">
      <c r="A339" s="215" t="s">
        <v>3118</v>
      </c>
      <c r="B339" s="215" t="s">
        <v>4642</v>
      </c>
      <c r="C339" s="733" t="s">
        <v>3134</v>
      </c>
      <c r="D339" s="224" t="s">
        <v>3095</v>
      </c>
    </row>
    <row r="340" spans="1:4" s="32" customFormat="1">
      <c r="A340" s="215" t="s">
        <v>3119</v>
      </c>
      <c r="B340" s="735" t="s">
        <v>2762</v>
      </c>
      <c r="C340" s="733" t="s">
        <v>3134</v>
      </c>
      <c r="D340" s="224" t="s">
        <v>3095</v>
      </c>
    </row>
    <row r="341" spans="1:4" s="32" customFormat="1">
      <c r="A341" s="215" t="s">
        <v>3120</v>
      </c>
      <c r="B341" s="735" t="s">
        <v>2763</v>
      </c>
      <c r="C341" s="733" t="s">
        <v>3134</v>
      </c>
      <c r="D341" s="224" t="s">
        <v>3095</v>
      </c>
    </row>
    <row r="342" spans="1:4" s="32" customFormat="1">
      <c r="A342" s="215" t="s">
        <v>3121</v>
      </c>
      <c r="B342" s="735" t="s">
        <v>2764</v>
      </c>
      <c r="C342" s="733" t="s">
        <v>3134</v>
      </c>
      <c r="D342" s="224" t="s">
        <v>3095</v>
      </c>
    </row>
    <row r="343" spans="1:4" s="32" customFormat="1">
      <c r="A343" s="215" t="s">
        <v>3122</v>
      </c>
      <c r="B343" s="735" t="s">
        <v>2765</v>
      </c>
      <c r="C343" s="733" t="s">
        <v>3134</v>
      </c>
      <c r="D343" s="224" t="s">
        <v>3095</v>
      </c>
    </row>
    <row r="344" spans="1:4" s="32" customFormat="1">
      <c r="A344" s="215" t="s">
        <v>3123</v>
      </c>
      <c r="B344" s="735" t="s">
        <v>4574</v>
      </c>
      <c r="C344" s="733" t="s">
        <v>3134</v>
      </c>
      <c r="D344" s="224" t="s">
        <v>3095</v>
      </c>
    </row>
    <row r="345" spans="1:4" s="32" customFormat="1">
      <c r="A345" s="215" t="s">
        <v>3124</v>
      </c>
      <c r="B345" s="735" t="s">
        <v>4575</v>
      </c>
      <c r="C345" s="733" t="s">
        <v>3134</v>
      </c>
      <c r="D345" s="224" t="s">
        <v>3095</v>
      </c>
    </row>
    <row r="346" spans="1:4" s="32" customFormat="1">
      <c r="A346" s="215" t="s">
        <v>3125</v>
      </c>
      <c r="B346" s="215" t="s">
        <v>2766</v>
      </c>
      <c r="C346" s="733" t="s">
        <v>3134</v>
      </c>
      <c r="D346" s="224" t="s">
        <v>3095</v>
      </c>
    </row>
    <row r="347" spans="1:4" s="32" customFormat="1">
      <c r="A347" s="215" t="s">
        <v>3126</v>
      </c>
      <c r="B347" s="215" t="s">
        <v>2767</v>
      </c>
      <c r="C347" s="733" t="s">
        <v>3134</v>
      </c>
      <c r="D347" s="224" t="s">
        <v>3095</v>
      </c>
    </row>
    <row r="348" spans="1:4" s="32" customFormat="1">
      <c r="A348" s="215" t="s">
        <v>3127</v>
      </c>
      <c r="B348" s="215" t="s">
        <v>4576</v>
      </c>
      <c r="C348" s="733" t="s">
        <v>3134</v>
      </c>
      <c r="D348" s="224" t="s">
        <v>3095</v>
      </c>
    </row>
    <row r="349" spans="1:4" s="32" customFormat="1" ht="12.75" customHeight="1">
      <c r="A349" s="215" t="s">
        <v>3128</v>
      </c>
      <c r="B349" s="215" t="s">
        <v>3113</v>
      </c>
      <c r="C349" s="733" t="s">
        <v>3134</v>
      </c>
      <c r="D349" s="224" t="s">
        <v>3095</v>
      </c>
    </row>
    <row r="350" spans="1:4" s="32" customFormat="1" ht="12.75" customHeight="1">
      <c r="A350" s="215" t="s">
        <v>3129</v>
      </c>
      <c r="B350" s="215" t="s">
        <v>3114</v>
      </c>
      <c r="C350" s="733" t="s">
        <v>3134</v>
      </c>
      <c r="D350" s="224" t="s">
        <v>3095</v>
      </c>
    </row>
    <row r="351" spans="1:4" s="32" customFormat="1" ht="12.75" customHeight="1">
      <c r="A351" s="215" t="s">
        <v>3130</v>
      </c>
      <c r="B351" s="215" t="s">
        <v>4577</v>
      </c>
      <c r="C351" s="733" t="s">
        <v>3134</v>
      </c>
      <c r="D351" s="224" t="s">
        <v>3095</v>
      </c>
    </row>
    <row r="352" spans="1:4" s="32" customFormat="1" ht="12.75" customHeight="1">
      <c r="A352" s="215" t="s">
        <v>3131</v>
      </c>
      <c r="B352" s="215" t="s">
        <v>4645</v>
      </c>
      <c r="C352" s="733" t="s">
        <v>3134</v>
      </c>
      <c r="D352" s="224" t="s">
        <v>3095</v>
      </c>
    </row>
    <row r="353" spans="1:4" s="32" customFormat="1" ht="12.75" customHeight="1">
      <c r="A353" s="215" t="s">
        <v>3132</v>
      </c>
      <c r="B353" s="215" t="s">
        <v>3140</v>
      </c>
      <c r="C353" s="733" t="s">
        <v>3134</v>
      </c>
      <c r="D353" s="224" t="s">
        <v>3095</v>
      </c>
    </row>
    <row r="354" spans="1:4" ht="12.75" customHeight="1">
      <c r="A354" s="215"/>
      <c r="B354" s="215"/>
      <c r="C354" s="733"/>
      <c r="D354" s="224"/>
    </row>
    <row r="355" spans="1:4">
      <c r="A355" s="81" t="s">
        <v>4646</v>
      </c>
      <c r="B355" s="215"/>
      <c r="C355" s="203"/>
      <c r="D355" s="224"/>
    </row>
    <row r="356" spans="1:4">
      <c r="A356" s="215" t="s">
        <v>3119</v>
      </c>
      <c r="B356" s="735" t="s">
        <v>2768</v>
      </c>
      <c r="C356" s="733" t="s">
        <v>3134</v>
      </c>
      <c r="D356" s="224" t="s">
        <v>3095</v>
      </c>
    </row>
    <row r="357" spans="1:4">
      <c r="A357" s="215" t="s">
        <v>3120</v>
      </c>
      <c r="B357" s="735" t="s">
        <v>2769</v>
      </c>
      <c r="C357" s="733" t="s">
        <v>3134</v>
      </c>
      <c r="D357" s="224" t="s">
        <v>3095</v>
      </c>
    </row>
    <row r="358" spans="1:4">
      <c r="A358" s="215" t="s">
        <v>3121</v>
      </c>
      <c r="B358" s="735" t="s">
        <v>2770</v>
      </c>
      <c r="C358" s="733" t="s">
        <v>3134</v>
      </c>
      <c r="D358" s="224" t="s">
        <v>3095</v>
      </c>
    </row>
    <row r="359" spans="1:4">
      <c r="A359" s="215" t="s">
        <v>3122</v>
      </c>
      <c r="B359" s="735" t="s">
        <v>2771</v>
      </c>
      <c r="C359" s="733" t="s">
        <v>3134</v>
      </c>
      <c r="D359" s="224" t="s">
        <v>3095</v>
      </c>
    </row>
    <row r="360" spans="1:4">
      <c r="A360" s="215" t="s">
        <v>3123</v>
      </c>
      <c r="B360" s="735" t="s">
        <v>4578</v>
      </c>
      <c r="C360" s="733" t="s">
        <v>3134</v>
      </c>
      <c r="D360" s="224" t="s">
        <v>3095</v>
      </c>
    </row>
    <row r="361" spans="1:4">
      <c r="A361" s="215" t="s">
        <v>3124</v>
      </c>
      <c r="B361" s="735" t="s">
        <v>4579</v>
      </c>
      <c r="C361" s="733" t="s">
        <v>3134</v>
      </c>
      <c r="D361" s="224" t="s">
        <v>3095</v>
      </c>
    </row>
    <row r="362" spans="1:4">
      <c r="A362" s="237"/>
      <c r="B362" s="237"/>
      <c r="C362" s="741"/>
      <c r="D362" s="742"/>
    </row>
    <row r="363" spans="1:4">
      <c r="A363" s="148" t="s">
        <v>4151</v>
      </c>
      <c r="B363" s="201"/>
      <c r="C363" s="202"/>
      <c r="D363" s="203"/>
    </row>
    <row r="364" spans="1:4">
      <c r="A364" s="215" t="s">
        <v>2834</v>
      </c>
      <c r="B364" s="215" t="s">
        <v>4647</v>
      </c>
      <c r="C364" s="203">
        <v>2021</v>
      </c>
      <c r="D364" s="205" t="s">
        <v>3907</v>
      </c>
    </row>
    <row r="365" spans="1:4">
      <c r="A365" s="215" t="s">
        <v>4163</v>
      </c>
      <c r="B365" s="215" t="s">
        <v>4585</v>
      </c>
      <c r="C365" s="203">
        <v>2021</v>
      </c>
      <c r="D365" s="205" t="s">
        <v>4195</v>
      </c>
    </row>
    <row r="366" spans="1:4">
      <c r="A366" s="215" t="s">
        <v>4164</v>
      </c>
      <c r="B366" s="215" t="s">
        <v>4586</v>
      </c>
      <c r="C366" s="203">
        <v>2021</v>
      </c>
      <c r="D366" s="205" t="s">
        <v>4195</v>
      </c>
    </row>
    <row r="367" spans="1:4">
      <c r="A367" s="215" t="s">
        <v>4165</v>
      </c>
      <c r="B367" s="215" t="s">
        <v>4587</v>
      </c>
      <c r="C367" s="203">
        <v>2021</v>
      </c>
      <c r="D367" s="205" t="s">
        <v>4195</v>
      </c>
    </row>
    <row r="368" spans="1:4">
      <c r="A368" s="215" t="s">
        <v>4166</v>
      </c>
      <c r="B368" s="215" t="s">
        <v>4588</v>
      </c>
      <c r="C368" s="203">
        <v>2021</v>
      </c>
      <c r="D368" s="205" t="s">
        <v>4195</v>
      </c>
    </row>
    <row r="369" spans="1:4">
      <c r="A369" s="215" t="s">
        <v>4167</v>
      </c>
      <c r="B369" s="215" t="s">
        <v>4589</v>
      </c>
      <c r="C369" s="203">
        <v>2021</v>
      </c>
      <c r="D369" s="205" t="s">
        <v>4195</v>
      </c>
    </row>
    <row r="370" spans="1:4">
      <c r="A370" s="215" t="s">
        <v>4168</v>
      </c>
      <c r="B370" s="215" t="s">
        <v>4590</v>
      </c>
      <c r="C370" s="203">
        <v>2021</v>
      </c>
      <c r="D370" s="205" t="s">
        <v>4195</v>
      </c>
    </row>
    <row r="371" spans="1:4">
      <c r="A371" s="577"/>
      <c r="B371" s="743"/>
      <c r="C371" s="744"/>
      <c r="D371" s="203"/>
    </row>
    <row r="372" spans="1:4">
      <c r="A372" s="113" t="s">
        <v>4077</v>
      </c>
      <c r="B372" s="743"/>
      <c r="C372" s="744"/>
      <c r="D372" s="203"/>
    </row>
    <row r="373" spans="1:4">
      <c r="A373" s="730" t="s">
        <v>4098</v>
      </c>
      <c r="B373" s="215" t="s">
        <v>4078</v>
      </c>
      <c r="C373" s="203">
        <v>2018</v>
      </c>
      <c r="D373" s="205" t="s">
        <v>4195</v>
      </c>
    </row>
    <row r="374" spans="1:4">
      <c r="A374" s="730" t="s">
        <v>4087</v>
      </c>
      <c r="B374" s="215" t="s">
        <v>4079</v>
      </c>
      <c r="C374" s="203">
        <v>2018</v>
      </c>
      <c r="D374" s="205" t="s">
        <v>4195</v>
      </c>
    </row>
    <row r="375" spans="1:4" ht="12.75" customHeight="1">
      <c r="A375" s="730" t="s">
        <v>4088</v>
      </c>
      <c r="B375" s="215" t="s">
        <v>4080</v>
      </c>
      <c r="C375" s="203">
        <v>2018</v>
      </c>
      <c r="D375" s="205" t="s">
        <v>4195</v>
      </c>
    </row>
    <row r="376" spans="1:4">
      <c r="A376" s="730" t="s">
        <v>4089</v>
      </c>
      <c r="B376" s="215" t="s">
        <v>4081</v>
      </c>
      <c r="C376" s="203">
        <v>2018</v>
      </c>
      <c r="D376" s="205" t="s">
        <v>4195</v>
      </c>
    </row>
    <row r="377" spans="1:4">
      <c r="A377" s="730" t="s">
        <v>4090</v>
      </c>
      <c r="B377" s="215" t="s">
        <v>4082</v>
      </c>
      <c r="C377" s="203">
        <v>2018</v>
      </c>
      <c r="D377" s="205" t="s">
        <v>4195</v>
      </c>
    </row>
    <row r="378" spans="1:4" ht="12.75" customHeight="1">
      <c r="A378" s="730" t="s">
        <v>4091</v>
      </c>
      <c r="B378" s="215" t="s">
        <v>4083</v>
      </c>
      <c r="C378" s="203">
        <v>2018</v>
      </c>
      <c r="D378" s="205" t="s">
        <v>4195</v>
      </c>
    </row>
    <row r="379" spans="1:4">
      <c r="A379" s="745" t="s">
        <v>4092</v>
      </c>
      <c r="B379" s="746" t="s">
        <v>4084</v>
      </c>
      <c r="C379" s="203">
        <v>2018</v>
      </c>
      <c r="D379" s="205" t="s">
        <v>4195</v>
      </c>
    </row>
    <row r="380" spans="1:4">
      <c r="A380" s="730" t="s">
        <v>4093</v>
      </c>
      <c r="B380" s="215" t="s">
        <v>4085</v>
      </c>
      <c r="C380" s="203">
        <v>2018</v>
      </c>
      <c r="D380" s="205" t="s">
        <v>4195</v>
      </c>
    </row>
    <row r="381" spans="1:4">
      <c r="A381" s="730" t="s">
        <v>4094</v>
      </c>
      <c r="B381" s="215" t="s">
        <v>4594</v>
      </c>
      <c r="C381" s="203">
        <v>2018</v>
      </c>
      <c r="D381" s="205" t="s">
        <v>4195</v>
      </c>
    </row>
    <row r="382" spans="1:4" ht="12.75" customHeight="1">
      <c r="A382" s="730" t="s">
        <v>4095</v>
      </c>
      <c r="B382" s="215" t="s">
        <v>4595</v>
      </c>
      <c r="C382" s="203">
        <v>2018</v>
      </c>
      <c r="D382" s="205" t="s">
        <v>4195</v>
      </c>
    </row>
    <row r="383" spans="1:4">
      <c r="A383" s="745" t="s">
        <v>4096</v>
      </c>
      <c r="B383" s="746" t="s">
        <v>4596</v>
      </c>
      <c r="C383" s="203">
        <v>2018</v>
      </c>
      <c r="D383" s="205" t="s">
        <v>4195</v>
      </c>
    </row>
    <row r="384" spans="1:4">
      <c r="A384" s="745" t="s">
        <v>4097</v>
      </c>
      <c r="B384" s="746" t="s">
        <v>4597</v>
      </c>
      <c r="C384" s="203">
        <v>2018</v>
      </c>
      <c r="D384" s="205" t="s">
        <v>4195</v>
      </c>
    </row>
    <row r="385" spans="1:4">
      <c r="A385" s="577"/>
      <c r="B385" s="743"/>
      <c r="C385" s="744"/>
      <c r="D385" s="203"/>
    </row>
    <row r="386" spans="1:4">
      <c r="A386" s="113" t="s">
        <v>4086</v>
      </c>
      <c r="B386" s="743"/>
      <c r="C386" s="744"/>
      <c r="D386" s="203"/>
    </row>
    <row r="387" spans="1:4">
      <c r="A387" s="730" t="s">
        <v>4099</v>
      </c>
      <c r="B387" s="215" t="s">
        <v>4111</v>
      </c>
      <c r="C387" s="203">
        <v>2018</v>
      </c>
      <c r="D387" s="205" t="s">
        <v>4195</v>
      </c>
    </row>
    <row r="388" spans="1:4">
      <c r="A388" s="730" t="s">
        <v>4100</v>
      </c>
      <c r="B388" s="215" t="s">
        <v>4112</v>
      </c>
      <c r="C388" s="203">
        <v>2018</v>
      </c>
      <c r="D388" s="205" t="s">
        <v>4195</v>
      </c>
    </row>
    <row r="389" spans="1:4" ht="12.75" customHeight="1">
      <c r="A389" s="730" t="s">
        <v>4101</v>
      </c>
      <c r="B389" s="215" t="s">
        <v>4113</v>
      </c>
      <c r="C389" s="203">
        <v>2018</v>
      </c>
      <c r="D389" s="205" t="s">
        <v>4195</v>
      </c>
    </row>
    <row r="390" spans="1:4">
      <c r="A390" s="730" t="s">
        <v>4102</v>
      </c>
      <c r="B390" s="215" t="s">
        <v>4114</v>
      </c>
      <c r="C390" s="203">
        <v>2018</v>
      </c>
      <c r="D390" s="205" t="s">
        <v>4195</v>
      </c>
    </row>
    <row r="391" spans="1:4">
      <c r="A391" s="730" t="s">
        <v>4103</v>
      </c>
      <c r="B391" s="215" t="s">
        <v>4115</v>
      </c>
      <c r="C391" s="203">
        <v>2018</v>
      </c>
      <c r="D391" s="205" t="s">
        <v>4195</v>
      </c>
    </row>
    <row r="392" spans="1:4">
      <c r="A392" s="730" t="s">
        <v>4104</v>
      </c>
      <c r="B392" s="215" t="s">
        <v>4116</v>
      </c>
      <c r="C392" s="203">
        <v>2018</v>
      </c>
      <c r="D392" s="205" t="s">
        <v>4195</v>
      </c>
    </row>
    <row r="393" spans="1:4" ht="12.75" customHeight="1">
      <c r="A393" s="730" t="s">
        <v>4105</v>
      </c>
      <c r="B393" s="215" t="s">
        <v>4117</v>
      </c>
      <c r="C393" s="203">
        <v>2018</v>
      </c>
      <c r="D393" s="205" t="s">
        <v>4195</v>
      </c>
    </row>
    <row r="394" spans="1:4">
      <c r="A394" s="730" t="s">
        <v>4106</v>
      </c>
      <c r="B394" s="215" t="s">
        <v>4118</v>
      </c>
      <c r="C394" s="203">
        <v>2018</v>
      </c>
      <c r="D394" s="205" t="s">
        <v>4195</v>
      </c>
    </row>
    <row r="395" spans="1:4">
      <c r="A395" s="730" t="s">
        <v>4107</v>
      </c>
      <c r="B395" s="215" t="s">
        <v>4598</v>
      </c>
      <c r="C395" s="203">
        <v>2018</v>
      </c>
      <c r="D395" s="205" t="s">
        <v>4195</v>
      </c>
    </row>
    <row r="396" spans="1:4">
      <c r="A396" s="730" t="s">
        <v>4108</v>
      </c>
      <c r="B396" s="215" t="s">
        <v>4599</v>
      </c>
      <c r="C396" s="203">
        <v>2018</v>
      </c>
      <c r="D396" s="205" t="s">
        <v>4195</v>
      </c>
    </row>
    <row r="397" spans="1:4" ht="12.75" customHeight="1">
      <c r="A397" s="730" t="s">
        <v>4109</v>
      </c>
      <c r="B397" s="215" t="s">
        <v>4600</v>
      </c>
      <c r="C397" s="203">
        <v>2018</v>
      </c>
      <c r="D397" s="205" t="s">
        <v>4195</v>
      </c>
    </row>
    <row r="398" spans="1:4">
      <c r="A398" s="730" t="s">
        <v>4110</v>
      </c>
      <c r="B398" s="215" t="s">
        <v>4601</v>
      </c>
      <c r="C398" s="203">
        <v>2018</v>
      </c>
      <c r="D398" s="205" t="s">
        <v>4195</v>
      </c>
    </row>
    <row r="399" spans="1:4">
      <c r="A399" s="577"/>
      <c r="B399" s="743"/>
      <c r="C399" s="744"/>
      <c r="D399" s="205"/>
    </row>
    <row r="400" spans="1:4">
      <c r="A400" s="113" t="s">
        <v>4119</v>
      </c>
      <c r="B400" s="743"/>
      <c r="C400" s="744"/>
      <c r="D400" s="205"/>
    </row>
    <row r="401" spans="1:4">
      <c r="A401" s="730" t="s">
        <v>4120</v>
      </c>
      <c r="B401" s="215" t="s">
        <v>4135</v>
      </c>
      <c r="C401" s="203">
        <v>2018</v>
      </c>
      <c r="D401" s="205" t="s">
        <v>4195</v>
      </c>
    </row>
    <row r="402" spans="1:4">
      <c r="A402" s="730" t="s">
        <v>4139</v>
      </c>
      <c r="B402" s="215" t="s">
        <v>4128</v>
      </c>
      <c r="C402" s="203">
        <v>2018</v>
      </c>
      <c r="D402" s="205" t="s">
        <v>4195</v>
      </c>
    </row>
    <row r="403" spans="1:4">
      <c r="A403" s="730" t="s">
        <v>4136</v>
      </c>
      <c r="B403" s="215" t="s">
        <v>4129</v>
      </c>
      <c r="C403" s="203">
        <v>2018</v>
      </c>
      <c r="D403" s="205" t="s">
        <v>4195</v>
      </c>
    </row>
    <row r="404" spans="1:4">
      <c r="A404" s="730" t="s">
        <v>4142</v>
      </c>
      <c r="B404" s="215" t="s">
        <v>4130</v>
      </c>
      <c r="C404" s="203">
        <v>2018</v>
      </c>
      <c r="D404" s="205" t="s">
        <v>4195</v>
      </c>
    </row>
    <row r="405" spans="1:4">
      <c r="A405" s="730" t="s">
        <v>4140</v>
      </c>
      <c r="B405" s="215" t="s">
        <v>4131</v>
      </c>
      <c r="C405" s="203">
        <v>2018</v>
      </c>
      <c r="D405" s="205" t="s">
        <v>4195</v>
      </c>
    </row>
    <row r="406" spans="1:4">
      <c r="A406" s="730" t="s">
        <v>4141</v>
      </c>
      <c r="B406" s="215" t="s">
        <v>4132</v>
      </c>
      <c r="C406" s="203">
        <v>2018</v>
      </c>
      <c r="D406" s="205" t="s">
        <v>4195</v>
      </c>
    </row>
    <row r="407" spans="1:4">
      <c r="A407" s="730" t="s">
        <v>4137</v>
      </c>
      <c r="B407" s="215" t="s">
        <v>4133</v>
      </c>
      <c r="C407" s="203">
        <v>2018</v>
      </c>
      <c r="D407" s="205" t="s">
        <v>4195</v>
      </c>
    </row>
    <row r="408" spans="1:4">
      <c r="A408" s="730" t="s">
        <v>4143</v>
      </c>
      <c r="B408" s="215" t="s">
        <v>4134</v>
      </c>
      <c r="C408" s="203">
        <v>2018</v>
      </c>
      <c r="D408" s="205" t="s">
        <v>4195</v>
      </c>
    </row>
    <row r="409" spans="1:4">
      <c r="A409" s="730" t="s">
        <v>4144</v>
      </c>
      <c r="B409" s="215" t="s">
        <v>4602</v>
      </c>
      <c r="C409" s="203">
        <v>2018</v>
      </c>
      <c r="D409" s="205" t="s">
        <v>4195</v>
      </c>
    </row>
    <row r="410" spans="1:4">
      <c r="A410" s="730" t="s">
        <v>4145</v>
      </c>
      <c r="B410" s="215" t="s">
        <v>4603</v>
      </c>
      <c r="C410" s="203">
        <v>2018</v>
      </c>
      <c r="D410" s="205" t="s">
        <v>4195</v>
      </c>
    </row>
    <row r="411" spans="1:4">
      <c r="A411" s="730" t="s">
        <v>4138</v>
      </c>
      <c r="B411" s="215" t="s">
        <v>4604</v>
      </c>
      <c r="C411" s="203">
        <v>2018</v>
      </c>
      <c r="D411" s="205" t="s">
        <v>4195</v>
      </c>
    </row>
    <row r="412" spans="1:4">
      <c r="A412" s="730" t="s">
        <v>4146</v>
      </c>
      <c r="B412" s="215" t="s">
        <v>4605</v>
      </c>
      <c r="C412" s="203">
        <v>2018</v>
      </c>
      <c r="D412" s="205" t="s">
        <v>4195</v>
      </c>
    </row>
    <row r="413" spans="1:4">
      <c r="A413" s="215"/>
      <c r="B413" s="215"/>
      <c r="C413" s="203"/>
      <c r="D413" s="205"/>
    </row>
    <row r="414" spans="1:4">
      <c r="A414" s="149" t="s">
        <v>4150</v>
      </c>
      <c r="B414" s="215"/>
      <c r="C414" s="203"/>
      <c r="D414" s="205"/>
    </row>
    <row r="415" spans="1:4">
      <c r="A415" s="730" t="s">
        <v>4148</v>
      </c>
      <c r="B415" s="215" t="s">
        <v>4149</v>
      </c>
      <c r="C415" s="205" t="s">
        <v>4444</v>
      </c>
      <c r="D415" s="205" t="s">
        <v>4862</v>
      </c>
    </row>
    <row r="416" spans="1:4">
      <c r="A416" s="577"/>
      <c r="B416" s="743"/>
      <c r="C416" s="744"/>
      <c r="D416" s="203"/>
    </row>
    <row r="417" spans="1:4">
      <c r="A417" s="149" t="s">
        <v>2724</v>
      </c>
      <c r="B417" s="215"/>
      <c r="C417" s="203"/>
      <c r="D417" s="203"/>
    </row>
    <row r="418" spans="1:4">
      <c r="A418" s="215" t="s">
        <v>2635</v>
      </c>
      <c r="B418" s="215" t="s">
        <v>2636</v>
      </c>
      <c r="C418" s="224" t="s">
        <v>4566</v>
      </c>
      <c r="D418" s="205" t="s">
        <v>4775</v>
      </c>
    </row>
    <row r="419" spans="1:4">
      <c r="A419" s="215" t="s">
        <v>2637</v>
      </c>
      <c r="B419" s="215" t="s">
        <v>2638</v>
      </c>
      <c r="C419" s="224" t="s">
        <v>4566</v>
      </c>
      <c r="D419" s="205" t="s">
        <v>4775</v>
      </c>
    </row>
    <row r="420" spans="1:4">
      <c r="A420" s="215" t="s">
        <v>2639</v>
      </c>
      <c r="B420" s="215" t="s">
        <v>2640</v>
      </c>
      <c r="C420" s="224" t="s">
        <v>4566</v>
      </c>
      <c r="D420" s="205" t="s">
        <v>4775</v>
      </c>
    </row>
    <row r="421" spans="1:4">
      <c r="A421" s="215"/>
      <c r="B421" s="215"/>
      <c r="C421" s="203"/>
      <c r="D421" s="203"/>
    </row>
    <row r="422" spans="1:4">
      <c r="A422" s="149" t="s">
        <v>2725</v>
      </c>
      <c r="B422" s="215"/>
      <c r="C422" s="203"/>
      <c r="D422" s="203"/>
    </row>
    <row r="423" spans="1:4">
      <c r="A423" s="747" t="s">
        <v>3139</v>
      </c>
      <c r="B423" s="215"/>
      <c r="C423" s="203"/>
      <c r="D423" s="203"/>
    </row>
    <row r="424" spans="1:4">
      <c r="A424" s="241" t="s">
        <v>2597</v>
      </c>
      <c r="B424" s="241" t="s">
        <v>2598</v>
      </c>
      <c r="C424" s="205" t="s">
        <v>4566</v>
      </c>
      <c r="D424" s="205" t="s">
        <v>4775</v>
      </c>
    </row>
    <row r="425" spans="1:4">
      <c r="A425" s="241" t="s">
        <v>2599</v>
      </c>
      <c r="B425" s="241" t="s">
        <v>2600</v>
      </c>
      <c r="C425" s="205" t="s">
        <v>4566</v>
      </c>
      <c r="D425" s="205" t="s">
        <v>4775</v>
      </c>
    </row>
    <row r="426" spans="1:4">
      <c r="A426" s="241" t="s">
        <v>2601</v>
      </c>
      <c r="B426" s="241" t="s">
        <v>2602</v>
      </c>
      <c r="C426" s="205" t="s">
        <v>4566</v>
      </c>
      <c r="D426" s="205" t="s">
        <v>4775</v>
      </c>
    </row>
    <row r="427" spans="1:4">
      <c r="A427" s="215"/>
      <c r="B427" s="215"/>
      <c r="C427" s="203"/>
      <c r="D427" s="203"/>
    </row>
    <row r="428" spans="1:4">
      <c r="A428" s="149" t="s">
        <v>2726</v>
      </c>
      <c r="B428" s="215"/>
      <c r="C428" s="203"/>
      <c r="D428" s="239"/>
    </row>
    <row r="429" spans="1:4">
      <c r="A429" s="241" t="s">
        <v>2603</v>
      </c>
      <c r="B429" s="241" t="s">
        <v>2604</v>
      </c>
      <c r="C429" s="205" t="s">
        <v>4566</v>
      </c>
      <c r="D429" s="205" t="s">
        <v>4775</v>
      </c>
    </row>
    <row r="430" spans="1:4">
      <c r="A430" s="241" t="s">
        <v>3020</v>
      </c>
      <c r="B430" s="241" t="s">
        <v>2605</v>
      </c>
      <c r="C430" s="205" t="s">
        <v>4566</v>
      </c>
      <c r="D430" s="205" t="s">
        <v>4775</v>
      </c>
    </row>
    <row r="431" spans="1:4">
      <c r="A431" s="241" t="s">
        <v>3021</v>
      </c>
      <c r="B431" s="241" t="s">
        <v>2606</v>
      </c>
      <c r="C431" s="205" t="s">
        <v>4566</v>
      </c>
      <c r="D431" s="205" t="s">
        <v>4775</v>
      </c>
    </row>
    <row r="432" spans="1:4">
      <c r="A432" s="241" t="s">
        <v>3022</v>
      </c>
      <c r="B432" s="241" t="s">
        <v>2607</v>
      </c>
      <c r="C432" s="205" t="s">
        <v>4566</v>
      </c>
      <c r="D432" s="205" t="s">
        <v>4775</v>
      </c>
    </row>
    <row r="433" spans="1:4">
      <c r="A433" s="241" t="s">
        <v>3512</v>
      </c>
      <c r="B433" s="241" t="s">
        <v>2608</v>
      </c>
      <c r="C433" s="205" t="s">
        <v>4566</v>
      </c>
      <c r="D433" s="205" t="s">
        <v>4775</v>
      </c>
    </row>
    <row r="434" spans="1:4">
      <c r="A434" s="241" t="s">
        <v>3023</v>
      </c>
      <c r="B434" s="241" t="s">
        <v>2609</v>
      </c>
      <c r="C434" s="205" t="s">
        <v>4566</v>
      </c>
      <c r="D434" s="205" t="s">
        <v>4775</v>
      </c>
    </row>
    <row r="435" spans="1:4">
      <c r="A435" s="241" t="s">
        <v>3024</v>
      </c>
      <c r="B435" s="241" t="s">
        <v>2610</v>
      </c>
      <c r="C435" s="205" t="s">
        <v>4566</v>
      </c>
      <c r="D435" s="205" t="s">
        <v>4775</v>
      </c>
    </row>
    <row r="436" spans="1:4">
      <c r="A436" s="241" t="s">
        <v>3025</v>
      </c>
      <c r="B436" s="241" t="s">
        <v>2611</v>
      </c>
      <c r="C436" s="205" t="s">
        <v>4566</v>
      </c>
      <c r="D436" s="205" t="s">
        <v>4775</v>
      </c>
    </row>
    <row r="437" spans="1:4">
      <c r="A437" s="241" t="s">
        <v>3026</v>
      </c>
      <c r="B437" s="241" t="s">
        <v>2612</v>
      </c>
      <c r="C437" s="205" t="s">
        <v>4566</v>
      </c>
      <c r="D437" s="205" t="s">
        <v>4775</v>
      </c>
    </row>
    <row r="438" spans="1:4">
      <c r="A438" s="241" t="s">
        <v>2506</v>
      </c>
      <c r="B438" s="241" t="s">
        <v>3414</v>
      </c>
      <c r="C438" s="205" t="s">
        <v>4566</v>
      </c>
      <c r="D438" s="205" t="s">
        <v>4775</v>
      </c>
    </row>
    <row r="439" spans="1:4">
      <c r="A439" s="241" t="s">
        <v>3027</v>
      </c>
      <c r="B439" s="241" t="s">
        <v>2613</v>
      </c>
      <c r="C439" s="205" t="s">
        <v>4566</v>
      </c>
      <c r="D439" s="205" t="s">
        <v>4775</v>
      </c>
    </row>
    <row r="440" spans="1:4">
      <c r="A440" s="241" t="s">
        <v>3028</v>
      </c>
      <c r="B440" s="241" t="s">
        <v>2614</v>
      </c>
      <c r="C440" s="205" t="s">
        <v>4566</v>
      </c>
      <c r="D440" s="205" t="s">
        <v>4775</v>
      </c>
    </row>
    <row r="441" spans="1:4">
      <c r="A441" s="241" t="s">
        <v>3029</v>
      </c>
      <c r="B441" s="241" t="s">
        <v>2615</v>
      </c>
      <c r="C441" s="205" t="s">
        <v>4566</v>
      </c>
      <c r="D441" s="205" t="s">
        <v>4775</v>
      </c>
    </row>
    <row r="442" spans="1:4">
      <c r="A442" s="748" t="s">
        <v>3029</v>
      </c>
      <c r="B442" s="748" t="s">
        <v>4759</v>
      </c>
      <c r="C442" s="205" t="s">
        <v>4566</v>
      </c>
      <c r="D442" s="205" t="s">
        <v>4775</v>
      </c>
    </row>
    <row r="443" spans="1:4">
      <c r="A443" s="748" t="s">
        <v>3029</v>
      </c>
      <c r="B443" s="748" t="s">
        <v>4760</v>
      </c>
      <c r="C443" s="205" t="s">
        <v>4566</v>
      </c>
      <c r="D443" s="205" t="s">
        <v>4775</v>
      </c>
    </row>
    <row r="444" spans="1:4">
      <c r="A444" s="242"/>
      <c r="B444" s="242"/>
      <c r="C444" s="240"/>
      <c r="D444" s="205"/>
    </row>
    <row r="445" spans="1:4">
      <c r="A445" s="149" t="s">
        <v>2727</v>
      </c>
      <c r="B445" s="215"/>
      <c r="C445" s="203"/>
      <c r="D445" s="239"/>
    </row>
    <row r="446" spans="1:4">
      <c r="A446" s="241" t="s">
        <v>2654</v>
      </c>
      <c r="B446" s="241" t="s">
        <v>2656</v>
      </c>
      <c r="C446" s="205" t="s">
        <v>4566</v>
      </c>
      <c r="D446" s="205" t="s">
        <v>4775</v>
      </c>
    </row>
    <row r="447" spans="1:4">
      <c r="A447" s="241" t="s">
        <v>2655</v>
      </c>
      <c r="B447" s="241" t="s">
        <v>2657</v>
      </c>
      <c r="C447" s="205" t="s">
        <v>4566</v>
      </c>
      <c r="D447" s="205" t="s">
        <v>4775</v>
      </c>
    </row>
    <row r="448" spans="1:4">
      <c r="A448" s="241" t="s">
        <v>2627</v>
      </c>
      <c r="B448" s="241" t="s">
        <v>2616</v>
      </c>
      <c r="C448" s="205" t="s">
        <v>4566</v>
      </c>
      <c r="D448" s="205" t="s">
        <v>4775</v>
      </c>
    </row>
    <row r="449" spans="1:4">
      <c r="A449" s="215"/>
      <c r="B449" s="215"/>
      <c r="C449" s="240"/>
      <c r="D449" s="203"/>
    </row>
    <row r="450" spans="1:4">
      <c r="A450" s="149" t="s">
        <v>2728</v>
      </c>
      <c r="B450" s="215"/>
      <c r="C450" s="203"/>
      <c r="D450" s="239"/>
    </row>
    <row r="451" spans="1:4">
      <c r="A451" s="241" t="s">
        <v>2628</v>
      </c>
      <c r="B451" s="241" t="s">
        <v>2617</v>
      </c>
      <c r="C451" s="205" t="s">
        <v>4566</v>
      </c>
      <c r="D451" s="205" t="s">
        <v>4775</v>
      </c>
    </row>
    <row r="452" spans="1:4">
      <c r="A452" s="241" t="s">
        <v>3020</v>
      </c>
      <c r="B452" s="241" t="s">
        <v>2618</v>
      </c>
      <c r="C452" s="205" t="s">
        <v>4566</v>
      </c>
      <c r="D452" s="205" t="s">
        <v>4775</v>
      </c>
    </row>
    <row r="453" spans="1:4">
      <c r="A453" s="241" t="s">
        <v>3022</v>
      </c>
      <c r="B453" s="241" t="s">
        <v>2619</v>
      </c>
      <c r="C453" s="205" t="s">
        <v>4566</v>
      </c>
      <c r="D453" s="205" t="s">
        <v>4775</v>
      </c>
    </row>
    <row r="454" spans="1:4">
      <c r="A454" s="241" t="s">
        <v>3030</v>
      </c>
      <c r="B454" s="241" t="s">
        <v>2620</v>
      </c>
      <c r="C454" s="205" t="s">
        <v>4566</v>
      </c>
      <c r="D454" s="205" t="s">
        <v>4775</v>
      </c>
    </row>
    <row r="455" spans="1:4">
      <c r="A455" s="241" t="s">
        <v>3031</v>
      </c>
      <c r="B455" s="241" t="s">
        <v>2621</v>
      </c>
      <c r="C455" s="205" t="s">
        <v>4566</v>
      </c>
      <c r="D455" s="205" t="s">
        <v>4775</v>
      </c>
    </row>
    <row r="456" spans="1:4">
      <c r="A456" s="241" t="s">
        <v>3024</v>
      </c>
      <c r="B456" s="241" t="s">
        <v>2622</v>
      </c>
      <c r="C456" s="205" t="s">
        <v>4566</v>
      </c>
      <c r="D456" s="205" t="s">
        <v>4775</v>
      </c>
    </row>
    <row r="457" spans="1:4">
      <c r="A457" s="241" t="s">
        <v>3025</v>
      </c>
      <c r="B457" s="241" t="s">
        <v>2623</v>
      </c>
      <c r="C457" s="205" t="s">
        <v>4566</v>
      </c>
      <c r="D457" s="205" t="s">
        <v>4775</v>
      </c>
    </row>
    <row r="458" spans="1:4">
      <c r="A458" s="241" t="s">
        <v>3032</v>
      </c>
      <c r="B458" s="241" t="s">
        <v>2624</v>
      </c>
      <c r="C458" s="205" t="s">
        <v>4566</v>
      </c>
      <c r="D458" s="205" t="s">
        <v>4775</v>
      </c>
    </row>
    <row r="459" spans="1:4">
      <c r="A459" s="241" t="s">
        <v>2506</v>
      </c>
      <c r="B459" s="241" t="s">
        <v>3415</v>
      </c>
      <c r="C459" s="205" t="s">
        <v>4566</v>
      </c>
      <c r="D459" s="205" t="s">
        <v>4775</v>
      </c>
    </row>
    <row r="460" spans="1:4">
      <c r="A460" s="241" t="s">
        <v>3033</v>
      </c>
      <c r="B460" s="241" t="s">
        <v>4224</v>
      </c>
      <c r="C460" s="205" t="s">
        <v>4566</v>
      </c>
      <c r="D460" s="205" t="s">
        <v>4775</v>
      </c>
    </row>
    <row r="461" spans="1:4">
      <c r="A461" s="241" t="s">
        <v>3029</v>
      </c>
      <c r="B461" s="241" t="s">
        <v>2626</v>
      </c>
      <c r="C461" s="205" t="s">
        <v>4566</v>
      </c>
      <c r="D461" s="205" t="s">
        <v>4775</v>
      </c>
    </row>
    <row r="462" spans="1:4">
      <c r="A462" s="241" t="s">
        <v>4761</v>
      </c>
      <c r="B462" s="241" t="s">
        <v>4762</v>
      </c>
      <c r="C462" s="205" t="s">
        <v>4566</v>
      </c>
      <c r="D462" s="205" t="s">
        <v>4775</v>
      </c>
    </row>
    <row r="463" spans="1:4">
      <c r="A463" s="241" t="s">
        <v>4761</v>
      </c>
      <c r="B463" s="241" t="s">
        <v>4763</v>
      </c>
      <c r="C463" s="205" t="s">
        <v>4566</v>
      </c>
      <c r="D463" s="205" t="s">
        <v>4775</v>
      </c>
    </row>
    <row r="464" spans="1:4">
      <c r="A464" s="241" t="s">
        <v>3034</v>
      </c>
      <c r="B464" s="749" t="s">
        <v>4223</v>
      </c>
      <c r="C464" s="205" t="s">
        <v>4566</v>
      </c>
      <c r="D464" s="205" t="s">
        <v>4775</v>
      </c>
    </row>
    <row r="465" spans="1:4">
      <c r="A465" s="241" t="s">
        <v>3035</v>
      </c>
      <c r="B465" s="241" t="s">
        <v>2625</v>
      </c>
      <c r="C465" s="205" t="s">
        <v>4566</v>
      </c>
      <c r="D465" s="205" t="s">
        <v>4775</v>
      </c>
    </row>
    <row r="466" spans="1:4">
      <c r="A466" s="215"/>
      <c r="B466" s="215"/>
      <c r="C466" s="203"/>
      <c r="D466" s="203"/>
    </row>
    <row r="467" spans="1:4">
      <c r="A467" s="149" t="s">
        <v>3302</v>
      </c>
      <c r="B467" s="215"/>
      <c r="C467" s="203"/>
      <c r="D467" s="203"/>
    </row>
    <row r="468" spans="1:4">
      <c r="A468" s="241" t="s">
        <v>3145</v>
      </c>
      <c r="B468" s="241" t="s">
        <v>3148</v>
      </c>
      <c r="C468" s="205" t="s">
        <v>4566</v>
      </c>
      <c r="D468" s="205" t="s">
        <v>4775</v>
      </c>
    </row>
    <row r="469" spans="1:4">
      <c r="A469" s="241" t="s">
        <v>3146</v>
      </c>
      <c r="B469" s="241" t="s">
        <v>3149</v>
      </c>
      <c r="C469" s="205" t="s">
        <v>4566</v>
      </c>
      <c r="D469" s="205" t="s">
        <v>4775</v>
      </c>
    </row>
    <row r="470" spans="1:4">
      <c r="A470" s="241" t="s">
        <v>3147</v>
      </c>
      <c r="B470" s="241" t="s">
        <v>3150</v>
      </c>
      <c r="C470" s="205" t="s">
        <v>4566</v>
      </c>
      <c r="D470" s="205" t="s">
        <v>4775</v>
      </c>
    </row>
    <row r="471" spans="1:4">
      <c r="A471" s="215"/>
      <c r="B471" s="215"/>
      <c r="C471" s="240"/>
      <c r="D471" s="205"/>
    </row>
    <row r="472" spans="1:4">
      <c r="A472" s="150" t="s">
        <v>3333</v>
      </c>
      <c r="B472" s="215"/>
      <c r="C472" s="203"/>
      <c r="D472" s="203"/>
    </row>
    <row r="473" spans="1:4">
      <c r="A473" s="241" t="s">
        <v>3308</v>
      </c>
      <c r="B473" s="241" t="s">
        <v>3303</v>
      </c>
      <c r="C473" s="205" t="s">
        <v>4566</v>
      </c>
      <c r="D473" s="205" t="s">
        <v>4775</v>
      </c>
    </row>
    <row r="474" spans="1:4">
      <c r="A474" s="241" t="s">
        <v>3309</v>
      </c>
      <c r="B474" s="241" t="s">
        <v>3304</v>
      </c>
      <c r="C474" s="205" t="s">
        <v>4566</v>
      </c>
      <c r="D474" s="205" t="s">
        <v>4775</v>
      </c>
    </row>
    <row r="475" spans="1:4">
      <c r="A475" s="241" t="s">
        <v>3310</v>
      </c>
      <c r="B475" s="241" t="s">
        <v>3305</v>
      </c>
      <c r="C475" s="205" t="s">
        <v>4566</v>
      </c>
      <c r="D475" s="205" t="s">
        <v>4775</v>
      </c>
    </row>
    <row r="476" spans="1:4">
      <c r="A476" s="241" t="s">
        <v>3311</v>
      </c>
      <c r="B476" s="241" t="s">
        <v>3306</v>
      </c>
      <c r="C476" s="205" t="s">
        <v>4566</v>
      </c>
      <c r="D476" s="205" t="s">
        <v>4775</v>
      </c>
    </row>
    <row r="477" spans="1:4">
      <c r="A477" s="241" t="s">
        <v>3312</v>
      </c>
      <c r="B477" s="241" t="s">
        <v>3307</v>
      </c>
      <c r="C477" s="205" t="s">
        <v>4566</v>
      </c>
      <c r="D477" s="205" t="s">
        <v>4775</v>
      </c>
    </row>
    <row r="478" spans="1:4">
      <c r="A478" s="241"/>
      <c r="B478" s="241"/>
      <c r="C478" s="203"/>
      <c r="D478" s="203"/>
    </row>
    <row r="479" spans="1:4">
      <c r="A479" s="150" t="s">
        <v>3334</v>
      </c>
      <c r="B479" s="215"/>
      <c r="C479" s="203"/>
      <c r="D479" s="203"/>
    </row>
    <row r="480" spans="1:4">
      <c r="A480" s="241" t="s">
        <v>3313</v>
      </c>
      <c r="B480" s="241" t="s">
        <v>3318</v>
      </c>
      <c r="C480" s="205" t="s">
        <v>4566</v>
      </c>
      <c r="D480" s="205" t="s">
        <v>4775</v>
      </c>
    </row>
    <row r="481" spans="1:4">
      <c r="A481" s="241" t="s">
        <v>3314</v>
      </c>
      <c r="B481" s="241" t="s">
        <v>3319</v>
      </c>
      <c r="C481" s="205" t="s">
        <v>4566</v>
      </c>
      <c r="D481" s="205" t="s">
        <v>4775</v>
      </c>
    </row>
    <row r="482" spans="1:4">
      <c r="A482" s="241" t="s">
        <v>3315</v>
      </c>
      <c r="B482" s="241" t="s">
        <v>3320</v>
      </c>
      <c r="C482" s="205" t="s">
        <v>4566</v>
      </c>
      <c r="D482" s="205" t="s">
        <v>4775</v>
      </c>
    </row>
    <row r="483" spans="1:4">
      <c r="A483" s="241" t="s">
        <v>3316</v>
      </c>
      <c r="B483" s="241" t="s">
        <v>3321</v>
      </c>
      <c r="C483" s="205" t="s">
        <v>4566</v>
      </c>
      <c r="D483" s="205" t="s">
        <v>4775</v>
      </c>
    </row>
    <row r="484" spans="1:4">
      <c r="A484" s="241" t="s">
        <v>3317</v>
      </c>
      <c r="B484" s="241" t="s">
        <v>3322</v>
      </c>
      <c r="C484" s="205" t="s">
        <v>4566</v>
      </c>
      <c r="D484" s="205" t="s">
        <v>4775</v>
      </c>
    </row>
    <row r="485" spans="1:4">
      <c r="A485" s="215"/>
      <c r="B485" s="215"/>
      <c r="C485" s="203"/>
      <c r="D485" s="203"/>
    </row>
    <row r="486" spans="1:4">
      <c r="A486" s="150" t="s">
        <v>3335</v>
      </c>
      <c r="B486" s="215"/>
      <c r="C486" s="203"/>
      <c r="D486" s="203"/>
    </row>
    <row r="487" spans="1:4">
      <c r="A487" s="241" t="s">
        <v>3328</v>
      </c>
      <c r="B487" s="241" t="s">
        <v>3323</v>
      </c>
      <c r="C487" s="205" t="s">
        <v>4566</v>
      </c>
      <c r="D487" s="205" t="s">
        <v>4775</v>
      </c>
    </row>
    <row r="488" spans="1:4">
      <c r="A488" s="241" t="s">
        <v>3329</v>
      </c>
      <c r="B488" s="241" t="s">
        <v>3324</v>
      </c>
      <c r="C488" s="205" t="s">
        <v>4566</v>
      </c>
      <c r="D488" s="205" t="s">
        <v>4775</v>
      </c>
    </row>
    <row r="489" spans="1:4">
      <c r="A489" s="241" t="s">
        <v>3330</v>
      </c>
      <c r="B489" s="241" t="s">
        <v>3325</v>
      </c>
      <c r="C489" s="205" t="s">
        <v>4566</v>
      </c>
      <c r="D489" s="205" t="s">
        <v>4775</v>
      </c>
    </row>
    <row r="490" spans="1:4">
      <c r="A490" s="241" t="s">
        <v>3331</v>
      </c>
      <c r="B490" s="241" t="s">
        <v>3326</v>
      </c>
      <c r="C490" s="205" t="s">
        <v>4566</v>
      </c>
      <c r="D490" s="205" t="s">
        <v>4775</v>
      </c>
    </row>
    <row r="491" spans="1:4">
      <c r="A491" s="241" t="s">
        <v>3332</v>
      </c>
      <c r="B491" s="241" t="s">
        <v>3327</v>
      </c>
      <c r="C491" s="205" t="s">
        <v>4566</v>
      </c>
      <c r="D491" s="205" t="s">
        <v>4775</v>
      </c>
    </row>
    <row r="492" spans="1:4">
      <c r="A492" s="215"/>
      <c r="B492" s="215"/>
      <c r="C492" s="203"/>
      <c r="D492" s="203"/>
    </row>
    <row r="493" spans="1:4" ht="14.1" customHeight="1">
      <c r="A493" s="149" t="s">
        <v>3336</v>
      </c>
      <c r="B493" s="215"/>
      <c r="C493" s="203"/>
      <c r="D493" s="203"/>
    </row>
    <row r="494" spans="1:4" ht="14.1" customHeight="1">
      <c r="A494" s="241" t="s">
        <v>3337</v>
      </c>
      <c r="B494" s="241" t="s">
        <v>3338</v>
      </c>
      <c r="C494" s="205" t="s">
        <v>4566</v>
      </c>
      <c r="D494" s="205" t="s">
        <v>4775</v>
      </c>
    </row>
    <row r="495" spans="1:4" ht="14.1" customHeight="1">
      <c r="A495" s="241" t="s">
        <v>3020</v>
      </c>
      <c r="B495" s="241" t="s">
        <v>3339</v>
      </c>
      <c r="C495" s="205" t="s">
        <v>4566</v>
      </c>
      <c r="D495" s="205" t="s">
        <v>4775</v>
      </c>
    </row>
    <row r="496" spans="1:4" ht="14.1" customHeight="1">
      <c r="A496" s="241" t="s">
        <v>3021</v>
      </c>
      <c r="B496" s="241" t="s">
        <v>3340</v>
      </c>
      <c r="C496" s="205" t="s">
        <v>4566</v>
      </c>
      <c r="D496" s="205" t="s">
        <v>4775</v>
      </c>
    </row>
    <row r="497" spans="1:4" ht="14.1" customHeight="1">
      <c r="A497" s="241" t="s">
        <v>3341</v>
      </c>
      <c r="B497" s="241" t="s">
        <v>3342</v>
      </c>
      <c r="C497" s="205" t="s">
        <v>4566</v>
      </c>
      <c r="D497" s="205" t="s">
        <v>4775</v>
      </c>
    </row>
    <row r="498" spans="1:4" ht="14.1" customHeight="1">
      <c r="A498" s="241" t="s">
        <v>3343</v>
      </c>
      <c r="B498" s="241" t="s">
        <v>3344</v>
      </c>
      <c r="C498" s="205" t="s">
        <v>4566</v>
      </c>
      <c r="D498" s="205" t="s">
        <v>4775</v>
      </c>
    </row>
    <row r="499" spans="1:4" ht="14.1" customHeight="1">
      <c r="A499" s="241" t="s">
        <v>3345</v>
      </c>
      <c r="B499" s="241" t="s">
        <v>3346</v>
      </c>
      <c r="C499" s="205" t="s">
        <v>4566</v>
      </c>
      <c r="D499" s="205" t="s">
        <v>4775</v>
      </c>
    </row>
    <row r="500" spans="1:4" ht="14.1" customHeight="1">
      <c r="A500" s="241" t="s">
        <v>3024</v>
      </c>
      <c r="B500" s="241" t="s">
        <v>3347</v>
      </c>
      <c r="C500" s="205" t="s">
        <v>4566</v>
      </c>
      <c r="D500" s="205" t="s">
        <v>4775</v>
      </c>
    </row>
    <row r="501" spans="1:4" ht="14.1" customHeight="1">
      <c r="A501" s="241" t="s">
        <v>3025</v>
      </c>
      <c r="B501" s="241" t="s">
        <v>3348</v>
      </c>
      <c r="C501" s="205" t="s">
        <v>4566</v>
      </c>
      <c r="D501" s="205" t="s">
        <v>4775</v>
      </c>
    </row>
    <row r="502" spans="1:4" ht="14.1" customHeight="1">
      <c r="A502" s="241" t="s">
        <v>3349</v>
      </c>
      <c r="B502" s="241" t="s">
        <v>3350</v>
      </c>
      <c r="C502" s="205" t="s">
        <v>4566</v>
      </c>
      <c r="D502" s="205" t="s">
        <v>4775</v>
      </c>
    </row>
    <row r="503" spans="1:4">
      <c r="A503" s="241" t="s">
        <v>2506</v>
      </c>
      <c r="B503" s="241" t="s">
        <v>3416</v>
      </c>
      <c r="C503" s="205" t="s">
        <v>4566</v>
      </c>
      <c r="D503" s="205" t="s">
        <v>4775</v>
      </c>
    </row>
    <row r="504" spans="1:4" ht="14.1" customHeight="1">
      <c r="A504" s="241" t="s">
        <v>3351</v>
      </c>
      <c r="B504" s="241" t="s">
        <v>3352</v>
      </c>
      <c r="C504" s="205" t="s">
        <v>4566</v>
      </c>
      <c r="D504" s="205" t="s">
        <v>4775</v>
      </c>
    </row>
    <row r="505" spans="1:4">
      <c r="A505" s="241" t="s">
        <v>3028</v>
      </c>
      <c r="B505" s="241" t="s">
        <v>3353</v>
      </c>
      <c r="C505" s="205" t="s">
        <v>4566</v>
      </c>
      <c r="D505" s="205" t="s">
        <v>4775</v>
      </c>
    </row>
    <row r="506" spans="1:4" ht="12.75" customHeight="1">
      <c r="A506" s="241" t="s">
        <v>3029</v>
      </c>
      <c r="B506" s="241" t="s">
        <v>3354</v>
      </c>
      <c r="C506" s="205" t="s">
        <v>4566</v>
      </c>
      <c r="D506" s="205" t="s">
        <v>4775</v>
      </c>
    </row>
    <row r="507" spans="1:4">
      <c r="A507" s="215"/>
      <c r="B507" s="215"/>
      <c r="C507" s="240"/>
      <c r="D507" s="205"/>
    </row>
    <row r="508" spans="1:4" ht="20.25">
      <c r="A508" s="732" t="s">
        <v>4161</v>
      </c>
      <c r="B508" s="707"/>
      <c r="C508" s="708"/>
      <c r="D508" s="708"/>
    </row>
    <row r="509" spans="1:4" ht="5.0999999999999996" customHeight="1">
      <c r="A509" s="732"/>
      <c r="B509" s="707"/>
      <c r="C509" s="708"/>
      <c r="D509" s="708"/>
    </row>
    <row r="510" spans="1:4">
      <c r="A510" s="200" t="s">
        <v>3485</v>
      </c>
      <c r="B510" s="215"/>
      <c r="C510" s="203"/>
      <c r="D510" s="721"/>
    </row>
    <row r="511" spans="1:4" ht="12.75" customHeight="1">
      <c r="A511" s="750" t="s">
        <v>3486</v>
      </c>
      <c r="B511" s="215" t="s">
        <v>3487</v>
      </c>
      <c r="C511" s="230" t="s">
        <v>4561</v>
      </c>
      <c r="D511" s="205" t="s">
        <v>4775</v>
      </c>
    </row>
    <row r="512" spans="1:4" ht="12.75" customHeight="1">
      <c r="A512" s="750"/>
      <c r="B512" s="215"/>
      <c r="C512" s="230"/>
      <c r="D512" s="205"/>
    </row>
    <row r="513" spans="1:4" ht="12.75" customHeight="1">
      <c r="A513" s="113" t="s">
        <v>4177</v>
      </c>
      <c r="B513" s="215"/>
      <c r="C513" s="230"/>
      <c r="D513" s="205"/>
    </row>
    <row r="514" spans="1:4" ht="12.75" customHeight="1">
      <c r="A514" s="751" t="s">
        <v>4178</v>
      </c>
      <c r="B514" s="752" t="s">
        <v>4178</v>
      </c>
      <c r="C514" s="230" t="s">
        <v>4194</v>
      </c>
      <c r="D514" s="205" t="s">
        <v>4195</v>
      </c>
    </row>
    <row r="515" spans="1:4" ht="12.75" customHeight="1">
      <c r="A515" s="751" t="s">
        <v>4202</v>
      </c>
      <c r="B515" s="752" t="s">
        <v>4202</v>
      </c>
      <c r="C515" s="230" t="s">
        <v>4194</v>
      </c>
      <c r="D515" s="205" t="s">
        <v>4195</v>
      </c>
    </row>
    <row r="516" spans="1:4" ht="12.75" customHeight="1">
      <c r="A516" s="751" t="s">
        <v>4179</v>
      </c>
      <c r="B516" s="752" t="s">
        <v>4179</v>
      </c>
      <c r="C516" s="230" t="s">
        <v>4194</v>
      </c>
      <c r="D516" s="205" t="s">
        <v>4195</v>
      </c>
    </row>
    <row r="517" spans="1:4" ht="12.75" customHeight="1">
      <c r="A517" s="751" t="s">
        <v>4180</v>
      </c>
      <c r="B517" s="752" t="s">
        <v>4180</v>
      </c>
      <c r="C517" s="230" t="s">
        <v>4194</v>
      </c>
      <c r="D517" s="205" t="s">
        <v>4195</v>
      </c>
    </row>
    <row r="518" spans="1:4" ht="12.75" customHeight="1">
      <c r="A518" s="751" t="s">
        <v>4200</v>
      </c>
      <c r="B518" s="752" t="s">
        <v>4200</v>
      </c>
      <c r="C518" s="230" t="s">
        <v>4194</v>
      </c>
      <c r="D518" s="205" t="s">
        <v>4195</v>
      </c>
    </row>
    <row r="519" spans="1:4" ht="12.75" customHeight="1">
      <c r="A519" s="751" t="s">
        <v>4181</v>
      </c>
      <c r="B519" s="752" t="s">
        <v>4181</v>
      </c>
      <c r="C519" s="230" t="s">
        <v>4194</v>
      </c>
      <c r="D519" s="205" t="s">
        <v>4195</v>
      </c>
    </row>
    <row r="520" spans="1:4" ht="12.75" customHeight="1">
      <c r="A520" s="751" t="s">
        <v>4182</v>
      </c>
      <c r="B520" s="752" t="s">
        <v>4182</v>
      </c>
      <c r="C520" s="230" t="s">
        <v>4194</v>
      </c>
      <c r="D520" s="205" t="s">
        <v>4195</v>
      </c>
    </row>
    <row r="521" spans="1:4" ht="12.75" customHeight="1">
      <c r="A521" s="751" t="s">
        <v>4203</v>
      </c>
      <c r="B521" s="752" t="s">
        <v>4203</v>
      </c>
      <c r="C521" s="230" t="s">
        <v>4194</v>
      </c>
      <c r="D521" s="205" t="s">
        <v>4195</v>
      </c>
    </row>
    <row r="522" spans="1:4" ht="12.75" customHeight="1">
      <c r="A522" s="751" t="s">
        <v>4183</v>
      </c>
      <c r="B522" s="752" t="s">
        <v>4183</v>
      </c>
      <c r="C522" s="230" t="s">
        <v>4194</v>
      </c>
      <c r="D522" s="205" t="s">
        <v>4195</v>
      </c>
    </row>
    <row r="523" spans="1:4" ht="12.75" customHeight="1">
      <c r="A523" s="751" t="s">
        <v>4184</v>
      </c>
      <c r="B523" s="752" t="s">
        <v>4184</v>
      </c>
      <c r="C523" s="230" t="s">
        <v>4194</v>
      </c>
      <c r="D523" s="205" t="s">
        <v>4195</v>
      </c>
    </row>
    <row r="524" spans="1:4" ht="12.75" customHeight="1">
      <c r="A524" s="751" t="s">
        <v>4185</v>
      </c>
      <c r="B524" s="752" t="s">
        <v>4185</v>
      </c>
      <c r="C524" s="230" t="s">
        <v>4194</v>
      </c>
      <c r="D524" s="205" t="s">
        <v>4195</v>
      </c>
    </row>
    <row r="525" spans="1:4" ht="12.75" customHeight="1">
      <c r="A525" s="751" t="s">
        <v>4186</v>
      </c>
      <c r="B525" s="752" t="s">
        <v>4186</v>
      </c>
      <c r="C525" s="230" t="s">
        <v>4194</v>
      </c>
      <c r="D525" s="205" t="s">
        <v>4195</v>
      </c>
    </row>
    <row r="526" spans="1:4" ht="12.75" customHeight="1">
      <c r="A526" s="751" t="s">
        <v>4187</v>
      </c>
      <c r="B526" s="752" t="s">
        <v>4187</v>
      </c>
      <c r="C526" s="230" t="s">
        <v>4194</v>
      </c>
      <c r="D526" s="205" t="s">
        <v>4195</v>
      </c>
    </row>
    <row r="527" spans="1:4" ht="12.75" customHeight="1">
      <c r="A527" s="751" t="s">
        <v>4188</v>
      </c>
      <c r="B527" s="752" t="s">
        <v>4188</v>
      </c>
      <c r="C527" s="230" t="s">
        <v>4194</v>
      </c>
      <c r="D527" s="205" t="s">
        <v>4195</v>
      </c>
    </row>
    <row r="528" spans="1:4" ht="12.75" customHeight="1">
      <c r="A528" s="751" t="s">
        <v>4189</v>
      </c>
      <c r="B528" s="752" t="s">
        <v>4189</v>
      </c>
      <c r="C528" s="230" t="s">
        <v>4194</v>
      </c>
      <c r="D528" s="205" t="s">
        <v>4195</v>
      </c>
    </row>
    <row r="529" spans="1:4" ht="12.75" customHeight="1">
      <c r="A529" s="751" t="s">
        <v>4190</v>
      </c>
      <c r="B529" s="752" t="s">
        <v>4190</v>
      </c>
      <c r="C529" s="230" t="s">
        <v>4194</v>
      </c>
      <c r="D529" s="205" t="s">
        <v>4195</v>
      </c>
    </row>
    <row r="530" spans="1:4" ht="12.75" customHeight="1">
      <c r="A530" s="751" t="s">
        <v>4191</v>
      </c>
      <c r="B530" s="752" t="s">
        <v>4191</v>
      </c>
      <c r="C530" s="230" t="s">
        <v>4194</v>
      </c>
      <c r="D530" s="205" t="s">
        <v>4195</v>
      </c>
    </row>
    <row r="531" spans="1:4" ht="12.75" customHeight="1">
      <c r="A531" s="751" t="s">
        <v>4192</v>
      </c>
      <c r="B531" s="752" t="s">
        <v>4192</v>
      </c>
      <c r="C531" s="230" t="s">
        <v>4194</v>
      </c>
      <c r="D531" s="205" t="s">
        <v>4195</v>
      </c>
    </row>
    <row r="532" spans="1:4" ht="12.75" customHeight="1">
      <c r="A532" s="751" t="s">
        <v>4193</v>
      </c>
      <c r="B532" s="752" t="s">
        <v>4193</v>
      </c>
      <c r="C532" s="230" t="s">
        <v>4194</v>
      </c>
      <c r="D532" s="205" t="s">
        <v>4195</v>
      </c>
    </row>
    <row r="533" spans="1:4" ht="12.75" customHeight="1">
      <c r="A533" s="215"/>
      <c r="B533" s="215"/>
      <c r="C533" s="240"/>
      <c r="D533" s="205"/>
    </row>
    <row r="534" spans="1:4">
      <c r="A534" s="165" t="s">
        <v>2715</v>
      </c>
      <c r="B534" s="215"/>
      <c r="C534" s="230"/>
      <c r="D534" s="205"/>
    </row>
    <row r="535" spans="1:4">
      <c r="A535" s="215" t="s">
        <v>2712</v>
      </c>
      <c r="B535" s="215" t="s">
        <v>2714</v>
      </c>
      <c r="C535" s="224" t="s">
        <v>4194</v>
      </c>
      <c r="D535" s="205" t="s">
        <v>4775</v>
      </c>
    </row>
    <row r="536" spans="1:4">
      <c r="A536" s="215" t="s">
        <v>2703</v>
      </c>
      <c r="B536" s="215" t="s">
        <v>2714</v>
      </c>
      <c r="C536" s="224" t="s">
        <v>4194</v>
      </c>
      <c r="D536" s="205" t="s">
        <v>4775</v>
      </c>
    </row>
    <row r="537" spans="1:4">
      <c r="A537" s="215" t="s">
        <v>2711</v>
      </c>
      <c r="B537" s="215" t="s">
        <v>2696</v>
      </c>
      <c r="C537" s="224" t="s">
        <v>4194</v>
      </c>
      <c r="D537" s="205" t="s">
        <v>4775</v>
      </c>
    </row>
    <row r="538" spans="1:4">
      <c r="A538" s="215" t="s">
        <v>2704</v>
      </c>
      <c r="B538" s="215" t="s">
        <v>2696</v>
      </c>
      <c r="C538" s="224" t="s">
        <v>4194</v>
      </c>
      <c r="D538" s="205" t="s">
        <v>4775</v>
      </c>
    </row>
    <row r="539" spans="1:4">
      <c r="A539" s="215" t="s">
        <v>2700</v>
      </c>
      <c r="B539" s="215" t="s">
        <v>2695</v>
      </c>
      <c r="C539" s="224" t="s">
        <v>4194</v>
      </c>
      <c r="D539" s="205" t="s">
        <v>4775</v>
      </c>
    </row>
    <row r="540" spans="1:4">
      <c r="A540" s="215" t="s">
        <v>2701</v>
      </c>
      <c r="B540" s="215" t="s">
        <v>2695</v>
      </c>
      <c r="C540" s="224" t="s">
        <v>4194</v>
      </c>
      <c r="D540" s="205" t="s">
        <v>4775</v>
      </c>
    </row>
    <row r="541" spans="1:4">
      <c r="A541" s="215" t="s">
        <v>2702</v>
      </c>
      <c r="B541" s="215" t="s">
        <v>2695</v>
      </c>
      <c r="C541" s="224" t="s">
        <v>4194</v>
      </c>
      <c r="D541" s="205" t="s">
        <v>4775</v>
      </c>
    </row>
    <row r="542" spans="1:4">
      <c r="A542" s="215"/>
      <c r="B542" s="215"/>
      <c r="C542" s="224"/>
      <c r="D542" s="203"/>
    </row>
    <row r="543" spans="1:4">
      <c r="A543" s="165" t="s">
        <v>3993</v>
      </c>
      <c r="B543" s="215"/>
      <c r="C543" s="230"/>
      <c r="D543" s="205"/>
    </row>
    <row r="544" spans="1:4">
      <c r="A544" s="215" t="s">
        <v>3994</v>
      </c>
      <c r="B544" s="215" t="s">
        <v>2714</v>
      </c>
      <c r="C544" s="224" t="s">
        <v>4194</v>
      </c>
      <c r="D544" s="205" t="s">
        <v>4775</v>
      </c>
    </row>
    <row r="545" spans="1:4">
      <c r="A545" s="215" t="s">
        <v>2832</v>
      </c>
      <c r="B545" s="215" t="s">
        <v>2714</v>
      </c>
      <c r="C545" s="224" t="s">
        <v>4194</v>
      </c>
      <c r="D545" s="205" t="s">
        <v>4775</v>
      </c>
    </row>
    <row r="546" spans="1:4">
      <c r="A546" s="215" t="s">
        <v>3995</v>
      </c>
      <c r="B546" s="215" t="s">
        <v>2714</v>
      </c>
      <c r="C546" s="224" t="s">
        <v>4194</v>
      </c>
      <c r="D546" s="205" t="s">
        <v>4775</v>
      </c>
    </row>
    <row r="547" spans="1:4">
      <c r="A547" s="215" t="s">
        <v>3996</v>
      </c>
      <c r="B547" s="215" t="s">
        <v>2714</v>
      </c>
      <c r="C547" s="224" t="s">
        <v>4194</v>
      </c>
      <c r="D547" s="205" t="s">
        <v>4775</v>
      </c>
    </row>
    <row r="548" spans="1:4">
      <c r="A548" s="215" t="s">
        <v>4383</v>
      </c>
      <c r="B548" s="215" t="s">
        <v>2714</v>
      </c>
      <c r="C548" s="224" t="s">
        <v>4194</v>
      </c>
      <c r="D548" s="205" t="s">
        <v>4775</v>
      </c>
    </row>
    <row r="549" spans="1:4">
      <c r="A549" s="215" t="s">
        <v>3997</v>
      </c>
      <c r="B549" s="215" t="s">
        <v>2714</v>
      </c>
      <c r="C549" s="224" t="s">
        <v>4194</v>
      </c>
      <c r="D549" s="205" t="s">
        <v>4775</v>
      </c>
    </row>
    <row r="550" spans="1:4">
      <c r="A550" s="215" t="s">
        <v>3998</v>
      </c>
      <c r="B550" s="215" t="s">
        <v>2714</v>
      </c>
      <c r="C550" s="224" t="s">
        <v>4194</v>
      </c>
      <c r="D550" s="205" t="s">
        <v>4775</v>
      </c>
    </row>
    <row r="551" spans="1:4">
      <c r="A551" s="215" t="s">
        <v>3999</v>
      </c>
      <c r="B551" s="215" t="s">
        <v>2714</v>
      </c>
      <c r="C551" s="224" t="s">
        <v>4194</v>
      </c>
      <c r="D551" s="205" t="s">
        <v>4775</v>
      </c>
    </row>
    <row r="552" spans="1:4">
      <c r="A552" s="215" t="s">
        <v>4000</v>
      </c>
      <c r="B552" s="215" t="s">
        <v>2714</v>
      </c>
      <c r="C552" s="224" t="s">
        <v>4194</v>
      </c>
      <c r="D552" s="205" t="s">
        <v>4775</v>
      </c>
    </row>
    <row r="553" spans="1:4" ht="14.1" customHeight="1">
      <c r="A553" s="215" t="s">
        <v>4001</v>
      </c>
      <c r="B553" s="215" t="s">
        <v>2714</v>
      </c>
      <c r="C553" s="224" t="s">
        <v>4194</v>
      </c>
      <c r="D553" s="205" t="s">
        <v>4775</v>
      </c>
    </row>
    <row r="554" spans="1:4" ht="14.1" customHeight="1">
      <c r="A554" s="215" t="s">
        <v>3024</v>
      </c>
      <c r="B554" s="215" t="s">
        <v>2714</v>
      </c>
      <c r="C554" s="224" t="s">
        <v>4194</v>
      </c>
      <c r="D554" s="205" t="s">
        <v>4775</v>
      </c>
    </row>
    <row r="555" spans="1:4">
      <c r="A555" s="215" t="s">
        <v>4002</v>
      </c>
      <c r="B555" s="215" t="s">
        <v>2714</v>
      </c>
      <c r="C555" s="224" t="s">
        <v>4194</v>
      </c>
      <c r="D555" s="205" t="s">
        <v>4775</v>
      </c>
    </row>
    <row r="556" spans="1:4">
      <c r="A556" s="215" t="s">
        <v>4003</v>
      </c>
      <c r="B556" s="215" t="s">
        <v>2714</v>
      </c>
      <c r="C556" s="224" t="s">
        <v>4194</v>
      </c>
      <c r="D556" s="205" t="s">
        <v>4775</v>
      </c>
    </row>
    <row r="557" spans="1:4">
      <c r="A557" s="215" t="s">
        <v>4004</v>
      </c>
      <c r="B557" s="215" t="s">
        <v>2714</v>
      </c>
      <c r="C557" s="224" t="s">
        <v>4194</v>
      </c>
      <c r="D557" s="205" t="s">
        <v>4775</v>
      </c>
    </row>
    <row r="558" spans="1:4">
      <c r="A558" s="215" t="s">
        <v>2471</v>
      </c>
      <c r="B558" s="215" t="s">
        <v>2714</v>
      </c>
      <c r="C558" s="224" t="s">
        <v>4194</v>
      </c>
      <c r="D558" s="205" t="s">
        <v>4775</v>
      </c>
    </row>
    <row r="559" spans="1:4">
      <c r="A559" s="215" t="s">
        <v>2506</v>
      </c>
      <c r="B559" s="215" t="s">
        <v>2714</v>
      </c>
      <c r="C559" s="224" t="s">
        <v>4194</v>
      </c>
      <c r="D559" s="205" t="s">
        <v>4775</v>
      </c>
    </row>
    <row r="560" spans="1:4">
      <c r="A560" s="215" t="s">
        <v>4005</v>
      </c>
      <c r="B560" s="215" t="s">
        <v>2714</v>
      </c>
      <c r="C560" s="224" t="s">
        <v>4194</v>
      </c>
      <c r="D560" s="205" t="s">
        <v>4775</v>
      </c>
    </row>
    <row r="561" spans="1:4">
      <c r="A561" s="215" t="s">
        <v>4006</v>
      </c>
      <c r="B561" s="215" t="s">
        <v>2714</v>
      </c>
      <c r="C561" s="224" t="s">
        <v>4194</v>
      </c>
      <c r="D561" s="205" t="s">
        <v>4775</v>
      </c>
    </row>
    <row r="562" spans="1:4">
      <c r="A562" s="215" t="s">
        <v>4007</v>
      </c>
      <c r="B562" s="215" t="s">
        <v>2714</v>
      </c>
      <c r="C562" s="224" t="s">
        <v>4194</v>
      </c>
      <c r="D562" s="205" t="s">
        <v>4775</v>
      </c>
    </row>
    <row r="563" spans="1:4" ht="14.1" customHeight="1">
      <c r="A563" s="215" t="s">
        <v>4008</v>
      </c>
      <c r="B563" s="215" t="s">
        <v>2714</v>
      </c>
      <c r="C563" s="224" t="s">
        <v>4194</v>
      </c>
      <c r="D563" s="205" t="s">
        <v>4775</v>
      </c>
    </row>
    <row r="564" spans="1:4" ht="14.1" customHeight="1">
      <c r="A564" s="215" t="s">
        <v>4009</v>
      </c>
      <c r="B564" s="215" t="s">
        <v>2714</v>
      </c>
      <c r="C564" s="224" t="s">
        <v>4194</v>
      </c>
      <c r="D564" s="205" t="s">
        <v>4775</v>
      </c>
    </row>
    <row r="565" spans="1:4" ht="14.1" customHeight="1">
      <c r="A565" s="215" t="s">
        <v>4010</v>
      </c>
      <c r="B565" s="215" t="s">
        <v>2714</v>
      </c>
      <c r="C565" s="224" t="s">
        <v>4194</v>
      </c>
      <c r="D565" s="205" t="s">
        <v>4775</v>
      </c>
    </row>
    <row r="566" spans="1:4" ht="14.1" customHeight="1">
      <c r="A566" s="215" t="s">
        <v>4011</v>
      </c>
      <c r="B566" s="215" t="s">
        <v>2714</v>
      </c>
      <c r="C566" s="224" t="s">
        <v>4194</v>
      </c>
      <c r="D566" s="205" t="s">
        <v>4775</v>
      </c>
    </row>
    <row r="567" spans="1:4" ht="14.1" customHeight="1">
      <c r="A567" s="215"/>
      <c r="B567" s="215"/>
      <c r="C567" s="224"/>
      <c r="D567" s="205"/>
    </row>
    <row r="568" spans="1:4" ht="14.1" customHeight="1">
      <c r="A568" s="165" t="s">
        <v>4012</v>
      </c>
      <c r="B568" s="215"/>
      <c r="C568" s="230"/>
      <c r="D568" s="205"/>
    </row>
    <row r="569" spans="1:4">
      <c r="A569" s="215" t="s">
        <v>3994</v>
      </c>
      <c r="B569" s="215" t="s">
        <v>2696</v>
      </c>
      <c r="C569" s="224" t="s">
        <v>4194</v>
      </c>
      <c r="D569" s="205" t="s">
        <v>4775</v>
      </c>
    </row>
    <row r="570" spans="1:4">
      <c r="A570" s="215" t="s">
        <v>2832</v>
      </c>
      <c r="B570" s="215" t="s">
        <v>2696</v>
      </c>
      <c r="C570" s="224" t="s">
        <v>4194</v>
      </c>
      <c r="D570" s="205" t="s">
        <v>4775</v>
      </c>
    </row>
    <row r="571" spans="1:4">
      <c r="A571" s="215" t="s">
        <v>3995</v>
      </c>
      <c r="B571" s="215" t="s">
        <v>2696</v>
      </c>
      <c r="C571" s="224" t="s">
        <v>4194</v>
      </c>
      <c r="D571" s="205" t="s">
        <v>4775</v>
      </c>
    </row>
    <row r="572" spans="1:4">
      <c r="A572" s="215" t="s">
        <v>3996</v>
      </c>
      <c r="B572" s="215" t="s">
        <v>2696</v>
      </c>
      <c r="C572" s="224" t="s">
        <v>4194</v>
      </c>
      <c r="D572" s="205" t="s">
        <v>4775</v>
      </c>
    </row>
    <row r="573" spans="1:4">
      <c r="A573" s="215" t="s">
        <v>4383</v>
      </c>
      <c r="B573" s="215" t="s">
        <v>2696</v>
      </c>
      <c r="C573" s="224" t="s">
        <v>4194</v>
      </c>
      <c r="D573" s="205" t="s">
        <v>4775</v>
      </c>
    </row>
    <row r="574" spans="1:4">
      <c r="A574" s="215" t="s">
        <v>3997</v>
      </c>
      <c r="B574" s="215" t="s">
        <v>2696</v>
      </c>
      <c r="C574" s="224" t="s">
        <v>4194</v>
      </c>
      <c r="D574" s="205" t="s">
        <v>4775</v>
      </c>
    </row>
    <row r="575" spans="1:4">
      <c r="A575" s="215" t="s">
        <v>3998</v>
      </c>
      <c r="B575" s="215" t="s">
        <v>2696</v>
      </c>
      <c r="C575" s="224" t="s">
        <v>4194</v>
      </c>
      <c r="D575" s="205" t="s">
        <v>4775</v>
      </c>
    </row>
    <row r="576" spans="1:4">
      <c r="A576" s="215" t="s">
        <v>3999</v>
      </c>
      <c r="B576" s="215" t="s">
        <v>2696</v>
      </c>
      <c r="C576" s="224" t="s">
        <v>4194</v>
      </c>
      <c r="D576" s="205" t="s">
        <v>4775</v>
      </c>
    </row>
    <row r="577" spans="1:4">
      <c r="A577" s="215" t="s">
        <v>4000</v>
      </c>
      <c r="B577" s="215" t="s">
        <v>2696</v>
      </c>
      <c r="C577" s="224" t="s">
        <v>4194</v>
      </c>
      <c r="D577" s="205" t="s">
        <v>4775</v>
      </c>
    </row>
    <row r="578" spans="1:4">
      <c r="A578" s="215" t="s">
        <v>4001</v>
      </c>
      <c r="B578" s="215" t="s">
        <v>2696</v>
      </c>
      <c r="C578" s="224" t="s">
        <v>4194</v>
      </c>
      <c r="D578" s="205" t="s">
        <v>4775</v>
      </c>
    </row>
    <row r="579" spans="1:4">
      <c r="A579" s="215" t="s">
        <v>3024</v>
      </c>
      <c r="B579" s="215" t="s">
        <v>2696</v>
      </c>
      <c r="C579" s="224" t="s">
        <v>4194</v>
      </c>
      <c r="D579" s="205" t="s">
        <v>4775</v>
      </c>
    </row>
    <row r="580" spans="1:4">
      <c r="A580" s="215" t="s">
        <v>4002</v>
      </c>
      <c r="B580" s="215" t="s">
        <v>2696</v>
      </c>
      <c r="C580" s="224" t="s">
        <v>4194</v>
      </c>
      <c r="D580" s="205" t="s">
        <v>4775</v>
      </c>
    </row>
    <row r="581" spans="1:4">
      <c r="A581" s="215" t="s">
        <v>4003</v>
      </c>
      <c r="B581" s="215" t="s">
        <v>2696</v>
      </c>
      <c r="C581" s="224" t="s">
        <v>4194</v>
      </c>
      <c r="D581" s="205" t="s">
        <v>4775</v>
      </c>
    </row>
    <row r="582" spans="1:4">
      <c r="A582" s="215" t="s">
        <v>4004</v>
      </c>
      <c r="B582" s="215" t="s">
        <v>2696</v>
      </c>
      <c r="C582" s="224" t="s">
        <v>4194</v>
      </c>
      <c r="D582" s="205" t="s">
        <v>4775</v>
      </c>
    </row>
    <row r="583" spans="1:4" ht="14.1" customHeight="1">
      <c r="A583" s="215" t="s">
        <v>2471</v>
      </c>
      <c r="B583" s="215" t="s">
        <v>2696</v>
      </c>
      <c r="C583" s="224" t="s">
        <v>4194</v>
      </c>
      <c r="D583" s="205" t="s">
        <v>4775</v>
      </c>
    </row>
    <row r="584" spans="1:4" ht="14.1" customHeight="1">
      <c r="A584" s="215" t="s">
        <v>2506</v>
      </c>
      <c r="B584" s="215" t="s">
        <v>2696</v>
      </c>
      <c r="C584" s="224" t="s">
        <v>4194</v>
      </c>
      <c r="D584" s="205" t="s">
        <v>4775</v>
      </c>
    </row>
    <row r="585" spans="1:4">
      <c r="A585" s="215" t="s">
        <v>4005</v>
      </c>
      <c r="B585" s="215" t="s">
        <v>2696</v>
      </c>
      <c r="C585" s="224" t="s">
        <v>4194</v>
      </c>
      <c r="D585" s="205" t="s">
        <v>4775</v>
      </c>
    </row>
    <row r="586" spans="1:4">
      <c r="A586" s="215" t="s">
        <v>4006</v>
      </c>
      <c r="B586" s="215" t="s">
        <v>2696</v>
      </c>
      <c r="C586" s="224" t="s">
        <v>4194</v>
      </c>
      <c r="D586" s="205" t="s">
        <v>4775</v>
      </c>
    </row>
    <row r="587" spans="1:4">
      <c r="A587" s="215" t="s">
        <v>4007</v>
      </c>
      <c r="B587" s="215" t="s">
        <v>2696</v>
      </c>
      <c r="C587" s="224" t="s">
        <v>4194</v>
      </c>
      <c r="D587" s="205" t="s">
        <v>4775</v>
      </c>
    </row>
    <row r="588" spans="1:4">
      <c r="A588" s="215" t="s">
        <v>4008</v>
      </c>
      <c r="B588" s="215" t="s">
        <v>2696</v>
      </c>
      <c r="C588" s="224" t="s">
        <v>4194</v>
      </c>
      <c r="D588" s="205" t="s">
        <v>4775</v>
      </c>
    </row>
    <row r="589" spans="1:4">
      <c r="A589" s="215" t="s">
        <v>4009</v>
      </c>
      <c r="B589" s="215" t="s">
        <v>2696</v>
      </c>
      <c r="C589" s="224" t="s">
        <v>4194</v>
      </c>
      <c r="D589" s="205" t="s">
        <v>4775</v>
      </c>
    </row>
    <row r="590" spans="1:4">
      <c r="A590" s="215" t="s">
        <v>4013</v>
      </c>
      <c r="B590" s="215" t="s">
        <v>2696</v>
      </c>
      <c r="C590" s="224" t="s">
        <v>4194</v>
      </c>
      <c r="D590" s="205" t="s">
        <v>4775</v>
      </c>
    </row>
    <row r="591" spans="1:4">
      <c r="A591" s="215" t="s">
        <v>4010</v>
      </c>
      <c r="B591" s="215" t="s">
        <v>2696</v>
      </c>
      <c r="C591" s="224" t="s">
        <v>4194</v>
      </c>
      <c r="D591" s="205" t="s">
        <v>4775</v>
      </c>
    </row>
    <row r="592" spans="1:4">
      <c r="A592" s="215" t="s">
        <v>4011</v>
      </c>
      <c r="B592" s="215" t="s">
        <v>2696</v>
      </c>
      <c r="C592" s="224" t="s">
        <v>4194</v>
      </c>
      <c r="D592" s="205" t="s">
        <v>4775</v>
      </c>
    </row>
    <row r="593" spans="1:4">
      <c r="A593" s="215"/>
      <c r="B593" s="215"/>
      <c r="C593" s="224"/>
      <c r="D593" s="205"/>
    </row>
    <row r="594" spans="1:4">
      <c r="A594" s="165" t="s">
        <v>4014</v>
      </c>
      <c r="B594" s="215"/>
      <c r="C594" s="230"/>
      <c r="D594" s="205"/>
    </row>
    <row r="595" spans="1:4">
      <c r="A595" s="215" t="s">
        <v>3994</v>
      </c>
      <c r="B595" s="215" t="s">
        <v>2695</v>
      </c>
      <c r="C595" s="224" t="s">
        <v>4194</v>
      </c>
      <c r="D595" s="205" t="s">
        <v>4775</v>
      </c>
    </row>
    <row r="596" spans="1:4">
      <c r="A596" s="215" t="s">
        <v>2832</v>
      </c>
      <c r="B596" s="215" t="s">
        <v>2695</v>
      </c>
      <c r="C596" s="224" t="s">
        <v>4194</v>
      </c>
      <c r="D596" s="205" t="s">
        <v>4775</v>
      </c>
    </row>
    <row r="597" spans="1:4">
      <c r="A597" s="215" t="s">
        <v>3995</v>
      </c>
      <c r="B597" s="215" t="s">
        <v>2695</v>
      </c>
      <c r="C597" s="224" t="s">
        <v>4194</v>
      </c>
      <c r="D597" s="205" t="s">
        <v>4775</v>
      </c>
    </row>
    <row r="598" spans="1:4">
      <c r="A598" s="215" t="s">
        <v>3996</v>
      </c>
      <c r="B598" s="215" t="s">
        <v>2695</v>
      </c>
      <c r="C598" s="224" t="s">
        <v>4194</v>
      </c>
      <c r="D598" s="205" t="s">
        <v>4775</v>
      </c>
    </row>
    <row r="599" spans="1:4">
      <c r="A599" s="215" t="s">
        <v>4383</v>
      </c>
      <c r="B599" s="215" t="s">
        <v>2695</v>
      </c>
      <c r="C599" s="224" t="s">
        <v>4194</v>
      </c>
      <c r="D599" s="205" t="s">
        <v>4775</v>
      </c>
    </row>
    <row r="600" spans="1:4">
      <c r="A600" s="215" t="s">
        <v>3997</v>
      </c>
      <c r="B600" s="215" t="s">
        <v>2695</v>
      </c>
      <c r="C600" s="224" t="s">
        <v>4194</v>
      </c>
      <c r="D600" s="205" t="s">
        <v>4775</v>
      </c>
    </row>
    <row r="601" spans="1:4" ht="14.1" customHeight="1">
      <c r="A601" s="215" t="s">
        <v>3998</v>
      </c>
      <c r="B601" s="215" t="s">
        <v>2695</v>
      </c>
      <c r="C601" s="224" t="s">
        <v>4194</v>
      </c>
      <c r="D601" s="205" t="s">
        <v>4775</v>
      </c>
    </row>
    <row r="602" spans="1:4" ht="14.1" customHeight="1">
      <c r="A602" s="215" t="s">
        <v>3999</v>
      </c>
      <c r="B602" s="215" t="s">
        <v>2695</v>
      </c>
      <c r="C602" s="224" t="s">
        <v>4194</v>
      </c>
      <c r="D602" s="205" t="s">
        <v>4775</v>
      </c>
    </row>
    <row r="603" spans="1:4">
      <c r="A603" s="215" t="s">
        <v>4000</v>
      </c>
      <c r="B603" s="215" t="s">
        <v>2695</v>
      </c>
      <c r="C603" s="224" t="s">
        <v>4194</v>
      </c>
      <c r="D603" s="205" t="s">
        <v>4775</v>
      </c>
    </row>
    <row r="604" spans="1:4">
      <c r="A604" s="215" t="s">
        <v>4001</v>
      </c>
      <c r="B604" s="215" t="s">
        <v>2695</v>
      </c>
      <c r="C604" s="224" t="s">
        <v>4194</v>
      </c>
      <c r="D604" s="205" t="s">
        <v>4775</v>
      </c>
    </row>
    <row r="605" spans="1:4">
      <c r="A605" s="215" t="s">
        <v>3024</v>
      </c>
      <c r="B605" s="215" t="s">
        <v>2695</v>
      </c>
      <c r="C605" s="224" t="s">
        <v>4194</v>
      </c>
      <c r="D605" s="205" t="s">
        <v>4775</v>
      </c>
    </row>
    <row r="606" spans="1:4">
      <c r="A606" s="215" t="s">
        <v>4002</v>
      </c>
      <c r="B606" s="215" t="s">
        <v>2695</v>
      </c>
      <c r="C606" s="224" t="s">
        <v>4194</v>
      </c>
      <c r="D606" s="205" t="s">
        <v>4775</v>
      </c>
    </row>
    <row r="607" spans="1:4">
      <c r="A607" s="215" t="s">
        <v>4003</v>
      </c>
      <c r="B607" s="215" t="s">
        <v>2695</v>
      </c>
      <c r="C607" s="224" t="s">
        <v>4194</v>
      </c>
      <c r="D607" s="205" t="s">
        <v>4775</v>
      </c>
    </row>
    <row r="608" spans="1:4">
      <c r="A608" s="215" t="s">
        <v>4004</v>
      </c>
      <c r="B608" s="215" t="s">
        <v>2695</v>
      </c>
      <c r="C608" s="224" t="s">
        <v>4194</v>
      </c>
      <c r="D608" s="205" t="s">
        <v>4775</v>
      </c>
    </row>
    <row r="609" spans="1:4">
      <c r="A609" s="215" t="s">
        <v>2471</v>
      </c>
      <c r="B609" s="215" t="s">
        <v>2695</v>
      </c>
      <c r="C609" s="224" t="s">
        <v>4194</v>
      </c>
      <c r="D609" s="205" t="s">
        <v>4775</v>
      </c>
    </row>
    <row r="610" spans="1:4">
      <c r="A610" s="215" t="s">
        <v>2506</v>
      </c>
      <c r="B610" s="215" t="s">
        <v>2695</v>
      </c>
      <c r="C610" s="224" t="s">
        <v>4194</v>
      </c>
      <c r="D610" s="205" t="s">
        <v>4775</v>
      </c>
    </row>
    <row r="611" spans="1:4" ht="14.1" customHeight="1">
      <c r="A611" s="215" t="s">
        <v>4005</v>
      </c>
      <c r="B611" s="215" t="s">
        <v>2695</v>
      </c>
      <c r="C611" s="224" t="s">
        <v>4194</v>
      </c>
      <c r="D611" s="205" t="s">
        <v>4775</v>
      </c>
    </row>
    <row r="612" spans="1:4" ht="14.1" customHeight="1">
      <c r="A612" s="215" t="s">
        <v>4006</v>
      </c>
      <c r="B612" s="215" t="s">
        <v>2695</v>
      </c>
      <c r="C612" s="224" t="s">
        <v>4194</v>
      </c>
      <c r="D612" s="205" t="s">
        <v>4775</v>
      </c>
    </row>
    <row r="613" spans="1:4" ht="14.1" customHeight="1">
      <c r="A613" s="215" t="s">
        <v>4007</v>
      </c>
      <c r="B613" s="215" t="s">
        <v>2695</v>
      </c>
      <c r="C613" s="224" t="s">
        <v>4194</v>
      </c>
      <c r="D613" s="205" t="s">
        <v>4775</v>
      </c>
    </row>
    <row r="614" spans="1:4" ht="14.1" customHeight="1">
      <c r="A614" s="215" t="s">
        <v>4008</v>
      </c>
      <c r="B614" s="215" t="s">
        <v>2695</v>
      </c>
      <c r="C614" s="224" t="s">
        <v>4194</v>
      </c>
      <c r="D614" s="205" t="s">
        <v>4775</v>
      </c>
    </row>
    <row r="615" spans="1:4" ht="14.1" customHeight="1">
      <c r="A615" s="215" t="s">
        <v>4009</v>
      </c>
      <c r="B615" s="215" t="s">
        <v>2695</v>
      </c>
      <c r="C615" s="224" t="s">
        <v>4194</v>
      </c>
      <c r="D615" s="205" t="s">
        <v>4775</v>
      </c>
    </row>
    <row r="616" spans="1:4" ht="14.1" customHeight="1">
      <c r="A616" s="215" t="s">
        <v>4015</v>
      </c>
      <c r="B616" s="215" t="s">
        <v>2713</v>
      </c>
      <c r="C616" s="224" t="s">
        <v>4194</v>
      </c>
      <c r="D616" s="205" t="s">
        <v>4775</v>
      </c>
    </row>
    <row r="617" spans="1:4">
      <c r="A617" s="215" t="s">
        <v>4010</v>
      </c>
      <c r="B617" s="215" t="s">
        <v>2695</v>
      </c>
      <c r="C617" s="224" t="s">
        <v>4194</v>
      </c>
      <c r="D617" s="205" t="s">
        <v>4775</v>
      </c>
    </row>
    <row r="618" spans="1:4">
      <c r="A618" s="215" t="s">
        <v>4011</v>
      </c>
      <c r="B618" s="215" t="s">
        <v>2695</v>
      </c>
      <c r="C618" s="224" t="s">
        <v>4194</v>
      </c>
      <c r="D618" s="205" t="s">
        <v>4775</v>
      </c>
    </row>
    <row r="619" spans="1:4">
      <c r="A619" s="215"/>
      <c r="B619" s="215"/>
      <c r="C619" s="224"/>
      <c r="D619" s="205"/>
    </row>
    <row r="620" spans="1:4">
      <c r="A620" s="166" t="s">
        <v>4016</v>
      </c>
      <c r="B620" s="215"/>
      <c r="C620" s="224"/>
      <c r="D620" s="205"/>
    </row>
    <row r="621" spans="1:4">
      <c r="A621" s="745" t="s">
        <v>4175</v>
      </c>
      <c r="B621" s="215" t="s">
        <v>2714</v>
      </c>
      <c r="C621" s="224" t="s">
        <v>4194</v>
      </c>
      <c r="D621" s="205" t="s">
        <v>4775</v>
      </c>
    </row>
    <row r="622" spans="1:4">
      <c r="A622" s="745" t="s">
        <v>4017</v>
      </c>
      <c r="B622" s="215" t="s">
        <v>2714</v>
      </c>
      <c r="C622" s="224" t="s">
        <v>4194</v>
      </c>
      <c r="D622" s="205" t="s">
        <v>4775</v>
      </c>
    </row>
    <row r="623" spans="1:4">
      <c r="A623" s="745" t="s">
        <v>4018</v>
      </c>
      <c r="B623" s="215" t="s">
        <v>2714</v>
      </c>
      <c r="C623" s="224" t="s">
        <v>4194</v>
      </c>
      <c r="D623" s="205" t="s">
        <v>4775</v>
      </c>
    </row>
    <row r="624" spans="1:4">
      <c r="A624" s="745" t="s">
        <v>4019</v>
      </c>
      <c r="B624" s="215" t="s">
        <v>2714</v>
      </c>
      <c r="C624" s="224" t="s">
        <v>4194</v>
      </c>
      <c r="D624" s="205" t="s">
        <v>4775</v>
      </c>
    </row>
    <row r="625" spans="1:4">
      <c r="A625" s="745" t="s">
        <v>4020</v>
      </c>
      <c r="B625" s="215" t="s">
        <v>2714</v>
      </c>
      <c r="C625" s="224" t="s">
        <v>4194</v>
      </c>
      <c r="D625" s="205" t="s">
        <v>4775</v>
      </c>
    </row>
    <row r="626" spans="1:4">
      <c r="A626" s="745" t="s">
        <v>4021</v>
      </c>
      <c r="B626" s="215" t="s">
        <v>2714</v>
      </c>
      <c r="C626" s="224" t="s">
        <v>4194</v>
      </c>
      <c r="D626" s="205" t="s">
        <v>4775</v>
      </c>
    </row>
    <row r="627" spans="1:4">
      <c r="A627" s="745" t="s">
        <v>4022</v>
      </c>
      <c r="B627" s="215" t="s">
        <v>2714</v>
      </c>
      <c r="C627" s="224" t="s">
        <v>4194</v>
      </c>
      <c r="D627" s="205" t="s">
        <v>4775</v>
      </c>
    </row>
    <row r="628" spans="1:4">
      <c r="A628" s="745"/>
      <c r="B628" s="215"/>
      <c r="C628" s="224"/>
      <c r="D628" s="205"/>
    </row>
    <row r="629" spans="1:4">
      <c r="A629" s="166" t="s">
        <v>4023</v>
      </c>
      <c r="B629" s="215"/>
      <c r="C629" s="224"/>
      <c r="D629" s="205"/>
    </row>
    <row r="630" spans="1:4">
      <c r="A630" s="745" t="s">
        <v>4175</v>
      </c>
      <c r="B630" s="215" t="s">
        <v>2696</v>
      </c>
      <c r="C630" s="224" t="s">
        <v>4194</v>
      </c>
      <c r="D630" s="205" t="s">
        <v>4775</v>
      </c>
    </row>
    <row r="631" spans="1:4">
      <c r="A631" s="745" t="s">
        <v>4017</v>
      </c>
      <c r="B631" s="215" t="s">
        <v>2696</v>
      </c>
      <c r="C631" s="224" t="s">
        <v>4194</v>
      </c>
      <c r="D631" s="205" t="s">
        <v>4775</v>
      </c>
    </row>
    <row r="632" spans="1:4">
      <c r="A632" s="745" t="s">
        <v>4018</v>
      </c>
      <c r="B632" s="215" t="s">
        <v>2696</v>
      </c>
      <c r="C632" s="224" t="s">
        <v>4194</v>
      </c>
      <c r="D632" s="205" t="s">
        <v>4775</v>
      </c>
    </row>
    <row r="633" spans="1:4" ht="14.1" customHeight="1">
      <c r="A633" s="745" t="s">
        <v>4019</v>
      </c>
      <c r="B633" s="215" t="s">
        <v>2696</v>
      </c>
      <c r="C633" s="224" t="s">
        <v>4194</v>
      </c>
      <c r="D633" s="205" t="s">
        <v>4775</v>
      </c>
    </row>
    <row r="634" spans="1:4" ht="14.1" customHeight="1">
      <c r="A634" s="745" t="s">
        <v>4020</v>
      </c>
      <c r="B634" s="215" t="s">
        <v>2696</v>
      </c>
      <c r="C634" s="224" t="s">
        <v>4194</v>
      </c>
      <c r="D634" s="205" t="s">
        <v>4775</v>
      </c>
    </row>
    <row r="635" spans="1:4">
      <c r="A635" s="745" t="s">
        <v>4021</v>
      </c>
      <c r="B635" s="215" t="s">
        <v>2696</v>
      </c>
      <c r="C635" s="224" t="s">
        <v>4194</v>
      </c>
      <c r="D635" s="205" t="s">
        <v>4775</v>
      </c>
    </row>
    <row r="636" spans="1:4">
      <c r="A636" s="745" t="s">
        <v>4022</v>
      </c>
      <c r="B636" s="215" t="s">
        <v>2696</v>
      </c>
      <c r="C636" s="224" t="s">
        <v>4194</v>
      </c>
      <c r="D636" s="205" t="s">
        <v>4775</v>
      </c>
    </row>
    <row r="637" spans="1:4">
      <c r="A637" s="745"/>
      <c r="B637" s="215"/>
      <c r="C637" s="224"/>
      <c r="D637" s="205"/>
    </row>
    <row r="638" spans="1:4">
      <c r="A638" s="166" t="s">
        <v>4024</v>
      </c>
      <c r="B638" s="215"/>
      <c r="C638" s="224"/>
      <c r="D638" s="205"/>
    </row>
    <row r="639" spans="1:4">
      <c r="A639" s="745" t="s">
        <v>4175</v>
      </c>
      <c r="B639" s="215" t="s">
        <v>2695</v>
      </c>
      <c r="C639" s="224" t="s">
        <v>4194</v>
      </c>
      <c r="D639" s="205" t="s">
        <v>4775</v>
      </c>
    </row>
    <row r="640" spans="1:4">
      <c r="A640" s="745" t="s">
        <v>4025</v>
      </c>
      <c r="B640" s="215" t="s">
        <v>2695</v>
      </c>
      <c r="C640" s="224" t="s">
        <v>4194</v>
      </c>
      <c r="D640" s="205" t="s">
        <v>4775</v>
      </c>
    </row>
    <row r="641" spans="1:4">
      <c r="A641" s="745" t="s">
        <v>4017</v>
      </c>
      <c r="B641" s="215" t="s">
        <v>2695</v>
      </c>
      <c r="C641" s="224" t="s">
        <v>4194</v>
      </c>
      <c r="D641" s="205" t="s">
        <v>4775</v>
      </c>
    </row>
    <row r="642" spans="1:4">
      <c r="A642" s="745" t="s">
        <v>4018</v>
      </c>
      <c r="B642" s="215" t="s">
        <v>2695</v>
      </c>
      <c r="C642" s="224" t="s">
        <v>4194</v>
      </c>
      <c r="D642" s="205" t="s">
        <v>4775</v>
      </c>
    </row>
    <row r="643" spans="1:4">
      <c r="A643" s="745" t="s">
        <v>4019</v>
      </c>
      <c r="B643" s="215" t="s">
        <v>2695</v>
      </c>
      <c r="C643" s="224" t="s">
        <v>4194</v>
      </c>
      <c r="D643" s="205" t="s">
        <v>4775</v>
      </c>
    </row>
    <row r="644" spans="1:4">
      <c r="A644" s="730" t="s">
        <v>4020</v>
      </c>
      <c r="B644" s="215" t="s">
        <v>2695</v>
      </c>
      <c r="C644" s="224" t="s">
        <v>4194</v>
      </c>
      <c r="D644" s="205" t="s">
        <v>4775</v>
      </c>
    </row>
    <row r="645" spans="1:4">
      <c r="A645" s="730" t="s">
        <v>4021</v>
      </c>
      <c r="B645" s="215" t="s">
        <v>2695</v>
      </c>
      <c r="C645" s="224" t="s">
        <v>4194</v>
      </c>
      <c r="D645" s="205" t="s">
        <v>4775</v>
      </c>
    </row>
    <row r="646" spans="1:4">
      <c r="A646" s="730" t="s">
        <v>4022</v>
      </c>
      <c r="B646" s="215" t="s">
        <v>2695</v>
      </c>
      <c r="C646" s="224" t="s">
        <v>4194</v>
      </c>
      <c r="D646" s="205" t="s">
        <v>4775</v>
      </c>
    </row>
    <row r="647" spans="1:4" ht="14.1" customHeight="1">
      <c r="A647" s="215"/>
      <c r="B647" s="215"/>
      <c r="C647" s="224"/>
      <c r="D647" s="205"/>
    </row>
    <row r="648" spans="1:4">
      <c r="A648" s="165" t="s">
        <v>2720</v>
      </c>
      <c r="B648" s="215"/>
      <c r="C648" s="230"/>
      <c r="D648" s="205"/>
    </row>
    <row r="649" spans="1:4">
      <c r="A649" s="215" t="s">
        <v>3275</v>
      </c>
      <c r="B649" s="215" t="s">
        <v>2695</v>
      </c>
      <c r="C649" s="224" t="s">
        <v>4194</v>
      </c>
      <c r="D649" s="205" t="s">
        <v>4775</v>
      </c>
    </row>
    <row r="650" spans="1:4">
      <c r="A650" s="215" t="s">
        <v>3276</v>
      </c>
      <c r="B650" s="215" t="s">
        <v>2695</v>
      </c>
      <c r="C650" s="224" t="s">
        <v>4194</v>
      </c>
      <c r="D650" s="205" t="s">
        <v>4775</v>
      </c>
    </row>
    <row r="651" spans="1:4" ht="14.1" customHeight="1">
      <c r="A651" s="215" t="s">
        <v>3277</v>
      </c>
      <c r="B651" s="215" t="s">
        <v>2695</v>
      </c>
      <c r="C651" s="224" t="s">
        <v>4194</v>
      </c>
      <c r="D651" s="205" t="s">
        <v>4775</v>
      </c>
    </row>
    <row r="652" spans="1:4" ht="14.1" customHeight="1">
      <c r="A652" s="215" t="s">
        <v>3278</v>
      </c>
      <c r="B652" s="215" t="s">
        <v>2695</v>
      </c>
      <c r="C652" s="224" t="s">
        <v>4194</v>
      </c>
      <c r="D652" s="205" t="s">
        <v>4775</v>
      </c>
    </row>
    <row r="653" spans="1:4">
      <c r="A653" s="215" t="s">
        <v>3279</v>
      </c>
      <c r="B653" s="215" t="s">
        <v>2695</v>
      </c>
      <c r="C653" s="224" t="s">
        <v>4194</v>
      </c>
      <c r="D653" s="205" t="s">
        <v>4775</v>
      </c>
    </row>
    <row r="654" spans="1:4">
      <c r="A654" s="215" t="s">
        <v>3280</v>
      </c>
      <c r="B654" s="215" t="s">
        <v>2695</v>
      </c>
      <c r="C654" s="224" t="s">
        <v>4194</v>
      </c>
      <c r="D654" s="205" t="s">
        <v>4775</v>
      </c>
    </row>
    <row r="655" spans="1:4">
      <c r="A655" s="215" t="s">
        <v>3281</v>
      </c>
      <c r="B655" s="215" t="s">
        <v>2696</v>
      </c>
      <c r="C655" s="224" t="s">
        <v>4194</v>
      </c>
      <c r="D655" s="205" t="s">
        <v>4775</v>
      </c>
    </row>
    <row r="656" spans="1:4">
      <c r="A656" s="215" t="s">
        <v>3282</v>
      </c>
      <c r="B656" s="215" t="s">
        <v>2696</v>
      </c>
      <c r="C656" s="224" t="s">
        <v>4194</v>
      </c>
      <c r="D656" s="205" t="s">
        <v>4775</v>
      </c>
    </row>
    <row r="657" spans="1:4">
      <c r="A657" s="215" t="s">
        <v>3283</v>
      </c>
      <c r="B657" s="215" t="s">
        <v>2696</v>
      </c>
      <c r="C657" s="224" t="s">
        <v>4194</v>
      </c>
      <c r="D657" s="205" t="s">
        <v>4775</v>
      </c>
    </row>
    <row r="658" spans="1:4">
      <c r="A658" s="215" t="s">
        <v>3284</v>
      </c>
      <c r="B658" s="215" t="s">
        <v>2713</v>
      </c>
      <c r="C658" s="224" t="s">
        <v>4194</v>
      </c>
      <c r="D658" s="205" t="s">
        <v>4775</v>
      </c>
    </row>
    <row r="659" spans="1:4">
      <c r="A659" s="215" t="s">
        <v>3285</v>
      </c>
      <c r="B659" s="215" t="s">
        <v>2713</v>
      </c>
      <c r="C659" s="224" t="s">
        <v>4194</v>
      </c>
      <c r="D659" s="205" t="s">
        <v>4775</v>
      </c>
    </row>
    <row r="660" spans="1:4">
      <c r="A660" s="215" t="s">
        <v>3286</v>
      </c>
      <c r="B660" s="215" t="s">
        <v>2713</v>
      </c>
      <c r="C660" s="224" t="s">
        <v>4194</v>
      </c>
      <c r="D660" s="205" t="s">
        <v>4775</v>
      </c>
    </row>
    <row r="661" spans="1:4" ht="14.1" customHeight="1">
      <c r="A661" s="237" t="s">
        <v>3287</v>
      </c>
      <c r="B661" s="237" t="s">
        <v>2695</v>
      </c>
      <c r="C661" s="857" t="s">
        <v>4558</v>
      </c>
      <c r="D661" s="858"/>
    </row>
    <row r="662" spans="1:4" ht="14.1" customHeight="1">
      <c r="A662" s="237" t="s">
        <v>3288</v>
      </c>
      <c r="B662" s="237" t="s">
        <v>2695</v>
      </c>
      <c r="C662" s="859"/>
      <c r="D662" s="860"/>
    </row>
    <row r="663" spans="1:4" ht="14.1" customHeight="1">
      <c r="A663" s="237" t="s">
        <v>3289</v>
      </c>
      <c r="B663" s="237" t="s">
        <v>2695</v>
      </c>
      <c r="C663" s="859"/>
      <c r="D663" s="860"/>
    </row>
    <row r="664" spans="1:4" ht="14.1" customHeight="1">
      <c r="A664" s="237" t="s">
        <v>3290</v>
      </c>
      <c r="B664" s="237" t="s">
        <v>2695</v>
      </c>
      <c r="C664" s="859"/>
      <c r="D664" s="860"/>
    </row>
    <row r="665" spans="1:4" ht="14.1" customHeight="1">
      <c r="A665" s="237" t="s">
        <v>3291</v>
      </c>
      <c r="B665" s="237" t="s">
        <v>2695</v>
      </c>
      <c r="C665" s="859"/>
      <c r="D665" s="860"/>
    </row>
    <row r="666" spans="1:4" ht="14.1" customHeight="1">
      <c r="A666" s="237" t="s">
        <v>3292</v>
      </c>
      <c r="B666" s="237" t="s">
        <v>2695</v>
      </c>
      <c r="C666" s="861"/>
      <c r="D666" s="862"/>
    </row>
    <row r="667" spans="1:4">
      <c r="A667" s="215" t="s">
        <v>3293</v>
      </c>
      <c r="B667" s="215" t="s">
        <v>2695</v>
      </c>
      <c r="C667" s="224" t="s">
        <v>4194</v>
      </c>
      <c r="D667" s="205" t="s">
        <v>4775</v>
      </c>
    </row>
    <row r="668" spans="1:4">
      <c r="A668" s="215" t="s">
        <v>3294</v>
      </c>
      <c r="B668" s="215" t="s">
        <v>2695</v>
      </c>
      <c r="C668" s="224" t="s">
        <v>4194</v>
      </c>
      <c r="D668" s="205" t="s">
        <v>4775</v>
      </c>
    </row>
    <row r="669" spans="1:4">
      <c r="A669" s="215" t="s">
        <v>3295</v>
      </c>
      <c r="B669" s="215" t="s">
        <v>2695</v>
      </c>
      <c r="C669" s="224" t="s">
        <v>4194</v>
      </c>
      <c r="D669" s="205" t="s">
        <v>4775</v>
      </c>
    </row>
    <row r="670" spans="1:4">
      <c r="A670" s="215" t="s">
        <v>3296</v>
      </c>
      <c r="B670" s="215" t="s">
        <v>2695</v>
      </c>
      <c r="C670" s="224" t="s">
        <v>4194</v>
      </c>
      <c r="D670" s="205" t="s">
        <v>4775</v>
      </c>
    </row>
    <row r="671" spans="1:4">
      <c r="A671" s="215" t="s">
        <v>3297</v>
      </c>
      <c r="B671" s="215" t="s">
        <v>2695</v>
      </c>
      <c r="C671" s="224" t="s">
        <v>4194</v>
      </c>
      <c r="D671" s="205" t="s">
        <v>4775</v>
      </c>
    </row>
    <row r="672" spans="1:4">
      <c r="A672" s="215" t="s">
        <v>3298</v>
      </c>
      <c r="B672" s="215" t="s">
        <v>2695</v>
      </c>
      <c r="C672" s="224" t="s">
        <v>4194</v>
      </c>
      <c r="D672" s="205" t="s">
        <v>4775</v>
      </c>
    </row>
    <row r="673" spans="1:4">
      <c r="A673" s="215" t="s">
        <v>3299</v>
      </c>
      <c r="B673" s="215" t="s">
        <v>2695</v>
      </c>
      <c r="C673" s="224" t="s">
        <v>4194</v>
      </c>
      <c r="D673" s="205" t="s">
        <v>4775</v>
      </c>
    </row>
    <row r="674" spans="1:4">
      <c r="A674" s="215" t="s">
        <v>3300</v>
      </c>
      <c r="B674" s="215" t="s">
        <v>2695</v>
      </c>
      <c r="C674" s="224" t="s">
        <v>4194</v>
      </c>
      <c r="D674" s="205" t="s">
        <v>4775</v>
      </c>
    </row>
    <row r="675" spans="1:4">
      <c r="A675" s="215" t="s">
        <v>3301</v>
      </c>
      <c r="B675" s="215" t="s">
        <v>2695</v>
      </c>
      <c r="C675" s="224" t="s">
        <v>4194</v>
      </c>
      <c r="D675" s="205" t="s">
        <v>4775</v>
      </c>
    </row>
    <row r="676" spans="1:4">
      <c r="A676" s="468"/>
      <c r="B676" s="572"/>
      <c r="C676" s="470"/>
      <c r="D676" s="470"/>
    </row>
    <row r="677" spans="1:4">
      <c r="A677" s="148" t="s">
        <v>4026</v>
      </c>
      <c r="B677" s="215"/>
      <c r="C677" s="230"/>
      <c r="D677" s="205"/>
    </row>
    <row r="678" spans="1:4">
      <c r="A678" s="215" t="s">
        <v>4027</v>
      </c>
      <c r="B678" s="215" t="s">
        <v>2695</v>
      </c>
      <c r="C678" s="224" t="s">
        <v>4194</v>
      </c>
      <c r="D678" s="205" t="s">
        <v>4775</v>
      </c>
    </row>
    <row r="679" spans="1:4">
      <c r="A679" s="468"/>
      <c r="B679" s="572"/>
      <c r="C679" s="224"/>
      <c r="D679" s="205"/>
    </row>
    <row r="680" spans="1:4">
      <c r="A680" s="148" t="s">
        <v>4028</v>
      </c>
      <c r="B680" s="753"/>
      <c r="C680" s="230"/>
      <c r="D680" s="205"/>
    </row>
    <row r="681" spans="1:4" ht="14.1" customHeight="1">
      <c r="A681" s="215" t="s">
        <v>4029</v>
      </c>
      <c r="B681" s="215" t="s">
        <v>2695</v>
      </c>
      <c r="C681" s="224" t="s">
        <v>4194</v>
      </c>
      <c r="D681" s="205" t="s">
        <v>4775</v>
      </c>
    </row>
    <row r="682" spans="1:4" ht="14.1" customHeight="1">
      <c r="A682" s="215" t="s">
        <v>4030</v>
      </c>
      <c r="B682" s="215" t="s">
        <v>2695</v>
      </c>
      <c r="C682" s="224" t="s">
        <v>4194</v>
      </c>
      <c r="D682" s="205" t="s">
        <v>4775</v>
      </c>
    </row>
    <row r="683" spans="1:4">
      <c r="A683" s="215" t="s">
        <v>4031</v>
      </c>
      <c r="B683" s="215" t="s">
        <v>2695</v>
      </c>
      <c r="C683" s="224" t="s">
        <v>4194</v>
      </c>
      <c r="D683" s="205" t="s">
        <v>4775</v>
      </c>
    </row>
    <row r="684" spans="1:4">
      <c r="A684" s="215" t="s">
        <v>4032</v>
      </c>
      <c r="B684" s="215" t="s">
        <v>2695</v>
      </c>
      <c r="C684" s="224" t="s">
        <v>4194</v>
      </c>
      <c r="D684" s="205" t="s">
        <v>4775</v>
      </c>
    </row>
    <row r="685" spans="1:4">
      <c r="A685" s="215" t="s">
        <v>4033</v>
      </c>
      <c r="B685" s="215" t="s">
        <v>2695</v>
      </c>
      <c r="C685" s="224" t="s">
        <v>4194</v>
      </c>
      <c r="D685" s="205" t="s">
        <v>4775</v>
      </c>
    </row>
    <row r="686" spans="1:4">
      <c r="A686" s="215" t="s">
        <v>4034</v>
      </c>
      <c r="B686" s="215" t="s">
        <v>2695</v>
      </c>
      <c r="C686" s="224" t="s">
        <v>4194</v>
      </c>
      <c r="D686" s="205" t="s">
        <v>4775</v>
      </c>
    </row>
    <row r="687" spans="1:4">
      <c r="A687" s="215" t="s">
        <v>4035</v>
      </c>
      <c r="B687" s="215" t="s">
        <v>2695</v>
      </c>
      <c r="C687" s="224" t="s">
        <v>4194</v>
      </c>
      <c r="D687" s="205" t="s">
        <v>4775</v>
      </c>
    </row>
    <row r="688" spans="1:4">
      <c r="A688" s="215"/>
      <c r="B688" s="215"/>
      <c r="C688" s="224"/>
      <c r="D688" s="205"/>
    </row>
    <row r="689" spans="1:4" ht="12.75" customHeight="1">
      <c r="A689" s="148" t="s">
        <v>4036</v>
      </c>
      <c r="B689" s="753"/>
      <c r="C689" s="230"/>
      <c r="D689" s="205"/>
    </row>
    <row r="690" spans="1:4" ht="12.75" customHeight="1">
      <c r="A690" s="215" t="s">
        <v>4037</v>
      </c>
      <c r="B690" s="215" t="s">
        <v>2695</v>
      </c>
      <c r="C690" s="224" t="s">
        <v>4194</v>
      </c>
      <c r="D690" s="205" t="s">
        <v>4775</v>
      </c>
    </row>
    <row r="691" spans="1:4" ht="12.75" customHeight="1">
      <c r="A691" s="215" t="s">
        <v>4038</v>
      </c>
      <c r="B691" s="215" t="s">
        <v>2695</v>
      </c>
      <c r="C691" s="224" t="s">
        <v>4194</v>
      </c>
      <c r="D691" s="205" t="s">
        <v>4775</v>
      </c>
    </row>
    <row r="692" spans="1:4" ht="12.75" customHeight="1">
      <c r="A692" s="754"/>
      <c r="B692" s="204"/>
      <c r="C692" s="204"/>
      <c r="D692" s="205"/>
    </row>
    <row r="693" spans="1:4" ht="12.75" customHeight="1">
      <c r="A693" s="148" t="s">
        <v>4039</v>
      </c>
      <c r="B693" s="753"/>
      <c r="C693" s="230"/>
      <c r="D693" s="205"/>
    </row>
    <row r="694" spans="1:4" ht="12.75" customHeight="1">
      <c r="A694" s="215" t="s">
        <v>4040</v>
      </c>
      <c r="B694" s="215" t="s">
        <v>2695</v>
      </c>
      <c r="C694" s="224" t="s">
        <v>4194</v>
      </c>
      <c r="D694" s="205" t="s">
        <v>4775</v>
      </c>
    </row>
    <row r="695" spans="1:4" ht="12.75" customHeight="1">
      <c r="A695" s="215" t="s">
        <v>4041</v>
      </c>
      <c r="B695" s="215" t="s">
        <v>2695</v>
      </c>
      <c r="C695" s="224" t="s">
        <v>4194</v>
      </c>
      <c r="D695" s="205" t="s">
        <v>4775</v>
      </c>
    </row>
    <row r="696" spans="1:4" ht="12.75" customHeight="1">
      <c r="A696" s="215" t="s">
        <v>4042</v>
      </c>
      <c r="B696" s="215" t="s">
        <v>2695</v>
      </c>
      <c r="C696" s="224" t="s">
        <v>4194</v>
      </c>
      <c r="D696" s="205" t="s">
        <v>4775</v>
      </c>
    </row>
    <row r="697" spans="1:4" ht="12.75" customHeight="1">
      <c r="A697" s="215" t="s">
        <v>4043</v>
      </c>
      <c r="B697" s="215" t="s">
        <v>2695</v>
      </c>
      <c r="C697" s="224" t="s">
        <v>4194</v>
      </c>
      <c r="D697" s="205" t="s">
        <v>4775</v>
      </c>
    </row>
    <row r="698" spans="1:4" ht="12.75" customHeight="1">
      <c r="A698" s="730" t="s">
        <v>4044</v>
      </c>
      <c r="B698" s="215" t="s">
        <v>2695</v>
      </c>
      <c r="C698" s="224" t="s">
        <v>4194</v>
      </c>
      <c r="D698" s="205" t="s">
        <v>4775</v>
      </c>
    </row>
    <row r="699" spans="1:4" ht="12.75" customHeight="1">
      <c r="A699" s="215" t="s">
        <v>4045</v>
      </c>
      <c r="B699" s="215" t="s">
        <v>2695</v>
      </c>
      <c r="C699" s="224" t="s">
        <v>4194</v>
      </c>
      <c r="D699" s="205" t="s">
        <v>4775</v>
      </c>
    </row>
    <row r="700" spans="1:4" ht="12.75" customHeight="1">
      <c r="A700" s="215" t="s">
        <v>4046</v>
      </c>
      <c r="B700" s="215" t="s">
        <v>2695</v>
      </c>
      <c r="C700" s="224" t="s">
        <v>4194</v>
      </c>
      <c r="D700" s="205" t="s">
        <v>4775</v>
      </c>
    </row>
    <row r="701" spans="1:4" ht="12.75" customHeight="1">
      <c r="A701" s="754"/>
      <c r="B701" s="204"/>
      <c r="C701" s="204"/>
      <c r="D701" s="205"/>
    </row>
    <row r="702" spans="1:4" ht="12.75" customHeight="1">
      <c r="A702" s="148" t="s">
        <v>4047</v>
      </c>
      <c r="B702" s="753"/>
      <c r="C702" s="230"/>
      <c r="D702" s="205"/>
    </row>
    <row r="703" spans="1:4" ht="12.75" customHeight="1">
      <c r="A703" s="215" t="s">
        <v>4048</v>
      </c>
      <c r="B703" s="215" t="s">
        <v>2695</v>
      </c>
      <c r="C703" s="224" t="s">
        <v>4194</v>
      </c>
      <c r="D703" s="205" t="s">
        <v>4775</v>
      </c>
    </row>
    <row r="704" spans="1:4" ht="12.75" customHeight="1">
      <c r="A704" s="215" t="s">
        <v>4049</v>
      </c>
      <c r="B704" s="215" t="s">
        <v>2695</v>
      </c>
      <c r="C704" s="224" t="s">
        <v>4194</v>
      </c>
      <c r="D704" s="205" t="s">
        <v>4775</v>
      </c>
    </row>
    <row r="705" spans="1:4" ht="12.75" customHeight="1">
      <c r="A705" s="215" t="s">
        <v>4050</v>
      </c>
      <c r="B705" s="215" t="s">
        <v>2695</v>
      </c>
      <c r="C705" s="224" t="s">
        <v>4194</v>
      </c>
      <c r="D705" s="205" t="s">
        <v>4775</v>
      </c>
    </row>
    <row r="706" spans="1:4" ht="12.75" customHeight="1">
      <c r="A706" s="215" t="s">
        <v>4051</v>
      </c>
      <c r="B706" s="215" t="s">
        <v>2695</v>
      </c>
      <c r="C706" s="224" t="s">
        <v>4194</v>
      </c>
      <c r="D706" s="205" t="s">
        <v>4775</v>
      </c>
    </row>
    <row r="707" spans="1:4" ht="12.75" customHeight="1">
      <c r="A707" s="215" t="s">
        <v>4052</v>
      </c>
      <c r="B707" s="215" t="s">
        <v>2695</v>
      </c>
      <c r="C707" s="224" t="s">
        <v>4194</v>
      </c>
      <c r="D707" s="205" t="s">
        <v>4775</v>
      </c>
    </row>
    <row r="708" spans="1:4" ht="12.75" customHeight="1">
      <c r="A708" s="730" t="s">
        <v>4176</v>
      </c>
      <c r="B708" s="215" t="s">
        <v>2695</v>
      </c>
      <c r="C708" s="224" t="s">
        <v>4194</v>
      </c>
      <c r="D708" s="205" t="s">
        <v>4775</v>
      </c>
    </row>
    <row r="709" spans="1:4" ht="12.75" customHeight="1">
      <c r="A709" s="215" t="s">
        <v>4053</v>
      </c>
      <c r="B709" s="215" t="s">
        <v>2695</v>
      </c>
      <c r="C709" s="224" t="s">
        <v>4194</v>
      </c>
      <c r="D709" s="205" t="s">
        <v>4775</v>
      </c>
    </row>
    <row r="710" spans="1:4" ht="12.75" customHeight="1">
      <c r="A710" s="215" t="s">
        <v>4054</v>
      </c>
      <c r="B710" s="215" t="s">
        <v>2695</v>
      </c>
      <c r="C710" s="224" t="s">
        <v>4194</v>
      </c>
      <c r="D710" s="205" t="s">
        <v>4775</v>
      </c>
    </row>
    <row r="711" spans="1:4" ht="12.75" customHeight="1">
      <c r="A711" s="215"/>
      <c r="B711" s="215"/>
      <c r="C711" s="224"/>
      <c r="D711" s="205"/>
    </row>
    <row r="712" spans="1:4" ht="12.75" customHeight="1">
      <c r="A712" s="113" t="s">
        <v>3464</v>
      </c>
      <c r="B712" s="215"/>
      <c r="C712" s="230"/>
      <c r="D712" s="203"/>
    </row>
    <row r="713" spans="1:4" s="204" customFormat="1" ht="12.75" customHeight="1">
      <c r="A713" s="215" t="s">
        <v>3465</v>
      </c>
      <c r="B713" s="215" t="s">
        <v>3467</v>
      </c>
      <c r="C713" s="224" t="s">
        <v>4194</v>
      </c>
      <c r="D713" s="205" t="s">
        <v>4775</v>
      </c>
    </row>
    <row r="714" spans="1:4" s="204" customFormat="1" ht="12.75" customHeight="1">
      <c r="A714" s="215" t="s">
        <v>3466</v>
      </c>
      <c r="B714" s="215" t="s">
        <v>3468</v>
      </c>
      <c r="C714" s="224" t="s">
        <v>4194</v>
      </c>
      <c r="D714" s="205" t="s">
        <v>4775</v>
      </c>
    </row>
    <row r="715" spans="1:4" s="204" customFormat="1" ht="12.75" customHeight="1">
      <c r="A715" s="215" t="s">
        <v>3274</v>
      </c>
      <c r="B715" s="215" t="s">
        <v>2695</v>
      </c>
      <c r="C715" s="224" t="s">
        <v>4194</v>
      </c>
      <c r="D715" s="205" t="s">
        <v>4775</v>
      </c>
    </row>
    <row r="716" spans="1:4" s="204" customFormat="1" ht="12.75" customHeight="1">
      <c r="A716" s="215"/>
      <c r="B716" s="215"/>
      <c r="C716" s="224"/>
      <c r="D716" s="229"/>
    </row>
    <row r="717" spans="1:4" s="204" customFormat="1" ht="12.75" customHeight="1">
      <c r="A717" s="113" t="s">
        <v>3456</v>
      </c>
      <c r="B717" s="215"/>
      <c r="C717" s="230"/>
      <c r="D717" s="229"/>
    </row>
    <row r="718" spans="1:4" s="204" customFormat="1" ht="12.75" customHeight="1">
      <c r="A718" s="215" t="s">
        <v>3440</v>
      </c>
      <c r="B718" s="215" t="s">
        <v>3441</v>
      </c>
      <c r="C718" s="224" t="s">
        <v>4194</v>
      </c>
      <c r="D718" s="205" t="s">
        <v>4775</v>
      </c>
    </row>
    <row r="719" spans="1:4" s="204" customFormat="1" ht="12.75" customHeight="1">
      <c r="A719" s="215" t="s">
        <v>3442</v>
      </c>
      <c r="B719" s="215" t="s">
        <v>3443</v>
      </c>
      <c r="C719" s="224" t="s">
        <v>4194</v>
      </c>
      <c r="D719" s="205" t="s">
        <v>4775</v>
      </c>
    </row>
    <row r="720" spans="1:4" s="204" customFormat="1" ht="12.75" customHeight="1">
      <c r="A720" s="215" t="s">
        <v>3444</v>
      </c>
      <c r="B720" s="215" t="s">
        <v>3445</v>
      </c>
      <c r="C720" s="224" t="s">
        <v>4194</v>
      </c>
      <c r="D720" s="205" t="s">
        <v>4775</v>
      </c>
    </row>
    <row r="721" spans="1:4" s="204" customFormat="1" ht="12.75" customHeight="1">
      <c r="A721" s="215"/>
      <c r="B721" s="215"/>
      <c r="C721" s="224"/>
      <c r="D721" s="229"/>
    </row>
    <row r="722" spans="1:4" s="204" customFormat="1">
      <c r="A722" s="150" t="s">
        <v>3423</v>
      </c>
      <c r="B722" s="231"/>
      <c r="C722" s="231"/>
      <c r="D722" s="232"/>
    </row>
    <row r="723" spans="1:4" s="204" customFormat="1" ht="12.75" customHeight="1">
      <c r="A723" s="215" t="s">
        <v>3424</v>
      </c>
      <c r="B723" s="215" t="s">
        <v>2695</v>
      </c>
      <c r="C723" s="224" t="s">
        <v>4194</v>
      </c>
      <c r="D723" s="205" t="s">
        <v>4775</v>
      </c>
    </row>
    <row r="724" spans="1:4" s="204" customFormat="1" ht="12.75" customHeight="1">
      <c r="A724" s="215" t="s">
        <v>3425</v>
      </c>
      <c r="B724" s="215" t="s">
        <v>2695</v>
      </c>
      <c r="C724" s="224" t="s">
        <v>4194</v>
      </c>
      <c r="D724" s="205" t="s">
        <v>4775</v>
      </c>
    </row>
    <row r="725" spans="1:4" s="204" customFormat="1" ht="12.75" customHeight="1">
      <c r="A725" s="215" t="s">
        <v>3426</v>
      </c>
      <c r="B725" s="215" t="s">
        <v>2695</v>
      </c>
      <c r="C725" s="224" t="s">
        <v>4194</v>
      </c>
      <c r="D725" s="205" t="s">
        <v>4775</v>
      </c>
    </row>
    <row r="726" spans="1:4" s="204" customFormat="1" ht="12.75" customHeight="1">
      <c r="A726" s="215" t="s">
        <v>3427</v>
      </c>
      <c r="B726" s="215" t="s">
        <v>2695</v>
      </c>
      <c r="C726" s="224" t="s">
        <v>4194</v>
      </c>
      <c r="D726" s="205" t="s">
        <v>4775</v>
      </c>
    </row>
    <row r="727" spans="1:4" s="204" customFormat="1" ht="12.75" customHeight="1">
      <c r="A727" s="215" t="s">
        <v>3428</v>
      </c>
      <c r="B727" s="215" t="s">
        <v>2695</v>
      </c>
      <c r="C727" s="224" t="s">
        <v>4194</v>
      </c>
      <c r="D727" s="205" t="s">
        <v>4775</v>
      </c>
    </row>
    <row r="728" spans="1:4" s="204" customFormat="1" ht="12.75" customHeight="1">
      <c r="A728" s="215" t="s">
        <v>3274</v>
      </c>
      <c r="B728" s="215" t="s">
        <v>2695</v>
      </c>
      <c r="C728" s="224" t="s">
        <v>4194</v>
      </c>
      <c r="D728" s="205" t="s">
        <v>4775</v>
      </c>
    </row>
    <row r="729" spans="1:4" s="204" customFormat="1">
      <c r="A729" s="363"/>
      <c r="B729" s="231"/>
      <c r="C729" s="231"/>
      <c r="D729" s="232"/>
    </row>
    <row r="730" spans="1:4" s="204" customFormat="1" ht="12.75" customHeight="1">
      <c r="A730" s="113" t="s">
        <v>3429</v>
      </c>
      <c r="B730" s="215"/>
      <c r="C730" s="230"/>
      <c r="D730" s="229"/>
    </row>
    <row r="731" spans="1:4" s="204" customFormat="1" ht="12.75" customHeight="1">
      <c r="A731" s="215" t="s">
        <v>3430</v>
      </c>
      <c r="B731" s="215" t="s">
        <v>2695</v>
      </c>
      <c r="C731" s="224" t="s">
        <v>4194</v>
      </c>
      <c r="D731" s="205" t="s">
        <v>4775</v>
      </c>
    </row>
    <row r="732" spans="1:4" s="204" customFormat="1" ht="12.75" customHeight="1">
      <c r="A732" s="215" t="s">
        <v>3431</v>
      </c>
      <c r="B732" s="215" t="s">
        <v>2695</v>
      </c>
      <c r="C732" s="224" t="s">
        <v>4194</v>
      </c>
      <c r="D732" s="205" t="s">
        <v>4775</v>
      </c>
    </row>
    <row r="733" spans="1:4" s="204" customFormat="1" ht="12.75" customHeight="1">
      <c r="A733" s="215" t="s">
        <v>3432</v>
      </c>
      <c r="B733" s="215" t="s">
        <v>2695</v>
      </c>
      <c r="C733" s="224" t="s">
        <v>4194</v>
      </c>
      <c r="D733" s="205" t="s">
        <v>4775</v>
      </c>
    </row>
    <row r="734" spans="1:4" s="204" customFormat="1" ht="12.75" customHeight="1">
      <c r="A734" s="215" t="s">
        <v>3433</v>
      </c>
      <c r="B734" s="215" t="s">
        <v>2695</v>
      </c>
      <c r="C734" s="224" t="s">
        <v>4194</v>
      </c>
      <c r="D734" s="205" t="s">
        <v>4775</v>
      </c>
    </row>
    <row r="735" spans="1:4" s="204" customFormat="1" ht="12.75" customHeight="1">
      <c r="A735" s="215" t="s">
        <v>3434</v>
      </c>
      <c r="B735" s="215" t="s">
        <v>2695</v>
      </c>
      <c r="C735" s="224" t="s">
        <v>4194</v>
      </c>
      <c r="D735" s="205" t="s">
        <v>4775</v>
      </c>
    </row>
    <row r="736" spans="1:4" s="204" customFormat="1" ht="12.75" customHeight="1">
      <c r="A736" s="215" t="s">
        <v>3435</v>
      </c>
      <c r="B736" s="215" t="s">
        <v>2695</v>
      </c>
      <c r="C736" s="224" t="s">
        <v>4194</v>
      </c>
      <c r="D736" s="205" t="s">
        <v>4775</v>
      </c>
    </row>
    <row r="737" spans="1:4" s="204" customFormat="1" ht="12.75" customHeight="1">
      <c r="A737" s="215" t="s">
        <v>3436</v>
      </c>
      <c r="B737" s="215" t="s">
        <v>2695</v>
      </c>
      <c r="C737" s="224" t="s">
        <v>4194</v>
      </c>
      <c r="D737" s="205" t="s">
        <v>4775</v>
      </c>
    </row>
    <row r="738" spans="1:4" s="204" customFormat="1" ht="12.75" customHeight="1">
      <c r="A738" s="215" t="s">
        <v>3437</v>
      </c>
      <c r="B738" s="215" t="s">
        <v>2695</v>
      </c>
      <c r="C738" s="224" t="s">
        <v>4194</v>
      </c>
      <c r="D738" s="205" t="s">
        <v>4775</v>
      </c>
    </row>
    <row r="739" spans="1:4" s="204" customFormat="1" ht="12.75" customHeight="1">
      <c r="A739" s="215" t="s">
        <v>3438</v>
      </c>
      <c r="B739" s="215" t="s">
        <v>2695</v>
      </c>
      <c r="C739" s="224" t="s">
        <v>4194</v>
      </c>
      <c r="D739" s="205" t="s">
        <v>4775</v>
      </c>
    </row>
    <row r="740" spans="1:4" s="204" customFormat="1" ht="12.75" customHeight="1">
      <c r="A740" s="215" t="s">
        <v>3439</v>
      </c>
      <c r="B740" s="215" t="s">
        <v>2695</v>
      </c>
      <c r="C740" s="224" t="s">
        <v>4194</v>
      </c>
      <c r="D740" s="205" t="s">
        <v>4775</v>
      </c>
    </row>
    <row r="741" spans="1:4" s="204" customFormat="1" ht="12.75" customHeight="1">
      <c r="A741" s="215" t="s">
        <v>3274</v>
      </c>
      <c r="B741" s="215" t="s">
        <v>2695</v>
      </c>
      <c r="C741" s="224" t="s">
        <v>4194</v>
      </c>
      <c r="D741" s="205" t="s">
        <v>4775</v>
      </c>
    </row>
    <row r="742" spans="1:4" s="204" customFormat="1" ht="12.75" customHeight="1">
      <c r="A742" s="215"/>
      <c r="B742" s="215"/>
      <c r="C742" s="224"/>
      <c r="D742" s="229"/>
    </row>
    <row r="743" spans="1:4" s="204" customFormat="1" ht="12.75" customHeight="1">
      <c r="A743" s="169" t="s">
        <v>4552</v>
      </c>
      <c r="B743" s="215"/>
      <c r="C743" s="230"/>
      <c r="D743" s="229"/>
    </row>
    <row r="744" spans="1:4" s="204" customFormat="1" ht="12.75" customHeight="1">
      <c r="A744" s="755" t="s">
        <v>3440</v>
      </c>
      <c r="B744" s="755" t="s">
        <v>3441</v>
      </c>
      <c r="C744" s="853" t="s">
        <v>4551</v>
      </c>
      <c r="D744" s="854"/>
    </row>
    <row r="745" spans="1:4" s="204" customFormat="1" ht="39" customHeight="1">
      <c r="A745" s="755" t="s">
        <v>3442</v>
      </c>
      <c r="B745" s="755" t="s">
        <v>3443</v>
      </c>
      <c r="C745" s="855"/>
      <c r="D745" s="856"/>
    </row>
    <row r="746" spans="1:4" s="204" customFormat="1" ht="12.75" customHeight="1">
      <c r="A746" s="215" t="s">
        <v>3444</v>
      </c>
      <c r="B746" s="215" t="s">
        <v>3445</v>
      </c>
      <c r="C746" s="224" t="s">
        <v>4194</v>
      </c>
      <c r="D746" s="205" t="s">
        <v>4775</v>
      </c>
    </row>
    <row r="747" spans="1:4" s="204" customFormat="1" ht="12.75" customHeight="1">
      <c r="A747" s="215"/>
      <c r="B747" s="215"/>
      <c r="C747" s="224"/>
      <c r="D747" s="229"/>
    </row>
    <row r="748" spans="1:4" s="204" customFormat="1" ht="12.75" customHeight="1">
      <c r="A748" s="169" t="s">
        <v>4553</v>
      </c>
      <c r="B748" s="215"/>
      <c r="C748" s="230"/>
      <c r="D748" s="229"/>
    </row>
    <row r="749" spans="1:4" s="204" customFormat="1" ht="12.75" customHeight="1">
      <c r="A749" s="755" t="s">
        <v>3440</v>
      </c>
      <c r="B749" s="755" t="s">
        <v>3441</v>
      </c>
      <c r="C749" s="853" t="s">
        <v>4551</v>
      </c>
      <c r="D749" s="854"/>
    </row>
    <row r="750" spans="1:4" s="204" customFormat="1" ht="39" customHeight="1">
      <c r="A750" s="755" t="s">
        <v>3442</v>
      </c>
      <c r="B750" s="755" t="s">
        <v>3443</v>
      </c>
      <c r="C750" s="855"/>
      <c r="D750" s="856"/>
    </row>
    <row r="751" spans="1:4" s="204" customFormat="1" ht="12.75" customHeight="1">
      <c r="A751" s="215" t="s">
        <v>3444</v>
      </c>
      <c r="B751" s="215" t="s">
        <v>3445</v>
      </c>
      <c r="C751" s="224" t="s">
        <v>4194</v>
      </c>
      <c r="D751" s="205" t="s">
        <v>4775</v>
      </c>
    </row>
    <row r="752" spans="1:4" s="204" customFormat="1" ht="12.75" customHeight="1">
      <c r="A752" s="215"/>
      <c r="B752" s="215"/>
      <c r="C752" s="224"/>
      <c r="D752" s="229"/>
    </row>
    <row r="753" spans="1:4" s="204" customFormat="1" ht="12.75" customHeight="1">
      <c r="A753" s="169" t="s">
        <v>4554</v>
      </c>
      <c r="B753" s="215"/>
      <c r="C753" s="230"/>
      <c r="D753" s="229"/>
    </row>
    <row r="754" spans="1:4" s="204" customFormat="1" ht="12.75" customHeight="1">
      <c r="A754" s="755" t="s">
        <v>3440</v>
      </c>
      <c r="B754" s="755" t="s">
        <v>3446</v>
      </c>
      <c r="C754" s="853" t="s">
        <v>4551</v>
      </c>
      <c r="D754" s="854"/>
    </row>
    <row r="755" spans="1:4" s="204" customFormat="1" ht="38.25" customHeight="1">
      <c r="A755" s="755" t="s">
        <v>3442</v>
      </c>
      <c r="B755" s="755" t="s">
        <v>3447</v>
      </c>
      <c r="C755" s="855"/>
      <c r="D755" s="856"/>
    </row>
    <row r="756" spans="1:4" s="204" customFormat="1" ht="12.75" customHeight="1">
      <c r="A756" s="215" t="s">
        <v>3444</v>
      </c>
      <c r="B756" s="215" t="s">
        <v>3448</v>
      </c>
      <c r="C756" s="224" t="s">
        <v>4194</v>
      </c>
      <c r="D756" s="205" t="s">
        <v>4775</v>
      </c>
    </row>
    <row r="757" spans="1:4" s="204" customFormat="1" ht="12.75" customHeight="1">
      <c r="A757" s="215"/>
      <c r="B757" s="215"/>
      <c r="C757" s="224"/>
      <c r="D757" s="229"/>
    </row>
    <row r="758" spans="1:4" s="204" customFormat="1" ht="12.75" customHeight="1">
      <c r="A758" s="169" t="s">
        <v>4555</v>
      </c>
      <c r="B758" s="215"/>
      <c r="C758" s="230"/>
      <c r="D758" s="229"/>
    </row>
    <row r="759" spans="1:4" ht="12.75" customHeight="1">
      <c r="A759" s="755" t="s">
        <v>3440</v>
      </c>
      <c r="B759" s="755" t="s">
        <v>3449</v>
      </c>
      <c r="C759" s="853" t="s">
        <v>4551</v>
      </c>
      <c r="D759" s="854"/>
    </row>
    <row r="760" spans="1:4" ht="38.25" customHeight="1">
      <c r="A760" s="755" t="s">
        <v>3442</v>
      </c>
      <c r="B760" s="755" t="s">
        <v>3450</v>
      </c>
      <c r="C760" s="855"/>
      <c r="D760" s="856"/>
    </row>
    <row r="761" spans="1:4" ht="12.75" customHeight="1">
      <c r="A761" s="215" t="s">
        <v>3444</v>
      </c>
      <c r="B761" s="215" t="s">
        <v>3451</v>
      </c>
      <c r="C761" s="224" t="s">
        <v>4194</v>
      </c>
      <c r="D761" s="205" t="s">
        <v>4775</v>
      </c>
    </row>
    <row r="762" spans="1:4" ht="12.75" customHeight="1">
      <c r="A762" s="215"/>
      <c r="B762" s="215"/>
      <c r="C762" s="224"/>
      <c r="D762" s="229"/>
    </row>
    <row r="763" spans="1:4" ht="12.75" customHeight="1">
      <c r="A763" s="113" t="s">
        <v>3457</v>
      </c>
      <c r="B763" s="215"/>
      <c r="C763" s="230"/>
      <c r="D763" s="229"/>
    </row>
    <row r="764" spans="1:4" ht="12.75" customHeight="1">
      <c r="A764" s="215" t="s">
        <v>3444</v>
      </c>
      <c r="B764" s="215" t="s">
        <v>3445</v>
      </c>
      <c r="C764" s="224" t="s">
        <v>4194</v>
      </c>
      <c r="D764" s="205" t="s">
        <v>4775</v>
      </c>
    </row>
    <row r="765" spans="1:4" s="204" customFormat="1" ht="12.75" customHeight="1">
      <c r="A765" s="215"/>
      <c r="B765" s="215"/>
      <c r="C765" s="224"/>
      <c r="D765" s="229"/>
    </row>
    <row r="766" spans="1:4" s="204" customFormat="1" ht="12.75" customHeight="1">
      <c r="A766" s="169" t="s">
        <v>3459</v>
      </c>
      <c r="B766" s="215"/>
      <c r="C766" s="230"/>
      <c r="D766" s="229"/>
    </row>
    <row r="767" spans="1:4" ht="12.75" customHeight="1">
      <c r="A767" s="215" t="s">
        <v>3444</v>
      </c>
      <c r="B767" s="215" t="s">
        <v>3445</v>
      </c>
      <c r="C767" s="224" t="s">
        <v>4194</v>
      </c>
      <c r="D767" s="205" t="s">
        <v>4775</v>
      </c>
    </row>
    <row r="768" spans="1:4" ht="12.75" customHeight="1">
      <c r="A768" s="215"/>
      <c r="B768" s="215"/>
      <c r="C768" s="224"/>
      <c r="D768" s="229"/>
    </row>
    <row r="769" spans="1:4" s="204" customFormat="1" ht="12.75" customHeight="1">
      <c r="A769" s="169" t="s">
        <v>3452</v>
      </c>
      <c r="B769" s="215"/>
      <c r="C769" s="230"/>
      <c r="D769" s="229"/>
    </row>
    <row r="770" spans="1:4" ht="12.75" customHeight="1">
      <c r="A770" s="215" t="s">
        <v>3440</v>
      </c>
      <c r="B770" s="215" t="s">
        <v>3453</v>
      </c>
      <c r="C770" s="224" t="s">
        <v>4194</v>
      </c>
      <c r="D770" s="205" t="s">
        <v>4775</v>
      </c>
    </row>
    <row r="771" spans="1:4" ht="12.75" customHeight="1">
      <c r="A771" s="215" t="s">
        <v>3442</v>
      </c>
      <c r="B771" s="215" t="s">
        <v>3454</v>
      </c>
      <c r="C771" s="224" t="s">
        <v>4194</v>
      </c>
      <c r="D771" s="205" t="s">
        <v>4775</v>
      </c>
    </row>
    <row r="772" spans="1:4" ht="12.75" customHeight="1">
      <c r="A772" s="215" t="s">
        <v>3444</v>
      </c>
      <c r="B772" s="215" t="s">
        <v>3455</v>
      </c>
      <c r="C772" s="224" t="s">
        <v>4194</v>
      </c>
      <c r="D772" s="205" t="s">
        <v>4775</v>
      </c>
    </row>
    <row r="773" spans="1:4" ht="12.75" customHeight="1">
      <c r="A773" s="215"/>
      <c r="B773" s="215"/>
      <c r="C773" s="224"/>
      <c r="D773" s="229"/>
    </row>
    <row r="774" spans="1:4" ht="12.75" customHeight="1">
      <c r="A774" s="169" t="s">
        <v>3460</v>
      </c>
      <c r="B774" s="215"/>
      <c r="C774" s="230"/>
      <c r="D774" s="229"/>
    </row>
    <row r="775" spans="1:4" ht="12.75" customHeight="1">
      <c r="A775" s="215" t="s">
        <v>3440</v>
      </c>
      <c r="B775" s="215" t="s">
        <v>3453</v>
      </c>
      <c r="C775" s="224" t="s">
        <v>4194</v>
      </c>
      <c r="D775" s="205" t="s">
        <v>4775</v>
      </c>
    </row>
    <row r="776" spans="1:4" ht="12.75" customHeight="1">
      <c r="A776" s="215" t="s">
        <v>3442</v>
      </c>
      <c r="B776" s="215" t="s">
        <v>3454</v>
      </c>
      <c r="C776" s="224" t="s">
        <v>4194</v>
      </c>
      <c r="D776" s="205" t="s">
        <v>4775</v>
      </c>
    </row>
    <row r="777" spans="1:4" ht="12.75" customHeight="1">
      <c r="A777" s="215" t="s">
        <v>3444</v>
      </c>
      <c r="B777" s="215" t="s">
        <v>3455</v>
      </c>
      <c r="C777" s="224" t="s">
        <v>4194</v>
      </c>
      <c r="D777" s="205" t="s">
        <v>4775</v>
      </c>
    </row>
    <row r="778" spans="1:4" ht="12.75" customHeight="1">
      <c r="A778" s="215"/>
      <c r="B778" s="215"/>
      <c r="C778" s="224"/>
      <c r="D778" s="229"/>
    </row>
    <row r="779" spans="1:4" ht="12.75" customHeight="1">
      <c r="A779" s="169" t="s">
        <v>3458</v>
      </c>
      <c r="B779" s="215"/>
      <c r="C779" s="230"/>
      <c r="D779" s="229"/>
    </row>
    <row r="780" spans="1:4" ht="12.75" customHeight="1">
      <c r="A780" s="215" t="s">
        <v>3444</v>
      </c>
      <c r="B780" s="215" t="s">
        <v>3445</v>
      </c>
      <c r="C780" s="224" t="s">
        <v>4194</v>
      </c>
      <c r="D780" s="205" t="s">
        <v>4775</v>
      </c>
    </row>
    <row r="781" spans="1:4" ht="12.75" customHeight="1">
      <c r="A781" s="215"/>
      <c r="B781" s="215"/>
      <c r="C781" s="224"/>
      <c r="D781" s="203"/>
    </row>
    <row r="782" spans="1:4">
      <c r="A782" s="149" t="s">
        <v>124</v>
      </c>
      <c r="B782" s="83" t="s">
        <v>125</v>
      </c>
      <c r="C782" s="116"/>
      <c r="D782" s="116"/>
    </row>
    <row r="783" spans="1:4" ht="12.75" customHeight="1">
      <c r="A783" s="168" t="s">
        <v>4226</v>
      </c>
      <c r="B783" s="845" t="s">
        <v>4227</v>
      </c>
      <c r="C783" s="846"/>
      <c r="D783" s="116"/>
    </row>
  </sheetData>
  <mergeCells count="11">
    <mergeCell ref="A3:D3"/>
    <mergeCell ref="A5:D5"/>
    <mergeCell ref="B267:D267"/>
    <mergeCell ref="B783:C783"/>
    <mergeCell ref="C38:D50"/>
    <mergeCell ref="C744:D745"/>
    <mergeCell ref="C749:D750"/>
    <mergeCell ref="C754:D755"/>
    <mergeCell ref="C759:D760"/>
    <mergeCell ref="C661:D666"/>
    <mergeCell ref="C159:D159"/>
  </mergeCells>
  <phoneticPr fontId="64" type="noConversion"/>
  <hyperlinks>
    <hyperlink ref="A10" location="Age_distribution_Males!C6" display="Age distribution - 5 year age groups: Males" xr:uid="{16BB8C2A-8637-4884-A4FE-823FAE29C970}"/>
    <hyperlink ref="A12" location="Age_distribution_Females!C6" display="Age distribution - 5 year age groups: Females" xr:uid="{C855313D-CBB3-4C09-8D36-3EFC432912ED}"/>
    <hyperlink ref="A14" location="Age_distribution_Persons!C6" display="Age distribution - 5 year age groups: Persons" xr:uid="{E692FA04-4D4E-4D92-B226-087A1000A883}"/>
    <hyperlink ref="A17" location="Age_distribution_Males_broad!C6" display="Age distribution - broad age groups: Males" xr:uid="{56D279D9-F812-4821-BB39-545516FAECCE}"/>
    <hyperlink ref="A19" location="Age_distribution_Females_broad!C6" display="Age distribution - broad age groups: Females" xr:uid="{1E8B1AF3-1914-4705-9623-DBE35A4C6181}"/>
    <hyperlink ref="A21" location="Age_distribution_Persons_broad!C6" display="Age distribution - broad age groups: Persons" xr:uid="{73EDF46D-21D6-4647-9AA6-58D969FA056A}"/>
    <hyperlink ref="A24" location="Aboriginal_males!C6" display="Age distribution: Aboriginal males" xr:uid="{2D03F867-89B2-47F6-8E99-257332292D85}"/>
    <hyperlink ref="A26" location="Aboriginal_females!C6" display="Age distribution: Aboriginal females" xr:uid="{950DCF94-6014-49D0-ADE8-8A88C428297A}"/>
    <hyperlink ref="A28" location="Aboriginal_persons!C6" display="Age distribution: Aboriginal persons" xr:uid="{8F700E66-FA0E-4E58-BF35-7F97E8920A57}"/>
    <hyperlink ref="A52" location="Birthplace_NES_residents!C6" display="Birthplace &amp; non-English speaking residents" xr:uid="{9C622023-0D5D-4784-8339-30FF61ADF416}"/>
    <hyperlink ref="A60" location="Birthplace_Top_ten_NES!C6" display="Non-English speaking countries of birth" xr:uid="{59E84AA3-3A2B-4B27-91B7-1248045F0385}"/>
    <hyperlink ref="A87" location="Total_fertility_rate!C6" display="Fertility" xr:uid="{144C6637-005E-4A77-BA9B-C3281A0F21D5}"/>
    <hyperlink ref="A90" location="Education!C6" display="Education" xr:uid="{42445168-32AF-403D-AC66-4A04CB708CA5}"/>
    <hyperlink ref="A103" location="Early_childhood_development!C6" display="Early childhood development: Australian Early Development Census (AEDC)" xr:uid="{B81E6CFB-B230-4DD6-A661-6072873E7841}"/>
    <hyperlink ref="A116" location="Learning_Earning!C6" display="Learning or Earning" xr:uid="{6E1F6485-0EF8-4C60-9FB8-08A91FDE7879}"/>
    <hyperlink ref="A119" location="Families!C6" display="Families" xr:uid="{0B7AD72C-0B17-4569-B972-E7AFA95187D3}"/>
    <hyperlink ref="A133" location="Housing_Transport!C6" display="Housing/ Transport" xr:uid="{6B68BF41-EECF-4173-9659-55C8A153CC31}"/>
    <hyperlink ref="A157" location="Income_support!C6" display="Income support" xr:uid="{FEA9F54D-9D8A-4ECF-BB98-51A6BA5253EE}"/>
    <hyperlink ref="A173" location="Internet_access!C6" display="Internet access at home" xr:uid="{FFE4A04A-0C92-4E96-9D0D-23F63411FD0A}"/>
    <hyperlink ref="A178" location="Labour_force!C6" display="Labour force" xr:uid="{DAAF0D02-CAFC-410B-A951-BC8E9E2F10E3}"/>
    <hyperlink ref="A187" location="IRSD!C6" display="Summary measure of disadvantage" xr:uid="{6F9DC54B-FF34-46E4-A943-D0080C3FFBDB}"/>
    <hyperlink ref="A125" location="Child_care!C6" display="Child care: unpaid" xr:uid="{3AC8CA55-D976-4864-B2B2-A5ED305B16D3}"/>
    <hyperlink ref="A192" location="Mothers_babies!C6" display="Mothers and babies" xr:uid="{6C416115-EB56-49B7-A198-1C2F0210468F}"/>
    <hyperlink ref="A200" location="Child_youth_health!C6" display="Child and youth health" xr:uid="{3CD3BD21-0721-4D41-9B80-95221E37F753}"/>
    <hyperlink ref="A209" location="Screening!C6" display="Screening" xr:uid="{398CD31A-4B2D-4629-A278-228356389F60}"/>
    <hyperlink ref="A228" location="Cancer_incidence_males!C6" display="Cancer incidence - Males" xr:uid="{08EA3211-B628-431D-96A1-DDDE8FBB65C3}"/>
    <hyperlink ref="A243" location="Cancer_incidence_females!C6" display="Cancer incidence - Females" xr:uid="{81B8A7CA-6DE2-49D8-8BBF-27797D9ECAAC}"/>
    <hyperlink ref="A257" location="Cancer_incidence_persons!C6" display="Cancer incidence - Persons" xr:uid="{0D2BF275-DF85-4A4C-9E71-0E34AE879FA9}"/>
    <hyperlink ref="A320" location="Estimates_self_assessed_health!C6" display="Self-assessed health (modelled estimates)" xr:uid="{87DBB8D6-297A-4FB9-AA14-7145EB8CDE72}"/>
    <hyperlink ref="A323" location="Estimates_chronic_disease!C6" display="Chronic disease and conditions (modelled estimates)" xr:uid="{50CB5F87-645D-4B5A-9C8D-611CD534B7AB}"/>
    <hyperlink ref="A335" location="Estimates_risk_factors_adults!C6" display="Health risk factors (modelled estimates) - Adults" xr:uid="{6C58EA51-DFEC-4B4F-BDE8-2BF8A8DC3F5B}"/>
    <hyperlink ref="A355" location="Estimates_risk_factors_children!C6" display="Health risk factors (modelled estimates) - Children and young people" xr:uid="{5DC4B661-4B43-46FF-98ED-E85EF5555386}"/>
    <hyperlink ref="A417" location="Median_age_death!C6" display="Median age at death by sex" xr:uid="{B87504DA-06D0-4676-B103-E7185D0838E4}"/>
    <hyperlink ref="A422" location="Premature_mortality_by_sex!C6" display="Premature mortality by sex" xr:uid="{7EC985E5-86EF-45EE-97A3-6F8CE4241870}"/>
    <hyperlink ref="A428" location="Premature_mortality_by_cause!C6" display="Premature mortality by selected cause" xr:uid="{E6D1C487-426F-4C40-A7B3-5D76C4FF2C13}"/>
    <hyperlink ref="A445" location="Avoidable_mortality_by_sex!C6" display="Avoidable mortality by sex" xr:uid="{3A7DAEE6-34AD-4D1E-9A2D-1D41D4A155D0}"/>
    <hyperlink ref="A450" location="Avoidable_mortality_by_cause!C6" display="Avoidable mortality by selected cause" xr:uid="{45157C78-535E-4438-9C32-0B0C95365EA3}"/>
    <hyperlink ref="A782" location="Key!A1" display="Key" xr:uid="{C6E21A8D-A753-4F75-A4F9-6CC253A19452}"/>
    <hyperlink ref="A227" location="Cancer_incidence_males!C6" display="Cancer incidence - Males" xr:uid="{1FBA8D0A-3CC3-44B7-9F8B-A9AAE6960315}"/>
    <hyperlink ref="A334" location="Estimates_risk_factors_adults!C6" display="Health risk factors (modelled estimates) - Adults" xr:uid="{15F30FAB-060F-436E-AA6C-6AA117BF8D87}"/>
    <hyperlink ref="A63" location="Migrants_humanitarian!C6" display="Humanitarian migrants" xr:uid="{22142464-088D-43FE-AC32-AF23C9F131DA}"/>
    <hyperlink ref="A69" location="Migrants_family!C6" display="Family migrants" xr:uid="{A47F55F6-4F91-4957-9969-3E904C4C14BC}"/>
    <hyperlink ref="A75" location="Migrants_skilled!C6" display="Skilled migrants" xr:uid="{029C915D-968F-410A-9F90-82605E0BF854}"/>
    <hyperlink ref="A467" location="Years_life_lost!C6" display="Potential years of life lost" xr:uid="{5B38C159-5C51-4DB2-A903-4AD037576B51}"/>
    <hyperlink ref="A472" location="Years_life_lost_males_age!C6" display="Potential years of life lost - Males by age" xr:uid="{09ACF5E7-98C4-443A-B90B-79099AD1CE09}"/>
    <hyperlink ref="A479" location="Years_life_lost_females_age!C6" display="Potential years of life lost - Females by age" xr:uid="{9FEC3B04-C943-4062-A1F6-7D34E9E144A1}"/>
    <hyperlink ref="A486" location="Years_life_lost_persons_age!C6" display="Potential years of life lost - Persons by age" xr:uid="{E35A948C-E751-4FDB-AC48-2D2CB614251B}"/>
    <hyperlink ref="A493" location="Years_life_lost_by_cause!C6" display="Potential years of life lost by selected cause" xr:uid="{EF8F80EA-3D26-4087-9A8D-8520CC21196D}"/>
    <hyperlink ref="A722" location="ED_total_triage_category!C6" display="Emergency department presentations, total - by triage category" xr:uid="{C9A3D191-483F-450B-9364-2549F9D9B10F}"/>
    <hyperlink ref="A730" location="ED_diagnosis!C6" display="Emergency department presentations, by principal diagnosis" xr:uid="{688A4B45-ADDB-4636-9772-4ACDB3012CA7}"/>
    <hyperlink ref="A743" location="ED_infectious_age!C6" display="Emergency department presentations for certain infectious and parasitic diseases, by age" xr:uid="{D2462A2D-8F00-4BD9-9E2F-ABBDA0162C60}"/>
    <hyperlink ref="A748" location="ED_mental_disorders_age!C6" display="Emergency department presentations for mental and behavioural disorders, by age" xr:uid="{328D55DD-301C-4C26-9054-2E01796C4CD4}"/>
    <hyperlink ref="A753" location="ED_circulatory_age!C6" display="Emergency department presentations for diseases of the circulatory system, by age" xr:uid="{226BF016-D886-4F0A-9EDC-F4B0362DB238}"/>
    <hyperlink ref="A758" location="ED_respiratory_age!C6" display="Emergency department presentations for diseases of the respiratory system, by age" xr:uid="{C24758B6-25AC-4DCE-8C9A-94232AA83178}"/>
    <hyperlink ref="A769" location="ED_genitourinary_age_sex!C6" display="Emergency department presentations for diseases of the genitourinary system, by age and sex" xr:uid="{9775B719-1F1C-4C1A-890E-F749AFD95B46}"/>
    <hyperlink ref="A774" location="ED_injury_age_sex!C6" display="Emergency department presentations for injury, poisoning and certain other consequences of external causes, by age and sex" xr:uid="{F209BB07-4064-4D71-8449-4BA22066F426}"/>
    <hyperlink ref="A717" location="ED_total_age_sex!C6" display="Emergency department presentations, by age and sex" xr:uid="{3AE08353-FEFC-4241-9DDF-E5A4755E53A6}"/>
    <hyperlink ref="A763" location="ED_digestive_age!C6" display="Emergency department presentations for diseases of the digestive system, by age" xr:uid="{D5B61287-6989-4D43-8DEF-BD37464EA200}"/>
    <hyperlink ref="A766" location="ED_musculoskeletal_age!C6" display="Emergency department presentations for diseases of the musculoskeletal system and connective tissue, by age" xr:uid="{CABF3C1F-9DB2-4592-895D-E3F4389D71DA}"/>
    <hyperlink ref="A779" location="ED_health_status_contact_age!C6" display="Emergency department presentations for factors influencing health status and contact with health services, by age" xr:uid="{E6256811-F475-49A2-A143-23BF68226123}"/>
    <hyperlink ref="A712" location="ED_total_sex!C6" display="Emergency department presentations, by sex" xr:uid="{1B801C0D-1CCD-46D1-ACCE-479EC5ABD963}"/>
    <hyperlink ref="A268" location="Census_health_condition_total!C6" display="   All ages" xr:uid="{530BC768-0C0B-45F3-A2DA-231B4469EB9B}"/>
    <hyperlink ref="A534" location="Hosp_type_sex!C6" display="Admissions by hospital type and sex (excluding same-day admissions for renal dialysis)" xr:uid="{B4D5A088-D6D4-45DF-ADEB-0D584BA86A90}"/>
    <hyperlink ref="A680" location="Admissions_prevent_diag_total!C6" display="Potentially preventable hospitalisations - All conditions" xr:uid="{C6BB13FF-8C5F-49B6-9F1E-41C77ED60477}"/>
    <hyperlink ref="A702" location="Admissions_prevent_diag_chronic!C6" display="Potentially preventable hospitalisations - Chronic conditions" xr:uid="{62C8507F-F634-4F18-B168-606B52DB9102}"/>
    <hyperlink ref="A693" location="Admissions_prevent_diag_acute!C6" display="Admissions by potentially preventable diagnosis - Acute conditions" xr:uid="{D48AEF37-7060-4101-A1F3-BE76EA89C265}"/>
    <hyperlink ref="A689" location="Admissions_prevent_diag_vaccin!C6" display="Potentially preventable hospitalisations - Vaccine-preventable" xr:uid="{01B14228-D222-4A5F-B0D9-E8B691283860}"/>
    <hyperlink ref="A677" location="Admissions_same_day_renal!C6" display="Same-day admissions for renal dialysis" xr:uid="{1C1A3D76-4B7E-46D6-85D3-955BAB9CAAB3}"/>
    <hyperlink ref="A648" location="Admissions_procedures!C6" display="Admissions by procedure" xr:uid="{E3709432-0A83-44AD-ADA9-AA35EE8324BD}"/>
    <hyperlink ref="A568" location="Admiss_principal_diag_females!C6" display="Admissions by principal diagnosis - Females" xr:uid="{68B2C2E9-AE44-47E1-AC9A-F8827D553640}"/>
    <hyperlink ref="A543" location="Admiss_principal_diag_males!C6" display="Admissions by principal diagnosis - Males" xr:uid="{11D18065-0FB2-4601-8D08-F61EF3E50980}"/>
    <hyperlink ref="A594" location="Admiss_principal_diag_persons!C6" display="Admissions by principal diagnosis - Persons" xr:uid="{03ADFFF2-D3B5-40A8-80E5-FF10D2D3A5DC}"/>
    <hyperlink ref="A620" location="Admiss_principal_ext_males!C6" display="Principal diagnosis of injury or poisoning, by external cause - males" xr:uid="{57087799-496B-41E1-841D-B2C6C450D886}"/>
    <hyperlink ref="A629" location="Admiss_principal_ext_females!C6" display="Principal diagnosis of injury or poisoning, by external cause - females" xr:uid="{3586529B-D3C8-420F-996F-A023F4585E9B}"/>
    <hyperlink ref="A638" location="Admiss_principal_ext_persons!C6" display="Principal diagnosis of injury or poisoning, by external cause - persons" xr:uid="{CDA45305-57BD-459F-8B96-279FB9979471}"/>
    <hyperlink ref="A372" location="Estimates_disability_prf_sev!C6" display="Profound or severe core activity limitation (modelled estimates)" xr:uid="{C43E59F5-808D-4631-8FD0-79EA44A74733}"/>
    <hyperlink ref="A386" location="Estimates_disability_mod_mild!C6" display="Moderate or mild core activity limitation (modelled estimates)" xr:uid="{5480CC47-8E95-4D2A-B72B-3B8CA1E2E764}"/>
    <hyperlink ref="A400" location="Estimates_disability_carers!C6" display="Primary carers (modelled estimates)" xr:uid="{C4A8F24C-5A41-4C25-A5D3-60019663CF77}"/>
    <hyperlink ref="A414" location="NDIS_disability!C6" display="Disability (NDIS)" xr:uid="{4CBFF00E-81AE-4CC6-AFC9-4DC555FC48AF}"/>
    <hyperlink ref="A363" location="Census_Disability!C6" display="Disability (ABS Census)" xr:uid="{5911025A-1559-4F5B-9683-483E882B5AFA}"/>
    <hyperlink ref="A510" location="Aged_care_places!C6" display="Aged care places" xr:uid="{D27E0A30-D5D9-417E-8DD6-C565C7CB5C6A}"/>
    <hyperlink ref="A513" location="CHSP!C6" display="Commonwealth Home Support Programme" xr:uid="{9FE7BA59-950E-49BE-A944-63CF0F471CCF}"/>
    <hyperlink ref="A130" location="Volunteering!C6" display="Volunteering" xr:uid="{DEF6AA0D-7547-4642-AAD8-3DD344AD0EB6}"/>
    <hyperlink ref="A783" location="Notes_on_the_data!A1" display="Notes on the Data" xr:uid="{5166544C-C9C5-4100-8451-F200A5D7E8B3}"/>
    <hyperlink ref="A34" location="Population_proportion_age!C6" display="Aboriginal population by age as a proportion of the total population" xr:uid="{5EA10922-7034-42FC-8E65-FF19A7A00488}"/>
    <hyperlink ref="A31" location="Population_proportion!C6" display="Aboriginal population as a proportion of the total population" xr:uid="{E0A45A0D-2ED3-4BB8-805D-28BBC2B8C5D1}"/>
    <hyperlink ref="A267" location="Census_health_condition_total!C6" display="Long-term health conditions (ABS Census)" xr:uid="{C34CD51C-FF10-409C-AF60-455163AFDE3B}"/>
    <hyperlink ref="A184" location="Private_health_insurance!C6" display="Private health insurance" xr:uid="{CBD4E544-C6F1-41D5-9684-53446C55E54D}"/>
    <hyperlink ref="A289" location="Census_condition_type_total!C6" display="   All ages" xr:uid="{B6F96390-74DF-497D-972A-6C813C8F6E91}"/>
    <hyperlink ref="A288" location="Census_condition_type_total!C6" display="Long-term health conditions, by condition (ABS Census)" xr:uid="{EBA1D71A-C846-49ED-A035-82791ECDFFE4}"/>
    <hyperlink ref="A302" location="Census_condition_type_adults!C6" display="   Adults (15 years and over)" xr:uid="{62FF480F-F1E2-4AF3-9BB3-ACF89934E766}"/>
    <hyperlink ref="A315" location="Census_condition_type_children!C6" display="   Children and young people (0 to 14 years)" xr:uid="{E397A9EF-76AE-42EE-8610-3DEF7F09F082}"/>
    <hyperlink ref="A221" location="Screening_age!C6" display="Screening ages" xr:uid="{0D0F4C00-1B23-4CCD-90E4-2CA08A12311A}"/>
    <hyperlink ref="A154" location="Homelessness!C6" display="Homelessness" xr:uid="{947B75BC-CBBF-4C54-BB2E-BA4346256BCA}"/>
    <hyperlink ref="A81" location="Migrants_total!C6" display="Total migrants" xr:uid="{408680F0-3783-4D04-98D4-6D5078559389}"/>
    <hyperlink ref="A275" location="Census_health_condition_adults!C6" display="   Adults (15 years and over)" xr:uid="{52949B68-BB24-496B-9E55-8254DB7D0366}"/>
    <hyperlink ref="A282" location="Census_health_condition_child!C6" display="   Children and young people (0 to 14 years)" xr:uid="{4677489C-1F82-4A27-90A1-7F4CE3BF9159}"/>
  </hyperlinks>
  <printOptions gridLines="1"/>
  <pageMargins left="0.70866141732283472" right="0.70866141732283472" top="0.74803149606299213" bottom="0.74803149606299213"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BA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85546875" style="204" customWidth="1"/>
    <col min="6" max="6" width="1.7109375" style="204" customWidth="1"/>
    <col min="7" max="9" width="12.85546875" style="204" customWidth="1"/>
    <col min="10" max="10" width="1.7109375" style="204" customWidth="1"/>
    <col min="11" max="13" width="12.85546875" style="204" customWidth="1"/>
    <col min="14" max="14" width="1.7109375" style="204" customWidth="1"/>
    <col min="15" max="17" width="12.85546875" style="204" customWidth="1"/>
    <col min="18" max="18" width="1.7109375" style="204" customWidth="1"/>
    <col min="19" max="21" width="12.85546875" style="204" customWidth="1"/>
    <col min="22" max="22" width="1.7109375" style="204" customWidth="1"/>
    <col min="23" max="23" width="13.85546875" style="204" customWidth="1"/>
    <col min="24" max="25" width="12.85546875" style="204" customWidth="1"/>
    <col min="26" max="26" width="1.7109375" style="204" customWidth="1"/>
    <col min="27" max="28" width="12.85546875" style="416" customWidth="1"/>
    <col min="29" max="29" width="12.85546875" style="347" customWidth="1"/>
    <col min="30" max="30" width="1.7109375" style="204" customWidth="1"/>
    <col min="31" max="33" width="12.85546875" style="204" customWidth="1"/>
    <col min="34" max="34" width="1.7109375" style="204" customWidth="1"/>
    <col min="35" max="37" width="12.85546875" style="204" customWidth="1"/>
    <col min="38" max="38" width="1.7109375" style="204" customWidth="1"/>
    <col min="39" max="41" width="12.85546875" style="204" customWidth="1"/>
    <col min="42" max="42" width="1.7109375" style="204" customWidth="1"/>
    <col min="43" max="45" width="12.85546875" style="204" customWidth="1"/>
    <col min="46" max="46" width="1.7109375" style="204" customWidth="1"/>
    <col min="47" max="49" width="12.85546875" style="204" customWidth="1"/>
    <col min="50" max="50" width="1.7109375" style="204" customWidth="1"/>
    <col min="51" max="53" width="12.85546875" style="204" customWidth="1"/>
    <col min="54" max="16384" width="9.140625" style="204"/>
  </cols>
  <sheetData>
    <row r="1" spans="1:53" ht="24.95" customHeight="1">
      <c r="A1" s="84" t="s">
        <v>4776</v>
      </c>
      <c r="B1" s="48" t="s">
        <v>3047</v>
      </c>
      <c r="C1" s="863" t="s">
        <v>2474</v>
      </c>
      <c r="D1" s="863"/>
      <c r="E1" s="863"/>
      <c r="F1" s="967"/>
      <c r="G1" s="863" t="s">
        <v>2476</v>
      </c>
      <c r="H1" s="968"/>
      <c r="I1" s="968"/>
      <c r="J1" s="969"/>
      <c r="K1" s="889" t="s">
        <v>2658</v>
      </c>
      <c r="L1" s="970"/>
      <c r="M1" s="968"/>
      <c r="N1" s="971"/>
      <c r="O1" s="889" t="s">
        <v>3492</v>
      </c>
      <c r="P1" s="970"/>
      <c r="Q1" s="968"/>
      <c r="R1" s="971"/>
      <c r="S1" s="863" t="s">
        <v>3387</v>
      </c>
      <c r="T1" s="863"/>
      <c r="U1" s="863"/>
      <c r="V1" s="217"/>
      <c r="W1" s="863" t="s">
        <v>4867</v>
      </c>
      <c r="X1" s="968"/>
      <c r="Y1" s="968"/>
      <c r="Z1" s="971"/>
      <c r="AA1" s="889" t="s">
        <v>3064</v>
      </c>
      <c r="AB1" s="970"/>
      <c r="AC1" s="968"/>
      <c r="AD1" s="971"/>
      <c r="AE1" s="889" t="s">
        <v>2486</v>
      </c>
      <c r="AF1" s="972"/>
      <c r="AG1" s="973"/>
      <c r="AH1" s="974"/>
      <c r="AI1" s="975" t="s">
        <v>2482</v>
      </c>
      <c r="AJ1" s="976"/>
      <c r="AK1" s="973"/>
      <c r="AL1" s="974"/>
      <c r="AM1" s="975" t="s">
        <v>4426</v>
      </c>
      <c r="AN1" s="976"/>
      <c r="AO1" s="973"/>
      <c r="AP1" s="974"/>
      <c r="AQ1" s="891" t="s">
        <v>2499</v>
      </c>
      <c r="AR1" s="977"/>
      <c r="AS1" s="968"/>
      <c r="AT1" s="974"/>
      <c r="AU1" s="891" t="s">
        <v>2498</v>
      </c>
      <c r="AV1" s="973"/>
      <c r="AW1" s="973"/>
      <c r="AX1" s="974"/>
      <c r="AY1" s="863" t="s">
        <v>2502</v>
      </c>
      <c r="AZ1" s="968"/>
      <c r="BA1" s="968"/>
    </row>
    <row r="2" spans="1:53" ht="18" customHeight="1">
      <c r="A2" s="120" t="s">
        <v>653</v>
      </c>
      <c r="B2" s="38" t="s">
        <v>635</v>
      </c>
      <c r="C2" s="863"/>
      <c r="D2" s="863"/>
      <c r="E2" s="863"/>
      <c r="F2" s="967"/>
      <c r="G2" s="968"/>
      <c r="H2" s="968"/>
      <c r="I2" s="968"/>
      <c r="J2" s="967"/>
      <c r="K2" s="970"/>
      <c r="L2" s="970"/>
      <c r="M2" s="968"/>
      <c r="N2" s="824"/>
      <c r="O2" s="970"/>
      <c r="P2" s="970"/>
      <c r="Q2" s="968"/>
      <c r="R2" s="824"/>
      <c r="S2" s="863"/>
      <c r="T2" s="863"/>
      <c r="U2" s="863"/>
      <c r="V2" s="210"/>
      <c r="W2" s="968"/>
      <c r="X2" s="968"/>
      <c r="Y2" s="968"/>
      <c r="Z2" s="971"/>
      <c r="AA2" s="970"/>
      <c r="AB2" s="970"/>
      <c r="AC2" s="968"/>
      <c r="AD2" s="824"/>
      <c r="AE2" s="970"/>
      <c r="AF2" s="970"/>
      <c r="AG2" s="968"/>
      <c r="AH2" s="824"/>
      <c r="AI2" s="970"/>
      <c r="AJ2" s="970"/>
      <c r="AK2" s="968"/>
      <c r="AL2" s="824"/>
      <c r="AM2" s="970"/>
      <c r="AN2" s="970"/>
      <c r="AO2" s="968"/>
      <c r="AP2" s="824"/>
      <c r="AQ2" s="968"/>
      <c r="AR2" s="968"/>
      <c r="AS2" s="968"/>
      <c r="AT2" s="824"/>
      <c r="AU2" s="968"/>
      <c r="AV2" s="968"/>
      <c r="AW2" s="968"/>
      <c r="AX2" s="824"/>
      <c r="AY2" s="968"/>
      <c r="AZ2" s="968"/>
      <c r="BA2" s="968"/>
    </row>
    <row r="3" spans="1:53" ht="18" customHeight="1">
      <c r="A3" s="2" t="s">
        <v>2437</v>
      </c>
      <c r="B3" s="38" t="s">
        <v>2669</v>
      </c>
      <c r="C3" s="864"/>
      <c r="D3" s="864"/>
      <c r="E3" s="864"/>
      <c r="F3" s="967"/>
      <c r="G3" s="978"/>
      <c r="H3" s="978"/>
      <c r="I3" s="978"/>
      <c r="J3" s="967"/>
      <c r="K3" s="979"/>
      <c r="L3" s="979"/>
      <c r="M3" s="978"/>
      <c r="N3" s="824"/>
      <c r="O3" s="979"/>
      <c r="P3" s="979"/>
      <c r="Q3" s="978"/>
      <c r="R3" s="824"/>
      <c r="S3" s="864"/>
      <c r="T3" s="864"/>
      <c r="U3" s="864"/>
      <c r="V3" s="210"/>
      <c r="W3" s="978"/>
      <c r="X3" s="978"/>
      <c r="Y3" s="978"/>
      <c r="Z3" s="971"/>
      <c r="AA3" s="979"/>
      <c r="AB3" s="979"/>
      <c r="AC3" s="978"/>
      <c r="AD3" s="824"/>
      <c r="AE3" s="979"/>
      <c r="AF3" s="979"/>
      <c r="AG3" s="978"/>
      <c r="AH3" s="824"/>
      <c r="AI3" s="979"/>
      <c r="AJ3" s="979"/>
      <c r="AK3" s="978"/>
      <c r="AL3" s="824"/>
      <c r="AM3" s="979"/>
      <c r="AN3" s="979"/>
      <c r="AO3" s="978"/>
      <c r="AP3" s="824"/>
      <c r="AQ3" s="978"/>
      <c r="AR3" s="978"/>
      <c r="AS3" s="978"/>
      <c r="AT3" s="824"/>
      <c r="AU3" s="978"/>
      <c r="AV3" s="978"/>
      <c r="AW3" s="978"/>
      <c r="AX3" s="824"/>
      <c r="AY3" s="978"/>
      <c r="AZ3" s="978"/>
      <c r="BA3" s="978"/>
    </row>
    <row r="4" spans="1:53" ht="18" customHeight="1">
      <c r="A4" s="117" t="s">
        <v>636</v>
      </c>
      <c r="B4" s="118" t="s">
        <v>682</v>
      </c>
      <c r="C4" s="905" t="s">
        <v>4444</v>
      </c>
      <c r="D4" s="904"/>
      <c r="E4" s="904"/>
      <c r="F4" s="211"/>
      <c r="G4" s="904" t="s">
        <v>4444</v>
      </c>
      <c r="H4" s="904"/>
      <c r="I4" s="904"/>
      <c r="J4" s="211"/>
      <c r="K4" s="904" t="s">
        <v>4444</v>
      </c>
      <c r="L4" s="904"/>
      <c r="M4" s="904"/>
      <c r="N4" s="211"/>
      <c r="O4" s="904" t="s">
        <v>4444</v>
      </c>
      <c r="P4" s="904"/>
      <c r="Q4" s="904"/>
      <c r="R4" s="211"/>
      <c r="S4" s="904" t="s">
        <v>4444</v>
      </c>
      <c r="T4" s="904"/>
      <c r="U4" s="904"/>
      <c r="V4" s="211"/>
      <c r="W4" s="904" t="s">
        <v>4444</v>
      </c>
      <c r="X4" s="904"/>
      <c r="Y4" s="904"/>
      <c r="Z4" s="211"/>
      <c r="AA4" s="904" t="s">
        <v>4444</v>
      </c>
      <c r="AB4" s="904"/>
      <c r="AC4" s="904"/>
      <c r="AD4" s="211"/>
      <c r="AE4" s="904" t="s">
        <v>4444</v>
      </c>
      <c r="AF4" s="904"/>
      <c r="AG4" s="904"/>
      <c r="AH4" s="211"/>
      <c r="AI4" s="904" t="s">
        <v>4444</v>
      </c>
      <c r="AJ4" s="904"/>
      <c r="AK4" s="904"/>
      <c r="AL4" s="211"/>
      <c r="AM4" s="904" t="s">
        <v>4444</v>
      </c>
      <c r="AN4" s="904"/>
      <c r="AO4" s="904"/>
      <c r="AP4" s="211"/>
      <c r="AQ4" s="904" t="s">
        <v>4444</v>
      </c>
      <c r="AR4" s="904"/>
      <c r="AS4" s="904"/>
      <c r="AT4" s="211"/>
      <c r="AU4" s="904" t="s">
        <v>4444</v>
      </c>
      <c r="AV4" s="904"/>
      <c r="AW4" s="904"/>
      <c r="AX4" s="211"/>
      <c r="AY4" s="904" t="s">
        <v>4444</v>
      </c>
      <c r="AZ4" s="904"/>
      <c r="BA4" s="904"/>
    </row>
    <row r="5" spans="1:53" ht="114.75">
      <c r="A5" s="18" t="s">
        <v>122</v>
      </c>
      <c r="B5" s="18" t="s">
        <v>4473</v>
      </c>
      <c r="C5" s="206" t="s">
        <v>3396</v>
      </c>
      <c r="D5" s="235" t="s">
        <v>4679</v>
      </c>
      <c r="E5" s="776" t="s">
        <v>2487</v>
      </c>
      <c r="F5" s="776"/>
      <c r="G5" s="206" t="s">
        <v>3397</v>
      </c>
      <c r="H5" s="235" t="s">
        <v>4678</v>
      </c>
      <c r="I5" s="776" t="s">
        <v>2488</v>
      </c>
      <c r="J5" s="776"/>
      <c r="K5" s="206" t="s">
        <v>3398</v>
      </c>
      <c r="L5" s="235" t="s">
        <v>2659</v>
      </c>
      <c r="M5" s="776" t="s">
        <v>2660</v>
      </c>
      <c r="N5" s="212"/>
      <c r="O5" s="212" t="s">
        <v>2478</v>
      </c>
      <c r="P5" s="212" t="s">
        <v>4678</v>
      </c>
      <c r="Q5" s="777" t="s">
        <v>2489</v>
      </c>
      <c r="R5" s="212"/>
      <c r="S5" s="212" t="s">
        <v>3391</v>
      </c>
      <c r="T5" s="212" t="s">
        <v>4680</v>
      </c>
      <c r="U5" s="777" t="s">
        <v>3393</v>
      </c>
      <c r="V5" s="776"/>
      <c r="W5" s="206" t="s">
        <v>3394</v>
      </c>
      <c r="X5" s="235" t="s">
        <v>4677</v>
      </c>
      <c r="Y5" s="776" t="s">
        <v>3395</v>
      </c>
      <c r="Z5" s="212"/>
      <c r="AA5" s="206" t="s">
        <v>4856</v>
      </c>
      <c r="AB5" s="235" t="s">
        <v>4678</v>
      </c>
      <c r="AC5" s="776" t="s">
        <v>4857</v>
      </c>
      <c r="AD5" s="776"/>
      <c r="AE5" s="206" t="s">
        <v>4858</v>
      </c>
      <c r="AF5" s="235" t="s">
        <v>4678</v>
      </c>
      <c r="AG5" s="776" t="s">
        <v>4859</v>
      </c>
      <c r="AH5" s="776"/>
      <c r="AI5" s="206" t="s">
        <v>2482</v>
      </c>
      <c r="AJ5" s="235" t="s">
        <v>2490</v>
      </c>
      <c r="AK5" s="776" t="s">
        <v>2491</v>
      </c>
      <c r="AL5" s="776"/>
      <c r="AM5" s="206" t="s">
        <v>2484</v>
      </c>
      <c r="AN5" s="235" t="s">
        <v>2492</v>
      </c>
      <c r="AO5" s="776" t="s">
        <v>2493</v>
      </c>
      <c r="AP5" s="212"/>
      <c r="AQ5" s="212" t="s">
        <v>2499</v>
      </c>
      <c r="AR5" s="212" t="s">
        <v>4681</v>
      </c>
      <c r="AS5" s="777" t="s">
        <v>2504</v>
      </c>
      <c r="AT5" s="777"/>
      <c r="AU5" s="212" t="s">
        <v>2498</v>
      </c>
      <c r="AV5" s="212" t="s">
        <v>4682</v>
      </c>
      <c r="AW5" s="777" t="s">
        <v>2503</v>
      </c>
      <c r="AX5" s="777"/>
      <c r="AY5" s="212" t="s">
        <v>2502</v>
      </c>
      <c r="AZ5" s="212" t="s">
        <v>4679</v>
      </c>
      <c r="BA5" s="777" t="s">
        <v>2505</v>
      </c>
    </row>
    <row r="6" spans="1:53">
      <c r="A6" s="17">
        <v>80006</v>
      </c>
      <c r="B6" s="63" t="s">
        <v>1325</v>
      </c>
      <c r="C6" s="250">
        <v>155</v>
      </c>
      <c r="D6" s="250">
        <v>275</v>
      </c>
      <c r="E6" s="251">
        <v>56.36363636363636</v>
      </c>
      <c r="F6" s="566"/>
      <c r="G6" s="250">
        <v>110</v>
      </c>
      <c r="H6" s="250">
        <v>1532</v>
      </c>
      <c r="I6" s="251">
        <v>7.1801566579634466</v>
      </c>
      <c r="J6" s="566"/>
      <c r="K6" s="250">
        <v>15</v>
      </c>
      <c r="L6" s="250">
        <v>359</v>
      </c>
      <c r="M6" s="251">
        <v>4.1782729805013927</v>
      </c>
      <c r="N6" s="566"/>
      <c r="O6" s="250">
        <v>125</v>
      </c>
      <c r="P6" s="250">
        <v>1532</v>
      </c>
      <c r="Q6" s="251">
        <v>8.1592689295039165</v>
      </c>
      <c r="R6" s="566"/>
      <c r="S6" s="250">
        <v>120</v>
      </c>
      <c r="T6" s="250">
        <v>1376.8219248584662</v>
      </c>
      <c r="U6" s="251">
        <v>8.7157240768326449</v>
      </c>
      <c r="V6" s="566"/>
      <c r="W6" s="250">
        <v>5</v>
      </c>
      <c r="X6" s="250">
        <v>153.1780751415337</v>
      </c>
      <c r="Y6" s="251">
        <v>3.2641747165056705</v>
      </c>
      <c r="Z6" s="566"/>
      <c r="AA6" s="250">
        <v>35</v>
      </c>
      <c r="AB6" s="250">
        <v>1532</v>
      </c>
      <c r="AC6" s="251">
        <v>2.2845953002610964</v>
      </c>
      <c r="AD6" s="566"/>
      <c r="AE6" s="250">
        <v>95</v>
      </c>
      <c r="AF6" s="250">
        <v>1532</v>
      </c>
      <c r="AG6" s="251">
        <v>6.2010443864229758</v>
      </c>
      <c r="AH6" s="566"/>
      <c r="AI6" s="250">
        <v>20</v>
      </c>
      <c r="AJ6" s="250">
        <v>248</v>
      </c>
      <c r="AK6" s="251">
        <v>8.064516129032258</v>
      </c>
      <c r="AL6" s="566"/>
      <c r="AM6" s="250">
        <v>40</v>
      </c>
      <c r="AN6" s="250">
        <v>155</v>
      </c>
      <c r="AO6" s="251">
        <v>25.806451612903224</v>
      </c>
      <c r="AP6" s="566"/>
      <c r="AQ6" s="250">
        <v>360</v>
      </c>
      <c r="AR6" s="250">
        <v>1815</v>
      </c>
      <c r="AS6" s="251">
        <v>19.834710743801654</v>
      </c>
      <c r="AT6" s="566"/>
      <c r="AU6" s="250">
        <v>120</v>
      </c>
      <c r="AV6" s="250">
        <v>1694</v>
      </c>
      <c r="AW6" s="251">
        <v>7.0838252656434477</v>
      </c>
      <c r="AX6" s="566"/>
      <c r="AY6" s="250">
        <v>30</v>
      </c>
      <c r="AZ6" s="250">
        <v>275</v>
      </c>
      <c r="BA6" s="251">
        <v>10.909090909090908</v>
      </c>
    </row>
    <row r="7" spans="1:53">
      <c r="A7" s="62">
        <v>80023</v>
      </c>
      <c r="B7" s="63" t="s">
        <v>2664</v>
      </c>
      <c r="C7" s="250" t="s">
        <v>2521</v>
      </c>
      <c r="D7" s="250" t="s">
        <v>676</v>
      </c>
      <c r="E7" s="251" t="s">
        <v>676</v>
      </c>
      <c r="F7" s="566"/>
      <c r="G7" s="250" t="s">
        <v>2521</v>
      </c>
      <c r="H7" s="250" t="s">
        <v>676</v>
      </c>
      <c r="I7" s="251" t="s">
        <v>676</v>
      </c>
      <c r="J7" s="566"/>
      <c r="K7" s="250" t="s">
        <v>2521</v>
      </c>
      <c r="L7" s="250" t="s">
        <v>676</v>
      </c>
      <c r="M7" s="251" t="s">
        <v>676</v>
      </c>
      <c r="N7" s="566"/>
      <c r="O7" s="250" t="s">
        <v>2521</v>
      </c>
      <c r="P7" s="250" t="s">
        <v>676</v>
      </c>
      <c r="Q7" s="251" t="s">
        <v>676</v>
      </c>
      <c r="R7" s="566"/>
      <c r="S7" s="250" t="s">
        <v>2521</v>
      </c>
      <c r="T7" s="250" t="s">
        <v>676</v>
      </c>
      <c r="U7" s="251" t="s">
        <v>676</v>
      </c>
      <c r="V7" s="566"/>
      <c r="W7" s="250" t="s">
        <v>2521</v>
      </c>
      <c r="X7" s="250" t="s">
        <v>676</v>
      </c>
      <c r="Y7" s="251" t="s">
        <v>676</v>
      </c>
      <c r="Z7" s="566"/>
      <c r="AA7" s="250" t="s">
        <v>2521</v>
      </c>
      <c r="AB7" s="250" t="s">
        <v>676</v>
      </c>
      <c r="AC7" s="251" t="s">
        <v>676</v>
      </c>
      <c r="AD7" s="566"/>
      <c r="AE7" s="250" t="s">
        <v>2521</v>
      </c>
      <c r="AF7" s="250" t="s">
        <v>676</v>
      </c>
      <c r="AG7" s="251" t="s">
        <v>676</v>
      </c>
      <c r="AH7" s="566"/>
      <c r="AI7" s="250" t="s">
        <v>2521</v>
      </c>
      <c r="AJ7" s="250" t="s">
        <v>676</v>
      </c>
      <c r="AK7" s="251" t="s">
        <v>676</v>
      </c>
      <c r="AL7" s="566"/>
      <c r="AM7" s="250" t="s">
        <v>2521</v>
      </c>
      <c r="AN7" s="250" t="s">
        <v>676</v>
      </c>
      <c r="AO7" s="251" t="s">
        <v>676</v>
      </c>
      <c r="AP7" s="566"/>
      <c r="AQ7" s="250" t="s">
        <v>2521</v>
      </c>
      <c r="AR7" s="250" t="s">
        <v>676</v>
      </c>
      <c r="AS7" s="251" t="s">
        <v>676</v>
      </c>
      <c r="AT7" s="566"/>
      <c r="AU7" s="250" t="s">
        <v>2521</v>
      </c>
      <c r="AV7" s="250" t="s">
        <v>676</v>
      </c>
      <c r="AW7" s="251" t="s">
        <v>676</v>
      </c>
      <c r="AX7" s="566"/>
      <c r="AY7" s="250" t="s">
        <v>2521</v>
      </c>
      <c r="AZ7" s="250" t="s">
        <v>676</v>
      </c>
      <c r="BA7" s="251" t="s">
        <v>676</v>
      </c>
    </row>
    <row r="8" spans="1:53">
      <c r="A8" s="62">
        <v>80003</v>
      </c>
      <c r="B8" s="63" t="s">
        <v>1322</v>
      </c>
      <c r="C8" s="250">
        <v>1680</v>
      </c>
      <c r="D8" s="250">
        <v>4410</v>
      </c>
      <c r="E8" s="251">
        <v>38.095238095238095</v>
      </c>
      <c r="F8" s="566"/>
      <c r="G8" s="250">
        <v>480</v>
      </c>
      <c r="H8" s="250">
        <v>19975.215712867641</v>
      </c>
      <c r="I8" s="251">
        <v>2.4029778045940873</v>
      </c>
      <c r="J8" s="566"/>
      <c r="K8" s="250">
        <v>95</v>
      </c>
      <c r="L8" s="250">
        <v>8667</v>
      </c>
      <c r="M8" s="251">
        <v>1.0961116880119997</v>
      </c>
      <c r="N8" s="566"/>
      <c r="O8" s="250">
        <v>440</v>
      </c>
      <c r="P8" s="250">
        <v>19975.215712867641</v>
      </c>
      <c r="Q8" s="251">
        <v>2.2027296542112467</v>
      </c>
      <c r="R8" s="566"/>
      <c r="S8" s="250">
        <v>390</v>
      </c>
      <c r="T8" s="250">
        <v>17434.281097418054</v>
      </c>
      <c r="U8" s="251">
        <v>2.2369720771437911</v>
      </c>
      <c r="V8" s="566"/>
      <c r="W8" s="250">
        <v>50</v>
      </c>
      <c r="X8" s="250">
        <v>2540.9346154495852</v>
      </c>
      <c r="Y8" s="251">
        <v>1.9677798750108</v>
      </c>
      <c r="Z8" s="566"/>
      <c r="AA8" s="250">
        <v>105</v>
      </c>
      <c r="AB8" s="250">
        <v>19975.215712867641</v>
      </c>
      <c r="AC8" s="251">
        <v>0.52565139475495659</v>
      </c>
      <c r="AD8" s="566"/>
      <c r="AE8" s="250">
        <v>335</v>
      </c>
      <c r="AF8" s="250">
        <v>19975.215712867641</v>
      </c>
      <c r="AG8" s="251">
        <v>1.6770782594562901</v>
      </c>
      <c r="AH8" s="566"/>
      <c r="AI8" s="250">
        <v>120</v>
      </c>
      <c r="AJ8" s="250">
        <v>7677</v>
      </c>
      <c r="AK8" s="251">
        <v>1.5631105900742477</v>
      </c>
      <c r="AL8" s="566"/>
      <c r="AM8" s="250">
        <v>240</v>
      </c>
      <c r="AN8" s="250">
        <v>5110.7842871323583</v>
      </c>
      <c r="AO8" s="251">
        <v>4.6959524510603652</v>
      </c>
      <c r="AP8" s="566"/>
      <c r="AQ8" s="250">
        <v>2595</v>
      </c>
      <c r="AR8" s="250">
        <v>24662</v>
      </c>
      <c r="AS8" s="251">
        <v>10.522260968291299</v>
      </c>
      <c r="AT8" s="566"/>
      <c r="AU8" s="250">
        <v>1165</v>
      </c>
      <c r="AV8" s="250">
        <v>25013</v>
      </c>
      <c r="AW8" s="251">
        <v>4.657578059409107</v>
      </c>
      <c r="AX8" s="566"/>
      <c r="AY8" s="250">
        <v>750</v>
      </c>
      <c r="AZ8" s="250">
        <v>4410</v>
      </c>
      <c r="BA8" s="251">
        <v>17.006802721088434</v>
      </c>
    </row>
    <row r="9" spans="1:53">
      <c r="A9" s="62">
        <v>80000</v>
      </c>
      <c r="B9" s="63" t="s">
        <v>1320</v>
      </c>
      <c r="C9" s="250">
        <v>1445</v>
      </c>
      <c r="D9" s="250">
        <v>3924</v>
      </c>
      <c r="E9" s="251">
        <v>36.824668705402651</v>
      </c>
      <c r="F9" s="566"/>
      <c r="G9" s="250">
        <v>435</v>
      </c>
      <c r="H9" s="250">
        <v>12533.961197891136</v>
      </c>
      <c r="I9" s="251">
        <v>3.4705708206052974</v>
      </c>
      <c r="J9" s="566"/>
      <c r="K9" s="250">
        <v>80</v>
      </c>
      <c r="L9" s="250">
        <v>5416</v>
      </c>
      <c r="M9" s="251">
        <v>1.4771048744460855</v>
      </c>
      <c r="N9" s="566"/>
      <c r="O9" s="250">
        <v>365</v>
      </c>
      <c r="P9" s="250">
        <v>12533.961197891136</v>
      </c>
      <c r="Q9" s="251">
        <v>2.9120881598182384</v>
      </c>
      <c r="R9" s="566"/>
      <c r="S9" s="250">
        <v>330</v>
      </c>
      <c r="T9" s="250">
        <v>11174.137445824868</v>
      </c>
      <c r="U9" s="251">
        <v>2.9532480837999895</v>
      </c>
      <c r="V9" s="566"/>
      <c r="W9" s="250">
        <v>35</v>
      </c>
      <c r="X9" s="250">
        <v>1359.8237520662656</v>
      </c>
      <c r="Y9" s="251">
        <v>2.5738629691397255</v>
      </c>
      <c r="Z9" s="566"/>
      <c r="AA9" s="250">
        <v>80</v>
      </c>
      <c r="AB9" s="250">
        <v>12533.961197891136</v>
      </c>
      <c r="AC9" s="251">
        <v>0.63826589804235356</v>
      </c>
      <c r="AD9" s="566"/>
      <c r="AE9" s="250">
        <v>295</v>
      </c>
      <c r="AF9" s="250">
        <v>12533.961197891136</v>
      </c>
      <c r="AG9" s="251">
        <v>2.353605499031179</v>
      </c>
      <c r="AH9" s="566"/>
      <c r="AI9" s="250">
        <v>125</v>
      </c>
      <c r="AJ9" s="250">
        <v>5469</v>
      </c>
      <c r="AK9" s="251">
        <v>2.2856098006948251</v>
      </c>
      <c r="AL9" s="566"/>
      <c r="AM9" s="250">
        <v>240</v>
      </c>
      <c r="AN9" s="250">
        <v>3962.0388021088638</v>
      </c>
      <c r="AO9" s="251">
        <v>6.0574873691861839</v>
      </c>
      <c r="AP9" s="566"/>
      <c r="AQ9" s="250">
        <v>2275</v>
      </c>
      <c r="AR9" s="250">
        <v>16702</v>
      </c>
      <c r="AS9" s="251">
        <v>13.621123218776193</v>
      </c>
      <c r="AT9" s="566"/>
      <c r="AU9" s="250">
        <v>575</v>
      </c>
      <c r="AV9" s="250">
        <v>16424</v>
      </c>
      <c r="AW9" s="251">
        <v>3.5009741841207989</v>
      </c>
      <c r="AX9" s="566"/>
      <c r="AY9" s="250">
        <v>775</v>
      </c>
      <c r="AZ9" s="250">
        <v>3924</v>
      </c>
      <c r="BA9" s="251">
        <v>19.750254841997961</v>
      </c>
    </row>
    <row r="10" spans="1:53">
      <c r="A10" s="62">
        <v>80001</v>
      </c>
      <c r="B10" s="63" t="s">
        <v>1321</v>
      </c>
      <c r="C10" s="250">
        <v>2175</v>
      </c>
      <c r="D10" s="250">
        <v>4147</v>
      </c>
      <c r="E10" s="251">
        <v>52.447552447552447</v>
      </c>
      <c r="F10" s="566"/>
      <c r="G10" s="250">
        <v>830</v>
      </c>
      <c r="H10" s="250">
        <v>20021.769984755221</v>
      </c>
      <c r="I10" s="251">
        <v>4.1454876398638607</v>
      </c>
      <c r="J10" s="566"/>
      <c r="K10" s="250">
        <v>170</v>
      </c>
      <c r="L10" s="250">
        <v>8847</v>
      </c>
      <c r="M10" s="251">
        <v>1.9215553294902228</v>
      </c>
      <c r="N10" s="566"/>
      <c r="O10" s="250">
        <v>770</v>
      </c>
      <c r="P10" s="250">
        <v>20021.769984755221</v>
      </c>
      <c r="Q10" s="251">
        <v>3.845813834572497</v>
      </c>
      <c r="R10" s="566"/>
      <c r="S10" s="250">
        <v>690</v>
      </c>
      <c r="T10" s="250">
        <v>18170.217724019432</v>
      </c>
      <c r="U10" s="251">
        <v>3.7974228513942379</v>
      </c>
      <c r="V10" s="566"/>
      <c r="W10" s="250">
        <v>80</v>
      </c>
      <c r="X10" s="250">
        <v>1851.5522607357912</v>
      </c>
      <c r="Y10" s="251">
        <v>4.3206989992390854</v>
      </c>
      <c r="Z10" s="566"/>
      <c r="AA10" s="250">
        <v>180</v>
      </c>
      <c r="AB10" s="250">
        <v>20021.769984755221</v>
      </c>
      <c r="AC10" s="251">
        <v>0.89902141587409024</v>
      </c>
      <c r="AD10" s="566"/>
      <c r="AE10" s="250">
        <v>590</v>
      </c>
      <c r="AF10" s="250">
        <v>20021.769984755221</v>
      </c>
      <c r="AG10" s="251">
        <v>2.9467924186984065</v>
      </c>
      <c r="AH10" s="566"/>
      <c r="AI10" s="250">
        <v>245</v>
      </c>
      <c r="AJ10" s="250">
        <v>7770</v>
      </c>
      <c r="AK10" s="251">
        <v>3.1531531531531529</v>
      </c>
      <c r="AL10" s="566"/>
      <c r="AM10" s="250">
        <v>465</v>
      </c>
      <c r="AN10" s="250">
        <v>5052.230015244777</v>
      </c>
      <c r="AO10" s="251">
        <v>9.2038564870738782</v>
      </c>
      <c r="AP10" s="566"/>
      <c r="AQ10" s="250">
        <v>3755</v>
      </c>
      <c r="AR10" s="250">
        <v>24439</v>
      </c>
      <c r="AS10" s="251">
        <v>15.364785793199395</v>
      </c>
      <c r="AT10" s="566"/>
      <c r="AU10" s="250">
        <v>1145</v>
      </c>
      <c r="AV10" s="250">
        <v>25108</v>
      </c>
      <c r="AW10" s="251">
        <v>4.5602995061335037</v>
      </c>
      <c r="AX10" s="566"/>
      <c r="AY10" s="250">
        <v>580</v>
      </c>
      <c r="AZ10" s="250">
        <v>4147</v>
      </c>
      <c r="BA10" s="251">
        <v>13.986013986013987</v>
      </c>
    </row>
    <row r="11" spans="1:53">
      <c r="A11" s="62">
        <v>80020</v>
      </c>
      <c r="B11" s="63" t="s">
        <v>1334</v>
      </c>
      <c r="C11" s="250">
        <v>660</v>
      </c>
      <c r="D11" s="250">
        <v>1605</v>
      </c>
      <c r="E11" s="251">
        <v>41.121495327102799</v>
      </c>
      <c r="F11" s="566"/>
      <c r="G11" s="250">
        <v>240</v>
      </c>
      <c r="H11" s="250">
        <v>8864.2080244812132</v>
      </c>
      <c r="I11" s="251">
        <v>2.7075176861504922</v>
      </c>
      <c r="J11" s="566"/>
      <c r="K11" s="250">
        <v>30</v>
      </c>
      <c r="L11" s="250">
        <v>3996</v>
      </c>
      <c r="M11" s="251">
        <v>0.75075075075075071</v>
      </c>
      <c r="N11" s="566"/>
      <c r="O11" s="250">
        <v>200</v>
      </c>
      <c r="P11" s="250">
        <v>8864.2080244812132</v>
      </c>
      <c r="Q11" s="251">
        <v>2.2562647384587438</v>
      </c>
      <c r="R11" s="566"/>
      <c r="S11" s="250">
        <v>185</v>
      </c>
      <c r="T11" s="250">
        <v>8214.1603329900408</v>
      </c>
      <c r="U11" s="251">
        <v>2.2522082903226952</v>
      </c>
      <c r="V11" s="566"/>
      <c r="W11" s="250">
        <v>15</v>
      </c>
      <c r="X11" s="250">
        <v>650.04769149117419</v>
      </c>
      <c r="Y11" s="251">
        <v>2.3075230012110053</v>
      </c>
      <c r="Z11" s="566"/>
      <c r="AA11" s="250">
        <v>50</v>
      </c>
      <c r="AB11" s="250">
        <v>8864.2080244812132</v>
      </c>
      <c r="AC11" s="251">
        <v>0.56406618461468594</v>
      </c>
      <c r="AD11" s="566"/>
      <c r="AE11" s="250">
        <v>150</v>
      </c>
      <c r="AF11" s="250">
        <v>8864.2080244812132</v>
      </c>
      <c r="AG11" s="251">
        <v>1.6921985538440578</v>
      </c>
      <c r="AH11" s="566"/>
      <c r="AI11" s="250">
        <v>35</v>
      </c>
      <c r="AJ11" s="250">
        <v>3146</v>
      </c>
      <c r="AK11" s="251">
        <v>1.1125238397965669</v>
      </c>
      <c r="AL11" s="566"/>
      <c r="AM11" s="250">
        <v>65</v>
      </c>
      <c r="AN11" s="250">
        <v>1784.7919755187854</v>
      </c>
      <c r="AO11" s="251">
        <v>3.6418810086316333</v>
      </c>
      <c r="AP11" s="566"/>
      <c r="AQ11" s="250">
        <v>1060</v>
      </c>
      <c r="AR11" s="250">
        <v>10563</v>
      </c>
      <c r="AS11" s="251">
        <v>10.035027927672063</v>
      </c>
      <c r="AT11" s="566"/>
      <c r="AU11" s="250">
        <v>300</v>
      </c>
      <c r="AV11" s="250">
        <v>10621</v>
      </c>
      <c r="AW11" s="251">
        <v>2.8245927878730819</v>
      </c>
      <c r="AX11" s="566"/>
      <c r="AY11" s="250">
        <v>275</v>
      </c>
      <c r="AZ11" s="250">
        <v>1605</v>
      </c>
      <c r="BA11" s="251">
        <v>17.133956386292834</v>
      </c>
    </row>
    <row r="12" spans="1:53">
      <c r="A12" s="62">
        <v>80021</v>
      </c>
      <c r="B12" s="63" t="s">
        <v>1335</v>
      </c>
      <c r="C12" s="250">
        <v>730</v>
      </c>
      <c r="D12" s="250">
        <v>2410</v>
      </c>
      <c r="E12" s="251">
        <v>30.290456431535269</v>
      </c>
      <c r="F12" s="566"/>
      <c r="G12" s="250">
        <v>215</v>
      </c>
      <c r="H12" s="250">
        <v>7317.8907433380082</v>
      </c>
      <c r="I12" s="251">
        <v>2.9380050555650841</v>
      </c>
      <c r="J12" s="566"/>
      <c r="K12" s="250">
        <v>10</v>
      </c>
      <c r="L12" s="250">
        <v>3121</v>
      </c>
      <c r="M12" s="251">
        <v>0.32041012495994875</v>
      </c>
      <c r="N12" s="566"/>
      <c r="O12" s="250">
        <v>115</v>
      </c>
      <c r="P12" s="250">
        <v>7317.8907433380082</v>
      </c>
      <c r="Q12" s="251">
        <v>1.571491076232487</v>
      </c>
      <c r="R12" s="566"/>
      <c r="S12" s="250">
        <v>105</v>
      </c>
      <c r="T12" s="250">
        <v>6451.303212851406</v>
      </c>
      <c r="U12" s="251">
        <v>1.627578127018326</v>
      </c>
      <c r="V12" s="566"/>
      <c r="W12" s="250">
        <v>10</v>
      </c>
      <c r="X12" s="250">
        <v>866.58753048660276</v>
      </c>
      <c r="Y12" s="251">
        <v>1.1539515222870607</v>
      </c>
      <c r="Z12" s="566"/>
      <c r="AA12" s="250">
        <v>20</v>
      </c>
      <c r="AB12" s="250">
        <v>7317.8907433380082</v>
      </c>
      <c r="AC12" s="251">
        <v>0.27330279586651945</v>
      </c>
      <c r="AD12" s="566"/>
      <c r="AE12" s="250">
        <v>100</v>
      </c>
      <c r="AF12" s="250">
        <v>7317.8907433380082</v>
      </c>
      <c r="AG12" s="251">
        <v>1.3665139793325973</v>
      </c>
      <c r="AH12" s="566"/>
      <c r="AI12" s="250">
        <v>30</v>
      </c>
      <c r="AJ12" s="250">
        <v>3287</v>
      </c>
      <c r="AK12" s="251">
        <v>0.91268634012777616</v>
      </c>
      <c r="AL12" s="566"/>
      <c r="AM12" s="250">
        <v>55</v>
      </c>
      <c r="AN12" s="250">
        <v>2626.1092566619918</v>
      </c>
      <c r="AO12" s="251">
        <v>2.0943530761515108</v>
      </c>
      <c r="AP12" s="566"/>
      <c r="AQ12" s="250">
        <v>1070</v>
      </c>
      <c r="AR12" s="250">
        <v>9872</v>
      </c>
      <c r="AS12" s="251">
        <v>10.838735818476501</v>
      </c>
      <c r="AT12" s="566"/>
      <c r="AU12" s="250">
        <v>200</v>
      </c>
      <c r="AV12" s="250">
        <v>9961</v>
      </c>
      <c r="AW12" s="251">
        <v>2.0078305391024998</v>
      </c>
      <c r="AX12" s="566"/>
      <c r="AY12" s="250">
        <v>400</v>
      </c>
      <c r="AZ12" s="250">
        <v>2410</v>
      </c>
      <c r="BA12" s="251">
        <v>16.597510373443981</v>
      </c>
    </row>
    <row r="13" spans="1:53">
      <c r="A13" s="62">
        <v>80004</v>
      </c>
      <c r="B13" s="63" t="s">
        <v>1323</v>
      </c>
      <c r="C13" s="250">
        <v>685</v>
      </c>
      <c r="D13" s="250">
        <v>1316</v>
      </c>
      <c r="E13" s="251">
        <v>52.051671732522799</v>
      </c>
      <c r="F13" s="566"/>
      <c r="G13" s="250">
        <v>300</v>
      </c>
      <c r="H13" s="250">
        <v>9394.0786116538329</v>
      </c>
      <c r="I13" s="251">
        <v>3.1935010595699587</v>
      </c>
      <c r="J13" s="566"/>
      <c r="K13" s="250">
        <v>75</v>
      </c>
      <c r="L13" s="250">
        <v>4131</v>
      </c>
      <c r="M13" s="251">
        <v>1.8155410312273059</v>
      </c>
      <c r="N13" s="566"/>
      <c r="O13" s="250">
        <v>275</v>
      </c>
      <c r="P13" s="250">
        <v>9394.0786116538329</v>
      </c>
      <c r="Q13" s="251">
        <v>2.9273759712724621</v>
      </c>
      <c r="R13" s="566"/>
      <c r="S13" s="250">
        <v>250</v>
      </c>
      <c r="T13" s="250">
        <v>8349.5721778221778</v>
      </c>
      <c r="U13" s="251">
        <v>2.9941653856713839</v>
      </c>
      <c r="V13" s="566"/>
      <c r="W13" s="250">
        <v>25</v>
      </c>
      <c r="X13" s="250">
        <v>1044.5064338316552</v>
      </c>
      <c r="Y13" s="251">
        <v>2.3934749648492155</v>
      </c>
      <c r="Z13" s="566"/>
      <c r="AA13" s="250">
        <v>70</v>
      </c>
      <c r="AB13" s="250">
        <v>9394.0786116538329</v>
      </c>
      <c r="AC13" s="251">
        <v>0.74515024723299028</v>
      </c>
      <c r="AD13" s="566"/>
      <c r="AE13" s="250">
        <v>210</v>
      </c>
      <c r="AF13" s="250">
        <v>9394.0786116538329</v>
      </c>
      <c r="AG13" s="251">
        <v>2.2354507416989708</v>
      </c>
      <c r="AH13" s="566"/>
      <c r="AI13" s="250">
        <v>100</v>
      </c>
      <c r="AJ13" s="250">
        <v>3976</v>
      </c>
      <c r="AK13" s="251">
        <v>2.5150905432595576</v>
      </c>
      <c r="AL13" s="566"/>
      <c r="AM13" s="250">
        <v>195</v>
      </c>
      <c r="AN13" s="250">
        <v>3642.9213883461671</v>
      </c>
      <c r="AO13" s="251">
        <v>5.3528467735760596</v>
      </c>
      <c r="AP13" s="566"/>
      <c r="AQ13" s="250">
        <v>1310</v>
      </c>
      <c r="AR13" s="250">
        <v>10911</v>
      </c>
      <c r="AS13" s="251">
        <v>12.006232242690862</v>
      </c>
      <c r="AT13" s="566"/>
      <c r="AU13" s="250">
        <v>465</v>
      </c>
      <c r="AV13" s="250">
        <v>12958</v>
      </c>
      <c r="AW13" s="251">
        <v>3.5885167464114831</v>
      </c>
      <c r="AX13" s="566"/>
      <c r="AY13" s="250">
        <v>200</v>
      </c>
      <c r="AZ13" s="250">
        <v>1316</v>
      </c>
      <c r="BA13" s="251">
        <v>15.19756838905775</v>
      </c>
    </row>
    <row r="14" spans="1:53">
      <c r="A14" s="62">
        <v>80016</v>
      </c>
      <c r="B14" s="63" t="s">
        <v>1331</v>
      </c>
      <c r="C14" s="250">
        <v>1045</v>
      </c>
      <c r="D14" s="250">
        <v>2637</v>
      </c>
      <c r="E14" s="251">
        <v>39.628365566932125</v>
      </c>
      <c r="F14" s="566"/>
      <c r="G14" s="250">
        <v>220</v>
      </c>
      <c r="H14" s="250">
        <v>7666.7952303684015</v>
      </c>
      <c r="I14" s="251">
        <v>2.8695170979469169</v>
      </c>
      <c r="J14" s="566"/>
      <c r="K14" s="250">
        <v>55</v>
      </c>
      <c r="L14" s="250">
        <v>3089</v>
      </c>
      <c r="M14" s="251">
        <v>1.7805114923923602</v>
      </c>
      <c r="N14" s="566"/>
      <c r="O14" s="250">
        <v>175</v>
      </c>
      <c r="P14" s="250">
        <v>7666.7952303684015</v>
      </c>
      <c r="Q14" s="251">
        <v>2.2825704188214111</v>
      </c>
      <c r="R14" s="566"/>
      <c r="S14" s="250">
        <v>160</v>
      </c>
      <c r="T14" s="250">
        <v>6786.7249126023407</v>
      </c>
      <c r="U14" s="251">
        <v>2.3575436172887212</v>
      </c>
      <c r="V14" s="566"/>
      <c r="W14" s="250">
        <v>15</v>
      </c>
      <c r="X14" s="250">
        <v>880.07031776606073</v>
      </c>
      <c r="Y14" s="251">
        <v>1.7044092610776225</v>
      </c>
      <c r="Z14" s="566"/>
      <c r="AA14" s="250">
        <v>35</v>
      </c>
      <c r="AB14" s="250">
        <v>7666.7952303684015</v>
      </c>
      <c r="AC14" s="251">
        <v>0.45651408376428226</v>
      </c>
      <c r="AD14" s="566"/>
      <c r="AE14" s="250">
        <v>145</v>
      </c>
      <c r="AF14" s="250">
        <v>7666.7952303684015</v>
      </c>
      <c r="AG14" s="251">
        <v>1.8912726327377407</v>
      </c>
      <c r="AH14" s="566"/>
      <c r="AI14" s="250">
        <v>60</v>
      </c>
      <c r="AJ14" s="250">
        <v>3838</v>
      </c>
      <c r="AK14" s="251">
        <v>1.5633142261594581</v>
      </c>
      <c r="AL14" s="566"/>
      <c r="AM14" s="250">
        <v>120</v>
      </c>
      <c r="AN14" s="250">
        <v>2728.204769631599</v>
      </c>
      <c r="AO14" s="251">
        <v>4.3984968187048548</v>
      </c>
      <c r="AP14" s="566"/>
      <c r="AQ14" s="250">
        <v>1490</v>
      </c>
      <c r="AR14" s="250">
        <v>10479</v>
      </c>
      <c r="AS14" s="251">
        <v>14.218914018513217</v>
      </c>
      <c r="AT14" s="566"/>
      <c r="AU14" s="250">
        <v>300</v>
      </c>
      <c r="AV14" s="250">
        <v>10352</v>
      </c>
      <c r="AW14" s="251">
        <v>2.8979907264296756</v>
      </c>
      <c r="AX14" s="566"/>
      <c r="AY14" s="250">
        <v>445</v>
      </c>
      <c r="AZ14" s="250">
        <v>2637</v>
      </c>
      <c r="BA14" s="251">
        <v>16.875237011755782</v>
      </c>
    </row>
    <row r="15" spans="1:53">
      <c r="A15" s="62">
        <v>80022</v>
      </c>
      <c r="B15" s="63" t="s">
        <v>1336</v>
      </c>
      <c r="C15" s="250">
        <v>1115</v>
      </c>
      <c r="D15" s="250">
        <v>3088</v>
      </c>
      <c r="E15" s="251">
        <v>36.107512953367873</v>
      </c>
      <c r="F15" s="566"/>
      <c r="G15" s="250">
        <v>230</v>
      </c>
      <c r="H15" s="250">
        <v>8737.360076966168</v>
      </c>
      <c r="I15" s="251">
        <v>2.6323740577698822</v>
      </c>
      <c r="J15" s="566"/>
      <c r="K15" s="250">
        <v>40</v>
      </c>
      <c r="L15" s="250">
        <v>3600</v>
      </c>
      <c r="M15" s="251">
        <v>1.1111111111111112</v>
      </c>
      <c r="N15" s="566"/>
      <c r="O15" s="250">
        <v>180</v>
      </c>
      <c r="P15" s="250">
        <v>8737.360076966168</v>
      </c>
      <c r="Q15" s="251">
        <v>2.0601188278199078</v>
      </c>
      <c r="R15" s="566"/>
      <c r="S15" s="250">
        <v>165</v>
      </c>
      <c r="T15" s="250">
        <v>7699.3059067403065</v>
      </c>
      <c r="U15" s="251">
        <v>2.1430503216601884</v>
      </c>
      <c r="V15" s="566"/>
      <c r="W15" s="250">
        <v>15</v>
      </c>
      <c r="X15" s="250">
        <v>1038.0541702258597</v>
      </c>
      <c r="Y15" s="251">
        <v>1.445011294231042</v>
      </c>
      <c r="Z15" s="566"/>
      <c r="AA15" s="250">
        <v>35</v>
      </c>
      <c r="AB15" s="250">
        <v>8737.360076966168</v>
      </c>
      <c r="AC15" s="251">
        <v>0.40057866096498201</v>
      </c>
      <c r="AD15" s="566"/>
      <c r="AE15" s="250">
        <v>140</v>
      </c>
      <c r="AF15" s="250">
        <v>8737.360076966168</v>
      </c>
      <c r="AG15" s="251">
        <v>1.6023146438599281</v>
      </c>
      <c r="AH15" s="566"/>
      <c r="AI15" s="250">
        <v>70</v>
      </c>
      <c r="AJ15" s="250">
        <v>4080</v>
      </c>
      <c r="AK15" s="251">
        <v>1.715686274509804</v>
      </c>
      <c r="AL15" s="566"/>
      <c r="AM15" s="250">
        <v>140</v>
      </c>
      <c r="AN15" s="250">
        <v>2811.6399230338329</v>
      </c>
      <c r="AO15" s="251">
        <v>4.9793004734737281</v>
      </c>
      <c r="AP15" s="566"/>
      <c r="AQ15" s="250">
        <v>1575</v>
      </c>
      <c r="AR15" s="250">
        <v>11997</v>
      </c>
      <c r="AS15" s="251">
        <v>13.12828207051763</v>
      </c>
      <c r="AT15" s="566"/>
      <c r="AU15" s="250">
        <v>295</v>
      </c>
      <c r="AV15" s="250">
        <v>11507</v>
      </c>
      <c r="AW15" s="251">
        <v>2.5636569044929174</v>
      </c>
      <c r="AX15" s="566"/>
      <c r="AY15" s="250">
        <v>615</v>
      </c>
      <c r="AZ15" s="250">
        <v>3088</v>
      </c>
      <c r="BA15" s="251">
        <v>19.915803108808291</v>
      </c>
    </row>
    <row r="16" spans="1:53">
      <c r="A16" s="62">
        <v>80002</v>
      </c>
      <c r="B16" s="63" t="s">
        <v>1324</v>
      </c>
      <c r="C16" s="250">
        <v>780</v>
      </c>
      <c r="D16" s="250">
        <v>1995</v>
      </c>
      <c r="E16" s="251">
        <v>39.097744360902254</v>
      </c>
      <c r="F16" s="566"/>
      <c r="G16" s="250">
        <v>260</v>
      </c>
      <c r="H16" s="250">
        <v>7016.2472066612809</v>
      </c>
      <c r="I16" s="251">
        <v>3.705684710669173</v>
      </c>
      <c r="J16" s="566"/>
      <c r="K16" s="250">
        <v>60</v>
      </c>
      <c r="L16" s="250">
        <v>2991</v>
      </c>
      <c r="M16" s="251">
        <v>2.0060180541624875</v>
      </c>
      <c r="N16" s="566"/>
      <c r="O16" s="250">
        <v>225</v>
      </c>
      <c r="P16" s="250">
        <v>7016.2472066612809</v>
      </c>
      <c r="Q16" s="251">
        <v>3.2068425380790919</v>
      </c>
      <c r="R16" s="566"/>
      <c r="S16" s="250">
        <v>205</v>
      </c>
      <c r="T16" s="250">
        <v>6164.8197586185524</v>
      </c>
      <c r="U16" s="251">
        <v>3.3253202530926478</v>
      </c>
      <c r="V16" s="566"/>
      <c r="W16" s="250">
        <v>20</v>
      </c>
      <c r="X16" s="250">
        <v>851.42744804272991</v>
      </c>
      <c r="Y16" s="251">
        <v>2.3489963878867428</v>
      </c>
      <c r="Z16" s="566"/>
      <c r="AA16" s="250">
        <v>45</v>
      </c>
      <c r="AB16" s="250">
        <v>7016.2472066612809</v>
      </c>
      <c r="AC16" s="251">
        <v>0.64136850761581832</v>
      </c>
      <c r="AD16" s="566"/>
      <c r="AE16" s="250">
        <v>180</v>
      </c>
      <c r="AF16" s="250">
        <v>7016.2472066612809</v>
      </c>
      <c r="AG16" s="251">
        <v>2.5654740304632733</v>
      </c>
      <c r="AH16" s="566"/>
      <c r="AI16" s="250">
        <v>85</v>
      </c>
      <c r="AJ16" s="250">
        <v>3285</v>
      </c>
      <c r="AK16" s="251">
        <v>2.5875190258751903</v>
      </c>
      <c r="AL16" s="566"/>
      <c r="AM16" s="250">
        <v>165</v>
      </c>
      <c r="AN16" s="250">
        <v>2619.7527933387187</v>
      </c>
      <c r="AO16" s="251">
        <v>6.2983041918896987</v>
      </c>
      <c r="AP16" s="566"/>
      <c r="AQ16" s="250">
        <v>1325</v>
      </c>
      <c r="AR16" s="250">
        <v>9170</v>
      </c>
      <c r="AS16" s="251">
        <v>14.449291166848418</v>
      </c>
      <c r="AT16" s="566"/>
      <c r="AU16" s="250">
        <v>330</v>
      </c>
      <c r="AV16" s="250">
        <v>9606</v>
      </c>
      <c r="AW16" s="251">
        <v>3.4353529044347284</v>
      </c>
      <c r="AX16" s="566"/>
      <c r="AY16" s="250">
        <v>365</v>
      </c>
      <c r="AZ16" s="250">
        <v>1995</v>
      </c>
      <c r="BA16" s="251">
        <v>18.295739348370926</v>
      </c>
    </row>
    <row r="17" spans="1:53">
      <c r="A17" s="62">
        <v>80017</v>
      </c>
      <c r="B17" s="63" t="s">
        <v>1332</v>
      </c>
      <c r="C17" s="250">
        <v>1105</v>
      </c>
      <c r="D17" s="250">
        <v>2613</v>
      </c>
      <c r="E17" s="251">
        <v>42.288557213930353</v>
      </c>
      <c r="F17" s="566"/>
      <c r="G17" s="250">
        <v>360</v>
      </c>
      <c r="H17" s="250">
        <v>8771.3824277073854</v>
      </c>
      <c r="I17" s="251">
        <v>4.104256118885182</v>
      </c>
      <c r="J17" s="566"/>
      <c r="K17" s="250">
        <v>95</v>
      </c>
      <c r="L17" s="250">
        <v>3572</v>
      </c>
      <c r="M17" s="251">
        <v>2.6595744680851063</v>
      </c>
      <c r="N17" s="566"/>
      <c r="O17" s="250">
        <v>330</v>
      </c>
      <c r="P17" s="250">
        <v>8771.3824277073854</v>
      </c>
      <c r="Q17" s="251">
        <v>3.7622347756447501</v>
      </c>
      <c r="R17" s="566"/>
      <c r="S17" s="250">
        <v>295</v>
      </c>
      <c r="T17" s="250">
        <v>7998.8037465224606</v>
      </c>
      <c r="U17" s="251">
        <v>3.6880514805511186</v>
      </c>
      <c r="V17" s="566"/>
      <c r="W17" s="250">
        <v>35</v>
      </c>
      <c r="X17" s="250">
        <v>772.57868118492502</v>
      </c>
      <c r="Y17" s="251">
        <v>4.5302829151743547</v>
      </c>
      <c r="Z17" s="566"/>
      <c r="AA17" s="250">
        <v>75</v>
      </c>
      <c r="AB17" s="250">
        <v>8771.3824277073854</v>
      </c>
      <c r="AC17" s="251">
        <v>0.85505335810107963</v>
      </c>
      <c r="AD17" s="566"/>
      <c r="AE17" s="250">
        <v>255</v>
      </c>
      <c r="AF17" s="250">
        <v>8771.3824277073854</v>
      </c>
      <c r="AG17" s="251">
        <v>2.9071814175436703</v>
      </c>
      <c r="AH17" s="566"/>
      <c r="AI17" s="250">
        <v>110</v>
      </c>
      <c r="AJ17" s="250">
        <v>3848</v>
      </c>
      <c r="AK17" s="251">
        <v>2.8586278586278588</v>
      </c>
      <c r="AL17" s="566"/>
      <c r="AM17" s="250">
        <v>210</v>
      </c>
      <c r="AN17" s="250">
        <v>2530.6175722926146</v>
      </c>
      <c r="AO17" s="251">
        <v>8.2983696272112084</v>
      </c>
      <c r="AP17" s="566"/>
      <c r="AQ17" s="250">
        <v>1855</v>
      </c>
      <c r="AR17" s="250">
        <v>11543</v>
      </c>
      <c r="AS17" s="251">
        <v>16.070345664038811</v>
      </c>
      <c r="AT17" s="566"/>
      <c r="AU17" s="250">
        <v>445</v>
      </c>
      <c r="AV17" s="250">
        <v>11298</v>
      </c>
      <c r="AW17" s="251">
        <v>3.9387502212781018</v>
      </c>
      <c r="AX17" s="566"/>
      <c r="AY17" s="250">
        <v>465</v>
      </c>
      <c r="AZ17" s="250">
        <v>2613</v>
      </c>
      <c r="BA17" s="251">
        <v>17.795637198622273</v>
      </c>
    </row>
    <row r="18" spans="1:53">
      <c r="A18" s="17">
        <v>80007</v>
      </c>
      <c r="B18" s="63" t="s">
        <v>1326</v>
      </c>
      <c r="C18" s="250">
        <v>885</v>
      </c>
      <c r="D18" s="250">
        <v>1776</v>
      </c>
      <c r="E18" s="251">
        <v>49.831081081081081</v>
      </c>
      <c r="F18" s="566"/>
      <c r="G18" s="250">
        <v>375</v>
      </c>
      <c r="H18" s="250">
        <v>22281.114281275273</v>
      </c>
      <c r="I18" s="251">
        <v>1.6830397046845389</v>
      </c>
      <c r="J18" s="566"/>
      <c r="K18" s="250">
        <v>185</v>
      </c>
      <c r="L18" s="250">
        <v>10434</v>
      </c>
      <c r="M18" s="251">
        <v>1.773049645390071</v>
      </c>
      <c r="N18" s="566"/>
      <c r="O18" s="250">
        <v>485</v>
      </c>
      <c r="P18" s="250">
        <v>22281.114281275273</v>
      </c>
      <c r="Q18" s="251">
        <v>2.1767313513920037</v>
      </c>
      <c r="R18" s="566"/>
      <c r="S18" s="250">
        <v>435</v>
      </c>
      <c r="T18" s="250">
        <v>19964.964541623416</v>
      </c>
      <c r="U18" s="251">
        <v>2.178816792251757</v>
      </c>
      <c r="V18" s="566"/>
      <c r="W18" s="250">
        <v>50</v>
      </c>
      <c r="X18" s="250">
        <v>2316.1497396518535</v>
      </c>
      <c r="Y18" s="251">
        <v>2.1587550728700133</v>
      </c>
      <c r="Z18" s="566"/>
      <c r="AA18" s="250">
        <v>115</v>
      </c>
      <c r="AB18" s="250">
        <v>22281.114281275273</v>
      </c>
      <c r="AC18" s="251">
        <v>0.51613217610325857</v>
      </c>
      <c r="AD18" s="566"/>
      <c r="AE18" s="250">
        <v>370</v>
      </c>
      <c r="AF18" s="250">
        <v>22281.114281275273</v>
      </c>
      <c r="AG18" s="251">
        <v>1.660599175288745</v>
      </c>
      <c r="AH18" s="566"/>
      <c r="AI18" s="250">
        <v>225</v>
      </c>
      <c r="AJ18" s="250">
        <v>8883</v>
      </c>
      <c r="AK18" s="251">
        <v>2.5329280648429582</v>
      </c>
      <c r="AL18" s="566"/>
      <c r="AM18" s="250">
        <v>440</v>
      </c>
      <c r="AN18" s="250">
        <v>9430.8857187247304</v>
      </c>
      <c r="AO18" s="251">
        <v>4.6655214910132319</v>
      </c>
      <c r="AP18" s="566"/>
      <c r="AQ18" s="250">
        <v>1780</v>
      </c>
      <c r="AR18" s="250">
        <v>24508</v>
      </c>
      <c r="AS18" s="251">
        <v>7.262934551983026</v>
      </c>
      <c r="AT18" s="566"/>
      <c r="AU18" s="250">
        <v>1010</v>
      </c>
      <c r="AV18" s="250">
        <v>31605</v>
      </c>
      <c r="AW18" s="251">
        <v>3.1956968834045245</v>
      </c>
      <c r="AX18" s="566"/>
      <c r="AY18" s="250">
        <v>250</v>
      </c>
      <c r="AZ18" s="250">
        <v>1776</v>
      </c>
      <c r="BA18" s="251">
        <v>14.076576576576578</v>
      </c>
    </row>
    <row r="19" spans="1:53">
      <c r="A19" s="17">
        <v>80008</v>
      </c>
      <c r="B19" s="63" t="s">
        <v>1327</v>
      </c>
      <c r="C19" s="250">
        <v>790</v>
      </c>
      <c r="D19" s="250">
        <v>1724</v>
      </c>
      <c r="E19" s="251">
        <v>45.82366589327146</v>
      </c>
      <c r="F19" s="566"/>
      <c r="G19" s="250">
        <v>390</v>
      </c>
      <c r="H19" s="250">
        <v>23079.456557427195</v>
      </c>
      <c r="I19" s="251">
        <v>1.6898144851443402</v>
      </c>
      <c r="J19" s="566"/>
      <c r="K19" s="250">
        <v>125</v>
      </c>
      <c r="L19" s="250">
        <v>10667</v>
      </c>
      <c r="M19" s="251">
        <v>1.1718383800506236</v>
      </c>
      <c r="N19" s="566"/>
      <c r="O19" s="250">
        <v>420</v>
      </c>
      <c r="P19" s="250">
        <v>23079.456557427195</v>
      </c>
      <c r="Q19" s="251">
        <v>1.8198002147708277</v>
      </c>
      <c r="R19" s="566"/>
      <c r="S19" s="250">
        <v>380</v>
      </c>
      <c r="T19" s="250">
        <v>21036.180854093647</v>
      </c>
      <c r="U19" s="251">
        <v>1.8064115470182978</v>
      </c>
      <c r="V19" s="566"/>
      <c r="W19" s="250">
        <v>40</v>
      </c>
      <c r="X19" s="250">
        <v>2043.275703333549</v>
      </c>
      <c r="Y19" s="251">
        <v>1.9576408575084157</v>
      </c>
      <c r="Z19" s="566"/>
      <c r="AA19" s="250">
        <v>130</v>
      </c>
      <c r="AB19" s="250">
        <v>23079.456557427195</v>
      </c>
      <c r="AC19" s="251">
        <v>0.56327149504811336</v>
      </c>
      <c r="AD19" s="566"/>
      <c r="AE19" s="250">
        <v>290</v>
      </c>
      <c r="AF19" s="250">
        <v>23079.456557427195</v>
      </c>
      <c r="AG19" s="251">
        <v>1.2565287197227144</v>
      </c>
      <c r="AH19" s="566"/>
      <c r="AI19" s="250">
        <v>125</v>
      </c>
      <c r="AJ19" s="250">
        <v>8329</v>
      </c>
      <c r="AK19" s="251">
        <v>1.5007804058110217</v>
      </c>
      <c r="AL19" s="566"/>
      <c r="AM19" s="250">
        <v>230</v>
      </c>
      <c r="AN19" s="250">
        <v>7165.7434425728025</v>
      </c>
      <c r="AO19" s="251">
        <v>3.2097158074838967</v>
      </c>
      <c r="AP19" s="566"/>
      <c r="AQ19" s="250">
        <v>1550</v>
      </c>
      <c r="AR19" s="250">
        <v>25185</v>
      </c>
      <c r="AS19" s="251">
        <v>6.1544570180663092</v>
      </c>
      <c r="AT19" s="566"/>
      <c r="AU19" s="250">
        <v>875</v>
      </c>
      <c r="AV19" s="250">
        <v>30292</v>
      </c>
      <c r="AW19" s="251">
        <v>2.8885514327215107</v>
      </c>
      <c r="AX19" s="566"/>
      <c r="AY19" s="250">
        <v>275</v>
      </c>
      <c r="AZ19" s="250">
        <v>1724</v>
      </c>
      <c r="BA19" s="251">
        <v>15.951276102088165</v>
      </c>
    </row>
    <row r="20" spans="1:53">
      <c r="A20" s="62">
        <v>80011</v>
      </c>
      <c r="B20" s="63" t="s">
        <v>2450</v>
      </c>
      <c r="C20" s="250">
        <v>1810</v>
      </c>
      <c r="D20" s="250">
        <v>4673</v>
      </c>
      <c r="E20" s="251">
        <v>38.733147870746841</v>
      </c>
      <c r="F20" s="566"/>
      <c r="G20" s="250">
        <v>930</v>
      </c>
      <c r="H20" s="250">
        <v>24037.707036007407</v>
      </c>
      <c r="I20" s="251">
        <v>3.8689214350058503</v>
      </c>
      <c r="J20" s="566"/>
      <c r="K20" s="250">
        <v>120</v>
      </c>
      <c r="L20" s="250">
        <v>10794</v>
      </c>
      <c r="M20" s="251">
        <v>1.1117287381878822</v>
      </c>
      <c r="N20" s="566"/>
      <c r="O20" s="250">
        <v>665</v>
      </c>
      <c r="P20" s="250">
        <v>24037.707036007407</v>
      </c>
      <c r="Q20" s="251">
        <v>2.766486832557947</v>
      </c>
      <c r="R20" s="566"/>
      <c r="S20" s="250">
        <v>615</v>
      </c>
      <c r="T20" s="250">
        <v>21658.218382741492</v>
      </c>
      <c r="U20" s="251">
        <v>2.8395687453685809</v>
      </c>
      <c r="V20" s="566"/>
      <c r="W20" s="250">
        <v>50</v>
      </c>
      <c r="X20" s="250">
        <v>2379.4886532659125</v>
      </c>
      <c r="Y20" s="251">
        <v>2.1012918019749178</v>
      </c>
      <c r="Z20" s="566"/>
      <c r="AA20" s="250">
        <v>185</v>
      </c>
      <c r="AB20" s="250">
        <v>24037.707036007407</v>
      </c>
      <c r="AC20" s="251">
        <v>0.76962415642589499</v>
      </c>
      <c r="AD20" s="566"/>
      <c r="AE20" s="250">
        <v>480</v>
      </c>
      <c r="AF20" s="250">
        <v>24037.707036007407</v>
      </c>
      <c r="AG20" s="251">
        <v>1.9968626761320516</v>
      </c>
      <c r="AH20" s="566"/>
      <c r="AI20" s="250">
        <v>185</v>
      </c>
      <c r="AJ20" s="250">
        <v>8518</v>
      </c>
      <c r="AK20" s="251">
        <v>2.1718713312984268</v>
      </c>
      <c r="AL20" s="566"/>
      <c r="AM20" s="250">
        <v>315</v>
      </c>
      <c r="AN20" s="250">
        <v>6126.292963992596</v>
      </c>
      <c r="AO20" s="251">
        <v>5.1417717345778025</v>
      </c>
      <c r="AP20" s="566"/>
      <c r="AQ20" s="250">
        <v>3345</v>
      </c>
      <c r="AR20" s="250">
        <v>29111</v>
      </c>
      <c r="AS20" s="251">
        <v>11.49050187214455</v>
      </c>
      <c r="AT20" s="566"/>
      <c r="AU20" s="250">
        <v>1100</v>
      </c>
      <c r="AV20" s="250">
        <v>30025</v>
      </c>
      <c r="AW20" s="251">
        <v>3.6636136552872607</v>
      </c>
      <c r="AX20" s="566"/>
      <c r="AY20" s="250">
        <v>725</v>
      </c>
      <c r="AZ20" s="250">
        <v>4673</v>
      </c>
      <c r="BA20" s="251">
        <v>15.514658677509093</v>
      </c>
    </row>
    <row r="21" spans="1:53">
      <c r="A21" s="62">
        <v>80010</v>
      </c>
      <c r="B21" s="63" t="s">
        <v>2449</v>
      </c>
      <c r="C21" s="250">
        <v>550</v>
      </c>
      <c r="D21" s="250">
        <v>2191</v>
      </c>
      <c r="E21" s="251">
        <v>25.102692834322227</v>
      </c>
      <c r="F21" s="566"/>
      <c r="G21" s="250">
        <v>425</v>
      </c>
      <c r="H21" s="250">
        <v>23806.53035578948</v>
      </c>
      <c r="I21" s="251">
        <v>1.7852244474451304</v>
      </c>
      <c r="J21" s="566"/>
      <c r="K21" s="250">
        <v>30</v>
      </c>
      <c r="L21" s="250">
        <v>10852</v>
      </c>
      <c r="M21" s="251">
        <v>0.27644673792849245</v>
      </c>
      <c r="N21" s="566"/>
      <c r="O21" s="250">
        <v>440</v>
      </c>
      <c r="P21" s="250">
        <v>23806.53035578948</v>
      </c>
      <c r="Q21" s="251">
        <v>1.8482323691196643</v>
      </c>
      <c r="R21" s="566"/>
      <c r="S21" s="250">
        <v>410</v>
      </c>
      <c r="T21" s="250">
        <v>18346.552603917033</v>
      </c>
      <c r="U21" s="251">
        <v>2.2347522657333676</v>
      </c>
      <c r="V21" s="566"/>
      <c r="W21" s="250">
        <v>30</v>
      </c>
      <c r="X21" s="250">
        <v>5459.9777518724468</v>
      </c>
      <c r="Y21" s="251">
        <v>0.54945278833254929</v>
      </c>
      <c r="Z21" s="566"/>
      <c r="AA21" s="250">
        <v>110</v>
      </c>
      <c r="AB21" s="250">
        <v>23806.53035578948</v>
      </c>
      <c r="AC21" s="251">
        <v>0.46205809227991607</v>
      </c>
      <c r="AD21" s="566"/>
      <c r="AE21" s="250">
        <v>335</v>
      </c>
      <c r="AF21" s="250">
        <v>23806.53035578948</v>
      </c>
      <c r="AG21" s="251">
        <v>1.4071769173979263</v>
      </c>
      <c r="AH21" s="566"/>
      <c r="AI21" s="250">
        <v>40</v>
      </c>
      <c r="AJ21" s="250">
        <v>4850</v>
      </c>
      <c r="AK21" s="251">
        <v>0.82474226804123718</v>
      </c>
      <c r="AL21" s="566"/>
      <c r="AM21" s="250">
        <v>55</v>
      </c>
      <c r="AN21" s="250">
        <v>1774.4696442105203</v>
      </c>
      <c r="AO21" s="251">
        <v>3.0995176603581776</v>
      </c>
      <c r="AP21" s="566"/>
      <c r="AQ21" s="250">
        <v>1235</v>
      </c>
      <c r="AR21" s="250">
        <v>26093</v>
      </c>
      <c r="AS21" s="251">
        <v>4.7330701720768023</v>
      </c>
      <c r="AT21" s="566"/>
      <c r="AU21" s="250">
        <v>1185</v>
      </c>
      <c r="AV21" s="250">
        <v>25667</v>
      </c>
      <c r="AW21" s="251">
        <v>4.6168231581408037</v>
      </c>
      <c r="AX21" s="566"/>
      <c r="AY21" s="250">
        <v>350</v>
      </c>
      <c r="AZ21" s="250">
        <v>2191</v>
      </c>
      <c r="BA21" s="251">
        <v>15.974440894568689</v>
      </c>
    </row>
    <row r="22" spans="1:53">
      <c r="A22" s="62">
        <v>80012</v>
      </c>
      <c r="B22" s="63" t="s">
        <v>2451</v>
      </c>
      <c r="C22" s="250">
        <v>275</v>
      </c>
      <c r="D22" s="250">
        <v>1664</v>
      </c>
      <c r="E22" s="251">
        <v>16.526442307692307</v>
      </c>
      <c r="F22" s="566"/>
      <c r="G22" s="250">
        <v>70</v>
      </c>
      <c r="H22" s="250">
        <v>3534.5765765765764</v>
      </c>
      <c r="I22" s="251">
        <v>1.9804352369640466</v>
      </c>
      <c r="J22" s="566"/>
      <c r="K22" s="250">
        <v>5</v>
      </c>
      <c r="L22" s="250">
        <v>1471</v>
      </c>
      <c r="M22" s="251">
        <v>0.33990482664853838</v>
      </c>
      <c r="N22" s="566"/>
      <c r="O22" s="250">
        <v>90</v>
      </c>
      <c r="P22" s="250">
        <v>3534.5765765765764</v>
      </c>
      <c r="Q22" s="251">
        <v>2.546273876096631</v>
      </c>
      <c r="R22" s="566"/>
      <c r="S22" s="250">
        <v>85</v>
      </c>
      <c r="T22" s="250">
        <v>3106.816467065868</v>
      </c>
      <c r="U22" s="251">
        <v>2.7359195788052295</v>
      </c>
      <c r="V22" s="566"/>
      <c r="W22" s="250">
        <v>5</v>
      </c>
      <c r="X22" s="250">
        <v>426.76010951070828</v>
      </c>
      <c r="Y22" s="251">
        <v>1.1716184077590175</v>
      </c>
      <c r="Z22" s="566"/>
      <c r="AA22" s="250">
        <v>40</v>
      </c>
      <c r="AB22" s="250">
        <v>3534.5765765765764</v>
      </c>
      <c r="AC22" s="251">
        <v>1.1316772782651694</v>
      </c>
      <c r="AD22" s="566"/>
      <c r="AE22" s="250">
        <v>60</v>
      </c>
      <c r="AF22" s="250">
        <v>3534.5765765765764</v>
      </c>
      <c r="AG22" s="251">
        <v>1.6975159173977541</v>
      </c>
      <c r="AH22" s="566"/>
      <c r="AI22" s="250">
        <v>15</v>
      </c>
      <c r="AJ22" s="250">
        <v>1747</v>
      </c>
      <c r="AK22" s="251">
        <v>0.85861476817401272</v>
      </c>
      <c r="AL22" s="566"/>
      <c r="AM22" s="250">
        <v>30</v>
      </c>
      <c r="AN22" s="250">
        <v>1100.8234234234235</v>
      </c>
      <c r="AO22" s="251">
        <v>2.7252327086848989</v>
      </c>
      <c r="AP22" s="566"/>
      <c r="AQ22" s="250">
        <v>420</v>
      </c>
      <c r="AR22" s="250">
        <v>5295</v>
      </c>
      <c r="AS22" s="251">
        <v>7.9320113314447589</v>
      </c>
      <c r="AT22" s="566"/>
      <c r="AU22" s="250">
        <v>125</v>
      </c>
      <c r="AV22" s="250">
        <v>4631</v>
      </c>
      <c r="AW22" s="251">
        <v>2.6992010364931982</v>
      </c>
      <c r="AX22" s="566"/>
      <c r="AY22" s="250">
        <v>290</v>
      </c>
      <c r="AZ22" s="250">
        <v>1664</v>
      </c>
      <c r="BA22" s="251">
        <v>17.427884615384613</v>
      </c>
    </row>
    <row r="23" spans="1:53">
      <c r="A23" s="62">
        <v>80013</v>
      </c>
      <c r="B23" s="63" t="s">
        <v>2452</v>
      </c>
      <c r="C23" s="250">
        <v>1025</v>
      </c>
      <c r="D23" s="250">
        <v>4238</v>
      </c>
      <c r="E23" s="251">
        <v>24.185936762623879</v>
      </c>
      <c r="F23" s="566"/>
      <c r="G23" s="250">
        <v>400</v>
      </c>
      <c r="H23" s="250">
        <v>18082.922709493105</v>
      </c>
      <c r="I23" s="251">
        <v>2.2120317961100917</v>
      </c>
      <c r="J23" s="566"/>
      <c r="K23" s="250">
        <v>45</v>
      </c>
      <c r="L23" s="250">
        <v>7743</v>
      </c>
      <c r="M23" s="251">
        <v>0.58117008911274703</v>
      </c>
      <c r="N23" s="566"/>
      <c r="O23" s="250">
        <v>265</v>
      </c>
      <c r="P23" s="250">
        <v>18082.922709493105</v>
      </c>
      <c r="Q23" s="251">
        <v>1.4654710649229357</v>
      </c>
      <c r="R23" s="566"/>
      <c r="S23" s="250">
        <v>250</v>
      </c>
      <c r="T23" s="250">
        <v>16690.035382593378</v>
      </c>
      <c r="U23" s="251">
        <v>1.4978997603608064</v>
      </c>
      <c r="V23" s="566"/>
      <c r="W23" s="250">
        <v>15</v>
      </c>
      <c r="X23" s="250">
        <v>1392.8873268997277</v>
      </c>
      <c r="Y23" s="251">
        <v>1.0768997398653073</v>
      </c>
      <c r="Z23" s="566"/>
      <c r="AA23" s="250">
        <v>60</v>
      </c>
      <c r="AB23" s="250">
        <v>18082.922709493105</v>
      </c>
      <c r="AC23" s="251">
        <v>0.33180476941651377</v>
      </c>
      <c r="AD23" s="566"/>
      <c r="AE23" s="250">
        <v>210</v>
      </c>
      <c r="AF23" s="250">
        <v>18082.922709493105</v>
      </c>
      <c r="AG23" s="251">
        <v>1.1613166929577983</v>
      </c>
      <c r="AH23" s="566"/>
      <c r="AI23" s="250">
        <v>70</v>
      </c>
      <c r="AJ23" s="250">
        <v>6366</v>
      </c>
      <c r="AK23" s="251">
        <v>1.0995915802701852</v>
      </c>
      <c r="AL23" s="566"/>
      <c r="AM23" s="250">
        <v>120</v>
      </c>
      <c r="AN23" s="250">
        <v>3604.0772905068948</v>
      </c>
      <c r="AO23" s="251">
        <v>3.3295623353050403</v>
      </c>
      <c r="AP23" s="566"/>
      <c r="AQ23" s="250">
        <v>1680</v>
      </c>
      <c r="AR23" s="250">
        <v>22568</v>
      </c>
      <c r="AS23" s="251">
        <v>7.4441687344913143</v>
      </c>
      <c r="AT23" s="566"/>
      <c r="AU23" s="250">
        <v>415</v>
      </c>
      <c r="AV23" s="250">
        <v>21641</v>
      </c>
      <c r="AW23" s="251">
        <v>1.9176563005406404</v>
      </c>
      <c r="AX23" s="566"/>
      <c r="AY23" s="250">
        <v>610</v>
      </c>
      <c r="AZ23" s="250">
        <v>4238</v>
      </c>
      <c r="BA23" s="251">
        <v>14.393581878244454</v>
      </c>
    </row>
    <row r="24" spans="1:53">
      <c r="A24" s="62">
        <v>80018</v>
      </c>
      <c r="B24" s="63" t="s">
        <v>634</v>
      </c>
      <c r="C24" s="250">
        <v>1345</v>
      </c>
      <c r="D24" s="250">
        <v>3107</v>
      </c>
      <c r="E24" s="251">
        <v>43.289346636626966</v>
      </c>
      <c r="F24" s="566"/>
      <c r="G24" s="250">
        <v>465</v>
      </c>
      <c r="H24" s="250">
        <v>9453.3098901098892</v>
      </c>
      <c r="I24" s="251">
        <v>4.9189120573153522</v>
      </c>
      <c r="J24" s="566"/>
      <c r="K24" s="250">
        <v>105</v>
      </c>
      <c r="L24" s="250">
        <v>3878</v>
      </c>
      <c r="M24" s="251">
        <v>2.7075812274368229</v>
      </c>
      <c r="N24" s="566"/>
      <c r="O24" s="250">
        <v>355</v>
      </c>
      <c r="P24" s="250">
        <v>9453.3098901098892</v>
      </c>
      <c r="Q24" s="251">
        <v>3.7552984523590323</v>
      </c>
      <c r="R24" s="566"/>
      <c r="S24" s="250">
        <v>325</v>
      </c>
      <c r="T24" s="250">
        <v>8369.5789473684199</v>
      </c>
      <c r="U24" s="251">
        <v>3.883110513010779</v>
      </c>
      <c r="V24" s="566"/>
      <c r="W24" s="250">
        <v>30</v>
      </c>
      <c r="X24" s="250">
        <v>1083.7309427414691</v>
      </c>
      <c r="Y24" s="251">
        <v>2.7682147677826974</v>
      </c>
      <c r="Z24" s="566"/>
      <c r="AA24" s="250">
        <v>65</v>
      </c>
      <c r="AB24" s="250">
        <v>9453.3098901098892</v>
      </c>
      <c r="AC24" s="251">
        <v>0.68758985747418899</v>
      </c>
      <c r="AD24" s="566"/>
      <c r="AE24" s="250">
        <v>285</v>
      </c>
      <c r="AF24" s="250">
        <v>9453.3098901098892</v>
      </c>
      <c r="AG24" s="251">
        <v>3.0148170673868284</v>
      </c>
      <c r="AH24" s="566"/>
      <c r="AI24" s="250">
        <v>130</v>
      </c>
      <c r="AJ24" s="250">
        <v>4402</v>
      </c>
      <c r="AK24" s="251">
        <v>2.9532030895047705</v>
      </c>
      <c r="AL24" s="566"/>
      <c r="AM24" s="250">
        <v>250</v>
      </c>
      <c r="AN24" s="250">
        <v>3196.6901098901099</v>
      </c>
      <c r="AO24" s="251">
        <v>7.8205891533412997</v>
      </c>
      <c r="AP24" s="566"/>
      <c r="AQ24" s="250">
        <v>2235</v>
      </c>
      <c r="AR24" s="250">
        <v>12769</v>
      </c>
      <c r="AS24" s="251">
        <v>17.50332837340434</v>
      </c>
      <c r="AT24" s="566"/>
      <c r="AU24" s="250">
        <v>485</v>
      </c>
      <c r="AV24" s="250">
        <v>12650</v>
      </c>
      <c r="AW24" s="251">
        <v>3.8339920948616601</v>
      </c>
      <c r="AX24" s="566"/>
      <c r="AY24" s="250">
        <v>510</v>
      </c>
      <c r="AZ24" s="250">
        <v>3107</v>
      </c>
      <c r="BA24" s="251">
        <v>16.414547795300933</v>
      </c>
    </row>
    <row r="25" spans="1:53">
      <c r="A25" s="62">
        <v>80024</v>
      </c>
      <c r="B25" s="63" t="s">
        <v>2856</v>
      </c>
      <c r="C25" s="250">
        <v>170</v>
      </c>
      <c r="D25" s="250">
        <v>432</v>
      </c>
      <c r="E25" s="251">
        <v>39.351851851851855</v>
      </c>
      <c r="F25" s="566"/>
      <c r="G25" s="250">
        <v>130</v>
      </c>
      <c r="H25" s="250">
        <v>9130.0765556549995</v>
      </c>
      <c r="I25" s="251">
        <v>1.4238653882861521</v>
      </c>
      <c r="J25" s="566"/>
      <c r="K25" s="250">
        <v>65</v>
      </c>
      <c r="L25" s="250">
        <v>4375</v>
      </c>
      <c r="M25" s="251">
        <v>1.4857142857142858</v>
      </c>
      <c r="N25" s="566"/>
      <c r="O25" s="250">
        <v>180</v>
      </c>
      <c r="P25" s="250">
        <v>9130.0765556549995</v>
      </c>
      <c r="Q25" s="251">
        <v>1.9715059222423645</v>
      </c>
      <c r="R25" s="566"/>
      <c r="S25" s="250">
        <v>170</v>
      </c>
      <c r="T25" s="250">
        <v>8450.8353099730448</v>
      </c>
      <c r="U25" s="251">
        <v>2.0116354628208017</v>
      </c>
      <c r="V25" s="566"/>
      <c r="W25" s="250">
        <v>10</v>
      </c>
      <c r="X25" s="250">
        <v>670.24124568195452</v>
      </c>
      <c r="Y25" s="251">
        <v>1.4920000916722511</v>
      </c>
      <c r="Z25" s="566"/>
      <c r="AA25" s="250">
        <v>60</v>
      </c>
      <c r="AB25" s="250">
        <v>9130.0765556549995</v>
      </c>
      <c r="AC25" s="251">
        <v>0.65716864074745485</v>
      </c>
      <c r="AD25" s="566"/>
      <c r="AE25" s="250">
        <v>125</v>
      </c>
      <c r="AF25" s="250">
        <v>9130.0765556549995</v>
      </c>
      <c r="AG25" s="251">
        <v>1.369101334890531</v>
      </c>
      <c r="AH25" s="566"/>
      <c r="AI25" s="250">
        <v>75</v>
      </c>
      <c r="AJ25" s="250">
        <v>3103</v>
      </c>
      <c r="AK25" s="251">
        <v>2.4170157911698356</v>
      </c>
      <c r="AL25" s="566"/>
      <c r="AM25" s="250">
        <v>130</v>
      </c>
      <c r="AN25" s="250">
        <v>2775.9234443449996</v>
      </c>
      <c r="AO25" s="251">
        <v>4.6831262679390822</v>
      </c>
      <c r="AP25" s="566"/>
      <c r="AQ25" s="250">
        <v>485</v>
      </c>
      <c r="AR25" s="250">
        <v>9669</v>
      </c>
      <c r="AS25" s="251">
        <v>5.0160306133002379</v>
      </c>
      <c r="AT25" s="566"/>
      <c r="AU25" s="250">
        <v>325</v>
      </c>
      <c r="AV25" s="250">
        <v>12201</v>
      </c>
      <c r="AW25" s="251">
        <v>2.6637160888451765</v>
      </c>
      <c r="AX25" s="566"/>
      <c r="AY25" s="250">
        <v>80</v>
      </c>
      <c r="AZ25" s="250">
        <v>432</v>
      </c>
      <c r="BA25" s="251">
        <v>18.518518518518519</v>
      </c>
    </row>
    <row r="26" spans="1:53">
      <c r="A26" s="62">
        <v>80009</v>
      </c>
      <c r="B26" s="63" t="s">
        <v>1328</v>
      </c>
      <c r="C26" s="250">
        <v>1455</v>
      </c>
      <c r="D26" s="250">
        <v>3013</v>
      </c>
      <c r="E26" s="251">
        <v>48.290740126120149</v>
      </c>
      <c r="F26" s="566"/>
      <c r="G26" s="250">
        <v>420</v>
      </c>
      <c r="H26" s="250">
        <v>15159.905142474649</v>
      </c>
      <c r="I26" s="251">
        <v>2.7704658838745262</v>
      </c>
      <c r="J26" s="566"/>
      <c r="K26" s="250">
        <v>110</v>
      </c>
      <c r="L26" s="250">
        <v>6435</v>
      </c>
      <c r="M26" s="251">
        <v>1.7094017094017095</v>
      </c>
      <c r="N26" s="566"/>
      <c r="O26" s="250">
        <v>350</v>
      </c>
      <c r="P26" s="250">
        <v>15159.905142474649</v>
      </c>
      <c r="Q26" s="251">
        <v>2.3087215698954386</v>
      </c>
      <c r="R26" s="566"/>
      <c r="S26" s="250">
        <v>325</v>
      </c>
      <c r="T26" s="250">
        <v>13556.904430192455</v>
      </c>
      <c r="U26" s="251">
        <v>2.3973024348847334</v>
      </c>
      <c r="V26" s="566"/>
      <c r="W26" s="250">
        <v>25</v>
      </c>
      <c r="X26" s="250">
        <v>1603.0007122821939</v>
      </c>
      <c r="Y26" s="251">
        <v>1.559575102397021</v>
      </c>
      <c r="Z26" s="566"/>
      <c r="AA26" s="250">
        <v>75</v>
      </c>
      <c r="AB26" s="250">
        <v>15159.905142474649</v>
      </c>
      <c r="AC26" s="251">
        <v>0.49472605069187964</v>
      </c>
      <c r="AD26" s="566"/>
      <c r="AE26" s="250">
        <v>275</v>
      </c>
      <c r="AF26" s="250">
        <v>15159.905142474649</v>
      </c>
      <c r="AG26" s="251">
        <v>1.8139955192035588</v>
      </c>
      <c r="AH26" s="566"/>
      <c r="AI26" s="250">
        <v>125</v>
      </c>
      <c r="AJ26" s="250">
        <v>6520</v>
      </c>
      <c r="AK26" s="251">
        <v>1.9171779141104295</v>
      </c>
      <c r="AL26" s="566"/>
      <c r="AM26" s="250">
        <v>240</v>
      </c>
      <c r="AN26" s="250">
        <v>4955.0948575253515</v>
      </c>
      <c r="AO26" s="251">
        <v>4.8434996079945805</v>
      </c>
      <c r="AP26" s="566"/>
      <c r="AQ26" s="250">
        <v>2255</v>
      </c>
      <c r="AR26" s="250">
        <v>18443</v>
      </c>
      <c r="AS26" s="251">
        <v>12.226861139727809</v>
      </c>
      <c r="AT26" s="566"/>
      <c r="AU26" s="250">
        <v>665</v>
      </c>
      <c r="AV26" s="250">
        <v>20003</v>
      </c>
      <c r="AW26" s="251">
        <v>3.3245013248012794</v>
      </c>
      <c r="AX26" s="566"/>
      <c r="AY26" s="250">
        <v>435</v>
      </c>
      <c r="AZ26" s="250">
        <v>3013</v>
      </c>
      <c r="BA26" s="251">
        <v>14.437437769664784</v>
      </c>
    </row>
    <row r="27" spans="1:53">
      <c r="A27" s="62">
        <v>80014</v>
      </c>
      <c r="B27" s="63" t="s">
        <v>1329</v>
      </c>
      <c r="C27" s="250">
        <v>1160</v>
      </c>
      <c r="D27" s="250">
        <v>2114</v>
      </c>
      <c r="E27" s="251">
        <v>54.872280037842948</v>
      </c>
      <c r="F27" s="566"/>
      <c r="G27" s="250">
        <v>365</v>
      </c>
      <c r="H27" s="250">
        <v>11966.219464474689</v>
      </c>
      <c r="I27" s="251">
        <v>3.0502532657336925</v>
      </c>
      <c r="J27" s="566"/>
      <c r="K27" s="250">
        <v>130</v>
      </c>
      <c r="L27" s="250">
        <v>5010</v>
      </c>
      <c r="M27" s="251">
        <v>2.5948103792415167</v>
      </c>
      <c r="N27" s="566"/>
      <c r="O27" s="250">
        <v>325</v>
      </c>
      <c r="P27" s="250">
        <v>11966.219464474689</v>
      </c>
      <c r="Q27" s="251">
        <v>2.7159789352423291</v>
      </c>
      <c r="R27" s="566"/>
      <c r="S27" s="250">
        <v>290</v>
      </c>
      <c r="T27" s="250">
        <v>10608.88454385618</v>
      </c>
      <c r="U27" s="251">
        <v>2.7335578853852724</v>
      </c>
      <c r="V27" s="566"/>
      <c r="W27" s="250">
        <v>35</v>
      </c>
      <c r="X27" s="250">
        <v>1357.3349206185085</v>
      </c>
      <c r="Y27" s="251">
        <v>2.5785824462580873</v>
      </c>
      <c r="Z27" s="566"/>
      <c r="AA27" s="250">
        <v>80</v>
      </c>
      <c r="AB27" s="250">
        <v>11966.219464474689</v>
      </c>
      <c r="AC27" s="251">
        <v>0.66854866098272725</v>
      </c>
      <c r="AD27" s="566"/>
      <c r="AE27" s="250">
        <v>245</v>
      </c>
      <c r="AF27" s="250">
        <v>11966.219464474689</v>
      </c>
      <c r="AG27" s="251">
        <v>2.047430274259602</v>
      </c>
      <c r="AH27" s="566"/>
      <c r="AI27" s="250">
        <v>145</v>
      </c>
      <c r="AJ27" s="250">
        <v>5153</v>
      </c>
      <c r="AK27" s="251">
        <v>2.8138948185522996</v>
      </c>
      <c r="AL27" s="566"/>
      <c r="AM27" s="250">
        <v>260</v>
      </c>
      <c r="AN27" s="250">
        <v>3922.7805355253122</v>
      </c>
      <c r="AO27" s="251">
        <v>6.6279517206073457</v>
      </c>
      <c r="AP27" s="566"/>
      <c r="AQ27" s="250">
        <v>1945</v>
      </c>
      <c r="AR27" s="250">
        <v>14321</v>
      </c>
      <c r="AS27" s="251">
        <v>13.581453809091542</v>
      </c>
      <c r="AT27" s="566"/>
      <c r="AU27" s="250">
        <v>525</v>
      </c>
      <c r="AV27" s="250">
        <v>15761</v>
      </c>
      <c r="AW27" s="251">
        <v>3.331006915804835</v>
      </c>
      <c r="AX27" s="566"/>
      <c r="AY27" s="250">
        <v>230</v>
      </c>
      <c r="AZ27" s="250">
        <v>2114</v>
      </c>
      <c r="BA27" s="251">
        <v>10.879848628192999</v>
      </c>
    </row>
    <row r="28" spans="1:53">
      <c r="A28" s="62">
        <v>80015</v>
      </c>
      <c r="B28" s="63" t="s">
        <v>1330</v>
      </c>
      <c r="C28" s="250">
        <v>1890</v>
      </c>
      <c r="D28" s="250">
        <v>3736</v>
      </c>
      <c r="E28" s="251">
        <v>50.588865096359747</v>
      </c>
      <c r="F28" s="566"/>
      <c r="G28" s="250">
        <v>640</v>
      </c>
      <c r="H28" s="250">
        <v>18494.70502211546</v>
      </c>
      <c r="I28" s="251">
        <v>3.4604498921972837</v>
      </c>
      <c r="J28" s="566"/>
      <c r="K28" s="250">
        <v>230</v>
      </c>
      <c r="L28" s="250">
        <v>7507</v>
      </c>
      <c r="M28" s="251">
        <v>3.0638071133608631</v>
      </c>
      <c r="N28" s="566"/>
      <c r="O28" s="250">
        <v>620</v>
      </c>
      <c r="P28" s="250">
        <v>18494.70502211546</v>
      </c>
      <c r="Q28" s="251">
        <v>3.352310833066118</v>
      </c>
      <c r="R28" s="566"/>
      <c r="S28" s="250">
        <v>560</v>
      </c>
      <c r="T28" s="250">
        <v>16504.44165094494</v>
      </c>
      <c r="U28" s="251">
        <v>3.3930260219856514</v>
      </c>
      <c r="V28" s="566"/>
      <c r="W28" s="250">
        <v>60</v>
      </c>
      <c r="X28" s="250">
        <v>1990.2633711705198</v>
      </c>
      <c r="Y28" s="251">
        <v>3.014676392537567</v>
      </c>
      <c r="Z28" s="566"/>
      <c r="AA28" s="250">
        <v>145</v>
      </c>
      <c r="AB28" s="250">
        <v>18494.70502211546</v>
      </c>
      <c r="AC28" s="251">
        <v>0.78400817870094697</v>
      </c>
      <c r="AD28" s="566"/>
      <c r="AE28" s="250">
        <v>480</v>
      </c>
      <c r="AF28" s="250">
        <v>18494.70502211546</v>
      </c>
      <c r="AG28" s="251">
        <v>2.5953374191479623</v>
      </c>
      <c r="AH28" s="566"/>
      <c r="AI28" s="250">
        <v>250</v>
      </c>
      <c r="AJ28" s="250">
        <v>8091</v>
      </c>
      <c r="AK28" s="251">
        <v>3.0898529230008651</v>
      </c>
      <c r="AL28" s="566"/>
      <c r="AM28" s="250">
        <v>460</v>
      </c>
      <c r="AN28" s="250">
        <v>6187.2949778845405</v>
      </c>
      <c r="AO28" s="251">
        <v>7.4345897786382205</v>
      </c>
      <c r="AP28" s="566"/>
      <c r="AQ28" s="250">
        <v>3275</v>
      </c>
      <c r="AR28" s="250">
        <v>22619</v>
      </c>
      <c r="AS28" s="251">
        <v>14.478977850479685</v>
      </c>
      <c r="AT28" s="566"/>
      <c r="AU28" s="250">
        <v>935</v>
      </c>
      <c r="AV28" s="250">
        <v>24588</v>
      </c>
      <c r="AW28" s="251">
        <v>3.8026679681145272</v>
      </c>
      <c r="AX28" s="566"/>
      <c r="AY28" s="250">
        <v>385</v>
      </c>
      <c r="AZ28" s="250">
        <v>3736</v>
      </c>
      <c r="BA28" s="251">
        <v>10.305139186295504</v>
      </c>
    </row>
    <row r="29" spans="1:53">
      <c r="A29" s="62">
        <v>80005</v>
      </c>
      <c r="B29" s="63" t="s">
        <v>3906</v>
      </c>
      <c r="C29" s="250">
        <v>10</v>
      </c>
      <c r="D29" s="250">
        <v>43</v>
      </c>
      <c r="E29" s="251">
        <v>23.255813953488371</v>
      </c>
      <c r="F29" s="566"/>
      <c r="G29" s="250">
        <v>10</v>
      </c>
      <c r="H29" s="250">
        <v>418.62962962962962</v>
      </c>
      <c r="I29" s="251">
        <v>2.388746350526409</v>
      </c>
      <c r="J29" s="566"/>
      <c r="K29" s="250">
        <v>5</v>
      </c>
      <c r="L29" s="250">
        <v>178</v>
      </c>
      <c r="M29" s="251">
        <v>2.8089887640449436</v>
      </c>
      <c r="N29" s="566"/>
      <c r="O29" s="250">
        <v>10</v>
      </c>
      <c r="P29" s="250">
        <v>418.62962962962962</v>
      </c>
      <c r="Q29" s="251">
        <v>2.388746350526409</v>
      </c>
      <c r="R29" s="566"/>
      <c r="S29" s="250">
        <v>5</v>
      </c>
      <c r="T29" s="250">
        <v>376.45161290322579</v>
      </c>
      <c r="U29" s="251">
        <v>1.3281919451585262</v>
      </c>
      <c r="V29" s="566"/>
      <c r="W29" s="250">
        <v>5</v>
      </c>
      <c r="X29" s="250">
        <v>38.178016726403825</v>
      </c>
      <c r="Y29" s="251">
        <v>13.096542012204662</v>
      </c>
      <c r="Z29" s="566"/>
      <c r="AA29" s="250">
        <v>5</v>
      </c>
      <c r="AB29" s="250">
        <v>418.62962962962962</v>
      </c>
      <c r="AC29" s="251">
        <v>1.1943731752632045</v>
      </c>
      <c r="AD29" s="566"/>
      <c r="AE29" s="250">
        <v>10</v>
      </c>
      <c r="AF29" s="250">
        <v>418.62962962962962</v>
      </c>
      <c r="AG29" s="251">
        <v>2.388746350526409</v>
      </c>
      <c r="AH29" s="566"/>
      <c r="AI29" s="250">
        <v>5</v>
      </c>
      <c r="AJ29" s="250">
        <v>178</v>
      </c>
      <c r="AK29" s="251">
        <v>2.8089887640449436</v>
      </c>
      <c r="AL29" s="566"/>
      <c r="AM29" s="250">
        <v>15</v>
      </c>
      <c r="AN29" s="250">
        <v>168.37037037037038</v>
      </c>
      <c r="AO29" s="251">
        <v>8.9089309282886049</v>
      </c>
      <c r="AP29" s="566"/>
      <c r="AQ29" s="250">
        <v>25</v>
      </c>
      <c r="AR29" s="250">
        <v>471</v>
      </c>
      <c r="AS29" s="251">
        <v>5.3078556263269645</v>
      </c>
      <c r="AT29" s="566"/>
      <c r="AU29" s="250">
        <v>15</v>
      </c>
      <c r="AV29" s="250">
        <v>581</v>
      </c>
      <c r="AW29" s="251">
        <v>2.5817555938037864</v>
      </c>
      <c r="AX29" s="566"/>
      <c r="AY29" s="250">
        <v>10</v>
      </c>
      <c r="AZ29" s="250">
        <v>43</v>
      </c>
      <c r="BA29" s="251">
        <v>23.255813953488371</v>
      </c>
    </row>
    <row r="30" spans="1:53" s="253" customFormat="1">
      <c r="A30" s="62">
        <v>80019</v>
      </c>
      <c r="B30" s="63" t="s">
        <v>1333</v>
      </c>
      <c r="C30" s="250">
        <v>2160</v>
      </c>
      <c r="D30" s="250">
        <v>4992</v>
      </c>
      <c r="E30" s="251">
        <v>43.269230769230774</v>
      </c>
      <c r="F30" s="566"/>
      <c r="G30" s="250">
        <v>495</v>
      </c>
      <c r="H30" s="250">
        <v>14359.009268816277</v>
      </c>
      <c r="I30" s="251">
        <v>3.4473130473910936</v>
      </c>
      <c r="J30" s="566"/>
      <c r="K30" s="250">
        <v>75</v>
      </c>
      <c r="L30" s="250">
        <v>6171</v>
      </c>
      <c r="M30" s="251">
        <v>1.2153621779290227</v>
      </c>
      <c r="N30" s="566"/>
      <c r="O30" s="250">
        <v>365</v>
      </c>
      <c r="P30" s="250">
        <v>14359.009268816277</v>
      </c>
      <c r="Q30" s="251">
        <v>2.5419581056520189</v>
      </c>
      <c r="R30" s="566"/>
      <c r="S30" s="250">
        <v>335</v>
      </c>
      <c r="T30" s="250">
        <v>12748.018362075774</v>
      </c>
      <c r="U30" s="251">
        <v>2.6278594090874181</v>
      </c>
      <c r="V30" s="566"/>
      <c r="W30" s="250">
        <v>30</v>
      </c>
      <c r="X30" s="250">
        <v>1610.9909067405031</v>
      </c>
      <c r="Y30" s="251">
        <v>1.8622079041214834</v>
      </c>
      <c r="Z30" s="566"/>
      <c r="AA30" s="250">
        <v>75</v>
      </c>
      <c r="AB30" s="250">
        <v>14359.009268816277</v>
      </c>
      <c r="AC30" s="251">
        <v>0.52232015869562032</v>
      </c>
      <c r="AD30" s="566"/>
      <c r="AE30" s="250">
        <v>290</v>
      </c>
      <c r="AF30" s="250">
        <v>14359.009268816277</v>
      </c>
      <c r="AG30" s="251">
        <v>2.0196379469563985</v>
      </c>
      <c r="AH30" s="566"/>
      <c r="AI30" s="250">
        <v>110</v>
      </c>
      <c r="AJ30" s="250">
        <v>6817</v>
      </c>
      <c r="AK30" s="251">
        <v>1.6136130262578847</v>
      </c>
      <c r="AL30" s="566"/>
      <c r="AM30" s="250">
        <v>225</v>
      </c>
      <c r="AN30" s="250">
        <v>5186.9907311837233</v>
      </c>
      <c r="AO30" s="251">
        <v>4.3377752469716242</v>
      </c>
      <c r="AP30" s="566"/>
      <c r="AQ30" s="250">
        <v>3085</v>
      </c>
      <c r="AR30" s="250">
        <v>19676</v>
      </c>
      <c r="AS30" s="251">
        <v>15.678999796706647</v>
      </c>
      <c r="AT30" s="566"/>
      <c r="AU30" s="250">
        <v>535</v>
      </c>
      <c r="AV30" s="250">
        <v>19448</v>
      </c>
      <c r="AW30" s="251">
        <v>2.750925545043192</v>
      </c>
      <c r="AX30" s="566"/>
      <c r="AY30" s="250">
        <v>835</v>
      </c>
      <c r="AZ30" s="250">
        <v>4992</v>
      </c>
      <c r="BA30" s="251">
        <v>16.726762820512818</v>
      </c>
    </row>
    <row r="31" spans="1:53" s="257" customFormat="1">
      <c r="A31" s="3">
        <v>89999</v>
      </c>
      <c r="B31" s="3" t="s">
        <v>4495</v>
      </c>
      <c r="C31" s="255">
        <v>5</v>
      </c>
      <c r="D31" s="255" t="s">
        <v>676</v>
      </c>
      <c r="E31" s="256" t="s">
        <v>676</v>
      </c>
      <c r="F31" s="568"/>
      <c r="G31" s="255">
        <v>5</v>
      </c>
      <c r="H31" s="255" t="s">
        <v>676</v>
      </c>
      <c r="I31" s="256" t="s">
        <v>676</v>
      </c>
      <c r="J31" s="568"/>
      <c r="K31" s="255">
        <v>0</v>
      </c>
      <c r="L31" s="255" t="s">
        <v>676</v>
      </c>
      <c r="M31" s="256" t="s">
        <v>676</v>
      </c>
      <c r="N31" s="568"/>
      <c r="O31" s="255">
        <v>20</v>
      </c>
      <c r="P31" s="255" t="s">
        <v>676</v>
      </c>
      <c r="Q31" s="256" t="s">
        <v>676</v>
      </c>
      <c r="R31" s="568"/>
      <c r="S31" s="255">
        <v>25</v>
      </c>
      <c r="T31" s="255" t="s">
        <v>676</v>
      </c>
      <c r="U31" s="256" t="s">
        <v>676</v>
      </c>
      <c r="V31" s="568"/>
      <c r="W31" s="255">
        <v>-5</v>
      </c>
      <c r="X31" s="255" t="s">
        <v>676</v>
      </c>
      <c r="Y31" s="256" t="s">
        <v>676</v>
      </c>
      <c r="Z31" s="568"/>
      <c r="AA31" s="255">
        <v>0</v>
      </c>
      <c r="AB31" s="255" t="s">
        <v>676</v>
      </c>
      <c r="AC31" s="256" t="s">
        <v>676</v>
      </c>
      <c r="AD31" s="568"/>
      <c r="AE31" s="255">
        <v>0</v>
      </c>
      <c r="AF31" s="255" t="s">
        <v>676</v>
      </c>
      <c r="AG31" s="256" t="s">
        <v>676</v>
      </c>
      <c r="AH31" s="568"/>
      <c r="AI31" s="255">
        <v>0</v>
      </c>
      <c r="AJ31" s="255" t="s">
        <v>676</v>
      </c>
      <c r="AK31" s="256" t="s">
        <v>676</v>
      </c>
      <c r="AL31" s="568"/>
      <c r="AM31" s="255">
        <v>0</v>
      </c>
      <c r="AN31" s="255" t="s">
        <v>676</v>
      </c>
      <c r="AO31" s="256" t="s">
        <v>676</v>
      </c>
      <c r="AP31" s="568"/>
      <c r="AQ31" s="255">
        <v>-35</v>
      </c>
      <c r="AR31" s="255" t="s">
        <v>676</v>
      </c>
      <c r="AS31" s="256" t="s">
        <v>676</v>
      </c>
      <c r="AT31" s="568"/>
      <c r="AU31" s="255">
        <v>-115</v>
      </c>
      <c r="AV31" s="255" t="s">
        <v>676</v>
      </c>
      <c r="AW31" s="256" t="s">
        <v>676</v>
      </c>
      <c r="AX31" s="568"/>
      <c r="AY31" s="255">
        <v>-130</v>
      </c>
      <c r="AZ31" s="255" t="s">
        <v>676</v>
      </c>
      <c r="BA31" s="256" t="s">
        <v>676</v>
      </c>
    </row>
    <row r="32" spans="1:53">
      <c r="A32" s="62"/>
      <c r="B32" s="3"/>
      <c r="C32" s="247"/>
      <c r="D32" s="247"/>
      <c r="E32" s="248"/>
      <c r="F32" s="569"/>
      <c r="G32" s="247"/>
      <c r="H32" s="247"/>
      <c r="I32" s="248"/>
      <c r="J32" s="569"/>
      <c r="K32" s="247"/>
      <c r="L32" s="247"/>
      <c r="M32" s="248"/>
      <c r="N32" s="569"/>
      <c r="O32" s="247"/>
      <c r="P32" s="247"/>
      <c r="Q32" s="248"/>
      <c r="R32" s="569"/>
      <c r="S32" s="247"/>
      <c r="T32" s="247"/>
      <c r="U32" s="248"/>
      <c r="V32" s="569"/>
      <c r="W32" s="247"/>
      <c r="X32" s="247"/>
      <c r="Y32" s="248"/>
      <c r="Z32" s="569"/>
      <c r="AA32" s="247"/>
      <c r="AB32" s="247"/>
      <c r="AC32" s="248"/>
      <c r="AD32" s="569"/>
      <c r="AE32" s="247"/>
      <c r="AF32" s="247"/>
      <c r="AG32" s="248"/>
      <c r="AH32" s="569"/>
      <c r="AI32" s="247"/>
      <c r="AJ32" s="247"/>
      <c r="AK32" s="248"/>
      <c r="AL32" s="569"/>
      <c r="AM32" s="247"/>
      <c r="AN32" s="247"/>
      <c r="AO32" s="248"/>
      <c r="AP32" s="569"/>
      <c r="AQ32" s="247"/>
      <c r="AR32" s="247"/>
      <c r="AS32" s="248"/>
      <c r="AT32" s="569"/>
      <c r="AU32" s="247"/>
      <c r="AV32" s="247"/>
      <c r="AW32" s="248"/>
      <c r="AX32" s="569"/>
      <c r="AY32" s="247"/>
      <c r="AZ32" s="247"/>
      <c r="BA32" s="248"/>
    </row>
    <row r="33" spans="1:53">
      <c r="A33" s="61"/>
      <c r="B33" s="61"/>
      <c r="C33" s="247"/>
      <c r="D33" s="247"/>
      <c r="E33" s="248"/>
      <c r="F33" s="569"/>
      <c r="G33" s="247"/>
      <c r="H33" s="247"/>
      <c r="I33" s="248"/>
      <c r="J33" s="569"/>
      <c r="K33" s="247"/>
      <c r="L33" s="247"/>
      <c r="M33" s="248"/>
      <c r="N33" s="569"/>
      <c r="O33" s="247"/>
      <c r="P33" s="247"/>
      <c r="Q33" s="248"/>
      <c r="R33" s="569"/>
      <c r="S33" s="247"/>
      <c r="T33" s="247"/>
      <c r="U33" s="248"/>
      <c r="V33" s="569"/>
      <c r="W33" s="247"/>
      <c r="X33" s="247"/>
      <c r="Y33" s="248"/>
      <c r="Z33" s="569"/>
      <c r="AA33" s="247"/>
      <c r="AB33" s="247"/>
      <c r="AC33" s="248"/>
      <c r="AD33" s="569"/>
      <c r="AE33" s="247"/>
      <c r="AF33" s="247"/>
      <c r="AG33" s="248"/>
      <c r="AH33" s="569"/>
      <c r="AI33" s="247"/>
      <c r="AJ33" s="247"/>
      <c r="AK33" s="248"/>
      <c r="AL33" s="569"/>
      <c r="AM33" s="247"/>
      <c r="AN33" s="247"/>
      <c r="AO33" s="248"/>
      <c r="AP33" s="569"/>
      <c r="AQ33" s="247"/>
      <c r="AR33" s="247"/>
      <c r="AS33" s="248"/>
      <c r="AT33" s="569"/>
      <c r="AU33" s="247"/>
      <c r="AV33" s="247"/>
      <c r="AW33" s="248"/>
      <c r="AX33" s="569"/>
      <c r="AY33" s="247"/>
      <c r="AZ33" s="247"/>
      <c r="BA33" s="248"/>
    </row>
    <row r="34" spans="1:53">
      <c r="A34" s="64"/>
      <c r="B34" s="4" t="s">
        <v>679</v>
      </c>
      <c r="C34" s="259">
        <v>2598190</v>
      </c>
      <c r="D34" s="259">
        <v>4435263</v>
      </c>
      <c r="E34" s="260">
        <v>58.580291630958527</v>
      </c>
      <c r="F34" s="261"/>
      <c r="G34" s="259">
        <v>770495</v>
      </c>
      <c r="H34" s="259">
        <v>16484753.516003385</v>
      </c>
      <c r="I34" s="260">
        <v>4.6739855664326679</v>
      </c>
      <c r="J34" s="261"/>
      <c r="K34" s="259">
        <v>216645</v>
      </c>
      <c r="L34" s="259">
        <v>6879026</v>
      </c>
      <c r="M34" s="260">
        <v>3.1493557372802488</v>
      </c>
      <c r="N34" s="261"/>
      <c r="O34" s="259">
        <v>881960</v>
      </c>
      <c r="P34" s="259">
        <v>16484753.516003363</v>
      </c>
      <c r="Q34" s="260">
        <v>5.3501558221285821</v>
      </c>
      <c r="R34" s="261"/>
      <c r="S34" s="259">
        <v>808155</v>
      </c>
      <c r="T34" s="259">
        <v>14635862.147874195</v>
      </c>
      <c r="U34" s="260">
        <v>5.5217450932153085</v>
      </c>
      <c r="V34" s="261"/>
      <c r="W34" s="259">
        <v>73805</v>
      </c>
      <c r="X34" s="259">
        <v>1848838.3681291495</v>
      </c>
      <c r="Y34" s="260">
        <v>3.9919660513473501</v>
      </c>
      <c r="Z34" s="261"/>
      <c r="AA34" s="259">
        <v>177320</v>
      </c>
      <c r="AB34" s="259">
        <v>16484753.516003363</v>
      </c>
      <c r="AC34" s="260">
        <v>1.0756606086215248</v>
      </c>
      <c r="AD34" s="261"/>
      <c r="AE34" s="259">
        <v>704635</v>
      </c>
      <c r="AF34" s="259">
        <v>16484753.516003363</v>
      </c>
      <c r="AG34" s="260">
        <v>4.2744648824499674</v>
      </c>
      <c r="AH34" s="261"/>
      <c r="AI34" s="259">
        <v>293795</v>
      </c>
      <c r="AJ34" s="259">
        <v>6730187</v>
      </c>
      <c r="AK34" s="260">
        <v>4.3653318993959607</v>
      </c>
      <c r="AL34" s="261"/>
      <c r="AM34" s="259">
        <v>545575</v>
      </c>
      <c r="AN34" s="259">
        <v>5070898.2839966463</v>
      </c>
      <c r="AO34" s="260">
        <v>10.75894189638533</v>
      </c>
      <c r="AP34" s="261"/>
      <c r="AQ34" s="259">
        <v>4298735</v>
      </c>
      <c r="AR34" s="259">
        <v>21244283</v>
      </c>
      <c r="AS34" s="260">
        <v>20.234785047817336</v>
      </c>
      <c r="AT34" s="261"/>
      <c r="AU34" s="259">
        <v>1237630</v>
      </c>
      <c r="AV34" s="259">
        <v>21570277</v>
      </c>
      <c r="AW34" s="260">
        <v>5.7376639159524938</v>
      </c>
      <c r="AX34" s="261"/>
      <c r="AY34" s="259">
        <v>499490</v>
      </c>
      <c r="AZ34" s="259">
        <v>4435263</v>
      </c>
      <c r="BA34" s="260">
        <v>11.261789887093505</v>
      </c>
    </row>
    <row r="35" spans="1:53">
      <c r="A35" s="65"/>
      <c r="B35" s="66" t="s">
        <v>2717</v>
      </c>
      <c r="C35" s="262">
        <v>1445660</v>
      </c>
      <c r="D35" s="262">
        <v>2660690</v>
      </c>
      <c r="E35" s="263">
        <v>54.334026136077483</v>
      </c>
      <c r="F35" s="264"/>
      <c r="G35" s="262">
        <v>431165</v>
      </c>
      <c r="H35" s="262">
        <v>11382768.523010813</v>
      </c>
      <c r="I35" s="263">
        <v>3.7878746205580764</v>
      </c>
      <c r="J35" s="264"/>
      <c r="K35" s="262">
        <v>118235</v>
      </c>
      <c r="L35" s="262">
        <v>4836650</v>
      </c>
      <c r="M35" s="263">
        <v>2.4445639027012498</v>
      </c>
      <c r="N35" s="264"/>
      <c r="O35" s="262">
        <v>508010</v>
      </c>
      <c r="P35" s="262">
        <v>11382768.523010816</v>
      </c>
      <c r="Q35" s="263">
        <v>4.462974002968024</v>
      </c>
      <c r="R35" s="264"/>
      <c r="S35" s="262">
        <v>470400</v>
      </c>
      <c r="T35" s="262">
        <v>10111599.348608691</v>
      </c>
      <c r="U35" s="263">
        <v>4.652083056126278</v>
      </c>
      <c r="V35" s="264"/>
      <c r="W35" s="262">
        <v>37610</v>
      </c>
      <c r="X35" s="262">
        <v>1271122.1744021242</v>
      </c>
      <c r="Y35" s="263">
        <v>2.9588029189790479</v>
      </c>
      <c r="Z35" s="264"/>
      <c r="AA35" s="262">
        <v>106520</v>
      </c>
      <c r="AB35" s="262">
        <v>11382768.523010816</v>
      </c>
      <c r="AC35" s="263">
        <v>0.93580045825112468</v>
      </c>
      <c r="AD35" s="264"/>
      <c r="AE35" s="262">
        <v>402265</v>
      </c>
      <c r="AF35" s="262">
        <v>11382768.523010816</v>
      </c>
      <c r="AG35" s="263">
        <v>3.5339820816596754</v>
      </c>
      <c r="AH35" s="264"/>
      <c r="AI35" s="262">
        <v>170370</v>
      </c>
      <c r="AJ35" s="262">
        <v>4519439</v>
      </c>
      <c r="AK35" s="263">
        <v>3.7697156660373112</v>
      </c>
      <c r="AL35" s="264"/>
      <c r="AM35" s="262">
        <v>316695</v>
      </c>
      <c r="AN35" s="262">
        <v>3417298.4769891864</v>
      </c>
      <c r="AO35" s="263">
        <v>9.2674082212164386</v>
      </c>
      <c r="AP35" s="264"/>
      <c r="AQ35" s="262">
        <v>2469465</v>
      </c>
      <c r="AR35" s="262">
        <v>14254473</v>
      </c>
      <c r="AS35" s="263">
        <v>17.324140990691134</v>
      </c>
      <c r="AT35" s="264"/>
      <c r="AU35" s="262">
        <v>776650</v>
      </c>
      <c r="AV35" s="262">
        <v>14805489</v>
      </c>
      <c r="AW35" s="263">
        <v>5.2456896222745497</v>
      </c>
      <c r="AX35" s="264"/>
      <c r="AY35" s="262">
        <v>319320</v>
      </c>
      <c r="AZ35" s="262">
        <v>2660690</v>
      </c>
      <c r="BA35" s="263">
        <v>12.001398133566857</v>
      </c>
    </row>
    <row r="36" spans="1:53">
      <c r="A36" s="65"/>
      <c r="B36" s="66" t="s">
        <v>666</v>
      </c>
      <c r="C36" s="262">
        <v>1070830</v>
      </c>
      <c r="D36" s="262">
        <v>1773593</v>
      </c>
      <c r="E36" s="263">
        <v>60.376309559182971</v>
      </c>
      <c r="F36" s="264"/>
      <c r="G36" s="262">
        <v>333775</v>
      </c>
      <c r="H36" s="262">
        <v>5101984.9929925408</v>
      </c>
      <c r="I36" s="263">
        <v>6.5420615791389487</v>
      </c>
      <c r="J36" s="264"/>
      <c r="K36" s="262">
        <v>98380</v>
      </c>
      <c r="L36" s="262">
        <v>2041275</v>
      </c>
      <c r="M36" s="263">
        <v>4.8195368091021535</v>
      </c>
      <c r="N36" s="264"/>
      <c r="O36" s="262">
        <v>373735</v>
      </c>
      <c r="P36" s="262">
        <v>5101984.9929925399</v>
      </c>
      <c r="Q36" s="263">
        <v>7.3252861486914709</v>
      </c>
      <c r="R36" s="264"/>
      <c r="S36" s="262">
        <v>337415</v>
      </c>
      <c r="T36" s="262">
        <v>4524262.7992655141</v>
      </c>
      <c r="U36" s="263">
        <v>7.4579001037423653</v>
      </c>
      <c r="V36" s="264"/>
      <c r="W36" s="262">
        <v>36320</v>
      </c>
      <c r="X36" s="262">
        <v>577716.19372702553</v>
      </c>
      <c r="Y36" s="263">
        <v>6.2868239447623004</v>
      </c>
      <c r="Z36" s="264"/>
      <c r="AA36" s="262">
        <v>70960</v>
      </c>
      <c r="AB36" s="262">
        <v>5101984.9929925399</v>
      </c>
      <c r="AC36" s="263">
        <v>1.3908312176037745</v>
      </c>
      <c r="AD36" s="264"/>
      <c r="AE36" s="262">
        <v>303275</v>
      </c>
      <c r="AF36" s="262">
        <v>5101984.9929925399</v>
      </c>
      <c r="AG36" s="263">
        <v>5.9442550383143287</v>
      </c>
      <c r="AH36" s="264"/>
      <c r="AI36" s="262">
        <v>123410</v>
      </c>
      <c r="AJ36" s="262">
        <v>2209679</v>
      </c>
      <c r="AK36" s="263">
        <v>5.5849741070988141</v>
      </c>
      <c r="AL36" s="264"/>
      <c r="AM36" s="262">
        <v>228780</v>
      </c>
      <c r="AN36" s="262">
        <v>1653599.8070074597</v>
      </c>
      <c r="AO36" s="263">
        <v>13.835270119801601</v>
      </c>
      <c r="AP36" s="264"/>
      <c r="AQ36" s="262">
        <v>1828035</v>
      </c>
      <c r="AR36" s="262">
        <v>6985709</v>
      </c>
      <c r="AS36" s="263">
        <v>26.168209984126161</v>
      </c>
      <c r="AT36" s="264"/>
      <c r="AU36" s="262">
        <v>460865</v>
      </c>
      <c r="AV36" s="262">
        <v>6760843</v>
      </c>
      <c r="AW36" s="263">
        <v>6.8166795176282005</v>
      </c>
      <c r="AX36" s="264"/>
      <c r="AY36" s="262">
        <v>180755</v>
      </c>
      <c r="AZ36" s="262">
        <v>1773593</v>
      </c>
      <c r="BA36" s="263">
        <v>10.191458807065656</v>
      </c>
    </row>
    <row r="37" spans="1:53" s="257" customFormat="1">
      <c r="A37" s="67"/>
      <c r="B37" s="68" t="s">
        <v>2716</v>
      </c>
      <c r="C37" s="265">
        <v>1658445</v>
      </c>
      <c r="D37" s="265">
        <v>3018690</v>
      </c>
      <c r="E37" s="266">
        <v>54.939228605785949</v>
      </c>
      <c r="F37" s="267"/>
      <c r="G37" s="265">
        <v>493575</v>
      </c>
      <c r="H37" s="265">
        <v>12603130.130377371</v>
      </c>
      <c r="I37" s="266">
        <v>3.916289008318135</v>
      </c>
      <c r="J37" s="267"/>
      <c r="K37" s="265">
        <v>135400</v>
      </c>
      <c r="L37" s="265">
        <v>5345636</v>
      </c>
      <c r="M37" s="266">
        <v>2.5329072162788488</v>
      </c>
      <c r="N37" s="267"/>
      <c r="O37" s="265">
        <v>573790</v>
      </c>
      <c r="P37" s="265">
        <v>12603130.130377376</v>
      </c>
      <c r="Q37" s="266">
        <v>4.5527578789097136</v>
      </c>
      <c r="R37" s="267"/>
      <c r="S37" s="265">
        <v>530270</v>
      </c>
      <c r="T37" s="265">
        <v>11186425.416405207</v>
      </c>
      <c r="U37" s="266">
        <v>4.7402988913897746</v>
      </c>
      <c r="V37" s="267"/>
      <c r="W37" s="265">
        <v>43520</v>
      </c>
      <c r="X37" s="265">
        <v>1416656.7139721671</v>
      </c>
      <c r="Y37" s="266">
        <v>3.0720215822769208</v>
      </c>
      <c r="Z37" s="267"/>
      <c r="AA37" s="265">
        <v>120390</v>
      </c>
      <c r="AB37" s="265">
        <v>12603130.130377376</v>
      </c>
      <c r="AC37" s="266">
        <v>0.95523888712236249</v>
      </c>
      <c r="AD37" s="267"/>
      <c r="AE37" s="265">
        <v>454185</v>
      </c>
      <c r="AF37" s="265">
        <v>12603130.130377376</v>
      </c>
      <c r="AG37" s="266">
        <v>3.6037476031868945</v>
      </c>
      <c r="AH37" s="267"/>
      <c r="AI37" s="265">
        <v>191485</v>
      </c>
      <c r="AJ37" s="265">
        <v>5030640</v>
      </c>
      <c r="AK37" s="266">
        <v>3.8063745368382551</v>
      </c>
      <c r="AL37" s="267"/>
      <c r="AM37" s="265">
        <v>354710</v>
      </c>
      <c r="AN37" s="265">
        <v>3788548.2696226272</v>
      </c>
      <c r="AO37" s="266">
        <v>9.3626892085324354</v>
      </c>
      <c r="AP37" s="267"/>
      <c r="AQ37" s="265">
        <v>2822455</v>
      </c>
      <c r="AR37" s="265">
        <v>15856864</v>
      </c>
      <c r="AS37" s="266">
        <v>17.799578781781818</v>
      </c>
      <c r="AT37" s="267"/>
      <c r="AU37" s="265">
        <v>869765</v>
      </c>
      <c r="AV37" s="265">
        <v>16399460</v>
      </c>
      <c r="AW37" s="266">
        <v>5.3036197533333409</v>
      </c>
      <c r="AX37" s="267"/>
      <c r="AY37" s="265">
        <v>358835</v>
      </c>
      <c r="AZ37" s="265">
        <v>3018690</v>
      </c>
      <c r="BA37" s="266">
        <v>11.887109971543948</v>
      </c>
    </row>
    <row r="38" spans="1:53" s="257" customFormat="1">
      <c r="A38" s="67"/>
      <c r="B38" s="68" t="s">
        <v>2461</v>
      </c>
      <c r="C38" s="265">
        <v>858045</v>
      </c>
      <c r="D38" s="265">
        <v>1415593</v>
      </c>
      <c r="E38" s="266">
        <v>60.613820497840834</v>
      </c>
      <c r="F38" s="268"/>
      <c r="G38" s="265">
        <v>271365</v>
      </c>
      <c r="H38" s="265">
        <v>3881623.3856259822</v>
      </c>
      <c r="I38" s="266">
        <v>6.9910182684103299</v>
      </c>
      <c r="J38" s="268"/>
      <c r="K38" s="265">
        <v>81215</v>
      </c>
      <c r="L38" s="265">
        <v>1532289</v>
      </c>
      <c r="M38" s="266">
        <v>5.3002403593577974</v>
      </c>
      <c r="N38" s="268"/>
      <c r="O38" s="265">
        <v>307955</v>
      </c>
      <c r="P38" s="265">
        <v>3881623.3856259808</v>
      </c>
      <c r="Q38" s="266">
        <v>7.9336651036364465</v>
      </c>
      <c r="R38" s="268"/>
      <c r="S38" s="265">
        <v>277545</v>
      </c>
      <c r="T38" s="265">
        <v>3449436.7314689979</v>
      </c>
      <c r="U38" s="266">
        <v>8.0460962645864509</v>
      </c>
      <c r="V38" s="268"/>
      <c r="W38" s="265">
        <v>30410</v>
      </c>
      <c r="X38" s="265">
        <v>432181.65415698272</v>
      </c>
      <c r="Y38" s="266">
        <v>7.0363930785812769</v>
      </c>
      <c r="Z38" s="268"/>
      <c r="AA38" s="265">
        <v>57090</v>
      </c>
      <c r="AB38" s="265">
        <v>3881623.3856259808</v>
      </c>
      <c r="AC38" s="266">
        <v>1.4707763821552005</v>
      </c>
      <c r="AD38" s="268"/>
      <c r="AE38" s="265">
        <v>251355</v>
      </c>
      <c r="AF38" s="265">
        <v>3881623.3856259808</v>
      </c>
      <c r="AG38" s="266">
        <v>6.4755123057736963</v>
      </c>
      <c r="AH38" s="268"/>
      <c r="AI38" s="265">
        <v>102295</v>
      </c>
      <c r="AJ38" s="265">
        <v>1698478</v>
      </c>
      <c r="AK38" s="266">
        <v>6.0227450694092006</v>
      </c>
      <c r="AL38" s="268"/>
      <c r="AM38" s="265">
        <v>190765</v>
      </c>
      <c r="AN38" s="265">
        <v>1282350.0143740189</v>
      </c>
      <c r="AO38" s="266">
        <v>14.876203677755035</v>
      </c>
      <c r="AP38" s="268"/>
      <c r="AQ38" s="265">
        <v>1475045</v>
      </c>
      <c r="AR38" s="265">
        <v>5383318</v>
      </c>
      <c r="AS38" s="266">
        <v>27.40029476244948</v>
      </c>
      <c r="AT38" s="268"/>
      <c r="AU38" s="265">
        <v>367750</v>
      </c>
      <c r="AV38" s="265">
        <v>5166872</v>
      </c>
      <c r="AW38" s="266">
        <v>7.1174590738845485</v>
      </c>
      <c r="AX38" s="268"/>
      <c r="AY38" s="265">
        <v>141240</v>
      </c>
      <c r="AZ38" s="265">
        <v>1415593</v>
      </c>
      <c r="BA38" s="266">
        <v>9.9774440817381826</v>
      </c>
    </row>
    <row r="39" spans="1:53">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c r="AH39" s="269"/>
      <c r="AI39" s="265"/>
      <c r="AJ39" s="265"/>
      <c r="AK39" s="266"/>
      <c r="AL39" s="269"/>
      <c r="AM39" s="265"/>
      <c r="AN39" s="265"/>
      <c r="AO39" s="266"/>
      <c r="AP39" s="269"/>
      <c r="AQ39" s="265"/>
      <c r="AR39" s="265"/>
      <c r="AS39" s="266"/>
      <c r="AT39" s="269"/>
      <c r="AU39" s="265"/>
      <c r="AV39" s="265"/>
      <c r="AW39" s="266"/>
      <c r="AX39" s="269"/>
      <c r="AY39" s="265"/>
      <c r="AZ39" s="265"/>
      <c r="BA39" s="266"/>
    </row>
    <row r="40" spans="1:53">
      <c r="A40" s="70"/>
      <c r="B40" s="4" t="s">
        <v>637</v>
      </c>
      <c r="C40" s="270">
        <v>800840</v>
      </c>
      <c r="D40" s="270">
        <v>1425221</v>
      </c>
      <c r="E40" s="271">
        <v>56.190583776130154</v>
      </c>
      <c r="F40" s="272"/>
      <c r="G40" s="270">
        <v>239565</v>
      </c>
      <c r="H40" s="270">
        <v>5145426.7819421878</v>
      </c>
      <c r="I40" s="271">
        <v>4.6558820123677673</v>
      </c>
      <c r="J40" s="272"/>
      <c r="K40" s="270">
        <v>65320</v>
      </c>
      <c r="L40" s="270">
        <v>2136375</v>
      </c>
      <c r="M40" s="271">
        <v>3.0575156515124919</v>
      </c>
      <c r="N40" s="272"/>
      <c r="O40" s="270">
        <v>253395</v>
      </c>
      <c r="P40" s="270">
        <v>5145426.7819421943</v>
      </c>
      <c r="Q40" s="271">
        <v>4.9246643813742779</v>
      </c>
      <c r="R40" s="272"/>
      <c r="S40" s="270">
        <v>233665</v>
      </c>
      <c r="T40" s="270">
        <v>4566728.9685001997</v>
      </c>
      <c r="U40" s="271">
        <v>5.1166820192690352</v>
      </c>
      <c r="V40" s="272"/>
      <c r="W40" s="270">
        <v>19730</v>
      </c>
      <c r="X40" s="270">
        <v>578687.81344198936</v>
      </c>
      <c r="Y40" s="271">
        <v>3.4094376176072414</v>
      </c>
      <c r="Z40" s="272"/>
      <c r="AA40" s="270">
        <v>50775</v>
      </c>
      <c r="AB40" s="270">
        <v>5145426.7819421943</v>
      </c>
      <c r="AC40" s="271">
        <v>0.98679861072349084</v>
      </c>
      <c r="AD40" s="272"/>
      <c r="AE40" s="270">
        <v>202905</v>
      </c>
      <c r="AF40" s="270">
        <v>5145426.7819421943</v>
      </c>
      <c r="AG40" s="271">
        <v>3.9434046697951732</v>
      </c>
      <c r="AH40" s="272"/>
      <c r="AI40" s="270">
        <v>89965</v>
      </c>
      <c r="AJ40" s="270">
        <v>2135964</v>
      </c>
      <c r="AK40" s="271">
        <v>4.2119155566292319</v>
      </c>
      <c r="AL40" s="272"/>
      <c r="AM40" s="270">
        <v>168240</v>
      </c>
      <c r="AN40" s="270">
        <v>1593509.2180578101</v>
      </c>
      <c r="AO40" s="271">
        <v>10.557830359152431</v>
      </c>
      <c r="AP40" s="272"/>
      <c r="AQ40" s="270">
        <v>1364595</v>
      </c>
      <c r="AR40" s="270">
        <v>6670926</v>
      </c>
      <c r="AS40" s="271">
        <v>20.455855753758922</v>
      </c>
      <c r="AT40" s="272"/>
      <c r="AU40" s="270">
        <v>344340</v>
      </c>
      <c r="AV40" s="270">
        <v>6740510</v>
      </c>
      <c r="AW40" s="271">
        <v>5.1085155277568015</v>
      </c>
      <c r="AX40" s="272"/>
      <c r="AY40" s="270">
        <v>170995</v>
      </c>
      <c r="AZ40" s="270">
        <v>1425221</v>
      </c>
      <c r="BA40" s="271">
        <v>11.997788413165397</v>
      </c>
    </row>
    <row r="41" spans="1:53">
      <c r="A41" s="65"/>
      <c r="B41" s="66" t="s">
        <v>645</v>
      </c>
      <c r="C41" s="262">
        <v>415550</v>
      </c>
      <c r="D41" s="262">
        <v>796619</v>
      </c>
      <c r="E41" s="263">
        <v>52.164208988236538</v>
      </c>
      <c r="F41" s="273"/>
      <c r="G41" s="262">
        <v>118855</v>
      </c>
      <c r="H41" s="262">
        <v>3466798.2554035564</v>
      </c>
      <c r="I41" s="263">
        <v>3.4283794799638425</v>
      </c>
      <c r="J41" s="273"/>
      <c r="K41" s="262">
        <v>31655</v>
      </c>
      <c r="L41" s="262">
        <v>1469628</v>
      </c>
      <c r="M41" s="263">
        <v>2.1539464408680291</v>
      </c>
      <c r="N41" s="273"/>
      <c r="O41" s="262">
        <v>138870</v>
      </c>
      <c r="P41" s="262">
        <v>3466798.2554035569</v>
      </c>
      <c r="Q41" s="263">
        <v>4.0057133345890259</v>
      </c>
      <c r="R41" s="273"/>
      <c r="S41" s="262">
        <v>130385</v>
      </c>
      <c r="T41" s="262">
        <v>3083961.9017564165</v>
      </c>
      <c r="U41" s="263">
        <v>4.2278408149511026</v>
      </c>
      <c r="V41" s="273"/>
      <c r="W41" s="262">
        <v>8485</v>
      </c>
      <c r="X41" s="262">
        <v>382827.3536471402</v>
      </c>
      <c r="Y41" s="263">
        <v>2.2164037964279841</v>
      </c>
      <c r="Z41" s="273"/>
      <c r="AA41" s="262">
        <v>28755</v>
      </c>
      <c r="AB41" s="262">
        <v>3466798.2554035569</v>
      </c>
      <c r="AC41" s="263">
        <v>0.82943966973505756</v>
      </c>
      <c r="AD41" s="273"/>
      <c r="AE41" s="262">
        <v>110245</v>
      </c>
      <c r="AF41" s="262">
        <v>3466798.2554035569</v>
      </c>
      <c r="AG41" s="263">
        <v>3.180023522515786</v>
      </c>
      <c r="AH41" s="273"/>
      <c r="AI41" s="262">
        <v>49630</v>
      </c>
      <c r="AJ41" s="262">
        <v>1380176</v>
      </c>
      <c r="AK41" s="263">
        <v>3.5959182017365898</v>
      </c>
      <c r="AL41" s="273"/>
      <c r="AM41" s="262">
        <v>93630</v>
      </c>
      <c r="AN41" s="262">
        <v>1040844.9445964443</v>
      </c>
      <c r="AO41" s="263">
        <v>8.9955761889492738</v>
      </c>
      <c r="AP41" s="273"/>
      <c r="AQ41" s="262">
        <v>714500</v>
      </c>
      <c r="AR41" s="262">
        <v>4327382</v>
      </c>
      <c r="AS41" s="263">
        <v>16.511137680935033</v>
      </c>
      <c r="AT41" s="273"/>
      <c r="AU41" s="262">
        <v>206520</v>
      </c>
      <c r="AV41" s="262">
        <v>4506117</v>
      </c>
      <c r="AW41" s="263">
        <v>4.5831033681548883</v>
      </c>
      <c r="AX41" s="273"/>
      <c r="AY41" s="262">
        <v>101940</v>
      </c>
      <c r="AZ41" s="262">
        <v>796619</v>
      </c>
      <c r="BA41" s="263">
        <v>12.796581552787467</v>
      </c>
    </row>
    <row r="42" spans="1:53">
      <c r="A42" s="65"/>
      <c r="B42" s="66" t="s">
        <v>2857</v>
      </c>
      <c r="C42" s="262">
        <v>385125</v>
      </c>
      <c r="D42" s="262">
        <v>628602</v>
      </c>
      <c r="E42" s="263">
        <v>61.266906564089837</v>
      </c>
      <c r="F42" s="273"/>
      <c r="G42" s="262">
        <v>120705</v>
      </c>
      <c r="H42" s="262">
        <v>1678628.5265386358</v>
      </c>
      <c r="I42" s="263">
        <v>7.1906915730126437</v>
      </c>
      <c r="J42" s="273"/>
      <c r="K42" s="262">
        <v>33665</v>
      </c>
      <c r="L42" s="262">
        <v>666747</v>
      </c>
      <c r="M42" s="263">
        <v>5.0491415784397979</v>
      </c>
      <c r="N42" s="273"/>
      <c r="O42" s="262">
        <v>114575</v>
      </c>
      <c r="P42" s="262">
        <v>1678628.5265386356</v>
      </c>
      <c r="Q42" s="263">
        <v>6.825512505512811</v>
      </c>
      <c r="R42" s="273"/>
      <c r="S42" s="262">
        <v>103260</v>
      </c>
      <c r="T42" s="262">
        <v>1482767.0667437864</v>
      </c>
      <c r="U42" s="263">
        <v>6.9640068434189679</v>
      </c>
      <c r="V42" s="273"/>
      <c r="W42" s="262">
        <v>11315</v>
      </c>
      <c r="X42" s="262">
        <v>195860.4597948493</v>
      </c>
      <c r="Y42" s="263">
        <v>5.7770721113652561</v>
      </c>
      <c r="Z42" s="273"/>
      <c r="AA42" s="262">
        <v>22020</v>
      </c>
      <c r="AB42" s="262">
        <v>1678628.5265386356</v>
      </c>
      <c r="AC42" s="263">
        <v>1.3117851657987527</v>
      </c>
      <c r="AD42" s="273"/>
      <c r="AE42" s="262">
        <v>92660</v>
      </c>
      <c r="AF42" s="262">
        <v>1678628.5265386356</v>
      </c>
      <c r="AG42" s="263">
        <v>5.5199824460904825</v>
      </c>
      <c r="AH42" s="273"/>
      <c r="AI42" s="262">
        <v>40335</v>
      </c>
      <c r="AJ42" s="262">
        <v>755789</v>
      </c>
      <c r="AK42" s="263">
        <v>5.3368069659653683</v>
      </c>
      <c r="AL42" s="273"/>
      <c r="AM42" s="262">
        <v>74610</v>
      </c>
      <c r="AN42" s="262">
        <v>552664.27346136409</v>
      </c>
      <c r="AO42" s="263">
        <v>13.500058459128148</v>
      </c>
      <c r="AP42" s="273"/>
      <c r="AQ42" s="262">
        <v>649935</v>
      </c>
      <c r="AR42" s="262">
        <v>2343544</v>
      </c>
      <c r="AS42" s="263">
        <v>27.732997545597609</v>
      </c>
      <c r="AT42" s="273"/>
      <c r="AU42" s="262">
        <v>137855</v>
      </c>
      <c r="AV42" s="262">
        <v>2234393</v>
      </c>
      <c r="AW42" s="263">
        <v>6.1696845631005823</v>
      </c>
      <c r="AX42" s="273"/>
      <c r="AY42" s="262">
        <v>69120</v>
      </c>
      <c r="AZ42" s="262">
        <v>628602</v>
      </c>
      <c r="BA42" s="263">
        <v>10.995828839233727</v>
      </c>
    </row>
    <row r="43" spans="1:53" s="257" customFormat="1">
      <c r="A43" s="67"/>
      <c r="B43" s="68" t="s">
        <v>2462</v>
      </c>
      <c r="C43" s="265">
        <v>500915</v>
      </c>
      <c r="D43" s="265">
        <v>934080</v>
      </c>
      <c r="E43" s="266">
        <v>53.626563035286054</v>
      </c>
      <c r="F43" s="268"/>
      <c r="G43" s="265">
        <v>146865</v>
      </c>
      <c r="H43" s="265">
        <v>3908077.0349255791</v>
      </c>
      <c r="I43" s="266">
        <v>3.7579863111064991</v>
      </c>
      <c r="J43" s="268"/>
      <c r="K43" s="265">
        <v>37845</v>
      </c>
      <c r="L43" s="265">
        <v>1650593</v>
      </c>
      <c r="M43" s="266">
        <v>2.292812340776921</v>
      </c>
      <c r="N43" s="268"/>
      <c r="O43" s="265">
        <v>163265</v>
      </c>
      <c r="P43" s="265">
        <v>3908077.03492558</v>
      </c>
      <c r="Q43" s="266">
        <v>4.1776300349491189</v>
      </c>
      <c r="R43" s="268"/>
      <c r="S43" s="265">
        <v>152375</v>
      </c>
      <c r="T43" s="265">
        <v>3470693.1008966216</v>
      </c>
      <c r="U43" s="266">
        <v>4.3903334455194356</v>
      </c>
      <c r="V43" s="268"/>
      <c r="W43" s="265">
        <v>10890</v>
      </c>
      <c r="X43" s="265">
        <v>437373.93402895832</v>
      </c>
      <c r="Y43" s="266">
        <v>2.4898603123612251</v>
      </c>
      <c r="Z43" s="268"/>
      <c r="AA43" s="265">
        <v>33735</v>
      </c>
      <c r="AB43" s="265">
        <v>3908077.03492558</v>
      </c>
      <c r="AC43" s="266">
        <v>0.86321225755066011</v>
      </c>
      <c r="AD43" s="268"/>
      <c r="AE43" s="265">
        <v>129685</v>
      </c>
      <c r="AF43" s="265">
        <v>3908077.03492558</v>
      </c>
      <c r="AG43" s="266">
        <v>3.3183839223494105</v>
      </c>
      <c r="AH43" s="268"/>
      <c r="AI43" s="265">
        <v>57180</v>
      </c>
      <c r="AJ43" s="265">
        <v>1570896</v>
      </c>
      <c r="AK43" s="266">
        <v>3.6399608885629604</v>
      </c>
      <c r="AL43" s="268"/>
      <c r="AM43" s="265">
        <v>107180</v>
      </c>
      <c r="AN43" s="265">
        <v>1175401.5650744212</v>
      </c>
      <c r="AO43" s="266">
        <v>9.1185857824865018</v>
      </c>
      <c r="AP43" s="268"/>
      <c r="AQ43" s="265">
        <v>857695</v>
      </c>
      <c r="AR43" s="265">
        <v>4914717</v>
      </c>
      <c r="AS43" s="266">
        <v>17.451564352535456</v>
      </c>
      <c r="AT43" s="268"/>
      <c r="AU43" s="265">
        <v>239285</v>
      </c>
      <c r="AV43" s="265">
        <v>5082635</v>
      </c>
      <c r="AW43" s="266">
        <v>4.7078926580405636</v>
      </c>
      <c r="AX43" s="268"/>
      <c r="AY43" s="265">
        <v>118335</v>
      </c>
      <c r="AZ43" s="265">
        <v>934080</v>
      </c>
      <c r="BA43" s="266">
        <v>12.66861510791367</v>
      </c>
    </row>
    <row r="44" spans="1:53" s="257" customFormat="1">
      <c r="A44" s="67"/>
      <c r="B44" s="24" t="s">
        <v>2463</v>
      </c>
      <c r="C44" s="265">
        <v>299760</v>
      </c>
      <c r="D44" s="265">
        <v>491141</v>
      </c>
      <c r="E44" s="266">
        <v>61.033389596877477</v>
      </c>
      <c r="F44" s="268"/>
      <c r="G44" s="265">
        <v>92695</v>
      </c>
      <c r="H44" s="265">
        <v>1237349.7470166129</v>
      </c>
      <c r="I44" s="266">
        <v>7.491414632241038</v>
      </c>
      <c r="J44" s="268"/>
      <c r="K44" s="265">
        <v>27475</v>
      </c>
      <c r="L44" s="265">
        <v>485782</v>
      </c>
      <c r="M44" s="266">
        <v>5.6558291579350408</v>
      </c>
      <c r="N44" s="268"/>
      <c r="O44" s="265">
        <v>90180</v>
      </c>
      <c r="P44" s="265">
        <v>1237349.7470166124</v>
      </c>
      <c r="Q44" s="266">
        <v>7.2881576302443172</v>
      </c>
      <c r="R44" s="268"/>
      <c r="S44" s="265">
        <v>81270</v>
      </c>
      <c r="T44" s="265">
        <v>1096035.8676035816</v>
      </c>
      <c r="U44" s="266">
        <v>7.4149033259004655</v>
      </c>
      <c r="V44" s="268"/>
      <c r="W44" s="265">
        <v>8910</v>
      </c>
      <c r="X44" s="265">
        <v>141313.87941303119</v>
      </c>
      <c r="Y44" s="266">
        <v>6.3051131544962518</v>
      </c>
      <c r="Z44" s="268"/>
      <c r="AA44" s="265">
        <v>17040</v>
      </c>
      <c r="AB44" s="265">
        <v>1237349.7470166124</v>
      </c>
      <c r="AC44" s="266">
        <v>1.3771369041845549</v>
      </c>
      <c r="AD44" s="268"/>
      <c r="AE44" s="265">
        <v>73220</v>
      </c>
      <c r="AF44" s="265">
        <v>1237349.7470166124</v>
      </c>
      <c r="AG44" s="266">
        <v>5.9174861575348077</v>
      </c>
      <c r="AH44" s="268"/>
      <c r="AI44" s="265">
        <v>32785</v>
      </c>
      <c r="AJ44" s="265">
        <v>565069</v>
      </c>
      <c r="AK44" s="266">
        <v>5.8019463109814904</v>
      </c>
      <c r="AL44" s="268"/>
      <c r="AM44" s="265">
        <v>61060</v>
      </c>
      <c r="AN44" s="265">
        <v>418107.65298338712</v>
      </c>
      <c r="AO44" s="266">
        <v>14.603894371296313</v>
      </c>
      <c r="AP44" s="268"/>
      <c r="AQ44" s="265">
        <v>506740</v>
      </c>
      <c r="AR44" s="265">
        <v>1756209</v>
      </c>
      <c r="AS44" s="266">
        <v>28.854196738543074</v>
      </c>
      <c r="AT44" s="268"/>
      <c r="AU44" s="265">
        <v>105090</v>
      </c>
      <c r="AV44" s="265">
        <v>1657875</v>
      </c>
      <c r="AW44" s="266">
        <v>6.3388373671115135</v>
      </c>
      <c r="AX44" s="268"/>
      <c r="AY44" s="265">
        <v>52725</v>
      </c>
      <c r="AZ44" s="265">
        <v>491141</v>
      </c>
      <c r="BA44" s="266">
        <v>10.735206386760625</v>
      </c>
    </row>
    <row r="45" spans="1:53">
      <c r="A45" s="19"/>
      <c r="B45" s="17"/>
      <c r="C45" s="274"/>
      <c r="D45" s="274"/>
      <c r="E45" s="275"/>
      <c r="F45" s="269"/>
      <c r="G45" s="274"/>
      <c r="H45" s="274"/>
      <c r="I45" s="275"/>
      <c r="J45" s="269"/>
      <c r="K45" s="274"/>
      <c r="L45" s="274"/>
      <c r="M45" s="275"/>
      <c r="N45" s="269"/>
      <c r="O45" s="274"/>
      <c r="P45" s="274"/>
      <c r="Q45" s="275"/>
      <c r="R45" s="269"/>
      <c r="S45" s="274"/>
      <c r="T45" s="274"/>
      <c r="U45" s="275"/>
      <c r="V45" s="269"/>
      <c r="W45" s="274"/>
      <c r="X45" s="274"/>
      <c r="Y45" s="275"/>
      <c r="Z45" s="269"/>
      <c r="AA45" s="274"/>
      <c r="AB45" s="274"/>
      <c r="AC45" s="275"/>
      <c r="AD45" s="269"/>
      <c r="AE45" s="274"/>
      <c r="AF45" s="274"/>
      <c r="AG45" s="275"/>
      <c r="AH45" s="269"/>
      <c r="AI45" s="274"/>
      <c r="AJ45" s="274"/>
      <c r="AK45" s="275"/>
      <c r="AL45" s="269"/>
      <c r="AM45" s="274"/>
      <c r="AN45" s="274"/>
      <c r="AO45" s="275"/>
      <c r="AP45" s="269"/>
      <c r="AQ45" s="274"/>
      <c r="AR45" s="274"/>
      <c r="AS45" s="275"/>
      <c r="AT45" s="269"/>
      <c r="AU45" s="274"/>
      <c r="AV45" s="274"/>
      <c r="AW45" s="275"/>
      <c r="AX45" s="269"/>
      <c r="AY45" s="274"/>
      <c r="AZ45" s="274"/>
      <c r="BA45" s="275"/>
    </row>
    <row r="46" spans="1:53">
      <c r="A46" s="71"/>
      <c r="B46" s="4" t="s">
        <v>638</v>
      </c>
      <c r="C46" s="270">
        <v>610585</v>
      </c>
      <c r="D46" s="270">
        <v>1098939</v>
      </c>
      <c r="E46" s="271">
        <v>55.561318690118377</v>
      </c>
      <c r="F46" s="272"/>
      <c r="G46" s="270">
        <v>186780</v>
      </c>
      <c r="H46" s="270">
        <v>4255833.6493096342</v>
      </c>
      <c r="I46" s="271">
        <v>4.3887993608560985</v>
      </c>
      <c r="J46" s="272"/>
      <c r="K46" s="270">
        <v>43205</v>
      </c>
      <c r="L46" s="270">
        <v>1793262</v>
      </c>
      <c r="M46" s="271">
        <v>2.4092965779679711</v>
      </c>
      <c r="N46" s="272"/>
      <c r="O46" s="270">
        <v>195270</v>
      </c>
      <c r="P46" s="270">
        <v>4255833.649309637</v>
      </c>
      <c r="Q46" s="271">
        <v>4.5882902408950095</v>
      </c>
      <c r="R46" s="272"/>
      <c r="S46" s="270">
        <v>182840</v>
      </c>
      <c r="T46" s="270">
        <v>3789647.551157509</v>
      </c>
      <c r="U46" s="271">
        <v>4.8247230786449622</v>
      </c>
      <c r="V46" s="272"/>
      <c r="W46" s="270">
        <v>12430</v>
      </c>
      <c r="X46" s="270">
        <v>466185.09815212805</v>
      </c>
      <c r="Y46" s="271">
        <v>2.6663228939042094</v>
      </c>
      <c r="Z46" s="272"/>
      <c r="AA46" s="270">
        <v>39045</v>
      </c>
      <c r="AB46" s="270">
        <v>4255833.649309637</v>
      </c>
      <c r="AC46" s="271">
        <v>0.91744657374786509</v>
      </c>
      <c r="AD46" s="272"/>
      <c r="AE46" s="270">
        <v>156690</v>
      </c>
      <c r="AF46" s="270">
        <v>4255833.649309637</v>
      </c>
      <c r="AG46" s="271">
        <v>3.6817698460892041</v>
      </c>
      <c r="AH46" s="272"/>
      <c r="AI46" s="270">
        <v>64465</v>
      </c>
      <c r="AJ46" s="270">
        <v>1718771</v>
      </c>
      <c r="AK46" s="271">
        <v>3.7506450830273494</v>
      </c>
      <c r="AL46" s="272"/>
      <c r="AM46" s="270">
        <v>118515</v>
      </c>
      <c r="AN46" s="270">
        <v>1272013.3506903623</v>
      </c>
      <c r="AO46" s="271">
        <v>9.3171191902725017</v>
      </c>
      <c r="AP46" s="272"/>
      <c r="AQ46" s="270">
        <v>1031370</v>
      </c>
      <c r="AR46" s="270">
        <v>5433622</v>
      </c>
      <c r="AS46" s="271">
        <v>18.981261486352935</v>
      </c>
      <c r="AT46" s="272"/>
      <c r="AU46" s="270">
        <v>329580</v>
      </c>
      <c r="AV46" s="270">
        <v>5527025</v>
      </c>
      <c r="AW46" s="271">
        <v>5.9630633116369109</v>
      </c>
      <c r="AX46" s="272"/>
      <c r="AY46" s="270">
        <v>125075</v>
      </c>
      <c r="AZ46" s="270">
        <v>1098939</v>
      </c>
      <c r="BA46" s="271">
        <v>11.381432454394648</v>
      </c>
    </row>
    <row r="47" spans="1:53">
      <c r="A47" s="65"/>
      <c r="B47" s="66" t="s">
        <v>646</v>
      </c>
      <c r="C47" s="262">
        <v>399730</v>
      </c>
      <c r="D47" s="262">
        <v>745226</v>
      </c>
      <c r="E47" s="263">
        <v>53.638761932621783</v>
      </c>
      <c r="F47" s="273"/>
      <c r="G47" s="262">
        <v>120280</v>
      </c>
      <c r="H47" s="262">
        <v>3319961.9404735672</v>
      </c>
      <c r="I47" s="263">
        <v>3.6229330985295265</v>
      </c>
      <c r="J47" s="273"/>
      <c r="K47" s="262">
        <v>27690</v>
      </c>
      <c r="L47" s="262">
        <v>1420782</v>
      </c>
      <c r="M47" s="263">
        <v>1.9489267178215939</v>
      </c>
      <c r="N47" s="273"/>
      <c r="O47" s="262">
        <v>135425</v>
      </c>
      <c r="P47" s="262">
        <v>3319961.9404735705</v>
      </c>
      <c r="Q47" s="263">
        <v>4.0791130268403784</v>
      </c>
      <c r="R47" s="273"/>
      <c r="S47" s="262">
        <v>127540</v>
      </c>
      <c r="T47" s="262">
        <v>2957509.671383942</v>
      </c>
      <c r="U47" s="263">
        <v>4.3124119333925526</v>
      </c>
      <c r="V47" s="273"/>
      <c r="W47" s="262">
        <v>7885</v>
      </c>
      <c r="X47" s="262">
        <v>362451.26908962667</v>
      </c>
      <c r="Y47" s="263">
        <v>2.1754648617467534</v>
      </c>
      <c r="Z47" s="273"/>
      <c r="AA47" s="262">
        <v>28885</v>
      </c>
      <c r="AB47" s="262">
        <v>3319961.9404735705</v>
      </c>
      <c r="AC47" s="263">
        <v>0.87004009437167662</v>
      </c>
      <c r="AD47" s="273"/>
      <c r="AE47" s="262">
        <v>106860</v>
      </c>
      <c r="AF47" s="262">
        <v>3319961.9404735705</v>
      </c>
      <c r="AG47" s="263">
        <v>3.2187115971804521</v>
      </c>
      <c r="AH47" s="273"/>
      <c r="AI47" s="262">
        <v>44485</v>
      </c>
      <c r="AJ47" s="262">
        <v>1299184</v>
      </c>
      <c r="AK47" s="263">
        <v>3.4240723407923745</v>
      </c>
      <c r="AL47" s="273"/>
      <c r="AM47" s="262">
        <v>81645</v>
      </c>
      <c r="AN47" s="262">
        <v>971442.05952643044</v>
      </c>
      <c r="AO47" s="263">
        <v>8.4045156578665363</v>
      </c>
      <c r="AP47" s="273"/>
      <c r="AQ47" s="262">
        <v>677185</v>
      </c>
      <c r="AR47" s="262">
        <v>4124111</v>
      </c>
      <c r="AS47" s="263">
        <v>16.42014485061144</v>
      </c>
      <c r="AT47" s="273"/>
      <c r="AU47" s="262">
        <v>243375</v>
      </c>
      <c r="AV47" s="262">
        <v>4290512</v>
      </c>
      <c r="AW47" s="263">
        <v>5.6723999373501348</v>
      </c>
      <c r="AX47" s="273"/>
      <c r="AY47" s="262">
        <v>88545</v>
      </c>
      <c r="AZ47" s="262">
        <v>745226</v>
      </c>
      <c r="BA47" s="263">
        <v>11.881630538923762</v>
      </c>
    </row>
    <row r="48" spans="1:53">
      <c r="A48" s="72"/>
      <c r="B48" s="66" t="s">
        <v>2858</v>
      </c>
      <c r="C48" s="262">
        <v>210870</v>
      </c>
      <c r="D48" s="262">
        <v>353713</v>
      </c>
      <c r="E48" s="263">
        <v>59.616129460890612</v>
      </c>
      <c r="F48" s="273"/>
      <c r="G48" s="262">
        <v>66510</v>
      </c>
      <c r="H48" s="262">
        <v>935871.70883606898</v>
      </c>
      <c r="I48" s="263">
        <v>7.1067433038143228</v>
      </c>
      <c r="J48" s="273"/>
      <c r="K48" s="262">
        <v>15515</v>
      </c>
      <c r="L48" s="262">
        <v>372480</v>
      </c>
      <c r="M48" s="263">
        <v>4.1653243127147768</v>
      </c>
      <c r="N48" s="273"/>
      <c r="O48" s="262">
        <v>59880</v>
      </c>
      <c r="P48" s="262">
        <v>935871.7088360684</v>
      </c>
      <c r="Q48" s="263">
        <v>6.3983128707322496</v>
      </c>
      <c r="R48" s="273"/>
      <c r="S48" s="262">
        <v>55295</v>
      </c>
      <c r="T48" s="262">
        <v>832137.87977356755</v>
      </c>
      <c r="U48" s="263">
        <v>6.6449324497817948</v>
      </c>
      <c r="V48" s="273"/>
      <c r="W48" s="262">
        <v>4585</v>
      </c>
      <c r="X48" s="262">
        <v>103733.82906250132</v>
      </c>
      <c r="Y48" s="263">
        <v>4.4199660240416483</v>
      </c>
      <c r="Z48" s="273"/>
      <c r="AA48" s="262">
        <v>10160</v>
      </c>
      <c r="AB48" s="262">
        <v>935871.7088360684</v>
      </c>
      <c r="AC48" s="263">
        <v>1.0856188838784178</v>
      </c>
      <c r="AD48" s="273"/>
      <c r="AE48" s="262">
        <v>49830</v>
      </c>
      <c r="AF48" s="262">
        <v>935871.7088360684</v>
      </c>
      <c r="AG48" s="263">
        <v>5.3244477346123569</v>
      </c>
      <c r="AH48" s="273"/>
      <c r="AI48" s="262">
        <v>19980</v>
      </c>
      <c r="AJ48" s="262">
        <v>419586</v>
      </c>
      <c r="AK48" s="263">
        <v>4.7618366675723216</v>
      </c>
      <c r="AL48" s="273"/>
      <c r="AM48" s="262">
        <v>36870</v>
      </c>
      <c r="AN48" s="262">
        <v>300571.29116393131</v>
      </c>
      <c r="AO48" s="263">
        <v>12.266640588735115</v>
      </c>
      <c r="AP48" s="273"/>
      <c r="AQ48" s="262">
        <v>354220</v>
      </c>
      <c r="AR48" s="262">
        <v>1309511</v>
      </c>
      <c r="AS48" s="263">
        <v>27.049791868873189</v>
      </c>
      <c r="AT48" s="273"/>
      <c r="AU48" s="262">
        <v>86250</v>
      </c>
      <c r="AV48" s="262">
        <v>1236513</v>
      </c>
      <c r="AW48" s="263">
        <v>6.9752602681896594</v>
      </c>
      <c r="AX48" s="273"/>
      <c r="AY48" s="262">
        <v>36545</v>
      </c>
      <c r="AZ48" s="262">
        <v>353713</v>
      </c>
      <c r="BA48" s="263">
        <v>10.331822692408817</v>
      </c>
    </row>
    <row r="49" spans="1:53" s="257" customFormat="1">
      <c r="A49" s="67"/>
      <c r="B49" s="68" t="s">
        <v>2464</v>
      </c>
      <c r="C49" s="265">
        <v>436955</v>
      </c>
      <c r="D49" s="265">
        <v>810412</v>
      </c>
      <c r="E49" s="266">
        <v>53.917636955030282</v>
      </c>
      <c r="F49" s="268"/>
      <c r="G49" s="265">
        <v>130885</v>
      </c>
      <c r="H49" s="265">
        <v>3524617.841373852</v>
      </c>
      <c r="I49" s="266">
        <v>3.7134522348381083</v>
      </c>
      <c r="J49" s="268"/>
      <c r="K49" s="265">
        <v>30065</v>
      </c>
      <c r="L49" s="265">
        <v>1505442</v>
      </c>
      <c r="M49" s="266">
        <v>1.9970878984378011</v>
      </c>
      <c r="N49" s="268"/>
      <c r="O49" s="265">
        <v>145040</v>
      </c>
      <c r="P49" s="265">
        <v>3524617.8413738552</v>
      </c>
      <c r="Q49" s="266">
        <v>4.1150560579204551</v>
      </c>
      <c r="R49" s="268"/>
      <c r="S49" s="265">
        <v>136440</v>
      </c>
      <c r="T49" s="265">
        <v>3139190.2581998883</v>
      </c>
      <c r="U49" s="266">
        <v>4.3463437631282353</v>
      </c>
      <c r="V49" s="268"/>
      <c r="W49" s="265">
        <v>8600</v>
      </c>
      <c r="X49" s="265">
        <v>385426.58317396522</v>
      </c>
      <c r="Y49" s="266">
        <v>2.2312939416839148</v>
      </c>
      <c r="Z49" s="268"/>
      <c r="AA49" s="265">
        <v>30680</v>
      </c>
      <c r="AB49" s="265">
        <v>3524617.8413738552</v>
      </c>
      <c r="AC49" s="266">
        <v>0.87044897860589876</v>
      </c>
      <c r="AD49" s="268"/>
      <c r="AE49" s="265">
        <v>114690</v>
      </c>
      <c r="AF49" s="265">
        <v>3524617.8413738552</v>
      </c>
      <c r="AG49" s="266">
        <v>3.2539697964899132</v>
      </c>
      <c r="AH49" s="268"/>
      <c r="AI49" s="265">
        <v>47575</v>
      </c>
      <c r="AJ49" s="265">
        <v>1386838</v>
      </c>
      <c r="AK49" s="266">
        <v>3.4304655626684588</v>
      </c>
      <c r="AL49" s="268"/>
      <c r="AM49" s="265">
        <v>87145</v>
      </c>
      <c r="AN49" s="265">
        <v>1035262.1586261457</v>
      </c>
      <c r="AO49" s="266">
        <v>8.4176746222084056</v>
      </c>
      <c r="AP49" s="268"/>
      <c r="AQ49" s="265">
        <v>737315</v>
      </c>
      <c r="AR49" s="265">
        <v>4397798</v>
      </c>
      <c r="AS49" s="266">
        <v>16.765549486356583</v>
      </c>
      <c r="AT49" s="268"/>
      <c r="AU49" s="265">
        <v>260025</v>
      </c>
      <c r="AV49" s="265">
        <v>4559826</v>
      </c>
      <c r="AW49" s="266">
        <v>5.7025202277455325</v>
      </c>
      <c r="AX49" s="268"/>
      <c r="AY49" s="265">
        <v>96275</v>
      </c>
      <c r="AZ49" s="265">
        <v>810412</v>
      </c>
      <c r="BA49" s="266">
        <v>11.87975992458157</v>
      </c>
    </row>
    <row r="50" spans="1:53" s="257" customFormat="1">
      <c r="A50" s="73"/>
      <c r="B50" s="68" t="s">
        <v>2465</v>
      </c>
      <c r="C50" s="265">
        <v>173645</v>
      </c>
      <c r="D50" s="265">
        <v>288527</v>
      </c>
      <c r="E50" s="266">
        <v>60.183275741958283</v>
      </c>
      <c r="F50" s="268"/>
      <c r="G50" s="265">
        <v>55905</v>
      </c>
      <c r="H50" s="265">
        <v>731215.80793578422</v>
      </c>
      <c r="I50" s="266">
        <v>7.6454856956415265</v>
      </c>
      <c r="J50" s="268"/>
      <c r="K50" s="265">
        <v>13140</v>
      </c>
      <c r="L50" s="265">
        <v>287820</v>
      </c>
      <c r="M50" s="266">
        <v>4.5653533458411504</v>
      </c>
      <c r="N50" s="268"/>
      <c r="O50" s="265">
        <v>50265</v>
      </c>
      <c r="P50" s="265">
        <v>731215.80793578364</v>
      </c>
      <c r="Q50" s="266">
        <v>6.8741675787750935</v>
      </c>
      <c r="R50" s="268"/>
      <c r="S50" s="265">
        <v>46395</v>
      </c>
      <c r="T50" s="265">
        <v>650457.29295762139</v>
      </c>
      <c r="U50" s="266">
        <v>7.1326742742851721</v>
      </c>
      <c r="V50" s="268"/>
      <c r="W50" s="265">
        <v>3870</v>
      </c>
      <c r="X50" s="265">
        <v>80758.514978162755</v>
      </c>
      <c r="Y50" s="266">
        <v>4.7920643427463405</v>
      </c>
      <c r="Z50" s="268"/>
      <c r="AA50" s="265">
        <v>8365</v>
      </c>
      <c r="AB50" s="265">
        <v>731215.80793578364</v>
      </c>
      <c r="AC50" s="266">
        <v>1.1439851148205245</v>
      </c>
      <c r="AD50" s="268"/>
      <c r="AE50" s="265">
        <v>42000</v>
      </c>
      <c r="AF50" s="265">
        <v>731215.80793578364</v>
      </c>
      <c r="AG50" s="266">
        <v>5.7438583170904991</v>
      </c>
      <c r="AH50" s="268"/>
      <c r="AI50" s="265">
        <v>16890</v>
      </c>
      <c r="AJ50" s="265">
        <v>331932</v>
      </c>
      <c r="AK50" s="266">
        <v>5.0883915982791654</v>
      </c>
      <c r="AL50" s="268"/>
      <c r="AM50" s="265">
        <v>31370</v>
      </c>
      <c r="AN50" s="265">
        <v>236751.1920642161</v>
      </c>
      <c r="AO50" s="266">
        <v>13.25019727524381</v>
      </c>
      <c r="AP50" s="268"/>
      <c r="AQ50" s="265">
        <v>294090</v>
      </c>
      <c r="AR50" s="265">
        <v>1035824</v>
      </c>
      <c r="AS50" s="266">
        <v>28.391888969554675</v>
      </c>
      <c r="AT50" s="268"/>
      <c r="AU50" s="265">
        <v>69600</v>
      </c>
      <c r="AV50" s="265">
        <v>967199</v>
      </c>
      <c r="AW50" s="266">
        <v>7.1960372167465021</v>
      </c>
      <c r="AX50" s="268"/>
      <c r="AY50" s="265">
        <v>28815</v>
      </c>
      <c r="AZ50" s="265">
        <v>288527</v>
      </c>
      <c r="BA50" s="266">
        <v>9.9869336318611435</v>
      </c>
    </row>
    <row r="51" spans="1:53">
      <c r="A51" s="69"/>
      <c r="B51" s="17"/>
      <c r="C51" s="274"/>
      <c r="D51" s="274"/>
      <c r="E51" s="275"/>
      <c r="F51" s="269"/>
      <c r="G51" s="274"/>
      <c r="H51" s="274"/>
      <c r="I51" s="275"/>
      <c r="J51" s="269"/>
      <c r="K51" s="274"/>
      <c r="L51" s="274"/>
      <c r="M51" s="275"/>
      <c r="N51" s="269"/>
      <c r="O51" s="274"/>
      <c r="P51" s="274"/>
      <c r="Q51" s="275"/>
      <c r="R51" s="269"/>
      <c r="S51" s="274"/>
      <c r="T51" s="274"/>
      <c r="U51" s="275"/>
      <c r="V51" s="269"/>
      <c r="W51" s="274"/>
      <c r="X51" s="274"/>
      <c r="Y51" s="275"/>
      <c r="Z51" s="269"/>
      <c r="AA51" s="274"/>
      <c r="AB51" s="274"/>
      <c r="AC51" s="275"/>
      <c r="AD51" s="269"/>
      <c r="AE51" s="274"/>
      <c r="AF51" s="274"/>
      <c r="AG51" s="275"/>
      <c r="AH51" s="269"/>
      <c r="AI51" s="274"/>
      <c r="AJ51" s="274"/>
      <c r="AK51" s="275"/>
      <c r="AL51" s="269"/>
      <c r="AM51" s="274"/>
      <c r="AN51" s="274"/>
      <c r="AO51" s="275"/>
      <c r="AP51" s="269"/>
      <c r="AQ51" s="274"/>
      <c r="AR51" s="274"/>
      <c r="AS51" s="275"/>
      <c r="AT51" s="269"/>
      <c r="AU51" s="274"/>
      <c r="AV51" s="274"/>
      <c r="AW51" s="275"/>
      <c r="AX51" s="269"/>
      <c r="AY51" s="274"/>
      <c r="AZ51" s="274"/>
      <c r="BA51" s="275"/>
    </row>
    <row r="52" spans="1:53">
      <c r="A52" s="71"/>
      <c r="B52" s="4" t="s">
        <v>639</v>
      </c>
      <c r="C52" s="270">
        <v>527820</v>
      </c>
      <c r="D52" s="270">
        <v>896824</v>
      </c>
      <c r="E52" s="271">
        <v>58.854357153689016</v>
      </c>
      <c r="F52" s="272"/>
      <c r="G52" s="270">
        <v>167720</v>
      </c>
      <c r="H52" s="270">
        <v>3354528.60350222</v>
      </c>
      <c r="I52" s="271">
        <v>4.9998083136001803</v>
      </c>
      <c r="J52" s="272"/>
      <c r="K52" s="270">
        <v>56070</v>
      </c>
      <c r="L52" s="270">
        <v>1407935</v>
      </c>
      <c r="M52" s="271">
        <v>3.9824281660730079</v>
      </c>
      <c r="N52" s="272"/>
      <c r="O52" s="270">
        <v>201260</v>
      </c>
      <c r="P52" s="270">
        <v>3354528.6035022228</v>
      </c>
      <c r="Q52" s="271">
        <v>5.9996507345288057</v>
      </c>
      <c r="R52" s="272"/>
      <c r="S52" s="270">
        <v>181160</v>
      </c>
      <c r="T52" s="270">
        <v>2960933.104833927</v>
      </c>
      <c r="U52" s="271">
        <v>6.1183415357896411</v>
      </c>
      <c r="V52" s="272"/>
      <c r="W52" s="270">
        <v>20100</v>
      </c>
      <c r="X52" s="270">
        <v>393590.49866829492</v>
      </c>
      <c r="Y52" s="271">
        <v>5.1068305937282332</v>
      </c>
      <c r="Z52" s="272"/>
      <c r="AA52" s="270">
        <v>43610</v>
      </c>
      <c r="AB52" s="270">
        <v>3354528.6035022228</v>
      </c>
      <c r="AC52" s="271">
        <v>1.3000336307900291</v>
      </c>
      <c r="AD52" s="272"/>
      <c r="AE52" s="270">
        <v>157730</v>
      </c>
      <c r="AF52" s="270">
        <v>3354528.6035022228</v>
      </c>
      <c r="AG52" s="271">
        <v>4.7020019395668715</v>
      </c>
      <c r="AH52" s="272"/>
      <c r="AI52" s="270">
        <v>68555</v>
      </c>
      <c r="AJ52" s="270">
        <v>1366657</v>
      </c>
      <c r="AK52" s="271">
        <v>5.0162549930231215</v>
      </c>
      <c r="AL52" s="272"/>
      <c r="AM52" s="270">
        <v>129075</v>
      </c>
      <c r="AN52" s="270">
        <v>1059606.7964977776</v>
      </c>
      <c r="AO52" s="271">
        <v>12.181405444606424</v>
      </c>
      <c r="AP52" s="272"/>
      <c r="AQ52" s="270">
        <v>925710</v>
      </c>
      <c r="AR52" s="270">
        <v>4321504</v>
      </c>
      <c r="AS52" s="271">
        <v>21.421014535680172</v>
      </c>
      <c r="AT52" s="272"/>
      <c r="AU52" s="270">
        <v>268345</v>
      </c>
      <c r="AV52" s="270">
        <v>4423672</v>
      </c>
      <c r="AW52" s="271">
        <v>6.0661143050388908</v>
      </c>
      <c r="AX52" s="272"/>
      <c r="AY52" s="270">
        <v>92725</v>
      </c>
      <c r="AZ52" s="270">
        <v>896824</v>
      </c>
      <c r="BA52" s="271">
        <v>10.339263891242876</v>
      </c>
    </row>
    <row r="53" spans="1:53">
      <c r="A53" s="72"/>
      <c r="B53" s="66" t="s">
        <v>647</v>
      </c>
      <c r="C53" s="262">
        <v>219470</v>
      </c>
      <c r="D53" s="262">
        <v>383121</v>
      </c>
      <c r="E53" s="263">
        <v>57.284774261917249</v>
      </c>
      <c r="F53" s="273"/>
      <c r="G53" s="262">
        <v>75895</v>
      </c>
      <c r="H53" s="262">
        <v>1704925.6585969466</v>
      </c>
      <c r="I53" s="263">
        <v>4.4515137429779266</v>
      </c>
      <c r="J53" s="273"/>
      <c r="K53" s="262">
        <v>24510</v>
      </c>
      <c r="L53" s="262">
        <v>731264</v>
      </c>
      <c r="M53" s="263">
        <v>3.351730701907929</v>
      </c>
      <c r="N53" s="273"/>
      <c r="O53" s="262">
        <v>85785</v>
      </c>
      <c r="P53" s="262">
        <v>1704925.6585969462</v>
      </c>
      <c r="Q53" s="263">
        <v>5.0315976868220762</v>
      </c>
      <c r="R53" s="273"/>
      <c r="S53" s="262">
        <v>77235</v>
      </c>
      <c r="T53" s="262">
        <v>1500679.2288464545</v>
      </c>
      <c r="U53" s="263">
        <v>5.1466694890798994</v>
      </c>
      <c r="V53" s="273"/>
      <c r="W53" s="262">
        <v>8550</v>
      </c>
      <c r="X53" s="262">
        <v>204244.42975049239</v>
      </c>
      <c r="Y53" s="263">
        <v>4.1861606754440208</v>
      </c>
      <c r="Z53" s="273"/>
      <c r="AA53" s="262">
        <v>19425</v>
      </c>
      <c r="AB53" s="262">
        <v>1704925.6585969462</v>
      </c>
      <c r="AC53" s="263">
        <v>1.1393458654370676</v>
      </c>
      <c r="AD53" s="273"/>
      <c r="AE53" s="262">
        <v>66480</v>
      </c>
      <c r="AF53" s="262">
        <v>1704925.6585969462</v>
      </c>
      <c r="AG53" s="263">
        <v>3.8992902514417631</v>
      </c>
      <c r="AH53" s="273"/>
      <c r="AI53" s="262">
        <v>30305</v>
      </c>
      <c r="AJ53" s="262">
        <v>674188</v>
      </c>
      <c r="AK53" s="263">
        <v>4.4950369926489344</v>
      </c>
      <c r="AL53" s="273"/>
      <c r="AM53" s="262">
        <v>57315</v>
      </c>
      <c r="AN53" s="262">
        <v>531506.74140305328</v>
      </c>
      <c r="AO53" s="263">
        <v>10.783494457417762</v>
      </c>
      <c r="AP53" s="273"/>
      <c r="AQ53" s="262">
        <v>396615</v>
      </c>
      <c r="AR53" s="262">
        <v>2122015</v>
      </c>
      <c r="AS53" s="263">
        <v>18.690489935273785</v>
      </c>
      <c r="AT53" s="273"/>
      <c r="AU53" s="262">
        <v>124430</v>
      </c>
      <c r="AV53" s="262">
        <v>2242220</v>
      </c>
      <c r="AW53" s="263">
        <v>5.5494108517451455</v>
      </c>
      <c r="AX53" s="273"/>
      <c r="AY53" s="262">
        <v>42390</v>
      </c>
      <c r="AZ53" s="262">
        <v>383121</v>
      </c>
      <c r="BA53" s="263">
        <v>11.064389579271301</v>
      </c>
    </row>
    <row r="54" spans="1:53">
      <c r="A54" s="65"/>
      <c r="B54" s="66" t="s">
        <v>2859</v>
      </c>
      <c r="C54" s="262">
        <v>308355</v>
      </c>
      <c r="D54" s="262">
        <v>513703</v>
      </c>
      <c r="E54" s="263">
        <v>60.02592937942741</v>
      </c>
      <c r="F54" s="273"/>
      <c r="G54" s="262">
        <v>91795</v>
      </c>
      <c r="H54" s="262">
        <v>1649602.9449052769</v>
      </c>
      <c r="I54" s="263">
        <v>5.5646724130497374</v>
      </c>
      <c r="J54" s="273"/>
      <c r="K54" s="262">
        <v>31560</v>
      </c>
      <c r="L54" s="262">
        <v>676671</v>
      </c>
      <c r="M54" s="263">
        <v>4.6640095408256004</v>
      </c>
      <c r="N54" s="273"/>
      <c r="O54" s="262">
        <v>115410</v>
      </c>
      <c r="P54" s="262">
        <v>1649602.9449052766</v>
      </c>
      <c r="Q54" s="263">
        <v>6.9962290232591124</v>
      </c>
      <c r="R54" s="273"/>
      <c r="S54" s="262">
        <v>103860</v>
      </c>
      <c r="T54" s="262">
        <v>1460253.8759874729</v>
      </c>
      <c r="U54" s="263">
        <v>7.1124618607683114</v>
      </c>
      <c r="V54" s="273"/>
      <c r="W54" s="262">
        <v>11550</v>
      </c>
      <c r="X54" s="262">
        <v>189346.06891780251</v>
      </c>
      <c r="Y54" s="263">
        <v>6.0999417975844006</v>
      </c>
      <c r="Z54" s="273"/>
      <c r="AA54" s="262">
        <v>24185</v>
      </c>
      <c r="AB54" s="262">
        <v>1649602.9449052766</v>
      </c>
      <c r="AC54" s="263">
        <v>1.4661103797549748</v>
      </c>
      <c r="AD54" s="273"/>
      <c r="AE54" s="262">
        <v>91250</v>
      </c>
      <c r="AF54" s="262">
        <v>1649602.9449052766</v>
      </c>
      <c r="AG54" s="263">
        <v>5.5316341597122785</v>
      </c>
      <c r="AH54" s="273"/>
      <c r="AI54" s="262">
        <v>38250</v>
      </c>
      <c r="AJ54" s="262">
        <v>692464</v>
      </c>
      <c r="AK54" s="263">
        <v>5.5237528593544214</v>
      </c>
      <c r="AL54" s="273"/>
      <c r="AM54" s="262">
        <v>71760</v>
      </c>
      <c r="AN54" s="262">
        <v>528100.05509472394</v>
      </c>
      <c r="AO54" s="263">
        <v>13.588334124890139</v>
      </c>
      <c r="AP54" s="273"/>
      <c r="AQ54" s="262">
        <v>529130</v>
      </c>
      <c r="AR54" s="262">
        <v>2199489</v>
      </c>
      <c r="AS54" s="263">
        <v>24.056951410077524</v>
      </c>
      <c r="AT54" s="273"/>
      <c r="AU54" s="262">
        <v>144025</v>
      </c>
      <c r="AV54" s="262">
        <v>2181452</v>
      </c>
      <c r="AW54" s="263">
        <v>6.6022539116148335</v>
      </c>
      <c r="AX54" s="273"/>
      <c r="AY54" s="262">
        <v>50475</v>
      </c>
      <c r="AZ54" s="262">
        <v>513703</v>
      </c>
      <c r="BA54" s="263">
        <v>9.8257164159056885</v>
      </c>
    </row>
    <row r="55" spans="1:53" s="257" customFormat="1">
      <c r="A55" s="73"/>
      <c r="B55" s="68" t="s">
        <v>2494</v>
      </c>
      <c r="C55" s="265">
        <v>309665</v>
      </c>
      <c r="D55" s="265">
        <v>538474</v>
      </c>
      <c r="E55" s="266">
        <v>57.507883388984425</v>
      </c>
      <c r="F55" s="268"/>
      <c r="G55" s="265">
        <v>99690</v>
      </c>
      <c r="H55" s="265">
        <v>2279352.585541198</v>
      </c>
      <c r="I55" s="266">
        <v>4.37361032393021</v>
      </c>
      <c r="J55" s="268"/>
      <c r="K55" s="265">
        <v>33110</v>
      </c>
      <c r="L55" s="265">
        <v>974625</v>
      </c>
      <c r="M55" s="266">
        <v>3.397204052840836</v>
      </c>
      <c r="N55" s="268"/>
      <c r="O55" s="265">
        <v>117555</v>
      </c>
      <c r="P55" s="265">
        <v>2279352.5855411976</v>
      </c>
      <c r="Q55" s="266">
        <v>5.1573855113814417</v>
      </c>
      <c r="R55" s="268"/>
      <c r="S55" s="265">
        <v>106215</v>
      </c>
      <c r="T55" s="265">
        <v>2007093.5106868199</v>
      </c>
      <c r="U55" s="266">
        <v>5.2919806393900215</v>
      </c>
      <c r="V55" s="268"/>
      <c r="W55" s="265">
        <v>11340</v>
      </c>
      <c r="X55" s="265">
        <v>272257.07485437847</v>
      </c>
      <c r="Y55" s="266">
        <v>4.165181017266641</v>
      </c>
      <c r="Z55" s="268"/>
      <c r="AA55" s="265">
        <v>26520</v>
      </c>
      <c r="AB55" s="265">
        <v>2279352.5855411976</v>
      </c>
      <c r="AC55" s="266">
        <v>1.163488271548091</v>
      </c>
      <c r="AD55" s="268"/>
      <c r="AE55" s="265">
        <v>91130</v>
      </c>
      <c r="AF55" s="265">
        <v>2279352.5855411976</v>
      </c>
      <c r="AG55" s="266">
        <v>3.9980650899765284</v>
      </c>
      <c r="AH55" s="268"/>
      <c r="AI55" s="265">
        <v>40780</v>
      </c>
      <c r="AJ55" s="265">
        <v>907015</v>
      </c>
      <c r="AK55" s="266">
        <v>4.4960667684657913</v>
      </c>
      <c r="AL55" s="268"/>
      <c r="AM55" s="265">
        <v>76280</v>
      </c>
      <c r="AN55" s="265">
        <v>704379.81445880176</v>
      </c>
      <c r="AO55" s="266">
        <v>10.829384720317183</v>
      </c>
      <c r="AP55" s="268"/>
      <c r="AQ55" s="265">
        <v>546280</v>
      </c>
      <c r="AR55" s="265">
        <v>2863384</v>
      </c>
      <c r="AS55" s="266">
        <v>19.078125742128893</v>
      </c>
      <c r="AT55" s="268"/>
      <c r="AU55" s="265">
        <v>168130</v>
      </c>
      <c r="AV55" s="265">
        <v>2990359</v>
      </c>
      <c r="AW55" s="266">
        <v>5.6224018587734781</v>
      </c>
      <c r="AX55" s="268"/>
      <c r="AY55" s="265">
        <v>57780</v>
      </c>
      <c r="AZ55" s="265">
        <v>538474</v>
      </c>
      <c r="BA55" s="266">
        <v>10.73032309823687</v>
      </c>
    </row>
    <row r="56" spans="1:53" s="257" customFormat="1">
      <c r="A56" s="67"/>
      <c r="B56" s="68" t="s">
        <v>2495</v>
      </c>
      <c r="C56" s="265">
        <v>218160</v>
      </c>
      <c r="D56" s="265">
        <v>358350</v>
      </c>
      <c r="E56" s="266">
        <v>60.879028882377561</v>
      </c>
      <c r="F56" s="268"/>
      <c r="G56" s="265">
        <v>68000</v>
      </c>
      <c r="H56" s="265">
        <v>1075176.0179610252</v>
      </c>
      <c r="I56" s="266">
        <v>6.3245458291523189</v>
      </c>
      <c r="J56" s="268"/>
      <c r="K56" s="265">
        <v>22960</v>
      </c>
      <c r="L56" s="265">
        <v>433310</v>
      </c>
      <c r="M56" s="266">
        <v>5.2987468555999166</v>
      </c>
      <c r="N56" s="268"/>
      <c r="O56" s="265">
        <v>83640</v>
      </c>
      <c r="P56" s="265">
        <v>1075176.017961025</v>
      </c>
      <c r="Q56" s="266">
        <v>7.7791913698573527</v>
      </c>
      <c r="R56" s="268"/>
      <c r="S56" s="265">
        <v>74880</v>
      </c>
      <c r="T56" s="265">
        <v>953839.59414710745</v>
      </c>
      <c r="U56" s="266">
        <v>7.850376568499998</v>
      </c>
      <c r="V56" s="268"/>
      <c r="W56" s="265">
        <v>8760</v>
      </c>
      <c r="X56" s="265">
        <v>121333.42381391639</v>
      </c>
      <c r="Y56" s="266">
        <v>7.219774835856291</v>
      </c>
      <c r="Z56" s="268"/>
      <c r="AA56" s="265">
        <v>17090</v>
      </c>
      <c r="AB56" s="265">
        <v>1075176.017961025</v>
      </c>
      <c r="AC56" s="266">
        <v>1.5895071797090168</v>
      </c>
      <c r="AD56" s="268"/>
      <c r="AE56" s="265">
        <v>66600</v>
      </c>
      <c r="AF56" s="265">
        <v>1075176.017961025</v>
      </c>
      <c r="AG56" s="266">
        <v>6.194334591493301</v>
      </c>
      <c r="AH56" s="268"/>
      <c r="AI56" s="265">
        <v>27775</v>
      </c>
      <c r="AJ56" s="265">
        <v>459637</v>
      </c>
      <c r="AK56" s="266">
        <v>6.0428120451573735</v>
      </c>
      <c r="AL56" s="268"/>
      <c r="AM56" s="265">
        <v>52795</v>
      </c>
      <c r="AN56" s="265">
        <v>355226.98203897546</v>
      </c>
      <c r="AO56" s="266">
        <v>14.862328220947848</v>
      </c>
      <c r="AP56" s="268"/>
      <c r="AQ56" s="265">
        <v>379465</v>
      </c>
      <c r="AR56" s="265">
        <v>1458120</v>
      </c>
      <c r="AS56" s="266">
        <v>26.02426412092283</v>
      </c>
      <c r="AT56" s="268"/>
      <c r="AU56" s="265">
        <v>100325</v>
      </c>
      <c r="AV56" s="265">
        <v>1433313</v>
      </c>
      <c r="AW56" s="266">
        <v>6.9995179001376524</v>
      </c>
      <c r="AX56" s="268"/>
      <c r="AY56" s="265">
        <v>35085</v>
      </c>
      <c r="AZ56" s="265">
        <v>358350</v>
      </c>
      <c r="BA56" s="266">
        <v>9.790707408957724</v>
      </c>
    </row>
    <row r="57" spans="1:53">
      <c r="A57" s="69"/>
      <c r="B57" s="17"/>
      <c r="C57" s="274"/>
      <c r="D57" s="274"/>
      <c r="E57" s="275"/>
      <c r="F57" s="269"/>
      <c r="G57" s="274"/>
      <c r="H57" s="274"/>
      <c r="I57" s="275"/>
      <c r="J57" s="269"/>
      <c r="K57" s="274"/>
      <c r="L57" s="274"/>
      <c r="M57" s="275"/>
      <c r="N57" s="269"/>
      <c r="O57" s="274"/>
      <c r="P57" s="274"/>
      <c r="Q57" s="275"/>
      <c r="R57" s="269"/>
      <c r="S57" s="274"/>
      <c r="T57" s="274"/>
      <c r="U57" s="275"/>
      <c r="V57" s="269"/>
      <c r="W57" s="274"/>
      <c r="X57" s="274"/>
      <c r="Y57" s="275"/>
      <c r="Z57" s="269"/>
      <c r="AA57" s="274"/>
      <c r="AB57" s="274"/>
      <c r="AC57" s="275"/>
      <c r="AD57" s="269"/>
      <c r="AE57" s="274"/>
      <c r="AF57" s="274"/>
      <c r="AG57" s="275"/>
      <c r="AH57" s="269"/>
      <c r="AI57" s="274"/>
      <c r="AJ57" s="274"/>
      <c r="AK57" s="275"/>
      <c r="AL57" s="269"/>
      <c r="AM57" s="274"/>
      <c r="AN57" s="274"/>
      <c r="AO57" s="275"/>
      <c r="AP57" s="269"/>
      <c r="AQ57" s="274"/>
      <c r="AR57" s="274"/>
      <c r="AS57" s="275"/>
      <c r="AT57" s="269"/>
      <c r="AU57" s="274"/>
      <c r="AV57" s="274"/>
      <c r="AW57" s="275"/>
      <c r="AX57" s="269"/>
      <c r="AY57" s="274"/>
      <c r="AZ57" s="274"/>
      <c r="BA57" s="275"/>
    </row>
    <row r="58" spans="1:53">
      <c r="A58" s="70"/>
      <c r="B58" s="4" t="s">
        <v>640</v>
      </c>
      <c r="C58" s="270">
        <v>220325</v>
      </c>
      <c r="D58" s="270">
        <v>361887</v>
      </c>
      <c r="E58" s="271">
        <v>60.882264353237339</v>
      </c>
      <c r="F58" s="272"/>
      <c r="G58" s="270">
        <v>66470</v>
      </c>
      <c r="H58" s="270">
        <v>1126226.560984514</v>
      </c>
      <c r="I58" s="271">
        <v>5.9020096224594356</v>
      </c>
      <c r="J58" s="272"/>
      <c r="K58" s="270">
        <v>15180</v>
      </c>
      <c r="L58" s="270">
        <v>457369</v>
      </c>
      <c r="M58" s="271">
        <v>3.3189831405276706</v>
      </c>
      <c r="N58" s="272"/>
      <c r="O58" s="270">
        <v>78230</v>
      </c>
      <c r="P58" s="270">
        <v>1126226.560984514</v>
      </c>
      <c r="Q58" s="271">
        <v>6.9462044947344914</v>
      </c>
      <c r="R58" s="272"/>
      <c r="S58" s="270">
        <v>71975</v>
      </c>
      <c r="T58" s="270">
        <v>1000351.7196310426</v>
      </c>
      <c r="U58" s="271">
        <v>7.1949693880214829</v>
      </c>
      <c r="V58" s="272"/>
      <c r="W58" s="270">
        <v>6255</v>
      </c>
      <c r="X58" s="270">
        <v>125874.84135347165</v>
      </c>
      <c r="Y58" s="271">
        <v>4.9692217545166226</v>
      </c>
      <c r="Z58" s="272"/>
      <c r="AA58" s="270">
        <v>13200</v>
      </c>
      <c r="AB58" s="270">
        <v>1126226.560984514</v>
      </c>
      <c r="AC58" s="271">
        <v>1.1720554688801648</v>
      </c>
      <c r="AD58" s="272"/>
      <c r="AE58" s="270">
        <v>65005</v>
      </c>
      <c r="AF58" s="270">
        <v>1126226.560984514</v>
      </c>
      <c r="AG58" s="271">
        <v>5.7719292238299333</v>
      </c>
      <c r="AH58" s="272"/>
      <c r="AI58" s="270">
        <v>21940</v>
      </c>
      <c r="AJ58" s="270">
        <v>479770</v>
      </c>
      <c r="AK58" s="271">
        <v>4.5730245742751734</v>
      </c>
      <c r="AL58" s="272"/>
      <c r="AM58" s="270">
        <v>39320</v>
      </c>
      <c r="AN58" s="270">
        <v>332808.43901548587</v>
      </c>
      <c r="AO58" s="271">
        <v>11.814604255924655</v>
      </c>
      <c r="AP58" s="272"/>
      <c r="AQ58" s="270">
        <v>374130</v>
      </c>
      <c r="AR58" s="270">
        <v>1509472</v>
      </c>
      <c r="AS58" s="271">
        <v>24.785487905704777</v>
      </c>
      <c r="AT58" s="272"/>
      <c r="AU58" s="270">
        <v>96845</v>
      </c>
      <c r="AV58" s="270">
        <v>1459313</v>
      </c>
      <c r="AW58" s="271">
        <v>6.636341895124624</v>
      </c>
      <c r="AX58" s="272"/>
      <c r="AY58" s="270">
        <v>36115</v>
      </c>
      <c r="AZ58" s="270">
        <v>361887</v>
      </c>
      <c r="BA58" s="271">
        <v>9.9796345267998028</v>
      </c>
    </row>
    <row r="59" spans="1:53" s="257" customFormat="1">
      <c r="A59" s="65"/>
      <c r="B59" s="66" t="s">
        <v>651</v>
      </c>
      <c r="C59" s="262">
        <v>157915</v>
      </c>
      <c r="D59" s="262">
        <v>261832</v>
      </c>
      <c r="E59" s="263">
        <v>60.311573833603227</v>
      </c>
      <c r="F59" s="273"/>
      <c r="G59" s="262">
        <v>48565</v>
      </c>
      <c r="H59" s="262">
        <v>895875.12719859183</v>
      </c>
      <c r="I59" s="263">
        <v>5.4209563951019728</v>
      </c>
      <c r="J59" s="273"/>
      <c r="K59" s="262">
        <v>10850</v>
      </c>
      <c r="L59" s="262">
        <v>372442</v>
      </c>
      <c r="M59" s="263">
        <v>2.9132052776002704</v>
      </c>
      <c r="N59" s="273"/>
      <c r="O59" s="262">
        <v>55820</v>
      </c>
      <c r="P59" s="262">
        <v>895875.12719859194</v>
      </c>
      <c r="Q59" s="263">
        <v>6.2307790790608895</v>
      </c>
      <c r="R59" s="273"/>
      <c r="S59" s="262">
        <v>51410</v>
      </c>
      <c r="T59" s="262">
        <v>794512.87877292675</v>
      </c>
      <c r="U59" s="263">
        <v>6.4706314237976086</v>
      </c>
      <c r="V59" s="273"/>
      <c r="W59" s="262">
        <v>4410</v>
      </c>
      <c r="X59" s="262">
        <v>101362.24842566511</v>
      </c>
      <c r="Y59" s="263">
        <v>4.3507322188438948</v>
      </c>
      <c r="Z59" s="273"/>
      <c r="AA59" s="262">
        <v>9835</v>
      </c>
      <c r="AB59" s="262">
        <v>895875.12719859194</v>
      </c>
      <c r="AC59" s="263">
        <v>1.0978092483440318</v>
      </c>
      <c r="AD59" s="273"/>
      <c r="AE59" s="262">
        <v>46070</v>
      </c>
      <c r="AF59" s="262">
        <v>895875.12719859194</v>
      </c>
      <c r="AG59" s="263">
        <v>5.142457760163655</v>
      </c>
      <c r="AH59" s="273"/>
      <c r="AI59" s="262">
        <v>15735</v>
      </c>
      <c r="AJ59" s="262">
        <v>375146</v>
      </c>
      <c r="AK59" s="263">
        <v>4.1943669931173462</v>
      </c>
      <c r="AL59" s="273"/>
      <c r="AM59" s="262">
        <v>28005</v>
      </c>
      <c r="AN59" s="262">
        <v>259638.8728014082</v>
      </c>
      <c r="AO59" s="263">
        <v>10.786135256957605</v>
      </c>
      <c r="AP59" s="273"/>
      <c r="AQ59" s="262">
        <v>269815</v>
      </c>
      <c r="AR59" s="262">
        <v>1174174</v>
      </c>
      <c r="AS59" s="263">
        <v>22.97913256467951</v>
      </c>
      <c r="AT59" s="273"/>
      <c r="AU59" s="262">
        <v>73790</v>
      </c>
      <c r="AV59" s="262">
        <v>1156398</v>
      </c>
      <c r="AW59" s="263">
        <v>6.3810210671412433</v>
      </c>
      <c r="AX59" s="273"/>
      <c r="AY59" s="262">
        <v>27240</v>
      </c>
      <c r="AZ59" s="262">
        <v>261832</v>
      </c>
      <c r="BA59" s="263">
        <v>10.403617586849583</v>
      </c>
    </row>
    <row r="60" spans="1:53" s="257" customFormat="1">
      <c r="A60" s="65"/>
      <c r="B60" s="66" t="s">
        <v>2860</v>
      </c>
      <c r="C60" s="262">
        <v>62405</v>
      </c>
      <c r="D60" s="262">
        <v>100055</v>
      </c>
      <c r="E60" s="263">
        <v>62.370696117135573</v>
      </c>
      <c r="F60" s="273"/>
      <c r="G60" s="262">
        <v>17885</v>
      </c>
      <c r="H60" s="262">
        <v>230351.43378592221</v>
      </c>
      <c r="I60" s="263">
        <v>7.7642234328879747</v>
      </c>
      <c r="J60" s="273"/>
      <c r="K60" s="262">
        <v>4330</v>
      </c>
      <c r="L60" s="262">
        <v>84927</v>
      </c>
      <c r="M60" s="263">
        <v>5.0984963556937135</v>
      </c>
      <c r="N60" s="273"/>
      <c r="O60" s="262">
        <v>22225</v>
      </c>
      <c r="P60" s="262">
        <v>230351.43378592221</v>
      </c>
      <c r="Q60" s="263">
        <v>9.6483011348020824</v>
      </c>
      <c r="R60" s="273"/>
      <c r="S60" s="262">
        <v>20410</v>
      </c>
      <c r="T60" s="262">
        <v>205838.84085811567</v>
      </c>
      <c r="U60" s="263">
        <v>9.91552416196736</v>
      </c>
      <c r="V60" s="273"/>
      <c r="W60" s="262">
        <v>1815</v>
      </c>
      <c r="X60" s="262">
        <v>24512.592927806552</v>
      </c>
      <c r="Y60" s="263">
        <v>7.4043574473963689</v>
      </c>
      <c r="Z60" s="273"/>
      <c r="AA60" s="262">
        <v>3365</v>
      </c>
      <c r="AB60" s="262">
        <v>230351.43378592221</v>
      </c>
      <c r="AC60" s="263">
        <v>1.4608113979126662</v>
      </c>
      <c r="AD60" s="273"/>
      <c r="AE60" s="262">
        <v>18935</v>
      </c>
      <c r="AF60" s="262">
        <v>230351.43378592221</v>
      </c>
      <c r="AG60" s="263">
        <v>8.2200486833510649</v>
      </c>
      <c r="AH60" s="273"/>
      <c r="AI60" s="262">
        <v>6205</v>
      </c>
      <c r="AJ60" s="262">
        <v>104627</v>
      </c>
      <c r="AK60" s="263">
        <v>5.9305915299110179</v>
      </c>
      <c r="AL60" s="273"/>
      <c r="AM60" s="262">
        <v>11315</v>
      </c>
      <c r="AN60" s="262">
        <v>73169.566214077786</v>
      </c>
      <c r="AO60" s="263">
        <v>15.464079651497237</v>
      </c>
      <c r="AP60" s="273"/>
      <c r="AQ60" s="262">
        <v>104250</v>
      </c>
      <c r="AR60" s="262">
        <v>335298</v>
      </c>
      <c r="AS60" s="263">
        <v>31.091745253476009</v>
      </c>
      <c r="AT60" s="273"/>
      <c r="AU60" s="262">
        <v>22940</v>
      </c>
      <c r="AV60" s="262">
        <v>302915</v>
      </c>
      <c r="AW60" s="263">
        <v>7.5730815575326416</v>
      </c>
      <c r="AX60" s="273"/>
      <c r="AY60" s="262">
        <v>8920</v>
      </c>
      <c r="AZ60" s="262">
        <v>100055</v>
      </c>
      <c r="BA60" s="263">
        <v>8.9150966968167502</v>
      </c>
    </row>
    <row r="61" spans="1:53">
      <c r="A61" s="19"/>
      <c r="B61" s="17"/>
      <c r="C61" s="274"/>
      <c r="D61" s="274"/>
      <c r="E61" s="275"/>
      <c r="F61" s="269"/>
      <c r="G61" s="274"/>
      <c r="H61" s="274"/>
      <c r="I61" s="275"/>
      <c r="J61" s="269"/>
      <c r="K61" s="274"/>
      <c r="L61" s="274"/>
      <c r="M61" s="275"/>
      <c r="N61" s="269"/>
      <c r="O61" s="274"/>
      <c r="P61" s="274"/>
      <c r="Q61" s="275"/>
      <c r="R61" s="269"/>
      <c r="S61" s="274"/>
      <c r="T61" s="274"/>
      <c r="U61" s="275"/>
      <c r="V61" s="269"/>
      <c r="W61" s="274"/>
      <c r="X61" s="274"/>
      <c r="Y61" s="275"/>
      <c r="Z61" s="269"/>
      <c r="AA61" s="274"/>
      <c r="AB61" s="274"/>
      <c r="AC61" s="275"/>
      <c r="AD61" s="269"/>
      <c r="AE61" s="274"/>
      <c r="AF61" s="274"/>
      <c r="AG61" s="275"/>
      <c r="AH61" s="269"/>
      <c r="AI61" s="274"/>
      <c r="AJ61" s="274"/>
      <c r="AK61" s="275"/>
      <c r="AL61" s="269"/>
      <c r="AM61" s="274"/>
      <c r="AN61" s="274"/>
      <c r="AO61" s="275"/>
      <c r="AP61" s="269"/>
      <c r="AQ61" s="274"/>
      <c r="AR61" s="274"/>
      <c r="AS61" s="275"/>
      <c r="AT61" s="269"/>
      <c r="AU61" s="274"/>
      <c r="AV61" s="274"/>
      <c r="AW61" s="275"/>
      <c r="AX61" s="269"/>
      <c r="AY61" s="274"/>
      <c r="AZ61" s="274"/>
      <c r="BA61" s="275"/>
    </row>
    <row r="62" spans="1:53">
      <c r="A62" s="71"/>
      <c r="B62" s="4" t="s">
        <v>641</v>
      </c>
      <c r="C62" s="270">
        <v>248580</v>
      </c>
      <c r="D62" s="270">
        <v>447489</v>
      </c>
      <c r="E62" s="271">
        <v>55.549968826049358</v>
      </c>
      <c r="F62" s="272"/>
      <c r="G62" s="270">
        <v>59490</v>
      </c>
      <c r="H62" s="270">
        <v>1774715.6087328854</v>
      </c>
      <c r="I62" s="271">
        <v>3.3520863685013045</v>
      </c>
      <c r="J62" s="272"/>
      <c r="K62" s="270">
        <v>25235</v>
      </c>
      <c r="L62" s="270">
        <v>734971</v>
      </c>
      <c r="M62" s="271">
        <v>3.4334688035310235</v>
      </c>
      <c r="N62" s="272"/>
      <c r="O62" s="270">
        <v>97015</v>
      </c>
      <c r="P62" s="270">
        <v>1774715.6087328875</v>
      </c>
      <c r="Q62" s="271">
        <v>5.4665096493554159</v>
      </c>
      <c r="R62" s="272"/>
      <c r="S62" s="270">
        <v>88390</v>
      </c>
      <c r="T62" s="270">
        <v>1580002.7109434388</v>
      </c>
      <c r="U62" s="271">
        <v>5.594294198851169</v>
      </c>
      <c r="V62" s="272"/>
      <c r="W62" s="270">
        <v>8625</v>
      </c>
      <c r="X62" s="270">
        <v>194694.89778944766</v>
      </c>
      <c r="Y62" s="271">
        <v>4.4300082323305086</v>
      </c>
      <c r="Z62" s="272"/>
      <c r="AA62" s="270">
        <v>20035</v>
      </c>
      <c r="AB62" s="270">
        <v>1774715.6087328875</v>
      </c>
      <c r="AC62" s="271">
        <v>1.1289132693380997</v>
      </c>
      <c r="AD62" s="272"/>
      <c r="AE62" s="270">
        <v>78045</v>
      </c>
      <c r="AF62" s="270">
        <v>1774715.6087328875</v>
      </c>
      <c r="AG62" s="271">
        <v>4.3976059947837287</v>
      </c>
      <c r="AH62" s="272"/>
      <c r="AI62" s="270">
        <v>32860</v>
      </c>
      <c r="AJ62" s="270">
        <v>703130</v>
      </c>
      <c r="AK62" s="271">
        <v>4.673388989233854</v>
      </c>
      <c r="AL62" s="272"/>
      <c r="AM62" s="270">
        <v>61585</v>
      </c>
      <c r="AN62" s="270">
        <v>565404.19126711378</v>
      </c>
      <c r="AO62" s="271">
        <v>10.892207902099795</v>
      </c>
      <c r="AP62" s="272"/>
      <c r="AQ62" s="270">
        <v>399675</v>
      </c>
      <c r="AR62" s="270">
        <v>2257530</v>
      </c>
      <c r="AS62" s="271">
        <v>17.704083666662239</v>
      </c>
      <c r="AT62" s="272"/>
      <c r="AU62" s="270">
        <v>126460</v>
      </c>
      <c r="AV62" s="270">
        <v>2341659</v>
      </c>
      <c r="AW62" s="271">
        <v>5.4004447274346941</v>
      </c>
      <c r="AX62" s="272"/>
      <c r="AY62" s="270">
        <v>53330</v>
      </c>
      <c r="AZ62" s="270">
        <v>447489</v>
      </c>
      <c r="BA62" s="271">
        <v>11.917611382626166</v>
      </c>
    </row>
    <row r="63" spans="1:53" s="257" customFormat="1">
      <c r="A63" s="65"/>
      <c r="B63" s="66" t="s">
        <v>648</v>
      </c>
      <c r="C63" s="262">
        <v>193625</v>
      </c>
      <c r="D63" s="262">
        <v>349597</v>
      </c>
      <c r="E63" s="263">
        <v>55.385200673918824</v>
      </c>
      <c r="F63" s="273"/>
      <c r="G63" s="262">
        <v>43885</v>
      </c>
      <c r="H63" s="262">
        <v>1426732.9751158161</v>
      </c>
      <c r="I63" s="263">
        <v>3.07590844015066</v>
      </c>
      <c r="J63" s="273"/>
      <c r="K63" s="262">
        <v>17700</v>
      </c>
      <c r="L63" s="262">
        <v>598850</v>
      </c>
      <c r="M63" s="263">
        <v>2.9556650246305418</v>
      </c>
      <c r="N63" s="273"/>
      <c r="O63" s="262">
        <v>68490</v>
      </c>
      <c r="P63" s="262">
        <v>1426732.9751158159</v>
      </c>
      <c r="Q63" s="263">
        <v>4.8004778185238397</v>
      </c>
      <c r="R63" s="273"/>
      <c r="S63" s="262">
        <v>62760</v>
      </c>
      <c r="T63" s="262">
        <v>1267248.0384062703</v>
      </c>
      <c r="U63" s="263">
        <v>4.9524637717276629</v>
      </c>
      <c r="V63" s="273"/>
      <c r="W63" s="262">
        <v>5730</v>
      </c>
      <c r="X63" s="262">
        <v>159466.9367095464</v>
      </c>
      <c r="Y63" s="263">
        <v>3.5932213399424864</v>
      </c>
      <c r="Z63" s="273"/>
      <c r="AA63" s="262">
        <v>14455</v>
      </c>
      <c r="AB63" s="262">
        <v>1426732.9751158159</v>
      </c>
      <c r="AC63" s="263">
        <v>1.013153845331612</v>
      </c>
      <c r="AD63" s="273"/>
      <c r="AE63" s="262">
        <v>54095</v>
      </c>
      <c r="AF63" s="262">
        <v>1426732.9751158159</v>
      </c>
      <c r="AG63" s="263">
        <v>3.7915293852102079</v>
      </c>
      <c r="AH63" s="273"/>
      <c r="AI63" s="262">
        <v>22575</v>
      </c>
      <c r="AJ63" s="262">
        <v>570121</v>
      </c>
      <c r="AK63" s="263">
        <v>3.9596857509195416</v>
      </c>
      <c r="AL63" s="273"/>
      <c r="AM63" s="262">
        <v>42020</v>
      </c>
      <c r="AN63" s="262">
        <v>447630.82488418435</v>
      </c>
      <c r="AO63" s="263">
        <v>9.3871998227270979</v>
      </c>
      <c r="AP63" s="273"/>
      <c r="AQ63" s="262">
        <v>304715</v>
      </c>
      <c r="AR63" s="262">
        <v>1804215</v>
      </c>
      <c r="AS63" s="263">
        <v>16.889062556291794</v>
      </c>
      <c r="AT63" s="273"/>
      <c r="AU63" s="262">
        <v>94475</v>
      </c>
      <c r="AV63" s="262">
        <v>1876113</v>
      </c>
      <c r="AW63" s="263">
        <v>5.0356774885094868</v>
      </c>
      <c r="AX63" s="273"/>
      <c r="AY63" s="262">
        <v>43130</v>
      </c>
      <c r="AZ63" s="262">
        <v>349597</v>
      </c>
      <c r="BA63" s="263">
        <v>12.337062388979311</v>
      </c>
    </row>
    <row r="64" spans="1:53" s="257" customFormat="1">
      <c r="A64" s="72"/>
      <c r="B64" s="66" t="s">
        <v>2861</v>
      </c>
      <c r="C64" s="262">
        <v>54890</v>
      </c>
      <c r="D64" s="262">
        <v>97892</v>
      </c>
      <c r="E64" s="263">
        <v>56.071997711763984</v>
      </c>
      <c r="F64" s="273"/>
      <c r="G64" s="262">
        <v>15835</v>
      </c>
      <c r="H64" s="262">
        <v>347982.63361707079</v>
      </c>
      <c r="I64" s="263">
        <v>4.5505144424607264</v>
      </c>
      <c r="J64" s="273"/>
      <c r="K64" s="262">
        <v>7535</v>
      </c>
      <c r="L64" s="262">
        <v>136121</v>
      </c>
      <c r="M64" s="263">
        <v>5.5355161951499028</v>
      </c>
      <c r="N64" s="273"/>
      <c r="O64" s="262">
        <v>29390</v>
      </c>
      <c r="P64" s="262">
        <v>347982.63361707074</v>
      </c>
      <c r="Q64" s="263">
        <v>8.4458237741661364</v>
      </c>
      <c r="R64" s="273"/>
      <c r="S64" s="262">
        <v>26335</v>
      </c>
      <c r="T64" s="262">
        <v>312754.67253716948</v>
      </c>
      <c r="U64" s="263">
        <v>8.4203378278449872</v>
      </c>
      <c r="V64" s="273"/>
      <c r="W64" s="262">
        <v>3055</v>
      </c>
      <c r="X64" s="262">
        <v>35227.961079901281</v>
      </c>
      <c r="Y64" s="263">
        <v>8.6720886090196654</v>
      </c>
      <c r="Z64" s="273"/>
      <c r="AA64" s="262">
        <v>5580</v>
      </c>
      <c r="AB64" s="262">
        <v>347982.63361707074</v>
      </c>
      <c r="AC64" s="263">
        <v>1.6035282973748566</v>
      </c>
      <c r="AD64" s="273"/>
      <c r="AE64" s="262">
        <v>23950</v>
      </c>
      <c r="AF64" s="262">
        <v>347982.63361707074</v>
      </c>
      <c r="AG64" s="263">
        <v>6.8825273695569571</v>
      </c>
      <c r="AH64" s="273"/>
      <c r="AI64" s="262">
        <v>10285</v>
      </c>
      <c r="AJ64" s="262">
        <v>133003</v>
      </c>
      <c r="AK64" s="263">
        <v>7.7329082802643558</v>
      </c>
      <c r="AL64" s="273"/>
      <c r="AM64" s="262">
        <v>19565</v>
      </c>
      <c r="AN64" s="262">
        <v>117773.36638292932</v>
      </c>
      <c r="AO64" s="263">
        <v>16.612414674796842</v>
      </c>
      <c r="AP64" s="273"/>
      <c r="AQ64" s="262">
        <v>95385</v>
      </c>
      <c r="AR64" s="262">
        <v>453315</v>
      </c>
      <c r="AS64" s="263">
        <v>21.041659773005524</v>
      </c>
      <c r="AT64" s="273"/>
      <c r="AU64" s="262">
        <v>33015</v>
      </c>
      <c r="AV64" s="262">
        <v>465546</v>
      </c>
      <c r="AW64" s="263">
        <v>7.0916730033122404</v>
      </c>
      <c r="AX64" s="273"/>
      <c r="AY64" s="262">
        <v>10355</v>
      </c>
      <c r="AZ64" s="262">
        <v>97892</v>
      </c>
      <c r="BA64" s="263">
        <v>10.577983900625179</v>
      </c>
    </row>
    <row r="65" spans="1:53">
      <c r="A65" s="69"/>
      <c r="B65" s="17"/>
      <c r="C65" s="274"/>
      <c r="D65" s="274"/>
      <c r="E65" s="275"/>
      <c r="F65" s="269"/>
      <c r="G65" s="274"/>
      <c r="H65" s="274"/>
      <c r="I65" s="275"/>
      <c r="J65" s="269"/>
      <c r="K65" s="274"/>
      <c r="L65" s="274"/>
      <c r="M65" s="275"/>
      <c r="N65" s="269"/>
      <c r="O65" s="274"/>
      <c r="P65" s="274"/>
      <c r="Q65" s="275"/>
      <c r="R65" s="269"/>
      <c r="S65" s="274"/>
      <c r="T65" s="274"/>
      <c r="U65" s="275"/>
      <c r="V65" s="269"/>
      <c r="W65" s="274"/>
      <c r="X65" s="274"/>
      <c r="Y65" s="275"/>
      <c r="Z65" s="269"/>
      <c r="AA65" s="274"/>
      <c r="AB65" s="274"/>
      <c r="AC65" s="275"/>
      <c r="AD65" s="269"/>
      <c r="AE65" s="274"/>
      <c r="AF65" s="274"/>
      <c r="AG65" s="275"/>
      <c r="AH65" s="269"/>
      <c r="AI65" s="274"/>
      <c r="AJ65" s="274"/>
      <c r="AK65" s="275"/>
      <c r="AL65" s="269"/>
      <c r="AM65" s="274"/>
      <c r="AN65" s="274"/>
      <c r="AO65" s="275"/>
      <c r="AP65" s="269"/>
      <c r="AQ65" s="274"/>
      <c r="AR65" s="274"/>
      <c r="AS65" s="275"/>
      <c r="AT65" s="269"/>
      <c r="AU65" s="274"/>
      <c r="AV65" s="274"/>
      <c r="AW65" s="275"/>
      <c r="AX65" s="269"/>
      <c r="AY65" s="274"/>
      <c r="AZ65" s="274"/>
      <c r="BA65" s="275"/>
    </row>
    <row r="66" spans="1:53">
      <c r="A66" s="71"/>
      <c r="B66" s="4" t="s">
        <v>642</v>
      </c>
      <c r="C66" s="270">
        <v>72785</v>
      </c>
      <c r="D66" s="270">
        <v>119349</v>
      </c>
      <c r="E66" s="271">
        <v>60.985010347803502</v>
      </c>
      <c r="F66" s="272"/>
      <c r="G66" s="270">
        <v>27735</v>
      </c>
      <c r="H66" s="270">
        <v>349639.95492864179</v>
      </c>
      <c r="I66" s="271">
        <v>7.9324458229210251</v>
      </c>
      <c r="J66" s="272"/>
      <c r="K66" s="270">
        <v>5905</v>
      </c>
      <c r="L66" s="270">
        <v>140008</v>
      </c>
      <c r="M66" s="271">
        <v>4.2176161362207871</v>
      </c>
      <c r="N66" s="272"/>
      <c r="O66" s="270">
        <v>24765</v>
      </c>
      <c r="P66" s="270">
        <v>349639.95492864173</v>
      </c>
      <c r="Q66" s="271">
        <v>7.0830005698445717</v>
      </c>
      <c r="R66" s="272"/>
      <c r="S66" s="270">
        <v>22280</v>
      </c>
      <c r="T66" s="270">
        <v>312909.09653433651</v>
      </c>
      <c r="U66" s="271">
        <v>7.1202787796088076</v>
      </c>
      <c r="V66" s="272"/>
      <c r="W66" s="270">
        <v>2485</v>
      </c>
      <c r="X66" s="270">
        <v>36728.858394305185</v>
      </c>
      <c r="Y66" s="271">
        <v>6.7657970016985329</v>
      </c>
      <c r="Z66" s="272"/>
      <c r="AA66" s="270">
        <v>3790</v>
      </c>
      <c r="AB66" s="270">
        <v>349639.95492864173</v>
      </c>
      <c r="AC66" s="271">
        <v>1.0839722253063167</v>
      </c>
      <c r="AD66" s="272"/>
      <c r="AE66" s="270">
        <v>21065</v>
      </c>
      <c r="AF66" s="270">
        <v>349639.95492864173</v>
      </c>
      <c r="AG66" s="271">
        <v>6.024769109782997</v>
      </c>
      <c r="AH66" s="272"/>
      <c r="AI66" s="270">
        <v>8085</v>
      </c>
      <c r="AJ66" s="270">
        <v>150573</v>
      </c>
      <c r="AK66" s="271">
        <v>5.3694885537247714</v>
      </c>
      <c r="AL66" s="272"/>
      <c r="AM66" s="270">
        <v>14580</v>
      </c>
      <c r="AN66" s="270">
        <v>102713.04507135822</v>
      </c>
      <c r="AO66" s="271">
        <v>14.19488633587952</v>
      </c>
      <c r="AP66" s="272"/>
      <c r="AQ66" s="270">
        <v>130825</v>
      </c>
      <c r="AR66" s="270">
        <v>475852</v>
      </c>
      <c r="AS66" s="271">
        <v>27.492791876465795</v>
      </c>
      <c r="AT66" s="272"/>
      <c r="AU66" s="270">
        <v>31345</v>
      </c>
      <c r="AV66" s="270">
        <v>451664</v>
      </c>
      <c r="AW66" s="271">
        <v>6.9398933720641889</v>
      </c>
      <c r="AX66" s="272"/>
      <c r="AY66" s="270">
        <v>10125</v>
      </c>
      <c r="AZ66" s="270">
        <v>119349</v>
      </c>
      <c r="BA66" s="271">
        <v>8.4835231128874149</v>
      </c>
    </row>
    <row r="67" spans="1:53" s="257" customFormat="1">
      <c r="A67" s="72"/>
      <c r="B67" s="66" t="s">
        <v>649</v>
      </c>
      <c r="C67" s="262">
        <v>26950</v>
      </c>
      <c r="D67" s="262">
        <v>47162</v>
      </c>
      <c r="E67" s="263">
        <v>57.143462957465751</v>
      </c>
      <c r="F67" s="273"/>
      <c r="G67" s="262">
        <v>11125</v>
      </c>
      <c r="H67" s="262">
        <v>159807.96947309331</v>
      </c>
      <c r="I67" s="263">
        <v>6.9614801043280288</v>
      </c>
      <c r="J67" s="273"/>
      <c r="K67" s="262">
        <v>2395</v>
      </c>
      <c r="L67" s="262">
        <v>66733</v>
      </c>
      <c r="M67" s="263">
        <v>3.5889290156294487</v>
      </c>
      <c r="N67" s="273"/>
      <c r="O67" s="262">
        <v>9535</v>
      </c>
      <c r="P67" s="262">
        <v>159807.96947309328</v>
      </c>
      <c r="Q67" s="263">
        <v>5.9665359815521581</v>
      </c>
      <c r="R67" s="273"/>
      <c r="S67" s="262">
        <v>8390</v>
      </c>
      <c r="T67" s="262">
        <v>143259.90371293985</v>
      </c>
      <c r="U67" s="263">
        <v>5.8564886493373924</v>
      </c>
      <c r="V67" s="273"/>
      <c r="W67" s="262">
        <v>1145</v>
      </c>
      <c r="X67" s="262">
        <v>16548.065760153415</v>
      </c>
      <c r="Y67" s="263">
        <v>6.9192376716140442</v>
      </c>
      <c r="Z67" s="273"/>
      <c r="AA67" s="262">
        <v>1650</v>
      </c>
      <c r="AB67" s="262">
        <v>159807.96947309328</v>
      </c>
      <c r="AC67" s="263">
        <v>1.0324891840126966</v>
      </c>
      <c r="AD67" s="273"/>
      <c r="AE67" s="262">
        <v>7900</v>
      </c>
      <c r="AF67" s="262">
        <v>159807.96947309328</v>
      </c>
      <c r="AG67" s="263">
        <v>4.9434330628486682</v>
      </c>
      <c r="AH67" s="273"/>
      <c r="AI67" s="262">
        <v>3265</v>
      </c>
      <c r="AJ67" s="262">
        <v>66185</v>
      </c>
      <c r="AK67" s="263">
        <v>4.9331419505930345</v>
      </c>
      <c r="AL67" s="273"/>
      <c r="AM67" s="262">
        <v>5865</v>
      </c>
      <c r="AN67" s="262">
        <v>45631.030526906703</v>
      </c>
      <c r="AO67" s="263">
        <v>12.853095650648644</v>
      </c>
      <c r="AP67" s="273"/>
      <c r="AQ67" s="262">
        <v>49205</v>
      </c>
      <c r="AR67" s="262">
        <v>209854</v>
      </c>
      <c r="AS67" s="263">
        <v>23.447253805026353</v>
      </c>
      <c r="AT67" s="273"/>
      <c r="AU67" s="262">
        <v>12960</v>
      </c>
      <c r="AV67" s="262">
        <v>205291</v>
      </c>
      <c r="AW67" s="263">
        <v>6.3129898534275739</v>
      </c>
      <c r="AX67" s="273"/>
      <c r="AY67" s="262">
        <v>5085</v>
      </c>
      <c r="AZ67" s="262">
        <v>47162</v>
      </c>
      <c r="BA67" s="263">
        <v>10.781985496798271</v>
      </c>
    </row>
    <row r="68" spans="1:53" s="257" customFormat="1">
      <c r="A68" s="65"/>
      <c r="B68" s="66" t="s">
        <v>2862</v>
      </c>
      <c r="C68" s="262">
        <v>45840</v>
      </c>
      <c r="D68" s="262">
        <v>72187</v>
      </c>
      <c r="E68" s="263">
        <v>63.501738540180362</v>
      </c>
      <c r="F68" s="273"/>
      <c r="G68" s="262">
        <v>16590</v>
      </c>
      <c r="H68" s="262">
        <v>189831.98545554851</v>
      </c>
      <c r="I68" s="263">
        <v>8.7393070036054343</v>
      </c>
      <c r="J68" s="273"/>
      <c r="K68" s="262">
        <v>3510</v>
      </c>
      <c r="L68" s="262">
        <v>73275</v>
      </c>
      <c r="M68" s="263">
        <v>4.7901740020470829</v>
      </c>
      <c r="N68" s="273"/>
      <c r="O68" s="262">
        <v>15250</v>
      </c>
      <c r="P68" s="262">
        <v>189831.98545554851</v>
      </c>
      <c r="Q68" s="263">
        <v>8.0334196386367012</v>
      </c>
      <c r="R68" s="273"/>
      <c r="S68" s="262">
        <v>13895</v>
      </c>
      <c r="T68" s="262">
        <v>169649.19282139669</v>
      </c>
      <c r="U68" s="263">
        <v>8.1904309527887822</v>
      </c>
      <c r="V68" s="273"/>
      <c r="W68" s="262">
        <v>1355</v>
      </c>
      <c r="X68" s="262">
        <v>20180.792634151767</v>
      </c>
      <c r="Y68" s="263">
        <v>6.7143051542333687</v>
      </c>
      <c r="Z68" s="273"/>
      <c r="AA68" s="262">
        <v>2140</v>
      </c>
      <c r="AB68" s="262">
        <v>189831.98545554851</v>
      </c>
      <c r="AC68" s="263">
        <v>1.1273126574873797</v>
      </c>
      <c r="AD68" s="273"/>
      <c r="AE68" s="262">
        <v>13165</v>
      </c>
      <c r="AF68" s="262">
        <v>189831.98545554851</v>
      </c>
      <c r="AG68" s="263">
        <v>6.935079970009979</v>
      </c>
      <c r="AH68" s="273"/>
      <c r="AI68" s="262">
        <v>4820</v>
      </c>
      <c r="AJ68" s="262">
        <v>84387</v>
      </c>
      <c r="AK68" s="263">
        <v>5.7117802505125193</v>
      </c>
      <c r="AL68" s="273"/>
      <c r="AM68" s="262">
        <v>8715</v>
      </c>
      <c r="AN68" s="262">
        <v>57082.014544451493</v>
      </c>
      <c r="AO68" s="263">
        <v>15.267506007892145</v>
      </c>
      <c r="AP68" s="273"/>
      <c r="AQ68" s="262">
        <v>81630</v>
      </c>
      <c r="AR68" s="262">
        <v>265998</v>
      </c>
      <c r="AS68" s="263">
        <v>30.688200663162878</v>
      </c>
      <c r="AT68" s="273"/>
      <c r="AU68" s="262">
        <v>18420</v>
      </c>
      <c r="AV68" s="262">
        <v>246373</v>
      </c>
      <c r="AW68" s="263">
        <v>7.4764686065437358</v>
      </c>
      <c r="AX68" s="273"/>
      <c r="AY68" s="262">
        <v>5040</v>
      </c>
      <c r="AZ68" s="262">
        <v>72187</v>
      </c>
      <c r="BA68" s="263">
        <v>6.9818665410669514</v>
      </c>
    </row>
    <row r="69" spans="1:53">
      <c r="A69" s="69"/>
      <c r="B69" s="17"/>
      <c r="C69" s="274"/>
      <c r="D69" s="274"/>
      <c r="E69" s="275"/>
      <c r="F69" s="269"/>
      <c r="G69" s="274"/>
      <c r="H69" s="274"/>
      <c r="I69" s="275"/>
      <c r="J69" s="269"/>
      <c r="K69" s="274"/>
      <c r="L69" s="274"/>
      <c r="M69" s="275"/>
      <c r="N69" s="269"/>
      <c r="O69" s="274"/>
      <c r="P69" s="274"/>
      <c r="Q69" s="275"/>
      <c r="R69" s="269"/>
      <c r="S69" s="274"/>
      <c r="T69" s="274"/>
      <c r="U69" s="275"/>
      <c r="V69" s="269"/>
      <c r="W69" s="274"/>
      <c r="X69" s="274"/>
      <c r="Y69" s="275"/>
      <c r="Z69" s="269"/>
      <c r="AA69" s="274"/>
      <c r="AB69" s="274"/>
      <c r="AC69" s="275"/>
      <c r="AD69" s="269"/>
      <c r="AE69" s="274"/>
      <c r="AF69" s="274"/>
      <c r="AG69" s="275"/>
      <c r="AH69" s="269"/>
      <c r="AI69" s="274"/>
      <c r="AJ69" s="274"/>
      <c r="AK69" s="275"/>
      <c r="AL69" s="269"/>
      <c r="AM69" s="274"/>
      <c r="AN69" s="274"/>
      <c r="AO69" s="275"/>
      <c r="AP69" s="269"/>
      <c r="AQ69" s="274"/>
      <c r="AR69" s="274"/>
      <c r="AS69" s="275"/>
      <c r="AT69" s="269"/>
      <c r="AU69" s="274"/>
      <c r="AV69" s="274"/>
      <c r="AW69" s="275"/>
      <c r="AX69" s="269"/>
      <c r="AY69" s="274"/>
      <c r="AZ69" s="274"/>
      <c r="BA69" s="275"/>
    </row>
    <row r="70" spans="1:53">
      <c r="A70" s="70"/>
      <c r="B70" s="4" t="s">
        <v>643</v>
      </c>
      <c r="C70" s="270">
        <v>10745</v>
      </c>
      <c r="D70" s="270">
        <v>22434</v>
      </c>
      <c r="E70" s="271">
        <v>47.896050637425333</v>
      </c>
      <c r="F70" s="272"/>
      <c r="G70" s="270">
        <v>8345</v>
      </c>
      <c r="H70" s="270">
        <v>171994.22607319508</v>
      </c>
      <c r="I70" s="271">
        <v>4.8519070613734687</v>
      </c>
      <c r="J70" s="272"/>
      <c r="K70" s="270">
        <v>3740</v>
      </c>
      <c r="L70" s="270">
        <v>74319</v>
      </c>
      <c r="M70" s="271">
        <v>5.0323605000067282</v>
      </c>
      <c r="N70" s="272"/>
      <c r="O70" s="270">
        <v>24020</v>
      </c>
      <c r="P70" s="270">
        <v>171994.22607319511</v>
      </c>
      <c r="Q70" s="271">
        <v>13.965585094570484</v>
      </c>
      <c r="R70" s="272"/>
      <c r="S70" s="270">
        <v>20555</v>
      </c>
      <c r="T70" s="270">
        <v>153335.46494412964</v>
      </c>
      <c r="U70" s="271">
        <v>13.405248425398234</v>
      </c>
      <c r="V70" s="272"/>
      <c r="W70" s="270">
        <v>3465</v>
      </c>
      <c r="X70" s="270">
        <v>18658.761129065475</v>
      </c>
      <c r="Y70" s="271">
        <v>18.570364752686796</v>
      </c>
      <c r="Z70" s="272"/>
      <c r="AA70" s="270">
        <v>5145</v>
      </c>
      <c r="AB70" s="270">
        <v>171994.22607319511</v>
      </c>
      <c r="AC70" s="271">
        <v>2.9913794884082074</v>
      </c>
      <c r="AD70" s="272"/>
      <c r="AE70" s="270">
        <v>18135</v>
      </c>
      <c r="AF70" s="270">
        <v>171994.22607319511</v>
      </c>
      <c r="AG70" s="271">
        <v>10.54395860491406</v>
      </c>
      <c r="AH70" s="272"/>
      <c r="AI70" s="270">
        <v>5405</v>
      </c>
      <c r="AJ70" s="270">
        <v>54507</v>
      </c>
      <c r="AK70" s="271">
        <v>9.9161575577448779</v>
      </c>
      <c r="AL70" s="272"/>
      <c r="AM70" s="270">
        <v>9445</v>
      </c>
      <c r="AN70" s="270">
        <v>56022.773926804883</v>
      </c>
      <c r="AO70" s="271">
        <v>16.859215169066999</v>
      </c>
      <c r="AP70" s="272"/>
      <c r="AQ70" s="270">
        <v>29290</v>
      </c>
      <c r="AR70" s="270">
        <v>197620</v>
      </c>
      <c r="AS70" s="271">
        <v>14.821374354822387</v>
      </c>
      <c r="AT70" s="272"/>
      <c r="AU70" s="270">
        <v>26585</v>
      </c>
      <c r="AV70" s="270">
        <v>227785</v>
      </c>
      <c r="AW70" s="271">
        <v>11.671093355576531</v>
      </c>
      <c r="AX70" s="272"/>
      <c r="AY70" s="270">
        <v>1320</v>
      </c>
      <c r="AZ70" s="270">
        <v>22434</v>
      </c>
      <c r="BA70" s="271">
        <v>5.883926183471516</v>
      </c>
    </row>
    <row r="71" spans="1:53" s="257" customFormat="1">
      <c r="A71" s="65"/>
      <c r="B71" s="66" t="s">
        <v>650</v>
      </c>
      <c r="C71" s="262">
        <v>7315</v>
      </c>
      <c r="D71" s="262">
        <v>14993</v>
      </c>
      <c r="E71" s="263">
        <v>48.789435069699195</v>
      </c>
      <c r="F71" s="273"/>
      <c r="G71" s="262">
        <v>3760</v>
      </c>
      <c r="H71" s="262">
        <v>102278.46621917663</v>
      </c>
      <c r="I71" s="263">
        <v>3.6762381554906631</v>
      </c>
      <c r="J71" s="273"/>
      <c r="K71" s="262">
        <v>1475</v>
      </c>
      <c r="L71" s="262">
        <v>43265</v>
      </c>
      <c r="M71" s="263">
        <v>3.4092222350629835</v>
      </c>
      <c r="N71" s="273"/>
      <c r="O71" s="262">
        <v>6300</v>
      </c>
      <c r="P71" s="262">
        <v>102278.4662191766</v>
      </c>
      <c r="Q71" s="263">
        <v>6.1596543562742516</v>
      </c>
      <c r="R71" s="273"/>
      <c r="S71" s="262">
        <v>5590</v>
      </c>
      <c r="T71" s="262">
        <v>92474.194400123932</v>
      </c>
      <c r="U71" s="263">
        <v>6.044929654442611</v>
      </c>
      <c r="V71" s="273"/>
      <c r="W71" s="262">
        <v>710</v>
      </c>
      <c r="X71" s="262">
        <v>9804.2718190526866</v>
      </c>
      <c r="Y71" s="263">
        <v>7.2417412848576239</v>
      </c>
      <c r="Z71" s="273"/>
      <c r="AA71" s="262">
        <v>1635</v>
      </c>
      <c r="AB71" s="262">
        <v>102278.4662191766</v>
      </c>
      <c r="AC71" s="263">
        <v>1.5985769638902223</v>
      </c>
      <c r="AD71" s="273"/>
      <c r="AE71" s="262">
        <v>4650</v>
      </c>
      <c r="AF71" s="262">
        <v>102278.4662191766</v>
      </c>
      <c r="AG71" s="263">
        <v>4.5464115486786145</v>
      </c>
      <c r="AH71" s="273"/>
      <c r="AI71" s="262">
        <v>1870</v>
      </c>
      <c r="AJ71" s="262">
        <v>34687</v>
      </c>
      <c r="AK71" s="263">
        <v>5.3910687000893711</v>
      </c>
      <c r="AL71" s="273"/>
      <c r="AM71" s="262">
        <v>3500</v>
      </c>
      <c r="AN71" s="262">
        <v>31783.533780823385</v>
      </c>
      <c r="AO71" s="263">
        <v>11.01199137935923</v>
      </c>
      <c r="AP71" s="273"/>
      <c r="AQ71" s="262">
        <v>15405</v>
      </c>
      <c r="AR71" s="262">
        <v>119066</v>
      </c>
      <c r="AS71" s="263">
        <v>12.938202341558464</v>
      </c>
      <c r="AT71" s="273"/>
      <c r="AU71" s="262">
        <v>7510</v>
      </c>
      <c r="AV71" s="262">
        <v>134134</v>
      </c>
      <c r="AW71" s="263">
        <v>5.5988787332070915</v>
      </c>
      <c r="AX71" s="273"/>
      <c r="AY71" s="262">
        <v>1085</v>
      </c>
      <c r="AZ71" s="262">
        <v>14993</v>
      </c>
      <c r="BA71" s="263">
        <v>7.2367104648836129</v>
      </c>
    </row>
    <row r="72" spans="1:53" s="257" customFormat="1">
      <c r="A72" s="65"/>
      <c r="B72" s="66" t="s">
        <v>2863</v>
      </c>
      <c r="C72" s="262">
        <v>3345</v>
      </c>
      <c r="D72" s="262">
        <v>7441</v>
      </c>
      <c r="E72" s="263">
        <v>44.953635264077406</v>
      </c>
      <c r="F72" s="273"/>
      <c r="G72" s="262">
        <v>4455</v>
      </c>
      <c r="H72" s="262">
        <v>69715.759854018514</v>
      </c>
      <c r="I72" s="263">
        <v>6.3902337281104851</v>
      </c>
      <c r="J72" s="273"/>
      <c r="K72" s="262">
        <v>2265</v>
      </c>
      <c r="L72" s="262">
        <v>31054</v>
      </c>
      <c r="M72" s="263">
        <v>7.29374637727829</v>
      </c>
      <c r="N72" s="273"/>
      <c r="O72" s="262">
        <v>17005</v>
      </c>
      <c r="P72" s="262">
        <v>69715.759854018514</v>
      </c>
      <c r="Q72" s="263">
        <v>24.391902255110839</v>
      </c>
      <c r="R72" s="273"/>
      <c r="S72" s="262">
        <v>14360</v>
      </c>
      <c r="T72" s="262">
        <v>60861.270544005718</v>
      </c>
      <c r="U72" s="263">
        <v>23.594643804908753</v>
      </c>
      <c r="V72" s="273"/>
      <c r="W72" s="262">
        <v>2645</v>
      </c>
      <c r="X72" s="262">
        <v>8854.4893100127883</v>
      </c>
      <c r="Y72" s="263">
        <v>29.871852654551116</v>
      </c>
      <c r="Z72" s="273"/>
      <c r="AA72" s="262">
        <v>3510</v>
      </c>
      <c r="AB72" s="262">
        <v>69715.759854018514</v>
      </c>
      <c r="AC72" s="263">
        <v>5.0347296039658369</v>
      </c>
      <c r="AD72" s="273"/>
      <c r="AE72" s="262">
        <v>13485</v>
      </c>
      <c r="AF72" s="262">
        <v>69715.759854018514</v>
      </c>
      <c r="AG72" s="263">
        <v>19.342828692159348</v>
      </c>
      <c r="AH72" s="273"/>
      <c r="AI72" s="262">
        <v>3535</v>
      </c>
      <c r="AJ72" s="262">
        <v>19823</v>
      </c>
      <c r="AK72" s="263">
        <v>17.832820461080562</v>
      </c>
      <c r="AL72" s="273"/>
      <c r="AM72" s="262">
        <v>5945</v>
      </c>
      <c r="AN72" s="262">
        <v>24239.240145981494</v>
      </c>
      <c r="AO72" s="263">
        <v>24.526346387906852</v>
      </c>
      <c r="AP72" s="273"/>
      <c r="AQ72" s="262">
        <v>13485</v>
      </c>
      <c r="AR72" s="262">
        <v>78554</v>
      </c>
      <c r="AS72" s="263">
        <v>17.166535122336228</v>
      </c>
      <c r="AT72" s="273"/>
      <c r="AU72" s="262">
        <v>18360</v>
      </c>
      <c r="AV72" s="262">
        <v>93651</v>
      </c>
      <c r="AW72" s="263">
        <v>19.604702565909601</v>
      </c>
      <c r="AX72" s="273"/>
      <c r="AY72" s="262">
        <v>300</v>
      </c>
      <c r="AZ72" s="262">
        <v>7441</v>
      </c>
      <c r="BA72" s="263">
        <v>4.0317161671818305</v>
      </c>
    </row>
    <row r="73" spans="1:53">
      <c r="A73" s="19"/>
      <c r="B73" s="17"/>
      <c r="C73" s="274"/>
      <c r="D73" s="274"/>
      <c r="E73" s="275"/>
      <c r="F73" s="269"/>
      <c r="G73" s="274"/>
      <c r="H73" s="274"/>
      <c r="I73" s="275"/>
      <c r="J73" s="269"/>
      <c r="K73" s="274"/>
      <c r="L73" s="274"/>
      <c r="M73" s="275"/>
      <c r="N73" s="269"/>
      <c r="O73" s="274"/>
      <c r="P73" s="274"/>
      <c r="Q73" s="275"/>
      <c r="R73" s="269"/>
      <c r="S73" s="274"/>
      <c r="T73" s="274"/>
      <c r="U73" s="275"/>
      <c r="V73" s="269"/>
      <c r="W73" s="274"/>
      <c r="X73" s="274"/>
      <c r="Y73" s="275"/>
      <c r="Z73" s="269"/>
      <c r="AA73" s="274"/>
      <c r="AB73" s="274"/>
      <c r="AC73" s="275"/>
      <c r="AD73" s="269"/>
      <c r="AE73" s="274"/>
      <c r="AF73" s="274"/>
      <c r="AG73" s="275"/>
      <c r="AH73" s="269"/>
      <c r="AI73" s="274"/>
      <c r="AJ73" s="274"/>
      <c r="AK73" s="275"/>
      <c r="AL73" s="269"/>
      <c r="AM73" s="274"/>
      <c r="AN73" s="274"/>
      <c r="AO73" s="275"/>
      <c r="AP73" s="269"/>
      <c r="AQ73" s="274"/>
      <c r="AR73" s="274"/>
      <c r="AS73" s="275"/>
      <c r="AT73" s="269"/>
      <c r="AU73" s="274"/>
      <c r="AV73" s="274"/>
      <c r="AW73" s="275"/>
      <c r="AX73" s="269"/>
      <c r="AY73" s="274"/>
      <c r="AZ73" s="274"/>
      <c r="BA73" s="275"/>
    </row>
    <row r="74" spans="1:53">
      <c r="A74" s="71"/>
      <c r="B74" s="4" t="s">
        <v>3463</v>
      </c>
      <c r="C74" s="270">
        <v>25110</v>
      </c>
      <c r="D74" s="270">
        <v>62140</v>
      </c>
      <c r="E74" s="271">
        <v>40.408754425490827</v>
      </c>
      <c r="F74" s="272"/>
      <c r="G74" s="270">
        <v>8805</v>
      </c>
      <c r="H74" s="270">
        <v>306388.13053006434</v>
      </c>
      <c r="I74" s="271">
        <v>2.8738058438383303</v>
      </c>
      <c r="J74" s="272"/>
      <c r="K74" s="270">
        <v>1960</v>
      </c>
      <c r="L74" s="270">
        <v>133686</v>
      </c>
      <c r="M74" s="271">
        <v>1.4661221070269137</v>
      </c>
      <c r="N74" s="272"/>
      <c r="O74" s="270">
        <v>7805</v>
      </c>
      <c r="P74" s="270">
        <v>306388.13053006429</v>
      </c>
      <c r="Q74" s="271">
        <v>2.5474224430616887</v>
      </c>
      <c r="R74" s="272"/>
      <c r="S74" s="270">
        <v>7115</v>
      </c>
      <c r="T74" s="270">
        <v>271953.53132961696</v>
      </c>
      <c r="U74" s="271">
        <v>2.6162557864991931</v>
      </c>
      <c r="V74" s="272"/>
      <c r="W74" s="270">
        <v>690</v>
      </c>
      <c r="X74" s="270">
        <v>34417.599200447337</v>
      </c>
      <c r="Y74" s="271">
        <v>2.0047882944462665</v>
      </c>
      <c r="Z74" s="272"/>
      <c r="AA74" s="270">
        <v>1880</v>
      </c>
      <c r="AB74" s="270">
        <v>306388.13053006429</v>
      </c>
      <c r="AC74" s="271">
        <v>0.61360079346008656</v>
      </c>
      <c r="AD74" s="272"/>
      <c r="AE74" s="270">
        <v>5965</v>
      </c>
      <c r="AF74" s="270">
        <v>306388.13053006429</v>
      </c>
      <c r="AG74" s="271">
        <v>1.946876985632668</v>
      </c>
      <c r="AH74" s="272"/>
      <c r="AI74" s="270">
        <v>2505</v>
      </c>
      <c r="AJ74" s="270">
        <v>119752</v>
      </c>
      <c r="AK74" s="271">
        <v>2.0918231010755561</v>
      </c>
      <c r="AL74" s="272"/>
      <c r="AM74" s="270">
        <v>4715</v>
      </c>
      <c r="AN74" s="270">
        <v>88820.469469935662</v>
      </c>
      <c r="AO74" s="271">
        <v>5.3084610204587515</v>
      </c>
      <c r="AP74" s="272"/>
      <c r="AQ74" s="270">
        <v>41990</v>
      </c>
      <c r="AR74" s="270">
        <v>373656</v>
      </c>
      <c r="AS74" s="271">
        <v>11.237608923715932</v>
      </c>
      <c r="AT74" s="272"/>
      <c r="AU74" s="270">
        <v>13475</v>
      </c>
      <c r="AV74" s="270">
        <v>394704</v>
      </c>
      <c r="AW74" s="271">
        <v>3.4139507073655193</v>
      </c>
      <c r="AX74" s="272"/>
      <c r="AY74" s="270">
        <v>9775</v>
      </c>
      <c r="AZ74" s="270">
        <v>62140</v>
      </c>
      <c r="BA74" s="271">
        <v>15.73060830383006</v>
      </c>
    </row>
    <row r="75" spans="1:53">
      <c r="AA75" s="204"/>
      <c r="AB75" s="204"/>
      <c r="AC75" s="204"/>
    </row>
    <row r="76" spans="1:53" ht="25.5">
      <c r="B76" s="77" t="s">
        <v>2687</v>
      </c>
      <c r="AA76" s="204"/>
      <c r="AB76" s="204"/>
      <c r="AC76" s="204"/>
    </row>
    <row r="77" spans="1:53">
      <c r="AA77" s="204"/>
      <c r="AB77" s="204"/>
      <c r="AC77" s="204"/>
    </row>
    <row r="78" spans="1:53" ht="25.5">
      <c r="B78" s="77" t="s">
        <v>2552</v>
      </c>
      <c r="AA78" s="204"/>
      <c r="AB78" s="204"/>
      <c r="AC78" s="204"/>
    </row>
    <row r="79" spans="1:53">
      <c r="AA79" s="204"/>
      <c r="AB79" s="204"/>
      <c r="AC79" s="204"/>
    </row>
    <row r="80" spans="1:53">
      <c r="B80" s="77"/>
      <c r="AA80" s="204"/>
      <c r="AB80" s="204"/>
      <c r="AC80" s="204"/>
    </row>
    <row r="81" spans="1:53">
      <c r="AA81" s="204"/>
      <c r="AB81" s="204"/>
      <c r="AC81" s="204"/>
    </row>
    <row r="82" spans="1:53">
      <c r="AA82" s="204"/>
      <c r="AB82" s="204"/>
      <c r="AC82" s="204"/>
    </row>
    <row r="83" spans="1:53" ht="12.75" customHeight="1">
      <c r="B83" s="80" t="s">
        <v>3054</v>
      </c>
      <c r="D83" s="269"/>
      <c r="H83" s="269"/>
      <c r="L83" s="269"/>
      <c r="P83" s="269"/>
      <c r="T83" s="269"/>
      <c r="X83" s="269"/>
      <c r="AA83" s="204"/>
      <c r="AB83" s="269"/>
      <c r="AC83" s="204"/>
      <c r="AF83" s="269"/>
      <c r="AJ83" s="269"/>
      <c r="AN83" s="269"/>
      <c r="AR83" s="269"/>
      <c r="AV83" s="269"/>
      <c r="AZ83" s="269"/>
    </row>
    <row r="84" spans="1:53">
      <c r="A84" s="74">
        <v>801</v>
      </c>
      <c r="B84" s="74" t="s">
        <v>644</v>
      </c>
      <c r="C84" s="276">
        <v>25105</v>
      </c>
      <c r="D84" s="276">
        <v>62140</v>
      </c>
      <c r="E84" s="277">
        <v>40.400708078532347</v>
      </c>
      <c r="F84" s="278"/>
      <c r="G84" s="276">
        <v>8800</v>
      </c>
      <c r="H84" s="276">
        <v>306388.13053006434</v>
      </c>
      <c r="I84" s="277">
        <v>2.8721739268344466</v>
      </c>
      <c r="J84" s="278"/>
      <c r="K84" s="276">
        <v>1960</v>
      </c>
      <c r="L84" s="276">
        <v>133686</v>
      </c>
      <c r="M84" s="277">
        <v>1.4661221070269137</v>
      </c>
      <c r="N84" s="278"/>
      <c r="O84" s="276">
        <v>7785</v>
      </c>
      <c r="P84" s="276">
        <v>306388.13053006429</v>
      </c>
      <c r="Q84" s="277">
        <v>2.5408947750461564</v>
      </c>
      <c r="R84" s="278"/>
      <c r="S84" s="276">
        <v>7090</v>
      </c>
      <c r="T84" s="276">
        <v>271953.53132961696</v>
      </c>
      <c r="U84" s="277">
        <v>2.607063039533279</v>
      </c>
      <c r="V84" s="278"/>
      <c r="W84" s="276">
        <v>695</v>
      </c>
      <c r="X84" s="276">
        <v>34417.599200447337</v>
      </c>
      <c r="Y84" s="277">
        <v>2.0193157458552973</v>
      </c>
      <c r="Z84" s="278"/>
      <c r="AA84" s="276">
        <v>1880</v>
      </c>
      <c r="AB84" s="276">
        <v>306388.13053006429</v>
      </c>
      <c r="AC84" s="277">
        <v>0.61360079346008656</v>
      </c>
      <c r="AD84" s="278"/>
      <c r="AE84" s="276">
        <v>5965</v>
      </c>
      <c r="AF84" s="276">
        <v>306388.13053006429</v>
      </c>
      <c r="AG84" s="277">
        <v>1.946876985632668</v>
      </c>
      <c r="AH84" s="278"/>
      <c r="AI84" s="276">
        <v>2505</v>
      </c>
      <c r="AJ84" s="276">
        <v>119752</v>
      </c>
      <c r="AK84" s="277">
        <v>2.0918231010755561</v>
      </c>
      <c r="AL84" s="278"/>
      <c r="AM84" s="276">
        <v>4715</v>
      </c>
      <c r="AN84" s="276">
        <v>88820.469469935662</v>
      </c>
      <c r="AO84" s="277">
        <v>5.3084610204587515</v>
      </c>
      <c r="AP84" s="278"/>
      <c r="AQ84" s="276">
        <v>42025</v>
      </c>
      <c r="AR84" s="276">
        <v>373656</v>
      </c>
      <c r="AS84" s="277">
        <v>11.246975828034342</v>
      </c>
      <c r="AT84" s="278"/>
      <c r="AU84" s="276">
        <v>13590</v>
      </c>
      <c r="AV84" s="276">
        <v>394704</v>
      </c>
      <c r="AW84" s="277">
        <v>3.443086464793871</v>
      </c>
      <c r="AX84" s="278"/>
      <c r="AY84" s="276">
        <v>9905</v>
      </c>
      <c r="AZ84" s="276">
        <v>62140</v>
      </c>
      <c r="BA84" s="277">
        <v>15.939813324750563</v>
      </c>
    </row>
    <row r="85" spans="1:53">
      <c r="A85" s="75">
        <v>80101</v>
      </c>
      <c r="B85" s="75" t="s">
        <v>2664</v>
      </c>
      <c r="C85" s="279">
        <v>6770</v>
      </c>
      <c r="D85" s="279">
        <v>15809</v>
      </c>
      <c r="E85" s="280">
        <v>42.823708014422159</v>
      </c>
      <c r="F85" s="281"/>
      <c r="G85" s="279">
        <v>2310</v>
      </c>
      <c r="H85" s="279">
        <v>69694.331537358521</v>
      </c>
      <c r="I85" s="280">
        <v>3.3144732850501075</v>
      </c>
      <c r="J85" s="281"/>
      <c r="K85" s="279">
        <v>485</v>
      </c>
      <c r="L85" s="279">
        <v>30434</v>
      </c>
      <c r="M85" s="280">
        <v>1.5936124071761846</v>
      </c>
      <c r="N85" s="281"/>
      <c r="O85" s="279">
        <v>2090</v>
      </c>
      <c r="P85" s="279">
        <v>69694.331537358521</v>
      </c>
      <c r="Q85" s="280">
        <v>2.9988091626643829</v>
      </c>
      <c r="R85" s="281"/>
      <c r="S85" s="279">
        <v>1875</v>
      </c>
      <c r="T85" s="279">
        <v>62008.528203703085</v>
      </c>
      <c r="U85" s="280">
        <v>3.0237776227174296</v>
      </c>
      <c r="V85" s="281"/>
      <c r="W85" s="279">
        <v>215</v>
      </c>
      <c r="X85" s="279">
        <v>7684.803333655439</v>
      </c>
      <c r="Y85" s="280">
        <v>2.7977293713999409</v>
      </c>
      <c r="Z85" s="281"/>
      <c r="AA85" s="279">
        <v>485</v>
      </c>
      <c r="AB85" s="279">
        <v>69694.331537358521</v>
      </c>
      <c r="AC85" s="280">
        <v>0.69589590616852903</v>
      </c>
      <c r="AD85" s="281"/>
      <c r="AE85" s="279">
        <v>1625</v>
      </c>
      <c r="AF85" s="279">
        <v>69694.331537358521</v>
      </c>
      <c r="AG85" s="280">
        <v>2.3316099948945559</v>
      </c>
      <c r="AH85" s="281"/>
      <c r="AI85" s="279">
        <v>680</v>
      </c>
      <c r="AJ85" s="279">
        <v>28377</v>
      </c>
      <c r="AK85" s="280">
        <v>2.3963068682383617</v>
      </c>
      <c r="AL85" s="281"/>
      <c r="AM85" s="279">
        <v>1315</v>
      </c>
      <c r="AN85" s="279">
        <v>20588.668462641472</v>
      </c>
      <c r="AO85" s="280">
        <v>6.3870084769497959</v>
      </c>
      <c r="AP85" s="281"/>
      <c r="AQ85" s="279">
        <v>11300</v>
      </c>
      <c r="AR85" s="279">
        <v>86659</v>
      </c>
      <c r="AS85" s="280">
        <v>13.039615042869176</v>
      </c>
      <c r="AT85" s="281"/>
      <c r="AU85" s="279">
        <v>3735</v>
      </c>
      <c r="AV85" s="279">
        <v>90178</v>
      </c>
      <c r="AW85" s="280">
        <v>4.141808423340505</v>
      </c>
      <c r="AX85" s="281"/>
      <c r="AY85" s="279">
        <v>2690</v>
      </c>
      <c r="AZ85" s="279">
        <v>15809</v>
      </c>
      <c r="BA85" s="280">
        <v>17.015624011638941</v>
      </c>
    </row>
    <row r="86" spans="1:53">
      <c r="A86" s="75">
        <v>80103</v>
      </c>
      <c r="B86" s="75" t="s">
        <v>2864</v>
      </c>
      <c r="C86" s="279">
        <v>155</v>
      </c>
      <c r="D86" s="279">
        <v>275</v>
      </c>
      <c r="E86" s="280">
        <v>56.36363636363636</v>
      </c>
      <c r="F86" s="281"/>
      <c r="G86" s="279">
        <v>110</v>
      </c>
      <c r="H86" s="279">
        <v>1532</v>
      </c>
      <c r="I86" s="280">
        <v>7.1801566579634466</v>
      </c>
      <c r="J86" s="281"/>
      <c r="K86" s="279">
        <v>15</v>
      </c>
      <c r="L86" s="279">
        <v>359</v>
      </c>
      <c r="M86" s="280">
        <v>4.1782729805013927</v>
      </c>
      <c r="N86" s="281"/>
      <c r="O86" s="279">
        <v>125</v>
      </c>
      <c r="P86" s="279">
        <v>1532</v>
      </c>
      <c r="Q86" s="280">
        <v>8.1592689295039165</v>
      </c>
      <c r="R86" s="281"/>
      <c r="S86" s="279">
        <v>120</v>
      </c>
      <c r="T86" s="279">
        <v>1376.8219248584662</v>
      </c>
      <c r="U86" s="280">
        <v>8.7157240768326449</v>
      </c>
      <c r="V86" s="281"/>
      <c r="W86" s="279">
        <v>5</v>
      </c>
      <c r="X86" s="279">
        <v>153.1780751415337</v>
      </c>
      <c r="Y86" s="280">
        <v>3.2641747165056705</v>
      </c>
      <c r="Z86" s="281"/>
      <c r="AA86" s="279">
        <v>35</v>
      </c>
      <c r="AB86" s="279">
        <v>1532</v>
      </c>
      <c r="AC86" s="280">
        <v>2.2845953002610964</v>
      </c>
      <c r="AD86" s="281"/>
      <c r="AE86" s="279">
        <v>95</v>
      </c>
      <c r="AF86" s="279">
        <v>1532</v>
      </c>
      <c r="AG86" s="280">
        <v>6.2010443864229758</v>
      </c>
      <c r="AH86" s="281"/>
      <c r="AI86" s="279">
        <v>20</v>
      </c>
      <c r="AJ86" s="279">
        <v>243</v>
      </c>
      <c r="AK86" s="280">
        <v>8.2304526748971192</v>
      </c>
      <c r="AL86" s="281"/>
      <c r="AM86" s="279">
        <v>40</v>
      </c>
      <c r="AN86" s="279">
        <v>155</v>
      </c>
      <c r="AO86" s="280">
        <v>25.806451612903224</v>
      </c>
      <c r="AP86" s="281"/>
      <c r="AQ86" s="279">
        <v>360</v>
      </c>
      <c r="AR86" s="279">
        <v>1815</v>
      </c>
      <c r="AS86" s="280">
        <v>19.834710743801654</v>
      </c>
      <c r="AT86" s="281"/>
      <c r="AU86" s="279">
        <v>120</v>
      </c>
      <c r="AV86" s="279">
        <v>1694</v>
      </c>
      <c r="AW86" s="280">
        <v>7.0838252656434477</v>
      </c>
      <c r="AX86" s="281"/>
      <c r="AY86" s="279">
        <v>30</v>
      </c>
      <c r="AZ86" s="279">
        <v>275</v>
      </c>
      <c r="BA86" s="280">
        <v>10.909090909090908</v>
      </c>
    </row>
    <row r="87" spans="1:53">
      <c r="A87" s="75">
        <v>80104</v>
      </c>
      <c r="B87" s="75" t="s">
        <v>2665</v>
      </c>
      <c r="C87" s="279">
        <v>3130</v>
      </c>
      <c r="D87" s="279">
        <v>6513</v>
      </c>
      <c r="E87" s="280">
        <v>48.057730692461234</v>
      </c>
      <c r="F87" s="281"/>
      <c r="G87" s="279">
        <v>1185</v>
      </c>
      <c r="H87" s="279">
        <v>60520.475981177115</v>
      </c>
      <c r="I87" s="280">
        <v>1.9580150036634789</v>
      </c>
      <c r="J87" s="281"/>
      <c r="K87" s="279">
        <v>420</v>
      </c>
      <c r="L87" s="279">
        <v>27536</v>
      </c>
      <c r="M87" s="280">
        <v>1.52527600232423</v>
      </c>
      <c r="N87" s="281"/>
      <c r="O87" s="279">
        <v>1255</v>
      </c>
      <c r="P87" s="279">
        <v>60520.475981177115</v>
      </c>
      <c r="Q87" s="280">
        <v>2.0736783372132206</v>
      </c>
      <c r="R87" s="281"/>
      <c r="S87" s="279">
        <v>1140</v>
      </c>
      <c r="T87" s="279">
        <v>54558.049825909518</v>
      </c>
      <c r="U87" s="280">
        <v>2.0895175022524652</v>
      </c>
      <c r="V87" s="281"/>
      <c r="W87" s="279">
        <v>115</v>
      </c>
      <c r="X87" s="279">
        <v>5962.4261552675962</v>
      </c>
      <c r="Y87" s="280">
        <v>1.9287450612432575</v>
      </c>
      <c r="Z87" s="281"/>
      <c r="AA87" s="279">
        <v>320</v>
      </c>
      <c r="AB87" s="279">
        <v>60520.475981177115</v>
      </c>
      <c r="AC87" s="280">
        <v>0.52874666765596057</v>
      </c>
      <c r="AD87" s="281"/>
      <c r="AE87" s="279">
        <v>935</v>
      </c>
      <c r="AF87" s="279">
        <v>60520.475981177115</v>
      </c>
      <c r="AG87" s="280">
        <v>1.5449316695572597</v>
      </c>
      <c r="AH87" s="281"/>
      <c r="AI87" s="279">
        <v>475</v>
      </c>
      <c r="AJ87" s="279">
        <v>23748</v>
      </c>
      <c r="AK87" s="280">
        <v>2.0001684352366516</v>
      </c>
      <c r="AL87" s="281"/>
      <c r="AM87" s="279">
        <v>910</v>
      </c>
      <c r="AN87" s="279">
        <v>21551.724018822882</v>
      </c>
      <c r="AO87" s="280">
        <v>4.2224000233355934</v>
      </c>
      <c r="AP87" s="281"/>
      <c r="AQ87" s="279">
        <v>5585</v>
      </c>
      <c r="AR87" s="279">
        <v>68136</v>
      </c>
      <c r="AS87" s="280">
        <v>8.1968416108958557</v>
      </c>
      <c r="AT87" s="281"/>
      <c r="AU87" s="279">
        <v>2550</v>
      </c>
      <c r="AV87" s="279">
        <v>81900</v>
      </c>
      <c r="AW87" s="280">
        <v>3.1135531135531136</v>
      </c>
      <c r="AX87" s="281"/>
      <c r="AY87" s="279">
        <v>960</v>
      </c>
      <c r="AZ87" s="279">
        <v>6513</v>
      </c>
      <c r="BA87" s="280">
        <v>14.739751266697374</v>
      </c>
    </row>
    <row r="88" spans="1:53">
      <c r="A88" s="75">
        <v>80105</v>
      </c>
      <c r="B88" s="75" t="s">
        <v>2666</v>
      </c>
      <c r="C88" s="279">
        <v>2360</v>
      </c>
      <c r="D88" s="279">
        <v>6864</v>
      </c>
      <c r="E88" s="280">
        <v>34.382284382284382</v>
      </c>
      <c r="F88" s="281"/>
      <c r="G88" s="279">
        <v>1355</v>
      </c>
      <c r="H88" s="279">
        <v>47844.23739179688</v>
      </c>
      <c r="I88" s="280">
        <v>2.8321070077967656</v>
      </c>
      <c r="J88" s="281"/>
      <c r="K88" s="279">
        <v>150</v>
      </c>
      <c r="L88" s="279">
        <v>21646</v>
      </c>
      <c r="M88" s="280">
        <v>0.69296867781576266</v>
      </c>
      <c r="N88" s="281"/>
      <c r="O88" s="279">
        <v>1105</v>
      </c>
      <c r="P88" s="279">
        <v>47844.237391796887</v>
      </c>
      <c r="Q88" s="280">
        <v>2.3095780395685801</v>
      </c>
      <c r="R88" s="281"/>
      <c r="S88" s="279">
        <v>1025</v>
      </c>
      <c r="T88" s="279">
        <v>40004.770986658521</v>
      </c>
      <c r="U88" s="280">
        <v>2.5621943951181092</v>
      </c>
      <c r="V88" s="281"/>
      <c r="W88" s="279">
        <v>80</v>
      </c>
      <c r="X88" s="279">
        <v>7839.4664051383588</v>
      </c>
      <c r="Y88" s="280">
        <v>1.0204776175526973</v>
      </c>
      <c r="Z88" s="281"/>
      <c r="AA88" s="279">
        <v>295</v>
      </c>
      <c r="AB88" s="279">
        <v>47844.237391796887</v>
      </c>
      <c r="AC88" s="280">
        <v>0.61658418250925884</v>
      </c>
      <c r="AD88" s="281"/>
      <c r="AE88" s="279">
        <v>815</v>
      </c>
      <c r="AF88" s="279">
        <v>47844.237391796887</v>
      </c>
      <c r="AG88" s="280">
        <v>1.7034444364238848</v>
      </c>
      <c r="AH88" s="281"/>
      <c r="AI88" s="279">
        <v>225</v>
      </c>
      <c r="AJ88" s="279">
        <v>13352</v>
      </c>
      <c r="AK88" s="280">
        <v>1.6851408028759736</v>
      </c>
      <c r="AL88" s="281"/>
      <c r="AM88" s="279">
        <v>370</v>
      </c>
      <c r="AN88" s="279">
        <v>7900.7626082031165</v>
      </c>
      <c r="AO88" s="280">
        <v>4.6830922323351478</v>
      </c>
      <c r="AP88" s="281"/>
      <c r="AQ88" s="279">
        <v>4580</v>
      </c>
      <c r="AR88" s="279">
        <v>55204</v>
      </c>
      <c r="AS88" s="280">
        <v>8.2965002536048118</v>
      </c>
      <c r="AT88" s="281"/>
      <c r="AU88" s="279">
        <v>2285</v>
      </c>
      <c r="AV88" s="279">
        <v>55692</v>
      </c>
      <c r="AW88" s="280">
        <v>4.102923220570279</v>
      </c>
      <c r="AX88" s="281"/>
      <c r="AY88" s="279">
        <v>1075</v>
      </c>
      <c r="AZ88" s="279">
        <v>6864</v>
      </c>
      <c r="BA88" s="280">
        <v>15.661421911421911</v>
      </c>
    </row>
    <row r="89" spans="1:53">
      <c r="A89" s="75">
        <v>80106</v>
      </c>
      <c r="B89" s="75" t="s">
        <v>2667</v>
      </c>
      <c r="C89" s="279">
        <v>1300</v>
      </c>
      <c r="D89" s="279">
        <v>5902</v>
      </c>
      <c r="E89" s="280">
        <v>22.026431718061673</v>
      </c>
      <c r="F89" s="281"/>
      <c r="G89" s="279">
        <v>470</v>
      </c>
      <c r="H89" s="279">
        <v>21617.49928606968</v>
      </c>
      <c r="I89" s="280">
        <v>2.1741645219013286</v>
      </c>
      <c r="J89" s="281"/>
      <c r="K89" s="279">
        <v>50</v>
      </c>
      <c r="L89" s="279">
        <v>9214</v>
      </c>
      <c r="M89" s="280">
        <v>0.54265248534838295</v>
      </c>
      <c r="N89" s="281"/>
      <c r="O89" s="279">
        <v>355</v>
      </c>
      <c r="P89" s="279">
        <v>21617.49928606968</v>
      </c>
      <c r="Q89" s="280">
        <v>1.6421880963297268</v>
      </c>
      <c r="R89" s="281"/>
      <c r="S89" s="279">
        <v>335</v>
      </c>
      <c r="T89" s="279">
        <v>19796.851849659244</v>
      </c>
      <c r="U89" s="280">
        <v>1.6921882456061628</v>
      </c>
      <c r="V89" s="281"/>
      <c r="W89" s="279">
        <v>20</v>
      </c>
      <c r="X89" s="279">
        <v>1819.6474364104361</v>
      </c>
      <c r="Y89" s="280">
        <v>1.0991140151552325</v>
      </c>
      <c r="Z89" s="281"/>
      <c r="AA89" s="279">
        <v>100</v>
      </c>
      <c r="AB89" s="279">
        <v>21617.49928606968</v>
      </c>
      <c r="AC89" s="280">
        <v>0.46258819614921887</v>
      </c>
      <c r="AD89" s="281"/>
      <c r="AE89" s="279">
        <v>270</v>
      </c>
      <c r="AF89" s="279">
        <v>21617.49928606968</v>
      </c>
      <c r="AG89" s="280">
        <v>1.2489881296028909</v>
      </c>
      <c r="AH89" s="281"/>
      <c r="AI89" s="279">
        <v>85</v>
      </c>
      <c r="AJ89" s="279">
        <v>8109</v>
      </c>
      <c r="AK89" s="280">
        <v>1.0482180293501049</v>
      </c>
      <c r="AL89" s="281"/>
      <c r="AM89" s="279">
        <v>150</v>
      </c>
      <c r="AN89" s="279">
        <v>4704.9007139303185</v>
      </c>
      <c r="AO89" s="280">
        <v>3.1881650457761723</v>
      </c>
      <c r="AP89" s="281"/>
      <c r="AQ89" s="279">
        <v>2100</v>
      </c>
      <c r="AR89" s="279">
        <v>27863</v>
      </c>
      <c r="AS89" s="280">
        <v>7.5368768617880351</v>
      </c>
      <c r="AT89" s="281"/>
      <c r="AU89" s="279">
        <v>540</v>
      </c>
      <c r="AV89" s="279">
        <v>26272</v>
      </c>
      <c r="AW89" s="280">
        <v>2.0554202192448234</v>
      </c>
      <c r="AX89" s="281"/>
      <c r="AY89" s="279">
        <v>900</v>
      </c>
      <c r="AZ89" s="279">
        <v>5902</v>
      </c>
      <c r="BA89" s="280">
        <v>15.249068112504235</v>
      </c>
    </row>
    <row r="90" spans="1:53">
      <c r="A90" s="75">
        <v>80107</v>
      </c>
      <c r="B90" s="75" t="s">
        <v>2668</v>
      </c>
      <c r="C90" s="279">
        <v>6545</v>
      </c>
      <c r="D90" s="279">
        <v>14207</v>
      </c>
      <c r="E90" s="280">
        <v>46.068839304568172</v>
      </c>
      <c r="F90" s="281"/>
      <c r="G90" s="279">
        <v>2050</v>
      </c>
      <c r="H90" s="279">
        <v>56352.412034775822</v>
      </c>
      <c r="I90" s="280">
        <v>3.6378212147066886</v>
      </c>
      <c r="J90" s="281"/>
      <c r="K90" s="279">
        <v>615</v>
      </c>
      <c r="L90" s="279">
        <v>23056</v>
      </c>
      <c r="M90" s="280">
        <v>2.667418459403192</v>
      </c>
      <c r="N90" s="281"/>
      <c r="O90" s="279">
        <v>1805</v>
      </c>
      <c r="P90" s="279">
        <v>56352.412034775829</v>
      </c>
      <c r="Q90" s="280">
        <v>3.203057215875889</v>
      </c>
      <c r="R90" s="281"/>
      <c r="S90" s="279">
        <v>1630</v>
      </c>
      <c r="T90" s="279">
        <v>50268.433801294334</v>
      </c>
      <c r="U90" s="280">
        <v>3.242591576342349</v>
      </c>
      <c r="V90" s="281"/>
      <c r="W90" s="279">
        <v>175</v>
      </c>
      <c r="X90" s="279">
        <v>6083.9782334814827</v>
      </c>
      <c r="Y90" s="280">
        <v>2.8764073979906133</v>
      </c>
      <c r="Z90" s="281"/>
      <c r="AA90" s="279">
        <v>400</v>
      </c>
      <c r="AB90" s="279">
        <v>56352.412034775829</v>
      </c>
      <c r="AC90" s="280">
        <v>0.70981877360130496</v>
      </c>
      <c r="AD90" s="281"/>
      <c r="AE90" s="279">
        <v>1410</v>
      </c>
      <c r="AF90" s="279">
        <v>56352.412034775829</v>
      </c>
      <c r="AG90" s="280">
        <v>2.5021111769446001</v>
      </c>
      <c r="AH90" s="281"/>
      <c r="AI90" s="279">
        <v>695</v>
      </c>
      <c r="AJ90" s="279">
        <v>25320</v>
      </c>
      <c r="AK90" s="280">
        <v>2.7448657187993679</v>
      </c>
      <c r="AL90" s="281"/>
      <c r="AM90" s="279">
        <v>1300</v>
      </c>
      <c r="AN90" s="279">
        <v>18565.587965224175</v>
      </c>
      <c r="AO90" s="280">
        <v>7.0022021518255899</v>
      </c>
      <c r="AP90" s="281"/>
      <c r="AQ90" s="279">
        <v>10800</v>
      </c>
      <c r="AR90" s="279">
        <v>71731</v>
      </c>
      <c r="AS90" s="280">
        <v>15.056251829752826</v>
      </c>
      <c r="AT90" s="281"/>
      <c r="AU90" s="279">
        <v>2690</v>
      </c>
      <c r="AV90" s="279">
        <v>74649</v>
      </c>
      <c r="AW90" s="280">
        <v>3.6035311926482607</v>
      </c>
      <c r="AX90" s="281"/>
      <c r="AY90" s="279">
        <v>2035</v>
      </c>
      <c r="AZ90" s="279">
        <v>14207</v>
      </c>
      <c r="BA90" s="280">
        <v>14.323924825790105</v>
      </c>
    </row>
    <row r="91" spans="1:53">
      <c r="A91" s="75">
        <v>80108</v>
      </c>
      <c r="B91" s="75" t="s">
        <v>1333</v>
      </c>
      <c r="C91" s="279">
        <v>2160</v>
      </c>
      <c r="D91" s="279">
        <v>4992</v>
      </c>
      <c r="E91" s="280">
        <v>43.269230769230774</v>
      </c>
      <c r="F91" s="281"/>
      <c r="G91" s="279">
        <v>495</v>
      </c>
      <c r="H91" s="279">
        <v>14359.009268816277</v>
      </c>
      <c r="I91" s="280">
        <v>3.4473130473910936</v>
      </c>
      <c r="J91" s="281"/>
      <c r="K91" s="279">
        <v>75</v>
      </c>
      <c r="L91" s="279">
        <v>6171</v>
      </c>
      <c r="M91" s="280">
        <v>1.2153621779290227</v>
      </c>
      <c r="N91" s="281"/>
      <c r="O91" s="279">
        <v>365</v>
      </c>
      <c r="P91" s="279">
        <v>14359.009268816277</v>
      </c>
      <c r="Q91" s="280">
        <v>2.5419581056520189</v>
      </c>
      <c r="R91" s="281"/>
      <c r="S91" s="279">
        <v>335</v>
      </c>
      <c r="T91" s="279">
        <v>12748.018362075774</v>
      </c>
      <c r="U91" s="280">
        <v>2.6278594090874181</v>
      </c>
      <c r="V91" s="281"/>
      <c r="W91" s="279">
        <v>30</v>
      </c>
      <c r="X91" s="279">
        <v>1610.9909067405031</v>
      </c>
      <c r="Y91" s="280">
        <v>1.8622079041214834</v>
      </c>
      <c r="Z91" s="281"/>
      <c r="AA91" s="279">
        <v>75</v>
      </c>
      <c r="AB91" s="279">
        <v>14359.009268816277</v>
      </c>
      <c r="AC91" s="280">
        <v>0.52232015869562032</v>
      </c>
      <c r="AD91" s="281"/>
      <c r="AE91" s="279">
        <v>290</v>
      </c>
      <c r="AF91" s="279">
        <v>14359.009268816277</v>
      </c>
      <c r="AG91" s="280">
        <v>2.0196379469563985</v>
      </c>
      <c r="AH91" s="281"/>
      <c r="AI91" s="279">
        <v>110</v>
      </c>
      <c r="AJ91" s="279">
        <v>6816</v>
      </c>
      <c r="AK91" s="280">
        <v>1.613849765258216</v>
      </c>
      <c r="AL91" s="281"/>
      <c r="AM91" s="279">
        <v>225</v>
      </c>
      <c r="AN91" s="279">
        <v>5186.9907311837233</v>
      </c>
      <c r="AO91" s="280">
        <v>4.3377752469716242</v>
      </c>
      <c r="AP91" s="281"/>
      <c r="AQ91" s="279">
        <v>3085</v>
      </c>
      <c r="AR91" s="279">
        <v>19676</v>
      </c>
      <c r="AS91" s="280">
        <v>15.678999796706647</v>
      </c>
      <c r="AT91" s="281"/>
      <c r="AU91" s="279">
        <v>535</v>
      </c>
      <c r="AV91" s="279">
        <v>19448</v>
      </c>
      <c r="AW91" s="280">
        <v>2.750925545043192</v>
      </c>
      <c r="AX91" s="281"/>
      <c r="AY91" s="279">
        <v>835</v>
      </c>
      <c r="AZ91" s="279">
        <v>4992</v>
      </c>
      <c r="BA91" s="280">
        <v>16.726762820512818</v>
      </c>
    </row>
    <row r="92" spans="1:53">
      <c r="A92" s="75">
        <v>80109</v>
      </c>
      <c r="B92" s="75" t="s">
        <v>2865</v>
      </c>
      <c r="C92" s="279">
        <v>2505</v>
      </c>
      <c r="D92" s="279">
        <v>7103</v>
      </c>
      <c r="E92" s="280">
        <v>35.266788680839085</v>
      </c>
      <c r="F92" s="281"/>
      <c r="G92" s="279">
        <v>685</v>
      </c>
      <c r="H92" s="279">
        <v>24919.458844785389</v>
      </c>
      <c r="I92" s="280">
        <v>2.7488558409980968</v>
      </c>
      <c r="J92" s="281"/>
      <c r="K92" s="279">
        <v>80</v>
      </c>
      <c r="L92" s="279">
        <v>10717</v>
      </c>
      <c r="M92" s="280">
        <v>0.74647755901838198</v>
      </c>
      <c r="N92" s="281"/>
      <c r="O92" s="279">
        <v>495</v>
      </c>
      <c r="P92" s="279">
        <v>24919.458844785389</v>
      </c>
      <c r="Q92" s="280">
        <v>1.9863994763416901</v>
      </c>
      <c r="R92" s="281"/>
      <c r="S92" s="279">
        <v>455</v>
      </c>
      <c r="T92" s="279">
        <v>22364.769452581753</v>
      </c>
      <c r="U92" s="280">
        <v>2.0344497669189052</v>
      </c>
      <c r="V92" s="281"/>
      <c r="W92" s="279">
        <v>40</v>
      </c>
      <c r="X92" s="279">
        <v>2554.6893922036365</v>
      </c>
      <c r="Y92" s="280">
        <v>1.5657480757571316</v>
      </c>
      <c r="Z92" s="281"/>
      <c r="AA92" s="279">
        <v>105</v>
      </c>
      <c r="AB92" s="279">
        <v>24919.458844785389</v>
      </c>
      <c r="AC92" s="280">
        <v>0.42135746467854035</v>
      </c>
      <c r="AD92" s="281"/>
      <c r="AE92" s="279">
        <v>390</v>
      </c>
      <c r="AF92" s="279">
        <v>24919.458844785389</v>
      </c>
      <c r="AG92" s="280">
        <v>1.5650420116631498</v>
      </c>
      <c r="AH92" s="281"/>
      <c r="AI92" s="279">
        <v>135</v>
      </c>
      <c r="AJ92" s="279">
        <v>10505</v>
      </c>
      <c r="AK92" s="280">
        <v>1.2851023322227511</v>
      </c>
      <c r="AL92" s="281"/>
      <c r="AM92" s="279">
        <v>260</v>
      </c>
      <c r="AN92" s="279">
        <v>7222.5411552146097</v>
      </c>
      <c r="AO92" s="280">
        <v>3.5998410311900035</v>
      </c>
      <c r="AP92" s="281"/>
      <c r="AQ92" s="279">
        <v>3705</v>
      </c>
      <c r="AR92" s="279">
        <v>32432</v>
      </c>
      <c r="AS92" s="280">
        <v>11.423902318697584</v>
      </c>
      <c r="AT92" s="281"/>
      <c r="AU92" s="279">
        <v>795</v>
      </c>
      <c r="AV92" s="279">
        <v>32089</v>
      </c>
      <c r="AW92" s="280">
        <v>2.477484496244819</v>
      </c>
      <c r="AX92" s="281"/>
      <c r="AY92" s="279">
        <v>1290</v>
      </c>
      <c r="AZ92" s="279">
        <v>7103</v>
      </c>
      <c r="BA92" s="280">
        <v>18.161340278755457</v>
      </c>
    </row>
    <row r="93" spans="1:53">
      <c r="A93" s="75">
        <v>80110</v>
      </c>
      <c r="B93" s="75" t="s">
        <v>2856</v>
      </c>
      <c r="C93" s="279">
        <v>170</v>
      </c>
      <c r="D93" s="279">
        <v>432</v>
      </c>
      <c r="E93" s="280">
        <v>39.351851851851855</v>
      </c>
      <c r="F93" s="281"/>
      <c r="G93" s="279">
        <v>130</v>
      </c>
      <c r="H93" s="279">
        <v>9130.0765556549995</v>
      </c>
      <c r="I93" s="280">
        <v>1.4238653882861521</v>
      </c>
      <c r="J93" s="281"/>
      <c r="K93" s="279">
        <v>65</v>
      </c>
      <c r="L93" s="279">
        <v>4375</v>
      </c>
      <c r="M93" s="280">
        <v>1.4857142857142858</v>
      </c>
      <c r="N93" s="281"/>
      <c r="O93" s="279">
        <v>180</v>
      </c>
      <c r="P93" s="279">
        <v>9130.0765556549995</v>
      </c>
      <c r="Q93" s="280">
        <v>1.9715059222423645</v>
      </c>
      <c r="R93" s="281"/>
      <c r="S93" s="279">
        <v>170</v>
      </c>
      <c r="T93" s="279">
        <v>8450.8353099730448</v>
      </c>
      <c r="U93" s="280">
        <v>2.0116354628208017</v>
      </c>
      <c r="V93" s="281"/>
      <c r="W93" s="279">
        <v>10</v>
      </c>
      <c r="X93" s="279">
        <v>670.24124568195452</v>
      </c>
      <c r="Y93" s="280">
        <v>1.4920000916722511</v>
      </c>
      <c r="Z93" s="281"/>
      <c r="AA93" s="279">
        <v>60</v>
      </c>
      <c r="AB93" s="279">
        <v>9130.0765556549995</v>
      </c>
      <c r="AC93" s="280">
        <v>0.65716864074745485</v>
      </c>
      <c r="AD93" s="281"/>
      <c r="AE93" s="279">
        <v>125</v>
      </c>
      <c r="AF93" s="279">
        <v>9130.0765556549995</v>
      </c>
      <c r="AG93" s="280">
        <v>1.369101334890531</v>
      </c>
      <c r="AH93" s="281"/>
      <c r="AI93" s="279">
        <v>75</v>
      </c>
      <c r="AJ93" s="279">
        <v>3100</v>
      </c>
      <c r="AK93" s="280">
        <v>2.4193548387096775</v>
      </c>
      <c r="AL93" s="281"/>
      <c r="AM93" s="279">
        <v>130</v>
      </c>
      <c r="AN93" s="279">
        <v>2775.9234443449996</v>
      </c>
      <c r="AO93" s="280">
        <v>4.6831262679390822</v>
      </c>
      <c r="AP93" s="281"/>
      <c r="AQ93" s="279">
        <v>485</v>
      </c>
      <c r="AR93" s="279">
        <v>9669</v>
      </c>
      <c r="AS93" s="280">
        <v>5.0160306133002379</v>
      </c>
      <c r="AT93" s="281"/>
      <c r="AU93" s="279">
        <v>325</v>
      </c>
      <c r="AV93" s="279">
        <v>12201</v>
      </c>
      <c r="AW93" s="280">
        <v>2.6637160888451765</v>
      </c>
      <c r="AX93" s="281"/>
      <c r="AY93" s="279">
        <v>80</v>
      </c>
      <c r="AZ93" s="279">
        <v>432</v>
      </c>
      <c r="BA93" s="280">
        <v>18.518518518518519</v>
      </c>
    </row>
    <row r="94" spans="1:53">
      <c r="A94" s="75">
        <v>80111</v>
      </c>
      <c r="B94" s="75" t="s">
        <v>3906</v>
      </c>
      <c r="C94" s="279">
        <v>10</v>
      </c>
      <c r="D94" s="279">
        <v>43</v>
      </c>
      <c r="E94" s="280">
        <v>23.255813953488371</v>
      </c>
      <c r="F94" s="281"/>
      <c r="G94" s="279">
        <v>10</v>
      </c>
      <c r="H94" s="279">
        <v>418.62962962962962</v>
      </c>
      <c r="I94" s="280">
        <v>2.388746350526409</v>
      </c>
      <c r="J94" s="281"/>
      <c r="K94" s="279">
        <v>5</v>
      </c>
      <c r="L94" s="279">
        <v>178</v>
      </c>
      <c r="M94" s="280">
        <v>2.8089887640449436</v>
      </c>
      <c r="N94" s="281"/>
      <c r="O94" s="279">
        <v>10</v>
      </c>
      <c r="P94" s="279">
        <v>418.62962962962962</v>
      </c>
      <c r="Q94" s="280">
        <v>2.388746350526409</v>
      </c>
      <c r="R94" s="281"/>
      <c r="S94" s="279">
        <v>5</v>
      </c>
      <c r="T94" s="279">
        <v>376.45161290322579</v>
      </c>
      <c r="U94" s="280">
        <v>1.3281919451585262</v>
      </c>
      <c r="V94" s="281"/>
      <c r="W94" s="279">
        <v>5</v>
      </c>
      <c r="X94" s="279">
        <v>38.178016726403825</v>
      </c>
      <c r="Y94" s="280">
        <v>13.096542012204662</v>
      </c>
      <c r="Z94" s="281"/>
      <c r="AA94" s="279">
        <v>5</v>
      </c>
      <c r="AB94" s="279">
        <v>418.62962962962962</v>
      </c>
      <c r="AC94" s="280">
        <v>1.1943731752632045</v>
      </c>
      <c r="AD94" s="281"/>
      <c r="AE94" s="279">
        <v>10</v>
      </c>
      <c r="AF94" s="279">
        <v>418.62962962962962</v>
      </c>
      <c r="AG94" s="280">
        <v>2.388746350526409</v>
      </c>
      <c r="AH94" s="281"/>
      <c r="AI94" s="279">
        <v>5</v>
      </c>
      <c r="AJ94" s="279">
        <v>172</v>
      </c>
      <c r="AK94" s="280">
        <v>2.9069767441860463</v>
      </c>
      <c r="AL94" s="281"/>
      <c r="AM94" s="279">
        <v>15</v>
      </c>
      <c r="AN94" s="279">
        <v>168.37037037037038</v>
      </c>
      <c r="AO94" s="280">
        <v>8.9089309282886049</v>
      </c>
      <c r="AP94" s="281"/>
      <c r="AQ94" s="279">
        <v>25</v>
      </c>
      <c r="AR94" s="279">
        <v>471</v>
      </c>
      <c r="AS94" s="280">
        <v>5.3078556263269645</v>
      </c>
      <c r="AT94" s="281"/>
      <c r="AU94" s="279">
        <v>15</v>
      </c>
      <c r="AV94" s="279">
        <v>581</v>
      </c>
      <c r="AW94" s="280">
        <v>2.5817555938037864</v>
      </c>
      <c r="AX94" s="281"/>
      <c r="AY94" s="279">
        <v>10</v>
      </c>
      <c r="AZ94" s="279">
        <v>43</v>
      </c>
      <c r="BA94" s="280">
        <v>23.255813953488371</v>
      </c>
    </row>
  </sheetData>
  <mergeCells count="26">
    <mergeCell ref="AY4:BA4"/>
    <mergeCell ref="W1:Y3"/>
    <mergeCell ref="AM1:AO3"/>
    <mergeCell ref="AQ1:AS3"/>
    <mergeCell ref="AY1:BA3"/>
    <mergeCell ref="W4:Y4"/>
    <mergeCell ref="AM4:AO4"/>
    <mergeCell ref="AQ4:AS4"/>
    <mergeCell ref="AI1:AK3"/>
    <mergeCell ref="AI4:AK4"/>
    <mergeCell ref="AE1:AG3"/>
    <mergeCell ref="AE4:AG4"/>
    <mergeCell ref="AA1:AC3"/>
    <mergeCell ref="AA4:AC4"/>
    <mergeCell ref="AU1:AW3"/>
    <mergeCell ref="AU4:AW4"/>
    <mergeCell ref="S1:U3"/>
    <mergeCell ref="S4:U4"/>
    <mergeCell ref="C1:E3"/>
    <mergeCell ref="C4:E4"/>
    <mergeCell ref="G1:I3"/>
    <mergeCell ref="K1:M3"/>
    <mergeCell ref="O1:Q3"/>
    <mergeCell ref="G4:I4"/>
    <mergeCell ref="K4:M4"/>
    <mergeCell ref="O4:Q4"/>
  </mergeCells>
  <conditionalFormatting sqref="A6:BA74 A84:BA94">
    <cfRule type="expression" dxfId="1639" priority="1" stopIfTrue="1">
      <formula>MOD(ROW(),2)=1</formula>
    </cfRule>
  </conditionalFormatting>
  <hyperlinks>
    <hyperlink ref="A2" location="Contents!A7" display="BACK TO CONTENTS" xr:uid="{C75F7425-31CD-4BB6-B2AB-1394B3DC617F}"/>
    <hyperlink ref="A3" location="PHAs!A1" display="Link to SA2 to PHA list" xr:uid="{31585FAB-6CFF-4F09-95A6-DF489B1028A0}"/>
    <hyperlink ref="A4" location="Key!A1" display="Link to Key" xr:uid="{71A8FC00-704F-4CE5-8FE4-C80D664102C3}"/>
    <hyperlink ref="B2" location="Notes_on_the_data!A1" display="Link to Notes on the Data" xr:uid="{1990C57E-DC61-4FAB-B965-6209F5DEBF64}"/>
    <hyperlink ref="B3" location="Income_support!SA3_SA4" display="Link to Statistical Areas Level 3 / Level 4 totals" xr:uid="{A2483813-3301-4105-BE7B-C971B36B6DCF}"/>
    <hyperlink ref="B4" location="Income_support!Australia" display="Link to State/ Territory and Australian totals" xr:uid="{31A93BDE-3A97-4283-B33E-AF78AC7CBBB1}"/>
    <hyperlink ref="B1" r:id="rId1" xr:uid="{77ACED4E-B023-479B-BF77-48B5FBA53B46}"/>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2.42578125" style="204" customWidth="1"/>
    <col min="6" max="6" width="1.7109375" style="204" customWidth="1"/>
    <col min="7" max="9" width="12.42578125" style="204" customWidth="1"/>
    <col min="10" max="10" width="1.7109375" style="204" customWidth="1"/>
    <col min="11" max="13" width="13.42578125" style="204" customWidth="1"/>
    <col min="14" max="16384" width="9.140625" style="204"/>
  </cols>
  <sheetData>
    <row r="1" spans="1:13" ht="24.95" customHeight="1">
      <c r="A1" s="84" t="s">
        <v>4776</v>
      </c>
      <c r="B1" s="48" t="s">
        <v>3047</v>
      </c>
      <c r="C1" s="863" t="s">
        <v>3015</v>
      </c>
      <c r="D1" s="863"/>
      <c r="E1" s="863"/>
      <c r="F1" s="217"/>
      <c r="G1" s="863" t="s">
        <v>3016</v>
      </c>
      <c r="H1" s="863"/>
      <c r="I1" s="863"/>
      <c r="J1" s="217"/>
      <c r="K1" s="907" t="s">
        <v>3494</v>
      </c>
      <c r="L1" s="907"/>
      <c r="M1" s="907"/>
    </row>
    <row r="2" spans="1:13" ht="18" customHeight="1">
      <c r="A2" s="120" t="s">
        <v>653</v>
      </c>
      <c r="B2" s="38" t="s">
        <v>635</v>
      </c>
      <c r="C2" s="863"/>
      <c r="D2" s="863"/>
      <c r="E2" s="863"/>
      <c r="F2" s="210"/>
      <c r="G2" s="863"/>
      <c r="H2" s="863"/>
      <c r="I2" s="863"/>
      <c r="J2" s="210"/>
      <c r="K2" s="907"/>
      <c r="L2" s="907"/>
      <c r="M2" s="907"/>
    </row>
    <row r="3" spans="1:13" ht="18" customHeight="1">
      <c r="A3" s="2" t="s">
        <v>2437</v>
      </c>
      <c r="B3" s="38" t="s">
        <v>2669</v>
      </c>
      <c r="C3" s="864"/>
      <c r="D3" s="864"/>
      <c r="E3" s="864"/>
      <c r="F3" s="210"/>
      <c r="G3" s="864"/>
      <c r="H3" s="864"/>
      <c r="I3" s="864"/>
      <c r="J3" s="210"/>
      <c r="K3" s="908"/>
      <c r="L3" s="908"/>
      <c r="M3" s="908"/>
    </row>
    <row r="4" spans="1:13" ht="18" customHeight="1">
      <c r="A4" s="117" t="s">
        <v>636</v>
      </c>
      <c r="B4" s="118" t="s">
        <v>682</v>
      </c>
      <c r="C4" s="866">
        <v>2016</v>
      </c>
      <c r="D4" s="866"/>
      <c r="E4" s="866"/>
      <c r="F4" s="211"/>
      <c r="G4" s="866">
        <v>2016</v>
      </c>
      <c r="H4" s="866"/>
      <c r="I4" s="866"/>
      <c r="J4" s="211"/>
      <c r="K4" s="902">
        <v>2016</v>
      </c>
      <c r="L4" s="909"/>
      <c r="M4" s="909"/>
    </row>
    <row r="5" spans="1:13" ht="89.25">
      <c r="A5" s="18" t="s">
        <v>122</v>
      </c>
      <c r="B5" s="18" t="s">
        <v>4473</v>
      </c>
      <c r="C5" s="246" t="s">
        <v>3015</v>
      </c>
      <c r="D5" s="235" t="s">
        <v>29</v>
      </c>
      <c r="E5" s="214" t="s">
        <v>3017</v>
      </c>
      <c r="F5" s="214"/>
      <c r="G5" s="246" t="s">
        <v>3016</v>
      </c>
      <c r="H5" s="235" t="s">
        <v>29</v>
      </c>
      <c r="I5" s="214" t="s">
        <v>3018</v>
      </c>
      <c r="J5" s="214"/>
      <c r="K5" s="206" t="s">
        <v>3360</v>
      </c>
      <c r="L5" s="235" t="s">
        <v>3362</v>
      </c>
      <c r="M5" s="214" t="s">
        <v>3361</v>
      </c>
    </row>
    <row r="6" spans="1:13">
      <c r="A6" s="17">
        <v>80006</v>
      </c>
      <c r="B6" s="63" t="s">
        <v>1325</v>
      </c>
      <c r="C6" s="250">
        <v>329</v>
      </c>
      <c r="D6" s="250">
        <v>499</v>
      </c>
      <c r="E6" s="251">
        <v>65.93186372745491</v>
      </c>
      <c r="F6" s="566"/>
      <c r="G6" s="250">
        <v>154</v>
      </c>
      <c r="H6" s="250">
        <v>499</v>
      </c>
      <c r="I6" s="251">
        <v>30.861723446893787</v>
      </c>
      <c r="J6" s="566"/>
      <c r="K6" s="274">
        <v>8</v>
      </c>
      <c r="L6" s="274">
        <v>111</v>
      </c>
      <c r="M6" s="275">
        <v>7.2072072072072073</v>
      </c>
    </row>
    <row r="7" spans="1:13">
      <c r="A7" s="62">
        <v>80023</v>
      </c>
      <c r="B7" s="63" t="s">
        <v>2664</v>
      </c>
      <c r="C7" s="250" t="s">
        <v>2521</v>
      </c>
      <c r="D7" s="250" t="s">
        <v>676</v>
      </c>
      <c r="E7" s="251" t="s">
        <v>676</v>
      </c>
      <c r="F7" s="566"/>
      <c r="G7" s="250" t="s">
        <v>2521</v>
      </c>
      <c r="H7" s="250" t="s">
        <v>676</v>
      </c>
      <c r="I7" s="251" t="s">
        <v>676</v>
      </c>
      <c r="J7" s="566"/>
      <c r="K7" s="274" t="s">
        <v>2521</v>
      </c>
      <c r="L7" s="274" t="s">
        <v>676</v>
      </c>
      <c r="M7" s="275" t="s">
        <v>676</v>
      </c>
    </row>
    <row r="8" spans="1:13">
      <c r="A8" s="62">
        <v>80003</v>
      </c>
      <c r="B8" s="63" t="s">
        <v>1322</v>
      </c>
      <c r="C8" s="250">
        <v>8038</v>
      </c>
      <c r="D8" s="250">
        <v>8874</v>
      </c>
      <c r="E8" s="251">
        <v>90.579220193824668</v>
      </c>
      <c r="F8" s="566"/>
      <c r="G8" s="250">
        <v>672</v>
      </c>
      <c r="H8" s="250">
        <v>8874</v>
      </c>
      <c r="I8" s="251">
        <v>7.5726842461122388</v>
      </c>
      <c r="J8" s="566"/>
      <c r="K8" s="274">
        <v>97</v>
      </c>
      <c r="L8" s="274">
        <v>4125</v>
      </c>
      <c r="M8" s="275">
        <v>2.3515151515151516</v>
      </c>
    </row>
    <row r="9" spans="1:13">
      <c r="A9" s="62">
        <v>80000</v>
      </c>
      <c r="B9" s="63" t="s">
        <v>1320</v>
      </c>
      <c r="C9" s="250">
        <v>6494</v>
      </c>
      <c r="D9" s="250">
        <v>7310</v>
      </c>
      <c r="E9" s="251">
        <v>88.83720930232559</v>
      </c>
      <c r="F9" s="566"/>
      <c r="G9" s="250">
        <v>669</v>
      </c>
      <c r="H9" s="250">
        <v>7310</v>
      </c>
      <c r="I9" s="251">
        <v>9.1518467852257182</v>
      </c>
      <c r="J9" s="566"/>
      <c r="K9" s="274">
        <v>79</v>
      </c>
      <c r="L9" s="274">
        <v>3523</v>
      </c>
      <c r="M9" s="275">
        <v>2.24240703945501</v>
      </c>
    </row>
    <row r="10" spans="1:13">
      <c r="A10" s="62">
        <v>80001</v>
      </c>
      <c r="B10" s="63" t="s">
        <v>1321</v>
      </c>
      <c r="C10" s="250">
        <v>8706</v>
      </c>
      <c r="D10" s="250">
        <v>9947</v>
      </c>
      <c r="E10" s="251">
        <v>87.523876545692175</v>
      </c>
      <c r="F10" s="566"/>
      <c r="G10" s="250">
        <v>1023</v>
      </c>
      <c r="H10" s="250">
        <v>9947</v>
      </c>
      <c r="I10" s="251">
        <v>10.284507891826681</v>
      </c>
      <c r="J10" s="566"/>
      <c r="K10" s="274">
        <v>147</v>
      </c>
      <c r="L10" s="274">
        <v>4096</v>
      </c>
      <c r="M10" s="275">
        <v>3.5888671875</v>
      </c>
    </row>
    <row r="11" spans="1:13">
      <c r="A11" s="62">
        <v>80020</v>
      </c>
      <c r="B11" s="63" t="s">
        <v>1334</v>
      </c>
      <c r="C11" s="250">
        <v>3420</v>
      </c>
      <c r="D11" s="250">
        <v>3953</v>
      </c>
      <c r="E11" s="251">
        <v>86.516569693903364</v>
      </c>
      <c r="F11" s="566"/>
      <c r="G11" s="250">
        <v>437</v>
      </c>
      <c r="H11" s="250">
        <v>3953</v>
      </c>
      <c r="I11" s="251">
        <v>11.054895016443208</v>
      </c>
      <c r="J11" s="566"/>
      <c r="K11" s="274">
        <v>55</v>
      </c>
      <c r="L11" s="274">
        <v>1386</v>
      </c>
      <c r="M11" s="275">
        <v>3.9682539682539679</v>
      </c>
    </row>
    <row r="12" spans="1:13">
      <c r="A12" s="62">
        <v>80021</v>
      </c>
      <c r="B12" s="63" t="s">
        <v>1335</v>
      </c>
      <c r="C12" s="250">
        <v>3631</v>
      </c>
      <c r="D12" s="250">
        <v>4091</v>
      </c>
      <c r="E12" s="251">
        <v>88.75580542654609</v>
      </c>
      <c r="F12" s="566"/>
      <c r="G12" s="250">
        <v>361</v>
      </c>
      <c r="H12" s="250">
        <v>4091</v>
      </c>
      <c r="I12" s="251">
        <v>8.8242483500366671</v>
      </c>
      <c r="J12" s="566"/>
      <c r="K12" s="274">
        <v>23</v>
      </c>
      <c r="L12" s="274">
        <v>2198</v>
      </c>
      <c r="M12" s="275">
        <v>1.0464058234758873</v>
      </c>
    </row>
    <row r="13" spans="1:13">
      <c r="A13" s="62">
        <v>80004</v>
      </c>
      <c r="B13" s="63" t="s">
        <v>1323</v>
      </c>
      <c r="C13" s="250">
        <v>4393</v>
      </c>
      <c r="D13" s="250">
        <v>4746</v>
      </c>
      <c r="E13" s="251">
        <v>92.562157606405393</v>
      </c>
      <c r="F13" s="566"/>
      <c r="G13" s="250">
        <v>296</v>
      </c>
      <c r="H13" s="250">
        <v>4746</v>
      </c>
      <c r="I13" s="251">
        <v>6.2368310155920774</v>
      </c>
      <c r="J13" s="566"/>
      <c r="K13" s="274">
        <v>111</v>
      </c>
      <c r="L13" s="274">
        <v>3402</v>
      </c>
      <c r="M13" s="275">
        <v>3.2627865961199292</v>
      </c>
    </row>
    <row r="14" spans="1:13">
      <c r="A14" s="62">
        <v>80016</v>
      </c>
      <c r="B14" s="63" t="s">
        <v>1331</v>
      </c>
      <c r="C14" s="250">
        <v>4130</v>
      </c>
      <c r="D14" s="250">
        <v>4533</v>
      </c>
      <c r="E14" s="251">
        <v>91.109640414736376</v>
      </c>
      <c r="F14" s="566"/>
      <c r="G14" s="250">
        <v>313</v>
      </c>
      <c r="H14" s="250">
        <v>4533</v>
      </c>
      <c r="I14" s="251">
        <v>6.9049194793734836</v>
      </c>
      <c r="J14" s="566"/>
      <c r="K14" s="274">
        <v>50</v>
      </c>
      <c r="L14" s="274">
        <v>2229</v>
      </c>
      <c r="M14" s="275">
        <v>2.2431583669807091</v>
      </c>
    </row>
    <row r="15" spans="1:13">
      <c r="A15" s="62">
        <v>80022</v>
      </c>
      <c r="B15" s="63" t="s">
        <v>1336</v>
      </c>
      <c r="C15" s="250">
        <v>4542</v>
      </c>
      <c r="D15" s="250">
        <v>5106</v>
      </c>
      <c r="E15" s="251">
        <v>88.954171562867216</v>
      </c>
      <c r="F15" s="566"/>
      <c r="G15" s="250">
        <v>484</v>
      </c>
      <c r="H15" s="250">
        <v>5106</v>
      </c>
      <c r="I15" s="251">
        <v>9.4790442616529571</v>
      </c>
      <c r="J15" s="566"/>
      <c r="K15" s="274">
        <v>59</v>
      </c>
      <c r="L15" s="274">
        <v>2326</v>
      </c>
      <c r="M15" s="275">
        <v>2.5365434221840069</v>
      </c>
    </row>
    <row r="16" spans="1:13">
      <c r="A16" s="62">
        <v>80002</v>
      </c>
      <c r="B16" s="63" t="s">
        <v>1324</v>
      </c>
      <c r="C16" s="250">
        <v>3472</v>
      </c>
      <c r="D16" s="250">
        <v>3831</v>
      </c>
      <c r="E16" s="251">
        <v>90.629078569564072</v>
      </c>
      <c r="F16" s="566"/>
      <c r="G16" s="250">
        <v>291</v>
      </c>
      <c r="H16" s="250">
        <v>3831</v>
      </c>
      <c r="I16" s="251">
        <v>7.5959279561472197</v>
      </c>
      <c r="J16" s="566"/>
      <c r="K16" s="274">
        <v>71</v>
      </c>
      <c r="L16" s="274">
        <v>2231</v>
      </c>
      <c r="M16" s="275">
        <v>3.1824294038547736</v>
      </c>
    </row>
    <row r="17" spans="1:13">
      <c r="A17" s="62">
        <v>80017</v>
      </c>
      <c r="B17" s="63" t="s">
        <v>1332</v>
      </c>
      <c r="C17" s="250">
        <v>3774</v>
      </c>
      <c r="D17" s="250">
        <v>4202</v>
      </c>
      <c r="E17" s="251">
        <v>89.814374107567815</v>
      </c>
      <c r="F17" s="566"/>
      <c r="G17" s="250">
        <v>364</v>
      </c>
      <c r="H17" s="250">
        <v>4202</v>
      </c>
      <c r="I17" s="251">
        <v>8.6625416468348391</v>
      </c>
      <c r="J17" s="566"/>
      <c r="K17" s="274">
        <v>61</v>
      </c>
      <c r="L17" s="274">
        <v>1950</v>
      </c>
      <c r="M17" s="275">
        <v>3.1282051282051282</v>
      </c>
    </row>
    <row r="18" spans="1:13">
      <c r="A18" s="17">
        <v>80007</v>
      </c>
      <c r="B18" s="63" t="s">
        <v>1326</v>
      </c>
      <c r="C18" s="250">
        <v>7036</v>
      </c>
      <c r="D18" s="250">
        <v>7426</v>
      </c>
      <c r="E18" s="251">
        <v>94.748182063021815</v>
      </c>
      <c r="F18" s="566"/>
      <c r="G18" s="250">
        <v>263</v>
      </c>
      <c r="H18" s="250">
        <v>7426</v>
      </c>
      <c r="I18" s="251">
        <v>3.5416105575006731</v>
      </c>
      <c r="J18" s="566"/>
      <c r="K18" s="274">
        <v>112</v>
      </c>
      <c r="L18" s="274">
        <v>6478</v>
      </c>
      <c r="M18" s="275">
        <v>1.7289286816918801</v>
      </c>
    </row>
    <row r="19" spans="1:13">
      <c r="A19" s="17">
        <v>80008</v>
      </c>
      <c r="B19" s="63" t="s">
        <v>1327</v>
      </c>
      <c r="C19" s="250">
        <v>7852</v>
      </c>
      <c r="D19" s="250">
        <v>8356</v>
      </c>
      <c r="E19" s="251">
        <v>93.968405935854477</v>
      </c>
      <c r="F19" s="566"/>
      <c r="G19" s="250">
        <v>329</v>
      </c>
      <c r="H19" s="250">
        <v>8356</v>
      </c>
      <c r="I19" s="251">
        <v>3.9372905696505502</v>
      </c>
      <c r="J19" s="566"/>
      <c r="K19" s="274">
        <v>79</v>
      </c>
      <c r="L19" s="274">
        <v>5478</v>
      </c>
      <c r="M19" s="275">
        <v>1.4421321650237313</v>
      </c>
    </row>
    <row r="20" spans="1:13">
      <c r="A20" s="62">
        <v>80011</v>
      </c>
      <c r="B20" s="63" t="s">
        <v>2450</v>
      </c>
      <c r="C20" s="250">
        <v>10301</v>
      </c>
      <c r="D20" s="250">
        <v>11883</v>
      </c>
      <c r="E20" s="251">
        <v>86.686863586636377</v>
      </c>
      <c r="F20" s="566"/>
      <c r="G20" s="250">
        <v>1247</v>
      </c>
      <c r="H20" s="250">
        <v>11883</v>
      </c>
      <c r="I20" s="251">
        <v>10.493983000925692</v>
      </c>
      <c r="J20" s="566"/>
      <c r="K20" s="274">
        <v>95</v>
      </c>
      <c r="L20" s="274">
        <v>4834</v>
      </c>
      <c r="M20" s="275">
        <v>1.965246172941663</v>
      </c>
    </row>
    <row r="21" spans="1:13">
      <c r="A21" s="62">
        <v>80010</v>
      </c>
      <c r="B21" s="63" t="s">
        <v>2449</v>
      </c>
      <c r="C21" s="250">
        <v>6654</v>
      </c>
      <c r="D21" s="250">
        <v>7434</v>
      </c>
      <c r="E21" s="251">
        <v>89.50766747376916</v>
      </c>
      <c r="F21" s="566"/>
      <c r="G21" s="250">
        <v>598</v>
      </c>
      <c r="H21" s="250">
        <v>7434</v>
      </c>
      <c r="I21" s="251">
        <v>8.0441216034436369</v>
      </c>
      <c r="J21" s="566"/>
      <c r="K21" s="274">
        <v>41</v>
      </c>
      <c r="L21" s="274">
        <v>1379</v>
      </c>
      <c r="M21" s="275">
        <v>2.9731689630166791</v>
      </c>
    </row>
    <row r="22" spans="1:13">
      <c r="A22" s="62">
        <v>80012</v>
      </c>
      <c r="B22" s="63" t="s">
        <v>2451</v>
      </c>
      <c r="C22" s="250">
        <v>1957</v>
      </c>
      <c r="D22" s="250">
        <v>2224</v>
      </c>
      <c r="E22" s="251">
        <v>87.99460431654677</v>
      </c>
      <c r="F22" s="566"/>
      <c r="G22" s="250">
        <v>206</v>
      </c>
      <c r="H22" s="250">
        <v>2224</v>
      </c>
      <c r="I22" s="251">
        <v>9.2625899280575545</v>
      </c>
      <c r="J22" s="566"/>
      <c r="K22" s="274">
        <v>14</v>
      </c>
      <c r="L22" s="274">
        <v>894</v>
      </c>
      <c r="M22" s="275">
        <v>1.5659955257270695</v>
      </c>
    </row>
    <row r="23" spans="1:13">
      <c r="A23" s="62">
        <v>80013</v>
      </c>
      <c r="B23" s="63" t="s">
        <v>2452</v>
      </c>
      <c r="C23" s="250">
        <v>7785</v>
      </c>
      <c r="D23" s="250">
        <v>8620</v>
      </c>
      <c r="E23" s="251">
        <v>90.313225058004633</v>
      </c>
      <c r="F23" s="566"/>
      <c r="G23" s="250">
        <v>691</v>
      </c>
      <c r="H23" s="250">
        <v>8620</v>
      </c>
      <c r="I23" s="251">
        <v>8.0162412993039442</v>
      </c>
      <c r="J23" s="566"/>
      <c r="K23" s="274">
        <v>55</v>
      </c>
      <c r="L23" s="274">
        <v>2747</v>
      </c>
      <c r="M23" s="275">
        <v>2.0021842009464872</v>
      </c>
    </row>
    <row r="24" spans="1:13">
      <c r="A24" s="62">
        <v>80018</v>
      </c>
      <c r="B24" s="63" t="s">
        <v>634</v>
      </c>
      <c r="C24" s="250">
        <v>4829</v>
      </c>
      <c r="D24" s="250">
        <v>5403</v>
      </c>
      <c r="E24" s="251">
        <v>89.376272441236353</v>
      </c>
      <c r="F24" s="566"/>
      <c r="G24" s="250">
        <v>463</v>
      </c>
      <c r="H24" s="250">
        <v>5403</v>
      </c>
      <c r="I24" s="251">
        <v>8.5693133444382745</v>
      </c>
      <c r="J24" s="566"/>
      <c r="K24" s="274">
        <v>71</v>
      </c>
      <c r="L24" s="274">
        <v>2841</v>
      </c>
      <c r="M24" s="275">
        <v>2.4991200281590986</v>
      </c>
    </row>
    <row r="25" spans="1:13">
      <c r="A25" s="62">
        <v>80024</v>
      </c>
      <c r="B25" s="63" t="s">
        <v>2856</v>
      </c>
      <c r="C25" s="250">
        <v>1637</v>
      </c>
      <c r="D25" s="250">
        <v>1713</v>
      </c>
      <c r="E25" s="251">
        <v>95.563339171044959</v>
      </c>
      <c r="F25" s="566"/>
      <c r="G25" s="250">
        <v>56</v>
      </c>
      <c r="H25" s="250">
        <v>1713</v>
      </c>
      <c r="I25" s="251">
        <v>3.2691185055458263</v>
      </c>
      <c r="J25" s="566"/>
      <c r="K25" s="274">
        <v>12</v>
      </c>
      <c r="L25" s="274">
        <v>934</v>
      </c>
      <c r="M25" s="275">
        <v>1.2847965738758029</v>
      </c>
    </row>
    <row r="26" spans="1:13">
      <c r="A26" s="62">
        <v>80009</v>
      </c>
      <c r="B26" s="63" t="s">
        <v>1328</v>
      </c>
      <c r="C26" s="250">
        <v>7286</v>
      </c>
      <c r="D26" s="250">
        <v>7888</v>
      </c>
      <c r="E26" s="251">
        <v>92.36815415821502</v>
      </c>
      <c r="F26" s="566"/>
      <c r="G26" s="250">
        <v>478</v>
      </c>
      <c r="H26" s="250">
        <v>7888</v>
      </c>
      <c r="I26" s="251">
        <v>6.0598377281947267</v>
      </c>
      <c r="J26" s="566"/>
      <c r="K26" s="274">
        <v>95</v>
      </c>
      <c r="L26" s="274">
        <v>4575</v>
      </c>
      <c r="M26" s="275">
        <v>2.0765027322404372</v>
      </c>
    </row>
    <row r="27" spans="1:13">
      <c r="A27" s="62">
        <v>80014</v>
      </c>
      <c r="B27" s="63" t="s">
        <v>1329</v>
      </c>
      <c r="C27" s="250">
        <v>5517</v>
      </c>
      <c r="D27" s="250">
        <v>6068</v>
      </c>
      <c r="E27" s="251">
        <v>90.919578114700073</v>
      </c>
      <c r="F27" s="566"/>
      <c r="G27" s="250">
        <v>444</v>
      </c>
      <c r="H27" s="250">
        <v>6068</v>
      </c>
      <c r="I27" s="251">
        <v>7.3170731707317076</v>
      </c>
      <c r="J27" s="566"/>
      <c r="K27" s="274">
        <v>75</v>
      </c>
      <c r="L27" s="274">
        <v>3509</v>
      </c>
      <c r="M27" s="275">
        <v>2.1373610715303504</v>
      </c>
    </row>
    <row r="28" spans="1:13">
      <c r="A28" s="62">
        <v>80015</v>
      </c>
      <c r="B28" s="63" t="s">
        <v>1330</v>
      </c>
      <c r="C28" s="250">
        <v>8884</v>
      </c>
      <c r="D28" s="250">
        <v>9958</v>
      </c>
      <c r="E28" s="251">
        <v>89.214701747338822</v>
      </c>
      <c r="F28" s="566"/>
      <c r="G28" s="250">
        <v>794</v>
      </c>
      <c r="H28" s="250">
        <v>9958</v>
      </c>
      <c r="I28" s="251">
        <v>7.9734886523398272</v>
      </c>
      <c r="J28" s="566"/>
      <c r="K28" s="274">
        <v>172</v>
      </c>
      <c r="L28" s="274">
        <v>5594</v>
      </c>
      <c r="M28" s="275">
        <v>3.074722917411512</v>
      </c>
    </row>
    <row r="29" spans="1:13">
      <c r="A29" s="62">
        <v>80005</v>
      </c>
      <c r="B29" s="63" t="s">
        <v>3906</v>
      </c>
      <c r="C29" s="250">
        <v>142</v>
      </c>
      <c r="D29" s="250">
        <v>163</v>
      </c>
      <c r="E29" s="251">
        <v>87.116564417177926</v>
      </c>
      <c r="F29" s="566"/>
      <c r="G29" s="250">
        <v>18</v>
      </c>
      <c r="H29" s="250">
        <v>163</v>
      </c>
      <c r="I29" s="251">
        <v>11.042944785276074</v>
      </c>
      <c r="J29" s="566"/>
      <c r="K29" s="274">
        <v>0</v>
      </c>
      <c r="L29" s="274">
        <v>121</v>
      </c>
      <c r="M29" s="275">
        <v>0</v>
      </c>
    </row>
    <row r="30" spans="1:13" s="253" customFormat="1">
      <c r="A30" s="62">
        <v>80019</v>
      </c>
      <c r="B30" s="63" t="s">
        <v>1333</v>
      </c>
      <c r="C30" s="250">
        <v>7476</v>
      </c>
      <c r="D30" s="250">
        <v>8424</v>
      </c>
      <c r="E30" s="251">
        <v>88.746438746438756</v>
      </c>
      <c r="F30" s="566"/>
      <c r="G30" s="250">
        <v>785</v>
      </c>
      <c r="H30" s="250">
        <v>8424</v>
      </c>
      <c r="I30" s="251">
        <v>9.318613485280153</v>
      </c>
      <c r="J30" s="566"/>
      <c r="K30" s="274">
        <v>91</v>
      </c>
      <c r="L30" s="274">
        <v>4498</v>
      </c>
      <c r="M30" s="275">
        <v>2.0231213872832372</v>
      </c>
    </row>
    <row r="31" spans="1:13" s="257" customFormat="1">
      <c r="A31" s="3">
        <v>89999</v>
      </c>
      <c r="B31" s="3" t="s">
        <v>4496</v>
      </c>
      <c r="C31" s="255">
        <v>-10</v>
      </c>
      <c r="D31" s="255">
        <v>6</v>
      </c>
      <c r="E31" s="256" t="s">
        <v>676</v>
      </c>
      <c r="F31" s="568"/>
      <c r="G31" s="255">
        <v>4</v>
      </c>
      <c r="H31" s="255">
        <v>6</v>
      </c>
      <c r="I31" s="256" t="s">
        <v>676</v>
      </c>
      <c r="J31" s="568"/>
      <c r="K31" s="442">
        <v>0</v>
      </c>
      <c r="L31" s="440" t="s">
        <v>676</v>
      </c>
      <c r="M31" s="441" t="s">
        <v>676</v>
      </c>
    </row>
    <row r="32" spans="1:13">
      <c r="A32" s="62"/>
      <c r="B32" s="3"/>
      <c r="C32" s="247"/>
      <c r="D32" s="247"/>
      <c r="E32" s="248"/>
      <c r="F32" s="569"/>
      <c r="G32" s="247"/>
      <c r="H32" s="247"/>
      <c r="I32" s="248"/>
      <c r="J32" s="569"/>
      <c r="K32" s="274"/>
      <c r="L32" s="274"/>
      <c r="M32" s="275"/>
    </row>
    <row r="33" spans="1:13">
      <c r="A33" s="61"/>
      <c r="B33" s="61"/>
      <c r="C33" s="247"/>
      <c r="D33" s="247"/>
      <c r="E33" s="248"/>
      <c r="F33" s="569"/>
      <c r="G33" s="247"/>
      <c r="H33" s="247"/>
      <c r="I33" s="248"/>
      <c r="J33" s="569"/>
      <c r="K33" s="442"/>
      <c r="L33" s="442"/>
      <c r="M33" s="443"/>
    </row>
    <row r="34" spans="1:13">
      <c r="A34" s="64"/>
      <c r="B34" s="4" t="s">
        <v>679</v>
      </c>
      <c r="C34" s="259">
        <v>6892165</v>
      </c>
      <c r="D34" s="259">
        <v>8286077</v>
      </c>
      <c r="E34" s="260">
        <v>83.177660550342452</v>
      </c>
      <c r="F34" s="261"/>
      <c r="G34" s="259">
        <v>1172415</v>
      </c>
      <c r="H34" s="259">
        <v>8286077</v>
      </c>
      <c r="I34" s="260">
        <v>14.149216812732973</v>
      </c>
      <c r="J34" s="261"/>
      <c r="K34" s="398">
        <v>200539</v>
      </c>
      <c r="L34" s="398">
        <v>4149478</v>
      </c>
      <c r="M34" s="330">
        <v>4.8328729541402558</v>
      </c>
    </row>
    <row r="35" spans="1:13">
      <c r="A35" s="65"/>
      <c r="B35" s="66" t="s">
        <v>2717</v>
      </c>
      <c r="C35" s="262">
        <v>4537465</v>
      </c>
      <c r="D35" s="262">
        <v>5441875</v>
      </c>
      <c r="E35" s="263">
        <v>83.380544389571611</v>
      </c>
      <c r="F35" s="264"/>
      <c r="G35" s="262">
        <v>644223</v>
      </c>
      <c r="H35" s="262">
        <v>5441875</v>
      </c>
      <c r="I35" s="263">
        <v>11.838254278166993</v>
      </c>
      <c r="J35" s="264"/>
      <c r="K35" s="447">
        <v>103977</v>
      </c>
      <c r="L35" s="447">
        <v>2779177</v>
      </c>
      <c r="M35" s="334">
        <v>3.7412874386913826</v>
      </c>
    </row>
    <row r="36" spans="1:13">
      <c r="A36" s="65"/>
      <c r="B36" s="66" t="s">
        <v>666</v>
      </c>
      <c r="C36" s="262">
        <v>2233941</v>
      </c>
      <c r="D36" s="262">
        <v>2842839</v>
      </c>
      <c r="E36" s="263">
        <v>78.581340694988356</v>
      </c>
      <c r="F36" s="264"/>
      <c r="G36" s="262">
        <v>524341</v>
      </c>
      <c r="H36" s="262">
        <v>2842839</v>
      </c>
      <c r="I36" s="263">
        <v>18.444273488579551</v>
      </c>
      <c r="J36" s="264"/>
      <c r="K36" s="447">
        <v>96731</v>
      </c>
      <c r="L36" s="447">
        <v>1369431</v>
      </c>
      <c r="M36" s="334">
        <v>7.0635906445815815</v>
      </c>
    </row>
    <row r="37" spans="1:13" s="257" customFormat="1">
      <c r="A37" s="67"/>
      <c r="B37" s="68" t="s">
        <v>2716</v>
      </c>
      <c r="C37" s="265">
        <v>5056392</v>
      </c>
      <c r="D37" s="265">
        <v>6069945</v>
      </c>
      <c r="E37" s="266">
        <v>83.302105702769964</v>
      </c>
      <c r="F37" s="267"/>
      <c r="G37" s="265">
        <v>736706</v>
      </c>
      <c r="H37" s="265">
        <v>6069945</v>
      </c>
      <c r="I37" s="266">
        <v>12.136946875136431</v>
      </c>
      <c r="J37" s="267"/>
      <c r="K37" s="449">
        <v>117919</v>
      </c>
      <c r="L37" s="449">
        <v>3082185</v>
      </c>
      <c r="M37" s="339">
        <v>3.825824861259139</v>
      </c>
    </row>
    <row r="38" spans="1:13" s="257" customFormat="1">
      <c r="A38" s="67"/>
      <c r="B38" s="68" t="s">
        <v>2461</v>
      </c>
      <c r="C38" s="265">
        <v>1715014</v>
      </c>
      <c r="D38" s="265">
        <v>2214769</v>
      </c>
      <c r="E38" s="266">
        <v>77.435344272924183</v>
      </c>
      <c r="F38" s="268"/>
      <c r="G38" s="265">
        <v>431858</v>
      </c>
      <c r="H38" s="265">
        <v>2214769</v>
      </c>
      <c r="I38" s="266">
        <v>19.499008700230139</v>
      </c>
      <c r="J38" s="268"/>
      <c r="K38" s="449">
        <v>82789</v>
      </c>
      <c r="L38" s="449">
        <v>1066423</v>
      </c>
      <c r="M38" s="339">
        <v>7.7632421656322119</v>
      </c>
    </row>
    <row r="39" spans="1:13">
      <c r="A39" s="69"/>
      <c r="B39" s="17"/>
      <c r="C39" s="265"/>
      <c r="D39" s="265"/>
      <c r="E39" s="266"/>
      <c r="F39" s="269"/>
      <c r="G39" s="265"/>
      <c r="H39" s="265"/>
      <c r="I39" s="266"/>
      <c r="J39" s="269"/>
      <c r="K39" s="452"/>
      <c r="L39" s="452"/>
      <c r="M39" s="453"/>
    </row>
    <row r="40" spans="1:13">
      <c r="A40" s="70"/>
      <c r="B40" s="4" t="s">
        <v>637</v>
      </c>
      <c r="C40" s="270">
        <v>2149040</v>
      </c>
      <c r="D40" s="270">
        <v>2604314</v>
      </c>
      <c r="E40" s="271">
        <v>82.518467435186395</v>
      </c>
      <c r="F40" s="272"/>
      <c r="G40" s="270">
        <v>381709</v>
      </c>
      <c r="H40" s="270">
        <v>2604314</v>
      </c>
      <c r="I40" s="271">
        <v>14.65679637708817</v>
      </c>
      <c r="J40" s="272"/>
      <c r="K40" s="398">
        <v>61479</v>
      </c>
      <c r="L40" s="398">
        <v>1321903</v>
      </c>
      <c r="M40" s="330">
        <v>4.6507951037254625</v>
      </c>
    </row>
    <row r="41" spans="1:13">
      <c r="A41" s="65"/>
      <c r="B41" s="66" t="s">
        <v>645</v>
      </c>
      <c r="C41" s="262">
        <v>1389707</v>
      </c>
      <c r="D41" s="262">
        <v>1623872</v>
      </c>
      <c r="E41" s="263">
        <v>85.579836341780634</v>
      </c>
      <c r="F41" s="273"/>
      <c r="G41" s="262">
        <v>190219</v>
      </c>
      <c r="H41" s="262">
        <v>1623872</v>
      </c>
      <c r="I41" s="263">
        <v>11.713915875142868</v>
      </c>
      <c r="J41" s="273"/>
      <c r="K41" s="447">
        <v>30881</v>
      </c>
      <c r="L41" s="447">
        <v>863342</v>
      </c>
      <c r="M41" s="334">
        <v>3.5769138997060259</v>
      </c>
    </row>
    <row r="42" spans="1:13">
      <c r="A42" s="65"/>
      <c r="B42" s="66" t="s">
        <v>2857</v>
      </c>
      <c r="C42" s="262">
        <v>759333</v>
      </c>
      <c r="D42" s="262">
        <v>980442</v>
      </c>
      <c r="E42" s="263">
        <v>77.448028542228911</v>
      </c>
      <c r="F42" s="273"/>
      <c r="G42" s="262">
        <v>191491</v>
      </c>
      <c r="H42" s="262">
        <v>980442</v>
      </c>
      <c r="I42" s="263">
        <v>19.531089039433237</v>
      </c>
      <c r="J42" s="273"/>
      <c r="K42" s="447">
        <v>30598</v>
      </c>
      <c r="L42" s="447">
        <v>458561</v>
      </c>
      <c r="M42" s="334">
        <v>6.6726128039671924</v>
      </c>
    </row>
    <row r="43" spans="1:13" s="257" customFormat="1">
      <c r="A43" s="67"/>
      <c r="B43" s="68" t="s">
        <v>2462</v>
      </c>
      <c r="C43" s="265">
        <v>1584384</v>
      </c>
      <c r="D43" s="265">
        <v>1864666</v>
      </c>
      <c r="E43" s="266">
        <v>84.968782613079227</v>
      </c>
      <c r="F43" s="268"/>
      <c r="G43" s="265">
        <v>230150</v>
      </c>
      <c r="H43" s="265">
        <v>1864666</v>
      </c>
      <c r="I43" s="266">
        <v>12.342693007755813</v>
      </c>
      <c r="J43" s="268"/>
      <c r="K43" s="449">
        <v>35871</v>
      </c>
      <c r="L43" s="449">
        <v>976617</v>
      </c>
      <c r="M43" s="339">
        <v>3.6729854180297909</v>
      </c>
    </row>
    <row r="44" spans="1:13" s="257" customFormat="1">
      <c r="A44" s="67"/>
      <c r="B44" s="24" t="s">
        <v>2463</v>
      </c>
      <c r="C44" s="265">
        <v>564656</v>
      </c>
      <c r="D44" s="265">
        <v>739648</v>
      </c>
      <c r="E44" s="266">
        <v>76.341178506532842</v>
      </c>
      <c r="F44" s="268"/>
      <c r="G44" s="265">
        <v>151560</v>
      </c>
      <c r="H44" s="265">
        <v>739648</v>
      </c>
      <c r="I44" s="266">
        <v>20.490828069568227</v>
      </c>
      <c r="J44" s="268"/>
      <c r="K44" s="456">
        <v>25608</v>
      </c>
      <c r="L44" s="456">
        <v>345286</v>
      </c>
      <c r="M44" s="457">
        <v>7.4164605573350793</v>
      </c>
    </row>
    <row r="45" spans="1:13">
      <c r="A45" s="19"/>
      <c r="B45" s="17"/>
      <c r="C45" s="274"/>
      <c r="D45" s="274"/>
      <c r="E45" s="275"/>
      <c r="F45" s="269"/>
      <c r="G45" s="274"/>
      <c r="H45" s="274"/>
      <c r="I45" s="275"/>
      <c r="J45" s="269"/>
      <c r="K45" s="452"/>
      <c r="L45" s="452"/>
      <c r="M45" s="453"/>
    </row>
    <row r="46" spans="1:13">
      <c r="A46" s="71"/>
      <c r="B46" s="4" t="s">
        <v>638</v>
      </c>
      <c r="C46" s="270">
        <v>1768050</v>
      </c>
      <c r="D46" s="270">
        <v>2112706</v>
      </c>
      <c r="E46" s="271">
        <v>83.68651388314322</v>
      </c>
      <c r="F46" s="272"/>
      <c r="G46" s="270">
        <v>287506</v>
      </c>
      <c r="H46" s="270">
        <v>2112706</v>
      </c>
      <c r="I46" s="271">
        <v>13.608424456597367</v>
      </c>
      <c r="J46" s="272"/>
      <c r="K46" s="398">
        <v>38732</v>
      </c>
      <c r="L46" s="398">
        <v>1029577</v>
      </c>
      <c r="M46" s="330">
        <v>3.7619332988207779</v>
      </c>
    </row>
    <row r="47" spans="1:13">
      <c r="A47" s="65"/>
      <c r="B47" s="66" t="s">
        <v>646</v>
      </c>
      <c r="C47" s="262">
        <v>1348449</v>
      </c>
      <c r="D47" s="262">
        <v>1574474</v>
      </c>
      <c r="E47" s="263">
        <v>85.644412038560176</v>
      </c>
      <c r="F47" s="273"/>
      <c r="G47" s="262">
        <v>185067</v>
      </c>
      <c r="H47" s="262">
        <v>1574474</v>
      </c>
      <c r="I47" s="263">
        <v>11.754211247692881</v>
      </c>
      <c r="J47" s="273"/>
      <c r="K47" s="447">
        <v>25895</v>
      </c>
      <c r="L47" s="447">
        <v>784581</v>
      </c>
      <c r="M47" s="334">
        <v>3.3004877762780391</v>
      </c>
    </row>
    <row r="48" spans="1:13">
      <c r="A48" s="72"/>
      <c r="B48" s="66" t="s">
        <v>2858</v>
      </c>
      <c r="C48" s="262">
        <v>419596</v>
      </c>
      <c r="D48" s="262">
        <v>538228</v>
      </c>
      <c r="E48" s="263">
        <v>77.958783266571047</v>
      </c>
      <c r="F48" s="273"/>
      <c r="G48" s="262">
        <v>102440</v>
      </c>
      <c r="H48" s="262">
        <v>538228</v>
      </c>
      <c r="I48" s="263">
        <v>19.032826237208024</v>
      </c>
      <c r="J48" s="273"/>
      <c r="K48" s="447">
        <v>12837</v>
      </c>
      <c r="L48" s="447">
        <v>244996</v>
      </c>
      <c r="M48" s="334">
        <v>5.2396773824878773</v>
      </c>
    </row>
    <row r="49" spans="1:13" s="257" customFormat="1">
      <c r="A49" s="67"/>
      <c r="B49" s="68" t="s">
        <v>2464</v>
      </c>
      <c r="C49" s="265">
        <v>1432509</v>
      </c>
      <c r="D49" s="265">
        <v>1677105</v>
      </c>
      <c r="E49" s="266">
        <v>85.41558220862737</v>
      </c>
      <c r="F49" s="268"/>
      <c r="G49" s="265">
        <v>201026</v>
      </c>
      <c r="H49" s="265">
        <v>1677105</v>
      </c>
      <c r="I49" s="266">
        <v>11.986488621761906</v>
      </c>
      <c r="J49" s="268"/>
      <c r="K49" s="449">
        <v>27862</v>
      </c>
      <c r="L49" s="449">
        <v>833680</v>
      </c>
      <c r="M49" s="339">
        <v>3.3420497073217543</v>
      </c>
    </row>
    <row r="50" spans="1:13" s="257" customFormat="1">
      <c r="A50" s="73"/>
      <c r="B50" s="68" t="s">
        <v>2465</v>
      </c>
      <c r="C50" s="265">
        <v>335536</v>
      </c>
      <c r="D50" s="265">
        <v>435597</v>
      </c>
      <c r="E50" s="266">
        <v>77.028996985745991</v>
      </c>
      <c r="F50" s="268"/>
      <c r="G50" s="265">
        <v>86481</v>
      </c>
      <c r="H50" s="265">
        <v>435597</v>
      </c>
      <c r="I50" s="266">
        <v>19.85344251682174</v>
      </c>
      <c r="J50" s="268"/>
      <c r="K50" s="449">
        <v>10870</v>
      </c>
      <c r="L50" s="449">
        <v>195897</v>
      </c>
      <c r="M50" s="339">
        <v>5.548834336411482</v>
      </c>
    </row>
    <row r="51" spans="1:13">
      <c r="A51" s="69"/>
      <c r="B51" s="17"/>
      <c r="C51" s="274"/>
      <c r="D51" s="274"/>
      <c r="E51" s="275"/>
      <c r="F51" s="269"/>
      <c r="G51" s="274"/>
      <c r="H51" s="274"/>
      <c r="I51" s="275"/>
      <c r="J51" s="269"/>
      <c r="K51" s="452"/>
      <c r="L51" s="452"/>
      <c r="M51" s="453"/>
    </row>
    <row r="52" spans="1:13">
      <c r="A52" s="71"/>
      <c r="B52" s="4" t="s">
        <v>639</v>
      </c>
      <c r="C52" s="270">
        <v>1387499</v>
      </c>
      <c r="D52" s="270">
        <v>1656831</v>
      </c>
      <c r="E52" s="271">
        <v>83.744147713315357</v>
      </c>
      <c r="F52" s="272"/>
      <c r="G52" s="270">
        <v>224855</v>
      </c>
      <c r="H52" s="270">
        <v>1656831</v>
      </c>
      <c r="I52" s="271">
        <v>13.571390202138902</v>
      </c>
      <c r="J52" s="272"/>
      <c r="K52" s="398">
        <v>47100</v>
      </c>
      <c r="L52" s="398">
        <v>863706</v>
      </c>
      <c r="M52" s="330">
        <v>5.4532445068113455</v>
      </c>
    </row>
    <row r="53" spans="1:13">
      <c r="A53" s="72"/>
      <c r="B53" s="66" t="s">
        <v>647</v>
      </c>
      <c r="C53" s="262">
        <v>682188</v>
      </c>
      <c r="D53" s="262">
        <v>789464</v>
      </c>
      <c r="E53" s="263">
        <v>86.411539981557098</v>
      </c>
      <c r="F53" s="273"/>
      <c r="G53" s="262">
        <v>88107</v>
      </c>
      <c r="H53" s="262">
        <v>789464</v>
      </c>
      <c r="I53" s="263">
        <v>11.160356900377977</v>
      </c>
      <c r="J53" s="273"/>
      <c r="K53" s="447">
        <v>18272</v>
      </c>
      <c r="L53" s="447">
        <v>425067</v>
      </c>
      <c r="M53" s="334">
        <v>4.2986164534061695</v>
      </c>
    </row>
    <row r="54" spans="1:13">
      <c r="A54" s="65"/>
      <c r="B54" s="66" t="s">
        <v>2859</v>
      </c>
      <c r="C54" s="262">
        <v>705313</v>
      </c>
      <c r="D54" s="262">
        <v>867368</v>
      </c>
      <c r="E54" s="263">
        <v>81.316465444886134</v>
      </c>
      <c r="F54" s="273"/>
      <c r="G54" s="262">
        <v>136747</v>
      </c>
      <c r="H54" s="262">
        <v>867368</v>
      </c>
      <c r="I54" s="263">
        <v>15.765741876573726</v>
      </c>
      <c r="J54" s="273"/>
      <c r="K54" s="447">
        <v>28828</v>
      </c>
      <c r="L54" s="447">
        <v>438639</v>
      </c>
      <c r="M54" s="334">
        <v>6.5721470275100931</v>
      </c>
    </row>
    <row r="55" spans="1:13" s="257" customFormat="1">
      <c r="A55" s="73"/>
      <c r="B55" s="68" t="s">
        <v>2494</v>
      </c>
      <c r="C55" s="265">
        <v>922378</v>
      </c>
      <c r="D55" s="265">
        <v>1074109</v>
      </c>
      <c r="E55" s="266">
        <v>85.873780035359545</v>
      </c>
      <c r="F55" s="268"/>
      <c r="G55" s="265">
        <v>124700</v>
      </c>
      <c r="H55" s="265">
        <v>1074109</v>
      </c>
      <c r="I55" s="266">
        <v>11.609622487103264</v>
      </c>
      <c r="J55" s="268"/>
      <c r="K55" s="449">
        <v>25257</v>
      </c>
      <c r="L55" s="449">
        <v>565701</v>
      </c>
      <c r="M55" s="339">
        <v>4.4647260655363876</v>
      </c>
    </row>
    <row r="56" spans="1:13" s="257" customFormat="1">
      <c r="A56" s="67"/>
      <c r="B56" s="68" t="s">
        <v>2495</v>
      </c>
      <c r="C56" s="265">
        <v>465123</v>
      </c>
      <c r="D56" s="265">
        <v>582723</v>
      </c>
      <c r="E56" s="266">
        <v>79.818884787454763</v>
      </c>
      <c r="F56" s="268"/>
      <c r="G56" s="265">
        <v>100154</v>
      </c>
      <c r="H56" s="265">
        <v>582723</v>
      </c>
      <c r="I56" s="266">
        <v>17.187239906439252</v>
      </c>
      <c r="J56" s="268"/>
      <c r="K56" s="449">
        <v>21843</v>
      </c>
      <c r="L56" s="449">
        <v>298005</v>
      </c>
      <c r="M56" s="339">
        <v>7.3297427895505116</v>
      </c>
    </row>
    <row r="57" spans="1:13">
      <c r="A57" s="69"/>
      <c r="B57" s="17"/>
      <c r="C57" s="274"/>
      <c r="D57" s="274"/>
      <c r="E57" s="275"/>
      <c r="F57" s="269"/>
      <c r="G57" s="274"/>
      <c r="H57" s="274"/>
      <c r="I57" s="275"/>
      <c r="J57" s="269"/>
      <c r="K57" s="452"/>
      <c r="L57" s="452"/>
      <c r="M57" s="453"/>
    </row>
    <row r="58" spans="1:13">
      <c r="A58" s="70"/>
      <c r="B58" s="4" t="s">
        <v>640</v>
      </c>
      <c r="C58" s="270">
        <v>515114</v>
      </c>
      <c r="D58" s="270">
        <v>638792</v>
      </c>
      <c r="E58" s="271">
        <v>80.638768174930178</v>
      </c>
      <c r="F58" s="272"/>
      <c r="G58" s="270">
        <v>108737</v>
      </c>
      <c r="H58" s="270">
        <v>638792</v>
      </c>
      <c r="I58" s="271">
        <v>17.02228581447482</v>
      </c>
      <c r="J58" s="272"/>
      <c r="K58" s="398">
        <v>14902</v>
      </c>
      <c r="L58" s="398">
        <v>280842</v>
      </c>
      <c r="M58" s="330">
        <v>5.3061863966215883</v>
      </c>
    </row>
    <row r="59" spans="1:13" s="257" customFormat="1">
      <c r="A59" s="65"/>
      <c r="B59" s="66" t="s">
        <v>651</v>
      </c>
      <c r="C59" s="262">
        <v>405301</v>
      </c>
      <c r="D59" s="262">
        <v>492448</v>
      </c>
      <c r="E59" s="263">
        <v>82.303309181883165</v>
      </c>
      <c r="F59" s="273"/>
      <c r="G59" s="262">
        <v>76139</v>
      </c>
      <c r="H59" s="262">
        <v>492448</v>
      </c>
      <c r="I59" s="263">
        <v>15.461327896549484</v>
      </c>
      <c r="J59" s="273"/>
      <c r="K59" s="447">
        <v>10020</v>
      </c>
      <c r="L59" s="447">
        <v>217621</v>
      </c>
      <c r="M59" s="334">
        <v>4.6043350595760524</v>
      </c>
    </row>
    <row r="60" spans="1:13" s="257" customFormat="1">
      <c r="A60" s="65"/>
      <c r="B60" s="66" t="s">
        <v>2860</v>
      </c>
      <c r="C60" s="262">
        <v>109816</v>
      </c>
      <c r="D60" s="262">
        <v>146344</v>
      </c>
      <c r="E60" s="263">
        <v>75.039632646367465</v>
      </c>
      <c r="F60" s="273"/>
      <c r="G60" s="262">
        <v>32590</v>
      </c>
      <c r="H60" s="262">
        <v>146344</v>
      </c>
      <c r="I60" s="263">
        <v>22.26944732957962</v>
      </c>
      <c r="J60" s="273"/>
      <c r="K60" s="447">
        <v>4882</v>
      </c>
      <c r="L60" s="447">
        <v>63221</v>
      </c>
      <c r="M60" s="334">
        <v>7.7221176507805955</v>
      </c>
    </row>
    <row r="61" spans="1:13">
      <c r="A61" s="19"/>
      <c r="B61" s="17"/>
      <c r="C61" s="274"/>
      <c r="D61" s="274"/>
      <c r="E61" s="275"/>
      <c r="F61" s="269"/>
      <c r="G61" s="274"/>
      <c r="H61" s="274"/>
      <c r="I61" s="275"/>
      <c r="J61" s="269"/>
      <c r="K61" s="452"/>
      <c r="L61" s="452"/>
      <c r="M61" s="453"/>
    </row>
    <row r="62" spans="1:13">
      <c r="A62" s="71"/>
      <c r="B62" s="4" t="s">
        <v>641</v>
      </c>
      <c r="C62" s="270">
        <v>737659</v>
      </c>
      <c r="D62" s="270">
        <v>866777</v>
      </c>
      <c r="E62" s="271">
        <v>85.103665648719328</v>
      </c>
      <c r="F62" s="272"/>
      <c r="G62" s="270">
        <v>108489</v>
      </c>
      <c r="H62" s="270">
        <v>866777</v>
      </c>
      <c r="I62" s="271">
        <v>12.516368108521569</v>
      </c>
      <c r="J62" s="272"/>
      <c r="K62" s="398">
        <v>22401</v>
      </c>
      <c r="L62" s="398">
        <v>450861</v>
      </c>
      <c r="M62" s="330">
        <v>4.9684936155489163</v>
      </c>
    </row>
    <row r="63" spans="1:13" s="257" customFormat="1">
      <c r="A63" s="65"/>
      <c r="B63" s="66" t="s">
        <v>648</v>
      </c>
      <c r="C63" s="262">
        <v>597746</v>
      </c>
      <c r="D63" s="262">
        <v>690280</v>
      </c>
      <c r="E63" s="263">
        <v>86.594715188039629</v>
      </c>
      <c r="F63" s="273"/>
      <c r="G63" s="262">
        <v>77166</v>
      </c>
      <c r="H63" s="262">
        <v>690280</v>
      </c>
      <c r="I63" s="263">
        <v>11.178941878657936</v>
      </c>
      <c r="J63" s="273"/>
      <c r="K63" s="447">
        <v>13162</v>
      </c>
      <c r="L63" s="447">
        <v>353765</v>
      </c>
      <c r="M63" s="334">
        <v>3.7205489519879018</v>
      </c>
    </row>
    <row r="64" spans="1:13" s="257" customFormat="1">
      <c r="A64" s="72"/>
      <c r="B64" s="66" t="s">
        <v>2861</v>
      </c>
      <c r="C64" s="262">
        <v>139917</v>
      </c>
      <c r="D64" s="262">
        <v>176495</v>
      </c>
      <c r="E64" s="263">
        <v>79.275333578854926</v>
      </c>
      <c r="F64" s="273"/>
      <c r="G64" s="262">
        <v>31325</v>
      </c>
      <c r="H64" s="262">
        <v>176495</v>
      </c>
      <c r="I64" s="263">
        <v>17.748378141023824</v>
      </c>
      <c r="J64" s="273"/>
      <c r="K64" s="447">
        <v>9239</v>
      </c>
      <c r="L64" s="447">
        <v>97096</v>
      </c>
      <c r="M64" s="334">
        <v>9.5153250391365241</v>
      </c>
    </row>
    <row r="65" spans="1:13">
      <c r="A65" s="69"/>
      <c r="B65" s="17"/>
      <c r="C65" s="274"/>
      <c r="D65" s="274"/>
      <c r="E65" s="275"/>
      <c r="F65" s="269"/>
      <c r="G65" s="274"/>
      <c r="H65" s="274"/>
      <c r="I65" s="275"/>
      <c r="J65" s="269"/>
      <c r="K65" s="452"/>
      <c r="L65" s="452"/>
      <c r="M65" s="453"/>
    </row>
    <row r="66" spans="1:13">
      <c r="A66" s="71"/>
      <c r="B66" s="4" t="s">
        <v>642</v>
      </c>
      <c r="C66" s="270">
        <v>154061</v>
      </c>
      <c r="D66" s="270">
        <v>197575</v>
      </c>
      <c r="E66" s="271">
        <v>77.975958496773373</v>
      </c>
      <c r="F66" s="272"/>
      <c r="G66" s="270">
        <v>38482</v>
      </c>
      <c r="H66" s="270">
        <v>197575</v>
      </c>
      <c r="I66" s="271">
        <v>19.477160571934707</v>
      </c>
      <c r="J66" s="272"/>
      <c r="K66" s="398">
        <v>6105</v>
      </c>
      <c r="L66" s="398">
        <v>85757</v>
      </c>
      <c r="M66" s="330">
        <v>7.1189523887262851</v>
      </c>
    </row>
    <row r="67" spans="1:13" s="257" customFormat="1">
      <c r="A67" s="72"/>
      <c r="B67" s="66" t="s">
        <v>649</v>
      </c>
      <c r="C67" s="262">
        <v>68978</v>
      </c>
      <c r="D67" s="262">
        <v>85630</v>
      </c>
      <c r="E67" s="263">
        <v>80.553544318579938</v>
      </c>
      <c r="F67" s="273"/>
      <c r="G67" s="262">
        <v>14659</v>
      </c>
      <c r="H67" s="262">
        <v>85630</v>
      </c>
      <c r="I67" s="263">
        <v>17.119000350344507</v>
      </c>
      <c r="J67" s="273"/>
      <c r="K67" s="447">
        <v>2465</v>
      </c>
      <c r="L67" s="447">
        <v>38386</v>
      </c>
      <c r="M67" s="334">
        <v>6.4216120460584589</v>
      </c>
    </row>
    <row r="68" spans="1:13" s="257" customFormat="1">
      <c r="A68" s="65"/>
      <c r="B68" s="66" t="s">
        <v>2862</v>
      </c>
      <c r="C68" s="262">
        <v>85089</v>
      </c>
      <c r="D68" s="262">
        <v>111949</v>
      </c>
      <c r="E68" s="263">
        <v>76.006931727840353</v>
      </c>
      <c r="F68" s="273"/>
      <c r="G68" s="262">
        <v>23818</v>
      </c>
      <c r="H68" s="262">
        <v>111949</v>
      </c>
      <c r="I68" s="263">
        <v>21.275759497628385</v>
      </c>
      <c r="J68" s="273"/>
      <c r="K68" s="447">
        <v>3640</v>
      </c>
      <c r="L68" s="447">
        <v>47371</v>
      </c>
      <c r="M68" s="334">
        <v>7.6840260919127736</v>
      </c>
    </row>
    <row r="69" spans="1:13">
      <c r="A69" s="69"/>
      <c r="B69" s="17"/>
      <c r="C69" s="274"/>
      <c r="D69" s="274"/>
      <c r="E69" s="275"/>
      <c r="F69" s="269"/>
      <c r="G69" s="274"/>
      <c r="H69" s="274"/>
      <c r="I69" s="275"/>
      <c r="J69" s="269"/>
      <c r="K69" s="452"/>
      <c r="L69" s="452"/>
      <c r="M69" s="453"/>
    </row>
    <row r="70" spans="1:13">
      <c r="A70" s="70"/>
      <c r="B70" s="4" t="s">
        <v>643</v>
      </c>
      <c r="C70" s="270">
        <v>51392</v>
      </c>
      <c r="D70" s="270">
        <v>65061</v>
      </c>
      <c r="E70" s="271">
        <v>78.990485851739138</v>
      </c>
      <c r="F70" s="272"/>
      <c r="G70" s="270">
        <v>10972</v>
      </c>
      <c r="H70" s="270">
        <v>65061</v>
      </c>
      <c r="I70" s="271">
        <v>16.864173621678116</v>
      </c>
      <c r="J70" s="272"/>
      <c r="K70" s="398">
        <v>8313</v>
      </c>
      <c r="L70" s="398">
        <v>44500</v>
      </c>
      <c r="M70" s="330">
        <v>18.680898876404495</v>
      </c>
    </row>
    <row r="71" spans="1:13" s="257" customFormat="1">
      <c r="A71" s="65"/>
      <c r="B71" s="66" t="s">
        <v>650</v>
      </c>
      <c r="C71" s="262">
        <v>36515</v>
      </c>
      <c r="D71" s="262">
        <v>43043</v>
      </c>
      <c r="E71" s="263">
        <v>84.833770880282501</v>
      </c>
      <c r="F71" s="273"/>
      <c r="G71" s="262">
        <v>5034</v>
      </c>
      <c r="H71" s="262">
        <v>43043</v>
      </c>
      <c r="I71" s="263">
        <v>11.695281462723322</v>
      </c>
      <c r="J71" s="273"/>
      <c r="K71" s="447">
        <v>1606</v>
      </c>
      <c r="L71" s="447">
        <v>24953</v>
      </c>
      <c r="M71" s="334">
        <v>6.4360998677513725</v>
      </c>
    </row>
    <row r="72" spans="1:13" s="257" customFormat="1">
      <c r="A72" s="65"/>
      <c r="B72" s="66" t="s">
        <v>2863</v>
      </c>
      <c r="C72" s="262">
        <v>14877</v>
      </c>
      <c r="D72" s="262">
        <v>22013</v>
      </c>
      <c r="E72" s="263">
        <v>67.582791986553403</v>
      </c>
      <c r="F72" s="273"/>
      <c r="G72" s="262">
        <v>5930</v>
      </c>
      <c r="H72" s="262">
        <v>22013</v>
      </c>
      <c r="I72" s="263">
        <v>26.938627174851224</v>
      </c>
      <c r="J72" s="273"/>
      <c r="K72" s="447">
        <v>6707</v>
      </c>
      <c r="L72" s="447">
        <v>19547</v>
      </c>
      <c r="M72" s="334">
        <v>34.31217066557528</v>
      </c>
    </row>
    <row r="73" spans="1:13">
      <c r="A73" s="19"/>
      <c r="B73" s="17"/>
      <c r="C73" s="274"/>
      <c r="D73" s="274"/>
      <c r="E73" s="275"/>
      <c r="F73" s="269"/>
      <c r="G73" s="274"/>
      <c r="H73" s="274"/>
      <c r="I73" s="275"/>
      <c r="J73" s="269"/>
      <c r="K73" s="452"/>
      <c r="L73" s="452"/>
      <c r="M73" s="453"/>
    </row>
    <row r="74" spans="1:13">
      <c r="A74" s="71"/>
      <c r="B74" s="4" t="s">
        <v>3463</v>
      </c>
      <c r="C74" s="270">
        <v>128278</v>
      </c>
      <c r="D74" s="270">
        <v>142664</v>
      </c>
      <c r="E74" s="271">
        <v>89.916166657320687</v>
      </c>
      <c r="F74" s="272"/>
      <c r="G74" s="270">
        <v>11440</v>
      </c>
      <c r="H74" s="270">
        <v>142664</v>
      </c>
      <c r="I74" s="271">
        <v>8.0188414736724045</v>
      </c>
      <c r="J74" s="272"/>
      <c r="K74" s="398">
        <v>1676</v>
      </c>
      <c r="L74" s="398">
        <v>71462</v>
      </c>
      <c r="M74" s="330">
        <v>2.3453023984775125</v>
      </c>
    </row>
    <row r="75" spans="1:13">
      <c r="K75" s="274"/>
      <c r="L75" s="274"/>
      <c r="M75" s="275"/>
    </row>
    <row r="76" spans="1:13" ht="25.5">
      <c r="B76" s="77" t="s">
        <v>2687</v>
      </c>
      <c r="K76" s="459"/>
      <c r="L76" s="459"/>
      <c r="M76" s="460"/>
    </row>
    <row r="77" spans="1:13">
      <c r="K77" s="459"/>
      <c r="L77" s="459"/>
      <c r="M77" s="460"/>
    </row>
    <row r="78" spans="1:13" ht="25.5">
      <c r="B78" s="77" t="s">
        <v>2552</v>
      </c>
      <c r="K78" s="459"/>
      <c r="L78" s="459"/>
      <c r="M78" s="460"/>
    </row>
    <row r="79" spans="1:13">
      <c r="K79" s="461"/>
      <c r="L79" s="461"/>
      <c r="M79" s="462"/>
    </row>
    <row r="80" spans="1:13">
      <c r="B80" s="77"/>
      <c r="K80" s="461"/>
      <c r="L80" s="461"/>
      <c r="M80" s="462"/>
    </row>
    <row r="81" spans="1:13">
      <c r="K81" s="461"/>
      <c r="L81" s="461"/>
      <c r="M81" s="462"/>
    </row>
    <row r="82" spans="1:13">
      <c r="K82" s="463"/>
      <c r="L82" s="463"/>
      <c r="M82" s="464"/>
    </row>
    <row r="83" spans="1:13" ht="12.75" customHeight="1">
      <c r="B83" s="80" t="s">
        <v>3054</v>
      </c>
      <c r="D83" s="269"/>
      <c r="H83" s="269"/>
      <c r="L83" s="269"/>
    </row>
    <row r="84" spans="1:13">
      <c r="A84" s="74">
        <v>801</v>
      </c>
      <c r="B84" s="74" t="s">
        <v>644</v>
      </c>
      <c r="C84" s="276">
        <v>128278</v>
      </c>
      <c r="D84" s="276">
        <v>142664</v>
      </c>
      <c r="E84" s="277">
        <v>89.916166657320687</v>
      </c>
      <c r="F84" s="278"/>
      <c r="G84" s="276">
        <v>11440</v>
      </c>
      <c r="H84" s="276">
        <v>142664</v>
      </c>
      <c r="I84" s="277">
        <v>8.0188414736724045</v>
      </c>
      <c r="J84" s="278"/>
      <c r="K84" s="359">
        <v>1676</v>
      </c>
      <c r="L84" s="359">
        <v>71462</v>
      </c>
      <c r="M84" s="467">
        <v>2.3453023984775125</v>
      </c>
    </row>
    <row r="85" spans="1:13">
      <c r="A85" s="75">
        <v>80101</v>
      </c>
      <c r="B85" s="75" t="s">
        <v>2664</v>
      </c>
      <c r="C85" s="279">
        <v>31096</v>
      </c>
      <c r="D85" s="279">
        <v>34722</v>
      </c>
      <c r="E85" s="280">
        <v>89.557053165140246</v>
      </c>
      <c r="F85" s="281"/>
      <c r="G85" s="279">
        <v>2961</v>
      </c>
      <c r="H85" s="279">
        <v>34722</v>
      </c>
      <c r="I85" s="280">
        <v>8.5277345775012954</v>
      </c>
      <c r="J85" s="281"/>
      <c r="K85" s="279">
        <v>508</v>
      </c>
      <c r="L85" s="279">
        <v>17380</v>
      </c>
      <c r="M85" s="280">
        <v>2.9228998849252017</v>
      </c>
    </row>
    <row r="86" spans="1:13">
      <c r="A86" s="75">
        <v>80103</v>
      </c>
      <c r="B86" s="75" t="s">
        <v>2864</v>
      </c>
      <c r="C86" s="279">
        <v>326</v>
      </c>
      <c r="D86" s="279">
        <v>503</v>
      </c>
      <c r="E86" s="280">
        <v>64.811133200795226</v>
      </c>
      <c r="F86" s="281"/>
      <c r="G86" s="279">
        <v>154</v>
      </c>
      <c r="H86" s="279">
        <v>503</v>
      </c>
      <c r="I86" s="280">
        <v>30.616302186878727</v>
      </c>
      <c r="J86" s="281"/>
      <c r="K86" s="279">
        <v>8</v>
      </c>
      <c r="L86" s="279">
        <v>111</v>
      </c>
      <c r="M86" s="280">
        <v>7.2072072072072073</v>
      </c>
    </row>
    <row r="87" spans="1:13">
      <c r="A87" s="75">
        <v>80104</v>
      </c>
      <c r="B87" s="75" t="s">
        <v>2665</v>
      </c>
      <c r="C87" s="279">
        <v>22160</v>
      </c>
      <c r="D87" s="279">
        <v>23668</v>
      </c>
      <c r="E87" s="280">
        <v>93.628527970255192</v>
      </c>
      <c r="F87" s="281"/>
      <c r="G87" s="279">
        <v>1070</v>
      </c>
      <c r="H87" s="279">
        <v>23668</v>
      </c>
      <c r="I87" s="280">
        <v>4.520872063545716</v>
      </c>
      <c r="J87" s="281"/>
      <c r="K87" s="279">
        <v>286</v>
      </c>
      <c r="L87" s="279">
        <v>16531</v>
      </c>
      <c r="M87" s="280">
        <v>1.7300828745992376</v>
      </c>
    </row>
    <row r="88" spans="1:13">
      <c r="A88" s="75">
        <v>80105</v>
      </c>
      <c r="B88" s="75" t="s">
        <v>2666</v>
      </c>
      <c r="C88" s="279">
        <v>16954</v>
      </c>
      <c r="D88" s="279">
        <v>19319</v>
      </c>
      <c r="E88" s="280">
        <v>87.758165536518447</v>
      </c>
      <c r="F88" s="281"/>
      <c r="G88" s="279">
        <v>1853</v>
      </c>
      <c r="H88" s="279">
        <v>19319</v>
      </c>
      <c r="I88" s="280">
        <v>9.5915937677933645</v>
      </c>
      <c r="J88" s="281"/>
      <c r="K88" s="279">
        <v>136</v>
      </c>
      <c r="L88" s="279">
        <v>6213</v>
      </c>
      <c r="M88" s="280">
        <v>2.18895863511991</v>
      </c>
    </row>
    <row r="89" spans="1:13">
      <c r="A89" s="75">
        <v>80106</v>
      </c>
      <c r="B89" s="75" t="s">
        <v>2667</v>
      </c>
      <c r="C89" s="279">
        <v>9746</v>
      </c>
      <c r="D89" s="279">
        <v>10835</v>
      </c>
      <c r="E89" s="280">
        <v>89.949238578680209</v>
      </c>
      <c r="F89" s="281"/>
      <c r="G89" s="279">
        <v>897</v>
      </c>
      <c r="H89" s="279">
        <v>10835</v>
      </c>
      <c r="I89" s="280">
        <v>8.2787263497923398</v>
      </c>
      <c r="J89" s="281"/>
      <c r="K89" s="279">
        <v>69</v>
      </c>
      <c r="L89" s="279">
        <v>3641</v>
      </c>
      <c r="M89" s="280">
        <v>1.8950837681955508</v>
      </c>
    </row>
    <row r="90" spans="1:13">
      <c r="A90" s="75">
        <v>80107</v>
      </c>
      <c r="B90" s="75" t="s">
        <v>2668</v>
      </c>
      <c r="C90" s="279">
        <v>27144</v>
      </c>
      <c r="D90" s="279">
        <v>30166</v>
      </c>
      <c r="E90" s="280">
        <v>89.982099051912741</v>
      </c>
      <c r="F90" s="281"/>
      <c r="G90" s="279">
        <v>2372</v>
      </c>
      <c r="H90" s="279">
        <v>30166</v>
      </c>
      <c r="I90" s="280">
        <v>7.8631571968441287</v>
      </c>
      <c r="J90" s="281"/>
      <c r="K90" s="279">
        <v>429</v>
      </c>
      <c r="L90" s="279">
        <v>16123</v>
      </c>
      <c r="M90" s="280">
        <v>2.6607951373813807</v>
      </c>
    </row>
    <row r="91" spans="1:13">
      <c r="A91" s="75">
        <v>80108</v>
      </c>
      <c r="B91" s="75" t="s">
        <v>1333</v>
      </c>
      <c r="C91" s="279">
        <v>7470</v>
      </c>
      <c r="D91" s="279">
        <v>8419</v>
      </c>
      <c r="E91" s="280">
        <v>88.72787742012116</v>
      </c>
      <c r="F91" s="281"/>
      <c r="G91" s="279">
        <v>787</v>
      </c>
      <c r="H91" s="279">
        <v>8419</v>
      </c>
      <c r="I91" s="280">
        <v>9.3479035514906759</v>
      </c>
      <c r="J91" s="281"/>
      <c r="K91" s="279">
        <v>91</v>
      </c>
      <c r="L91" s="279">
        <v>4498</v>
      </c>
      <c r="M91" s="280">
        <v>2.0231213872832372</v>
      </c>
    </row>
    <row r="92" spans="1:13">
      <c r="A92" s="75">
        <v>80109</v>
      </c>
      <c r="B92" s="75" t="s">
        <v>2865</v>
      </c>
      <c r="C92" s="279">
        <v>11595</v>
      </c>
      <c r="D92" s="279">
        <v>13158</v>
      </c>
      <c r="E92" s="280">
        <v>88.121295029639754</v>
      </c>
      <c r="F92" s="281"/>
      <c r="G92" s="279">
        <v>1275</v>
      </c>
      <c r="H92" s="279">
        <v>13158</v>
      </c>
      <c r="I92" s="280">
        <v>9.6899224806201545</v>
      </c>
      <c r="J92" s="281"/>
      <c r="K92" s="279">
        <v>137</v>
      </c>
      <c r="L92" s="279">
        <v>5910</v>
      </c>
      <c r="M92" s="280">
        <v>2.3181049069373945</v>
      </c>
    </row>
    <row r="93" spans="1:13">
      <c r="A93" s="75">
        <v>80110</v>
      </c>
      <c r="B93" s="75" t="s">
        <v>2856</v>
      </c>
      <c r="C93" s="279">
        <v>1637</v>
      </c>
      <c r="D93" s="279">
        <v>1710</v>
      </c>
      <c r="E93" s="280">
        <v>95.730994152046776</v>
      </c>
      <c r="F93" s="281"/>
      <c r="G93" s="279">
        <v>51</v>
      </c>
      <c r="H93" s="279">
        <v>1710</v>
      </c>
      <c r="I93" s="280">
        <v>2.9824561403508771</v>
      </c>
      <c r="J93" s="281"/>
      <c r="K93" s="279">
        <v>12</v>
      </c>
      <c r="L93" s="279">
        <v>934</v>
      </c>
      <c r="M93" s="280">
        <v>1.2847965738758029</v>
      </c>
    </row>
    <row r="94" spans="1:13">
      <c r="A94" s="75">
        <v>80111</v>
      </c>
      <c r="B94" s="75" t="s">
        <v>3906</v>
      </c>
      <c r="C94" s="279">
        <v>142</v>
      </c>
      <c r="D94" s="279">
        <v>166</v>
      </c>
      <c r="E94" s="280">
        <v>85.5421686746988</v>
      </c>
      <c r="F94" s="281"/>
      <c r="G94" s="279">
        <v>19</v>
      </c>
      <c r="H94" s="279">
        <v>166</v>
      </c>
      <c r="I94" s="280">
        <v>11.445783132530121</v>
      </c>
      <c r="J94" s="281"/>
      <c r="K94" s="279">
        <v>0</v>
      </c>
      <c r="L94" s="279">
        <v>121</v>
      </c>
      <c r="M94" s="280">
        <v>0</v>
      </c>
    </row>
  </sheetData>
  <mergeCells count="6">
    <mergeCell ref="C1:E3"/>
    <mergeCell ref="C4:E4"/>
    <mergeCell ref="G1:I3"/>
    <mergeCell ref="G4:I4"/>
    <mergeCell ref="K1:M3"/>
    <mergeCell ref="K4:M4"/>
  </mergeCells>
  <conditionalFormatting sqref="A6:M74 A84:M94">
    <cfRule type="expression" dxfId="1638" priority="2" stopIfTrue="1">
      <formula>MOD(ROW(),2)=1</formula>
    </cfRule>
  </conditionalFormatting>
  <hyperlinks>
    <hyperlink ref="A2" location="Contents!A7" display="BACK TO CONTENTS" xr:uid="{481A18D9-2BE9-49D4-8E88-C3F012247F70}"/>
    <hyperlink ref="A3" location="PHAs!A1" display="Link to SA2 to PHA list" xr:uid="{B8A20FE2-FFD6-4B72-BA19-7E5DBA74B842}"/>
    <hyperlink ref="A4" location="Key!A1" display="Link to Key" xr:uid="{F248A0C5-C32D-429B-8127-00E268672B46}"/>
    <hyperlink ref="B2" location="Notes_on_the_data!A1" display="Link to Notes on the Data" xr:uid="{FD1B58FC-68D1-42BB-9DEC-6C517AE84EEF}"/>
    <hyperlink ref="B3" location="Internet_access!SA3_SA4" display="Link to Statistical Areas Level 3 / Level 4 totals" xr:uid="{FACB31B9-1AB4-461F-88A5-30702F2E5D44}"/>
    <hyperlink ref="B4" location="Internet_access!Australia" display="Link to State/ Territory and Australian totals" xr:uid="{3309D86D-2271-49D3-B7DD-31FFE320EC47}"/>
    <hyperlink ref="B1" r:id="rId1" xr:uid="{8BC6D35B-44C9-48C5-8D1A-018CF48A7D79}"/>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Q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7" width="11.28515625" style="204" customWidth="1"/>
    <col min="18" max="16384" width="9.140625" style="204"/>
  </cols>
  <sheetData>
    <row r="1" spans="1:17" ht="24.95" customHeight="1">
      <c r="A1" s="84" t="s">
        <v>4776</v>
      </c>
      <c r="B1" s="48" t="s">
        <v>3047</v>
      </c>
      <c r="C1" s="863" t="s">
        <v>2557</v>
      </c>
      <c r="D1" s="863"/>
      <c r="E1" s="863"/>
      <c r="F1" s="217"/>
      <c r="G1" s="863" t="s">
        <v>2559</v>
      </c>
      <c r="H1" s="863"/>
      <c r="I1" s="863"/>
      <c r="J1" s="217"/>
      <c r="K1" s="863" t="s">
        <v>151</v>
      </c>
      <c r="L1" s="863"/>
      <c r="M1" s="863"/>
      <c r="N1" s="217"/>
      <c r="O1" s="863" t="s">
        <v>4568</v>
      </c>
      <c r="P1" s="863"/>
      <c r="Q1" s="863"/>
    </row>
    <row r="2" spans="1:17" ht="18" customHeight="1">
      <c r="A2" s="120" t="s">
        <v>653</v>
      </c>
      <c r="B2" s="38" t="s">
        <v>635</v>
      </c>
      <c r="C2" s="863"/>
      <c r="D2" s="863"/>
      <c r="E2" s="863"/>
      <c r="F2" s="210"/>
      <c r="G2" s="863"/>
      <c r="H2" s="863"/>
      <c r="I2" s="863"/>
      <c r="J2" s="210"/>
      <c r="K2" s="863"/>
      <c r="L2" s="863"/>
      <c r="M2" s="863"/>
      <c r="N2" s="210"/>
      <c r="O2" s="863"/>
      <c r="P2" s="863"/>
      <c r="Q2" s="863"/>
    </row>
    <row r="3" spans="1:17" ht="18" customHeight="1">
      <c r="A3" s="2" t="s">
        <v>2437</v>
      </c>
      <c r="B3" s="38" t="s">
        <v>2669</v>
      </c>
      <c r="C3" s="864"/>
      <c r="D3" s="864"/>
      <c r="E3" s="864"/>
      <c r="F3" s="210"/>
      <c r="G3" s="864"/>
      <c r="H3" s="864"/>
      <c r="I3" s="864"/>
      <c r="J3" s="210"/>
      <c r="K3" s="864"/>
      <c r="L3" s="864"/>
      <c r="M3" s="864"/>
      <c r="N3" s="210"/>
      <c r="O3" s="864"/>
      <c r="P3" s="864"/>
      <c r="Q3" s="864"/>
    </row>
    <row r="4" spans="1:17" ht="18" customHeight="1">
      <c r="A4" s="117" t="s">
        <v>636</v>
      </c>
      <c r="B4" s="118" t="s">
        <v>682</v>
      </c>
      <c r="C4" s="910" t="s">
        <v>4444</v>
      </c>
      <c r="D4" s="866"/>
      <c r="E4" s="866"/>
      <c r="F4" s="211"/>
      <c r="G4" s="910" t="s">
        <v>4444</v>
      </c>
      <c r="H4" s="866"/>
      <c r="I4" s="866"/>
      <c r="J4" s="211"/>
      <c r="K4" s="866">
        <v>2021</v>
      </c>
      <c r="L4" s="866"/>
      <c r="M4" s="866"/>
      <c r="N4" s="211"/>
      <c r="O4" s="866">
        <v>2021</v>
      </c>
      <c r="P4" s="866"/>
      <c r="Q4" s="866"/>
    </row>
    <row r="5" spans="1:17" ht="51">
      <c r="A5" s="18" t="s">
        <v>122</v>
      </c>
      <c r="B5" s="18" t="s">
        <v>4473</v>
      </c>
      <c r="C5" s="246" t="s">
        <v>2560</v>
      </c>
      <c r="D5" s="235" t="s">
        <v>149</v>
      </c>
      <c r="E5" s="214" t="s">
        <v>2561</v>
      </c>
      <c r="F5" s="214"/>
      <c r="G5" s="246" t="s">
        <v>149</v>
      </c>
      <c r="H5" s="235" t="s">
        <v>75</v>
      </c>
      <c r="I5" s="214" t="s">
        <v>2562</v>
      </c>
      <c r="J5" s="214"/>
      <c r="K5" s="246" t="s">
        <v>163</v>
      </c>
      <c r="L5" s="235" t="s">
        <v>164</v>
      </c>
      <c r="M5" s="214" t="s">
        <v>165</v>
      </c>
      <c r="N5" s="214"/>
      <c r="O5" s="246" t="s">
        <v>4570</v>
      </c>
      <c r="P5" s="235" t="s">
        <v>4571</v>
      </c>
      <c r="Q5" s="214" t="s">
        <v>4572</v>
      </c>
    </row>
    <row r="6" spans="1:17">
      <c r="A6" s="17">
        <v>80006</v>
      </c>
      <c r="B6" s="63" t="s">
        <v>1325</v>
      </c>
      <c r="C6" s="250">
        <v>95</v>
      </c>
      <c r="D6" s="250">
        <v>816</v>
      </c>
      <c r="E6" s="251">
        <v>11.642156862745098</v>
      </c>
      <c r="F6" s="566"/>
      <c r="G6" s="250">
        <v>816</v>
      </c>
      <c r="H6" s="250">
        <v>1815</v>
      </c>
      <c r="I6" s="251">
        <v>44.958677685950413</v>
      </c>
      <c r="J6" s="566"/>
      <c r="K6" s="250">
        <v>264</v>
      </c>
      <c r="L6" s="250">
        <v>565</v>
      </c>
      <c r="M6" s="251">
        <v>46.725663716814161</v>
      </c>
      <c r="N6" s="566"/>
      <c r="O6" s="250">
        <v>433</v>
      </c>
      <c r="P6" s="250">
        <v>1208</v>
      </c>
      <c r="Q6" s="251">
        <v>35.844370860927157</v>
      </c>
    </row>
    <row r="7" spans="1:17">
      <c r="A7" s="62">
        <v>80023</v>
      </c>
      <c r="B7" s="63" t="s">
        <v>2664</v>
      </c>
      <c r="C7" s="250" t="s">
        <v>2521</v>
      </c>
      <c r="D7" s="250" t="s">
        <v>676</v>
      </c>
      <c r="E7" s="251" t="s">
        <v>676</v>
      </c>
      <c r="F7" s="566"/>
      <c r="G7" s="250" t="s">
        <v>2521</v>
      </c>
      <c r="H7" s="250" t="s">
        <v>676</v>
      </c>
      <c r="I7" s="251" t="s">
        <v>676</v>
      </c>
      <c r="J7" s="566"/>
      <c r="K7" s="250">
        <v>242</v>
      </c>
      <c r="L7" s="250">
        <v>306</v>
      </c>
      <c r="M7" s="251">
        <v>79.084967320261441</v>
      </c>
      <c r="N7" s="566"/>
      <c r="O7" s="250" t="s">
        <v>2521</v>
      </c>
      <c r="P7" s="250" t="s">
        <v>676</v>
      </c>
      <c r="Q7" s="251" t="s">
        <v>676</v>
      </c>
    </row>
    <row r="8" spans="1:17">
      <c r="A8" s="62">
        <v>80003</v>
      </c>
      <c r="B8" s="63" t="s">
        <v>1322</v>
      </c>
      <c r="C8" s="250">
        <v>538</v>
      </c>
      <c r="D8" s="250">
        <v>17343</v>
      </c>
      <c r="E8" s="251">
        <v>3.1021161275442544</v>
      </c>
      <c r="F8" s="566"/>
      <c r="G8" s="250">
        <v>17343</v>
      </c>
      <c r="H8" s="250">
        <v>24662</v>
      </c>
      <c r="I8" s="251">
        <v>70.322763766117916</v>
      </c>
      <c r="J8" s="566"/>
      <c r="K8" s="250">
        <v>8361</v>
      </c>
      <c r="L8" s="250">
        <v>12496</v>
      </c>
      <c r="M8" s="251">
        <v>66.909411011523687</v>
      </c>
      <c r="N8" s="566"/>
      <c r="O8" s="250">
        <v>8722</v>
      </c>
      <c r="P8" s="250">
        <v>12263</v>
      </c>
      <c r="Q8" s="251">
        <v>71.124520916578319</v>
      </c>
    </row>
    <row r="9" spans="1:17">
      <c r="A9" s="62">
        <v>80000</v>
      </c>
      <c r="B9" s="63" t="s">
        <v>1320</v>
      </c>
      <c r="C9" s="250">
        <v>401</v>
      </c>
      <c r="D9" s="250">
        <v>10912</v>
      </c>
      <c r="E9" s="251">
        <v>3.674853372434018</v>
      </c>
      <c r="F9" s="566"/>
      <c r="G9" s="250">
        <v>10912</v>
      </c>
      <c r="H9" s="250">
        <v>16702</v>
      </c>
      <c r="I9" s="251">
        <v>65.333492994850914</v>
      </c>
      <c r="J9" s="566"/>
      <c r="K9" s="250">
        <v>5316</v>
      </c>
      <c r="L9" s="250">
        <v>8764</v>
      </c>
      <c r="M9" s="251">
        <v>60.657234139662251</v>
      </c>
      <c r="N9" s="566"/>
      <c r="O9" s="250">
        <v>5352</v>
      </c>
      <c r="P9" s="250">
        <v>8181</v>
      </c>
      <c r="Q9" s="251">
        <v>65.419875320865415</v>
      </c>
    </row>
    <row r="10" spans="1:17">
      <c r="A10" s="62">
        <v>80001</v>
      </c>
      <c r="B10" s="63" t="s">
        <v>1321</v>
      </c>
      <c r="C10" s="250">
        <v>873</v>
      </c>
      <c r="D10" s="250">
        <v>16814</v>
      </c>
      <c r="E10" s="251">
        <v>5.1921018199119784</v>
      </c>
      <c r="F10" s="566"/>
      <c r="G10" s="250">
        <v>16814</v>
      </c>
      <c r="H10" s="250">
        <v>24439</v>
      </c>
      <c r="I10" s="251">
        <v>68.799869061745568</v>
      </c>
      <c r="J10" s="566"/>
      <c r="K10" s="250">
        <v>8110</v>
      </c>
      <c r="L10" s="250">
        <v>12489</v>
      </c>
      <c r="M10" s="251">
        <v>64.937144687324846</v>
      </c>
      <c r="N10" s="566"/>
      <c r="O10" s="250">
        <v>8396</v>
      </c>
      <c r="P10" s="250">
        <v>11839</v>
      </c>
      <c r="Q10" s="251">
        <v>70.918151870935048</v>
      </c>
    </row>
    <row r="11" spans="1:17">
      <c r="A11" s="62">
        <v>80020</v>
      </c>
      <c r="B11" s="63" t="s">
        <v>1334</v>
      </c>
      <c r="C11" s="250">
        <v>184</v>
      </c>
      <c r="D11" s="250">
        <v>7592</v>
      </c>
      <c r="E11" s="251">
        <v>2.4236037934668069</v>
      </c>
      <c r="F11" s="566"/>
      <c r="G11" s="250">
        <v>7592</v>
      </c>
      <c r="H11" s="250">
        <v>10563</v>
      </c>
      <c r="I11" s="251">
        <v>71.873520780081407</v>
      </c>
      <c r="J11" s="566"/>
      <c r="K11" s="250">
        <v>3768</v>
      </c>
      <c r="L11" s="250">
        <v>5346</v>
      </c>
      <c r="M11" s="251">
        <v>70.482603815937154</v>
      </c>
      <c r="N11" s="566"/>
      <c r="O11" s="250">
        <v>3766</v>
      </c>
      <c r="P11" s="250">
        <v>5035</v>
      </c>
      <c r="Q11" s="251">
        <v>74.79642502482622</v>
      </c>
    </row>
    <row r="12" spans="1:17">
      <c r="A12" s="62">
        <v>80021</v>
      </c>
      <c r="B12" s="63" t="s">
        <v>1335</v>
      </c>
      <c r="C12" s="250">
        <v>121</v>
      </c>
      <c r="D12" s="250">
        <v>6437</v>
      </c>
      <c r="E12" s="251">
        <v>1.8797576510796956</v>
      </c>
      <c r="F12" s="566"/>
      <c r="G12" s="250">
        <v>6437</v>
      </c>
      <c r="H12" s="250">
        <v>9872</v>
      </c>
      <c r="I12" s="251">
        <v>65.204619124797404</v>
      </c>
      <c r="J12" s="566"/>
      <c r="K12" s="250">
        <v>3202</v>
      </c>
      <c r="L12" s="250">
        <v>5315</v>
      </c>
      <c r="M12" s="251">
        <v>60.244590780809027</v>
      </c>
      <c r="N12" s="566"/>
      <c r="O12" s="250">
        <v>3166</v>
      </c>
      <c r="P12" s="250">
        <v>4728</v>
      </c>
      <c r="Q12" s="251">
        <v>66.962774957698812</v>
      </c>
    </row>
    <row r="13" spans="1:17">
      <c r="A13" s="62">
        <v>80004</v>
      </c>
      <c r="B13" s="63" t="s">
        <v>1323</v>
      </c>
      <c r="C13" s="250">
        <v>275</v>
      </c>
      <c r="D13" s="250">
        <v>8559</v>
      </c>
      <c r="E13" s="251">
        <v>3.2129921719827084</v>
      </c>
      <c r="F13" s="566"/>
      <c r="G13" s="250">
        <v>8559</v>
      </c>
      <c r="H13" s="250">
        <v>10911</v>
      </c>
      <c r="I13" s="251">
        <v>78.443772339840521</v>
      </c>
      <c r="J13" s="566"/>
      <c r="K13" s="250">
        <v>3979</v>
      </c>
      <c r="L13" s="250">
        <v>5584</v>
      </c>
      <c r="M13" s="251">
        <v>71.257163323782237</v>
      </c>
      <c r="N13" s="566"/>
      <c r="O13" s="250">
        <v>4050</v>
      </c>
      <c r="P13" s="250">
        <v>5310</v>
      </c>
      <c r="Q13" s="251">
        <v>76.271186440677965</v>
      </c>
    </row>
    <row r="14" spans="1:17">
      <c r="A14" s="62">
        <v>80016</v>
      </c>
      <c r="B14" s="63" t="s">
        <v>1331</v>
      </c>
      <c r="C14" s="250">
        <v>195</v>
      </c>
      <c r="D14" s="250">
        <v>7437</v>
      </c>
      <c r="E14" s="251">
        <v>2.6220250100847116</v>
      </c>
      <c r="F14" s="566"/>
      <c r="G14" s="250">
        <v>7437</v>
      </c>
      <c r="H14" s="250">
        <v>10479</v>
      </c>
      <c r="I14" s="251">
        <v>70.970512453478392</v>
      </c>
      <c r="J14" s="566"/>
      <c r="K14" s="250">
        <v>3377</v>
      </c>
      <c r="L14" s="250">
        <v>5568</v>
      </c>
      <c r="M14" s="251">
        <v>60.650143678160916</v>
      </c>
      <c r="N14" s="566"/>
      <c r="O14" s="250">
        <v>3481</v>
      </c>
      <c r="P14" s="250">
        <v>5102</v>
      </c>
      <c r="Q14" s="251">
        <v>68.228145825166592</v>
      </c>
    </row>
    <row r="15" spans="1:17">
      <c r="A15" s="62">
        <v>80022</v>
      </c>
      <c r="B15" s="63" t="s">
        <v>1336</v>
      </c>
      <c r="C15" s="250">
        <v>182</v>
      </c>
      <c r="D15" s="250">
        <v>7980</v>
      </c>
      <c r="E15" s="251">
        <v>2.2807017543859649</v>
      </c>
      <c r="F15" s="566"/>
      <c r="G15" s="250">
        <v>7980</v>
      </c>
      <c r="H15" s="250">
        <v>11997</v>
      </c>
      <c r="I15" s="251">
        <v>66.516629157289316</v>
      </c>
      <c r="J15" s="566"/>
      <c r="K15" s="250">
        <v>3756</v>
      </c>
      <c r="L15" s="250">
        <v>6258</v>
      </c>
      <c r="M15" s="251">
        <v>60.019175455417063</v>
      </c>
      <c r="N15" s="566"/>
      <c r="O15" s="250">
        <v>3860</v>
      </c>
      <c r="P15" s="250">
        <v>5835</v>
      </c>
      <c r="Q15" s="251">
        <v>66.152527849185944</v>
      </c>
    </row>
    <row r="16" spans="1:17">
      <c r="A16" s="62">
        <v>80002</v>
      </c>
      <c r="B16" s="63" t="s">
        <v>1324</v>
      </c>
      <c r="C16" s="250">
        <v>234</v>
      </c>
      <c r="D16" s="250">
        <v>6324</v>
      </c>
      <c r="E16" s="251">
        <v>3.7001897533206831</v>
      </c>
      <c r="F16" s="566"/>
      <c r="G16" s="250">
        <v>6324</v>
      </c>
      <c r="H16" s="250">
        <v>9170</v>
      </c>
      <c r="I16" s="251">
        <v>68.964013086150487</v>
      </c>
      <c r="J16" s="566"/>
      <c r="K16" s="250">
        <v>2964</v>
      </c>
      <c r="L16" s="250">
        <v>4667</v>
      </c>
      <c r="M16" s="251">
        <v>63.509749303621163</v>
      </c>
      <c r="N16" s="566"/>
      <c r="O16" s="250">
        <v>3184</v>
      </c>
      <c r="P16" s="250">
        <v>4637</v>
      </c>
      <c r="Q16" s="251">
        <v>68.665085184386456</v>
      </c>
    </row>
    <row r="17" spans="1:17">
      <c r="A17" s="62">
        <v>80017</v>
      </c>
      <c r="B17" s="63" t="s">
        <v>1332</v>
      </c>
      <c r="C17" s="250">
        <v>336</v>
      </c>
      <c r="D17" s="250">
        <v>7964</v>
      </c>
      <c r="E17" s="251">
        <v>4.2189854344550479</v>
      </c>
      <c r="F17" s="566"/>
      <c r="G17" s="250">
        <v>7964</v>
      </c>
      <c r="H17" s="250">
        <v>11543</v>
      </c>
      <c r="I17" s="251">
        <v>68.994195616390883</v>
      </c>
      <c r="J17" s="566"/>
      <c r="K17" s="250">
        <v>3616</v>
      </c>
      <c r="L17" s="250">
        <v>5776</v>
      </c>
      <c r="M17" s="251">
        <v>62.603878116343495</v>
      </c>
      <c r="N17" s="566"/>
      <c r="O17" s="250">
        <v>3896</v>
      </c>
      <c r="P17" s="250">
        <v>5591</v>
      </c>
      <c r="Q17" s="251">
        <v>69.683419781792168</v>
      </c>
    </row>
    <row r="18" spans="1:17">
      <c r="A18" s="17">
        <v>80007</v>
      </c>
      <c r="B18" s="63" t="s">
        <v>1326</v>
      </c>
      <c r="C18" s="250">
        <v>577</v>
      </c>
      <c r="D18" s="250">
        <v>20096</v>
      </c>
      <c r="E18" s="251">
        <v>2.8712181528662417</v>
      </c>
      <c r="F18" s="566"/>
      <c r="G18" s="250">
        <v>20096</v>
      </c>
      <c r="H18" s="250">
        <v>24508</v>
      </c>
      <c r="I18" s="251">
        <v>81.997715031826345</v>
      </c>
      <c r="J18" s="566"/>
      <c r="K18" s="250">
        <v>9192</v>
      </c>
      <c r="L18" s="250">
        <v>12252</v>
      </c>
      <c r="M18" s="251">
        <v>75.024485798237023</v>
      </c>
      <c r="N18" s="566"/>
      <c r="O18" s="250">
        <v>9633</v>
      </c>
      <c r="P18" s="250">
        <v>11786</v>
      </c>
      <c r="Q18" s="251">
        <v>81.732564059053118</v>
      </c>
    </row>
    <row r="19" spans="1:17">
      <c r="A19" s="17">
        <v>80008</v>
      </c>
      <c r="B19" s="63" t="s">
        <v>1327</v>
      </c>
      <c r="C19" s="250">
        <v>429</v>
      </c>
      <c r="D19" s="250">
        <v>20154</v>
      </c>
      <c r="E19" s="251">
        <v>2.1286097052694255</v>
      </c>
      <c r="F19" s="566"/>
      <c r="G19" s="250">
        <v>20154</v>
      </c>
      <c r="H19" s="250">
        <v>25185</v>
      </c>
      <c r="I19" s="251">
        <v>80.023823704586064</v>
      </c>
      <c r="J19" s="566"/>
      <c r="K19" s="250">
        <v>9289</v>
      </c>
      <c r="L19" s="250">
        <v>12398</v>
      </c>
      <c r="M19" s="251">
        <v>74.923374737860954</v>
      </c>
      <c r="N19" s="566"/>
      <c r="O19" s="250">
        <v>10171</v>
      </c>
      <c r="P19" s="250">
        <v>12454</v>
      </c>
      <c r="Q19" s="251">
        <v>81.668540228039191</v>
      </c>
    </row>
    <row r="20" spans="1:17">
      <c r="A20" s="62">
        <v>80011</v>
      </c>
      <c r="B20" s="63" t="s">
        <v>2450</v>
      </c>
      <c r="C20" s="250">
        <v>643</v>
      </c>
      <c r="D20" s="250">
        <v>20388</v>
      </c>
      <c r="E20" s="251">
        <v>3.1538159701785364</v>
      </c>
      <c r="F20" s="566"/>
      <c r="G20" s="250">
        <v>20388</v>
      </c>
      <c r="H20" s="250">
        <v>29111</v>
      </c>
      <c r="I20" s="251">
        <v>70.035381814434402</v>
      </c>
      <c r="J20" s="566"/>
      <c r="K20" s="250">
        <v>10386</v>
      </c>
      <c r="L20" s="250">
        <v>15160</v>
      </c>
      <c r="M20" s="251">
        <v>68.509234828496048</v>
      </c>
      <c r="N20" s="566"/>
      <c r="O20" s="250">
        <v>9853</v>
      </c>
      <c r="P20" s="250">
        <v>13726</v>
      </c>
      <c r="Q20" s="251">
        <v>71.783476613725767</v>
      </c>
    </row>
    <row r="21" spans="1:17">
      <c r="A21" s="62">
        <v>80010</v>
      </c>
      <c r="B21" s="63" t="s">
        <v>2449</v>
      </c>
      <c r="C21" s="250">
        <v>416</v>
      </c>
      <c r="D21" s="250">
        <v>17752</v>
      </c>
      <c r="E21" s="251">
        <v>2.3433979269941414</v>
      </c>
      <c r="F21" s="566"/>
      <c r="G21" s="250">
        <v>17752</v>
      </c>
      <c r="H21" s="250">
        <v>26093</v>
      </c>
      <c r="I21" s="251">
        <v>68.03357222243514</v>
      </c>
      <c r="J21" s="566"/>
      <c r="K21" s="250">
        <v>8802</v>
      </c>
      <c r="L21" s="250">
        <v>12318</v>
      </c>
      <c r="M21" s="251">
        <v>71.456405260594252</v>
      </c>
      <c r="N21" s="566"/>
      <c r="O21" s="250">
        <v>9173</v>
      </c>
      <c r="P21" s="250">
        <v>12669</v>
      </c>
      <c r="Q21" s="251">
        <v>72.405083274133702</v>
      </c>
    </row>
    <row r="22" spans="1:17">
      <c r="A22" s="62">
        <v>80012</v>
      </c>
      <c r="B22" s="63" t="s">
        <v>2451</v>
      </c>
      <c r="C22" s="250">
        <v>45</v>
      </c>
      <c r="D22" s="250">
        <v>3262</v>
      </c>
      <c r="E22" s="251">
        <v>1.3795217657878602</v>
      </c>
      <c r="F22" s="566"/>
      <c r="G22" s="250">
        <v>3262</v>
      </c>
      <c r="H22" s="250">
        <v>5295</v>
      </c>
      <c r="I22" s="251">
        <v>61.605288007554293</v>
      </c>
      <c r="J22" s="566"/>
      <c r="K22" s="250">
        <v>1553</v>
      </c>
      <c r="L22" s="250">
        <v>2820</v>
      </c>
      <c r="M22" s="251">
        <v>55.070921985815602</v>
      </c>
      <c r="N22" s="566"/>
      <c r="O22" s="250">
        <v>1584</v>
      </c>
      <c r="P22" s="250">
        <v>2475</v>
      </c>
      <c r="Q22" s="251">
        <v>64</v>
      </c>
    </row>
    <row r="23" spans="1:17">
      <c r="A23" s="62">
        <v>80013</v>
      </c>
      <c r="B23" s="63" t="s">
        <v>2452</v>
      </c>
      <c r="C23" s="250">
        <v>280</v>
      </c>
      <c r="D23" s="250">
        <v>16560</v>
      </c>
      <c r="E23" s="251">
        <v>1.6908212560386473</v>
      </c>
      <c r="F23" s="566"/>
      <c r="G23" s="250">
        <v>16560</v>
      </c>
      <c r="H23" s="250">
        <v>22568</v>
      </c>
      <c r="I23" s="251">
        <v>73.378234668557255</v>
      </c>
      <c r="J23" s="566"/>
      <c r="K23" s="250">
        <v>7579</v>
      </c>
      <c r="L23" s="250">
        <v>11353</v>
      </c>
      <c r="M23" s="251">
        <v>66.757685193340961</v>
      </c>
      <c r="N23" s="566"/>
      <c r="O23" s="250">
        <v>7656</v>
      </c>
      <c r="P23" s="250">
        <v>10608</v>
      </c>
      <c r="Q23" s="251">
        <v>72.171945701357458</v>
      </c>
    </row>
    <row r="24" spans="1:17">
      <c r="A24" s="62">
        <v>80018</v>
      </c>
      <c r="B24" s="63" t="s">
        <v>634</v>
      </c>
      <c r="C24" s="250">
        <v>377</v>
      </c>
      <c r="D24" s="250">
        <v>8628</v>
      </c>
      <c r="E24" s="251">
        <v>4.369494668521094</v>
      </c>
      <c r="F24" s="566"/>
      <c r="G24" s="250">
        <v>8628</v>
      </c>
      <c r="H24" s="250">
        <v>12769</v>
      </c>
      <c r="I24" s="251">
        <v>67.569895841491117</v>
      </c>
      <c r="J24" s="566"/>
      <c r="K24" s="250">
        <v>3907</v>
      </c>
      <c r="L24" s="250">
        <v>6465</v>
      </c>
      <c r="M24" s="251">
        <v>60.433101314771854</v>
      </c>
      <c r="N24" s="566"/>
      <c r="O24" s="250">
        <v>4110</v>
      </c>
      <c r="P24" s="250">
        <v>6256</v>
      </c>
      <c r="Q24" s="251">
        <v>65.696930946291559</v>
      </c>
    </row>
    <row r="25" spans="1:17">
      <c r="A25" s="62">
        <v>80024</v>
      </c>
      <c r="B25" s="63" t="s">
        <v>2856</v>
      </c>
      <c r="C25" s="250">
        <v>152</v>
      </c>
      <c r="D25" s="250">
        <v>7665</v>
      </c>
      <c r="E25" s="251">
        <v>1.9830397912589695</v>
      </c>
      <c r="F25" s="566"/>
      <c r="G25" s="250">
        <v>7665</v>
      </c>
      <c r="H25" s="250">
        <v>9669</v>
      </c>
      <c r="I25" s="251">
        <v>79.273968352466653</v>
      </c>
      <c r="J25" s="566"/>
      <c r="K25" s="250">
        <v>3607</v>
      </c>
      <c r="L25" s="250">
        <v>4527</v>
      </c>
      <c r="M25" s="251">
        <v>79.677490611884252</v>
      </c>
      <c r="N25" s="566"/>
      <c r="O25" s="250">
        <v>3611</v>
      </c>
      <c r="P25" s="250">
        <v>4250</v>
      </c>
      <c r="Q25" s="251">
        <v>84.964705882352945</v>
      </c>
    </row>
    <row r="26" spans="1:17">
      <c r="A26" s="62">
        <v>80009</v>
      </c>
      <c r="B26" s="63" t="s">
        <v>1328</v>
      </c>
      <c r="C26" s="250">
        <v>362</v>
      </c>
      <c r="D26" s="250">
        <v>14170</v>
      </c>
      <c r="E26" s="251">
        <v>2.5546930134086097</v>
      </c>
      <c r="F26" s="566"/>
      <c r="G26" s="250">
        <v>14170</v>
      </c>
      <c r="H26" s="250">
        <v>18443</v>
      </c>
      <c r="I26" s="251">
        <v>76.831318115274087</v>
      </c>
      <c r="J26" s="566"/>
      <c r="K26" s="250">
        <v>6430</v>
      </c>
      <c r="L26" s="250">
        <v>9498</v>
      </c>
      <c r="M26" s="251">
        <v>67.698462834280903</v>
      </c>
      <c r="N26" s="566"/>
      <c r="O26" s="250">
        <v>6787</v>
      </c>
      <c r="P26" s="250">
        <v>9060</v>
      </c>
      <c r="Q26" s="251">
        <v>74.911699779249446</v>
      </c>
    </row>
    <row r="27" spans="1:17">
      <c r="A27" s="62">
        <v>80014</v>
      </c>
      <c r="B27" s="63" t="s">
        <v>1329</v>
      </c>
      <c r="C27" s="250">
        <v>364</v>
      </c>
      <c r="D27" s="250">
        <v>11158</v>
      </c>
      <c r="E27" s="251">
        <v>3.2622333751568382</v>
      </c>
      <c r="F27" s="566"/>
      <c r="G27" s="250">
        <v>11158</v>
      </c>
      <c r="H27" s="250">
        <v>14321</v>
      </c>
      <c r="I27" s="251">
        <v>77.913553522798679</v>
      </c>
      <c r="J27" s="566"/>
      <c r="K27" s="250">
        <v>5274</v>
      </c>
      <c r="L27" s="250">
        <v>7490</v>
      </c>
      <c r="M27" s="251">
        <v>70.413885180240328</v>
      </c>
      <c r="N27" s="566"/>
      <c r="O27" s="250">
        <v>5303</v>
      </c>
      <c r="P27" s="250">
        <v>7033</v>
      </c>
      <c r="Q27" s="251">
        <v>75.401677804635298</v>
      </c>
    </row>
    <row r="28" spans="1:17">
      <c r="A28" s="62">
        <v>80015</v>
      </c>
      <c r="B28" s="63" t="s">
        <v>1330</v>
      </c>
      <c r="C28" s="250">
        <v>645</v>
      </c>
      <c r="D28" s="250">
        <v>17356</v>
      </c>
      <c r="E28" s="251">
        <v>3.7162940769762622</v>
      </c>
      <c r="F28" s="566"/>
      <c r="G28" s="250">
        <v>17356</v>
      </c>
      <c r="H28" s="250">
        <v>22619</v>
      </c>
      <c r="I28" s="251">
        <v>76.731951014633708</v>
      </c>
      <c r="J28" s="566"/>
      <c r="K28" s="250">
        <v>7953</v>
      </c>
      <c r="L28" s="250">
        <v>11770</v>
      </c>
      <c r="M28" s="251">
        <v>67.570093457943926</v>
      </c>
      <c r="N28" s="566"/>
      <c r="O28" s="250">
        <v>8133</v>
      </c>
      <c r="P28" s="250">
        <v>11224</v>
      </c>
      <c r="Q28" s="251">
        <v>72.460798289379909</v>
      </c>
    </row>
    <row r="29" spans="1:17">
      <c r="A29" s="62">
        <v>80005</v>
      </c>
      <c r="B29" s="63" t="s">
        <v>3906</v>
      </c>
      <c r="C29" s="250">
        <v>8</v>
      </c>
      <c r="D29" s="250">
        <v>353</v>
      </c>
      <c r="E29" s="251">
        <v>2.2662889518413598</v>
      </c>
      <c r="F29" s="566"/>
      <c r="G29" s="250">
        <v>353</v>
      </c>
      <c r="H29" s="250">
        <v>471</v>
      </c>
      <c r="I29" s="251">
        <v>74.946921443736727</v>
      </c>
      <c r="J29" s="566"/>
      <c r="K29" s="250">
        <v>162</v>
      </c>
      <c r="L29" s="250">
        <v>235</v>
      </c>
      <c r="M29" s="251">
        <v>68.936170212765958</v>
      </c>
      <c r="N29" s="566"/>
      <c r="O29" s="250">
        <v>194</v>
      </c>
      <c r="P29" s="250">
        <v>238</v>
      </c>
      <c r="Q29" s="251">
        <v>81.512605042016801</v>
      </c>
    </row>
    <row r="30" spans="1:17" s="253" customFormat="1">
      <c r="A30" s="62">
        <v>80019</v>
      </c>
      <c r="B30" s="63" t="s">
        <v>1333</v>
      </c>
      <c r="C30" s="250">
        <v>386</v>
      </c>
      <c r="D30" s="250">
        <v>13007</v>
      </c>
      <c r="E30" s="251">
        <v>2.967632813100638</v>
      </c>
      <c r="F30" s="566"/>
      <c r="G30" s="250">
        <v>13007</v>
      </c>
      <c r="H30" s="250">
        <v>19676</v>
      </c>
      <c r="I30" s="251">
        <v>66.105915836552143</v>
      </c>
      <c r="J30" s="566"/>
      <c r="K30" s="250">
        <v>6208</v>
      </c>
      <c r="L30" s="250">
        <v>10333</v>
      </c>
      <c r="M30" s="251">
        <v>60.079357398625767</v>
      </c>
      <c r="N30" s="566"/>
      <c r="O30" s="250">
        <v>6220</v>
      </c>
      <c r="P30" s="250">
        <v>9476</v>
      </c>
      <c r="Q30" s="251">
        <v>65.63951034191642</v>
      </c>
    </row>
    <row r="31" spans="1:17" s="257" customFormat="1">
      <c r="A31" s="3">
        <v>89999</v>
      </c>
      <c r="B31" s="3" t="s">
        <v>652</v>
      </c>
      <c r="C31" s="255">
        <v>0</v>
      </c>
      <c r="D31" s="255" t="s">
        <v>676</v>
      </c>
      <c r="E31" s="256" t="s">
        <v>676</v>
      </c>
      <c r="F31" s="568"/>
      <c r="G31" s="255">
        <v>0</v>
      </c>
      <c r="H31" s="255" t="s">
        <v>676</v>
      </c>
      <c r="I31" s="256" t="s">
        <v>676</v>
      </c>
      <c r="J31" s="568"/>
      <c r="K31" s="255">
        <v>174</v>
      </c>
      <c r="L31" s="255" t="s">
        <v>676</v>
      </c>
      <c r="M31" s="256" t="s">
        <v>676</v>
      </c>
      <c r="N31" s="568"/>
      <c r="O31" s="255">
        <v>126</v>
      </c>
      <c r="P31" s="255" t="s">
        <v>676</v>
      </c>
      <c r="Q31" s="256" t="s">
        <v>676</v>
      </c>
    </row>
    <row r="32" spans="1:17">
      <c r="A32" s="62"/>
      <c r="B32" s="3"/>
      <c r="C32" s="247"/>
      <c r="D32" s="247"/>
      <c r="E32" s="248"/>
      <c r="F32" s="569"/>
      <c r="G32" s="247"/>
      <c r="H32" s="247"/>
      <c r="I32" s="248"/>
      <c r="J32" s="569"/>
      <c r="K32" s="247"/>
      <c r="L32" s="247"/>
      <c r="M32" s="248"/>
      <c r="N32" s="569"/>
      <c r="O32" s="247"/>
      <c r="P32" s="247"/>
      <c r="Q32" s="248"/>
    </row>
    <row r="33" spans="1:17">
      <c r="A33" s="61"/>
      <c r="B33" s="61"/>
      <c r="C33" s="247"/>
      <c r="D33" s="247"/>
      <c r="E33" s="248"/>
      <c r="F33" s="569"/>
      <c r="G33" s="247"/>
      <c r="H33" s="247"/>
      <c r="I33" s="248"/>
      <c r="J33" s="569"/>
      <c r="K33" s="247"/>
      <c r="L33" s="247"/>
      <c r="M33" s="248"/>
      <c r="N33" s="569"/>
      <c r="O33" s="247"/>
      <c r="P33" s="247"/>
      <c r="Q33" s="248"/>
    </row>
    <row r="34" spans="1:17">
      <c r="A34" s="64"/>
      <c r="B34" s="4" t="s">
        <v>679</v>
      </c>
      <c r="C34" s="259">
        <v>506500.94080850005</v>
      </c>
      <c r="D34" s="259">
        <v>14343943.322956501</v>
      </c>
      <c r="E34" s="260">
        <v>3.531113651278027</v>
      </c>
      <c r="F34" s="261"/>
      <c r="G34" s="259">
        <v>14343943.322956501</v>
      </c>
      <c r="H34" s="259">
        <v>21244283</v>
      </c>
      <c r="I34" s="260">
        <v>67.51907476922851</v>
      </c>
      <c r="J34" s="261"/>
      <c r="K34" s="259">
        <v>6144401</v>
      </c>
      <c r="L34" s="259">
        <v>10623484</v>
      </c>
      <c r="M34" s="260">
        <v>57.837908919522071</v>
      </c>
      <c r="N34" s="261"/>
      <c r="O34" s="259">
        <v>6551456</v>
      </c>
      <c r="P34" s="259">
        <v>10161299</v>
      </c>
      <c r="Q34" s="260">
        <v>64.474591289952201</v>
      </c>
    </row>
    <row r="35" spans="1:17">
      <c r="A35" s="65"/>
      <c r="B35" s="66" t="s">
        <v>2717</v>
      </c>
      <c r="C35" s="262">
        <v>360180.94095349999</v>
      </c>
      <c r="D35" s="262">
        <v>9813944.3285002988</v>
      </c>
      <c r="E35" s="263">
        <v>3.6700935821238803</v>
      </c>
      <c r="F35" s="264"/>
      <c r="G35" s="262">
        <v>9813944.3285002988</v>
      </c>
      <c r="H35" s="262">
        <v>14254473</v>
      </c>
      <c r="I35" s="263">
        <v>68.848173682045626</v>
      </c>
      <c r="J35" s="264"/>
      <c r="K35" s="262">
        <v>4219905</v>
      </c>
      <c r="L35" s="262">
        <v>7109357</v>
      </c>
      <c r="M35" s="263">
        <v>59.357055778743415</v>
      </c>
      <c r="N35" s="264"/>
      <c r="O35" s="262">
        <v>4529497</v>
      </c>
      <c r="P35" s="262">
        <v>6780386</v>
      </c>
      <c r="Q35" s="263">
        <v>66.802937177912881</v>
      </c>
    </row>
    <row r="36" spans="1:17">
      <c r="A36" s="65"/>
      <c r="B36" s="66" t="s">
        <v>666</v>
      </c>
      <c r="C36" s="262">
        <v>146319.999855</v>
      </c>
      <c r="D36" s="262">
        <v>4529998.9944562009</v>
      </c>
      <c r="E36" s="263">
        <v>3.230022788836509</v>
      </c>
      <c r="F36" s="264"/>
      <c r="G36" s="262">
        <v>4529998.9944562009</v>
      </c>
      <c r="H36" s="262">
        <v>6985709</v>
      </c>
      <c r="I36" s="263">
        <v>64.846660438563944</v>
      </c>
      <c r="J36" s="264"/>
      <c r="K36" s="262">
        <v>1917280</v>
      </c>
      <c r="L36" s="262">
        <v>3491877</v>
      </c>
      <c r="M36" s="263">
        <v>54.906859548603805</v>
      </c>
      <c r="N36" s="264"/>
      <c r="O36" s="262">
        <v>2012762</v>
      </c>
      <c r="P36" s="262">
        <v>3352187</v>
      </c>
      <c r="Q36" s="263">
        <v>60.043249377197625</v>
      </c>
    </row>
    <row r="37" spans="1:17" s="257" customFormat="1">
      <c r="A37" s="67"/>
      <c r="B37" s="68" t="s">
        <v>2716</v>
      </c>
      <c r="C37" s="265">
        <v>390414.94090069999</v>
      </c>
      <c r="D37" s="265">
        <v>10916195.326427998</v>
      </c>
      <c r="E37" s="266">
        <v>3.576474487915303</v>
      </c>
      <c r="F37" s="267"/>
      <c r="G37" s="265">
        <v>10916195.326427998</v>
      </c>
      <c r="H37" s="265">
        <v>15856864</v>
      </c>
      <c r="I37" s="266">
        <v>68.842082056250192</v>
      </c>
      <c r="J37" s="267"/>
      <c r="K37" s="265">
        <v>4692332</v>
      </c>
      <c r="L37" s="265">
        <v>7918361</v>
      </c>
      <c r="M37" s="266">
        <v>59.258879457503902</v>
      </c>
      <c r="N37" s="267"/>
      <c r="O37" s="265">
        <v>5014097</v>
      </c>
      <c r="P37" s="265">
        <v>7538727</v>
      </c>
      <c r="Q37" s="266">
        <v>66.511189488623216</v>
      </c>
    </row>
    <row r="38" spans="1:17" s="257" customFormat="1">
      <c r="A38" s="67"/>
      <c r="B38" s="68" t="s">
        <v>2461</v>
      </c>
      <c r="C38" s="265">
        <v>116085.9999078</v>
      </c>
      <c r="D38" s="265">
        <v>3427747.9965284998</v>
      </c>
      <c r="E38" s="266">
        <v>3.3866550290560369</v>
      </c>
      <c r="F38" s="268"/>
      <c r="G38" s="265">
        <v>3427747.9965284998</v>
      </c>
      <c r="H38" s="265">
        <v>5383318</v>
      </c>
      <c r="I38" s="266">
        <v>63.673518757920299</v>
      </c>
      <c r="J38" s="268"/>
      <c r="K38" s="265">
        <v>1444853</v>
      </c>
      <c r="L38" s="265">
        <v>2682873</v>
      </c>
      <c r="M38" s="266">
        <v>53.85469233914538</v>
      </c>
      <c r="N38" s="268"/>
      <c r="O38" s="265">
        <v>1528162</v>
      </c>
      <c r="P38" s="265">
        <v>2593846</v>
      </c>
      <c r="Q38" s="266">
        <v>58.914908595190305</v>
      </c>
    </row>
    <row r="39" spans="1:17">
      <c r="A39" s="69"/>
      <c r="B39" s="17"/>
      <c r="C39" s="265"/>
      <c r="D39" s="265"/>
      <c r="E39" s="266"/>
      <c r="F39" s="269"/>
      <c r="G39" s="265"/>
      <c r="H39" s="265"/>
      <c r="I39" s="266"/>
      <c r="J39" s="269"/>
      <c r="K39" s="265"/>
      <c r="L39" s="265"/>
      <c r="M39" s="266"/>
      <c r="N39" s="269"/>
      <c r="O39" s="265"/>
      <c r="P39" s="265"/>
      <c r="Q39" s="266"/>
    </row>
    <row r="40" spans="1:17">
      <c r="A40" s="70"/>
      <c r="B40" s="4" t="s">
        <v>637</v>
      </c>
      <c r="C40" s="270">
        <v>142785.94090030002</v>
      </c>
      <c r="D40" s="270">
        <v>4457215.3273122003</v>
      </c>
      <c r="E40" s="271">
        <v>3.2034786389017267</v>
      </c>
      <c r="F40" s="272"/>
      <c r="G40" s="270">
        <v>4457215.3273122003</v>
      </c>
      <c r="H40" s="270">
        <v>6670926</v>
      </c>
      <c r="I40" s="271">
        <v>66.815541460244049</v>
      </c>
      <c r="J40" s="272"/>
      <c r="K40" s="270">
        <v>1873062</v>
      </c>
      <c r="L40" s="270">
        <v>3373575</v>
      </c>
      <c r="M40" s="271">
        <v>55.521575776438937</v>
      </c>
      <c r="N40" s="272"/>
      <c r="O40" s="270">
        <v>2000952</v>
      </c>
      <c r="P40" s="270">
        <v>3228581</v>
      </c>
      <c r="Q40" s="271">
        <v>61.976205645762029</v>
      </c>
    </row>
    <row r="41" spans="1:17">
      <c r="A41" s="65"/>
      <c r="B41" s="66" t="s">
        <v>645</v>
      </c>
      <c r="C41" s="262">
        <v>99922.940900300018</v>
      </c>
      <c r="D41" s="262">
        <v>2968571.3273121999</v>
      </c>
      <c r="E41" s="263">
        <v>3.3660279603512886</v>
      </c>
      <c r="F41" s="273"/>
      <c r="G41" s="262">
        <v>2968571.3273121999</v>
      </c>
      <c r="H41" s="262">
        <v>4327382</v>
      </c>
      <c r="I41" s="263">
        <v>68.599705949514046</v>
      </c>
      <c r="J41" s="273"/>
      <c r="K41" s="262">
        <v>1229785</v>
      </c>
      <c r="L41" s="262">
        <v>2177951</v>
      </c>
      <c r="M41" s="263">
        <v>56.465228097418176</v>
      </c>
      <c r="N41" s="273"/>
      <c r="O41" s="262">
        <v>1330459</v>
      </c>
      <c r="P41" s="262">
        <v>2089990</v>
      </c>
      <c r="Q41" s="263">
        <v>63.658629945597824</v>
      </c>
    </row>
    <row r="42" spans="1:17">
      <c r="A42" s="65"/>
      <c r="B42" s="66" t="s">
        <v>2857</v>
      </c>
      <c r="C42" s="262">
        <v>42863</v>
      </c>
      <c r="D42" s="262">
        <v>1488644</v>
      </c>
      <c r="E42" s="263">
        <v>2.8793317945727792</v>
      </c>
      <c r="F42" s="273"/>
      <c r="G42" s="262">
        <v>1488644</v>
      </c>
      <c r="H42" s="262">
        <v>2343544</v>
      </c>
      <c r="I42" s="263">
        <v>63.521060411069726</v>
      </c>
      <c r="J42" s="273"/>
      <c r="K42" s="262">
        <v>641894</v>
      </c>
      <c r="L42" s="262">
        <v>1191247</v>
      </c>
      <c r="M42" s="263">
        <v>53.884207053616926</v>
      </c>
      <c r="N42" s="273"/>
      <c r="O42" s="262">
        <v>668717</v>
      </c>
      <c r="P42" s="262">
        <v>1132855</v>
      </c>
      <c r="Q42" s="263">
        <v>59.029355036611044</v>
      </c>
    </row>
    <row r="43" spans="1:17" s="257" customFormat="1">
      <c r="A43" s="67"/>
      <c r="B43" s="68" t="s">
        <v>2462</v>
      </c>
      <c r="C43" s="265">
        <v>111389.94090030002</v>
      </c>
      <c r="D43" s="265">
        <v>3374650.3273121999</v>
      </c>
      <c r="E43" s="266">
        <v>3.3007846768236435</v>
      </c>
      <c r="F43" s="268"/>
      <c r="G43" s="265">
        <v>3374650.3273121999</v>
      </c>
      <c r="H43" s="265">
        <v>4914717</v>
      </c>
      <c r="I43" s="266">
        <v>68.664184068222028</v>
      </c>
      <c r="J43" s="268"/>
      <c r="K43" s="265">
        <v>1399258</v>
      </c>
      <c r="L43" s="265">
        <v>2477192</v>
      </c>
      <c r="M43" s="266">
        <v>56.485649880994281</v>
      </c>
      <c r="N43" s="268"/>
      <c r="O43" s="265">
        <v>1506243</v>
      </c>
      <c r="P43" s="265">
        <v>2371367</v>
      </c>
      <c r="Q43" s="266">
        <v>41.58662310380592</v>
      </c>
    </row>
    <row r="44" spans="1:17" s="257" customFormat="1">
      <c r="A44" s="67"/>
      <c r="B44" s="24" t="s">
        <v>2463</v>
      </c>
      <c r="C44" s="265">
        <v>31396</v>
      </c>
      <c r="D44" s="265">
        <v>1082565</v>
      </c>
      <c r="E44" s="266">
        <v>2.9001491827280579</v>
      </c>
      <c r="F44" s="268"/>
      <c r="G44" s="265">
        <v>1082565</v>
      </c>
      <c r="H44" s="265">
        <v>1756209</v>
      </c>
      <c r="I44" s="266">
        <v>61.642150791847669</v>
      </c>
      <c r="J44" s="268"/>
      <c r="K44" s="265">
        <v>472421</v>
      </c>
      <c r="L44" s="265">
        <v>892006</v>
      </c>
      <c r="M44" s="266">
        <v>52.961639271484714</v>
      </c>
      <c r="N44" s="268"/>
      <c r="O44" s="265">
        <v>492933</v>
      </c>
      <c r="P44" s="265">
        <v>851478</v>
      </c>
      <c r="Q44" s="266">
        <v>57.891454623607416</v>
      </c>
    </row>
    <row r="45" spans="1:17">
      <c r="A45" s="19"/>
      <c r="B45" s="17"/>
      <c r="C45" s="274"/>
      <c r="D45" s="274"/>
      <c r="E45" s="275"/>
      <c r="F45" s="269"/>
      <c r="G45" s="274"/>
      <c r="H45" s="274"/>
      <c r="I45" s="275"/>
      <c r="J45" s="269"/>
      <c r="K45" s="274"/>
      <c r="L45" s="274"/>
      <c r="M45" s="275"/>
      <c r="N45" s="269"/>
      <c r="O45" s="274"/>
      <c r="P45" s="274"/>
      <c r="Q45" s="275"/>
    </row>
    <row r="46" spans="1:17">
      <c r="A46" s="71"/>
      <c r="B46" s="4" t="s">
        <v>638</v>
      </c>
      <c r="C46" s="270">
        <v>135776.0000532</v>
      </c>
      <c r="D46" s="270">
        <v>3698731.0011880994</v>
      </c>
      <c r="E46" s="271">
        <v>3.6708806347254312</v>
      </c>
      <c r="F46" s="272"/>
      <c r="G46" s="270">
        <v>3698731.0011880994</v>
      </c>
      <c r="H46" s="270">
        <v>5433622</v>
      </c>
      <c r="I46" s="271">
        <v>68.071187160021424</v>
      </c>
      <c r="J46" s="272"/>
      <c r="K46" s="270">
        <v>1602334</v>
      </c>
      <c r="L46" s="270">
        <v>2733735</v>
      </c>
      <c r="M46" s="271">
        <v>58.613362304685715</v>
      </c>
      <c r="N46" s="272"/>
      <c r="O46" s="270">
        <v>1728227</v>
      </c>
      <c r="P46" s="270">
        <v>2600300</v>
      </c>
      <c r="Q46" s="271">
        <v>66.462600469176635</v>
      </c>
    </row>
    <row r="47" spans="1:17">
      <c r="A47" s="65"/>
      <c r="B47" s="66" t="s">
        <v>646</v>
      </c>
      <c r="C47" s="262">
        <v>109929.0000532</v>
      </c>
      <c r="D47" s="262">
        <v>2844280.0011880994</v>
      </c>
      <c r="E47" s="263">
        <v>3.8649148468955579</v>
      </c>
      <c r="F47" s="273"/>
      <c r="G47" s="262">
        <v>2844280.0011880994</v>
      </c>
      <c r="H47" s="262">
        <v>4124111</v>
      </c>
      <c r="I47" s="263">
        <v>68.967105909324445</v>
      </c>
      <c r="J47" s="273"/>
      <c r="K47" s="262">
        <v>1237324</v>
      </c>
      <c r="L47" s="262">
        <v>2063309</v>
      </c>
      <c r="M47" s="263">
        <v>59.967944694662798</v>
      </c>
      <c r="N47" s="273"/>
      <c r="O47" s="262">
        <v>1344420</v>
      </c>
      <c r="P47" s="262">
        <v>1962857</v>
      </c>
      <c r="Q47" s="263">
        <v>68.493018085372498</v>
      </c>
    </row>
    <row r="48" spans="1:17">
      <c r="A48" s="72"/>
      <c r="B48" s="66" t="s">
        <v>2858</v>
      </c>
      <c r="C48" s="262">
        <v>25847</v>
      </c>
      <c r="D48" s="262">
        <v>854451</v>
      </c>
      <c r="E48" s="263">
        <v>3.0249832933661498</v>
      </c>
      <c r="F48" s="273"/>
      <c r="G48" s="262">
        <v>854451</v>
      </c>
      <c r="H48" s="262">
        <v>1309511</v>
      </c>
      <c r="I48" s="263">
        <v>65.249623714501055</v>
      </c>
      <c r="J48" s="273"/>
      <c r="K48" s="262">
        <v>364053</v>
      </c>
      <c r="L48" s="262">
        <v>667057</v>
      </c>
      <c r="M48" s="263">
        <v>54.575995754485753</v>
      </c>
      <c r="N48" s="273"/>
      <c r="O48" s="262">
        <v>382476</v>
      </c>
      <c r="P48" s="262">
        <v>632831</v>
      </c>
      <c r="Q48" s="263">
        <v>60.438884947165995</v>
      </c>
    </row>
    <row r="49" spans="1:17" s="257" customFormat="1">
      <c r="A49" s="67"/>
      <c r="B49" s="68" t="s">
        <v>2464</v>
      </c>
      <c r="C49" s="265">
        <v>115294.0000532</v>
      </c>
      <c r="D49" s="265">
        <v>3031422.0011880994</v>
      </c>
      <c r="E49" s="266">
        <v>3.8032975945946506</v>
      </c>
      <c r="F49" s="268"/>
      <c r="G49" s="265">
        <v>3031422.0011880994</v>
      </c>
      <c r="H49" s="265">
        <v>4397798</v>
      </c>
      <c r="I49" s="266">
        <v>68.930451130045071</v>
      </c>
      <c r="J49" s="268"/>
      <c r="K49" s="265">
        <v>1318243</v>
      </c>
      <c r="L49" s="265">
        <v>2202404</v>
      </c>
      <c r="M49" s="266">
        <v>59.854731466161525</v>
      </c>
      <c r="N49" s="268"/>
      <c r="O49" s="265">
        <v>1427875</v>
      </c>
      <c r="P49" s="265">
        <v>2092444</v>
      </c>
      <c r="Q49" s="266">
        <v>68.239580127353477</v>
      </c>
    </row>
    <row r="50" spans="1:17" s="257" customFormat="1">
      <c r="A50" s="73"/>
      <c r="B50" s="68" t="s">
        <v>2465</v>
      </c>
      <c r="C50" s="265">
        <v>20482</v>
      </c>
      <c r="D50" s="265">
        <v>667309</v>
      </c>
      <c r="E50" s="266">
        <v>3.0693426883198036</v>
      </c>
      <c r="F50" s="268"/>
      <c r="G50" s="265">
        <v>667309</v>
      </c>
      <c r="H50" s="265">
        <v>1035824</v>
      </c>
      <c r="I50" s="266">
        <v>64.423010086655651</v>
      </c>
      <c r="J50" s="268"/>
      <c r="K50" s="265">
        <v>283134</v>
      </c>
      <c r="L50" s="265">
        <v>527962</v>
      </c>
      <c r="M50" s="266">
        <v>53.627723207352041</v>
      </c>
      <c r="N50" s="268"/>
      <c r="O50" s="265">
        <v>299021</v>
      </c>
      <c r="P50" s="265">
        <v>503244</v>
      </c>
      <c r="Q50" s="266">
        <v>59.418691529357524</v>
      </c>
    </row>
    <row r="51" spans="1:17">
      <c r="A51" s="69"/>
      <c r="B51" s="17"/>
      <c r="C51" s="274"/>
      <c r="D51" s="274"/>
      <c r="E51" s="275"/>
      <c r="F51" s="269"/>
      <c r="G51" s="274"/>
      <c r="H51" s="274"/>
      <c r="I51" s="275"/>
      <c r="J51" s="269"/>
      <c r="K51" s="274"/>
      <c r="L51" s="274"/>
      <c r="M51" s="275"/>
      <c r="N51" s="269"/>
      <c r="O51" s="274"/>
      <c r="P51" s="274"/>
      <c r="Q51" s="275"/>
    </row>
    <row r="52" spans="1:17">
      <c r="A52" s="71"/>
      <c r="B52" s="4" t="s">
        <v>639</v>
      </c>
      <c r="C52" s="270">
        <v>107626.9999046</v>
      </c>
      <c r="D52" s="270">
        <v>2917492.9963578</v>
      </c>
      <c r="E52" s="271">
        <v>3.6890234197292546</v>
      </c>
      <c r="F52" s="272"/>
      <c r="G52" s="270">
        <v>2917492.9963578</v>
      </c>
      <c r="H52" s="270">
        <v>4321504</v>
      </c>
      <c r="I52" s="271">
        <v>67.511056251661458</v>
      </c>
      <c r="J52" s="272"/>
      <c r="K52" s="270">
        <v>1265788</v>
      </c>
      <c r="L52" s="270">
        <v>2147455</v>
      </c>
      <c r="M52" s="271">
        <v>58.94363327753085</v>
      </c>
      <c r="N52" s="272"/>
      <c r="O52" s="270">
        <v>1317009</v>
      </c>
      <c r="P52" s="270">
        <v>2044361</v>
      </c>
      <c r="Q52" s="271">
        <v>64.421547857741373</v>
      </c>
    </row>
    <row r="53" spans="1:17">
      <c r="A53" s="72"/>
      <c r="B53" s="66" t="s">
        <v>647</v>
      </c>
      <c r="C53" s="262">
        <v>57756</v>
      </c>
      <c r="D53" s="262">
        <v>1469122</v>
      </c>
      <c r="E53" s="263">
        <v>3.931327690960996</v>
      </c>
      <c r="F53" s="273"/>
      <c r="G53" s="262">
        <v>1469122</v>
      </c>
      <c r="H53" s="262">
        <v>2122015</v>
      </c>
      <c r="I53" s="263">
        <v>69.232404106474263</v>
      </c>
      <c r="J53" s="273"/>
      <c r="K53" s="262">
        <v>642881</v>
      </c>
      <c r="L53" s="262">
        <v>1048582</v>
      </c>
      <c r="M53" s="263">
        <v>61.309559004446001</v>
      </c>
      <c r="N53" s="273"/>
      <c r="O53" s="262">
        <v>674032</v>
      </c>
      <c r="P53" s="262">
        <v>993517</v>
      </c>
      <c r="Q53" s="263">
        <v>67.843026339760669</v>
      </c>
    </row>
    <row r="54" spans="1:17">
      <c r="A54" s="65"/>
      <c r="B54" s="66" t="s">
        <v>2859</v>
      </c>
      <c r="C54" s="262">
        <v>49870.999904600001</v>
      </c>
      <c r="D54" s="262">
        <v>1448370.9963578</v>
      </c>
      <c r="E54" s="263">
        <v>3.4432476230199285</v>
      </c>
      <c r="F54" s="273"/>
      <c r="G54" s="262">
        <v>1448370.9963578</v>
      </c>
      <c r="H54" s="262">
        <v>2199489</v>
      </c>
      <c r="I54" s="263">
        <v>65.850340527176996</v>
      </c>
      <c r="J54" s="273"/>
      <c r="K54" s="262">
        <v>621013</v>
      </c>
      <c r="L54" s="262">
        <v>1092718</v>
      </c>
      <c r="M54" s="263">
        <v>56.831954813593256</v>
      </c>
      <c r="N54" s="273"/>
      <c r="O54" s="262">
        <v>640774</v>
      </c>
      <c r="P54" s="262">
        <v>1043585</v>
      </c>
      <c r="Q54" s="263">
        <v>61.401227499437042</v>
      </c>
    </row>
    <row r="55" spans="1:17" s="257" customFormat="1">
      <c r="A55" s="73"/>
      <c r="B55" s="68" t="s">
        <v>2494</v>
      </c>
      <c r="C55" s="265">
        <v>71157.999947200005</v>
      </c>
      <c r="D55" s="265">
        <v>1978151.9979276999</v>
      </c>
      <c r="E55" s="266">
        <v>3.5971957676530768</v>
      </c>
      <c r="F55" s="268"/>
      <c r="G55" s="265">
        <v>1978151.9979276999</v>
      </c>
      <c r="H55" s="265">
        <v>2863384</v>
      </c>
      <c r="I55" s="266">
        <v>69.084411938032062</v>
      </c>
      <c r="J55" s="268"/>
      <c r="K55" s="265">
        <v>864916</v>
      </c>
      <c r="L55" s="265">
        <v>1419250</v>
      </c>
      <c r="M55" s="266">
        <v>60.941765016734195</v>
      </c>
      <c r="N55" s="268"/>
      <c r="O55" s="265">
        <v>899393</v>
      </c>
      <c r="P55" s="265">
        <v>1340894</v>
      </c>
      <c r="Q55" s="266">
        <v>67.074131139374188</v>
      </c>
    </row>
    <row r="56" spans="1:17" s="257" customFormat="1">
      <c r="A56" s="67"/>
      <c r="B56" s="68" t="s">
        <v>2495</v>
      </c>
      <c r="C56" s="265">
        <v>36468.999957400003</v>
      </c>
      <c r="D56" s="265">
        <v>939340.99843010004</v>
      </c>
      <c r="E56" s="266">
        <v>3.8824026650971093</v>
      </c>
      <c r="F56" s="268"/>
      <c r="G56" s="265">
        <v>939340.99843010004</v>
      </c>
      <c r="H56" s="265">
        <v>1458120</v>
      </c>
      <c r="I56" s="266">
        <v>64.42137810537541</v>
      </c>
      <c r="J56" s="268"/>
      <c r="K56" s="265">
        <v>398978</v>
      </c>
      <c r="L56" s="265">
        <v>722050</v>
      </c>
      <c r="M56" s="266">
        <v>55.256284190845506</v>
      </c>
      <c r="N56" s="268"/>
      <c r="O56" s="265">
        <v>415413</v>
      </c>
      <c r="P56" s="265">
        <v>696208</v>
      </c>
      <c r="Q56" s="266">
        <v>59.667944062693913</v>
      </c>
    </row>
    <row r="57" spans="1:17">
      <c r="A57" s="69"/>
      <c r="B57" s="17"/>
      <c r="C57" s="274"/>
      <c r="D57" s="274"/>
      <c r="E57" s="275"/>
      <c r="F57" s="269"/>
      <c r="G57" s="274"/>
      <c r="H57" s="274"/>
      <c r="I57" s="275"/>
      <c r="J57" s="269"/>
      <c r="K57" s="274"/>
      <c r="L57" s="274"/>
      <c r="M57" s="275"/>
      <c r="N57" s="269"/>
      <c r="O57" s="274"/>
      <c r="P57" s="274"/>
      <c r="Q57" s="275"/>
    </row>
    <row r="58" spans="1:17">
      <c r="A58" s="70"/>
      <c r="B58" s="4" t="s">
        <v>640</v>
      </c>
      <c r="C58" s="270">
        <v>39485</v>
      </c>
      <c r="D58" s="270">
        <v>973226</v>
      </c>
      <c r="E58" s="271">
        <v>4.0571254775355365</v>
      </c>
      <c r="F58" s="272"/>
      <c r="G58" s="270">
        <v>973226</v>
      </c>
      <c r="H58" s="270">
        <v>1509472</v>
      </c>
      <c r="I58" s="271">
        <v>64.474597740136957</v>
      </c>
      <c r="J58" s="272"/>
      <c r="K58" s="270">
        <v>428801</v>
      </c>
      <c r="L58" s="270">
        <v>755362</v>
      </c>
      <c r="M58" s="271">
        <v>56.767616056936944</v>
      </c>
      <c r="N58" s="272"/>
      <c r="O58" s="270">
        <v>458396</v>
      </c>
      <c r="P58" s="270">
        <v>723017</v>
      </c>
      <c r="Q58" s="271">
        <v>63.400445632675307</v>
      </c>
    </row>
    <row r="59" spans="1:17" s="257" customFormat="1">
      <c r="A59" s="65"/>
      <c r="B59" s="66" t="s">
        <v>651</v>
      </c>
      <c r="C59" s="262">
        <v>30813</v>
      </c>
      <c r="D59" s="262">
        <v>774266</v>
      </c>
      <c r="E59" s="263">
        <v>3.9796400720165934</v>
      </c>
      <c r="F59" s="273"/>
      <c r="G59" s="262">
        <v>774266</v>
      </c>
      <c r="H59" s="262">
        <v>1174174</v>
      </c>
      <c r="I59" s="263">
        <v>65.941334078254158</v>
      </c>
      <c r="J59" s="273"/>
      <c r="K59" s="262">
        <v>344509</v>
      </c>
      <c r="L59" s="262">
        <v>591428</v>
      </c>
      <c r="M59" s="263">
        <v>58.250370290212835</v>
      </c>
      <c r="N59" s="273"/>
      <c r="O59" s="262">
        <v>365455</v>
      </c>
      <c r="P59" s="262">
        <v>558325</v>
      </c>
      <c r="Q59" s="263">
        <v>65.455603814982311</v>
      </c>
    </row>
    <row r="60" spans="1:17" s="257" customFormat="1">
      <c r="A60" s="65"/>
      <c r="B60" s="66" t="s">
        <v>2860</v>
      </c>
      <c r="C60" s="262">
        <v>8672</v>
      </c>
      <c r="D60" s="262">
        <v>198960</v>
      </c>
      <c r="E60" s="263">
        <v>4.3586650583031767</v>
      </c>
      <c r="F60" s="273"/>
      <c r="G60" s="262">
        <v>198960</v>
      </c>
      <c r="H60" s="262">
        <v>335298</v>
      </c>
      <c r="I60" s="263">
        <v>59.338260293828185</v>
      </c>
      <c r="J60" s="273"/>
      <c r="K60" s="262">
        <v>83869</v>
      </c>
      <c r="L60" s="262">
        <v>162625</v>
      </c>
      <c r="M60" s="263">
        <v>51.57202152190623</v>
      </c>
      <c r="N60" s="273"/>
      <c r="O60" s="262">
        <v>92369</v>
      </c>
      <c r="P60" s="262">
        <v>163013</v>
      </c>
      <c r="Q60" s="263">
        <v>56.663578978363695</v>
      </c>
    </row>
    <row r="61" spans="1:17">
      <c r="A61" s="19"/>
      <c r="B61" s="17"/>
      <c r="C61" s="274"/>
      <c r="D61" s="274"/>
      <c r="E61" s="275"/>
      <c r="F61" s="269"/>
      <c r="G61" s="274"/>
      <c r="H61" s="274"/>
      <c r="I61" s="275"/>
      <c r="J61" s="269"/>
      <c r="K61" s="274"/>
      <c r="L61" s="274"/>
      <c r="M61" s="275"/>
      <c r="N61" s="269"/>
      <c r="O61" s="274"/>
      <c r="P61" s="274"/>
      <c r="Q61" s="275"/>
    </row>
    <row r="62" spans="1:17">
      <c r="A62" s="71"/>
      <c r="B62" s="4" t="s">
        <v>641</v>
      </c>
      <c r="C62" s="270">
        <v>55726</v>
      </c>
      <c r="D62" s="270">
        <v>1583365.9999999998</v>
      </c>
      <c r="E62" s="271">
        <v>3.5194642300011498</v>
      </c>
      <c r="F62" s="272"/>
      <c r="G62" s="270">
        <v>1583365.9999999998</v>
      </c>
      <c r="H62" s="270">
        <v>2257530</v>
      </c>
      <c r="I62" s="271">
        <v>70.137096738470788</v>
      </c>
      <c r="J62" s="272"/>
      <c r="K62" s="270">
        <v>658000</v>
      </c>
      <c r="L62" s="270">
        <v>1091391</v>
      </c>
      <c r="M62" s="271">
        <v>60.290033544348454</v>
      </c>
      <c r="N62" s="272"/>
      <c r="O62" s="270">
        <v>718253</v>
      </c>
      <c r="P62" s="270">
        <v>1062852</v>
      </c>
      <c r="Q62" s="271">
        <v>67.577894194111693</v>
      </c>
    </row>
    <row r="63" spans="1:17" s="257" customFormat="1">
      <c r="A63" s="65"/>
      <c r="B63" s="66" t="s">
        <v>648</v>
      </c>
      <c r="C63" s="262">
        <v>45514.999999999993</v>
      </c>
      <c r="D63" s="262">
        <v>1262947</v>
      </c>
      <c r="E63" s="263">
        <v>3.6038725298844678</v>
      </c>
      <c r="F63" s="273"/>
      <c r="G63" s="262">
        <v>1262947</v>
      </c>
      <c r="H63" s="262">
        <v>1804215</v>
      </c>
      <c r="I63" s="263">
        <v>69.999806009815899</v>
      </c>
      <c r="J63" s="273"/>
      <c r="K63" s="262">
        <v>537374</v>
      </c>
      <c r="L63" s="262">
        <v>876467</v>
      </c>
      <c r="M63" s="263">
        <v>61.311378523093282</v>
      </c>
      <c r="N63" s="273"/>
      <c r="O63" s="262">
        <v>580432</v>
      </c>
      <c r="P63" s="262">
        <v>838947</v>
      </c>
      <c r="Q63" s="263">
        <v>69.185776932273441</v>
      </c>
    </row>
    <row r="64" spans="1:17" s="257" customFormat="1">
      <c r="A64" s="72"/>
      <c r="B64" s="66" t="s">
        <v>2861</v>
      </c>
      <c r="C64" s="262">
        <v>10211</v>
      </c>
      <c r="D64" s="262">
        <v>320419</v>
      </c>
      <c r="E64" s="263">
        <v>3.1867648298009796</v>
      </c>
      <c r="F64" s="273"/>
      <c r="G64" s="262">
        <v>320419</v>
      </c>
      <c r="H64" s="262">
        <v>453315</v>
      </c>
      <c r="I64" s="263">
        <v>70.68352028942347</v>
      </c>
      <c r="J64" s="273"/>
      <c r="K64" s="262">
        <v>119717</v>
      </c>
      <c r="L64" s="262">
        <v>211827</v>
      </c>
      <c r="M64" s="263">
        <v>56.516402536031762</v>
      </c>
      <c r="N64" s="273"/>
      <c r="O64" s="262">
        <v>136444</v>
      </c>
      <c r="P64" s="262">
        <v>219201</v>
      </c>
      <c r="Q64" s="263">
        <v>62.246066395682497</v>
      </c>
    </row>
    <row r="65" spans="1:17">
      <c r="A65" s="69"/>
      <c r="B65" s="17"/>
      <c r="C65" s="274"/>
      <c r="D65" s="274"/>
      <c r="E65" s="275"/>
      <c r="F65" s="269"/>
      <c r="G65" s="274"/>
      <c r="H65" s="274"/>
      <c r="I65" s="275"/>
      <c r="J65" s="269"/>
      <c r="K65" s="274"/>
      <c r="L65" s="274"/>
      <c r="M65" s="275"/>
      <c r="N65" s="269"/>
      <c r="O65" s="274"/>
      <c r="P65" s="274"/>
      <c r="Q65" s="275"/>
    </row>
    <row r="66" spans="1:17">
      <c r="A66" s="71"/>
      <c r="B66" s="4" t="s">
        <v>642</v>
      </c>
      <c r="C66" s="270">
        <v>11737.999950400001</v>
      </c>
      <c r="D66" s="270">
        <v>299733.99809840001</v>
      </c>
      <c r="E66" s="271">
        <v>3.9161389848563393</v>
      </c>
      <c r="F66" s="272"/>
      <c r="G66" s="270">
        <v>299733.99809840001</v>
      </c>
      <c r="H66" s="270">
        <v>475852</v>
      </c>
      <c r="I66" s="271">
        <v>62.988912119398478</v>
      </c>
      <c r="J66" s="272"/>
      <c r="K66" s="270">
        <v>132337</v>
      </c>
      <c r="L66" s="270">
        <v>238684</v>
      </c>
      <c r="M66" s="271">
        <v>55.444436996195812</v>
      </c>
      <c r="N66" s="272"/>
      <c r="O66" s="270">
        <v>138441</v>
      </c>
      <c r="P66" s="270">
        <v>226250</v>
      </c>
      <c r="Q66" s="271">
        <v>61.189392265193362</v>
      </c>
    </row>
    <row r="67" spans="1:17" s="257" customFormat="1">
      <c r="A67" s="72"/>
      <c r="B67" s="66" t="s">
        <v>649</v>
      </c>
      <c r="C67" s="262">
        <v>5523</v>
      </c>
      <c r="D67" s="262">
        <v>136677</v>
      </c>
      <c r="E67" s="263">
        <v>4.0409139796747073</v>
      </c>
      <c r="F67" s="273"/>
      <c r="G67" s="262">
        <v>136677</v>
      </c>
      <c r="H67" s="262">
        <v>209854</v>
      </c>
      <c r="I67" s="263">
        <v>65.129566269882872</v>
      </c>
      <c r="J67" s="273"/>
      <c r="K67" s="262">
        <v>62618</v>
      </c>
      <c r="L67" s="262">
        <v>106333</v>
      </c>
      <c r="M67" s="263">
        <v>58.888585857635924</v>
      </c>
      <c r="N67" s="273"/>
      <c r="O67" s="262">
        <v>63929</v>
      </c>
      <c r="P67" s="262">
        <v>99180</v>
      </c>
      <c r="Q67" s="263">
        <v>64.457551925791492</v>
      </c>
    </row>
    <row r="68" spans="1:17" s="257" customFormat="1">
      <c r="A68" s="65"/>
      <c r="B68" s="66" t="s">
        <v>2862</v>
      </c>
      <c r="C68" s="262">
        <v>6214.9999503999998</v>
      </c>
      <c r="D68" s="262">
        <v>163056.99809840001</v>
      </c>
      <c r="E68" s="263">
        <v>3.8115505761055615</v>
      </c>
      <c r="F68" s="273"/>
      <c r="G68" s="262">
        <v>163056.99809840001</v>
      </c>
      <c r="H68" s="262">
        <v>265998</v>
      </c>
      <c r="I68" s="263">
        <v>61.300084248152245</v>
      </c>
      <c r="J68" s="273"/>
      <c r="K68" s="262">
        <v>69527</v>
      </c>
      <c r="L68" s="262">
        <v>131795</v>
      </c>
      <c r="M68" s="263">
        <v>52.753898099320921</v>
      </c>
      <c r="N68" s="273"/>
      <c r="O68" s="262">
        <v>74250</v>
      </c>
      <c r="P68" s="262">
        <v>126364</v>
      </c>
      <c r="Q68" s="263">
        <v>58.758823715615208</v>
      </c>
    </row>
    <row r="69" spans="1:17">
      <c r="A69" s="69"/>
      <c r="B69" s="17"/>
      <c r="C69" s="274"/>
      <c r="D69" s="274"/>
      <c r="E69" s="275"/>
      <c r="F69" s="269"/>
      <c r="G69" s="274"/>
      <c r="H69" s="274"/>
      <c r="I69" s="275"/>
      <c r="J69" s="269"/>
      <c r="K69" s="274"/>
      <c r="L69" s="274"/>
      <c r="M69" s="275"/>
      <c r="N69" s="269"/>
      <c r="O69" s="274"/>
      <c r="P69" s="274"/>
      <c r="Q69" s="275"/>
    </row>
    <row r="70" spans="1:17">
      <c r="A70" s="70"/>
      <c r="B70" s="4" t="s">
        <v>643</v>
      </c>
      <c r="C70" s="270">
        <v>5219</v>
      </c>
      <c r="D70" s="270">
        <v>144909</v>
      </c>
      <c r="E70" s="271">
        <v>3.6015706408849693</v>
      </c>
      <c r="F70" s="272"/>
      <c r="G70" s="270">
        <v>144909</v>
      </c>
      <c r="H70" s="270">
        <v>197620</v>
      </c>
      <c r="I70" s="271">
        <v>73.327092399554701</v>
      </c>
      <c r="J70" s="272"/>
      <c r="K70" s="270">
        <v>55476</v>
      </c>
      <c r="L70" s="270">
        <v>91409</v>
      </c>
      <c r="M70" s="271">
        <v>60.689866424531502</v>
      </c>
      <c r="N70" s="272"/>
      <c r="O70" s="270">
        <v>57918</v>
      </c>
      <c r="P70" s="270">
        <v>92299</v>
      </c>
      <c r="Q70" s="271">
        <v>62.750408996847206</v>
      </c>
    </row>
    <row r="71" spans="1:17" s="257" customFormat="1">
      <c r="A71" s="65"/>
      <c r="B71" s="66" t="s">
        <v>650</v>
      </c>
      <c r="C71" s="262">
        <v>2578</v>
      </c>
      <c r="D71" s="262">
        <v>88812</v>
      </c>
      <c r="E71" s="263">
        <v>2.9027608881682654</v>
      </c>
      <c r="F71" s="273"/>
      <c r="G71" s="262">
        <v>88812</v>
      </c>
      <c r="H71" s="262">
        <v>119066</v>
      </c>
      <c r="I71" s="263">
        <v>74.590563217039289</v>
      </c>
      <c r="J71" s="273"/>
      <c r="K71" s="262">
        <v>37943</v>
      </c>
      <c r="L71" s="262">
        <v>55301</v>
      </c>
      <c r="M71" s="263">
        <v>68.611779172166862</v>
      </c>
      <c r="N71" s="273"/>
      <c r="O71" s="262">
        <v>39816</v>
      </c>
      <c r="P71" s="262">
        <v>56309</v>
      </c>
      <c r="Q71" s="263">
        <v>70.709833241577726</v>
      </c>
    </row>
    <row r="72" spans="1:17" s="257" customFormat="1">
      <c r="A72" s="65"/>
      <c r="B72" s="66" t="s">
        <v>2863</v>
      </c>
      <c r="C72" s="262">
        <v>2641</v>
      </c>
      <c r="D72" s="262">
        <v>56097</v>
      </c>
      <c r="E72" s="263">
        <v>4.7079166443838352</v>
      </c>
      <c r="F72" s="273"/>
      <c r="G72" s="262">
        <v>56097</v>
      </c>
      <c r="H72" s="262">
        <v>78554</v>
      </c>
      <c r="I72" s="263">
        <v>71.412022303129049</v>
      </c>
      <c r="J72" s="273"/>
      <c r="K72" s="262">
        <v>17207</v>
      </c>
      <c r="L72" s="262">
        <v>34608</v>
      </c>
      <c r="M72" s="263">
        <v>49.71971798428109</v>
      </c>
      <c r="N72" s="273"/>
      <c r="O72" s="262">
        <v>17732</v>
      </c>
      <c r="P72" s="262">
        <v>34338</v>
      </c>
      <c r="Q72" s="263">
        <v>51.639582969305145</v>
      </c>
    </row>
    <row r="73" spans="1:17">
      <c r="A73" s="19"/>
      <c r="B73" s="17"/>
      <c r="C73" s="274"/>
      <c r="D73" s="274"/>
      <c r="E73" s="275"/>
      <c r="F73" s="269"/>
      <c r="G73" s="274"/>
      <c r="H73" s="274"/>
      <c r="I73" s="275"/>
      <c r="J73" s="269"/>
      <c r="K73" s="274"/>
      <c r="L73" s="274"/>
      <c r="M73" s="275"/>
      <c r="N73" s="269"/>
      <c r="O73" s="274"/>
      <c r="P73" s="274"/>
      <c r="Q73" s="275"/>
    </row>
    <row r="74" spans="1:17">
      <c r="A74" s="71"/>
      <c r="B74" s="4" t="s">
        <v>3463</v>
      </c>
      <c r="C74" s="270">
        <v>8144</v>
      </c>
      <c r="D74" s="270">
        <v>269269</v>
      </c>
      <c r="E74" s="271">
        <v>3.024484808871426</v>
      </c>
      <c r="F74" s="272"/>
      <c r="G74" s="270">
        <v>269269</v>
      </c>
      <c r="H74" s="270">
        <v>373656</v>
      </c>
      <c r="I74" s="271">
        <v>72.063341683259466</v>
      </c>
      <c r="J74" s="272"/>
      <c r="K74" s="270">
        <v>127471</v>
      </c>
      <c r="L74" s="270">
        <v>189986</v>
      </c>
      <c r="M74" s="271">
        <v>67.094943837967008</v>
      </c>
      <c r="N74" s="272"/>
      <c r="O74" s="270">
        <v>131090</v>
      </c>
      <c r="P74" s="270">
        <v>181575</v>
      </c>
      <c r="Q74" s="271">
        <v>72.196062233236958</v>
      </c>
    </row>
    <row r="76" spans="1:17" ht="25.5">
      <c r="B76" s="77" t="s">
        <v>2687</v>
      </c>
    </row>
    <row r="78" spans="1:17" ht="25.5">
      <c r="B78" s="77" t="s">
        <v>2552</v>
      </c>
    </row>
    <row r="80" spans="1:17">
      <c r="B80" s="77"/>
    </row>
    <row r="83" spans="1:17" ht="12.75" customHeight="1">
      <c r="B83" s="80" t="s">
        <v>3054</v>
      </c>
      <c r="D83" s="269"/>
      <c r="H83" s="269"/>
      <c r="L83" s="269"/>
      <c r="P83" s="269"/>
    </row>
    <row r="84" spans="1:17">
      <c r="A84" s="74">
        <v>801</v>
      </c>
      <c r="B84" s="74" t="s">
        <v>644</v>
      </c>
      <c r="C84" s="276">
        <v>8144</v>
      </c>
      <c r="D84" s="276">
        <v>269269</v>
      </c>
      <c r="E84" s="277">
        <v>3.024484808871426</v>
      </c>
      <c r="F84" s="278"/>
      <c r="G84" s="276">
        <v>269269</v>
      </c>
      <c r="H84" s="276">
        <v>373656</v>
      </c>
      <c r="I84" s="277">
        <v>72.063341683259466</v>
      </c>
      <c r="J84" s="278"/>
      <c r="K84" s="276">
        <v>127343</v>
      </c>
      <c r="L84" s="276">
        <v>189730</v>
      </c>
      <c r="M84" s="277">
        <v>67.118009803404846</v>
      </c>
      <c r="N84" s="278"/>
      <c r="O84" s="276">
        <v>130954</v>
      </c>
      <c r="P84" s="276">
        <v>181261</v>
      </c>
      <c r="Q84" s="277">
        <v>72.246098167835328</v>
      </c>
    </row>
    <row r="85" spans="1:17">
      <c r="A85" s="75">
        <v>80101</v>
      </c>
      <c r="B85" s="75" t="s">
        <v>2664</v>
      </c>
      <c r="C85" s="279">
        <v>2347</v>
      </c>
      <c r="D85" s="279">
        <v>60494</v>
      </c>
      <c r="E85" s="280">
        <v>3.8797236089529541</v>
      </c>
      <c r="F85" s="281"/>
      <c r="G85" s="279">
        <v>60494</v>
      </c>
      <c r="H85" s="279">
        <v>86659</v>
      </c>
      <c r="I85" s="280">
        <v>69.806944460471499</v>
      </c>
      <c r="J85" s="281"/>
      <c r="K85" s="279">
        <v>28975</v>
      </c>
      <c r="L85" s="279">
        <v>44298</v>
      </c>
      <c r="M85" s="280">
        <v>65.409273556368234</v>
      </c>
      <c r="N85" s="281"/>
      <c r="O85" s="279">
        <v>29929</v>
      </c>
      <c r="P85" s="279">
        <v>42499</v>
      </c>
      <c r="Q85" s="280">
        <v>70.422833478434782</v>
      </c>
    </row>
    <row r="86" spans="1:17">
      <c r="A86" s="75">
        <v>80103</v>
      </c>
      <c r="B86" s="75" t="s">
        <v>2864</v>
      </c>
      <c r="C86" s="279">
        <v>95</v>
      </c>
      <c r="D86" s="279">
        <v>816</v>
      </c>
      <c r="E86" s="280">
        <v>11.642156862745098</v>
      </c>
      <c r="F86" s="281"/>
      <c r="G86" s="279">
        <v>816</v>
      </c>
      <c r="H86" s="279">
        <v>1815</v>
      </c>
      <c r="I86" s="280">
        <v>44.958677685950413</v>
      </c>
      <c r="J86" s="281"/>
      <c r="K86" s="279">
        <v>262</v>
      </c>
      <c r="L86" s="279">
        <v>562</v>
      </c>
      <c r="M86" s="280">
        <v>46.619217081850536</v>
      </c>
      <c r="N86" s="281"/>
      <c r="O86" s="279">
        <v>430</v>
      </c>
      <c r="P86" s="279">
        <v>1209</v>
      </c>
      <c r="Q86" s="280">
        <v>35.566583953680734</v>
      </c>
    </row>
    <row r="87" spans="1:17">
      <c r="A87" s="75">
        <v>80104</v>
      </c>
      <c r="B87" s="75" t="s">
        <v>2665</v>
      </c>
      <c r="C87" s="279">
        <v>1368</v>
      </c>
      <c r="D87" s="279">
        <v>54420</v>
      </c>
      <c r="E87" s="280">
        <v>2.5137816979051819</v>
      </c>
      <c r="F87" s="281"/>
      <c r="G87" s="279">
        <v>54420</v>
      </c>
      <c r="H87" s="279">
        <v>68136</v>
      </c>
      <c r="I87" s="280">
        <v>79.869672419866149</v>
      </c>
      <c r="J87" s="281"/>
      <c r="K87" s="279">
        <v>24923</v>
      </c>
      <c r="L87" s="279">
        <v>34143</v>
      </c>
      <c r="M87" s="280">
        <v>72.995928887326826</v>
      </c>
      <c r="N87" s="281"/>
      <c r="O87" s="279">
        <v>26590</v>
      </c>
      <c r="P87" s="279">
        <v>33304</v>
      </c>
      <c r="Q87" s="280">
        <v>79.840259428296903</v>
      </c>
    </row>
    <row r="88" spans="1:17">
      <c r="A88" s="75">
        <v>80105</v>
      </c>
      <c r="B88" s="75" t="s">
        <v>2666</v>
      </c>
      <c r="C88" s="279">
        <v>1059</v>
      </c>
      <c r="D88" s="279">
        <v>38140</v>
      </c>
      <c r="E88" s="280">
        <v>2.7766124803356056</v>
      </c>
      <c r="F88" s="281"/>
      <c r="G88" s="279">
        <v>38140</v>
      </c>
      <c r="H88" s="279">
        <v>55204</v>
      </c>
      <c r="I88" s="280">
        <v>69.089196435040932</v>
      </c>
      <c r="J88" s="281"/>
      <c r="K88" s="279">
        <v>19198</v>
      </c>
      <c r="L88" s="279">
        <v>27478</v>
      </c>
      <c r="M88" s="280">
        <v>69.866802532935438</v>
      </c>
      <c r="N88" s="281"/>
      <c r="O88" s="279">
        <v>19023</v>
      </c>
      <c r="P88" s="279">
        <v>26387</v>
      </c>
      <c r="Q88" s="280">
        <v>72.09231818698602</v>
      </c>
    </row>
    <row r="89" spans="1:17">
      <c r="A89" s="75">
        <v>80106</v>
      </c>
      <c r="B89" s="75" t="s">
        <v>2667</v>
      </c>
      <c r="C89" s="279">
        <v>325</v>
      </c>
      <c r="D89" s="279">
        <v>19822</v>
      </c>
      <c r="E89" s="280">
        <v>1.6395923721117951</v>
      </c>
      <c r="F89" s="281"/>
      <c r="G89" s="279">
        <v>19822</v>
      </c>
      <c r="H89" s="279">
        <v>27863</v>
      </c>
      <c r="I89" s="280">
        <v>71.140939597315437</v>
      </c>
      <c r="J89" s="281"/>
      <c r="K89" s="279">
        <v>9134</v>
      </c>
      <c r="L89" s="279">
        <v>14176</v>
      </c>
      <c r="M89" s="280">
        <v>64.432844243792317</v>
      </c>
      <c r="N89" s="281"/>
      <c r="O89" s="279">
        <v>9236</v>
      </c>
      <c r="P89" s="279">
        <v>13086</v>
      </c>
      <c r="Q89" s="280">
        <v>70.579244994650765</v>
      </c>
    </row>
    <row r="90" spans="1:17">
      <c r="A90" s="75">
        <v>80107</v>
      </c>
      <c r="B90" s="75" t="s">
        <v>2668</v>
      </c>
      <c r="C90" s="279">
        <v>1917</v>
      </c>
      <c r="D90" s="279">
        <v>52543</v>
      </c>
      <c r="E90" s="280">
        <v>3.6484403250670878</v>
      </c>
      <c r="F90" s="281"/>
      <c r="G90" s="279">
        <v>52543</v>
      </c>
      <c r="H90" s="279">
        <v>71731</v>
      </c>
      <c r="I90" s="280">
        <v>73.250059249139142</v>
      </c>
      <c r="J90" s="281"/>
      <c r="K90" s="279">
        <v>24135</v>
      </c>
      <c r="L90" s="279">
        <v>37066</v>
      </c>
      <c r="M90" s="280">
        <v>65.113581179517624</v>
      </c>
      <c r="N90" s="281"/>
      <c r="O90" s="279">
        <v>24925</v>
      </c>
      <c r="P90" s="279">
        <v>35206</v>
      </c>
      <c r="Q90" s="280">
        <v>70.797591319661421</v>
      </c>
    </row>
    <row r="91" spans="1:17">
      <c r="A91" s="75">
        <v>80108</v>
      </c>
      <c r="B91" s="75" t="s">
        <v>1333</v>
      </c>
      <c r="C91" s="279">
        <v>386</v>
      </c>
      <c r="D91" s="279">
        <v>13007</v>
      </c>
      <c r="E91" s="280">
        <v>2.967632813100638</v>
      </c>
      <c r="F91" s="281"/>
      <c r="G91" s="279">
        <v>13007</v>
      </c>
      <c r="H91" s="279">
        <v>19676</v>
      </c>
      <c r="I91" s="280">
        <v>66.105915836552143</v>
      </c>
      <c r="J91" s="281"/>
      <c r="K91" s="279">
        <v>6210</v>
      </c>
      <c r="L91" s="279">
        <v>10341</v>
      </c>
      <c r="M91" s="280">
        <v>60.052219321148826</v>
      </c>
      <c r="N91" s="281"/>
      <c r="O91" s="279">
        <v>6224</v>
      </c>
      <c r="P91" s="279">
        <v>9483</v>
      </c>
      <c r="Q91" s="280">
        <v>65.633238426658238</v>
      </c>
    </row>
    <row r="92" spans="1:17">
      <c r="A92" s="75">
        <v>80109</v>
      </c>
      <c r="B92" s="75" t="s">
        <v>2865</v>
      </c>
      <c r="C92" s="279">
        <v>487</v>
      </c>
      <c r="D92" s="279">
        <v>22009</v>
      </c>
      <c r="E92" s="280">
        <v>2.2127311554364124</v>
      </c>
      <c r="F92" s="281"/>
      <c r="G92" s="279">
        <v>22009</v>
      </c>
      <c r="H92" s="279">
        <v>32432</v>
      </c>
      <c r="I92" s="280">
        <v>67.861988159842141</v>
      </c>
      <c r="J92" s="281"/>
      <c r="K92" s="279">
        <v>10733</v>
      </c>
      <c r="L92" s="279">
        <v>16911</v>
      </c>
      <c r="M92" s="280">
        <v>63.46756548991781</v>
      </c>
      <c r="N92" s="281"/>
      <c r="O92" s="279">
        <v>10786</v>
      </c>
      <c r="P92" s="279">
        <v>15604</v>
      </c>
      <c r="Q92" s="280">
        <v>69.12330171750834</v>
      </c>
    </row>
    <row r="93" spans="1:17">
      <c r="A93" s="75">
        <v>80110</v>
      </c>
      <c r="B93" s="75" t="s">
        <v>2856</v>
      </c>
      <c r="C93" s="279">
        <v>152</v>
      </c>
      <c r="D93" s="279">
        <v>7665</v>
      </c>
      <c r="E93" s="280">
        <v>1.9830397912589695</v>
      </c>
      <c r="F93" s="281"/>
      <c r="G93" s="279">
        <v>7665</v>
      </c>
      <c r="H93" s="279">
        <v>9669</v>
      </c>
      <c r="I93" s="280">
        <v>79.273968352466653</v>
      </c>
      <c r="J93" s="281"/>
      <c r="K93" s="279">
        <v>3609</v>
      </c>
      <c r="L93" s="279">
        <v>4524</v>
      </c>
      <c r="M93" s="280">
        <v>79.774535809018559</v>
      </c>
      <c r="N93" s="281"/>
      <c r="O93" s="279">
        <v>3611</v>
      </c>
      <c r="P93" s="279">
        <v>4245</v>
      </c>
      <c r="Q93" s="280">
        <v>85.06478209658421</v>
      </c>
    </row>
    <row r="94" spans="1:17">
      <c r="A94" s="75">
        <v>80111</v>
      </c>
      <c r="B94" s="75" t="s">
        <v>3906</v>
      </c>
      <c r="C94" s="279">
        <v>8</v>
      </c>
      <c r="D94" s="279">
        <v>353</v>
      </c>
      <c r="E94" s="280">
        <v>2.2662889518413598</v>
      </c>
      <c r="F94" s="281"/>
      <c r="G94" s="279">
        <v>353</v>
      </c>
      <c r="H94" s="279">
        <v>471</v>
      </c>
      <c r="I94" s="280">
        <v>74.946921443736727</v>
      </c>
      <c r="J94" s="281"/>
      <c r="K94" s="279">
        <v>163</v>
      </c>
      <c r="L94" s="279">
        <v>234</v>
      </c>
      <c r="M94" s="280">
        <v>69.658119658119659</v>
      </c>
      <c r="N94" s="281"/>
      <c r="O94" s="279">
        <v>196</v>
      </c>
      <c r="P94" s="279">
        <v>238</v>
      </c>
      <c r="Q94" s="280">
        <v>82.35294117647058</v>
      </c>
    </row>
  </sheetData>
  <mergeCells count="8">
    <mergeCell ref="O1:Q3"/>
    <mergeCell ref="O4:Q4"/>
    <mergeCell ref="C1:E3"/>
    <mergeCell ref="C4:E4"/>
    <mergeCell ref="G1:I3"/>
    <mergeCell ref="K1:M3"/>
    <mergeCell ref="G4:I4"/>
    <mergeCell ref="K4:M4"/>
  </mergeCells>
  <conditionalFormatting sqref="A6:Q74 A84:Q94">
    <cfRule type="expression" dxfId="1637" priority="3" stopIfTrue="1">
      <formula>MOD(ROW(),2)=1</formula>
    </cfRule>
  </conditionalFormatting>
  <hyperlinks>
    <hyperlink ref="A2" location="Contents!A7" display="BACK TO CONTENTS" xr:uid="{288DA96D-B158-4E3C-AC66-A061C52C639A}"/>
    <hyperlink ref="A3" location="PHAs!A1" display="Link to SA2 to PHA list" xr:uid="{E965DEAA-C1AE-404B-B97C-1F9480B8CF0D}"/>
    <hyperlink ref="A4" location="Key!A1" display="Link to Key" xr:uid="{7E5399AB-64B6-48DA-AD82-2E88313A0D7A}"/>
    <hyperlink ref="B2" location="Notes_on_the_data!A1" display="Link to Notes on the Data" xr:uid="{FD169D93-AA10-4CDA-B0F0-2E89FFEC978B}"/>
    <hyperlink ref="B3" location="Labour_force!SA3_SA4" display="Link to Statistical Areas Level 3 / Level 4 totals" xr:uid="{B7361985-40D9-41E6-8788-D5F3C467FCED}"/>
    <hyperlink ref="B4" location="Labour_force!Australia" display="Link to State/ Territory and Australian totals" xr:uid="{A4DF1A2F-757D-439C-AFAC-240FD681AD06}"/>
    <hyperlink ref="B1" r:id="rId1" xr:uid="{70057870-2F13-4101-90A2-7027DA475CF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C5242-8461-4EDA-96E6-1266496705FC}">
  <dimension ref="A1: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140625" style="204" customWidth="1"/>
    <col min="4" max="4" width="12.7109375" style="204" customWidth="1"/>
    <col min="5" max="5" width="11.7109375" style="204" customWidth="1"/>
    <col min="6" max="16384" width="9.140625" style="204"/>
  </cols>
  <sheetData>
    <row r="1" spans="1:5" ht="24.95" customHeight="1">
      <c r="A1" s="84" t="s">
        <v>4776</v>
      </c>
      <c r="B1" s="48" t="s">
        <v>3047</v>
      </c>
      <c r="C1" s="863" t="s">
        <v>4411</v>
      </c>
      <c r="D1" s="911"/>
      <c r="E1" s="911"/>
    </row>
    <row r="2" spans="1:5" ht="18" customHeight="1">
      <c r="A2" s="120" t="s">
        <v>653</v>
      </c>
      <c r="B2" s="38" t="s">
        <v>635</v>
      </c>
      <c r="C2" s="911"/>
      <c r="D2" s="911"/>
      <c r="E2" s="911"/>
    </row>
    <row r="3" spans="1:5" ht="18" customHeight="1">
      <c r="A3" s="2" t="s">
        <v>2437</v>
      </c>
      <c r="B3" s="38" t="s">
        <v>2669</v>
      </c>
      <c r="C3" s="912"/>
      <c r="D3" s="912"/>
      <c r="E3" s="912"/>
    </row>
    <row r="4" spans="1:5" ht="18" customHeight="1">
      <c r="A4" s="117" t="s">
        <v>636</v>
      </c>
      <c r="B4" s="118" t="s">
        <v>682</v>
      </c>
      <c r="C4" s="913" t="s">
        <v>4413</v>
      </c>
      <c r="D4" s="914"/>
      <c r="E4" s="914"/>
    </row>
    <row r="5" spans="1:5" ht="51">
      <c r="A5" s="18" t="s">
        <v>122</v>
      </c>
      <c r="B5" s="18" t="s">
        <v>4473</v>
      </c>
      <c r="C5" s="212" t="s">
        <v>4683</v>
      </c>
      <c r="D5" s="212" t="s">
        <v>4414</v>
      </c>
      <c r="E5" s="213" t="s">
        <v>4684</v>
      </c>
    </row>
    <row r="6" spans="1:5">
      <c r="A6" s="17">
        <v>80006</v>
      </c>
      <c r="B6" s="63" t="s">
        <v>1325</v>
      </c>
      <c r="C6" s="250">
        <v>600</v>
      </c>
      <c r="D6" s="250">
        <v>1706</v>
      </c>
      <c r="E6" s="251">
        <v>35.169988276670573</v>
      </c>
    </row>
    <row r="7" spans="1:5">
      <c r="A7" s="62">
        <v>80023</v>
      </c>
      <c r="B7" s="63" t="s">
        <v>2664</v>
      </c>
      <c r="C7" s="250" t="s">
        <v>2521</v>
      </c>
      <c r="D7" s="250" t="s">
        <v>676</v>
      </c>
      <c r="E7" s="251" t="s">
        <v>676</v>
      </c>
    </row>
    <row r="8" spans="1:5">
      <c r="A8" s="62">
        <v>80003</v>
      </c>
      <c r="B8" s="63" t="s">
        <v>1322</v>
      </c>
      <c r="C8" s="250">
        <v>11318</v>
      </c>
      <c r="D8" s="250">
        <v>22974</v>
      </c>
      <c r="E8" s="251">
        <v>49.264385827457126</v>
      </c>
    </row>
    <row r="9" spans="1:5">
      <c r="A9" s="62">
        <v>80000</v>
      </c>
      <c r="B9" s="63" t="s">
        <v>1320</v>
      </c>
      <c r="C9" s="250">
        <v>9220</v>
      </c>
      <c r="D9" s="250">
        <v>15705</v>
      </c>
      <c r="E9" s="251">
        <v>58.707418019738931</v>
      </c>
    </row>
    <row r="10" spans="1:5">
      <c r="A10" s="62">
        <v>80001</v>
      </c>
      <c r="B10" s="63" t="s">
        <v>1321</v>
      </c>
      <c r="C10" s="250">
        <v>11270</v>
      </c>
      <c r="D10" s="250">
        <v>22963</v>
      </c>
      <c r="E10" s="251">
        <v>49.078953098462748</v>
      </c>
    </row>
    <row r="11" spans="1:5">
      <c r="A11" s="62">
        <v>80020</v>
      </c>
      <c r="B11" s="63" t="s">
        <v>1334</v>
      </c>
      <c r="C11" s="250">
        <v>4815</v>
      </c>
      <c r="D11" s="250">
        <v>9905</v>
      </c>
      <c r="E11" s="251">
        <v>48.611812216052499</v>
      </c>
    </row>
    <row r="12" spans="1:5">
      <c r="A12" s="62">
        <v>80021</v>
      </c>
      <c r="B12" s="63" t="s">
        <v>1335</v>
      </c>
      <c r="C12" s="250">
        <v>6126</v>
      </c>
      <c r="D12" s="250">
        <v>9279</v>
      </c>
      <c r="E12" s="251">
        <v>66.020045263498218</v>
      </c>
    </row>
    <row r="13" spans="1:5">
      <c r="A13" s="62">
        <v>80004</v>
      </c>
      <c r="B13" s="63" t="s">
        <v>1323</v>
      </c>
      <c r="C13" s="250">
        <v>5592</v>
      </c>
      <c r="D13" s="250">
        <v>9966</v>
      </c>
      <c r="E13" s="251">
        <v>56.110776640577967</v>
      </c>
    </row>
    <row r="14" spans="1:5">
      <c r="A14" s="62">
        <v>80016</v>
      </c>
      <c r="B14" s="63" t="s">
        <v>1331</v>
      </c>
      <c r="C14" s="250">
        <v>6529</v>
      </c>
      <c r="D14" s="250">
        <v>9850</v>
      </c>
      <c r="E14" s="251">
        <v>66.28426395939087</v>
      </c>
    </row>
    <row r="15" spans="1:5">
      <c r="A15" s="62">
        <v>80022</v>
      </c>
      <c r="B15" s="63" t="s">
        <v>1336</v>
      </c>
      <c r="C15" s="250">
        <v>7229</v>
      </c>
      <c r="D15" s="250">
        <v>11192</v>
      </c>
      <c r="E15" s="251">
        <v>64.590779127948537</v>
      </c>
    </row>
    <row r="16" spans="1:5">
      <c r="A16" s="62">
        <v>80002</v>
      </c>
      <c r="B16" s="63" t="s">
        <v>1324</v>
      </c>
      <c r="C16" s="250">
        <v>4589</v>
      </c>
      <c r="D16" s="250">
        <v>8513</v>
      </c>
      <c r="E16" s="251">
        <v>53.905791142957824</v>
      </c>
    </row>
    <row r="17" spans="1:5">
      <c r="A17" s="62">
        <v>80017</v>
      </c>
      <c r="B17" s="63" t="s">
        <v>1332</v>
      </c>
      <c r="C17" s="250">
        <v>5465</v>
      </c>
      <c r="D17" s="250">
        <v>10662</v>
      </c>
      <c r="E17" s="251">
        <v>51.256799849934339</v>
      </c>
    </row>
    <row r="18" spans="1:5">
      <c r="A18" s="17">
        <v>80007</v>
      </c>
      <c r="B18" s="63" t="s">
        <v>1326</v>
      </c>
      <c r="C18" s="250">
        <v>12333</v>
      </c>
      <c r="D18" s="250">
        <v>21911</v>
      </c>
      <c r="E18" s="251">
        <v>56.286796586189581</v>
      </c>
    </row>
    <row r="19" spans="1:5">
      <c r="A19" s="17">
        <v>80008</v>
      </c>
      <c r="B19" s="63" t="s">
        <v>1327</v>
      </c>
      <c r="C19" s="250">
        <v>11543</v>
      </c>
      <c r="D19" s="250">
        <v>23320</v>
      </c>
      <c r="E19" s="251">
        <v>49.49828473413379</v>
      </c>
    </row>
    <row r="20" spans="1:5">
      <c r="A20" s="62">
        <v>80011</v>
      </c>
      <c r="B20" s="63" t="s">
        <v>2450</v>
      </c>
      <c r="C20" s="250">
        <v>14748</v>
      </c>
      <c r="D20" s="250">
        <v>27117</v>
      </c>
      <c r="E20" s="251">
        <v>54.386547184423051</v>
      </c>
    </row>
    <row r="21" spans="1:5">
      <c r="A21" s="62">
        <v>80010</v>
      </c>
      <c r="B21" s="63" t="s">
        <v>2449</v>
      </c>
      <c r="C21" s="250">
        <v>9737</v>
      </c>
      <c r="D21" s="250">
        <v>21962</v>
      </c>
      <c r="E21" s="251">
        <v>44.335670703943173</v>
      </c>
    </row>
    <row r="22" spans="1:5">
      <c r="A22" s="62">
        <v>80012</v>
      </c>
      <c r="B22" s="63" t="s">
        <v>2451</v>
      </c>
      <c r="C22" s="250">
        <v>3652</v>
      </c>
      <c r="D22" s="250">
        <v>4875</v>
      </c>
      <c r="E22" s="251">
        <v>74.912820512820517</v>
      </c>
    </row>
    <row r="23" spans="1:5">
      <c r="A23" s="62">
        <v>80013</v>
      </c>
      <c r="B23" s="63" t="s">
        <v>2452</v>
      </c>
      <c r="C23" s="250">
        <v>12880</v>
      </c>
      <c r="D23" s="250">
        <v>20724</v>
      </c>
      <c r="E23" s="251">
        <v>62.150164060992083</v>
      </c>
    </row>
    <row r="24" spans="1:5">
      <c r="A24" s="62">
        <v>80018</v>
      </c>
      <c r="B24" s="63" t="s">
        <v>634</v>
      </c>
      <c r="C24" s="250">
        <v>6779</v>
      </c>
      <c r="D24" s="250">
        <v>11796</v>
      </c>
      <c r="E24" s="251">
        <v>57.468633435062735</v>
      </c>
    </row>
    <row r="25" spans="1:5">
      <c r="A25" s="62">
        <v>80024</v>
      </c>
      <c r="B25" s="63" t="s">
        <v>2856</v>
      </c>
      <c r="C25" s="250">
        <v>4910</v>
      </c>
      <c r="D25" s="250">
        <v>8241</v>
      </c>
      <c r="E25" s="251">
        <v>59.580148040286375</v>
      </c>
    </row>
    <row r="26" spans="1:5">
      <c r="A26" s="62">
        <v>80009</v>
      </c>
      <c r="B26" s="63" t="s">
        <v>1328</v>
      </c>
      <c r="C26" s="250">
        <v>9190</v>
      </c>
      <c r="D26" s="250">
        <v>17193</v>
      </c>
      <c r="E26" s="251">
        <v>53.451986273483399</v>
      </c>
    </row>
    <row r="27" spans="1:5">
      <c r="A27" s="62">
        <v>80014</v>
      </c>
      <c r="B27" s="63" t="s">
        <v>1329</v>
      </c>
      <c r="C27" s="250">
        <v>7749</v>
      </c>
      <c r="D27" s="250">
        <v>13272</v>
      </c>
      <c r="E27" s="251">
        <v>58.38607594936709</v>
      </c>
    </row>
    <row r="28" spans="1:5">
      <c r="A28" s="62">
        <v>80015</v>
      </c>
      <c r="B28" s="63" t="s">
        <v>1330</v>
      </c>
      <c r="C28" s="250">
        <v>11872</v>
      </c>
      <c r="D28" s="250">
        <v>21039</v>
      </c>
      <c r="E28" s="251">
        <v>56.428537478017013</v>
      </c>
    </row>
    <row r="29" spans="1:5">
      <c r="A29" s="62">
        <v>80005</v>
      </c>
      <c r="B29" s="63" t="s">
        <v>3906</v>
      </c>
      <c r="C29" s="250">
        <v>255</v>
      </c>
      <c r="D29" s="250">
        <v>421</v>
      </c>
      <c r="E29" s="251">
        <v>60.570071258907362</v>
      </c>
    </row>
    <row r="30" spans="1:5" s="253" customFormat="1">
      <c r="A30" s="62">
        <v>80019</v>
      </c>
      <c r="B30" s="63" t="s">
        <v>1333</v>
      </c>
      <c r="C30" s="250">
        <v>10588</v>
      </c>
      <c r="D30" s="250">
        <v>18258</v>
      </c>
      <c r="E30" s="251">
        <v>57.991017636104722</v>
      </c>
    </row>
    <row r="31" spans="1:5" s="257" customFormat="1">
      <c r="A31" s="3">
        <v>89999</v>
      </c>
      <c r="B31" s="3" t="s">
        <v>4495</v>
      </c>
      <c r="C31" s="255">
        <v>0</v>
      </c>
      <c r="D31" s="255" t="s">
        <v>676</v>
      </c>
      <c r="E31" s="256" t="s">
        <v>676</v>
      </c>
    </row>
    <row r="32" spans="1:5">
      <c r="A32" s="62"/>
      <c r="B32" s="3"/>
      <c r="C32" s="247"/>
      <c r="D32" s="247"/>
      <c r="E32" s="248"/>
    </row>
    <row r="33" spans="1:5">
      <c r="A33" s="61"/>
      <c r="B33" s="61"/>
      <c r="C33" s="247"/>
      <c r="D33" s="247"/>
      <c r="E33" s="248"/>
    </row>
    <row r="34" spans="1:5">
      <c r="A34" s="64"/>
      <c r="B34" s="4" t="s">
        <v>679</v>
      </c>
      <c r="C34" s="259">
        <v>8289348</v>
      </c>
      <c r="D34" s="259">
        <v>19454009</v>
      </c>
      <c r="E34" s="260">
        <v>42.609973090893497</v>
      </c>
    </row>
    <row r="35" spans="1:5">
      <c r="A35" s="65"/>
      <c r="B35" s="66" t="s">
        <v>2717</v>
      </c>
      <c r="C35" s="262">
        <v>5856234</v>
      </c>
      <c r="D35" s="262">
        <v>13054046</v>
      </c>
      <c r="E35" s="263">
        <v>44.861447554267848</v>
      </c>
    </row>
    <row r="36" spans="1:5">
      <c r="A36" s="65"/>
      <c r="B36" s="66" t="s">
        <v>666</v>
      </c>
      <c r="C36" s="262">
        <v>2423949</v>
      </c>
      <c r="D36" s="262">
        <v>6399963</v>
      </c>
      <c r="E36" s="263">
        <v>37.874422086502683</v>
      </c>
    </row>
    <row r="37" spans="1:5" s="257" customFormat="1">
      <c r="A37" s="67"/>
      <c r="B37" s="68" t="s">
        <v>2716</v>
      </c>
      <c r="C37" s="265">
        <v>6458517</v>
      </c>
      <c r="D37" s="265">
        <v>14512133</v>
      </c>
      <c r="E37" s="266">
        <v>44.504257230828856</v>
      </c>
    </row>
    <row r="38" spans="1:5" s="257" customFormat="1">
      <c r="A38" s="67"/>
      <c r="B38" s="68" t="s">
        <v>2461</v>
      </c>
      <c r="C38" s="265">
        <v>1821666</v>
      </c>
      <c r="D38" s="265">
        <v>4941876</v>
      </c>
      <c r="E38" s="266">
        <v>36.861831417866412</v>
      </c>
    </row>
    <row r="39" spans="1:5">
      <c r="A39" s="69"/>
      <c r="B39" s="17"/>
      <c r="C39" s="265"/>
      <c r="D39" s="265"/>
      <c r="E39" s="266"/>
    </row>
    <row r="40" spans="1:5">
      <c r="A40" s="70"/>
      <c r="B40" s="4" t="s">
        <v>637</v>
      </c>
      <c r="C40" s="270">
        <v>2715192</v>
      </c>
      <c r="D40" s="270">
        <v>6139368</v>
      </c>
      <c r="E40" s="271">
        <v>44.22592032274332</v>
      </c>
    </row>
    <row r="41" spans="1:5">
      <c r="A41" s="65"/>
      <c r="B41" s="66" t="s">
        <v>645</v>
      </c>
      <c r="C41" s="262">
        <v>1814082</v>
      </c>
      <c r="D41" s="262">
        <v>3985594</v>
      </c>
      <c r="E41" s="263">
        <v>45.515975786796147</v>
      </c>
    </row>
    <row r="42" spans="1:5">
      <c r="A42" s="65"/>
      <c r="B42" s="66" t="s">
        <v>2857</v>
      </c>
      <c r="C42" s="262">
        <v>899897</v>
      </c>
      <c r="D42" s="262">
        <v>2153774</v>
      </c>
      <c r="E42" s="263">
        <v>41.782331850974153</v>
      </c>
    </row>
    <row r="43" spans="1:5" s="257" customFormat="1">
      <c r="A43" s="67"/>
      <c r="B43" s="68" t="s">
        <v>2462</v>
      </c>
      <c r="C43" s="265">
        <v>2058975</v>
      </c>
      <c r="D43" s="265">
        <v>4522627</v>
      </c>
      <c r="E43" s="266">
        <v>45.526084729074498</v>
      </c>
    </row>
    <row r="44" spans="1:5" s="257" customFormat="1">
      <c r="A44" s="67"/>
      <c r="B44" s="24" t="s">
        <v>2463</v>
      </c>
      <c r="C44" s="265">
        <v>655004</v>
      </c>
      <c r="D44" s="265">
        <v>1616741</v>
      </c>
      <c r="E44" s="266">
        <v>40.513848538510501</v>
      </c>
    </row>
    <row r="45" spans="1:5">
      <c r="A45" s="19"/>
      <c r="B45" s="17"/>
      <c r="C45" s="274"/>
      <c r="D45" s="274"/>
      <c r="E45" s="275"/>
    </row>
    <row r="46" spans="1:5">
      <c r="A46" s="71"/>
      <c r="B46" s="4" t="s">
        <v>638</v>
      </c>
      <c r="C46" s="270">
        <v>1951210</v>
      </c>
      <c r="D46" s="270">
        <v>4987381</v>
      </c>
      <c r="E46" s="271">
        <v>39.122938472115926</v>
      </c>
    </row>
    <row r="47" spans="1:5">
      <c r="A47" s="65"/>
      <c r="B47" s="66" t="s">
        <v>646</v>
      </c>
      <c r="C47" s="262">
        <v>1548419</v>
      </c>
      <c r="D47" s="262">
        <v>3784306</v>
      </c>
      <c r="E47" s="263">
        <v>40.91685503233618</v>
      </c>
    </row>
    <row r="48" spans="1:5">
      <c r="A48" s="72"/>
      <c r="B48" s="66" t="s">
        <v>2858</v>
      </c>
      <c r="C48" s="262">
        <v>401628</v>
      </c>
      <c r="D48" s="262">
        <v>1203075</v>
      </c>
      <c r="E48" s="263">
        <v>33.383454896826883</v>
      </c>
    </row>
    <row r="49" spans="1:5" s="257" customFormat="1">
      <c r="A49" s="67"/>
      <c r="B49" s="68" t="s">
        <v>2464</v>
      </c>
      <c r="C49" s="265">
        <v>1653553</v>
      </c>
      <c r="D49" s="265">
        <v>4033276</v>
      </c>
      <c r="E49" s="266">
        <v>40.997764596323186</v>
      </c>
    </row>
    <row r="50" spans="1:5" s="257" customFormat="1">
      <c r="A50" s="73"/>
      <c r="B50" s="68" t="s">
        <v>2465</v>
      </c>
      <c r="C50" s="265">
        <v>296494</v>
      </c>
      <c r="D50" s="265">
        <v>954105</v>
      </c>
      <c r="E50" s="266">
        <v>31.07561536728138</v>
      </c>
    </row>
    <row r="51" spans="1:5">
      <c r="A51" s="69"/>
      <c r="B51" s="17"/>
      <c r="C51" s="274"/>
      <c r="D51" s="274"/>
      <c r="E51" s="275"/>
    </row>
    <row r="52" spans="1:5">
      <c r="A52" s="71"/>
      <c r="B52" s="4" t="s">
        <v>639</v>
      </c>
      <c r="C52" s="270">
        <v>1518096</v>
      </c>
      <c r="D52" s="270">
        <v>3909689</v>
      </c>
      <c r="E52" s="271">
        <v>38.829073105303266</v>
      </c>
    </row>
    <row r="53" spans="1:5">
      <c r="A53" s="72"/>
      <c r="B53" s="66" t="s">
        <v>647</v>
      </c>
      <c r="C53" s="262">
        <v>784722</v>
      </c>
      <c r="D53" s="262">
        <v>1910984</v>
      </c>
      <c r="E53" s="263">
        <v>41.063766101652341</v>
      </c>
    </row>
    <row r="54" spans="1:5">
      <c r="A54" s="65"/>
      <c r="B54" s="66" t="s">
        <v>2859</v>
      </c>
      <c r="C54" s="262">
        <v>732827</v>
      </c>
      <c r="D54" s="262">
        <v>1998705</v>
      </c>
      <c r="E54" s="263">
        <v>36.665090646193413</v>
      </c>
    </row>
    <row r="55" spans="1:5" s="257" customFormat="1">
      <c r="A55" s="73"/>
      <c r="B55" s="68" t="s">
        <v>2494</v>
      </c>
      <c r="C55" s="265">
        <v>1036978</v>
      </c>
      <c r="D55" s="265">
        <v>2583068</v>
      </c>
      <c r="E55" s="266">
        <v>40.145207172246337</v>
      </c>
    </row>
    <row r="56" spans="1:5" s="257" customFormat="1">
      <c r="A56" s="67"/>
      <c r="B56" s="68" t="s">
        <v>2495</v>
      </c>
      <c r="C56" s="265">
        <v>480571</v>
      </c>
      <c r="D56" s="265">
        <v>1326621</v>
      </c>
      <c r="E56" s="266">
        <v>36.225191671170592</v>
      </c>
    </row>
    <row r="57" spans="1:5">
      <c r="A57" s="69"/>
      <c r="B57" s="17"/>
      <c r="C57" s="274"/>
      <c r="D57" s="274"/>
      <c r="E57" s="275"/>
    </row>
    <row r="58" spans="1:5">
      <c r="A58" s="70"/>
      <c r="B58" s="4" t="s">
        <v>640</v>
      </c>
      <c r="C58" s="270">
        <v>608372</v>
      </c>
      <c r="D58" s="270">
        <v>1390821</v>
      </c>
      <c r="E58" s="271">
        <v>43.741933721161821</v>
      </c>
    </row>
    <row r="59" spans="1:5" s="257" customFormat="1">
      <c r="A59" s="65"/>
      <c r="B59" s="66" t="s">
        <v>651</v>
      </c>
      <c r="C59" s="262">
        <v>495262</v>
      </c>
      <c r="D59" s="262">
        <v>1079637</v>
      </c>
      <c r="E59" s="263">
        <v>45.873011021296975</v>
      </c>
    </row>
    <row r="60" spans="1:5" s="257" customFormat="1">
      <c r="A60" s="65"/>
      <c r="B60" s="66" t="s">
        <v>2860</v>
      </c>
      <c r="C60" s="262">
        <v>110432</v>
      </c>
      <c r="D60" s="262">
        <v>311184</v>
      </c>
      <c r="E60" s="263">
        <v>35.487685742197542</v>
      </c>
    </row>
    <row r="61" spans="1:5">
      <c r="A61" s="19"/>
      <c r="B61" s="17"/>
      <c r="C61" s="274"/>
      <c r="D61" s="274"/>
      <c r="E61" s="275"/>
    </row>
    <row r="62" spans="1:5">
      <c r="A62" s="71"/>
      <c r="B62" s="4" t="s">
        <v>641</v>
      </c>
      <c r="C62" s="270">
        <v>1080357</v>
      </c>
      <c r="D62" s="270">
        <v>2060903</v>
      </c>
      <c r="E62" s="271">
        <v>52.421535608420186</v>
      </c>
    </row>
    <row r="63" spans="1:5" s="257" customFormat="1">
      <c r="A63" s="65"/>
      <c r="B63" s="66" t="s">
        <v>648</v>
      </c>
      <c r="C63" s="262">
        <v>892032</v>
      </c>
      <c r="D63" s="262">
        <v>1644610</v>
      </c>
      <c r="E63" s="263">
        <v>54.239728567867154</v>
      </c>
    </row>
    <row r="64" spans="1:5" s="257" customFormat="1">
      <c r="A64" s="72"/>
      <c r="B64" s="66" t="s">
        <v>2861</v>
      </c>
      <c r="C64" s="262">
        <v>188105</v>
      </c>
      <c r="D64" s="262">
        <v>416293</v>
      </c>
      <c r="E64" s="263">
        <v>45.185722555988214</v>
      </c>
    </row>
    <row r="65" spans="1:5">
      <c r="A65" s="69"/>
      <c r="B65" s="17"/>
      <c r="C65" s="274"/>
      <c r="D65" s="274"/>
      <c r="E65" s="275"/>
    </row>
    <row r="66" spans="1:5">
      <c r="A66" s="71"/>
      <c r="B66" s="4" t="s">
        <v>642</v>
      </c>
      <c r="C66" s="270">
        <v>162300</v>
      </c>
      <c r="D66" s="270">
        <v>441301</v>
      </c>
      <c r="E66" s="271">
        <v>36.777618904104003</v>
      </c>
    </row>
    <row r="67" spans="1:5" s="257" customFormat="1">
      <c r="A67" s="72"/>
      <c r="B67" s="66" t="s">
        <v>649</v>
      </c>
      <c r="C67" s="262">
        <v>84857</v>
      </c>
      <c r="D67" s="262">
        <v>194686</v>
      </c>
      <c r="E67" s="263">
        <v>43.586595851781844</v>
      </c>
    </row>
    <row r="68" spans="1:5" s="257" customFormat="1">
      <c r="A68" s="65"/>
      <c r="B68" s="66" t="s">
        <v>2862</v>
      </c>
      <c r="C68" s="262">
        <v>77356</v>
      </c>
      <c r="D68" s="262">
        <v>246615</v>
      </c>
      <c r="E68" s="263">
        <v>31.367110678588084</v>
      </c>
    </row>
    <row r="69" spans="1:5">
      <c r="A69" s="69"/>
      <c r="B69" s="17"/>
      <c r="C69" s="274"/>
      <c r="D69" s="274"/>
      <c r="E69" s="275"/>
    </row>
    <row r="70" spans="1:5">
      <c r="A70" s="70"/>
      <c r="B70" s="4" t="s">
        <v>643</v>
      </c>
      <c r="C70" s="270">
        <v>61393</v>
      </c>
      <c r="D70" s="270">
        <v>181192</v>
      </c>
      <c r="E70" s="271">
        <v>33.882842509603073</v>
      </c>
    </row>
    <row r="71" spans="1:5" s="257" customFormat="1">
      <c r="A71" s="65"/>
      <c r="B71" s="66" t="s">
        <v>650</v>
      </c>
      <c r="C71" s="262">
        <v>47572</v>
      </c>
      <c r="D71" s="262">
        <v>110875</v>
      </c>
      <c r="E71" s="263">
        <v>42.905975197294246</v>
      </c>
    </row>
    <row r="72" spans="1:5" s="257" customFormat="1">
      <c r="A72" s="65"/>
      <c r="B72" s="66" t="s">
        <v>2863</v>
      </c>
      <c r="C72" s="262">
        <v>13704</v>
      </c>
      <c r="D72" s="262">
        <v>70317</v>
      </c>
      <c r="E72" s="263">
        <v>19.488886044626476</v>
      </c>
    </row>
    <row r="73" spans="1:5">
      <c r="A73" s="19"/>
      <c r="B73" s="17"/>
      <c r="C73" s="274"/>
      <c r="D73" s="274"/>
      <c r="E73" s="275"/>
    </row>
    <row r="74" spans="1:5">
      <c r="A74" s="71"/>
      <c r="B74" s="4" t="s">
        <v>3463</v>
      </c>
      <c r="C74" s="270">
        <v>189288</v>
      </c>
      <c r="D74" s="270">
        <v>343354</v>
      </c>
      <c r="E74" s="271">
        <v>55.129108733260715</v>
      </c>
    </row>
    <row r="76" spans="1:5" ht="25.5">
      <c r="B76" s="77" t="s">
        <v>2687</v>
      </c>
    </row>
    <row r="78" spans="1:5" ht="25.5">
      <c r="B78" s="77" t="s">
        <v>2552</v>
      </c>
    </row>
    <row r="80" spans="1:5">
      <c r="B80" s="77"/>
    </row>
    <row r="83" spans="1:5" ht="12.75" customHeight="1">
      <c r="B83" s="80" t="s">
        <v>3054</v>
      </c>
      <c r="D83" s="269"/>
    </row>
    <row r="84" spans="1:5">
      <c r="A84" s="74">
        <v>801</v>
      </c>
      <c r="B84" s="74" t="s">
        <v>644</v>
      </c>
      <c r="C84" s="276">
        <v>189288</v>
      </c>
      <c r="D84" s="276">
        <v>343354</v>
      </c>
      <c r="E84" s="277">
        <v>55.129108733260715</v>
      </c>
    </row>
    <row r="85" spans="1:5">
      <c r="A85" s="75">
        <v>80101</v>
      </c>
      <c r="B85" s="75" t="s">
        <v>2664</v>
      </c>
      <c r="C85" s="279">
        <v>42288</v>
      </c>
      <c r="D85" s="279">
        <v>80631</v>
      </c>
      <c r="E85" s="280">
        <v>52.446329575473449</v>
      </c>
    </row>
    <row r="86" spans="1:5">
      <c r="A86" s="75">
        <v>80103</v>
      </c>
      <c r="B86" s="75" t="s">
        <v>2864</v>
      </c>
      <c r="C86" s="279">
        <v>600</v>
      </c>
      <c r="D86" s="279">
        <v>1706</v>
      </c>
      <c r="E86" s="280">
        <v>35.169988276670573</v>
      </c>
    </row>
    <row r="87" spans="1:5">
      <c r="A87" s="75">
        <v>80104</v>
      </c>
      <c r="B87" s="75" t="s">
        <v>2665</v>
      </c>
      <c r="C87" s="279">
        <v>33066</v>
      </c>
      <c r="D87" s="279">
        <v>62424</v>
      </c>
      <c r="E87" s="280">
        <v>52.970011534025375</v>
      </c>
    </row>
    <row r="88" spans="1:5">
      <c r="A88" s="75">
        <v>80105</v>
      </c>
      <c r="B88" s="75" t="s">
        <v>2666</v>
      </c>
      <c r="C88" s="279">
        <v>24485</v>
      </c>
      <c r="D88" s="279">
        <v>49079</v>
      </c>
      <c r="E88" s="280">
        <v>49.888954542676096</v>
      </c>
    </row>
    <row r="89" spans="1:5">
      <c r="A89" s="75">
        <v>80106</v>
      </c>
      <c r="B89" s="75" t="s">
        <v>2667</v>
      </c>
      <c r="C89" s="279">
        <v>16532</v>
      </c>
      <c r="D89" s="279">
        <v>25599</v>
      </c>
      <c r="E89" s="280">
        <v>64.580647681550062</v>
      </c>
    </row>
    <row r="90" spans="1:5">
      <c r="A90" s="75">
        <v>80107</v>
      </c>
      <c r="B90" s="75" t="s">
        <v>2668</v>
      </c>
      <c r="C90" s="279">
        <v>38394</v>
      </c>
      <c r="D90" s="279">
        <v>66619</v>
      </c>
      <c r="E90" s="280">
        <v>57.632207028025043</v>
      </c>
    </row>
    <row r="91" spans="1:5">
      <c r="A91" s="75">
        <v>80108</v>
      </c>
      <c r="B91" s="75" t="s">
        <v>1333</v>
      </c>
      <c r="C91" s="279">
        <v>10588</v>
      </c>
      <c r="D91" s="279">
        <v>18258</v>
      </c>
      <c r="E91" s="280">
        <v>57.991017636104722</v>
      </c>
    </row>
    <row r="92" spans="1:5">
      <c r="A92" s="75">
        <v>80109</v>
      </c>
      <c r="B92" s="75" t="s">
        <v>2865</v>
      </c>
      <c r="C92" s="279">
        <v>18170</v>
      </c>
      <c r="D92" s="279">
        <v>30376</v>
      </c>
      <c r="E92" s="280">
        <v>59.816960758493543</v>
      </c>
    </row>
    <row r="93" spans="1:5">
      <c r="A93" s="75">
        <v>80110</v>
      </c>
      <c r="B93" s="75" t="s">
        <v>2856</v>
      </c>
      <c r="C93" s="279">
        <v>4910</v>
      </c>
      <c r="D93" s="279">
        <v>8241</v>
      </c>
      <c r="E93" s="280">
        <v>59.580148040286375</v>
      </c>
    </row>
    <row r="94" spans="1:5">
      <c r="A94" s="75">
        <v>80111</v>
      </c>
      <c r="B94" s="75" t="s">
        <v>3906</v>
      </c>
      <c r="C94" s="279">
        <v>255</v>
      </c>
      <c r="D94" s="279">
        <v>421</v>
      </c>
      <c r="E94" s="280">
        <v>60.570071258907362</v>
      </c>
    </row>
  </sheetData>
  <mergeCells count="2">
    <mergeCell ref="C1:E3"/>
    <mergeCell ref="C4:E4"/>
  </mergeCells>
  <conditionalFormatting sqref="A6:E74 A84:E94">
    <cfRule type="expression" dxfId="1636" priority="1" stopIfTrue="1">
      <formula>MOD(ROW(),2)=1</formula>
    </cfRule>
  </conditionalFormatting>
  <hyperlinks>
    <hyperlink ref="A2" location="Contents!A7" display="BACK TO CONTENTS" xr:uid="{940FC800-130D-4C9E-B952-CD83A2BFD273}"/>
    <hyperlink ref="A3" location="PHAs!A1" display="Link to SA2 to PHA list" xr:uid="{3508FDE2-ABD9-4709-BB11-67D3484F9FCF}"/>
    <hyperlink ref="A4" location="Key!A1" display="Link to Key" xr:uid="{1EBC6D58-B9BD-4176-895B-AF90260AAF22}"/>
    <hyperlink ref="B2" location="Notes_on_the_data!A1" display="Link to Notes on the Data" xr:uid="{445CE208-FE5A-47C9-8E9D-7D9A38363832}"/>
    <hyperlink ref="B3" location="Private_health_insurance!SA3_SA4" display="Link to Statistical Areas Level 3 / Level 4 totals" xr:uid="{AAA9D83F-0962-4AC3-A6E8-781B3B8006A5}"/>
    <hyperlink ref="B4" location="Private_health_insurance!Australia" display="Link to State/ Territory and Australian totals" xr:uid="{74EC7400-C592-4568-A40A-3C730856208C}"/>
    <hyperlink ref="B1" r:id="rId1" xr:uid="{CF2C6101-C3B0-4127-BD5B-45FD419F96F8}"/>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dimension ref="A1:G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4" width="13.5703125" style="204" customWidth="1"/>
    <col min="5" max="5" width="13.5703125" style="348" customWidth="1"/>
    <col min="6" max="7" width="13.5703125" style="204" customWidth="1"/>
    <col min="8" max="16384" width="9.140625" style="204"/>
  </cols>
  <sheetData>
    <row r="1" spans="1:7" ht="24.95" customHeight="1">
      <c r="A1" s="84" t="s">
        <v>4776</v>
      </c>
      <c r="B1" s="48" t="s">
        <v>3047</v>
      </c>
      <c r="C1" s="868" t="s">
        <v>108</v>
      </c>
      <c r="D1" s="868"/>
      <c r="E1" s="868"/>
      <c r="F1" s="868"/>
      <c r="G1" s="868"/>
    </row>
    <row r="2" spans="1:7" ht="18" customHeight="1">
      <c r="A2" s="120" t="s">
        <v>653</v>
      </c>
      <c r="B2" s="38" t="s">
        <v>635</v>
      </c>
      <c r="C2" s="863"/>
      <c r="D2" s="863"/>
      <c r="E2" s="863"/>
      <c r="F2" s="863"/>
      <c r="G2" s="863"/>
    </row>
    <row r="3" spans="1:7" ht="18" customHeight="1">
      <c r="A3" s="2" t="s">
        <v>2437</v>
      </c>
      <c r="B3" s="38" t="s">
        <v>2669</v>
      </c>
      <c r="C3" s="864"/>
      <c r="D3" s="864"/>
      <c r="E3" s="864"/>
      <c r="F3" s="864"/>
      <c r="G3" s="864"/>
    </row>
    <row r="4" spans="1:7" ht="18" customHeight="1">
      <c r="A4" s="117" t="s">
        <v>636</v>
      </c>
      <c r="B4" s="118" t="s">
        <v>682</v>
      </c>
      <c r="C4" s="866">
        <v>2021</v>
      </c>
      <c r="D4" s="866"/>
      <c r="E4" s="866"/>
      <c r="F4" s="866"/>
      <c r="G4" s="866"/>
    </row>
    <row r="5" spans="1:7" ht="51">
      <c r="A5" s="18" t="s">
        <v>122</v>
      </c>
      <c r="B5" s="18" t="s">
        <v>4473</v>
      </c>
      <c r="C5" s="212" t="s">
        <v>654</v>
      </c>
      <c r="D5" s="235" t="s">
        <v>655</v>
      </c>
      <c r="E5" s="214" t="s">
        <v>656</v>
      </c>
      <c r="F5" s="214" t="s">
        <v>4425</v>
      </c>
      <c r="G5" s="597" t="s">
        <v>4424</v>
      </c>
    </row>
    <row r="6" spans="1:7">
      <c r="A6" s="17">
        <v>80006</v>
      </c>
      <c r="B6" s="63" t="s">
        <v>1325</v>
      </c>
      <c r="C6" s="598">
        <v>890.8104098132352</v>
      </c>
      <c r="D6" s="598">
        <v>729.94968119999999</v>
      </c>
      <c r="E6" s="598">
        <v>1171.7464319999999</v>
      </c>
      <c r="F6" s="249">
        <v>1073</v>
      </c>
      <c r="G6" s="473">
        <v>1938</v>
      </c>
    </row>
    <row r="7" spans="1:7">
      <c r="A7" s="62">
        <v>80023</v>
      </c>
      <c r="B7" s="63" t="s">
        <v>2664</v>
      </c>
      <c r="C7" s="320">
        <v>1117.4421673305437</v>
      </c>
      <c r="D7" s="320">
        <v>1112.2200479999999</v>
      </c>
      <c r="E7" s="320">
        <v>1119.1538619999999</v>
      </c>
      <c r="F7" s="250">
        <v>3</v>
      </c>
      <c r="G7" s="473">
        <v>751</v>
      </c>
    </row>
    <row r="8" spans="1:7">
      <c r="A8" s="62">
        <v>80003</v>
      </c>
      <c r="B8" s="63" t="s">
        <v>1322</v>
      </c>
      <c r="C8" s="598">
        <v>1075.1847129947771</v>
      </c>
      <c r="D8" s="598">
        <v>902.53800660000002</v>
      </c>
      <c r="E8" s="598">
        <v>1158.0927059999999</v>
      </c>
      <c r="F8" s="249">
        <v>133</v>
      </c>
      <c r="G8" s="473">
        <v>29574</v>
      </c>
    </row>
    <row r="9" spans="1:7">
      <c r="A9" s="62">
        <v>80000</v>
      </c>
      <c r="B9" s="63" t="s">
        <v>1320</v>
      </c>
      <c r="C9" s="598">
        <v>1066.9905157659075</v>
      </c>
      <c r="D9" s="598">
        <v>933.30229039999995</v>
      </c>
      <c r="E9" s="598">
        <v>1155.191998</v>
      </c>
      <c r="F9" s="249">
        <v>178</v>
      </c>
      <c r="G9" s="473">
        <v>20600</v>
      </c>
    </row>
    <row r="10" spans="1:7">
      <c r="A10" s="62">
        <v>80001</v>
      </c>
      <c r="B10" s="63" t="s">
        <v>1321</v>
      </c>
      <c r="C10" s="598">
        <v>1030.7294142027447</v>
      </c>
      <c r="D10" s="598">
        <v>827.03768639999998</v>
      </c>
      <c r="E10" s="598">
        <v>1156.3151</v>
      </c>
      <c r="F10" s="249">
        <v>411</v>
      </c>
      <c r="G10" s="473">
        <v>29054</v>
      </c>
    </row>
    <row r="11" spans="1:7">
      <c r="A11" s="62">
        <v>80020</v>
      </c>
      <c r="B11" s="63" t="s">
        <v>1334</v>
      </c>
      <c r="C11" s="598">
        <v>1062.5918502592356</v>
      </c>
      <c r="D11" s="598">
        <v>897.01608190000002</v>
      </c>
      <c r="E11" s="598">
        <v>1120.2954560000001</v>
      </c>
      <c r="F11" s="249">
        <v>203</v>
      </c>
      <c r="G11" s="473">
        <v>12076</v>
      </c>
    </row>
    <row r="12" spans="1:7">
      <c r="A12" s="62">
        <v>80021</v>
      </c>
      <c r="B12" s="63" t="s">
        <v>1335</v>
      </c>
      <c r="C12" s="598">
        <v>1094.1271569489829</v>
      </c>
      <c r="D12" s="598">
        <v>982.32688259999998</v>
      </c>
      <c r="E12" s="598">
        <v>1182.862331</v>
      </c>
      <c r="F12" s="249">
        <v>49</v>
      </c>
      <c r="G12" s="473">
        <v>12485</v>
      </c>
    </row>
    <row r="13" spans="1:7">
      <c r="A13" s="62">
        <v>80004</v>
      </c>
      <c r="B13" s="63" t="s">
        <v>1323</v>
      </c>
      <c r="C13" s="598">
        <v>1056.8627950268492</v>
      </c>
      <c r="D13" s="598">
        <v>941.62056829999995</v>
      </c>
      <c r="E13" s="598">
        <v>1124.339937</v>
      </c>
      <c r="F13" s="249">
        <v>230</v>
      </c>
      <c r="G13" s="473">
        <v>14317</v>
      </c>
    </row>
    <row r="14" spans="1:7">
      <c r="A14" s="62">
        <v>80016</v>
      </c>
      <c r="B14" s="63" t="s">
        <v>1331</v>
      </c>
      <c r="C14" s="598">
        <v>1080.2867865193452</v>
      </c>
      <c r="D14" s="598">
        <v>614.91213070000003</v>
      </c>
      <c r="E14" s="598">
        <v>1141.5964750000001</v>
      </c>
      <c r="F14" s="249">
        <v>111</v>
      </c>
      <c r="G14" s="473">
        <v>13195</v>
      </c>
    </row>
    <row r="15" spans="1:7">
      <c r="A15" s="62">
        <v>80022</v>
      </c>
      <c r="B15" s="63" t="s">
        <v>1336</v>
      </c>
      <c r="C15" s="598">
        <v>1082.3041703276235</v>
      </c>
      <c r="D15" s="598">
        <v>923.50022220000005</v>
      </c>
      <c r="E15" s="598">
        <v>1145.8579709999999</v>
      </c>
      <c r="F15" s="249">
        <v>101</v>
      </c>
      <c r="G15" s="473">
        <v>14717</v>
      </c>
    </row>
    <row r="16" spans="1:7">
      <c r="A16" s="62">
        <v>80002</v>
      </c>
      <c r="B16" s="63" t="s">
        <v>1324</v>
      </c>
      <c r="C16" s="598">
        <v>1066.8025358961447</v>
      </c>
      <c r="D16" s="598">
        <v>976.12451420000002</v>
      </c>
      <c r="E16" s="598">
        <v>1147.402368</v>
      </c>
      <c r="F16" s="249">
        <v>179</v>
      </c>
      <c r="G16" s="473">
        <v>11767</v>
      </c>
    </row>
    <row r="17" spans="1:7">
      <c r="A17" s="62">
        <v>80017</v>
      </c>
      <c r="B17" s="63" t="s">
        <v>1332</v>
      </c>
      <c r="C17" s="598">
        <v>1054.2466468342932</v>
      </c>
      <c r="D17" s="598">
        <v>929.38798139999994</v>
      </c>
      <c r="E17" s="598">
        <v>1148.6429969999999</v>
      </c>
      <c r="F17" s="249">
        <v>249</v>
      </c>
      <c r="G17" s="473">
        <v>13730</v>
      </c>
    </row>
    <row r="18" spans="1:7">
      <c r="A18" s="17">
        <v>80007</v>
      </c>
      <c r="B18" s="63" t="s">
        <v>1326</v>
      </c>
      <c r="C18" s="598">
        <v>1082.8908757605657</v>
      </c>
      <c r="D18" s="598">
        <v>984.08435359999999</v>
      </c>
      <c r="E18" s="598">
        <v>1152.71153</v>
      </c>
      <c r="F18" s="249">
        <v>94</v>
      </c>
      <c r="G18" s="473">
        <v>32914</v>
      </c>
    </row>
    <row r="19" spans="1:7">
      <c r="A19" s="17">
        <v>80008</v>
      </c>
      <c r="B19" s="63" t="s">
        <v>1327</v>
      </c>
      <c r="C19" s="598">
        <v>1078.3786127537951</v>
      </c>
      <c r="D19" s="598">
        <v>591.54637349999996</v>
      </c>
      <c r="E19" s="598">
        <v>1155.404413</v>
      </c>
      <c r="F19" s="249">
        <v>119</v>
      </c>
      <c r="G19" s="473">
        <v>31545</v>
      </c>
    </row>
    <row r="20" spans="1:7">
      <c r="A20" s="62">
        <v>80011</v>
      </c>
      <c r="B20" s="63" t="s">
        <v>2450</v>
      </c>
      <c r="C20" s="598">
        <v>1068.3813183854907</v>
      </c>
      <c r="D20" s="598">
        <v>963.69026280000003</v>
      </c>
      <c r="E20" s="598">
        <v>1145.3487210000001</v>
      </c>
      <c r="F20" s="249">
        <v>169</v>
      </c>
      <c r="G20" s="473">
        <v>34538</v>
      </c>
    </row>
    <row r="21" spans="1:7">
      <c r="A21" s="62">
        <v>80010</v>
      </c>
      <c r="B21" s="63" t="s">
        <v>2449</v>
      </c>
      <c r="C21" s="598">
        <v>1104.6811052500068</v>
      </c>
      <c r="D21" s="598">
        <v>917.24520059999998</v>
      </c>
      <c r="E21" s="598">
        <v>1170.954716</v>
      </c>
      <c r="F21" s="249">
        <v>21</v>
      </c>
      <c r="G21" s="473">
        <v>26642</v>
      </c>
    </row>
    <row r="22" spans="1:7">
      <c r="A22" s="62">
        <v>80012</v>
      </c>
      <c r="B22" s="63" t="s">
        <v>2451</v>
      </c>
      <c r="C22" s="598">
        <v>1115.7463783858495</v>
      </c>
      <c r="D22" s="598">
        <v>1010.1090799999999</v>
      </c>
      <c r="E22" s="598">
        <v>1172.223487</v>
      </c>
      <c r="F22" s="249">
        <v>5</v>
      </c>
      <c r="G22" s="473">
        <v>6299</v>
      </c>
    </row>
    <row r="23" spans="1:7">
      <c r="A23" s="62">
        <v>80013</v>
      </c>
      <c r="B23" s="63" t="s">
        <v>2452</v>
      </c>
      <c r="C23" s="598">
        <v>1099.292204816079</v>
      </c>
      <c r="D23" s="598">
        <v>829.50677700000006</v>
      </c>
      <c r="E23" s="598">
        <v>1158.1659199999999</v>
      </c>
      <c r="F23" s="249">
        <v>33</v>
      </c>
      <c r="G23" s="473">
        <v>25281</v>
      </c>
    </row>
    <row r="24" spans="1:7">
      <c r="A24" s="62">
        <v>80018</v>
      </c>
      <c r="B24" s="63" t="s">
        <v>634</v>
      </c>
      <c r="C24" s="598">
        <v>1045.9319124752153</v>
      </c>
      <c r="D24" s="598">
        <v>926.19995459999996</v>
      </c>
      <c r="E24" s="598">
        <v>1135.8359829999999</v>
      </c>
      <c r="F24" s="249">
        <v>301</v>
      </c>
      <c r="G24" s="473">
        <v>15670</v>
      </c>
    </row>
    <row r="25" spans="1:7">
      <c r="A25" s="62">
        <v>80024</v>
      </c>
      <c r="B25" s="63" t="s">
        <v>2856</v>
      </c>
      <c r="C25" s="598">
        <v>1100.3792619453184</v>
      </c>
      <c r="D25" s="598">
        <v>978.61955169999999</v>
      </c>
      <c r="E25" s="598">
        <v>1156.2771479999999</v>
      </c>
      <c r="F25" s="249">
        <v>30</v>
      </c>
      <c r="G25" s="473">
        <v>11442</v>
      </c>
    </row>
    <row r="26" spans="1:7">
      <c r="A26" s="62">
        <v>80009</v>
      </c>
      <c r="B26" s="63" t="s">
        <v>1328</v>
      </c>
      <c r="C26" s="598">
        <v>1069.2210800647174</v>
      </c>
      <c r="D26" s="598">
        <v>993.61120900000003</v>
      </c>
      <c r="E26" s="598">
        <v>1154.942043</v>
      </c>
      <c r="F26" s="249">
        <v>163</v>
      </c>
      <c r="G26" s="473">
        <v>23216</v>
      </c>
    </row>
    <row r="27" spans="1:7">
      <c r="A27" s="62">
        <v>80014</v>
      </c>
      <c r="B27" s="63" t="s">
        <v>1329</v>
      </c>
      <c r="C27" s="598">
        <v>1055.3633580545195</v>
      </c>
      <c r="D27" s="598">
        <v>957.53556800000001</v>
      </c>
      <c r="E27" s="598">
        <v>1122.611903</v>
      </c>
      <c r="F27" s="249">
        <v>241</v>
      </c>
      <c r="G27" s="473">
        <v>18143</v>
      </c>
    </row>
    <row r="28" spans="1:7">
      <c r="A28" s="62">
        <v>80015</v>
      </c>
      <c r="B28" s="63" t="s">
        <v>1330</v>
      </c>
      <c r="C28" s="598">
        <v>1046.4742349478745</v>
      </c>
      <c r="D28" s="598">
        <v>925.67445429999998</v>
      </c>
      <c r="E28" s="598">
        <v>1131.0527750000001</v>
      </c>
      <c r="F28" s="249">
        <v>297</v>
      </c>
      <c r="G28" s="473">
        <v>28728</v>
      </c>
    </row>
    <row r="29" spans="1:7">
      <c r="A29" s="62">
        <v>80005</v>
      </c>
      <c r="B29" s="63" t="s">
        <v>3906</v>
      </c>
      <c r="C29" s="598">
        <v>1095.8335298133884</v>
      </c>
      <c r="D29" s="598">
        <v>968.09785769999996</v>
      </c>
      <c r="E29" s="598">
        <v>1117.914507</v>
      </c>
      <c r="F29" s="249">
        <v>42</v>
      </c>
      <c r="G29" s="473">
        <v>619</v>
      </c>
    </row>
    <row r="30" spans="1:7" s="253" customFormat="1">
      <c r="A30" s="62">
        <v>80019</v>
      </c>
      <c r="B30" s="63" t="s">
        <v>1333</v>
      </c>
      <c r="C30" s="598">
        <v>1076.1680375290246</v>
      </c>
      <c r="D30" s="598">
        <v>917.97732740000004</v>
      </c>
      <c r="E30" s="598">
        <v>1158.565679</v>
      </c>
      <c r="F30" s="249">
        <v>127</v>
      </c>
      <c r="G30" s="473">
        <v>24627</v>
      </c>
    </row>
    <row r="31" spans="1:7" s="257" customFormat="1">
      <c r="A31" s="3">
        <v>89999</v>
      </c>
      <c r="B31" s="3" t="s">
        <v>4496</v>
      </c>
      <c r="C31" s="323" t="s">
        <v>676</v>
      </c>
      <c r="D31" s="323" t="s">
        <v>676</v>
      </c>
      <c r="E31" s="323" t="s">
        <v>676</v>
      </c>
      <c r="F31" s="255" t="s">
        <v>676</v>
      </c>
      <c r="G31" s="279" t="s">
        <v>676</v>
      </c>
    </row>
    <row r="32" spans="1:7">
      <c r="A32" s="62"/>
      <c r="B32" s="3"/>
      <c r="C32" s="219"/>
      <c r="D32" s="219"/>
      <c r="E32" s="219"/>
      <c r="F32" s="235"/>
    </row>
    <row r="33" spans="1:7">
      <c r="A33" s="61"/>
      <c r="B33" s="61"/>
      <c r="C33" s="219"/>
      <c r="D33" s="219"/>
      <c r="E33" s="219"/>
      <c r="F33" s="235"/>
    </row>
    <row r="34" spans="1:7">
      <c r="A34" s="64"/>
      <c r="B34" s="4" t="s">
        <v>679</v>
      </c>
      <c r="C34" s="445">
        <v>1000</v>
      </c>
      <c r="D34" s="445">
        <v>143.48903089999999</v>
      </c>
      <c r="E34" s="445">
        <v>1206.673616</v>
      </c>
      <c r="F34" s="259" t="s">
        <v>676</v>
      </c>
      <c r="G34" s="270">
        <v>25422788</v>
      </c>
    </row>
    <row r="35" spans="1:7">
      <c r="A35" s="65"/>
      <c r="B35" s="66" t="s">
        <v>2717</v>
      </c>
      <c r="C35" s="332">
        <v>1013.6545572355425</v>
      </c>
      <c r="D35" s="332">
        <v>215.64896429999999</v>
      </c>
      <c r="E35" s="332">
        <v>1206.673616</v>
      </c>
      <c r="F35" s="262" t="s">
        <v>676</v>
      </c>
      <c r="G35" s="262">
        <v>17020559</v>
      </c>
    </row>
    <row r="36" spans="1:7">
      <c r="A36" s="65"/>
      <c r="B36" s="66" t="s">
        <v>666</v>
      </c>
      <c r="C36" s="332">
        <v>977.81873435587215</v>
      </c>
      <c r="D36" s="332">
        <v>143.48903089999999</v>
      </c>
      <c r="E36" s="332">
        <v>1174.2796330000001</v>
      </c>
      <c r="F36" s="262" t="s">
        <v>676</v>
      </c>
      <c r="G36" s="262">
        <v>8345123</v>
      </c>
    </row>
    <row r="37" spans="1:7" s="257" customFormat="1">
      <c r="A37" s="67"/>
      <c r="B37" s="68" t="s">
        <v>2716</v>
      </c>
      <c r="C37" s="354">
        <v>1013.1519628569059</v>
      </c>
      <c r="D37" s="354">
        <v>215.64896429999999</v>
      </c>
      <c r="E37" s="354">
        <v>1206.673616</v>
      </c>
      <c r="F37" s="265" t="s">
        <v>676</v>
      </c>
      <c r="G37" s="599">
        <v>18927859</v>
      </c>
    </row>
    <row r="38" spans="1:7" s="257" customFormat="1">
      <c r="A38" s="67"/>
      <c r="B38" s="68" t="s">
        <v>2461</v>
      </c>
      <c r="C38" s="354">
        <v>968.67455785966888</v>
      </c>
      <c r="D38" s="354">
        <v>143.48903089999999</v>
      </c>
      <c r="E38" s="354">
        <v>1174.2796330000001</v>
      </c>
      <c r="F38" s="265" t="s">
        <v>676</v>
      </c>
      <c r="G38" s="599">
        <v>6437823</v>
      </c>
    </row>
    <row r="39" spans="1:7">
      <c r="A39" s="69"/>
      <c r="B39" s="17"/>
      <c r="C39" s="354"/>
      <c r="D39" s="354"/>
      <c r="E39" s="354"/>
      <c r="F39" s="265"/>
      <c r="G39" s="265"/>
    </row>
    <row r="40" spans="1:7">
      <c r="A40" s="70"/>
      <c r="B40" s="4" t="s">
        <v>637</v>
      </c>
      <c r="C40" s="328">
        <v>1000.5586583101889</v>
      </c>
      <c r="D40" s="328">
        <v>279.6422293</v>
      </c>
      <c r="E40" s="328">
        <v>1206.673616</v>
      </c>
      <c r="F40" s="270" t="s">
        <v>676</v>
      </c>
      <c r="G40" s="600">
        <v>8072163</v>
      </c>
    </row>
    <row r="41" spans="1:7">
      <c r="A41" s="65"/>
      <c r="B41" s="66" t="s">
        <v>645</v>
      </c>
      <c r="C41" s="332">
        <v>1010.1063770126827</v>
      </c>
      <c r="D41" s="332">
        <v>279.6422293</v>
      </c>
      <c r="E41" s="332">
        <v>1206.673616</v>
      </c>
      <c r="F41" s="262" t="s">
        <v>676</v>
      </c>
      <c r="G41" s="601">
        <v>5231147</v>
      </c>
    </row>
    <row r="42" spans="1:7">
      <c r="A42" s="65"/>
      <c r="B42" s="66" t="s">
        <v>2857</v>
      </c>
      <c r="C42" s="332">
        <v>982.87020554450396</v>
      </c>
      <c r="D42" s="332">
        <v>371.62424590000001</v>
      </c>
      <c r="E42" s="332">
        <v>1174.2796330000001</v>
      </c>
      <c r="F42" s="262" t="s">
        <v>676</v>
      </c>
      <c r="G42" s="601">
        <v>2829637</v>
      </c>
    </row>
    <row r="43" spans="1:7" s="257" customFormat="1">
      <c r="A43" s="67"/>
      <c r="B43" s="68" t="s">
        <v>2462</v>
      </c>
      <c r="C43" s="354">
        <v>1009.3445196070583</v>
      </c>
      <c r="D43" s="354">
        <v>279.6422293</v>
      </c>
      <c r="E43" s="354">
        <v>1206.673616</v>
      </c>
      <c r="F43" s="265" t="s">
        <v>676</v>
      </c>
      <c r="G43" s="599">
        <v>5935508</v>
      </c>
    </row>
    <row r="44" spans="1:7" s="257" customFormat="1">
      <c r="A44" s="67"/>
      <c r="B44" s="24" t="s">
        <v>2463</v>
      </c>
      <c r="C44" s="354">
        <v>975.95945647759004</v>
      </c>
      <c r="D44" s="354">
        <v>406.15628400000003</v>
      </c>
      <c r="E44" s="354">
        <v>1174.2796330000001</v>
      </c>
      <c r="F44" s="265" t="s">
        <v>676</v>
      </c>
      <c r="G44" s="602">
        <v>2125276</v>
      </c>
    </row>
    <row r="45" spans="1:7">
      <c r="A45" s="19"/>
      <c r="B45" s="17"/>
      <c r="C45" s="357"/>
      <c r="D45" s="357"/>
      <c r="E45" s="357"/>
      <c r="F45" s="274"/>
      <c r="G45" s="424"/>
    </row>
    <row r="46" spans="1:7">
      <c r="A46" s="71"/>
      <c r="B46" s="4" t="s">
        <v>638</v>
      </c>
      <c r="C46" s="328">
        <v>1010.3244333121332</v>
      </c>
      <c r="D46" s="328">
        <v>266.58226509999997</v>
      </c>
      <c r="E46" s="328">
        <v>1191.9809540000001</v>
      </c>
      <c r="F46" s="270" t="s">
        <v>676</v>
      </c>
      <c r="G46" s="600">
        <v>6503491</v>
      </c>
    </row>
    <row r="47" spans="1:7">
      <c r="A47" s="65"/>
      <c r="B47" s="66" t="s">
        <v>646</v>
      </c>
      <c r="C47" s="332">
        <v>1018.2856424229767</v>
      </c>
      <c r="D47" s="332">
        <v>266.58226509999997</v>
      </c>
      <c r="E47" s="332">
        <v>1191.9809540000001</v>
      </c>
      <c r="F47" s="262" t="s">
        <v>676</v>
      </c>
      <c r="G47" s="601">
        <v>4917750</v>
      </c>
    </row>
    <row r="48" spans="1:7">
      <c r="A48" s="72"/>
      <c r="B48" s="66" t="s">
        <v>2858</v>
      </c>
      <c r="C48" s="332">
        <v>985.48122220793573</v>
      </c>
      <c r="D48" s="332">
        <v>431.78475470000001</v>
      </c>
      <c r="E48" s="332">
        <v>1169.7000929999999</v>
      </c>
      <c r="F48" s="262" t="s">
        <v>676</v>
      </c>
      <c r="G48" s="601">
        <v>1576613</v>
      </c>
    </row>
    <row r="49" spans="1:7" s="257" customFormat="1">
      <c r="A49" s="67"/>
      <c r="B49" s="68" t="s">
        <v>2464</v>
      </c>
      <c r="C49" s="354">
        <v>1018.3438758858324</v>
      </c>
      <c r="D49" s="354">
        <v>266.58226509999997</v>
      </c>
      <c r="E49" s="354">
        <v>1191.9809540000001</v>
      </c>
      <c r="F49" s="265" t="s">
        <v>676</v>
      </c>
      <c r="G49" s="599">
        <v>5245628</v>
      </c>
    </row>
    <row r="50" spans="1:7" s="257" customFormat="1">
      <c r="A50" s="73"/>
      <c r="B50" s="68" t="s">
        <v>2465</v>
      </c>
      <c r="C50" s="354">
        <v>976.64431217213428</v>
      </c>
      <c r="D50" s="354">
        <v>431.78475470000001</v>
      </c>
      <c r="E50" s="354">
        <v>1148.014993</v>
      </c>
      <c r="F50" s="265" t="s">
        <v>676</v>
      </c>
      <c r="G50" s="602">
        <v>1248735</v>
      </c>
    </row>
    <row r="51" spans="1:7">
      <c r="A51" s="69"/>
      <c r="B51" s="17"/>
      <c r="C51" s="357"/>
      <c r="D51" s="357"/>
      <c r="E51" s="357"/>
      <c r="F51" s="274"/>
      <c r="G51" s="424"/>
    </row>
    <row r="52" spans="1:7">
      <c r="A52" s="71"/>
      <c r="B52" s="4" t="s">
        <v>639</v>
      </c>
      <c r="C52" s="328">
        <v>995.94050235620387</v>
      </c>
      <c r="D52" s="328">
        <v>317.0100114</v>
      </c>
      <c r="E52" s="328">
        <v>1206.673616</v>
      </c>
      <c r="F52" s="270" t="s">
        <v>676</v>
      </c>
      <c r="G52" s="600">
        <v>5156138</v>
      </c>
    </row>
    <row r="53" spans="1:7">
      <c r="A53" s="72"/>
      <c r="B53" s="66" t="s">
        <v>647</v>
      </c>
      <c r="C53" s="332">
        <v>1009.0590739950915</v>
      </c>
      <c r="D53" s="332">
        <v>368.7604164</v>
      </c>
      <c r="E53" s="332">
        <v>1206.673616</v>
      </c>
      <c r="F53" s="262" t="s">
        <v>676</v>
      </c>
      <c r="G53" s="601">
        <v>2526238</v>
      </c>
    </row>
    <row r="54" spans="1:7">
      <c r="A54" s="65"/>
      <c r="B54" s="66" t="s">
        <v>2859</v>
      </c>
      <c r="C54" s="332">
        <v>983.25546997133074</v>
      </c>
      <c r="D54" s="332">
        <v>317.0100114</v>
      </c>
      <c r="E54" s="332">
        <v>1159.0081849999999</v>
      </c>
      <c r="F54" s="262" t="s">
        <v>676</v>
      </c>
      <c r="G54" s="601">
        <v>2615036</v>
      </c>
    </row>
    <row r="55" spans="1:7" s="257" customFormat="1">
      <c r="A55" s="73"/>
      <c r="B55" s="68" t="s">
        <v>2494</v>
      </c>
      <c r="C55" s="354">
        <v>1008.9710956022795</v>
      </c>
      <c r="D55" s="354">
        <v>368.7604164</v>
      </c>
      <c r="E55" s="354">
        <v>1206.673616</v>
      </c>
      <c r="F55" s="265" t="s">
        <v>676</v>
      </c>
      <c r="G55" s="599">
        <v>3401299</v>
      </c>
    </row>
    <row r="56" spans="1:7" s="257" customFormat="1">
      <c r="A56" s="67"/>
      <c r="B56" s="68" t="s">
        <v>2495</v>
      </c>
      <c r="C56" s="354">
        <v>970.46844012702763</v>
      </c>
      <c r="D56" s="354">
        <v>317.0100114</v>
      </c>
      <c r="E56" s="354">
        <v>1153.581426</v>
      </c>
      <c r="F56" s="265" t="s">
        <v>676</v>
      </c>
      <c r="G56" s="602">
        <v>1739975</v>
      </c>
    </row>
    <row r="57" spans="1:7">
      <c r="A57" s="69"/>
      <c r="B57" s="17"/>
      <c r="C57" s="357"/>
      <c r="D57" s="357"/>
      <c r="E57" s="357"/>
      <c r="F57" s="274"/>
      <c r="G57" s="424"/>
    </row>
    <row r="58" spans="1:7">
      <c r="A58" s="70"/>
      <c r="B58" s="4" t="s">
        <v>640</v>
      </c>
      <c r="C58" s="328">
        <v>982.34960308396626</v>
      </c>
      <c r="D58" s="328">
        <v>255.79789729999999</v>
      </c>
      <c r="E58" s="328">
        <v>1164.3463429999999</v>
      </c>
      <c r="F58" s="270" t="s">
        <v>676</v>
      </c>
      <c r="G58" s="600">
        <v>1781516</v>
      </c>
    </row>
    <row r="59" spans="1:7" s="257" customFormat="1">
      <c r="A59" s="65"/>
      <c r="B59" s="66" t="s">
        <v>651</v>
      </c>
      <c r="C59" s="332">
        <v>992.5289030833909</v>
      </c>
      <c r="D59" s="332">
        <v>420.12936810000002</v>
      </c>
      <c r="E59" s="332">
        <v>1164.3463429999999</v>
      </c>
      <c r="F59" s="262" t="s">
        <v>676</v>
      </c>
      <c r="G59" s="601">
        <v>1387290</v>
      </c>
    </row>
    <row r="60" spans="1:7" s="257" customFormat="1">
      <c r="A60" s="65"/>
      <c r="B60" s="66" t="s">
        <v>2860</v>
      </c>
      <c r="C60" s="332">
        <v>946.1873244590879</v>
      </c>
      <c r="D60" s="332">
        <v>255.79789729999999</v>
      </c>
      <c r="E60" s="332">
        <v>1126.9384620000001</v>
      </c>
      <c r="F60" s="262" t="s">
        <v>676</v>
      </c>
      <c r="G60" s="601">
        <v>390843</v>
      </c>
    </row>
    <row r="61" spans="1:7">
      <c r="A61" s="19"/>
      <c r="B61" s="17"/>
      <c r="C61" s="357"/>
      <c r="D61" s="357"/>
      <c r="E61" s="357"/>
      <c r="F61" s="274"/>
      <c r="G61" s="424"/>
    </row>
    <row r="62" spans="1:7">
      <c r="A62" s="71"/>
      <c r="B62" s="4" t="s">
        <v>641</v>
      </c>
      <c r="C62" s="328">
        <v>1012.2707742570132</v>
      </c>
      <c r="D62" s="328">
        <v>235.0620251</v>
      </c>
      <c r="E62" s="328">
        <v>1168.5685289999999</v>
      </c>
      <c r="F62" s="270" t="s">
        <v>676</v>
      </c>
      <c r="G62" s="600">
        <v>2660026</v>
      </c>
    </row>
    <row r="63" spans="1:7" s="257" customFormat="1">
      <c r="A63" s="65"/>
      <c r="B63" s="66" t="s">
        <v>648</v>
      </c>
      <c r="C63" s="332">
        <v>1020.9722962415651</v>
      </c>
      <c r="D63" s="332">
        <v>576.9325685</v>
      </c>
      <c r="E63" s="332">
        <v>1168.5685289999999</v>
      </c>
      <c r="F63" s="262" t="s">
        <v>676</v>
      </c>
      <c r="G63" s="601">
        <v>2116647</v>
      </c>
    </row>
    <row r="64" spans="1:7" s="257" customFormat="1">
      <c r="A64" s="72"/>
      <c r="B64" s="66" t="s">
        <v>2861</v>
      </c>
      <c r="C64" s="332">
        <v>977.3188685486773</v>
      </c>
      <c r="D64" s="332">
        <v>235.0620251</v>
      </c>
      <c r="E64" s="332">
        <v>1130.3863980000001</v>
      </c>
      <c r="F64" s="262" t="s">
        <v>676</v>
      </c>
      <c r="G64" s="601">
        <v>534804</v>
      </c>
    </row>
    <row r="65" spans="1:7">
      <c r="A65" s="69"/>
      <c r="B65" s="17"/>
      <c r="C65" s="357"/>
      <c r="D65" s="357"/>
      <c r="E65" s="357"/>
      <c r="F65" s="274"/>
      <c r="G65" s="424"/>
    </row>
    <row r="66" spans="1:7">
      <c r="A66" s="71"/>
      <c r="B66" s="4" t="s">
        <v>642</v>
      </c>
      <c r="C66" s="328">
        <v>966.22270862975768</v>
      </c>
      <c r="D66" s="328">
        <v>489.58874429999997</v>
      </c>
      <c r="E66" s="328">
        <v>1192.2057150000001</v>
      </c>
      <c r="F66" s="270" t="s">
        <v>676</v>
      </c>
      <c r="G66" s="600">
        <v>557571</v>
      </c>
    </row>
    <row r="67" spans="1:7" s="257" customFormat="1">
      <c r="A67" s="72"/>
      <c r="B67" s="66" t="s">
        <v>649</v>
      </c>
      <c r="C67" s="332">
        <v>990.70295430922738</v>
      </c>
      <c r="D67" s="332">
        <v>489.58874429999997</v>
      </c>
      <c r="E67" s="332">
        <v>1192.2057150000001</v>
      </c>
      <c r="F67" s="262" t="s">
        <v>676</v>
      </c>
      <c r="G67" s="601">
        <v>247086</v>
      </c>
    </row>
    <row r="68" spans="1:7" s="257" customFormat="1">
      <c r="A68" s="65"/>
      <c r="B68" s="66" t="s">
        <v>2862</v>
      </c>
      <c r="C68" s="332">
        <v>946.70276690760056</v>
      </c>
      <c r="D68" s="332">
        <v>501.78085060000001</v>
      </c>
      <c r="E68" s="332">
        <v>1136.89626</v>
      </c>
      <c r="F68" s="262" t="s">
        <v>676</v>
      </c>
      <c r="G68" s="601">
        <v>309087</v>
      </c>
    </row>
    <row r="69" spans="1:7">
      <c r="A69" s="69"/>
      <c r="B69" s="17"/>
      <c r="C69" s="357"/>
      <c r="D69" s="357"/>
      <c r="E69" s="357"/>
      <c r="F69" s="274"/>
      <c r="G69" s="424"/>
    </row>
    <row r="70" spans="1:7">
      <c r="A70" s="70"/>
      <c r="B70" s="4" t="s">
        <v>643</v>
      </c>
      <c r="C70" s="328">
        <v>924.29945619418822</v>
      </c>
      <c r="D70" s="328">
        <v>143.48903089999999</v>
      </c>
      <c r="E70" s="328">
        <v>1175.260297</v>
      </c>
      <c r="F70" s="270" t="s">
        <v>676</v>
      </c>
      <c r="G70" s="600">
        <v>232605</v>
      </c>
    </row>
    <row r="71" spans="1:7" s="257" customFormat="1">
      <c r="A71" s="65"/>
      <c r="B71" s="66" t="s">
        <v>650</v>
      </c>
      <c r="C71" s="332">
        <v>1023.0337703191051</v>
      </c>
      <c r="D71" s="332">
        <v>215.64896429999999</v>
      </c>
      <c r="E71" s="332">
        <v>1175.260297</v>
      </c>
      <c r="F71" s="262" t="s">
        <v>676</v>
      </c>
      <c r="G71" s="601">
        <v>139902</v>
      </c>
    </row>
    <row r="72" spans="1:7" s="257" customFormat="1">
      <c r="A72" s="65"/>
      <c r="B72" s="66" t="s">
        <v>2863</v>
      </c>
      <c r="C72" s="332">
        <v>767.28042972242326</v>
      </c>
      <c r="D72" s="332">
        <v>143.48903089999999</v>
      </c>
      <c r="E72" s="332">
        <v>1147.2048110000001</v>
      </c>
      <c r="F72" s="262" t="s">
        <v>676</v>
      </c>
      <c r="G72" s="601">
        <v>89103</v>
      </c>
    </row>
    <row r="73" spans="1:7">
      <c r="A73" s="19"/>
      <c r="B73" s="17"/>
      <c r="C73" s="357"/>
      <c r="D73" s="357"/>
      <c r="E73" s="357"/>
      <c r="F73" s="274"/>
      <c r="G73" s="424"/>
    </row>
    <row r="74" spans="1:7">
      <c r="A74" s="71"/>
      <c r="B74" s="4" t="s">
        <v>3463</v>
      </c>
      <c r="C74" s="328">
        <v>1070.9229350265934</v>
      </c>
      <c r="D74" s="328">
        <v>591.54637349999996</v>
      </c>
      <c r="E74" s="328">
        <v>1182.862331</v>
      </c>
      <c r="F74" s="270" t="s">
        <v>676</v>
      </c>
      <c r="G74" s="600">
        <v>454499</v>
      </c>
    </row>
    <row r="75" spans="1:7">
      <c r="C75" s="348"/>
      <c r="D75" s="348"/>
    </row>
    <row r="76" spans="1:7" ht="25.5">
      <c r="B76" s="77" t="s">
        <v>2687</v>
      </c>
      <c r="C76" s="348"/>
      <c r="D76" s="348"/>
    </row>
    <row r="77" spans="1:7">
      <c r="C77" s="348"/>
      <c r="D77" s="348"/>
    </row>
    <row r="78" spans="1:7" ht="25.5">
      <c r="B78" s="77" t="s">
        <v>2552</v>
      </c>
      <c r="C78" s="348"/>
      <c r="D78" s="348"/>
    </row>
    <row r="79" spans="1:7">
      <c r="C79" s="348"/>
      <c r="D79" s="348"/>
    </row>
    <row r="80" spans="1:7">
      <c r="B80" s="77"/>
      <c r="C80" s="348"/>
      <c r="D80" s="348"/>
    </row>
    <row r="81" spans="1:7">
      <c r="C81" s="348"/>
      <c r="D81" s="348"/>
    </row>
    <row r="82" spans="1:7">
      <c r="C82" s="348"/>
      <c r="D82" s="348"/>
    </row>
    <row r="83" spans="1:7" ht="12.75" customHeight="1">
      <c r="B83" s="80" t="s">
        <v>3054</v>
      </c>
      <c r="D83" s="269"/>
      <c r="E83" s="204"/>
    </row>
    <row r="84" spans="1:7">
      <c r="A84" s="74">
        <v>801</v>
      </c>
      <c r="B84" s="74" t="s">
        <v>644</v>
      </c>
      <c r="C84" s="342">
        <v>1070.9229350265934</v>
      </c>
      <c r="D84" s="342">
        <v>591.54637349999996</v>
      </c>
      <c r="E84" s="342">
        <v>1182.862331</v>
      </c>
      <c r="F84" s="276" t="s">
        <v>676</v>
      </c>
      <c r="G84" s="276">
        <v>453890</v>
      </c>
    </row>
    <row r="85" spans="1:7">
      <c r="A85" s="75">
        <v>80101</v>
      </c>
      <c r="B85" s="75" t="s">
        <v>2664</v>
      </c>
      <c r="C85" s="345">
        <v>1058.1704700210128</v>
      </c>
      <c r="D85" s="345">
        <v>827.03768639999998</v>
      </c>
      <c r="E85" s="345">
        <v>1158.0927059999999</v>
      </c>
      <c r="F85" s="279" t="s">
        <v>676</v>
      </c>
      <c r="G85" s="279">
        <v>106061</v>
      </c>
    </row>
    <row r="86" spans="1:7">
      <c r="A86" s="75">
        <v>80103</v>
      </c>
      <c r="B86" s="75" t="s">
        <v>2864</v>
      </c>
      <c r="C86" s="345">
        <v>890.8104098132352</v>
      </c>
      <c r="D86" s="345">
        <v>729.94968119999999</v>
      </c>
      <c r="E86" s="345">
        <v>1171.7464319999999</v>
      </c>
      <c r="F86" s="279" t="s">
        <v>676</v>
      </c>
      <c r="G86" s="279">
        <v>1934</v>
      </c>
    </row>
    <row r="87" spans="1:7">
      <c r="A87" s="75">
        <v>80104</v>
      </c>
      <c r="B87" s="75" t="s">
        <v>2665</v>
      </c>
      <c r="C87" s="345">
        <v>1077.6464602418091</v>
      </c>
      <c r="D87" s="345">
        <v>591.54637349999996</v>
      </c>
      <c r="E87" s="345">
        <v>1155.404413</v>
      </c>
      <c r="F87" s="279" t="s">
        <v>676</v>
      </c>
      <c r="G87" s="279">
        <v>87682</v>
      </c>
    </row>
    <row r="88" spans="1:7">
      <c r="A88" s="75">
        <v>80105</v>
      </c>
      <c r="B88" s="75" t="s">
        <v>2666</v>
      </c>
      <c r="C88" s="345">
        <v>1082.2195097129998</v>
      </c>
      <c r="D88" s="345">
        <v>917.24520059999998</v>
      </c>
      <c r="E88" s="345">
        <v>1170.954716</v>
      </c>
      <c r="F88" s="279" t="s">
        <v>676</v>
      </c>
      <c r="G88" s="279">
        <v>61188</v>
      </c>
    </row>
    <row r="89" spans="1:7">
      <c r="A89" s="75">
        <v>80106</v>
      </c>
      <c r="B89" s="75" t="s">
        <v>2667</v>
      </c>
      <c r="C89" s="345">
        <v>1102.5711505242571</v>
      </c>
      <c r="D89" s="345">
        <v>829.50677700000006</v>
      </c>
      <c r="E89" s="345">
        <v>1172.223487</v>
      </c>
      <c r="F89" s="279" t="s">
        <v>676</v>
      </c>
      <c r="G89" s="279">
        <v>31592</v>
      </c>
    </row>
    <row r="90" spans="1:7">
      <c r="A90" s="75">
        <v>80107</v>
      </c>
      <c r="B90" s="75" t="s">
        <v>2668</v>
      </c>
      <c r="C90" s="345">
        <v>1054.3253478861236</v>
      </c>
      <c r="D90" s="345">
        <v>614.91213070000003</v>
      </c>
      <c r="E90" s="345">
        <v>1148.6429969999999</v>
      </c>
      <c r="F90" s="279" t="s">
        <v>676</v>
      </c>
      <c r="G90" s="279">
        <v>89461</v>
      </c>
    </row>
    <row r="91" spans="1:7">
      <c r="A91" s="75">
        <v>80108</v>
      </c>
      <c r="B91" s="75" t="s">
        <v>1333</v>
      </c>
      <c r="C91" s="345">
        <v>1076.1680375290246</v>
      </c>
      <c r="D91" s="345">
        <v>917.97732740000004</v>
      </c>
      <c r="E91" s="345">
        <v>1158.565679</v>
      </c>
      <c r="F91" s="279" t="s">
        <v>676</v>
      </c>
      <c r="G91" s="279">
        <v>24630</v>
      </c>
    </row>
    <row r="92" spans="1:7">
      <c r="A92" s="75">
        <v>80109</v>
      </c>
      <c r="B92" s="75" t="s">
        <v>2865</v>
      </c>
      <c r="C92" s="345">
        <v>1079.9541966957252</v>
      </c>
      <c r="D92" s="345">
        <v>897.01608190000002</v>
      </c>
      <c r="E92" s="345">
        <v>1182.862331</v>
      </c>
      <c r="F92" s="279" t="s">
        <v>676</v>
      </c>
      <c r="G92" s="279">
        <v>39279</v>
      </c>
    </row>
    <row r="93" spans="1:7">
      <c r="A93" s="75">
        <v>80110</v>
      </c>
      <c r="B93" s="75" t="s">
        <v>2856</v>
      </c>
      <c r="C93" s="345">
        <v>1100.3792619453184</v>
      </c>
      <c r="D93" s="345">
        <v>978.61955169999999</v>
      </c>
      <c r="E93" s="345">
        <v>1156.2771479999999</v>
      </c>
      <c r="F93" s="279" t="s">
        <v>676</v>
      </c>
      <c r="G93" s="279">
        <v>11435</v>
      </c>
    </row>
    <row r="94" spans="1:7">
      <c r="A94" s="75">
        <v>80111</v>
      </c>
      <c r="B94" s="75" t="s">
        <v>3906</v>
      </c>
      <c r="C94" s="345">
        <v>1095.8335298133884</v>
      </c>
      <c r="D94" s="345">
        <v>968.09785769999996</v>
      </c>
      <c r="E94" s="345">
        <v>1117.914507</v>
      </c>
      <c r="F94" s="279" t="s">
        <v>676</v>
      </c>
      <c r="G94" s="279">
        <v>625</v>
      </c>
    </row>
  </sheetData>
  <mergeCells count="2">
    <mergeCell ref="C1:G3"/>
    <mergeCell ref="C4:G4"/>
  </mergeCells>
  <conditionalFormatting sqref="A6:G74 A84:G94">
    <cfRule type="expression" dxfId="1635" priority="2" stopIfTrue="1">
      <formula>MOD(ROW(),2)=1</formula>
    </cfRule>
  </conditionalFormatting>
  <hyperlinks>
    <hyperlink ref="A2" location="Contents!A7" display="BACK TO CONTENTS" xr:uid="{AAF807EA-EC9F-47F3-8460-9F2A3FC7E1EF}"/>
    <hyperlink ref="A3" location="PHAs!A1" display="Link to SA2 to PHA list" xr:uid="{34B507A6-C394-4904-B89C-9F0D161E3868}"/>
    <hyperlink ref="A4" location="Key!A1" display="Link to Key" xr:uid="{49806D5F-BEB6-4055-A6DA-4F63DBDA76F2}"/>
    <hyperlink ref="B2" location="Notes_on_the_data!A1" display="Link to Notes on the Data" xr:uid="{B77AA612-A80D-43AA-8C5D-9FF9D937F0BA}"/>
    <hyperlink ref="B3" location="IRSD!SA3_SA4" display="Link to Statistical Areas Level 3 / Level 4 totals" xr:uid="{BEC5FA8C-D5A2-4AA3-AD9A-90712AF525D8}"/>
    <hyperlink ref="B4" location="IRSD!Australia" display="Link to State/ Territory and Australian totals" xr:uid="{02B5DC8B-CEBF-48B0-9AEF-66BF76E4FD96}"/>
    <hyperlink ref="B1" r:id="rId1" xr:uid="{3888BF51-0A32-402C-8B19-76AA3E0CAF36}"/>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dimension ref="A1:AB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1" width="13.42578125" style="204" customWidth="1"/>
    <col min="12" max="13" width="14.140625" style="204" customWidth="1"/>
    <col min="14" max="14" width="1.7109375" style="204" customWidth="1"/>
    <col min="15" max="18" width="9.140625" style="204"/>
    <col min="19" max="19" width="1.7109375" style="204" customWidth="1"/>
    <col min="20" max="23" width="9.140625" style="204"/>
    <col min="24" max="24" width="1.7109375" style="204" customWidth="1"/>
    <col min="25" max="16384" width="9.140625" style="204"/>
  </cols>
  <sheetData>
    <row r="1" spans="1:28" ht="24.95" customHeight="1">
      <c r="A1" s="84" t="s">
        <v>4776</v>
      </c>
      <c r="B1" s="48" t="s">
        <v>3047</v>
      </c>
      <c r="C1" s="863" t="s">
        <v>3412</v>
      </c>
      <c r="D1" s="881"/>
      <c r="E1" s="881"/>
      <c r="F1" s="470"/>
      <c r="G1" s="863" t="s">
        <v>2740</v>
      </c>
      <c r="H1" s="881"/>
      <c r="I1" s="881"/>
      <c r="J1" s="217"/>
      <c r="K1" s="863" t="s">
        <v>3390</v>
      </c>
      <c r="L1" s="881"/>
      <c r="M1" s="881"/>
      <c r="N1" s="217"/>
      <c r="O1" s="863" t="s">
        <v>2778</v>
      </c>
      <c r="P1" s="863"/>
      <c r="Q1" s="863"/>
      <c r="R1" s="863"/>
      <c r="S1" s="217"/>
      <c r="T1" s="863" t="s">
        <v>2779</v>
      </c>
      <c r="U1" s="863"/>
      <c r="V1" s="863"/>
      <c r="W1" s="863"/>
      <c r="X1" s="217"/>
      <c r="Y1" s="863" t="s">
        <v>2775</v>
      </c>
      <c r="Z1" s="863"/>
      <c r="AA1" s="863"/>
      <c r="AB1" s="863"/>
    </row>
    <row r="2" spans="1:28" ht="18" customHeight="1">
      <c r="A2" s="120" t="s">
        <v>653</v>
      </c>
      <c r="B2" s="38" t="s">
        <v>635</v>
      </c>
      <c r="C2" s="881"/>
      <c r="D2" s="881"/>
      <c r="E2" s="881"/>
      <c r="F2" s="244"/>
      <c r="G2" s="881"/>
      <c r="H2" s="881"/>
      <c r="I2" s="881"/>
      <c r="J2" s="210"/>
      <c r="K2" s="881"/>
      <c r="L2" s="881"/>
      <c r="M2" s="881"/>
      <c r="N2" s="210"/>
      <c r="O2" s="863"/>
      <c r="P2" s="863"/>
      <c r="Q2" s="863"/>
      <c r="R2" s="863"/>
      <c r="S2" s="210"/>
      <c r="T2" s="863"/>
      <c r="U2" s="863"/>
      <c r="V2" s="863"/>
      <c r="W2" s="863"/>
      <c r="X2" s="210"/>
      <c r="Y2" s="863"/>
      <c r="Z2" s="863"/>
      <c r="AA2" s="863"/>
      <c r="AB2" s="863"/>
    </row>
    <row r="3" spans="1:28" ht="18" customHeight="1">
      <c r="A3" s="2" t="s">
        <v>2437</v>
      </c>
      <c r="B3" s="38" t="s">
        <v>2669</v>
      </c>
      <c r="C3" s="882"/>
      <c r="D3" s="882"/>
      <c r="E3" s="882"/>
      <c r="F3" s="244"/>
      <c r="G3" s="882"/>
      <c r="H3" s="882"/>
      <c r="I3" s="882"/>
      <c r="J3" s="210"/>
      <c r="K3" s="882"/>
      <c r="L3" s="882"/>
      <c r="M3" s="882"/>
      <c r="N3" s="210"/>
      <c r="O3" s="864"/>
      <c r="P3" s="864"/>
      <c r="Q3" s="864"/>
      <c r="R3" s="864"/>
      <c r="S3" s="210"/>
      <c r="T3" s="864"/>
      <c r="U3" s="864"/>
      <c r="V3" s="864"/>
      <c r="W3" s="864"/>
      <c r="X3" s="210"/>
      <c r="Y3" s="864"/>
      <c r="Z3" s="864"/>
      <c r="AA3" s="864"/>
      <c r="AB3" s="864"/>
    </row>
    <row r="4" spans="1:28" ht="18" customHeight="1">
      <c r="A4" s="117" t="s">
        <v>636</v>
      </c>
      <c r="B4" s="118" t="s">
        <v>682</v>
      </c>
      <c r="C4" s="891" t="s">
        <v>3530</v>
      </c>
      <c r="D4" s="891"/>
      <c r="E4" s="891"/>
      <c r="F4" s="211"/>
      <c r="G4" s="891" t="s">
        <v>3530</v>
      </c>
      <c r="H4" s="891"/>
      <c r="I4" s="891"/>
      <c r="J4" s="211"/>
      <c r="K4" s="891" t="s">
        <v>3530</v>
      </c>
      <c r="L4" s="891"/>
      <c r="M4" s="891"/>
      <c r="N4" s="211"/>
      <c r="O4" s="915" t="s">
        <v>3133</v>
      </c>
      <c r="P4" s="915"/>
      <c r="Q4" s="915"/>
      <c r="R4" s="915"/>
      <c r="S4" s="211"/>
      <c r="T4" s="915" t="s">
        <v>3133</v>
      </c>
      <c r="U4" s="915"/>
      <c r="V4" s="915"/>
      <c r="W4" s="915"/>
      <c r="X4" s="211"/>
      <c r="Y4" s="915" t="s">
        <v>3133</v>
      </c>
      <c r="Z4" s="915"/>
      <c r="AA4" s="915"/>
      <c r="AB4" s="915"/>
    </row>
    <row r="5" spans="1:28" ht="114.75">
      <c r="A5" s="18" t="s">
        <v>122</v>
      </c>
      <c r="B5" s="18" t="s">
        <v>4473</v>
      </c>
      <c r="C5" s="246" t="s">
        <v>3412</v>
      </c>
      <c r="D5" s="235" t="s">
        <v>2629</v>
      </c>
      <c r="E5" s="214" t="s">
        <v>3413</v>
      </c>
      <c r="F5" s="214"/>
      <c r="G5" s="246" t="s">
        <v>2740</v>
      </c>
      <c r="H5" s="235" t="s">
        <v>2741</v>
      </c>
      <c r="I5" s="214" t="s">
        <v>2742</v>
      </c>
      <c r="J5" s="214"/>
      <c r="K5" s="246" t="s">
        <v>3389</v>
      </c>
      <c r="L5" s="235" t="s">
        <v>3399</v>
      </c>
      <c r="M5" s="214" t="s">
        <v>3400</v>
      </c>
      <c r="N5" s="214"/>
      <c r="O5" s="212" t="s">
        <v>2776</v>
      </c>
      <c r="P5" s="212" t="s">
        <v>2773</v>
      </c>
      <c r="Q5" s="596" t="s">
        <v>2748</v>
      </c>
      <c r="R5" s="214" t="s">
        <v>2459</v>
      </c>
      <c r="S5" s="214"/>
      <c r="T5" s="212" t="s">
        <v>2777</v>
      </c>
      <c r="U5" s="212" t="s">
        <v>2774</v>
      </c>
      <c r="V5" s="596" t="s">
        <v>2749</v>
      </c>
      <c r="W5" s="214" t="s">
        <v>2459</v>
      </c>
      <c r="X5" s="214"/>
      <c r="Y5" s="212" t="s">
        <v>2750</v>
      </c>
      <c r="Z5" s="212" t="s">
        <v>2747</v>
      </c>
      <c r="AA5" s="596" t="s">
        <v>2751</v>
      </c>
      <c r="AB5" s="214" t="s">
        <v>2459</v>
      </c>
    </row>
    <row r="6" spans="1:28">
      <c r="A6" s="17">
        <v>80006</v>
      </c>
      <c r="B6" s="63" t="s">
        <v>1325</v>
      </c>
      <c r="C6" s="250" t="s">
        <v>2521</v>
      </c>
      <c r="D6" s="250" t="s">
        <v>676</v>
      </c>
      <c r="E6" s="251" t="s">
        <v>676</v>
      </c>
      <c r="F6" s="566"/>
      <c r="G6" s="250">
        <v>11</v>
      </c>
      <c r="H6" s="250">
        <v>33</v>
      </c>
      <c r="I6" s="251">
        <v>33.333333333333329</v>
      </c>
      <c r="J6" s="566"/>
      <c r="K6" s="250">
        <v>21</v>
      </c>
      <c r="L6" s="250">
        <v>33</v>
      </c>
      <c r="M6" s="251">
        <v>63.636363636363633</v>
      </c>
      <c r="N6" s="566"/>
      <c r="O6" s="473">
        <v>13.627827796491761</v>
      </c>
      <c r="P6" s="370">
        <v>19.419654610000759</v>
      </c>
      <c r="Q6" s="471">
        <v>70.175438596491233</v>
      </c>
      <c r="R6" s="474" t="s">
        <v>3006</v>
      </c>
      <c r="S6" s="566"/>
      <c r="T6" s="473" t="s">
        <v>2521</v>
      </c>
      <c r="U6" s="370" t="s">
        <v>676</v>
      </c>
      <c r="V6" s="471" t="s">
        <v>676</v>
      </c>
      <c r="W6" s="474" t="s">
        <v>676</v>
      </c>
      <c r="X6" s="566"/>
      <c r="Y6" s="473" t="s">
        <v>2521</v>
      </c>
      <c r="Z6" s="370" t="s">
        <v>676</v>
      </c>
      <c r="AA6" s="471" t="s">
        <v>676</v>
      </c>
      <c r="AB6" s="474" t="s">
        <v>676</v>
      </c>
    </row>
    <row r="7" spans="1:28">
      <c r="A7" s="62">
        <v>80023</v>
      </c>
      <c r="B7" s="63" t="s">
        <v>2664</v>
      </c>
      <c r="C7" s="255" t="s">
        <v>2521</v>
      </c>
      <c r="D7" s="255" t="s">
        <v>676</v>
      </c>
      <c r="E7" s="256" t="s">
        <v>676</v>
      </c>
      <c r="F7" s="566"/>
      <c r="G7" s="255" t="s">
        <v>2521</v>
      </c>
      <c r="H7" s="255" t="s">
        <v>676</v>
      </c>
      <c r="I7" s="256" t="s">
        <v>676</v>
      </c>
      <c r="J7" s="566"/>
      <c r="K7" s="255" t="s">
        <v>2521</v>
      </c>
      <c r="L7" s="255" t="s">
        <v>676</v>
      </c>
      <c r="M7" s="256" t="s">
        <v>676</v>
      </c>
      <c r="N7" s="566"/>
      <c r="O7" s="473" t="s">
        <v>2438</v>
      </c>
      <c r="P7" s="370" t="s">
        <v>676</v>
      </c>
      <c r="Q7" s="471" t="s">
        <v>676</v>
      </c>
      <c r="R7" s="474" t="s">
        <v>676</v>
      </c>
      <c r="S7" s="566"/>
      <c r="T7" s="473" t="s">
        <v>2438</v>
      </c>
      <c r="U7" s="370" t="s">
        <v>676</v>
      </c>
      <c r="V7" s="471" t="s">
        <v>676</v>
      </c>
      <c r="W7" s="474" t="s">
        <v>676</v>
      </c>
      <c r="X7" s="566"/>
      <c r="Y7" s="473" t="s">
        <v>2438</v>
      </c>
      <c r="Z7" s="370" t="s">
        <v>676</v>
      </c>
      <c r="AA7" s="471" t="s">
        <v>676</v>
      </c>
      <c r="AB7" s="474" t="s">
        <v>676</v>
      </c>
    </row>
    <row r="8" spans="1:28">
      <c r="A8" s="62">
        <v>80003</v>
      </c>
      <c r="B8" s="63" t="s">
        <v>1322</v>
      </c>
      <c r="C8" s="250">
        <v>69</v>
      </c>
      <c r="D8" s="250">
        <v>1003</v>
      </c>
      <c r="E8" s="251">
        <v>6.8793619142572284</v>
      </c>
      <c r="F8" s="566"/>
      <c r="G8" s="250">
        <v>33</v>
      </c>
      <c r="H8" s="250">
        <v>996</v>
      </c>
      <c r="I8" s="251">
        <v>3.3132530120481931</v>
      </c>
      <c r="J8" s="566"/>
      <c r="K8" s="250">
        <v>706</v>
      </c>
      <c r="L8" s="250">
        <v>996</v>
      </c>
      <c r="M8" s="251">
        <v>70.883534136546189</v>
      </c>
      <c r="N8" s="566"/>
      <c r="O8" s="473">
        <v>526</v>
      </c>
      <c r="P8" s="370">
        <v>627</v>
      </c>
      <c r="Q8" s="471">
        <v>83.891547049441783</v>
      </c>
      <c r="R8" s="474" t="s">
        <v>3006</v>
      </c>
      <c r="S8" s="566"/>
      <c r="T8" s="473">
        <v>151</v>
      </c>
      <c r="U8" s="370">
        <v>554.4</v>
      </c>
      <c r="V8" s="471">
        <v>27.236652236652237</v>
      </c>
      <c r="W8" s="474" t="s">
        <v>3006</v>
      </c>
      <c r="X8" s="566"/>
      <c r="Y8" s="473">
        <v>26</v>
      </c>
      <c r="Z8" s="370">
        <v>1224</v>
      </c>
      <c r="AA8" s="471">
        <v>2.1241830065359477</v>
      </c>
      <c r="AB8" s="474" t="s">
        <v>2439</v>
      </c>
    </row>
    <row r="9" spans="1:28">
      <c r="A9" s="62">
        <v>80000</v>
      </c>
      <c r="B9" s="63" t="s">
        <v>1320</v>
      </c>
      <c r="C9" s="250">
        <v>47</v>
      </c>
      <c r="D9" s="250">
        <v>665</v>
      </c>
      <c r="E9" s="251">
        <v>7.0676691729323311</v>
      </c>
      <c r="F9" s="566"/>
      <c r="G9" s="250">
        <v>28</v>
      </c>
      <c r="H9" s="250">
        <v>655</v>
      </c>
      <c r="I9" s="251">
        <v>4.2748091603053435</v>
      </c>
      <c r="J9" s="566"/>
      <c r="K9" s="250">
        <v>443</v>
      </c>
      <c r="L9" s="250">
        <v>655</v>
      </c>
      <c r="M9" s="251">
        <v>67.63358778625954</v>
      </c>
      <c r="N9" s="566"/>
      <c r="O9" s="473">
        <v>381</v>
      </c>
      <c r="P9" s="370">
        <v>515.85</v>
      </c>
      <c r="Q9" s="471">
        <v>73.858679848793258</v>
      </c>
      <c r="R9" s="474" t="s">
        <v>3006</v>
      </c>
      <c r="S9" s="566"/>
      <c r="T9" s="473">
        <v>128</v>
      </c>
      <c r="U9" s="370">
        <v>456.12</v>
      </c>
      <c r="V9" s="471">
        <v>28.062790493729722</v>
      </c>
      <c r="W9" s="474" t="s">
        <v>3006</v>
      </c>
      <c r="X9" s="566"/>
      <c r="Y9" s="473">
        <v>23</v>
      </c>
      <c r="Z9" s="370">
        <v>1030</v>
      </c>
      <c r="AA9" s="471">
        <v>2.233009708737864</v>
      </c>
      <c r="AB9" s="474" t="s">
        <v>2439</v>
      </c>
    </row>
    <row r="10" spans="1:28">
      <c r="A10" s="62">
        <v>80001</v>
      </c>
      <c r="B10" s="63" t="s">
        <v>1321</v>
      </c>
      <c r="C10" s="250">
        <v>75</v>
      </c>
      <c r="D10" s="250">
        <v>1073</v>
      </c>
      <c r="E10" s="251">
        <v>6.9897483690587139</v>
      </c>
      <c r="F10" s="566"/>
      <c r="G10" s="250">
        <v>69</v>
      </c>
      <c r="H10" s="250">
        <v>1068</v>
      </c>
      <c r="I10" s="251">
        <v>6.4606741573033712</v>
      </c>
      <c r="J10" s="566"/>
      <c r="K10" s="250">
        <v>748</v>
      </c>
      <c r="L10" s="250">
        <v>1068</v>
      </c>
      <c r="M10" s="251">
        <v>70.037453183520597</v>
      </c>
      <c r="N10" s="566"/>
      <c r="O10" s="473">
        <v>596</v>
      </c>
      <c r="P10" s="370">
        <v>749.55</v>
      </c>
      <c r="Q10" s="471">
        <v>79.514375291841773</v>
      </c>
      <c r="R10" s="474" t="s">
        <v>3006</v>
      </c>
      <c r="S10" s="566"/>
      <c r="T10" s="473">
        <v>171</v>
      </c>
      <c r="U10" s="370">
        <v>662.76</v>
      </c>
      <c r="V10" s="471">
        <v>25.801195002715914</v>
      </c>
      <c r="W10" s="474" t="s">
        <v>3006</v>
      </c>
      <c r="X10" s="566"/>
      <c r="Y10" s="473">
        <v>33</v>
      </c>
      <c r="Z10" s="370">
        <v>1412</v>
      </c>
      <c r="AA10" s="471">
        <v>2.3371104815864023</v>
      </c>
      <c r="AB10" s="474" t="s">
        <v>2439</v>
      </c>
    </row>
    <row r="11" spans="1:28">
      <c r="A11" s="62">
        <v>80020</v>
      </c>
      <c r="B11" s="63" t="s">
        <v>1334</v>
      </c>
      <c r="C11" s="250">
        <v>29</v>
      </c>
      <c r="D11" s="250">
        <v>435</v>
      </c>
      <c r="E11" s="251">
        <v>6.666666666666667</v>
      </c>
      <c r="F11" s="566"/>
      <c r="G11" s="250">
        <v>20</v>
      </c>
      <c r="H11" s="250">
        <v>437</v>
      </c>
      <c r="I11" s="251">
        <v>4.5766590389016013</v>
      </c>
      <c r="J11" s="566"/>
      <c r="K11" s="250">
        <v>216</v>
      </c>
      <c r="L11" s="250">
        <v>437</v>
      </c>
      <c r="M11" s="251">
        <v>49.427917620137301</v>
      </c>
      <c r="N11" s="566"/>
      <c r="O11" s="473">
        <v>199</v>
      </c>
      <c r="P11" s="370">
        <v>259.34999999999997</v>
      </c>
      <c r="Q11" s="471">
        <v>76.730287256603063</v>
      </c>
      <c r="R11" s="474" t="s">
        <v>3006</v>
      </c>
      <c r="S11" s="566"/>
      <c r="T11" s="473">
        <v>90</v>
      </c>
      <c r="U11" s="370">
        <v>229.32</v>
      </c>
      <c r="V11" s="471">
        <v>39.246467817896388</v>
      </c>
      <c r="W11" s="474" t="s">
        <v>3006</v>
      </c>
      <c r="X11" s="566"/>
      <c r="Y11" s="473">
        <v>10</v>
      </c>
      <c r="Z11" s="370">
        <v>476</v>
      </c>
      <c r="AA11" s="471">
        <v>2.1008403361344539</v>
      </c>
      <c r="AB11" s="474" t="s">
        <v>2439</v>
      </c>
    </row>
    <row r="12" spans="1:28">
      <c r="A12" s="62">
        <v>80021</v>
      </c>
      <c r="B12" s="63" t="s">
        <v>1335</v>
      </c>
      <c r="C12" s="250">
        <v>22</v>
      </c>
      <c r="D12" s="250">
        <v>333</v>
      </c>
      <c r="E12" s="251">
        <v>6.606606606606606</v>
      </c>
      <c r="F12" s="566"/>
      <c r="G12" s="250">
        <v>8</v>
      </c>
      <c r="H12" s="250">
        <v>330</v>
      </c>
      <c r="I12" s="251">
        <v>2.4242424242424243</v>
      </c>
      <c r="J12" s="566"/>
      <c r="K12" s="250">
        <v>196</v>
      </c>
      <c r="L12" s="250">
        <v>330</v>
      </c>
      <c r="M12" s="251">
        <v>59.393939393939398</v>
      </c>
      <c r="N12" s="566"/>
      <c r="O12" s="473">
        <v>170</v>
      </c>
      <c r="P12" s="370">
        <v>218.5</v>
      </c>
      <c r="Q12" s="471">
        <v>77.803203661327231</v>
      </c>
      <c r="R12" s="474" t="s">
        <v>3006</v>
      </c>
      <c r="S12" s="566"/>
      <c r="T12" s="473">
        <v>84</v>
      </c>
      <c r="U12" s="370">
        <v>193.2</v>
      </c>
      <c r="V12" s="471">
        <v>43.478260869565219</v>
      </c>
      <c r="W12" s="474" t="s">
        <v>3006</v>
      </c>
      <c r="X12" s="566"/>
      <c r="Y12" s="473">
        <v>10</v>
      </c>
      <c r="Z12" s="370">
        <v>447</v>
      </c>
      <c r="AA12" s="471">
        <v>2.2371364653243848</v>
      </c>
      <c r="AB12" s="474" t="s">
        <v>2439</v>
      </c>
    </row>
    <row r="13" spans="1:28">
      <c r="A13" s="62">
        <v>80004</v>
      </c>
      <c r="B13" s="63" t="s">
        <v>1323</v>
      </c>
      <c r="C13" s="250">
        <v>32</v>
      </c>
      <c r="D13" s="250">
        <v>687</v>
      </c>
      <c r="E13" s="251">
        <v>4.6579330422125187</v>
      </c>
      <c r="F13" s="566"/>
      <c r="G13" s="250">
        <v>35</v>
      </c>
      <c r="H13" s="250">
        <v>684</v>
      </c>
      <c r="I13" s="251">
        <v>5.1169590643274852</v>
      </c>
      <c r="J13" s="566"/>
      <c r="K13" s="250">
        <v>454</v>
      </c>
      <c r="L13" s="250">
        <v>684</v>
      </c>
      <c r="M13" s="251">
        <v>66.37426900584795</v>
      </c>
      <c r="N13" s="566"/>
      <c r="O13" s="473">
        <v>408</v>
      </c>
      <c r="P13" s="370">
        <v>552.9</v>
      </c>
      <c r="Q13" s="471">
        <v>73.792729245794902</v>
      </c>
      <c r="R13" s="474" t="s">
        <v>3006</v>
      </c>
      <c r="S13" s="566"/>
      <c r="T13" s="473">
        <v>66</v>
      </c>
      <c r="U13" s="370">
        <v>488.88</v>
      </c>
      <c r="V13" s="471">
        <v>13.500245459008346</v>
      </c>
      <c r="W13" s="474" t="s">
        <v>2439</v>
      </c>
      <c r="X13" s="566"/>
      <c r="Y13" s="473">
        <v>23</v>
      </c>
      <c r="Z13" s="370">
        <v>1060</v>
      </c>
      <c r="AA13" s="471">
        <v>2.1698113207547167</v>
      </c>
      <c r="AB13" s="474" t="s">
        <v>2439</v>
      </c>
    </row>
    <row r="14" spans="1:28">
      <c r="A14" s="62">
        <v>80016</v>
      </c>
      <c r="B14" s="63" t="s">
        <v>1331</v>
      </c>
      <c r="C14" s="250">
        <v>26</v>
      </c>
      <c r="D14" s="250">
        <v>398</v>
      </c>
      <c r="E14" s="251">
        <v>6.5326633165829149</v>
      </c>
      <c r="F14" s="566"/>
      <c r="G14" s="250">
        <v>24</v>
      </c>
      <c r="H14" s="250">
        <v>390</v>
      </c>
      <c r="I14" s="251">
        <v>6.1538461538461542</v>
      </c>
      <c r="J14" s="566"/>
      <c r="K14" s="250">
        <v>197</v>
      </c>
      <c r="L14" s="250">
        <v>390</v>
      </c>
      <c r="M14" s="251">
        <v>50.512820512820511</v>
      </c>
      <c r="N14" s="566"/>
      <c r="O14" s="473">
        <v>233</v>
      </c>
      <c r="P14" s="370">
        <v>302.09999999999997</v>
      </c>
      <c r="Q14" s="471">
        <v>77.126779212181404</v>
      </c>
      <c r="R14" s="474" t="s">
        <v>3006</v>
      </c>
      <c r="S14" s="566"/>
      <c r="T14" s="473">
        <v>54</v>
      </c>
      <c r="U14" s="370">
        <v>267.12</v>
      </c>
      <c r="V14" s="471">
        <v>20.215633423180591</v>
      </c>
      <c r="W14" s="474" t="s">
        <v>3006</v>
      </c>
      <c r="X14" s="566"/>
      <c r="Y14" s="473">
        <v>13</v>
      </c>
      <c r="Z14" s="370">
        <v>559</v>
      </c>
      <c r="AA14" s="471">
        <v>2.3255813953488373</v>
      </c>
      <c r="AB14" s="474" t="s">
        <v>2439</v>
      </c>
    </row>
    <row r="15" spans="1:28">
      <c r="A15" s="62">
        <v>80022</v>
      </c>
      <c r="B15" s="63" t="s">
        <v>1336</v>
      </c>
      <c r="C15" s="250">
        <v>20</v>
      </c>
      <c r="D15" s="250">
        <v>400</v>
      </c>
      <c r="E15" s="251">
        <v>5</v>
      </c>
      <c r="F15" s="566"/>
      <c r="G15" s="250">
        <v>13</v>
      </c>
      <c r="H15" s="250">
        <v>398</v>
      </c>
      <c r="I15" s="251">
        <v>3.2663316582914574</v>
      </c>
      <c r="J15" s="566"/>
      <c r="K15" s="250">
        <v>196</v>
      </c>
      <c r="L15" s="250">
        <v>398</v>
      </c>
      <c r="M15" s="251">
        <v>49.246231155778894</v>
      </c>
      <c r="N15" s="566"/>
      <c r="O15" s="473">
        <v>197</v>
      </c>
      <c r="P15" s="370">
        <v>280.25</v>
      </c>
      <c r="Q15" s="471">
        <v>70.29438001784122</v>
      </c>
      <c r="R15" s="474" t="s">
        <v>3006</v>
      </c>
      <c r="S15" s="566"/>
      <c r="T15" s="473">
        <v>69</v>
      </c>
      <c r="U15" s="370">
        <v>247.79999999999998</v>
      </c>
      <c r="V15" s="471">
        <v>27.845036319612593</v>
      </c>
      <c r="W15" s="474" t="s">
        <v>3006</v>
      </c>
      <c r="X15" s="566"/>
      <c r="Y15" s="473">
        <v>12</v>
      </c>
      <c r="Z15" s="370">
        <v>520</v>
      </c>
      <c r="AA15" s="471">
        <v>2.3076923076923079</v>
      </c>
      <c r="AB15" s="474" t="s">
        <v>2439</v>
      </c>
    </row>
    <row r="16" spans="1:28">
      <c r="A16" s="62">
        <v>80002</v>
      </c>
      <c r="B16" s="63" t="s">
        <v>1324</v>
      </c>
      <c r="C16" s="250">
        <v>23</v>
      </c>
      <c r="D16" s="250">
        <v>410</v>
      </c>
      <c r="E16" s="251">
        <v>5.6097560975609762</v>
      </c>
      <c r="F16" s="566"/>
      <c r="G16" s="250">
        <v>21</v>
      </c>
      <c r="H16" s="250">
        <v>407</v>
      </c>
      <c r="I16" s="251">
        <v>5.1597051597051591</v>
      </c>
      <c r="J16" s="566"/>
      <c r="K16" s="250">
        <v>288</v>
      </c>
      <c r="L16" s="250">
        <v>407</v>
      </c>
      <c r="M16" s="251">
        <v>70.761670761670757</v>
      </c>
      <c r="N16" s="566"/>
      <c r="O16" s="473">
        <v>248</v>
      </c>
      <c r="P16" s="370">
        <v>304.95</v>
      </c>
      <c r="Q16" s="471">
        <v>81.324807345466482</v>
      </c>
      <c r="R16" s="474" t="s">
        <v>3006</v>
      </c>
      <c r="S16" s="566"/>
      <c r="T16" s="473">
        <v>52</v>
      </c>
      <c r="U16" s="370">
        <v>269.64</v>
      </c>
      <c r="V16" s="471">
        <v>19.284972556000593</v>
      </c>
      <c r="W16" s="474" t="s">
        <v>3006</v>
      </c>
      <c r="X16" s="566"/>
      <c r="Y16" s="473">
        <v>14</v>
      </c>
      <c r="Z16" s="370">
        <v>607</v>
      </c>
      <c r="AA16" s="471">
        <v>2.3064250411861615</v>
      </c>
      <c r="AB16" s="474" t="s">
        <v>2439</v>
      </c>
    </row>
    <row r="17" spans="1:28">
      <c r="A17" s="62">
        <v>80017</v>
      </c>
      <c r="B17" s="63" t="s">
        <v>1332</v>
      </c>
      <c r="C17" s="250">
        <v>40</v>
      </c>
      <c r="D17" s="250">
        <v>463</v>
      </c>
      <c r="E17" s="251">
        <v>8.639308855291576</v>
      </c>
      <c r="F17" s="566"/>
      <c r="G17" s="250">
        <v>31</v>
      </c>
      <c r="H17" s="250">
        <v>460</v>
      </c>
      <c r="I17" s="251">
        <v>6.7391304347826084</v>
      </c>
      <c r="J17" s="566"/>
      <c r="K17" s="250">
        <v>226</v>
      </c>
      <c r="L17" s="250">
        <v>460</v>
      </c>
      <c r="M17" s="251">
        <v>49.130434782608695</v>
      </c>
      <c r="N17" s="566"/>
      <c r="O17" s="473">
        <v>206</v>
      </c>
      <c r="P17" s="370">
        <v>276.45</v>
      </c>
      <c r="Q17" s="471">
        <v>74.516187375655647</v>
      </c>
      <c r="R17" s="474" t="s">
        <v>3006</v>
      </c>
      <c r="S17" s="566"/>
      <c r="T17" s="473">
        <v>61</v>
      </c>
      <c r="U17" s="370">
        <v>244.44</v>
      </c>
      <c r="V17" s="471">
        <v>24.954999181803306</v>
      </c>
      <c r="W17" s="474" t="s">
        <v>3006</v>
      </c>
      <c r="X17" s="566"/>
      <c r="Y17" s="473">
        <v>12</v>
      </c>
      <c r="Z17" s="370">
        <v>538</v>
      </c>
      <c r="AA17" s="471">
        <v>2.2304832713754648</v>
      </c>
      <c r="AB17" s="474" t="s">
        <v>2439</v>
      </c>
    </row>
    <row r="18" spans="1:28">
      <c r="A18" s="17">
        <v>80007</v>
      </c>
      <c r="B18" s="63" t="s">
        <v>1326</v>
      </c>
      <c r="C18" s="250">
        <v>94</v>
      </c>
      <c r="D18" s="250">
        <v>1592</v>
      </c>
      <c r="E18" s="251">
        <v>5.9045226130653266</v>
      </c>
      <c r="F18" s="566"/>
      <c r="G18" s="250">
        <v>45</v>
      </c>
      <c r="H18" s="250">
        <v>1580</v>
      </c>
      <c r="I18" s="251">
        <v>2.8481012658227849</v>
      </c>
      <c r="J18" s="566"/>
      <c r="K18" s="250">
        <v>1047</v>
      </c>
      <c r="L18" s="250">
        <v>1580</v>
      </c>
      <c r="M18" s="251">
        <v>66.265822784810126</v>
      </c>
      <c r="N18" s="566"/>
      <c r="O18" s="473">
        <v>728</v>
      </c>
      <c r="P18" s="370">
        <v>991.8</v>
      </c>
      <c r="Q18" s="471">
        <v>73.401895543456348</v>
      </c>
      <c r="R18" s="474" t="s">
        <v>3006</v>
      </c>
      <c r="S18" s="566"/>
      <c r="T18" s="473">
        <v>218</v>
      </c>
      <c r="U18" s="370">
        <v>876.95999999999992</v>
      </c>
      <c r="V18" s="471">
        <v>24.858602444809343</v>
      </c>
      <c r="W18" s="474" t="s">
        <v>3006</v>
      </c>
      <c r="X18" s="566"/>
      <c r="Y18" s="473">
        <v>39</v>
      </c>
      <c r="Z18" s="370">
        <v>1845</v>
      </c>
      <c r="AA18" s="471">
        <v>2.1138211382113821</v>
      </c>
      <c r="AB18" s="474" t="s">
        <v>2439</v>
      </c>
    </row>
    <row r="19" spans="1:28">
      <c r="A19" s="17">
        <v>80008</v>
      </c>
      <c r="B19" s="63" t="s">
        <v>1327</v>
      </c>
      <c r="C19" s="250">
        <v>84</v>
      </c>
      <c r="D19" s="250">
        <v>1427</v>
      </c>
      <c r="E19" s="251">
        <v>5.8864751226348977</v>
      </c>
      <c r="F19" s="566"/>
      <c r="G19" s="250">
        <v>32</v>
      </c>
      <c r="H19" s="250">
        <v>1427</v>
      </c>
      <c r="I19" s="251">
        <v>2.2424667133847231</v>
      </c>
      <c r="J19" s="566"/>
      <c r="K19" s="250">
        <v>911</v>
      </c>
      <c r="L19" s="250">
        <v>1427</v>
      </c>
      <c r="M19" s="251">
        <v>63.84022424667134</v>
      </c>
      <c r="N19" s="566"/>
      <c r="O19" s="473">
        <v>905</v>
      </c>
      <c r="P19" s="370">
        <v>1034.55</v>
      </c>
      <c r="Q19" s="471">
        <v>87.477647286259725</v>
      </c>
      <c r="R19" s="474" t="s">
        <v>3006</v>
      </c>
      <c r="S19" s="566"/>
      <c r="T19" s="473">
        <v>183</v>
      </c>
      <c r="U19" s="370">
        <v>914.76</v>
      </c>
      <c r="V19" s="471">
        <v>20.005247277974551</v>
      </c>
      <c r="W19" s="474" t="s">
        <v>3006</v>
      </c>
      <c r="X19" s="566"/>
      <c r="Y19" s="473">
        <v>43</v>
      </c>
      <c r="Z19" s="370">
        <v>1980</v>
      </c>
      <c r="AA19" s="471">
        <v>2.1717171717171717</v>
      </c>
      <c r="AB19" s="474" t="s">
        <v>2439</v>
      </c>
    </row>
    <row r="20" spans="1:28">
      <c r="A20" s="62">
        <v>80011</v>
      </c>
      <c r="B20" s="63" t="s">
        <v>2450</v>
      </c>
      <c r="C20" s="250">
        <v>62</v>
      </c>
      <c r="D20" s="250">
        <v>1060</v>
      </c>
      <c r="E20" s="251">
        <v>5.8490566037735849</v>
      </c>
      <c r="F20" s="566"/>
      <c r="G20" s="250">
        <v>30</v>
      </c>
      <c r="H20" s="250">
        <v>1047</v>
      </c>
      <c r="I20" s="251">
        <v>2.8653295128939829</v>
      </c>
      <c r="J20" s="566"/>
      <c r="K20" s="250">
        <v>689</v>
      </c>
      <c r="L20" s="250">
        <v>1047</v>
      </c>
      <c r="M20" s="251">
        <v>65.807067812798465</v>
      </c>
      <c r="N20" s="566"/>
      <c r="O20" s="473">
        <v>549</v>
      </c>
      <c r="P20" s="370">
        <v>723.9</v>
      </c>
      <c r="Q20" s="471">
        <v>75.839204309987579</v>
      </c>
      <c r="R20" s="474" t="s">
        <v>3006</v>
      </c>
      <c r="S20" s="566"/>
      <c r="T20" s="473">
        <v>155</v>
      </c>
      <c r="U20" s="370">
        <v>640.07999999999993</v>
      </c>
      <c r="V20" s="471">
        <v>24.215723034620677</v>
      </c>
      <c r="W20" s="474" t="s">
        <v>3006</v>
      </c>
      <c r="X20" s="566"/>
      <c r="Y20" s="473">
        <v>30</v>
      </c>
      <c r="Z20" s="370">
        <v>1364</v>
      </c>
      <c r="AA20" s="471">
        <v>2.1994134897360706</v>
      </c>
      <c r="AB20" s="474" t="s">
        <v>2439</v>
      </c>
    </row>
    <row r="21" spans="1:28">
      <c r="A21" s="62">
        <v>80010</v>
      </c>
      <c r="B21" s="63" t="s">
        <v>2449</v>
      </c>
      <c r="C21" s="250">
        <v>29</v>
      </c>
      <c r="D21" s="250">
        <v>483</v>
      </c>
      <c r="E21" s="251">
        <v>6.004140786749482</v>
      </c>
      <c r="F21" s="566"/>
      <c r="G21" s="250">
        <v>14</v>
      </c>
      <c r="H21" s="250">
        <v>481</v>
      </c>
      <c r="I21" s="251">
        <v>2.9106029106029108</v>
      </c>
      <c r="J21" s="566"/>
      <c r="K21" s="250">
        <v>314</v>
      </c>
      <c r="L21" s="250">
        <v>481</v>
      </c>
      <c r="M21" s="251">
        <v>65.280665280665289</v>
      </c>
      <c r="N21" s="566"/>
      <c r="O21" s="473">
        <v>189</v>
      </c>
      <c r="P21" s="370">
        <v>272.64999999999998</v>
      </c>
      <c r="Q21" s="471">
        <v>69.319640564826713</v>
      </c>
      <c r="R21" s="474" t="s">
        <v>3006</v>
      </c>
      <c r="S21" s="566"/>
      <c r="T21" s="473">
        <v>51</v>
      </c>
      <c r="U21" s="370">
        <v>241.07999999999998</v>
      </c>
      <c r="V21" s="471">
        <v>21.154803384768542</v>
      </c>
      <c r="W21" s="474" t="s">
        <v>3006</v>
      </c>
      <c r="X21" s="566"/>
      <c r="Y21" s="473">
        <v>11</v>
      </c>
      <c r="Z21" s="370">
        <v>470</v>
      </c>
      <c r="AA21" s="471">
        <v>2.3404255319148937</v>
      </c>
      <c r="AB21" s="474" t="s">
        <v>2439</v>
      </c>
    </row>
    <row r="22" spans="1:28">
      <c r="A22" s="62">
        <v>80012</v>
      </c>
      <c r="B22" s="63" t="s">
        <v>2451</v>
      </c>
      <c r="C22" s="250">
        <v>15</v>
      </c>
      <c r="D22" s="250">
        <v>162</v>
      </c>
      <c r="E22" s="251">
        <v>9.2592592592592595</v>
      </c>
      <c r="F22" s="566"/>
      <c r="G22" s="250">
        <v>6</v>
      </c>
      <c r="H22" s="250">
        <v>159</v>
      </c>
      <c r="I22" s="251">
        <v>3.7735849056603774</v>
      </c>
      <c r="J22" s="566"/>
      <c r="K22" s="250">
        <v>98</v>
      </c>
      <c r="L22" s="250">
        <v>159</v>
      </c>
      <c r="M22" s="251">
        <v>61.635220125786162</v>
      </c>
      <c r="N22" s="566"/>
      <c r="O22" s="473">
        <v>72.372172203508242</v>
      </c>
      <c r="P22" s="370">
        <v>105.98034538999923</v>
      </c>
      <c r="Q22" s="471">
        <v>68.288296228120799</v>
      </c>
      <c r="R22" s="474" t="s">
        <v>3006</v>
      </c>
      <c r="S22" s="566"/>
      <c r="T22" s="473" t="s">
        <v>2521</v>
      </c>
      <c r="U22" s="370" t="s">
        <v>676</v>
      </c>
      <c r="V22" s="471" t="s">
        <v>676</v>
      </c>
      <c r="W22" s="474" t="s">
        <v>676</v>
      </c>
      <c r="X22" s="566"/>
      <c r="Y22" s="473" t="s">
        <v>2521</v>
      </c>
      <c r="Z22" s="370" t="s">
        <v>676</v>
      </c>
      <c r="AA22" s="471" t="s">
        <v>676</v>
      </c>
      <c r="AB22" s="474" t="s">
        <v>676</v>
      </c>
    </row>
    <row r="23" spans="1:28">
      <c r="A23" s="62">
        <v>80013</v>
      </c>
      <c r="B23" s="63" t="s">
        <v>2452</v>
      </c>
      <c r="C23" s="250">
        <v>39</v>
      </c>
      <c r="D23" s="250">
        <v>666</v>
      </c>
      <c r="E23" s="251">
        <v>5.8558558558558556</v>
      </c>
      <c r="F23" s="566"/>
      <c r="G23" s="250">
        <v>24</v>
      </c>
      <c r="H23" s="250">
        <v>664</v>
      </c>
      <c r="I23" s="251">
        <v>3.6144578313253009</v>
      </c>
      <c r="J23" s="566"/>
      <c r="K23" s="250">
        <v>387</v>
      </c>
      <c r="L23" s="250">
        <v>664</v>
      </c>
      <c r="M23" s="251">
        <v>58.283132530120483</v>
      </c>
      <c r="N23" s="566"/>
      <c r="O23" s="473">
        <v>333</v>
      </c>
      <c r="P23" s="370">
        <v>437</v>
      </c>
      <c r="Q23" s="471">
        <v>76.201372997711672</v>
      </c>
      <c r="R23" s="474" t="s">
        <v>3006</v>
      </c>
      <c r="S23" s="566"/>
      <c r="T23" s="473">
        <v>138</v>
      </c>
      <c r="U23" s="370">
        <v>386.4</v>
      </c>
      <c r="V23" s="471">
        <v>35.714285714285715</v>
      </c>
      <c r="W23" s="474" t="s">
        <v>3006</v>
      </c>
      <c r="X23" s="566"/>
      <c r="Y23" s="473">
        <v>17</v>
      </c>
      <c r="Z23" s="370">
        <v>776</v>
      </c>
      <c r="AA23" s="471">
        <v>2.1907216494845358</v>
      </c>
      <c r="AB23" s="474" t="s">
        <v>2439</v>
      </c>
    </row>
    <row r="24" spans="1:28">
      <c r="A24" s="62">
        <v>80018</v>
      </c>
      <c r="B24" s="63" t="s">
        <v>634</v>
      </c>
      <c r="C24" s="250">
        <v>32</v>
      </c>
      <c r="D24" s="250">
        <v>496</v>
      </c>
      <c r="E24" s="251">
        <v>6.4516129032258061</v>
      </c>
      <c r="F24" s="566"/>
      <c r="G24" s="250">
        <v>61</v>
      </c>
      <c r="H24" s="250">
        <v>495</v>
      </c>
      <c r="I24" s="251">
        <v>12.323232323232324</v>
      </c>
      <c r="J24" s="566"/>
      <c r="K24" s="250">
        <v>217</v>
      </c>
      <c r="L24" s="250">
        <v>495</v>
      </c>
      <c r="M24" s="251">
        <v>43.838383838383841</v>
      </c>
      <c r="N24" s="566"/>
      <c r="O24" s="473">
        <v>345</v>
      </c>
      <c r="P24" s="370">
        <v>430.34999999999997</v>
      </c>
      <c r="Q24" s="471">
        <v>80.167305681422107</v>
      </c>
      <c r="R24" s="474" t="s">
        <v>3006</v>
      </c>
      <c r="S24" s="566"/>
      <c r="T24" s="473">
        <v>57</v>
      </c>
      <c r="U24" s="370">
        <v>380.52</v>
      </c>
      <c r="V24" s="471">
        <v>14.979501734468622</v>
      </c>
      <c r="W24" s="474" t="s">
        <v>3006</v>
      </c>
      <c r="X24" s="566"/>
      <c r="Y24" s="473">
        <v>20</v>
      </c>
      <c r="Z24" s="370">
        <v>829</v>
      </c>
      <c r="AA24" s="471">
        <v>2.4125452352231602</v>
      </c>
      <c r="AB24" s="474" t="s">
        <v>2439</v>
      </c>
    </row>
    <row r="25" spans="1:28">
      <c r="A25" s="62">
        <v>80024</v>
      </c>
      <c r="B25" s="63" t="s">
        <v>2856</v>
      </c>
      <c r="C25" s="250">
        <v>26</v>
      </c>
      <c r="D25" s="250">
        <v>455</v>
      </c>
      <c r="E25" s="251">
        <v>5.7142857142857144</v>
      </c>
      <c r="F25" s="566"/>
      <c r="G25" s="250">
        <v>19</v>
      </c>
      <c r="H25" s="250">
        <v>449</v>
      </c>
      <c r="I25" s="251">
        <v>4.231625835189309</v>
      </c>
      <c r="J25" s="566"/>
      <c r="K25" s="250">
        <v>237</v>
      </c>
      <c r="L25" s="250">
        <v>449</v>
      </c>
      <c r="M25" s="251">
        <v>52.783964365256118</v>
      </c>
      <c r="N25" s="566"/>
      <c r="O25" s="473" t="s">
        <v>2521</v>
      </c>
      <c r="P25" s="370" t="s">
        <v>676</v>
      </c>
      <c r="Q25" s="471" t="s">
        <v>676</v>
      </c>
      <c r="R25" s="474" t="s">
        <v>676</v>
      </c>
      <c r="S25" s="566"/>
      <c r="T25" s="473" t="s">
        <v>2521</v>
      </c>
      <c r="U25" s="370" t="s">
        <v>676</v>
      </c>
      <c r="V25" s="471" t="s">
        <v>676</v>
      </c>
      <c r="W25" s="474" t="s">
        <v>676</v>
      </c>
      <c r="X25" s="566"/>
      <c r="Y25" s="473">
        <v>0.127753195662372</v>
      </c>
      <c r="Z25" s="370">
        <v>5.4082186163737482</v>
      </c>
      <c r="AA25" s="471">
        <v>2.3622047244094486</v>
      </c>
      <c r="AB25" s="474"/>
    </row>
    <row r="26" spans="1:28">
      <c r="A26" s="62">
        <v>80009</v>
      </c>
      <c r="B26" s="63" t="s">
        <v>1328</v>
      </c>
      <c r="C26" s="250">
        <v>60</v>
      </c>
      <c r="D26" s="250">
        <v>1005</v>
      </c>
      <c r="E26" s="251">
        <v>5.9701492537313428</v>
      </c>
      <c r="F26" s="566"/>
      <c r="G26" s="250">
        <v>40</v>
      </c>
      <c r="H26" s="250">
        <v>1000</v>
      </c>
      <c r="I26" s="251">
        <v>4</v>
      </c>
      <c r="J26" s="566"/>
      <c r="K26" s="250">
        <v>670</v>
      </c>
      <c r="L26" s="250">
        <v>1000</v>
      </c>
      <c r="M26" s="251">
        <v>67</v>
      </c>
      <c r="N26" s="566"/>
      <c r="O26" s="473">
        <v>411</v>
      </c>
      <c r="P26" s="370">
        <v>651.69999999999993</v>
      </c>
      <c r="Q26" s="471">
        <v>63.065827834893362</v>
      </c>
      <c r="R26" s="474" t="s">
        <v>3006</v>
      </c>
      <c r="S26" s="566"/>
      <c r="T26" s="473">
        <v>98</v>
      </c>
      <c r="U26" s="370">
        <v>576.24</v>
      </c>
      <c r="V26" s="471">
        <v>17.006802721088434</v>
      </c>
      <c r="W26" s="474" t="s">
        <v>3006</v>
      </c>
      <c r="X26" s="566"/>
      <c r="Y26" s="473">
        <v>30</v>
      </c>
      <c r="Z26" s="370">
        <v>1232</v>
      </c>
      <c r="AA26" s="471">
        <v>2.4350649350649354</v>
      </c>
      <c r="AB26" s="474" t="s">
        <v>2439</v>
      </c>
    </row>
    <row r="27" spans="1:28">
      <c r="A27" s="62">
        <v>80014</v>
      </c>
      <c r="B27" s="63" t="s">
        <v>1329</v>
      </c>
      <c r="C27" s="250">
        <v>36</v>
      </c>
      <c r="D27" s="250">
        <v>627</v>
      </c>
      <c r="E27" s="251">
        <v>5.741626794258373</v>
      </c>
      <c r="F27" s="566"/>
      <c r="G27" s="250">
        <v>56</v>
      </c>
      <c r="H27" s="250">
        <v>619</v>
      </c>
      <c r="I27" s="251">
        <v>9.0468497576736659</v>
      </c>
      <c r="J27" s="566"/>
      <c r="K27" s="250">
        <v>287</v>
      </c>
      <c r="L27" s="250">
        <v>619</v>
      </c>
      <c r="M27" s="251">
        <v>46.365105008077542</v>
      </c>
      <c r="N27" s="566"/>
      <c r="O27" s="473">
        <v>350</v>
      </c>
      <c r="P27" s="370">
        <v>501.59999999999997</v>
      </c>
      <c r="Q27" s="471">
        <v>69.776714513556627</v>
      </c>
      <c r="R27" s="474" t="s">
        <v>3006</v>
      </c>
      <c r="S27" s="566"/>
      <c r="T27" s="473">
        <v>102</v>
      </c>
      <c r="U27" s="370">
        <v>443.52</v>
      </c>
      <c r="V27" s="471">
        <v>22.997835497835499</v>
      </c>
      <c r="W27" s="474" t="s">
        <v>3006</v>
      </c>
      <c r="X27" s="566"/>
      <c r="Y27" s="473">
        <v>23</v>
      </c>
      <c r="Z27" s="370">
        <v>971</v>
      </c>
      <c r="AA27" s="471">
        <v>2.368692070030896</v>
      </c>
      <c r="AB27" s="474" t="s">
        <v>2439</v>
      </c>
    </row>
    <row r="28" spans="1:28">
      <c r="A28" s="62">
        <v>80015</v>
      </c>
      <c r="B28" s="63" t="s">
        <v>1330</v>
      </c>
      <c r="C28" s="250">
        <v>77</v>
      </c>
      <c r="D28" s="250">
        <v>1129</v>
      </c>
      <c r="E28" s="251">
        <v>6.8201948627103635</v>
      </c>
      <c r="F28" s="566"/>
      <c r="G28" s="250">
        <v>124</v>
      </c>
      <c r="H28" s="250">
        <v>1109</v>
      </c>
      <c r="I28" s="251">
        <v>11.181244364292155</v>
      </c>
      <c r="J28" s="566"/>
      <c r="K28" s="250">
        <v>514</v>
      </c>
      <c r="L28" s="250">
        <v>1109</v>
      </c>
      <c r="M28" s="251">
        <v>46.348061316501358</v>
      </c>
      <c r="N28" s="566"/>
      <c r="O28" s="473">
        <v>640</v>
      </c>
      <c r="P28" s="370">
        <v>824.59999999999991</v>
      </c>
      <c r="Q28" s="471">
        <v>77.613388309483398</v>
      </c>
      <c r="R28" s="474" t="s">
        <v>3006</v>
      </c>
      <c r="S28" s="566"/>
      <c r="T28" s="473">
        <v>169</v>
      </c>
      <c r="U28" s="370">
        <v>729.12</v>
      </c>
      <c r="V28" s="471">
        <v>23.178626289225367</v>
      </c>
      <c r="W28" s="474" t="s">
        <v>3006</v>
      </c>
      <c r="X28" s="566"/>
      <c r="Y28" s="473">
        <v>38</v>
      </c>
      <c r="Z28" s="370">
        <v>1533</v>
      </c>
      <c r="AA28" s="471">
        <v>2.4787997390737115</v>
      </c>
      <c r="AB28" s="474" t="s">
        <v>2439</v>
      </c>
    </row>
    <row r="29" spans="1:28">
      <c r="A29" s="62">
        <v>80005</v>
      </c>
      <c r="B29" s="63" t="s">
        <v>3906</v>
      </c>
      <c r="C29" s="250">
        <v>0</v>
      </c>
      <c r="D29" s="250">
        <v>20</v>
      </c>
      <c r="E29" s="251">
        <v>0</v>
      </c>
      <c r="F29" s="566"/>
      <c r="G29" s="250">
        <v>0</v>
      </c>
      <c r="H29" s="250">
        <v>20</v>
      </c>
      <c r="I29" s="251">
        <v>0</v>
      </c>
      <c r="J29" s="566"/>
      <c r="K29" s="250">
        <v>13</v>
      </c>
      <c r="L29" s="250">
        <v>20</v>
      </c>
      <c r="M29" s="251">
        <v>65</v>
      </c>
      <c r="N29" s="566"/>
      <c r="O29" s="473">
        <v>94.093348670713453</v>
      </c>
      <c r="P29" s="370">
        <v>119.76347583233529</v>
      </c>
      <c r="Q29" s="471">
        <v>78.565980167810821</v>
      </c>
      <c r="R29" s="474" t="s">
        <v>3006</v>
      </c>
      <c r="S29" s="566"/>
      <c r="T29" s="473">
        <v>51.157548791844214</v>
      </c>
      <c r="U29" s="370">
        <v>105.89612599911752</v>
      </c>
      <c r="V29" s="471">
        <v>48.309178743961354</v>
      </c>
      <c r="W29" s="474" t="s">
        <v>3006</v>
      </c>
      <c r="X29" s="566"/>
      <c r="Y29" s="473">
        <v>5.4811659419833081</v>
      </c>
      <c r="Z29" s="370">
        <v>232.03602487729339</v>
      </c>
      <c r="AA29" s="471">
        <v>2.3622047244094486</v>
      </c>
      <c r="AB29" s="474" t="s">
        <v>2439</v>
      </c>
    </row>
    <row r="30" spans="1:28" s="253" customFormat="1">
      <c r="A30" s="62">
        <v>80019</v>
      </c>
      <c r="B30" s="63" t="s">
        <v>1333</v>
      </c>
      <c r="C30" s="250">
        <v>57</v>
      </c>
      <c r="D30" s="250">
        <v>798</v>
      </c>
      <c r="E30" s="251">
        <v>7.1428571428571423</v>
      </c>
      <c r="F30" s="566"/>
      <c r="G30" s="250">
        <v>42</v>
      </c>
      <c r="H30" s="250">
        <v>782</v>
      </c>
      <c r="I30" s="251">
        <v>5.3708439897698215</v>
      </c>
      <c r="J30" s="566"/>
      <c r="K30" s="250">
        <v>418</v>
      </c>
      <c r="L30" s="250">
        <v>782</v>
      </c>
      <c r="M30" s="251">
        <v>53.452685421994886</v>
      </c>
      <c r="N30" s="566"/>
      <c r="O30" s="473">
        <v>486.08964812790214</v>
      </c>
      <c r="P30" s="473">
        <v>551.75973659774729</v>
      </c>
      <c r="Q30" s="483">
        <v>88.098064408472595</v>
      </c>
      <c r="R30" s="474" t="s">
        <v>3006</v>
      </c>
      <c r="S30" s="566"/>
      <c r="T30" s="473">
        <v>100.13611937050989</v>
      </c>
      <c r="U30" s="473">
        <v>487.87176709695547</v>
      </c>
      <c r="V30" s="483">
        <v>20.525090018297718</v>
      </c>
      <c r="W30" s="474" t="s">
        <v>3006</v>
      </c>
      <c r="X30" s="566"/>
      <c r="Y30" s="473">
        <v>24.121727075411773</v>
      </c>
      <c r="Z30" s="473">
        <v>1128.1531128590984</v>
      </c>
      <c r="AA30" s="483">
        <v>2.1381607514497434</v>
      </c>
      <c r="AB30" s="474" t="s">
        <v>2439</v>
      </c>
    </row>
    <row r="31" spans="1:28" s="257" customFormat="1">
      <c r="A31" s="3">
        <v>89999</v>
      </c>
      <c r="B31" s="3" t="s">
        <v>4495</v>
      </c>
      <c r="C31" s="255">
        <v>14</v>
      </c>
      <c r="D31" s="255" t="s">
        <v>676</v>
      </c>
      <c r="E31" s="256" t="s">
        <v>676</v>
      </c>
      <c r="F31" s="568"/>
      <c r="G31" s="255">
        <v>32</v>
      </c>
      <c r="H31" s="255" t="s">
        <v>676</v>
      </c>
      <c r="I31" s="256" t="s">
        <v>676</v>
      </c>
      <c r="J31" s="568"/>
      <c r="K31" s="255">
        <v>247</v>
      </c>
      <c r="L31" s="255" t="s">
        <v>676</v>
      </c>
      <c r="M31" s="256" t="s">
        <v>676</v>
      </c>
      <c r="N31" s="568"/>
      <c r="O31" s="279">
        <v>0</v>
      </c>
      <c r="P31" s="279" t="s">
        <v>676</v>
      </c>
      <c r="Q31" s="280" t="s">
        <v>676</v>
      </c>
      <c r="R31" s="476" t="s">
        <v>676</v>
      </c>
      <c r="S31" s="568"/>
      <c r="T31" s="279">
        <v>0</v>
      </c>
      <c r="U31" s="279" t="s">
        <v>676</v>
      </c>
      <c r="V31" s="280" t="s">
        <v>676</v>
      </c>
      <c r="W31" s="476" t="s">
        <v>676</v>
      </c>
      <c r="X31" s="568"/>
      <c r="Y31" s="279">
        <v>0</v>
      </c>
      <c r="Z31" s="279" t="s">
        <v>676</v>
      </c>
      <c r="AA31" s="280" t="s">
        <v>676</v>
      </c>
      <c r="AB31" s="476" t="s">
        <v>676</v>
      </c>
    </row>
    <row r="32" spans="1:28">
      <c r="A32" s="62"/>
      <c r="B32" s="3"/>
      <c r="C32" s="247"/>
      <c r="D32" s="247"/>
      <c r="E32" s="248"/>
      <c r="F32" s="569"/>
      <c r="G32" s="247"/>
      <c r="H32" s="247"/>
      <c r="I32" s="248"/>
      <c r="J32" s="569"/>
      <c r="K32" s="247"/>
      <c r="L32" s="247"/>
      <c r="M32" s="248"/>
      <c r="N32" s="569"/>
      <c r="O32" s="269"/>
      <c r="P32" s="269"/>
      <c r="Q32" s="371"/>
      <c r="R32" s="349"/>
      <c r="S32" s="569"/>
      <c r="T32" s="269"/>
      <c r="U32" s="269"/>
      <c r="V32" s="371"/>
      <c r="W32" s="349"/>
      <c r="X32" s="569"/>
      <c r="Y32" s="269"/>
      <c r="Z32" s="269"/>
      <c r="AA32" s="371"/>
      <c r="AB32" s="349"/>
    </row>
    <row r="33" spans="1:28">
      <c r="A33" s="61"/>
      <c r="B33" s="61"/>
      <c r="C33" s="247"/>
      <c r="D33" s="247"/>
      <c r="E33" s="248"/>
      <c r="F33" s="569"/>
      <c r="G33" s="247"/>
      <c r="H33" s="247"/>
      <c r="I33" s="248"/>
      <c r="J33" s="569"/>
      <c r="K33" s="247"/>
      <c r="L33" s="247"/>
      <c r="M33" s="248"/>
      <c r="N33" s="569"/>
      <c r="O33" s="269"/>
      <c r="P33" s="269"/>
      <c r="Q33" s="371"/>
      <c r="R33" s="349"/>
      <c r="S33" s="569"/>
      <c r="T33" s="269"/>
      <c r="U33" s="269"/>
      <c r="V33" s="371"/>
      <c r="W33" s="349"/>
      <c r="X33" s="569"/>
      <c r="Y33" s="269"/>
      <c r="Z33" s="269"/>
      <c r="AA33" s="371"/>
      <c r="AB33" s="349"/>
    </row>
    <row r="34" spans="1:28">
      <c r="A34" s="64"/>
      <c r="B34" s="4" t="s">
        <v>679</v>
      </c>
      <c r="C34" s="259">
        <v>60064</v>
      </c>
      <c r="D34" s="259">
        <v>902074</v>
      </c>
      <c r="E34" s="260">
        <v>6.6584337870285584</v>
      </c>
      <c r="F34" s="261"/>
      <c r="G34" s="259">
        <v>84844</v>
      </c>
      <c r="H34" s="259">
        <v>895117</v>
      </c>
      <c r="I34" s="260">
        <v>9.4785374425913034</v>
      </c>
      <c r="J34" s="261"/>
      <c r="K34" s="259">
        <v>424587</v>
      </c>
      <c r="L34" s="259">
        <v>895117</v>
      </c>
      <c r="M34" s="260">
        <v>47.433687439742513</v>
      </c>
      <c r="N34" s="261"/>
      <c r="O34" s="270">
        <v>383107.2</v>
      </c>
      <c r="P34" s="270">
        <v>564002.65000000072</v>
      </c>
      <c r="Q34" s="327">
        <v>67.926489352487891</v>
      </c>
      <c r="R34" s="477" t="s">
        <v>3006</v>
      </c>
      <c r="S34" s="261"/>
      <c r="T34" s="270">
        <v>123166.3</v>
      </c>
      <c r="U34" s="270">
        <v>498697.07999999996</v>
      </c>
      <c r="V34" s="327">
        <v>24.697618040995952</v>
      </c>
      <c r="W34" s="477" t="s">
        <v>3006</v>
      </c>
      <c r="X34" s="261"/>
      <c r="Y34" s="270">
        <v>103088.3</v>
      </c>
      <c r="Z34" s="270">
        <v>1217930</v>
      </c>
      <c r="AA34" s="327">
        <v>8.4642220817288347</v>
      </c>
      <c r="AB34" s="477" t="s">
        <v>3006</v>
      </c>
    </row>
    <row r="35" spans="1:28">
      <c r="A35" s="65"/>
      <c r="B35" s="66" t="s">
        <v>2717</v>
      </c>
      <c r="C35" s="262">
        <v>40794</v>
      </c>
      <c r="D35" s="262">
        <v>618875</v>
      </c>
      <c r="E35" s="263">
        <v>6.5916380529186025</v>
      </c>
      <c r="F35" s="264"/>
      <c r="G35" s="262">
        <v>43421</v>
      </c>
      <c r="H35" s="262">
        <v>613926</v>
      </c>
      <c r="I35" s="263">
        <v>7.0726765115013857</v>
      </c>
      <c r="J35" s="264"/>
      <c r="K35" s="262">
        <v>301277</v>
      </c>
      <c r="L35" s="262">
        <v>613926</v>
      </c>
      <c r="M35" s="263">
        <v>49.073829744952974</v>
      </c>
      <c r="N35" s="264"/>
      <c r="O35" s="262">
        <v>272218</v>
      </c>
      <c r="P35" s="262">
        <v>403455.50000000012</v>
      </c>
      <c r="Q35" s="331">
        <v>67.471629460993825</v>
      </c>
      <c r="R35" s="478" t="s">
        <v>3006</v>
      </c>
      <c r="S35" s="264"/>
      <c r="T35" s="262">
        <v>88681</v>
      </c>
      <c r="U35" s="262">
        <v>356739.60000000003</v>
      </c>
      <c r="V35" s="331">
        <v>24.858748510117742</v>
      </c>
      <c r="W35" s="478" t="s">
        <v>3006</v>
      </c>
      <c r="X35" s="264"/>
      <c r="Y35" s="262">
        <v>67496</v>
      </c>
      <c r="Z35" s="262">
        <v>841477</v>
      </c>
      <c r="AA35" s="331">
        <v>8.0211342674844346</v>
      </c>
      <c r="AB35" s="478" t="s">
        <v>3006</v>
      </c>
    </row>
    <row r="36" spans="1:28">
      <c r="A36" s="65"/>
      <c r="B36" s="66" t="s">
        <v>666</v>
      </c>
      <c r="C36" s="262">
        <v>18519</v>
      </c>
      <c r="D36" s="262">
        <v>271681</v>
      </c>
      <c r="E36" s="263">
        <v>6.8164501750214406</v>
      </c>
      <c r="F36" s="264"/>
      <c r="G36" s="262">
        <v>40847</v>
      </c>
      <c r="H36" s="262">
        <v>269747</v>
      </c>
      <c r="I36" s="263">
        <v>15.142707796564931</v>
      </c>
      <c r="J36" s="264"/>
      <c r="K36" s="262">
        <v>118595</v>
      </c>
      <c r="L36" s="262">
        <v>269747</v>
      </c>
      <c r="M36" s="263">
        <v>43.965271161495771</v>
      </c>
      <c r="N36" s="264"/>
      <c r="O36" s="262">
        <v>105929</v>
      </c>
      <c r="P36" s="262">
        <v>160547.15000000002</v>
      </c>
      <c r="Q36" s="331">
        <v>65.979994039134297</v>
      </c>
      <c r="R36" s="478" t="s">
        <v>3006</v>
      </c>
      <c r="S36" s="264"/>
      <c r="T36" s="262">
        <v>33028</v>
      </c>
      <c r="U36" s="262">
        <v>141957.48000000004</v>
      </c>
      <c r="V36" s="331">
        <v>23.266121658400802</v>
      </c>
      <c r="W36" s="478" t="s">
        <v>3006</v>
      </c>
      <c r="X36" s="264"/>
      <c r="Y36" s="262">
        <v>36420</v>
      </c>
      <c r="Z36" s="262">
        <v>376453</v>
      </c>
      <c r="AA36" s="331">
        <v>9.6745144812234205</v>
      </c>
      <c r="AB36" s="478" t="s">
        <v>3006</v>
      </c>
    </row>
    <row r="37" spans="1:28" s="257" customFormat="1">
      <c r="A37" s="67"/>
      <c r="B37" s="68" t="s">
        <v>2716</v>
      </c>
      <c r="C37" s="265">
        <v>44640</v>
      </c>
      <c r="D37" s="265">
        <v>680520</v>
      </c>
      <c r="E37" s="266">
        <v>6.5596896490918706</v>
      </c>
      <c r="F37" s="267"/>
      <c r="G37" s="265">
        <v>49026</v>
      </c>
      <c r="H37" s="265">
        <v>675061</v>
      </c>
      <c r="I37" s="266">
        <v>7.2624548003810032</v>
      </c>
      <c r="J37" s="267"/>
      <c r="K37" s="265">
        <v>323516</v>
      </c>
      <c r="L37" s="265">
        <v>675061</v>
      </c>
      <c r="M37" s="266">
        <v>47.923965389794404</v>
      </c>
      <c r="N37" s="267"/>
      <c r="O37" s="335">
        <v>299378</v>
      </c>
      <c r="P37" s="335">
        <v>442443.5</v>
      </c>
      <c r="Q37" s="336">
        <v>67.664684869367491</v>
      </c>
      <c r="R37" s="480" t="s">
        <v>3006</v>
      </c>
      <c r="S37" s="267"/>
      <c r="T37" s="335">
        <v>96716</v>
      </c>
      <c r="U37" s="335">
        <v>391213.19999999995</v>
      </c>
      <c r="V37" s="336">
        <v>24.722069705214452</v>
      </c>
      <c r="W37" s="480" t="s">
        <v>3006</v>
      </c>
      <c r="X37" s="267"/>
      <c r="Y37" s="335">
        <v>76352</v>
      </c>
      <c r="Z37" s="335">
        <v>930321</v>
      </c>
      <c r="AA37" s="336">
        <v>8.2070597137977117</v>
      </c>
      <c r="AB37" s="480" t="s">
        <v>3006</v>
      </c>
    </row>
    <row r="38" spans="1:28" s="257" customFormat="1">
      <c r="A38" s="67"/>
      <c r="B38" s="68" t="s">
        <v>2461</v>
      </c>
      <c r="C38" s="265">
        <v>14673</v>
      </c>
      <c r="D38" s="265">
        <v>210036</v>
      </c>
      <c r="E38" s="266">
        <v>6.9859452665257376</v>
      </c>
      <c r="F38" s="268"/>
      <c r="G38" s="265">
        <v>35242</v>
      </c>
      <c r="H38" s="265">
        <v>208612</v>
      </c>
      <c r="I38" s="266">
        <v>16.893563169903935</v>
      </c>
      <c r="J38" s="268"/>
      <c r="K38" s="265">
        <v>96356</v>
      </c>
      <c r="L38" s="265">
        <v>208612</v>
      </c>
      <c r="M38" s="266">
        <v>46.189097463233182</v>
      </c>
      <c r="N38" s="268"/>
      <c r="O38" s="335">
        <v>78769</v>
      </c>
      <c r="P38" s="335">
        <v>121559.15000000002</v>
      </c>
      <c r="Q38" s="336">
        <v>64.798906540560694</v>
      </c>
      <c r="R38" s="480" t="s">
        <v>3006</v>
      </c>
      <c r="S38" s="268"/>
      <c r="T38" s="335">
        <v>24993</v>
      </c>
      <c r="U38" s="335">
        <v>107483.88</v>
      </c>
      <c r="V38" s="336">
        <v>23.25278916243068</v>
      </c>
      <c r="W38" s="480" t="s">
        <v>3006</v>
      </c>
      <c r="X38" s="268"/>
      <c r="Y38" s="335">
        <v>27564</v>
      </c>
      <c r="Z38" s="335">
        <v>287609</v>
      </c>
      <c r="AA38" s="336">
        <v>9.5838447336488084</v>
      </c>
      <c r="AB38" s="480" t="s">
        <v>3006</v>
      </c>
    </row>
    <row r="39" spans="1:28">
      <c r="A39" s="69"/>
      <c r="B39" s="17"/>
      <c r="C39" s="265"/>
      <c r="D39" s="265"/>
      <c r="E39" s="266"/>
      <c r="F39" s="269"/>
      <c r="G39" s="265"/>
      <c r="H39" s="265"/>
      <c r="I39" s="266"/>
      <c r="J39" s="269"/>
      <c r="K39" s="265"/>
      <c r="L39" s="265"/>
      <c r="M39" s="266"/>
      <c r="N39" s="269"/>
      <c r="O39" s="335"/>
      <c r="P39" s="335"/>
      <c r="Q39" s="336"/>
      <c r="R39" s="480" t="s">
        <v>3006</v>
      </c>
      <c r="S39" s="269"/>
      <c r="T39" s="335"/>
      <c r="U39" s="335"/>
      <c r="V39" s="336"/>
      <c r="W39" s="480" t="s">
        <v>3006</v>
      </c>
      <c r="X39" s="269"/>
      <c r="Y39" s="335"/>
      <c r="Z39" s="335"/>
      <c r="AA39" s="336"/>
      <c r="AB39" s="480" t="s">
        <v>3006</v>
      </c>
    </row>
    <row r="40" spans="1:28">
      <c r="A40" s="70"/>
      <c r="B40" s="4" t="s">
        <v>637</v>
      </c>
      <c r="C40" s="270">
        <v>18507</v>
      </c>
      <c r="D40" s="270">
        <v>288944</v>
      </c>
      <c r="E40" s="271">
        <v>6.4050473448142204</v>
      </c>
      <c r="F40" s="272"/>
      <c r="G40" s="270">
        <v>25876</v>
      </c>
      <c r="H40" s="270">
        <v>286543</v>
      </c>
      <c r="I40" s="271">
        <v>9.0304073036158616</v>
      </c>
      <c r="J40" s="272"/>
      <c r="K40" s="270">
        <v>118384</v>
      </c>
      <c r="L40" s="270">
        <v>286543</v>
      </c>
      <c r="M40" s="271">
        <v>41.314567098131867</v>
      </c>
      <c r="N40" s="272"/>
      <c r="O40" s="270">
        <v>115066</v>
      </c>
      <c r="P40" s="270">
        <v>173626.74999999997</v>
      </c>
      <c r="Q40" s="327">
        <v>66.272046214077051</v>
      </c>
      <c r="R40" s="477" t="s">
        <v>3006</v>
      </c>
      <c r="S40" s="272"/>
      <c r="T40" s="270">
        <v>37821</v>
      </c>
      <c r="U40" s="270">
        <v>153522.6</v>
      </c>
      <c r="V40" s="327">
        <v>24.635460837687738</v>
      </c>
      <c r="W40" s="477" t="s">
        <v>3006</v>
      </c>
      <c r="X40" s="272"/>
      <c r="Y40" s="270">
        <v>34022</v>
      </c>
      <c r="Z40" s="270">
        <v>397588</v>
      </c>
      <c r="AA40" s="327">
        <v>8.5570993088322584</v>
      </c>
      <c r="AB40" s="477" t="s">
        <v>3006</v>
      </c>
    </row>
    <row r="41" spans="1:28">
      <c r="A41" s="65"/>
      <c r="B41" s="66" t="s">
        <v>645</v>
      </c>
      <c r="C41" s="262">
        <v>11952</v>
      </c>
      <c r="D41" s="262">
        <v>189299</v>
      </c>
      <c r="E41" s="263">
        <v>6.3138209921869635</v>
      </c>
      <c r="F41" s="273"/>
      <c r="G41" s="262">
        <v>11339</v>
      </c>
      <c r="H41" s="262">
        <v>187700</v>
      </c>
      <c r="I41" s="263">
        <v>6.0410229088971761</v>
      </c>
      <c r="J41" s="273"/>
      <c r="K41" s="262">
        <v>80511</v>
      </c>
      <c r="L41" s="262">
        <v>187700</v>
      </c>
      <c r="M41" s="263">
        <v>42.893446989877468</v>
      </c>
      <c r="N41" s="273"/>
      <c r="O41" s="262">
        <v>81864</v>
      </c>
      <c r="P41" s="262">
        <v>121036.65000000004</v>
      </c>
      <c r="Q41" s="331">
        <v>67.63571199302028</v>
      </c>
      <c r="R41" s="478" t="s">
        <v>3006</v>
      </c>
      <c r="S41" s="273"/>
      <c r="T41" s="262">
        <v>27552</v>
      </c>
      <c r="U41" s="262">
        <v>107021.88</v>
      </c>
      <c r="V41" s="331">
        <v>25.744268368300016</v>
      </c>
      <c r="W41" s="478" t="s">
        <v>3006</v>
      </c>
      <c r="X41" s="273"/>
      <c r="Y41" s="262">
        <v>22705</v>
      </c>
      <c r="Z41" s="262">
        <v>274438</v>
      </c>
      <c r="AA41" s="331">
        <v>8.2732711942223744</v>
      </c>
      <c r="AB41" s="478" t="s">
        <v>3006</v>
      </c>
    </row>
    <row r="42" spans="1:28">
      <c r="A42" s="65"/>
      <c r="B42" s="66" t="s">
        <v>2857</v>
      </c>
      <c r="C42" s="262">
        <v>6015</v>
      </c>
      <c r="D42" s="262">
        <v>90726</v>
      </c>
      <c r="E42" s="263">
        <v>6.6298525229812846</v>
      </c>
      <c r="F42" s="273"/>
      <c r="G42" s="262">
        <v>14191</v>
      </c>
      <c r="H42" s="262">
        <v>90009</v>
      </c>
      <c r="I42" s="263">
        <v>15.76620115766201</v>
      </c>
      <c r="J42" s="273"/>
      <c r="K42" s="262">
        <v>34112</v>
      </c>
      <c r="L42" s="262">
        <v>90009</v>
      </c>
      <c r="M42" s="263">
        <v>37.898432378984324</v>
      </c>
      <c r="N42" s="273"/>
      <c r="O42" s="262">
        <v>33202</v>
      </c>
      <c r="P42" s="262">
        <v>52590.100000000006</v>
      </c>
      <c r="Q42" s="331">
        <v>63.133555555132993</v>
      </c>
      <c r="R42" s="478" t="s">
        <v>3006</v>
      </c>
      <c r="S42" s="273"/>
      <c r="T42" s="262">
        <v>10269</v>
      </c>
      <c r="U42" s="262">
        <v>46500.720000000023</v>
      </c>
      <c r="V42" s="331">
        <v>22.083529029227925</v>
      </c>
      <c r="W42" s="478" t="s">
        <v>3006</v>
      </c>
      <c r="X42" s="273"/>
      <c r="Y42" s="262">
        <v>11317</v>
      </c>
      <c r="Z42" s="262">
        <v>123150</v>
      </c>
      <c r="AA42" s="331">
        <v>9.18960617133577</v>
      </c>
      <c r="AB42" s="478" t="s">
        <v>3006</v>
      </c>
    </row>
    <row r="43" spans="1:28" s="257" customFormat="1">
      <c r="A43" s="67"/>
      <c r="B43" s="68" t="s">
        <v>2462</v>
      </c>
      <c r="C43" s="265">
        <v>13343</v>
      </c>
      <c r="D43" s="265">
        <v>212039</v>
      </c>
      <c r="E43" s="266">
        <v>6.292710303293263</v>
      </c>
      <c r="F43" s="268"/>
      <c r="G43" s="265">
        <v>13727</v>
      </c>
      <c r="H43" s="265">
        <v>210228</v>
      </c>
      <c r="I43" s="266">
        <v>6.5295774111916591</v>
      </c>
      <c r="J43" s="268"/>
      <c r="K43" s="265">
        <v>90214</v>
      </c>
      <c r="L43" s="265">
        <v>210228</v>
      </c>
      <c r="M43" s="266">
        <v>42.912456951500275</v>
      </c>
      <c r="N43" s="268"/>
      <c r="O43" s="335">
        <v>90909</v>
      </c>
      <c r="P43" s="335">
        <v>134644.45000000004</v>
      </c>
      <c r="Q43" s="336">
        <v>67.517821937703317</v>
      </c>
      <c r="R43" s="480" t="s">
        <v>3006</v>
      </c>
      <c r="S43" s="268"/>
      <c r="T43" s="335">
        <v>30381</v>
      </c>
      <c r="U43" s="335">
        <v>119054.04000000001</v>
      </c>
      <c r="V43" s="336">
        <v>25.518663625358702</v>
      </c>
      <c r="W43" s="480" t="s">
        <v>3006</v>
      </c>
      <c r="X43" s="268"/>
      <c r="Y43" s="335">
        <v>25487</v>
      </c>
      <c r="Z43" s="335">
        <v>306026</v>
      </c>
      <c r="AA43" s="336">
        <v>8.3283773274166251</v>
      </c>
      <c r="AB43" s="480" t="s">
        <v>3006</v>
      </c>
    </row>
    <row r="44" spans="1:28" s="257" customFormat="1">
      <c r="A44" s="67"/>
      <c r="B44" s="24" t="s">
        <v>2463</v>
      </c>
      <c r="C44" s="265">
        <v>4624</v>
      </c>
      <c r="D44" s="265">
        <v>67986</v>
      </c>
      <c r="E44" s="266">
        <v>6.8014002882946487</v>
      </c>
      <c r="F44" s="268"/>
      <c r="G44" s="265">
        <v>11803</v>
      </c>
      <c r="H44" s="265">
        <v>67481</v>
      </c>
      <c r="I44" s="266">
        <v>17.490849276092529</v>
      </c>
      <c r="J44" s="268"/>
      <c r="K44" s="265">
        <v>24409</v>
      </c>
      <c r="L44" s="265">
        <v>67481</v>
      </c>
      <c r="M44" s="266">
        <v>36.17166313480832</v>
      </c>
      <c r="N44" s="268"/>
      <c r="O44" s="335">
        <v>24157</v>
      </c>
      <c r="P44" s="335">
        <v>38982.30000000001</v>
      </c>
      <c r="Q44" s="336">
        <v>61.969150101456286</v>
      </c>
      <c r="R44" s="480" t="s">
        <v>3006</v>
      </c>
      <c r="S44" s="268"/>
      <c r="T44" s="335">
        <v>7440</v>
      </c>
      <c r="U44" s="335">
        <v>34468.560000000019</v>
      </c>
      <c r="V44" s="336">
        <v>21.584887793397797</v>
      </c>
      <c r="W44" s="480" t="s">
        <v>3006</v>
      </c>
      <c r="X44" s="268"/>
      <c r="Y44" s="335">
        <v>8535</v>
      </c>
      <c r="Z44" s="335">
        <v>91562</v>
      </c>
      <c r="AA44" s="336">
        <v>9.3215526091610066</v>
      </c>
      <c r="AB44" s="480" t="s">
        <v>3006</v>
      </c>
    </row>
    <row r="45" spans="1:28">
      <c r="A45" s="19"/>
      <c r="B45" s="17"/>
      <c r="C45" s="274"/>
      <c r="D45" s="274"/>
      <c r="E45" s="275"/>
      <c r="F45" s="269"/>
      <c r="G45" s="274"/>
      <c r="H45" s="274"/>
      <c r="I45" s="275"/>
      <c r="J45" s="269"/>
      <c r="K45" s="274"/>
      <c r="L45" s="274"/>
      <c r="M45" s="275"/>
      <c r="N45" s="269"/>
      <c r="O45" s="270"/>
      <c r="P45" s="270"/>
      <c r="Q45" s="327"/>
      <c r="R45" s="477" t="s">
        <v>3006</v>
      </c>
      <c r="S45" s="269"/>
      <c r="T45" s="270"/>
      <c r="U45" s="270"/>
      <c r="V45" s="327"/>
      <c r="W45" s="477" t="s">
        <v>3006</v>
      </c>
      <c r="X45" s="269"/>
      <c r="Y45" s="270"/>
      <c r="Z45" s="270"/>
      <c r="AA45" s="327"/>
      <c r="AB45" s="477" t="s">
        <v>3006</v>
      </c>
    </row>
    <row r="46" spans="1:28">
      <c r="A46" s="71"/>
      <c r="B46" s="4" t="s">
        <v>638</v>
      </c>
      <c r="C46" s="270">
        <v>15524</v>
      </c>
      <c r="D46" s="270">
        <v>232192</v>
      </c>
      <c r="E46" s="271">
        <v>6.6858461962513784</v>
      </c>
      <c r="F46" s="272"/>
      <c r="G46" s="270">
        <v>18490</v>
      </c>
      <c r="H46" s="270">
        <v>230548</v>
      </c>
      <c r="I46" s="271">
        <v>8.020021860957371</v>
      </c>
      <c r="J46" s="272"/>
      <c r="K46" s="270">
        <v>113972</v>
      </c>
      <c r="L46" s="270">
        <v>230548</v>
      </c>
      <c r="M46" s="271">
        <v>49.435258601245728</v>
      </c>
      <c r="N46" s="272"/>
      <c r="O46" s="270">
        <v>90735</v>
      </c>
      <c r="P46" s="270">
        <v>143145.04999999996</v>
      </c>
      <c r="Q46" s="327">
        <v>63.386753506321057</v>
      </c>
      <c r="R46" s="477" t="s">
        <v>3006</v>
      </c>
      <c r="S46" s="272"/>
      <c r="T46" s="270">
        <v>29169</v>
      </c>
      <c r="U46" s="270">
        <v>126570.35999999991</v>
      </c>
      <c r="V46" s="327">
        <v>23.045679889035647</v>
      </c>
      <c r="W46" s="477" t="s">
        <v>3006</v>
      </c>
      <c r="X46" s="272"/>
      <c r="Y46" s="270">
        <v>19378</v>
      </c>
      <c r="Z46" s="270">
        <v>300492</v>
      </c>
      <c r="AA46" s="327">
        <v>6.4487573712444926</v>
      </c>
      <c r="AB46" s="477" t="s">
        <v>3006</v>
      </c>
    </row>
    <row r="47" spans="1:28">
      <c r="A47" s="65"/>
      <c r="B47" s="66" t="s">
        <v>646</v>
      </c>
      <c r="C47" s="262">
        <v>12234</v>
      </c>
      <c r="D47" s="262">
        <v>182936</v>
      </c>
      <c r="E47" s="263">
        <v>6.6875847290855814</v>
      </c>
      <c r="F47" s="273"/>
      <c r="G47" s="262">
        <v>11740</v>
      </c>
      <c r="H47" s="262">
        <v>181621</v>
      </c>
      <c r="I47" s="263">
        <v>6.4640102190825957</v>
      </c>
      <c r="J47" s="273"/>
      <c r="K47" s="262">
        <v>94463</v>
      </c>
      <c r="L47" s="262">
        <v>181621</v>
      </c>
      <c r="M47" s="263">
        <v>52.011055990221401</v>
      </c>
      <c r="N47" s="273"/>
      <c r="O47" s="262">
        <v>72049</v>
      </c>
      <c r="P47" s="262">
        <v>113097.49999999997</v>
      </c>
      <c r="Q47" s="331">
        <v>63.705210106324209</v>
      </c>
      <c r="R47" s="478" t="s">
        <v>3006</v>
      </c>
      <c r="S47" s="273"/>
      <c r="T47" s="262">
        <v>23297</v>
      </c>
      <c r="U47" s="262">
        <v>100001.99999999996</v>
      </c>
      <c r="V47" s="331">
        <v>23.296534069318625</v>
      </c>
      <c r="W47" s="478" t="s">
        <v>3006</v>
      </c>
      <c r="X47" s="273"/>
      <c r="Y47" s="262">
        <v>14506</v>
      </c>
      <c r="Z47" s="262">
        <v>229895</v>
      </c>
      <c r="AA47" s="331">
        <v>6.3098370995454438</v>
      </c>
      <c r="AB47" s="478" t="s">
        <v>3006</v>
      </c>
    </row>
    <row r="48" spans="1:28">
      <c r="A48" s="72"/>
      <c r="B48" s="66" t="s">
        <v>2858</v>
      </c>
      <c r="C48" s="262">
        <v>3274</v>
      </c>
      <c r="D48" s="262">
        <v>49179</v>
      </c>
      <c r="E48" s="263">
        <v>6.6573130807865146</v>
      </c>
      <c r="F48" s="273"/>
      <c r="G48" s="262">
        <v>6749</v>
      </c>
      <c r="H48" s="262">
        <v>48849</v>
      </c>
      <c r="I48" s="263">
        <v>13.816045364285861</v>
      </c>
      <c r="J48" s="273"/>
      <c r="K48" s="262">
        <v>19468</v>
      </c>
      <c r="L48" s="262">
        <v>48849</v>
      </c>
      <c r="M48" s="263">
        <v>39.853425863374895</v>
      </c>
      <c r="N48" s="273"/>
      <c r="O48" s="262">
        <v>18686</v>
      </c>
      <c r="P48" s="262">
        <v>30047.55</v>
      </c>
      <c r="Q48" s="331">
        <v>62.188098530495829</v>
      </c>
      <c r="R48" s="478" t="s">
        <v>3006</v>
      </c>
      <c r="S48" s="273"/>
      <c r="T48" s="262">
        <v>5872</v>
      </c>
      <c r="U48" s="262">
        <v>26568.36</v>
      </c>
      <c r="V48" s="331">
        <v>22.101477095311868</v>
      </c>
      <c r="W48" s="478" t="s">
        <v>3006</v>
      </c>
      <c r="X48" s="273"/>
      <c r="Y48" s="262">
        <v>4872</v>
      </c>
      <c r="Z48" s="262">
        <v>70597</v>
      </c>
      <c r="AA48" s="331">
        <v>6.9011431080640824</v>
      </c>
      <c r="AB48" s="478" t="s">
        <v>3006</v>
      </c>
    </row>
    <row r="49" spans="1:28" s="257" customFormat="1">
      <c r="A49" s="67"/>
      <c r="B49" s="68" t="s">
        <v>2464</v>
      </c>
      <c r="C49" s="265">
        <v>12886</v>
      </c>
      <c r="D49" s="265">
        <v>193165</v>
      </c>
      <c r="E49" s="266">
        <v>6.6709807677374267</v>
      </c>
      <c r="F49" s="268"/>
      <c r="G49" s="265">
        <v>12492</v>
      </c>
      <c r="H49" s="265">
        <v>191758</v>
      </c>
      <c r="I49" s="266">
        <v>6.5144609351369951</v>
      </c>
      <c r="J49" s="268"/>
      <c r="K49" s="265">
        <v>97010</v>
      </c>
      <c r="L49" s="265">
        <v>191758</v>
      </c>
      <c r="M49" s="266">
        <v>50.589805901187958</v>
      </c>
      <c r="N49" s="268"/>
      <c r="O49" s="335">
        <v>76083</v>
      </c>
      <c r="P49" s="335">
        <v>119271.54999999997</v>
      </c>
      <c r="Q49" s="336">
        <v>63.789730241620923</v>
      </c>
      <c r="R49" s="480" t="s">
        <v>3006</v>
      </c>
      <c r="S49" s="268"/>
      <c r="T49" s="335">
        <v>24549</v>
      </c>
      <c r="U49" s="335">
        <v>105461.15999999996</v>
      </c>
      <c r="V49" s="336">
        <v>23.277764060247403</v>
      </c>
      <c r="W49" s="480" t="s">
        <v>3006</v>
      </c>
      <c r="X49" s="268"/>
      <c r="Y49" s="335">
        <v>15454</v>
      </c>
      <c r="Z49" s="335">
        <v>244292</v>
      </c>
      <c r="AA49" s="336">
        <v>6.3260360552126134</v>
      </c>
      <c r="AB49" s="480" t="s">
        <v>3006</v>
      </c>
    </row>
    <row r="50" spans="1:28" s="257" customFormat="1">
      <c r="A50" s="73"/>
      <c r="B50" s="68" t="s">
        <v>2465</v>
      </c>
      <c r="C50" s="265">
        <v>2622</v>
      </c>
      <c r="D50" s="265">
        <v>38950</v>
      </c>
      <c r="E50" s="266">
        <v>6.7317073170731714</v>
      </c>
      <c r="F50" s="268"/>
      <c r="G50" s="265">
        <v>5997</v>
      </c>
      <c r="H50" s="265">
        <v>38712</v>
      </c>
      <c r="I50" s="266">
        <v>15.491320520768753</v>
      </c>
      <c r="J50" s="268"/>
      <c r="K50" s="265">
        <v>16921</v>
      </c>
      <c r="L50" s="265">
        <v>38712</v>
      </c>
      <c r="M50" s="266">
        <v>43.709960735689194</v>
      </c>
      <c r="N50" s="268"/>
      <c r="O50" s="335">
        <v>14652</v>
      </c>
      <c r="P50" s="335">
        <v>23873.5</v>
      </c>
      <c r="Q50" s="336">
        <v>61.373489433891137</v>
      </c>
      <c r="R50" s="480" t="s">
        <v>3006</v>
      </c>
      <c r="S50" s="268"/>
      <c r="T50" s="335">
        <v>4620</v>
      </c>
      <c r="U50" s="335">
        <v>21109.200000000001</v>
      </c>
      <c r="V50" s="336">
        <v>21.886191802626342</v>
      </c>
      <c r="W50" s="480" t="s">
        <v>3006</v>
      </c>
      <c r="X50" s="268"/>
      <c r="Y50" s="335">
        <v>3924</v>
      </c>
      <c r="Z50" s="335">
        <v>56200</v>
      </c>
      <c r="AA50" s="336">
        <v>6.9822064056939501</v>
      </c>
      <c r="AB50" s="480" t="s">
        <v>3006</v>
      </c>
    </row>
    <row r="51" spans="1:28">
      <c r="A51" s="69"/>
      <c r="B51" s="17"/>
      <c r="C51" s="274"/>
      <c r="D51" s="274"/>
      <c r="E51" s="275"/>
      <c r="F51" s="269"/>
      <c r="G51" s="274"/>
      <c r="H51" s="274"/>
      <c r="I51" s="275"/>
      <c r="J51" s="269"/>
      <c r="K51" s="274"/>
      <c r="L51" s="274"/>
      <c r="M51" s="275"/>
      <c r="N51" s="269"/>
      <c r="O51" s="270"/>
      <c r="P51" s="270"/>
      <c r="Q51" s="327"/>
      <c r="R51" s="477" t="s">
        <v>3006</v>
      </c>
      <c r="S51" s="269"/>
      <c r="T51" s="270"/>
      <c r="U51" s="270"/>
      <c r="V51" s="327"/>
      <c r="W51" s="477" t="s">
        <v>3006</v>
      </c>
      <c r="X51" s="269"/>
      <c r="Y51" s="270"/>
      <c r="Z51" s="270"/>
      <c r="AA51" s="327"/>
      <c r="AB51" s="477" t="s">
        <v>3006</v>
      </c>
    </row>
    <row r="52" spans="1:28">
      <c r="A52" s="71"/>
      <c r="B52" s="4" t="s">
        <v>639</v>
      </c>
      <c r="C52" s="270">
        <v>12183</v>
      </c>
      <c r="D52" s="270">
        <v>179471</v>
      </c>
      <c r="E52" s="271">
        <v>6.7882833438271364</v>
      </c>
      <c r="F52" s="272"/>
      <c r="G52" s="270">
        <v>20663</v>
      </c>
      <c r="H52" s="270">
        <v>178095</v>
      </c>
      <c r="I52" s="271">
        <v>11.602234762345939</v>
      </c>
      <c r="J52" s="272"/>
      <c r="K52" s="270">
        <v>81036</v>
      </c>
      <c r="L52" s="270">
        <v>178095</v>
      </c>
      <c r="M52" s="271">
        <v>45.501558157163316</v>
      </c>
      <c r="N52" s="272"/>
      <c r="O52" s="270">
        <v>85951</v>
      </c>
      <c r="P52" s="270">
        <v>119738</v>
      </c>
      <c r="Q52" s="327">
        <v>71.782558586246637</v>
      </c>
      <c r="R52" s="477" t="s">
        <v>3006</v>
      </c>
      <c r="S52" s="272"/>
      <c r="T52" s="270">
        <v>24902</v>
      </c>
      <c r="U52" s="270">
        <v>105873.59999999996</v>
      </c>
      <c r="V52" s="327">
        <v>23.520499916882027</v>
      </c>
      <c r="W52" s="477" t="s">
        <v>3006</v>
      </c>
      <c r="X52" s="272"/>
      <c r="Y52" s="270">
        <v>28912</v>
      </c>
      <c r="Z52" s="270">
        <v>240433</v>
      </c>
      <c r="AA52" s="327">
        <v>12.024971613713593</v>
      </c>
      <c r="AB52" s="477" t="s">
        <v>3006</v>
      </c>
    </row>
    <row r="53" spans="1:28">
      <c r="A53" s="72"/>
      <c r="B53" s="66" t="s">
        <v>647</v>
      </c>
      <c r="C53" s="262">
        <v>6216</v>
      </c>
      <c r="D53" s="262">
        <v>91604</v>
      </c>
      <c r="E53" s="263">
        <v>6.7857298807912318</v>
      </c>
      <c r="F53" s="273"/>
      <c r="G53" s="262">
        <v>8845</v>
      </c>
      <c r="H53" s="262">
        <v>90847</v>
      </c>
      <c r="I53" s="263">
        <v>9.7361497903067793</v>
      </c>
      <c r="J53" s="273"/>
      <c r="K53" s="262">
        <v>36296</v>
      </c>
      <c r="L53" s="262">
        <v>90847</v>
      </c>
      <c r="M53" s="263">
        <v>39.952887822382685</v>
      </c>
      <c r="N53" s="273"/>
      <c r="O53" s="262">
        <v>45516</v>
      </c>
      <c r="P53" s="262">
        <v>62984.050000000017</v>
      </c>
      <c r="Q53" s="331">
        <v>72.265914941957504</v>
      </c>
      <c r="R53" s="478" t="s">
        <v>3006</v>
      </c>
      <c r="S53" s="273"/>
      <c r="T53" s="262">
        <v>13362</v>
      </c>
      <c r="U53" s="262">
        <v>55691.160000000011</v>
      </c>
      <c r="V53" s="331">
        <v>23.993035878584674</v>
      </c>
      <c r="W53" s="478" t="s">
        <v>3006</v>
      </c>
      <c r="X53" s="273"/>
      <c r="Y53" s="262">
        <v>13206</v>
      </c>
      <c r="Z53" s="262">
        <v>111788</v>
      </c>
      <c r="AA53" s="331">
        <v>11.813432568790926</v>
      </c>
      <c r="AB53" s="478" t="s">
        <v>3006</v>
      </c>
    </row>
    <row r="54" spans="1:28">
      <c r="A54" s="65"/>
      <c r="B54" s="66" t="s">
        <v>2859</v>
      </c>
      <c r="C54" s="262">
        <v>5916</v>
      </c>
      <c r="D54" s="262">
        <v>86724</v>
      </c>
      <c r="E54" s="263">
        <v>6.8216410682164108</v>
      </c>
      <c r="F54" s="273"/>
      <c r="G54" s="262">
        <v>11724</v>
      </c>
      <c r="H54" s="262">
        <v>86106</v>
      </c>
      <c r="I54" s="263">
        <v>13.615775904118181</v>
      </c>
      <c r="J54" s="273"/>
      <c r="K54" s="262">
        <v>44542</v>
      </c>
      <c r="L54" s="262">
        <v>86106</v>
      </c>
      <c r="M54" s="263">
        <v>51.729263930504267</v>
      </c>
      <c r="N54" s="273"/>
      <c r="O54" s="262">
        <v>40435</v>
      </c>
      <c r="P54" s="262">
        <v>56753.950000000004</v>
      </c>
      <c r="Q54" s="331">
        <v>71.246142338991376</v>
      </c>
      <c r="R54" s="478" t="s">
        <v>3006</v>
      </c>
      <c r="S54" s="273"/>
      <c r="T54" s="262">
        <v>11540</v>
      </c>
      <c r="U54" s="262">
        <v>50182.439999999995</v>
      </c>
      <c r="V54" s="331">
        <v>22.996091860021156</v>
      </c>
      <c r="W54" s="478" t="s">
        <v>3006</v>
      </c>
      <c r="X54" s="273"/>
      <c r="Y54" s="262">
        <v>15706</v>
      </c>
      <c r="Z54" s="262">
        <v>128645</v>
      </c>
      <c r="AA54" s="331">
        <v>12.208791635897237</v>
      </c>
      <c r="AB54" s="478" t="s">
        <v>3006</v>
      </c>
    </row>
    <row r="55" spans="1:28" s="257" customFormat="1">
      <c r="A55" s="73"/>
      <c r="B55" s="68" t="s">
        <v>2494</v>
      </c>
      <c r="C55" s="265">
        <v>8019</v>
      </c>
      <c r="D55" s="265">
        <v>120280</v>
      </c>
      <c r="E55" s="266">
        <v>6.6669437978051205</v>
      </c>
      <c r="F55" s="268"/>
      <c r="G55" s="265">
        <v>11310</v>
      </c>
      <c r="H55" s="265">
        <v>119317</v>
      </c>
      <c r="I55" s="266">
        <v>9.4789510296101991</v>
      </c>
      <c r="J55" s="268"/>
      <c r="K55" s="265">
        <v>46285</v>
      </c>
      <c r="L55" s="265">
        <v>119317</v>
      </c>
      <c r="M55" s="266">
        <v>38.791622317021044</v>
      </c>
      <c r="N55" s="268"/>
      <c r="O55" s="335">
        <v>59597</v>
      </c>
      <c r="P55" s="335">
        <v>82190.200000000012</v>
      </c>
      <c r="Q55" s="336">
        <v>72.511077963066157</v>
      </c>
      <c r="R55" s="480" t="s">
        <v>3006</v>
      </c>
      <c r="S55" s="268"/>
      <c r="T55" s="335">
        <v>17316</v>
      </c>
      <c r="U55" s="335">
        <v>72673.440000000002</v>
      </c>
      <c r="V55" s="336">
        <v>23.827136846693922</v>
      </c>
      <c r="W55" s="480" t="s">
        <v>3006</v>
      </c>
      <c r="X55" s="268"/>
      <c r="Y55" s="335">
        <v>18332</v>
      </c>
      <c r="Z55" s="335">
        <v>154647</v>
      </c>
      <c r="AA55" s="336">
        <v>11.854093516201413</v>
      </c>
      <c r="AB55" s="480" t="s">
        <v>3006</v>
      </c>
    </row>
    <row r="56" spans="1:28" s="257" customFormat="1">
      <c r="A56" s="67"/>
      <c r="B56" s="68" t="s">
        <v>2495</v>
      </c>
      <c r="C56" s="265">
        <v>4113</v>
      </c>
      <c r="D56" s="265">
        <v>58048</v>
      </c>
      <c r="E56" s="266">
        <v>7.0855154355016534</v>
      </c>
      <c r="F56" s="268"/>
      <c r="G56" s="265">
        <v>9259</v>
      </c>
      <c r="H56" s="265">
        <v>57636</v>
      </c>
      <c r="I56" s="266">
        <v>16.064612395030885</v>
      </c>
      <c r="J56" s="268"/>
      <c r="K56" s="265">
        <v>34553</v>
      </c>
      <c r="L56" s="265">
        <v>57636</v>
      </c>
      <c r="M56" s="266">
        <v>59.950378235824829</v>
      </c>
      <c r="N56" s="268"/>
      <c r="O56" s="335">
        <v>26354</v>
      </c>
      <c r="P56" s="335">
        <v>37547.80000000001</v>
      </c>
      <c r="Q56" s="336">
        <v>70.187867198610817</v>
      </c>
      <c r="R56" s="480" t="s">
        <v>3006</v>
      </c>
      <c r="S56" s="268"/>
      <c r="T56" s="335">
        <v>7586</v>
      </c>
      <c r="U56" s="335">
        <v>33200.159999999996</v>
      </c>
      <c r="V56" s="336">
        <v>22.849287473313385</v>
      </c>
      <c r="W56" s="480" t="s">
        <v>3006</v>
      </c>
      <c r="X56" s="268"/>
      <c r="Y56" s="335">
        <v>10580</v>
      </c>
      <c r="Z56" s="335">
        <v>85786</v>
      </c>
      <c r="AA56" s="336">
        <v>12.333014711025109</v>
      </c>
      <c r="AB56" s="480" t="s">
        <v>3006</v>
      </c>
    </row>
    <row r="57" spans="1:28">
      <c r="A57" s="69"/>
      <c r="B57" s="17"/>
      <c r="C57" s="274"/>
      <c r="D57" s="274"/>
      <c r="E57" s="275"/>
      <c r="F57" s="269"/>
      <c r="G57" s="274"/>
      <c r="H57" s="274"/>
      <c r="I57" s="275"/>
      <c r="J57" s="269"/>
      <c r="K57" s="274"/>
      <c r="L57" s="274"/>
      <c r="M57" s="275"/>
      <c r="N57" s="269"/>
      <c r="O57" s="270"/>
      <c r="P57" s="270"/>
      <c r="Q57" s="327"/>
      <c r="R57" s="477" t="s">
        <v>3006</v>
      </c>
      <c r="S57" s="269"/>
      <c r="T57" s="270"/>
      <c r="U57" s="270"/>
      <c r="V57" s="327"/>
      <c r="W57" s="477" t="s">
        <v>3006</v>
      </c>
      <c r="X57" s="269"/>
      <c r="Y57" s="270"/>
      <c r="Z57" s="270"/>
      <c r="AA57" s="327"/>
      <c r="AB57" s="477" t="s">
        <v>3006</v>
      </c>
    </row>
    <row r="58" spans="1:28">
      <c r="A58" s="70"/>
      <c r="B58" s="4" t="s">
        <v>640</v>
      </c>
      <c r="C58" s="270">
        <v>3862</v>
      </c>
      <c r="D58" s="270">
        <v>57297</v>
      </c>
      <c r="E58" s="271">
        <v>6.7403179922159966</v>
      </c>
      <c r="F58" s="272"/>
      <c r="G58" s="270">
        <v>5857</v>
      </c>
      <c r="H58" s="270">
        <v>56813</v>
      </c>
      <c r="I58" s="271">
        <v>10.309260204530652</v>
      </c>
      <c r="J58" s="272"/>
      <c r="K58" s="270">
        <v>43813</v>
      </c>
      <c r="L58" s="270">
        <v>56813</v>
      </c>
      <c r="M58" s="271">
        <v>77.117913153679623</v>
      </c>
      <c r="N58" s="272"/>
      <c r="O58" s="270">
        <v>21125</v>
      </c>
      <c r="P58" s="270">
        <v>37446.149999999994</v>
      </c>
      <c r="Q58" s="327">
        <v>56.414344331793799</v>
      </c>
      <c r="R58" s="477" t="s">
        <v>3006</v>
      </c>
      <c r="S58" s="272"/>
      <c r="T58" s="270">
        <v>7985</v>
      </c>
      <c r="U58" s="270">
        <v>33110.280000000006</v>
      </c>
      <c r="V58" s="327">
        <v>24.116377149332468</v>
      </c>
      <c r="W58" s="477" t="s">
        <v>3006</v>
      </c>
      <c r="X58" s="272"/>
      <c r="Y58" s="270">
        <v>8455</v>
      </c>
      <c r="Z58" s="270">
        <v>76963</v>
      </c>
      <c r="AA58" s="327">
        <v>10.985798370645634</v>
      </c>
      <c r="AB58" s="477" t="s">
        <v>3006</v>
      </c>
    </row>
    <row r="59" spans="1:28" s="257" customFormat="1">
      <c r="A59" s="65"/>
      <c r="B59" s="66" t="s">
        <v>651</v>
      </c>
      <c r="C59" s="262">
        <v>3032</v>
      </c>
      <c r="D59" s="262">
        <v>45452</v>
      </c>
      <c r="E59" s="263">
        <v>6.6707735633195462</v>
      </c>
      <c r="F59" s="273"/>
      <c r="G59" s="262">
        <v>3942</v>
      </c>
      <c r="H59" s="262">
        <v>45072</v>
      </c>
      <c r="I59" s="263">
        <v>8.7460063897763582</v>
      </c>
      <c r="J59" s="273"/>
      <c r="K59" s="262">
        <v>35586</v>
      </c>
      <c r="L59" s="262">
        <v>45072</v>
      </c>
      <c r="M59" s="263">
        <v>78.953674121405754</v>
      </c>
      <c r="N59" s="273"/>
      <c r="O59" s="262">
        <v>18680</v>
      </c>
      <c r="P59" s="262">
        <v>32980.19999999999</v>
      </c>
      <c r="Q59" s="331">
        <v>56.640044632840322</v>
      </c>
      <c r="R59" s="478" t="s">
        <v>3006</v>
      </c>
      <c r="S59" s="273"/>
      <c r="T59" s="262">
        <v>7012</v>
      </c>
      <c r="U59" s="262">
        <v>29161.440000000006</v>
      </c>
      <c r="V59" s="331">
        <v>24.045451802105788</v>
      </c>
      <c r="W59" s="478" t="s">
        <v>3006</v>
      </c>
      <c r="X59" s="273"/>
      <c r="Y59" s="262">
        <v>7289</v>
      </c>
      <c r="Z59" s="262">
        <v>66470</v>
      </c>
      <c r="AA59" s="331">
        <v>10.965849255303144</v>
      </c>
      <c r="AB59" s="478" t="s">
        <v>3006</v>
      </c>
    </row>
    <row r="60" spans="1:28" s="257" customFormat="1">
      <c r="A60" s="65"/>
      <c r="B60" s="66" t="s">
        <v>2860</v>
      </c>
      <c r="C60" s="262">
        <v>816</v>
      </c>
      <c r="D60" s="262">
        <v>11740</v>
      </c>
      <c r="E60" s="263">
        <v>6.950596252129472</v>
      </c>
      <c r="F60" s="273"/>
      <c r="G60" s="262">
        <v>1891</v>
      </c>
      <c r="H60" s="262">
        <v>11636</v>
      </c>
      <c r="I60" s="263">
        <v>16.251289102784462</v>
      </c>
      <c r="J60" s="273"/>
      <c r="K60" s="262">
        <v>8154</v>
      </c>
      <c r="L60" s="262">
        <v>11636</v>
      </c>
      <c r="M60" s="263">
        <v>70.07562736335511</v>
      </c>
      <c r="N60" s="273"/>
      <c r="O60" s="262">
        <v>2445</v>
      </c>
      <c r="P60" s="262">
        <v>4465.95</v>
      </c>
      <c r="Q60" s="331">
        <v>54.747590098411315</v>
      </c>
      <c r="R60" s="478" t="s">
        <v>3006</v>
      </c>
      <c r="S60" s="273"/>
      <c r="T60" s="262">
        <v>973</v>
      </c>
      <c r="U60" s="262">
        <v>3948.8399999999997</v>
      </c>
      <c r="V60" s="331">
        <v>24.640147486350426</v>
      </c>
      <c r="W60" s="478" t="s">
        <v>3006</v>
      </c>
      <c r="X60" s="273"/>
      <c r="Y60" s="262">
        <v>1166</v>
      </c>
      <c r="Z60" s="262">
        <v>10493</v>
      </c>
      <c r="AA60" s="331">
        <v>11.112170018107308</v>
      </c>
      <c r="AB60" s="478" t="s">
        <v>3006</v>
      </c>
    </row>
    <row r="61" spans="1:28">
      <c r="A61" s="19"/>
      <c r="B61" s="17"/>
      <c r="C61" s="274"/>
      <c r="D61" s="274"/>
      <c r="E61" s="275"/>
      <c r="F61" s="269"/>
      <c r="G61" s="274"/>
      <c r="H61" s="274"/>
      <c r="I61" s="275"/>
      <c r="J61" s="269"/>
      <c r="K61" s="274"/>
      <c r="L61" s="274"/>
      <c r="M61" s="275"/>
      <c r="N61" s="269"/>
      <c r="O61" s="270"/>
      <c r="P61" s="270"/>
      <c r="Q61" s="327"/>
      <c r="R61" s="477" t="s">
        <v>3006</v>
      </c>
      <c r="S61" s="269"/>
      <c r="T61" s="270"/>
      <c r="U61" s="270"/>
      <c r="V61" s="327"/>
      <c r="W61" s="477" t="s">
        <v>3006</v>
      </c>
      <c r="X61" s="269"/>
      <c r="Y61" s="270"/>
      <c r="Z61" s="270"/>
      <c r="AA61" s="327"/>
      <c r="AB61" s="477" t="s">
        <v>3006</v>
      </c>
    </row>
    <row r="62" spans="1:28">
      <c r="A62" s="71"/>
      <c r="B62" s="4" t="s">
        <v>641</v>
      </c>
      <c r="C62" s="270">
        <v>6673</v>
      </c>
      <c r="D62" s="270">
        <v>99360</v>
      </c>
      <c r="E62" s="271">
        <v>6.7159822866344605</v>
      </c>
      <c r="F62" s="272"/>
      <c r="G62" s="270">
        <v>8246</v>
      </c>
      <c r="H62" s="270">
        <v>98596</v>
      </c>
      <c r="I62" s="271">
        <v>8.3634224512150599</v>
      </c>
      <c r="J62" s="272"/>
      <c r="K62" s="270">
        <v>47625</v>
      </c>
      <c r="L62" s="270">
        <v>98596</v>
      </c>
      <c r="M62" s="271">
        <v>48.303176599456364</v>
      </c>
      <c r="N62" s="272"/>
      <c r="O62" s="270">
        <v>46627</v>
      </c>
      <c r="P62" s="270">
        <v>63209.200000000004</v>
      </c>
      <c r="Q62" s="327">
        <v>73.766160622187897</v>
      </c>
      <c r="R62" s="477" t="s">
        <v>3006</v>
      </c>
      <c r="S62" s="272"/>
      <c r="T62" s="270">
        <v>14367</v>
      </c>
      <c r="U62" s="270">
        <v>55890.24000000002</v>
      </c>
      <c r="V62" s="327">
        <v>25.70574039402943</v>
      </c>
      <c r="W62" s="477" t="s">
        <v>3006</v>
      </c>
      <c r="X62" s="272"/>
      <c r="Y62" s="270">
        <v>8676</v>
      </c>
      <c r="Z62" s="270">
        <v>144700</v>
      </c>
      <c r="AA62" s="327">
        <v>5.9958534899792673</v>
      </c>
      <c r="AB62" s="477" t="s">
        <v>3006</v>
      </c>
    </row>
    <row r="63" spans="1:28" s="257" customFormat="1">
      <c r="A63" s="65"/>
      <c r="B63" s="66" t="s">
        <v>648</v>
      </c>
      <c r="C63" s="262">
        <v>5277</v>
      </c>
      <c r="D63" s="262">
        <v>79432</v>
      </c>
      <c r="E63" s="263">
        <v>6.6434182697149762</v>
      </c>
      <c r="F63" s="273"/>
      <c r="G63" s="262">
        <v>5031</v>
      </c>
      <c r="H63" s="262">
        <v>78781</v>
      </c>
      <c r="I63" s="263">
        <v>6.3860575519478049</v>
      </c>
      <c r="J63" s="273"/>
      <c r="K63" s="262">
        <v>40882</v>
      </c>
      <c r="L63" s="262">
        <v>78781</v>
      </c>
      <c r="M63" s="263">
        <v>51.89322298523755</v>
      </c>
      <c r="N63" s="273"/>
      <c r="O63" s="262">
        <v>39460</v>
      </c>
      <c r="P63" s="262">
        <v>53070.800000000017</v>
      </c>
      <c r="Q63" s="331">
        <v>74.353505128997469</v>
      </c>
      <c r="R63" s="478" t="s">
        <v>3006</v>
      </c>
      <c r="S63" s="273"/>
      <c r="T63" s="262">
        <v>11922</v>
      </c>
      <c r="U63" s="262">
        <v>46925.759999999987</v>
      </c>
      <c r="V63" s="331">
        <v>25.406088255150273</v>
      </c>
      <c r="W63" s="478" t="s">
        <v>3006</v>
      </c>
      <c r="X63" s="273"/>
      <c r="Y63" s="262">
        <v>7026</v>
      </c>
      <c r="Z63" s="262">
        <v>117722</v>
      </c>
      <c r="AA63" s="331">
        <v>5.9682981940503899</v>
      </c>
      <c r="AB63" s="478" t="s">
        <v>3006</v>
      </c>
    </row>
    <row r="64" spans="1:28" s="257" customFormat="1">
      <c r="A64" s="72"/>
      <c r="B64" s="66" t="s">
        <v>2861</v>
      </c>
      <c r="C64" s="262">
        <v>1387</v>
      </c>
      <c r="D64" s="262">
        <v>19866</v>
      </c>
      <c r="E64" s="263">
        <v>6.9817779120104699</v>
      </c>
      <c r="F64" s="273"/>
      <c r="G64" s="262">
        <v>3198</v>
      </c>
      <c r="H64" s="262">
        <v>19755</v>
      </c>
      <c r="I64" s="263">
        <v>16.18830675778284</v>
      </c>
      <c r="J64" s="273"/>
      <c r="K64" s="262">
        <v>6703</v>
      </c>
      <c r="L64" s="262">
        <v>19755</v>
      </c>
      <c r="M64" s="263">
        <v>33.930650468235889</v>
      </c>
      <c r="N64" s="273"/>
      <c r="O64" s="262">
        <v>7167</v>
      </c>
      <c r="P64" s="262">
        <v>10138.399999999998</v>
      </c>
      <c r="Q64" s="331">
        <v>70.691627870275411</v>
      </c>
      <c r="R64" s="478" t="s">
        <v>3006</v>
      </c>
      <c r="S64" s="273"/>
      <c r="T64" s="262">
        <v>2445</v>
      </c>
      <c r="U64" s="262">
        <v>8964.4799999999977</v>
      </c>
      <c r="V64" s="331">
        <v>27.274309273934467</v>
      </c>
      <c r="W64" s="478" t="s">
        <v>3006</v>
      </c>
      <c r="X64" s="273"/>
      <c r="Y64" s="262">
        <v>1650</v>
      </c>
      <c r="Z64" s="262">
        <v>26978</v>
      </c>
      <c r="AA64" s="331">
        <v>6.1160945955964126</v>
      </c>
      <c r="AB64" s="478" t="s">
        <v>3006</v>
      </c>
    </row>
    <row r="65" spans="1:28">
      <c r="A65" s="69"/>
      <c r="B65" s="17"/>
      <c r="C65" s="274"/>
      <c r="D65" s="274"/>
      <c r="E65" s="275"/>
      <c r="F65" s="269"/>
      <c r="G65" s="274"/>
      <c r="H65" s="274"/>
      <c r="I65" s="275"/>
      <c r="J65" s="269"/>
      <c r="K65" s="274"/>
      <c r="L65" s="274"/>
      <c r="M65" s="275"/>
      <c r="N65" s="269"/>
      <c r="O65" s="270"/>
      <c r="P65" s="270"/>
      <c r="Q65" s="327"/>
      <c r="R65" s="477" t="s">
        <v>3006</v>
      </c>
      <c r="S65" s="269"/>
      <c r="T65" s="270"/>
      <c r="U65" s="270"/>
      <c r="V65" s="327"/>
      <c r="W65" s="477" t="s">
        <v>3006</v>
      </c>
      <c r="X65" s="269"/>
      <c r="Y65" s="270"/>
      <c r="Z65" s="270"/>
      <c r="AA65" s="327"/>
      <c r="AB65" s="477" t="s">
        <v>3006</v>
      </c>
    </row>
    <row r="66" spans="1:28">
      <c r="A66" s="71"/>
      <c r="B66" s="4" t="s">
        <v>642</v>
      </c>
      <c r="C66" s="270">
        <v>1248</v>
      </c>
      <c r="D66" s="270">
        <v>16770</v>
      </c>
      <c r="E66" s="271">
        <v>7.441860465116279</v>
      </c>
      <c r="F66" s="272"/>
      <c r="G66" s="270">
        <v>2614</v>
      </c>
      <c r="H66" s="270">
        <v>16625</v>
      </c>
      <c r="I66" s="271">
        <v>15.723308270676691</v>
      </c>
      <c r="J66" s="272"/>
      <c r="K66" s="270">
        <v>5983</v>
      </c>
      <c r="L66" s="270">
        <v>16625</v>
      </c>
      <c r="M66" s="271">
        <v>35.987969924812028</v>
      </c>
      <c r="N66" s="272"/>
      <c r="O66" s="270">
        <v>5851</v>
      </c>
      <c r="P66" s="270">
        <v>10608.649999999996</v>
      </c>
      <c r="Q66" s="327">
        <v>55.15310619164552</v>
      </c>
      <c r="R66" s="477" t="s">
        <v>3006</v>
      </c>
      <c r="S66" s="272"/>
      <c r="T66" s="270">
        <v>2703</v>
      </c>
      <c r="U66" s="270">
        <v>9380.279999999997</v>
      </c>
      <c r="V66" s="327">
        <v>28.815770957796577</v>
      </c>
      <c r="W66" s="477" t="s">
        <v>3006</v>
      </c>
      <c r="X66" s="272"/>
      <c r="Y66" s="270">
        <v>2451</v>
      </c>
      <c r="Z66" s="270">
        <v>25603</v>
      </c>
      <c r="AA66" s="327">
        <v>9.5730969027067143</v>
      </c>
      <c r="AB66" s="477" t="s">
        <v>3006</v>
      </c>
    </row>
    <row r="67" spans="1:28" s="257" customFormat="1">
      <c r="A67" s="72"/>
      <c r="B67" s="66" t="s">
        <v>649</v>
      </c>
      <c r="C67" s="262">
        <v>606</v>
      </c>
      <c r="D67" s="262">
        <v>7792</v>
      </c>
      <c r="E67" s="263">
        <v>7.7772073921971243</v>
      </c>
      <c r="F67" s="273"/>
      <c r="G67" s="262">
        <v>1046</v>
      </c>
      <c r="H67" s="262">
        <v>7717</v>
      </c>
      <c r="I67" s="263">
        <v>13.554490086821303</v>
      </c>
      <c r="J67" s="273"/>
      <c r="K67" s="262">
        <v>2362</v>
      </c>
      <c r="L67" s="262">
        <v>7717</v>
      </c>
      <c r="M67" s="263">
        <v>30.607749125307759</v>
      </c>
      <c r="N67" s="273"/>
      <c r="O67" s="262">
        <v>2914</v>
      </c>
      <c r="P67" s="262">
        <v>5273.45</v>
      </c>
      <c r="Q67" s="331">
        <v>55.257943092283043</v>
      </c>
      <c r="R67" s="478" t="s">
        <v>3006</v>
      </c>
      <c r="S67" s="273"/>
      <c r="T67" s="262">
        <v>1410</v>
      </c>
      <c r="U67" s="262">
        <v>4662.8399999999983</v>
      </c>
      <c r="V67" s="331">
        <v>30.239081761330016</v>
      </c>
      <c r="W67" s="478" t="s">
        <v>3006</v>
      </c>
      <c r="X67" s="273"/>
      <c r="Y67" s="262">
        <v>1123</v>
      </c>
      <c r="Z67" s="262">
        <v>11765</v>
      </c>
      <c r="AA67" s="331">
        <v>9.5452613684657877</v>
      </c>
      <c r="AB67" s="478" t="s">
        <v>3006</v>
      </c>
    </row>
    <row r="68" spans="1:28" s="257" customFormat="1">
      <c r="A68" s="65"/>
      <c r="B68" s="66" t="s">
        <v>2862</v>
      </c>
      <c r="C68" s="262">
        <v>642</v>
      </c>
      <c r="D68" s="262">
        <v>8973</v>
      </c>
      <c r="E68" s="263">
        <v>7.1547977265128724</v>
      </c>
      <c r="F68" s="273"/>
      <c r="G68" s="262">
        <v>1568</v>
      </c>
      <c r="H68" s="262">
        <v>8903</v>
      </c>
      <c r="I68" s="263">
        <v>17.612040885094913</v>
      </c>
      <c r="J68" s="273"/>
      <c r="K68" s="262">
        <v>3618</v>
      </c>
      <c r="L68" s="262">
        <v>8903</v>
      </c>
      <c r="M68" s="263">
        <v>40.637987195327419</v>
      </c>
      <c r="N68" s="273"/>
      <c r="O68" s="262">
        <v>2937</v>
      </c>
      <c r="P68" s="262">
        <v>5335.2000000000007</v>
      </c>
      <c r="Q68" s="331">
        <v>55.049482681061626</v>
      </c>
      <c r="R68" s="478" t="s">
        <v>3006</v>
      </c>
      <c r="S68" s="273"/>
      <c r="T68" s="262">
        <v>1293</v>
      </c>
      <c r="U68" s="262">
        <v>4717.4399999999987</v>
      </c>
      <c r="V68" s="331">
        <v>27.408933658933666</v>
      </c>
      <c r="W68" s="478" t="s">
        <v>3006</v>
      </c>
      <c r="X68" s="273"/>
      <c r="Y68" s="262">
        <v>1328</v>
      </c>
      <c r="Z68" s="262">
        <v>13838</v>
      </c>
      <c r="AA68" s="331">
        <v>9.5967625379390089</v>
      </c>
      <c r="AB68" s="478" t="s">
        <v>3006</v>
      </c>
    </row>
    <row r="69" spans="1:28">
      <c r="A69" s="69"/>
      <c r="B69" s="17"/>
      <c r="C69" s="274"/>
      <c r="D69" s="274"/>
      <c r="E69" s="275"/>
      <c r="F69" s="269"/>
      <c r="G69" s="274"/>
      <c r="H69" s="274"/>
      <c r="I69" s="275"/>
      <c r="J69" s="269"/>
      <c r="K69" s="274"/>
      <c r="L69" s="274"/>
      <c r="M69" s="275"/>
      <c r="N69" s="269"/>
      <c r="O69" s="270"/>
      <c r="P69" s="270"/>
      <c r="Q69" s="327"/>
      <c r="R69" s="477" t="s">
        <v>3006</v>
      </c>
      <c r="S69" s="269"/>
      <c r="T69" s="270"/>
      <c r="U69" s="270"/>
      <c r="V69" s="327"/>
      <c r="W69" s="477" t="s">
        <v>3006</v>
      </c>
      <c r="X69" s="269"/>
      <c r="Y69" s="270"/>
      <c r="Z69" s="270"/>
      <c r="AA69" s="327"/>
      <c r="AB69" s="477" t="s">
        <v>3006</v>
      </c>
    </row>
    <row r="70" spans="1:28">
      <c r="A70" s="70"/>
      <c r="B70" s="4" t="s">
        <v>643</v>
      </c>
      <c r="C70" s="270">
        <v>999</v>
      </c>
      <c r="D70" s="270">
        <v>11116</v>
      </c>
      <c r="E70" s="271">
        <v>8.9870456998920467</v>
      </c>
      <c r="F70" s="272"/>
      <c r="G70" s="270">
        <v>2241</v>
      </c>
      <c r="H70" s="270">
        <v>11091</v>
      </c>
      <c r="I70" s="271">
        <v>20.20557208547471</v>
      </c>
      <c r="J70" s="272"/>
      <c r="K70" s="270">
        <v>3745</v>
      </c>
      <c r="L70" s="270">
        <v>11091</v>
      </c>
      <c r="M70" s="271">
        <v>33.766116671174828</v>
      </c>
      <c r="N70" s="272"/>
      <c r="O70" s="270">
        <v>4505</v>
      </c>
      <c r="P70" s="270">
        <v>5468.2</v>
      </c>
      <c r="Q70" s="327">
        <v>82.385428477378298</v>
      </c>
      <c r="R70" s="477" t="s">
        <v>3006</v>
      </c>
      <c r="S70" s="272"/>
      <c r="T70" s="270">
        <v>2476</v>
      </c>
      <c r="U70" s="270">
        <v>4835.04</v>
      </c>
      <c r="V70" s="327">
        <v>51.209503954465731</v>
      </c>
      <c r="W70" s="477" t="s">
        <v>3006</v>
      </c>
      <c r="X70" s="272"/>
      <c r="Y70" s="270">
        <v>1560</v>
      </c>
      <c r="Z70" s="270">
        <v>11670</v>
      </c>
      <c r="AA70" s="327">
        <v>13.367609254498714</v>
      </c>
      <c r="AB70" s="477" t="s">
        <v>3006</v>
      </c>
    </row>
    <row r="71" spans="1:28" s="257" customFormat="1">
      <c r="A71" s="65"/>
      <c r="B71" s="66" t="s">
        <v>650</v>
      </c>
      <c r="C71" s="262">
        <v>482</v>
      </c>
      <c r="D71" s="262">
        <v>6539</v>
      </c>
      <c r="E71" s="263">
        <v>7.3711576693684053</v>
      </c>
      <c r="F71" s="273"/>
      <c r="G71" s="262">
        <v>692</v>
      </c>
      <c r="H71" s="262">
        <v>6498</v>
      </c>
      <c r="I71" s="263">
        <v>10.649430594028932</v>
      </c>
      <c r="J71" s="273"/>
      <c r="K71" s="262">
        <v>1684</v>
      </c>
      <c r="L71" s="262">
        <v>6498</v>
      </c>
      <c r="M71" s="263">
        <v>25.915666358879658</v>
      </c>
      <c r="N71" s="273"/>
      <c r="O71" s="262">
        <v>3448</v>
      </c>
      <c r="P71" s="262">
        <v>4252.2</v>
      </c>
      <c r="Q71" s="331">
        <v>81.087437091387997</v>
      </c>
      <c r="R71" s="478" t="s">
        <v>3006</v>
      </c>
      <c r="S71" s="273"/>
      <c r="T71" s="262">
        <v>1840</v>
      </c>
      <c r="U71" s="262">
        <v>3759.8399999999997</v>
      </c>
      <c r="V71" s="331">
        <v>48.9382526916039</v>
      </c>
      <c r="W71" s="478" t="s">
        <v>3006</v>
      </c>
      <c r="X71" s="273"/>
      <c r="Y71" s="262">
        <v>1179</v>
      </c>
      <c r="Z71" s="262">
        <v>8918</v>
      </c>
      <c r="AA71" s="331">
        <v>13.220453016371383</v>
      </c>
      <c r="AB71" s="478" t="s">
        <v>3006</v>
      </c>
    </row>
    <row r="72" spans="1:28" s="257" customFormat="1">
      <c r="A72" s="65"/>
      <c r="B72" s="66" t="s">
        <v>2863</v>
      </c>
      <c r="C72" s="262">
        <v>469</v>
      </c>
      <c r="D72" s="262">
        <v>4473</v>
      </c>
      <c r="E72" s="263">
        <v>10.485133020344287</v>
      </c>
      <c r="F72" s="273"/>
      <c r="G72" s="262">
        <v>1526</v>
      </c>
      <c r="H72" s="262">
        <v>4489</v>
      </c>
      <c r="I72" s="263">
        <v>33.99420806415683</v>
      </c>
      <c r="J72" s="273"/>
      <c r="K72" s="262">
        <v>1998</v>
      </c>
      <c r="L72" s="262">
        <v>4489</v>
      </c>
      <c r="M72" s="263">
        <v>44.508799287146353</v>
      </c>
      <c r="N72" s="273"/>
      <c r="O72" s="262">
        <v>1057</v>
      </c>
      <c r="P72" s="262">
        <v>1216</v>
      </c>
      <c r="Q72" s="331">
        <v>86.92434210526315</v>
      </c>
      <c r="R72" s="478" t="s">
        <v>3006</v>
      </c>
      <c r="S72" s="273"/>
      <c r="T72" s="262">
        <v>636</v>
      </c>
      <c r="U72" s="262">
        <v>1075.2</v>
      </c>
      <c r="V72" s="331">
        <v>59.151785714285708</v>
      </c>
      <c r="W72" s="478" t="s">
        <v>3006</v>
      </c>
      <c r="X72" s="273"/>
      <c r="Y72" s="262">
        <v>381</v>
      </c>
      <c r="Z72" s="262">
        <v>2752</v>
      </c>
      <c r="AA72" s="331">
        <v>13.844476744186046</v>
      </c>
      <c r="AB72" s="478" t="s">
        <v>2439</v>
      </c>
    </row>
    <row r="73" spans="1:28">
      <c r="A73" s="19"/>
      <c r="B73" s="17"/>
      <c r="C73" s="274"/>
      <c r="D73" s="274"/>
      <c r="E73" s="275"/>
      <c r="F73" s="269"/>
      <c r="G73" s="274"/>
      <c r="H73" s="274"/>
      <c r="I73" s="275"/>
      <c r="J73" s="269"/>
      <c r="K73" s="274"/>
      <c r="L73" s="274"/>
      <c r="M73" s="275"/>
      <c r="N73" s="269"/>
      <c r="O73" s="270"/>
      <c r="P73" s="270"/>
      <c r="Q73" s="327"/>
      <c r="R73" s="477" t="s">
        <v>3006</v>
      </c>
      <c r="S73" s="269"/>
      <c r="T73" s="270"/>
      <c r="U73" s="270"/>
      <c r="V73" s="327"/>
      <c r="W73" s="477" t="s">
        <v>3006</v>
      </c>
      <c r="X73" s="269"/>
      <c r="Y73" s="270"/>
      <c r="Z73" s="270"/>
      <c r="AA73" s="327"/>
      <c r="AB73" s="477" t="s">
        <v>3006</v>
      </c>
    </row>
    <row r="74" spans="1:28">
      <c r="A74" s="71"/>
      <c r="B74" s="4" t="s">
        <v>3463</v>
      </c>
      <c r="C74" s="270">
        <v>1008</v>
      </c>
      <c r="D74" s="270">
        <v>16233</v>
      </c>
      <c r="E74" s="271">
        <v>6.2095730918499354</v>
      </c>
      <c r="F74" s="272"/>
      <c r="G74" s="270">
        <v>818</v>
      </c>
      <c r="H74" s="270">
        <v>16098</v>
      </c>
      <c r="I74" s="271">
        <v>5.0813765685178289</v>
      </c>
      <c r="J74" s="272"/>
      <c r="K74" s="270">
        <v>9740</v>
      </c>
      <c r="L74" s="270">
        <v>16098</v>
      </c>
      <c r="M74" s="271">
        <v>60.504410485774628</v>
      </c>
      <c r="N74" s="272"/>
      <c r="O74" s="270">
        <v>8287</v>
      </c>
      <c r="P74" s="270">
        <v>10760.650000000001</v>
      </c>
      <c r="Q74" s="327">
        <v>77.01207640802366</v>
      </c>
      <c r="R74" s="477" t="s">
        <v>3006</v>
      </c>
      <c r="S74" s="272"/>
      <c r="T74" s="270">
        <v>2286</v>
      </c>
      <c r="U74" s="270">
        <v>9514.6799999999985</v>
      </c>
      <c r="V74" s="327">
        <v>24.026031353655618</v>
      </c>
      <c r="W74" s="477" t="s">
        <v>3006</v>
      </c>
      <c r="X74" s="272"/>
      <c r="Y74" s="270">
        <v>462</v>
      </c>
      <c r="Z74" s="270">
        <v>20481</v>
      </c>
      <c r="AA74" s="327">
        <v>2.2557492309945806</v>
      </c>
      <c r="AB74" s="477" t="s">
        <v>3006</v>
      </c>
    </row>
    <row r="76" spans="1:28" ht="25.5">
      <c r="B76" s="77" t="s">
        <v>2687</v>
      </c>
    </row>
    <row r="78" spans="1:28" ht="25.5">
      <c r="B78" s="77" t="s">
        <v>2552</v>
      </c>
    </row>
    <row r="80" spans="1:28">
      <c r="B80" s="77"/>
    </row>
    <row r="83" spans="1:28" ht="12.75" customHeight="1">
      <c r="B83" s="80" t="s">
        <v>3054</v>
      </c>
      <c r="D83" s="269"/>
      <c r="H83" s="269"/>
      <c r="L83" s="269"/>
      <c r="P83" s="269"/>
      <c r="T83" s="269"/>
      <c r="X83" s="269"/>
      <c r="AB83" s="269"/>
    </row>
    <row r="84" spans="1:28">
      <c r="A84" s="74">
        <v>801</v>
      </c>
      <c r="B84" s="74" t="s">
        <v>644</v>
      </c>
      <c r="C84" s="276">
        <v>995</v>
      </c>
      <c r="D84" s="276">
        <v>15821</v>
      </c>
      <c r="E84" s="277">
        <v>6.2891094115416211</v>
      </c>
      <c r="F84" s="278"/>
      <c r="G84" s="276">
        <v>786</v>
      </c>
      <c r="H84" s="276">
        <v>15690</v>
      </c>
      <c r="I84" s="277">
        <v>5.0095602294455066</v>
      </c>
      <c r="J84" s="278"/>
      <c r="K84" s="276">
        <v>9493</v>
      </c>
      <c r="L84" s="276">
        <v>15690</v>
      </c>
      <c r="M84" s="277">
        <v>60.503505417463352</v>
      </c>
      <c r="N84" s="278"/>
      <c r="O84" s="276">
        <v>8287</v>
      </c>
      <c r="P84" s="276">
        <v>10760.650000000001</v>
      </c>
      <c r="Q84" s="277">
        <v>77.01207640802366</v>
      </c>
      <c r="R84" s="412" t="s">
        <v>3006</v>
      </c>
      <c r="S84" s="278"/>
      <c r="T84" s="276">
        <v>2283</v>
      </c>
      <c r="U84" s="276">
        <v>9497.0400000000009</v>
      </c>
      <c r="V84" s="277">
        <v>24.039069015187888</v>
      </c>
      <c r="W84" s="412" t="s">
        <v>3006</v>
      </c>
      <c r="X84" s="278"/>
      <c r="Y84" s="276">
        <v>461</v>
      </c>
      <c r="Z84" s="276">
        <v>20441</v>
      </c>
      <c r="AA84" s="277">
        <v>2.2552712685289369</v>
      </c>
      <c r="AB84" s="412" t="s">
        <v>3006</v>
      </c>
    </row>
    <row r="85" spans="1:28">
      <c r="A85" s="75">
        <v>80101</v>
      </c>
      <c r="B85" s="75" t="s">
        <v>2664</v>
      </c>
      <c r="C85" s="279">
        <v>246</v>
      </c>
      <c r="D85" s="279">
        <v>3838</v>
      </c>
      <c r="E85" s="280">
        <v>6.4095883272537773</v>
      </c>
      <c r="F85" s="281"/>
      <c r="G85" s="279">
        <v>186</v>
      </c>
      <c r="H85" s="279">
        <v>3810</v>
      </c>
      <c r="I85" s="280">
        <v>4.8818897637795278</v>
      </c>
      <c r="J85" s="281"/>
      <c r="K85" s="279">
        <v>2639</v>
      </c>
      <c r="L85" s="279">
        <v>3810</v>
      </c>
      <c r="M85" s="280">
        <v>69.265091863517057</v>
      </c>
      <c r="N85" s="281"/>
      <c r="O85" s="279">
        <v>2163.643341817547</v>
      </c>
      <c r="P85" s="279">
        <v>2756.1601175949559</v>
      </c>
      <c r="Q85" s="280">
        <v>82.043786417782457</v>
      </c>
      <c r="R85" s="413" t="s">
        <v>3006</v>
      </c>
      <c r="S85" s="281"/>
      <c r="T85" s="279">
        <v>570.524535357113</v>
      </c>
      <c r="U85" s="279">
        <v>2437.0257881892239</v>
      </c>
      <c r="V85" s="280">
        <v>25.535009511306697</v>
      </c>
      <c r="W85" s="413" t="s">
        <v>3006</v>
      </c>
      <c r="X85" s="281"/>
      <c r="Y85" s="279">
        <v>119.27048593111924</v>
      </c>
      <c r="Z85" s="279">
        <v>5344.4505710840476</v>
      </c>
      <c r="AA85" s="280">
        <v>2.3378799859040598</v>
      </c>
      <c r="AB85" s="413" t="s">
        <v>3006</v>
      </c>
    </row>
    <row r="86" spans="1:28">
      <c r="A86" s="75">
        <v>80103</v>
      </c>
      <c r="B86" s="75" t="s">
        <v>2864</v>
      </c>
      <c r="C86" s="279" t="s">
        <v>2521</v>
      </c>
      <c r="D86" s="279" t="s">
        <v>676</v>
      </c>
      <c r="E86" s="280" t="s">
        <v>676</v>
      </c>
      <c r="F86" s="281"/>
      <c r="G86" s="279">
        <v>11</v>
      </c>
      <c r="H86" s="279">
        <v>33</v>
      </c>
      <c r="I86" s="280">
        <v>33.333333333333329</v>
      </c>
      <c r="J86" s="281"/>
      <c r="K86" s="279">
        <v>21</v>
      </c>
      <c r="L86" s="279">
        <v>33</v>
      </c>
      <c r="M86" s="280">
        <v>63.636363636363633</v>
      </c>
      <c r="N86" s="281"/>
      <c r="O86" s="279">
        <v>13.627293106000002</v>
      </c>
      <c r="P86" s="279">
        <v>19.41889267605</v>
      </c>
      <c r="Q86" s="280">
        <v>70.175438596491233</v>
      </c>
      <c r="R86" s="413" t="s">
        <v>3006</v>
      </c>
      <c r="S86" s="281"/>
      <c r="T86" s="279" t="s">
        <v>2521</v>
      </c>
      <c r="U86" s="279" t="s">
        <v>676</v>
      </c>
      <c r="V86" s="280" t="s">
        <v>676</v>
      </c>
      <c r="W86" s="413" t="s">
        <v>676</v>
      </c>
      <c r="X86" s="281"/>
      <c r="Y86" s="279" t="s">
        <v>2521</v>
      </c>
      <c r="Z86" s="279" t="s">
        <v>676</v>
      </c>
      <c r="AA86" s="280" t="s">
        <v>676</v>
      </c>
      <c r="AB86" s="413" t="s">
        <v>676</v>
      </c>
    </row>
    <row r="87" spans="1:28">
      <c r="A87" s="75">
        <v>80104</v>
      </c>
      <c r="B87" s="75" t="s">
        <v>2665</v>
      </c>
      <c r="C87" s="279">
        <v>238</v>
      </c>
      <c r="D87" s="279">
        <v>4024</v>
      </c>
      <c r="E87" s="280">
        <v>5.9145129224652084</v>
      </c>
      <c r="F87" s="281"/>
      <c r="G87" s="279">
        <v>117</v>
      </c>
      <c r="H87" s="279">
        <v>4007</v>
      </c>
      <c r="I87" s="280">
        <v>2.9198901921637135</v>
      </c>
      <c r="J87" s="281"/>
      <c r="K87" s="279">
        <v>2628</v>
      </c>
      <c r="L87" s="279">
        <v>4007</v>
      </c>
      <c r="M87" s="280">
        <v>65.585225854754185</v>
      </c>
      <c r="N87" s="281"/>
      <c r="O87" s="279">
        <v>2044</v>
      </c>
      <c r="P87" s="279">
        <v>2678.0499999999997</v>
      </c>
      <c r="Q87" s="280">
        <v>76.324191109202602</v>
      </c>
      <c r="R87" s="413" t="s">
        <v>3006</v>
      </c>
      <c r="S87" s="281"/>
      <c r="T87" s="279">
        <v>499</v>
      </c>
      <c r="U87" s="279">
        <v>2367.96</v>
      </c>
      <c r="V87" s="280">
        <v>21.072991097822598</v>
      </c>
      <c r="W87" s="413" t="s">
        <v>3006</v>
      </c>
      <c r="X87" s="281"/>
      <c r="Y87" s="279">
        <v>112</v>
      </c>
      <c r="Z87" s="279">
        <v>5057</v>
      </c>
      <c r="AA87" s="280">
        <v>2.214751829147716</v>
      </c>
      <c r="AB87" s="413" t="s">
        <v>3006</v>
      </c>
    </row>
    <row r="88" spans="1:28">
      <c r="A88" s="75">
        <v>80105</v>
      </c>
      <c r="B88" s="75" t="s">
        <v>2666</v>
      </c>
      <c r="C88" s="279">
        <v>91</v>
      </c>
      <c r="D88" s="279">
        <v>1543</v>
      </c>
      <c r="E88" s="280">
        <v>5.897602073882048</v>
      </c>
      <c r="F88" s="281"/>
      <c r="G88" s="279">
        <v>44</v>
      </c>
      <c r="H88" s="279">
        <v>1528</v>
      </c>
      <c r="I88" s="280">
        <v>2.8795811518324608</v>
      </c>
      <c r="J88" s="281"/>
      <c r="K88" s="279">
        <v>1003</v>
      </c>
      <c r="L88" s="279">
        <v>1528</v>
      </c>
      <c r="M88" s="280">
        <v>65.641361256544499</v>
      </c>
      <c r="N88" s="281"/>
      <c r="O88" s="279">
        <v>738</v>
      </c>
      <c r="P88" s="279">
        <v>996.55</v>
      </c>
      <c r="Q88" s="280">
        <v>74.055491445486936</v>
      </c>
      <c r="R88" s="413" t="s">
        <v>3006</v>
      </c>
      <c r="S88" s="281"/>
      <c r="T88" s="279">
        <v>206</v>
      </c>
      <c r="U88" s="279">
        <v>881.15999999999985</v>
      </c>
      <c r="V88" s="280">
        <v>23.37827409324073</v>
      </c>
      <c r="W88" s="413" t="s">
        <v>3006</v>
      </c>
      <c r="X88" s="281"/>
      <c r="Y88" s="279">
        <v>41</v>
      </c>
      <c r="Z88" s="279">
        <v>1834</v>
      </c>
      <c r="AA88" s="280">
        <v>2.2355507088331517</v>
      </c>
      <c r="AB88" s="413" t="s">
        <v>3006</v>
      </c>
    </row>
    <row r="89" spans="1:28">
      <c r="A89" s="75">
        <v>80106</v>
      </c>
      <c r="B89" s="75" t="s">
        <v>2667</v>
      </c>
      <c r="C89" s="279">
        <v>54</v>
      </c>
      <c r="D89" s="279">
        <v>828</v>
      </c>
      <c r="E89" s="280">
        <v>6.5217391304347823</v>
      </c>
      <c r="F89" s="281"/>
      <c r="G89" s="279">
        <v>30</v>
      </c>
      <c r="H89" s="279">
        <v>823</v>
      </c>
      <c r="I89" s="280">
        <v>3.6452004860267313</v>
      </c>
      <c r="J89" s="281"/>
      <c r="K89" s="279">
        <v>485</v>
      </c>
      <c r="L89" s="279">
        <v>823</v>
      </c>
      <c r="M89" s="280">
        <v>58.930741190765488</v>
      </c>
      <c r="N89" s="281"/>
      <c r="O89" s="279">
        <v>405.37270689399998</v>
      </c>
      <c r="P89" s="279">
        <v>542.98110732395003</v>
      </c>
      <c r="Q89" s="280">
        <v>74.6568713765853</v>
      </c>
      <c r="R89" s="413" t="s">
        <v>676</v>
      </c>
      <c r="S89" s="281"/>
      <c r="T89" s="279">
        <v>169</v>
      </c>
      <c r="U89" s="279">
        <v>479.64</v>
      </c>
      <c r="V89" s="280">
        <v>35.234759402885494</v>
      </c>
      <c r="W89" s="413" t="s">
        <v>676</v>
      </c>
      <c r="X89" s="281"/>
      <c r="Y89" s="279">
        <v>21</v>
      </c>
      <c r="Z89" s="279">
        <v>967</v>
      </c>
      <c r="AA89" s="280">
        <v>2.1716649431230612</v>
      </c>
      <c r="AB89" s="413" t="s">
        <v>676</v>
      </c>
    </row>
    <row r="90" spans="1:28">
      <c r="A90" s="75">
        <v>80107</v>
      </c>
      <c r="B90" s="75" t="s">
        <v>2668</v>
      </c>
      <c r="C90" s="279">
        <v>211</v>
      </c>
      <c r="D90" s="279">
        <v>3113</v>
      </c>
      <c r="E90" s="280">
        <v>6.778027626084163</v>
      </c>
      <c r="F90" s="281"/>
      <c r="G90" s="279">
        <v>296</v>
      </c>
      <c r="H90" s="279">
        <v>3073</v>
      </c>
      <c r="I90" s="280">
        <v>9.632281158477058</v>
      </c>
      <c r="J90" s="281"/>
      <c r="K90" s="279">
        <v>1441</v>
      </c>
      <c r="L90" s="279">
        <v>3073</v>
      </c>
      <c r="M90" s="280">
        <v>46.89228766677514</v>
      </c>
      <c r="N90" s="281"/>
      <c r="O90" s="279">
        <v>1774</v>
      </c>
      <c r="P90" s="279">
        <v>2335.1</v>
      </c>
      <c r="Q90" s="280">
        <v>75.971050490343032</v>
      </c>
      <c r="R90" s="413" t="s">
        <v>3006</v>
      </c>
      <c r="S90" s="281"/>
      <c r="T90" s="279">
        <v>443</v>
      </c>
      <c r="U90" s="279">
        <v>2064.7199999999998</v>
      </c>
      <c r="V90" s="280">
        <v>21.455693750242165</v>
      </c>
      <c r="W90" s="413" t="s">
        <v>3006</v>
      </c>
      <c r="X90" s="281"/>
      <c r="Y90" s="279">
        <v>106</v>
      </c>
      <c r="Z90" s="279">
        <v>4430</v>
      </c>
      <c r="AA90" s="280">
        <v>2.3927765237020315</v>
      </c>
      <c r="AB90" s="413" t="s">
        <v>3006</v>
      </c>
    </row>
    <row r="91" spans="1:28">
      <c r="A91" s="75">
        <v>80108</v>
      </c>
      <c r="B91" s="75" t="s">
        <v>1333</v>
      </c>
      <c r="C91" s="279">
        <v>57</v>
      </c>
      <c r="D91" s="279">
        <v>798</v>
      </c>
      <c r="E91" s="280">
        <v>7.1428571428571423</v>
      </c>
      <c r="F91" s="281"/>
      <c r="G91" s="279">
        <v>42</v>
      </c>
      <c r="H91" s="279">
        <v>782</v>
      </c>
      <c r="I91" s="280">
        <v>5.3708439897698215</v>
      </c>
      <c r="J91" s="281"/>
      <c r="K91" s="279">
        <v>418</v>
      </c>
      <c r="L91" s="279">
        <v>782</v>
      </c>
      <c r="M91" s="280">
        <v>53.452685421994886</v>
      </c>
      <c r="N91" s="281"/>
      <c r="O91" s="279">
        <v>486.09293331780816</v>
      </c>
      <c r="P91" s="279">
        <v>551.76391803849174</v>
      </c>
      <c r="Q91" s="280">
        <v>88.097992171336173</v>
      </c>
      <c r="R91" s="413" t="s">
        <v>3006</v>
      </c>
      <c r="S91" s="281"/>
      <c r="T91" s="279">
        <v>100.13790549317724</v>
      </c>
      <c r="U91" s="279">
        <v>487.87546437087684</v>
      </c>
      <c r="V91" s="280">
        <v>20.525300574872453</v>
      </c>
      <c r="W91" s="413" t="s">
        <v>3006</v>
      </c>
      <c r="X91" s="281"/>
      <c r="Y91" s="279">
        <v>24.12191844569756</v>
      </c>
      <c r="Z91" s="279">
        <v>1128.1612142011968</v>
      </c>
      <c r="AA91" s="280">
        <v>2.1381623603127742</v>
      </c>
      <c r="AB91" s="413" t="s">
        <v>2439</v>
      </c>
    </row>
    <row r="92" spans="1:28">
      <c r="A92" s="75">
        <v>80109</v>
      </c>
      <c r="B92" s="75" t="s">
        <v>2865</v>
      </c>
      <c r="C92" s="279">
        <v>71</v>
      </c>
      <c r="D92" s="279">
        <v>1168</v>
      </c>
      <c r="E92" s="280">
        <v>6.0787671232876717</v>
      </c>
      <c r="F92" s="281"/>
      <c r="G92" s="279">
        <v>41</v>
      </c>
      <c r="H92" s="279">
        <v>1165</v>
      </c>
      <c r="I92" s="280">
        <v>3.5193133047210301</v>
      </c>
      <c r="J92" s="281"/>
      <c r="K92" s="279">
        <v>608</v>
      </c>
      <c r="L92" s="279">
        <v>1165</v>
      </c>
      <c r="M92" s="280">
        <v>52.188841201716741</v>
      </c>
      <c r="N92" s="281"/>
      <c r="O92" s="279">
        <v>566</v>
      </c>
      <c r="P92" s="279">
        <v>758.09999999999991</v>
      </c>
      <c r="Q92" s="280">
        <v>74.660335048146692</v>
      </c>
      <c r="R92" s="413" t="s">
        <v>3006</v>
      </c>
      <c r="S92" s="281"/>
      <c r="T92" s="279">
        <v>243</v>
      </c>
      <c r="U92" s="279">
        <v>670.31999999999994</v>
      </c>
      <c r="V92" s="280">
        <v>36.25134264232009</v>
      </c>
      <c r="W92" s="413" t="s">
        <v>3006</v>
      </c>
      <c r="X92" s="281"/>
      <c r="Y92" s="279">
        <v>32</v>
      </c>
      <c r="Z92" s="279">
        <v>1443</v>
      </c>
      <c r="AA92" s="280">
        <v>2.2176022176022174</v>
      </c>
      <c r="AB92" s="413" t="s">
        <v>3006</v>
      </c>
    </row>
    <row r="93" spans="1:28">
      <c r="A93" s="75">
        <v>80110</v>
      </c>
      <c r="B93" s="75" t="s">
        <v>2856</v>
      </c>
      <c r="C93" s="279">
        <v>26</v>
      </c>
      <c r="D93" s="279">
        <v>455</v>
      </c>
      <c r="E93" s="280">
        <v>5.7142857142857144</v>
      </c>
      <c r="F93" s="281"/>
      <c r="G93" s="279">
        <v>19</v>
      </c>
      <c r="H93" s="279">
        <v>449</v>
      </c>
      <c r="I93" s="280">
        <v>4.231625835189309</v>
      </c>
      <c r="J93" s="281"/>
      <c r="K93" s="279">
        <v>237</v>
      </c>
      <c r="L93" s="279">
        <v>449</v>
      </c>
      <c r="M93" s="280">
        <v>52.783964365256118</v>
      </c>
      <c r="N93" s="281"/>
      <c r="O93" s="279" t="s">
        <v>2521</v>
      </c>
      <c r="P93" s="279" t="s">
        <v>676</v>
      </c>
      <c r="Q93" s="280" t="s">
        <v>676</v>
      </c>
      <c r="R93" s="413" t="s">
        <v>3006</v>
      </c>
      <c r="S93" s="281"/>
      <c r="T93" s="279" t="s">
        <v>2521</v>
      </c>
      <c r="U93" s="279" t="s">
        <v>676</v>
      </c>
      <c r="V93" s="280" t="s">
        <v>676</v>
      </c>
      <c r="W93" s="413" t="s">
        <v>3006</v>
      </c>
      <c r="X93" s="281"/>
      <c r="Y93" s="279" t="s">
        <v>2521</v>
      </c>
      <c r="Z93" s="279" t="s">
        <v>676</v>
      </c>
      <c r="AA93" s="280" t="s">
        <v>676</v>
      </c>
      <c r="AB93" s="413"/>
    </row>
    <row r="94" spans="1:28">
      <c r="A94" s="75">
        <v>80111</v>
      </c>
      <c r="B94" s="75" t="s">
        <v>3906</v>
      </c>
      <c r="C94" s="279">
        <v>0</v>
      </c>
      <c r="D94" s="279">
        <v>20</v>
      </c>
      <c r="E94" s="280">
        <v>0</v>
      </c>
      <c r="F94" s="281"/>
      <c r="G94" s="279">
        <v>0</v>
      </c>
      <c r="H94" s="279">
        <v>20</v>
      </c>
      <c r="I94" s="280">
        <v>0</v>
      </c>
      <c r="J94" s="281"/>
      <c r="K94" s="279">
        <v>13</v>
      </c>
      <c r="L94" s="279">
        <v>20</v>
      </c>
      <c r="M94" s="280">
        <v>65</v>
      </c>
      <c r="N94" s="281"/>
      <c r="O94" s="279">
        <v>94.065400483215072</v>
      </c>
      <c r="P94" s="279">
        <v>119.72790294514074</v>
      </c>
      <c r="Q94" s="280">
        <v>78.565980167810835</v>
      </c>
      <c r="R94" s="413" t="s">
        <v>3006</v>
      </c>
      <c r="S94" s="281"/>
      <c r="T94" s="279">
        <v>51.142353660777125</v>
      </c>
      <c r="U94" s="279">
        <v>105.86467207780866</v>
      </c>
      <c r="V94" s="280">
        <v>48.309178743961347</v>
      </c>
      <c r="W94" s="413" t="s">
        <v>3006</v>
      </c>
      <c r="X94" s="281"/>
      <c r="Y94" s="279">
        <v>5.4795378922261211</v>
      </c>
      <c r="Z94" s="279">
        <v>231.96710410423913</v>
      </c>
      <c r="AA94" s="280">
        <v>2.3622047244094486</v>
      </c>
      <c r="AB94" s="413" t="s">
        <v>2439</v>
      </c>
    </row>
  </sheetData>
  <mergeCells count="12">
    <mergeCell ref="C1:E3"/>
    <mergeCell ref="C4:E4"/>
    <mergeCell ref="G1:I3"/>
    <mergeCell ref="Y1:AB3"/>
    <mergeCell ref="Y4:AB4"/>
    <mergeCell ref="G4:I4"/>
    <mergeCell ref="O1:R3"/>
    <mergeCell ref="O4:R4"/>
    <mergeCell ref="T1:W3"/>
    <mergeCell ref="T4:W4"/>
    <mergeCell ref="K1:M3"/>
    <mergeCell ref="K4:M4"/>
  </mergeCells>
  <conditionalFormatting sqref="A6:AB74 A84:AB94">
    <cfRule type="expression" dxfId="1634" priority="4" stopIfTrue="1">
      <formula>MOD(ROW(),2)=1</formula>
    </cfRule>
  </conditionalFormatting>
  <hyperlinks>
    <hyperlink ref="A2" location="Contents!A7" display="BACK TO CONTENTS" xr:uid="{99B73969-E945-445B-B5B6-06E1329D91E8}"/>
    <hyperlink ref="A3" location="PHAs!A1" display="Link to SA2 to PHA list" xr:uid="{8C9A2E08-A45A-4AFB-8B3C-F1399029F8D8}"/>
    <hyperlink ref="A4" location="Key!A1" display="Link to Key" xr:uid="{656931FC-7560-44D5-8C90-8B04E3B3F446}"/>
    <hyperlink ref="B2" location="Notes_on_the_data!A1" display="Link to Notes on the Data" xr:uid="{05746BB4-556F-49AF-A8F3-6395116965C7}"/>
    <hyperlink ref="B3" location="Mothers_babies!SA3_SA4" display="Link to Statistical Areas Level 3 / Level 4 totals" xr:uid="{7A31AADD-C464-4917-97D5-40B4DFA2E613}"/>
    <hyperlink ref="B4" location="Mothers_babies!Australia" display="Link to State/ Territory and Australian totals" xr:uid="{BBF99027-B698-48BD-BE5A-86D9CA3DDFF7}"/>
    <hyperlink ref="B1" r:id="rId1" xr:uid="{3CF3A227-28AE-4EFB-9E7B-F1AD81191902}"/>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dimension ref="A1:AH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3.28515625" style="204" customWidth="1"/>
    <col min="6" max="6" width="1.7109375" style="204" customWidth="1"/>
    <col min="7" max="9" width="13.28515625" style="204" customWidth="1"/>
    <col min="10" max="10" width="1.7109375" style="204" customWidth="1"/>
    <col min="11" max="13" width="13.28515625" style="204" customWidth="1"/>
    <col min="14" max="14" width="1.7109375" style="204" customWidth="1"/>
    <col min="15" max="15" width="18.85546875" style="204" customWidth="1"/>
    <col min="16" max="16" width="19" style="204" customWidth="1"/>
    <col min="17" max="17" width="16.140625" style="204" customWidth="1"/>
    <col min="18" max="18" width="1.7109375" style="204" customWidth="1"/>
    <col min="19" max="19" width="18.85546875" style="204" customWidth="1"/>
    <col min="20" max="20" width="19" style="204" customWidth="1"/>
    <col min="21" max="21" width="16.140625" style="204" customWidth="1"/>
    <col min="22" max="22" width="1.7109375" style="204" customWidth="1"/>
    <col min="23" max="23" width="11.5703125" style="204" customWidth="1"/>
    <col min="24" max="25" width="10.7109375" style="204" customWidth="1"/>
    <col min="26" max="26" width="1.7109375" style="204" customWidth="1"/>
    <col min="27" max="16384" width="9.140625" style="204"/>
  </cols>
  <sheetData>
    <row r="1" spans="1:34" ht="24.95" customHeight="1">
      <c r="A1" s="84" t="s">
        <v>4776</v>
      </c>
      <c r="B1" s="48" t="s">
        <v>3047</v>
      </c>
      <c r="C1" s="863" t="s">
        <v>2645</v>
      </c>
      <c r="D1" s="863"/>
      <c r="E1" s="863"/>
      <c r="F1" s="217"/>
      <c r="G1" s="863" t="s">
        <v>2646</v>
      </c>
      <c r="H1" s="863"/>
      <c r="I1" s="863"/>
      <c r="J1" s="217"/>
      <c r="K1" s="863" t="s">
        <v>2647</v>
      </c>
      <c r="L1" s="863"/>
      <c r="M1" s="863"/>
      <c r="N1" s="217"/>
      <c r="O1" s="907" t="s">
        <v>4449</v>
      </c>
      <c r="P1" s="918"/>
      <c r="Q1" s="918"/>
      <c r="R1" s="594"/>
      <c r="S1" s="907" t="s">
        <v>4450</v>
      </c>
      <c r="T1" s="918"/>
      <c r="U1" s="918"/>
      <c r="V1" s="217"/>
      <c r="W1" s="863" t="s">
        <v>3109</v>
      </c>
      <c r="X1" s="863"/>
      <c r="Y1" s="863"/>
      <c r="Z1" s="217"/>
      <c r="AA1" s="863" t="s">
        <v>4685</v>
      </c>
      <c r="AB1" s="863"/>
      <c r="AC1" s="863"/>
      <c r="AD1" s="863"/>
      <c r="AE1" s="863"/>
      <c r="AF1" s="863"/>
      <c r="AG1" s="863"/>
      <c r="AH1" s="863"/>
    </row>
    <row r="2" spans="1:34" ht="18" customHeight="1">
      <c r="A2" s="120" t="s">
        <v>653</v>
      </c>
      <c r="B2" s="38" t="s">
        <v>635</v>
      </c>
      <c r="C2" s="863"/>
      <c r="D2" s="863"/>
      <c r="E2" s="863"/>
      <c r="F2" s="210"/>
      <c r="G2" s="863"/>
      <c r="H2" s="863"/>
      <c r="I2" s="863"/>
      <c r="J2" s="210"/>
      <c r="K2" s="863"/>
      <c r="L2" s="863"/>
      <c r="M2" s="863"/>
      <c r="N2" s="210"/>
      <c r="O2" s="918"/>
      <c r="P2" s="918"/>
      <c r="Q2" s="918"/>
      <c r="R2" s="594"/>
      <c r="S2" s="918"/>
      <c r="T2" s="918"/>
      <c r="U2" s="918"/>
      <c r="V2" s="210"/>
      <c r="W2" s="863"/>
      <c r="X2" s="863"/>
      <c r="Y2" s="863"/>
      <c r="Z2" s="210"/>
      <c r="AA2" s="863"/>
      <c r="AB2" s="863"/>
      <c r="AC2" s="863"/>
      <c r="AD2" s="863"/>
      <c r="AE2" s="863"/>
      <c r="AF2" s="863"/>
      <c r="AG2" s="863"/>
      <c r="AH2" s="863"/>
    </row>
    <row r="3" spans="1:34" ht="18" customHeight="1">
      <c r="A3" s="2" t="s">
        <v>2437</v>
      </c>
      <c r="B3" s="38" t="s">
        <v>2669</v>
      </c>
      <c r="C3" s="864"/>
      <c r="D3" s="864"/>
      <c r="E3" s="864"/>
      <c r="F3" s="210"/>
      <c r="G3" s="864"/>
      <c r="H3" s="864"/>
      <c r="I3" s="864"/>
      <c r="J3" s="210"/>
      <c r="K3" s="864"/>
      <c r="L3" s="864"/>
      <c r="M3" s="864"/>
      <c r="N3" s="210"/>
      <c r="O3" s="919"/>
      <c r="P3" s="919"/>
      <c r="Q3" s="919"/>
      <c r="R3" s="594"/>
      <c r="S3" s="919"/>
      <c r="T3" s="919"/>
      <c r="U3" s="919"/>
      <c r="V3" s="210"/>
      <c r="W3" s="864"/>
      <c r="X3" s="864"/>
      <c r="Y3" s="864"/>
      <c r="Z3" s="210"/>
      <c r="AA3" s="864"/>
      <c r="AB3" s="864"/>
      <c r="AC3" s="864"/>
      <c r="AD3" s="864"/>
      <c r="AE3" s="864"/>
      <c r="AF3" s="864"/>
      <c r="AG3" s="864"/>
      <c r="AH3" s="864"/>
    </row>
    <row r="4" spans="1:34" ht="18" customHeight="1">
      <c r="A4" s="117" t="s">
        <v>636</v>
      </c>
      <c r="B4" s="118" t="s">
        <v>682</v>
      </c>
      <c r="C4" s="916">
        <v>2021</v>
      </c>
      <c r="D4" s="917"/>
      <c r="E4" s="917"/>
      <c r="F4" s="211"/>
      <c r="G4" s="916">
        <v>2021</v>
      </c>
      <c r="H4" s="917"/>
      <c r="I4" s="917"/>
      <c r="J4" s="211"/>
      <c r="K4" s="916">
        <v>2021</v>
      </c>
      <c r="L4" s="917"/>
      <c r="M4" s="917"/>
      <c r="N4" s="211"/>
      <c r="O4" s="921">
        <v>2017</v>
      </c>
      <c r="P4" s="922"/>
      <c r="Q4" s="922"/>
      <c r="R4" s="594"/>
      <c r="S4" s="921">
        <v>2017</v>
      </c>
      <c r="T4" s="922"/>
      <c r="U4" s="922"/>
      <c r="V4" s="211"/>
      <c r="W4" s="920" t="s">
        <v>4566</v>
      </c>
      <c r="X4" s="892"/>
      <c r="Y4" s="892"/>
      <c r="Z4" s="572"/>
      <c r="AA4" s="920" t="s">
        <v>4566</v>
      </c>
      <c r="AB4" s="891"/>
      <c r="AC4" s="891"/>
      <c r="AD4" s="891"/>
      <c r="AE4" s="891"/>
      <c r="AF4" s="891"/>
      <c r="AG4" s="891"/>
      <c r="AH4" s="891"/>
    </row>
    <row r="5" spans="1:34" ht="78.75" customHeight="1">
      <c r="A5" s="18" t="s">
        <v>122</v>
      </c>
      <c r="B5" s="18" t="s">
        <v>4473</v>
      </c>
      <c r="C5" s="246" t="s">
        <v>2645</v>
      </c>
      <c r="D5" s="235" t="s">
        <v>2648</v>
      </c>
      <c r="E5" s="214" t="s">
        <v>2649</v>
      </c>
      <c r="F5" s="214"/>
      <c r="G5" s="246" t="s">
        <v>2646</v>
      </c>
      <c r="H5" s="235" t="s">
        <v>2650</v>
      </c>
      <c r="I5" s="214" t="s">
        <v>2651</v>
      </c>
      <c r="J5" s="214"/>
      <c r="K5" s="246" t="s">
        <v>2647</v>
      </c>
      <c r="L5" s="235" t="s">
        <v>2652</v>
      </c>
      <c r="M5" s="214" t="s">
        <v>2653</v>
      </c>
      <c r="N5" s="214"/>
      <c r="O5" s="595" t="s">
        <v>4451</v>
      </c>
      <c r="P5" s="595" t="s">
        <v>3073</v>
      </c>
      <c r="Q5" s="595" t="s">
        <v>2721</v>
      </c>
      <c r="R5" s="594"/>
      <c r="S5" s="595" t="s">
        <v>4452</v>
      </c>
      <c r="T5" s="595" t="s">
        <v>3074</v>
      </c>
      <c r="U5" s="595" t="s">
        <v>2721</v>
      </c>
      <c r="V5" s="214"/>
      <c r="W5" s="246" t="s">
        <v>3109</v>
      </c>
      <c r="X5" s="235" t="s">
        <v>2629</v>
      </c>
      <c r="Y5" s="214" t="s">
        <v>3137</v>
      </c>
      <c r="Z5" s="214"/>
      <c r="AA5" s="235" t="s">
        <v>33</v>
      </c>
      <c r="AB5" s="218" t="s">
        <v>2580</v>
      </c>
      <c r="AC5" s="218" t="s">
        <v>2581</v>
      </c>
      <c r="AD5" s="218" t="s">
        <v>2582</v>
      </c>
      <c r="AE5" s="219" t="s">
        <v>2583</v>
      </c>
      <c r="AF5" s="219" t="s">
        <v>2584</v>
      </c>
      <c r="AG5" s="219" t="s">
        <v>2585</v>
      </c>
      <c r="AH5" s="214" t="s">
        <v>2520</v>
      </c>
    </row>
    <row r="6" spans="1:34">
      <c r="A6" s="17">
        <v>80006</v>
      </c>
      <c r="B6" s="63" t="s">
        <v>1325</v>
      </c>
      <c r="C6" s="250">
        <v>6</v>
      </c>
      <c r="D6" s="250">
        <v>6</v>
      </c>
      <c r="E6" s="251">
        <v>100</v>
      </c>
      <c r="F6" s="566"/>
      <c r="G6" s="250" t="s">
        <v>2521</v>
      </c>
      <c r="H6" s="250" t="s">
        <v>676</v>
      </c>
      <c r="I6" s="251" t="s">
        <v>676</v>
      </c>
      <c r="J6" s="566"/>
      <c r="K6" s="250" t="s">
        <v>2521</v>
      </c>
      <c r="L6" s="250" t="s">
        <v>676</v>
      </c>
      <c r="M6" s="251" t="s">
        <v>676</v>
      </c>
      <c r="N6" s="566"/>
      <c r="O6" s="250" t="s">
        <v>2521</v>
      </c>
      <c r="P6" s="250" t="s">
        <v>676</v>
      </c>
      <c r="Q6" s="251" t="s">
        <v>676</v>
      </c>
      <c r="R6" s="566"/>
      <c r="S6" s="250" t="s">
        <v>2521</v>
      </c>
      <c r="T6" s="250" t="s">
        <v>676</v>
      </c>
      <c r="U6" s="251" t="s">
        <v>676</v>
      </c>
      <c r="V6" s="566"/>
      <c r="W6" s="250" t="s">
        <v>2521</v>
      </c>
      <c r="X6" s="250" t="s">
        <v>676</v>
      </c>
      <c r="Y6" s="251" t="s">
        <v>676</v>
      </c>
      <c r="Z6" s="566"/>
      <c r="AA6" s="473">
        <v>0</v>
      </c>
      <c r="AB6" s="472">
        <v>0</v>
      </c>
      <c r="AC6" s="371">
        <v>0</v>
      </c>
      <c r="AD6" s="472">
        <v>0</v>
      </c>
      <c r="AE6" s="473">
        <v>0</v>
      </c>
      <c r="AF6" s="370">
        <v>0</v>
      </c>
      <c r="AG6" s="473">
        <v>0</v>
      </c>
      <c r="AH6" s="474"/>
    </row>
    <row r="7" spans="1:34">
      <c r="A7" s="62">
        <v>80023</v>
      </c>
      <c r="B7" s="63" t="s">
        <v>2664</v>
      </c>
      <c r="C7" s="250" t="s">
        <v>2521</v>
      </c>
      <c r="D7" s="250" t="s">
        <v>676</v>
      </c>
      <c r="E7" s="251" t="s">
        <v>676</v>
      </c>
      <c r="F7" s="566"/>
      <c r="G7" s="250" t="s">
        <v>2521</v>
      </c>
      <c r="H7" s="250" t="s">
        <v>676</v>
      </c>
      <c r="I7" s="251" t="s">
        <v>676</v>
      </c>
      <c r="J7" s="566"/>
      <c r="K7" s="250" t="s">
        <v>2521</v>
      </c>
      <c r="L7" s="250" t="s">
        <v>676</v>
      </c>
      <c r="M7" s="251" t="s">
        <v>676</v>
      </c>
      <c r="N7" s="566"/>
      <c r="O7" s="250" t="s">
        <v>2521</v>
      </c>
      <c r="P7" s="250" t="s">
        <v>676</v>
      </c>
      <c r="Q7" s="251" t="s">
        <v>676</v>
      </c>
      <c r="R7" s="566"/>
      <c r="S7" s="250" t="s">
        <v>2521</v>
      </c>
      <c r="T7" s="250" t="s">
        <v>676</v>
      </c>
      <c r="U7" s="251" t="s">
        <v>676</v>
      </c>
      <c r="V7" s="566"/>
      <c r="W7" s="250" t="s">
        <v>2521</v>
      </c>
      <c r="X7" s="250" t="s">
        <v>676</v>
      </c>
      <c r="Y7" s="251" t="s">
        <v>676</v>
      </c>
      <c r="Z7" s="566"/>
      <c r="AA7" s="473" t="s">
        <v>2521</v>
      </c>
      <c r="AB7" s="371" t="s">
        <v>676</v>
      </c>
      <c r="AC7" s="371" t="s">
        <v>676</v>
      </c>
      <c r="AD7" s="472" t="s">
        <v>676</v>
      </c>
      <c r="AE7" s="370" t="s">
        <v>676</v>
      </c>
      <c r="AF7" s="370" t="s">
        <v>676</v>
      </c>
      <c r="AG7" s="473" t="s">
        <v>676</v>
      </c>
      <c r="AH7" s="474" t="s">
        <v>676</v>
      </c>
    </row>
    <row r="8" spans="1:34">
      <c r="A8" s="62">
        <v>80003</v>
      </c>
      <c r="B8" s="63" t="s">
        <v>1322</v>
      </c>
      <c r="C8" s="250">
        <v>313</v>
      </c>
      <c r="D8" s="250">
        <v>319</v>
      </c>
      <c r="E8" s="251">
        <v>98.119122257053291</v>
      </c>
      <c r="F8" s="566"/>
      <c r="G8" s="250">
        <v>284</v>
      </c>
      <c r="H8" s="250">
        <v>306</v>
      </c>
      <c r="I8" s="251">
        <v>92.810457516339866</v>
      </c>
      <c r="J8" s="566"/>
      <c r="K8" s="250">
        <v>338</v>
      </c>
      <c r="L8" s="250">
        <v>356</v>
      </c>
      <c r="M8" s="251">
        <v>94.943820224719104</v>
      </c>
      <c r="N8" s="566"/>
      <c r="O8" s="250">
        <v>76.968937399999987</v>
      </c>
      <c r="P8" s="250">
        <v>100.77376339999999</v>
      </c>
      <c r="Q8" s="251">
        <v>76.377952755905511</v>
      </c>
      <c r="R8" s="566"/>
      <c r="S8" s="250">
        <v>82.5233968</v>
      </c>
      <c r="T8" s="250">
        <v>114.2631648</v>
      </c>
      <c r="U8" s="251">
        <v>72.222222222222214</v>
      </c>
      <c r="V8" s="566"/>
      <c r="W8" s="250" t="s">
        <v>2521</v>
      </c>
      <c r="X8" s="250" t="s">
        <v>676</v>
      </c>
      <c r="Y8" s="251" t="s">
        <v>676</v>
      </c>
      <c r="Z8" s="566"/>
      <c r="AA8" s="473">
        <v>9</v>
      </c>
      <c r="AB8" s="371">
        <v>35.328858827627457</v>
      </c>
      <c r="AC8" s="371">
        <v>12.247337726910853</v>
      </c>
      <c r="AD8" s="472">
        <v>58.410379928344057</v>
      </c>
      <c r="AE8" s="370">
        <v>94.735936481599126</v>
      </c>
      <c r="AF8" s="370">
        <v>32.84179131362103</v>
      </c>
      <c r="AG8" s="473">
        <v>156.63008164957722</v>
      </c>
      <c r="AH8" s="474"/>
    </row>
    <row r="9" spans="1:34">
      <c r="A9" s="62">
        <v>80000</v>
      </c>
      <c r="B9" s="63" t="s">
        <v>1320</v>
      </c>
      <c r="C9" s="250">
        <v>181</v>
      </c>
      <c r="D9" s="250">
        <v>193</v>
      </c>
      <c r="E9" s="251">
        <v>93.782383419689126</v>
      </c>
      <c r="F9" s="566"/>
      <c r="G9" s="250">
        <v>183</v>
      </c>
      <c r="H9" s="250">
        <v>193</v>
      </c>
      <c r="I9" s="251">
        <v>94.818652849740943</v>
      </c>
      <c r="J9" s="566"/>
      <c r="K9" s="250">
        <v>202</v>
      </c>
      <c r="L9" s="250">
        <v>219</v>
      </c>
      <c r="M9" s="251">
        <v>92.237442922374427</v>
      </c>
      <c r="N9" s="566"/>
      <c r="O9" s="250">
        <v>100.9844056</v>
      </c>
      <c r="P9" s="250">
        <v>110.98286160000001</v>
      </c>
      <c r="Q9" s="251">
        <v>90.99099099099098</v>
      </c>
      <c r="R9" s="566"/>
      <c r="S9" s="250">
        <v>80.987493599999993</v>
      </c>
      <c r="T9" s="250">
        <v>102.9840968</v>
      </c>
      <c r="U9" s="251">
        <v>78.640776699029118</v>
      </c>
      <c r="V9" s="566"/>
      <c r="W9" s="250" t="s">
        <v>2521</v>
      </c>
      <c r="X9" s="250" t="s">
        <v>676</v>
      </c>
      <c r="Y9" s="251" t="s">
        <v>676</v>
      </c>
      <c r="Z9" s="566"/>
      <c r="AA9" s="473">
        <v>8</v>
      </c>
      <c r="AB9" s="371">
        <v>67.014860589507251</v>
      </c>
      <c r="AC9" s="371">
        <v>20.575931473657796</v>
      </c>
      <c r="AD9" s="472">
        <v>113.45378970535671</v>
      </c>
      <c r="AE9" s="370">
        <v>179.70338660262729</v>
      </c>
      <c r="AF9" s="370">
        <v>55.175292999099881</v>
      </c>
      <c r="AG9" s="473">
        <v>304.23148020615469</v>
      </c>
      <c r="AH9" s="474"/>
    </row>
    <row r="10" spans="1:34">
      <c r="A10" s="62">
        <v>80001</v>
      </c>
      <c r="B10" s="63" t="s">
        <v>1321</v>
      </c>
      <c r="C10" s="250">
        <v>348</v>
      </c>
      <c r="D10" s="250">
        <v>362</v>
      </c>
      <c r="E10" s="251">
        <v>96.132596685082873</v>
      </c>
      <c r="F10" s="566"/>
      <c r="G10" s="250">
        <v>298</v>
      </c>
      <c r="H10" s="250">
        <v>322</v>
      </c>
      <c r="I10" s="251">
        <v>92.546583850931668</v>
      </c>
      <c r="J10" s="566"/>
      <c r="K10" s="250">
        <v>293</v>
      </c>
      <c r="L10" s="250">
        <v>315</v>
      </c>
      <c r="M10" s="251">
        <v>93.015873015873012</v>
      </c>
      <c r="N10" s="566"/>
      <c r="O10" s="250">
        <v>109.3383556</v>
      </c>
      <c r="P10" s="250">
        <v>131.04420040000002</v>
      </c>
      <c r="Q10" s="251">
        <v>83.436241562965023</v>
      </c>
      <c r="R10" s="566"/>
      <c r="S10" s="250">
        <v>98.239266399999991</v>
      </c>
      <c r="T10" s="250">
        <v>144.03567799999999</v>
      </c>
      <c r="U10" s="251">
        <v>68.204814087798439</v>
      </c>
      <c r="V10" s="566"/>
      <c r="W10" s="250">
        <v>6</v>
      </c>
      <c r="X10" s="250">
        <v>1946</v>
      </c>
      <c r="Y10" s="251">
        <v>3.0832476875642341</v>
      </c>
      <c r="Z10" s="566"/>
      <c r="AA10" s="473" t="s">
        <v>2521</v>
      </c>
      <c r="AB10" s="371" t="s">
        <v>676</v>
      </c>
      <c r="AC10" s="371" t="s">
        <v>676</v>
      </c>
      <c r="AD10" s="472" t="s">
        <v>676</v>
      </c>
      <c r="AE10" s="370" t="s">
        <v>676</v>
      </c>
      <c r="AF10" s="370" t="s">
        <v>676</v>
      </c>
      <c r="AG10" s="473" t="s">
        <v>676</v>
      </c>
      <c r="AH10" s="474" t="s">
        <v>676</v>
      </c>
    </row>
    <row r="11" spans="1:34">
      <c r="A11" s="62">
        <v>80020</v>
      </c>
      <c r="B11" s="63" t="s">
        <v>1334</v>
      </c>
      <c r="C11" s="250">
        <v>130</v>
      </c>
      <c r="D11" s="250">
        <v>133</v>
      </c>
      <c r="E11" s="251">
        <v>97.744360902255636</v>
      </c>
      <c r="F11" s="566"/>
      <c r="G11" s="250">
        <v>83</v>
      </c>
      <c r="H11" s="250">
        <v>97</v>
      </c>
      <c r="I11" s="251">
        <v>85.567010309278345</v>
      </c>
      <c r="J11" s="566"/>
      <c r="K11" s="250">
        <v>101</v>
      </c>
      <c r="L11" s="250">
        <v>106</v>
      </c>
      <c r="M11" s="251">
        <v>95.283018867924525</v>
      </c>
      <c r="N11" s="566"/>
      <c r="O11" s="250">
        <v>35</v>
      </c>
      <c r="P11" s="250">
        <v>47.999999999999993</v>
      </c>
      <c r="Q11" s="251">
        <v>72.916666666666671</v>
      </c>
      <c r="R11" s="566"/>
      <c r="S11" s="250">
        <v>37</v>
      </c>
      <c r="T11" s="250">
        <v>38</v>
      </c>
      <c r="U11" s="251">
        <v>97.368421052631575</v>
      </c>
      <c r="V11" s="566"/>
      <c r="W11" s="250" t="s">
        <v>2521</v>
      </c>
      <c r="X11" s="250" t="s">
        <v>676</v>
      </c>
      <c r="Y11" s="251" t="s">
        <v>676</v>
      </c>
      <c r="Z11" s="566"/>
      <c r="AA11" s="473">
        <v>0</v>
      </c>
      <c r="AB11" s="371">
        <v>0</v>
      </c>
      <c r="AC11" s="371">
        <v>0</v>
      </c>
      <c r="AD11" s="472">
        <v>0</v>
      </c>
      <c r="AE11" s="370">
        <v>0</v>
      </c>
      <c r="AF11" s="370">
        <v>0</v>
      </c>
      <c r="AG11" s="473">
        <v>0</v>
      </c>
      <c r="AH11" s="474"/>
    </row>
    <row r="12" spans="1:34">
      <c r="A12" s="62">
        <v>80021</v>
      </c>
      <c r="B12" s="63" t="s">
        <v>1335</v>
      </c>
      <c r="C12" s="250">
        <v>98</v>
      </c>
      <c r="D12" s="250">
        <v>105</v>
      </c>
      <c r="E12" s="251">
        <v>93.333333333333329</v>
      </c>
      <c r="F12" s="566"/>
      <c r="G12" s="250">
        <v>86</v>
      </c>
      <c r="H12" s="250">
        <v>101</v>
      </c>
      <c r="I12" s="251">
        <v>85.148514851485146</v>
      </c>
      <c r="J12" s="566"/>
      <c r="K12" s="250">
        <v>170</v>
      </c>
      <c r="L12" s="250">
        <v>175</v>
      </c>
      <c r="M12" s="251">
        <v>97.142857142857139</v>
      </c>
      <c r="N12" s="566"/>
      <c r="O12" s="250">
        <v>61.0000061</v>
      </c>
      <c r="P12" s="250">
        <v>61.0000061</v>
      </c>
      <c r="Q12" s="251">
        <v>100</v>
      </c>
      <c r="R12" s="566"/>
      <c r="S12" s="250">
        <v>66.000006600000006</v>
      </c>
      <c r="T12" s="250">
        <v>57.000005700000003</v>
      </c>
      <c r="U12" s="251">
        <v>115.78947368421053</v>
      </c>
      <c r="V12" s="566"/>
      <c r="W12" s="250" t="s">
        <v>2521</v>
      </c>
      <c r="X12" s="250" t="s">
        <v>676</v>
      </c>
      <c r="Y12" s="251" t="s">
        <v>676</v>
      </c>
      <c r="Z12" s="566"/>
      <c r="AA12" s="473" t="s">
        <v>2521</v>
      </c>
      <c r="AB12" s="371" t="s">
        <v>676</v>
      </c>
      <c r="AC12" s="371" t="s">
        <v>676</v>
      </c>
      <c r="AD12" s="472" t="s">
        <v>676</v>
      </c>
      <c r="AE12" s="370" t="s">
        <v>676</v>
      </c>
      <c r="AF12" s="370" t="s">
        <v>676</v>
      </c>
      <c r="AG12" s="473" t="s">
        <v>676</v>
      </c>
      <c r="AH12" s="474" t="s">
        <v>676</v>
      </c>
    </row>
    <row r="13" spans="1:34">
      <c r="A13" s="62">
        <v>80004</v>
      </c>
      <c r="B13" s="63" t="s">
        <v>1323</v>
      </c>
      <c r="C13" s="250">
        <v>180</v>
      </c>
      <c r="D13" s="250">
        <v>189</v>
      </c>
      <c r="E13" s="251">
        <v>95.238095238095227</v>
      </c>
      <c r="F13" s="566"/>
      <c r="G13" s="250">
        <v>222</v>
      </c>
      <c r="H13" s="250">
        <v>235</v>
      </c>
      <c r="I13" s="251">
        <v>94.468085106382986</v>
      </c>
      <c r="J13" s="566"/>
      <c r="K13" s="250">
        <v>274</v>
      </c>
      <c r="L13" s="250">
        <v>279</v>
      </c>
      <c r="M13" s="251">
        <v>98.207885304659499</v>
      </c>
      <c r="N13" s="566"/>
      <c r="O13" s="250">
        <v>65.470131500000008</v>
      </c>
      <c r="P13" s="250">
        <v>76.860285500000003</v>
      </c>
      <c r="Q13" s="251">
        <v>85.180702978263085</v>
      </c>
      <c r="R13" s="566"/>
      <c r="S13" s="250">
        <v>56.30432900000001</v>
      </c>
      <c r="T13" s="250">
        <v>83.820524500000005</v>
      </c>
      <c r="U13" s="251">
        <v>67.172484705699986</v>
      </c>
      <c r="V13" s="566"/>
      <c r="W13" s="250" t="s">
        <v>2521</v>
      </c>
      <c r="X13" s="250" t="s">
        <v>676</v>
      </c>
      <c r="Y13" s="251" t="s">
        <v>676</v>
      </c>
      <c r="Z13" s="566"/>
      <c r="AA13" s="473">
        <v>5</v>
      </c>
      <c r="AB13" s="371">
        <v>60.179680152370779</v>
      </c>
      <c r="AC13" s="371">
        <v>7.4298647238915621</v>
      </c>
      <c r="AD13" s="472">
        <v>112.92949558084999</v>
      </c>
      <c r="AE13" s="370">
        <v>161.37454040659759</v>
      </c>
      <c r="AF13" s="370">
        <v>19.923519069317592</v>
      </c>
      <c r="AG13" s="473">
        <v>302.82556174387759</v>
      </c>
      <c r="AH13" s="474"/>
    </row>
    <row r="14" spans="1:34">
      <c r="A14" s="62">
        <v>80016</v>
      </c>
      <c r="B14" s="63" t="s">
        <v>1331</v>
      </c>
      <c r="C14" s="250">
        <v>126</v>
      </c>
      <c r="D14" s="250">
        <v>129</v>
      </c>
      <c r="E14" s="251">
        <v>97.674418604651152</v>
      </c>
      <c r="F14" s="566"/>
      <c r="G14" s="250">
        <v>163</v>
      </c>
      <c r="H14" s="250">
        <v>171</v>
      </c>
      <c r="I14" s="251">
        <v>95.32163742690058</v>
      </c>
      <c r="J14" s="566"/>
      <c r="K14" s="250">
        <v>160</v>
      </c>
      <c r="L14" s="250">
        <v>164</v>
      </c>
      <c r="M14" s="251">
        <v>97.560975609756099</v>
      </c>
      <c r="N14" s="566"/>
      <c r="O14" s="250">
        <v>56</v>
      </c>
      <c r="P14" s="250">
        <v>64</v>
      </c>
      <c r="Q14" s="251">
        <v>87.5</v>
      </c>
      <c r="R14" s="566"/>
      <c r="S14" s="250">
        <v>62</v>
      </c>
      <c r="T14" s="250">
        <v>67</v>
      </c>
      <c r="U14" s="251">
        <v>92.537313432835816</v>
      </c>
      <c r="V14" s="566"/>
      <c r="W14" s="250" t="s">
        <v>2521</v>
      </c>
      <c r="X14" s="250" t="s">
        <v>676</v>
      </c>
      <c r="Y14" s="251" t="s">
        <v>676</v>
      </c>
      <c r="Z14" s="566"/>
      <c r="AA14" s="473" t="s">
        <v>2521</v>
      </c>
      <c r="AB14" s="371" t="s">
        <v>676</v>
      </c>
      <c r="AC14" s="371" t="s">
        <v>676</v>
      </c>
      <c r="AD14" s="472" t="s">
        <v>676</v>
      </c>
      <c r="AE14" s="370" t="s">
        <v>676</v>
      </c>
      <c r="AF14" s="370" t="s">
        <v>676</v>
      </c>
      <c r="AG14" s="473" t="s">
        <v>676</v>
      </c>
      <c r="AH14" s="474" t="s">
        <v>676</v>
      </c>
    </row>
    <row r="15" spans="1:34">
      <c r="A15" s="62">
        <v>80022</v>
      </c>
      <c r="B15" s="63" t="s">
        <v>1336</v>
      </c>
      <c r="C15" s="250">
        <v>123</v>
      </c>
      <c r="D15" s="250">
        <v>125</v>
      </c>
      <c r="E15" s="251">
        <v>98.4</v>
      </c>
      <c r="F15" s="566"/>
      <c r="G15" s="250">
        <v>97</v>
      </c>
      <c r="H15" s="250">
        <v>109</v>
      </c>
      <c r="I15" s="251">
        <v>88.9908256880734</v>
      </c>
      <c r="J15" s="566"/>
      <c r="K15" s="250">
        <v>155</v>
      </c>
      <c r="L15" s="250">
        <v>165</v>
      </c>
      <c r="M15" s="251">
        <v>93.939393939393938</v>
      </c>
      <c r="N15" s="566"/>
      <c r="O15" s="250">
        <v>64.999993500000002</v>
      </c>
      <c r="P15" s="250">
        <v>85.999991399999999</v>
      </c>
      <c r="Q15" s="251">
        <v>75.581395348837205</v>
      </c>
      <c r="R15" s="566"/>
      <c r="S15" s="250">
        <v>54.9999945</v>
      </c>
      <c r="T15" s="250">
        <v>82.99999170000001</v>
      </c>
      <c r="U15" s="251">
        <v>66.265060240963848</v>
      </c>
      <c r="V15" s="566"/>
      <c r="W15" s="250" t="s">
        <v>2521</v>
      </c>
      <c r="X15" s="250" t="s">
        <v>676</v>
      </c>
      <c r="Y15" s="251" t="s">
        <v>676</v>
      </c>
      <c r="Z15" s="566"/>
      <c r="AA15" s="473" t="s">
        <v>2521</v>
      </c>
      <c r="AB15" s="371" t="s">
        <v>676</v>
      </c>
      <c r="AC15" s="371" t="s">
        <v>676</v>
      </c>
      <c r="AD15" s="472" t="s">
        <v>676</v>
      </c>
      <c r="AE15" s="370" t="s">
        <v>676</v>
      </c>
      <c r="AF15" s="370" t="s">
        <v>676</v>
      </c>
      <c r="AG15" s="473" t="s">
        <v>676</v>
      </c>
      <c r="AH15" s="474" t="s">
        <v>676</v>
      </c>
    </row>
    <row r="16" spans="1:34">
      <c r="A16" s="62">
        <v>80002</v>
      </c>
      <c r="B16" s="63" t="s">
        <v>1324</v>
      </c>
      <c r="C16" s="250">
        <v>116</v>
      </c>
      <c r="D16" s="250">
        <v>120</v>
      </c>
      <c r="E16" s="251">
        <v>96.666666666666671</v>
      </c>
      <c r="F16" s="566"/>
      <c r="G16" s="250">
        <v>146</v>
      </c>
      <c r="H16" s="250">
        <v>154</v>
      </c>
      <c r="I16" s="251">
        <v>94.805194805194802</v>
      </c>
      <c r="J16" s="566"/>
      <c r="K16" s="250">
        <v>152</v>
      </c>
      <c r="L16" s="250">
        <v>155</v>
      </c>
      <c r="M16" s="251">
        <v>98.064516129032256</v>
      </c>
      <c r="N16" s="566"/>
      <c r="O16" s="250">
        <v>52.097035500000004</v>
      </c>
      <c r="P16" s="250">
        <v>61.157389499999994</v>
      </c>
      <c r="Q16" s="251">
        <v>85.18518518518519</v>
      </c>
      <c r="R16" s="566"/>
      <c r="S16" s="250">
        <v>44.798416999999993</v>
      </c>
      <c r="T16" s="250">
        <v>66.694272499999997</v>
      </c>
      <c r="U16" s="251">
        <v>67.169811320754718</v>
      </c>
      <c r="V16" s="566"/>
      <c r="W16" s="250" t="s">
        <v>2521</v>
      </c>
      <c r="X16" s="250" t="s">
        <v>676</v>
      </c>
      <c r="Y16" s="251" t="s">
        <v>676</v>
      </c>
      <c r="Z16" s="566"/>
      <c r="AA16" s="473" t="s">
        <v>2521</v>
      </c>
      <c r="AB16" s="371" t="s">
        <v>676</v>
      </c>
      <c r="AC16" s="371" t="s">
        <v>676</v>
      </c>
      <c r="AD16" s="472" t="s">
        <v>676</v>
      </c>
      <c r="AE16" s="370" t="s">
        <v>676</v>
      </c>
      <c r="AF16" s="370" t="s">
        <v>676</v>
      </c>
      <c r="AG16" s="473" t="s">
        <v>676</v>
      </c>
      <c r="AH16" s="474" t="s">
        <v>676</v>
      </c>
    </row>
    <row r="17" spans="1:34">
      <c r="A17" s="62">
        <v>80017</v>
      </c>
      <c r="B17" s="63" t="s">
        <v>1332</v>
      </c>
      <c r="C17" s="250">
        <v>187</v>
      </c>
      <c r="D17" s="250">
        <v>214</v>
      </c>
      <c r="E17" s="251">
        <v>87.383177570093466</v>
      </c>
      <c r="F17" s="566"/>
      <c r="G17" s="250">
        <v>140</v>
      </c>
      <c r="H17" s="250">
        <v>170</v>
      </c>
      <c r="I17" s="251">
        <v>82.35294117647058</v>
      </c>
      <c r="J17" s="566"/>
      <c r="K17" s="250">
        <v>155</v>
      </c>
      <c r="L17" s="250">
        <v>178</v>
      </c>
      <c r="M17" s="251">
        <v>87.078651685393254</v>
      </c>
      <c r="N17" s="566"/>
      <c r="O17" s="250">
        <v>42.938112500000003</v>
      </c>
      <c r="P17" s="250">
        <v>57.938112500000003</v>
      </c>
      <c r="Q17" s="251">
        <v>74.110306061489311</v>
      </c>
      <c r="R17" s="566"/>
      <c r="S17" s="250">
        <v>55.950490000000002</v>
      </c>
      <c r="T17" s="250">
        <v>46.962867500000002</v>
      </c>
      <c r="U17" s="251">
        <v>119.13772088128989</v>
      </c>
      <c r="V17" s="566"/>
      <c r="W17" s="250" t="s">
        <v>2521</v>
      </c>
      <c r="X17" s="250" t="s">
        <v>676</v>
      </c>
      <c r="Y17" s="251" t="s">
        <v>676</v>
      </c>
      <c r="Z17" s="566"/>
      <c r="AA17" s="473" t="s">
        <v>2521</v>
      </c>
      <c r="AB17" s="371" t="s">
        <v>676</v>
      </c>
      <c r="AC17" s="371" t="s">
        <v>676</v>
      </c>
      <c r="AD17" s="472" t="s">
        <v>676</v>
      </c>
      <c r="AE17" s="370" t="s">
        <v>676</v>
      </c>
      <c r="AF17" s="370" t="s">
        <v>676</v>
      </c>
      <c r="AG17" s="473" t="s">
        <v>676</v>
      </c>
      <c r="AH17" s="474" t="s">
        <v>676</v>
      </c>
    </row>
    <row r="18" spans="1:34">
      <c r="A18" s="17">
        <v>80007</v>
      </c>
      <c r="B18" s="63" t="s">
        <v>1326</v>
      </c>
      <c r="C18" s="250">
        <v>474</v>
      </c>
      <c r="D18" s="250">
        <v>482</v>
      </c>
      <c r="E18" s="251">
        <v>98.340248962655593</v>
      </c>
      <c r="F18" s="566"/>
      <c r="G18" s="250">
        <v>531</v>
      </c>
      <c r="H18" s="250">
        <v>566</v>
      </c>
      <c r="I18" s="251">
        <v>93.816254416961129</v>
      </c>
      <c r="J18" s="566"/>
      <c r="K18" s="250">
        <v>610</v>
      </c>
      <c r="L18" s="250">
        <v>632</v>
      </c>
      <c r="M18" s="251">
        <v>96.51898734177216</v>
      </c>
      <c r="N18" s="566"/>
      <c r="O18" s="250">
        <v>119.94765489999999</v>
      </c>
      <c r="P18" s="250">
        <v>164.88246489999997</v>
      </c>
      <c r="Q18" s="251">
        <v>72.747368844071673</v>
      </c>
      <c r="R18" s="566"/>
      <c r="S18" s="250">
        <v>112.7629007</v>
      </c>
      <c r="T18" s="250">
        <v>156.44918369999999</v>
      </c>
      <c r="U18" s="251">
        <v>72.076375237744372</v>
      </c>
      <c r="V18" s="566"/>
      <c r="W18" s="250">
        <v>6</v>
      </c>
      <c r="X18" s="250">
        <v>2795</v>
      </c>
      <c r="Y18" s="251">
        <v>2.1466905187835419</v>
      </c>
      <c r="Z18" s="566"/>
      <c r="AA18" s="473">
        <v>7</v>
      </c>
      <c r="AB18" s="371">
        <v>41.115088568152508</v>
      </c>
      <c r="AC18" s="371">
        <v>10.656604712709157</v>
      </c>
      <c r="AD18" s="472">
        <v>71.573572423595863</v>
      </c>
      <c r="AE18" s="370">
        <v>110.25197383340999</v>
      </c>
      <c r="AF18" s="370">
        <v>28.576168624593038</v>
      </c>
      <c r="AG18" s="473">
        <v>191.92777904222694</v>
      </c>
      <c r="AH18" s="474"/>
    </row>
    <row r="19" spans="1:34">
      <c r="A19" s="17">
        <v>80008</v>
      </c>
      <c r="B19" s="63" t="s">
        <v>1327</v>
      </c>
      <c r="C19" s="250">
        <v>405</v>
      </c>
      <c r="D19" s="250">
        <v>425</v>
      </c>
      <c r="E19" s="251">
        <v>95.294117647058812</v>
      </c>
      <c r="F19" s="566"/>
      <c r="G19" s="250">
        <v>427</v>
      </c>
      <c r="H19" s="250">
        <v>456</v>
      </c>
      <c r="I19" s="251">
        <v>93.640350877192986</v>
      </c>
      <c r="J19" s="566"/>
      <c r="K19" s="250">
        <v>499</v>
      </c>
      <c r="L19" s="250">
        <v>518</v>
      </c>
      <c r="M19" s="251">
        <v>96.332046332046332</v>
      </c>
      <c r="N19" s="566"/>
      <c r="O19" s="250">
        <v>117.66442289999999</v>
      </c>
      <c r="P19" s="250">
        <v>151.9576314</v>
      </c>
      <c r="Q19" s="251">
        <v>77.432388104464749</v>
      </c>
      <c r="R19" s="566"/>
      <c r="S19" s="250">
        <v>107.8484308</v>
      </c>
      <c r="T19" s="250">
        <v>142.53160790000001</v>
      </c>
      <c r="U19" s="251">
        <v>75.666325798882667</v>
      </c>
      <c r="V19" s="566"/>
      <c r="W19" s="250">
        <v>5</v>
      </c>
      <c r="X19" s="250">
        <v>2495</v>
      </c>
      <c r="Y19" s="251">
        <v>2.0040080160320639</v>
      </c>
      <c r="Z19" s="566"/>
      <c r="AA19" s="473" t="s">
        <v>2521</v>
      </c>
      <c r="AB19" s="371" t="s">
        <v>676</v>
      </c>
      <c r="AC19" s="371" t="s">
        <v>676</v>
      </c>
      <c r="AD19" s="472" t="s">
        <v>676</v>
      </c>
      <c r="AE19" s="370" t="s">
        <v>676</v>
      </c>
      <c r="AF19" s="370" t="s">
        <v>676</v>
      </c>
      <c r="AG19" s="473" t="s">
        <v>676</v>
      </c>
      <c r="AH19" s="474" t="s">
        <v>676</v>
      </c>
    </row>
    <row r="20" spans="1:34">
      <c r="A20" s="62">
        <v>80011</v>
      </c>
      <c r="B20" s="63" t="s">
        <v>2450</v>
      </c>
      <c r="C20" s="250">
        <v>307</v>
      </c>
      <c r="D20" s="250">
        <v>322</v>
      </c>
      <c r="E20" s="251">
        <v>95.341614906832291</v>
      </c>
      <c r="F20" s="566"/>
      <c r="G20" s="250">
        <v>297</v>
      </c>
      <c r="H20" s="250">
        <v>318</v>
      </c>
      <c r="I20" s="251">
        <v>93.396226415094347</v>
      </c>
      <c r="J20" s="566"/>
      <c r="K20" s="250">
        <v>363</v>
      </c>
      <c r="L20" s="250">
        <v>378</v>
      </c>
      <c r="M20" s="251">
        <v>96.031746031746039</v>
      </c>
      <c r="N20" s="566"/>
      <c r="O20" s="250">
        <v>136.00001360000002</v>
      </c>
      <c r="P20" s="250">
        <v>162.0000162</v>
      </c>
      <c r="Q20" s="251">
        <v>83.950617283950621</v>
      </c>
      <c r="R20" s="566"/>
      <c r="S20" s="250">
        <v>116.00001160000001</v>
      </c>
      <c r="T20" s="250">
        <v>129.0000129</v>
      </c>
      <c r="U20" s="251">
        <v>89.922480620155042</v>
      </c>
      <c r="V20" s="566"/>
      <c r="W20" s="250">
        <v>6</v>
      </c>
      <c r="X20" s="250">
        <v>1839</v>
      </c>
      <c r="Y20" s="251">
        <v>3.2626427406199023</v>
      </c>
      <c r="Z20" s="566"/>
      <c r="AA20" s="473">
        <v>11</v>
      </c>
      <c r="AB20" s="371">
        <v>44.542698096315192</v>
      </c>
      <c r="AC20" s="371">
        <v>18.219645659798076</v>
      </c>
      <c r="AD20" s="472">
        <v>70.865750532832308</v>
      </c>
      <c r="AE20" s="370">
        <v>119.44326416429982</v>
      </c>
      <c r="AF20" s="370">
        <v>48.856805773587126</v>
      </c>
      <c r="AG20" s="473">
        <v>190.02972255501251</v>
      </c>
      <c r="AH20" s="474"/>
    </row>
    <row r="21" spans="1:34">
      <c r="A21" s="62">
        <v>80010</v>
      </c>
      <c r="B21" s="63" t="s">
        <v>2449</v>
      </c>
      <c r="C21" s="250">
        <v>98</v>
      </c>
      <c r="D21" s="250">
        <v>102</v>
      </c>
      <c r="E21" s="251">
        <v>96.078431372549019</v>
      </c>
      <c r="F21" s="566"/>
      <c r="G21" s="250">
        <v>89</v>
      </c>
      <c r="H21" s="250">
        <v>98</v>
      </c>
      <c r="I21" s="251">
        <v>90.816326530612244</v>
      </c>
      <c r="J21" s="566"/>
      <c r="K21" s="250">
        <v>100</v>
      </c>
      <c r="L21" s="250">
        <v>108</v>
      </c>
      <c r="M21" s="251">
        <v>92.592592592592595</v>
      </c>
      <c r="N21" s="566"/>
      <c r="O21" s="250">
        <v>42.016632000000008</v>
      </c>
      <c r="P21" s="250">
        <v>50.0199584</v>
      </c>
      <c r="Q21" s="251">
        <v>83.999733994181028</v>
      </c>
      <c r="R21" s="566"/>
      <c r="S21" s="250">
        <v>37.015800400000003</v>
      </c>
      <c r="T21" s="250">
        <v>58.015800400000003</v>
      </c>
      <c r="U21" s="251">
        <v>63.80296426971298</v>
      </c>
      <c r="V21" s="566"/>
      <c r="W21" s="250" t="s">
        <v>2521</v>
      </c>
      <c r="X21" s="250" t="s">
        <v>676</v>
      </c>
      <c r="Y21" s="251" t="s">
        <v>676</v>
      </c>
      <c r="Z21" s="566"/>
      <c r="AA21" s="473">
        <v>10</v>
      </c>
      <c r="AB21" s="371">
        <v>22.193725508441705</v>
      </c>
      <c r="AC21" s="371">
        <v>8.4379119236758608</v>
      </c>
      <c r="AD21" s="472">
        <v>35.949539093207548</v>
      </c>
      <c r="AE21" s="370">
        <v>59.513481041554996</v>
      </c>
      <c r="AF21" s="370">
        <v>22.626643332548511</v>
      </c>
      <c r="AG21" s="473">
        <v>96.400318750561482</v>
      </c>
      <c r="AH21" s="474"/>
    </row>
    <row r="22" spans="1:34">
      <c r="A22" s="62">
        <v>80012</v>
      </c>
      <c r="B22" s="63" t="s">
        <v>2451</v>
      </c>
      <c r="C22" s="250">
        <v>30</v>
      </c>
      <c r="D22" s="250">
        <v>32</v>
      </c>
      <c r="E22" s="251">
        <v>93.75</v>
      </c>
      <c r="F22" s="566"/>
      <c r="G22" s="250">
        <v>42</v>
      </c>
      <c r="H22" s="250">
        <v>45</v>
      </c>
      <c r="I22" s="251">
        <v>93.333333333333329</v>
      </c>
      <c r="J22" s="566"/>
      <c r="K22" s="250">
        <v>53</v>
      </c>
      <c r="L22" s="250">
        <v>63</v>
      </c>
      <c r="M22" s="251">
        <v>84.126984126984127</v>
      </c>
      <c r="N22" s="566"/>
      <c r="O22" s="250">
        <v>31.921368000000001</v>
      </c>
      <c r="P22" s="250">
        <v>38.354345600000002</v>
      </c>
      <c r="Q22" s="251">
        <v>83.227513077422969</v>
      </c>
      <c r="R22" s="566"/>
      <c r="S22" s="250">
        <v>30.632743599999998</v>
      </c>
      <c r="T22" s="250">
        <v>30.510983599999999</v>
      </c>
      <c r="U22" s="251">
        <v>100.39906940266586</v>
      </c>
      <c r="V22" s="566"/>
      <c r="W22" s="250">
        <v>0</v>
      </c>
      <c r="X22" s="250">
        <v>254</v>
      </c>
      <c r="Y22" s="251">
        <v>0</v>
      </c>
      <c r="Z22" s="566"/>
      <c r="AA22" s="473" t="s">
        <v>2521</v>
      </c>
      <c r="AB22" s="371" t="s">
        <v>676</v>
      </c>
      <c r="AC22" s="371" t="s">
        <v>676</v>
      </c>
      <c r="AD22" s="472" t="s">
        <v>676</v>
      </c>
      <c r="AE22" s="370" t="s">
        <v>676</v>
      </c>
      <c r="AF22" s="370" t="s">
        <v>676</v>
      </c>
      <c r="AG22" s="473" t="s">
        <v>676</v>
      </c>
      <c r="AH22" s="474" t="s">
        <v>676</v>
      </c>
    </row>
    <row r="23" spans="1:34">
      <c r="A23" s="62">
        <v>80013</v>
      </c>
      <c r="B23" s="63" t="s">
        <v>2452</v>
      </c>
      <c r="C23" s="250">
        <v>147</v>
      </c>
      <c r="D23" s="250">
        <v>156</v>
      </c>
      <c r="E23" s="251">
        <v>94.230769230769226</v>
      </c>
      <c r="F23" s="566"/>
      <c r="G23" s="250">
        <v>158</v>
      </c>
      <c r="H23" s="250">
        <v>184</v>
      </c>
      <c r="I23" s="251">
        <v>85.869565217391312</v>
      </c>
      <c r="J23" s="566"/>
      <c r="K23" s="250">
        <v>174</v>
      </c>
      <c r="L23" s="250">
        <v>180</v>
      </c>
      <c r="M23" s="251">
        <v>96.666666666666671</v>
      </c>
      <c r="N23" s="566"/>
      <c r="O23" s="250">
        <v>73.971355899999992</v>
      </c>
      <c r="P23" s="250">
        <v>103.56562659999999</v>
      </c>
      <c r="Q23" s="251">
        <v>71.424620627941053</v>
      </c>
      <c r="R23" s="566"/>
      <c r="S23" s="250">
        <v>95.572786600000001</v>
      </c>
      <c r="T23" s="250">
        <v>135.57278460000001</v>
      </c>
      <c r="U23" s="251">
        <v>70.495554754578677</v>
      </c>
      <c r="V23" s="566"/>
      <c r="W23" s="250">
        <v>7</v>
      </c>
      <c r="X23" s="250">
        <v>1245</v>
      </c>
      <c r="Y23" s="251">
        <v>5.6224899598393581</v>
      </c>
      <c r="Z23" s="566"/>
      <c r="AA23" s="473" t="s">
        <v>2521</v>
      </c>
      <c r="AB23" s="371" t="s">
        <v>676</v>
      </c>
      <c r="AC23" s="371" t="s">
        <v>676</v>
      </c>
      <c r="AD23" s="472" t="s">
        <v>676</v>
      </c>
      <c r="AE23" s="370" t="s">
        <v>676</v>
      </c>
      <c r="AF23" s="370" t="s">
        <v>676</v>
      </c>
      <c r="AG23" s="473" t="s">
        <v>676</v>
      </c>
      <c r="AH23" s="474" t="s">
        <v>676</v>
      </c>
    </row>
    <row r="24" spans="1:34">
      <c r="A24" s="62">
        <v>80018</v>
      </c>
      <c r="B24" s="63" t="s">
        <v>634</v>
      </c>
      <c r="C24" s="250">
        <v>156</v>
      </c>
      <c r="D24" s="250">
        <v>161</v>
      </c>
      <c r="E24" s="251">
        <v>96.894409937888199</v>
      </c>
      <c r="F24" s="566"/>
      <c r="G24" s="250">
        <v>181</v>
      </c>
      <c r="H24" s="250">
        <v>190</v>
      </c>
      <c r="I24" s="251">
        <v>95.263157894736835</v>
      </c>
      <c r="J24" s="566"/>
      <c r="K24" s="250">
        <v>196</v>
      </c>
      <c r="L24" s="250">
        <v>200</v>
      </c>
      <c r="M24" s="251">
        <v>98</v>
      </c>
      <c r="N24" s="566"/>
      <c r="O24" s="250">
        <v>63</v>
      </c>
      <c r="P24" s="250">
        <v>79</v>
      </c>
      <c r="Q24" s="251">
        <v>79.74683544303798</v>
      </c>
      <c r="R24" s="566"/>
      <c r="S24" s="250">
        <v>77</v>
      </c>
      <c r="T24" s="250">
        <v>99</v>
      </c>
      <c r="U24" s="251">
        <v>77.777777777777786</v>
      </c>
      <c r="V24" s="566"/>
      <c r="W24" s="250" t="s">
        <v>2521</v>
      </c>
      <c r="X24" s="250" t="s">
        <v>676</v>
      </c>
      <c r="Y24" s="251" t="s">
        <v>676</v>
      </c>
      <c r="Z24" s="566"/>
      <c r="AA24" s="473" t="s">
        <v>2521</v>
      </c>
      <c r="AB24" s="371" t="s">
        <v>676</v>
      </c>
      <c r="AC24" s="371" t="s">
        <v>676</v>
      </c>
      <c r="AD24" s="472" t="s">
        <v>676</v>
      </c>
      <c r="AE24" s="370" t="s">
        <v>676</v>
      </c>
      <c r="AF24" s="370" t="s">
        <v>676</v>
      </c>
      <c r="AG24" s="473" t="s">
        <v>676</v>
      </c>
      <c r="AH24" s="474" t="s">
        <v>676</v>
      </c>
    </row>
    <row r="25" spans="1:34">
      <c r="A25" s="62">
        <v>80024</v>
      </c>
      <c r="B25" s="63" t="s">
        <v>2856</v>
      </c>
      <c r="C25" s="250">
        <v>114</v>
      </c>
      <c r="D25" s="250">
        <v>117</v>
      </c>
      <c r="E25" s="251">
        <v>97.435897435897431</v>
      </c>
      <c r="F25" s="566"/>
      <c r="G25" s="250">
        <v>151</v>
      </c>
      <c r="H25" s="250">
        <v>154</v>
      </c>
      <c r="I25" s="251">
        <v>98.05194805194806</v>
      </c>
      <c r="J25" s="566"/>
      <c r="K25" s="250">
        <v>120</v>
      </c>
      <c r="L25" s="250">
        <v>126</v>
      </c>
      <c r="M25" s="251">
        <v>95.238095238095227</v>
      </c>
      <c r="N25" s="566"/>
      <c r="O25" s="250">
        <v>15.863671</v>
      </c>
      <c r="P25" s="250">
        <v>23.542861600000002</v>
      </c>
      <c r="Q25" s="251">
        <v>67.382084937372269</v>
      </c>
      <c r="R25" s="566"/>
      <c r="S25" s="250">
        <v>20.270707999999999</v>
      </c>
      <c r="T25" s="250">
        <v>25.833757200000001</v>
      </c>
      <c r="U25" s="251">
        <v>78.465969324818147</v>
      </c>
      <c r="V25" s="566"/>
      <c r="W25" s="250" t="s">
        <v>2521</v>
      </c>
      <c r="X25" s="250" t="s">
        <v>676</v>
      </c>
      <c r="Y25" s="251" t="s">
        <v>676</v>
      </c>
      <c r="Z25" s="566"/>
      <c r="AA25" s="473">
        <v>0</v>
      </c>
      <c r="AB25" s="472">
        <v>0</v>
      </c>
      <c r="AC25" s="371">
        <v>0</v>
      </c>
      <c r="AD25" s="472">
        <v>0</v>
      </c>
      <c r="AE25" s="473">
        <v>0</v>
      </c>
      <c r="AF25" s="370">
        <v>0</v>
      </c>
      <c r="AG25" s="473">
        <v>0</v>
      </c>
      <c r="AH25" s="474"/>
    </row>
    <row r="26" spans="1:34">
      <c r="A26" s="62">
        <v>80009</v>
      </c>
      <c r="B26" s="63" t="s">
        <v>1328</v>
      </c>
      <c r="C26" s="250">
        <v>297</v>
      </c>
      <c r="D26" s="250">
        <v>307</v>
      </c>
      <c r="E26" s="251">
        <v>96.742671009771982</v>
      </c>
      <c r="F26" s="566"/>
      <c r="G26" s="250">
        <v>316</v>
      </c>
      <c r="H26" s="250">
        <v>324</v>
      </c>
      <c r="I26" s="251">
        <v>97.53086419753086</v>
      </c>
      <c r="J26" s="566"/>
      <c r="K26" s="250">
        <v>356</v>
      </c>
      <c r="L26" s="250">
        <v>365</v>
      </c>
      <c r="M26" s="251">
        <v>97.534246575342465</v>
      </c>
      <c r="N26" s="566"/>
      <c r="O26" s="250">
        <v>105.07035489999998</v>
      </c>
      <c r="P26" s="250">
        <v>140.96395439999998</v>
      </c>
      <c r="Q26" s="251">
        <v>74.537037037037038</v>
      </c>
      <c r="R26" s="566"/>
      <c r="S26" s="250">
        <v>93.3233587</v>
      </c>
      <c r="T26" s="250">
        <v>125.9539037</v>
      </c>
      <c r="U26" s="251">
        <v>74.093264248704656</v>
      </c>
      <c r="V26" s="566"/>
      <c r="W26" s="250" t="s">
        <v>2521</v>
      </c>
      <c r="X26" s="250" t="s">
        <v>676</v>
      </c>
      <c r="Y26" s="251" t="s">
        <v>676</v>
      </c>
      <c r="Z26" s="566"/>
      <c r="AA26" s="473" t="s">
        <v>2521</v>
      </c>
      <c r="AB26" s="371" t="s">
        <v>676</v>
      </c>
      <c r="AC26" s="371" t="s">
        <v>676</v>
      </c>
      <c r="AD26" s="472" t="s">
        <v>676</v>
      </c>
      <c r="AE26" s="370" t="s">
        <v>676</v>
      </c>
      <c r="AF26" s="370" t="s">
        <v>676</v>
      </c>
      <c r="AG26" s="473" t="s">
        <v>676</v>
      </c>
      <c r="AH26" s="474" t="s">
        <v>676</v>
      </c>
    </row>
    <row r="27" spans="1:34">
      <c r="A27" s="62">
        <v>80014</v>
      </c>
      <c r="B27" s="63" t="s">
        <v>1329</v>
      </c>
      <c r="C27" s="250">
        <v>210</v>
      </c>
      <c r="D27" s="250">
        <v>215</v>
      </c>
      <c r="E27" s="251">
        <v>97.674418604651152</v>
      </c>
      <c r="F27" s="566"/>
      <c r="G27" s="250">
        <v>234</v>
      </c>
      <c r="H27" s="250">
        <v>245</v>
      </c>
      <c r="I27" s="251">
        <v>95.510204081632651</v>
      </c>
      <c r="J27" s="566"/>
      <c r="K27" s="250">
        <v>269</v>
      </c>
      <c r="L27" s="250">
        <v>274</v>
      </c>
      <c r="M27" s="251">
        <v>98.175182481751818</v>
      </c>
      <c r="N27" s="566"/>
      <c r="O27" s="250">
        <v>97.061886999999999</v>
      </c>
      <c r="P27" s="250">
        <v>116.06188700000001</v>
      </c>
      <c r="Q27" s="251">
        <v>83.629423498861428</v>
      </c>
      <c r="R27" s="566"/>
      <c r="S27" s="250">
        <v>102.04950960000002</v>
      </c>
      <c r="T27" s="250">
        <v>140.0371322</v>
      </c>
      <c r="U27" s="251">
        <v>72.873178703955219</v>
      </c>
      <c r="V27" s="566"/>
      <c r="W27" s="250">
        <v>5</v>
      </c>
      <c r="X27" s="250">
        <v>1165</v>
      </c>
      <c r="Y27" s="251">
        <v>4.2918454935622314</v>
      </c>
      <c r="Z27" s="566"/>
      <c r="AA27" s="473" t="s">
        <v>2521</v>
      </c>
      <c r="AB27" s="371" t="s">
        <v>676</v>
      </c>
      <c r="AC27" s="371" t="s">
        <v>676</v>
      </c>
      <c r="AD27" s="472" t="s">
        <v>676</v>
      </c>
      <c r="AE27" s="370" t="s">
        <v>676</v>
      </c>
      <c r="AF27" s="370" t="s">
        <v>676</v>
      </c>
      <c r="AG27" s="473" t="s">
        <v>676</v>
      </c>
      <c r="AH27" s="474" t="s">
        <v>676</v>
      </c>
    </row>
    <row r="28" spans="1:34">
      <c r="A28" s="62">
        <v>80015</v>
      </c>
      <c r="B28" s="63" t="s">
        <v>1330</v>
      </c>
      <c r="C28" s="250">
        <v>356</v>
      </c>
      <c r="D28" s="250">
        <v>364</v>
      </c>
      <c r="E28" s="251">
        <v>97.802197802197796</v>
      </c>
      <c r="F28" s="566"/>
      <c r="G28" s="250">
        <v>360</v>
      </c>
      <c r="H28" s="250">
        <v>376</v>
      </c>
      <c r="I28" s="251">
        <v>95.744680851063833</v>
      </c>
      <c r="J28" s="566"/>
      <c r="K28" s="250">
        <v>384</v>
      </c>
      <c r="L28" s="250">
        <v>395</v>
      </c>
      <c r="M28" s="251">
        <v>97.215189873417714</v>
      </c>
      <c r="N28" s="566"/>
      <c r="O28" s="250">
        <v>153.9999846</v>
      </c>
      <c r="P28" s="250">
        <v>181.9999818</v>
      </c>
      <c r="Q28" s="251">
        <v>84.615384615384613</v>
      </c>
      <c r="R28" s="566"/>
      <c r="S28" s="250">
        <v>142.9999857</v>
      </c>
      <c r="T28" s="250">
        <v>173.99998260000001</v>
      </c>
      <c r="U28" s="251">
        <v>82.183908045977006</v>
      </c>
      <c r="V28" s="566"/>
      <c r="W28" s="250" t="s">
        <v>2521</v>
      </c>
      <c r="X28" s="250" t="s">
        <v>676</v>
      </c>
      <c r="Y28" s="251" t="s">
        <v>676</v>
      </c>
      <c r="Z28" s="566"/>
      <c r="AA28" s="473">
        <v>9</v>
      </c>
      <c r="AB28" s="371">
        <v>47.840067870672371</v>
      </c>
      <c r="AC28" s="371">
        <v>16.584556861833089</v>
      </c>
      <c r="AD28" s="472">
        <v>79.095578879511649</v>
      </c>
      <c r="AE28" s="370">
        <v>128.28531069130406</v>
      </c>
      <c r="AF28" s="370">
        <v>44.472241039652076</v>
      </c>
      <c r="AG28" s="473">
        <v>212.09838034295603</v>
      </c>
      <c r="AH28" s="474"/>
    </row>
    <row r="29" spans="1:34">
      <c r="A29" s="62">
        <v>80005</v>
      </c>
      <c r="B29" s="63" t="s">
        <v>3906</v>
      </c>
      <c r="C29" s="250">
        <v>50</v>
      </c>
      <c r="D29" s="250">
        <v>52</v>
      </c>
      <c r="E29" s="251">
        <v>96.15384615384616</v>
      </c>
      <c r="F29" s="566"/>
      <c r="G29" s="250">
        <v>50</v>
      </c>
      <c r="H29" s="250">
        <v>52</v>
      </c>
      <c r="I29" s="251">
        <v>96.15384615384616</v>
      </c>
      <c r="J29" s="566"/>
      <c r="K29" s="250">
        <v>65</v>
      </c>
      <c r="L29" s="250">
        <v>67</v>
      </c>
      <c r="M29" s="251">
        <v>97.014925373134332</v>
      </c>
      <c r="N29" s="566"/>
      <c r="O29" s="250" t="s">
        <v>2521</v>
      </c>
      <c r="P29" s="250" t="s">
        <v>676</v>
      </c>
      <c r="Q29" s="251" t="s">
        <v>676</v>
      </c>
      <c r="R29" s="566"/>
      <c r="S29" s="250" t="s">
        <v>2521</v>
      </c>
      <c r="T29" s="250" t="s">
        <v>676</v>
      </c>
      <c r="U29" s="251" t="s">
        <v>676</v>
      </c>
      <c r="V29" s="566"/>
      <c r="W29" s="250">
        <v>0</v>
      </c>
      <c r="X29" s="250">
        <v>49</v>
      </c>
      <c r="Y29" s="251">
        <v>0</v>
      </c>
      <c r="Z29" s="566"/>
      <c r="AA29" s="473">
        <v>0</v>
      </c>
      <c r="AB29" s="472">
        <v>0</v>
      </c>
      <c r="AC29" s="371">
        <v>0</v>
      </c>
      <c r="AD29" s="472">
        <v>0</v>
      </c>
      <c r="AE29" s="473">
        <v>0</v>
      </c>
      <c r="AF29" s="370">
        <v>0</v>
      </c>
      <c r="AG29" s="473">
        <v>0</v>
      </c>
      <c r="AH29" s="474"/>
    </row>
    <row r="30" spans="1:34" s="253" customFormat="1">
      <c r="A30" s="62">
        <v>80019</v>
      </c>
      <c r="B30" s="63" t="s">
        <v>1333</v>
      </c>
      <c r="C30" s="250">
        <v>225</v>
      </c>
      <c r="D30" s="250">
        <v>232</v>
      </c>
      <c r="E30" s="251">
        <v>96.982758620689651</v>
      </c>
      <c r="F30" s="566"/>
      <c r="G30" s="250">
        <v>254</v>
      </c>
      <c r="H30" s="250">
        <v>270</v>
      </c>
      <c r="I30" s="251">
        <v>94.074074074074076</v>
      </c>
      <c r="J30" s="566"/>
      <c r="K30" s="250">
        <v>305</v>
      </c>
      <c r="L30" s="250">
        <v>314</v>
      </c>
      <c r="M30" s="251">
        <v>97.133757961783445</v>
      </c>
      <c r="N30" s="566"/>
      <c r="O30" s="250">
        <v>79.558944100000005</v>
      </c>
      <c r="P30" s="250">
        <v>118.10812319999999</v>
      </c>
      <c r="Q30" s="251">
        <v>67.361111111111114</v>
      </c>
      <c r="R30" s="566"/>
      <c r="S30" s="250">
        <v>101.70421719999999</v>
      </c>
      <c r="T30" s="250">
        <v>129.5908574</v>
      </c>
      <c r="U30" s="251">
        <v>78.48101265822784</v>
      </c>
      <c r="V30" s="566"/>
      <c r="W30" s="250" t="s">
        <v>2521</v>
      </c>
      <c r="X30" s="250" t="s">
        <v>676</v>
      </c>
      <c r="Y30" s="251" t="s">
        <v>676</v>
      </c>
      <c r="Z30" s="566"/>
      <c r="AA30" s="473">
        <v>7</v>
      </c>
      <c r="AB30" s="472">
        <v>60.415365351844756</v>
      </c>
      <c r="AC30" s="472">
        <v>15.659036367179695</v>
      </c>
      <c r="AD30" s="472">
        <v>105.17169433650982</v>
      </c>
      <c r="AE30" s="473">
        <v>162.00654095311847</v>
      </c>
      <c r="AF30" s="473">
        <v>41.990415877347786</v>
      </c>
      <c r="AG30" s="473">
        <v>282.02266602888915</v>
      </c>
      <c r="AH30" s="474"/>
    </row>
    <row r="31" spans="1:34" s="257" customFormat="1">
      <c r="A31" s="3">
        <v>89999</v>
      </c>
      <c r="B31" s="3" t="s">
        <v>4495</v>
      </c>
      <c r="C31" s="255">
        <v>0</v>
      </c>
      <c r="D31" s="255" t="s">
        <v>676</v>
      </c>
      <c r="E31" s="256" t="s">
        <v>676</v>
      </c>
      <c r="F31" s="568"/>
      <c r="G31" s="255">
        <v>0</v>
      </c>
      <c r="H31" s="255" t="s">
        <v>676</v>
      </c>
      <c r="I31" s="256" t="s">
        <v>676</v>
      </c>
      <c r="J31" s="568"/>
      <c r="K31" s="255">
        <v>0</v>
      </c>
      <c r="L31" s="255" t="s">
        <v>676</v>
      </c>
      <c r="M31" s="256" t="s">
        <v>676</v>
      </c>
      <c r="N31" s="568"/>
      <c r="O31" s="255">
        <v>11</v>
      </c>
      <c r="P31" s="255">
        <v>0</v>
      </c>
      <c r="Q31" s="256">
        <v>0</v>
      </c>
      <c r="R31" s="568"/>
      <c r="S31" s="255" t="s">
        <v>2521</v>
      </c>
      <c r="T31" s="255" t="s">
        <v>676</v>
      </c>
      <c r="U31" s="256" t="s">
        <v>676</v>
      </c>
      <c r="V31" s="568"/>
      <c r="W31" s="255">
        <v>13</v>
      </c>
      <c r="X31" s="255" t="s">
        <v>676</v>
      </c>
      <c r="Y31" s="256" t="s">
        <v>676</v>
      </c>
      <c r="Z31" s="568"/>
      <c r="AA31" s="279">
        <v>1</v>
      </c>
      <c r="AB31" s="344" t="s">
        <v>676</v>
      </c>
      <c r="AC31" s="344" t="s">
        <v>676</v>
      </c>
      <c r="AD31" s="344" t="s">
        <v>676</v>
      </c>
      <c r="AE31" s="279" t="s">
        <v>676</v>
      </c>
      <c r="AF31" s="279" t="s">
        <v>676</v>
      </c>
      <c r="AG31" s="345" t="s">
        <v>676</v>
      </c>
      <c r="AH31" s="476" t="s">
        <v>676</v>
      </c>
    </row>
    <row r="32" spans="1:34">
      <c r="A32" s="62"/>
      <c r="B32" s="3"/>
      <c r="C32" s="247"/>
      <c r="D32" s="247"/>
      <c r="E32" s="248"/>
      <c r="F32" s="569"/>
      <c r="G32" s="247"/>
      <c r="H32" s="247"/>
      <c r="I32" s="248"/>
      <c r="J32" s="569"/>
      <c r="K32" s="247"/>
      <c r="L32" s="247"/>
      <c r="M32" s="248"/>
      <c r="N32" s="569"/>
      <c r="O32" s="247"/>
      <c r="P32" s="247"/>
      <c r="Q32" s="248"/>
      <c r="R32" s="569"/>
      <c r="S32" s="247"/>
      <c r="T32" s="247"/>
      <c r="U32" s="248"/>
      <c r="V32" s="569"/>
      <c r="W32" s="247"/>
      <c r="X32" s="247"/>
      <c r="Y32" s="248"/>
      <c r="Z32" s="569"/>
      <c r="AA32" s="370"/>
      <c r="AB32" s="471"/>
      <c r="AC32" s="471"/>
      <c r="AD32" s="471"/>
      <c r="AE32" s="458"/>
      <c r="AF32" s="458"/>
      <c r="AG32" s="458"/>
      <c r="AH32" s="349"/>
    </row>
    <row r="33" spans="1:34">
      <c r="A33" s="61"/>
      <c r="B33" s="61"/>
      <c r="C33" s="247"/>
      <c r="D33" s="247"/>
      <c r="E33" s="248"/>
      <c r="F33" s="569"/>
      <c r="G33" s="247"/>
      <c r="H33" s="247"/>
      <c r="I33" s="248"/>
      <c r="J33" s="569"/>
      <c r="K33" s="247"/>
      <c r="L33" s="247"/>
      <c r="M33" s="248"/>
      <c r="N33" s="569"/>
      <c r="O33" s="247"/>
      <c r="P33" s="247"/>
      <c r="Q33" s="248"/>
      <c r="R33" s="569"/>
      <c r="S33" s="247"/>
      <c r="T33" s="247"/>
      <c r="U33" s="248"/>
      <c r="V33" s="569"/>
      <c r="W33" s="247"/>
      <c r="X33" s="247"/>
      <c r="Y33" s="248"/>
      <c r="Z33" s="569"/>
      <c r="AA33" s="370"/>
      <c r="AB33" s="471"/>
      <c r="AC33" s="471"/>
      <c r="AD33" s="471"/>
      <c r="AE33" s="458"/>
      <c r="AF33" s="458"/>
      <c r="AG33" s="458"/>
      <c r="AH33" s="349"/>
    </row>
    <row r="34" spans="1:34">
      <c r="A34" s="64"/>
      <c r="B34" s="4" t="s">
        <v>679</v>
      </c>
      <c r="C34" s="259">
        <v>275563</v>
      </c>
      <c r="D34" s="259">
        <v>288630</v>
      </c>
      <c r="E34" s="260">
        <v>95.472750580327755</v>
      </c>
      <c r="F34" s="261"/>
      <c r="G34" s="259">
        <v>275505</v>
      </c>
      <c r="H34" s="259">
        <v>298751</v>
      </c>
      <c r="I34" s="260">
        <v>92.218938179286425</v>
      </c>
      <c r="J34" s="261"/>
      <c r="K34" s="259">
        <v>308507</v>
      </c>
      <c r="L34" s="259">
        <v>323930</v>
      </c>
      <c r="M34" s="260">
        <v>95.238786157503171</v>
      </c>
      <c r="N34" s="261"/>
      <c r="O34" s="259">
        <v>110995.99259000013</v>
      </c>
      <c r="P34" s="259">
        <v>137910.99235329969</v>
      </c>
      <c r="Q34" s="260">
        <v>80.483789360061408</v>
      </c>
      <c r="R34" s="261"/>
      <c r="S34" s="259">
        <v>110429.99436940017</v>
      </c>
      <c r="T34" s="259">
        <v>145100.99053269997</v>
      </c>
      <c r="U34" s="260">
        <v>76.105610281491266</v>
      </c>
      <c r="V34" s="261"/>
      <c r="W34" s="259">
        <v>4968</v>
      </c>
      <c r="X34" s="259">
        <v>1534486</v>
      </c>
      <c r="Y34" s="260">
        <v>3.2375661948039931</v>
      </c>
      <c r="Z34" s="261"/>
      <c r="AA34" s="270">
        <v>5945</v>
      </c>
      <c r="AB34" s="271">
        <v>37.291929693954629</v>
      </c>
      <c r="AC34" s="271">
        <v>36.343958809853504</v>
      </c>
      <c r="AD34" s="271">
        <v>38.239900578055753</v>
      </c>
      <c r="AE34" s="328">
        <v>100</v>
      </c>
      <c r="AF34" s="328">
        <v>97.457973100665811</v>
      </c>
      <c r="AG34" s="328">
        <v>102.54202689933419</v>
      </c>
      <c r="AH34" s="477"/>
    </row>
    <row r="35" spans="1:34">
      <c r="A35" s="65"/>
      <c r="B35" s="66" t="s">
        <v>2717</v>
      </c>
      <c r="C35" s="262">
        <v>189492.95589059999</v>
      </c>
      <c r="D35" s="262">
        <v>198145.9534036</v>
      </c>
      <c r="E35" s="263">
        <v>95.633018305766313</v>
      </c>
      <c r="F35" s="264"/>
      <c r="G35" s="262">
        <v>190324.95153650001</v>
      </c>
      <c r="H35" s="262">
        <v>205652.94469969999</v>
      </c>
      <c r="I35" s="263">
        <v>92.546669737414973</v>
      </c>
      <c r="J35" s="264"/>
      <c r="K35" s="262">
        <v>210882.94594069998</v>
      </c>
      <c r="L35" s="262">
        <v>221659.94283150003</v>
      </c>
      <c r="M35" s="263">
        <v>95.138049413378937</v>
      </c>
      <c r="N35" s="264"/>
      <c r="O35" s="262">
        <v>71262.749555699847</v>
      </c>
      <c r="P35" s="262">
        <v>89426.210324399784</v>
      </c>
      <c r="Q35" s="263">
        <v>79.68888460909757</v>
      </c>
      <c r="R35" s="264"/>
      <c r="S35" s="262">
        <v>70974.642547800089</v>
      </c>
      <c r="T35" s="262">
        <v>94572.016873799876</v>
      </c>
      <c r="U35" s="263">
        <v>75.048248830847157</v>
      </c>
      <c r="V35" s="264"/>
      <c r="W35" s="262">
        <v>3246.0000001000003</v>
      </c>
      <c r="X35" s="262">
        <v>1057356</v>
      </c>
      <c r="Y35" s="263">
        <v>3.069921578068314</v>
      </c>
      <c r="Z35" s="264"/>
      <c r="AA35" s="262">
        <v>3387.9999993000001</v>
      </c>
      <c r="AB35" s="263">
        <v>30.358472651829427</v>
      </c>
      <c r="AC35" s="263">
        <v>29.336205775826595</v>
      </c>
      <c r="AD35" s="263">
        <v>31.380739527832258</v>
      </c>
      <c r="AE35" s="332">
        <v>81.40762063259713</v>
      </c>
      <c r="AF35" s="332">
        <v>78.666365662976858</v>
      </c>
      <c r="AG35" s="332">
        <v>84.148875602217402</v>
      </c>
      <c r="AH35" s="478" t="s">
        <v>2447</v>
      </c>
    </row>
    <row r="36" spans="1:34">
      <c r="A36" s="65"/>
      <c r="B36" s="66" t="s">
        <v>666</v>
      </c>
      <c r="C36" s="262">
        <v>84394.999880100004</v>
      </c>
      <c r="D36" s="262">
        <v>88986.999873199995</v>
      </c>
      <c r="E36" s="263">
        <v>94.839695686287598</v>
      </c>
      <c r="F36" s="264"/>
      <c r="G36" s="262">
        <v>83533.999876599992</v>
      </c>
      <c r="H36" s="262">
        <v>91664.999861400007</v>
      </c>
      <c r="I36" s="263">
        <v>91.129656906022689</v>
      </c>
      <c r="J36" s="264"/>
      <c r="K36" s="262">
        <v>96228.9998586</v>
      </c>
      <c r="L36" s="262">
        <v>101010.9998509</v>
      </c>
      <c r="M36" s="263">
        <v>95.265862134461983</v>
      </c>
      <c r="N36" s="264"/>
      <c r="O36" s="262">
        <v>39349.47692569995</v>
      </c>
      <c r="P36" s="262">
        <v>48439.112380199884</v>
      </c>
      <c r="Q36" s="263">
        <v>81.234925646128403</v>
      </c>
      <c r="R36" s="264"/>
      <c r="S36" s="262">
        <v>39142.821224500032</v>
      </c>
      <c r="T36" s="262">
        <v>50482.073602200027</v>
      </c>
      <c r="U36" s="263">
        <v>77.538061397688253</v>
      </c>
      <c r="V36" s="264"/>
      <c r="W36" s="262">
        <v>1658.9999987000001</v>
      </c>
      <c r="X36" s="262">
        <v>469741</v>
      </c>
      <c r="Y36" s="263">
        <v>3.5317334418328397</v>
      </c>
      <c r="Z36" s="264"/>
      <c r="AA36" s="262">
        <v>2434.9999992000003</v>
      </c>
      <c r="AB36" s="263">
        <v>50.945223520124522</v>
      </c>
      <c r="AC36" s="263">
        <v>48.92169159468758</v>
      </c>
      <c r="AD36" s="263">
        <v>52.968755445561463</v>
      </c>
      <c r="AE36" s="332">
        <v>136.61192632888401</v>
      </c>
      <c r="AF36" s="332">
        <v>131.18573373964674</v>
      </c>
      <c r="AG36" s="332">
        <v>142.03811891812128</v>
      </c>
      <c r="AH36" s="478" t="s">
        <v>2447</v>
      </c>
    </row>
    <row r="37" spans="1:34" s="257" customFormat="1">
      <c r="A37" s="67"/>
      <c r="B37" s="68" t="s">
        <v>2716</v>
      </c>
      <c r="C37" s="265">
        <v>209423.95584499999</v>
      </c>
      <c r="D37" s="265">
        <v>219092.9533549</v>
      </c>
      <c r="E37" s="266">
        <v>95.586805800076291</v>
      </c>
      <c r="F37" s="267"/>
      <c r="G37" s="265">
        <v>209964.95149130002</v>
      </c>
      <c r="H37" s="265">
        <v>227011.94464939999</v>
      </c>
      <c r="I37" s="266">
        <v>92.490706520122728</v>
      </c>
      <c r="J37" s="267"/>
      <c r="K37" s="265">
        <v>233282.94588409999</v>
      </c>
      <c r="L37" s="265">
        <v>245214.94277040003</v>
      </c>
      <c r="M37" s="266">
        <v>95.134066157839243</v>
      </c>
      <c r="N37" s="267"/>
      <c r="O37" s="265">
        <v>79574.835922299986</v>
      </c>
      <c r="P37" s="265">
        <v>99826.470062200009</v>
      </c>
      <c r="Q37" s="266">
        <v>79.713162122950337</v>
      </c>
      <c r="R37" s="267"/>
      <c r="S37" s="265">
        <v>79321.356859499996</v>
      </c>
      <c r="T37" s="265">
        <v>105726.17823320003</v>
      </c>
      <c r="U37" s="266">
        <v>75.025275844683449</v>
      </c>
      <c r="V37" s="267"/>
      <c r="W37" s="265">
        <v>3566.9999994000004</v>
      </c>
      <c r="X37" s="265">
        <v>1165547</v>
      </c>
      <c r="Y37" s="266">
        <v>3.060365647545745</v>
      </c>
      <c r="Z37" s="267"/>
      <c r="AA37" s="335">
        <v>3830.9999987000001</v>
      </c>
      <c r="AB37" s="479">
        <v>30.923262047536003</v>
      </c>
      <c r="AC37" s="479">
        <v>29.944030726307389</v>
      </c>
      <c r="AD37" s="479">
        <v>31.902493368764617</v>
      </c>
      <c r="AE37" s="337">
        <v>82.922129000336909</v>
      </c>
      <c r="AF37" s="337">
        <v>80.296275821740579</v>
      </c>
      <c r="AG37" s="337">
        <v>85.547982178933239</v>
      </c>
      <c r="AH37" s="480" t="s">
        <v>2447</v>
      </c>
    </row>
    <row r="38" spans="1:34" s="257" customFormat="1">
      <c r="A38" s="67"/>
      <c r="B38" s="68" t="s">
        <v>2461</v>
      </c>
      <c r="C38" s="265">
        <v>64463.999925700002</v>
      </c>
      <c r="D38" s="265">
        <v>68039.999921900002</v>
      </c>
      <c r="E38" s="266">
        <v>94.744268077153549</v>
      </c>
      <c r="F38" s="268"/>
      <c r="G38" s="265">
        <v>63893.999921800001</v>
      </c>
      <c r="H38" s="265">
        <v>70305.999911699997</v>
      </c>
      <c r="I38" s="266">
        <v>90.87986800848708</v>
      </c>
      <c r="J38" s="268"/>
      <c r="K38" s="265">
        <v>73828.999915199995</v>
      </c>
      <c r="L38" s="265">
        <v>77455.999911999999</v>
      </c>
      <c r="M38" s="266">
        <v>95.317341457187638</v>
      </c>
      <c r="N38" s="268"/>
      <c r="O38" s="265">
        <v>31053.391582700002</v>
      </c>
      <c r="P38" s="265">
        <v>38056.278981100011</v>
      </c>
      <c r="Q38" s="266">
        <v>81.598601897264118</v>
      </c>
      <c r="R38" s="268"/>
      <c r="S38" s="265">
        <v>30812.455064900001</v>
      </c>
      <c r="T38" s="265">
        <v>39350.334224500002</v>
      </c>
      <c r="U38" s="266">
        <v>78.302905609670233</v>
      </c>
      <c r="V38" s="268"/>
      <c r="W38" s="265">
        <v>1337.9999994</v>
      </c>
      <c r="X38" s="265">
        <v>361550</v>
      </c>
      <c r="Y38" s="266">
        <v>3.7007329536716909</v>
      </c>
      <c r="Z38" s="268"/>
      <c r="AA38" s="335">
        <v>1991.9999998000001</v>
      </c>
      <c r="AB38" s="479">
        <v>56.098559831951768</v>
      </c>
      <c r="AC38" s="479">
        <v>53.634999987949669</v>
      </c>
      <c r="AD38" s="479">
        <v>58.562119675953866</v>
      </c>
      <c r="AE38" s="337">
        <v>150.43083126118268</v>
      </c>
      <c r="AF38" s="337">
        <v>143.82468386087407</v>
      </c>
      <c r="AG38" s="337">
        <v>157.03697866149128</v>
      </c>
      <c r="AH38" s="480" t="s">
        <v>2447</v>
      </c>
    </row>
    <row r="39" spans="1:34">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335"/>
      <c r="AB39" s="479"/>
      <c r="AC39" s="479"/>
      <c r="AD39" s="479"/>
      <c r="AE39" s="337"/>
      <c r="AF39" s="337"/>
      <c r="AG39" s="337"/>
      <c r="AH39" s="480"/>
    </row>
    <row r="40" spans="1:34">
      <c r="A40" s="70"/>
      <c r="B40" s="4" t="s">
        <v>637</v>
      </c>
      <c r="C40" s="270">
        <v>88163.955846400015</v>
      </c>
      <c r="D40" s="270">
        <v>92355.953359200037</v>
      </c>
      <c r="E40" s="271">
        <v>95.461042455491651</v>
      </c>
      <c r="F40" s="272"/>
      <c r="G40" s="270">
        <v>87390.951500499985</v>
      </c>
      <c r="H40" s="270">
        <v>95285.944662399968</v>
      </c>
      <c r="I40" s="271">
        <v>91.714420012445586</v>
      </c>
      <c r="J40" s="272"/>
      <c r="K40" s="270">
        <v>97343.945906100009</v>
      </c>
      <c r="L40" s="270">
        <v>102382.94279740001</v>
      </c>
      <c r="M40" s="271">
        <v>95.078284767345096</v>
      </c>
      <c r="N40" s="272"/>
      <c r="O40" s="270">
        <v>36127.352224300004</v>
      </c>
      <c r="P40" s="270">
        <v>43508.762032999985</v>
      </c>
      <c r="Q40" s="271">
        <v>83.034659080620543</v>
      </c>
      <c r="R40" s="272"/>
      <c r="S40" s="270">
        <v>35834.222926700029</v>
      </c>
      <c r="T40" s="270">
        <v>45804.186501899901</v>
      </c>
      <c r="U40" s="271">
        <v>78.233510216830666</v>
      </c>
      <c r="V40" s="272"/>
      <c r="W40" s="270">
        <v>1534.9999994</v>
      </c>
      <c r="X40" s="270">
        <v>495560</v>
      </c>
      <c r="Y40" s="271">
        <v>3.0975058507547018</v>
      </c>
      <c r="Z40" s="272"/>
      <c r="AA40" s="270">
        <v>1752.9999995999997</v>
      </c>
      <c r="AB40" s="271">
        <v>34.988163980163456</v>
      </c>
      <c r="AC40" s="271">
        <v>33.350268190067581</v>
      </c>
      <c r="AD40" s="271">
        <v>36.626059770259332</v>
      </c>
      <c r="AE40" s="328">
        <v>93.822347803673367</v>
      </c>
      <c r="AF40" s="328">
        <v>89.430255993092175</v>
      </c>
      <c r="AG40" s="328">
        <v>98.214439614254559</v>
      </c>
      <c r="AH40" s="477" t="s">
        <v>2447</v>
      </c>
    </row>
    <row r="41" spans="1:34">
      <c r="A41" s="65"/>
      <c r="B41" s="66" t="s">
        <v>645</v>
      </c>
      <c r="C41" s="262">
        <v>59014.9558464</v>
      </c>
      <c r="D41" s="262">
        <v>61809.953359200001</v>
      </c>
      <c r="E41" s="263">
        <v>95.478078592686757</v>
      </c>
      <c r="F41" s="273"/>
      <c r="G41" s="262">
        <v>58988.951500500014</v>
      </c>
      <c r="H41" s="262">
        <v>64021.944662400005</v>
      </c>
      <c r="I41" s="263">
        <v>92.138643728427922</v>
      </c>
      <c r="J41" s="273"/>
      <c r="K41" s="262">
        <v>64446.945906099994</v>
      </c>
      <c r="L41" s="262">
        <v>68058.942797399999</v>
      </c>
      <c r="M41" s="263">
        <v>94.692840142915074</v>
      </c>
      <c r="N41" s="273"/>
      <c r="O41" s="262">
        <v>22601.456168499979</v>
      </c>
      <c r="P41" s="262">
        <v>27188.135905900013</v>
      </c>
      <c r="Q41" s="263">
        <v>83.129848426258988</v>
      </c>
      <c r="R41" s="273"/>
      <c r="S41" s="262">
        <v>22510.033412699995</v>
      </c>
      <c r="T41" s="262">
        <v>29131.126038000006</v>
      </c>
      <c r="U41" s="263">
        <v>77.271415404048753</v>
      </c>
      <c r="V41" s="273"/>
      <c r="W41" s="262">
        <v>994.99999939999987</v>
      </c>
      <c r="X41" s="262">
        <v>336366</v>
      </c>
      <c r="Y41" s="263">
        <v>2.9580873197647795</v>
      </c>
      <c r="Z41" s="273"/>
      <c r="AA41" s="262">
        <v>911.99999960000002</v>
      </c>
      <c r="AB41" s="263">
        <v>26.94607265560461</v>
      </c>
      <c r="AC41" s="263">
        <v>25.197216343940568</v>
      </c>
      <c r="AD41" s="263">
        <v>28.694928967268652</v>
      </c>
      <c r="AE41" s="332">
        <v>72.257115351080429</v>
      </c>
      <c r="AF41" s="332">
        <v>67.567477871828316</v>
      </c>
      <c r="AG41" s="332">
        <v>76.946752830332542</v>
      </c>
      <c r="AH41" s="478" t="s">
        <v>2447</v>
      </c>
    </row>
    <row r="42" spans="1:34">
      <c r="A42" s="65"/>
      <c r="B42" s="66" t="s">
        <v>2857</v>
      </c>
      <c r="C42" s="262">
        <v>29149</v>
      </c>
      <c r="D42" s="262">
        <v>30546</v>
      </c>
      <c r="E42" s="263">
        <v>95.426569763635172</v>
      </c>
      <c r="F42" s="273"/>
      <c r="G42" s="262">
        <v>28402</v>
      </c>
      <c r="H42" s="262">
        <v>31264</v>
      </c>
      <c r="I42" s="263">
        <v>90.845701125895602</v>
      </c>
      <c r="J42" s="273"/>
      <c r="K42" s="262">
        <v>32897</v>
      </c>
      <c r="L42" s="262">
        <v>34324</v>
      </c>
      <c r="M42" s="263">
        <v>95.842559142291108</v>
      </c>
      <c r="N42" s="273"/>
      <c r="O42" s="262">
        <v>13452.896055799998</v>
      </c>
      <c r="P42" s="262">
        <v>16320.626127099998</v>
      </c>
      <c r="Q42" s="263">
        <v>82.428798693340539</v>
      </c>
      <c r="R42" s="273"/>
      <c r="S42" s="262">
        <v>13258.189514000009</v>
      </c>
      <c r="T42" s="262">
        <v>16673.060463900005</v>
      </c>
      <c r="U42" s="263">
        <v>79.518631523625984</v>
      </c>
      <c r="V42" s="273"/>
      <c r="W42" s="262">
        <v>529</v>
      </c>
      <c r="X42" s="262">
        <v>159194</v>
      </c>
      <c r="Y42" s="263">
        <v>3.3229895599080366</v>
      </c>
      <c r="Z42" s="273"/>
      <c r="AA42" s="262">
        <v>805</v>
      </c>
      <c r="AB42" s="263">
        <v>49.516277794148913</v>
      </c>
      <c r="AC42" s="263">
        <v>46.095647624005295</v>
      </c>
      <c r="AD42" s="263">
        <v>52.93690796429253</v>
      </c>
      <c r="AE42" s="332">
        <v>132.78014358740992</v>
      </c>
      <c r="AF42" s="332">
        <v>123.60756872143797</v>
      </c>
      <c r="AG42" s="332">
        <v>141.95271845338186</v>
      </c>
      <c r="AH42" s="478" t="s">
        <v>2447</v>
      </c>
    </row>
    <row r="43" spans="1:34" s="257" customFormat="1">
      <c r="A43" s="67"/>
      <c r="B43" s="68" t="s">
        <v>2462</v>
      </c>
      <c r="C43" s="265">
        <v>66415.9558464</v>
      </c>
      <c r="D43" s="265">
        <v>69470.953359200008</v>
      </c>
      <c r="E43" s="266">
        <v>95.602482238865889</v>
      </c>
      <c r="F43" s="268"/>
      <c r="G43" s="265">
        <v>66162.951500500014</v>
      </c>
      <c r="H43" s="265">
        <v>71745.944662399997</v>
      </c>
      <c r="I43" s="266">
        <v>92.21838504159264</v>
      </c>
      <c r="J43" s="268"/>
      <c r="K43" s="265">
        <v>72688.945906099994</v>
      </c>
      <c r="L43" s="265">
        <v>76599.942797399999</v>
      </c>
      <c r="M43" s="266">
        <v>94.894256120211168</v>
      </c>
      <c r="N43" s="268"/>
      <c r="O43" s="265">
        <v>25753.610082999978</v>
      </c>
      <c r="P43" s="265">
        <v>31010.776536500012</v>
      </c>
      <c r="Q43" s="266">
        <v>83.047291810599148</v>
      </c>
      <c r="R43" s="268"/>
      <c r="S43" s="265">
        <v>25678.642883099994</v>
      </c>
      <c r="T43" s="265">
        <v>33121.726614200008</v>
      </c>
      <c r="U43" s="266">
        <v>77.528092608828544</v>
      </c>
      <c r="V43" s="268"/>
      <c r="W43" s="265">
        <v>1105.9999994</v>
      </c>
      <c r="X43" s="265">
        <v>375972</v>
      </c>
      <c r="Y43" s="266">
        <v>2.9417084234996222</v>
      </c>
      <c r="Z43" s="268"/>
      <c r="AA43" s="265">
        <v>1084.9999996000001</v>
      </c>
      <c r="AB43" s="266">
        <v>28.170429680553298</v>
      </c>
      <c r="AC43" s="266">
        <v>26.494195571791519</v>
      </c>
      <c r="AD43" s="266">
        <v>29.846663789315077</v>
      </c>
      <c r="AE43" s="354">
        <v>75.540284216292491</v>
      </c>
      <c r="AF43" s="354">
        <v>71.045386466247891</v>
      </c>
      <c r="AG43" s="354">
        <v>80.035181966337092</v>
      </c>
      <c r="AH43" s="480" t="s">
        <v>2447</v>
      </c>
    </row>
    <row r="44" spans="1:34" s="257" customFormat="1">
      <c r="A44" s="67"/>
      <c r="B44" s="24" t="s">
        <v>2463</v>
      </c>
      <c r="C44" s="265">
        <v>21748</v>
      </c>
      <c r="D44" s="265">
        <v>22885</v>
      </c>
      <c r="E44" s="266">
        <v>95.031680139829575</v>
      </c>
      <c r="F44" s="268"/>
      <c r="G44" s="265">
        <v>21228</v>
      </c>
      <c r="H44" s="265">
        <v>23540</v>
      </c>
      <c r="I44" s="266">
        <v>90.17841971112999</v>
      </c>
      <c r="J44" s="268"/>
      <c r="K44" s="265">
        <v>24655</v>
      </c>
      <c r="L44" s="265">
        <v>25783</v>
      </c>
      <c r="M44" s="266">
        <v>95.625024240778814</v>
      </c>
      <c r="N44" s="268"/>
      <c r="O44" s="265">
        <v>10300.742141299997</v>
      </c>
      <c r="P44" s="265">
        <v>12497.985496499998</v>
      </c>
      <c r="Q44" s="266">
        <v>82.419219834945977</v>
      </c>
      <c r="R44" s="268"/>
      <c r="S44" s="265">
        <v>10089.580043600008</v>
      </c>
      <c r="T44" s="265">
        <v>12682.459887700004</v>
      </c>
      <c r="U44" s="266">
        <v>79.555386990699787</v>
      </c>
      <c r="V44" s="268"/>
      <c r="W44" s="265">
        <v>418</v>
      </c>
      <c r="X44" s="265">
        <v>119588</v>
      </c>
      <c r="Y44" s="266">
        <v>3.495333979997993</v>
      </c>
      <c r="Z44" s="268"/>
      <c r="AA44" s="265">
        <v>632</v>
      </c>
      <c r="AB44" s="266">
        <v>54.543446893563846</v>
      </c>
      <c r="AC44" s="266">
        <v>50.290988118501616</v>
      </c>
      <c r="AD44" s="266">
        <v>58.795905668626077</v>
      </c>
      <c r="AE44" s="354">
        <v>146.26072542018616</v>
      </c>
      <c r="AF44" s="354">
        <v>134.85756444149433</v>
      </c>
      <c r="AG44" s="354">
        <v>157.66388639887799</v>
      </c>
      <c r="AH44" s="480" t="s">
        <v>2447</v>
      </c>
    </row>
    <row r="45" spans="1:34">
      <c r="A45" s="19"/>
      <c r="B45" s="17"/>
      <c r="C45" s="274"/>
      <c r="D45" s="274"/>
      <c r="E45" s="275"/>
      <c r="F45" s="269"/>
      <c r="G45" s="274"/>
      <c r="H45" s="274"/>
      <c r="I45" s="275"/>
      <c r="J45" s="269"/>
      <c r="K45" s="274"/>
      <c r="L45" s="274"/>
      <c r="M45" s="275"/>
      <c r="N45" s="269"/>
      <c r="O45" s="575"/>
      <c r="P45" s="575"/>
      <c r="Q45" s="576"/>
      <c r="R45" s="269"/>
      <c r="S45" s="575"/>
      <c r="T45" s="575"/>
      <c r="U45" s="576"/>
      <c r="V45" s="269"/>
      <c r="W45" s="274"/>
      <c r="X45" s="274"/>
      <c r="Y45" s="275"/>
      <c r="Z45" s="269"/>
      <c r="AA45" s="270"/>
      <c r="AB45" s="271"/>
      <c r="AC45" s="271"/>
      <c r="AD45" s="271"/>
      <c r="AE45" s="328"/>
      <c r="AF45" s="328"/>
      <c r="AG45" s="328"/>
      <c r="AH45" s="477"/>
    </row>
    <row r="46" spans="1:34">
      <c r="A46" s="71"/>
      <c r="B46" s="4" t="s">
        <v>638</v>
      </c>
      <c r="C46" s="270">
        <v>70478.000044199987</v>
      </c>
      <c r="D46" s="270">
        <v>73616.000044399989</v>
      </c>
      <c r="E46" s="271">
        <v>95.737339711058226</v>
      </c>
      <c r="F46" s="272"/>
      <c r="G46" s="270">
        <v>70608.000035999998</v>
      </c>
      <c r="H46" s="270">
        <v>76448.000037300022</v>
      </c>
      <c r="I46" s="271">
        <v>92.360820428983615</v>
      </c>
      <c r="J46" s="272"/>
      <c r="K46" s="270">
        <v>79481.000034600002</v>
      </c>
      <c r="L46" s="270">
        <v>82829.000034100027</v>
      </c>
      <c r="M46" s="271">
        <v>95.95793743963867</v>
      </c>
      <c r="N46" s="272"/>
      <c r="O46" s="270">
        <v>27217.992504899994</v>
      </c>
      <c r="P46" s="270">
        <v>34037.188864199983</v>
      </c>
      <c r="Q46" s="271">
        <v>79.965453708568873</v>
      </c>
      <c r="R46" s="272"/>
      <c r="S46" s="270">
        <v>27291.829464599992</v>
      </c>
      <c r="T46" s="270">
        <v>35676.788171999986</v>
      </c>
      <c r="U46" s="271">
        <v>76.497439548157772</v>
      </c>
      <c r="V46" s="272"/>
      <c r="W46" s="270">
        <v>1214.0000006999999</v>
      </c>
      <c r="X46" s="270">
        <v>385562</v>
      </c>
      <c r="Y46" s="271">
        <v>3.1486505431033138</v>
      </c>
      <c r="Z46" s="272"/>
      <c r="AA46" s="270">
        <v>1262.9999997000004</v>
      </c>
      <c r="AB46" s="271">
        <v>30.227699662792929</v>
      </c>
      <c r="AC46" s="271">
        <v>28.560607942266955</v>
      </c>
      <c r="AD46" s="271">
        <v>31.894791383318903</v>
      </c>
      <c r="AE46" s="328">
        <v>81.056946934266918</v>
      </c>
      <c r="AF46" s="328">
        <v>76.586564912721315</v>
      </c>
      <c r="AG46" s="328">
        <v>85.527328955812521</v>
      </c>
      <c r="AH46" s="477" t="s">
        <v>2447</v>
      </c>
    </row>
    <row r="47" spans="1:34">
      <c r="A47" s="65"/>
      <c r="B47" s="66" t="s">
        <v>646</v>
      </c>
      <c r="C47" s="262">
        <v>54659.000044199995</v>
      </c>
      <c r="D47" s="262">
        <v>57149.000044399989</v>
      </c>
      <c r="E47" s="263">
        <v>95.642968383934146</v>
      </c>
      <c r="F47" s="273"/>
      <c r="G47" s="262">
        <v>54947.00003599999</v>
      </c>
      <c r="H47" s="262">
        <v>59460.0000373</v>
      </c>
      <c r="I47" s="263">
        <v>92.410023547815427</v>
      </c>
      <c r="J47" s="273"/>
      <c r="K47" s="262">
        <v>61346.000034599994</v>
      </c>
      <c r="L47" s="262">
        <v>64116.000034100012</v>
      </c>
      <c r="M47" s="263">
        <v>95.679705536797684</v>
      </c>
      <c r="N47" s="273"/>
      <c r="O47" s="262">
        <v>19891.109521200011</v>
      </c>
      <c r="P47" s="262">
        <v>25316.593962700004</v>
      </c>
      <c r="Q47" s="263">
        <v>78.569453499575872</v>
      </c>
      <c r="R47" s="273"/>
      <c r="S47" s="262">
        <v>19921.630442999998</v>
      </c>
      <c r="T47" s="262">
        <v>26463.604495500011</v>
      </c>
      <c r="U47" s="263">
        <v>75.279353749363807</v>
      </c>
      <c r="V47" s="273"/>
      <c r="W47" s="262">
        <v>938.00000070000044</v>
      </c>
      <c r="X47" s="262">
        <v>302160</v>
      </c>
      <c r="Y47" s="263">
        <v>3.1043155967037346</v>
      </c>
      <c r="Z47" s="273"/>
      <c r="AA47" s="262">
        <v>872.99999969999988</v>
      </c>
      <c r="AB47" s="263">
        <v>26.446803906176168</v>
      </c>
      <c r="AC47" s="263">
        <v>24.692430058697845</v>
      </c>
      <c r="AD47" s="263">
        <v>28.201177753654491</v>
      </c>
      <c r="AE47" s="332">
        <v>70.918303566531293</v>
      </c>
      <c r="AF47" s="332">
        <v>66.213870564871087</v>
      </c>
      <c r="AG47" s="332">
        <v>75.622736568191499</v>
      </c>
      <c r="AH47" s="478" t="s">
        <v>2447</v>
      </c>
    </row>
    <row r="48" spans="1:34">
      <c r="A48" s="72"/>
      <c r="B48" s="66" t="s">
        <v>2858</v>
      </c>
      <c r="C48" s="262">
        <v>15819</v>
      </c>
      <c r="D48" s="262">
        <v>16467</v>
      </c>
      <c r="E48" s="263">
        <v>96.064856986700676</v>
      </c>
      <c r="F48" s="273"/>
      <c r="G48" s="262">
        <v>15661</v>
      </c>
      <c r="H48" s="262">
        <v>16988</v>
      </c>
      <c r="I48" s="263">
        <v>92.188603720273136</v>
      </c>
      <c r="J48" s="273"/>
      <c r="K48" s="262">
        <v>18135</v>
      </c>
      <c r="L48" s="262">
        <v>18713</v>
      </c>
      <c r="M48" s="263">
        <v>96.911238176668618</v>
      </c>
      <c r="N48" s="273"/>
      <c r="O48" s="262">
        <v>7246.882983700003</v>
      </c>
      <c r="P48" s="262">
        <v>8720.5949015000024</v>
      </c>
      <c r="Q48" s="263">
        <v>83.100786879270004</v>
      </c>
      <c r="R48" s="273"/>
      <c r="S48" s="262">
        <v>7315.1990216000004</v>
      </c>
      <c r="T48" s="262">
        <v>9213.1836765000025</v>
      </c>
      <c r="U48" s="263">
        <v>79.399253053630332</v>
      </c>
      <c r="V48" s="273"/>
      <c r="W48" s="262">
        <v>264</v>
      </c>
      <c r="X48" s="262">
        <v>83402</v>
      </c>
      <c r="Y48" s="263">
        <v>3.1653917172250066</v>
      </c>
      <c r="Z48" s="273"/>
      <c r="AA48" s="262">
        <v>365</v>
      </c>
      <c r="AB48" s="263">
        <v>41.603934538025854</v>
      </c>
      <c r="AC48" s="263">
        <v>37.335741594254181</v>
      </c>
      <c r="AD48" s="263">
        <v>45.872127481797527</v>
      </c>
      <c r="AE48" s="332">
        <v>111.56283646209448</v>
      </c>
      <c r="AF48" s="332">
        <v>100.1174835967436</v>
      </c>
      <c r="AG48" s="332">
        <v>123.00818932744536</v>
      </c>
      <c r="AH48" s="478" t="s">
        <v>2445</v>
      </c>
    </row>
    <row r="49" spans="1:34" s="257" customFormat="1">
      <c r="A49" s="67"/>
      <c r="B49" s="68" t="s">
        <v>2464</v>
      </c>
      <c r="C49" s="265">
        <v>58279.000044199995</v>
      </c>
      <c r="D49" s="265">
        <v>60901.000044399989</v>
      </c>
      <c r="E49" s="266">
        <v>95.694651978968466</v>
      </c>
      <c r="F49" s="268"/>
      <c r="G49" s="265">
        <v>58470.00003599999</v>
      </c>
      <c r="H49" s="265">
        <v>63228.0000373</v>
      </c>
      <c r="I49" s="266">
        <v>92.474852915649507</v>
      </c>
      <c r="J49" s="268"/>
      <c r="K49" s="265">
        <v>65282.000034599994</v>
      </c>
      <c r="L49" s="265">
        <v>68188.000034100012</v>
      </c>
      <c r="M49" s="266">
        <v>95.738253067919914</v>
      </c>
      <c r="N49" s="268"/>
      <c r="O49" s="265">
        <v>21285.017196600013</v>
      </c>
      <c r="P49" s="265">
        <v>27002.456751700003</v>
      </c>
      <c r="Q49" s="266">
        <v>78.826224562918568</v>
      </c>
      <c r="R49" s="268"/>
      <c r="S49" s="265">
        <v>21391.100858899998</v>
      </c>
      <c r="T49" s="265">
        <v>28310.90199300001</v>
      </c>
      <c r="U49" s="266">
        <v>75.557821733087266</v>
      </c>
      <c r="V49" s="268"/>
      <c r="W49" s="265">
        <v>990.00000070000044</v>
      </c>
      <c r="X49" s="265">
        <v>320116</v>
      </c>
      <c r="Y49" s="266">
        <v>3.092628924202478</v>
      </c>
      <c r="Z49" s="268"/>
      <c r="AA49" s="335">
        <v>933.99999969999988</v>
      </c>
      <c r="AB49" s="479">
        <v>26.716467966291095</v>
      </c>
      <c r="AC49" s="479">
        <v>25.003056474853167</v>
      </c>
      <c r="AD49" s="479">
        <v>28.429879457729022</v>
      </c>
      <c r="AE49" s="337">
        <v>71.641419968197795</v>
      </c>
      <c r="AF49" s="337">
        <v>67.04682938117412</v>
      </c>
      <c r="AG49" s="337">
        <v>76.236010555221469</v>
      </c>
      <c r="AH49" s="480" t="s">
        <v>2447</v>
      </c>
    </row>
    <row r="50" spans="1:34" s="257" customFormat="1">
      <c r="A50" s="73"/>
      <c r="B50" s="68" t="s">
        <v>2465</v>
      </c>
      <c r="C50" s="265">
        <v>12199</v>
      </c>
      <c r="D50" s="265">
        <v>12715</v>
      </c>
      <c r="E50" s="266">
        <v>95.941801022414481</v>
      </c>
      <c r="F50" s="268"/>
      <c r="G50" s="265">
        <v>12138</v>
      </c>
      <c r="H50" s="265">
        <v>13220</v>
      </c>
      <c r="I50" s="266">
        <v>91.815431164901668</v>
      </c>
      <c r="J50" s="268"/>
      <c r="K50" s="265">
        <v>14199</v>
      </c>
      <c r="L50" s="265">
        <v>14641</v>
      </c>
      <c r="M50" s="266">
        <v>96.981080527286394</v>
      </c>
      <c r="N50" s="268"/>
      <c r="O50" s="265">
        <v>5852.9753083000032</v>
      </c>
      <c r="P50" s="265">
        <v>7034.7321125000026</v>
      </c>
      <c r="Q50" s="266">
        <v>83.201111495061227</v>
      </c>
      <c r="R50" s="268"/>
      <c r="S50" s="265">
        <v>5845.7286057000001</v>
      </c>
      <c r="T50" s="265">
        <v>7365.8861790000028</v>
      </c>
      <c r="U50" s="266">
        <v>79.362190286975348</v>
      </c>
      <c r="V50" s="268"/>
      <c r="W50" s="265">
        <v>212</v>
      </c>
      <c r="X50" s="265">
        <v>65446</v>
      </c>
      <c r="Y50" s="266">
        <v>3.2393117990404301</v>
      </c>
      <c r="Z50" s="268"/>
      <c r="AA50" s="335">
        <v>304</v>
      </c>
      <c r="AB50" s="479">
        <v>44.55415277152909</v>
      </c>
      <c r="AC50" s="479">
        <v>39.54565518054897</v>
      </c>
      <c r="AD50" s="479">
        <v>49.56265036250921</v>
      </c>
      <c r="AE50" s="337">
        <v>119.47398039515164</v>
      </c>
      <c r="AF50" s="337">
        <v>106.04346705866413</v>
      </c>
      <c r="AG50" s="337">
        <v>132.90449373163915</v>
      </c>
      <c r="AH50" s="480" t="s">
        <v>2447</v>
      </c>
    </row>
    <row r="51" spans="1:34">
      <c r="A51" s="69"/>
      <c r="B51" s="17"/>
      <c r="C51" s="274"/>
      <c r="D51" s="274"/>
      <c r="E51" s="275"/>
      <c r="F51" s="269"/>
      <c r="G51" s="274"/>
      <c r="H51" s="274"/>
      <c r="I51" s="275"/>
      <c r="J51" s="269"/>
      <c r="K51" s="274"/>
      <c r="L51" s="274"/>
      <c r="M51" s="275"/>
      <c r="N51" s="269"/>
      <c r="O51" s="575"/>
      <c r="P51" s="575"/>
      <c r="Q51" s="576"/>
      <c r="R51" s="269"/>
      <c r="S51" s="575"/>
      <c r="T51" s="575"/>
      <c r="U51" s="576"/>
      <c r="V51" s="269"/>
      <c r="W51" s="274"/>
      <c r="X51" s="274"/>
      <c r="Y51" s="275"/>
      <c r="Z51" s="269"/>
      <c r="AA51" s="270"/>
      <c r="AB51" s="271"/>
      <c r="AC51" s="271"/>
      <c r="AD51" s="271"/>
      <c r="AE51" s="328"/>
      <c r="AF51" s="328"/>
      <c r="AG51" s="328"/>
      <c r="AH51" s="477"/>
    </row>
    <row r="52" spans="1:34">
      <c r="A52" s="71"/>
      <c r="B52" s="4" t="s">
        <v>639</v>
      </c>
      <c r="C52" s="270">
        <v>55405.999918499998</v>
      </c>
      <c r="D52" s="270">
        <v>58376.999913999978</v>
      </c>
      <c r="E52" s="271">
        <v>94.910666872438114</v>
      </c>
      <c r="F52" s="272"/>
      <c r="G52" s="270">
        <v>55638.999917399997</v>
      </c>
      <c r="H52" s="270">
        <v>60195.999909400001</v>
      </c>
      <c r="I52" s="271">
        <v>92.429729552032242</v>
      </c>
      <c r="J52" s="272"/>
      <c r="K52" s="270">
        <v>62547.999900999988</v>
      </c>
      <c r="L52" s="270">
        <v>66116.999894899986</v>
      </c>
      <c r="M52" s="271">
        <v>94.601993436524197</v>
      </c>
      <c r="N52" s="272"/>
      <c r="O52" s="270">
        <v>23475.758561699979</v>
      </c>
      <c r="P52" s="270">
        <v>29634.00676059999</v>
      </c>
      <c r="Q52" s="271">
        <v>79.218982270437579</v>
      </c>
      <c r="R52" s="272"/>
      <c r="S52" s="270">
        <v>23149.503870900011</v>
      </c>
      <c r="T52" s="270">
        <v>31385.054204900021</v>
      </c>
      <c r="U52" s="271">
        <v>73.759642789738351</v>
      </c>
      <c r="V52" s="272"/>
      <c r="W52" s="270">
        <v>1197.9999987000001</v>
      </c>
      <c r="X52" s="270">
        <v>307973</v>
      </c>
      <c r="Y52" s="271">
        <v>3.8899513876216427</v>
      </c>
      <c r="Z52" s="272"/>
      <c r="AA52" s="270">
        <v>1395.9999992</v>
      </c>
      <c r="AB52" s="271">
        <v>42.861340271369151</v>
      </c>
      <c r="AC52" s="271">
        <v>40.612911626138064</v>
      </c>
      <c r="AD52" s="271">
        <v>45.109768916600238</v>
      </c>
      <c r="AE52" s="328">
        <v>114.93462693703773</v>
      </c>
      <c r="AF52" s="328">
        <v>108.9053635986067</v>
      </c>
      <c r="AG52" s="328">
        <v>120.96389027546877</v>
      </c>
      <c r="AH52" s="477" t="s">
        <v>2447</v>
      </c>
    </row>
    <row r="53" spans="1:34">
      <c r="A53" s="72"/>
      <c r="B53" s="66" t="s">
        <v>647</v>
      </c>
      <c r="C53" s="262">
        <v>28718.000000000004</v>
      </c>
      <c r="D53" s="262">
        <v>29973</v>
      </c>
      <c r="E53" s="263">
        <v>95.812898275114279</v>
      </c>
      <c r="F53" s="273"/>
      <c r="G53" s="262">
        <v>29018</v>
      </c>
      <c r="H53" s="262">
        <v>31029.999999999996</v>
      </c>
      <c r="I53" s="263">
        <v>93.515952304221727</v>
      </c>
      <c r="J53" s="273"/>
      <c r="K53" s="262">
        <v>32157.000000000004</v>
      </c>
      <c r="L53" s="262">
        <v>33801</v>
      </c>
      <c r="M53" s="263">
        <v>95.136238572823288</v>
      </c>
      <c r="N53" s="273"/>
      <c r="O53" s="262">
        <v>11227.480828000005</v>
      </c>
      <c r="P53" s="262">
        <v>14231.612649099996</v>
      </c>
      <c r="Q53" s="263">
        <v>78.891135564387554</v>
      </c>
      <c r="R53" s="273"/>
      <c r="S53" s="262">
        <v>10784.004980800004</v>
      </c>
      <c r="T53" s="262">
        <v>14953.566345399999</v>
      </c>
      <c r="U53" s="263">
        <v>72.11660905304619</v>
      </c>
      <c r="V53" s="273"/>
      <c r="W53" s="262">
        <v>626</v>
      </c>
      <c r="X53" s="262">
        <v>157015</v>
      </c>
      <c r="Y53" s="263">
        <v>3.9868802343725118</v>
      </c>
      <c r="Z53" s="273"/>
      <c r="AA53" s="262">
        <v>615</v>
      </c>
      <c r="AB53" s="263">
        <v>35.866610350499236</v>
      </c>
      <c r="AC53" s="263">
        <v>33.031898964139614</v>
      </c>
      <c r="AD53" s="263">
        <v>38.701321736858858</v>
      </c>
      <c r="AE53" s="332">
        <v>96.177941567645803</v>
      </c>
      <c r="AF53" s="332">
        <v>88.57653448138511</v>
      </c>
      <c r="AG53" s="332">
        <v>103.7793486539065</v>
      </c>
      <c r="AH53" s="478"/>
    </row>
    <row r="54" spans="1:34">
      <c r="A54" s="65"/>
      <c r="B54" s="66" t="s">
        <v>2859</v>
      </c>
      <c r="C54" s="262">
        <v>26687.999918500002</v>
      </c>
      <c r="D54" s="262">
        <v>28403.999914</v>
      </c>
      <c r="E54" s="263">
        <v>93.958597378201645</v>
      </c>
      <c r="F54" s="273"/>
      <c r="G54" s="262">
        <v>26620.9999174</v>
      </c>
      <c r="H54" s="262">
        <v>29165.999909400001</v>
      </c>
      <c r="I54" s="263">
        <v>91.274086265152306</v>
      </c>
      <c r="J54" s="273"/>
      <c r="K54" s="262">
        <v>30390.999900999996</v>
      </c>
      <c r="L54" s="262">
        <v>32315.999894899996</v>
      </c>
      <c r="M54" s="263">
        <v>94.043198415148538</v>
      </c>
      <c r="N54" s="273"/>
      <c r="O54" s="262">
        <v>12246.277733700004</v>
      </c>
      <c r="P54" s="262">
        <v>15402.394111500007</v>
      </c>
      <c r="Q54" s="263">
        <v>79.508923385855141</v>
      </c>
      <c r="R54" s="273"/>
      <c r="S54" s="262">
        <v>12357.498890099992</v>
      </c>
      <c r="T54" s="262">
        <v>16431.487859499997</v>
      </c>
      <c r="U54" s="263">
        <v>75.206207713900994</v>
      </c>
      <c r="V54" s="273"/>
      <c r="W54" s="262">
        <v>560.99999870000011</v>
      </c>
      <c r="X54" s="262">
        <v>150958</v>
      </c>
      <c r="Y54" s="263">
        <v>3.716265442705919</v>
      </c>
      <c r="Z54" s="273"/>
      <c r="AA54" s="262">
        <v>760.99999920000005</v>
      </c>
      <c r="AB54" s="263">
        <v>49.341007885050402</v>
      </c>
      <c r="AC54" s="263">
        <v>45.835332011783109</v>
      </c>
      <c r="AD54" s="263">
        <v>52.846683758317695</v>
      </c>
      <c r="AE54" s="332">
        <v>132.3101493807896</v>
      </c>
      <c r="AF54" s="332">
        <v>122.90952060658165</v>
      </c>
      <c r="AG54" s="332">
        <v>141.71077815499754</v>
      </c>
      <c r="AH54" s="478" t="s">
        <v>2447</v>
      </c>
    </row>
    <row r="55" spans="1:34" s="257" customFormat="1">
      <c r="A55" s="73"/>
      <c r="B55" s="68" t="s">
        <v>2494</v>
      </c>
      <c r="C55" s="265">
        <v>37627.999954400002</v>
      </c>
      <c r="D55" s="265">
        <v>39506.9999513</v>
      </c>
      <c r="E55" s="266">
        <v>95.243880833228971</v>
      </c>
      <c r="F55" s="268"/>
      <c r="G55" s="265">
        <v>37960.999954799998</v>
      </c>
      <c r="H55" s="265">
        <v>40896.999949699995</v>
      </c>
      <c r="I55" s="266">
        <v>92.820989318260402</v>
      </c>
      <c r="J55" s="268"/>
      <c r="K55" s="265">
        <v>42378.999943400006</v>
      </c>
      <c r="L55" s="265">
        <v>44742.9999389</v>
      </c>
      <c r="M55" s="266">
        <v>94.716491968066023</v>
      </c>
      <c r="N55" s="268"/>
      <c r="O55" s="265">
        <v>14978.591326300006</v>
      </c>
      <c r="P55" s="265">
        <v>19107.468539599995</v>
      </c>
      <c r="Q55" s="266">
        <v>78.391291317617799</v>
      </c>
      <c r="R55" s="268"/>
      <c r="S55" s="265">
        <v>14477.544426400003</v>
      </c>
      <c r="T55" s="265">
        <v>20249.1594439</v>
      </c>
      <c r="U55" s="266">
        <v>71.497014315630381</v>
      </c>
      <c r="V55" s="268"/>
      <c r="W55" s="265">
        <v>783.99999930000001</v>
      </c>
      <c r="X55" s="265">
        <v>207644</v>
      </c>
      <c r="Y55" s="266">
        <v>3.7756930096703973</v>
      </c>
      <c r="Z55" s="268"/>
      <c r="AA55" s="335">
        <v>823.99999939999998</v>
      </c>
      <c r="AB55" s="479">
        <v>36.117967825837667</v>
      </c>
      <c r="AC55" s="479">
        <v>33.651838926788216</v>
      </c>
      <c r="AD55" s="479">
        <v>38.584096724887118</v>
      </c>
      <c r="AE55" s="337">
        <v>96.851968032356154</v>
      </c>
      <c r="AF55" s="337">
        <v>90.238931594477123</v>
      </c>
      <c r="AG55" s="337">
        <v>103.46500447023519</v>
      </c>
      <c r="AH55" s="480"/>
    </row>
    <row r="56" spans="1:34" s="257" customFormat="1">
      <c r="A56" s="67"/>
      <c r="B56" s="68" t="s">
        <v>2495</v>
      </c>
      <c r="C56" s="265">
        <v>17777.999964100003</v>
      </c>
      <c r="D56" s="265">
        <v>18869.9999627</v>
      </c>
      <c r="E56" s="266">
        <v>94.213036561957949</v>
      </c>
      <c r="F56" s="268"/>
      <c r="G56" s="265">
        <v>17677.999962599999</v>
      </c>
      <c r="H56" s="265">
        <v>19298.999959700002</v>
      </c>
      <c r="I56" s="266">
        <v>91.600601064899934</v>
      </c>
      <c r="J56" s="268"/>
      <c r="K56" s="265">
        <v>20168.999957599997</v>
      </c>
      <c r="L56" s="265">
        <v>21373.999955999996</v>
      </c>
      <c r="M56" s="266">
        <v>94.362309343685865</v>
      </c>
      <c r="N56" s="268"/>
      <c r="O56" s="265">
        <v>8495.1672354000038</v>
      </c>
      <c r="P56" s="265">
        <v>10526.538221000006</v>
      </c>
      <c r="Q56" s="266">
        <v>80.70238341463957</v>
      </c>
      <c r="R56" s="268"/>
      <c r="S56" s="265">
        <v>8663.959444499993</v>
      </c>
      <c r="T56" s="265">
        <v>11135.894760999998</v>
      </c>
      <c r="U56" s="266">
        <v>77.80209521055113</v>
      </c>
      <c r="V56" s="268"/>
      <c r="W56" s="265">
        <v>402.99999940000009</v>
      </c>
      <c r="X56" s="265">
        <v>100329</v>
      </c>
      <c r="Y56" s="266">
        <v>4.0167847720997925</v>
      </c>
      <c r="Z56" s="268"/>
      <c r="AA56" s="335">
        <v>551.99999980000007</v>
      </c>
      <c r="AB56" s="479">
        <v>56.580485803605747</v>
      </c>
      <c r="AC56" s="479">
        <v>51.860364013476094</v>
      </c>
      <c r="AD56" s="479">
        <v>61.3006075937354</v>
      </c>
      <c r="AE56" s="337">
        <v>151.72313760094312</v>
      </c>
      <c r="AF56" s="337">
        <v>139.06591704714907</v>
      </c>
      <c r="AG56" s="337">
        <v>164.38035815473717</v>
      </c>
      <c r="AH56" s="480" t="s">
        <v>2447</v>
      </c>
    </row>
    <row r="57" spans="1:34">
      <c r="A57" s="69"/>
      <c r="B57" s="17"/>
      <c r="C57" s="274"/>
      <c r="D57" s="274"/>
      <c r="E57" s="275"/>
      <c r="F57" s="269"/>
      <c r="G57" s="274"/>
      <c r="H57" s="274"/>
      <c r="I57" s="275"/>
      <c r="J57" s="269"/>
      <c r="K57" s="274"/>
      <c r="L57" s="274"/>
      <c r="M57" s="275"/>
      <c r="N57" s="269"/>
      <c r="O57" s="575"/>
      <c r="P57" s="575"/>
      <c r="Q57" s="576"/>
      <c r="R57" s="269"/>
      <c r="S57" s="575"/>
      <c r="T57" s="575"/>
      <c r="U57" s="576"/>
      <c r="V57" s="269"/>
      <c r="W57" s="274"/>
      <c r="X57" s="274"/>
      <c r="Y57" s="275"/>
      <c r="Z57" s="269"/>
      <c r="AA57" s="270"/>
      <c r="AB57" s="271"/>
      <c r="AC57" s="271"/>
      <c r="AD57" s="271"/>
      <c r="AE57" s="328"/>
      <c r="AF57" s="328"/>
      <c r="AG57" s="328"/>
      <c r="AH57" s="477"/>
    </row>
    <row r="58" spans="1:34">
      <c r="A58" s="70"/>
      <c r="B58" s="4" t="s">
        <v>640</v>
      </c>
      <c r="C58" s="270">
        <v>17257</v>
      </c>
      <c r="D58" s="270">
        <v>18047</v>
      </c>
      <c r="E58" s="271">
        <v>95.622541142572175</v>
      </c>
      <c r="F58" s="272"/>
      <c r="G58" s="270">
        <v>17228</v>
      </c>
      <c r="H58" s="270">
        <v>18746</v>
      </c>
      <c r="I58" s="271">
        <v>91.902272484796754</v>
      </c>
      <c r="J58" s="272"/>
      <c r="K58" s="270">
        <v>19655</v>
      </c>
      <c r="L58" s="270">
        <v>20435</v>
      </c>
      <c r="M58" s="271">
        <v>96.183019329581597</v>
      </c>
      <c r="N58" s="272"/>
      <c r="O58" s="270">
        <v>7529.7399330999979</v>
      </c>
      <c r="P58" s="270">
        <v>9489.0167797000013</v>
      </c>
      <c r="Q58" s="271">
        <v>79.352161640271163</v>
      </c>
      <c r="R58" s="272"/>
      <c r="S58" s="270">
        <v>7501.0416002999955</v>
      </c>
      <c r="T58" s="270">
        <v>10026.934219400002</v>
      </c>
      <c r="U58" s="271">
        <v>74.808924005774998</v>
      </c>
      <c r="V58" s="272"/>
      <c r="W58" s="270">
        <v>264</v>
      </c>
      <c r="X58" s="270">
        <v>95911</v>
      </c>
      <c r="Y58" s="271">
        <v>2.7525518449395796</v>
      </c>
      <c r="Z58" s="272"/>
      <c r="AA58" s="270">
        <v>416</v>
      </c>
      <c r="AB58" s="271">
        <v>38.266770038526246</v>
      </c>
      <c r="AC58" s="271">
        <v>34.589451826879305</v>
      </c>
      <c r="AD58" s="271">
        <v>41.944088250173188</v>
      </c>
      <c r="AE58" s="328">
        <v>102.61407857563792</v>
      </c>
      <c r="AF58" s="328">
        <v>92.753183090138094</v>
      </c>
      <c r="AG58" s="328">
        <v>112.47497406113774</v>
      </c>
      <c r="AH58" s="477"/>
    </row>
    <row r="59" spans="1:34" s="257" customFormat="1">
      <c r="A59" s="65"/>
      <c r="B59" s="66" t="s">
        <v>651</v>
      </c>
      <c r="C59" s="262">
        <v>13947</v>
      </c>
      <c r="D59" s="262">
        <v>14552</v>
      </c>
      <c r="E59" s="263">
        <v>95.842495876855409</v>
      </c>
      <c r="F59" s="273"/>
      <c r="G59" s="262">
        <v>13828</v>
      </c>
      <c r="H59" s="262">
        <v>14958</v>
      </c>
      <c r="I59" s="263">
        <v>92.445514106163927</v>
      </c>
      <c r="J59" s="273"/>
      <c r="K59" s="262">
        <v>15717</v>
      </c>
      <c r="L59" s="262">
        <v>16338</v>
      </c>
      <c r="M59" s="263">
        <v>96.199045170767533</v>
      </c>
      <c r="N59" s="273"/>
      <c r="O59" s="262">
        <v>5618.2998289000006</v>
      </c>
      <c r="P59" s="262">
        <v>7160.3402743999995</v>
      </c>
      <c r="Q59" s="263">
        <v>78.464145747190571</v>
      </c>
      <c r="R59" s="273"/>
      <c r="S59" s="262">
        <v>5719.9184874000002</v>
      </c>
      <c r="T59" s="262">
        <v>7711.8009687999993</v>
      </c>
      <c r="U59" s="263">
        <v>74.170981727113386</v>
      </c>
      <c r="V59" s="273"/>
      <c r="W59" s="262">
        <v>190</v>
      </c>
      <c r="X59" s="262">
        <v>76352</v>
      </c>
      <c r="Y59" s="263">
        <v>2.4884744341994973</v>
      </c>
      <c r="Z59" s="273"/>
      <c r="AA59" s="262">
        <v>300</v>
      </c>
      <c r="AB59" s="263">
        <v>33.871386259586053</v>
      </c>
      <c r="AC59" s="263">
        <v>30.038478080525685</v>
      </c>
      <c r="AD59" s="263">
        <v>37.704294438646421</v>
      </c>
      <c r="AE59" s="332">
        <v>90.827657719940731</v>
      </c>
      <c r="AF59" s="332">
        <v>80.549540683584425</v>
      </c>
      <c r="AG59" s="332">
        <v>101.10577475629704</v>
      </c>
      <c r="AH59" s="478"/>
    </row>
    <row r="60" spans="1:34" s="257" customFormat="1">
      <c r="A60" s="65"/>
      <c r="B60" s="66" t="s">
        <v>2860</v>
      </c>
      <c r="C60" s="262">
        <v>3310</v>
      </c>
      <c r="D60" s="262">
        <v>3495</v>
      </c>
      <c r="E60" s="263">
        <v>94.706723891273242</v>
      </c>
      <c r="F60" s="273"/>
      <c r="G60" s="262">
        <v>3400</v>
      </c>
      <c r="H60" s="262">
        <v>3788</v>
      </c>
      <c r="I60" s="263">
        <v>89.7571277719113</v>
      </c>
      <c r="J60" s="273"/>
      <c r="K60" s="262">
        <v>3938</v>
      </c>
      <c r="L60" s="262">
        <v>4097</v>
      </c>
      <c r="M60" s="263">
        <v>96.119111545032951</v>
      </c>
      <c r="N60" s="273"/>
      <c r="O60" s="262">
        <v>1906.4401042</v>
      </c>
      <c r="P60" s="262">
        <v>2328.6765053000004</v>
      </c>
      <c r="Q60" s="263">
        <v>81.867966626579403</v>
      </c>
      <c r="R60" s="273"/>
      <c r="S60" s="262">
        <v>1777.1231128999998</v>
      </c>
      <c r="T60" s="262">
        <v>2315.1332505999994</v>
      </c>
      <c r="U60" s="263">
        <v>76.761158885322629</v>
      </c>
      <c r="V60" s="273"/>
      <c r="W60" s="262">
        <v>71</v>
      </c>
      <c r="X60" s="262">
        <v>19559</v>
      </c>
      <c r="Y60" s="263">
        <v>3.6300424357073471</v>
      </c>
      <c r="Z60" s="273"/>
      <c r="AA60" s="262">
        <v>108</v>
      </c>
      <c r="AB60" s="263">
        <v>53.624165511021097</v>
      </c>
      <c r="AC60" s="263">
        <v>43.510589556021117</v>
      </c>
      <c r="AD60" s="263">
        <v>63.737741466021077</v>
      </c>
      <c r="AE60" s="332">
        <v>143.79563071983929</v>
      </c>
      <c r="AF60" s="332">
        <v>116.67561832573816</v>
      </c>
      <c r="AG60" s="332">
        <v>170.91564311394043</v>
      </c>
      <c r="AH60" s="478" t="s">
        <v>2447</v>
      </c>
    </row>
    <row r="61" spans="1:34">
      <c r="A61" s="19"/>
      <c r="B61" s="17"/>
      <c r="C61" s="274"/>
      <c r="D61" s="274"/>
      <c r="E61" s="275"/>
      <c r="F61" s="269"/>
      <c r="G61" s="274"/>
      <c r="H61" s="274"/>
      <c r="I61" s="275"/>
      <c r="J61" s="269"/>
      <c r="K61" s="274"/>
      <c r="L61" s="274"/>
      <c r="M61" s="275"/>
      <c r="N61" s="269"/>
      <c r="O61" s="575"/>
      <c r="P61" s="575"/>
      <c r="Q61" s="576"/>
      <c r="R61" s="269"/>
      <c r="S61" s="575"/>
      <c r="T61" s="575"/>
      <c r="U61" s="576"/>
      <c r="V61" s="269"/>
      <c r="W61" s="274"/>
      <c r="X61" s="274"/>
      <c r="Y61" s="275"/>
      <c r="Z61" s="269"/>
      <c r="AA61" s="270"/>
      <c r="AB61" s="271"/>
      <c r="AC61" s="271"/>
      <c r="AD61" s="271"/>
      <c r="AE61" s="328"/>
      <c r="AF61" s="328"/>
      <c r="AG61" s="328"/>
      <c r="AH61" s="477"/>
    </row>
    <row r="62" spans="1:34">
      <c r="A62" s="71"/>
      <c r="B62" s="4" t="s">
        <v>641</v>
      </c>
      <c r="C62" s="270">
        <v>29998.000000000004</v>
      </c>
      <c r="D62" s="270">
        <v>31556.000000000004</v>
      </c>
      <c r="E62" s="271">
        <v>95.062745595132455</v>
      </c>
      <c r="F62" s="272"/>
      <c r="G62" s="270">
        <v>30399</v>
      </c>
      <c r="H62" s="270">
        <v>32942</v>
      </c>
      <c r="I62" s="271">
        <v>92.280371562139521</v>
      </c>
      <c r="J62" s="272"/>
      <c r="K62" s="270">
        <v>33884</v>
      </c>
      <c r="L62" s="270">
        <v>35987</v>
      </c>
      <c r="M62" s="271">
        <v>94.15622308055687</v>
      </c>
      <c r="N62" s="272"/>
      <c r="O62" s="270">
        <v>11279.685372099999</v>
      </c>
      <c r="P62" s="270">
        <v>14615.280871699999</v>
      </c>
      <c r="Q62" s="271">
        <v>77.177342475444235</v>
      </c>
      <c r="R62" s="272"/>
      <c r="S62" s="270">
        <v>11518.413462999997</v>
      </c>
      <c r="T62" s="270">
        <v>15251.031439999995</v>
      </c>
      <c r="U62" s="271">
        <v>75.525471889001622</v>
      </c>
      <c r="V62" s="272"/>
      <c r="W62" s="270">
        <v>411.99999999999994</v>
      </c>
      <c r="X62" s="270">
        <v>166322</v>
      </c>
      <c r="Y62" s="271">
        <v>2.4771226897223455</v>
      </c>
      <c r="Z62" s="272"/>
      <c r="AA62" s="270">
        <v>701.00000000000011</v>
      </c>
      <c r="AB62" s="271">
        <v>43.315392071753443</v>
      </c>
      <c r="AC62" s="271">
        <v>40.10883250386135</v>
      </c>
      <c r="AD62" s="271">
        <v>46.521951639645536</v>
      </c>
      <c r="AE62" s="328">
        <v>116.15218742294067</v>
      </c>
      <c r="AF62" s="328">
        <v>107.5536525812001</v>
      </c>
      <c r="AG62" s="328">
        <v>124.75072226468124</v>
      </c>
      <c r="AH62" s="477" t="s">
        <v>2447</v>
      </c>
    </row>
    <row r="63" spans="1:34" s="257" customFormat="1">
      <c r="A63" s="65"/>
      <c r="B63" s="66" t="s">
        <v>648</v>
      </c>
      <c r="C63" s="262">
        <v>24278</v>
      </c>
      <c r="D63" s="262">
        <v>25433.999999999996</v>
      </c>
      <c r="E63" s="263">
        <v>95.454902885900765</v>
      </c>
      <c r="F63" s="273"/>
      <c r="G63" s="262">
        <v>24605.000000000004</v>
      </c>
      <c r="H63" s="262">
        <v>26535</v>
      </c>
      <c r="I63" s="263">
        <v>92.726587525909181</v>
      </c>
      <c r="J63" s="273"/>
      <c r="K63" s="262">
        <v>27137.000000000004</v>
      </c>
      <c r="L63" s="262">
        <v>28790.000000000004</v>
      </c>
      <c r="M63" s="263">
        <v>94.25842306356374</v>
      </c>
      <c r="N63" s="273"/>
      <c r="O63" s="262">
        <v>8520.8695981000001</v>
      </c>
      <c r="P63" s="262">
        <v>11302.322324900002</v>
      </c>
      <c r="Q63" s="263">
        <v>75.390431746295022</v>
      </c>
      <c r="R63" s="273"/>
      <c r="S63" s="262">
        <v>8779.3895819000008</v>
      </c>
      <c r="T63" s="262">
        <v>11931.960239400005</v>
      </c>
      <c r="U63" s="263">
        <v>73.578770007211062</v>
      </c>
      <c r="V63" s="273"/>
      <c r="W63" s="262">
        <v>301</v>
      </c>
      <c r="X63" s="262">
        <v>132970</v>
      </c>
      <c r="Y63" s="263">
        <v>2.2636684966533807</v>
      </c>
      <c r="Z63" s="273"/>
      <c r="AA63" s="262">
        <v>462.99999999999994</v>
      </c>
      <c r="AB63" s="263">
        <v>34.815122180655841</v>
      </c>
      <c r="AC63" s="263">
        <v>31.643850133789133</v>
      </c>
      <c r="AD63" s="263">
        <v>37.986394227522545</v>
      </c>
      <c r="AE63" s="332">
        <v>93.358328373926156</v>
      </c>
      <c r="AF63" s="332">
        <v>84.854418619476519</v>
      </c>
      <c r="AG63" s="332">
        <v>101.86223812837579</v>
      </c>
      <c r="AH63" s="478"/>
    </row>
    <row r="64" spans="1:34" s="257" customFormat="1">
      <c r="A64" s="72"/>
      <c r="B64" s="66" t="s">
        <v>2861</v>
      </c>
      <c r="C64" s="262">
        <v>5720</v>
      </c>
      <c r="D64" s="262">
        <v>6122</v>
      </c>
      <c r="E64" s="263">
        <v>93.433518458020259</v>
      </c>
      <c r="F64" s="273"/>
      <c r="G64" s="262">
        <v>5794</v>
      </c>
      <c r="H64" s="262">
        <v>6407</v>
      </c>
      <c r="I64" s="263">
        <v>90.432339628531295</v>
      </c>
      <c r="J64" s="273"/>
      <c r="K64" s="262">
        <v>6747</v>
      </c>
      <c r="L64" s="262">
        <v>7197</v>
      </c>
      <c r="M64" s="263">
        <v>93.747394747811583</v>
      </c>
      <c r="N64" s="273"/>
      <c r="O64" s="262">
        <v>2585.8157740000006</v>
      </c>
      <c r="P64" s="262">
        <v>3312.9585468</v>
      </c>
      <c r="Q64" s="263">
        <v>78.051558372127843</v>
      </c>
      <c r="R64" s="273"/>
      <c r="S64" s="262">
        <v>2614.023881099999</v>
      </c>
      <c r="T64" s="262">
        <v>3319.0712006000003</v>
      </c>
      <c r="U64" s="263">
        <v>78.757692231111292</v>
      </c>
      <c r="V64" s="273"/>
      <c r="W64" s="262">
        <v>103</v>
      </c>
      <c r="X64" s="262">
        <v>33352</v>
      </c>
      <c r="Y64" s="263">
        <v>3.0882705684816503</v>
      </c>
      <c r="Z64" s="273"/>
      <c r="AA64" s="262">
        <v>218</v>
      </c>
      <c r="AB64" s="263">
        <v>75.568371005128384</v>
      </c>
      <c r="AC64" s="263">
        <v>65.536824635367125</v>
      </c>
      <c r="AD64" s="263">
        <v>85.599917374889642</v>
      </c>
      <c r="AE64" s="332">
        <v>202.64001253166239</v>
      </c>
      <c r="AF64" s="332">
        <v>175.73996618896143</v>
      </c>
      <c r="AG64" s="332">
        <v>229.54005887436335</v>
      </c>
      <c r="AH64" s="478" t="s">
        <v>2447</v>
      </c>
    </row>
    <row r="65" spans="1:34">
      <c r="A65" s="69"/>
      <c r="B65" s="17"/>
      <c r="C65" s="274"/>
      <c r="D65" s="274"/>
      <c r="E65" s="275"/>
      <c r="F65" s="269"/>
      <c r="G65" s="274"/>
      <c r="H65" s="274"/>
      <c r="I65" s="275"/>
      <c r="J65" s="269"/>
      <c r="K65" s="274"/>
      <c r="L65" s="274"/>
      <c r="M65" s="275"/>
      <c r="N65" s="269"/>
      <c r="O65" s="575"/>
      <c r="P65" s="575"/>
      <c r="Q65" s="576"/>
      <c r="R65" s="269"/>
      <c r="S65" s="575"/>
      <c r="T65" s="575"/>
      <c r="U65" s="576"/>
      <c r="V65" s="269"/>
      <c r="W65" s="274"/>
      <c r="X65" s="274"/>
      <c r="Y65" s="275"/>
      <c r="Z65" s="269"/>
      <c r="AA65" s="270"/>
      <c r="AB65" s="271"/>
      <c r="AC65" s="271"/>
      <c r="AD65" s="271"/>
      <c r="AE65" s="328"/>
      <c r="AF65" s="328"/>
      <c r="AG65" s="328"/>
      <c r="AH65" s="477"/>
    </row>
    <row r="66" spans="1:34">
      <c r="A66" s="71"/>
      <c r="B66" s="4" t="s">
        <v>642</v>
      </c>
      <c r="C66" s="270">
        <v>4999.9999615999996</v>
      </c>
      <c r="D66" s="270">
        <v>5265.9999592000004</v>
      </c>
      <c r="E66" s="271">
        <v>94.948727693488038</v>
      </c>
      <c r="F66" s="272"/>
      <c r="G66" s="270">
        <v>5019.9999592000004</v>
      </c>
      <c r="H66" s="270">
        <v>5559.9999520000001</v>
      </c>
      <c r="I66" s="271">
        <v>90.28776982982248</v>
      </c>
      <c r="J66" s="272"/>
      <c r="K66" s="270">
        <v>5845.9999576</v>
      </c>
      <c r="L66" s="270">
        <v>6136.9999559999997</v>
      </c>
      <c r="M66" s="271">
        <v>95.258269504866206</v>
      </c>
      <c r="N66" s="272"/>
      <c r="O66" s="270">
        <v>2241.9999986000007</v>
      </c>
      <c r="P66" s="270">
        <v>2995.0000031000009</v>
      </c>
      <c r="Q66" s="271">
        <v>74.858096703819669</v>
      </c>
      <c r="R66" s="272"/>
      <c r="S66" s="270">
        <v>2068.0000030000001</v>
      </c>
      <c r="T66" s="270">
        <v>3219.0000035999997</v>
      </c>
      <c r="U66" s="271">
        <v>64.243553920075556</v>
      </c>
      <c r="V66" s="272"/>
      <c r="W66" s="270">
        <v>105</v>
      </c>
      <c r="X66" s="270">
        <v>28676</v>
      </c>
      <c r="Y66" s="271">
        <v>3.6615985493095269</v>
      </c>
      <c r="Z66" s="272"/>
      <c r="AA66" s="270">
        <v>132</v>
      </c>
      <c r="AB66" s="271">
        <v>41.573343467144042</v>
      </c>
      <c r="AC66" s="271">
        <v>34.481093089762517</v>
      </c>
      <c r="AD66" s="271">
        <v>48.665593844525567</v>
      </c>
      <c r="AE66" s="328">
        <v>111.480805118764</v>
      </c>
      <c r="AF66" s="328">
        <v>92.462614224418161</v>
      </c>
      <c r="AG66" s="328">
        <v>130.49899601310983</v>
      </c>
      <c r="AH66" s="477"/>
    </row>
    <row r="67" spans="1:34" s="257" customFormat="1">
      <c r="A67" s="72"/>
      <c r="B67" s="66" t="s">
        <v>649</v>
      </c>
      <c r="C67" s="262">
        <v>2359</v>
      </c>
      <c r="D67" s="262">
        <v>2434</v>
      </c>
      <c r="E67" s="263">
        <v>96.918652423993422</v>
      </c>
      <c r="F67" s="273"/>
      <c r="G67" s="262">
        <v>2331</v>
      </c>
      <c r="H67" s="262">
        <v>2564</v>
      </c>
      <c r="I67" s="263">
        <v>90.912636505460227</v>
      </c>
      <c r="J67" s="273"/>
      <c r="K67" s="262">
        <v>2747</v>
      </c>
      <c r="L67" s="262">
        <v>2852</v>
      </c>
      <c r="M67" s="263">
        <v>96.318373071528754</v>
      </c>
      <c r="N67" s="273"/>
      <c r="O67" s="262">
        <v>957.80393430000015</v>
      </c>
      <c r="P67" s="262">
        <v>1270.1249629000001</v>
      </c>
      <c r="Q67" s="263">
        <v>75.41021255995976</v>
      </c>
      <c r="R67" s="273"/>
      <c r="S67" s="262">
        <v>849.41417909999973</v>
      </c>
      <c r="T67" s="262">
        <v>1397.1483871</v>
      </c>
      <c r="U67" s="263">
        <v>60.796275251986067</v>
      </c>
      <c r="V67" s="273"/>
      <c r="W67" s="262">
        <v>59</v>
      </c>
      <c r="X67" s="262">
        <v>13389</v>
      </c>
      <c r="Y67" s="263">
        <v>4.406602434834566</v>
      </c>
      <c r="Z67" s="273"/>
      <c r="AA67" s="262">
        <v>56</v>
      </c>
      <c r="AB67" s="263">
        <v>38.159702697777362</v>
      </c>
      <c r="AC67" s="263">
        <v>28.165065354440831</v>
      </c>
      <c r="AD67" s="263">
        <v>48.154340041113898</v>
      </c>
      <c r="AE67" s="332">
        <v>102.32697264782038</v>
      </c>
      <c r="AF67" s="332">
        <v>75.525899532645127</v>
      </c>
      <c r="AG67" s="332">
        <v>129.12804576299564</v>
      </c>
      <c r="AH67" s="478"/>
    </row>
    <row r="68" spans="1:34" s="257" customFormat="1">
      <c r="A68" s="65"/>
      <c r="B68" s="66" t="s">
        <v>2862</v>
      </c>
      <c r="C68" s="262">
        <v>2640.9999616</v>
      </c>
      <c r="D68" s="262">
        <v>2831.9999591999999</v>
      </c>
      <c r="E68" s="263">
        <v>93.255649705095522</v>
      </c>
      <c r="F68" s="273"/>
      <c r="G68" s="262">
        <v>2688.9999591999999</v>
      </c>
      <c r="H68" s="262">
        <v>2995.9999520000001</v>
      </c>
      <c r="I68" s="263">
        <v>89.753004081490047</v>
      </c>
      <c r="J68" s="273"/>
      <c r="K68" s="262">
        <v>3098.9999576</v>
      </c>
      <c r="L68" s="262">
        <v>3284.9999560000001</v>
      </c>
      <c r="M68" s="263">
        <v>94.337899516245841</v>
      </c>
      <c r="N68" s="273"/>
      <c r="O68" s="262">
        <v>1284.1960643000002</v>
      </c>
      <c r="P68" s="262">
        <v>1724.8750401999998</v>
      </c>
      <c r="Q68" s="263">
        <v>74.451541959300272</v>
      </c>
      <c r="R68" s="273"/>
      <c r="S68" s="262">
        <v>1218.5858238999999</v>
      </c>
      <c r="T68" s="262">
        <v>1821.8516164999999</v>
      </c>
      <c r="U68" s="263">
        <v>66.887215888693092</v>
      </c>
      <c r="V68" s="273"/>
      <c r="W68" s="262">
        <v>45</v>
      </c>
      <c r="X68" s="262">
        <v>15287</v>
      </c>
      <c r="Y68" s="263">
        <v>2.943677634591483</v>
      </c>
      <c r="Z68" s="273"/>
      <c r="AA68" s="262">
        <v>72</v>
      </c>
      <c r="AB68" s="263">
        <v>42.164569645464276</v>
      </c>
      <c r="AC68" s="263">
        <v>32.42505095890499</v>
      </c>
      <c r="AD68" s="263">
        <v>51.904088332023562</v>
      </c>
      <c r="AE68" s="332">
        <v>113.06620491752012</v>
      </c>
      <c r="AF68" s="332">
        <v>86.949244045586084</v>
      </c>
      <c r="AG68" s="332">
        <v>139.18316578945416</v>
      </c>
      <c r="AH68" s="478"/>
    </row>
    <row r="69" spans="1:34">
      <c r="A69" s="69"/>
      <c r="B69" s="17"/>
      <c r="C69" s="274"/>
      <c r="D69" s="274"/>
      <c r="E69" s="275"/>
      <c r="F69" s="269"/>
      <c r="G69" s="274"/>
      <c r="H69" s="274"/>
      <c r="I69" s="275"/>
      <c r="J69" s="269"/>
      <c r="K69" s="274"/>
      <c r="L69" s="274"/>
      <c r="M69" s="275"/>
      <c r="N69" s="269"/>
      <c r="O69" s="575"/>
      <c r="P69" s="575"/>
      <c r="Q69" s="576"/>
      <c r="R69" s="269"/>
      <c r="S69" s="575"/>
      <c r="T69" s="575"/>
      <c r="U69" s="576"/>
      <c r="V69" s="269"/>
      <c r="W69" s="274"/>
      <c r="X69" s="274"/>
      <c r="Y69" s="275"/>
      <c r="Z69" s="269"/>
      <c r="AA69" s="270"/>
      <c r="AB69" s="271"/>
      <c r="AC69" s="271"/>
      <c r="AD69" s="271"/>
      <c r="AE69" s="328"/>
      <c r="AF69" s="328"/>
      <c r="AG69" s="328"/>
      <c r="AH69" s="477"/>
    </row>
    <row r="70" spans="1:34">
      <c r="A70" s="70"/>
      <c r="B70" s="4" t="s">
        <v>643</v>
      </c>
      <c r="C70" s="270">
        <v>2908</v>
      </c>
      <c r="D70" s="270">
        <v>3053</v>
      </c>
      <c r="E70" s="271">
        <v>95.250573206681949</v>
      </c>
      <c r="F70" s="272"/>
      <c r="G70" s="270">
        <v>2782</v>
      </c>
      <c r="H70" s="270">
        <v>3004</v>
      </c>
      <c r="I70" s="271">
        <v>92.609853528628491</v>
      </c>
      <c r="J70" s="272"/>
      <c r="K70" s="270">
        <v>2860</v>
      </c>
      <c r="L70" s="270">
        <v>3051</v>
      </c>
      <c r="M70" s="271">
        <v>93.73975745657161</v>
      </c>
      <c r="N70" s="272"/>
      <c r="O70" s="270">
        <v>1401.0052357999994</v>
      </c>
      <c r="P70" s="270">
        <v>1465.6141969000003</v>
      </c>
      <c r="Q70" s="271">
        <v>95.591680181820109</v>
      </c>
      <c r="R70" s="272"/>
      <c r="S70" s="270">
        <v>1365.710742</v>
      </c>
      <c r="T70" s="270">
        <v>1551.9942876999994</v>
      </c>
      <c r="U70" s="271">
        <v>87.997150042603238</v>
      </c>
      <c r="V70" s="272"/>
      <c r="W70" s="270">
        <v>160</v>
      </c>
      <c r="X70" s="270">
        <v>19112</v>
      </c>
      <c r="Y70" s="271">
        <v>8.3717036416910826</v>
      </c>
      <c r="Z70" s="272"/>
      <c r="AA70" s="270">
        <v>179</v>
      </c>
      <c r="AB70" s="271">
        <v>109.17439418402448</v>
      </c>
      <c r="AC70" s="271">
        <v>93.180642589182227</v>
      </c>
      <c r="AD70" s="271">
        <v>125.16814577886673</v>
      </c>
      <c r="AE70" s="328">
        <v>292.75608712123756</v>
      </c>
      <c r="AF70" s="328">
        <v>249.86811718753097</v>
      </c>
      <c r="AG70" s="328">
        <v>335.64405705494414</v>
      </c>
      <c r="AH70" s="477" t="s">
        <v>2447</v>
      </c>
    </row>
    <row r="71" spans="1:34" s="257" customFormat="1">
      <c r="A71" s="65"/>
      <c r="B71" s="66" t="s">
        <v>650</v>
      </c>
      <c r="C71" s="262">
        <v>1840</v>
      </c>
      <c r="D71" s="262">
        <v>1932</v>
      </c>
      <c r="E71" s="263">
        <v>95.238095238095227</v>
      </c>
      <c r="F71" s="273"/>
      <c r="G71" s="262">
        <v>1815</v>
      </c>
      <c r="H71" s="262">
        <v>1948</v>
      </c>
      <c r="I71" s="263">
        <v>93.172484599589325</v>
      </c>
      <c r="J71" s="273"/>
      <c r="K71" s="262">
        <v>1838</v>
      </c>
      <c r="L71" s="262">
        <v>1972</v>
      </c>
      <c r="M71" s="263">
        <v>93.20486815415822</v>
      </c>
      <c r="N71" s="273"/>
      <c r="O71" s="262">
        <v>752.95028059999993</v>
      </c>
      <c r="P71" s="262">
        <v>835.10113810000018</v>
      </c>
      <c r="Q71" s="263">
        <v>90.16276547210704</v>
      </c>
      <c r="R71" s="273"/>
      <c r="S71" s="262">
        <v>738.25658879999992</v>
      </c>
      <c r="T71" s="262">
        <v>841.95695860000001</v>
      </c>
      <c r="U71" s="263">
        <v>87.683411991459479</v>
      </c>
      <c r="V71" s="273"/>
      <c r="W71" s="262">
        <v>71</v>
      </c>
      <c r="X71" s="262">
        <v>11123</v>
      </c>
      <c r="Y71" s="263">
        <v>6.3831700080913425</v>
      </c>
      <c r="Z71" s="273"/>
      <c r="AA71" s="262">
        <v>65</v>
      </c>
      <c r="AB71" s="263">
        <v>71.956222709074851</v>
      </c>
      <c r="AC71" s="263">
        <v>54.463083576981184</v>
      </c>
      <c r="AD71" s="263">
        <v>89.449361841168525</v>
      </c>
      <c r="AE71" s="332">
        <v>192.95387312912271</v>
      </c>
      <c r="AF71" s="332">
        <v>146.04522754372286</v>
      </c>
      <c r="AG71" s="332">
        <v>239.86251871452257</v>
      </c>
      <c r="AH71" s="478" t="s">
        <v>2447</v>
      </c>
    </row>
    <row r="72" spans="1:34" s="257" customFormat="1">
      <c r="A72" s="65"/>
      <c r="B72" s="66" t="s">
        <v>2863</v>
      </c>
      <c r="C72" s="262">
        <v>1068</v>
      </c>
      <c r="D72" s="262">
        <v>1121</v>
      </c>
      <c r="E72" s="263">
        <v>95.272078501338086</v>
      </c>
      <c r="F72" s="273"/>
      <c r="G72" s="262">
        <v>967</v>
      </c>
      <c r="H72" s="262">
        <v>1056</v>
      </c>
      <c r="I72" s="263">
        <v>91.571969696969703</v>
      </c>
      <c r="J72" s="273"/>
      <c r="K72" s="262">
        <v>1022</v>
      </c>
      <c r="L72" s="262">
        <v>1079</v>
      </c>
      <c r="M72" s="263">
        <v>94.717330861909176</v>
      </c>
      <c r="N72" s="273"/>
      <c r="O72" s="262">
        <v>628.05495519999999</v>
      </c>
      <c r="P72" s="262">
        <v>630.51305880000007</v>
      </c>
      <c r="Q72" s="263">
        <v>99.610142317325128</v>
      </c>
      <c r="R72" s="273"/>
      <c r="S72" s="262">
        <v>603.45415320000006</v>
      </c>
      <c r="T72" s="262">
        <v>710.03732910000008</v>
      </c>
      <c r="U72" s="263">
        <v>84.989074301896451</v>
      </c>
      <c r="V72" s="273"/>
      <c r="W72" s="262">
        <v>86</v>
      </c>
      <c r="X72" s="262">
        <v>7989</v>
      </c>
      <c r="Y72" s="263">
        <v>10.764801602203029</v>
      </c>
      <c r="Z72" s="273"/>
      <c r="AA72" s="262">
        <v>106</v>
      </c>
      <c r="AB72" s="263">
        <v>143.97252638834237</v>
      </c>
      <c r="AC72" s="263">
        <v>116.56418441636677</v>
      </c>
      <c r="AD72" s="263">
        <v>171.38086836031798</v>
      </c>
      <c r="AE72" s="332">
        <v>386.06885610342039</v>
      </c>
      <c r="AF72" s="332">
        <v>312.57214462480056</v>
      </c>
      <c r="AG72" s="332">
        <v>459.56556758204022</v>
      </c>
      <c r="AH72" s="478" t="s">
        <v>2447</v>
      </c>
    </row>
    <row r="73" spans="1:34">
      <c r="A73" s="19"/>
      <c r="B73" s="17"/>
      <c r="C73" s="274"/>
      <c r="D73" s="274"/>
      <c r="E73" s="275"/>
      <c r="F73" s="269"/>
      <c r="G73" s="274"/>
      <c r="H73" s="274"/>
      <c r="I73" s="275"/>
      <c r="J73" s="269"/>
      <c r="K73" s="274"/>
      <c r="L73" s="274"/>
      <c r="M73" s="275"/>
      <c r="N73" s="269"/>
      <c r="O73" s="575"/>
      <c r="P73" s="575"/>
      <c r="Q73" s="576"/>
      <c r="R73" s="269"/>
      <c r="S73" s="575"/>
      <c r="T73" s="575"/>
      <c r="U73" s="576"/>
      <c r="V73" s="269"/>
      <c r="W73" s="274"/>
      <c r="X73" s="274"/>
      <c r="Y73" s="275"/>
      <c r="Z73" s="269"/>
      <c r="AA73" s="270"/>
      <c r="AB73" s="271"/>
      <c r="AC73" s="271"/>
      <c r="AD73" s="271"/>
      <c r="AE73" s="328"/>
      <c r="AF73" s="328"/>
      <c r="AG73" s="328"/>
      <c r="AH73" s="477"/>
    </row>
    <row r="74" spans="1:34">
      <c r="A74" s="71"/>
      <c r="B74" s="4" t="s">
        <v>3463</v>
      </c>
      <c r="C74" s="270">
        <v>4677</v>
      </c>
      <c r="D74" s="270">
        <v>4862</v>
      </c>
      <c r="E74" s="271">
        <v>96.194981489099135</v>
      </c>
      <c r="F74" s="272"/>
      <c r="G74" s="270">
        <v>4792</v>
      </c>
      <c r="H74" s="270">
        <v>5136</v>
      </c>
      <c r="I74" s="271">
        <v>93.302180685358266</v>
      </c>
      <c r="J74" s="272"/>
      <c r="K74" s="270">
        <v>5494</v>
      </c>
      <c r="L74" s="270">
        <v>5732</v>
      </c>
      <c r="M74" s="271">
        <v>95.847871598046055</v>
      </c>
      <c r="N74" s="272"/>
      <c r="O74" s="270">
        <v>1718.6936745</v>
      </c>
      <c r="P74" s="270">
        <v>2137.8795341000005</v>
      </c>
      <c r="Q74" s="271">
        <v>80.392447146164002</v>
      </c>
      <c r="R74" s="272"/>
      <c r="S74" s="270">
        <v>1695.0898538999998</v>
      </c>
      <c r="T74" s="270">
        <v>2161.5236282000001</v>
      </c>
      <c r="U74" s="271">
        <v>78.421065205360662</v>
      </c>
      <c r="V74" s="272"/>
      <c r="W74" s="270">
        <v>79</v>
      </c>
      <c r="X74" s="270">
        <v>27981</v>
      </c>
      <c r="Y74" s="271">
        <v>2.8233444122797615</v>
      </c>
      <c r="Z74" s="272"/>
      <c r="AA74" s="270">
        <v>105</v>
      </c>
      <c r="AB74" s="271">
        <v>34.188401002297383</v>
      </c>
      <c r="AC74" s="271">
        <v>27.648966247998782</v>
      </c>
      <c r="AD74" s="271">
        <v>40.727835756595987</v>
      </c>
      <c r="AE74" s="328">
        <v>91.67774712350068</v>
      </c>
      <c r="AF74" s="328">
        <v>74.141956382806711</v>
      </c>
      <c r="AG74" s="328">
        <v>109.21353786419465</v>
      </c>
      <c r="AH74" s="477"/>
    </row>
    <row r="76" spans="1:34" ht="25.5">
      <c r="B76" s="77" t="s">
        <v>2687</v>
      </c>
    </row>
    <row r="78" spans="1:34" ht="25.5">
      <c r="B78" s="77" t="s">
        <v>2552</v>
      </c>
    </row>
    <row r="80" spans="1:34">
      <c r="B80" s="77"/>
    </row>
    <row r="83" spans="1:34" ht="12.75" customHeight="1">
      <c r="B83" s="80" t="s">
        <v>3054</v>
      </c>
      <c r="D83" s="269"/>
      <c r="H83" s="269"/>
      <c r="L83" s="269"/>
      <c r="P83" s="269"/>
      <c r="T83" s="269"/>
      <c r="X83" s="269"/>
      <c r="AB83" s="269"/>
      <c r="AF83" s="269"/>
    </row>
    <row r="84" spans="1:34">
      <c r="A84" s="74">
        <v>801</v>
      </c>
      <c r="B84" s="74" t="s">
        <v>644</v>
      </c>
      <c r="C84" s="276">
        <v>4677</v>
      </c>
      <c r="D84" s="276">
        <v>4862</v>
      </c>
      <c r="E84" s="277">
        <v>96.194981489099135</v>
      </c>
      <c r="F84" s="278"/>
      <c r="G84" s="276">
        <v>4792</v>
      </c>
      <c r="H84" s="276">
        <v>5136</v>
      </c>
      <c r="I84" s="277">
        <v>93.302180685358266</v>
      </c>
      <c r="J84" s="278"/>
      <c r="K84" s="276">
        <v>5494</v>
      </c>
      <c r="L84" s="276">
        <v>5732</v>
      </c>
      <c r="M84" s="277">
        <v>95.847871598046055</v>
      </c>
      <c r="N84" s="278"/>
      <c r="O84" s="276">
        <v>1707.6936745</v>
      </c>
      <c r="P84" s="276">
        <v>2137.8795341000005</v>
      </c>
      <c r="Q84" s="277">
        <v>79.877918622711405</v>
      </c>
      <c r="R84" s="278"/>
      <c r="S84" s="276">
        <v>1687.0898538999998</v>
      </c>
      <c r="T84" s="276">
        <v>2161.5236282000001</v>
      </c>
      <c r="U84" s="277">
        <v>78.050955903957288</v>
      </c>
      <c r="V84" s="278"/>
      <c r="W84" s="276">
        <v>66</v>
      </c>
      <c r="X84" s="276">
        <v>27981</v>
      </c>
      <c r="Y84" s="277">
        <v>2.358743433043851</v>
      </c>
      <c r="Z84" s="278"/>
      <c r="AA84" s="276">
        <v>104</v>
      </c>
      <c r="AB84" s="341">
        <v>33.862797183227883</v>
      </c>
      <c r="AC84" s="341">
        <v>27.354577092855902</v>
      </c>
      <c r="AD84" s="341">
        <v>40.371017273599861</v>
      </c>
      <c r="AE84" s="342">
        <v>90.804625722324488</v>
      </c>
      <c r="AF84" s="342">
        <v>73.352538517979511</v>
      </c>
      <c r="AG84" s="342">
        <v>108.25671292666946</v>
      </c>
      <c r="AH84" s="412"/>
    </row>
    <row r="85" spans="1:34">
      <c r="A85" s="75">
        <v>80101</v>
      </c>
      <c r="B85" s="75" t="s">
        <v>2664</v>
      </c>
      <c r="C85" s="279">
        <v>1138</v>
      </c>
      <c r="D85" s="279">
        <v>1183</v>
      </c>
      <c r="E85" s="280">
        <v>96.196111580726964</v>
      </c>
      <c r="F85" s="281"/>
      <c r="G85" s="279">
        <v>1133</v>
      </c>
      <c r="H85" s="279">
        <v>1210</v>
      </c>
      <c r="I85" s="280">
        <v>93.63636363636364</v>
      </c>
      <c r="J85" s="281"/>
      <c r="K85" s="279">
        <v>1259</v>
      </c>
      <c r="L85" s="279">
        <v>1324</v>
      </c>
      <c r="M85" s="280">
        <v>95.090634441087616</v>
      </c>
      <c r="N85" s="281"/>
      <c r="O85" s="279">
        <v>404.95813260000011</v>
      </c>
      <c r="P85" s="279">
        <v>480.94518740000001</v>
      </c>
      <c r="Q85" s="280">
        <v>84.200475066444156</v>
      </c>
      <c r="R85" s="281"/>
      <c r="S85" s="279">
        <v>362.95511730000004</v>
      </c>
      <c r="T85" s="279">
        <v>511.93785010000011</v>
      </c>
      <c r="U85" s="280">
        <v>70.898277443072772</v>
      </c>
      <c r="V85" s="281"/>
      <c r="W85" s="279">
        <v>15</v>
      </c>
      <c r="X85" s="279">
        <v>6704</v>
      </c>
      <c r="Y85" s="280">
        <v>2.2374701670644392</v>
      </c>
      <c r="Z85" s="281"/>
      <c r="AA85" s="279">
        <v>29</v>
      </c>
      <c r="AB85" s="344">
        <v>39.808988610176471</v>
      </c>
      <c r="AC85" s="344">
        <v>25.319995149368346</v>
      </c>
      <c r="AD85" s="344">
        <v>54.297982070984595</v>
      </c>
      <c r="AE85" s="345">
        <v>106.74960758769714</v>
      </c>
      <c r="AF85" s="345">
        <v>67.896714804417741</v>
      </c>
      <c r="AG85" s="345">
        <v>145.60250037097654</v>
      </c>
      <c r="AH85" s="413"/>
    </row>
    <row r="86" spans="1:34">
      <c r="A86" s="75">
        <v>80103</v>
      </c>
      <c r="B86" s="75" t="s">
        <v>2864</v>
      </c>
      <c r="C86" s="279">
        <v>6</v>
      </c>
      <c r="D86" s="279">
        <v>6</v>
      </c>
      <c r="E86" s="280">
        <v>100</v>
      </c>
      <c r="F86" s="281"/>
      <c r="G86" s="279" t="s">
        <v>2521</v>
      </c>
      <c r="H86" s="279" t="s">
        <v>676</v>
      </c>
      <c r="I86" s="280" t="s">
        <v>676</v>
      </c>
      <c r="J86" s="281"/>
      <c r="K86" s="279" t="s">
        <v>2521</v>
      </c>
      <c r="L86" s="279" t="s">
        <v>676</v>
      </c>
      <c r="M86" s="280" t="s">
        <v>676</v>
      </c>
      <c r="N86" s="281"/>
      <c r="O86" s="279" t="s">
        <v>2521</v>
      </c>
      <c r="P86" s="279" t="s">
        <v>676</v>
      </c>
      <c r="Q86" s="280" t="s">
        <v>676</v>
      </c>
      <c r="R86" s="281"/>
      <c r="S86" s="279" t="s">
        <v>2521</v>
      </c>
      <c r="T86" s="279" t="s">
        <v>676</v>
      </c>
      <c r="U86" s="280" t="s">
        <v>676</v>
      </c>
      <c r="V86" s="281"/>
      <c r="W86" s="279" t="s">
        <v>2521</v>
      </c>
      <c r="X86" s="279" t="s">
        <v>676</v>
      </c>
      <c r="Y86" s="280" t="s">
        <v>676</v>
      </c>
      <c r="Z86" s="281"/>
      <c r="AA86" s="279">
        <v>0</v>
      </c>
      <c r="AB86" s="344">
        <v>0</v>
      </c>
      <c r="AC86" s="344">
        <v>0</v>
      </c>
      <c r="AD86" s="344">
        <v>0</v>
      </c>
      <c r="AE86" s="345">
        <v>0</v>
      </c>
      <c r="AF86" s="345">
        <v>0</v>
      </c>
      <c r="AG86" s="345">
        <v>0</v>
      </c>
      <c r="AH86" s="413"/>
    </row>
    <row r="87" spans="1:34">
      <c r="A87" s="75">
        <v>80104</v>
      </c>
      <c r="B87" s="75" t="s">
        <v>2665</v>
      </c>
      <c r="C87" s="279">
        <v>1176</v>
      </c>
      <c r="D87" s="279">
        <v>1214</v>
      </c>
      <c r="E87" s="280">
        <v>96.869851729818777</v>
      </c>
      <c r="F87" s="281"/>
      <c r="G87" s="279">
        <v>1274</v>
      </c>
      <c r="H87" s="279">
        <v>1346</v>
      </c>
      <c r="I87" s="280">
        <v>94.650817236255563</v>
      </c>
      <c r="J87" s="281"/>
      <c r="K87" s="279">
        <v>1465</v>
      </c>
      <c r="L87" s="279">
        <v>1515</v>
      </c>
      <c r="M87" s="280">
        <v>96.699669966996709</v>
      </c>
      <c r="N87" s="281"/>
      <c r="O87" s="279">
        <v>342.68243269999999</v>
      </c>
      <c r="P87" s="279">
        <v>457.8040507</v>
      </c>
      <c r="Q87" s="280">
        <v>74.853516952509565</v>
      </c>
      <c r="R87" s="281"/>
      <c r="S87" s="279">
        <v>313.93469020000009</v>
      </c>
      <c r="T87" s="279">
        <v>424.93469529999993</v>
      </c>
      <c r="U87" s="280">
        <v>73.878337935753905</v>
      </c>
      <c r="V87" s="281"/>
      <c r="W87" s="279">
        <v>13</v>
      </c>
      <c r="X87" s="279">
        <v>6971</v>
      </c>
      <c r="Y87" s="280">
        <v>1.8648687419308563</v>
      </c>
      <c r="Z87" s="281"/>
      <c r="AA87" s="279">
        <v>14</v>
      </c>
      <c r="AB87" s="344">
        <v>26.144748670894653</v>
      </c>
      <c r="AC87" s="344">
        <v>12.449291792322491</v>
      </c>
      <c r="AD87" s="344">
        <v>39.840205549466816</v>
      </c>
      <c r="AE87" s="345">
        <v>70.108328760291968</v>
      </c>
      <c r="AF87" s="345">
        <v>33.383340295046835</v>
      </c>
      <c r="AG87" s="345">
        <v>106.8333172255371</v>
      </c>
      <c r="AH87" s="413"/>
    </row>
    <row r="88" spans="1:34">
      <c r="A88" s="75">
        <v>80105</v>
      </c>
      <c r="B88" s="75" t="s">
        <v>2666</v>
      </c>
      <c r="C88" s="279">
        <v>405</v>
      </c>
      <c r="D88" s="279">
        <v>424</v>
      </c>
      <c r="E88" s="280">
        <v>95.518867924528308</v>
      </c>
      <c r="F88" s="281"/>
      <c r="G88" s="279">
        <v>386</v>
      </c>
      <c r="H88" s="279">
        <v>416</v>
      </c>
      <c r="I88" s="280">
        <v>92.788461538461547</v>
      </c>
      <c r="J88" s="281"/>
      <c r="K88" s="279">
        <v>463</v>
      </c>
      <c r="L88" s="279">
        <v>486</v>
      </c>
      <c r="M88" s="280">
        <v>95.267489711934161</v>
      </c>
      <c r="N88" s="281"/>
      <c r="O88" s="279">
        <v>178.0166456</v>
      </c>
      <c r="P88" s="279">
        <v>212.01997460000001</v>
      </c>
      <c r="Q88" s="280">
        <v>83.962204945948514</v>
      </c>
      <c r="R88" s="281"/>
      <c r="S88" s="279">
        <v>153.01581199999995</v>
      </c>
      <c r="T88" s="279">
        <v>187.01581329999996</v>
      </c>
      <c r="U88" s="280">
        <v>81.819718503985982</v>
      </c>
      <c r="V88" s="281"/>
      <c r="W88" s="279">
        <v>7</v>
      </c>
      <c r="X88" s="279">
        <v>2729</v>
      </c>
      <c r="Y88" s="280">
        <v>2.5650421399780141</v>
      </c>
      <c r="Z88" s="281"/>
      <c r="AA88" s="279">
        <v>21</v>
      </c>
      <c r="AB88" s="344">
        <v>30.106151870409388</v>
      </c>
      <c r="AC88" s="344">
        <v>17.229538019610565</v>
      </c>
      <c r="AD88" s="344">
        <v>42.98276572120821</v>
      </c>
      <c r="AE88" s="345">
        <v>80.73101101896016</v>
      </c>
      <c r="AF88" s="345">
        <v>46.201787252654931</v>
      </c>
      <c r="AG88" s="345">
        <v>115.2602347852654</v>
      </c>
      <c r="AH88" s="413"/>
    </row>
    <row r="89" spans="1:34">
      <c r="A89" s="75">
        <v>80106</v>
      </c>
      <c r="B89" s="75" t="s">
        <v>2667</v>
      </c>
      <c r="C89" s="279">
        <v>177</v>
      </c>
      <c r="D89" s="279">
        <v>188</v>
      </c>
      <c r="E89" s="280">
        <v>94.148936170212778</v>
      </c>
      <c r="F89" s="281"/>
      <c r="G89" s="279">
        <v>200</v>
      </c>
      <c r="H89" s="279">
        <v>229</v>
      </c>
      <c r="I89" s="280">
        <v>87.336244541484717</v>
      </c>
      <c r="J89" s="281"/>
      <c r="K89" s="279">
        <v>227</v>
      </c>
      <c r="L89" s="279">
        <v>243</v>
      </c>
      <c r="M89" s="280">
        <v>93.415637860082299</v>
      </c>
      <c r="N89" s="281"/>
      <c r="O89" s="279">
        <v>105.89272389999999</v>
      </c>
      <c r="P89" s="279">
        <v>141.91997219999999</v>
      </c>
      <c r="Q89" s="280">
        <v>74.614391659245271</v>
      </c>
      <c r="R89" s="281"/>
      <c r="S89" s="279">
        <v>126.20553019999998</v>
      </c>
      <c r="T89" s="279">
        <v>166.08376819999998</v>
      </c>
      <c r="U89" s="280">
        <v>75.989081635010734</v>
      </c>
      <c r="V89" s="281"/>
      <c r="W89" s="279">
        <v>7</v>
      </c>
      <c r="X89" s="279">
        <v>1499</v>
      </c>
      <c r="Y89" s="280">
        <v>4.6697798532354904</v>
      </c>
      <c r="Z89" s="281"/>
      <c r="AA89" s="279">
        <v>6</v>
      </c>
      <c r="AB89" s="344">
        <v>35.473378975112375</v>
      </c>
      <c r="AC89" s="344">
        <v>7.0887641809222934</v>
      </c>
      <c r="AD89" s="344">
        <v>63.857993769302453</v>
      </c>
      <c r="AE89" s="345">
        <v>95.123473808497877</v>
      </c>
      <c r="AF89" s="345">
        <v>19.008842500503391</v>
      </c>
      <c r="AG89" s="345">
        <v>171.23810511649236</v>
      </c>
      <c r="AH89" s="413"/>
    </row>
    <row r="90" spans="1:34">
      <c r="A90" s="75">
        <v>80107</v>
      </c>
      <c r="B90" s="75" t="s">
        <v>2668</v>
      </c>
      <c r="C90" s="279">
        <v>1035</v>
      </c>
      <c r="D90" s="279">
        <v>1083</v>
      </c>
      <c r="E90" s="280">
        <v>95.56786703601108</v>
      </c>
      <c r="F90" s="281"/>
      <c r="G90" s="279">
        <v>1078</v>
      </c>
      <c r="H90" s="279">
        <v>1152</v>
      </c>
      <c r="I90" s="280">
        <v>93.576388888888886</v>
      </c>
      <c r="J90" s="281"/>
      <c r="K90" s="279">
        <v>1164</v>
      </c>
      <c r="L90" s="279">
        <v>1211</v>
      </c>
      <c r="M90" s="280">
        <v>96.118909991742356</v>
      </c>
      <c r="N90" s="281"/>
      <c r="O90" s="279">
        <v>412.99998410000006</v>
      </c>
      <c r="P90" s="279">
        <v>498.99998129999994</v>
      </c>
      <c r="Q90" s="280">
        <v>82.765530977385652</v>
      </c>
      <c r="R90" s="281"/>
      <c r="S90" s="279">
        <v>439.99998529999999</v>
      </c>
      <c r="T90" s="279">
        <v>526.99998230000017</v>
      </c>
      <c r="U90" s="280">
        <v>83.491461115367827</v>
      </c>
      <c r="V90" s="281"/>
      <c r="W90" s="279">
        <v>13</v>
      </c>
      <c r="X90" s="279">
        <v>5603</v>
      </c>
      <c r="Y90" s="280">
        <v>2.3201856148491879</v>
      </c>
      <c r="Z90" s="281"/>
      <c r="AA90" s="279">
        <v>21</v>
      </c>
      <c r="AB90" s="344">
        <v>38.252794154231708</v>
      </c>
      <c r="AC90" s="344">
        <v>21.891803843734142</v>
      </c>
      <c r="AD90" s="344">
        <v>54.613784464729278</v>
      </c>
      <c r="AE90" s="345">
        <v>102.57660160834435</v>
      </c>
      <c r="AF90" s="345">
        <v>58.703864410864767</v>
      </c>
      <c r="AG90" s="345">
        <v>146.44933880582391</v>
      </c>
      <c r="AH90" s="413"/>
    </row>
    <row r="91" spans="1:34">
      <c r="A91" s="75">
        <v>80108</v>
      </c>
      <c r="B91" s="75" t="s">
        <v>1333</v>
      </c>
      <c r="C91" s="279">
        <v>225</v>
      </c>
      <c r="D91" s="279">
        <v>232</v>
      </c>
      <c r="E91" s="280">
        <v>96.982758620689651</v>
      </c>
      <c r="F91" s="281"/>
      <c r="G91" s="279">
        <v>254</v>
      </c>
      <c r="H91" s="279">
        <v>270</v>
      </c>
      <c r="I91" s="280">
        <v>94.074074074074076</v>
      </c>
      <c r="J91" s="281"/>
      <c r="K91" s="279">
        <v>305</v>
      </c>
      <c r="L91" s="279">
        <v>314</v>
      </c>
      <c r="M91" s="280">
        <v>97.133757961783445</v>
      </c>
      <c r="N91" s="281"/>
      <c r="O91" s="279">
        <v>79.558944100000005</v>
      </c>
      <c r="P91" s="279">
        <v>118.10812319999999</v>
      </c>
      <c r="Q91" s="280">
        <v>67.361111111111114</v>
      </c>
      <c r="R91" s="281"/>
      <c r="S91" s="279">
        <v>101.70421719999999</v>
      </c>
      <c r="T91" s="279">
        <v>129.5908574</v>
      </c>
      <c r="U91" s="280">
        <v>78.48101265822784</v>
      </c>
      <c r="V91" s="281"/>
      <c r="W91" s="279" t="s">
        <v>2521</v>
      </c>
      <c r="X91" s="279" t="s">
        <v>676</v>
      </c>
      <c r="Y91" s="280" t="s">
        <v>676</v>
      </c>
      <c r="Z91" s="281"/>
      <c r="AA91" s="279">
        <v>7</v>
      </c>
      <c r="AB91" s="344">
        <v>60.415365351844756</v>
      </c>
      <c r="AC91" s="344">
        <v>15.659036367179695</v>
      </c>
      <c r="AD91" s="344">
        <v>105.17169433650982</v>
      </c>
      <c r="AE91" s="345">
        <v>162.00654095311847</v>
      </c>
      <c r="AF91" s="345">
        <v>41.990415877347786</v>
      </c>
      <c r="AG91" s="345">
        <v>282.02266602888915</v>
      </c>
      <c r="AH91" s="413"/>
    </row>
    <row r="92" spans="1:34">
      <c r="A92" s="75">
        <v>80109</v>
      </c>
      <c r="B92" s="75" t="s">
        <v>2865</v>
      </c>
      <c r="C92" s="279">
        <v>351</v>
      </c>
      <c r="D92" s="279">
        <v>363</v>
      </c>
      <c r="E92" s="280">
        <v>96.694214876033058</v>
      </c>
      <c r="F92" s="281"/>
      <c r="G92" s="279">
        <v>266</v>
      </c>
      <c r="H92" s="279">
        <v>307</v>
      </c>
      <c r="I92" s="280">
        <v>86.644951140065146</v>
      </c>
      <c r="J92" s="281"/>
      <c r="K92" s="279">
        <v>426</v>
      </c>
      <c r="L92" s="279">
        <v>446</v>
      </c>
      <c r="M92" s="280">
        <v>95.515695067264573</v>
      </c>
      <c r="N92" s="281"/>
      <c r="O92" s="279">
        <v>160.9999996</v>
      </c>
      <c r="P92" s="279">
        <v>194.99999749999995</v>
      </c>
      <c r="Q92" s="280">
        <v>82.564103417488525</v>
      </c>
      <c r="R92" s="281"/>
      <c r="S92" s="279">
        <v>158.00000109999999</v>
      </c>
      <c r="T92" s="279">
        <v>177.99999740000001</v>
      </c>
      <c r="U92" s="280">
        <v>88.764046858351236</v>
      </c>
      <c r="V92" s="281"/>
      <c r="W92" s="279">
        <v>6</v>
      </c>
      <c r="X92" s="279">
        <v>2090</v>
      </c>
      <c r="Y92" s="280">
        <v>2.8708133971291865</v>
      </c>
      <c r="Z92" s="281"/>
      <c r="AA92" s="279">
        <v>6</v>
      </c>
      <c r="AB92" s="344">
        <v>28.457677015546867</v>
      </c>
      <c r="AC92" s="344">
        <v>5.6867929508941053</v>
      </c>
      <c r="AD92" s="344">
        <v>51.228561080199626</v>
      </c>
      <c r="AE92" s="345">
        <v>76.310550966634807</v>
      </c>
      <c r="AF92" s="345">
        <v>15.249393092725867</v>
      </c>
      <c r="AG92" s="345">
        <v>137.37170884054376</v>
      </c>
      <c r="AH92" s="413"/>
    </row>
    <row r="93" spans="1:34">
      <c r="A93" s="75">
        <v>80110</v>
      </c>
      <c r="B93" s="75" t="s">
        <v>2856</v>
      </c>
      <c r="C93" s="279">
        <v>114</v>
      </c>
      <c r="D93" s="279">
        <v>117</v>
      </c>
      <c r="E93" s="280">
        <v>97.435897435897431</v>
      </c>
      <c r="F93" s="281"/>
      <c r="G93" s="279">
        <v>151</v>
      </c>
      <c r="H93" s="279">
        <v>154</v>
      </c>
      <c r="I93" s="280">
        <v>98.05194805194806</v>
      </c>
      <c r="J93" s="281"/>
      <c r="K93" s="279">
        <v>120</v>
      </c>
      <c r="L93" s="279">
        <v>126</v>
      </c>
      <c r="M93" s="280">
        <v>95.238095238095227</v>
      </c>
      <c r="N93" s="281"/>
      <c r="O93" s="279">
        <v>15.863671</v>
      </c>
      <c r="P93" s="279">
        <v>23.542861600000002</v>
      </c>
      <c r="Q93" s="280">
        <v>67.382084937372269</v>
      </c>
      <c r="R93" s="281"/>
      <c r="S93" s="279">
        <v>20.270707999999999</v>
      </c>
      <c r="T93" s="279">
        <v>25.833757200000001</v>
      </c>
      <c r="U93" s="280">
        <v>78.465969324818147</v>
      </c>
      <c r="V93" s="281"/>
      <c r="W93" s="279" t="s">
        <v>2521</v>
      </c>
      <c r="X93" s="279" t="s">
        <v>676</v>
      </c>
      <c r="Y93" s="280" t="s">
        <v>676</v>
      </c>
      <c r="Z93" s="281"/>
      <c r="AA93" s="279">
        <v>0</v>
      </c>
      <c r="AB93" s="344">
        <v>0</v>
      </c>
      <c r="AC93" s="344">
        <v>0</v>
      </c>
      <c r="AD93" s="344">
        <v>0</v>
      </c>
      <c r="AE93" s="345">
        <v>0</v>
      </c>
      <c r="AF93" s="345">
        <v>0</v>
      </c>
      <c r="AG93" s="345">
        <v>0</v>
      </c>
      <c r="AH93" s="413"/>
    </row>
    <row r="94" spans="1:34">
      <c r="A94" s="75">
        <v>80111</v>
      </c>
      <c r="B94" s="75" t="s">
        <v>3906</v>
      </c>
      <c r="C94" s="279">
        <v>50</v>
      </c>
      <c r="D94" s="279">
        <v>52</v>
      </c>
      <c r="E94" s="280">
        <v>96.15384615384616</v>
      </c>
      <c r="F94" s="281"/>
      <c r="G94" s="279">
        <v>50</v>
      </c>
      <c r="H94" s="279">
        <v>52</v>
      </c>
      <c r="I94" s="280">
        <v>96.15384615384616</v>
      </c>
      <c r="J94" s="281"/>
      <c r="K94" s="279">
        <v>65</v>
      </c>
      <c r="L94" s="279">
        <v>67</v>
      </c>
      <c r="M94" s="280">
        <v>97.014925373134332</v>
      </c>
      <c r="N94" s="281"/>
      <c r="O94" s="279" t="s">
        <v>2521</v>
      </c>
      <c r="P94" s="279" t="s">
        <v>676</v>
      </c>
      <c r="Q94" s="280" t="s">
        <v>676</v>
      </c>
      <c r="R94" s="281"/>
      <c r="S94" s="279" t="s">
        <v>2521</v>
      </c>
      <c r="T94" s="279" t="s">
        <v>676</v>
      </c>
      <c r="U94" s="280" t="s">
        <v>676</v>
      </c>
      <c r="V94" s="281"/>
      <c r="W94" s="279">
        <v>0</v>
      </c>
      <c r="X94" s="279">
        <v>49</v>
      </c>
      <c r="Y94" s="280">
        <v>0</v>
      </c>
      <c r="Z94" s="281"/>
      <c r="AA94" s="279">
        <v>0</v>
      </c>
      <c r="AB94" s="344">
        <v>0</v>
      </c>
      <c r="AC94" s="344">
        <v>0</v>
      </c>
      <c r="AD94" s="344">
        <v>0</v>
      </c>
      <c r="AE94" s="345">
        <v>0</v>
      </c>
      <c r="AF94" s="345">
        <v>0</v>
      </c>
      <c r="AG94" s="345">
        <v>0</v>
      </c>
      <c r="AH94" s="413"/>
    </row>
  </sheetData>
  <mergeCells count="14">
    <mergeCell ref="AA1:AH3"/>
    <mergeCell ref="AA4:AH4"/>
    <mergeCell ref="W1:Y3"/>
    <mergeCell ref="G4:I4"/>
    <mergeCell ref="K4:M4"/>
    <mergeCell ref="O4:Q4"/>
    <mergeCell ref="S4:U4"/>
    <mergeCell ref="W4:Y4"/>
    <mergeCell ref="S1:U3"/>
    <mergeCell ref="C1:E3"/>
    <mergeCell ref="C4:E4"/>
    <mergeCell ref="G1:I3"/>
    <mergeCell ref="K1:M3"/>
    <mergeCell ref="O1:Q3"/>
  </mergeCells>
  <conditionalFormatting sqref="A6:AH74 A84:AH94">
    <cfRule type="expression" dxfId="1633" priority="1" stopIfTrue="1">
      <formula>MOD(ROW(),2)=1</formula>
    </cfRule>
  </conditionalFormatting>
  <hyperlinks>
    <hyperlink ref="A2" location="Contents!A7" display="BACK TO CONTENTS" xr:uid="{C008059C-5685-42CC-9786-8BA718CE7E76}"/>
    <hyperlink ref="A3" location="PHAs!A1" display="Link to SA2 to PHA list" xr:uid="{05EC1B8F-A2A9-413B-97A6-A1D48CD30790}"/>
    <hyperlink ref="A4" location="Key!A1" display="Link to Key" xr:uid="{5EEC8F96-F068-4F90-8D62-242ED898C11E}"/>
    <hyperlink ref="B2" location="Notes_on_the_data!A1" display="Link to Notes on the Data" xr:uid="{D83808EB-4155-498E-B7C6-08076F9CB970}"/>
    <hyperlink ref="B3" location="Child_youth_health!SA3_SA4" display="Link to Statistical Areas Level 3 / Level 4 totals" xr:uid="{F1D42EE0-E525-4643-8870-516E9AEC099E}"/>
    <hyperlink ref="B4" location="Child_youth_health!Australia" display="Link to State/ Territory and Australian totals" xr:uid="{75662831-7A1F-4F88-988F-9EEA0E6B27A6}"/>
    <hyperlink ref="B1" r:id="rId1" xr:uid="{8303FA3E-8577-44A0-915B-9F3AEC6D55CA}"/>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dimension ref="A1:AZ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7" width="11.28515625" style="204" customWidth="1"/>
    <col min="8" max="8" width="11.85546875" style="204" customWidth="1"/>
    <col min="9" max="9" width="11.28515625" style="204" customWidth="1"/>
    <col min="10" max="10" width="1.7109375" style="204" customWidth="1"/>
    <col min="11" max="11" width="11.28515625" style="204" customWidth="1"/>
    <col min="12" max="12" width="12.28515625" style="204" customWidth="1"/>
    <col min="13"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5" width="11.28515625" style="204" customWidth="1"/>
    <col min="26" max="26" width="1.7109375" style="204" customWidth="1"/>
    <col min="27" max="29" width="15.28515625" style="204" customWidth="1"/>
    <col min="30" max="30" width="1.7109375" style="204" customWidth="1"/>
    <col min="31" max="31" width="15.28515625" style="204" customWidth="1"/>
    <col min="32" max="32" width="15.28515625" style="347" customWidth="1"/>
    <col min="33" max="33" width="11" style="347" customWidth="1"/>
    <col min="34" max="34" width="11" style="349" customWidth="1"/>
    <col min="35" max="35" width="1.7109375" style="204" customWidth="1"/>
    <col min="36" max="38" width="15.28515625" style="204" customWidth="1"/>
    <col min="39" max="39" width="1.7109375" style="204" customWidth="1"/>
    <col min="40" max="40" width="15.28515625" style="204" customWidth="1"/>
    <col min="41" max="41" width="15.28515625" style="347" customWidth="1"/>
    <col min="42" max="42" width="11" style="347" customWidth="1"/>
    <col min="43" max="43" width="11" style="349" customWidth="1"/>
    <col min="44" max="44" width="1.7109375" style="204" customWidth="1"/>
    <col min="45" max="45" width="19.28515625" style="204" customWidth="1"/>
    <col min="46" max="46" width="17.85546875" style="204" customWidth="1"/>
    <col min="47" max="47" width="15.28515625" style="347" customWidth="1"/>
    <col min="48" max="48" width="1.7109375" style="204" customWidth="1"/>
    <col min="49" max="49" width="15.7109375" style="204" customWidth="1"/>
    <col min="50" max="50" width="15.28515625" style="204" customWidth="1"/>
    <col min="51" max="51" width="12.5703125" style="348" customWidth="1"/>
    <col min="52" max="52" width="12.28515625" style="349" customWidth="1"/>
    <col min="53" max="16384" width="9.140625" style="204"/>
  </cols>
  <sheetData>
    <row r="1" spans="1:52" ht="24.95" customHeight="1">
      <c r="A1" s="84" t="s">
        <v>4776</v>
      </c>
      <c r="B1" s="48" t="s">
        <v>3047</v>
      </c>
      <c r="C1" s="868" t="s">
        <v>4058</v>
      </c>
      <c r="D1" s="868"/>
      <c r="E1" s="868"/>
      <c r="F1" s="577"/>
      <c r="G1" s="868" t="s">
        <v>4057</v>
      </c>
      <c r="H1" s="868"/>
      <c r="I1" s="868"/>
      <c r="J1" s="577"/>
      <c r="K1" s="868" t="s">
        <v>4056</v>
      </c>
      <c r="L1" s="868"/>
      <c r="M1" s="868"/>
      <c r="N1" s="577"/>
      <c r="O1" s="868" t="s">
        <v>2697</v>
      </c>
      <c r="P1" s="868"/>
      <c r="Q1" s="868"/>
      <c r="R1" s="577"/>
      <c r="S1" s="868" t="s">
        <v>2698</v>
      </c>
      <c r="T1" s="868"/>
      <c r="U1" s="868"/>
      <c r="V1" s="577"/>
      <c r="W1" s="868" t="s">
        <v>2699</v>
      </c>
      <c r="X1" s="868"/>
      <c r="Y1" s="868"/>
      <c r="Z1" s="217"/>
      <c r="AA1" s="863" t="s">
        <v>4305</v>
      </c>
      <c r="AB1" s="863"/>
      <c r="AC1" s="863"/>
      <c r="AD1" s="578"/>
      <c r="AE1" s="863" t="s">
        <v>4307</v>
      </c>
      <c r="AF1" s="863"/>
      <c r="AG1" s="863"/>
      <c r="AH1" s="863"/>
      <c r="AI1" s="217"/>
      <c r="AJ1" s="924" t="s">
        <v>4339</v>
      </c>
      <c r="AK1" s="925"/>
      <c r="AL1" s="925"/>
      <c r="AM1" s="925"/>
      <c r="AN1" s="925"/>
      <c r="AO1" s="925"/>
      <c r="AP1" s="925"/>
      <c r="AQ1" s="925"/>
      <c r="AR1" s="925"/>
      <c r="AS1" s="925"/>
      <c r="AT1" s="925"/>
      <c r="AU1" s="925"/>
      <c r="AV1" s="925"/>
      <c r="AW1" s="925"/>
      <c r="AX1" s="925"/>
      <c r="AY1" s="925"/>
      <c r="AZ1" s="926"/>
    </row>
    <row r="2" spans="1:52" ht="18" customHeight="1">
      <c r="A2" s="120" t="s">
        <v>653</v>
      </c>
      <c r="B2" s="38" t="s">
        <v>635</v>
      </c>
      <c r="C2" s="863"/>
      <c r="D2" s="863"/>
      <c r="E2" s="863"/>
      <c r="F2" s="210"/>
      <c r="G2" s="863"/>
      <c r="H2" s="863"/>
      <c r="I2" s="863"/>
      <c r="J2" s="210"/>
      <c r="K2" s="863"/>
      <c r="L2" s="863"/>
      <c r="M2" s="863"/>
      <c r="N2" s="210"/>
      <c r="O2" s="863"/>
      <c r="P2" s="863"/>
      <c r="Q2" s="863"/>
      <c r="R2" s="210"/>
      <c r="S2" s="863"/>
      <c r="T2" s="863"/>
      <c r="U2" s="863"/>
      <c r="V2" s="210"/>
      <c r="W2" s="863"/>
      <c r="X2" s="863"/>
      <c r="Y2" s="863"/>
      <c r="Z2" s="210"/>
      <c r="AA2" s="863"/>
      <c r="AB2" s="863"/>
      <c r="AC2" s="863"/>
      <c r="AD2" s="565"/>
      <c r="AE2" s="863"/>
      <c r="AF2" s="863"/>
      <c r="AG2" s="863"/>
      <c r="AH2" s="863"/>
      <c r="AI2" s="210"/>
      <c r="AJ2" s="863" t="s">
        <v>4305</v>
      </c>
      <c r="AK2" s="863"/>
      <c r="AL2" s="863"/>
      <c r="AM2" s="565"/>
      <c r="AN2" s="863" t="s">
        <v>4307</v>
      </c>
      <c r="AO2" s="863"/>
      <c r="AP2" s="863"/>
      <c r="AQ2" s="863"/>
      <c r="AR2" s="210"/>
      <c r="AS2" s="863" t="s">
        <v>4398</v>
      </c>
      <c r="AT2" s="863"/>
      <c r="AU2" s="863"/>
      <c r="AV2" s="210"/>
      <c r="AW2" s="863" t="s">
        <v>4400</v>
      </c>
      <c r="AX2" s="863"/>
      <c r="AY2" s="863"/>
      <c r="AZ2" s="863"/>
    </row>
    <row r="3" spans="1:52"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565"/>
      <c r="AE3" s="864"/>
      <c r="AF3" s="864"/>
      <c r="AG3" s="864"/>
      <c r="AH3" s="864"/>
      <c r="AI3" s="210"/>
      <c r="AJ3" s="864"/>
      <c r="AK3" s="864"/>
      <c r="AL3" s="864"/>
      <c r="AM3" s="565"/>
      <c r="AN3" s="864"/>
      <c r="AO3" s="864"/>
      <c r="AP3" s="864"/>
      <c r="AQ3" s="864"/>
      <c r="AR3" s="210"/>
      <c r="AS3" s="864"/>
      <c r="AT3" s="864"/>
      <c r="AU3" s="864"/>
      <c r="AV3" s="210"/>
      <c r="AW3" s="864"/>
      <c r="AX3" s="864"/>
      <c r="AY3" s="864"/>
      <c r="AZ3" s="864"/>
    </row>
    <row r="4" spans="1:52" ht="18" customHeight="1">
      <c r="A4" s="117" t="s">
        <v>636</v>
      </c>
      <c r="B4" s="118" t="s">
        <v>682</v>
      </c>
      <c r="C4" s="869" t="s">
        <v>4302</v>
      </c>
      <c r="D4" s="869"/>
      <c r="E4" s="869"/>
      <c r="F4" s="211"/>
      <c r="G4" s="869" t="s">
        <v>4302</v>
      </c>
      <c r="H4" s="869"/>
      <c r="I4" s="869"/>
      <c r="J4" s="211"/>
      <c r="K4" s="869" t="s">
        <v>4302</v>
      </c>
      <c r="L4" s="869"/>
      <c r="M4" s="869"/>
      <c r="N4" s="211"/>
      <c r="O4" s="869" t="s">
        <v>4302</v>
      </c>
      <c r="P4" s="869"/>
      <c r="Q4" s="869"/>
      <c r="R4" s="211"/>
      <c r="S4" s="869" t="s">
        <v>4302</v>
      </c>
      <c r="T4" s="869"/>
      <c r="U4" s="869"/>
      <c r="V4" s="211"/>
      <c r="W4" s="869" t="s">
        <v>4302</v>
      </c>
      <c r="X4" s="869"/>
      <c r="Y4" s="869"/>
      <c r="Z4" s="211"/>
      <c r="AA4" s="869" t="s">
        <v>4302</v>
      </c>
      <c r="AB4" s="869"/>
      <c r="AC4" s="869"/>
      <c r="AD4" s="565"/>
      <c r="AE4" s="869" t="s">
        <v>4302</v>
      </c>
      <c r="AF4" s="869"/>
      <c r="AG4" s="869"/>
      <c r="AH4" s="869"/>
      <c r="AI4" s="211"/>
      <c r="AJ4" s="869" t="s">
        <v>4304</v>
      </c>
      <c r="AK4" s="869"/>
      <c r="AL4" s="869"/>
      <c r="AM4" s="565"/>
      <c r="AN4" s="869" t="s">
        <v>4304</v>
      </c>
      <c r="AO4" s="869"/>
      <c r="AP4" s="869"/>
      <c r="AQ4" s="869"/>
      <c r="AR4" s="211"/>
      <c r="AS4" s="869" t="s">
        <v>4334</v>
      </c>
      <c r="AT4" s="869"/>
      <c r="AU4" s="869"/>
      <c r="AV4" s="211"/>
      <c r="AW4" s="869" t="s">
        <v>4334</v>
      </c>
      <c r="AX4" s="869"/>
      <c r="AY4" s="869"/>
      <c r="AZ4" s="869"/>
    </row>
    <row r="5" spans="1:52" ht="76.5">
      <c r="A5" s="18" t="s">
        <v>122</v>
      </c>
      <c r="B5" s="18" t="s">
        <v>4473</v>
      </c>
      <c r="C5" s="206" t="s">
        <v>2670</v>
      </c>
      <c r="D5" s="235" t="s">
        <v>2671</v>
      </c>
      <c r="E5" s="214" t="s">
        <v>2672</v>
      </c>
      <c r="F5" s="214"/>
      <c r="G5" s="206" t="s">
        <v>2673</v>
      </c>
      <c r="H5" s="235" t="s">
        <v>2674</v>
      </c>
      <c r="I5" s="214" t="s">
        <v>2672</v>
      </c>
      <c r="J5" s="214"/>
      <c r="K5" s="206" t="s">
        <v>2675</v>
      </c>
      <c r="L5" s="235" t="s">
        <v>2676</v>
      </c>
      <c r="M5" s="214" t="s">
        <v>2672</v>
      </c>
      <c r="N5" s="214"/>
      <c r="O5" s="206" t="s">
        <v>2677</v>
      </c>
      <c r="P5" s="212" t="s">
        <v>3090</v>
      </c>
      <c r="Q5" s="579" t="s">
        <v>2672</v>
      </c>
      <c r="R5" s="214"/>
      <c r="S5" s="206" t="s">
        <v>2678</v>
      </c>
      <c r="T5" s="212" t="s">
        <v>3091</v>
      </c>
      <c r="U5" s="579" t="s">
        <v>2672</v>
      </c>
      <c r="V5" s="214"/>
      <c r="W5" s="206" t="s">
        <v>2679</v>
      </c>
      <c r="X5" s="212" t="s">
        <v>3092</v>
      </c>
      <c r="Y5" s="579" t="s">
        <v>2672</v>
      </c>
      <c r="Z5" s="214"/>
      <c r="AA5" s="214" t="s">
        <v>4308</v>
      </c>
      <c r="AB5" s="214" t="s">
        <v>4306</v>
      </c>
      <c r="AC5" s="214" t="s">
        <v>2672</v>
      </c>
      <c r="AD5" s="565"/>
      <c r="AE5" s="214" t="s">
        <v>4309</v>
      </c>
      <c r="AF5" s="218" t="s">
        <v>3050</v>
      </c>
      <c r="AG5" s="218" t="s">
        <v>2456</v>
      </c>
      <c r="AH5" s="218" t="s">
        <v>2520</v>
      </c>
      <c r="AI5" s="214"/>
      <c r="AJ5" s="214" t="s">
        <v>4308</v>
      </c>
      <c r="AK5" s="214" t="s">
        <v>4306</v>
      </c>
      <c r="AL5" s="214" t="s">
        <v>2672</v>
      </c>
      <c r="AM5" s="565"/>
      <c r="AN5" s="214" t="s">
        <v>4309</v>
      </c>
      <c r="AO5" s="218" t="s">
        <v>3050</v>
      </c>
      <c r="AP5" s="218" t="s">
        <v>2456</v>
      </c>
      <c r="AQ5" s="218" t="s">
        <v>2520</v>
      </c>
      <c r="AR5" s="214"/>
      <c r="AS5" s="580" t="s">
        <v>4336</v>
      </c>
      <c r="AT5" s="235" t="s">
        <v>4399</v>
      </c>
      <c r="AU5" s="218" t="s">
        <v>2672</v>
      </c>
      <c r="AV5" s="214"/>
      <c r="AW5" s="235" t="s">
        <v>4337</v>
      </c>
      <c r="AX5" s="218" t="s">
        <v>4335</v>
      </c>
      <c r="AY5" s="219" t="s">
        <v>2456</v>
      </c>
      <c r="AZ5" s="214" t="s">
        <v>2520</v>
      </c>
    </row>
    <row r="6" spans="1:52" ht="12.75" customHeight="1">
      <c r="A6" s="17">
        <v>80006</v>
      </c>
      <c r="B6" s="63" t="s">
        <v>1325</v>
      </c>
      <c r="C6" s="250">
        <v>110.47596698092769</v>
      </c>
      <c r="D6" s="250">
        <v>350.0887926632015</v>
      </c>
      <c r="E6" s="319">
        <v>31.556556306905176</v>
      </c>
      <c r="F6" s="566"/>
      <c r="G6" s="250">
        <v>111.26328515225188</v>
      </c>
      <c r="H6" s="250">
        <v>268.97704280538449</v>
      </c>
      <c r="I6" s="319">
        <v>41.365346273345438</v>
      </c>
      <c r="J6" s="566"/>
      <c r="K6" s="250">
        <v>221.73925213317955</v>
      </c>
      <c r="L6" s="250">
        <v>619.06583546858599</v>
      </c>
      <c r="M6" s="319">
        <v>35.818363642267499</v>
      </c>
      <c r="N6" s="566"/>
      <c r="O6" s="250" t="s">
        <v>2521</v>
      </c>
      <c r="P6" s="250" t="s">
        <v>676</v>
      </c>
      <c r="Q6" s="319" t="s">
        <v>676</v>
      </c>
      <c r="R6" s="566"/>
      <c r="S6" s="250" t="s">
        <v>2521</v>
      </c>
      <c r="T6" s="250" t="s">
        <v>676</v>
      </c>
      <c r="U6" s="319" t="s">
        <v>676</v>
      </c>
      <c r="V6" s="566"/>
      <c r="W6" s="250" t="s">
        <v>2521</v>
      </c>
      <c r="X6" s="250" t="s">
        <v>676</v>
      </c>
      <c r="Y6" s="319" t="s">
        <v>676</v>
      </c>
      <c r="Z6" s="566"/>
      <c r="AA6" s="250">
        <v>115.40512236757056</v>
      </c>
      <c r="AB6" s="250">
        <v>166</v>
      </c>
      <c r="AC6" s="319">
        <v>69.52115805275335</v>
      </c>
      <c r="AD6" s="365"/>
      <c r="AE6" s="250">
        <v>0</v>
      </c>
      <c r="AF6" s="319">
        <v>0</v>
      </c>
      <c r="AG6" s="250">
        <v>0</v>
      </c>
      <c r="AH6" s="475" t="s">
        <v>2485</v>
      </c>
      <c r="AI6" s="566"/>
      <c r="AJ6" s="250">
        <v>121.09456324502526</v>
      </c>
      <c r="AK6" s="250">
        <v>163</v>
      </c>
      <c r="AL6" s="319">
        <v>74.291143095107515</v>
      </c>
      <c r="AM6" s="365"/>
      <c r="AN6" s="250">
        <v>0</v>
      </c>
      <c r="AO6" s="319">
        <v>0</v>
      </c>
      <c r="AP6" s="250">
        <v>0</v>
      </c>
      <c r="AQ6" s="475" t="s">
        <v>2485</v>
      </c>
      <c r="AR6" s="566"/>
      <c r="AS6" s="365">
        <v>239.43203285353269</v>
      </c>
      <c r="AT6" s="365">
        <v>322.5</v>
      </c>
      <c r="AU6" s="583">
        <v>74.24249080729696</v>
      </c>
      <c r="AV6" s="566"/>
      <c r="AW6" s="365" t="s">
        <v>2521</v>
      </c>
      <c r="AX6" s="583" t="s">
        <v>676</v>
      </c>
      <c r="AY6" s="584" t="s">
        <v>676</v>
      </c>
      <c r="AZ6" s="585" t="s">
        <v>676</v>
      </c>
    </row>
    <row r="7" spans="1:52">
      <c r="A7" s="62">
        <v>80023</v>
      </c>
      <c r="B7" s="63" t="s">
        <v>2664</v>
      </c>
      <c r="C7" s="250" t="s">
        <v>2521</v>
      </c>
      <c r="D7" s="250" t="s">
        <v>676</v>
      </c>
      <c r="E7" s="319" t="s">
        <v>676</v>
      </c>
      <c r="F7" s="566"/>
      <c r="G7" s="250" t="s">
        <v>2521</v>
      </c>
      <c r="H7" s="250" t="s">
        <v>676</v>
      </c>
      <c r="I7" s="319" t="s">
        <v>676</v>
      </c>
      <c r="J7" s="566"/>
      <c r="K7" s="250" t="s">
        <v>2521</v>
      </c>
      <c r="L7" s="250" t="s">
        <v>676</v>
      </c>
      <c r="M7" s="319" t="s">
        <v>676</v>
      </c>
      <c r="N7" s="566"/>
      <c r="O7" s="250" t="s">
        <v>2521</v>
      </c>
      <c r="P7" s="250" t="s">
        <v>676</v>
      </c>
      <c r="Q7" s="319" t="s">
        <v>676</v>
      </c>
      <c r="R7" s="566"/>
      <c r="S7" s="250" t="s">
        <v>2521</v>
      </c>
      <c r="T7" s="250" t="s">
        <v>676</v>
      </c>
      <c r="U7" s="319" t="s">
        <v>676</v>
      </c>
      <c r="V7" s="566"/>
      <c r="W7" s="250" t="s">
        <v>2521</v>
      </c>
      <c r="X7" s="250" t="s">
        <v>676</v>
      </c>
      <c r="Y7" s="319" t="s">
        <v>676</v>
      </c>
      <c r="Z7" s="566"/>
      <c r="AA7" s="250" t="s">
        <v>2521</v>
      </c>
      <c r="AB7" s="250" t="s">
        <v>676</v>
      </c>
      <c r="AC7" s="319" t="s">
        <v>676</v>
      </c>
      <c r="AE7" s="250" t="s">
        <v>2521</v>
      </c>
      <c r="AF7" s="319" t="s">
        <v>676</v>
      </c>
      <c r="AG7" s="250" t="s">
        <v>676</v>
      </c>
      <c r="AH7" s="475"/>
      <c r="AI7" s="566"/>
      <c r="AJ7" s="250" t="s">
        <v>2521</v>
      </c>
      <c r="AK7" s="250" t="s">
        <v>676</v>
      </c>
      <c r="AL7" s="319" t="s">
        <v>676</v>
      </c>
      <c r="AN7" s="250" t="s">
        <v>2521</v>
      </c>
      <c r="AO7" s="319" t="s">
        <v>676</v>
      </c>
      <c r="AP7" s="250" t="s">
        <v>676</v>
      </c>
      <c r="AQ7" s="475"/>
      <c r="AR7" s="566"/>
      <c r="AS7" s="365" t="s">
        <v>2521</v>
      </c>
      <c r="AT7" s="365" t="s">
        <v>676</v>
      </c>
      <c r="AU7" s="583" t="s">
        <v>676</v>
      </c>
      <c r="AV7" s="566"/>
      <c r="AW7" s="365" t="s">
        <v>2521</v>
      </c>
      <c r="AX7" s="583" t="s">
        <v>676</v>
      </c>
      <c r="AY7" s="584" t="s">
        <v>676</v>
      </c>
      <c r="AZ7" s="585" t="s">
        <v>676</v>
      </c>
    </row>
    <row r="8" spans="1:52">
      <c r="A8" s="62">
        <v>80003</v>
      </c>
      <c r="B8" s="63" t="s">
        <v>1322</v>
      </c>
      <c r="C8" s="250">
        <v>1139.4577851457786</v>
      </c>
      <c r="D8" s="250">
        <v>2564.5735108573517</v>
      </c>
      <c r="E8" s="319">
        <v>44.430693069306926</v>
      </c>
      <c r="F8" s="566"/>
      <c r="G8" s="250">
        <v>1352.1142520114254</v>
      </c>
      <c r="H8" s="250">
        <v>2771.6755177675523</v>
      </c>
      <c r="I8" s="319">
        <v>48.783280847409102</v>
      </c>
      <c r="J8" s="566"/>
      <c r="K8" s="250">
        <v>2491.5720371572042</v>
      </c>
      <c r="L8" s="250">
        <v>5336.249028624904</v>
      </c>
      <c r="M8" s="319">
        <v>46.691449814126393</v>
      </c>
      <c r="N8" s="566"/>
      <c r="O8" s="250">
        <v>77.762439376243947</v>
      </c>
      <c r="P8" s="250">
        <v>1137.8707965870799</v>
      </c>
      <c r="Q8" s="319">
        <v>6.8340306834030677</v>
      </c>
      <c r="R8" s="566"/>
      <c r="S8" s="250">
        <v>63.479542347954244</v>
      </c>
      <c r="T8" s="250">
        <v>1348.1467806146784</v>
      </c>
      <c r="U8" s="319">
        <v>4.7086521483225425</v>
      </c>
      <c r="V8" s="566"/>
      <c r="W8" s="250">
        <v>141.24198172419818</v>
      </c>
      <c r="X8" s="250">
        <v>2486.0175772017583</v>
      </c>
      <c r="Y8" s="319">
        <v>5.6814554739865937</v>
      </c>
      <c r="Z8" s="566"/>
      <c r="AA8" s="250">
        <v>1840.9067280906729</v>
      </c>
      <c r="AB8" s="250">
        <v>3554</v>
      </c>
      <c r="AC8" s="319">
        <v>51.798163424048191</v>
      </c>
      <c r="AD8" s="365"/>
      <c r="AE8" s="250">
        <v>11.108919910891993</v>
      </c>
      <c r="AF8" s="319">
        <v>59.601585500093748</v>
      </c>
      <c r="AG8" s="250">
        <v>109.0134135758057</v>
      </c>
      <c r="AH8" s="475" t="s">
        <v>2485</v>
      </c>
      <c r="AI8" s="566"/>
      <c r="AJ8" s="250">
        <v>1849.6351651635168</v>
      </c>
      <c r="AK8" s="250">
        <v>3604.5</v>
      </c>
      <c r="AL8" s="319">
        <v>51.314611323720818</v>
      </c>
      <c r="AM8" s="365"/>
      <c r="AN8" s="250">
        <v>15.869885586988561</v>
      </c>
      <c r="AO8" s="319">
        <v>84.299320477089594</v>
      </c>
      <c r="AP8" s="250">
        <v>137.79585678531819</v>
      </c>
      <c r="AQ8" s="475" t="s">
        <v>2485</v>
      </c>
      <c r="AR8" s="566"/>
      <c r="AS8" s="365">
        <v>4074.593124459313</v>
      </c>
      <c r="AT8" s="365">
        <v>8751.75</v>
      </c>
      <c r="AU8" s="583">
        <v>46.557467071834921</v>
      </c>
      <c r="AV8" s="566"/>
      <c r="AW8" s="365">
        <v>38.087725408772549</v>
      </c>
      <c r="AX8" s="583">
        <v>8.5468499127836353</v>
      </c>
      <c r="AY8" s="584">
        <v>70.823634685456526</v>
      </c>
      <c r="AZ8" s="585" t="s">
        <v>2445</v>
      </c>
    </row>
    <row r="9" spans="1:52">
      <c r="A9" s="62">
        <v>80000</v>
      </c>
      <c r="B9" s="63" t="s">
        <v>1320</v>
      </c>
      <c r="C9" s="250">
        <v>999.84550001545006</v>
      </c>
      <c r="D9" s="250">
        <v>2257.651139034886</v>
      </c>
      <c r="E9" s="319">
        <v>44.286979627989375</v>
      </c>
      <c r="F9" s="566"/>
      <c r="G9" s="250">
        <v>1325.7951330204867</v>
      </c>
      <c r="H9" s="250">
        <v>2506.612668538733</v>
      </c>
      <c r="I9" s="319">
        <v>52.891902672516956</v>
      </c>
      <c r="J9" s="566"/>
      <c r="K9" s="250">
        <v>2325.6406330359368</v>
      </c>
      <c r="L9" s="250">
        <v>4764.2638075736195</v>
      </c>
      <c r="M9" s="319">
        <v>48.814270724029377</v>
      </c>
      <c r="N9" s="566"/>
      <c r="O9" s="250">
        <v>52.991811500818855</v>
      </c>
      <c r="P9" s="250">
        <v>993.84642701535734</v>
      </c>
      <c r="Q9" s="319">
        <v>5.3319919517102621</v>
      </c>
      <c r="R9" s="566"/>
      <c r="S9" s="250">
        <v>74.988412501158749</v>
      </c>
      <c r="T9" s="250">
        <v>1311.7972960202706</v>
      </c>
      <c r="U9" s="319">
        <v>5.7164634146341458</v>
      </c>
      <c r="V9" s="566"/>
      <c r="W9" s="250">
        <v>127.9802240019776</v>
      </c>
      <c r="X9" s="250">
        <v>2305.6437230356278</v>
      </c>
      <c r="Y9" s="319">
        <v>5.5507372072853425</v>
      </c>
      <c r="Z9" s="566"/>
      <c r="AA9" s="250">
        <v>1623.7490920250907</v>
      </c>
      <c r="AB9" s="250">
        <v>2728</v>
      </c>
      <c r="AC9" s="319">
        <v>59.521594282444681</v>
      </c>
      <c r="AD9" s="365"/>
      <c r="AE9" s="250">
        <v>12.99799150020085</v>
      </c>
      <c r="AF9" s="319">
        <v>76.858554080788835</v>
      </c>
      <c r="AG9" s="250">
        <v>140.5770211068342</v>
      </c>
      <c r="AH9" s="475" t="s">
        <v>2485</v>
      </c>
      <c r="AI9" s="566"/>
      <c r="AJ9" s="250">
        <v>1617.7500190249982</v>
      </c>
      <c r="AK9" s="250">
        <v>2765</v>
      </c>
      <c r="AL9" s="319">
        <v>58.508138120253093</v>
      </c>
      <c r="AM9" s="365"/>
      <c r="AN9" s="250">
        <v>8.9986095001390503</v>
      </c>
      <c r="AO9" s="319">
        <v>53.720773359803538</v>
      </c>
      <c r="AP9" s="250">
        <v>87.812095641931492</v>
      </c>
      <c r="AQ9" s="475" t="s">
        <v>2485</v>
      </c>
      <c r="AR9" s="566"/>
      <c r="AS9" s="365">
        <v>3170.5100805489919</v>
      </c>
      <c r="AT9" s="365">
        <v>6109.75</v>
      </c>
      <c r="AU9" s="583">
        <v>51.892631949735943</v>
      </c>
      <c r="AV9" s="566"/>
      <c r="AW9" s="365">
        <v>28.995519500448051</v>
      </c>
      <c r="AX9" s="583">
        <v>9.6954279397837464</v>
      </c>
      <c r="AY9" s="584">
        <v>80.341348395431396</v>
      </c>
      <c r="AZ9" s="585" t="s">
        <v>2485</v>
      </c>
    </row>
    <row r="10" spans="1:52">
      <c r="A10" s="62">
        <v>80001</v>
      </c>
      <c r="B10" s="63" t="s">
        <v>1321</v>
      </c>
      <c r="C10" s="250">
        <v>1141.7606577279143</v>
      </c>
      <c r="D10" s="250">
        <v>2705.197206414462</v>
      </c>
      <c r="E10" s="319">
        <v>42.206189442330285</v>
      </c>
      <c r="F10" s="566"/>
      <c r="G10" s="250">
        <v>1375.6003062044163</v>
      </c>
      <c r="H10" s="250">
        <v>2942.3565824983425</v>
      </c>
      <c r="I10" s="319">
        <v>46.751651869346169</v>
      </c>
      <c r="J10" s="566"/>
      <c r="K10" s="250">
        <v>2517.3609639323304</v>
      </c>
      <c r="L10" s="250">
        <v>5647.5537889128045</v>
      </c>
      <c r="M10" s="319">
        <v>44.574360121622512</v>
      </c>
      <c r="N10" s="566"/>
      <c r="O10" s="250">
        <v>85.340813860103381</v>
      </c>
      <c r="P10" s="250">
        <v>1118.4449447057525</v>
      </c>
      <c r="Q10" s="319">
        <v>7.6303097675098686</v>
      </c>
      <c r="R10" s="566"/>
      <c r="S10" s="250">
        <v>82.084728377713517</v>
      </c>
      <c r="T10" s="250">
        <v>1358.1526844173438</v>
      </c>
      <c r="U10" s="319">
        <v>6.0438512782477316</v>
      </c>
      <c r="V10" s="566"/>
      <c r="W10" s="250">
        <v>167.4255422378169</v>
      </c>
      <c r="X10" s="250">
        <v>2476.5976291230963</v>
      </c>
      <c r="Y10" s="319">
        <v>6.7603045512523678</v>
      </c>
      <c r="Z10" s="566"/>
      <c r="AA10" s="250">
        <v>1901.1618658946404</v>
      </c>
      <c r="AB10" s="250">
        <v>3147</v>
      </c>
      <c r="AC10" s="319">
        <v>60.411880072915167</v>
      </c>
      <c r="AD10" s="365"/>
      <c r="AE10" s="250">
        <v>14.969889107112193</v>
      </c>
      <c r="AF10" s="319">
        <v>77.329058494260181</v>
      </c>
      <c r="AG10" s="250">
        <v>141.43759036492739</v>
      </c>
      <c r="AH10" s="475" t="s">
        <v>2485</v>
      </c>
      <c r="AI10" s="566"/>
      <c r="AJ10" s="250">
        <v>1899.9583150285362</v>
      </c>
      <c r="AK10" s="250">
        <v>3150.5</v>
      </c>
      <c r="AL10" s="319">
        <v>60.306564514475035</v>
      </c>
      <c r="AM10" s="365"/>
      <c r="AN10" s="250">
        <v>16.199313230054607</v>
      </c>
      <c r="AO10" s="319">
        <v>83.565652268654048</v>
      </c>
      <c r="AP10" s="250">
        <v>136.5966010996807</v>
      </c>
      <c r="AQ10" s="475" t="s">
        <v>2485</v>
      </c>
      <c r="AR10" s="566"/>
      <c r="AS10" s="365">
        <v>3991.0529729923805</v>
      </c>
      <c r="AT10" s="365">
        <v>8650.5</v>
      </c>
      <c r="AU10" s="583">
        <v>46.136673868474432</v>
      </c>
      <c r="AV10" s="566"/>
      <c r="AW10" s="365">
        <v>34.902232396907181</v>
      </c>
      <c r="AX10" s="583">
        <v>8.27590181318328</v>
      </c>
      <c r="AY10" s="584">
        <v>68.578418094474614</v>
      </c>
      <c r="AZ10" s="585" t="s">
        <v>2445</v>
      </c>
    </row>
    <row r="11" spans="1:52">
      <c r="A11" s="62">
        <v>80020</v>
      </c>
      <c r="B11" s="63" t="s">
        <v>1334</v>
      </c>
      <c r="C11" s="250">
        <v>457</v>
      </c>
      <c r="D11" s="250">
        <v>1037</v>
      </c>
      <c r="E11" s="319">
        <v>44.069431051108971</v>
      </c>
      <c r="F11" s="566"/>
      <c r="G11" s="250">
        <v>524</v>
      </c>
      <c r="H11" s="250">
        <v>1087</v>
      </c>
      <c r="I11" s="319">
        <v>48.206071757129713</v>
      </c>
      <c r="J11" s="566"/>
      <c r="K11" s="250">
        <v>981</v>
      </c>
      <c r="L11" s="250">
        <v>2124</v>
      </c>
      <c r="M11" s="319">
        <v>46.186440677966104</v>
      </c>
      <c r="N11" s="566"/>
      <c r="O11" s="250">
        <v>32</v>
      </c>
      <c r="P11" s="250">
        <v>438</v>
      </c>
      <c r="Q11" s="319">
        <v>7.3059360730593603</v>
      </c>
      <c r="R11" s="566"/>
      <c r="S11" s="250">
        <v>34</v>
      </c>
      <c r="T11" s="250">
        <v>507</v>
      </c>
      <c r="U11" s="319">
        <v>6.7061143984220903</v>
      </c>
      <c r="V11" s="566"/>
      <c r="W11" s="250">
        <v>66</v>
      </c>
      <c r="X11" s="250">
        <v>945</v>
      </c>
      <c r="Y11" s="319">
        <v>6.9841269841269842</v>
      </c>
      <c r="Z11" s="566"/>
      <c r="AA11" s="250">
        <v>603</v>
      </c>
      <c r="AB11" s="250">
        <v>1226</v>
      </c>
      <c r="AC11" s="319">
        <v>49.184339314845026</v>
      </c>
      <c r="AD11" s="365"/>
      <c r="AE11" s="250" t="s">
        <v>2521</v>
      </c>
      <c r="AF11" s="319" t="s">
        <v>676</v>
      </c>
      <c r="AG11" s="250" t="s">
        <v>676</v>
      </c>
      <c r="AH11" s="475"/>
      <c r="AI11" s="566"/>
      <c r="AJ11" s="250">
        <v>637</v>
      </c>
      <c r="AK11" s="250">
        <v>1274.5</v>
      </c>
      <c r="AL11" s="319">
        <v>49.980384464495877</v>
      </c>
      <c r="AM11" s="365"/>
      <c r="AN11" s="250" t="s">
        <v>2521</v>
      </c>
      <c r="AO11" s="319" t="s">
        <v>676</v>
      </c>
      <c r="AP11" s="250" t="s">
        <v>676</v>
      </c>
      <c r="AQ11" s="475"/>
      <c r="AR11" s="566"/>
      <c r="AS11" s="365">
        <v>1642</v>
      </c>
      <c r="AT11" s="365">
        <v>3591</v>
      </c>
      <c r="AU11" s="583">
        <v>45.725424672793089</v>
      </c>
      <c r="AV11" s="566"/>
      <c r="AW11" s="365">
        <v>16</v>
      </c>
      <c r="AX11" s="583">
        <v>8.3045442020438642</v>
      </c>
      <c r="AY11" s="584">
        <v>68.815763795625458</v>
      </c>
      <c r="AZ11" s="585" t="s">
        <v>2485</v>
      </c>
    </row>
    <row r="12" spans="1:52">
      <c r="A12" s="62">
        <v>80021</v>
      </c>
      <c r="B12" s="63" t="s">
        <v>1335</v>
      </c>
      <c r="C12" s="250">
        <v>674</v>
      </c>
      <c r="D12" s="250">
        <v>1372</v>
      </c>
      <c r="E12" s="319">
        <v>49.125364431486879</v>
      </c>
      <c r="F12" s="566"/>
      <c r="G12" s="250">
        <v>789</v>
      </c>
      <c r="H12" s="250">
        <v>1534</v>
      </c>
      <c r="I12" s="319">
        <v>51.434159061277704</v>
      </c>
      <c r="J12" s="566"/>
      <c r="K12" s="250">
        <v>1463</v>
      </c>
      <c r="L12" s="250">
        <v>2906</v>
      </c>
      <c r="M12" s="319">
        <v>50.344115622849273</v>
      </c>
      <c r="N12" s="566"/>
      <c r="O12" s="250">
        <v>27</v>
      </c>
      <c r="P12" s="250">
        <v>668</v>
      </c>
      <c r="Q12" s="319">
        <v>4.0419161676646702</v>
      </c>
      <c r="R12" s="566"/>
      <c r="S12" s="250">
        <v>33</v>
      </c>
      <c r="T12" s="250">
        <v>781</v>
      </c>
      <c r="U12" s="319">
        <v>4.225352112676056</v>
      </c>
      <c r="V12" s="566"/>
      <c r="W12" s="250">
        <v>60</v>
      </c>
      <c r="X12" s="250">
        <v>1449</v>
      </c>
      <c r="Y12" s="319">
        <v>4.1407867494824018</v>
      </c>
      <c r="Z12" s="566"/>
      <c r="AA12" s="250">
        <v>976</v>
      </c>
      <c r="AB12" s="250">
        <v>1681</v>
      </c>
      <c r="AC12" s="319">
        <v>58.060678167757288</v>
      </c>
      <c r="AD12" s="365"/>
      <c r="AE12" s="250">
        <v>7</v>
      </c>
      <c r="AF12" s="319">
        <v>73.152335575936391</v>
      </c>
      <c r="AG12" s="250">
        <v>133.79821602502727</v>
      </c>
      <c r="AH12" s="475" t="s">
        <v>2485</v>
      </c>
      <c r="AI12" s="566"/>
      <c r="AJ12" s="250">
        <v>980</v>
      </c>
      <c r="AK12" s="250">
        <v>1703.5</v>
      </c>
      <c r="AL12" s="319">
        <v>57.528617552098616</v>
      </c>
      <c r="AM12" s="365"/>
      <c r="AN12" s="250">
        <v>7</v>
      </c>
      <c r="AO12" s="319">
        <v>73.192415917729519</v>
      </c>
      <c r="AP12" s="250">
        <v>119.64048588401033</v>
      </c>
      <c r="AQ12" s="475" t="s">
        <v>2485</v>
      </c>
      <c r="AR12" s="566"/>
      <c r="AS12" s="365">
        <v>1975</v>
      </c>
      <c r="AT12" s="365">
        <v>3559.5</v>
      </c>
      <c r="AU12" s="583">
        <v>55.485320972046637</v>
      </c>
      <c r="AV12" s="566"/>
      <c r="AW12" s="365">
        <v>14</v>
      </c>
      <c r="AX12" s="583">
        <v>7.882174540967485</v>
      </c>
      <c r="AY12" s="584">
        <v>65.315789549728024</v>
      </c>
      <c r="AZ12" s="585" t="s">
        <v>2485</v>
      </c>
    </row>
    <row r="13" spans="1:52">
      <c r="A13" s="62">
        <v>80004</v>
      </c>
      <c r="B13" s="63" t="s">
        <v>1323</v>
      </c>
      <c r="C13" s="250">
        <v>620.38608853298888</v>
      </c>
      <c r="D13" s="250">
        <v>1495.3729904750526</v>
      </c>
      <c r="E13" s="319">
        <v>41.487046541873383</v>
      </c>
      <c r="F13" s="566"/>
      <c r="G13" s="250">
        <v>751.34916971735083</v>
      </c>
      <c r="H13" s="250">
        <v>1629.8114178546991</v>
      </c>
      <c r="I13" s="319">
        <v>46.100374649868549</v>
      </c>
      <c r="J13" s="566"/>
      <c r="K13" s="250">
        <v>1371.7352582503397</v>
      </c>
      <c r="L13" s="250">
        <v>3125.1844083297519</v>
      </c>
      <c r="M13" s="319">
        <v>43.892938112521193</v>
      </c>
      <c r="N13" s="566"/>
      <c r="O13" s="250">
        <v>47.766805050342612</v>
      </c>
      <c r="P13" s="250">
        <v>603.63023468187964</v>
      </c>
      <c r="Q13" s="319">
        <v>7.9132558818092154</v>
      </c>
      <c r="R13" s="566"/>
      <c r="S13" s="250">
        <v>48.077397613015521</v>
      </c>
      <c r="T13" s="250">
        <v>739.33444031455883</v>
      </c>
      <c r="U13" s="319">
        <v>6.5027942689319884</v>
      </c>
      <c r="V13" s="566"/>
      <c r="W13" s="250">
        <v>95.844202663358132</v>
      </c>
      <c r="X13" s="250">
        <v>1342.9646749964386</v>
      </c>
      <c r="Y13" s="319">
        <v>7.1367627494455359</v>
      </c>
      <c r="Z13" s="566"/>
      <c r="AA13" s="250">
        <v>1043.6490821583604</v>
      </c>
      <c r="AB13" s="250">
        <v>1473.5</v>
      </c>
      <c r="AC13" s="319">
        <v>70.827898348039398</v>
      </c>
      <c r="AD13" s="365"/>
      <c r="AE13" s="250">
        <v>8.8561357707959552</v>
      </c>
      <c r="AF13" s="319">
        <v>83.178930740606091</v>
      </c>
      <c r="AG13" s="250">
        <v>152.13721416194082</v>
      </c>
      <c r="AH13" s="475" t="s">
        <v>2485</v>
      </c>
      <c r="AI13" s="566"/>
      <c r="AJ13" s="250">
        <v>1041.1233776528809</v>
      </c>
      <c r="AK13" s="250">
        <v>1523.5</v>
      </c>
      <c r="AL13" s="319">
        <v>68.337602734025666</v>
      </c>
      <c r="AM13" s="365"/>
      <c r="AN13" s="250">
        <v>8.8579837709807538</v>
      </c>
      <c r="AO13" s="319">
        <v>83.320754855865218</v>
      </c>
      <c r="AP13" s="250">
        <v>136.19629124393381</v>
      </c>
      <c r="AQ13" s="475" t="s">
        <v>2485</v>
      </c>
      <c r="AR13" s="566"/>
      <c r="AS13" s="365">
        <v>2151.3102101038839</v>
      </c>
      <c r="AT13" s="365">
        <v>4558.75</v>
      </c>
      <c r="AU13" s="583">
        <v>47.190791556981274</v>
      </c>
      <c r="AV13" s="566"/>
      <c r="AW13" s="365">
        <v>18.350704668662534</v>
      </c>
      <c r="AX13" s="583">
        <v>8.174512854305334</v>
      </c>
      <c r="AY13" s="584">
        <v>67.738256554493645</v>
      </c>
      <c r="AZ13" s="585" t="s">
        <v>2485</v>
      </c>
    </row>
    <row r="14" spans="1:52">
      <c r="A14" s="62">
        <v>80016</v>
      </c>
      <c r="B14" s="63" t="s">
        <v>1331</v>
      </c>
      <c r="C14" s="250">
        <v>775</v>
      </c>
      <c r="D14" s="250">
        <v>1727</v>
      </c>
      <c r="E14" s="319">
        <v>44.875506658946151</v>
      </c>
      <c r="F14" s="566"/>
      <c r="G14" s="250">
        <v>935</v>
      </c>
      <c r="H14" s="250">
        <v>1872</v>
      </c>
      <c r="I14" s="319">
        <v>49.946581196581199</v>
      </c>
      <c r="J14" s="566"/>
      <c r="K14" s="250">
        <v>1710</v>
      </c>
      <c r="L14" s="250">
        <v>3599</v>
      </c>
      <c r="M14" s="319">
        <v>47.513198110586274</v>
      </c>
      <c r="N14" s="566"/>
      <c r="O14" s="250">
        <v>41</v>
      </c>
      <c r="P14" s="250">
        <v>753</v>
      </c>
      <c r="Q14" s="319">
        <v>5.4448871181938907</v>
      </c>
      <c r="R14" s="566"/>
      <c r="S14" s="250">
        <v>51</v>
      </c>
      <c r="T14" s="250">
        <v>905</v>
      </c>
      <c r="U14" s="319">
        <v>5.6353591160220997</v>
      </c>
      <c r="V14" s="566"/>
      <c r="W14" s="250">
        <v>92</v>
      </c>
      <c r="X14" s="250">
        <v>1658</v>
      </c>
      <c r="Y14" s="319">
        <v>5.5488540410132687</v>
      </c>
      <c r="Z14" s="566"/>
      <c r="AA14" s="250">
        <v>1381</v>
      </c>
      <c r="AB14" s="250">
        <v>2207</v>
      </c>
      <c r="AC14" s="319">
        <v>62.573629361123693</v>
      </c>
      <c r="AD14" s="365"/>
      <c r="AE14" s="250">
        <v>15</v>
      </c>
      <c r="AF14" s="319">
        <v>110.90810217562593</v>
      </c>
      <c r="AG14" s="250">
        <v>202.85485209718468</v>
      </c>
      <c r="AH14" s="475" t="s">
        <v>2447</v>
      </c>
      <c r="AI14" s="566"/>
      <c r="AJ14" s="250">
        <v>1361</v>
      </c>
      <c r="AK14" s="250">
        <v>2209.5</v>
      </c>
      <c r="AL14" s="319">
        <v>61.597646526363427</v>
      </c>
      <c r="AM14" s="365"/>
      <c r="AN14" s="250">
        <v>14</v>
      </c>
      <c r="AO14" s="319">
        <v>103.83500257330036</v>
      </c>
      <c r="AP14" s="250">
        <v>169.7289261991406</v>
      </c>
      <c r="AQ14" s="475" t="s">
        <v>2445</v>
      </c>
      <c r="AR14" s="566"/>
      <c r="AS14" s="365">
        <v>2212</v>
      </c>
      <c r="AT14" s="365">
        <v>4127.5</v>
      </c>
      <c r="AU14" s="583">
        <v>53.591762568140524</v>
      </c>
      <c r="AV14" s="566"/>
      <c r="AW14" s="365">
        <v>14</v>
      </c>
      <c r="AX14" s="583">
        <v>7.0831890844263574</v>
      </c>
      <c r="AY14" s="584">
        <v>58.69498133728667</v>
      </c>
      <c r="AZ14" s="585" t="s">
        <v>2445</v>
      </c>
    </row>
    <row r="15" spans="1:52">
      <c r="A15" s="62">
        <v>80022</v>
      </c>
      <c r="B15" s="63" t="s">
        <v>1336</v>
      </c>
      <c r="C15" s="250">
        <v>808</v>
      </c>
      <c r="D15" s="250">
        <v>1750</v>
      </c>
      <c r="E15" s="319">
        <v>46.171428571428571</v>
      </c>
      <c r="F15" s="566"/>
      <c r="G15" s="250">
        <v>995</v>
      </c>
      <c r="H15" s="250">
        <v>1901</v>
      </c>
      <c r="I15" s="319">
        <v>52.340873224618619</v>
      </c>
      <c r="J15" s="566"/>
      <c r="K15" s="250">
        <v>1803</v>
      </c>
      <c r="L15" s="250">
        <v>3651</v>
      </c>
      <c r="M15" s="319">
        <v>49.38373048479869</v>
      </c>
      <c r="N15" s="566"/>
      <c r="O15" s="250">
        <v>50</v>
      </c>
      <c r="P15" s="250">
        <v>784</v>
      </c>
      <c r="Q15" s="319">
        <v>6.3775510204081636</v>
      </c>
      <c r="R15" s="566"/>
      <c r="S15" s="250">
        <v>42</v>
      </c>
      <c r="T15" s="250">
        <v>964</v>
      </c>
      <c r="U15" s="319">
        <v>4.3568464730290453</v>
      </c>
      <c r="V15" s="566"/>
      <c r="W15" s="250">
        <v>92</v>
      </c>
      <c r="X15" s="250">
        <v>1748</v>
      </c>
      <c r="Y15" s="319">
        <v>5.2631578947368416</v>
      </c>
      <c r="Z15" s="566"/>
      <c r="AA15" s="250">
        <v>1322</v>
      </c>
      <c r="AB15" s="250">
        <v>2163.5</v>
      </c>
      <c r="AC15" s="319">
        <v>61.104691472151607</v>
      </c>
      <c r="AD15" s="365"/>
      <c r="AE15" s="250">
        <v>6</v>
      </c>
      <c r="AF15" s="319">
        <v>44.627495451260693</v>
      </c>
      <c r="AG15" s="250">
        <v>81.62527183900194</v>
      </c>
      <c r="AH15" s="475" t="s">
        <v>2485</v>
      </c>
      <c r="AI15" s="566"/>
      <c r="AJ15" s="250">
        <v>1309</v>
      </c>
      <c r="AK15" s="250">
        <v>2191</v>
      </c>
      <c r="AL15" s="319">
        <v>59.744408945686899</v>
      </c>
      <c r="AM15" s="365"/>
      <c r="AN15" s="250" t="s">
        <v>2521</v>
      </c>
      <c r="AO15" s="319" t="s">
        <v>676</v>
      </c>
      <c r="AP15" s="250" t="s">
        <v>676</v>
      </c>
      <c r="AQ15" s="475"/>
      <c r="AR15" s="566"/>
      <c r="AS15" s="365">
        <v>2272</v>
      </c>
      <c r="AT15" s="365">
        <v>4273.5</v>
      </c>
      <c r="AU15" s="583">
        <v>53.164853164853163</v>
      </c>
      <c r="AV15" s="566"/>
      <c r="AW15" s="365">
        <v>19</v>
      </c>
      <c r="AX15" s="583">
        <v>9.3619581838278485</v>
      </c>
      <c r="AY15" s="584">
        <v>77.578044907541226</v>
      </c>
      <c r="AZ15" s="585" t="s">
        <v>2485</v>
      </c>
    </row>
    <row r="16" spans="1:52">
      <c r="A16" s="62">
        <v>80002</v>
      </c>
      <c r="B16" s="63" t="s">
        <v>1324</v>
      </c>
      <c r="C16" s="250" t="s">
        <v>2521</v>
      </c>
      <c r="D16" s="250" t="s">
        <v>676</v>
      </c>
      <c r="E16" s="319" t="s">
        <v>676</v>
      </c>
      <c r="F16" s="566"/>
      <c r="G16" s="250" t="s">
        <v>2521</v>
      </c>
      <c r="H16" s="250" t="s">
        <v>676</v>
      </c>
      <c r="I16" s="319" t="s">
        <v>676</v>
      </c>
      <c r="J16" s="566"/>
      <c r="K16" s="250" t="s">
        <v>2521</v>
      </c>
      <c r="L16" s="250" t="s">
        <v>676</v>
      </c>
      <c r="M16" s="319" t="s">
        <v>676</v>
      </c>
      <c r="N16" s="566"/>
      <c r="O16" s="250" t="s">
        <v>2521</v>
      </c>
      <c r="P16" s="250" t="s">
        <v>676</v>
      </c>
      <c r="Q16" s="319" t="s">
        <v>676</v>
      </c>
      <c r="R16" s="566"/>
      <c r="S16" s="250" t="s">
        <v>2521</v>
      </c>
      <c r="T16" s="250" t="s">
        <v>676</v>
      </c>
      <c r="U16" s="319" t="s">
        <v>676</v>
      </c>
      <c r="V16" s="566"/>
      <c r="W16" s="250" t="s">
        <v>2521</v>
      </c>
      <c r="X16" s="250" t="s">
        <v>676</v>
      </c>
      <c r="Y16" s="319" t="s">
        <v>676</v>
      </c>
      <c r="Z16" s="566"/>
      <c r="AA16" s="250">
        <v>830.28093955618783</v>
      </c>
      <c r="AB16" s="250">
        <v>1698.5</v>
      </c>
      <c r="AC16" s="319">
        <v>48.883187492268931</v>
      </c>
      <c r="AD16" s="365"/>
      <c r="AE16" s="250">
        <v>7.0469434093886818</v>
      </c>
      <c r="AF16" s="319">
        <v>83.194962461993413</v>
      </c>
      <c r="AG16" s="250">
        <v>152.1665367489033</v>
      </c>
      <c r="AH16" s="475" t="s">
        <v>2485</v>
      </c>
      <c r="AI16" s="566"/>
      <c r="AJ16" s="250">
        <v>828.2675271535054</v>
      </c>
      <c r="AK16" s="250">
        <v>1694.5</v>
      </c>
      <c r="AL16" s="319">
        <v>48.879759643169393</v>
      </c>
      <c r="AM16" s="365"/>
      <c r="AN16" s="250">
        <v>7.0469434093886818</v>
      </c>
      <c r="AO16" s="319">
        <v>83.320081780703262</v>
      </c>
      <c r="AP16" s="250">
        <v>136.19519103377675</v>
      </c>
      <c r="AQ16" s="475" t="s">
        <v>2485</v>
      </c>
      <c r="AR16" s="566"/>
      <c r="AS16" s="365" t="s">
        <v>2521</v>
      </c>
      <c r="AT16" s="365" t="s">
        <v>676</v>
      </c>
      <c r="AU16" s="583" t="s">
        <v>676</v>
      </c>
      <c r="AV16" s="566"/>
      <c r="AW16" s="365" t="s">
        <v>2521</v>
      </c>
      <c r="AX16" s="583" t="s">
        <v>676</v>
      </c>
      <c r="AY16" s="584" t="s">
        <v>676</v>
      </c>
      <c r="AZ16" s="585" t="s">
        <v>676</v>
      </c>
    </row>
    <row r="17" spans="1:52">
      <c r="A17" s="62">
        <v>80017</v>
      </c>
      <c r="B17" s="63" t="s">
        <v>1332</v>
      </c>
      <c r="C17" s="250">
        <v>699.40331524033149</v>
      </c>
      <c r="D17" s="250">
        <v>1541.6457242645724</v>
      </c>
      <c r="E17" s="319">
        <v>45.367317810580332</v>
      </c>
      <c r="F17" s="566"/>
      <c r="G17" s="250">
        <v>841.24240902424094</v>
      </c>
      <c r="H17" s="250">
        <v>1744.1630056163006</v>
      </c>
      <c r="I17" s="319">
        <v>48.231868599173026</v>
      </c>
      <c r="J17" s="566"/>
      <c r="K17" s="250">
        <v>1540.6457242645724</v>
      </c>
      <c r="L17" s="250">
        <v>3285.8087298808728</v>
      </c>
      <c r="M17" s="319">
        <v>46.88786995585189</v>
      </c>
      <c r="N17" s="566"/>
      <c r="O17" s="250">
        <v>42.913358191335817</v>
      </c>
      <c r="P17" s="250">
        <v>699.44044744404471</v>
      </c>
      <c r="Q17" s="319">
        <v>6.1353841271481357</v>
      </c>
      <c r="R17" s="566"/>
      <c r="S17" s="250">
        <v>47.900980790098075</v>
      </c>
      <c r="T17" s="250">
        <v>829.34142823414277</v>
      </c>
      <c r="U17" s="319">
        <v>5.7757853592446482</v>
      </c>
      <c r="V17" s="566"/>
      <c r="W17" s="250">
        <v>90.814338981433892</v>
      </c>
      <c r="X17" s="250">
        <v>1528.7818756781876</v>
      </c>
      <c r="Y17" s="319">
        <v>5.9403071442842341</v>
      </c>
      <c r="Z17" s="566"/>
      <c r="AA17" s="250">
        <v>1145.2645943264592</v>
      </c>
      <c r="AB17" s="250">
        <v>1878</v>
      </c>
      <c r="AC17" s="319">
        <v>60.983205235700709</v>
      </c>
      <c r="AD17" s="365"/>
      <c r="AE17" s="250" t="s">
        <v>2521</v>
      </c>
      <c r="AF17" s="319" t="s">
        <v>676</v>
      </c>
      <c r="AG17" s="250" t="s">
        <v>676</v>
      </c>
      <c r="AH17" s="475"/>
      <c r="AI17" s="566"/>
      <c r="AJ17" s="250">
        <v>1129.0418011041802</v>
      </c>
      <c r="AK17" s="250">
        <v>1891.5</v>
      </c>
      <c r="AL17" s="319">
        <v>59.690288189488768</v>
      </c>
      <c r="AM17" s="365"/>
      <c r="AN17" s="250">
        <v>5.9876225987622593</v>
      </c>
      <c r="AO17" s="319">
        <v>51.695535308581782</v>
      </c>
      <c r="AP17" s="250">
        <v>84.501637018031033</v>
      </c>
      <c r="AQ17" s="475" t="s">
        <v>2485</v>
      </c>
      <c r="AR17" s="566"/>
      <c r="AS17" s="365">
        <v>2016.0959796095979</v>
      </c>
      <c r="AT17" s="365">
        <v>3910.25</v>
      </c>
      <c r="AU17" s="583">
        <v>51.559260395360852</v>
      </c>
      <c r="AV17" s="566"/>
      <c r="AW17" s="365">
        <v>14.913358191335819</v>
      </c>
      <c r="AX17" s="583">
        <v>7.588387523163</v>
      </c>
      <c r="AY17" s="584">
        <v>62.88131782779066</v>
      </c>
      <c r="AZ17" s="585" t="s">
        <v>2485</v>
      </c>
    </row>
    <row r="18" spans="1:52">
      <c r="A18" s="17">
        <v>80007</v>
      </c>
      <c r="B18" s="63" t="s">
        <v>1326</v>
      </c>
      <c r="C18" s="250">
        <v>744.79408551665131</v>
      </c>
      <c r="D18" s="250">
        <v>1739.2889992492294</v>
      </c>
      <c r="E18" s="319">
        <v>42.821755662120815</v>
      </c>
      <c r="F18" s="566"/>
      <c r="G18" s="250">
        <v>764.11819301665128</v>
      </c>
      <c r="H18" s="250">
        <v>1745.9685646094915</v>
      </c>
      <c r="I18" s="319">
        <v>43.764716530710061</v>
      </c>
      <c r="J18" s="566"/>
      <c r="K18" s="250">
        <v>1508.9122785333025</v>
      </c>
      <c r="L18" s="250">
        <v>3485.2575638587209</v>
      </c>
      <c r="M18" s="319">
        <v>43.294139698034321</v>
      </c>
      <c r="N18" s="566"/>
      <c r="O18" s="250">
        <v>47.542841670866821</v>
      </c>
      <c r="P18" s="250">
        <v>717.99087076366754</v>
      </c>
      <c r="Q18" s="319">
        <v>6.6216498853668471</v>
      </c>
      <c r="R18" s="566"/>
      <c r="S18" s="250">
        <v>31.864114992056379</v>
      </c>
      <c r="T18" s="250">
        <v>737.20257776366748</v>
      </c>
      <c r="U18" s="319">
        <v>4.322301081572097</v>
      </c>
      <c r="V18" s="566"/>
      <c r="W18" s="250">
        <v>79.406956662923193</v>
      </c>
      <c r="X18" s="250">
        <v>1455.193448527335</v>
      </c>
      <c r="Y18" s="319">
        <v>5.4567972899605568</v>
      </c>
      <c r="Z18" s="566"/>
      <c r="AA18" s="250">
        <v>1119.5313223478197</v>
      </c>
      <c r="AB18" s="250">
        <v>1977.5</v>
      </c>
      <c r="AC18" s="319">
        <v>56.613467628208326</v>
      </c>
      <c r="AD18" s="365"/>
      <c r="AE18" s="250" t="s">
        <v>2521</v>
      </c>
      <c r="AF18" s="319" t="s">
        <v>676</v>
      </c>
      <c r="AG18" s="250" t="s">
        <v>676</v>
      </c>
      <c r="AH18" s="475"/>
      <c r="AI18" s="566"/>
      <c r="AJ18" s="250">
        <v>1166.0368183451785</v>
      </c>
      <c r="AK18" s="250">
        <v>2176</v>
      </c>
      <c r="AL18" s="319">
        <v>53.586250843068861</v>
      </c>
      <c r="AM18" s="365"/>
      <c r="AN18" s="250">
        <v>6.8034639827822421</v>
      </c>
      <c r="AO18" s="319">
        <v>62.435967436411218</v>
      </c>
      <c r="AP18" s="250">
        <v>102.05797126749911</v>
      </c>
      <c r="AQ18" s="475" t="s">
        <v>2485</v>
      </c>
      <c r="AR18" s="566"/>
      <c r="AS18" s="365">
        <v>4145.9751987436375</v>
      </c>
      <c r="AT18" s="365">
        <v>9130.75</v>
      </c>
      <c r="AU18" s="583">
        <v>45.406732182390684</v>
      </c>
      <c r="AV18" s="566"/>
      <c r="AW18" s="365">
        <v>30.481802644374916</v>
      </c>
      <c r="AX18" s="583">
        <v>6.1599580853522324</v>
      </c>
      <c r="AY18" s="584">
        <v>51.044610068813199</v>
      </c>
      <c r="AZ18" s="585" t="s">
        <v>2447</v>
      </c>
    </row>
    <row r="19" spans="1:52">
      <c r="A19" s="17">
        <v>80008</v>
      </c>
      <c r="B19" s="63" t="s">
        <v>1327</v>
      </c>
      <c r="C19" s="250">
        <v>854.12700748334873</v>
      </c>
      <c r="D19" s="250">
        <v>2052.8065081507707</v>
      </c>
      <c r="E19" s="319">
        <v>41.607769855171192</v>
      </c>
      <c r="F19" s="566"/>
      <c r="G19" s="250">
        <v>958.33504598334866</v>
      </c>
      <c r="H19" s="250">
        <v>2138.4587758905086</v>
      </c>
      <c r="I19" s="319">
        <v>44.814286662331085</v>
      </c>
      <c r="J19" s="566"/>
      <c r="K19" s="250">
        <v>1812.4620534666974</v>
      </c>
      <c r="L19" s="250">
        <v>4191.2652840412793</v>
      </c>
      <c r="M19" s="319">
        <v>43.243792283152615</v>
      </c>
      <c r="N19" s="566"/>
      <c r="O19" s="250">
        <v>45.538568529133187</v>
      </c>
      <c r="P19" s="250">
        <v>833.81635193633247</v>
      </c>
      <c r="Q19" s="319">
        <v>5.4614626378315929</v>
      </c>
      <c r="R19" s="566"/>
      <c r="S19" s="250">
        <v>43.006458707943622</v>
      </c>
      <c r="T19" s="250">
        <v>921.93905893633246</v>
      </c>
      <c r="U19" s="319">
        <v>4.664783240397842</v>
      </c>
      <c r="V19" s="566"/>
      <c r="W19" s="250">
        <v>88.545027237076809</v>
      </c>
      <c r="X19" s="250">
        <v>1755.7554108726649</v>
      </c>
      <c r="Y19" s="319">
        <v>5.0431299649572017</v>
      </c>
      <c r="Z19" s="566"/>
      <c r="AA19" s="250">
        <v>1193.6763426521802</v>
      </c>
      <c r="AB19" s="250">
        <v>1859.5</v>
      </c>
      <c r="AC19" s="319">
        <v>64.193403745747787</v>
      </c>
      <c r="AD19" s="365"/>
      <c r="AE19" s="250">
        <v>9.2920493086088811</v>
      </c>
      <c r="AF19" s="319">
        <v>81.296265040289711</v>
      </c>
      <c r="AG19" s="250">
        <v>148.6937518296636</v>
      </c>
      <c r="AH19" s="475" t="s">
        <v>2485</v>
      </c>
      <c r="AI19" s="566"/>
      <c r="AJ19" s="250">
        <v>1246.7843440548215</v>
      </c>
      <c r="AK19" s="250">
        <v>2083</v>
      </c>
      <c r="AL19" s="319">
        <v>59.855225350687547</v>
      </c>
      <c r="AM19" s="365"/>
      <c r="AN19" s="250">
        <v>6.754761617217758</v>
      </c>
      <c r="AO19" s="319">
        <v>56.957357766141932</v>
      </c>
      <c r="AP19" s="250">
        <v>93.102623712683936</v>
      </c>
      <c r="AQ19" s="475" t="s">
        <v>2485</v>
      </c>
      <c r="AR19" s="566"/>
      <c r="AS19" s="365">
        <v>4267.8059890563636</v>
      </c>
      <c r="AT19" s="365">
        <v>9148</v>
      </c>
      <c r="AU19" s="583">
        <v>46.652885757065626</v>
      </c>
      <c r="AV19" s="566"/>
      <c r="AW19" s="365">
        <v>49.956301555625089</v>
      </c>
      <c r="AX19" s="583">
        <v>9.7481094461417861</v>
      </c>
      <c r="AY19" s="584">
        <v>80.777894701854862</v>
      </c>
      <c r="AZ19" s="585" t="s">
        <v>2485</v>
      </c>
    </row>
    <row r="20" spans="1:52">
      <c r="A20" s="62">
        <v>80011</v>
      </c>
      <c r="B20" s="63" t="s">
        <v>2450</v>
      </c>
      <c r="C20" s="250">
        <v>1475</v>
      </c>
      <c r="D20" s="250">
        <v>3422</v>
      </c>
      <c r="E20" s="319">
        <v>43.103448275862064</v>
      </c>
      <c r="F20" s="566"/>
      <c r="G20" s="250">
        <v>1709</v>
      </c>
      <c r="H20" s="250">
        <v>3504</v>
      </c>
      <c r="I20" s="319">
        <v>48.772831050228312</v>
      </c>
      <c r="J20" s="566"/>
      <c r="K20" s="250">
        <v>3184</v>
      </c>
      <c r="L20" s="250">
        <v>6926</v>
      </c>
      <c r="M20" s="319">
        <v>45.971700837424201</v>
      </c>
      <c r="N20" s="566"/>
      <c r="O20" s="250">
        <v>89</v>
      </c>
      <c r="P20" s="250">
        <v>1439</v>
      </c>
      <c r="Q20" s="319">
        <v>6.1848505906879776</v>
      </c>
      <c r="R20" s="566"/>
      <c r="S20" s="250">
        <v>78</v>
      </c>
      <c r="T20" s="250">
        <v>1675</v>
      </c>
      <c r="U20" s="319">
        <v>4.6567164179104479</v>
      </c>
      <c r="V20" s="566"/>
      <c r="W20" s="250">
        <v>167</v>
      </c>
      <c r="X20" s="250">
        <v>3114</v>
      </c>
      <c r="Y20" s="319">
        <v>5.3628773281952471</v>
      </c>
      <c r="Z20" s="566"/>
      <c r="AA20" s="250">
        <v>2237</v>
      </c>
      <c r="AB20" s="250">
        <v>3852.5</v>
      </c>
      <c r="AC20" s="319">
        <v>58.066190785204405</v>
      </c>
      <c r="AD20" s="365"/>
      <c r="AE20" s="250">
        <v>14</v>
      </c>
      <c r="AF20" s="319">
        <v>64.337157629082668</v>
      </c>
      <c r="AG20" s="250">
        <v>117.67494294090481</v>
      </c>
      <c r="AH20" s="475" t="s">
        <v>2485</v>
      </c>
      <c r="AI20" s="566"/>
      <c r="AJ20" s="250">
        <v>2221</v>
      </c>
      <c r="AK20" s="250">
        <v>3987.5</v>
      </c>
      <c r="AL20" s="319">
        <v>55.699059561128529</v>
      </c>
      <c r="AM20" s="365"/>
      <c r="AN20" s="250">
        <v>16</v>
      </c>
      <c r="AO20" s="319">
        <v>74.185942093844162</v>
      </c>
      <c r="AP20" s="250">
        <v>121.26450598169978</v>
      </c>
      <c r="AQ20" s="475" t="s">
        <v>2485</v>
      </c>
      <c r="AR20" s="566"/>
      <c r="AS20" s="365">
        <v>5783</v>
      </c>
      <c r="AT20" s="365">
        <v>10539.25</v>
      </c>
      <c r="AU20" s="583">
        <v>54.871077163934814</v>
      </c>
      <c r="AV20" s="566"/>
      <c r="AW20" s="365">
        <v>63</v>
      </c>
      <c r="AX20" s="583">
        <v>10.349367677775998</v>
      </c>
      <c r="AY20" s="584">
        <v>85.760232496881855</v>
      </c>
      <c r="AZ20" s="585" t="s">
        <v>2485</v>
      </c>
    </row>
    <row r="21" spans="1:52">
      <c r="A21" s="62">
        <v>80010</v>
      </c>
      <c r="B21" s="63" t="s">
        <v>2449</v>
      </c>
      <c r="C21" s="250">
        <v>779.22993740000004</v>
      </c>
      <c r="D21" s="250">
        <v>1894.4765068000002</v>
      </c>
      <c r="E21" s="319">
        <v>41.131675932799695</v>
      </c>
      <c r="F21" s="566"/>
      <c r="G21" s="250">
        <v>776.27151739999999</v>
      </c>
      <c r="H21" s="250">
        <v>1676.5180868</v>
      </c>
      <c r="I21" s="319">
        <v>46.30260320553316</v>
      </c>
      <c r="J21" s="566"/>
      <c r="K21" s="250">
        <v>1555.5014547999999</v>
      </c>
      <c r="L21" s="250">
        <v>3570.9945935999999</v>
      </c>
      <c r="M21" s="319">
        <v>43.559333794226326</v>
      </c>
      <c r="N21" s="566"/>
      <c r="O21" s="250">
        <v>42.012058199999998</v>
      </c>
      <c r="P21" s="250">
        <v>750.22785840000006</v>
      </c>
      <c r="Q21" s="319">
        <v>5.5999064457028425</v>
      </c>
      <c r="R21" s="566"/>
      <c r="S21" s="250">
        <v>27.013305599999999</v>
      </c>
      <c r="T21" s="250">
        <v>757.26569619999998</v>
      </c>
      <c r="U21" s="319">
        <v>3.567216333125113</v>
      </c>
      <c r="V21" s="566"/>
      <c r="W21" s="250">
        <v>69.025363800000008</v>
      </c>
      <c r="X21" s="250">
        <v>1507.4935545999999</v>
      </c>
      <c r="Y21" s="319">
        <v>4.5788165123077613</v>
      </c>
      <c r="Z21" s="566"/>
      <c r="AA21" s="250">
        <v>987.34968780000008</v>
      </c>
      <c r="AB21" s="250">
        <v>1794</v>
      </c>
      <c r="AC21" s="319">
        <v>55.036214481605363</v>
      </c>
      <c r="AD21" s="365"/>
      <c r="AE21" s="250">
        <v>8.0029105999999999</v>
      </c>
      <c r="AF21" s="319">
        <v>81.506488924436582</v>
      </c>
      <c r="AG21" s="250">
        <v>149.07825876909692</v>
      </c>
      <c r="AH21" s="475" t="s">
        <v>2485</v>
      </c>
      <c r="AI21" s="566"/>
      <c r="AJ21" s="250">
        <v>1001.3376295999999</v>
      </c>
      <c r="AK21" s="250">
        <v>1885</v>
      </c>
      <c r="AL21" s="319">
        <v>53.121359660477452</v>
      </c>
      <c r="AM21" s="365"/>
      <c r="AN21" s="250">
        <v>9.0016631999999994</v>
      </c>
      <c r="AO21" s="319">
        <v>90.572195741686997</v>
      </c>
      <c r="AP21" s="250">
        <v>148.04951264755667</v>
      </c>
      <c r="AQ21" s="475" t="s">
        <v>2485</v>
      </c>
      <c r="AR21" s="566"/>
      <c r="AS21" s="365">
        <v>3343.7983359999998</v>
      </c>
      <c r="AT21" s="365">
        <v>6981.5</v>
      </c>
      <c r="AU21" s="583">
        <v>47.895127637327221</v>
      </c>
      <c r="AV21" s="566"/>
      <c r="AW21" s="365">
        <v>48.012058199999998</v>
      </c>
      <c r="AX21" s="583">
        <v>11.640973848076928</v>
      </c>
      <c r="AY21" s="584">
        <v>96.463151642104279</v>
      </c>
      <c r="AZ21" s="585" t="s">
        <v>2485</v>
      </c>
    </row>
    <row r="22" spans="1:52">
      <c r="A22" s="62">
        <v>80012</v>
      </c>
      <c r="B22" s="63" t="s">
        <v>2451</v>
      </c>
      <c r="C22" s="250">
        <v>445.28076659999994</v>
      </c>
      <c r="D22" s="250">
        <v>929.42322119999983</v>
      </c>
      <c r="E22" s="319">
        <v>47.909365340053334</v>
      </c>
      <c r="F22" s="566"/>
      <c r="G22" s="250">
        <v>524.81022659999996</v>
      </c>
      <c r="H22" s="250">
        <v>1004.1431611999998</v>
      </c>
      <c r="I22" s="319">
        <v>52.264482484034083</v>
      </c>
      <c r="J22" s="566"/>
      <c r="K22" s="250">
        <v>970.09099319999996</v>
      </c>
      <c r="L22" s="250">
        <v>1933.5663823999996</v>
      </c>
      <c r="M22" s="319">
        <v>50.171072585358786</v>
      </c>
      <c r="N22" s="566"/>
      <c r="O22" s="250">
        <v>23.829413799999998</v>
      </c>
      <c r="P22" s="250">
        <v>441.41996559999995</v>
      </c>
      <c r="Q22" s="319">
        <v>5.3983543240074958</v>
      </c>
      <c r="R22" s="566"/>
      <c r="S22" s="250">
        <v>25.610150399999995</v>
      </c>
      <c r="T22" s="250">
        <v>513.47641579999993</v>
      </c>
      <c r="U22" s="319">
        <v>4.9876001335132782</v>
      </c>
      <c r="V22" s="566"/>
      <c r="W22" s="250">
        <v>49.439564199999992</v>
      </c>
      <c r="X22" s="250">
        <v>954.89638139999988</v>
      </c>
      <c r="Y22" s="319">
        <v>5.1774794797646306</v>
      </c>
      <c r="Z22" s="566"/>
      <c r="AA22" s="250">
        <v>672.97164019999991</v>
      </c>
      <c r="AB22" s="250">
        <v>1100.5</v>
      </c>
      <c r="AC22" s="319">
        <v>61.151443907314849</v>
      </c>
      <c r="AD22" s="365"/>
      <c r="AE22" s="250">
        <v>5.5755853999999996</v>
      </c>
      <c r="AF22" s="319">
        <v>79.01467474172108</v>
      </c>
      <c r="AG22" s="250">
        <v>144.52064225981806</v>
      </c>
      <c r="AH22" s="475" t="s">
        <v>2485</v>
      </c>
      <c r="AI22" s="566"/>
      <c r="AJ22" s="250">
        <v>650.29894639999998</v>
      </c>
      <c r="AK22" s="250">
        <v>1121.5</v>
      </c>
      <c r="AL22" s="319">
        <v>57.984747784217561</v>
      </c>
      <c r="AM22" s="365"/>
      <c r="AN22" s="250" t="s">
        <v>2521</v>
      </c>
      <c r="AO22" s="319" t="s">
        <v>676</v>
      </c>
      <c r="AP22" s="250" t="s">
        <v>676</v>
      </c>
      <c r="AQ22" s="475"/>
      <c r="AR22" s="566"/>
      <c r="AS22" s="365">
        <v>1536.6090239999996</v>
      </c>
      <c r="AT22" s="365">
        <v>1921.75</v>
      </c>
      <c r="AU22" s="583">
        <v>79.958840848185233</v>
      </c>
      <c r="AV22" s="566"/>
      <c r="AW22" s="365">
        <v>23.342373799999997</v>
      </c>
      <c r="AX22" s="583">
        <v>15.830271412318641</v>
      </c>
      <c r="AY22" s="584">
        <v>131.17784574650736</v>
      </c>
      <c r="AZ22" s="585" t="s">
        <v>2485</v>
      </c>
    </row>
    <row r="23" spans="1:52">
      <c r="A23" s="62">
        <v>80013</v>
      </c>
      <c r="B23" s="63" t="s">
        <v>2452</v>
      </c>
      <c r="C23" s="250">
        <v>1299.204052</v>
      </c>
      <c r="D23" s="250">
        <v>3045.3794640000001</v>
      </c>
      <c r="E23" s="319">
        <v>42.661483317863471</v>
      </c>
      <c r="F23" s="566"/>
      <c r="G23" s="250">
        <v>1433.1324520000001</v>
      </c>
      <c r="H23" s="250">
        <v>3045.3078639999999</v>
      </c>
      <c r="I23" s="319">
        <v>47.060347130801624</v>
      </c>
      <c r="J23" s="566"/>
      <c r="K23" s="250">
        <v>2732.3365039999999</v>
      </c>
      <c r="L23" s="250">
        <v>6090.687328</v>
      </c>
      <c r="M23" s="319">
        <v>44.860889368576693</v>
      </c>
      <c r="N23" s="566"/>
      <c r="O23" s="250">
        <v>73.779235999999997</v>
      </c>
      <c r="P23" s="250">
        <v>1264.2076320000001</v>
      </c>
      <c r="Q23" s="319">
        <v>5.8360062170546989</v>
      </c>
      <c r="R23" s="566"/>
      <c r="S23" s="250">
        <v>62.377088000000001</v>
      </c>
      <c r="T23" s="250">
        <v>1393.342476</v>
      </c>
      <c r="U23" s="319">
        <v>4.4767951221204285</v>
      </c>
      <c r="V23" s="566"/>
      <c r="W23" s="250">
        <v>136.15632399999998</v>
      </c>
      <c r="X23" s="250">
        <v>2657.5501079999999</v>
      </c>
      <c r="Y23" s="319">
        <v>5.1233774892947377</v>
      </c>
      <c r="Z23" s="566"/>
      <c r="AA23" s="250">
        <v>1800.5978440000001</v>
      </c>
      <c r="AB23" s="250">
        <v>3232.5</v>
      </c>
      <c r="AC23" s="319">
        <v>55.702949543696832</v>
      </c>
      <c r="AD23" s="365"/>
      <c r="AE23" s="250">
        <v>12.394988</v>
      </c>
      <c r="AF23" s="319">
        <v>69.280172344741644</v>
      </c>
      <c r="AG23" s="250">
        <v>126.71589215371691</v>
      </c>
      <c r="AH23" s="475" t="s">
        <v>2485</v>
      </c>
      <c r="AI23" s="566"/>
      <c r="AJ23" s="250">
        <v>1866.818608</v>
      </c>
      <c r="AK23" s="250">
        <v>3369.5</v>
      </c>
      <c r="AL23" s="319">
        <v>55.403431013503493</v>
      </c>
      <c r="AM23" s="365"/>
      <c r="AN23" s="250">
        <v>11.797136</v>
      </c>
      <c r="AO23" s="319">
        <v>63.56826197851008</v>
      </c>
      <c r="AP23" s="250">
        <v>103.90882244493247</v>
      </c>
      <c r="AQ23" s="475" t="s">
        <v>2485</v>
      </c>
      <c r="AR23" s="566"/>
      <c r="AS23" s="365">
        <v>4635.6252800000002</v>
      </c>
      <c r="AT23" s="365">
        <v>8451.5</v>
      </c>
      <c r="AU23" s="583">
        <v>54.84973413003609</v>
      </c>
      <c r="AV23" s="566"/>
      <c r="AW23" s="365">
        <v>46.779235999999997</v>
      </c>
      <c r="AX23" s="583">
        <v>9.6995973055805838</v>
      </c>
      <c r="AY23" s="584">
        <v>80.375897924565351</v>
      </c>
      <c r="AZ23" s="585" t="s">
        <v>2485</v>
      </c>
    </row>
    <row r="24" spans="1:52">
      <c r="A24" s="62">
        <v>80018</v>
      </c>
      <c r="B24" s="63" t="s">
        <v>634</v>
      </c>
      <c r="C24" s="250">
        <v>909</v>
      </c>
      <c r="D24" s="250">
        <v>1998</v>
      </c>
      <c r="E24" s="319">
        <v>45.495495495495497</v>
      </c>
      <c r="F24" s="566"/>
      <c r="G24" s="250">
        <v>1074</v>
      </c>
      <c r="H24" s="250">
        <v>2167</v>
      </c>
      <c r="I24" s="319">
        <v>49.561605906783576</v>
      </c>
      <c r="J24" s="566"/>
      <c r="K24" s="250">
        <v>1983</v>
      </c>
      <c r="L24" s="250">
        <v>4165</v>
      </c>
      <c r="M24" s="319">
        <v>47.611044417767104</v>
      </c>
      <c r="N24" s="566"/>
      <c r="O24" s="250">
        <v>59</v>
      </c>
      <c r="P24" s="250">
        <v>897</v>
      </c>
      <c r="Q24" s="319">
        <v>6.5774804905239677</v>
      </c>
      <c r="R24" s="566"/>
      <c r="S24" s="250">
        <v>51</v>
      </c>
      <c r="T24" s="250">
        <v>1067</v>
      </c>
      <c r="U24" s="319">
        <v>4.7797563261480791</v>
      </c>
      <c r="V24" s="566"/>
      <c r="W24" s="250">
        <v>110</v>
      </c>
      <c r="X24" s="250">
        <v>1964</v>
      </c>
      <c r="Y24" s="319">
        <v>5.6008146639511205</v>
      </c>
      <c r="Z24" s="566"/>
      <c r="AA24" s="250">
        <v>1471</v>
      </c>
      <c r="AB24" s="250">
        <v>2501.5</v>
      </c>
      <c r="AC24" s="319">
        <v>58.804717169698186</v>
      </c>
      <c r="AD24" s="365"/>
      <c r="AE24" s="250">
        <v>13</v>
      </c>
      <c r="AF24" s="319">
        <v>85.079482220011215</v>
      </c>
      <c r="AG24" s="250">
        <v>155.61339021846828</v>
      </c>
      <c r="AH24" s="475" t="s">
        <v>2485</v>
      </c>
      <c r="AI24" s="566"/>
      <c r="AJ24" s="250">
        <v>1466</v>
      </c>
      <c r="AK24" s="250">
        <v>2519.5</v>
      </c>
      <c r="AL24" s="319">
        <v>58.18614804524708</v>
      </c>
      <c r="AM24" s="365"/>
      <c r="AN24" s="250">
        <v>12</v>
      </c>
      <c r="AO24" s="319">
        <v>78.952570662015361</v>
      </c>
      <c r="AP24" s="250">
        <v>129.05604764314214</v>
      </c>
      <c r="AQ24" s="475" t="s">
        <v>2485</v>
      </c>
      <c r="AR24" s="566"/>
      <c r="AS24" s="365">
        <v>2474</v>
      </c>
      <c r="AT24" s="365">
        <v>4845</v>
      </c>
      <c r="AU24" s="583">
        <v>51.062951496388031</v>
      </c>
      <c r="AV24" s="566"/>
      <c r="AW24" s="365">
        <v>23</v>
      </c>
      <c r="AX24" s="583">
        <v>10.030238012498437</v>
      </c>
      <c r="AY24" s="584">
        <v>83.115758443686644</v>
      </c>
      <c r="AZ24" s="585" t="s">
        <v>2485</v>
      </c>
    </row>
    <row r="25" spans="1:52">
      <c r="A25" s="62">
        <v>80024</v>
      </c>
      <c r="B25" s="63" t="s">
        <v>2856</v>
      </c>
      <c r="C25" s="250">
        <v>241.86155546192037</v>
      </c>
      <c r="D25" s="250">
        <v>517.96870913936402</v>
      </c>
      <c r="E25" s="319">
        <v>46.69424063545997</v>
      </c>
      <c r="F25" s="566"/>
      <c r="G25" s="250">
        <v>288.13775647347654</v>
      </c>
      <c r="H25" s="250">
        <v>563.58944455061828</v>
      </c>
      <c r="I25" s="319">
        <v>51.125470723325037</v>
      </c>
      <c r="J25" s="566"/>
      <c r="K25" s="250">
        <v>529.99931193539692</v>
      </c>
      <c r="L25" s="250">
        <v>1081.5581536899822</v>
      </c>
      <c r="M25" s="319">
        <v>49.003311576652948</v>
      </c>
      <c r="N25" s="566"/>
      <c r="O25" s="250">
        <v>13.580537004225762</v>
      </c>
      <c r="P25" s="250">
        <v>234.68377386183414</v>
      </c>
      <c r="Q25" s="319">
        <v>5.7867388020703379</v>
      </c>
      <c r="R25" s="566"/>
      <c r="S25" s="250">
        <v>16.671899603449603</v>
      </c>
      <c r="T25" s="250">
        <v>283.40535827326096</v>
      </c>
      <c r="U25" s="319">
        <v>5.8827044432146796</v>
      </c>
      <c r="V25" s="566"/>
      <c r="W25" s="250">
        <v>30.252436607675367</v>
      </c>
      <c r="X25" s="250">
        <v>518.08913213509516</v>
      </c>
      <c r="Y25" s="319">
        <v>5.8392339717689437</v>
      </c>
      <c r="Z25" s="566"/>
      <c r="AA25" s="250">
        <v>373.22151170003849</v>
      </c>
      <c r="AB25" s="250">
        <v>410.5</v>
      </c>
      <c r="AC25" s="319">
        <v>90.918760462859566</v>
      </c>
      <c r="AD25" s="365"/>
      <c r="AE25" s="250" t="s">
        <v>2521</v>
      </c>
      <c r="AF25" s="319" t="s">
        <v>676</v>
      </c>
      <c r="AG25" s="250" t="s">
        <v>676</v>
      </c>
      <c r="AH25" s="475"/>
      <c r="AI25" s="566"/>
      <c r="AJ25" s="250">
        <v>372.24758410051277</v>
      </c>
      <c r="AK25" s="250">
        <v>471</v>
      </c>
      <c r="AL25" s="319">
        <v>79.033457346181052</v>
      </c>
      <c r="AM25" s="365"/>
      <c r="AN25" s="250" t="s">
        <v>2521</v>
      </c>
      <c r="AO25" s="319" t="s">
        <v>676</v>
      </c>
      <c r="AP25" s="250" t="s">
        <v>676</v>
      </c>
      <c r="AQ25" s="475"/>
      <c r="AR25" s="566"/>
      <c r="AS25" s="365">
        <v>840.93508782142135</v>
      </c>
      <c r="AT25" s="365">
        <v>2582.25</v>
      </c>
      <c r="AU25" s="583">
        <v>32.565982682599341</v>
      </c>
      <c r="AV25" s="566"/>
      <c r="AW25" s="365" t="s">
        <v>2521</v>
      </c>
      <c r="AX25" s="583" t="s">
        <v>676</v>
      </c>
      <c r="AY25" s="584" t="s">
        <v>676</v>
      </c>
      <c r="AZ25" s="585" t="s">
        <v>676</v>
      </c>
    </row>
    <row r="26" spans="1:52">
      <c r="A26" s="62">
        <v>80009</v>
      </c>
      <c r="B26" s="63" t="s">
        <v>1328</v>
      </c>
      <c r="C26" s="250">
        <v>881.02471500000001</v>
      </c>
      <c r="D26" s="250">
        <v>2045.2825605999999</v>
      </c>
      <c r="E26" s="319">
        <v>43.075941289087432</v>
      </c>
      <c r="F26" s="566"/>
      <c r="G26" s="250">
        <v>949.54885949999993</v>
      </c>
      <c r="H26" s="250">
        <v>2127.5115339999998</v>
      </c>
      <c r="I26" s="319">
        <v>44.631901840490798</v>
      </c>
      <c r="J26" s="566"/>
      <c r="K26" s="250">
        <v>1830.5735744999999</v>
      </c>
      <c r="L26" s="250">
        <v>4172.7940945999999</v>
      </c>
      <c r="M26" s="319">
        <v>43.869252424147639</v>
      </c>
      <c r="N26" s="566"/>
      <c r="O26" s="250">
        <v>60.040202800000003</v>
      </c>
      <c r="P26" s="250">
        <v>849.69939179999994</v>
      </c>
      <c r="Q26" s="319">
        <v>7.066052227342551</v>
      </c>
      <c r="R26" s="566"/>
      <c r="S26" s="250">
        <v>50.251039300000002</v>
      </c>
      <c r="T26" s="250">
        <v>921.48659080000004</v>
      </c>
      <c r="U26" s="319">
        <v>5.453257790368272</v>
      </c>
      <c r="V26" s="566"/>
      <c r="W26" s="250">
        <v>110.29124210000001</v>
      </c>
      <c r="X26" s="250">
        <v>1771.1859826</v>
      </c>
      <c r="Y26" s="319">
        <v>6.2269712601326459</v>
      </c>
      <c r="Z26" s="566"/>
      <c r="AA26" s="250">
        <v>1445.5331434999998</v>
      </c>
      <c r="AB26" s="250">
        <v>2986.5</v>
      </c>
      <c r="AC26" s="319">
        <v>48.402248233718396</v>
      </c>
      <c r="AD26" s="365"/>
      <c r="AE26" s="250">
        <v>8.483941699999999</v>
      </c>
      <c r="AF26" s="319">
        <v>60.192328225344227</v>
      </c>
      <c r="AG26" s="250">
        <v>110.09390297024517</v>
      </c>
      <c r="AH26" s="475" t="s">
        <v>2485</v>
      </c>
      <c r="AI26" s="566"/>
      <c r="AJ26" s="250">
        <v>1470.9849686</v>
      </c>
      <c r="AK26" s="250">
        <v>3073.5</v>
      </c>
      <c r="AL26" s="319">
        <v>47.860256014315929</v>
      </c>
      <c r="AM26" s="365"/>
      <c r="AN26" s="250">
        <v>10.4417744</v>
      </c>
      <c r="AO26" s="319">
        <v>73.063746435814494</v>
      </c>
      <c r="AP26" s="250">
        <v>119.43016246263207</v>
      </c>
      <c r="AQ26" s="475" t="s">
        <v>2485</v>
      </c>
      <c r="AR26" s="566"/>
      <c r="AS26" s="365">
        <v>3832.7838157000001</v>
      </c>
      <c r="AT26" s="365">
        <v>7470</v>
      </c>
      <c r="AU26" s="583">
        <v>51.309020290495312</v>
      </c>
      <c r="AV26" s="566"/>
      <c r="AW26" s="365">
        <v>33.935766799999996</v>
      </c>
      <c r="AX26" s="583">
        <v>7.9131954717474873</v>
      </c>
      <c r="AY26" s="584">
        <v>65.572845083823637</v>
      </c>
      <c r="AZ26" s="585" t="s">
        <v>2445</v>
      </c>
    </row>
    <row r="27" spans="1:52">
      <c r="A27" s="62">
        <v>80014</v>
      </c>
      <c r="B27" s="63" t="s">
        <v>1329</v>
      </c>
      <c r="C27" s="250">
        <v>876.59668475966851</v>
      </c>
      <c r="D27" s="250">
        <v>2000.3542757354276</v>
      </c>
      <c r="E27" s="319">
        <v>43.822071689645519</v>
      </c>
      <c r="F27" s="566"/>
      <c r="G27" s="250">
        <v>949.75759097575906</v>
      </c>
      <c r="H27" s="250">
        <v>2134.8369943836992</v>
      </c>
      <c r="I27" s="319">
        <v>44.488529731982759</v>
      </c>
      <c r="J27" s="566"/>
      <c r="K27" s="250">
        <v>1826.3542757354276</v>
      </c>
      <c r="L27" s="250">
        <v>4135.1912701191268</v>
      </c>
      <c r="M27" s="319">
        <v>44.166137826142531</v>
      </c>
      <c r="N27" s="566"/>
      <c r="O27" s="250">
        <v>82.086641808664183</v>
      </c>
      <c r="P27" s="250">
        <v>848.55955255595529</v>
      </c>
      <c r="Q27" s="319">
        <v>9.6736453630638088</v>
      </c>
      <c r="R27" s="566"/>
      <c r="S27" s="250">
        <v>56.099019209901918</v>
      </c>
      <c r="T27" s="250">
        <v>928.65857176585723</v>
      </c>
      <c r="U27" s="319">
        <v>6.0408659237623636</v>
      </c>
      <c r="V27" s="566"/>
      <c r="W27" s="250">
        <v>138.18566101856609</v>
      </c>
      <c r="X27" s="250">
        <v>1777.2181243218124</v>
      </c>
      <c r="Y27" s="319">
        <v>7.7753911648463427</v>
      </c>
      <c r="Z27" s="566"/>
      <c r="AA27" s="250">
        <v>1454.7354056735408</v>
      </c>
      <c r="AB27" s="250">
        <v>2328</v>
      </c>
      <c r="AC27" s="319">
        <v>62.488634264327345</v>
      </c>
      <c r="AD27" s="365"/>
      <c r="AE27" s="250">
        <v>5.0123774012377398</v>
      </c>
      <c r="AF27" s="319">
        <v>36.846670187761816</v>
      </c>
      <c r="AG27" s="250">
        <v>67.393866494767508</v>
      </c>
      <c r="AH27" s="475" t="s">
        <v>2485</v>
      </c>
      <c r="AI27" s="566"/>
      <c r="AJ27" s="250">
        <v>1445.9581988958198</v>
      </c>
      <c r="AK27" s="250">
        <v>2386.5</v>
      </c>
      <c r="AL27" s="319">
        <v>60.589071816292474</v>
      </c>
      <c r="AM27" s="365"/>
      <c r="AN27" s="250">
        <v>7.0123774012377398</v>
      </c>
      <c r="AO27" s="319">
        <v>52.2808069212265</v>
      </c>
      <c r="AP27" s="250">
        <v>85.458323298063632</v>
      </c>
      <c r="AQ27" s="475" t="s">
        <v>2485</v>
      </c>
      <c r="AR27" s="566"/>
      <c r="AS27" s="365">
        <v>2765.9040203904019</v>
      </c>
      <c r="AT27" s="365">
        <v>5505.75</v>
      </c>
      <c r="AU27" s="583">
        <v>50.23664387940611</v>
      </c>
      <c r="AV27" s="566"/>
      <c r="AW27" s="365">
        <v>32.086641808664183</v>
      </c>
      <c r="AX27" s="583">
        <v>11.873347158823105</v>
      </c>
      <c r="AY27" s="584">
        <v>98.38871751009988</v>
      </c>
      <c r="AZ27" s="585" t="s">
        <v>2485</v>
      </c>
    </row>
    <row r="28" spans="1:52">
      <c r="A28" s="62">
        <v>80015</v>
      </c>
      <c r="B28" s="63" t="s">
        <v>1330</v>
      </c>
      <c r="C28" s="250">
        <v>1473</v>
      </c>
      <c r="D28" s="250">
        <v>3448</v>
      </c>
      <c r="E28" s="319">
        <v>42.720417633410676</v>
      </c>
      <c r="F28" s="566"/>
      <c r="G28" s="250">
        <v>1596</v>
      </c>
      <c r="H28" s="250">
        <v>3645</v>
      </c>
      <c r="I28" s="319">
        <v>43.78600823045268</v>
      </c>
      <c r="J28" s="566"/>
      <c r="K28" s="250">
        <v>3069</v>
      </c>
      <c r="L28" s="250">
        <v>7093</v>
      </c>
      <c r="M28" s="319">
        <v>43.268010714789227</v>
      </c>
      <c r="N28" s="566"/>
      <c r="O28" s="250">
        <v>86</v>
      </c>
      <c r="P28" s="250">
        <v>1444</v>
      </c>
      <c r="Q28" s="319">
        <v>5.9556786703601112</v>
      </c>
      <c r="R28" s="566"/>
      <c r="S28" s="250">
        <v>82</v>
      </c>
      <c r="T28" s="250">
        <v>1560</v>
      </c>
      <c r="U28" s="319">
        <v>5.2564102564102564</v>
      </c>
      <c r="V28" s="566"/>
      <c r="W28" s="250">
        <v>168</v>
      </c>
      <c r="X28" s="250">
        <v>3004</v>
      </c>
      <c r="Y28" s="319">
        <v>5.5925432756324902</v>
      </c>
      <c r="Z28" s="566"/>
      <c r="AA28" s="250">
        <v>2403</v>
      </c>
      <c r="AB28" s="250">
        <v>4191.5</v>
      </c>
      <c r="AC28" s="319">
        <v>57.330311344387454</v>
      </c>
      <c r="AD28" s="365"/>
      <c r="AE28" s="250">
        <v>13</v>
      </c>
      <c r="AF28" s="319">
        <v>57.232830908948905</v>
      </c>
      <c r="AG28" s="250">
        <v>104.68087742366498</v>
      </c>
      <c r="AH28" s="475" t="s">
        <v>2485</v>
      </c>
      <c r="AI28" s="566"/>
      <c r="AJ28" s="250">
        <v>2388</v>
      </c>
      <c r="AK28" s="250">
        <v>4240.5</v>
      </c>
      <c r="AL28" s="319">
        <v>56.314113901662544</v>
      </c>
      <c r="AM28" s="365"/>
      <c r="AN28" s="250">
        <v>15</v>
      </c>
      <c r="AO28" s="319">
        <v>66.370077260727015</v>
      </c>
      <c r="AP28" s="250">
        <v>108.48867593820239</v>
      </c>
      <c r="AQ28" s="475" t="s">
        <v>2485</v>
      </c>
      <c r="AR28" s="566"/>
      <c r="AS28" s="365">
        <v>4604</v>
      </c>
      <c r="AT28" s="365">
        <v>9136.25</v>
      </c>
      <c r="AU28" s="583">
        <v>50.392666575454911</v>
      </c>
      <c r="AV28" s="566"/>
      <c r="AW28" s="365">
        <v>38</v>
      </c>
      <c r="AX28" s="583">
        <v>8.1681764421714664</v>
      </c>
      <c r="AY28" s="584">
        <v>67.685749754589011</v>
      </c>
      <c r="AZ28" s="585" t="s">
        <v>2445</v>
      </c>
    </row>
    <row r="29" spans="1:52">
      <c r="A29" s="62">
        <v>80005</v>
      </c>
      <c r="B29" s="63" t="s">
        <v>3906</v>
      </c>
      <c r="C29" s="250">
        <v>30.449847049570288</v>
      </c>
      <c r="D29" s="250">
        <v>69.220862477140017</v>
      </c>
      <c r="E29" s="319">
        <v>43.98940718143502</v>
      </c>
      <c r="F29" s="566"/>
      <c r="G29" s="250">
        <v>35.217817292691493</v>
      </c>
      <c r="H29" s="250">
        <v>72.012114511997808</v>
      </c>
      <c r="I29" s="319">
        <v>48.905406446333302</v>
      </c>
      <c r="J29" s="566"/>
      <c r="K29" s="250">
        <v>65.667664342261787</v>
      </c>
      <c r="L29" s="250">
        <v>141.23297698913785</v>
      </c>
      <c r="M29" s="319">
        <v>46.495985386835144</v>
      </c>
      <c r="N29" s="566"/>
      <c r="O29" s="250" t="s">
        <v>2521</v>
      </c>
      <c r="P29" s="250" t="s">
        <v>676</v>
      </c>
      <c r="Q29" s="319" t="s">
        <v>676</v>
      </c>
      <c r="R29" s="566"/>
      <c r="S29" s="250" t="s">
        <v>2521</v>
      </c>
      <c r="T29" s="250" t="s">
        <v>676</v>
      </c>
      <c r="U29" s="319" t="s">
        <v>676</v>
      </c>
      <c r="V29" s="566"/>
      <c r="W29" s="250" t="s">
        <v>2521</v>
      </c>
      <c r="X29" s="250" t="s">
        <v>676</v>
      </c>
      <c r="Y29" s="319" t="s">
        <v>676</v>
      </c>
      <c r="Z29" s="566"/>
      <c r="AA29" s="250">
        <v>49.85999860005456</v>
      </c>
      <c r="AB29" s="250">
        <v>41</v>
      </c>
      <c r="AC29" s="319">
        <v>121.60975268305991</v>
      </c>
      <c r="AD29" s="365"/>
      <c r="AE29" s="250">
        <v>0</v>
      </c>
      <c r="AF29" s="319">
        <v>0</v>
      </c>
      <c r="AG29" s="250">
        <v>0</v>
      </c>
      <c r="AH29" s="475" t="s">
        <v>2485</v>
      </c>
      <c r="AI29" s="566"/>
      <c r="AJ29" s="250">
        <v>49.578316019319963</v>
      </c>
      <c r="AK29" s="250">
        <v>42.5</v>
      </c>
      <c r="AL29" s="319">
        <v>116.65486122192932</v>
      </c>
      <c r="AM29" s="365"/>
      <c r="AN29" s="250">
        <v>0</v>
      </c>
      <c r="AO29" s="319">
        <v>0</v>
      </c>
      <c r="AP29" s="250">
        <v>0</v>
      </c>
      <c r="AQ29" s="475" t="s">
        <v>2485</v>
      </c>
      <c r="AR29" s="566"/>
      <c r="AS29" s="365">
        <v>106.0120932285417</v>
      </c>
      <c r="AT29" s="365">
        <v>178</v>
      </c>
      <c r="AU29" s="583">
        <v>59.557355746371741</v>
      </c>
      <c r="AV29" s="566"/>
      <c r="AW29" s="365" t="s">
        <v>2521</v>
      </c>
      <c r="AX29" s="583" t="s">
        <v>676</v>
      </c>
      <c r="AY29" s="584" t="s">
        <v>676</v>
      </c>
      <c r="AZ29" s="585" t="s">
        <v>676</v>
      </c>
    </row>
    <row r="30" spans="1:52" s="253" customFormat="1">
      <c r="A30" s="62">
        <v>80019</v>
      </c>
      <c r="B30" s="63" t="s">
        <v>1333</v>
      </c>
      <c r="C30" s="250">
        <v>1213.0688487</v>
      </c>
      <c r="D30" s="250">
        <v>2597.5585151</v>
      </c>
      <c r="E30" s="319">
        <v>46.700347331859803</v>
      </c>
      <c r="F30" s="566"/>
      <c r="G30" s="250">
        <v>1445.1841185999999</v>
      </c>
      <c r="H30" s="250">
        <v>2826.3930037999999</v>
      </c>
      <c r="I30" s="319">
        <v>51.131746952988976</v>
      </c>
      <c r="J30" s="566"/>
      <c r="K30" s="250">
        <v>2658.2529672999999</v>
      </c>
      <c r="L30" s="250">
        <v>5423.9515188999994</v>
      </c>
      <c r="M30" s="319">
        <v>49.009526689853324</v>
      </c>
      <c r="N30" s="566"/>
      <c r="O30" s="250">
        <v>68.076209899999995</v>
      </c>
      <c r="P30" s="250">
        <v>1176.9802554999999</v>
      </c>
      <c r="Q30" s="319">
        <v>5.7839721254355405</v>
      </c>
      <c r="R30" s="566"/>
      <c r="S30" s="250">
        <v>83.659920599999992</v>
      </c>
      <c r="T30" s="250">
        <v>1421.3984548999999</v>
      </c>
      <c r="U30" s="319">
        <v>5.8857472590882853</v>
      </c>
      <c r="V30" s="566"/>
      <c r="W30" s="250">
        <v>151.7361305</v>
      </c>
      <c r="X30" s="250">
        <v>2598.3787103999998</v>
      </c>
      <c r="Y30" s="319">
        <v>5.8396464646464645</v>
      </c>
      <c r="Z30" s="566"/>
      <c r="AA30" s="250">
        <v>1871.6856746000001</v>
      </c>
      <c r="AB30" s="250">
        <v>3504</v>
      </c>
      <c r="AC30" s="319">
        <v>53.415687060502279</v>
      </c>
      <c r="AD30" s="365"/>
      <c r="AE30" s="250">
        <v>10.662538899999999</v>
      </c>
      <c r="AF30" s="319">
        <v>55.413565751024599</v>
      </c>
      <c r="AG30" s="250">
        <v>101.35337693184428</v>
      </c>
      <c r="AH30" s="475" t="s">
        <v>2485</v>
      </c>
      <c r="AI30" s="566"/>
      <c r="AJ30" s="250">
        <v>1866.7645027999997</v>
      </c>
      <c r="AK30" s="250">
        <v>3485.5</v>
      </c>
      <c r="AL30" s="319">
        <v>53.558011843351018</v>
      </c>
      <c r="AM30" s="365"/>
      <c r="AN30" s="250">
        <v>9.8423435999999995</v>
      </c>
      <c r="AO30" s="319">
        <v>51.35265081593073</v>
      </c>
      <c r="AP30" s="250">
        <v>83.941157263557898</v>
      </c>
      <c r="AQ30" s="475" t="s">
        <v>2485</v>
      </c>
      <c r="AR30" s="566"/>
      <c r="AS30" s="365">
        <v>4217.4442325999999</v>
      </c>
      <c r="AT30" s="365">
        <v>7224.5</v>
      </c>
      <c r="AU30" s="583">
        <v>58.376970483770499</v>
      </c>
      <c r="AV30" s="566"/>
      <c r="AW30" s="365">
        <v>22.965468399999999</v>
      </c>
      <c r="AX30" s="583">
        <v>5.1698766621809931</v>
      </c>
      <c r="AY30" s="584">
        <v>42.840281487044663</v>
      </c>
      <c r="AZ30" s="585" t="s">
        <v>2447</v>
      </c>
    </row>
    <row r="31" spans="1:52" s="257" customFormat="1">
      <c r="A31" s="3">
        <v>89999</v>
      </c>
      <c r="B31" s="3" t="s">
        <v>4495</v>
      </c>
      <c r="C31" s="255">
        <v>726.93076531594852</v>
      </c>
      <c r="D31" s="255" t="s">
        <v>676</v>
      </c>
      <c r="E31" s="322" t="s">
        <v>676</v>
      </c>
      <c r="F31" s="568"/>
      <c r="G31" s="255">
        <v>811.40637417284233</v>
      </c>
      <c r="H31" s="255" t="s">
        <v>676</v>
      </c>
      <c r="I31" s="322" t="s">
        <v>676</v>
      </c>
      <c r="J31" s="568"/>
      <c r="K31" s="255">
        <v>1538.3371394887945</v>
      </c>
      <c r="L31" s="255" t="s">
        <v>676</v>
      </c>
      <c r="M31" s="322" t="s">
        <v>676</v>
      </c>
      <c r="N31" s="568"/>
      <c r="O31" s="255">
        <v>65.723473206590825</v>
      </c>
      <c r="P31" s="255" t="s">
        <v>676</v>
      </c>
      <c r="Q31" s="322" t="s">
        <v>676</v>
      </c>
      <c r="R31" s="568"/>
      <c r="S31" s="255">
        <v>52.00328324121665</v>
      </c>
      <c r="T31" s="255" t="s">
        <v>676</v>
      </c>
      <c r="U31" s="322" t="s">
        <v>676</v>
      </c>
      <c r="V31" s="568"/>
      <c r="W31" s="255">
        <v>117.72675644780747</v>
      </c>
      <c r="X31" s="255" t="s">
        <v>676</v>
      </c>
      <c r="Y31" s="322" t="s">
        <v>676</v>
      </c>
      <c r="Z31" s="568"/>
      <c r="AA31" s="255">
        <v>34</v>
      </c>
      <c r="AB31" s="255" t="s">
        <v>676</v>
      </c>
      <c r="AC31" s="322" t="s">
        <v>676</v>
      </c>
      <c r="AE31" s="255">
        <v>0</v>
      </c>
      <c r="AF31" s="322" t="s">
        <v>676</v>
      </c>
      <c r="AG31" s="255" t="s">
        <v>676</v>
      </c>
      <c r="AH31" s="582"/>
      <c r="AI31" s="568"/>
      <c r="AJ31" s="255">
        <v>33</v>
      </c>
      <c r="AK31" s="255" t="s">
        <v>676</v>
      </c>
      <c r="AL31" s="322" t="s">
        <v>676</v>
      </c>
      <c r="AN31" s="255">
        <v>0</v>
      </c>
      <c r="AO31" s="322" t="s">
        <v>676</v>
      </c>
      <c r="AP31" s="255" t="s">
        <v>676</v>
      </c>
      <c r="AQ31" s="582"/>
      <c r="AR31" s="568"/>
      <c r="AS31" s="365">
        <v>2052.3193996740156</v>
      </c>
      <c r="AT31" s="365" t="s">
        <v>676</v>
      </c>
      <c r="AU31" s="583" t="s">
        <v>676</v>
      </c>
      <c r="AV31" s="568"/>
      <c r="AW31" s="365">
        <v>26</v>
      </c>
      <c r="AX31" s="583" t="s">
        <v>676</v>
      </c>
      <c r="AY31" s="584" t="s">
        <v>676</v>
      </c>
      <c r="AZ31" s="585" t="s">
        <v>676</v>
      </c>
    </row>
    <row r="32" spans="1:52">
      <c r="A32" s="62"/>
      <c r="B32" s="3"/>
      <c r="C32" s="247"/>
      <c r="D32" s="247"/>
      <c r="E32" s="248"/>
      <c r="F32" s="569"/>
      <c r="G32" s="247"/>
      <c r="H32" s="247"/>
      <c r="I32" s="248"/>
      <c r="J32" s="569"/>
      <c r="K32" s="247"/>
      <c r="L32" s="247"/>
      <c r="M32" s="248"/>
      <c r="N32" s="569"/>
      <c r="O32" s="247"/>
      <c r="P32" s="247"/>
      <c r="Q32" s="248"/>
      <c r="R32" s="569"/>
      <c r="S32" s="247"/>
      <c r="T32" s="247"/>
      <c r="U32" s="248"/>
      <c r="V32" s="569"/>
      <c r="W32" s="247"/>
      <c r="X32" s="247"/>
      <c r="Y32" s="248"/>
      <c r="Z32" s="569"/>
      <c r="AA32" s="247"/>
      <c r="AB32" s="247"/>
      <c r="AC32" s="248"/>
      <c r="AE32" s="247"/>
      <c r="AF32" s="248"/>
      <c r="AG32" s="248"/>
      <c r="AH32" s="218"/>
      <c r="AI32" s="569"/>
      <c r="AJ32" s="247"/>
      <c r="AK32" s="247"/>
      <c r="AL32" s="248"/>
      <c r="AN32" s="247"/>
      <c r="AO32" s="248"/>
      <c r="AP32" s="248"/>
      <c r="AQ32" s="218"/>
      <c r="AR32" s="569"/>
      <c r="AS32" s="247"/>
      <c r="AT32" s="247"/>
      <c r="AU32" s="248"/>
      <c r="AV32" s="569"/>
      <c r="AX32" s="347"/>
    </row>
    <row r="33" spans="1:52" ht="12.75" customHeight="1">
      <c r="A33" s="61"/>
      <c r="B33" s="61"/>
      <c r="C33" s="247"/>
      <c r="D33" s="247"/>
      <c r="E33" s="248"/>
      <c r="F33" s="569"/>
      <c r="G33" s="247"/>
      <c r="H33" s="247"/>
      <c r="I33" s="248"/>
      <c r="J33" s="569"/>
      <c r="K33" s="247"/>
      <c r="L33" s="247"/>
      <c r="M33" s="248"/>
      <c r="N33" s="569"/>
      <c r="O33" s="247"/>
      <c r="P33" s="247"/>
      <c r="Q33" s="248"/>
      <c r="R33" s="569"/>
      <c r="S33" s="247"/>
      <c r="T33" s="247"/>
      <c r="U33" s="248"/>
      <c r="V33" s="569"/>
      <c r="W33" s="247"/>
      <c r="X33" s="247"/>
      <c r="Y33" s="248"/>
      <c r="Z33" s="569"/>
      <c r="AA33" s="923" t="s">
        <v>4333</v>
      </c>
      <c r="AB33" s="923"/>
      <c r="AC33" s="923"/>
      <c r="AE33" s="923" t="s">
        <v>4333</v>
      </c>
      <c r="AF33" s="923"/>
      <c r="AG33" s="923"/>
      <c r="AH33" s="923"/>
      <c r="AI33" s="569"/>
      <c r="AJ33" s="923" t="s">
        <v>4333</v>
      </c>
      <c r="AK33" s="923"/>
      <c r="AL33" s="923"/>
      <c r="AN33" s="923" t="s">
        <v>4333</v>
      </c>
      <c r="AO33" s="923"/>
      <c r="AP33" s="923"/>
      <c r="AQ33" s="923"/>
      <c r="AR33" s="569"/>
      <c r="AS33" s="247"/>
      <c r="AT33" s="247"/>
      <c r="AU33" s="248"/>
      <c r="AV33" s="569"/>
      <c r="AX33" s="347"/>
    </row>
    <row r="34" spans="1:52" ht="12.75" customHeight="1">
      <c r="A34" s="64"/>
      <c r="B34" s="4" t="s">
        <v>679</v>
      </c>
      <c r="C34" s="259">
        <v>1178329</v>
      </c>
      <c r="D34" s="259">
        <v>2851205</v>
      </c>
      <c r="E34" s="260">
        <v>41.327403676691084</v>
      </c>
      <c r="F34" s="261"/>
      <c r="G34" s="259">
        <v>1318988</v>
      </c>
      <c r="H34" s="259">
        <v>2893039</v>
      </c>
      <c r="I34" s="260">
        <v>45.591780822864813</v>
      </c>
      <c r="J34" s="261"/>
      <c r="K34" s="259">
        <v>2497317</v>
      </c>
      <c r="L34" s="259">
        <v>5744244</v>
      </c>
      <c r="M34" s="260">
        <v>43.475120485828946</v>
      </c>
      <c r="N34" s="261"/>
      <c r="O34" s="259">
        <v>93190</v>
      </c>
      <c r="P34" s="259">
        <v>1173898</v>
      </c>
      <c r="Q34" s="260">
        <v>7.9385091379319146</v>
      </c>
      <c r="R34" s="261"/>
      <c r="S34" s="259">
        <v>74078</v>
      </c>
      <c r="T34" s="259">
        <v>1315771</v>
      </c>
      <c r="U34" s="260">
        <v>5.6300070452989157</v>
      </c>
      <c r="V34" s="261"/>
      <c r="W34" s="259">
        <v>167268</v>
      </c>
      <c r="X34" s="259">
        <v>2489669</v>
      </c>
      <c r="Y34" s="260">
        <v>6.7184834610544613</v>
      </c>
      <c r="Z34" s="261"/>
      <c r="AA34" s="259">
        <v>1685532</v>
      </c>
      <c r="AB34" s="259">
        <v>3075675.5</v>
      </c>
      <c r="AC34" s="260">
        <v>54.80201016004451</v>
      </c>
      <c r="AE34" s="259">
        <v>10264</v>
      </c>
      <c r="AF34" s="260">
        <v>54.673625515494962</v>
      </c>
      <c r="AG34" s="260">
        <v>100</v>
      </c>
      <c r="AH34" s="586" t="s">
        <v>2485</v>
      </c>
      <c r="AI34" s="261"/>
      <c r="AJ34" s="259">
        <v>1570286</v>
      </c>
      <c r="AK34" s="259">
        <v>3145224</v>
      </c>
      <c r="AL34" s="260">
        <v>49.926046602722096</v>
      </c>
      <c r="AN34" s="259">
        <v>9616.9999999999709</v>
      </c>
      <c r="AO34" s="260">
        <v>61.17696311321258</v>
      </c>
      <c r="AP34" s="260">
        <v>99.999999999999702</v>
      </c>
      <c r="AQ34" s="586" t="s">
        <v>2485</v>
      </c>
      <c r="AR34" s="261"/>
      <c r="AS34" s="180">
        <v>3802435</v>
      </c>
      <c r="AT34" s="180">
        <v>7999170</v>
      </c>
      <c r="AU34" s="187">
        <v>47.535369294564312</v>
      </c>
      <c r="AV34" s="261"/>
      <c r="AW34" s="180">
        <v>45887</v>
      </c>
      <c r="AX34" s="187">
        <v>12.067793400807641</v>
      </c>
      <c r="AY34" s="181">
        <v>100</v>
      </c>
      <c r="AZ34" s="182" t="s">
        <v>2485</v>
      </c>
    </row>
    <row r="35" spans="1:52">
      <c r="A35" s="65"/>
      <c r="B35" s="66" t="s">
        <v>2717</v>
      </c>
      <c r="C35" s="262">
        <v>725131.91749376664</v>
      </c>
      <c r="D35" s="262">
        <v>1774820.5876818411</v>
      </c>
      <c r="E35" s="263">
        <v>40.856632074619341</v>
      </c>
      <c r="F35" s="264"/>
      <c r="G35" s="262">
        <v>817651.57289022929</v>
      </c>
      <c r="H35" s="262">
        <v>1822903.927093307</v>
      </c>
      <c r="I35" s="263">
        <v>44.854342608938659</v>
      </c>
      <c r="J35" s="264"/>
      <c r="K35" s="262">
        <v>1542783.4903839962</v>
      </c>
      <c r="L35" s="262">
        <v>3597724.5147751495</v>
      </c>
      <c r="M35" s="263">
        <v>42.882201904233817</v>
      </c>
      <c r="N35" s="264"/>
      <c r="O35" s="262">
        <v>54357.426359378282</v>
      </c>
      <c r="P35" s="262">
        <v>722500.89039104863</v>
      </c>
      <c r="Q35" s="263">
        <v>7.5235099475043823</v>
      </c>
      <c r="R35" s="264"/>
      <c r="S35" s="262">
        <v>44428.004818979061</v>
      </c>
      <c r="T35" s="262">
        <v>816035.4576694892</v>
      </c>
      <c r="U35" s="263">
        <v>5.4443718592646375</v>
      </c>
      <c r="V35" s="264"/>
      <c r="W35" s="262">
        <v>98785.431178357321</v>
      </c>
      <c r="X35" s="262">
        <v>1538536.3480605378</v>
      </c>
      <c r="Y35" s="263">
        <v>6.4207408101137915</v>
      </c>
      <c r="Z35" s="264"/>
      <c r="AA35" s="262">
        <v>998727.13707229518</v>
      </c>
      <c r="AB35" s="262">
        <v>1887477</v>
      </c>
      <c r="AC35" s="263">
        <v>52.913340775664828</v>
      </c>
      <c r="AE35" s="262">
        <v>6028.811582525238</v>
      </c>
      <c r="AF35" s="263">
        <v>60.905376568982767</v>
      </c>
      <c r="AG35" s="263">
        <v>111.39809367813311</v>
      </c>
      <c r="AH35" s="478" t="s">
        <v>2447</v>
      </c>
      <c r="AI35" s="264"/>
      <c r="AJ35" s="262">
        <v>914864.57874723314</v>
      </c>
      <c r="AK35" s="262">
        <v>1936552.5</v>
      </c>
      <c r="AL35" s="263">
        <v>47.241919790309488</v>
      </c>
      <c r="AN35" s="262">
        <v>5554.4195127346511</v>
      </c>
      <c r="AO35" s="263">
        <v>61.37154930882825</v>
      </c>
      <c r="AP35" s="263">
        <v>100.3180710282323</v>
      </c>
      <c r="AQ35" s="478" t="s">
        <v>2485</v>
      </c>
      <c r="AR35" s="264"/>
      <c r="AS35" s="178">
        <v>2610174.9673313908</v>
      </c>
      <c r="AT35" s="178">
        <v>5443901.2033409765</v>
      </c>
      <c r="AU35" s="188">
        <v>47.946773275927576</v>
      </c>
      <c r="AV35" s="264"/>
      <c r="AW35" s="178">
        <v>30195.3527710485</v>
      </c>
      <c r="AX35" s="188">
        <v>11.242131198137834</v>
      </c>
      <c r="AY35" s="183">
        <v>93.158134422366317</v>
      </c>
      <c r="AZ35" s="184" t="s">
        <v>2447</v>
      </c>
    </row>
    <row r="36" spans="1:52">
      <c r="A36" s="65"/>
      <c r="B36" s="66" t="s">
        <v>666</v>
      </c>
      <c r="C36" s="262">
        <v>437627.48457899323</v>
      </c>
      <c r="D36" s="262">
        <v>1035234.3125592683</v>
      </c>
      <c r="E36" s="263">
        <v>42.273278548612495</v>
      </c>
      <c r="F36" s="264"/>
      <c r="G36" s="262">
        <v>486711.81201783224</v>
      </c>
      <c r="H36" s="262">
        <v>1035665.2950129703</v>
      </c>
      <c r="I36" s="263">
        <v>46.995087540491234</v>
      </c>
      <c r="J36" s="264"/>
      <c r="K36" s="262">
        <v>924339.2965968257</v>
      </c>
      <c r="L36" s="262">
        <v>2070899.6075722382</v>
      </c>
      <c r="M36" s="263">
        <v>44.634674380978289</v>
      </c>
      <c r="N36" s="264"/>
      <c r="O36" s="262">
        <v>37669.052090873854</v>
      </c>
      <c r="P36" s="262">
        <v>435832.87687167461</v>
      </c>
      <c r="Q36" s="263">
        <v>8.6430037956877275</v>
      </c>
      <c r="R36" s="264"/>
      <c r="S36" s="262">
        <v>28913.151841205279</v>
      </c>
      <c r="T36" s="262">
        <v>485080.36198852863</v>
      </c>
      <c r="U36" s="263">
        <v>5.9604869846058683</v>
      </c>
      <c r="V36" s="264"/>
      <c r="W36" s="262">
        <v>66582.203932079166</v>
      </c>
      <c r="X36" s="262">
        <v>920913.23886020365</v>
      </c>
      <c r="Y36" s="263">
        <v>7.2300191942605423</v>
      </c>
      <c r="Z36" s="264"/>
      <c r="AA36" s="262">
        <v>685182.82321355795</v>
      </c>
      <c r="AB36" s="262">
        <v>1188198.5</v>
      </c>
      <c r="AC36" s="263">
        <v>57.665686601486023</v>
      </c>
      <c r="AE36" s="262">
        <v>4223.7275825208444</v>
      </c>
      <c r="AF36" s="263">
        <v>60.799804192554234</v>
      </c>
      <c r="AG36" s="263">
        <v>111.20499805765225</v>
      </c>
      <c r="AH36" s="478" t="s">
        <v>2447</v>
      </c>
      <c r="AI36" s="264"/>
      <c r="AJ36" s="262">
        <v>653899.47923815681</v>
      </c>
      <c r="AK36" s="262">
        <v>1208671.5</v>
      </c>
      <c r="AL36" s="263">
        <v>54.100678243687952</v>
      </c>
      <c r="AN36" s="262">
        <v>4050.134397801869</v>
      </c>
      <c r="AO36" s="263">
        <v>61.015062694443614</v>
      </c>
      <c r="AP36" s="263">
        <v>99.735357215313968</v>
      </c>
      <c r="AQ36" s="478" t="s">
        <v>2485</v>
      </c>
      <c r="AR36" s="264"/>
      <c r="AS36" s="178">
        <v>1164689.8804393241</v>
      </c>
      <c r="AT36" s="178">
        <v>2555268.7001053747</v>
      </c>
      <c r="AU36" s="188">
        <v>45.579937655530877</v>
      </c>
      <c r="AV36" s="264"/>
      <c r="AW36" s="178">
        <v>14689.986409017589</v>
      </c>
      <c r="AX36" s="188">
        <v>13.523306905753346</v>
      </c>
      <c r="AY36" s="183">
        <v>112.06114039745074</v>
      </c>
      <c r="AZ36" s="184" t="s">
        <v>2447</v>
      </c>
    </row>
    <row r="37" spans="1:52" s="257" customFormat="1">
      <c r="A37" s="67"/>
      <c r="B37" s="68" t="s">
        <v>2716</v>
      </c>
      <c r="C37" s="265">
        <v>811384.55318897753</v>
      </c>
      <c r="D37" s="265">
        <v>1986242.1114941621</v>
      </c>
      <c r="E37" s="266">
        <v>40.850234142836136</v>
      </c>
      <c r="F37" s="267"/>
      <c r="G37" s="265">
        <v>916175.50105348974</v>
      </c>
      <c r="H37" s="265">
        <v>2041871.6347786915</v>
      </c>
      <c r="I37" s="266">
        <v>44.869397539419246</v>
      </c>
      <c r="J37" s="267"/>
      <c r="K37" s="265">
        <v>1727560.0542424675</v>
      </c>
      <c r="L37" s="265">
        <v>4028113.7462728545</v>
      </c>
      <c r="M37" s="266">
        <v>42.887568799191669</v>
      </c>
      <c r="N37" s="267"/>
      <c r="O37" s="265">
        <v>61156.096262239676</v>
      </c>
      <c r="P37" s="265">
        <v>808035.60940111172</v>
      </c>
      <c r="Q37" s="266">
        <v>7.568490243587962</v>
      </c>
      <c r="R37" s="267"/>
      <c r="S37" s="265">
        <v>50012.953231298263</v>
      </c>
      <c r="T37" s="265">
        <v>913893.27685537795</v>
      </c>
      <c r="U37" s="266">
        <v>5.4725157190550959</v>
      </c>
      <c r="V37" s="267"/>
      <c r="W37" s="265">
        <v>111169.04949353794</v>
      </c>
      <c r="X37" s="265">
        <v>1721928.8862564897</v>
      </c>
      <c r="Y37" s="266">
        <v>6.4560766928779403</v>
      </c>
      <c r="Z37" s="267"/>
      <c r="AA37" s="265">
        <v>1150130.0692395442</v>
      </c>
      <c r="AB37" s="265">
        <v>2152558</v>
      </c>
      <c r="AC37" s="266">
        <v>53.430851537544832</v>
      </c>
      <c r="AE37" s="265">
        <v>6918.5759575291759</v>
      </c>
      <c r="AF37" s="266">
        <v>60.567830462504311</v>
      </c>
      <c r="AG37" s="266">
        <v>110.78070987873099</v>
      </c>
      <c r="AH37" s="587" t="s">
        <v>2447</v>
      </c>
      <c r="AI37" s="267"/>
      <c r="AJ37" s="265">
        <v>1060108.9023943951</v>
      </c>
      <c r="AK37" s="265">
        <v>2207496.5</v>
      </c>
      <c r="AL37" s="266">
        <v>48.023129476961572</v>
      </c>
      <c r="AN37" s="265">
        <v>6477.1297651455397</v>
      </c>
      <c r="AO37" s="266">
        <v>61.613847721427206</v>
      </c>
      <c r="AP37" s="266">
        <v>100.71413255248704</v>
      </c>
      <c r="AQ37" s="587" t="s">
        <v>2485</v>
      </c>
      <c r="AR37" s="267"/>
      <c r="AS37" s="179">
        <v>2894633.4569752687</v>
      </c>
      <c r="AT37" s="179">
        <v>6030262.2694488503</v>
      </c>
      <c r="AU37" s="189">
        <v>48.001783797039231</v>
      </c>
      <c r="AV37" s="267"/>
      <c r="AW37" s="179">
        <v>34297.210067442895</v>
      </c>
      <c r="AX37" s="189">
        <v>11.560544611673835</v>
      </c>
      <c r="AY37" s="185">
        <v>95.79667324185499</v>
      </c>
      <c r="AZ37" s="186" t="s">
        <v>2447</v>
      </c>
    </row>
    <row r="38" spans="1:52" s="257" customFormat="1">
      <c r="A38" s="67"/>
      <c r="B38" s="68" t="s">
        <v>2461</v>
      </c>
      <c r="C38" s="265">
        <v>351374.84888378228</v>
      </c>
      <c r="D38" s="265">
        <v>823812.78874694777</v>
      </c>
      <c r="E38" s="266">
        <v>42.652269263534684</v>
      </c>
      <c r="F38" s="268"/>
      <c r="G38" s="265">
        <v>388187.88385457161</v>
      </c>
      <c r="H38" s="265">
        <v>816697.58732758602</v>
      </c>
      <c r="I38" s="266">
        <v>47.531410632031822</v>
      </c>
      <c r="J38" s="268"/>
      <c r="K38" s="265">
        <v>739562.73273835413</v>
      </c>
      <c r="L38" s="265">
        <v>1640510.3760745332</v>
      </c>
      <c r="M38" s="266">
        <v>45.081259071826416</v>
      </c>
      <c r="N38" s="268"/>
      <c r="O38" s="265">
        <v>30870.382188012445</v>
      </c>
      <c r="P38" s="265">
        <v>350298.1578616114</v>
      </c>
      <c r="Q38" s="266">
        <v>8.8126019207352169</v>
      </c>
      <c r="R38" s="268"/>
      <c r="S38" s="265">
        <v>23328.203428886078</v>
      </c>
      <c r="T38" s="265">
        <v>387222.54280263989</v>
      </c>
      <c r="U38" s="266">
        <v>6.0244951804823064</v>
      </c>
      <c r="V38" s="268"/>
      <c r="W38" s="265">
        <v>54198.585616898541</v>
      </c>
      <c r="X38" s="265">
        <v>737520.70066425181</v>
      </c>
      <c r="Y38" s="266">
        <v>7.3487544916480729</v>
      </c>
      <c r="Z38" s="268"/>
      <c r="AA38" s="265">
        <v>533779.89104630891</v>
      </c>
      <c r="AB38" s="265">
        <v>923117.5</v>
      </c>
      <c r="AC38" s="266">
        <v>57.823613033693853</v>
      </c>
      <c r="AE38" s="265">
        <v>3333.963207516907</v>
      </c>
      <c r="AF38" s="266">
        <v>61.481162168429876</v>
      </c>
      <c r="AG38" s="266">
        <v>112.45122595904236</v>
      </c>
      <c r="AH38" s="587" t="s">
        <v>2447</v>
      </c>
      <c r="AI38" s="268"/>
      <c r="AJ38" s="265">
        <v>508655.15559099487</v>
      </c>
      <c r="AK38" s="265">
        <v>937727.5</v>
      </c>
      <c r="AL38" s="266">
        <v>54.243386867826196</v>
      </c>
      <c r="AN38" s="265">
        <v>3127.4241453909799</v>
      </c>
      <c r="AO38" s="266">
        <v>60.422257661578513</v>
      </c>
      <c r="AP38" s="266">
        <v>98.766356789830169</v>
      </c>
      <c r="AQ38" s="587" t="s">
        <v>2485</v>
      </c>
      <c r="AR38" s="268"/>
      <c r="AS38" s="179">
        <v>880231.39079544623</v>
      </c>
      <c r="AT38" s="179">
        <v>1968907.6339974999</v>
      </c>
      <c r="AU38" s="189">
        <v>44.706586311938892</v>
      </c>
      <c r="AV38" s="268"/>
      <c r="AW38" s="179">
        <v>10588.129112623194</v>
      </c>
      <c r="AX38" s="189">
        <v>13.145854039578312</v>
      </c>
      <c r="AY38" s="185">
        <v>108.93337002851342</v>
      </c>
      <c r="AZ38" s="186" t="s">
        <v>2447</v>
      </c>
    </row>
    <row r="39" spans="1:52">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E39" s="265"/>
      <c r="AF39" s="266"/>
      <c r="AG39" s="266"/>
      <c r="AH39" s="587"/>
      <c r="AI39" s="269"/>
      <c r="AJ39" s="265"/>
      <c r="AK39" s="265"/>
      <c r="AL39" s="266"/>
      <c r="AN39" s="265"/>
      <c r="AO39" s="266"/>
      <c r="AP39" s="266"/>
      <c r="AQ39" s="587"/>
      <c r="AR39" s="269"/>
      <c r="AS39" s="265"/>
      <c r="AT39" s="265"/>
      <c r="AU39" s="266"/>
      <c r="AV39" s="269"/>
      <c r="AW39" s="335"/>
      <c r="AX39" s="479"/>
      <c r="AY39" s="337"/>
      <c r="AZ39" s="480"/>
    </row>
    <row r="40" spans="1:52">
      <c r="A40" s="70"/>
      <c r="B40" s="4" t="s">
        <v>637</v>
      </c>
      <c r="C40" s="270">
        <v>355930.0633898747</v>
      </c>
      <c r="D40" s="270">
        <v>919945.70568232692</v>
      </c>
      <c r="E40" s="271">
        <v>38.690333700278558</v>
      </c>
      <c r="F40" s="272"/>
      <c r="G40" s="270">
        <v>395601.31397700793</v>
      </c>
      <c r="H40" s="270">
        <v>934209.67348629783</v>
      </c>
      <c r="I40" s="271">
        <v>42.346094801255582</v>
      </c>
      <c r="J40" s="272"/>
      <c r="K40" s="270">
        <v>751531.37736688193</v>
      </c>
      <c r="L40" s="270">
        <v>1854155.379168625</v>
      </c>
      <c r="M40" s="271">
        <v>40.532276087015809</v>
      </c>
      <c r="N40" s="272"/>
      <c r="O40" s="270">
        <v>27994.256293527713</v>
      </c>
      <c r="P40" s="270">
        <v>351057.41496596299</v>
      </c>
      <c r="Q40" s="271">
        <v>7.9742671996379606</v>
      </c>
      <c r="R40" s="272"/>
      <c r="S40" s="270">
        <v>22253.802617143483</v>
      </c>
      <c r="T40" s="270">
        <v>391030.82227838988</v>
      </c>
      <c r="U40" s="271">
        <v>5.6910609980765514</v>
      </c>
      <c r="V40" s="272"/>
      <c r="W40" s="270">
        <v>50248.058910671258</v>
      </c>
      <c r="X40" s="270">
        <v>742088.23724435293</v>
      </c>
      <c r="Y40" s="271">
        <v>6.7711703795846194</v>
      </c>
      <c r="Z40" s="272"/>
      <c r="AA40" s="270">
        <v>593565.47745631589</v>
      </c>
      <c r="AB40" s="270">
        <v>1094842.5</v>
      </c>
      <c r="AC40" s="271">
        <v>54.214690921873775</v>
      </c>
      <c r="AE40" s="270">
        <v>3588.9664595053841</v>
      </c>
      <c r="AF40" s="271">
        <v>60.32183017384552</v>
      </c>
      <c r="AG40" s="271">
        <v>110.33076662667965</v>
      </c>
      <c r="AH40" s="477" t="s">
        <v>2447</v>
      </c>
      <c r="AI40" s="272"/>
      <c r="AJ40" s="270">
        <v>559469.11626157351</v>
      </c>
      <c r="AK40" s="270">
        <v>1115888.5</v>
      </c>
      <c r="AL40" s="271">
        <v>50.136650414586533</v>
      </c>
      <c r="AN40" s="270">
        <v>3429.4597934092021</v>
      </c>
      <c r="AO40" s="271">
        <v>61.132824729628844</v>
      </c>
      <c r="AP40" s="271">
        <v>99.927851300002843</v>
      </c>
      <c r="AQ40" s="477" t="s">
        <v>2485</v>
      </c>
      <c r="AR40" s="272"/>
      <c r="AS40" s="270">
        <v>1169282.4390734723</v>
      </c>
      <c r="AT40" s="270">
        <v>2549260.8816730999</v>
      </c>
      <c r="AU40" s="271">
        <v>45.867508009069006</v>
      </c>
      <c r="AV40" s="272"/>
      <c r="AW40" s="270">
        <v>13495.485161041193</v>
      </c>
      <c r="AX40" s="271">
        <v>11.57899644858152</v>
      </c>
      <c r="AY40" s="328">
        <v>95.949574740039822</v>
      </c>
      <c r="AZ40" s="477" t="s">
        <v>2447</v>
      </c>
    </row>
    <row r="41" spans="1:52">
      <c r="A41" s="65"/>
      <c r="B41" s="66" t="s">
        <v>645</v>
      </c>
      <c r="C41" s="262">
        <v>205096.53408996138</v>
      </c>
      <c r="D41" s="262">
        <v>549444.01029210689</v>
      </c>
      <c r="E41" s="263">
        <v>37.328013455078654</v>
      </c>
      <c r="F41" s="273"/>
      <c r="G41" s="262">
        <v>227181.85141236606</v>
      </c>
      <c r="H41" s="262">
        <v>562349.37060785119</v>
      </c>
      <c r="I41" s="263">
        <v>40.398702885859386</v>
      </c>
      <c r="J41" s="273"/>
      <c r="K41" s="262">
        <v>432278.38550232764</v>
      </c>
      <c r="L41" s="262">
        <v>1111793.3808999592</v>
      </c>
      <c r="M41" s="263">
        <v>38.881179986196074</v>
      </c>
      <c r="N41" s="273"/>
      <c r="O41" s="262">
        <v>14982.846736752774</v>
      </c>
      <c r="P41" s="262">
        <v>202380.07686345751</v>
      </c>
      <c r="Q41" s="263">
        <v>7.403321003213895</v>
      </c>
      <c r="R41" s="273"/>
      <c r="S41" s="262">
        <v>12184.878813538524</v>
      </c>
      <c r="T41" s="262">
        <v>224743.13051530157</v>
      </c>
      <c r="U41" s="263">
        <v>5.4216913262712252</v>
      </c>
      <c r="V41" s="273"/>
      <c r="W41" s="262">
        <v>27167.725550291289</v>
      </c>
      <c r="X41" s="262">
        <v>427123.20737875899</v>
      </c>
      <c r="Y41" s="263">
        <v>6.3606296920784802</v>
      </c>
      <c r="Z41" s="273"/>
      <c r="AA41" s="262">
        <v>330945.90387041995</v>
      </c>
      <c r="AB41" s="262">
        <v>656067.5</v>
      </c>
      <c r="AC41" s="263">
        <v>50.443880221230273</v>
      </c>
      <c r="AE41" s="262">
        <v>1919.8110479717413</v>
      </c>
      <c r="AF41" s="263">
        <v>58.608281423245337</v>
      </c>
      <c r="AG41" s="263">
        <v>107.19662519295572</v>
      </c>
      <c r="AH41" s="478" t="s">
        <v>2447</v>
      </c>
      <c r="AI41" s="273"/>
      <c r="AJ41" s="262">
        <v>308853.73606876633</v>
      </c>
      <c r="AK41" s="262">
        <v>671171.5</v>
      </c>
      <c r="AL41" s="263">
        <v>46.017111285083814</v>
      </c>
      <c r="AN41" s="262">
        <v>1845.4577157646413</v>
      </c>
      <c r="AO41" s="263">
        <v>60.415569729030842</v>
      </c>
      <c r="AP41" s="263">
        <v>98.755424680409675</v>
      </c>
      <c r="AQ41" s="478" t="s">
        <v>2485</v>
      </c>
      <c r="AR41" s="273"/>
      <c r="AS41" s="262">
        <v>776930.13155777799</v>
      </c>
      <c r="AT41" s="262">
        <v>1693433.4181231004</v>
      </c>
      <c r="AU41" s="263">
        <v>45.878988996147278</v>
      </c>
      <c r="AV41" s="273"/>
      <c r="AW41" s="262">
        <v>9100.7068193153609</v>
      </c>
      <c r="AX41" s="263">
        <v>11.32623566200167</v>
      </c>
      <c r="AY41" s="332">
        <v>93.855067665010395</v>
      </c>
      <c r="AZ41" s="478" t="s">
        <v>2447</v>
      </c>
    </row>
    <row r="42" spans="1:52">
      <c r="A42" s="65"/>
      <c r="B42" s="66" t="s">
        <v>2857</v>
      </c>
      <c r="C42" s="262">
        <v>147126.52929991338</v>
      </c>
      <c r="D42" s="262">
        <v>360204.69539021968</v>
      </c>
      <c r="E42" s="263">
        <v>40.845255817814135</v>
      </c>
      <c r="F42" s="273"/>
      <c r="G42" s="262">
        <v>165072.46256464114</v>
      </c>
      <c r="H42" s="262">
        <v>363474.3028784456</v>
      </c>
      <c r="I42" s="263">
        <v>45.415167250446665</v>
      </c>
      <c r="J42" s="273"/>
      <c r="K42" s="262">
        <v>312198.99186455464</v>
      </c>
      <c r="L42" s="262">
        <v>723678.99826866493</v>
      </c>
      <c r="M42" s="263">
        <v>43.140535045436145</v>
      </c>
      <c r="N42" s="273"/>
      <c r="O42" s="262">
        <v>12744.409556774935</v>
      </c>
      <c r="P42" s="262">
        <v>144997.33810250519</v>
      </c>
      <c r="Q42" s="263">
        <v>8.7894093254079841</v>
      </c>
      <c r="R42" s="273"/>
      <c r="S42" s="262">
        <v>9914.9238036049628</v>
      </c>
      <c r="T42" s="262">
        <v>162957.69176308808</v>
      </c>
      <c r="U42" s="263">
        <v>6.08435459310477</v>
      </c>
      <c r="V42" s="273"/>
      <c r="W42" s="262">
        <v>22659.333360379904</v>
      </c>
      <c r="X42" s="262">
        <v>307955.02986559353</v>
      </c>
      <c r="Y42" s="263">
        <v>7.358000734805187</v>
      </c>
      <c r="Z42" s="273"/>
      <c r="AA42" s="262">
        <v>262303.57358589675</v>
      </c>
      <c r="AB42" s="262">
        <v>438775</v>
      </c>
      <c r="AC42" s="263">
        <v>59.780883957813622</v>
      </c>
      <c r="AE42" s="262">
        <v>1662.1554115336432</v>
      </c>
      <c r="AF42" s="263">
        <v>62.232496601479802</v>
      </c>
      <c r="AG42" s="263">
        <v>113.8254432822323</v>
      </c>
      <c r="AH42" s="478" t="s">
        <v>2447</v>
      </c>
      <c r="AI42" s="273"/>
      <c r="AJ42" s="262">
        <v>250360.38019280677</v>
      </c>
      <c r="AK42" s="262">
        <v>444717</v>
      </c>
      <c r="AL42" s="263">
        <v>56.296561676933145</v>
      </c>
      <c r="AN42" s="262">
        <v>1578.0020776445635</v>
      </c>
      <c r="AO42" s="263">
        <v>61.816687698896366</v>
      </c>
      <c r="AP42" s="263">
        <v>101.04569523089883</v>
      </c>
      <c r="AQ42" s="478" t="s">
        <v>2485</v>
      </c>
      <c r="AR42" s="273"/>
      <c r="AS42" s="262">
        <v>390461.30751569429</v>
      </c>
      <c r="AT42" s="262">
        <v>855827.46354999999</v>
      </c>
      <c r="AU42" s="263">
        <v>45.623834726692245</v>
      </c>
      <c r="AV42" s="273"/>
      <c r="AW42" s="262">
        <v>4301.7783417258415</v>
      </c>
      <c r="AX42" s="263">
        <v>11.944073741549108</v>
      </c>
      <c r="AY42" s="332">
        <v>98.974794685743845</v>
      </c>
      <c r="AZ42" s="478" t="s">
        <v>2485</v>
      </c>
    </row>
    <row r="43" spans="1:52" s="257" customFormat="1">
      <c r="A43" s="67"/>
      <c r="B43" s="68" t="s">
        <v>2462</v>
      </c>
      <c r="C43" s="265">
        <v>239047.59627378677</v>
      </c>
      <c r="D43" s="265">
        <v>630107.77052331378</v>
      </c>
      <c r="E43" s="266">
        <v>37.937573135347023</v>
      </c>
      <c r="F43" s="268"/>
      <c r="G43" s="265">
        <v>265515.14096192247</v>
      </c>
      <c r="H43" s="265">
        <v>645747.20755857555</v>
      </c>
      <c r="I43" s="266">
        <v>41.11750509394772</v>
      </c>
      <c r="J43" s="268"/>
      <c r="K43" s="265">
        <v>504562.73723570944</v>
      </c>
      <c r="L43" s="265">
        <v>1275854.9780818904</v>
      </c>
      <c r="M43" s="266">
        <v>39.547028925988506</v>
      </c>
      <c r="N43" s="268"/>
      <c r="O43" s="265">
        <v>17625.035095725594</v>
      </c>
      <c r="P43" s="265">
        <v>235849.84836497382</v>
      </c>
      <c r="Q43" s="266">
        <v>7.4729897932565708</v>
      </c>
      <c r="R43" s="268"/>
      <c r="S43" s="265">
        <v>14406.635116278172</v>
      </c>
      <c r="T43" s="265">
        <v>262546.13889867679</v>
      </c>
      <c r="U43" s="266">
        <v>5.4872774654812417</v>
      </c>
      <c r="V43" s="268"/>
      <c r="W43" s="265">
        <v>32031.670212003759</v>
      </c>
      <c r="X43" s="265">
        <v>498395.98726365052</v>
      </c>
      <c r="Y43" s="266">
        <v>6.4269518677041573</v>
      </c>
      <c r="Z43" s="268"/>
      <c r="AA43" s="265">
        <v>385954.82952879992</v>
      </c>
      <c r="AB43" s="265">
        <v>756898</v>
      </c>
      <c r="AC43" s="266">
        <v>50.991656673527999</v>
      </c>
      <c r="AE43" s="265">
        <v>2256.1010809204531</v>
      </c>
      <c r="AF43" s="266">
        <v>58.383905522502559</v>
      </c>
      <c r="AG43" s="266">
        <v>106.7862337132848</v>
      </c>
      <c r="AH43" s="587" t="s">
        <v>2447</v>
      </c>
      <c r="AI43" s="268"/>
      <c r="AJ43" s="265">
        <v>363862.6617271463</v>
      </c>
      <c r="AK43" s="265">
        <v>772002</v>
      </c>
      <c r="AL43" s="266">
        <v>47.132347031114726</v>
      </c>
      <c r="AN43" s="265">
        <v>2189.8404664225814</v>
      </c>
      <c r="AO43" s="266">
        <v>60.646418025553295</v>
      </c>
      <c r="AP43" s="266">
        <v>99.132769819453685</v>
      </c>
      <c r="AQ43" s="587" t="s">
        <v>2485</v>
      </c>
      <c r="AR43" s="268"/>
      <c r="AS43" s="265">
        <v>881148.32791714894</v>
      </c>
      <c r="AT43" s="265">
        <v>1905547.1681231004</v>
      </c>
      <c r="AU43" s="266">
        <v>46.241223657824762</v>
      </c>
      <c r="AV43" s="268"/>
      <c r="AW43" s="335">
        <v>10337.93029073552</v>
      </c>
      <c r="AX43" s="479">
        <v>11.417022992654905</v>
      </c>
      <c r="AY43" s="337">
        <v>94.607378610664796</v>
      </c>
      <c r="AZ43" s="480" t="s">
        <v>2447</v>
      </c>
    </row>
    <row r="44" spans="1:52" s="257" customFormat="1">
      <c r="A44" s="67"/>
      <c r="B44" s="24" t="s">
        <v>2463</v>
      </c>
      <c r="C44" s="265">
        <v>113175.467116088</v>
      </c>
      <c r="D44" s="265">
        <v>279540.93515901279</v>
      </c>
      <c r="E44" s="266">
        <v>40.486187488680244</v>
      </c>
      <c r="F44" s="268"/>
      <c r="G44" s="265">
        <v>126739.17301508473</v>
      </c>
      <c r="H44" s="265">
        <v>280076.46592772118</v>
      </c>
      <c r="I44" s="266">
        <v>45.251632476608037</v>
      </c>
      <c r="J44" s="268"/>
      <c r="K44" s="265">
        <v>239914.64013117284</v>
      </c>
      <c r="L44" s="265">
        <v>559617.40108673368</v>
      </c>
      <c r="M44" s="266">
        <v>42.87119014978397</v>
      </c>
      <c r="N44" s="268"/>
      <c r="O44" s="265">
        <v>10102.221197802115</v>
      </c>
      <c r="P44" s="265">
        <v>111527.56660098888</v>
      </c>
      <c r="Q44" s="266">
        <v>9.0580486113758187</v>
      </c>
      <c r="R44" s="268"/>
      <c r="S44" s="265">
        <v>7693.1675008653147</v>
      </c>
      <c r="T44" s="265">
        <v>125154.68337971288</v>
      </c>
      <c r="U44" s="266">
        <v>6.1469273806755123</v>
      </c>
      <c r="V44" s="268"/>
      <c r="W44" s="265">
        <v>17795.388698667433</v>
      </c>
      <c r="X44" s="265">
        <v>236682.24998070204</v>
      </c>
      <c r="Y44" s="266">
        <v>7.5186832557652234</v>
      </c>
      <c r="Z44" s="268"/>
      <c r="AA44" s="265">
        <v>207294.64792751678</v>
      </c>
      <c r="AB44" s="265">
        <v>337944.5</v>
      </c>
      <c r="AC44" s="266">
        <v>61.339849569238972</v>
      </c>
      <c r="AE44" s="265">
        <v>1325.8653785849315</v>
      </c>
      <c r="AF44" s="266">
        <v>63.673316196973055</v>
      </c>
      <c r="AG44" s="266">
        <v>116.4607534192652</v>
      </c>
      <c r="AH44" s="587" t="s">
        <v>2447</v>
      </c>
      <c r="AI44" s="268"/>
      <c r="AJ44" s="265">
        <v>195351.4545344268</v>
      </c>
      <c r="AK44" s="265">
        <v>343886.5</v>
      </c>
      <c r="AL44" s="266">
        <v>56.806956520371344</v>
      </c>
      <c r="AN44" s="265">
        <v>1233.6193269866235</v>
      </c>
      <c r="AO44" s="266">
        <v>61.789531976556049</v>
      </c>
      <c r="AP44" s="266">
        <v>101.00130642675033</v>
      </c>
      <c r="AQ44" s="587" t="s">
        <v>2485</v>
      </c>
      <c r="AR44" s="268"/>
      <c r="AS44" s="265">
        <v>286243.1111563234</v>
      </c>
      <c r="AT44" s="265">
        <v>643713.71354999999</v>
      </c>
      <c r="AU44" s="266">
        <v>44.467455816302056</v>
      </c>
      <c r="AV44" s="268"/>
      <c r="AW44" s="335">
        <v>3064.5548703056825</v>
      </c>
      <c r="AX44" s="479">
        <v>11.869703564631831</v>
      </c>
      <c r="AY44" s="337">
        <v>98.358524797395404</v>
      </c>
      <c r="AZ44" s="480" t="s">
        <v>2485</v>
      </c>
    </row>
    <row r="45" spans="1:52">
      <c r="A45" s="19"/>
      <c r="B45" s="17"/>
      <c r="C45" s="274"/>
      <c r="D45" s="274"/>
      <c r="E45" s="275"/>
      <c r="F45" s="269"/>
      <c r="G45" s="274"/>
      <c r="H45" s="274"/>
      <c r="I45" s="275"/>
      <c r="J45" s="269"/>
      <c r="K45" s="274"/>
      <c r="L45" s="274"/>
      <c r="M45" s="275"/>
      <c r="N45" s="269"/>
      <c r="O45" s="274"/>
      <c r="P45" s="274"/>
      <c r="Q45" s="275"/>
      <c r="R45" s="269"/>
      <c r="S45" s="274"/>
      <c r="T45" s="274"/>
      <c r="U45" s="275"/>
      <c r="V45" s="269"/>
      <c r="W45" s="274"/>
      <c r="X45" s="274"/>
      <c r="Y45" s="275"/>
      <c r="Z45" s="269"/>
      <c r="AA45" s="274"/>
      <c r="AB45" s="274"/>
      <c r="AC45" s="275"/>
      <c r="AE45" s="274"/>
      <c r="AF45" s="275"/>
      <c r="AG45" s="275"/>
      <c r="AH45" s="588"/>
      <c r="AI45" s="269"/>
      <c r="AJ45" s="274"/>
      <c r="AK45" s="274"/>
      <c r="AL45" s="275"/>
      <c r="AN45" s="274"/>
      <c r="AO45" s="275"/>
      <c r="AP45" s="275"/>
      <c r="AQ45" s="588"/>
      <c r="AR45" s="269"/>
      <c r="AS45" s="274"/>
      <c r="AT45" s="274"/>
      <c r="AU45" s="275"/>
      <c r="AV45" s="269"/>
      <c r="AW45" s="270"/>
      <c r="AX45" s="271"/>
      <c r="AY45" s="328"/>
      <c r="AZ45" s="477"/>
    </row>
    <row r="46" spans="1:52">
      <c r="A46" s="71"/>
      <c r="B46" s="4" t="s">
        <v>638</v>
      </c>
      <c r="C46" s="270">
        <v>302902.93005120009</v>
      </c>
      <c r="D46" s="270">
        <v>697271.82971339999</v>
      </c>
      <c r="E46" s="271">
        <v>43.441154101364233</v>
      </c>
      <c r="F46" s="272"/>
      <c r="G46" s="270">
        <v>347417.87602919992</v>
      </c>
      <c r="H46" s="270">
        <v>717666.05380980019</v>
      </c>
      <c r="I46" s="271">
        <v>48.409406322745554</v>
      </c>
      <c r="J46" s="272"/>
      <c r="K46" s="270">
        <v>650320.8060803999</v>
      </c>
      <c r="L46" s="270">
        <v>1414937.8835232004</v>
      </c>
      <c r="M46" s="271">
        <v>45.961085193443175</v>
      </c>
      <c r="N46" s="272"/>
      <c r="O46" s="270">
        <v>23798.720699800018</v>
      </c>
      <c r="P46" s="270">
        <v>303797.28649439989</v>
      </c>
      <c r="Q46" s="271">
        <v>7.8337502531441201</v>
      </c>
      <c r="R46" s="272"/>
      <c r="S46" s="270">
        <v>19427.160179799997</v>
      </c>
      <c r="T46" s="270">
        <v>348931.61756499991</v>
      </c>
      <c r="U46" s="271">
        <v>5.5676124495026746</v>
      </c>
      <c r="V46" s="272"/>
      <c r="W46" s="270">
        <v>43225.880879600016</v>
      </c>
      <c r="X46" s="270">
        <v>652728.90405939915</v>
      </c>
      <c r="Y46" s="271">
        <v>6.6223328874779552</v>
      </c>
      <c r="Z46" s="272"/>
      <c r="AA46" s="270">
        <v>464467.55293539999</v>
      </c>
      <c r="AB46" s="270">
        <v>862359.5</v>
      </c>
      <c r="AC46" s="271">
        <v>53.860084214924285</v>
      </c>
      <c r="AD46" s="269"/>
      <c r="AE46" s="270">
        <v>2773.7157175999982</v>
      </c>
      <c r="AF46" s="271">
        <v>59.97163742270228</v>
      </c>
      <c r="AG46" s="271">
        <v>109.69025166568809</v>
      </c>
      <c r="AH46" s="477" t="s">
        <v>2447</v>
      </c>
      <c r="AI46" s="272"/>
      <c r="AJ46" s="270">
        <v>411584.13165840006</v>
      </c>
      <c r="AK46" s="270">
        <v>885654.5</v>
      </c>
      <c r="AL46" s="271">
        <v>46.472313036110592</v>
      </c>
      <c r="AM46" s="269"/>
      <c r="AN46" s="270">
        <v>2472.7726953999991</v>
      </c>
      <c r="AO46" s="271">
        <v>60.372073904218816</v>
      </c>
      <c r="AP46" s="271">
        <v>98.684326308410505</v>
      </c>
      <c r="AQ46" s="477" t="s">
        <v>2485</v>
      </c>
      <c r="AR46" s="272"/>
      <c r="AS46" s="270">
        <v>988912.60154579976</v>
      </c>
      <c r="AT46" s="270">
        <v>2087774.52075125</v>
      </c>
      <c r="AU46" s="271">
        <v>47.366829689537376</v>
      </c>
      <c r="AV46" s="272"/>
      <c r="AW46" s="270">
        <v>9960.7752911999996</v>
      </c>
      <c r="AX46" s="271">
        <v>10.109440210023632</v>
      </c>
      <c r="AY46" s="328">
        <v>83.772068962889719</v>
      </c>
      <c r="AZ46" s="477" t="s">
        <v>2447</v>
      </c>
    </row>
    <row r="47" spans="1:52">
      <c r="A47" s="65"/>
      <c r="B47" s="66" t="s">
        <v>646</v>
      </c>
      <c r="C47" s="262">
        <v>209804.12682074567</v>
      </c>
      <c r="D47" s="262">
        <v>496681.44408646889</v>
      </c>
      <c r="E47" s="263">
        <v>42.241184831583958</v>
      </c>
      <c r="F47" s="273"/>
      <c r="G47" s="262">
        <v>241683.2981732309</v>
      </c>
      <c r="H47" s="262">
        <v>514321.61109719245</v>
      </c>
      <c r="I47" s="263">
        <v>46.990694724581481</v>
      </c>
      <c r="J47" s="273"/>
      <c r="K47" s="262">
        <v>451487.42499397654</v>
      </c>
      <c r="L47" s="262">
        <v>1011003.0551836619</v>
      </c>
      <c r="M47" s="263">
        <v>44.657374938590863</v>
      </c>
      <c r="N47" s="273"/>
      <c r="O47" s="262">
        <v>15790.309023307827</v>
      </c>
      <c r="P47" s="262">
        <v>210159.13458936612</v>
      </c>
      <c r="Q47" s="263">
        <v>7.513501163849388</v>
      </c>
      <c r="R47" s="273"/>
      <c r="S47" s="262">
        <v>13146.922474297611</v>
      </c>
      <c r="T47" s="262">
        <v>242444.59381848841</v>
      </c>
      <c r="U47" s="263">
        <v>5.4226502918602302</v>
      </c>
      <c r="V47" s="273"/>
      <c r="W47" s="262">
        <v>28937.23149760544</v>
      </c>
      <c r="X47" s="262">
        <v>452603.72840785439</v>
      </c>
      <c r="Y47" s="263">
        <v>6.3935026782477715</v>
      </c>
      <c r="Z47" s="273"/>
      <c r="AA47" s="262">
        <v>326852.55918355781</v>
      </c>
      <c r="AB47" s="262">
        <v>619990.5</v>
      </c>
      <c r="AC47" s="263">
        <v>52.718962497579845</v>
      </c>
      <c r="AD47" s="269"/>
      <c r="AE47" s="262">
        <v>1934.9724009254369</v>
      </c>
      <c r="AF47" s="263">
        <v>59.976960461931242</v>
      </c>
      <c r="AG47" s="263">
        <v>109.69998769321283</v>
      </c>
      <c r="AH47" s="478" t="s">
        <v>2447</v>
      </c>
      <c r="AI47" s="273"/>
      <c r="AJ47" s="262">
        <v>284370.82270234509</v>
      </c>
      <c r="AK47" s="262">
        <v>638686</v>
      </c>
      <c r="AL47" s="263">
        <v>44.52435511383451</v>
      </c>
      <c r="AM47" s="269"/>
      <c r="AN47" s="262">
        <v>1649.969601881339</v>
      </c>
      <c r="AO47" s="263">
        <v>58.962187453373772</v>
      </c>
      <c r="AP47" s="263">
        <v>96.379722779405739</v>
      </c>
      <c r="AQ47" s="478" t="s">
        <v>2485</v>
      </c>
      <c r="AR47" s="273"/>
      <c r="AS47" s="262">
        <v>777283.22888669849</v>
      </c>
      <c r="AT47" s="262">
        <v>1616916.0207512502</v>
      </c>
      <c r="AU47" s="263">
        <v>48.071960380821622</v>
      </c>
      <c r="AV47" s="273"/>
      <c r="AW47" s="262">
        <v>7568.8791235948165</v>
      </c>
      <c r="AX47" s="263">
        <v>9.5018807654800579</v>
      </c>
      <c r="AY47" s="332">
        <v>78.737516047002771</v>
      </c>
      <c r="AZ47" s="478" t="s">
        <v>2447</v>
      </c>
    </row>
    <row r="48" spans="1:52">
      <c r="A48" s="72"/>
      <c r="B48" s="66" t="s">
        <v>2858</v>
      </c>
      <c r="C48" s="262">
        <v>89996.803230454359</v>
      </c>
      <c r="D48" s="262">
        <v>192712.38562693101</v>
      </c>
      <c r="E48" s="263">
        <v>46.700061824089403</v>
      </c>
      <c r="F48" s="273"/>
      <c r="G48" s="262">
        <v>102743.57785596912</v>
      </c>
      <c r="H48" s="262">
        <v>196628.44271260756</v>
      </c>
      <c r="I48" s="263">
        <v>52.252652992903627</v>
      </c>
      <c r="J48" s="273"/>
      <c r="K48" s="262">
        <v>192740.38108642347</v>
      </c>
      <c r="L48" s="262">
        <v>389340.8283395386</v>
      </c>
      <c r="M48" s="263">
        <v>49.50428186748946</v>
      </c>
      <c r="N48" s="273"/>
      <c r="O48" s="262">
        <v>7718.411676492161</v>
      </c>
      <c r="P48" s="262">
        <v>90529.151905033985</v>
      </c>
      <c r="Q48" s="263">
        <v>8.5258853243084118</v>
      </c>
      <c r="R48" s="273"/>
      <c r="S48" s="262">
        <v>6129.2377055023935</v>
      </c>
      <c r="T48" s="262">
        <v>103491.02374651158</v>
      </c>
      <c r="U48" s="263">
        <v>5.9224824372355238</v>
      </c>
      <c r="V48" s="273"/>
      <c r="W48" s="262">
        <v>13847.649381994563</v>
      </c>
      <c r="X48" s="262">
        <v>194020.17565154567</v>
      </c>
      <c r="Y48" s="263">
        <v>7.1372213407663949</v>
      </c>
      <c r="Z48" s="273"/>
      <c r="AA48" s="262">
        <v>137272.99375184235</v>
      </c>
      <c r="AB48" s="262">
        <v>242369</v>
      </c>
      <c r="AC48" s="263">
        <v>56.638016310601749</v>
      </c>
      <c r="AD48" s="269"/>
      <c r="AE48" s="262">
        <v>838.74331667456272</v>
      </c>
      <c r="AF48" s="263">
        <v>60.096815398623313</v>
      </c>
      <c r="AG48" s="263">
        <v>109.91920662292895</v>
      </c>
      <c r="AH48" s="478" t="s">
        <v>2447</v>
      </c>
      <c r="AI48" s="273"/>
      <c r="AJ48" s="262">
        <v>126875.30895605488</v>
      </c>
      <c r="AK48" s="262">
        <v>246968.5</v>
      </c>
      <c r="AL48" s="263">
        <v>51.37307347133536</v>
      </c>
      <c r="AM48" s="269"/>
      <c r="AN48" s="262">
        <v>820.80309351866106</v>
      </c>
      <c r="AO48" s="263">
        <v>63.409956533508371</v>
      </c>
      <c r="AP48" s="263">
        <v>103.65005601236412</v>
      </c>
      <c r="AQ48" s="478" t="s">
        <v>2485</v>
      </c>
      <c r="AR48" s="273"/>
      <c r="AS48" s="262">
        <v>209098.3726591015</v>
      </c>
      <c r="AT48" s="262">
        <v>470858.5</v>
      </c>
      <c r="AU48" s="263">
        <v>44.407900177888152</v>
      </c>
      <c r="AV48" s="273"/>
      <c r="AW48" s="262">
        <v>2321.8961676051881</v>
      </c>
      <c r="AX48" s="263">
        <v>12.492222986417493</v>
      </c>
      <c r="AY48" s="332">
        <v>103.51704384980147</v>
      </c>
      <c r="AZ48" s="478" t="s">
        <v>2485</v>
      </c>
    </row>
    <row r="49" spans="1:52" s="257" customFormat="1">
      <c r="A49" s="67"/>
      <c r="B49" s="68" t="s">
        <v>2464</v>
      </c>
      <c r="C49" s="265">
        <v>226542.70242038378</v>
      </c>
      <c r="D49" s="265">
        <v>531569.28151517303</v>
      </c>
      <c r="E49" s="266">
        <v>42.617718949946017</v>
      </c>
      <c r="F49" s="268"/>
      <c r="G49" s="265">
        <v>261358.15734836707</v>
      </c>
      <c r="H49" s="265">
        <v>551522.71150230197</v>
      </c>
      <c r="I49" s="266">
        <v>47.388466856867815</v>
      </c>
      <c r="J49" s="268"/>
      <c r="K49" s="265">
        <v>487900.85976875084</v>
      </c>
      <c r="L49" s="265">
        <v>1083091.9930174756</v>
      </c>
      <c r="M49" s="266">
        <v>45.047037824503484</v>
      </c>
      <c r="N49" s="268"/>
      <c r="O49" s="265">
        <v>17133.312259496048</v>
      </c>
      <c r="P49" s="265">
        <v>226815.85584844387</v>
      </c>
      <c r="Q49" s="266">
        <v>7.5538423869909517</v>
      </c>
      <c r="R49" s="268"/>
      <c r="S49" s="265">
        <v>14241.715448462972</v>
      </c>
      <c r="T49" s="265">
        <v>262135.34451694629</v>
      </c>
      <c r="U49" s="266">
        <v>5.432962683726263</v>
      </c>
      <c r="V49" s="268"/>
      <c r="W49" s="265">
        <v>31375.027707959023</v>
      </c>
      <c r="X49" s="265">
        <v>488951.20036538999</v>
      </c>
      <c r="Y49" s="266">
        <v>6.4168014485929623</v>
      </c>
      <c r="Z49" s="268"/>
      <c r="AA49" s="265">
        <v>351077.09549665521</v>
      </c>
      <c r="AB49" s="265">
        <v>666484.5</v>
      </c>
      <c r="AC49" s="266">
        <v>52.675958030029989</v>
      </c>
      <c r="AD49" s="281"/>
      <c r="AE49" s="265">
        <v>2092.8175390875745</v>
      </c>
      <c r="AF49" s="266">
        <v>59.846588649291753</v>
      </c>
      <c r="AG49" s="266">
        <v>109.46153302442094</v>
      </c>
      <c r="AH49" s="587" t="s">
        <v>2447</v>
      </c>
      <c r="AI49" s="268"/>
      <c r="AJ49" s="265">
        <v>308595.35901544249</v>
      </c>
      <c r="AK49" s="265">
        <v>685180</v>
      </c>
      <c r="AL49" s="266">
        <v>45.038582418553155</v>
      </c>
      <c r="AM49" s="281"/>
      <c r="AN49" s="265">
        <v>1813.2505982338098</v>
      </c>
      <c r="AO49" s="266">
        <v>59.57458903379684</v>
      </c>
      <c r="AP49" s="266">
        <v>97.380755765122558</v>
      </c>
      <c r="AQ49" s="587" t="s">
        <v>2485</v>
      </c>
      <c r="AR49" s="268"/>
      <c r="AS49" s="265">
        <v>825503.89005636377</v>
      </c>
      <c r="AT49" s="265">
        <v>1713622.5207512502</v>
      </c>
      <c r="AU49" s="266">
        <v>48.173029944451464</v>
      </c>
      <c r="AV49" s="268"/>
      <c r="AW49" s="335">
        <v>8147.9489375297126</v>
      </c>
      <c r="AX49" s="479">
        <v>9.680392585647569</v>
      </c>
      <c r="AY49" s="337">
        <v>80.216757646842922</v>
      </c>
      <c r="AZ49" s="480" t="s">
        <v>2447</v>
      </c>
    </row>
    <row r="50" spans="1:52" s="257" customFormat="1">
      <c r="A50" s="73"/>
      <c r="B50" s="68" t="s">
        <v>2465</v>
      </c>
      <c r="C50" s="265">
        <v>73258.22763081624</v>
      </c>
      <c r="D50" s="265">
        <v>157824.5481982269</v>
      </c>
      <c r="E50" s="266">
        <v>46.417511386634381</v>
      </c>
      <c r="F50" s="268"/>
      <c r="G50" s="265">
        <v>83068.718680832942</v>
      </c>
      <c r="H50" s="265">
        <v>159427.34230749807</v>
      </c>
      <c r="I50" s="266">
        <v>52.104436716139205</v>
      </c>
      <c r="J50" s="268"/>
      <c r="K50" s="265">
        <v>156326.94631164917</v>
      </c>
      <c r="L50" s="265">
        <v>317251.89050572499</v>
      </c>
      <c r="M50" s="266">
        <v>49.275339561397558</v>
      </c>
      <c r="N50" s="268"/>
      <c r="O50" s="265">
        <v>6375.4084403039396</v>
      </c>
      <c r="P50" s="265">
        <v>73872.43064595625</v>
      </c>
      <c r="Q50" s="266">
        <v>8.6302946641338476</v>
      </c>
      <c r="R50" s="268"/>
      <c r="S50" s="265">
        <v>5034.4447313370338</v>
      </c>
      <c r="T50" s="265">
        <v>83800.273048053714</v>
      </c>
      <c r="U50" s="266">
        <v>6.0076710352126472</v>
      </c>
      <c r="V50" s="268"/>
      <c r="W50" s="265">
        <v>11409.853171640982</v>
      </c>
      <c r="X50" s="265">
        <v>157672.70369401007</v>
      </c>
      <c r="Y50" s="266">
        <v>7.2364162625026633</v>
      </c>
      <c r="Z50" s="268"/>
      <c r="AA50" s="265">
        <v>113048.45743874497</v>
      </c>
      <c r="AB50" s="265">
        <v>195875</v>
      </c>
      <c r="AC50" s="266">
        <v>57.714592183149946</v>
      </c>
      <c r="AD50" s="281"/>
      <c r="AE50" s="265">
        <v>680.89817851242515</v>
      </c>
      <c r="AF50" s="266">
        <v>60.530961451186982</v>
      </c>
      <c r="AG50" s="266">
        <v>110.71327514951794</v>
      </c>
      <c r="AH50" s="587" t="s">
        <v>2447</v>
      </c>
      <c r="AI50" s="268"/>
      <c r="AJ50" s="265">
        <v>102650.7726429575</v>
      </c>
      <c r="AK50" s="265">
        <v>200474.5</v>
      </c>
      <c r="AL50" s="266">
        <v>51.203905056731656</v>
      </c>
      <c r="AM50" s="281"/>
      <c r="AN50" s="265">
        <v>657.52209716619029</v>
      </c>
      <c r="AO50" s="266">
        <v>62.673294038967555</v>
      </c>
      <c r="AP50" s="266">
        <v>102.44590585999785</v>
      </c>
      <c r="AQ50" s="587" t="s">
        <v>2485</v>
      </c>
      <c r="AR50" s="268"/>
      <c r="AS50" s="265">
        <v>160877.71148943616</v>
      </c>
      <c r="AT50" s="265">
        <v>374152</v>
      </c>
      <c r="AU50" s="266">
        <v>42.99795577450773</v>
      </c>
      <c r="AV50" s="268"/>
      <c r="AW50" s="335">
        <v>1742.8263536702916</v>
      </c>
      <c r="AX50" s="479">
        <v>12.38351406352372</v>
      </c>
      <c r="AY50" s="337">
        <v>102.61622528850178</v>
      </c>
      <c r="AZ50" s="480" t="s">
        <v>2485</v>
      </c>
    </row>
    <row r="51" spans="1:52">
      <c r="A51" s="69"/>
      <c r="B51" s="17"/>
      <c r="C51" s="274"/>
      <c r="D51" s="274"/>
      <c r="E51" s="275"/>
      <c r="F51" s="269"/>
      <c r="G51" s="274"/>
      <c r="H51" s="274"/>
      <c r="I51" s="275"/>
      <c r="J51" s="269"/>
      <c r="K51" s="274"/>
      <c r="L51" s="274"/>
      <c r="M51" s="275"/>
      <c r="N51" s="269"/>
      <c r="O51" s="274"/>
      <c r="P51" s="274"/>
      <c r="Q51" s="275"/>
      <c r="R51" s="269"/>
      <c r="S51" s="274"/>
      <c r="T51" s="274"/>
      <c r="U51" s="275"/>
      <c r="V51" s="269"/>
      <c r="W51" s="274"/>
      <c r="X51" s="274"/>
      <c r="Y51" s="275"/>
      <c r="Z51" s="269"/>
      <c r="AA51" s="274"/>
      <c r="AB51" s="274"/>
      <c r="AC51" s="275"/>
      <c r="AE51" s="274"/>
      <c r="AF51" s="275"/>
      <c r="AG51" s="275"/>
      <c r="AH51" s="588"/>
      <c r="AI51" s="269"/>
      <c r="AJ51" s="274"/>
      <c r="AK51" s="274"/>
      <c r="AL51" s="275"/>
      <c r="AN51" s="274"/>
      <c r="AO51" s="275"/>
      <c r="AP51" s="275"/>
      <c r="AQ51" s="588"/>
      <c r="AR51" s="269"/>
      <c r="AS51" s="274"/>
      <c r="AT51" s="274"/>
      <c r="AU51" s="275"/>
      <c r="AV51" s="269"/>
      <c r="AW51" s="270"/>
      <c r="AX51" s="271"/>
      <c r="AY51" s="328"/>
      <c r="AZ51" s="477"/>
    </row>
    <row r="52" spans="1:52" ht="12.75" customHeight="1">
      <c r="A52" s="71"/>
      <c r="B52" s="4" t="s">
        <v>639</v>
      </c>
      <c r="C52" s="270">
        <v>231060.28598195457</v>
      </c>
      <c r="D52" s="270">
        <v>582915.41219154303</v>
      </c>
      <c r="E52" s="271">
        <v>39.638733364975657</v>
      </c>
      <c r="F52" s="272"/>
      <c r="G52" s="270">
        <v>255621.65866210911</v>
      </c>
      <c r="H52" s="270">
        <v>586821.84715656284</v>
      </c>
      <c r="I52" s="271">
        <v>43.56035139126471</v>
      </c>
      <c r="J52" s="272"/>
      <c r="K52" s="270">
        <v>486681.94464406406</v>
      </c>
      <c r="L52" s="270">
        <v>1169737.2593481059</v>
      </c>
      <c r="M52" s="271">
        <v>41.606090663068365</v>
      </c>
      <c r="N52" s="272"/>
      <c r="O52" s="270">
        <v>18697.952814526107</v>
      </c>
      <c r="P52" s="270">
        <v>229508.25423595612</v>
      </c>
      <c r="Q52" s="271">
        <v>8.1469631132755911</v>
      </c>
      <c r="R52" s="272"/>
      <c r="S52" s="270">
        <v>14200.288308556337</v>
      </c>
      <c r="T52" s="270">
        <v>253968.87857971434</v>
      </c>
      <c r="U52" s="271">
        <v>5.5913497700857979</v>
      </c>
      <c r="V52" s="272"/>
      <c r="W52" s="270">
        <v>32898.241123082451</v>
      </c>
      <c r="X52" s="270">
        <v>483477.13281567028</v>
      </c>
      <c r="Y52" s="271">
        <v>6.8045081949357016</v>
      </c>
      <c r="Z52" s="272"/>
      <c r="AA52" s="270">
        <v>379784.01860346849</v>
      </c>
      <c r="AB52" s="270">
        <v>692589.5</v>
      </c>
      <c r="AC52" s="271">
        <v>54.835370533839814</v>
      </c>
      <c r="AE52" s="270">
        <v>2369.4414839798492</v>
      </c>
      <c r="AF52" s="271">
        <v>62.484880991592</v>
      </c>
      <c r="AG52" s="271">
        <v>114.28706328224614</v>
      </c>
      <c r="AH52" s="477" t="s">
        <v>2447</v>
      </c>
      <c r="AI52" s="272"/>
      <c r="AJ52" s="270">
        <v>371267.51008535246</v>
      </c>
      <c r="AK52" s="270">
        <v>710252.5</v>
      </c>
      <c r="AL52" s="271">
        <v>52.272608696956709</v>
      </c>
      <c r="AN52" s="270">
        <v>2270.7766685848856</v>
      </c>
      <c r="AO52" s="271">
        <v>61.309830088665507</v>
      </c>
      <c r="AP52" s="271">
        <v>100.21718465365281</v>
      </c>
      <c r="AQ52" s="477" t="s">
        <v>2485</v>
      </c>
      <c r="AR52" s="272"/>
      <c r="AS52" s="180">
        <v>756284.06061956135</v>
      </c>
      <c r="AT52" s="180">
        <v>1603025.7491252001</v>
      </c>
      <c r="AU52" s="187">
        <v>47.178534782256563</v>
      </c>
      <c r="AV52" s="272"/>
      <c r="AW52" s="180">
        <v>11493.244015663064</v>
      </c>
      <c r="AX52" s="187">
        <v>15.130659752514948</v>
      </c>
      <c r="AY52" s="181">
        <v>125.38050039456527</v>
      </c>
      <c r="AZ52" s="182" t="s">
        <v>2447</v>
      </c>
    </row>
    <row r="53" spans="1:52">
      <c r="A53" s="72"/>
      <c r="B53" s="66" t="s">
        <v>647</v>
      </c>
      <c r="C53" s="262">
        <v>103556.61353955255</v>
      </c>
      <c r="D53" s="262">
        <v>263924.81013449031</v>
      </c>
      <c r="E53" s="263">
        <v>39.237165117891863</v>
      </c>
      <c r="F53" s="273"/>
      <c r="G53" s="262">
        <v>115423.89801153207</v>
      </c>
      <c r="H53" s="262">
        <v>269408.32669444976</v>
      </c>
      <c r="I53" s="263">
        <v>42.843478309577428</v>
      </c>
      <c r="J53" s="273"/>
      <c r="K53" s="262">
        <v>218980.51155108464</v>
      </c>
      <c r="L53" s="262">
        <v>533333.1368289399</v>
      </c>
      <c r="M53" s="263">
        <v>41.058861043790721</v>
      </c>
      <c r="N53" s="273"/>
      <c r="O53" s="262">
        <v>7885.6613764996291</v>
      </c>
      <c r="P53" s="262">
        <v>102609.84936643085</v>
      </c>
      <c r="Q53" s="263">
        <v>7.6850920503148599</v>
      </c>
      <c r="R53" s="273"/>
      <c r="S53" s="262">
        <v>6212.0041163858077</v>
      </c>
      <c r="T53" s="262">
        <v>114400.29948014431</v>
      </c>
      <c r="U53" s="263">
        <v>5.4300593133184787</v>
      </c>
      <c r="V53" s="273"/>
      <c r="W53" s="262">
        <v>14097.665492885437</v>
      </c>
      <c r="X53" s="262">
        <v>217010.14884657532</v>
      </c>
      <c r="Y53" s="263">
        <v>6.496316217382252</v>
      </c>
      <c r="Z53" s="273"/>
      <c r="AA53" s="262">
        <v>166096.44857678848</v>
      </c>
      <c r="AB53" s="262">
        <v>313702</v>
      </c>
      <c r="AC53" s="263">
        <v>52.947207406005845</v>
      </c>
      <c r="AE53" s="262">
        <v>1091.8429991069113</v>
      </c>
      <c r="AF53" s="263">
        <v>66.409315323066636</v>
      </c>
      <c r="AG53" s="263">
        <v>121.46499284969804</v>
      </c>
      <c r="AH53" s="478" t="s">
        <v>2447</v>
      </c>
      <c r="AI53" s="273"/>
      <c r="AJ53" s="262">
        <v>162928.82308901544</v>
      </c>
      <c r="AK53" s="262">
        <v>323097</v>
      </c>
      <c r="AL53" s="263">
        <v>50.427216312443456</v>
      </c>
      <c r="AN53" s="262">
        <v>1043.3670619995221</v>
      </c>
      <c r="AO53" s="263">
        <v>64.818254424183024</v>
      </c>
      <c r="AP53" s="263">
        <v>105.95206287738044</v>
      </c>
      <c r="AQ53" s="478" t="s">
        <v>2485</v>
      </c>
      <c r="AR53" s="273"/>
      <c r="AS53" s="178">
        <v>375489.85946325841</v>
      </c>
      <c r="AT53" s="178">
        <v>784366.01154042501</v>
      </c>
      <c r="AU53" s="188">
        <v>47.871765723992773</v>
      </c>
      <c r="AV53" s="273"/>
      <c r="AW53" s="178">
        <v>5457.2475982606593</v>
      </c>
      <c r="AX53" s="188">
        <v>13.910993523829177</v>
      </c>
      <c r="AY53" s="183">
        <v>115.27371294654563</v>
      </c>
      <c r="AZ53" s="184" t="s">
        <v>2447</v>
      </c>
    </row>
    <row r="54" spans="1:52">
      <c r="A54" s="65"/>
      <c r="B54" s="66" t="s">
        <v>2859</v>
      </c>
      <c r="C54" s="262">
        <v>126838.67244240193</v>
      </c>
      <c r="D54" s="262">
        <v>316941.60205705254</v>
      </c>
      <c r="E54" s="263">
        <v>40.019571939807932</v>
      </c>
      <c r="F54" s="273"/>
      <c r="G54" s="262">
        <v>139561.76065057714</v>
      </c>
      <c r="H54" s="262">
        <v>315704.52046211337</v>
      </c>
      <c r="I54" s="263">
        <v>44.206449893809953</v>
      </c>
      <c r="J54" s="273"/>
      <c r="K54" s="262">
        <v>266400.43309297919</v>
      </c>
      <c r="L54" s="262">
        <v>632646.12251916574</v>
      </c>
      <c r="M54" s="263">
        <v>42.108917388473948</v>
      </c>
      <c r="N54" s="273"/>
      <c r="O54" s="262">
        <v>10753.291438026477</v>
      </c>
      <c r="P54" s="262">
        <v>126243.40486952533</v>
      </c>
      <c r="Q54" s="263">
        <v>8.5179035286161557</v>
      </c>
      <c r="R54" s="273"/>
      <c r="S54" s="262">
        <v>7947.2841921705303</v>
      </c>
      <c r="T54" s="262">
        <v>138943.57909956994</v>
      </c>
      <c r="U54" s="263">
        <v>5.7197923384968634</v>
      </c>
      <c r="V54" s="273"/>
      <c r="W54" s="262">
        <v>18700.575630197014</v>
      </c>
      <c r="X54" s="262">
        <v>265186.9839690954</v>
      </c>
      <c r="Y54" s="263">
        <v>7.0518452113684278</v>
      </c>
      <c r="Z54" s="273"/>
      <c r="AA54" s="262">
        <v>213281.5700266801</v>
      </c>
      <c r="AB54" s="262">
        <v>378887.5</v>
      </c>
      <c r="AC54" s="263">
        <v>56.29152981470228</v>
      </c>
      <c r="AE54" s="262">
        <v>1275.5984848729361</v>
      </c>
      <c r="AF54" s="263">
        <v>59.506328228307616</v>
      </c>
      <c r="AG54" s="263">
        <v>108.83918464752813</v>
      </c>
      <c r="AH54" s="478" t="s">
        <v>2447</v>
      </c>
      <c r="AI54" s="273"/>
      <c r="AJ54" s="262">
        <v>207931.68699633711</v>
      </c>
      <c r="AK54" s="262">
        <v>387155.5</v>
      </c>
      <c r="AL54" s="263">
        <v>53.707537926320846</v>
      </c>
      <c r="AN54" s="262">
        <v>1225.4096065853648</v>
      </c>
      <c r="AO54" s="263">
        <v>58.63824499969563</v>
      </c>
      <c r="AP54" s="263">
        <v>95.850205723976472</v>
      </c>
      <c r="AQ54" s="478" t="s">
        <v>2485</v>
      </c>
      <c r="AR54" s="273"/>
      <c r="AS54" s="178">
        <v>379760.20115630241</v>
      </c>
      <c r="AT54" s="178">
        <v>818659.73758477496</v>
      </c>
      <c r="AU54" s="188">
        <v>46.388039343021553</v>
      </c>
      <c r="AV54" s="273"/>
      <c r="AW54" s="178">
        <v>5951.9964174023953</v>
      </c>
      <c r="AX54" s="188">
        <v>16.260382893610306</v>
      </c>
      <c r="AY54" s="183">
        <v>134.74197273315994</v>
      </c>
      <c r="AZ54" s="184" t="s">
        <v>2447</v>
      </c>
    </row>
    <row r="55" spans="1:52" s="257" customFormat="1">
      <c r="A55" s="73"/>
      <c r="B55" s="68" t="s">
        <v>2494</v>
      </c>
      <c r="C55" s="265">
        <v>139119.61145129998</v>
      </c>
      <c r="D55" s="265">
        <v>359794.73628689995</v>
      </c>
      <c r="E55" s="266">
        <v>38.666383195880371</v>
      </c>
      <c r="F55" s="268"/>
      <c r="G55" s="265">
        <v>155939.67745010002</v>
      </c>
      <c r="H55" s="265">
        <v>367777.09702400019</v>
      </c>
      <c r="I55" s="266">
        <v>42.400595010385814</v>
      </c>
      <c r="J55" s="268"/>
      <c r="K55" s="265">
        <v>295059.28890140005</v>
      </c>
      <c r="L55" s="265">
        <v>727571.83331090002</v>
      </c>
      <c r="M55" s="266">
        <v>40.55397355869296</v>
      </c>
      <c r="N55" s="268"/>
      <c r="O55" s="265">
        <v>10699.139684199999</v>
      </c>
      <c r="P55" s="265">
        <v>138018.07561589999</v>
      </c>
      <c r="Q55" s="266">
        <v>7.7519843951276162</v>
      </c>
      <c r="R55" s="268"/>
      <c r="S55" s="265">
        <v>8480.4032518000004</v>
      </c>
      <c r="T55" s="265">
        <v>154764.35958419999</v>
      </c>
      <c r="U55" s="266">
        <v>5.4795582617238257</v>
      </c>
      <c r="V55" s="268"/>
      <c r="W55" s="265">
        <v>19179.542935999998</v>
      </c>
      <c r="X55" s="265">
        <v>292782.43520010012</v>
      </c>
      <c r="Y55" s="266">
        <v>6.5507833223983774</v>
      </c>
      <c r="Z55" s="268"/>
      <c r="AA55" s="265">
        <v>232107.31025247305</v>
      </c>
      <c r="AB55" s="265">
        <v>437321.5</v>
      </c>
      <c r="AC55" s="266">
        <v>53.074753985905801</v>
      </c>
      <c r="AE55" s="265">
        <v>1487.4722029999998</v>
      </c>
      <c r="AF55" s="266">
        <v>64.422010043661643</v>
      </c>
      <c r="AG55" s="266">
        <v>117.83014101635514</v>
      </c>
      <c r="AH55" s="587" t="s">
        <v>2447</v>
      </c>
      <c r="AI55" s="268"/>
      <c r="AJ55" s="265">
        <v>228939.68476470001</v>
      </c>
      <c r="AK55" s="265">
        <v>446716.5</v>
      </c>
      <c r="AL55" s="266">
        <v>51.249435551339609</v>
      </c>
      <c r="AN55" s="265">
        <v>1458.4135674000001</v>
      </c>
      <c r="AO55" s="266">
        <v>64.243879005178243</v>
      </c>
      <c r="AP55" s="266">
        <v>105.0131875397115</v>
      </c>
      <c r="AQ55" s="587" t="s">
        <v>2485</v>
      </c>
      <c r="AR55" s="268"/>
      <c r="AS55" s="179">
        <v>507509.4915780999</v>
      </c>
      <c r="AT55" s="179">
        <v>1061906.8276483</v>
      </c>
      <c r="AU55" s="189">
        <v>47.792280675135217</v>
      </c>
      <c r="AV55" s="268"/>
      <c r="AW55" s="179">
        <v>7742.8116092999981</v>
      </c>
      <c r="AX55" s="189">
        <v>14.719403633295814</v>
      </c>
      <c r="AY55" s="185">
        <v>121.97261872506628</v>
      </c>
      <c r="AZ55" s="186" t="s">
        <v>2447</v>
      </c>
    </row>
    <row r="56" spans="1:52" s="257" customFormat="1">
      <c r="A56" s="67"/>
      <c r="B56" s="68" t="s">
        <v>2495</v>
      </c>
      <c r="C56" s="265">
        <v>91275.674530654491</v>
      </c>
      <c r="D56" s="265">
        <v>221071.67590464288</v>
      </c>
      <c r="E56" s="266">
        <v>41.287819507925278</v>
      </c>
      <c r="F56" s="268"/>
      <c r="G56" s="265">
        <v>99045.981212009181</v>
      </c>
      <c r="H56" s="265">
        <v>217335.75013256294</v>
      </c>
      <c r="I56" s="266">
        <v>45.572797458124832</v>
      </c>
      <c r="J56" s="268"/>
      <c r="K56" s="265">
        <v>190321.6557426638</v>
      </c>
      <c r="L56" s="265">
        <v>438407.42603720567</v>
      </c>
      <c r="M56" s="266">
        <v>43.412051082937644</v>
      </c>
      <c r="N56" s="268"/>
      <c r="O56" s="265">
        <v>7939.8131303261089</v>
      </c>
      <c r="P56" s="265">
        <v>90835.178620056206</v>
      </c>
      <c r="Q56" s="266">
        <v>8.7409011034553252</v>
      </c>
      <c r="R56" s="268"/>
      <c r="S56" s="265">
        <v>5678.8850567563386</v>
      </c>
      <c r="T56" s="265">
        <v>98579.518995514256</v>
      </c>
      <c r="U56" s="266">
        <v>5.7607149178875074</v>
      </c>
      <c r="V56" s="268"/>
      <c r="W56" s="265">
        <v>13618.698187082453</v>
      </c>
      <c r="X56" s="265">
        <v>189414.69761557056</v>
      </c>
      <c r="Y56" s="266">
        <v>7.189884606907583</v>
      </c>
      <c r="Z56" s="268"/>
      <c r="AA56" s="265">
        <v>147270.70835099553</v>
      </c>
      <c r="AB56" s="265">
        <v>255268</v>
      </c>
      <c r="AC56" s="266">
        <v>57.692585185372046</v>
      </c>
      <c r="AE56" s="265">
        <v>879.96928097984755</v>
      </c>
      <c r="AF56" s="266">
        <v>59.5057963157196</v>
      </c>
      <c r="AG56" s="266">
        <v>108.83821176054103</v>
      </c>
      <c r="AH56" s="587" t="s">
        <v>2445</v>
      </c>
      <c r="AI56" s="268"/>
      <c r="AJ56" s="265">
        <v>141920.82532065254</v>
      </c>
      <c r="AK56" s="265">
        <v>263536</v>
      </c>
      <c r="AL56" s="266">
        <v>53.852538294825955</v>
      </c>
      <c r="AN56" s="265">
        <v>810.36310118488677</v>
      </c>
      <c r="AO56" s="266">
        <v>56.694953494633339</v>
      </c>
      <c r="AP56" s="266">
        <v>92.673697106727715</v>
      </c>
      <c r="AQ56" s="587" t="s">
        <v>2445</v>
      </c>
      <c r="AR56" s="268"/>
      <c r="AS56" s="179">
        <v>247740.56904146093</v>
      </c>
      <c r="AT56" s="179">
        <v>541118.9214769</v>
      </c>
      <c r="AU56" s="189">
        <v>45.783017227579393</v>
      </c>
      <c r="AV56" s="268"/>
      <c r="AW56" s="179">
        <v>3666.4324063630565</v>
      </c>
      <c r="AX56" s="189">
        <v>15.782311905487076</v>
      </c>
      <c r="AY56" s="185">
        <v>130.78042837915041</v>
      </c>
      <c r="AZ56" s="186" t="s">
        <v>2447</v>
      </c>
    </row>
    <row r="57" spans="1:52">
      <c r="A57" s="69"/>
      <c r="B57" s="17"/>
      <c r="C57" s="274"/>
      <c r="D57" s="274"/>
      <c r="E57" s="275"/>
      <c r="F57" s="269"/>
      <c r="G57" s="274"/>
      <c r="H57" s="274"/>
      <c r="I57" s="275"/>
      <c r="J57" s="269"/>
      <c r="K57" s="274"/>
      <c r="L57" s="274"/>
      <c r="M57" s="275"/>
      <c r="N57" s="269"/>
      <c r="O57" s="274"/>
      <c r="P57" s="274"/>
      <c r="Q57" s="275"/>
      <c r="R57" s="269"/>
      <c r="S57" s="274"/>
      <c r="T57" s="274"/>
      <c r="U57" s="275"/>
      <c r="V57" s="269"/>
      <c r="W57" s="274"/>
      <c r="X57" s="274"/>
      <c r="Y57" s="275"/>
      <c r="Z57" s="269"/>
      <c r="AA57" s="274"/>
      <c r="AB57" s="274"/>
      <c r="AC57" s="275"/>
      <c r="AE57" s="274"/>
      <c r="AF57" s="275"/>
      <c r="AG57" s="275"/>
      <c r="AH57" s="588"/>
      <c r="AI57" s="269"/>
      <c r="AJ57" s="274"/>
      <c r="AK57" s="274"/>
      <c r="AL57" s="275"/>
      <c r="AN57" s="274"/>
      <c r="AO57" s="275"/>
      <c r="AP57" s="275"/>
      <c r="AQ57" s="588"/>
      <c r="AR57" s="269"/>
      <c r="AS57" s="274"/>
      <c r="AT57" s="274"/>
      <c r="AU57" s="275"/>
      <c r="AV57" s="269"/>
      <c r="AW57" s="270"/>
      <c r="AX57" s="271"/>
      <c r="AY57" s="328"/>
      <c r="AZ57" s="477"/>
    </row>
    <row r="58" spans="1:52">
      <c r="A58" s="70"/>
      <c r="B58" s="4" t="s">
        <v>640</v>
      </c>
      <c r="C58" s="270">
        <v>98659.797657000061</v>
      </c>
      <c r="D58" s="270">
        <v>213097.00140399995</v>
      </c>
      <c r="E58" s="271">
        <v>46.298069427056781</v>
      </c>
      <c r="F58" s="272"/>
      <c r="G58" s="270">
        <v>112071.38859799999</v>
      </c>
      <c r="H58" s="270">
        <v>218329.82826799995</v>
      </c>
      <c r="I58" s="271">
        <v>51.331231049397573</v>
      </c>
      <c r="J58" s="272"/>
      <c r="K58" s="270">
        <v>210731.18625500012</v>
      </c>
      <c r="L58" s="270">
        <v>431426.82967199996</v>
      </c>
      <c r="M58" s="271">
        <v>48.845174143483916</v>
      </c>
      <c r="N58" s="272"/>
      <c r="O58" s="270">
        <v>7956.2892619999984</v>
      </c>
      <c r="P58" s="270">
        <v>98618.363764000009</v>
      </c>
      <c r="Q58" s="271">
        <v>8.0677563065636555</v>
      </c>
      <c r="R58" s="272"/>
      <c r="S58" s="270">
        <v>6471.3016790000011</v>
      </c>
      <c r="T58" s="270">
        <v>111975.24396699999</v>
      </c>
      <c r="U58" s="271">
        <v>5.7792253445834385</v>
      </c>
      <c r="V58" s="272"/>
      <c r="W58" s="270">
        <v>14427.590940999993</v>
      </c>
      <c r="X58" s="270">
        <v>210593.60773099991</v>
      </c>
      <c r="Y58" s="271">
        <v>6.8509158926746538</v>
      </c>
      <c r="Z58" s="272"/>
      <c r="AA58" s="270">
        <v>154916.82319300005</v>
      </c>
      <c r="AB58" s="270">
        <v>261538.5</v>
      </c>
      <c r="AC58" s="271">
        <v>59.232894274839097</v>
      </c>
      <c r="AE58" s="270">
        <v>953.28926199999955</v>
      </c>
      <c r="AF58" s="271">
        <v>60.807472398271443</v>
      </c>
      <c r="AG58" s="271">
        <v>111.2190234778524</v>
      </c>
      <c r="AH58" s="477" t="s">
        <v>2447</v>
      </c>
      <c r="AI58" s="272"/>
      <c r="AJ58" s="270">
        <v>138737.25271299999</v>
      </c>
      <c r="AK58" s="270">
        <v>265879.5</v>
      </c>
      <c r="AL58" s="271">
        <v>52.180500081051747</v>
      </c>
      <c r="AN58" s="270">
        <v>868.14463100000012</v>
      </c>
      <c r="AO58" s="271">
        <v>61.836550136889606</v>
      </c>
      <c r="AP58" s="271">
        <v>101.07816241622885</v>
      </c>
      <c r="AQ58" s="477" t="s">
        <v>2485</v>
      </c>
      <c r="AR58" s="272"/>
      <c r="AS58" s="270">
        <v>276834.15969499998</v>
      </c>
      <c r="AT58" s="270">
        <v>552542.19330159994</v>
      </c>
      <c r="AU58" s="271">
        <v>50.101904080996164</v>
      </c>
      <c r="AV58" s="272"/>
      <c r="AW58" s="270">
        <v>3261.1694649999986</v>
      </c>
      <c r="AX58" s="271">
        <v>12.384735055713914</v>
      </c>
      <c r="AY58" s="328">
        <v>102.62634306355511</v>
      </c>
      <c r="AZ58" s="477" t="s">
        <v>2485</v>
      </c>
    </row>
    <row r="59" spans="1:52" s="257" customFormat="1">
      <c r="A59" s="65"/>
      <c r="B59" s="66" t="s">
        <v>651</v>
      </c>
      <c r="C59" s="262">
        <v>72488.707062069821</v>
      </c>
      <c r="D59" s="262">
        <v>156855.63242139213</v>
      </c>
      <c r="E59" s="263">
        <v>46.213646231924365</v>
      </c>
      <c r="F59" s="273"/>
      <c r="G59" s="262">
        <v>83596.884268958936</v>
      </c>
      <c r="H59" s="262">
        <v>164372.18593495243</v>
      </c>
      <c r="I59" s="263">
        <v>50.85829077070315</v>
      </c>
      <c r="J59" s="273"/>
      <c r="K59" s="262">
        <v>156085.59133102879</v>
      </c>
      <c r="L59" s="262">
        <v>321227.81835634465</v>
      </c>
      <c r="M59" s="263">
        <v>48.590309559640879</v>
      </c>
      <c r="N59" s="273"/>
      <c r="O59" s="262">
        <v>5549.4303246363606</v>
      </c>
      <c r="P59" s="262">
        <v>72438.82387295847</v>
      </c>
      <c r="Q59" s="263">
        <v>7.6608509469574262</v>
      </c>
      <c r="R59" s="273"/>
      <c r="S59" s="262">
        <v>4653.653768780292</v>
      </c>
      <c r="T59" s="262">
        <v>83528.790130674883</v>
      </c>
      <c r="U59" s="263">
        <v>5.5713171009660023</v>
      </c>
      <c r="V59" s="273"/>
      <c r="W59" s="262">
        <v>10203.084093416654</v>
      </c>
      <c r="X59" s="262">
        <v>155967.61400363341</v>
      </c>
      <c r="Y59" s="263">
        <v>6.541796615019682</v>
      </c>
      <c r="Z59" s="273"/>
      <c r="AA59" s="262">
        <v>116491.00524020773</v>
      </c>
      <c r="AB59" s="262">
        <v>195230</v>
      </c>
      <c r="AC59" s="263">
        <v>59.668598699076846</v>
      </c>
      <c r="AE59" s="262">
        <v>703.8801920553019</v>
      </c>
      <c r="AF59" s="263">
        <v>60.062460444194222</v>
      </c>
      <c r="AG59" s="263">
        <v>109.8563701929224</v>
      </c>
      <c r="AH59" s="478" t="s">
        <v>2445</v>
      </c>
      <c r="AI59" s="273"/>
      <c r="AJ59" s="262">
        <v>101502.95053958356</v>
      </c>
      <c r="AK59" s="262">
        <v>198953</v>
      </c>
      <c r="AL59" s="263">
        <v>51.018557417874355</v>
      </c>
      <c r="AN59" s="262">
        <v>625.93366299693514</v>
      </c>
      <c r="AO59" s="263">
        <v>61.402086862581577</v>
      </c>
      <c r="AP59" s="263">
        <v>100.36798778153175</v>
      </c>
      <c r="AQ59" s="478" t="s">
        <v>2485</v>
      </c>
      <c r="AR59" s="273"/>
      <c r="AS59" s="262">
        <v>221269.23124680156</v>
      </c>
      <c r="AT59" s="262">
        <v>431992.1933016</v>
      </c>
      <c r="AU59" s="263">
        <v>51.220655066866009</v>
      </c>
      <c r="AV59" s="273"/>
      <c r="AW59" s="262">
        <v>2648.7465402424455</v>
      </c>
      <c r="AX59" s="263">
        <v>12.317688706462471</v>
      </c>
      <c r="AY59" s="332">
        <v>102.07076221273481</v>
      </c>
      <c r="AZ59" s="478" t="s">
        <v>2485</v>
      </c>
    </row>
    <row r="60" spans="1:52" s="257" customFormat="1">
      <c r="A60" s="65"/>
      <c r="B60" s="66" t="s">
        <v>2860</v>
      </c>
      <c r="C60" s="262">
        <v>25926.090594930181</v>
      </c>
      <c r="D60" s="262">
        <v>55326.368982607892</v>
      </c>
      <c r="E60" s="263">
        <v>46.860278510379331</v>
      </c>
      <c r="F60" s="273"/>
      <c r="G60" s="262">
        <v>28287.504329041094</v>
      </c>
      <c r="H60" s="262">
        <v>53349.642333047523</v>
      </c>
      <c r="I60" s="263">
        <v>53.022856559093277</v>
      </c>
      <c r="J60" s="273"/>
      <c r="K60" s="262">
        <v>54213.59492397125</v>
      </c>
      <c r="L60" s="262">
        <v>108676.01131565543</v>
      </c>
      <c r="M60" s="263">
        <v>49.88552143904591</v>
      </c>
      <c r="N60" s="273"/>
      <c r="O60" s="262">
        <v>2383.8589373636387</v>
      </c>
      <c r="P60" s="262">
        <v>25949.53989104151</v>
      </c>
      <c r="Q60" s="263">
        <v>9.1865171689869225</v>
      </c>
      <c r="R60" s="273"/>
      <c r="S60" s="262">
        <v>1799.6479102197063</v>
      </c>
      <c r="T60" s="262">
        <v>28263.453836325112</v>
      </c>
      <c r="U60" s="263">
        <v>6.3674026558875125</v>
      </c>
      <c r="V60" s="273"/>
      <c r="W60" s="262">
        <v>4183.5068475833459</v>
      </c>
      <c r="X60" s="262">
        <v>54212.993727366629</v>
      </c>
      <c r="Y60" s="263">
        <v>7.7167973209926579</v>
      </c>
      <c r="Z60" s="273"/>
      <c r="AA60" s="262">
        <v>38411.817952792269</v>
      </c>
      <c r="AB60" s="262">
        <v>66308.5</v>
      </c>
      <c r="AC60" s="263">
        <v>57.928950214214268</v>
      </c>
      <c r="AE60" s="262">
        <v>249.40906994469836</v>
      </c>
      <c r="AF60" s="263">
        <v>63.036272914560399</v>
      </c>
      <c r="AG60" s="263">
        <v>115.29557866378441</v>
      </c>
      <c r="AH60" s="478" t="s">
        <v>2445</v>
      </c>
      <c r="AI60" s="273"/>
      <c r="AJ60" s="262">
        <v>37220.302173416414</v>
      </c>
      <c r="AK60" s="262">
        <v>66926.5</v>
      </c>
      <c r="AL60" s="263">
        <v>55.613698868783537</v>
      </c>
      <c r="AN60" s="262">
        <v>242.21096800306489</v>
      </c>
      <c r="AO60" s="263">
        <v>63.011526461626715</v>
      </c>
      <c r="AP60" s="263">
        <v>102.99878133051317</v>
      </c>
      <c r="AQ60" s="478" t="s">
        <v>2485</v>
      </c>
      <c r="AR60" s="273"/>
      <c r="AS60" s="262">
        <v>55489.928448198378</v>
      </c>
      <c r="AT60" s="262">
        <v>120550</v>
      </c>
      <c r="AU60" s="263">
        <v>46.030633304187788</v>
      </c>
      <c r="AV60" s="273"/>
      <c r="AW60" s="262">
        <v>609.42292475755448</v>
      </c>
      <c r="AX60" s="263">
        <v>12.641865079665052</v>
      </c>
      <c r="AY60" s="332">
        <v>104.75705590732926</v>
      </c>
      <c r="AZ60" s="478" t="s">
        <v>2485</v>
      </c>
    </row>
    <row r="61" spans="1:52">
      <c r="A61" s="19"/>
      <c r="B61" s="17"/>
      <c r="C61" s="274"/>
      <c r="D61" s="274"/>
      <c r="E61" s="275"/>
      <c r="F61" s="269"/>
      <c r="G61" s="274"/>
      <c r="H61" s="274"/>
      <c r="I61" s="275"/>
      <c r="J61" s="269"/>
      <c r="K61" s="274"/>
      <c r="L61" s="274"/>
      <c r="M61" s="275"/>
      <c r="N61" s="269"/>
      <c r="O61" s="274"/>
      <c r="P61" s="274"/>
      <c r="Q61" s="275"/>
      <c r="R61" s="269"/>
      <c r="S61" s="274"/>
      <c r="T61" s="274"/>
      <c r="U61" s="275"/>
      <c r="V61" s="269"/>
      <c r="W61" s="274"/>
      <c r="X61" s="274"/>
      <c r="Y61" s="275"/>
      <c r="Z61" s="269"/>
      <c r="AA61" s="274"/>
      <c r="AB61" s="274"/>
      <c r="AC61" s="275"/>
      <c r="AE61" s="274"/>
      <c r="AF61" s="275"/>
      <c r="AG61" s="275"/>
      <c r="AH61" s="588"/>
      <c r="AI61" s="269"/>
      <c r="AJ61" s="274"/>
      <c r="AK61" s="274"/>
      <c r="AL61" s="275"/>
      <c r="AN61" s="274"/>
      <c r="AO61" s="275"/>
      <c r="AP61" s="275"/>
      <c r="AQ61" s="588"/>
      <c r="AR61" s="269"/>
      <c r="AS61" s="274"/>
      <c r="AT61" s="274"/>
      <c r="AU61" s="275"/>
      <c r="AV61" s="269"/>
      <c r="AW61" s="270"/>
      <c r="AX61" s="271"/>
      <c r="AY61" s="328"/>
      <c r="AZ61" s="477"/>
    </row>
    <row r="62" spans="1:52" ht="12.75" customHeight="1">
      <c r="A62" s="71"/>
      <c r="B62" s="4" t="s">
        <v>641</v>
      </c>
      <c r="C62" s="270">
        <v>131557.80227649998</v>
      </c>
      <c r="D62" s="270">
        <v>301132.15535799996</v>
      </c>
      <c r="E62" s="271">
        <v>43.687729767715417</v>
      </c>
      <c r="F62" s="272"/>
      <c r="G62" s="270">
        <v>142995.69217100006</v>
      </c>
      <c r="H62" s="270">
        <v>297267.80488600006</v>
      </c>
      <c r="I62" s="271">
        <v>48.103322936648937</v>
      </c>
      <c r="J62" s="272"/>
      <c r="K62" s="270">
        <v>274553.49444750004</v>
      </c>
      <c r="L62" s="270">
        <v>598399.96024400007</v>
      </c>
      <c r="M62" s="271">
        <v>45.881268831560369</v>
      </c>
      <c r="N62" s="272"/>
      <c r="O62" s="270">
        <v>10201.161798999998</v>
      </c>
      <c r="P62" s="270">
        <v>132858.55957799999</v>
      </c>
      <c r="Q62" s="271">
        <v>7.67821195066547</v>
      </c>
      <c r="R62" s="272"/>
      <c r="S62" s="270">
        <v>8004.7280954999997</v>
      </c>
      <c r="T62" s="270">
        <v>144692.61127150001</v>
      </c>
      <c r="U62" s="271">
        <v>5.5322300324513431</v>
      </c>
      <c r="V62" s="272"/>
      <c r="W62" s="270">
        <v>18205.889894499993</v>
      </c>
      <c r="X62" s="270">
        <v>277551.17084949982</v>
      </c>
      <c r="Y62" s="271">
        <v>6.5594714800796181</v>
      </c>
      <c r="Z62" s="272"/>
      <c r="AA62" s="383" t="s">
        <v>2694</v>
      </c>
      <c r="AB62" s="384" t="s">
        <v>2694</v>
      </c>
      <c r="AC62" s="386" t="s">
        <v>2694</v>
      </c>
      <c r="AD62" s="272"/>
      <c r="AE62" s="383" t="s">
        <v>2694</v>
      </c>
      <c r="AF62" s="384" t="s">
        <v>2694</v>
      </c>
      <c r="AG62" s="384" t="s">
        <v>2694</v>
      </c>
      <c r="AH62" s="385" t="s">
        <v>2694</v>
      </c>
      <c r="AI62" s="272"/>
      <c r="AJ62" s="383" t="s">
        <v>2694</v>
      </c>
      <c r="AK62" s="384" t="s">
        <v>2694</v>
      </c>
      <c r="AL62" s="386" t="s">
        <v>2694</v>
      </c>
      <c r="AM62" s="272"/>
      <c r="AN62" s="383" t="s">
        <v>2694</v>
      </c>
      <c r="AO62" s="384" t="s">
        <v>2694</v>
      </c>
      <c r="AP62" s="384" t="s">
        <v>2694</v>
      </c>
      <c r="AQ62" s="385" t="s">
        <v>2694</v>
      </c>
      <c r="AR62" s="272"/>
      <c r="AS62" s="270">
        <v>407950.70932750008</v>
      </c>
      <c r="AT62" s="270">
        <v>824187.75126759999</v>
      </c>
      <c r="AU62" s="271">
        <v>49.497303096299632</v>
      </c>
      <c r="AV62" s="272"/>
      <c r="AW62" s="270">
        <v>5337.2134925</v>
      </c>
      <c r="AX62" s="271">
        <v>12.705372007199635</v>
      </c>
      <c r="AY62" s="328">
        <v>105.28330727263962</v>
      </c>
      <c r="AZ62" s="477" t="s">
        <v>2447</v>
      </c>
    </row>
    <row r="63" spans="1:52" s="257" customFormat="1">
      <c r="A63" s="65"/>
      <c r="B63" s="66" t="s">
        <v>648</v>
      </c>
      <c r="C63" s="262">
        <v>98551.802419050655</v>
      </c>
      <c r="D63" s="262">
        <v>224773.82448167604</v>
      </c>
      <c r="E63" s="263">
        <v>43.844875018836888</v>
      </c>
      <c r="F63" s="273"/>
      <c r="G63" s="262">
        <v>109268.71829937276</v>
      </c>
      <c r="H63" s="262">
        <v>226892.44721211502</v>
      </c>
      <c r="I63" s="263">
        <v>48.158816938150736</v>
      </c>
      <c r="J63" s="273"/>
      <c r="K63" s="262">
        <v>207820.52071842342</v>
      </c>
      <c r="L63" s="262">
        <v>451666.27169379103</v>
      </c>
      <c r="M63" s="263">
        <v>46.011963642774766</v>
      </c>
      <c r="N63" s="273"/>
      <c r="O63" s="262">
        <v>7512.4759942694845</v>
      </c>
      <c r="P63" s="262">
        <v>99624.03827025168</v>
      </c>
      <c r="Q63" s="263">
        <v>7.5408266164540274</v>
      </c>
      <c r="R63" s="273"/>
      <c r="S63" s="262">
        <v>6009.8654251905327</v>
      </c>
      <c r="T63" s="262">
        <v>110732.66362428431</v>
      </c>
      <c r="U63" s="263">
        <v>5.4273646352281322</v>
      </c>
      <c r="V63" s="273"/>
      <c r="W63" s="262">
        <v>13522.341419460014</v>
      </c>
      <c r="X63" s="262">
        <v>210356.70189453595</v>
      </c>
      <c r="Y63" s="263">
        <v>6.4282912299316948</v>
      </c>
      <c r="Z63" s="273"/>
      <c r="AA63" s="387" t="s">
        <v>2694</v>
      </c>
      <c r="AB63" s="178" t="s">
        <v>2694</v>
      </c>
      <c r="AC63" s="388" t="s">
        <v>2694</v>
      </c>
      <c r="AD63" s="273"/>
      <c r="AE63" s="387" t="s">
        <v>2694</v>
      </c>
      <c r="AF63" s="178" t="s">
        <v>2694</v>
      </c>
      <c r="AG63" s="178" t="s">
        <v>2694</v>
      </c>
      <c r="AH63" s="589" t="s">
        <v>2694</v>
      </c>
      <c r="AI63" s="273"/>
      <c r="AJ63" s="387" t="s">
        <v>2694</v>
      </c>
      <c r="AK63" s="178" t="s">
        <v>2694</v>
      </c>
      <c r="AL63" s="388" t="s">
        <v>2694</v>
      </c>
      <c r="AM63" s="273"/>
      <c r="AN63" s="387" t="s">
        <v>2694</v>
      </c>
      <c r="AO63" s="178" t="s">
        <v>2694</v>
      </c>
      <c r="AP63" s="178" t="s">
        <v>2694</v>
      </c>
      <c r="AQ63" s="589" t="s">
        <v>2694</v>
      </c>
      <c r="AR63" s="273"/>
      <c r="AS63" s="262">
        <v>330984.30703016761</v>
      </c>
      <c r="AT63" s="262">
        <v>660319.25126759999</v>
      </c>
      <c r="AU63" s="263">
        <v>50.124891315039577</v>
      </c>
      <c r="AV63" s="273"/>
      <c r="AW63" s="262">
        <v>4180.3769450347427</v>
      </c>
      <c r="AX63" s="263">
        <v>12.124105461049268</v>
      </c>
      <c r="AY63" s="332">
        <v>100.46663096036977</v>
      </c>
      <c r="AZ63" s="478" t="s">
        <v>2485</v>
      </c>
    </row>
    <row r="64" spans="1:52" s="257" customFormat="1">
      <c r="A64" s="72"/>
      <c r="B64" s="66" t="s">
        <v>2861</v>
      </c>
      <c r="C64" s="262">
        <v>28165.999857449355</v>
      </c>
      <c r="D64" s="262">
        <v>65210.330876323933</v>
      </c>
      <c r="E64" s="263">
        <v>43.192542468260427</v>
      </c>
      <c r="F64" s="273"/>
      <c r="G64" s="262">
        <v>29248.973871627251</v>
      </c>
      <c r="H64" s="262">
        <v>61166.357673885032</v>
      </c>
      <c r="I64" s="263">
        <v>47.818727457291601</v>
      </c>
      <c r="J64" s="273"/>
      <c r="K64" s="262">
        <v>57414.973729076613</v>
      </c>
      <c r="L64" s="262">
        <v>126376.68855020893</v>
      </c>
      <c r="M64" s="263">
        <v>45.431617482417167</v>
      </c>
      <c r="N64" s="273"/>
      <c r="O64" s="262">
        <v>2379.6858047305141</v>
      </c>
      <c r="P64" s="262">
        <v>28363.521307748302</v>
      </c>
      <c r="Q64" s="263">
        <v>8.3899519347777005</v>
      </c>
      <c r="R64" s="273"/>
      <c r="S64" s="262">
        <v>1771.8626703094669</v>
      </c>
      <c r="T64" s="262">
        <v>29411.947647215668</v>
      </c>
      <c r="U64" s="263">
        <v>6.0242956079013812</v>
      </c>
      <c r="V64" s="273"/>
      <c r="W64" s="262">
        <v>4151.548475039981</v>
      </c>
      <c r="X64" s="262">
        <v>57775.468954963966</v>
      </c>
      <c r="Y64" s="263">
        <v>7.1856595024371277</v>
      </c>
      <c r="Z64" s="273"/>
      <c r="AA64" s="389" t="s">
        <v>2694</v>
      </c>
      <c r="AB64" s="390" t="s">
        <v>2694</v>
      </c>
      <c r="AC64" s="391" t="s">
        <v>2694</v>
      </c>
      <c r="AD64" s="273"/>
      <c r="AE64" s="389" t="s">
        <v>2694</v>
      </c>
      <c r="AF64" s="390" t="s">
        <v>2694</v>
      </c>
      <c r="AG64" s="390" t="s">
        <v>2694</v>
      </c>
      <c r="AH64" s="590" t="s">
        <v>2694</v>
      </c>
      <c r="AI64" s="273"/>
      <c r="AJ64" s="389" t="s">
        <v>2694</v>
      </c>
      <c r="AK64" s="390" t="s">
        <v>2694</v>
      </c>
      <c r="AL64" s="391" t="s">
        <v>2694</v>
      </c>
      <c r="AM64" s="273"/>
      <c r="AN64" s="389" t="s">
        <v>2694</v>
      </c>
      <c r="AO64" s="390" t="s">
        <v>2694</v>
      </c>
      <c r="AP64" s="390" t="s">
        <v>2694</v>
      </c>
      <c r="AQ64" s="590" t="s">
        <v>2694</v>
      </c>
      <c r="AR64" s="273"/>
      <c r="AS64" s="262">
        <v>72188.402297332344</v>
      </c>
      <c r="AT64" s="262">
        <v>163868.5</v>
      </c>
      <c r="AU64" s="263">
        <v>44.052641171019658</v>
      </c>
      <c r="AV64" s="273"/>
      <c r="AW64" s="262">
        <v>937.83654746525713</v>
      </c>
      <c r="AX64" s="263">
        <v>13.263406130432312</v>
      </c>
      <c r="AY64" s="332">
        <v>109.90746766964583</v>
      </c>
      <c r="AZ64" s="478" t="s">
        <v>2447</v>
      </c>
    </row>
    <row r="65" spans="1:52">
      <c r="A65" s="69"/>
      <c r="B65" s="17"/>
      <c r="C65" s="274"/>
      <c r="D65" s="274"/>
      <c r="E65" s="275"/>
      <c r="F65" s="269"/>
      <c r="G65" s="274"/>
      <c r="H65" s="274"/>
      <c r="I65" s="275"/>
      <c r="J65" s="269"/>
      <c r="K65" s="274"/>
      <c r="L65" s="274"/>
      <c r="M65" s="275"/>
      <c r="N65" s="269"/>
      <c r="O65" s="274"/>
      <c r="P65" s="274"/>
      <c r="Q65" s="275"/>
      <c r="R65" s="269"/>
      <c r="S65" s="274"/>
      <c r="T65" s="274"/>
      <c r="U65" s="275"/>
      <c r="V65" s="269"/>
      <c r="W65" s="274"/>
      <c r="X65" s="274"/>
      <c r="Y65" s="275"/>
      <c r="Z65" s="269"/>
      <c r="AA65" s="274"/>
      <c r="AB65" s="274"/>
      <c r="AC65" s="275"/>
      <c r="AE65" s="274"/>
      <c r="AF65" s="275"/>
      <c r="AG65" s="275"/>
      <c r="AH65" s="588"/>
      <c r="AI65" s="269"/>
      <c r="AJ65" s="274"/>
      <c r="AK65" s="274"/>
      <c r="AL65" s="275"/>
      <c r="AN65" s="274"/>
      <c r="AO65" s="275"/>
      <c r="AP65" s="275"/>
      <c r="AQ65" s="588"/>
      <c r="AR65" s="269"/>
      <c r="AS65" s="274"/>
      <c r="AT65" s="274"/>
      <c r="AU65" s="275"/>
      <c r="AV65" s="269"/>
      <c r="AW65" s="270"/>
      <c r="AX65" s="271"/>
      <c r="AY65" s="328"/>
      <c r="AZ65" s="477"/>
    </row>
    <row r="66" spans="1:52" ht="12.75" customHeight="1">
      <c r="A66" s="71"/>
      <c r="B66" s="4" t="s">
        <v>642</v>
      </c>
      <c r="C66" s="270">
        <v>31828.999999999989</v>
      </c>
      <c r="D66" s="270">
        <v>68410</v>
      </c>
      <c r="E66" s="271">
        <v>46.526823563806445</v>
      </c>
      <c r="F66" s="272"/>
      <c r="G66" s="270">
        <v>36084.000000000022</v>
      </c>
      <c r="H66" s="270">
        <v>70355.000000000029</v>
      </c>
      <c r="I66" s="271">
        <v>51.288465638547379</v>
      </c>
      <c r="J66" s="272"/>
      <c r="K66" s="270">
        <v>67912.999999999985</v>
      </c>
      <c r="L66" s="270">
        <v>138764.99999999997</v>
      </c>
      <c r="M66" s="271">
        <v>48.941015385724072</v>
      </c>
      <c r="N66" s="272"/>
      <c r="O66" s="270">
        <v>2716.9999999999995</v>
      </c>
      <c r="P66" s="270">
        <v>32194.000000000004</v>
      </c>
      <c r="Q66" s="271">
        <v>8.4394607690874057</v>
      </c>
      <c r="R66" s="272"/>
      <c r="S66" s="270">
        <v>2183.0000000000005</v>
      </c>
      <c r="T66" s="270">
        <v>36526</v>
      </c>
      <c r="U66" s="271">
        <v>5.9765646388873686</v>
      </c>
      <c r="V66" s="272"/>
      <c r="W66" s="270">
        <v>4899.9999999999991</v>
      </c>
      <c r="X66" s="270">
        <v>68720</v>
      </c>
      <c r="Y66" s="271">
        <v>7.1303841676367856</v>
      </c>
      <c r="Z66" s="272"/>
      <c r="AA66" s="270">
        <v>52612.999999999993</v>
      </c>
      <c r="AB66" s="270">
        <v>86797</v>
      </c>
      <c r="AC66" s="271">
        <v>60.616150327776296</v>
      </c>
      <c r="AE66" s="270">
        <v>318</v>
      </c>
      <c r="AF66" s="271">
        <v>59.750732493282612</v>
      </c>
      <c r="AG66" s="271">
        <v>109.28620871566082</v>
      </c>
      <c r="AH66" s="477" t="s">
        <v>2485</v>
      </c>
      <c r="AI66" s="272"/>
      <c r="AJ66" s="270">
        <v>49097.999999999993</v>
      </c>
      <c r="AK66" s="270">
        <v>88024</v>
      </c>
      <c r="AL66" s="271">
        <v>55.777969644642369</v>
      </c>
      <c r="AN66" s="270">
        <v>306.00000000000011</v>
      </c>
      <c r="AO66" s="271">
        <v>61.742948989781446</v>
      </c>
      <c r="AP66" s="271">
        <v>100.9251617729394</v>
      </c>
      <c r="AQ66" s="477" t="s">
        <v>2485</v>
      </c>
      <c r="AR66" s="272"/>
      <c r="AS66" s="180">
        <v>82144</v>
      </c>
      <c r="AT66" s="180">
        <v>172312.30732759999</v>
      </c>
      <c r="AU66" s="187">
        <v>47.67158032642898</v>
      </c>
      <c r="AV66" s="272"/>
      <c r="AW66" s="180">
        <v>900.99999999999977</v>
      </c>
      <c r="AX66" s="187">
        <v>11.758790925106259</v>
      </c>
      <c r="AY66" s="181">
        <v>97.439445096228596</v>
      </c>
      <c r="AZ66" s="182" t="s">
        <v>2485</v>
      </c>
    </row>
    <row r="67" spans="1:52" s="257" customFormat="1">
      <c r="A67" s="72"/>
      <c r="B67" s="66" t="s">
        <v>649</v>
      </c>
      <c r="C67" s="262">
        <v>12883.443261435228</v>
      </c>
      <c r="D67" s="262">
        <v>27562.194602423842</v>
      </c>
      <c r="E67" s="263">
        <v>46.743169211577396</v>
      </c>
      <c r="F67" s="273"/>
      <c r="G67" s="262">
        <v>14863.192340368121</v>
      </c>
      <c r="H67" s="262">
        <v>29134.056865584269</v>
      </c>
      <c r="I67" s="263">
        <v>51.01655567208644</v>
      </c>
      <c r="J67" s="273"/>
      <c r="K67" s="262">
        <v>27746.635601803348</v>
      </c>
      <c r="L67" s="262">
        <v>56696.251468008115</v>
      </c>
      <c r="M67" s="263">
        <v>48.93910070484975</v>
      </c>
      <c r="N67" s="273"/>
      <c r="O67" s="262">
        <v>1093.3311139526111</v>
      </c>
      <c r="P67" s="262">
        <v>13027.279271268242</v>
      </c>
      <c r="Q67" s="263">
        <v>8.3926282010700479</v>
      </c>
      <c r="R67" s="273"/>
      <c r="S67" s="262">
        <v>869.24603473646687</v>
      </c>
      <c r="T67" s="262">
        <v>15050.474612604963</v>
      </c>
      <c r="U67" s="263">
        <v>5.7755390252508203</v>
      </c>
      <c r="V67" s="273"/>
      <c r="W67" s="262">
        <v>1962.5771486890781</v>
      </c>
      <c r="X67" s="262">
        <v>28077.753883873207</v>
      </c>
      <c r="Y67" s="263">
        <v>6.9897939728587319</v>
      </c>
      <c r="Z67" s="273"/>
      <c r="AA67" s="262">
        <v>22229.576001634679</v>
      </c>
      <c r="AB67" s="262">
        <v>35160.5</v>
      </c>
      <c r="AC67" s="263">
        <v>63.223150983730832</v>
      </c>
      <c r="AE67" s="262">
        <v>141.41730155702214</v>
      </c>
      <c r="AF67" s="263">
        <v>63.150845947460354</v>
      </c>
      <c r="AG67" s="263">
        <v>115.50513680414861</v>
      </c>
      <c r="AH67" s="478" t="s">
        <v>2485</v>
      </c>
      <c r="AI67" s="273"/>
      <c r="AJ67" s="262">
        <v>20603.477005941262</v>
      </c>
      <c r="AK67" s="262">
        <v>35602.5</v>
      </c>
      <c r="AL67" s="263">
        <v>57.870871444256053</v>
      </c>
      <c r="AN67" s="262">
        <v>139.79116798446998</v>
      </c>
      <c r="AO67" s="263">
        <v>67.514761643698151</v>
      </c>
      <c r="AP67" s="263">
        <v>110.35977957708818</v>
      </c>
      <c r="AQ67" s="478" t="s">
        <v>2485</v>
      </c>
      <c r="AR67" s="273"/>
      <c r="AS67" s="178">
        <v>38191.854651619782</v>
      </c>
      <c r="AT67" s="178">
        <v>76588.558357000002</v>
      </c>
      <c r="AU67" s="188">
        <v>49.866266542839476</v>
      </c>
      <c r="AV67" s="273"/>
      <c r="AW67" s="178">
        <v>429.31599827625803</v>
      </c>
      <c r="AX67" s="188">
        <v>11.547708601245894</v>
      </c>
      <c r="AY67" s="183">
        <v>95.690307396819207</v>
      </c>
      <c r="AZ67" s="184" t="s">
        <v>2485</v>
      </c>
    </row>
    <row r="68" spans="1:52" s="257" customFormat="1">
      <c r="A68" s="65"/>
      <c r="B68" s="66" t="s">
        <v>2862</v>
      </c>
      <c r="C68" s="262">
        <v>18713.556738564766</v>
      </c>
      <c r="D68" s="262">
        <v>40384.805397576158</v>
      </c>
      <c r="E68" s="263">
        <v>46.3381129470242</v>
      </c>
      <c r="F68" s="273"/>
      <c r="G68" s="262">
        <v>20994.807659631875</v>
      </c>
      <c r="H68" s="262">
        <v>40823.943134415727</v>
      </c>
      <c r="I68" s="263">
        <v>51.427682011277021</v>
      </c>
      <c r="J68" s="273"/>
      <c r="K68" s="262">
        <v>39708.364398196652</v>
      </c>
      <c r="L68" s="262">
        <v>81208.748531991892</v>
      </c>
      <c r="M68" s="263">
        <v>48.896658446292498</v>
      </c>
      <c r="N68" s="273"/>
      <c r="O68" s="262">
        <v>1608.6688860473889</v>
      </c>
      <c r="P68" s="262">
        <v>18923.720728731758</v>
      </c>
      <c r="Q68" s="263">
        <v>8.5008065227096594</v>
      </c>
      <c r="R68" s="273"/>
      <c r="S68" s="262">
        <v>1299.7539652635335</v>
      </c>
      <c r="T68" s="262">
        <v>21235.525387395035</v>
      </c>
      <c r="U68" s="263">
        <v>6.1206583851937104</v>
      </c>
      <c r="V68" s="273"/>
      <c r="W68" s="262">
        <v>2908.4228513109229</v>
      </c>
      <c r="X68" s="262">
        <v>40159.246116126793</v>
      </c>
      <c r="Y68" s="263">
        <v>7.2422247242907885</v>
      </c>
      <c r="Z68" s="273"/>
      <c r="AA68" s="262">
        <v>30377.423998365321</v>
      </c>
      <c r="AB68" s="262">
        <v>51636.5</v>
      </c>
      <c r="AC68" s="263">
        <v>58.829362947460261</v>
      </c>
      <c r="AE68" s="262">
        <v>176.58269844297786</v>
      </c>
      <c r="AF68" s="263">
        <v>57.292875656972406</v>
      </c>
      <c r="AG68" s="263">
        <v>104.79070139721232</v>
      </c>
      <c r="AH68" s="478" t="s">
        <v>2485</v>
      </c>
      <c r="AI68" s="273"/>
      <c r="AJ68" s="262">
        <v>28493.522994058738</v>
      </c>
      <c r="AK68" s="262">
        <v>52421.5</v>
      </c>
      <c r="AL68" s="263">
        <v>54.354650275285401</v>
      </c>
      <c r="AN68" s="262">
        <v>166.20883201553002</v>
      </c>
      <c r="AO68" s="263">
        <v>57.603648008053774</v>
      </c>
      <c r="AP68" s="263">
        <v>94.159051179859503</v>
      </c>
      <c r="AQ68" s="478" t="s">
        <v>2485</v>
      </c>
      <c r="AR68" s="273"/>
      <c r="AS68" s="178">
        <v>43852.145348380218</v>
      </c>
      <c r="AT68" s="178">
        <v>95723.748970599991</v>
      </c>
      <c r="AU68" s="188">
        <v>45.811144903913757</v>
      </c>
      <c r="AV68" s="273"/>
      <c r="AW68" s="178">
        <v>470.68400172374203</v>
      </c>
      <c r="AX68" s="188">
        <v>11.961025661162012</v>
      </c>
      <c r="AY68" s="183">
        <v>99.115267090680518</v>
      </c>
      <c r="AZ68" s="184" t="s">
        <v>2485</v>
      </c>
    </row>
    <row r="69" spans="1:52">
      <c r="A69" s="69"/>
      <c r="B69" s="17"/>
      <c r="C69" s="274"/>
      <c r="D69" s="274"/>
      <c r="E69" s="275"/>
      <c r="F69" s="269"/>
      <c r="G69" s="274"/>
      <c r="H69" s="274"/>
      <c r="I69" s="275"/>
      <c r="J69" s="269"/>
      <c r="K69" s="274"/>
      <c r="L69" s="274"/>
      <c r="M69" s="275"/>
      <c r="N69" s="269"/>
      <c r="O69" s="274"/>
      <c r="P69" s="274"/>
      <c r="Q69" s="275"/>
      <c r="R69" s="269"/>
      <c r="S69" s="274"/>
      <c r="T69" s="274"/>
      <c r="U69" s="275"/>
      <c r="V69" s="269"/>
      <c r="W69" s="274"/>
      <c r="X69" s="274"/>
      <c r="Y69" s="275"/>
      <c r="Z69" s="269"/>
      <c r="AA69" s="274"/>
      <c r="AB69" s="274"/>
      <c r="AC69" s="275"/>
      <c r="AE69" s="274"/>
      <c r="AF69" s="275"/>
      <c r="AG69" s="275"/>
      <c r="AH69" s="588"/>
      <c r="AI69" s="269"/>
      <c r="AJ69" s="274"/>
      <c r="AK69" s="274"/>
      <c r="AL69" s="275"/>
      <c r="AN69" s="274"/>
      <c r="AO69" s="275"/>
      <c r="AP69" s="275"/>
      <c r="AQ69" s="588"/>
      <c r="AR69" s="269"/>
      <c r="AS69" s="274"/>
      <c r="AT69" s="274"/>
      <c r="AU69" s="275"/>
      <c r="AV69" s="269"/>
      <c r="AW69" s="274"/>
      <c r="AX69" s="275"/>
      <c r="AY69" s="357"/>
      <c r="AZ69" s="588"/>
    </row>
    <row r="70" spans="1:52" ht="12.75" customHeight="1">
      <c r="A70" s="70"/>
      <c r="B70" s="4" t="s">
        <v>643</v>
      </c>
      <c r="C70" s="270">
        <v>6876.6251373000005</v>
      </c>
      <c r="D70" s="270">
        <v>23351.695391000001</v>
      </c>
      <c r="E70" s="271">
        <v>29.448076562142578</v>
      </c>
      <c r="F70" s="272"/>
      <c r="G70" s="270">
        <v>6741.1709636000005</v>
      </c>
      <c r="H70" s="270">
        <v>21005.641089199999</v>
      </c>
      <c r="I70" s="271">
        <v>32.092193401637992</v>
      </c>
      <c r="J70" s="272"/>
      <c r="K70" s="270">
        <v>13617.796100899999</v>
      </c>
      <c r="L70" s="270">
        <v>44357.3364802</v>
      </c>
      <c r="M70" s="271">
        <v>30.700211467788741</v>
      </c>
      <c r="N70" s="272"/>
      <c r="O70" s="270">
        <v>597.11317050000002</v>
      </c>
      <c r="P70" s="270">
        <v>6770.0851429000004</v>
      </c>
      <c r="Q70" s="271">
        <v>8.8198768242407013</v>
      </c>
      <c r="R70" s="272"/>
      <c r="S70" s="270">
        <v>392.78843889999996</v>
      </c>
      <c r="T70" s="270">
        <v>6637.372429</v>
      </c>
      <c r="U70" s="271">
        <v>5.9178303327357247</v>
      </c>
      <c r="V70" s="272"/>
      <c r="W70" s="270">
        <v>989.90160939999998</v>
      </c>
      <c r="X70" s="270">
        <v>13407.4575719</v>
      </c>
      <c r="Y70" s="271">
        <v>7.383216423333562</v>
      </c>
      <c r="Z70" s="272"/>
      <c r="AA70" s="270">
        <v>9807.2561940000014</v>
      </c>
      <c r="AB70" s="270">
        <v>25840</v>
      </c>
      <c r="AC70" s="271">
        <v>37.953777840557279</v>
      </c>
      <c r="AE70" s="270">
        <v>61.5970692</v>
      </c>
      <c r="AF70" s="271">
        <v>66.474149404127857</v>
      </c>
      <c r="AG70" s="271">
        <v>121.58357668321909</v>
      </c>
      <c r="AH70" s="477" t="s">
        <v>2485</v>
      </c>
      <c r="AI70" s="272"/>
      <c r="AJ70" s="270">
        <v>9678.1061131999995</v>
      </c>
      <c r="AK70" s="270">
        <v>26505</v>
      </c>
      <c r="AL70" s="271">
        <v>36.51426566006414</v>
      </c>
      <c r="AN70" s="270">
        <v>64.846664799999985</v>
      </c>
      <c r="AO70" s="271">
        <v>70.756531536892183</v>
      </c>
      <c r="AP70" s="271">
        <v>115.65878385619057</v>
      </c>
      <c r="AQ70" s="477" t="s">
        <v>2485</v>
      </c>
      <c r="AR70" s="272"/>
      <c r="AS70" s="180">
        <v>36695.670631599998</v>
      </c>
      <c r="AT70" s="180">
        <v>75558</v>
      </c>
      <c r="AU70" s="187">
        <v>48.566228105031897</v>
      </c>
      <c r="AV70" s="272"/>
      <c r="AW70" s="180">
        <v>279.74810220000001</v>
      </c>
      <c r="AX70" s="187">
        <v>6.7051508878607402</v>
      </c>
      <c r="AY70" s="181">
        <v>55.562360616912741</v>
      </c>
      <c r="AZ70" s="182" t="s">
        <v>2447</v>
      </c>
    </row>
    <row r="71" spans="1:52" s="257" customFormat="1">
      <c r="A71" s="65"/>
      <c r="B71" s="66" t="s">
        <v>650</v>
      </c>
      <c r="C71" s="262">
        <v>3607.792722020728</v>
      </c>
      <c r="D71" s="262">
        <v>11825.571162442884</v>
      </c>
      <c r="E71" s="263">
        <v>30.50840143331769</v>
      </c>
      <c r="F71" s="273"/>
      <c r="G71" s="262">
        <v>3530.4458772554126</v>
      </c>
      <c r="H71" s="262">
        <v>10217.555270744473</v>
      </c>
      <c r="I71" s="263">
        <v>34.552745580579341</v>
      </c>
      <c r="J71" s="273"/>
      <c r="K71" s="262">
        <v>7138.2385992761401</v>
      </c>
      <c r="L71" s="262">
        <v>22043.126433187354</v>
      </c>
      <c r="M71" s="263">
        <v>32.383058822949266</v>
      </c>
      <c r="N71" s="273"/>
      <c r="O71" s="262">
        <v>342.3873790612621</v>
      </c>
      <c r="P71" s="262">
        <v>3544.8850758114922</v>
      </c>
      <c r="Q71" s="263">
        <v>9.6586312881492518</v>
      </c>
      <c r="R71" s="273"/>
      <c r="S71" s="262">
        <v>222.34684476531552</v>
      </c>
      <c r="T71" s="262">
        <v>3479.2319205768085</v>
      </c>
      <c r="U71" s="263">
        <v>6.3906876529361538</v>
      </c>
      <c r="V71" s="273"/>
      <c r="W71" s="262">
        <v>564.7342238265777</v>
      </c>
      <c r="X71" s="262">
        <v>7024.1169963883012</v>
      </c>
      <c r="Y71" s="263">
        <v>8.0399319105441425</v>
      </c>
      <c r="Z71" s="273"/>
      <c r="AA71" s="262">
        <v>6246.8122960187702</v>
      </c>
      <c r="AB71" s="262">
        <v>15618</v>
      </c>
      <c r="AC71" s="263">
        <v>39.997517582397037</v>
      </c>
      <c r="AE71" s="262">
        <v>40.520267147973286</v>
      </c>
      <c r="AF71" s="263">
        <v>68.057839632465331</v>
      </c>
      <c r="AG71" s="263">
        <v>124.48020227445346</v>
      </c>
      <c r="AH71" s="478" t="s">
        <v>2485</v>
      </c>
      <c r="AI71" s="273"/>
      <c r="AJ71" s="262">
        <v>6616.8281877171812</v>
      </c>
      <c r="AK71" s="262">
        <v>16022.5</v>
      </c>
      <c r="AL71" s="263">
        <v>41.297102123371396</v>
      </c>
      <c r="AN71" s="262">
        <v>47.346844765315524</v>
      </c>
      <c r="AO71" s="263">
        <v>74.903327164140364</v>
      </c>
      <c r="AP71" s="263">
        <v>122.43714521351099</v>
      </c>
      <c r="AQ71" s="478" t="s">
        <v>2485</v>
      </c>
      <c r="AR71" s="273"/>
      <c r="AS71" s="178">
        <v>22012.147617285242</v>
      </c>
      <c r="AT71" s="178">
        <v>45777.25</v>
      </c>
      <c r="AU71" s="188">
        <v>48.085342866347894</v>
      </c>
      <c r="AV71" s="273"/>
      <c r="AW71" s="178">
        <v>175.37609386239063</v>
      </c>
      <c r="AX71" s="188">
        <v>7.0277193960246906</v>
      </c>
      <c r="AY71" s="183">
        <v>58.235330707222403</v>
      </c>
      <c r="AZ71" s="184" t="s">
        <v>2447</v>
      </c>
    </row>
    <row r="72" spans="1:52" s="257" customFormat="1">
      <c r="A72" s="65"/>
      <c r="B72" s="66" t="s">
        <v>2863</v>
      </c>
      <c r="C72" s="262">
        <v>859.83241527927225</v>
      </c>
      <c r="D72" s="262">
        <v>4454.1242285571161</v>
      </c>
      <c r="E72" s="263">
        <v>19.304185764881758</v>
      </c>
      <c r="F72" s="273"/>
      <c r="G72" s="262">
        <v>802.72508634458779</v>
      </c>
      <c r="H72" s="262">
        <v>4518.0858184555273</v>
      </c>
      <c r="I72" s="263">
        <v>17.766928708295168</v>
      </c>
      <c r="J72" s="273"/>
      <c r="K72" s="262">
        <v>1662.5575016238597</v>
      </c>
      <c r="L72" s="262">
        <v>8972.2100470126425</v>
      </c>
      <c r="M72" s="263">
        <v>18.530077794795044</v>
      </c>
      <c r="N72" s="273"/>
      <c r="O72" s="262">
        <v>80.725791438737915</v>
      </c>
      <c r="P72" s="262">
        <v>826.20006708850758</v>
      </c>
      <c r="Q72" s="263">
        <v>9.7707316489590745</v>
      </c>
      <c r="R72" s="273"/>
      <c r="S72" s="262">
        <v>50.441594134684472</v>
      </c>
      <c r="T72" s="262">
        <v>777.14050842319193</v>
      </c>
      <c r="U72" s="263">
        <v>6.49066592050771</v>
      </c>
      <c r="V72" s="273"/>
      <c r="W72" s="262">
        <v>131.16738557342239</v>
      </c>
      <c r="X72" s="262">
        <v>1603.3405755116994</v>
      </c>
      <c r="Y72" s="263">
        <v>8.1808810664921197</v>
      </c>
      <c r="Z72" s="273"/>
      <c r="AA72" s="262">
        <v>3535.4438979812298</v>
      </c>
      <c r="AB72" s="262">
        <v>10222</v>
      </c>
      <c r="AC72" s="263">
        <v>34.586616102340344</v>
      </c>
      <c r="AE72" s="262">
        <v>21.076802052026714</v>
      </c>
      <c r="AF72" s="263">
        <v>64.055701303349181</v>
      </c>
      <c r="AG72" s="263">
        <v>117.16014933963956</v>
      </c>
      <c r="AH72" s="478" t="s">
        <v>2485</v>
      </c>
      <c r="AI72" s="273"/>
      <c r="AJ72" s="262">
        <v>3018.2779254828188</v>
      </c>
      <c r="AK72" s="262">
        <v>10482.5</v>
      </c>
      <c r="AL72" s="263">
        <v>28.793493207563259</v>
      </c>
      <c r="AN72" s="262">
        <v>17.499820034684475</v>
      </c>
      <c r="AO72" s="263">
        <v>62.353477068859824</v>
      </c>
      <c r="AP72" s="263">
        <v>101.92313232919037</v>
      </c>
      <c r="AQ72" s="478" t="s">
        <v>2485</v>
      </c>
      <c r="AR72" s="273"/>
      <c r="AS72" s="178">
        <v>13839.52301431476</v>
      </c>
      <c r="AT72" s="178">
        <v>29780.75</v>
      </c>
      <c r="AU72" s="188">
        <v>46.471371655565292</v>
      </c>
      <c r="AV72" s="273"/>
      <c r="AW72" s="178">
        <v>96.372008337609373</v>
      </c>
      <c r="AX72" s="188">
        <v>6.0479071982992991</v>
      </c>
      <c r="AY72" s="183">
        <v>50.116098257818543</v>
      </c>
      <c r="AZ72" s="184" t="s">
        <v>2447</v>
      </c>
    </row>
    <row r="73" spans="1:52">
      <c r="A73" s="19"/>
      <c r="B73" s="17"/>
      <c r="C73" s="274"/>
      <c r="D73" s="274"/>
      <c r="E73" s="275"/>
      <c r="F73" s="269"/>
      <c r="G73" s="274"/>
      <c r="H73" s="274"/>
      <c r="I73" s="275"/>
      <c r="J73" s="269"/>
      <c r="K73" s="274"/>
      <c r="L73" s="274"/>
      <c r="M73" s="275"/>
      <c r="N73" s="269"/>
      <c r="O73" s="274"/>
      <c r="P73" s="274"/>
      <c r="Q73" s="275"/>
      <c r="R73" s="269"/>
      <c r="S73" s="274"/>
      <c r="T73" s="274"/>
      <c r="U73" s="275"/>
      <c r="V73" s="269"/>
      <c r="W73" s="274"/>
      <c r="X73" s="274"/>
      <c r="Y73" s="275"/>
      <c r="Z73" s="269"/>
      <c r="AA73" s="274"/>
      <c r="AB73" s="274"/>
      <c r="AC73" s="275"/>
      <c r="AE73" s="274"/>
      <c r="AF73" s="275"/>
      <c r="AG73" s="275"/>
      <c r="AH73" s="588"/>
      <c r="AI73" s="269"/>
      <c r="AJ73" s="274"/>
      <c r="AK73" s="274"/>
      <c r="AL73" s="275"/>
      <c r="AN73" s="274"/>
      <c r="AO73" s="275"/>
      <c r="AP73" s="275"/>
      <c r="AQ73" s="588"/>
      <c r="AR73" s="269"/>
      <c r="AS73" s="274"/>
      <c r="AT73" s="274"/>
      <c r="AU73" s="275"/>
      <c r="AV73" s="269"/>
      <c r="AW73" s="274"/>
      <c r="AX73" s="275"/>
      <c r="AY73" s="357"/>
      <c r="AZ73" s="588"/>
    </row>
    <row r="74" spans="1:52" ht="12.75" customHeight="1">
      <c r="A74" s="71"/>
      <c r="B74" s="4" t="s">
        <v>3463</v>
      </c>
      <c r="C74" s="270">
        <v>19374.8975789305</v>
      </c>
      <c r="D74" s="270">
        <v>44466.100500840344</v>
      </c>
      <c r="E74" s="271">
        <v>43.57228846402743</v>
      </c>
      <c r="F74" s="272"/>
      <c r="G74" s="270">
        <v>22315.284507144937</v>
      </c>
      <c r="H74" s="270">
        <v>46755.373410417393</v>
      </c>
      <c r="I74" s="271">
        <v>47.727743100802506</v>
      </c>
      <c r="J74" s="272"/>
      <c r="K74" s="270">
        <v>41690.182086075445</v>
      </c>
      <c r="L74" s="270">
        <v>91221.473911257723</v>
      </c>
      <c r="M74" s="271">
        <v>45.702157944337294</v>
      </c>
      <c r="N74" s="272"/>
      <c r="O74" s="270">
        <v>1212.9844108983255</v>
      </c>
      <c r="P74" s="270">
        <v>18953.803081504186</v>
      </c>
      <c r="Q74" s="271">
        <v>6.3996887890114245</v>
      </c>
      <c r="R74" s="272"/>
      <c r="S74" s="270">
        <v>1136.0873412845081</v>
      </c>
      <c r="T74" s="270">
        <v>21875.273567414031</v>
      </c>
      <c r="U74" s="271">
        <v>5.1934771822778618</v>
      </c>
      <c r="V74" s="272"/>
      <c r="W74" s="270">
        <v>2349.0717521828337</v>
      </c>
      <c r="X74" s="270">
        <v>40829.076648918228</v>
      </c>
      <c r="Y74" s="271">
        <v>5.7534285489286781</v>
      </c>
      <c r="Z74" s="272"/>
      <c r="AA74" s="270">
        <v>29898.831903667629</v>
      </c>
      <c r="AB74" s="270">
        <v>51708.5</v>
      </c>
      <c r="AC74" s="271">
        <v>57.821889831783224</v>
      </c>
      <c r="AD74" s="269"/>
      <c r="AE74" s="270">
        <v>196.36737376085136</v>
      </c>
      <c r="AF74" s="271">
        <v>65.975300837397526</v>
      </c>
      <c r="AG74" s="271">
        <v>120.67116496362506</v>
      </c>
      <c r="AH74" s="477" t="s">
        <v>2447</v>
      </c>
      <c r="AI74" s="272"/>
      <c r="AJ74" s="270">
        <v>30020.941153864351</v>
      </c>
      <c r="AK74" s="270">
        <v>53020</v>
      </c>
      <c r="AL74" s="271">
        <v>56.621918434297157</v>
      </c>
      <c r="AM74" s="269"/>
      <c r="AN74" s="270">
        <v>202.55345734242852</v>
      </c>
      <c r="AO74" s="271">
        <v>67.855360050019442</v>
      </c>
      <c r="AP74" s="271">
        <v>110.91652248976102</v>
      </c>
      <c r="AQ74" s="477" t="s">
        <v>2485</v>
      </c>
      <c r="AR74" s="272"/>
      <c r="AS74" s="180">
        <v>68350.206877782082</v>
      </c>
      <c r="AT74" s="180">
        <v>134508.5</v>
      </c>
      <c r="AU74" s="187">
        <v>50.814786335274043</v>
      </c>
      <c r="AV74" s="272"/>
      <c r="AW74" s="180">
        <v>660.70365246182848</v>
      </c>
      <c r="AX74" s="187">
        <v>9.1788563410292472</v>
      </c>
      <c r="AY74" s="181">
        <v>76.060767997693333</v>
      </c>
      <c r="AZ74" s="182" t="s">
        <v>2447</v>
      </c>
    </row>
    <row r="75" spans="1:52">
      <c r="AF75" s="204"/>
      <c r="AG75" s="204"/>
      <c r="AO75" s="204"/>
      <c r="AP75" s="204"/>
    </row>
    <row r="76" spans="1:52" ht="25.5">
      <c r="B76" s="77" t="s">
        <v>2687</v>
      </c>
      <c r="AF76" s="204"/>
      <c r="AG76" s="204"/>
      <c r="AO76" s="204"/>
      <c r="AP76" s="204"/>
    </row>
    <row r="77" spans="1:52">
      <c r="AF77" s="204"/>
      <c r="AG77" s="204"/>
      <c r="AO77" s="204"/>
      <c r="AP77" s="204"/>
    </row>
    <row r="78" spans="1:52" ht="25.5">
      <c r="B78" s="77" t="s">
        <v>2552</v>
      </c>
      <c r="AF78" s="204"/>
      <c r="AG78" s="204"/>
      <c r="AO78" s="204"/>
      <c r="AP78" s="204"/>
    </row>
    <row r="79" spans="1:52">
      <c r="AF79" s="204"/>
      <c r="AG79" s="204"/>
      <c r="AO79" s="204"/>
      <c r="AP79" s="204"/>
    </row>
    <row r="80" spans="1:52">
      <c r="B80" s="77"/>
      <c r="AF80" s="204"/>
      <c r="AG80" s="204"/>
      <c r="AO80" s="204"/>
      <c r="AP80" s="204"/>
    </row>
    <row r="81" spans="1:52">
      <c r="AF81" s="204"/>
      <c r="AG81" s="204"/>
      <c r="AO81" s="204"/>
      <c r="AP81" s="204"/>
    </row>
    <row r="82" spans="1:52">
      <c r="AF82" s="204"/>
      <c r="AG82" s="204"/>
      <c r="AO82" s="204"/>
      <c r="AP82" s="204"/>
    </row>
    <row r="83" spans="1:52" ht="12.75" customHeight="1">
      <c r="B83" s="80" t="s">
        <v>3054</v>
      </c>
      <c r="D83" s="269"/>
      <c r="H83" s="269"/>
      <c r="L83" s="269"/>
      <c r="P83" s="269"/>
      <c r="T83" s="269"/>
      <c r="X83" s="269"/>
      <c r="AB83" s="269"/>
      <c r="AE83" s="269"/>
      <c r="AF83" s="204"/>
      <c r="AG83" s="204"/>
      <c r="AK83" s="269"/>
      <c r="AN83" s="269"/>
      <c r="AO83" s="204"/>
      <c r="AP83" s="204"/>
      <c r="AT83" s="269"/>
      <c r="AX83" s="269"/>
      <c r="AY83" s="458"/>
    </row>
    <row r="84" spans="1:52" s="592" customFormat="1">
      <c r="A84" s="74">
        <v>801</v>
      </c>
      <c r="B84" s="74" t="s">
        <v>644</v>
      </c>
      <c r="C84" s="481">
        <v>19142.897578930497</v>
      </c>
      <c r="D84" s="481">
        <v>43753.100500840344</v>
      </c>
      <c r="E84" s="591">
        <v>43.752093816900647</v>
      </c>
      <c r="F84" s="278"/>
      <c r="G84" s="481">
        <v>22103.284507144945</v>
      </c>
      <c r="H84" s="481">
        <v>46208.373410417393</v>
      </c>
      <c r="I84" s="591">
        <v>47.833937608723303</v>
      </c>
      <c r="J84" s="278"/>
      <c r="K84" s="481">
        <v>41246.182086075438</v>
      </c>
      <c r="L84" s="481">
        <v>89961.473911257723</v>
      </c>
      <c r="M84" s="591">
        <v>45.848717559655185</v>
      </c>
      <c r="N84" s="278"/>
      <c r="O84" s="481">
        <v>1200.9844108983255</v>
      </c>
      <c r="P84" s="481">
        <v>18716.803081504193</v>
      </c>
      <c r="Q84" s="591">
        <v>6.4166108157921977</v>
      </c>
      <c r="R84" s="278"/>
      <c r="S84" s="481">
        <v>1129.0873412845081</v>
      </c>
      <c r="T84" s="481">
        <v>21656.273567414028</v>
      </c>
      <c r="U84" s="591">
        <v>5.2136732470143627</v>
      </c>
      <c r="V84" s="278"/>
      <c r="W84" s="481">
        <v>2330.0717521828337</v>
      </c>
      <c r="X84" s="481">
        <v>40373.076648918228</v>
      </c>
      <c r="Y84" s="591">
        <v>5.7713504780549503</v>
      </c>
      <c r="Z84" s="278"/>
      <c r="AA84" s="481">
        <v>29864.831903667629</v>
      </c>
      <c r="AB84" s="481">
        <v>51708.5</v>
      </c>
      <c r="AC84" s="591">
        <v>57.756136619061913</v>
      </c>
      <c r="AE84" s="481">
        <v>196.36737376085136</v>
      </c>
      <c r="AF84" s="591">
        <v>66.051149750959411</v>
      </c>
      <c r="AG84" s="481">
        <v>120.80989531641717</v>
      </c>
      <c r="AH84" s="593" t="s">
        <v>2447</v>
      </c>
      <c r="AI84" s="278"/>
      <c r="AJ84" s="481">
        <v>29987.941153864351</v>
      </c>
      <c r="AK84" s="481">
        <v>53020</v>
      </c>
      <c r="AL84" s="591">
        <v>56.559677770396746</v>
      </c>
      <c r="AN84" s="481">
        <v>202.55345734242852</v>
      </c>
      <c r="AO84" s="591">
        <v>67.930894293824167</v>
      </c>
      <c r="AP84" s="481">
        <v>111.03999093271879</v>
      </c>
      <c r="AQ84" s="593" t="s">
        <v>2485</v>
      </c>
      <c r="AR84" s="278"/>
      <c r="AS84" s="276">
        <v>68014.206877782068</v>
      </c>
      <c r="AT84" s="341">
        <v>134508.5</v>
      </c>
      <c r="AU84" s="277">
        <v>50.564987995392165</v>
      </c>
      <c r="AV84" s="278"/>
      <c r="AW84" s="276">
        <v>634.70365246182848</v>
      </c>
      <c r="AX84" s="341">
        <v>8.8680346749952044</v>
      </c>
      <c r="AY84" s="342">
        <v>73.485138338560787</v>
      </c>
      <c r="AZ84" s="412" t="s">
        <v>2447</v>
      </c>
    </row>
    <row r="85" spans="1:52">
      <c r="A85" s="75">
        <v>80101</v>
      </c>
      <c r="B85" s="75" t="s">
        <v>2664</v>
      </c>
      <c r="C85" s="250">
        <v>4396.3807967380808</v>
      </c>
      <c r="D85" s="250">
        <v>10215.606361460636</v>
      </c>
      <c r="E85" s="319">
        <v>43.03592602514378</v>
      </c>
      <c r="F85" s="281"/>
      <c r="G85" s="250">
        <v>5404.2652351265233</v>
      </c>
      <c r="H85" s="250">
        <v>11150.493818249381</v>
      </c>
      <c r="I85" s="319">
        <v>48.466599983954694</v>
      </c>
      <c r="J85" s="281"/>
      <c r="K85" s="250">
        <v>9800.6460318646041</v>
      </c>
      <c r="L85" s="250">
        <v>21366.100179710022</v>
      </c>
      <c r="M85" s="319">
        <v>45.870074320683159</v>
      </c>
      <c r="N85" s="281"/>
      <c r="O85" s="250">
        <v>301.95774239577423</v>
      </c>
      <c r="P85" s="250">
        <v>4335.3816591381665</v>
      </c>
      <c r="Q85" s="319">
        <v>6.9649633212638689</v>
      </c>
      <c r="R85" s="281"/>
      <c r="S85" s="250">
        <v>306.96550399655047</v>
      </c>
      <c r="T85" s="250">
        <v>5347.2673911267393</v>
      </c>
      <c r="U85" s="319">
        <v>5.7406050893570297</v>
      </c>
      <c r="V85" s="281"/>
      <c r="W85" s="250">
        <v>608.9232463923247</v>
      </c>
      <c r="X85" s="250">
        <v>9682.6490502649067</v>
      </c>
      <c r="Y85" s="319">
        <v>6.2888083956287266</v>
      </c>
      <c r="Z85" s="281"/>
      <c r="AA85" s="250">
        <v>7241.999615899962</v>
      </c>
      <c r="AB85" s="250">
        <v>12607.5</v>
      </c>
      <c r="AC85" s="319">
        <v>57.441995763632455</v>
      </c>
      <c r="AE85" s="250">
        <v>54.993963199396326</v>
      </c>
      <c r="AF85" s="319">
        <v>74.266738036144687</v>
      </c>
      <c r="AG85" s="250">
        <v>135.83649764564612</v>
      </c>
      <c r="AH85" s="475" t="s">
        <v>2445</v>
      </c>
      <c r="AI85" s="281"/>
      <c r="AJ85" s="250">
        <v>7238.994872699488</v>
      </c>
      <c r="AK85" s="250">
        <v>12745.5</v>
      </c>
      <c r="AL85" s="319">
        <v>56.796476189239243</v>
      </c>
      <c r="AN85" s="250">
        <v>56.991375999137603</v>
      </c>
      <c r="AO85" s="319">
        <v>76.939065028802148</v>
      </c>
      <c r="AP85" s="250">
        <v>125.76476685581855</v>
      </c>
      <c r="AQ85" s="475" t="s">
        <v>2485</v>
      </c>
      <c r="AR85" s="281"/>
      <c r="AS85" s="279">
        <v>15103.785787778579</v>
      </c>
      <c r="AT85" s="344">
        <v>31609.75</v>
      </c>
      <c r="AU85" s="280">
        <v>47.78204758904635</v>
      </c>
      <c r="AV85" s="281"/>
      <c r="AW85" s="279">
        <v>134.97930239793024</v>
      </c>
      <c r="AX85" s="344">
        <v>8.5972674005935694</v>
      </c>
      <c r="AY85" s="345">
        <v>71.241420159034163</v>
      </c>
      <c r="AZ85" s="413" t="s">
        <v>2447</v>
      </c>
    </row>
    <row r="86" spans="1:52">
      <c r="A86" s="75">
        <v>80103</v>
      </c>
      <c r="B86" s="75" t="s">
        <v>2864</v>
      </c>
      <c r="C86" s="250">
        <v>110.47596698092769</v>
      </c>
      <c r="D86" s="250">
        <v>350.0887926632015</v>
      </c>
      <c r="E86" s="319">
        <v>31.556556306905176</v>
      </c>
      <c r="F86" s="281"/>
      <c r="G86" s="250">
        <v>111.26328515225188</v>
      </c>
      <c r="H86" s="250">
        <v>268.97704280538449</v>
      </c>
      <c r="I86" s="319">
        <v>41.365346273345438</v>
      </c>
      <c r="J86" s="281"/>
      <c r="K86" s="250">
        <v>221.73925213317955</v>
      </c>
      <c r="L86" s="250">
        <v>619.06583546858599</v>
      </c>
      <c r="M86" s="319">
        <v>35.818363642267499</v>
      </c>
      <c r="N86" s="281"/>
      <c r="O86" s="250" t="s">
        <v>2521</v>
      </c>
      <c r="P86" s="250" t="s">
        <v>676</v>
      </c>
      <c r="Q86" s="319" t="s">
        <v>676</v>
      </c>
      <c r="R86" s="281"/>
      <c r="S86" s="250" t="s">
        <v>2521</v>
      </c>
      <c r="T86" s="250" t="s">
        <v>676</v>
      </c>
      <c r="U86" s="319" t="s">
        <v>676</v>
      </c>
      <c r="V86" s="281"/>
      <c r="W86" s="250" t="s">
        <v>2521</v>
      </c>
      <c r="X86" s="250" t="s">
        <v>676</v>
      </c>
      <c r="Y86" s="319" t="s">
        <v>676</v>
      </c>
      <c r="Z86" s="281"/>
      <c r="AA86" s="250">
        <v>115.40512236757056</v>
      </c>
      <c r="AB86" s="250">
        <v>166</v>
      </c>
      <c r="AC86" s="319">
        <v>69.52115805275335</v>
      </c>
      <c r="AE86" s="250">
        <v>0</v>
      </c>
      <c r="AF86" s="319">
        <v>0</v>
      </c>
      <c r="AG86" s="250">
        <v>0</v>
      </c>
      <c r="AH86" s="475" t="s">
        <v>2485</v>
      </c>
      <c r="AI86" s="281"/>
      <c r="AJ86" s="250">
        <v>121.09456324502526</v>
      </c>
      <c r="AK86" s="250">
        <v>163</v>
      </c>
      <c r="AL86" s="319">
        <v>74.291143095107515</v>
      </c>
      <c r="AN86" s="250">
        <v>0</v>
      </c>
      <c r="AO86" s="319">
        <v>0</v>
      </c>
      <c r="AP86" s="250">
        <v>0</v>
      </c>
      <c r="AQ86" s="475" t="s">
        <v>2485</v>
      </c>
      <c r="AR86" s="281"/>
      <c r="AS86" s="279">
        <v>239.43203285353269</v>
      </c>
      <c r="AT86" s="344">
        <v>322.5</v>
      </c>
      <c r="AU86" s="280">
        <v>74.24249080729696</v>
      </c>
      <c r="AV86" s="281"/>
      <c r="AW86" s="279" t="s">
        <v>2521</v>
      </c>
      <c r="AX86" s="344" t="s">
        <v>676</v>
      </c>
      <c r="AY86" s="345" t="s">
        <v>676</v>
      </c>
      <c r="AZ86" s="413" t="s">
        <v>676</v>
      </c>
    </row>
    <row r="87" spans="1:52">
      <c r="A87" s="75">
        <v>80104</v>
      </c>
      <c r="B87" s="75" t="s">
        <v>2665</v>
      </c>
      <c r="C87" s="250">
        <v>2479.9458079999999</v>
      </c>
      <c r="D87" s="250">
        <v>5837.378068</v>
      </c>
      <c r="E87" s="319">
        <v>42.483899091526176</v>
      </c>
      <c r="F87" s="281"/>
      <c r="G87" s="250">
        <v>2672.0020985000001</v>
      </c>
      <c r="H87" s="250">
        <v>6011.9388744999997</v>
      </c>
      <c r="I87" s="319">
        <v>44.444931232309393</v>
      </c>
      <c r="J87" s="281"/>
      <c r="K87" s="250">
        <v>5151.9479064999996</v>
      </c>
      <c r="L87" s="250">
        <v>11849.3169425</v>
      </c>
      <c r="M87" s="319">
        <v>43.478859849055809</v>
      </c>
      <c r="N87" s="281"/>
      <c r="O87" s="250">
        <v>153.12161300000002</v>
      </c>
      <c r="P87" s="250">
        <v>2401.5066145000001</v>
      </c>
      <c r="Q87" s="319">
        <v>6.3760645952616022</v>
      </c>
      <c r="R87" s="281"/>
      <c r="S87" s="250">
        <v>125.12161300000001</v>
      </c>
      <c r="T87" s="250">
        <v>2580.6282274999999</v>
      </c>
      <c r="U87" s="319">
        <v>4.8484943188121434</v>
      </c>
      <c r="V87" s="281"/>
      <c r="W87" s="250">
        <v>278.24322599999999</v>
      </c>
      <c r="X87" s="250">
        <v>4982.1348419999995</v>
      </c>
      <c r="Y87" s="319">
        <v>5.5848192556808369</v>
      </c>
      <c r="Z87" s="281"/>
      <c r="AA87" s="250">
        <v>3758.7408084999997</v>
      </c>
      <c r="AB87" s="250">
        <v>6823.5</v>
      </c>
      <c r="AC87" s="319">
        <v>55.08523204367259</v>
      </c>
      <c r="AE87" s="250">
        <v>22</v>
      </c>
      <c r="AF87" s="319">
        <v>60.914114315890146</v>
      </c>
      <c r="AG87" s="250">
        <v>111.41407532710004</v>
      </c>
      <c r="AH87" s="475" t="s">
        <v>2485</v>
      </c>
      <c r="AI87" s="281"/>
      <c r="AJ87" s="250">
        <v>3883.8061310000003</v>
      </c>
      <c r="AK87" s="250">
        <v>7332.5</v>
      </c>
      <c r="AL87" s="319">
        <v>52.967011674053879</v>
      </c>
      <c r="AN87" s="250">
        <v>24</v>
      </c>
      <c r="AO87" s="319">
        <v>64.781947224288771</v>
      </c>
      <c r="AP87" s="250">
        <v>105.89271504766377</v>
      </c>
      <c r="AQ87" s="475" t="s">
        <v>2485</v>
      </c>
      <c r="AR87" s="281"/>
      <c r="AS87" s="279">
        <v>12246.565003500002</v>
      </c>
      <c r="AT87" s="344">
        <v>25748.75</v>
      </c>
      <c r="AU87" s="280">
        <v>47.561784566241087</v>
      </c>
      <c r="AV87" s="281"/>
      <c r="AW87" s="279">
        <v>114.37387099999999</v>
      </c>
      <c r="AX87" s="344">
        <v>7.9638676128897758</v>
      </c>
      <c r="AY87" s="345">
        <v>65.992740747092924</v>
      </c>
      <c r="AZ87" s="413" t="s">
        <v>2447</v>
      </c>
    </row>
    <row r="88" spans="1:52">
      <c r="A88" s="75">
        <v>80105</v>
      </c>
      <c r="B88" s="75" t="s">
        <v>2666</v>
      </c>
      <c r="C88" s="250">
        <v>2254.2299373999999</v>
      </c>
      <c r="D88" s="250">
        <v>5316.4765067999997</v>
      </c>
      <c r="E88" s="319">
        <v>42.400825706964831</v>
      </c>
      <c r="F88" s="281"/>
      <c r="G88" s="250">
        <v>2485.2715174</v>
      </c>
      <c r="H88" s="250">
        <v>5180.5180867999998</v>
      </c>
      <c r="I88" s="319">
        <v>47.973416476095146</v>
      </c>
      <c r="J88" s="281"/>
      <c r="K88" s="250">
        <v>4739.5014547999999</v>
      </c>
      <c r="L88" s="250">
        <v>10496.9945936</v>
      </c>
      <c r="M88" s="319">
        <v>45.151032636424013</v>
      </c>
      <c r="N88" s="281"/>
      <c r="O88" s="250">
        <v>131.01205820000001</v>
      </c>
      <c r="P88" s="250">
        <v>2189.2278584000001</v>
      </c>
      <c r="Q88" s="319">
        <v>5.9843957172987166</v>
      </c>
      <c r="R88" s="281"/>
      <c r="S88" s="250">
        <v>105.0133056</v>
      </c>
      <c r="T88" s="250">
        <v>2432.2656962000001</v>
      </c>
      <c r="U88" s="319">
        <v>4.3175096275076097</v>
      </c>
      <c r="V88" s="281"/>
      <c r="W88" s="250">
        <v>236.02536380000001</v>
      </c>
      <c r="X88" s="250">
        <v>4621.4935545999997</v>
      </c>
      <c r="Y88" s="319">
        <v>5.1071230763715416</v>
      </c>
      <c r="Z88" s="281"/>
      <c r="AA88" s="250">
        <v>3224.3496878000001</v>
      </c>
      <c r="AB88" s="250">
        <v>5646.5</v>
      </c>
      <c r="AC88" s="319">
        <v>57.103509922961123</v>
      </c>
      <c r="AE88" s="250">
        <v>22.0029106</v>
      </c>
      <c r="AF88" s="319">
        <v>69.675535903854339</v>
      </c>
      <c r="AG88" s="250">
        <v>127.43902612441114</v>
      </c>
      <c r="AH88" s="475" t="s">
        <v>2485</v>
      </c>
      <c r="AI88" s="281"/>
      <c r="AJ88" s="250">
        <v>3222.3376295999997</v>
      </c>
      <c r="AK88" s="250">
        <v>5872.5</v>
      </c>
      <c r="AL88" s="319">
        <v>54.87164971647509</v>
      </c>
      <c r="AN88" s="250">
        <v>25.001663199999999</v>
      </c>
      <c r="AO88" s="319">
        <v>79.355019536429737</v>
      </c>
      <c r="AP88" s="250">
        <v>129.71389146855336</v>
      </c>
      <c r="AQ88" s="475" t="s">
        <v>2485</v>
      </c>
      <c r="AR88" s="281"/>
      <c r="AS88" s="279">
        <v>9126.7983359999998</v>
      </c>
      <c r="AT88" s="344">
        <v>17520.75</v>
      </c>
      <c r="AU88" s="280">
        <v>52.091367869526131</v>
      </c>
      <c r="AV88" s="281"/>
      <c r="AW88" s="279">
        <v>111.0120582</v>
      </c>
      <c r="AX88" s="344">
        <v>10.871032763902333</v>
      </c>
      <c r="AY88" s="345">
        <v>90.083020174796701</v>
      </c>
      <c r="AZ88" s="413" t="s">
        <v>2485</v>
      </c>
    </row>
    <row r="89" spans="1:52">
      <c r="A89" s="75">
        <v>80106</v>
      </c>
      <c r="B89" s="75" t="s">
        <v>2667</v>
      </c>
      <c r="C89" s="250">
        <v>1744.4848185999999</v>
      </c>
      <c r="D89" s="250">
        <v>3974.8026851999998</v>
      </c>
      <c r="E89" s="319">
        <v>43.888589114008383</v>
      </c>
      <c r="F89" s="281"/>
      <c r="G89" s="250">
        <v>1957.9426785999999</v>
      </c>
      <c r="H89" s="250">
        <v>4049.4510251999995</v>
      </c>
      <c r="I89" s="319">
        <v>48.350817590226278</v>
      </c>
      <c r="J89" s="281"/>
      <c r="K89" s="250">
        <v>3702.4274971999998</v>
      </c>
      <c r="L89" s="250">
        <v>8024.2537103999994</v>
      </c>
      <c r="M89" s="319">
        <v>46.140459048564139</v>
      </c>
      <c r="N89" s="281"/>
      <c r="O89" s="250">
        <v>97.608649799999995</v>
      </c>
      <c r="P89" s="250">
        <v>1705.6275976000002</v>
      </c>
      <c r="Q89" s="319">
        <v>5.7227409979379891</v>
      </c>
      <c r="R89" s="281"/>
      <c r="S89" s="250">
        <v>87.987238399999995</v>
      </c>
      <c r="T89" s="250">
        <v>1906.8188918000001</v>
      </c>
      <c r="U89" s="319">
        <v>4.6143468988259153</v>
      </c>
      <c r="V89" s="281"/>
      <c r="W89" s="250">
        <v>185.59588819999999</v>
      </c>
      <c r="X89" s="250">
        <v>3612.4464893999998</v>
      </c>
      <c r="Y89" s="319">
        <v>5.1376785440170236</v>
      </c>
      <c r="Z89" s="281"/>
      <c r="AA89" s="250">
        <v>2473.5694842000003</v>
      </c>
      <c r="AB89" s="250">
        <v>4333</v>
      </c>
      <c r="AC89" s="319">
        <v>57.086764001846305</v>
      </c>
      <c r="AE89" s="250">
        <v>17.970573399999999</v>
      </c>
      <c r="AF89" s="319">
        <v>72.033573546515726</v>
      </c>
      <c r="AG89" s="250">
        <v>131.75196059771235</v>
      </c>
      <c r="AH89" s="475" t="s">
        <v>2485</v>
      </c>
      <c r="AI89" s="281"/>
      <c r="AJ89" s="250">
        <v>2517.1175543999998</v>
      </c>
      <c r="AK89" s="250">
        <v>4491</v>
      </c>
      <c r="AL89" s="319">
        <v>56.048041736806944</v>
      </c>
      <c r="AN89" s="250">
        <v>14.9831848</v>
      </c>
      <c r="AO89" s="319">
        <v>58.995655330713134</v>
      </c>
      <c r="AP89" s="250">
        <v>96.434429446157779</v>
      </c>
      <c r="AQ89" s="475" t="s">
        <v>2485</v>
      </c>
      <c r="AR89" s="281"/>
      <c r="AS89" s="279">
        <v>6172.2343039999996</v>
      </c>
      <c r="AT89" s="344">
        <v>10373.25</v>
      </c>
      <c r="AU89" s="280">
        <v>59.501451367700575</v>
      </c>
      <c r="AV89" s="281"/>
      <c r="AW89" s="279">
        <v>70.121609799999987</v>
      </c>
      <c r="AX89" s="344">
        <v>11.135111842761159</v>
      </c>
      <c r="AY89" s="345">
        <v>92.271316494496318</v>
      </c>
      <c r="AZ89" s="413" t="s">
        <v>2485</v>
      </c>
    </row>
    <row r="90" spans="1:52">
      <c r="A90" s="75">
        <v>80107</v>
      </c>
      <c r="B90" s="75" t="s">
        <v>2668</v>
      </c>
      <c r="C90" s="250">
        <v>4733</v>
      </c>
      <c r="D90" s="250">
        <v>10715</v>
      </c>
      <c r="E90" s="319">
        <v>44.171721885207653</v>
      </c>
      <c r="F90" s="281"/>
      <c r="G90" s="250">
        <v>5396</v>
      </c>
      <c r="H90" s="250">
        <v>11563</v>
      </c>
      <c r="I90" s="319">
        <v>46.666090115022051</v>
      </c>
      <c r="J90" s="281"/>
      <c r="K90" s="250">
        <v>10129</v>
      </c>
      <c r="L90" s="250">
        <v>22277.999999999996</v>
      </c>
      <c r="M90" s="319">
        <v>45.466379387736787</v>
      </c>
      <c r="N90" s="281"/>
      <c r="O90" s="250">
        <v>311</v>
      </c>
      <c r="P90" s="250">
        <v>4642</v>
      </c>
      <c r="Q90" s="319">
        <v>6.699698405859543</v>
      </c>
      <c r="R90" s="281"/>
      <c r="S90" s="250">
        <v>288</v>
      </c>
      <c r="T90" s="250">
        <v>5290</v>
      </c>
      <c r="U90" s="319">
        <v>5.4442344045368625</v>
      </c>
      <c r="V90" s="281"/>
      <c r="W90" s="250">
        <v>599</v>
      </c>
      <c r="X90" s="250">
        <v>9932</v>
      </c>
      <c r="Y90" s="319">
        <v>6.0310108739428108</v>
      </c>
      <c r="Z90" s="281"/>
      <c r="AA90" s="250">
        <v>7855</v>
      </c>
      <c r="AB90" s="250">
        <v>13106</v>
      </c>
      <c r="AC90" s="319">
        <v>59.934381199450634</v>
      </c>
      <c r="AE90" s="250">
        <v>50</v>
      </c>
      <c r="AF90" s="319">
        <v>65.130885800707048</v>
      </c>
      <c r="AG90" s="250">
        <v>119.12669991538867</v>
      </c>
      <c r="AH90" s="475" t="s">
        <v>2485</v>
      </c>
      <c r="AI90" s="281"/>
      <c r="AJ90" s="250">
        <v>7790</v>
      </c>
      <c r="AK90" s="250">
        <v>13247.5</v>
      </c>
      <c r="AL90" s="319">
        <v>58.803547839214943</v>
      </c>
      <c r="AN90" s="250">
        <v>54</v>
      </c>
      <c r="AO90" s="319">
        <v>70.793806670006575</v>
      </c>
      <c r="AP90" s="250">
        <v>115.71971387170214</v>
      </c>
      <c r="AQ90" s="475" t="s">
        <v>2485</v>
      </c>
      <c r="AR90" s="281"/>
      <c r="AS90" s="279">
        <v>14072</v>
      </c>
      <c r="AT90" s="344">
        <v>27524.75</v>
      </c>
      <c r="AU90" s="280">
        <v>51.124896683893581</v>
      </c>
      <c r="AV90" s="281"/>
      <c r="AW90" s="279">
        <v>122</v>
      </c>
      <c r="AX90" s="344">
        <v>8.9775364436843521</v>
      </c>
      <c r="AY90" s="345">
        <v>74.39252683165364</v>
      </c>
      <c r="AZ90" s="413" t="s">
        <v>2447</v>
      </c>
    </row>
    <row r="91" spans="1:52">
      <c r="A91" s="75">
        <v>80108</v>
      </c>
      <c r="B91" s="75" t="s">
        <v>1333</v>
      </c>
      <c r="C91" s="250">
        <v>1213.0688487</v>
      </c>
      <c r="D91" s="250">
        <v>2597.5585151</v>
      </c>
      <c r="E91" s="319">
        <v>46.700347331859803</v>
      </c>
      <c r="F91" s="281"/>
      <c r="G91" s="250">
        <v>1445.1841185999999</v>
      </c>
      <c r="H91" s="250">
        <v>2826.3930037999999</v>
      </c>
      <c r="I91" s="319">
        <v>51.131746952988976</v>
      </c>
      <c r="J91" s="281"/>
      <c r="K91" s="250">
        <v>2658.2529672999999</v>
      </c>
      <c r="L91" s="250">
        <v>5423.9515188999994</v>
      </c>
      <c r="M91" s="319">
        <v>49.009526689853324</v>
      </c>
      <c r="N91" s="281"/>
      <c r="O91" s="250">
        <v>68.076209899999995</v>
      </c>
      <c r="P91" s="250">
        <v>1176.9802554999999</v>
      </c>
      <c r="Q91" s="319">
        <v>5.7839721254355405</v>
      </c>
      <c r="R91" s="281"/>
      <c r="S91" s="250">
        <v>83.659920599999992</v>
      </c>
      <c r="T91" s="250">
        <v>1421.3984548999999</v>
      </c>
      <c r="U91" s="319">
        <v>5.8857472590882853</v>
      </c>
      <c r="V91" s="281"/>
      <c r="W91" s="250">
        <v>151.7361305</v>
      </c>
      <c r="X91" s="250">
        <v>2598.3787103999998</v>
      </c>
      <c r="Y91" s="319">
        <v>5.8396464646464645</v>
      </c>
      <c r="Z91" s="281"/>
      <c r="AA91" s="250">
        <v>1871.6856746000001</v>
      </c>
      <c r="AB91" s="250">
        <v>3504</v>
      </c>
      <c r="AC91" s="319">
        <v>53.415687060502279</v>
      </c>
      <c r="AE91" s="250">
        <v>10.662538899999999</v>
      </c>
      <c r="AF91" s="319">
        <v>55.413565751024599</v>
      </c>
      <c r="AG91" s="250">
        <v>101.35337693184428</v>
      </c>
      <c r="AH91" s="475" t="s">
        <v>2485</v>
      </c>
      <c r="AI91" s="281"/>
      <c r="AJ91" s="250">
        <v>1866.7645027999997</v>
      </c>
      <c r="AK91" s="250">
        <v>3485.5</v>
      </c>
      <c r="AL91" s="319">
        <v>53.558011843351018</v>
      </c>
      <c r="AN91" s="250">
        <v>9.8423435999999995</v>
      </c>
      <c r="AO91" s="319">
        <v>51.35265081593073</v>
      </c>
      <c r="AP91" s="250">
        <v>83.941157263557898</v>
      </c>
      <c r="AQ91" s="475" t="s">
        <v>2485</v>
      </c>
      <c r="AR91" s="281"/>
      <c r="AS91" s="279">
        <v>4217.4442325999999</v>
      </c>
      <c r="AT91" s="344">
        <v>7224.5</v>
      </c>
      <c r="AU91" s="280">
        <v>58.376970483770499</v>
      </c>
      <c r="AV91" s="281"/>
      <c r="AW91" s="279">
        <v>22.965468399999999</v>
      </c>
      <c r="AX91" s="344">
        <v>5.1698766621809931</v>
      </c>
      <c r="AY91" s="345">
        <v>42.840281487044663</v>
      </c>
      <c r="AZ91" s="413" t="s">
        <v>2447</v>
      </c>
    </row>
    <row r="92" spans="1:52">
      <c r="A92" s="75">
        <v>80109</v>
      </c>
      <c r="B92" s="75" t="s">
        <v>2865</v>
      </c>
      <c r="C92" s="250">
        <v>1939</v>
      </c>
      <c r="D92" s="250">
        <v>4159</v>
      </c>
      <c r="E92" s="319">
        <v>46.621784082712189</v>
      </c>
      <c r="F92" s="281"/>
      <c r="G92" s="250">
        <v>2308</v>
      </c>
      <c r="H92" s="250">
        <v>4522</v>
      </c>
      <c r="I92" s="319">
        <v>51.039363113666511</v>
      </c>
      <c r="J92" s="281"/>
      <c r="K92" s="250">
        <v>4247</v>
      </c>
      <c r="L92" s="250">
        <v>8681</v>
      </c>
      <c r="M92" s="319">
        <v>48.922935145720537</v>
      </c>
      <c r="N92" s="281"/>
      <c r="O92" s="250">
        <v>109</v>
      </c>
      <c r="P92" s="250">
        <v>1890</v>
      </c>
      <c r="Q92" s="319">
        <v>5.7671957671957674</v>
      </c>
      <c r="R92" s="281"/>
      <c r="S92" s="250">
        <v>109</v>
      </c>
      <c r="T92" s="250">
        <v>2252</v>
      </c>
      <c r="U92" s="319">
        <v>4.8401420959147421</v>
      </c>
      <c r="V92" s="281"/>
      <c r="W92" s="250">
        <v>218</v>
      </c>
      <c r="X92" s="250">
        <v>4142</v>
      </c>
      <c r="Y92" s="319">
        <v>5.2631578947368416</v>
      </c>
      <c r="Z92" s="281"/>
      <c r="AA92" s="250">
        <v>2901</v>
      </c>
      <c r="AB92" s="250">
        <v>5070.5</v>
      </c>
      <c r="AC92" s="319">
        <v>57.213292574696773</v>
      </c>
      <c r="AE92" s="250">
        <v>16</v>
      </c>
      <c r="AF92" s="319">
        <v>55.005860780879281</v>
      </c>
      <c r="AG92" s="250">
        <v>100.60767008269858</v>
      </c>
      <c r="AH92" s="475" t="s">
        <v>2485</v>
      </c>
      <c r="AI92" s="281"/>
      <c r="AJ92" s="250">
        <v>2926</v>
      </c>
      <c r="AK92" s="250">
        <v>5169</v>
      </c>
      <c r="AL92" s="319">
        <v>56.606693751209136</v>
      </c>
      <c r="AN92" s="250">
        <v>15</v>
      </c>
      <c r="AO92" s="319">
        <v>51.44555738154245</v>
      </c>
      <c r="AP92" s="250">
        <v>84.09302254238807</v>
      </c>
      <c r="AQ92" s="475" t="s">
        <v>2485</v>
      </c>
      <c r="AR92" s="281"/>
      <c r="AS92" s="279">
        <v>5889</v>
      </c>
      <c r="AT92" s="344">
        <v>11424</v>
      </c>
      <c r="AU92" s="280">
        <v>51.549369747899156</v>
      </c>
      <c r="AV92" s="281"/>
      <c r="AW92" s="279">
        <v>49</v>
      </c>
      <c r="AX92" s="344">
        <v>8.5480439771899679</v>
      </c>
      <c r="AY92" s="345">
        <v>70.833529322915709</v>
      </c>
      <c r="AZ92" s="413" t="s">
        <v>2445</v>
      </c>
    </row>
    <row r="93" spans="1:52">
      <c r="A93" s="75">
        <v>80110</v>
      </c>
      <c r="B93" s="75" t="s">
        <v>2856</v>
      </c>
      <c r="C93" s="250">
        <v>241.86155546192037</v>
      </c>
      <c r="D93" s="250">
        <v>517.96870913936402</v>
      </c>
      <c r="E93" s="319">
        <v>46.69424063545997</v>
      </c>
      <c r="F93" s="281"/>
      <c r="G93" s="250">
        <v>288.13775647347654</v>
      </c>
      <c r="H93" s="250">
        <v>563.58944455061828</v>
      </c>
      <c r="I93" s="319">
        <v>51.125470723325037</v>
      </c>
      <c r="J93" s="281"/>
      <c r="K93" s="250">
        <v>529.99931193539692</v>
      </c>
      <c r="L93" s="250">
        <v>1081.5581536899822</v>
      </c>
      <c r="M93" s="319">
        <v>49.003311576652948</v>
      </c>
      <c r="N93" s="281"/>
      <c r="O93" s="250">
        <v>13.580537004225762</v>
      </c>
      <c r="P93" s="250">
        <v>234.68377386183414</v>
      </c>
      <c r="Q93" s="319">
        <v>5.7867388020703379</v>
      </c>
      <c r="R93" s="281"/>
      <c r="S93" s="250">
        <v>16.671899603449603</v>
      </c>
      <c r="T93" s="250">
        <v>283.40535827326096</v>
      </c>
      <c r="U93" s="319">
        <v>5.8827044432146796</v>
      </c>
      <c r="V93" s="281"/>
      <c r="W93" s="250">
        <v>30.252436607675367</v>
      </c>
      <c r="X93" s="250">
        <v>518.08913213509516</v>
      </c>
      <c r="Y93" s="319">
        <v>5.8392339717689437</v>
      </c>
      <c r="Z93" s="281"/>
      <c r="AA93" s="250">
        <v>373.22151170003849</v>
      </c>
      <c r="AB93" s="250">
        <v>410.5</v>
      </c>
      <c r="AC93" s="319">
        <v>90.918760462859566</v>
      </c>
      <c r="AE93" s="250" t="s">
        <v>2521</v>
      </c>
      <c r="AF93" s="319" t="s">
        <v>676</v>
      </c>
      <c r="AG93" s="250" t="s">
        <v>676</v>
      </c>
      <c r="AH93" s="475" t="s">
        <v>676</v>
      </c>
      <c r="AI93" s="281"/>
      <c r="AJ93" s="250">
        <v>372.24758410051277</v>
      </c>
      <c r="AK93" s="250">
        <v>471</v>
      </c>
      <c r="AL93" s="319">
        <v>79.033457346181052</v>
      </c>
      <c r="AN93" s="250" t="s">
        <v>2521</v>
      </c>
      <c r="AO93" s="319" t="s">
        <v>676</v>
      </c>
      <c r="AP93" s="250" t="s">
        <v>676</v>
      </c>
      <c r="AQ93" s="475" t="s">
        <v>676</v>
      </c>
      <c r="AR93" s="281"/>
      <c r="AS93" s="279">
        <v>840.93508782142135</v>
      </c>
      <c r="AT93" s="344">
        <v>2582.25</v>
      </c>
      <c r="AU93" s="280">
        <v>32.565982682599341</v>
      </c>
      <c r="AV93" s="281"/>
      <c r="AW93" s="279" t="s">
        <v>2521</v>
      </c>
      <c r="AX93" s="344" t="s">
        <v>676</v>
      </c>
      <c r="AY93" s="345" t="s">
        <v>676</v>
      </c>
      <c r="AZ93" s="413" t="s">
        <v>676</v>
      </c>
    </row>
    <row r="94" spans="1:52">
      <c r="A94" s="75">
        <v>80111</v>
      </c>
      <c r="B94" s="75" t="s">
        <v>3906</v>
      </c>
      <c r="C94" s="250">
        <v>30.449847049570288</v>
      </c>
      <c r="D94" s="250">
        <v>69.220862477140017</v>
      </c>
      <c r="E94" s="319">
        <v>43.98940718143502</v>
      </c>
      <c r="F94" s="281"/>
      <c r="G94" s="250">
        <v>35.217817292691493</v>
      </c>
      <c r="H94" s="250">
        <v>72.012114511997808</v>
      </c>
      <c r="I94" s="319">
        <v>48.905406446333302</v>
      </c>
      <c r="J94" s="281"/>
      <c r="K94" s="250">
        <v>65.667664342261787</v>
      </c>
      <c r="L94" s="250">
        <v>141.23297698913785</v>
      </c>
      <c r="M94" s="319">
        <v>46.495985386835144</v>
      </c>
      <c r="N94" s="281"/>
      <c r="O94" s="250" t="s">
        <v>2521</v>
      </c>
      <c r="P94" s="250" t="s">
        <v>676</v>
      </c>
      <c r="Q94" s="319" t="s">
        <v>676</v>
      </c>
      <c r="R94" s="281"/>
      <c r="S94" s="250" t="s">
        <v>2521</v>
      </c>
      <c r="T94" s="250" t="s">
        <v>676</v>
      </c>
      <c r="U94" s="319" t="s">
        <v>676</v>
      </c>
      <c r="V94" s="281"/>
      <c r="W94" s="250" t="s">
        <v>2521</v>
      </c>
      <c r="X94" s="250" t="s">
        <v>676</v>
      </c>
      <c r="Y94" s="319" t="s">
        <v>676</v>
      </c>
      <c r="Z94" s="281"/>
      <c r="AA94" s="250">
        <v>49.85999860005456</v>
      </c>
      <c r="AB94" s="250">
        <v>41</v>
      </c>
      <c r="AC94" s="319">
        <v>121.60975268305991</v>
      </c>
      <c r="AE94" s="250">
        <v>0</v>
      </c>
      <c r="AF94" s="319">
        <v>0</v>
      </c>
      <c r="AG94" s="250">
        <v>0</v>
      </c>
      <c r="AH94" s="475" t="s">
        <v>2485</v>
      </c>
      <c r="AI94" s="281"/>
      <c r="AJ94" s="250">
        <v>49.578316019319963</v>
      </c>
      <c r="AK94" s="250">
        <v>42.5</v>
      </c>
      <c r="AL94" s="319">
        <v>116.65486122192932</v>
      </c>
      <c r="AN94" s="250">
        <v>0</v>
      </c>
      <c r="AO94" s="319">
        <v>0</v>
      </c>
      <c r="AP94" s="250">
        <v>0</v>
      </c>
      <c r="AQ94" s="475" t="s">
        <v>2485</v>
      </c>
      <c r="AR94" s="281"/>
      <c r="AS94" s="279">
        <v>106.0120932285417</v>
      </c>
      <c r="AT94" s="344">
        <v>178</v>
      </c>
      <c r="AU94" s="280">
        <v>59.557355746371741</v>
      </c>
      <c r="AV94" s="281"/>
      <c r="AW94" s="279" t="s">
        <v>2521</v>
      </c>
      <c r="AX94" s="344" t="s">
        <v>676</v>
      </c>
      <c r="AY94" s="345" t="s">
        <v>676</v>
      </c>
      <c r="AZ94" s="413" t="s">
        <v>676</v>
      </c>
    </row>
  </sheetData>
  <mergeCells count="29">
    <mergeCell ref="C1:E3"/>
    <mergeCell ref="G1:I3"/>
    <mergeCell ref="K1:M3"/>
    <mergeCell ref="O1:Q3"/>
    <mergeCell ref="S1:U3"/>
    <mergeCell ref="C4:E4"/>
    <mergeCell ref="G4:I4"/>
    <mergeCell ref="K4:M4"/>
    <mergeCell ref="O4:Q4"/>
    <mergeCell ref="S4:U4"/>
    <mergeCell ref="W4:Y4"/>
    <mergeCell ref="AA4:AC4"/>
    <mergeCell ref="AE4:AH4"/>
    <mergeCell ref="AA33:AC33"/>
    <mergeCell ref="W1:Y3"/>
    <mergeCell ref="AE1:AH3"/>
    <mergeCell ref="AJ33:AL33"/>
    <mergeCell ref="AN33:AQ33"/>
    <mergeCell ref="AE33:AH33"/>
    <mergeCell ref="AA1:AC3"/>
    <mergeCell ref="AJ2:AL3"/>
    <mergeCell ref="AN2:AQ3"/>
    <mergeCell ref="AJ4:AL4"/>
    <mergeCell ref="AN4:AQ4"/>
    <mergeCell ref="AJ1:AZ1"/>
    <mergeCell ref="AS4:AU4"/>
    <mergeCell ref="AW4:AZ4"/>
    <mergeCell ref="AS2:AU3"/>
    <mergeCell ref="AW2:AZ3"/>
  </mergeCells>
  <conditionalFormatting sqref="A6:AZ74 A84:AZ94">
    <cfRule type="expression" dxfId="1632" priority="1" stopIfTrue="1">
      <formula>MOD(ROW(),2)=1</formula>
    </cfRule>
  </conditionalFormatting>
  <hyperlinks>
    <hyperlink ref="A2" location="Contents!A7" display="BACK TO CONTENTS" xr:uid="{DF9AA585-D341-4344-BD29-F2723E87BE4B}"/>
    <hyperlink ref="A3" location="PHAs!A1" display="Link to SA2 to PHA list" xr:uid="{8C265B5D-41E4-48AB-B2CD-B272E69ECBC8}"/>
    <hyperlink ref="A4" location="Key!A1" display="Link to Key" xr:uid="{8EAAB855-ED6E-4EE0-BB48-2D9894313A65}"/>
    <hyperlink ref="B2" location="Notes_on_the_data!A1" display="Link to Notes on the Data" xr:uid="{D215D68A-0299-4796-8CF0-F0CB0E80534A}"/>
    <hyperlink ref="B3" location="Screening!SA3_SA4" display="Link to Statistical Areas Level 3 / Level 4 totals" xr:uid="{853FB074-D405-4690-9D22-A64F7887CCD3}"/>
    <hyperlink ref="B4" location="Screening!Australia" display="Link to State/ Territory and Australian totals" xr:uid="{78217845-256F-4DEE-BD42-6153DEBECD28}"/>
    <hyperlink ref="B1" r:id="rId1" xr:uid="{F04BC7BC-E04E-4B30-A5E5-F1BF86FB7282}"/>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2D0-5C3B-4A6B-871C-FB2F54CB3E95}">
  <dimension ref="A1:B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5" width="11.28515625" style="204" customWidth="1"/>
    <col min="26" max="26" width="1.7109375" style="204" customWidth="1"/>
    <col min="27" max="29" width="11.28515625" style="204" customWidth="1"/>
    <col min="30" max="30" width="1.7109375" style="204" customWidth="1"/>
    <col min="31" max="33" width="11.28515625" style="204" customWidth="1"/>
    <col min="34" max="34" width="1.7109375" style="204" customWidth="1"/>
    <col min="35" max="37" width="12.7109375" style="204" customWidth="1"/>
    <col min="38" max="38" width="1.7109375" style="204" customWidth="1"/>
    <col min="39" max="41" width="12.7109375" style="204" customWidth="1"/>
    <col min="42" max="42" width="1.7109375" style="204" customWidth="1"/>
    <col min="43" max="45" width="12.7109375" style="204" customWidth="1"/>
    <col min="46" max="46" width="1.7109375" style="204" customWidth="1"/>
    <col min="47" max="49" width="12.7109375" style="204" customWidth="1"/>
    <col min="50" max="50" width="1.7109375" style="204" customWidth="1"/>
    <col min="51" max="53" width="12.7109375" style="204" customWidth="1"/>
    <col min="54" max="54" width="1.7109375" style="204" customWidth="1"/>
    <col min="55" max="57" width="12.7109375" style="204" customWidth="1"/>
    <col min="58" max="58" width="1.7109375" style="204" customWidth="1"/>
    <col min="59" max="61" width="12.7109375" style="204" customWidth="1"/>
    <col min="62" max="62" width="1.7109375" style="204" customWidth="1"/>
    <col min="63" max="65" width="12.7109375" style="204" customWidth="1"/>
    <col min="66" max="16384" width="9.140625" style="204"/>
  </cols>
  <sheetData>
    <row r="1" spans="1:65" ht="24.95" customHeight="1">
      <c r="A1" s="84" t="s">
        <v>4776</v>
      </c>
      <c r="B1" s="48" t="s">
        <v>3047</v>
      </c>
      <c r="C1" s="893" t="s">
        <v>4727</v>
      </c>
      <c r="D1" s="891"/>
      <c r="E1" s="891"/>
      <c r="F1" s="891"/>
      <c r="G1" s="891"/>
      <c r="H1" s="891"/>
      <c r="I1" s="891"/>
      <c r="J1" s="891"/>
      <c r="K1" s="891"/>
      <c r="L1" s="891"/>
      <c r="M1" s="891"/>
      <c r="N1" s="891"/>
      <c r="O1" s="891"/>
      <c r="P1" s="891"/>
      <c r="Q1" s="894"/>
      <c r="R1" s="217"/>
      <c r="S1" s="893" t="s">
        <v>4728</v>
      </c>
      <c r="T1" s="891"/>
      <c r="U1" s="891"/>
      <c r="V1" s="891"/>
      <c r="W1" s="891"/>
      <c r="X1" s="891"/>
      <c r="Y1" s="891"/>
      <c r="Z1" s="891"/>
      <c r="AA1" s="891"/>
      <c r="AB1" s="891"/>
      <c r="AC1" s="891"/>
      <c r="AD1" s="891"/>
      <c r="AE1" s="891"/>
      <c r="AF1" s="891"/>
      <c r="AG1" s="894"/>
      <c r="AH1" s="217"/>
      <c r="AI1" s="893" t="s">
        <v>4729</v>
      </c>
      <c r="AJ1" s="891"/>
      <c r="AK1" s="891"/>
      <c r="AL1" s="891"/>
      <c r="AM1" s="891"/>
      <c r="AN1" s="891"/>
      <c r="AO1" s="891"/>
      <c r="AP1" s="891"/>
      <c r="AQ1" s="891"/>
      <c r="AR1" s="891"/>
      <c r="AS1" s="891"/>
      <c r="AT1" s="891"/>
      <c r="AU1" s="891"/>
      <c r="AV1" s="891"/>
      <c r="AW1" s="894"/>
      <c r="AX1" s="217"/>
      <c r="AY1" s="893" t="s">
        <v>4730</v>
      </c>
      <c r="AZ1" s="891"/>
      <c r="BA1" s="891"/>
      <c r="BB1" s="891"/>
      <c r="BC1" s="891"/>
      <c r="BD1" s="891"/>
      <c r="BE1" s="891"/>
      <c r="BF1" s="891"/>
      <c r="BG1" s="891"/>
      <c r="BH1" s="891"/>
      <c r="BI1" s="891"/>
      <c r="BJ1" s="891"/>
      <c r="BK1" s="891"/>
      <c r="BL1" s="891"/>
      <c r="BM1" s="894"/>
    </row>
    <row r="2" spans="1:65" ht="18" customHeight="1">
      <c r="A2" s="120" t="s">
        <v>653</v>
      </c>
      <c r="B2" s="38" t="s">
        <v>635</v>
      </c>
      <c r="C2" s="863" t="s">
        <v>4498</v>
      </c>
      <c r="D2" s="863"/>
      <c r="E2" s="863"/>
      <c r="F2" s="210"/>
      <c r="G2" s="863" t="s">
        <v>4499</v>
      </c>
      <c r="H2" s="863"/>
      <c r="I2" s="863"/>
      <c r="K2" s="863" t="s">
        <v>4500</v>
      </c>
      <c r="L2" s="863"/>
      <c r="M2" s="863"/>
      <c r="O2" s="863" t="s">
        <v>4501</v>
      </c>
      <c r="P2" s="863"/>
      <c r="Q2" s="863"/>
      <c r="R2" s="210"/>
      <c r="S2" s="863" t="s">
        <v>4498</v>
      </c>
      <c r="T2" s="863"/>
      <c r="U2" s="863"/>
      <c r="V2" s="210"/>
      <c r="W2" s="863" t="s">
        <v>4499</v>
      </c>
      <c r="X2" s="863"/>
      <c r="Y2" s="863"/>
      <c r="AA2" s="863" t="s">
        <v>4500</v>
      </c>
      <c r="AB2" s="863"/>
      <c r="AC2" s="863"/>
      <c r="AE2" s="863" t="s">
        <v>4501</v>
      </c>
      <c r="AF2" s="863"/>
      <c r="AG2" s="863"/>
      <c r="AH2" s="210"/>
      <c r="AI2" s="863" t="s">
        <v>4498</v>
      </c>
      <c r="AJ2" s="863"/>
      <c r="AK2" s="863"/>
      <c r="AL2" s="210"/>
      <c r="AM2" s="863" t="s">
        <v>4499</v>
      </c>
      <c r="AN2" s="863"/>
      <c r="AO2" s="863"/>
      <c r="AQ2" s="863" t="s">
        <v>4500</v>
      </c>
      <c r="AR2" s="863"/>
      <c r="AS2" s="863"/>
      <c r="AU2" s="863" t="s">
        <v>4501</v>
      </c>
      <c r="AV2" s="863"/>
      <c r="AW2" s="863"/>
      <c r="AX2" s="210"/>
      <c r="AY2" s="863" t="s">
        <v>4498</v>
      </c>
      <c r="AZ2" s="863"/>
      <c r="BA2" s="863"/>
      <c r="BB2" s="210"/>
      <c r="BC2" s="863" t="s">
        <v>4499</v>
      </c>
      <c r="BD2" s="863"/>
      <c r="BE2" s="863"/>
      <c r="BG2" s="863" t="s">
        <v>4500</v>
      </c>
      <c r="BH2" s="863"/>
      <c r="BI2" s="863"/>
      <c r="BK2" s="863" t="s">
        <v>4501</v>
      </c>
      <c r="BL2" s="863"/>
      <c r="BM2" s="863"/>
    </row>
    <row r="3" spans="1:65"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c r="AH3" s="210"/>
      <c r="AI3" s="864"/>
      <c r="AJ3" s="864"/>
      <c r="AK3" s="864"/>
      <c r="AL3" s="210"/>
      <c r="AM3" s="864"/>
      <c r="AN3" s="864"/>
      <c r="AO3" s="864"/>
      <c r="AP3" s="210"/>
      <c r="AQ3" s="864"/>
      <c r="AR3" s="864"/>
      <c r="AS3" s="864"/>
      <c r="AT3" s="210"/>
      <c r="AU3" s="864"/>
      <c r="AV3" s="864"/>
      <c r="AW3" s="864"/>
      <c r="AX3" s="210"/>
      <c r="AY3" s="864"/>
      <c r="AZ3" s="864"/>
      <c r="BA3" s="864"/>
      <c r="BB3" s="210"/>
      <c r="BC3" s="864"/>
      <c r="BD3" s="864"/>
      <c r="BE3" s="864"/>
      <c r="BF3" s="210"/>
      <c r="BG3" s="864"/>
      <c r="BH3" s="864"/>
      <c r="BI3" s="864"/>
      <c r="BJ3" s="210"/>
      <c r="BK3" s="864"/>
      <c r="BL3" s="864"/>
      <c r="BM3" s="864"/>
    </row>
    <row r="4" spans="1:65" ht="18" customHeight="1">
      <c r="A4" s="117" t="s">
        <v>636</v>
      </c>
      <c r="B4" s="118" t="s">
        <v>682</v>
      </c>
      <c r="C4" s="869">
        <v>2021</v>
      </c>
      <c r="D4" s="869"/>
      <c r="E4" s="869"/>
      <c r="F4" s="211"/>
      <c r="G4" s="869">
        <v>2021</v>
      </c>
      <c r="H4" s="869"/>
      <c r="I4" s="869"/>
      <c r="J4" s="211"/>
      <c r="K4" s="869">
        <v>2021</v>
      </c>
      <c r="L4" s="869"/>
      <c r="M4" s="869"/>
      <c r="N4" s="211"/>
      <c r="O4" s="869">
        <v>2021</v>
      </c>
      <c r="P4" s="869"/>
      <c r="Q4" s="869"/>
      <c r="R4" s="211"/>
      <c r="S4" s="869">
        <v>2021</v>
      </c>
      <c r="T4" s="869"/>
      <c r="U4" s="869"/>
      <c r="V4" s="211"/>
      <c r="W4" s="869">
        <v>2021</v>
      </c>
      <c r="X4" s="869"/>
      <c r="Y4" s="869"/>
      <c r="Z4" s="211"/>
      <c r="AA4" s="869">
        <v>2021</v>
      </c>
      <c r="AB4" s="869"/>
      <c r="AC4" s="869"/>
      <c r="AD4" s="211"/>
      <c r="AE4" s="869">
        <v>2021</v>
      </c>
      <c r="AF4" s="869"/>
      <c r="AG4" s="869"/>
      <c r="AH4" s="211"/>
      <c r="AI4" s="869">
        <v>2021</v>
      </c>
      <c r="AJ4" s="869"/>
      <c r="AK4" s="869"/>
      <c r="AL4" s="211"/>
      <c r="AM4" s="869">
        <v>2021</v>
      </c>
      <c r="AN4" s="869"/>
      <c r="AO4" s="869"/>
      <c r="AP4" s="211"/>
      <c r="AQ4" s="869">
        <v>2021</v>
      </c>
      <c r="AR4" s="869"/>
      <c r="AS4" s="869"/>
      <c r="AT4" s="211"/>
      <c r="AU4" s="869">
        <v>2021</v>
      </c>
      <c r="AV4" s="869"/>
      <c r="AW4" s="869"/>
      <c r="AX4" s="211"/>
      <c r="AY4" s="869">
        <v>2021</v>
      </c>
      <c r="AZ4" s="869"/>
      <c r="BA4" s="869"/>
      <c r="BB4" s="211"/>
      <c r="BC4" s="869">
        <v>2021</v>
      </c>
      <c r="BD4" s="869"/>
      <c r="BE4" s="869"/>
      <c r="BF4" s="211"/>
      <c r="BG4" s="869">
        <v>2021</v>
      </c>
      <c r="BH4" s="869"/>
      <c r="BI4" s="869"/>
      <c r="BJ4" s="211"/>
      <c r="BK4" s="869">
        <v>2021</v>
      </c>
      <c r="BL4" s="869"/>
      <c r="BM4" s="869"/>
    </row>
    <row r="5" spans="1:65" ht="114.75">
      <c r="A5" s="85" t="s">
        <v>122</v>
      </c>
      <c r="B5" s="85" t="s">
        <v>4502</v>
      </c>
      <c r="C5" s="212" t="s">
        <v>4534</v>
      </c>
      <c r="D5" s="212" t="s">
        <v>4504</v>
      </c>
      <c r="E5" s="213" t="s">
        <v>4535</v>
      </c>
      <c r="F5" s="214"/>
      <c r="G5" s="212" t="s">
        <v>4536</v>
      </c>
      <c r="H5" s="212" t="s">
        <v>4507</v>
      </c>
      <c r="I5" s="213" t="s">
        <v>4537</v>
      </c>
      <c r="J5" s="214"/>
      <c r="K5" s="212" t="s">
        <v>4538</v>
      </c>
      <c r="L5" s="212" t="s">
        <v>4510</v>
      </c>
      <c r="M5" s="213" t="s">
        <v>4539</v>
      </c>
      <c r="N5" s="214"/>
      <c r="O5" s="212" t="s">
        <v>4540</v>
      </c>
      <c r="P5" s="212" t="s">
        <v>4513</v>
      </c>
      <c r="Q5" s="213" t="s">
        <v>4541</v>
      </c>
      <c r="R5" s="214"/>
      <c r="S5" s="212" t="s">
        <v>4503</v>
      </c>
      <c r="T5" s="212" t="s">
        <v>4504</v>
      </c>
      <c r="U5" s="213" t="s">
        <v>4505</v>
      </c>
      <c r="V5" s="214"/>
      <c r="W5" s="212" t="s">
        <v>4506</v>
      </c>
      <c r="X5" s="212" t="s">
        <v>4507</v>
      </c>
      <c r="Y5" s="213" t="s">
        <v>4508</v>
      </c>
      <c r="Z5" s="214"/>
      <c r="AA5" s="212" t="s">
        <v>4509</v>
      </c>
      <c r="AB5" s="212" t="s">
        <v>4510</v>
      </c>
      <c r="AC5" s="213" t="s">
        <v>4511</v>
      </c>
      <c r="AD5" s="214"/>
      <c r="AE5" s="212" t="s">
        <v>4512</v>
      </c>
      <c r="AF5" s="212" t="s">
        <v>4513</v>
      </c>
      <c r="AG5" s="213" t="s">
        <v>4528</v>
      </c>
      <c r="AH5" s="214"/>
      <c r="AI5" s="206" t="s">
        <v>4514</v>
      </c>
      <c r="AJ5" s="212" t="s">
        <v>4504</v>
      </c>
      <c r="AK5" s="214" t="s">
        <v>4515</v>
      </c>
      <c r="AL5" s="214"/>
      <c r="AM5" s="206" t="s">
        <v>4516</v>
      </c>
      <c r="AN5" s="212" t="s">
        <v>4507</v>
      </c>
      <c r="AO5" s="214" t="s">
        <v>4517</v>
      </c>
      <c r="AP5" s="214"/>
      <c r="AQ5" s="206" t="s">
        <v>4518</v>
      </c>
      <c r="AR5" s="212" t="s">
        <v>4510</v>
      </c>
      <c r="AS5" s="214" t="s">
        <v>4519</v>
      </c>
      <c r="AT5" s="214"/>
      <c r="AU5" s="206" t="s">
        <v>4520</v>
      </c>
      <c r="AV5" s="212" t="s">
        <v>4513</v>
      </c>
      <c r="AW5" s="214" t="s">
        <v>4529</v>
      </c>
      <c r="AX5" s="214"/>
      <c r="AY5" s="206" t="s">
        <v>4521</v>
      </c>
      <c r="AZ5" s="212" t="s">
        <v>4504</v>
      </c>
      <c r="BA5" s="214" t="s">
        <v>4522</v>
      </c>
      <c r="BB5" s="214"/>
      <c r="BC5" s="206" t="s">
        <v>4523</v>
      </c>
      <c r="BD5" s="212" t="s">
        <v>4507</v>
      </c>
      <c r="BE5" s="214" t="s">
        <v>4524</v>
      </c>
      <c r="BF5" s="214"/>
      <c r="BG5" s="206" t="s">
        <v>4525</v>
      </c>
      <c r="BH5" s="212" t="s">
        <v>4510</v>
      </c>
      <c r="BI5" s="214" t="s">
        <v>4526</v>
      </c>
      <c r="BJ5" s="214"/>
      <c r="BK5" s="206" t="s">
        <v>4527</v>
      </c>
      <c r="BL5" s="212" t="s">
        <v>4513</v>
      </c>
      <c r="BM5" s="214" t="s">
        <v>4530</v>
      </c>
    </row>
    <row r="6" spans="1:65">
      <c r="A6" s="17">
        <v>80006</v>
      </c>
      <c r="B6" s="63" t="s">
        <v>1325</v>
      </c>
      <c r="C6" s="249">
        <v>241</v>
      </c>
      <c r="D6" s="249">
        <v>440</v>
      </c>
      <c r="E6" s="251">
        <v>54.772727272727273</v>
      </c>
      <c r="F6" s="252"/>
      <c r="G6" s="249">
        <v>215</v>
      </c>
      <c r="H6" s="249">
        <v>378</v>
      </c>
      <c r="I6" s="251">
        <v>56.878306878306887</v>
      </c>
      <c r="J6" s="252"/>
      <c r="K6" s="249">
        <v>115</v>
      </c>
      <c r="L6" s="249">
        <v>211</v>
      </c>
      <c r="M6" s="251">
        <v>54.502369668246445</v>
      </c>
      <c r="N6" s="252"/>
      <c r="O6" s="249">
        <v>334</v>
      </c>
      <c r="P6" s="249">
        <v>576</v>
      </c>
      <c r="Q6" s="251">
        <v>57.986111111111114</v>
      </c>
      <c r="R6" s="252"/>
      <c r="S6" s="249">
        <v>75</v>
      </c>
      <c r="T6" s="249">
        <v>440</v>
      </c>
      <c r="U6" s="251">
        <v>17.045454545454543</v>
      </c>
      <c r="V6" s="252"/>
      <c r="W6" s="249">
        <v>31</v>
      </c>
      <c r="X6" s="249">
        <v>378</v>
      </c>
      <c r="Y6" s="251">
        <v>8.2010582010582009</v>
      </c>
      <c r="Z6" s="252"/>
      <c r="AA6" s="249">
        <v>18</v>
      </c>
      <c r="AB6" s="249">
        <v>211</v>
      </c>
      <c r="AC6" s="251">
        <v>8.5308056872037916</v>
      </c>
      <c r="AD6" s="252"/>
      <c r="AE6" s="249">
        <v>52</v>
      </c>
      <c r="AF6" s="249">
        <v>576</v>
      </c>
      <c r="AG6" s="251">
        <v>9.0277777777777768</v>
      </c>
      <c r="AH6" s="252"/>
      <c r="AI6" s="249">
        <v>58</v>
      </c>
      <c r="AJ6" s="249">
        <v>440</v>
      </c>
      <c r="AK6" s="251">
        <v>13.18181818181818</v>
      </c>
      <c r="AL6" s="252"/>
      <c r="AM6" s="249">
        <v>22</v>
      </c>
      <c r="AN6" s="249">
        <v>378</v>
      </c>
      <c r="AO6" s="251">
        <v>5.8201058201058196</v>
      </c>
      <c r="AP6" s="252"/>
      <c r="AQ6" s="249">
        <v>18</v>
      </c>
      <c r="AR6" s="249">
        <v>211</v>
      </c>
      <c r="AS6" s="251">
        <v>8.5308056872037916</v>
      </c>
      <c r="AT6" s="252"/>
      <c r="AU6" s="249">
        <v>43</v>
      </c>
      <c r="AV6" s="249">
        <v>576</v>
      </c>
      <c r="AW6" s="251">
        <v>7.4652777777777777</v>
      </c>
      <c r="AX6" s="252"/>
      <c r="AY6" s="249">
        <v>16</v>
      </c>
      <c r="AZ6" s="249">
        <v>440</v>
      </c>
      <c r="BA6" s="251">
        <v>3.6363636363636362</v>
      </c>
      <c r="BB6" s="252"/>
      <c r="BC6" s="249">
        <v>4</v>
      </c>
      <c r="BD6" s="249">
        <v>378</v>
      </c>
      <c r="BE6" s="251">
        <v>1.0582010582010581</v>
      </c>
      <c r="BF6" s="252"/>
      <c r="BG6" s="249">
        <v>0</v>
      </c>
      <c r="BH6" s="249">
        <v>211</v>
      </c>
      <c r="BI6" s="251">
        <v>0</v>
      </c>
      <c r="BJ6" s="252"/>
      <c r="BK6" s="249">
        <v>4</v>
      </c>
      <c r="BL6" s="249">
        <v>576</v>
      </c>
      <c r="BM6" s="251">
        <v>0.69444444444444442</v>
      </c>
    </row>
    <row r="7" spans="1:65">
      <c r="A7" s="62">
        <v>80023</v>
      </c>
      <c r="B7" s="63" t="s">
        <v>2664</v>
      </c>
      <c r="C7" s="250">
        <v>99</v>
      </c>
      <c r="D7" s="250">
        <v>258</v>
      </c>
      <c r="E7" s="251">
        <v>38.372093023255815</v>
      </c>
      <c r="F7" s="252"/>
      <c r="G7" s="250">
        <v>12</v>
      </c>
      <c r="H7" s="250">
        <v>28</v>
      </c>
      <c r="I7" s="251">
        <v>42.857142857142854</v>
      </c>
      <c r="J7" s="252"/>
      <c r="K7" s="250">
        <v>11</v>
      </c>
      <c r="L7" s="250">
        <v>40</v>
      </c>
      <c r="M7" s="251">
        <v>27.500000000000004</v>
      </c>
      <c r="N7" s="252"/>
      <c r="O7" s="250">
        <v>23</v>
      </c>
      <c r="P7" s="250">
        <v>76</v>
      </c>
      <c r="Q7" s="251">
        <v>30.263157894736842</v>
      </c>
      <c r="R7" s="252"/>
      <c r="S7" s="250">
        <v>137</v>
      </c>
      <c r="T7" s="250">
        <v>258</v>
      </c>
      <c r="U7" s="251">
        <v>53.100775193798455</v>
      </c>
      <c r="V7" s="252"/>
      <c r="W7" s="250">
        <v>15</v>
      </c>
      <c r="X7" s="250">
        <v>28</v>
      </c>
      <c r="Y7" s="251">
        <v>53.571428571428569</v>
      </c>
      <c r="Z7" s="252"/>
      <c r="AA7" s="250">
        <v>20</v>
      </c>
      <c r="AB7" s="250">
        <v>40</v>
      </c>
      <c r="AC7" s="251">
        <v>50</v>
      </c>
      <c r="AD7" s="252"/>
      <c r="AE7" s="250">
        <v>34</v>
      </c>
      <c r="AF7" s="250">
        <v>76</v>
      </c>
      <c r="AG7" s="251">
        <v>44.736842105263158</v>
      </c>
      <c r="AH7" s="252"/>
      <c r="AI7" s="250">
        <v>103</v>
      </c>
      <c r="AJ7" s="250">
        <v>258</v>
      </c>
      <c r="AK7" s="251">
        <v>39.922480620155035</v>
      </c>
      <c r="AL7" s="252"/>
      <c r="AM7" s="250">
        <v>11</v>
      </c>
      <c r="AN7" s="250">
        <v>28</v>
      </c>
      <c r="AO7" s="251">
        <v>39.285714285714285</v>
      </c>
      <c r="AP7" s="252"/>
      <c r="AQ7" s="250">
        <v>12</v>
      </c>
      <c r="AR7" s="250">
        <v>40</v>
      </c>
      <c r="AS7" s="251">
        <v>30</v>
      </c>
      <c r="AT7" s="252"/>
      <c r="AU7" s="250">
        <v>25</v>
      </c>
      <c r="AV7" s="250">
        <v>76</v>
      </c>
      <c r="AW7" s="251">
        <v>32.894736842105267</v>
      </c>
      <c r="AX7" s="252"/>
      <c r="AY7" s="250">
        <v>29</v>
      </c>
      <c r="AZ7" s="250">
        <v>258</v>
      </c>
      <c r="BA7" s="251">
        <v>11.24031007751938</v>
      </c>
      <c r="BB7" s="252"/>
      <c r="BC7" s="250">
        <v>3</v>
      </c>
      <c r="BD7" s="250">
        <v>28</v>
      </c>
      <c r="BE7" s="251">
        <v>10.714285714285714</v>
      </c>
      <c r="BF7" s="252"/>
      <c r="BG7" s="250">
        <v>7</v>
      </c>
      <c r="BH7" s="250">
        <v>40</v>
      </c>
      <c r="BI7" s="251">
        <v>17.5</v>
      </c>
      <c r="BJ7" s="252"/>
      <c r="BK7" s="250">
        <v>13</v>
      </c>
      <c r="BL7" s="250">
        <v>76</v>
      </c>
      <c r="BM7" s="251">
        <v>17.105263157894736</v>
      </c>
    </row>
    <row r="8" spans="1:65">
      <c r="A8" s="62">
        <v>80003</v>
      </c>
      <c r="B8" s="63" t="s">
        <v>1322</v>
      </c>
      <c r="C8" s="249">
        <v>5420</v>
      </c>
      <c r="D8" s="249">
        <v>9283</v>
      </c>
      <c r="E8" s="251">
        <v>58.386297533125067</v>
      </c>
      <c r="F8" s="252"/>
      <c r="G8" s="249">
        <v>2101</v>
      </c>
      <c r="H8" s="249">
        <v>3372</v>
      </c>
      <c r="I8" s="251">
        <v>62.307236061684456</v>
      </c>
      <c r="J8" s="252"/>
      <c r="K8" s="249">
        <v>2275</v>
      </c>
      <c r="L8" s="249">
        <v>3742</v>
      </c>
      <c r="M8" s="251">
        <v>60.796365579903799</v>
      </c>
      <c r="N8" s="252"/>
      <c r="O8" s="249">
        <v>4370</v>
      </c>
      <c r="P8" s="249">
        <v>7121</v>
      </c>
      <c r="Q8" s="251">
        <v>61.367785423395596</v>
      </c>
      <c r="R8" s="252"/>
      <c r="S8" s="249">
        <v>3047</v>
      </c>
      <c r="T8" s="249">
        <v>9283</v>
      </c>
      <c r="U8" s="251">
        <v>32.823440698050199</v>
      </c>
      <c r="V8" s="252"/>
      <c r="W8" s="249">
        <v>831</v>
      </c>
      <c r="X8" s="249">
        <v>3372</v>
      </c>
      <c r="Y8" s="251">
        <v>24.644128113879006</v>
      </c>
      <c r="Z8" s="252"/>
      <c r="AA8" s="249">
        <v>1066</v>
      </c>
      <c r="AB8" s="249">
        <v>3742</v>
      </c>
      <c r="AC8" s="251">
        <v>28.487439871726352</v>
      </c>
      <c r="AD8" s="252"/>
      <c r="AE8" s="249">
        <v>1888</v>
      </c>
      <c r="AF8" s="249">
        <v>7121</v>
      </c>
      <c r="AG8" s="251">
        <v>26.51313017834574</v>
      </c>
      <c r="AH8" s="252"/>
      <c r="AI8" s="249">
        <v>2440</v>
      </c>
      <c r="AJ8" s="249">
        <v>9283</v>
      </c>
      <c r="AK8" s="251">
        <v>26.284606269524939</v>
      </c>
      <c r="AL8" s="252"/>
      <c r="AM8" s="249">
        <v>784</v>
      </c>
      <c r="AN8" s="249">
        <v>3372</v>
      </c>
      <c r="AO8" s="251">
        <v>23.250296559905102</v>
      </c>
      <c r="AP8" s="252"/>
      <c r="AQ8" s="249">
        <v>992</v>
      </c>
      <c r="AR8" s="249">
        <v>3742</v>
      </c>
      <c r="AS8" s="251">
        <v>26.509887760555849</v>
      </c>
      <c r="AT8" s="252"/>
      <c r="AU8" s="249">
        <v>1779</v>
      </c>
      <c r="AV8" s="249">
        <v>7121</v>
      </c>
      <c r="AW8" s="251">
        <v>24.98244628563404</v>
      </c>
      <c r="AX8" s="252"/>
      <c r="AY8" s="249">
        <v>565</v>
      </c>
      <c r="AZ8" s="249">
        <v>9283</v>
      </c>
      <c r="BA8" s="251">
        <v>6.0863944845416356</v>
      </c>
      <c r="BB8" s="252"/>
      <c r="BC8" s="249">
        <v>28</v>
      </c>
      <c r="BD8" s="249">
        <v>3372</v>
      </c>
      <c r="BE8" s="251">
        <v>0.83036773428232491</v>
      </c>
      <c r="BF8" s="252"/>
      <c r="BG8" s="249">
        <v>38</v>
      </c>
      <c r="BH8" s="249">
        <v>3742</v>
      </c>
      <c r="BI8" s="251">
        <v>1.015499732763228</v>
      </c>
      <c r="BJ8" s="252"/>
      <c r="BK8" s="249">
        <v>67</v>
      </c>
      <c r="BL8" s="249">
        <v>7121</v>
      </c>
      <c r="BM8" s="251">
        <v>0.94087909001544723</v>
      </c>
    </row>
    <row r="9" spans="1:65">
      <c r="A9" s="62">
        <v>80000</v>
      </c>
      <c r="B9" s="63" t="s">
        <v>1320</v>
      </c>
      <c r="C9" s="249">
        <v>4126</v>
      </c>
      <c r="D9" s="249">
        <v>6434</v>
      </c>
      <c r="E9" s="251">
        <v>64.128069630090152</v>
      </c>
      <c r="F9" s="252"/>
      <c r="G9" s="249">
        <v>1650</v>
      </c>
      <c r="H9" s="249">
        <v>2485</v>
      </c>
      <c r="I9" s="251">
        <v>66.398390342052309</v>
      </c>
      <c r="J9" s="252"/>
      <c r="K9" s="249">
        <v>1815</v>
      </c>
      <c r="L9" s="249">
        <v>2808</v>
      </c>
      <c r="M9" s="251">
        <v>64.636752136752136</v>
      </c>
      <c r="N9" s="252"/>
      <c r="O9" s="249">
        <v>3480</v>
      </c>
      <c r="P9" s="249">
        <v>5287</v>
      </c>
      <c r="Q9" s="251">
        <v>65.821827123132209</v>
      </c>
      <c r="R9" s="252"/>
      <c r="S9" s="249">
        <v>1561</v>
      </c>
      <c r="T9" s="249">
        <v>6434</v>
      </c>
      <c r="U9" s="251">
        <v>24.261734535281317</v>
      </c>
      <c r="V9" s="252"/>
      <c r="W9" s="249">
        <v>415</v>
      </c>
      <c r="X9" s="249">
        <v>2485</v>
      </c>
      <c r="Y9" s="251">
        <v>16.700201207243463</v>
      </c>
      <c r="Z9" s="252"/>
      <c r="AA9" s="249">
        <v>565</v>
      </c>
      <c r="AB9" s="249">
        <v>2808</v>
      </c>
      <c r="AC9" s="251">
        <v>20.121082621082621</v>
      </c>
      <c r="AD9" s="252"/>
      <c r="AE9" s="249">
        <v>983</v>
      </c>
      <c r="AF9" s="249">
        <v>5287</v>
      </c>
      <c r="AG9" s="251">
        <v>18.592774730470968</v>
      </c>
      <c r="AH9" s="252"/>
      <c r="AI9" s="249">
        <v>1242</v>
      </c>
      <c r="AJ9" s="249">
        <v>6434</v>
      </c>
      <c r="AK9" s="251">
        <v>19.303699098539013</v>
      </c>
      <c r="AL9" s="252"/>
      <c r="AM9" s="249">
        <v>400</v>
      </c>
      <c r="AN9" s="249">
        <v>2485</v>
      </c>
      <c r="AO9" s="251">
        <v>16.096579476861166</v>
      </c>
      <c r="AP9" s="252"/>
      <c r="AQ9" s="249">
        <v>523</v>
      </c>
      <c r="AR9" s="249">
        <v>2808</v>
      </c>
      <c r="AS9" s="251">
        <v>18.625356125356127</v>
      </c>
      <c r="AT9" s="252"/>
      <c r="AU9" s="249">
        <v>918</v>
      </c>
      <c r="AV9" s="249">
        <v>5287</v>
      </c>
      <c r="AW9" s="251">
        <v>17.363344051446948</v>
      </c>
      <c r="AX9" s="252"/>
      <c r="AY9" s="249">
        <v>286</v>
      </c>
      <c r="AZ9" s="249">
        <v>6434</v>
      </c>
      <c r="BA9" s="251">
        <v>4.4451352191482743</v>
      </c>
      <c r="BB9" s="252"/>
      <c r="BC9" s="249">
        <v>14</v>
      </c>
      <c r="BD9" s="249">
        <v>2485</v>
      </c>
      <c r="BE9" s="251">
        <v>0.56338028169014087</v>
      </c>
      <c r="BF9" s="252"/>
      <c r="BG9" s="249">
        <v>39</v>
      </c>
      <c r="BH9" s="249">
        <v>2808</v>
      </c>
      <c r="BI9" s="251">
        <v>1.3888888888888888</v>
      </c>
      <c r="BJ9" s="252"/>
      <c r="BK9" s="249">
        <v>52</v>
      </c>
      <c r="BL9" s="249">
        <v>5287</v>
      </c>
      <c r="BM9" s="251">
        <v>0.98354454321921692</v>
      </c>
    </row>
    <row r="10" spans="1:65">
      <c r="A10" s="62">
        <v>80001</v>
      </c>
      <c r="B10" s="63" t="s">
        <v>1321</v>
      </c>
      <c r="C10" s="249">
        <v>5531</v>
      </c>
      <c r="D10" s="249">
        <v>9548</v>
      </c>
      <c r="E10" s="251">
        <v>57.928361960620023</v>
      </c>
      <c r="F10" s="252"/>
      <c r="G10" s="249">
        <v>1844</v>
      </c>
      <c r="H10" s="249">
        <v>2925</v>
      </c>
      <c r="I10" s="251">
        <v>63.042735042735046</v>
      </c>
      <c r="J10" s="252"/>
      <c r="K10" s="249">
        <v>2038</v>
      </c>
      <c r="L10" s="249">
        <v>3284</v>
      </c>
      <c r="M10" s="251">
        <v>62.058465286236299</v>
      </c>
      <c r="N10" s="252"/>
      <c r="O10" s="249">
        <v>3886</v>
      </c>
      <c r="P10" s="249">
        <v>6203</v>
      </c>
      <c r="Q10" s="251">
        <v>62.647106238916649</v>
      </c>
      <c r="R10" s="252"/>
      <c r="S10" s="249">
        <v>3164</v>
      </c>
      <c r="T10" s="249">
        <v>9548</v>
      </c>
      <c r="U10" s="251">
        <v>33.137829912023456</v>
      </c>
      <c r="V10" s="252"/>
      <c r="W10" s="249">
        <v>654</v>
      </c>
      <c r="X10" s="249">
        <v>2925</v>
      </c>
      <c r="Y10" s="251">
        <v>22.358974358974358</v>
      </c>
      <c r="Z10" s="252"/>
      <c r="AA10" s="249">
        <v>846</v>
      </c>
      <c r="AB10" s="249">
        <v>3284</v>
      </c>
      <c r="AC10" s="251">
        <v>25.761266747868454</v>
      </c>
      <c r="AD10" s="252"/>
      <c r="AE10" s="249">
        <v>1505</v>
      </c>
      <c r="AF10" s="249">
        <v>6203</v>
      </c>
      <c r="AG10" s="251">
        <v>24.262453651458969</v>
      </c>
      <c r="AH10" s="252"/>
      <c r="AI10" s="249">
        <v>2379</v>
      </c>
      <c r="AJ10" s="249">
        <v>9548</v>
      </c>
      <c r="AK10" s="251">
        <v>24.916212819438627</v>
      </c>
      <c r="AL10" s="252"/>
      <c r="AM10" s="249">
        <v>592</v>
      </c>
      <c r="AN10" s="249">
        <v>2925</v>
      </c>
      <c r="AO10" s="251">
        <v>20.239316239316242</v>
      </c>
      <c r="AP10" s="252"/>
      <c r="AQ10" s="249">
        <v>785</v>
      </c>
      <c r="AR10" s="249">
        <v>3284</v>
      </c>
      <c r="AS10" s="251">
        <v>23.903775883069429</v>
      </c>
      <c r="AT10" s="252"/>
      <c r="AU10" s="249">
        <v>1381</v>
      </c>
      <c r="AV10" s="249">
        <v>6203</v>
      </c>
      <c r="AW10" s="251">
        <v>22.263420925358698</v>
      </c>
      <c r="AX10" s="252"/>
      <c r="AY10" s="249">
        <v>749</v>
      </c>
      <c r="AZ10" s="249">
        <v>9548</v>
      </c>
      <c r="BA10" s="251">
        <v>7.8445747800586512</v>
      </c>
      <c r="BB10" s="252"/>
      <c r="BC10" s="249">
        <v>28</v>
      </c>
      <c r="BD10" s="249">
        <v>2925</v>
      </c>
      <c r="BE10" s="251">
        <v>0.95726495726495731</v>
      </c>
      <c r="BF10" s="252"/>
      <c r="BG10" s="249">
        <v>62</v>
      </c>
      <c r="BH10" s="249">
        <v>3284</v>
      </c>
      <c r="BI10" s="251">
        <v>1.8879415347137638</v>
      </c>
      <c r="BJ10" s="252"/>
      <c r="BK10" s="249">
        <v>89</v>
      </c>
      <c r="BL10" s="249">
        <v>6203</v>
      </c>
      <c r="BM10" s="251">
        <v>1.4347896179268096</v>
      </c>
    </row>
    <row r="11" spans="1:65">
      <c r="A11" s="62">
        <v>80020</v>
      </c>
      <c r="B11" s="63" t="s">
        <v>1334</v>
      </c>
      <c r="C11" s="249">
        <v>2113</v>
      </c>
      <c r="D11" s="249">
        <v>4163</v>
      </c>
      <c r="E11" s="251">
        <v>50.756665865962049</v>
      </c>
      <c r="F11" s="252"/>
      <c r="G11" s="249">
        <v>741</v>
      </c>
      <c r="H11" s="249">
        <v>1236</v>
      </c>
      <c r="I11" s="251">
        <v>59.95145631067961</v>
      </c>
      <c r="J11" s="252"/>
      <c r="K11" s="249">
        <v>758</v>
      </c>
      <c r="L11" s="249">
        <v>1345</v>
      </c>
      <c r="M11" s="251">
        <v>56.356877323420072</v>
      </c>
      <c r="N11" s="252"/>
      <c r="O11" s="249">
        <v>1504</v>
      </c>
      <c r="P11" s="249">
        <v>2581</v>
      </c>
      <c r="Q11" s="251">
        <v>58.271987601704765</v>
      </c>
      <c r="R11" s="252"/>
      <c r="S11" s="249">
        <v>1684</v>
      </c>
      <c r="T11" s="249">
        <v>4163</v>
      </c>
      <c r="U11" s="251">
        <v>40.451597405717031</v>
      </c>
      <c r="V11" s="252"/>
      <c r="W11" s="249">
        <v>296</v>
      </c>
      <c r="X11" s="249">
        <v>1236</v>
      </c>
      <c r="Y11" s="251">
        <v>23.948220064724918</v>
      </c>
      <c r="Z11" s="252"/>
      <c r="AA11" s="249">
        <v>408</v>
      </c>
      <c r="AB11" s="249">
        <v>1345</v>
      </c>
      <c r="AC11" s="251">
        <v>30.334572490706318</v>
      </c>
      <c r="AD11" s="252"/>
      <c r="AE11" s="249">
        <v>706</v>
      </c>
      <c r="AF11" s="249">
        <v>2581</v>
      </c>
      <c r="AG11" s="251">
        <v>27.353738860906624</v>
      </c>
      <c r="AH11" s="252"/>
      <c r="AI11" s="249">
        <v>1159</v>
      </c>
      <c r="AJ11" s="249">
        <v>4163</v>
      </c>
      <c r="AK11" s="251">
        <v>27.840499639682921</v>
      </c>
      <c r="AL11" s="252"/>
      <c r="AM11" s="249">
        <v>268</v>
      </c>
      <c r="AN11" s="249">
        <v>1236</v>
      </c>
      <c r="AO11" s="251">
        <v>21.68284789644013</v>
      </c>
      <c r="AP11" s="252"/>
      <c r="AQ11" s="249">
        <v>363</v>
      </c>
      <c r="AR11" s="249">
        <v>1345</v>
      </c>
      <c r="AS11" s="251">
        <v>26.988847583643121</v>
      </c>
      <c r="AT11" s="252"/>
      <c r="AU11" s="249">
        <v>627</v>
      </c>
      <c r="AV11" s="249">
        <v>2581</v>
      </c>
      <c r="AW11" s="251">
        <v>24.292909724912825</v>
      </c>
      <c r="AX11" s="252"/>
      <c r="AY11" s="249">
        <v>510</v>
      </c>
      <c r="AZ11" s="249">
        <v>4163</v>
      </c>
      <c r="BA11" s="251">
        <v>12.250780687004564</v>
      </c>
      <c r="BB11" s="252"/>
      <c r="BC11" s="249">
        <v>30</v>
      </c>
      <c r="BD11" s="249">
        <v>1236</v>
      </c>
      <c r="BE11" s="251">
        <v>2.4271844660194173</v>
      </c>
      <c r="BF11" s="252"/>
      <c r="BG11" s="249">
        <v>35</v>
      </c>
      <c r="BH11" s="249">
        <v>1345</v>
      </c>
      <c r="BI11" s="251">
        <v>2.6022304832713754</v>
      </c>
      <c r="BJ11" s="252"/>
      <c r="BK11" s="249">
        <v>53</v>
      </c>
      <c r="BL11" s="249">
        <v>2581</v>
      </c>
      <c r="BM11" s="251">
        <v>2.0534676481983727</v>
      </c>
    </row>
    <row r="12" spans="1:65">
      <c r="A12" s="62">
        <v>80021</v>
      </c>
      <c r="B12" s="63" t="s">
        <v>1335</v>
      </c>
      <c r="C12" s="249">
        <v>2369</v>
      </c>
      <c r="D12" s="249">
        <v>3768</v>
      </c>
      <c r="E12" s="251">
        <v>62.871549893842896</v>
      </c>
      <c r="F12" s="252"/>
      <c r="G12" s="249">
        <v>1125</v>
      </c>
      <c r="H12" s="249">
        <v>1646</v>
      </c>
      <c r="I12" s="251">
        <v>68.347509113001209</v>
      </c>
      <c r="J12" s="252"/>
      <c r="K12" s="249">
        <v>1184</v>
      </c>
      <c r="L12" s="249">
        <v>1785</v>
      </c>
      <c r="M12" s="251">
        <v>66.330532212885146</v>
      </c>
      <c r="N12" s="252"/>
      <c r="O12" s="249">
        <v>2305</v>
      </c>
      <c r="P12" s="249">
        <v>3435</v>
      </c>
      <c r="Q12" s="251">
        <v>67.103347889374092</v>
      </c>
      <c r="R12" s="252"/>
      <c r="S12" s="249">
        <v>931</v>
      </c>
      <c r="T12" s="249">
        <v>3768</v>
      </c>
      <c r="U12" s="251">
        <v>24.708067940552016</v>
      </c>
      <c r="V12" s="252"/>
      <c r="W12" s="249">
        <v>249</v>
      </c>
      <c r="X12" s="249">
        <v>1646</v>
      </c>
      <c r="Y12" s="251">
        <v>15.127582017010935</v>
      </c>
      <c r="Z12" s="252"/>
      <c r="AA12" s="249">
        <v>332</v>
      </c>
      <c r="AB12" s="249">
        <v>1785</v>
      </c>
      <c r="AC12" s="251">
        <v>18.599439775910366</v>
      </c>
      <c r="AD12" s="252"/>
      <c r="AE12" s="249">
        <v>582</v>
      </c>
      <c r="AF12" s="249">
        <v>3435</v>
      </c>
      <c r="AG12" s="251">
        <v>16.943231441048034</v>
      </c>
      <c r="AH12" s="252"/>
      <c r="AI12" s="249">
        <v>739</v>
      </c>
      <c r="AJ12" s="249">
        <v>3768</v>
      </c>
      <c r="AK12" s="251">
        <v>19.612526539278132</v>
      </c>
      <c r="AL12" s="252"/>
      <c r="AM12" s="249">
        <v>234</v>
      </c>
      <c r="AN12" s="249">
        <v>1646</v>
      </c>
      <c r="AO12" s="251">
        <v>14.216281895504251</v>
      </c>
      <c r="AP12" s="252"/>
      <c r="AQ12" s="249">
        <v>305</v>
      </c>
      <c r="AR12" s="249">
        <v>1785</v>
      </c>
      <c r="AS12" s="251">
        <v>17.086834733893557</v>
      </c>
      <c r="AT12" s="252"/>
      <c r="AU12" s="249">
        <v>540</v>
      </c>
      <c r="AV12" s="249">
        <v>3435</v>
      </c>
      <c r="AW12" s="251">
        <v>15.72052401746725</v>
      </c>
      <c r="AX12" s="252"/>
      <c r="AY12" s="249">
        <v>177</v>
      </c>
      <c r="AZ12" s="249">
        <v>3768</v>
      </c>
      <c r="BA12" s="251">
        <v>4.6974522292993637</v>
      </c>
      <c r="BB12" s="252"/>
      <c r="BC12" s="249">
        <v>14</v>
      </c>
      <c r="BD12" s="249">
        <v>1646</v>
      </c>
      <c r="BE12" s="251">
        <v>0.85054678007290396</v>
      </c>
      <c r="BF12" s="252"/>
      <c r="BG12" s="249">
        <v>24</v>
      </c>
      <c r="BH12" s="249">
        <v>1785</v>
      </c>
      <c r="BI12" s="251">
        <v>1.3445378151260505</v>
      </c>
      <c r="BJ12" s="252"/>
      <c r="BK12" s="249">
        <v>33</v>
      </c>
      <c r="BL12" s="249">
        <v>3435</v>
      </c>
      <c r="BM12" s="251">
        <v>0.9606986899563319</v>
      </c>
    </row>
    <row r="13" spans="1:65">
      <c r="A13" s="62">
        <v>80004</v>
      </c>
      <c r="B13" s="63" t="s">
        <v>1323</v>
      </c>
      <c r="C13" s="249">
        <v>2975</v>
      </c>
      <c r="D13" s="249">
        <v>4569</v>
      </c>
      <c r="E13" s="251">
        <v>65.112716130444298</v>
      </c>
      <c r="F13" s="252"/>
      <c r="G13" s="249">
        <v>966</v>
      </c>
      <c r="H13" s="249">
        <v>1500</v>
      </c>
      <c r="I13" s="251">
        <v>64.400000000000006</v>
      </c>
      <c r="J13" s="252"/>
      <c r="K13" s="249">
        <v>1038</v>
      </c>
      <c r="L13" s="249">
        <v>1630</v>
      </c>
      <c r="M13" s="251">
        <v>63.680981595092021</v>
      </c>
      <c r="N13" s="252"/>
      <c r="O13" s="249">
        <v>2005</v>
      </c>
      <c r="P13" s="249">
        <v>3139</v>
      </c>
      <c r="Q13" s="251">
        <v>63.873845173622165</v>
      </c>
      <c r="R13" s="252"/>
      <c r="S13" s="249">
        <v>1174</v>
      </c>
      <c r="T13" s="249">
        <v>4569</v>
      </c>
      <c r="U13" s="251">
        <v>25.694900415845918</v>
      </c>
      <c r="V13" s="252"/>
      <c r="W13" s="249">
        <v>349</v>
      </c>
      <c r="X13" s="249">
        <v>1500</v>
      </c>
      <c r="Y13" s="251">
        <v>23.266666666666666</v>
      </c>
      <c r="Z13" s="252"/>
      <c r="AA13" s="249">
        <v>384</v>
      </c>
      <c r="AB13" s="249">
        <v>1630</v>
      </c>
      <c r="AC13" s="251">
        <v>23.558282208588956</v>
      </c>
      <c r="AD13" s="252"/>
      <c r="AE13" s="249">
        <v>733</v>
      </c>
      <c r="AF13" s="249">
        <v>3139</v>
      </c>
      <c r="AG13" s="251">
        <v>23.351385791653392</v>
      </c>
      <c r="AH13" s="252"/>
      <c r="AI13" s="249">
        <v>1052</v>
      </c>
      <c r="AJ13" s="249">
        <v>4569</v>
      </c>
      <c r="AK13" s="251">
        <v>23.024731888815932</v>
      </c>
      <c r="AL13" s="252"/>
      <c r="AM13" s="249">
        <v>336</v>
      </c>
      <c r="AN13" s="249">
        <v>1500</v>
      </c>
      <c r="AO13" s="251">
        <v>22.400000000000002</v>
      </c>
      <c r="AP13" s="252"/>
      <c r="AQ13" s="249">
        <v>363</v>
      </c>
      <c r="AR13" s="249">
        <v>1630</v>
      </c>
      <c r="AS13" s="251">
        <v>22.269938650306749</v>
      </c>
      <c r="AT13" s="252"/>
      <c r="AU13" s="249">
        <v>699</v>
      </c>
      <c r="AV13" s="249">
        <v>3139</v>
      </c>
      <c r="AW13" s="251">
        <v>22.268238292449823</v>
      </c>
      <c r="AX13" s="252"/>
      <c r="AY13" s="249">
        <v>98</v>
      </c>
      <c r="AZ13" s="249">
        <v>4569</v>
      </c>
      <c r="BA13" s="251">
        <v>2.1448894725322831</v>
      </c>
      <c r="BB13" s="252"/>
      <c r="BC13" s="249">
        <v>11</v>
      </c>
      <c r="BD13" s="249">
        <v>1500</v>
      </c>
      <c r="BE13" s="251">
        <v>0.73333333333333328</v>
      </c>
      <c r="BF13" s="252"/>
      <c r="BG13" s="249">
        <v>19</v>
      </c>
      <c r="BH13" s="249">
        <v>1630</v>
      </c>
      <c r="BI13" s="251">
        <v>1.165644171779141</v>
      </c>
      <c r="BJ13" s="252"/>
      <c r="BK13" s="249">
        <v>30</v>
      </c>
      <c r="BL13" s="249">
        <v>3139</v>
      </c>
      <c r="BM13" s="251">
        <v>0.95571838165020706</v>
      </c>
    </row>
    <row r="14" spans="1:65">
      <c r="A14" s="62">
        <v>80016</v>
      </c>
      <c r="B14" s="63" t="s">
        <v>1331</v>
      </c>
      <c r="C14" s="249">
        <v>3011</v>
      </c>
      <c r="D14" s="249">
        <v>4283</v>
      </c>
      <c r="E14" s="251">
        <v>70.301190754144301</v>
      </c>
      <c r="F14" s="252"/>
      <c r="G14" s="249">
        <v>1350</v>
      </c>
      <c r="H14" s="249">
        <v>2002</v>
      </c>
      <c r="I14" s="251">
        <v>67.432567432567438</v>
      </c>
      <c r="J14" s="252"/>
      <c r="K14" s="249">
        <v>1514</v>
      </c>
      <c r="L14" s="249">
        <v>2250</v>
      </c>
      <c r="M14" s="251">
        <v>67.288888888888891</v>
      </c>
      <c r="N14" s="252"/>
      <c r="O14" s="249">
        <v>2856</v>
      </c>
      <c r="P14" s="249">
        <v>4254</v>
      </c>
      <c r="Q14" s="251">
        <v>67.136812411847671</v>
      </c>
      <c r="R14" s="252"/>
      <c r="S14" s="249">
        <v>865</v>
      </c>
      <c r="T14" s="249">
        <v>4283</v>
      </c>
      <c r="U14" s="251">
        <v>20.196124212000935</v>
      </c>
      <c r="V14" s="252"/>
      <c r="W14" s="249">
        <v>377</v>
      </c>
      <c r="X14" s="249">
        <v>2002</v>
      </c>
      <c r="Y14" s="251">
        <v>18.831168831168831</v>
      </c>
      <c r="Z14" s="252"/>
      <c r="AA14" s="249">
        <v>471</v>
      </c>
      <c r="AB14" s="249">
        <v>2250</v>
      </c>
      <c r="AC14" s="251">
        <v>20.933333333333334</v>
      </c>
      <c r="AD14" s="252"/>
      <c r="AE14" s="249">
        <v>850</v>
      </c>
      <c r="AF14" s="249">
        <v>4254</v>
      </c>
      <c r="AG14" s="251">
        <v>19.981194170192758</v>
      </c>
      <c r="AH14" s="252"/>
      <c r="AI14" s="249">
        <v>790</v>
      </c>
      <c r="AJ14" s="249">
        <v>4283</v>
      </c>
      <c r="AK14" s="251">
        <v>18.445015176278311</v>
      </c>
      <c r="AL14" s="252"/>
      <c r="AM14" s="249">
        <v>368</v>
      </c>
      <c r="AN14" s="249">
        <v>2002</v>
      </c>
      <c r="AO14" s="251">
        <v>18.381618381618381</v>
      </c>
      <c r="AP14" s="252"/>
      <c r="AQ14" s="249">
        <v>458</v>
      </c>
      <c r="AR14" s="249">
        <v>2250</v>
      </c>
      <c r="AS14" s="251">
        <v>20.355555555555554</v>
      </c>
      <c r="AT14" s="252"/>
      <c r="AU14" s="249">
        <v>826</v>
      </c>
      <c r="AV14" s="249">
        <v>4254</v>
      </c>
      <c r="AW14" s="251">
        <v>19.417019275975552</v>
      </c>
      <c r="AX14" s="252"/>
      <c r="AY14" s="249">
        <v>55</v>
      </c>
      <c r="AZ14" s="249">
        <v>4283</v>
      </c>
      <c r="BA14" s="251">
        <v>1.2841466261965913</v>
      </c>
      <c r="BB14" s="252"/>
      <c r="BC14" s="249">
        <v>4</v>
      </c>
      <c r="BD14" s="249">
        <v>2002</v>
      </c>
      <c r="BE14" s="251">
        <v>0.19980019980019981</v>
      </c>
      <c r="BF14" s="252"/>
      <c r="BG14" s="249">
        <v>4</v>
      </c>
      <c r="BH14" s="249">
        <v>2250</v>
      </c>
      <c r="BI14" s="251">
        <v>0.17777777777777778</v>
      </c>
      <c r="BJ14" s="252"/>
      <c r="BK14" s="249">
        <v>9</v>
      </c>
      <c r="BL14" s="249">
        <v>4254</v>
      </c>
      <c r="BM14" s="251">
        <v>0.21156558533145275</v>
      </c>
    </row>
    <row r="15" spans="1:65">
      <c r="A15" s="62">
        <v>80022</v>
      </c>
      <c r="B15" s="63" t="s">
        <v>1336</v>
      </c>
      <c r="C15" s="249">
        <v>2777</v>
      </c>
      <c r="D15" s="249">
        <v>4549</v>
      </c>
      <c r="E15" s="251">
        <v>61.046383820619923</v>
      </c>
      <c r="F15" s="252"/>
      <c r="G15" s="249">
        <v>1310</v>
      </c>
      <c r="H15" s="249">
        <v>2032</v>
      </c>
      <c r="I15" s="251">
        <v>64.468503937007867</v>
      </c>
      <c r="J15" s="252"/>
      <c r="K15" s="249">
        <v>1380</v>
      </c>
      <c r="L15" s="249">
        <v>2166</v>
      </c>
      <c r="M15" s="251">
        <v>63.711911357340725</v>
      </c>
      <c r="N15" s="252"/>
      <c r="O15" s="249">
        <v>2680</v>
      </c>
      <c r="P15" s="249">
        <v>4211</v>
      </c>
      <c r="Q15" s="251">
        <v>63.642840180479695</v>
      </c>
      <c r="R15" s="252"/>
      <c r="S15" s="249">
        <v>1268</v>
      </c>
      <c r="T15" s="249">
        <v>4549</v>
      </c>
      <c r="U15" s="251">
        <v>27.874258078698617</v>
      </c>
      <c r="V15" s="252"/>
      <c r="W15" s="249">
        <v>423</v>
      </c>
      <c r="X15" s="249">
        <v>2032</v>
      </c>
      <c r="Y15" s="251">
        <v>20.816929133858267</v>
      </c>
      <c r="Z15" s="252"/>
      <c r="AA15" s="249">
        <v>521</v>
      </c>
      <c r="AB15" s="249">
        <v>2166</v>
      </c>
      <c r="AC15" s="251">
        <v>24.053554939981534</v>
      </c>
      <c r="AD15" s="252"/>
      <c r="AE15" s="249">
        <v>932</v>
      </c>
      <c r="AF15" s="249">
        <v>4211</v>
      </c>
      <c r="AG15" s="251">
        <v>22.132510092614581</v>
      </c>
      <c r="AH15" s="252"/>
      <c r="AI15" s="249">
        <v>1070</v>
      </c>
      <c r="AJ15" s="249">
        <v>4549</v>
      </c>
      <c r="AK15" s="251">
        <v>23.521653110573755</v>
      </c>
      <c r="AL15" s="252"/>
      <c r="AM15" s="249">
        <v>402</v>
      </c>
      <c r="AN15" s="249">
        <v>2032</v>
      </c>
      <c r="AO15" s="251">
        <v>19.783464566929133</v>
      </c>
      <c r="AP15" s="252"/>
      <c r="AQ15" s="249">
        <v>484</v>
      </c>
      <c r="AR15" s="249">
        <v>2166</v>
      </c>
      <c r="AS15" s="251">
        <v>22.345337026777472</v>
      </c>
      <c r="AT15" s="252"/>
      <c r="AU15" s="249">
        <v>885</v>
      </c>
      <c r="AV15" s="249">
        <v>4211</v>
      </c>
      <c r="AW15" s="251">
        <v>21.016385656613632</v>
      </c>
      <c r="AX15" s="252"/>
      <c r="AY15" s="249">
        <v>193</v>
      </c>
      <c r="AZ15" s="249">
        <v>4549</v>
      </c>
      <c r="BA15" s="251">
        <v>4.2426907012530224</v>
      </c>
      <c r="BB15" s="252"/>
      <c r="BC15" s="249">
        <v>4</v>
      </c>
      <c r="BD15" s="249">
        <v>2032</v>
      </c>
      <c r="BE15" s="251">
        <v>0.19685039370078738</v>
      </c>
      <c r="BF15" s="252"/>
      <c r="BG15" s="249">
        <v>8</v>
      </c>
      <c r="BH15" s="249">
        <v>2166</v>
      </c>
      <c r="BI15" s="251">
        <v>0.36934441366574328</v>
      </c>
      <c r="BJ15" s="252"/>
      <c r="BK15" s="249">
        <v>27</v>
      </c>
      <c r="BL15" s="249">
        <v>4211</v>
      </c>
      <c r="BM15" s="251">
        <v>0.64117786748990735</v>
      </c>
    </row>
    <row r="16" spans="1:65">
      <c r="A16" s="62">
        <v>80002</v>
      </c>
      <c r="B16" s="63" t="s">
        <v>1324</v>
      </c>
      <c r="C16" s="249">
        <v>2711</v>
      </c>
      <c r="D16" s="249">
        <v>3665</v>
      </c>
      <c r="E16" s="251">
        <v>73.969986357435204</v>
      </c>
      <c r="F16" s="252"/>
      <c r="G16" s="249">
        <v>1130</v>
      </c>
      <c r="H16" s="249">
        <v>1569</v>
      </c>
      <c r="I16" s="251">
        <v>72.020395156150414</v>
      </c>
      <c r="J16" s="252"/>
      <c r="K16" s="249">
        <v>1182</v>
      </c>
      <c r="L16" s="249">
        <v>1679</v>
      </c>
      <c r="M16" s="251">
        <v>70.399047051816552</v>
      </c>
      <c r="N16" s="252"/>
      <c r="O16" s="249">
        <v>2317</v>
      </c>
      <c r="P16" s="249">
        <v>3264</v>
      </c>
      <c r="Q16" s="251">
        <v>70.986519607843135</v>
      </c>
      <c r="R16" s="252"/>
      <c r="S16" s="249">
        <v>592</v>
      </c>
      <c r="T16" s="249">
        <v>3665</v>
      </c>
      <c r="U16" s="251">
        <v>16.152796725784448</v>
      </c>
      <c r="V16" s="252"/>
      <c r="W16" s="249">
        <v>228</v>
      </c>
      <c r="X16" s="249">
        <v>1569</v>
      </c>
      <c r="Y16" s="251">
        <v>14.531548757170173</v>
      </c>
      <c r="Z16" s="252"/>
      <c r="AA16" s="249">
        <v>280</v>
      </c>
      <c r="AB16" s="249">
        <v>1679</v>
      </c>
      <c r="AC16" s="251">
        <v>16.676593210244192</v>
      </c>
      <c r="AD16" s="252"/>
      <c r="AE16" s="249">
        <v>502</v>
      </c>
      <c r="AF16" s="249">
        <v>3264</v>
      </c>
      <c r="AG16" s="251">
        <v>15.379901960784315</v>
      </c>
      <c r="AH16" s="252"/>
      <c r="AI16" s="249">
        <v>518</v>
      </c>
      <c r="AJ16" s="249">
        <v>3665</v>
      </c>
      <c r="AK16" s="251">
        <v>14.133697135061391</v>
      </c>
      <c r="AL16" s="252"/>
      <c r="AM16" s="249">
        <v>213</v>
      </c>
      <c r="AN16" s="249">
        <v>1569</v>
      </c>
      <c r="AO16" s="251">
        <v>13.575525812619501</v>
      </c>
      <c r="AP16" s="252"/>
      <c r="AQ16" s="249">
        <v>274</v>
      </c>
      <c r="AR16" s="249">
        <v>1679</v>
      </c>
      <c r="AS16" s="251">
        <v>16.319237641453245</v>
      </c>
      <c r="AT16" s="252"/>
      <c r="AU16" s="249">
        <v>486</v>
      </c>
      <c r="AV16" s="249">
        <v>3264</v>
      </c>
      <c r="AW16" s="251">
        <v>14.88970588235294</v>
      </c>
      <c r="AX16" s="252"/>
      <c r="AY16" s="249">
        <v>57</v>
      </c>
      <c r="AZ16" s="249">
        <v>3665</v>
      </c>
      <c r="BA16" s="251">
        <v>1.5552523874488404</v>
      </c>
      <c r="BB16" s="252"/>
      <c r="BC16" s="249">
        <v>0</v>
      </c>
      <c r="BD16" s="249">
        <v>1569</v>
      </c>
      <c r="BE16" s="251">
        <v>0</v>
      </c>
      <c r="BF16" s="252"/>
      <c r="BG16" s="249">
        <v>4</v>
      </c>
      <c r="BH16" s="249">
        <v>1679</v>
      </c>
      <c r="BI16" s="251">
        <v>0.23823704586063135</v>
      </c>
      <c r="BJ16" s="252"/>
      <c r="BK16" s="249">
        <v>7</v>
      </c>
      <c r="BL16" s="249">
        <v>3264</v>
      </c>
      <c r="BM16" s="251">
        <v>0.21446078431372551</v>
      </c>
    </row>
    <row r="17" spans="1:65">
      <c r="A17" s="62">
        <v>80017</v>
      </c>
      <c r="B17" s="63" t="s">
        <v>1332</v>
      </c>
      <c r="C17" s="249">
        <v>3066</v>
      </c>
      <c r="D17" s="249">
        <v>4609</v>
      </c>
      <c r="E17" s="251">
        <v>66.522022130614005</v>
      </c>
      <c r="F17" s="252"/>
      <c r="G17" s="249">
        <v>1260</v>
      </c>
      <c r="H17" s="249">
        <v>1859</v>
      </c>
      <c r="I17" s="251">
        <v>67.778375470683159</v>
      </c>
      <c r="J17" s="252"/>
      <c r="K17" s="249">
        <v>1461</v>
      </c>
      <c r="L17" s="249">
        <v>2128</v>
      </c>
      <c r="M17" s="251">
        <v>68.656015037593988</v>
      </c>
      <c r="N17" s="252"/>
      <c r="O17" s="249">
        <v>2713</v>
      </c>
      <c r="P17" s="249">
        <v>3994</v>
      </c>
      <c r="Q17" s="251">
        <v>67.926890335503259</v>
      </c>
      <c r="R17" s="252"/>
      <c r="S17" s="249">
        <v>1098</v>
      </c>
      <c r="T17" s="249">
        <v>4609</v>
      </c>
      <c r="U17" s="251">
        <v>23.822955087871556</v>
      </c>
      <c r="V17" s="252"/>
      <c r="W17" s="249">
        <v>318</v>
      </c>
      <c r="X17" s="249">
        <v>1859</v>
      </c>
      <c r="Y17" s="251">
        <v>17.1059709521248</v>
      </c>
      <c r="Z17" s="252"/>
      <c r="AA17" s="249">
        <v>421</v>
      </c>
      <c r="AB17" s="249">
        <v>2128</v>
      </c>
      <c r="AC17" s="251">
        <v>19.783834586466163</v>
      </c>
      <c r="AD17" s="252"/>
      <c r="AE17" s="249">
        <v>739</v>
      </c>
      <c r="AF17" s="249">
        <v>3994</v>
      </c>
      <c r="AG17" s="251">
        <v>18.502754131196795</v>
      </c>
      <c r="AH17" s="252"/>
      <c r="AI17" s="249">
        <v>918</v>
      </c>
      <c r="AJ17" s="249">
        <v>4609</v>
      </c>
      <c r="AK17" s="251">
        <v>19.917552614449992</v>
      </c>
      <c r="AL17" s="252"/>
      <c r="AM17" s="249">
        <v>305</v>
      </c>
      <c r="AN17" s="249">
        <v>1859</v>
      </c>
      <c r="AO17" s="251">
        <v>16.4066702528241</v>
      </c>
      <c r="AP17" s="252"/>
      <c r="AQ17" s="249">
        <v>399</v>
      </c>
      <c r="AR17" s="249">
        <v>2128</v>
      </c>
      <c r="AS17" s="251">
        <v>18.75</v>
      </c>
      <c r="AT17" s="252"/>
      <c r="AU17" s="249">
        <v>702</v>
      </c>
      <c r="AV17" s="249">
        <v>3994</v>
      </c>
      <c r="AW17" s="251">
        <v>17.57636454682023</v>
      </c>
      <c r="AX17" s="252"/>
      <c r="AY17" s="249">
        <v>169</v>
      </c>
      <c r="AZ17" s="249">
        <v>4609</v>
      </c>
      <c r="BA17" s="251">
        <v>3.6667389889346933</v>
      </c>
      <c r="BB17" s="252"/>
      <c r="BC17" s="249">
        <v>12</v>
      </c>
      <c r="BD17" s="249">
        <v>1859</v>
      </c>
      <c r="BE17" s="251">
        <v>0.64550833781603012</v>
      </c>
      <c r="BF17" s="252"/>
      <c r="BG17" s="249">
        <v>15</v>
      </c>
      <c r="BH17" s="249">
        <v>2128</v>
      </c>
      <c r="BI17" s="251">
        <v>0.70488721804511278</v>
      </c>
      <c r="BJ17" s="252"/>
      <c r="BK17" s="249">
        <v>29</v>
      </c>
      <c r="BL17" s="249">
        <v>3994</v>
      </c>
      <c r="BM17" s="251">
        <v>0.72608913370055084</v>
      </c>
    </row>
    <row r="18" spans="1:65">
      <c r="A18" s="17">
        <v>80007</v>
      </c>
      <c r="B18" s="63" t="s">
        <v>1326</v>
      </c>
      <c r="C18" s="249">
        <v>4893</v>
      </c>
      <c r="D18" s="249">
        <v>10036</v>
      </c>
      <c r="E18" s="251">
        <v>48.754483858110802</v>
      </c>
      <c r="F18" s="252"/>
      <c r="G18" s="249">
        <v>1171</v>
      </c>
      <c r="H18" s="249">
        <v>2398</v>
      </c>
      <c r="I18" s="251">
        <v>48.832360300250208</v>
      </c>
      <c r="J18" s="252"/>
      <c r="K18" s="249">
        <v>1252</v>
      </c>
      <c r="L18" s="249">
        <v>2467</v>
      </c>
      <c r="M18" s="251">
        <v>50.749898662342929</v>
      </c>
      <c r="N18" s="252"/>
      <c r="O18" s="249">
        <v>2410</v>
      </c>
      <c r="P18" s="249">
        <v>4872</v>
      </c>
      <c r="Q18" s="251">
        <v>49.466338259441706</v>
      </c>
      <c r="R18" s="252"/>
      <c r="S18" s="249">
        <v>4283</v>
      </c>
      <c r="T18" s="249">
        <v>10036</v>
      </c>
      <c r="U18" s="251">
        <v>42.676365085691508</v>
      </c>
      <c r="V18" s="252"/>
      <c r="W18" s="249">
        <v>873</v>
      </c>
      <c r="X18" s="249">
        <v>2398</v>
      </c>
      <c r="Y18" s="251">
        <v>36.405337781484569</v>
      </c>
      <c r="Z18" s="252"/>
      <c r="AA18" s="249">
        <v>930</v>
      </c>
      <c r="AB18" s="249">
        <v>2467</v>
      </c>
      <c r="AC18" s="251">
        <v>37.697608431293069</v>
      </c>
      <c r="AD18" s="252"/>
      <c r="AE18" s="249">
        <v>1804</v>
      </c>
      <c r="AF18" s="249">
        <v>4872</v>
      </c>
      <c r="AG18" s="251">
        <v>37.027914614121507</v>
      </c>
      <c r="AH18" s="252"/>
      <c r="AI18" s="249">
        <v>3655</v>
      </c>
      <c r="AJ18" s="249">
        <v>10036</v>
      </c>
      <c r="AK18" s="251">
        <v>36.418891988840173</v>
      </c>
      <c r="AL18" s="252"/>
      <c r="AM18" s="249">
        <v>798</v>
      </c>
      <c r="AN18" s="249">
        <v>2398</v>
      </c>
      <c r="AO18" s="251">
        <v>33.277731442869054</v>
      </c>
      <c r="AP18" s="252"/>
      <c r="AQ18" s="249">
        <v>808</v>
      </c>
      <c r="AR18" s="249">
        <v>2467</v>
      </c>
      <c r="AS18" s="251">
        <v>32.752330766112685</v>
      </c>
      <c r="AT18" s="252"/>
      <c r="AU18" s="249">
        <v>1611</v>
      </c>
      <c r="AV18" s="249">
        <v>4872</v>
      </c>
      <c r="AW18" s="251">
        <v>33.066502463054185</v>
      </c>
      <c r="AX18" s="252"/>
      <c r="AY18" s="249">
        <v>582</v>
      </c>
      <c r="AZ18" s="249">
        <v>10036</v>
      </c>
      <c r="BA18" s="251">
        <v>5.7991231566361101</v>
      </c>
      <c r="BB18" s="252"/>
      <c r="BC18" s="249">
        <v>71</v>
      </c>
      <c r="BD18" s="249">
        <v>2398</v>
      </c>
      <c r="BE18" s="251">
        <v>2.9608006672226859</v>
      </c>
      <c r="BF18" s="252"/>
      <c r="BG18" s="249">
        <v>110</v>
      </c>
      <c r="BH18" s="249">
        <v>2467</v>
      </c>
      <c r="BI18" s="251">
        <v>4.4588569112282119</v>
      </c>
      <c r="BJ18" s="252"/>
      <c r="BK18" s="249">
        <v>181</v>
      </c>
      <c r="BL18" s="249">
        <v>4872</v>
      </c>
      <c r="BM18" s="251">
        <v>3.715106732348112</v>
      </c>
    </row>
    <row r="19" spans="1:65">
      <c r="A19" s="17">
        <v>80008</v>
      </c>
      <c r="B19" s="63" t="s">
        <v>1327</v>
      </c>
      <c r="C19" s="249">
        <v>3884</v>
      </c>
      <c r="D19" s="249">
        <v>10064</v>
      </c>
      <c r="E19" s="251">
        <v>38.593004769475357</v>
      </c>
      <c r="F19" s="252"/>
      <c r="G19" s="249">
        <v>912</v>
      </c>
      <c r="H19" s="249">
        <v>2244</v>
      </c>
      <c r="I19" s="251">
        <v>40.641711229946523</v>
      </c>
      <c r="J19" s="252"/>
      <c r="K19" s="249">
        <v>914</v>
      </c>
      <c r="L19" s="249">
        <v>2273</v>
      </c>
      <c r="M19" s="251">
        <v>40.211174659040914</v>
      </c>
      <c r="N19" s="252"/>
      <c r="O19" s="249">
        <v>1813</v>
      </c>
      <c r="P19" s="249">
        <v>4521</v>
      </c>
      <c r="Q19" s="251">
        <v>40.101747401017477</v>
      </c>
      <c r="R19" s="252"/>
      <c r="S19" s="249">
        <v>5403</v>
      </c>
      <c r="T19" s="249">
        <v>10064</v>
      </c>
      <c r="U19" s="251">
        <v>53.686406995230527</v>
      </c>
      <c r="V19" s="252"/>
      <c r="W19" s="249">
        <v>1094</v>
      </c>
      <c r="X19" s="249">
        <v>2244</v>
      </c>
      <c r="Y19" s="251">
        <v>48.752228163992875</v>
      </c>
      <c r="Z19" s="252"/>
      <c r="AA19" s="249">
        <v>1141</v>
      </c>
      <c r="AB19" s="249">
        <v>2273</v>
      </c>
      <c r="AC19" s="251">
        <v>50.197976242850864</v>
      </c>
      <c r="AD19" s="252"/>
      <c r="AE19" s="249">
        <v>2232</v>
      </c>
      <c r="AF19" s="249">
        <v>4521</v>
      </c>
      <c r="AG19" s="251">
        <v>49.369608493696084</v>
      </c>
      <c r="AH19" s="252"/>
      <c r="AI19" s="249">
        <v>4197</v>
      </c>
      <c r="AJ19" s="249">
        <v>10064</v>
      </c>
      <c r="AK19" s="251">
        <v>41.703100158982515</v>
      </c>
      <c r="AL19" s="252"/>
      <c r="AM19" s="249">
        <v>964</v>
      </c>
      <c r="AN19" s="249">
        <v>2244</v>
      </c>
      <c r="AO19" s="251">
        <v>42.959001782531189</v>
      </c>
      <c r="AP19" s="252"/>
      <c r="AQ19" s="249">
        <v>978</v>
      </c>
      <c r="AR19" s="249">
        <v>2273</v>
      </c>
      <c r="AS19" s="251">
        <v>43.026836779586446</v>
      </c>
      <c r="AT19" s="252"/>
      <c r="AU19" s="249">
        <v>1941</v>
      </c>
      <c r="AV19" s="249">
        <v>4521</v>
      </c>
      <c r="AW19" s="251">
        <v>42.932979429329791</v>
      </c>
      <c r="AX19" s="252"/>
      <c r="AY19" s="249">
        <v>1132</v>
      </c>
      <c r="AZ19" s="249">
        <v>10064</v>
      </c>
      <c r="BA19" s="251">
        <v>11.248012718600954</v>
      </c>
      <c r="BB19" s="252"/>
      <c r="BC19" s="249">
        <v>101</v>
      </c>
      <c r="BD19" s="249">
        <v>2244</v>
      </c>
      <c r="BE19" s="251">
        <v>4.500891265597148</v>
      </c>
      <c r="BF19" s="252"/>
      <c r="BG19" s="249">
        <v>142</v>
      </c>
      <c r="BH19" s="249">
        <v>2273</v>
      </c>
      <c r="BI19" s="251">
        <v>6.247250329960405</v>
      </c>
      <c r="BJ19" s="252"/>
      <c r="BK19" s="249">
        <v>242</v>
      </c>
      <c r="BL19" s="249">
        <v>4521</v>
      </c>
      <c r="BM19" s="251">
        <v>5.3527980535279802</v>
      </c>
    </row>
    <row r="20" spans="1:65">
      <c r="A20" s="62">
        <v>80011</v>
      </c>
      <c r="B20" s="63" t="s">
        <v>2450</v>
      </c>
      <c r="C20" s="249">
        <v>7293</v>
      </c>
      <c r="D20" s="249">
        <v>11258</v>
      </c>
      <c r="E20" s="251">
        <v>64.780600461893769</v>
      </c>
      <c r="F20" s="252"/>
      <c r="G20" s="249">
        <v>2613</v>
      </c>
      <c r="H20" s="249">
        <v>3919</v>
      </c>
      <c r="I20" s="251">
        <v>66.675172237815772</v>
      </c>
      <c r="J20" s="252"/>
      <c r="K20" s="249">
        <v>2823</v>
      </c>
      <c r="L20" s="249">
        <v>4249</v>
      </c>
      <c r="M20" s="251">
        <v>66.43916215580137</v>
      </c>
      <c r="N20" s="252"/>
      <c r="O20" s="249">
        <v>5430</v>
      </c>
      <c r="P20" s="249">
        <v>8176</v>
      </c>
      <c r="Q20" s="251">
        <v>66.413894324853231</v>
      </c>
      <c r="R20" s="252"/>
      <c r="S20" s="249">
        <v>2651</v>
      </c>
      <c r="T20" s="249">
        <v>11258</v>
      </c>
      <c r="U20" s="251">
        <v>23.547699413750223</v>
      </c>
      <c r="V20" s="252"/>
      <c r="W20" s="249">
        <v>649</v>
      </c>
      <c r="X20" s="249">
        <v>3919</v>
      </c>
      <c r="Y20" s="251">
        <v>16.560347027302882</v>
      </c>
      <c r="Z20" s="252"/>
      <c r="AA20" s="249">
        <v>796</v>
      </c>
      <c r="AB20" s="249">
        <v>4249</v>
      </c>
      <c r="AC20" s="251">
        <v>18.733819722287599</v>
      </c>
      <c r="AD20" s="252"/>
      <c r="AE20" s="249">
        <v>1449</v>
      </c>
      <c r="AF20" s="249">
        <v>8176</v>
      </c>
      <c r="AG20" s="251">
        <v>17.722602739726025</v>
      </c>
      <c r="AH20" s="252"/>
      <c r="AI20" s="249">
        <v>2011</v>
      </c>
      <c r="AJ20" s="249">
        <v>11258</v>
      </c>
      <c r="AK20" s="251">
        <v>17.86285308225262</v>
      </c>
      <c r="AL20" s="252"/>
      <c r="AM20" s="249">
        <v>609</v>
      </c>
      <c r="AN20" s="249">
        <v>3919</v>
      </c>
      <c r="AO20" s="251">
        <v>15.539678489410564</v>
      </c>
      <c r="AP20" s="252"/>
      <c r="AQ20" s="249">
        <v>749</v>
      </c>
      <c r="AR20" s="249">
        <v>4249</v>
      </c>
      <c r="AS20" s="251">
        <v>17.627677100494235</v>
      </c>
      <c r="AT20" s="252"/>
      <c r="AU20" s="249">
        <v>1358</v>
      </c>
      <c r="AV20" s="249">
        <v>8176</v>
      </c>
      <c r="AW20" s="251">
        <v>16.609589041095891</v>
      </c>
      <c r="AX20" s="252"/>
      <c r="AY20" s="249">
        <v>590</v>
      </c>
      <c r="AZ20" s="249">
        <v>11258</v>
      </c>
      <c r="BA20" s="251">
        <v>5.2407177118493511</v>
      </c>
      <c r="BB20" s="252"/>
      <c r="BC20" s="249">
        <v>25</v>
      </c>
      <c r="BD20" s="249">
        <v>3919</v>
      </c>
      <c r="BE20" s="251">
        <v>0.63791783618269959</v>
      </c>
      <c r="BF20" s="252"/>
      <c r="BG20" s="249">
        <v>38</v>
      </c>
      <c r="BH20" s="249">
        <v>4249</v>
      </c>
      <c r="BI20" s="251">
        <v>0.89432807719463403</v>
      </c>
      <c r="BJ20" s="252"/>
      <c r="BK20" s="249">
        <v>72</v>
      </c>
      <c r="BL20" s="249">
        <v>8176</v>
      </c>
      <c r="BM20" s="251">
        <v>0.88062622309197647</v>
      </c>
    </row>
    <row r="21" spans="1:65">
      <c r="A21" s="62">
        <v>80010</v>
      </c>
      <c r="B21" s="63" t="s">
        <v>2449</v>
      </c>
      <c r="C21" s="249">
        <v>4209</v>
      </c>
      <c r="D21" s="249">
        <v>7366</v>
      </c>
      <c r="E21" s="251">
        <v>57.140917730111319</v>
      </c>
      <c r="F21" s="252"/>
      <c r="G21" s="249">
        <v>1363</v>
      </c>
      <c r="H21" s="249">
        <v>2139</v>
      </c>
      <c r="I21" s="251">
        <v>63.721365123889676</v>
      </c>
      <c r="J21" s="252"/>
      <c r="K21" s="249">
        <v>1284</v>
      </c>
      <c r="L21" s="249">
        <v>2042</v>
      </c>
      <c r="M21" s="251">
        <v>62.879529872673842</v>
      </c>
      <c r="N21" s="252"/>
      <c r="O21" s="249">
        <v>2645</v>
      </c>
      <c r="P21" s="249">
        <v>4172</v>
      </c>
      <c r="Q21" s="251">
        <v>63.398849472674982</v>
      </c>
      <c r="R21" s="252"/>
      <c r="S21" s="249">
        <v>2212</v>
      </c>
      <c r="T21" s="249">
        <v>7366</v>
      </c>
      <c r="U21" s="251">
        <v>30.029866956285638</v>
      </c>
      <c r="V21" s="252"/>
      <c r="W21" s="249">
        <v>342</v>
      </c>
      <c r="X21" s="249">
        <v>2139</v>
      </c>
      <c r="Y21" s="251">
        <v>15.988779803646564</v>
      </c>
      <c r="Z21" s="252"/>
      <c r="AA21" s="249">
        <v>431</v>
      </c>
      <c r="AB21" s="249">
        <v>2042</v>
      </c>
      <c r="AC21" s="251">
        <v>21.106758080313419</v>
      </c>
      <c r="AD21" s="252"/>
      <c r="AE21" s="249">
        <v>780</v>
      </c>
      <c r="AF21" s="249">
        <v>4172</v>
      </c>
      <c r="AG21" s="251">
        <v>18.6960690316395</v>
      </c>
      <c r="AH21" s="252"/>
      <c r="AI21" s="249">
        <v>1555</v>
      </c>
      <c r="AJ21" s="249">
        <v>7366</v>
      </c>
      <c r="AK21" s="251">
        <v>21.110507738256857</v>
      </c>
      <c r="AL21" s="252"/>
      <c r="AM21" s="249">
        <v>311</v>
      </c>
      <c r="AN21" s="249">
        <v>2139</v>
      </c>
      <c r="AO21" s="251">
        <v>14.539504441327722</v>
      </c>
      <c r="AP21" s="252"/>
      <c r="AQ21" s="249">
        <v>393</v>
      </c>
      <c r="AR21" s="249">
        <v>2042</v>
      </c>
      <c r="AS21" s="251">
        <v>19.245837414299707</v>
      </c>
      <c r="AT21" s="252"/>
      <c r="AU21" s="249">
        <v>702</v>
      </c>
      <c r="AV21" s="249">
        <v>4172</v>
      </c>
      <c r="AW21" s="251">
        <v>16.826462128475551</v>
      </c>
      <c r="AX21" s="252"/>
      <c r="AY21" s="249">
        <v>622</v>
      </c>
      <c r="AZ21" s="249">
        <v>7366</v>
      </c>
      <c r="BA21" s="251">
        <v>8.4442030953027416</v>
      </c>
      <c r="BB21" s="252"/>
      <c r="BC21" s="249">
        <v>20</v>
      </c>
      <c r="BD21" s="249">
        <v>2139</v>
      </c>
      <c r="BE21" s="251">
        <v>0.9350163627863487</v>
      </c>
      <c r="BF21" s="252"/>
      <c r="BG21" s="249">
        <v>36</v>
      </c>
      <c r="BH21" s="249">
        <v>2042</v>
      </c>
      <c r="BI21" s="251">
        <v>1.762977473065622</v>
      </c>
      <c r="BJ21" s="252"/>
      <c r="BK21" s="249">
        <v>49</v>
      </c>
      <c r="BL21" s="249">
        <v>4172</v>
      </c>
      <c r="BM21" s="251">
        <v>1.174496644295302</v>
      </c>
    </row>
    <row r="22" spans="1:65">
      <c r="A22" s="62">
        <v>80012</v>
      </c>
      <c r="B22" s="63" t="s">
        <v>2451</v>
      </c>
      <c r="C22" s="249">
        <v>1258</v>
      </c>
      <c r="D22" s="249">
        <v>2007</v>
      </c>
      <c r="E22" s="251">
        <v>62.680617837568505</v>
      </c>
      <c r="F22" s="252"/>
      <c r="G22" s="249">
        <v>681</v>
      </c>
      <c r="H22" s="249">
        <v>1036</v>
      </c>
      <c r="I22" s="251">
        <v>65.733590733590731</v>
      </c>
      <c r="J22" s="252"/>
      <c r="K22" s="249">
        <v>728</v>
      </c>
      <c r="L22" s="249">
        <v>1164</v>
      </c>
      <c r="M22" s="251">
        <v>62.542955326460479</v>
      </c>
      <c r="N22" s="252"/>
      <c r="O22" s="249">
        <v>1404</v>
      </c>
      <c r="P22" s="249">
        <v>2204</v>
      </c>
      <c r="Q22" s="251">
        <v>63.702359346642467</v>
      </c>
      <c r="R22" s="252"/>
      <c r="S22" s="249">
        <v>435</v>
      </c>
      <c r="T22" s="249">
        <v>2007</v>
      </c>
      <c r="U22" s="251">
        <v>21.674140508221225</v>
      </c>
      <c r="V22" s="252"/>
      <c r="W22" s="249">
        <v>157</v>
      </c>
      <c r="X22" s="249">
        <v>1036</v>
      </c>
      <c r="Y22" s="251">
        <v>15.154440154440154</v>
      </c>
      <c r="Z22" s="252"/>
      <c r="AA22" s="249">
        <v>221</v>
      </c>
      <c r="AB22" s="249">
        <v>1164</v>
      </c>
      <c r="AC22" s="251">
        <v>18.986254295532646</v>
      </c>
      <c r="AD22" s="252"/>
      <c r="AE22" s="249">
        <v>378</v>
      </c>
      <c r="AF22" s="249">
        <v>2204</v>
      </c>
      <c r="AG22" s="251">
        <v>17.150635208711435</v>
      </c>
      <c r="AH22" s="252"/>
      <c r="AI22" s="249">
        <v>379</v>
      </c>
      <c r="AJ22" s="249">
        <v>2007</v>
      </c>
      <c r="AK22" s="251">
        <v>18.883906327852515</v>
      </c>
      <c r="AL22" s="252"/>
      <c r="AM22" s="249">
        <v>150</v>
      </c>
      <c r="AN22" s="249">
        <v>1036</v>
      </c>
      <c r="AO22" s="251">
        <v>14.478764478764477</v>
      </c>
      <c r="AP22" s="252"/>
      <c r="AQ22" s="249">
        <v>201</v>
      </c>
      <c r="AR22" s="249">
        <v>1164</v>
      </c>
      <c r="AS22" s="251">
        <v>17.268041237113401</v>
      </c>
      <c r="AT22" s="252"/>
      <c r="AU22" s="249">
        <v>355</v>
      </c>
      <c r="AV22" s="249">
        <v>2204</v>
      </c>
      <c r="AW22" s="251">
        <v>16.107078039927405</v>
      </c>
      <c r="AX22" s="252"/>
      <c r="AY22" s="249">
        <v>39</v>
      </c>
      <c r="AZ22" s="249">
        <v>2007</v>
      </c>
      <c r="BA22" s="251">
        <v>1.9431988041853512</v>
      </c>
      <c r="BB22" s="252"/>
      <c r="BC22" s="249">
        <v>14</v>
      </c>
      <c r="BD22" s="249">
        <v>1036</v>
      </c>
      <c r="BE22" s="251">
        <v>1.3513513513513513</v>
      </c>
      <c r="BF22" s="252"/>
      <c r="BG22" s="249">
        <v>7</v>
      </c>
      <c r="BH22" s="249">
        <v>1164</v>
      </c>
      <c r="BI22" s="251">
        <v>0.60137457044673548</v>
      </c>
      <c r="BJ22" s="252"/>
      <c r="BK22" s="249">
        <v>18</v>
      </c>
      <c r="BL22" s="249">
        <v>2204</v>
      </c>
      <c r="BM22" s="251">
        <v>0.8166969147005444</v>
      </c>
    </row>
    <row r="23" spans="1:65">
      <c r="A23" s="62">
        <v>80013</v>
      </c>
      <c r="B23" s="63" t="s">
        <v>2452</v>
      </c>
      <c r="C23" s="249">
        <v>5626</v>
      </c>
      <c r="D23" s="249">
        <v>8906</v>
      </c>
      <c r="E23" s="251">
        <v>63.170896025151578</v>
      </c>
      <c r="F23" s="252"/>
      <c r="G23" s="249">
        <v>2230</v>
      </c>
      <c r="H23" s="249">
        <v>3465</v>
      </c>
      <c r="I23" s="251">
        <v>64.357864357864358</v>
      </c>
      <c r="J23" s="252"/>
      <c r="K23" s="249">
        <v>2264</v>
      </c>
      <c r="L23" s="249">
        <v>3581</v>
      </c>
      <c r="M23" s="251">
        <v>63.222563529740292</v>
      </c>
      <c r="N23" s="252"/>
      <c r="O23" s="249">
        <v>4494</v>
      </c>
      <c r="P23" s="249">
        <v>7052</v>
      </c>
      <c r="Q23" s="251">
        <v>63.726602382302886</v>
      </c>
      <c r="R23" s="252"/>
      <c r="S23" s="249">
        <v>2008</v>
      </c>
      <c r="T23" s="249">
        <v>8906</v>
      </c>
      <c r="U23" s="251">
        <v>22.546597799236469</v>
      </c>
      <c r="V23" s="252"/>
      <c r="W23" s="249">
        <v>562</v>
      </c>
      <c r="X23" s="249">
        <v>3465</v>
      </c>
      <c r="Y23" s="251">
        <v>16.21933621933622</v>
      </c>
      <c r="Z23" s="252"/>
      <c r="AA23" s="249">
        <v>690</v>
      </c>
      <c r="AB23" s="249">
        <v>3581</v>
      </c>
      <c r="AC23" s="251">
        <v>19.26836079307456</v>
      </c>
      <c r="AD23" s="252"/>
      <c r="AE23" s="249">
        <v>1263</v>
      </c>
      <c r="AF23" s="249">
        <v>7052</v>
      </c>
      <c r="AG23" s="251">
        <v>17.909812819058423</v>
      </c>
      <c r="AH23" s="252"/>
      <c r="AI23" s="249">
        <v>1659</v>
      </c>
      <c r="AJ23" s="249">
        <v>8906</v>
      </c>
      <c r="AK23" s="251">
        <v>18.627891309229732</v>
      </c>
      <c r="AL23" s="252"/>
      <c r="AM23" s="249">
        <v>533</v>
      </c>
      <c r="AN23" s="249">
        <v>3465</v>
      </c>
      <c r="AO23" s="251">
        <v>15.382395382395384</v>
      </c>
      <c r="AP23" s="252"/>
      <c r="AQ23" s="249">
        <v>653</v>
      </c>
      <c r="AR23" s="249">
        <v>3581</v>
      </c>
      <c r="AS23" s="251">
        <v>18.23512985199665</v>
      </c>
      <c r="AT23" s="252"/>
      <c r="AU23" s="249">
        <v>1190</v>
      </c>
      <c r="AV23" s="249">
        <v>7052</v>
      </c>
      <c r="AW23" s="251">
        <v>16.874645490640951</v>
      </c>
      <c r="AX23" s="252"/>
      <c r="AY23" s="249">
        <v>306</v>
      </c>
      <c r="AZ23" s="249">
        <v>8906</v>
      </c>
      <c r="BA23" s="251">
        <v>3.4358859196047606</v>
      </c>
      <c r="BB23" s="252"/>
      <c r="BC23" s="249">
        <v>20</v>
      </c>
      <c r="BD23" s="249">
        <v>3465</v>
      </c>
      <c r="BE23" s="251">
        <v>0.57720057720057716</v>
      </c>
      <c r="BF23" s="252"/>
      <c r="BG23" s="249">
        <v>44</v>
      </c>
      <c r="BH23" s="249">
        <v>3581</v>
      </c>
      <c r="BI23" s="251">
        <v>1.2287070650656242</v>
      </c>
      <c r="BJ23" s="252"/>
      <c r="BK23" s="249">
        <v>45</v>
      </c>
      <c r="BL23" s="249">
        <v>7052</v>
      </c>
      <c r="BM23" s="251">
        <v>0.63811684628474186</v>
      </c>
    </row>
    <row r="24" spans="1:65">
      <c r="A24" s="62">
        <v>80018</v>
      </c>
      <c r="B24" s="63" t="s">
        <v>634</v>
      </c>
      <c r="C24" s="249">
        <v>3616</v>
      </c>
      <c r="D24" s="249">
        <v>5096</v>
      </c>
      <c r="E24" s="251">
        <v>70.95761381475667</v>
      </c>
      <c r="F24" s="252"/>
      <c r="G24" s="249">
        <v>1622</v>
      </c>
      <c r="H24" s="249">
        <v>2286</v>
      </c>
      <c r="I24" s="251">
        <v>70.953630796150478</v>
      </c>
      <c r="J24" s="252"/>
      <c r="K24" s="249">
        <v>1759</v>
      </c>
      <c r="L24" s="249">
        <v>2555</v>
      </c>
      <c r="M24" s="251">
        <v>68.845401174168302</v>
      </c>
      <c r="N24" s="252"/>
      <c r="O24" s="249">
        <v>3383</v>
      </c>
      <c r="P24" s="249">
        <v>4845</v>
      </c>
      <c r="Q24" s="251">
        <v>69.824561403508767</v>
      </c>
      <c r="R24" s="252"/>
      <c r="S24" s="249">
        <v>885</v>
      </c>
      <c r="T24" s="249">
        <v>5096</v>
      </c>
      <c r="U24" s="251">
        <v>17.366562009419155</v>
      </c>
      <c r="V24" s="252"/>
      <c r="W24" s="249">
        <v>335</v>
      </c>
      <c r="X24" s="249">
        <v>2286</v>
      </c>
      <c r="Y24" s="251">
        <v>14.654418197725283</v>
      </c>
      <c r="Z24" s="252"/>
      <c r="AA24" s="249">
        <v>426</v>
      </c>
      <c r="AB24" s="249">
        <v>2555</v>
      </c>
      <c r="AC24" s="251">
        <v>16.673189823874758</v>
      </c>
      <c r="AD24" s="252"/>
      <c r="AE24" s="249">
        <v>768</v>
      </c>
      <c r="AF24" s="249">
        <v>4845</v>
      </c>
      <c r="AG24" s="251">
        <v>15.851393188854491</v>
      </c>
      <c r="AH24" s="252"/>
      <c r="AI24" s="249">
        <v>791</v>
      </c>
      <c r="AJ24" s="249">
        <v>5096</v>
      </c>
      <c r="AK24" s="251">
        <v>15.521978021978022</v>
      </c>
      <c r="AL24" s="252"/>
      <c r="AM24" s="249">
        <v>330</v>
      </c>
      <c r="AN24" s="249">
        <v>2286</v>
      </c>
      <c r="AO24" s="251">
        <v>14.435695538057743</v>
      </c>
      <c r="AP24" s="252"/>
      <c r="AQ24" s="249">
        <v>408</v>
      </c>
      <c r="AR24" s="249">
        <v>2555</v>
      </c>
      <c r="AS24" s="251">
        <v>15.968688845401175</v>
      </c>
      <c r="AT24" s="252"/>
      <c r="AU24" s="249">
        <v>738</v>
      </c>
      <c r="AV24" s="249">
        <v>4845</v>
      </c>
      <c r="AW24" s="251">
        <v>15.232198142414861</v>
      </c>
      <c r="AX24" s="252"/>
      <c r="AY24" s="249">
        <v>80</v>
      </c>
      <c r="AZ24" s="249">
        <v>5096</v>
      </c>
      <c r="BA24" s="251">
        <v>1.5698587127158554</v>
      </c>
      <c r="BB24" s="252"/>
      <c r="BC24" s="249">
        <v>5</v>
      </c>
      <c r="BD24" s="249">
        <v>2286</v>
      </c>
      <c r="BE24" s="251">
        <v>0.21872265966754156</v>
      </c>
      <c r="BF24" s="252"/>
      <c r="BG24" s="249">
        <v>9</v>
      </c>
      <c r="BH24" s="249">
        <v>2555</v>
      </c>
      <c r="BI24" s="251">
        <v>0.35225048923679064</v>
      </c>
      <c r="BJ24" s="252"/>
      <c r="BK24" s="249">
        <v>17</v>
      </c>
      <c r="BL24" s="249">
        <v>4845</v>
      </c>
      <c r="BM24" s="251">
        <v>0.35087719298245612</v>
      </c>
    </row>
    <row r="25" spans="1:65">
      <c r="A25" s="62">
        <v>80024</v>
      </c>
      <c r="B25" s="63" t="s">
        <v>2856</v>
      </c>
      <c r="C25" s="249">
        <v>1728</v>
      </c>
      <c r="D25" s="249">
        <v>3824</v>
      </c>
      <c r="E25" s="251">
        <v>45.188284518828453</v>
      </c>
      <c r="F25" s="252"/>
      <c r="G25" s="249">
        <v>305</v>
      </c>
      <c r="H25" s="249">
        <v>654</v>
      </c>
      <c r="I25" s="251">
        <v>46.636085626911317</v>
      </c>
      <c r="J25" s="252"/>
      <c r="K25" s="249">
        <v>328</v>
      </c>
      <c r="L25" s="249">
        <v>701</v>
      </c>
      <c r="M25" s="251">
        <v>46.790299572039942</v>
      </c>
      <c r="N25" s="252"/>
      <c r="O25" s="249">
        <v>638</v>
      </c>
      <c r="P25" s="249">
        <v>1352</v>
      </c>
      <c r="Q25" s="251">
        <v>47.189349112426036</v>
      </c>
      <c r="R25" s="252"/>
      <c r="S25" s="249">
        <v>1800</v>
      </c>
      <c r="T25" s="249">
        <v>3824</v>
      </c>
      <c r="U25" s="251">
        <v>47.071129707112966</v>
      </c>
      <c r="V25" s="252"/>
      <c r="W25" s="249">
        <v>264</v>
      </c>
      <c r="X25" s="249">
        <v>654</v>
      </c>
      <c r="Y25" s="251">
        <v>40.366972477064223</v>
      </c>
      <c r="Z25" s="252"/>
      <c r="AA25" s="249">
        <v>282</v>
      </c>
      <c r="AB25" s="249">
        <v>701</v>
      </c>
      <c r="AC25" s="251">
        <v>40.22824536376605</v>
      </c>
      <c r="AD25" s="252"/>
      <c r="AE25" s="249">
        <v>543</v>
      </c>
      <c r="AF25" s="249">
        <v>1352</v>
      </c>
      <c r="AG25" s="251">
        <v>40.162721893491124</v>
      </c>
      <c r="AH25" s="252"/>
      <c r="AI25" s="249">
        <v>1511</v>
      </c>
      <c r="AJ25" s="249">
        <v>3824</v>
      </c>
      <c r="AK25" s="251">
        <v>39.513598326359833</v>
      </c>
      <c r="AL25" s="252"/>
      <c r="AM25" s="249">
        <v>228</v>
      </c>
      <c r="AN25" s="249">
        <v>654</v>
      </c>
      <c r="AO25" s="251">
        <v>34.862385321100916</v>
      </c>
      <c r="AP25" s="252"/>
      <c r="AQ25" s="249">
        <v>227</v>
      </c>
      <c r="AR25" s="249">
        <v>701</v>
      </c>
      <c r="AS25" s="251">
        <v>32.382310984308134</v>
      </c>
      <c r="AT25" s="252"/>
      <c r="AU25" s="249">
        <v>464</v>
      </c>
      <c r="AV25" s="249">
        <v>1352</v>
      </c>
      <c r="AW25" s="251">
        <v>34.319526627218934</v>
      </c>
      <c r="AX25" s="252"/>
      <c r="AY25" s="249">
        <v>273</v>
      </c>
      <c r="AZ25" s="249">
        <v>3824</v>
      </c>
      <c r="BA25" s="251">
        <v>7.1391213389121342</v>
      </c>
      <c r="BB25" s="252"/>
      <c r="BC25" s="249">
        <v>31</v>
      </c>
      <c r="BD25" s="249">
        <v>654</v>
      </c>
      <c r="BE25" s="251">
        <v>4.7400611620795106</v>
      </c>
      <c r="BF25" s="252"/>
      <c r="BG25" s="249">
        <v>46</v>
      </c>
      <c r="BH25" s="249">
        <v>701</v>
      </c>
      <c r="BI25" s="251">
        <v>6.5620542082738949</v>
      </c>
      <c r="BJ25" s="252"/>
      <c r="BK25" s="249">
        <v>75</v>
      </c>
      <c r="BL25" s="249">
        <v>1352</v>
      </c>
      <c r="BM25" s="251">
        <v>5.5473372781065091</v>
      </c>
    </row>
    <row r="26" spans="1:65">
      <c r="A26" s="62">
        <v>80009</v>
      </c>
      <c r="B26" s="63" t="s">
        <v>1328</v>
      </c>
      <c r="C26" s="249">
        <v>4520</v>
      </c>
      <c r="D26" s="249">
        <v>7562</v>
      </c>
      <c r="E26" s="251">
        <v>59.772546945252579</v>
      </c>
      <c r="F26" s="252"/>
      <c r="G26" s="249">
        <v>1711</v>
      </c>
      <c r="H26" s="249">
        <v>2917</v>
      </c>
      <c r="I26" s="251">
        <v>58.656153582447722</v>
      </c>
      <c r="J26" s="252"/>
      <c r="K26" s="249">
        <v>1866</v>
      </c>
      <c r="L26" s="249">
        <v>3252</v>
      </c>
      <c r="M26" s="251">
        <v>57.38007380073801</v>
      </c>
      <c r="N26" s="252"/>
      <c r="O26" s="249">
        <v>3587</v>
      </c>
      <c r="P26" s="249">
        <v>6170</v>
      </c>
      <c r="Q26" s="251">
        <v>58.136142625607775</v>
      </c>
      <c r="R26" s="252"/>
      <c r="S26" s="249">
        <v>2340</v>
      </c>
      <c r="T26" s="249">
        <v>7562</v>
      </c>
      <c r="U26" s="251">
        <v>30.944194657498013</v>
      </c>
      <c r="V26" s="252"/>
      <c r="W26" s="249">
        <v>855</v>
      </c>
      <c r="X26" s="249">
        <v>2917</v>
      </c>
      <c r="Y26" s="251">
        <v>29.310935893040796</v>
      </c>
      <c r="Z26" s="252"/>
      <c r="AA26" s="249">
        <v>1013</v>
      </c>
      <c r="AB26" s="249">
        <v>3252</v>
      </c>
      <c r="AC26" s="251">
        <v>31.150061500615006</v>
      </c>
      <c r="AD26" s="252"/>
      <c r="AE26" s="249">
        <v>1866</v>
      </c>
      <c r="AF26" s="249">
        <v>6170</v>
      </c>
      <c r="AG26" s="251">
        <v>30.243111831442466</v>
      </c>
      <c r="AH26" s="252"/>
      <c r="AI26" s="249">
        <v>2104</v>
      </c>
      <c r="AJ26" s="249">
        <v>7562</v>
      </c>
      <c r="AK26" s="251">
        <v>27.823327162126422</v>
      </c>
      <c r="AL26" s="252"/>
      <c r="AM26" s="249">
        <v>823</v>
      </c>
      <c r="AN26" s="249">
        <v>2917</v>
      </c>
      <c r="AO26" s="251">
        <v>28.213918409324652</v>
      </c>
      <c r="AP26" s="252"/>
      <c r="AQ26" s="249">
        <v>954</v>
      </c>
      <c r="AR26" s="249">
        <v>3252</v>
      </c>
      <c r="AS26" s="251">
        <v>29.335793357933582</v>
      </c>
      <c r="AT26" s="252"/>
      <c r="AU26" s="249">
        <v>1775</v>
      </c>
      <c r="AV26" s="249">
        <v>6170</v>
      </c>
      <c r="AW26" s="251">
        <v>28.768233387358183</v>
      </c>
      <c r="AX26" s="252"/>
      <c r="AY26" s="249">
        <v>209</v>
      </c>
      <c r="AZ26" s="249">
        <v>7562</v>
      </c>
      <c r="BA26" s="251">
        <v>2.7638190954773871</v>
      </c>
      <c r="BB26" s="252"/>
      <c r="BC26" s="249">
        <v>28</v>
      </c>
      <c r="BD26" s="249">
        <v>2917</v>
      </c>
      <c r="BE26" s="251">
        <v>0.9598902982516283</v>
      </c>
      <c r="BF26" s="252"/>
      <c r="BG26" s="249">
        <v>39</v>
      </c>
      <c r="BH26" s="249">
        <v>3252</v>
      </c>
      <c r="BI26" s="251">
        <v>1.1992619926199262</v>
      </c>
      <c r="BJ26" s="252"/>
      <c r="BK26" s="249">
        <v>67</v>
      </c>
      <c r="BL26" s="249">
        <v>6170</v>
      </c>
      <c r="BM26" s="251">
        <v>1.0858995137763372</v>
      </c>
    </row>
    <row r="27" spans="1:65">
      <c r="A27" s="62">
        <v>80014</v>
      </c>
      <c r="B27" s="63" t="s">
        <v>1329</v>
      </c>
      <c r="C27" s="249">
        <v>4239</v>
      </c>
      <c r="D27" s="249">
        <v>5867</v>
      </c>
      <c r="E27" s="251">
        <v>72.25157661496506</v>
      </c>
      <c r="F27" s="252"/>
      <c r="G27" s="249">
        <v>1598</v>
      </c>
      <c r="H27" s="249">
        <v>2466</v>
      </c>
      <c r="I27" s="251">
        <v>64.801297648012977</v>
      </c>
      <c r="J27" s="252"/>
      <c r="K27" s="249">
        <v>1744</v>
      </c>
      <c r="L27" s="249">
        <v>2612</v>
      </c>
      <c r="M27" s="251">
        <v>66.768759571209799</v>
      </c>
      <c r="N27" s="252"/>
      <c r="O27" s="249">
        <v>3346</v>
      </c>
      <c r="P27" s="249">
        <v>5065</v>
      </c>
      <c r="Q27" s="251">
        <v>66.061204343534058</v>
      </c>
      <c r="R27" s="252"/>
      <c r="S27" s="249">
        <v>1103</v>
      </c>
      <c r="T27" s="249">
        <v>5867</v>
      </c>
      <c r="U27" s="251">
        <v>18.800068177944436</v>
      </c>
      <c r="V27" s="252"/>
      <c r="W27" s="249">
        <v>489</v>
      </c>
      <c r="X27" s="249">
        <v>2466</v>
      </c>
      <c r="Y27" s="251">
        <v>19.829683698296837</v>
      </c>
      <c r="Z27" s="252"/>
      <c r="AA27" s="249">
        <v>547</v>
      </c>
      <c r="AB27" s="249">
        <v>2612</v>
      </c>
      <c r="AC27" s="251">
        <v>20.941807044410414</v>
      </c>
      <c r="AD27" s="252"/>
      <c r="AE27" s="249">
        <v>1038</v>
      </c>
      <c r="AF27" s="249">
        <v>5065</v>
      </c>
      <c r="AG27" s="251">
        <v>20.493583415597236</v>
      </c>
      <c r="AH27" s="252"/>
      <c r="AI27" s="249">
        <v>1020</v>
      </c>
      <c r="AJ27" s="249">
        <v>5867</v>
      </c>
      <c r="AK27" s="251">
        <v>17.385375830918697</v>
      </c>
      <c r="AL27" s="252"/>
      <c r="AM27" s="249">
        <v>471</v>
      </c>
      <c r="AN27" s="249">
        <v>2466</v>
      </c>
      <c r="AO27" s="251">
        <v>19.099756690997566</v>
      </c>
      <c r="AP27" s="252"/>
      <c r="AQ27" s="249">
        <v>533</v>
      </c>
      <c r="AR27" s="249">
        <v>2612</v>
      </c>
      <c r="AS27" s="251">
        <v>20.405819295558956</v>
      </c>
      <c r="AT27" s="252"/>
      <c r="AU27" s="249">
        <v>1000</v>
      </c>
      <c r="AV27" s="249">
        <v>5065</v>
      </c>
      <c r="AW27" s="251">
        <v>19.743336623889437</v>
      </c>
      <c r="AX27" s="252"/>
      <c r="AY27" s="249">
        <v>62</v>
      </c>
      <c r="AZ27" s="249">
        <v>5867</v>
      </c>
      <c r="BA27" s="251">
        <v>1.056758138742117</v>
      </c>
      <c r="BB27" s="252"/>
      <c r="BC27" s="249">
        <v>9</v>
      </c>
      <c r="BD27" s="249">
        <v>2466</v>
      </c>
      <c r="BE27" s="251">
        <v>0.36496350364963503</v>
      </c>
      <c r="BF27" s="252"/>
      <c r="BG27" s="249">
        <v>12</v>
      </c>
      <c r="BH27" s="249">
        <v>2612</v>
      </c>
      <c r="BI27" s="251">
        <v>0.45941807044410415</v>
      </c>
      <c r="BJ27" s="252"/>
      <c r="BK27" s="249">
        <v>17</v>
      </c>
      <c r="BL27" s="249">
        <v>5065</v>
      </c>
      <c r="BM27" s="251">
        <v>0.33563672260612043</v>
      </c>
    </row>
    <row r="28" spans="1:65">
      <c r="A28" s="62">
        <v>80015</v>
      </c>
      <c r="B28" s="63" t="s">
        <v>1330</v>
      </c>
      <c r="C28" s="249">
        <v>6700</v>
      </c>
      <c r="D28" s="249">
        <v>9391</v>
      </c>
      <c r="E28" s="251">
        <v>71.34490469598552</v>
      </c>
      <c r="F28" s="252"/>
      <c r="G28" s="249">
        <v>2721</v>
      </c>
      <c r="H28" s="249">
        <v>3993</v>
      </c>
      <c r="I28" s="251">
        <v>68.144252441773105</v>
      </c>
      <c r="J28" s="252"/>
      <c r="K28" s="249">
        <v>2933</v>
      </c>
      <c r="L28" s="249">
        <v>4365</v>
      </c>
      <c r="M28" s="251">
        <v>67.193585337915238</v>
      </c>
      <c r="N28" s="252"/>
      <c r="O28" s="249">
        <v>5663</v>
      </c>
      <c r="P28" s="249">
        <v>8354</v>
      </c>
      <c r="Q28" s="251">
        <v>67.787886042614318</v>
      </c>
      <c r="R28" s="252"/>
      <c r="S28" s="249">
        <v>1841</v>
      </c>
      <c r="T28" s="249">
        <v>9391</v>
      </c>
      <c r="U28" s="251">
        <v>19.603876051538709</v>
      </c>
      <c r="V28" s="252"/>
      <c r="W28" s="249">
        <v>734</v>
      </c>
      <c r="X28" s="249">
        <v>3993</v>
      </c>
      <c r="Y28" s="251">
        <v>18.382168795391937</v>
      </c>
      <c r="Z28" s="252"/>
      <c r="AA28" s="249">
        <v>900</v>
      </c>
      <c r="AB28" s="249">
        <v>4365</v>
      </c>
      <c r="AC28" s="251">
        <v>20.618556701030926</v>
      </c>
      <c r="AD28" s="252"/>
      <c r="AE28" s="249">
        <v>1642</v>
      </c>
      <c r="AF28" s="249">
        <v>8354</v>
      </c>
      <c r="AG28" s="251">
        <v>19.655254967680154</v>
      </c>
      <c r="AH28" s="252"/>
      <c r="AI28" s="249">
        <v>1681</v>
      </c>
      <c r="AJ28" s="249">
        <v>9391</v>
      </c>
      <c r="AK28" s="251">
        <v>17.900117133425621</v>
      </c>
      <c r="AL28" s="252"/>
      <c r="AM28" s="249">
        <v>695</v>
      </c>
      <c r="AN28" s="249">
        <v>3993</v>
      </c>
      <c r="AO28" s="251">
        <v>17.405459554219885</v>
      </c>
      <c r="AP28" s="252"/>
      <c r="AQ28" s="249">
        <v>865</v>
      </c>
      <c r="AR28" s="249">
        <v>4365</v>
      </c>
      <c r="AS28" s="251">
        <v>19.816723940435281</v>
      </c>
      <c r="AT28" s="252"/>
      <c r="AU28" s="249">
        <v>1563</v>
      </c>
      <c r="AV28" s="249">
        <v>8354</v>
      </c>
      <c r="AW28" s="251">
        <v>18.70960019152502</v>
      </c>
      <c r="AX28" s="252"/>
      <c r="AY28" s="249">
        <v>126</v>
      </c>
      <c r="AZ28" s="249">
        <v>9391</v>
      </c>
      <c r="BA28" s="251">
        <v>1.3417101480140561</v>
      </c>
      <c r="BB28" s="252"/>
      <c r="BC28" s="249">
        <v>20</v>
      </c>
      <c r="BD28" s="249">
        <v>3993</v>
      </c>
      <c r="BE28" s="251">
        <v>0.50087653393438514</v>
      </c>
      <c r="BF28" s="252"/>
      <c r="BG28" s="249">
        <v>28</v>
      </c>
      <c r="BH28" s="249">
        <v>4365</v>
      </c>
      <c r="BI28" s="251">
        <v>0.6414662084765177</v>
      </c>
      <c r="BJ28" s="252"/>
      <c r="BK28" s="249">
        <v>38</v>
      </c>
      <c r="BL28" s="249">
        <v>8354</v>
      </c>
      <c r="BM28" s="251">
        <v>0.45487191764424229</v>
      </c>
    </row>
    <row r="29" spans="1:65">
      <c r="A29" s="62">
        <v>80005</v>
      </c>
      <c r="B29" s="63" t="s">
        <v>3906</v>
      </c>
      <c r="C29" s="249">
        <v>154</v>
      </c>
      <c r="D29" s="249">
        <v>193</v>
      </c>
      <c r="E29" s="251">
        <v>79.792746113989637</v>
      </c>
      <c r="F29" s="252"/>
      <c r="G29" s="249">
        <v>60</v>
      </c>
      <c r="H29" s="249">
        <v>87</v>
      </c>
      <c r="I29" s="251">
        <v>68.965517241379317</v>
      </c>
      <c r="J29" s="252"/>
      <c r="K29" s="249">
        <v>52</v>
      </c>
      <c r="L29" s="249">
        <v>69</v>
      </c>
      <c r="M29" s="251">
        <v>75.362318840579718</v>
      </c>
      <c r="N29" s="252"/>
      <c r="O29" s="249">
        <v>118</v>
      </c>
      <c r="P29" s="249">
        <v>154</v>
      </c>
      <c r="Q29" s="251">
        <v>76.623376623376629</v>
      </c>
      <c r="R29" s="252"/>
      <c r="S29" s="249">
        <v>15</v>
      </c>
      <c r="T29" s="249">
        <v>193</v>
      </c>
      <c r="U29" s="251">
        <v>7.7720207253886011</v>
      </c>
      <c r="V29" s="252"/>
      <c r="W29" s="249">
        <v>3</v>
      </c>
      <c r="X29" s="249">
        <v>87</v>
      </c>
      <c r="Y29" s="251">
        <v>3.4482758620689653</v>
      </c>
      <c r="Z29" s="252"/>
      <c r="AA29" s="249">
        <v>5</v>
      </c>
      <c r="AB29" s="249">
        <v>69</v>
      </c>
      <c r="AC29" s="251">
        <v>7.2463768115942031</v>
      </c>
      <c r="AD29" s="252"/>
      <c r="AE29" s="249">
        <v>6</v>
      </c>
      <c r="AF29" s="249">
        <v>154</v>
      </c>
      <c r="AG29" s="251">
        <v>3.8961038961038961</v>
      </c>
      <c r="AH29" s="252"/>
      <c r="AI29" s="249">
        <v>10</v>
      </c>
      <c r="AJ29" s="249">
        <v>193</v>
      </c>
      <c r="AK29" s="251">
        <v>5.1813471502590671</v>
      </c>
      <c r="AL29" s="252"/>
      <c r="AM29" s="249">
        <v>3</v>
      </c>
      <c r="AN29" s="249">
        <v>87</v>
      </c>
      <c r="AO29" s="251">
        <v>3.4482758620689653</v>
      </c>
      <c r="AP29" s="252"/>
      <c r="AQ29" s="249">
        <v>5</v>
      </c>
      <c r="AR29" s="249">
        <v>69</v>
      </c>
      <c r="AS29" s="251">
        <v>7.2463768115942031</v>
      </c>
      <c r="AT29" s="252"/>
      <c r="AU29" s="249">
        <v>6</v>
      </c>
      <c r="AV29" s="249">
        <v>154</v>
      </c>
      <c r="AW29" s="251">
        <v>3.8961038961038961</v>
      </c>
      <c r="AX29" s="252"/>
      <c r="AY29" s="249">
        <v>0</v>
      </c>
      <c r="AZ29" s="249">
        <v>193</v>
      </c>
      <c r="BA29" s="251">
        <v>0</v>
      </c>
      <c r="BB29" s="252"/>
      <c r="BC29" s="249">
        <v>0</v>
      </c>
      <c r="BD29" s="249">
        <v>87</v>
      </c>
      <c r="BE29" s="251">
        <v>0</v>
      </c>
      <c r="BF29" s="252"/>
      <c r="BG29" s="249">
        <v>0</v>
      </c>
      <c r="BH29" s="249">
        <v>69</v>
      </c>
      <c r="BI29" s="251">
        <v>0</v>
      </c>
      <c r="BJ29" s="252"/>
      <c r="BK29" s="249">
        <v>0</v>
      </c>
      <c r="BL29" s="249">
        <v>154</v>
      </c>
      <c r="BM29" s="251">
        <v>0</v>
      </c>
    </row>
    <row r="30" spans="1:65" s="253" customFormat="1">
      <c r="A30" s="62">
        <v>80019</v>
      </c>
      <c r="B30" s="63" t="s">
        <v>1333</v>
      </c>
      <c r="C30" s="249">
        <v>5339</v>
      </c>
      <c r="D30" s="249">
        <v>7701</v>
      </c>
      <c r="E30" s="251">
        <v>69.328658615764184</v>
      </c>
      <c r="F30" s="252"/>
      <c r="G30" s="249">
        <v>2164</v>
      </c>
      <c r="H30" s="249">
        <v>3149</v>
      </c>
      <c r="I30" s="251">
        <v>68.720228644013972</v>
      </c>
      <c r="J30" s="252"/>
      <c r="K30" s="249">
        <v>2449</v>
      </c>
      <c r="L30" s="249">
        <v>3628</v>
      </c>
      <c r="M30" s="251">
        <v>67.50275633958104</v>
      </c>
      <c r="N30" s="252"/>
      <c r="O30" s="249">
        <v>4601</v>
      </c>
      <c r="P30" s="249">
        <v>6790</v>
      </c>
      <c r="Q30" s="251">
        <v>67.761413843888079</v>
      </c>
      <c r="R30" s="252"/>
      <c r="S30" s="249">
        <v>1474</v>
      </c>
      <c r="T30" s="249">
        <v>7701</v>
      </c>
      <c r="U30" s="251">
        <v>19.140371380340216</v>
      </c>
      <c r="V30" s="252"/>
      <c r="W30" s="249">
        <v>489</v>
      </c>
      <c r="X30" s="249">
        <v>3149</v>
      </c>
      <c r="Y30" s="251">
        <v>15.528739282311847</v>
      </c>
      <c r="Z30" s="252"/>
      <c r="AA30" s="249">
        <v>650</v>
      </c>
      <c r="AB30" s="249">
        <v>3628</v>
      </c>
      <c r="AC30" s="251">
        <v>17.916207276736493</v>
      </c>
      <c r="AD30" s="252"/>
      <c r="AE30" s="249">
        <v>1140</v>
      </c>
      <c r="AF30" s="249">
        <v>6790</v>
      </c>
      <c r="AG30" s="251">
        <v>16.789396170839467</v>
      </c>
      <c r="AH30" s="252"/>
      <c r="AI30" s="249">
        <v>1261</v>
      </c>
      <c r="AJ30" s="249">
        <v>7701</v>
      </c>
      <c r="AK30" s="251">
        <v>16.374496818594988</v>
      </c>
      <c r="AL30" s="252"/>
      <c r="AM30" s="249">
        <v>465</v>
      </c>
      <c r="AN30" s="249">
        <v>3149</v>
      </c>
      <c r="AO30" s="251">
        <v>14.766592569069545</v>
      </c>
      <c r="AP30" s="252"/>
      <c r="AQ30" s="249">
        <v>624</v>
      </c>
      <c r="AR30" s="249">
        <v>3628</v>
      </c>
      <c r="AS30" s="251">
        <v>17.199558985667036</v>
      </c>
      <c r="AT30" s="252"/>
      <c r="AU30" s="249">
        <v>1080</v>
      </c>
      <c r="AV30" s="249">
        <v>6790</v>
      </c>
      <c r="AW30" s="251">
        <v>15.905743740795286</v>
      </c>
      <c r="AX30" s="252"/>
      <c r="AY30" s="249">
        <v>176</v>
      </c>
      <c r="AZ30" s="249">
        <v>7701</v>
      </c>
      <c r="BA30" s="251">
        <v>2.285417478249578</v>
      </c>
      <c r="BB30" s="252"/>
      <c r="BC30" s="249">
        <v>12</v>
      </c>
      <c r="BD30" s="249">
        <v>3149</v>
      </c>
      <c r="BE30" s="251">
        <v>0.38107335662114961</v>
      </c>
      <c r="BF30" s="252"/>
      <c r="BG30" s="249">
        <v>17</v>
      </c>
      <c r="BH30" s="249">
        <v>3628</v>
      </c>
      <c r="BI30" s="251">
        <v>0.4685777287761852</v>
      </c>
      <c r="BJ30" s="252"/>
      <c r="BK30" s="249">
        <v>22</v>
      </c>
      <c r="BL30" s="249">
        <v>6790</v>
      </c>
      <c r="BM30" s="251">
        <v>0.32400589101620031</v>
      </c>
    </row>
    <row r="31" spans="1:65" s="257" customFormat="1">
      <c r="A31" s="3">
        <v>89999</v>
      </c>
      <c r="B31" s="3" t="s">
        <v>652</v>
      </c>
      <c r="C31" s="254">
        <v>72</v>
      </c>
      <c r="D31" s="254" t="s">
        <v>676</v>
      </c>
      <c r="E31" s="256" t="s">
        <v>676</v>
      </c>
      <c r="F31" s="258"/>
      <c r="G31" s="254">
        <v>24</v>
      </c>
      <c r="H31" s="254" t="s">
        <v>676</v>
      </c>
      <c r="I31" s="256" t="s">
        <v>676</v>
      </c>
      <c r="J31" s="258"/>
      <c r="K31" s="254">
        <v>30</v>
      </c>
      <c r="L31" s="254" t="s">
        <v>676</v>
      </c>
      <c r="M31" s="256" t="s">
        <v>676</v>
      </c>
      <c r="N31" s="258"/>
      <c r="O31" s="254">
        <v>70</v>
      </c>
      <c r="P31" s="254" t="s">
        <v>676</v>
      </c>
      <c r="Q31" s="256" t="s">
        <v>676</v>
      </c>
      <c r="R31" s="258"/>
      <c r="S31" s="254">
        <v>-25</v>
      </c>
      <c r="T31" s="254" t="s">
        <v>676</v>
      </c>
      <c r="U31" s="256" t="s">
        <v>676</v>
      </c>
      <c r="V31" s="258"/>
      <c r="W31" s="254">
        <v>-5</v>
      </c>
      <c r="X31" s="254" t="s">
        <v>676</v>
      </c>
      <c r="Y31" s="256" t="s">
        <v>676</v>
      </c>
      <c r="Z31" s="258"/>
      <c r="AA31" s="254">
        <v>13</v>
      </c>
      <c r="AB31" s="254" t="s">
        <v>676</v>
      </c>
      <c r="AC31" s="256" t="s">
        <v>676</v>
      </c>
      <c r="AD31" s="258"/>
      <c r="AE31" s="254">
        <v>-11</v>
      </c>
      <c r="AF31" s="254" t="s">
        <v>676</v>
      </c>
      <c r="AG31" s="256" t="s">
        <v>676</v>
      </c>
      <c r="AH31" s="258"/>
      <c r="AI31" s="254">
        <v>52</v>
      </c>
      <c r="AJ31" s="254" t="s">
        <v>676</v>
      </c>
      <c r="AK31" s="256" t="s">
        <v>676</v>
      </c>
      <c r="AL31" s="258"/>
      <c r="AM31" s="254">
        <v>16</v>
      </c>
      <c r="AN31" s="254" t="s">
        <v>676</v>
      </c>
      <c r="AO31" s="256" t="s">
        <v>676</v>
      </c>
      <c r="AP31" s="258"/>
      <c r="AQ31" s="254">
        <v>-4</v>
      </c>
      <c r="AR31" s="254" t="s">
        <v>676</v>
      </c>
      <c r="AS31" s="256" t="s">
        <v>676</v>
      </c>
      <c r="AT31" s="258"/>
      <c r="AU31" s="254">
        <v>8</v>
      </c>
      <c r="AV31" s="254" t="s">
        <v>676</v>
      </c>
      <c r="AW31" s="256" t="s">
        <v>676</v>
      </c>
      <c r="AX31" s="258"/>
      <c r="AY31" s="254">
        <v>2</v>
      </c>
      <c r="AZ31" s="254" t="s">
        <v>676</v>
      </c>
      <c r="BA31" s="256" t="s">
        <v>676</v>
      </c>
      <c r="BB31" s="258"/>
      <c r="BC31" s="254">
        <v>5</v>
      </c>
      <c r="BD31" s="254" t="s">
        <v>676</v>
      </c>
      <c r="BE31" s="256" t="s">
        <v>676</v>
      </c>
      <c r="BF31" s="258"/>
      <c r="BG31" s="254">
        <v>1</v>
      </c>
      <c r="BH31" s="254" t="s">
        <v>676</v>
      </c>
      <c r="BI31" s="256" t="s">
        <v>676</v>
      </c>
      <c r="BJ31" s="258"/>
      <c r="BK31" s="254">
        <v>38</v>
      </c>
      <c r="BL31" s="254" t="s">
        <v>676</v>
      </c>
      <c r="BM31" s="256" t="s">
        <v>676</v>
      </c>
    </row>
    <row r="32" spans="1:65">
      <c r="A32" s="62"/>
      <c r="B32" s="3"/>
      <c r="C32" s="235"/>
      <c r="D32" s="235"/>
      <c r="E32" s="248"/>
      <c r="F32" s="214"/>
      <c r="G32" s="235"/>
      <c r="H32" s="235"/>
      <c r="I32" s="248"/>
      <c r="J32" s="214"/>
      <c r="K32" s="235"/>
      <c r="L32" s="235"/>
      <c r="M32" s="248"/>
      <c r="N32" s="214"/>
      <c r="O32" s="235"/>
      <c r="P32" s="235"/>
      <c r="Q32" s="248"/>
      <c r="R32" s="214"/>
      <c r="S32" s="235"/>
      <c r="T32" s="235"/>
      <c r="U32" s="248"/>
      <c r="V32" s="214"/>
      <c r="W32" s="235"/>
      <c r="X32" s="235"/>
      <c r="Y32" s="248"/>
      <c r="Z32" s="214"/>
      <c r="AA32" s="235"/>
      <c r="AB32" s="235"/>
      <c r="AC32" s="248"/>
      <c r="AD32" s="214"/>
      <c r="AE32" s="235"/>
      <c r="AF32" s="235"/>
      <c r="AG32" s="248"/>
      <c r="AH32" s="214"/>
      <c r="AI32" s="235"/>
      <c r="AJ32" s="235"/>
      <c r="AK32" s="248"/>
      <c r="AL32" s="214"/>
      <c r="AM32" s="235"/>
      <c r="AN32" s="235"/>
      <c r="AO32" s="248"/>
      <c r="AP32" s="214"/>
      <c r="AQ32" s="235"/>
      <c r="AR32" s="235"/>
      <c r="AS32" s="248"/>
      <c r="AT32" s="214"/>
      <c r="AU32" s="235"/>
      <c r="AV32" s="235"/>
      <c r="AW32" s="248"/>
      <c r="AX32" s="214"/>
      <c r="AY32" s="235"/>
      <c r="AZ32" s="235"/>
      <c r="BA32" s="248"/>
      <c r="BB32" s="214"/>
      <c r="BC32" s="235"/>
      <c r="BD32" s="235"/>
      <c r="BE32" s="248"/>
      <c r="BF32" s="214"/>
      <c r="BG32" s="235"/>
      <c r="BH32" s="235"/>
      <c r="BI32" s="248"/>
      <c r="BJ32" s="214"/>
      <c r="BK32" s="235"/>
      <c r="BL32" s="235"/>
      <c r="BM32" s="248"/>
    </row>
    <row r="33" spans="1:65">
      <c r="A33" s="61"/>
      <c r="B33" s="61"/>
      <c r="C33" s="235"/>
      <c r="D33" s="235"/>
      <c r="E33" s="248"/>
      <c r="F33" s="214"/>
      <c r="G33" s="235"/>
      <c r="H33" s="235"/>
      <c r="I33" s="248"/>
      <c r="J33" s="214"/>
      <c r="K33" s="235"/>
      <c r="L33" s="235"/>
      <c r="M33" s="248"/>
      <c r="N33" s="214"/>
      <c r="O33" s="235"/>
      <c r="P33" s="235"/>
      <c r="Q33" s="248"/>
      <c r="R33" s="214"/>
      <c r="S33" s="235"/>
      <c r="T33" s="235"/>
      <c r="U33" s="248"/>
      <c r="V33" s="214"/>
      <c r="W33" s="235"/>
      <c r="X33" s="235"/>
      <c r="Y33" s="248"/>
      <c r="Z33" s="214"/>
      <c r="AA33" s="235"/>
      <c r="AB33" s="235"/>
      <c r="AC33" s="248"/>
      <c r="AD33" s="214"/>
      <c r="AE33" s="235"/>
      <c r="AF33" s="235"/>
      <c r="AG33" s="248"/>
      <c r="AH33" s="214"/>
      <c r="AI33" s="235"/>
      <c r="AJ33" s="235"/>
      <c r="AK33" s="248"/>
      <c r="AL33" s="214"/>
      <c r="AM33" s="235"/>
      <c r="AN33" s="235"/>
      <c r="AO33" s="248"/>
      <c r="AP33" s="214"/>
      <c r="AQ33" s="235"/>
      <c r="AR33" s="235"/>
      <c r="AS33" s="248"/>
      <c r="AT33" s="214"/>
      <c r="AU33" s="235"/>
      <c r="AV33" s="235"/>
      <c r="AW33" s="248"/>
      <c r="AX33" s="214"/>
      <c r="AY33" s="235"/>
      <c r="AZ33" s="235"/>
      <c r="BA33" s="248"/>
      <c r="BB33" s="214"/>
      <c r="BC33" s="235"/>
      <c r="BD33" s="235"/>
      <c r="BE33" s="248"/>
      <c r="BF33" s="214"/>
      <c r="BG33" s="235"/>
      <c r="BH33" s="235"/>
      <c r="BI33" s="248"/>
      <c r="BJ33" s="214"/>
      <c r="BK33" s="235"/>
      <c r="BL33" s="235"/>
      <c r="BM33" s="248"/>
    </row>
    <row r="34" spans="1:65">
      <c r="A34" s="64"/>
      <c r="B34" s="4" t="s">
        <v>679</v>
      </c>
      <c r="C34" s="259">
        <v>4855142</v>
      </c>
      <c r="D34" s="259">
        <v>8078979</v>
      </c>
      <c r="E34" s="260">
        <v>60.095984901062373</v>
      </c>
      <c r="F34" s="261"/>
      <c r="G34" s="259">
        <v>2125171</v>
      </c>
      <c r="H34" s="259">
        <v>3439741</v>
      </c>
      <c r="I34" s="260">
        <v>61.782878420206636</v>
      </c>
      <c r="J34" s="261"/>
      <c r="K34" s="259">
        <v>2245779</v>
      </c>
      <c r="L34" s="259">
        <v>3640448</v>
      </c>
      <c r="M34" s="260">
        <v>61.689632704546248</v>
      </c>
      <c r="N34" s="261"/>
      <c r="O34" s="259">
        <v>4370954</v>
      </c>
      <c r="P34" s="259">
        <v>7080189</v>
      </c>
      <c r="Q34" s="260">
        <v>61.73499040774194</v>
      </c>
      <c r="R34" s="261"/>
      <c r="S34" s="259">
        <v>2055691</v>
      </c>
      <c r="T34" s="259">
        <v>8078979</v>
      </c>
      <c r="U34" s="260">
        <v>25.444935554356558</v>
      </c>
      <c r="V34" s="261"/>
      <c r="W34" s="259">
        <v>677080</v>
      </c>
      <c r="X34" s="259">
        <v>3439741</v>
      </c>
      <c r="Y34" s="260">
        <v>19.684040164651933</v>
      </c>
      <c r="Z34" s="261"/>
      <c r="AA34" s="259">
        <v>787369</v>
      </c>
      <c r="AB34" s="259">
        <v>3640448</v>
      </c>
      <c r="AC34" s="260">
        <v>21.628354532189444</v>
      </c>
      <c r="AD34" s="261"/>
      <c r="AE34" s="259">
        <v>1464450</v>
      </c>
      <c r="AF34" s="259">
        <v>7080189</v>
      </c>
      <c r="AG34" s="260">
        <v>20.683769882414154</v>
      </c>
      <c r="AH34" s="261"/>
      <c r="AI34" s="259">
        <v>1713086</v>
      </c>
      <c r="AJ34" s="259">
        <v>8078979</v>
      </c>
      <c r="AK34" s="260">
        <v>21.204238802947746</v>
      </c>
      <c r="AL34" s="261"/>
      <c r="AM34" s="259">
        <v>632887</v>
      </c>
      <c r="AN34" s="259">
        <v>3439741</v>
      </c>
      <c r="AO34" s="260">
        <v>18.399263200339792</v>
      </c>
      <c r="AP34" s="261"/>
      <c r="AQ34" s="259">
        <v>727514</v>
      </c>
      <c r="AR34" s="259">
        <v>3640448</v>
      </c>
      <c r="AS34" s="260">
        <v>19.984188759185685</v>
      </c>
      <c r="AT34" s="261"/>
      <c r="AU34" s="259">
        <v>1360400</v>
      </c>
      <c r="AV34" s="259">
        <v>7080189</v>
      </c>
      <c r="AW34" s="260">
        <v>19.21417634472752</v>
      </c>
      <c r="AX34" s="261"/>
      <c r="AY34" s="259">
        <v>307700</v>
      </c>
      <c r="AZ34" s="259">
        <v>8078979</v>
      </c>
      <c r="BA34" s="260">
        <v>3.8086495830723162</v>
      </c>
      <c r="BB34" s="261"/>
      <c r="BC34" s="259">
        <v>28325</v>
      </c>
      <c r="BD34" s="259">
        <v>3439741</v>
      </c>
      <c r="BE34" s="260">
        <v>0.82346316190666691</v>
      </c>
      <c r="BF34" s="261"/>
      <c r="BG34" s="259">
        <v>42796</v>
      </c>
      <c r="BH34" s="259">
        <v>3640448</v>
      </c>
      <c r="BI34" s="260">
        <v>1.1755696002250273</v>
      </c>
      <c r="BJ34" s="261"/>
      <c r="BK34" s="259">
        <v>71121</v>
      </c>
      <c r="BL34" s="259">
        <v>7080189</v>
      </c>
      <c r="BM34" s="260">
        <v>1.0045070830736298</v>
      </c>
    </row>
    <row r="35" spans="1:65">
      <c r="A35" s="65"/>
      <c r="B35" s="66" t="s">
        <v>2717</v>
      </c>
      <c r="C35" s="262">
        <v>2870030</v>
      </c>
      <c r="D35" s="262">
        <v>5429762</v>
      </c>
      <c r="E35" s="263">
        <v>52.857381225917457</v>
      </c>
      <c r="F35" s="264"/>
      <c r="G35" s="262">
        <v>1142454</v>
      </c>
      <c r="H35" s="262">
        <v>2126453</v>
      </c>
      <c r="I35" s="263">
        <v>53.725805366965552</v>
      </c>
      <c r="J35" s="264"/>
      <c r="K35" s="262">
        <v>1226797</v>
      </c>
      <c r="L35" s="262">
        <v>2282071</v>
      </c>
      <c r="M35" s="263">
        <v>53.75805573095667</v>
      </c>
      <c r="N35" s="264"/>
      <c r="O35" s="262">
        <v>2369256</v>
      </c>
      <c r="P35" s="262">
        <v>4408523</v>
      </c>
      <c r="Q35" s="263">
        <v>53.742625364549532</v>
      </c>
      <c r="R35" s="264"/>
      <c r="S35" s="262">
        <v>1797308</v>
      </c>
      <c r="T35" s="262">
        <v>5429762</v>
      </c>
      <c r="U35" s="263">
        <v>33.10104568119192</v>
      </c>
      <c r="V35" s="264"/>
      <c r="W35" s="262">
        <v>591505</v>
      </c>
      <c r="X35" s="262">
        <v>2126453</v>
      </c>
      <c r="Y35" s="263">
        <v>27.816509464352141</v>
      </c>
      <c r="Z35" s="264"/>
      <c r="AA35" s="262">
        <v>682567</v>
      </c>
      <c r="AB35" s="262">
        <v>2282071</v>
      </c>
      <c r="AC35" s="263">
        <v>29.909980890165116</v>
      </c>
      <c r="AD35" s="264"/>
      <c r="AE35" s="262">
        <v>1274073</v>
      </c>
      <c r="AF35" s="262">
        <v>4408523</v>
      </c>
      <c r="AG35" s="263">
        <v>28.900223498890671</v>
      </c>
      <c r="AH35" s="264"/>
      <c r="AI35" s="262">
        <v>1508031</v>
      </c>
      <c r="AJ35" s="262">
        <v>5429762</v>
      </c>
      <c r="AK35" s="263">
        <v>27.773427269924539</v>
      </c>
      <c r="AL35" s="264"/>
      <c r="AM35" s="262">
        <v>553369</v>
      </c>
      <c r="AN35" s="262">
        <v>2126453</v>
      </c>
      <c r="AO35" s="263">
        <v>26.023100440028536</v>
      </c>
      <c r="AP35" s="264"/>
      <c r="AQ35" s="262">
        <v>630934</v>
      </c>
      <c r="AR35" s="262">
        <v>2282071</v>
      </c>
      <c r="AS35" s="263">
        <v>27.647430776693625</v>
      </c>
      <c r="AT35" s="264"/>
      <c r="AU35" s="262">
        <v>1184313</v>
      </c>
      <c r="AV35" s="262">
        <v>4408523</v>
      </c>
      <c r="AW35" s="263">
        <v>26.864167432040166</v>
      </c>
      <c r="AX35" s="264"/>
      <c r="AY35" s="262">
        <v>260501</v>
      </c>
      <c r="AZ35" s="262">
        <v>5429762</v>
      </c>
      <c r="BA35" s="263">
        <v>4.7976504310870345</v>
      </c>
      <c r="BB35" s="264"/>
      <c r="BC35" s="262">
        <v>25227</v>
      </c>
      <c r="BD35" s="262">
        <v>2126453</v>
      </c>
      <c r="BE35" s="263">
        <v>1.1863417625501245</v>
      </c>
      <c r="BF35" s="264"/>
      <c r="BG35" s="262">
        <v>37603</v>
      </c>
      <c r="BH35" s="262">
        <v>2282071</v>
      </c>
      <c r="BI35" s="263">
        <v>1.6477576727455017</v>
      </c>
      <c r="BJ35" s="264"/>
      <c r="BK35" s="262">
        <v>62841</v>
      </c>
      <c r="BL35" s="262">
        <v>4408523</v>
      </c>
      <c r="BM35" s="263">
        <v>1.4254433968020583</v>
      </c>
    </row>
    <row r="36" spans="1:65">
      <c r="A36" s="65"/>
      <c r="B36" s="66" t="s">
        <v>666</v>
      </c>
      <c r="C36" s="262">
        <v>1974885</v>
      </c>
      <c r="D36" s="262">
        <v>2630644</v>
      </c>
      <c r="E36" s="263">
        <v>75.072301687343483</v>
      </c>
      <c r="F36" s="264"/>
      <c r="G36" s="262">
        <v>976612</v>
      </c>
      <c r="H36" s="262">
        <v>1302453</v>
      </c>
      <c r="I36" s="263">
        <v>74.982513764412232</v>
      </c>
      <c r="J36" s="264"/>
      <c r="K36" s="262">
        <v>1014189</v>
      </c>
      <c r="L36" s="262">
        <v>1350397</v>
      </c>
      <c r="M36" s="263">
        <v>75.103025258498064</v>
      </c>
      <c r="N36" s="264"/>
      <c r="O36" s="262">
        <v>1990804</v>
      </c>
      <c r="P36" s="262">
        <v>2652845</v>
      </c>
      <c r="Q36" s="263">
        <v>75.044113018287916</v>
      </c>
      <c r="R36" s="264"/>
      <c r="S36" s="262">
        <v>256200</v>
      </c>
      <c r="T36" s="262">
        <v>2630644</v>
      </c>
      <c r="U36" s="263">
        <v>9.7390600932699378</v>
      </c>
      <c r="V36" s="264"/>
      <c r="W36" s="262">
        <v>84812</v>
      </c>
      <c r="X36" s="262">
        <v>1302453</v>
      </c>
      <c r="Y36" s="263">
        <v>6.5117128986612194</v>
      </c>
      <c r="Z36" s="264"/>
      <c r="AA36" s="262">
        <v>104216</v>
      </c>
      <c r="AB36" s="262">
        <v>1350397</v>
      </c>
      <c r="AC36" s="263">
        <v>7.7174342063852333</v>
      </c>
      <c r="AD36" s="264"/>
      <c r="AE36" s="262">
        <v>189024</v>
      </c>
      <c r="AF36" s="262">
        <v>2652845</v>
      </c>
      <c r="AG36" s="263">
        <v>7.1253314837466943</v>
      </c>
      <c r="AH36" s="264"/>
      <c r="AI36" s="262">
        <v>203853</v>
      </c>
      <c r="AJ36" s="262">
        <v>2630644</v>
      </c>
      <c r="AK36" s="263">
        <v>7.7491671240958491</v>
      </c>
      <c r="AL36" s="264"/>
      <c r="AM36" s="262">
        <v>78869</v>
      </c>
      <c r="AN36" s="262">
        <v>1302453</v>
      </c>
      <c r="AO36" s="263">
        <v>6.0554200420283877</v>
      </c>
      <c r="AP36" s="264"/>
      <c r="AQ36" s="262">
        <v>96054</v>
      </c>
      <c r="AR36" s="262">
        <v>1350397</v>
      </c>
      <c r="AS36" s="263">
        <v>7.1130193565299686</v>
      </c>
      <c r="AT36" s="264"/>
      <c r="AU36" s="262">
        <v>174928</v>
      </c>
      <c r="AV36" s="262">
        <v>2652845</v>
      </c>
      <c r="AW36" s="263">
        <v>6.5939774091588461</v>
      </c>
      <c r="AX36" s="264"/>
      <c r="AY36" s="262">
        <v>46313</v>
      </c>
      <c r="AZ36" s="262">
        <v>2630644</v>
      </c>
      <c r="BA36" s="263">
        <v>1.7605194773599164</v>
      </c>
      <c r="BB36" s="264"/>
      <c r="BC36" s="262">
        <v>3059</v>
      </c>
      <c r="BD36" s="262">
        <v>1302453</v>
      </c>
      <c r="BE36" s="263">
        <v>0.23486452102302346</v>
      </c>
      <c r="BF36" s="264"/>
      <c r="BG36" s="262">
        <v>5151</v>
      </c>
      <c r="BH36" s="262">
        <v>1350397</v>
      </c>
      <c r="BI36" s="263">
        <v>0.38144338294590402</v>
      </c>
      <c r="BJ36" s="264"/>
      <c r="BK36" s="262">
        <v>8216</v>
      </c>
      <c r="BL36" s="262">
        <v>2652845</v>
      </c>
      <c r="BM36" s="263">
        <v>0.30970524097713964</v>
      </c>
    </row>
    <row r="37" spans="1:65" s="257" customFormat="1">
      <c r="A37" s="67"/>
      <c r="B37" s="68" t="s">
        <v>2716</v>
      </c>
      <c r="C37" s="265">
        <v>3294818</v>
      </c>
      <c r="D37" s="265">
        <v>6034191</v>
      </c>
      <c r="E37" s="266">
        <v>54.602481094814536</v>
      </c>
      <c r="F37" s="267"/>
      <c r="G37" s="265">
        <v>1325658</v>
      </c>
      <c r="H37" s="265">
        <v>2389708</v>
      </c>
      <c r="I37" s="266">
        <v>55.47363945720565</v>
      </c>
      <c r="J37" s="267"/>
      <c r="K37" s="265">
        <v>1424365</v>
      </c>
      <c r="L37" s="265">
        <v>2566334</v>
      </c>
      <c r="M37" s="266">
        <v>55.50193388701549</v>
      </c>
      <c r="N37" s="267"/>
      <c r="O37" s="265">
        <v>2750025</v>
      </c>
      <c r="P37" s="265">
        <v>4956043</v>
      </c>
      <c r="Q37" s="266">
        <v>55.488320016593882</v>
      </c>
      <c r="R37" s="267"/>
      <c r="S37" s="265">
        <v>1881476</v>
      </c>
      <c r="T37" s="265">
        <v>6034191</v>
      </c>
      <c r="U37" s="266">
        <v>31.180252663530204</v>
      </c>
      <c r="V37" s="267"/>
      <c r="W37" s="265">
        <v>620298</v>
      </c>
      <c r="X37" s="265">
        <v>2389708</v>
      </c>
      <c r="Y37" s="266">
        <v>25.95706253651074</v>
      </c>
      <c r="Z37" s="267"/>
      <c r="AA37" s="265">
        <v>717998</v>
      </c>
      <c r="AB37" s="265">
        <v>2566334</v>
      </c>
      <c r="AC37" s="266">
        <v>27.977574236245168</v>
      </c>
      <c r="AD37" s="267"/>
      <c r="AE37" s="265">
        <v>1338294</v>
      </c>
      <c r="AF37" s="265">
        <v>4956043</v>
      </c>
      <c r="AG37" s="266">
        <v>27.00327660595358</v>
      </c>
      <c r="AH37" s="267"/>
      <c r="AI37" s="265">
        <v>1577569</v>
      </c>
      <c r="AJ37" s="265">
        <v>6034191</v>
      </c>
      <c r="AK37" s="266">
        <v>26.143836017123089</v>
      </c>
      <c r="AL37" s="267"/>
      <c r="AM37" s="265">
        <v>580542</v>
      </c>
      <c r="AN37" s="265">
        <v>2389708</v>
      </c>
      <c r="AO37" s="266">
        <v>24.293428318438906</v>
      </c>
      <c r="AP37" s="267"/>
      <c r="AQ37" s="265">
        <v>664070</v>
      </c>
      <c r="AR37" s="265">
        <v>2566334</v>
      </c>
      <c r="AS37" s="266">
        <v>25.876210968642425</v>
      </c>
      <c r="AT37" s="267"/>
      <c r="AU37" s="265">
        <v>1244615</v>
      </c>
      <c r="AV37" s="265">
        <v>4956043</v>
      </c>
      <c r="AW37" s="266">
        <v>25.113079123809058</v>
      </c>
      <c r="AX37" s="267"/>
      <c r="AY37" s="265">
        <v>273507</v>
      </c>
      <c r="AZ37" s="265">
        <v>6034191</v>
      </c>
      <c r="BA37" s="266">
        <v>4.532620860029124</v>
      </c>
      <c r="BB37" s="267"/>
      <c r="BC37" s="265">
        <v>26145</v>
      </c>
      <c r="BD37" s="265">
        <v>2389708</v>
      </c>
      <c r="BE37" s="266">
        <v>1.0940667227962579</v>
      </c>
      <c r="BF37" s="267"/>
      <c r="BG37" s="265">
        <v>39083</v>
      </c>
      <c r="BH37" s="265">
        <v>2566334</v>
      </c>
      <c r="BI37" s="266">
        <v>1.522911670889292</v>
      </c>
      <c r="BJ37" s="267"/>
      <c r="BK37" s="265">
        <v>65248</v>
      </c>
      <c r="BL37" s="265">
        <v>4956043</v>
      </c>
      <c r="BM37" s="266">
        <v>1.3165341785775466</v>
      </c>
    </row>
    <row r="38" spans="1:65" s="257" customFormat="1">
      <c r="A38" s="67"/>
      <c r="B38" s="68" t="s">
        <v>2461</v>
      </c>
      <c r="C38" s="265">
        <v>1550097</v>
      </c>
      <c r="D38" s="265">
        <v>2026215</v>
      </c>
      <c r="E38" s="266">
        <v>76.502098740755542</v>
      </c>
      <c r="F38" s="268"/>
      <c r="G38" s="265">
        <v>793408</v>
      </c>
      <c r="H38" s="265">
        <v>1039198</v>
      </c>
      <c r="I38" s="266">
        <v>76.348106905517525</v>
      </c>
      <c r="J38" s="268"/>
      <c r="K38" s="265">
        <v>816621</v>
      </c>
      <c r="L38" s="265">
        <v>1066134</v>
      </c>
      <c r="M38" s="266">
        <v>76.596469111762687</v>
      </c>
      <c r="N38" s="268"/>
      <c r="O38" s="265">
        <v>1610035</v>
      </c>
      <c r="P38" s="265">
        <v>2105325</v>
      </c>
      <c r="Q38" s="266">
        <v>76.474416064028119</v>
      </c>
      <c r="R38" s="268"/>
      <c r="S38" s="265">
        <v>172032</v>
      </c>
      <c r="T38" s="265">
        <v>2026215</v>
      </c>
      <c r="U38" s="266">
        <v>8.4903132194757216</v>
      </c>
      <c r="V38" s="268"/>
      <c r="W38" s="265">
        <v>56019</v>
      </c>
      <c r="X38" s="265">
        <v>1039198</v>
      </c>
      <c r="Y38" s="266">
        <v>5.3905992890671461</v>
      </c>
      <c r="Z38" s="268"/>
      <c r="AA38" s="265">
        <v>68785</v>
      </c>
      <c r="AB38" s="265">
        <v>1066134</v>
      </c>
      <c r="AC38" s="266">
        <v>6.4518156254279475</v>
      </c>
      <c r="AD38" s="268"/>
      <c r="AE38" s="265">
        <v>124803</v>
      </c>
      <c r="AF38" s="265">
        <v>2105325</v>
      </c>
      <c r="AG38" s="266">
        <v>5.9279683659292512</v>
      </c>
      <c r="AH38" s="268"/>
      <c r="AI38" s="265">
        <v>134315</v>
      </c>
      <c r="AJ38" s="265">
        <v>2026215</v>
      </c>
      <c r="AK38" s="266">
        <v>6.6288621888595234</v>
      </c>
      <c r="AL38" s="268"/>
      <c r="AM38" s="265">
        <v>51696</v>
      </c>
      <c r="AN38" s="265">
        <v>1039198</v>
      </c>
      <c r="AO38" s="266">
        <v>4.9746054168695473</v>
      </c>
      <c r="AP38" s="268"/>
      <c r="AQ38" s="265">
        <v>62918</v>
      </c>
      <c r="AR38" s="265">
        <v>1066134</v>
      </c>
      <c r="AS38" s="266">
        <v>5.9015095663396906</v>
      </c>
      <c r="AT38" s="268"/>
      <c r="AU38" s="265">
        <v>114626</v>
      </c>
      <c r="AV38" s="265">
        <v>2105325</v>
      </c>
      <c r="AW38" s="266">
        <v>5.4445750656074479</v>
      </c>
      <c r="AX38" s="268"/>
      <c r="AY38" s="265">
        <v>33307</v>
      </c>
      <c r="AZ38" s="265">
        <v>2026215</v>
      </c>
      <c r="BA38" s="266">
        <v>1.643803841152099</v>
      </c>
      <c r="BB38" s="268"/>
      <c r="BC38" s="265">
        <v>2141</v>
      </c>
      <c r="BD38" s="265">
        <v>1039198</v>
      </c>
      <c r="BE38" s="266">
        <v>0.20602426101666863</v>
      </c>
      <c r="BF38" s="268"/>
      <c r="BG38" s="265">
        <v>3671</v>
      </c>
      <c r="BH38" s="265">
        <v>1066134</v>
      </c>
      <c r="BI38" s="266">
        <v>0.34432819889432281</v>
      </c>
      <c r="BJ38" s="268"/>
      <c r="BK38" s="265">
        <v>5809</v>
      </c>
      <c r="BL38" s="265">
        <v>2105325</v>
      </c>
      <c r="BM38" s="266">
        <v>0.27591939486777572</v>
      </c>
    </row>
    <row r="39" spans="1:65">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c r="AH39" s="269"/>
      <c r="AI39" s="265"/>
      <c r="AJ39" s="265"/>
      <c r="AK39" s="266"/>
      <c r="AL39" s="269"/>
      <c r="AM39" s="265"/>
      <c r="AN39" s="265"/>
      <c r="AO39" s="266"/>
      <c r="AP39" s="269"/>
      <c r="AQ39" s="265"/>
      <c r="AR39" s="265"/>
      <c r="AS39" s="266"/>
      <c r="AT39" s="269"/>
      <c r="AU39" s="265"/>
      <c r="AV39" s="265"/>
      <c r="AW39" s="266"/>
      <c r="AX39" s="269"/>
      <c r="AY39" s="265"/>
      <c r="AZ39" s="265"/>
      <c r="BA39" s="266"/>
      <c r="BB39" s="269"/>
      <c r="BC39" s="265"/>
      <c r="BD39" s="265"/>
      <c r="BE39" s="266"/>
      <c r="BF39" s="269"/>
      <c r="BG39" s="265"/>
      <c r="BH39" s="265"/>
      <c r="BI39" s="266"/>
      <c r="BJ39" s="269"/>
      <c r="BK39" s="265"/>
      <c r="BL39" s="265"/>
      <c r="BM39" s="266"/>
    </row>
    <row r="40" spans="1:65">
      <c r="A40" s="70"/>
      <c r="B40" s="4" t="s">
        <v>637</v>
      </c>
      <c r="C40" s="270">
        <v>1465716</v>
      </c>
      <c r="D40" s="270">
        <v>2557420</v>
      </c>
      <c r="E40" s="271">
        <v>57.312291293569295</v>
      </c>
      <c r="F40" s="272"/>
      <c r="G40" s="270">
        <v>648976</v>
      </c>
      <c r="H40" s="270">
        <v>1093269</v>
      </c>
      <c r="I40" s="271">
        <v>59.361053866889122</v>
      </c>
      <c r="J40" s="272"/>
      <c r="K40" s="270">
        <v>681825</v>
      </c>
      <c r="L40" s="270">
        <v>1157271</v>
      </c>
      <c r="M40" s="271">
        <v>58.916623677600143</v>
      </c>
      <c r="N40" s="272"/>
      <c r="O40" s="270">
        <v>1330806</v>
      </c>
      <c r="P40" s="270">
        <v>2250536</v>
      </c>
      <c r="Q40" s="271">
        <v>59.132846575215858</v>
      </c>
      <c r="R40" s="272"/>
      <c r="S40" s="270">
        <v>771743</v>
      </c>
      <c r="T40" s="270">
        <v>2557420</v>
      </c>
      <c r="U40" s="271">
        <v>30.17662331568534</v>
      </c>
      <c r="V40" s="272"/>
      <c r="W40" s="270">
        <v>274870</v>
      </c>
      <c r="X40" s="270">
        <v>1093269</v>
      </c>
      <c r="Y40" s="271">
        <v>25.14202817421879</v>
      </c>
      <c r="Z40" s="272"/>
      <c r="AA40" s="270">
        <v>315745</v>
      </c>
      <c r="AB40" s="270">
        <v>1157271</v>
      </c>
      <c r="AC40" s="271">
        <v>27.283583534020984</v>
      </c>
      <c r="AD40" s="272"/>
      <c r="AE40" s="270">
        <v>590619</v>
      </c>
      <c r="AF40" s="270">
        <v>2250536</v>
      </c>
      <c r="AG40" s="271">
        <v>26.243481552838972</v>
      </c>
      <c r="AH40" s="272"/>
      <c r="AI40" s="270">
        <v>651267</v>
      </c>
      <c r="AJ40" s="270">
        <v>2557420</v>
      </c>
      <c r="AK40" s="271">
        <v>25.465781920842101</v>
      </c>
      <c r="AL40" s="272"/>
      <c r="AM40" s="270">
        <v>257283</v>
      </c>
      <c r="AN40" s="270">
        <v>1093269</v>
      </c>
      <c r="AO40" s="271">
        <v>23.533366445037775</v>
      </c>
      <c r="AP40" s="272"/>
      <c r="AQ40" s="270">
        <v>293348</v>
      </c>
      <c r="AR40" s="270">
        <v>1157271</v>
      </c>
      <c r="AS40" s="271">
        <v>25.34825464389931</v>
      </c>
      <c r="AT40" s="272"/>
      <c r="AU40" s="270">
        <v>550630</v>
      </c>
      <c r="AV40" s="270">
        <v>2250536</v>
      </c>
      <c r="AW40" s="271">
        <v>24.466615952821904</v>
      </c>
      <c r="AX40" s="272"/>
      <c r="AY40" s="270">
        <v>107023</v>
      </c>
      <c r="AZ40" s="270">
        <v>2557420</v>
      </c>
      <c r="BA40" s="271">
        <v>4.1848034347115455</v>
      </c>
      <c r="BB40" s="272"/>
      <c r="BC40" s="270">
        <v>10929</v>
      </c>
      <c r="BD40" s="270">
        <v>1093269</v>
      </c>
      <c r="BE40" s="271">
        <v>0.99966248013983761</v>
      </c>
      <c r="BF40" s="272"/>
      <c r="BG40" s="270">
        <v>15441</v>
      </c>
      <c r="BH40" s="270">
        <v>1157271</v>
      </c>
      <c r="BI40" s="271">
        <v>1.3342596505053701</v>
      </c>
      <c r="BJ40" s="272"/>
      <c r="BK40" s="270">
        <v>26374</v>
      </c>
      <c r="BL40" s="270">
        <v>2250536</v>
      </c>
      <c r="BM40" s="271">
        <v>1.1718986054877594</v>
      </c>
    </row>
    <row r="41" spans="1:65">
      <c r="A41" s="65"/>
      <c r="B41" s="66" t="s">
        <v>645</v>
      </c>
      <c r="C41" s="262">
        <v>768794</v>
      </c>
      <c r="D41" s="262">
        <v>1669924</v>
      </c>
      <c r="E41" s="263">
        <v>46.037663989498924</v>
      </c>
      <c r="F41" s="273"/>
      <c r="G41" s="262">
        <v>302160</v>
      </c>
      <c r="H41" s="262">
        <v>648753</v>
      </c>
      <c r="I41" s="263">
        <v>46.575507165284783</v>
      </c>
      <c r="J41" s="273"/>
      <c r="K41" s="262">
        <v>318899</v>
      </c>
      <c r="L41" s="262">
        <v>692337</v>
      </c>
      <c r="M41" s="263">
        <v>46.061238963106113</v>
      </c>
      <c r="N41" s="273"/>
      <c r="O41" s="262">
        <v>621065</v>
      </c>
      <c r="P41" s="262">
        <v>1341083</v>
      </c>
      <c r="Q41" s="263">
        <v>46.310705601368447</v>
      </c>
      <c r="R41" s="273"/>
      <c r="S41" s="262">
        <v>694465</v>
      </c>
      <c r="T41" s="262">
        <v>1669924</v>
      </c>
      <c r="U41" s="263">
        <v>41.58662310380592</v>
      </c>
      <c r="V41" s="273"/>
      <c r="W41" s="262">
        <v>246587</v>
      </c>
      <c r="X41" s="262">
        <v>648753</v>
      </c>
      <c r="Y41" s="263">
        <v>38.009381074153033</v>
      </c>
      <c r="Z41" s="273"/>
      <c r="AA41" s="262">
        <v>281543</v>
      </c>
      <c r="AB41" s="262">
        <v>692337</v>
      </c>
      <c r="AC41" s="263">
        <v>40.665600711792088</v>
      </c>
      <c r="AD41" s="273"/>
      <c r="AE41" s="262">
        <v>528125</v>
      </c>
      <c r="AF41" s="262">
        <v>1341083</v>
      </c>
      <c r="AG41" s="263">
        <v>39.380485771574172</v>
      </c>
      <c r="AH41" s="273"/>
      <c r="AI41" s="262">
        <v>589061</v>
      </c>
      <c r="AJ41" s="262">
        <v>1669924</v>
      </c>
      <c r="AK41" s="263">
        <v>35.274719089012436</v>
      </c>
      <c r="AL41" s="273"/>
      <c r="AM41" s="262">
        <v>230926</v>
      </c>
      <c r="AN41" s="262">
        <v>648753</v>
      </c>
      <c r="AO41" s="263">
        <v>35.595365262280097</v>
      </c>
      <c r="AP41" s="273"/>
      <c r="AQ41" s="262">
        <v>261639</v>
      </c>
      <c r="AR41" s="262">
        <v>692337</v>
      </c>
      <c r="AS41" s="263">
        <v>37.790700193691798</v>
      </c>
      <c r="AT41" s="273"/>
      <c r="AU41" s="262">
        <v>492566</v>
      </c>
      <c r="AV41" s="262">
        <v>1341083</v>
      </c>
      <c r="AW41" s="263">
        <v>36.728972032305236</v>
      </c>
      <c r="AX41" s="273"/>
      <c r="AY41" s="262">
        <v>93760</v>
      </c>
      <c r="AZ41" s="262">
        <v>1669924</v>
      </c>
      <c r="BA41" s="263">
        <v>5.6146267734340007</v>
      </c>
      <c r="BB41" s="273"/>
      <c r="BC41" s="262">
        <v>9996</v>
      </c>
      <c r="BD41" s="262">
        <v>648753</v>
      </c>
      <c r="BE41" s="263">
        <v>1.5408021234583886</v>
      </c>
      <c r="BF41" s="273"/>
      <c r="BG41" s="262">
        <v>13922</v>
      </c>
      <c r="BH41" s="262">
        <v>692337</v>
      </c>
      <c r="BI41" s="263">
        <v>2.0108704287074071</v>
      </c>
      <c r="BJ41" s="273"/>
      <c r="BK41" s="262">
        <v>23920</v>
      </c>
      <c r="BL41" s="262">
        <v>1341083</v>
      </c>
      <c r="BM41" s="263">
        <v>1.7836330786386825</v>
      </c>
    </row>
    <row r="42" spans="1:65">
      <c r="A42" s="65"/>
      <c r="B42" s="66" t="s">
        <v>2857</v>
      </c>
      <c r="C42" s="262">
        <v>695112</v>
      </c>
      <c r="D42" s="262">
        <v>883956</v>
      </c>
      <c r="E42" s="263">
        <v>78.636493219119501</v>
      </c>
      <c r="F42" s="273"/>
      <c r="G42" s="262">
        <v>345637</v>
      </c>
      <c r="H42" s="262">
        <v>442444</v>
      </c>
      <c r="I42" s="263">
        <v>78.119942862825582</v>
      </c>
      <c r="J42" s="273"/>
      <c r="K42" s="262">
        <v>362059</v>
      </c>
      <c r="L42" s="262">
        <v>463501</v>
      </c>
      <c r="M42" s="263">
        <v>78.113963076670814</v>
      </c>
      <c r="N42" s="273"/>
      <c r="O42" s="262">
        <v>707696</v>
      </c>
      <c r="P42" s="262">
        <v>905948</v>
      </c>
      <c r="Q42" s="263">
        <v>78.116624795242103</v>
      </c>
      <c r="R42" s="273"/>
      <c r="S42" s="262">
        <v>76804</v>
      </c>
      <c r="T42" s="262">
        <v>883956</v>
      </c>
      <c r="U42" s="263">
        <v>8.6886677617437975</v>
      </c>
      <c r="V42" s="273"/>
      <c r="W42" s="262">
        <v>28154</v>
      </c>
      <c r="X42" s="262">
        <v>442444</v>
      </c>
      <c r="Y42" s="263">
        <v>6.3632911735722484</v>
      </c>
      <c r="Z42" s="273"/>
      <c r="AA42" s="262">
        <v>34082</v>
      </c>
      <c r="AB42" s="262">
        <v>463501</v>
      </c>
      <c r="AC42" s="263">
        <v>7.3531664440853417</v>
      </c>
      <c r="AD42" s="273"/>
      <c r="AE42" s="262">
        <v>62234</v>
      </c>
      <c r="AF42" s="262">
        <v>905948</v>
      </c>
      <c r="AG42" s="263">
        <v>6.8694891980555175</v>
      </c>
      <c r="AH42" s="273"/>
      <c r="AI42" s="262">
        <v>61955</v>
      </c>
      <c r="AJ42" s="262">
        <v>883956</v>
      </c>
      <c r="AK42" s="263">
        <v>7.0088330188380414</v>
      </c>
      <c r="AL42" s="273"/>
      <c r="AM42" s="262">
        <v>26239</v>
      </c>
      <c r="AN42" s="262">
        <v>442444</v>
      </c>
      <c r="AO42" s="263">
        <v>5.9304680366328846</v>
      </c>
      <c r="AP42" s="273"/>
      <c r="AQ42" s="262">
        <v>31603</v>
      </c>
      <c r="AR42" s="262">
        <v>463501</v>
      </c>
      <c r="AS42" s="263">
        <v>6.8183240165609131</v>
      </c>
      <c r="AT42" s="273"/>
      <c r="AU42" s="262">
        <v>57840</v>
      </c>
      <c r="AV42" s="262">
        <v>905948</v>
      </c>
      <c r="AW42" s="263">
        <v>6.3844723979742763</v>
      </c>
      <c r="AX42" s="273"/>
      <c r="AY42" s="262">
        <v>13066</v>
      </c>
      <c r="AZ42" s="262">
        <v>883956</v>
      </c>
      <c r="BA42" s="263">
        <v>1.4781278706179946</v>
      </c>
      <c r="BB42" s="273"/>
      <c r="BC42" s="262">
        <v>925</v>
      </c>
      <c r="BD42" s="262">
        <v>442444</v>
      </c>
      <c r="BE42" s="263">
        <v>0.20906600609342652</v>
      </c>
      <c r="BF42" s="273"/>
      <c r="BG42" s="262">
        <v>1503</v>
      </c>
      <c r="BH42" s="262">
        <v>463501</v>
      </c>
      <c r="BI42" s="263">
        <v>0.32427114504607324</v>
      </c>
      <c r="BJ42" s="273"/>
      <c r="BK42" s="262">
        <v>2429</v>
      </c>
      <c r="BL42" s="262">
        <v>905948</v>
      </c>
      <c r="BM42" s="263">
        <v>0.26811693386375379</v>
      </c>
    </row>
    <row r="43" spans="1:65" s="257" customFormat="1">
      <c r="A43" s="67"/>
      <c r="B43" s="68" t="s">
        <v>2462</v>
      </c>
      <c r="C43" s="265">
        <v>937771</v>
      </c>
      <c r="D43" s="265">
        <v>1888898</v>
      </c>
      <c r="E43" s="266">
        <v>41.58662310380592</v>
      </c>
      <c r="F43" s="268"/>
      <c r="G43" s="265">
        <v>375625</v>
      </c>
      <c r="H43" s="265">
        <v>747019</v>
      </c>
      <c r="I43" s="266">
        <v>41.58662310380592</v>
      </c>
      <c r="J43" s="268"/>
      <c r="K43" s="265">
        <v>397702</v>
      </c>
      <c r="L43" s="265">
        <v>797736</v>
      </c>
      <c r="M43" s="266">
        <v>41.58662310380592</v>
      </c>
      <c r="N43" s="268"/>
      <c r="O43" s="265">
        <v>773336</v>
      </c>
      <c r="P43" s="265">
        <v>1544749</v>
      </c>
      <c r="Q43" s="266">
        <v>41.58662310380592</v>
      </c>
      <c r="R43" s="268"/>
      <c r="S43" s="265">
        <v>720568</v>
      </c>
      <c r="T43" s="265">
        <v>1888898</v>
      </c>
      <c r="U43" s="266">
        <v>41.58662310380592</v>
      </c>
      <c r="V43" s="268"/>
      <c r="W43" s="265">
        <v>257372</v>
      </c>
      <c r="X43" s="265">
        <v>747019</v>
      </c>
      <c r="Y43" s="266">
        <v>41.58662310380592</v>
      </c>
      <c r="Z43" s="268"/>
      <c r="AA43" s="265">
        <v>294289</v>
      </c>
      <c r="AB43" s="265">
        <v>797736</v>
      </c>
      <c r="AC43" s="266">
        <v>41.58662310380592</v>
      </c>
      <c r="AD43" s="268"/>
      <c r="AE43" s="265">
        <v>551651</v>
      </c>
      <c r="AF43" s="265">
        <v>1544749</v>
      </c>
      <c r="AG43" s="266">
        <v>41.58662310380592</v>
      </c>
      <c r="AH43" s="268"/>
      <c r="AI43" s="265">
        <v>611336</v>
      </c>
      <c r="AJ43" s="265">
        <v>1888898</v>
      </c>
      <c r="AK43" s="266">
        <v>41.58662310380592</v>
      </c>
      <c r="AL43" s="268"/>
      <c r="AM43" s="265">
        <v>241239</v>
      </c>
      <c r="AN43" s="265">
        <v>747019</v>
      </c>
      <c r="AO43" s="266">
        <v>41.58662310380592</v>
      </c>
      <c r="AP43" s="268"/>
      <c r="AQ43" s="265">
        <v>273718</v>
      </c>
      <c r="AR43" s="265">
        <v>797736</v>
      </c>
      <c r="AS43" s="266">
        <v>41.58662310380592</v>
      </c>
      <c r="AT43" s="268"/>
      <c r="AU43" s="265">
        <v>514958</v>
      </c>
      <c r="AV43" s="265">
        <v>1544749</v>
      </c>
      <c r="AW43" s="266">
        <v>41.58662310380592</v>
      </c>
      <c r="AX43" s="268"/>
      <c r="AY43" s="265">
        <v>97086</v>
      </c>
      <c r="AZ43" s="265">
        <v>1888898</v>
      </c>
      <c r="BA43" s="266">
        <v>41.58662310380592</v>
      </c>
      <c r="BB43" s="268"/>
      <c r="BC43" s="265">
        <v>10208</v>
      </c>
      <c r="BD43" s="265">
        <v>747019</v>
      </c>
      <c r="BE43" s="266">
        <v>41.58662310380592</v>
      </c>
      <c r="BF43" s="268"/>
      <c r="BG43" s="265">
        <v>14294</v>
      </c>
      <c r="BH43" s="265">
        <v>797736</v>
      </c>
      <c r="BI43" s="266">
        <v>41.58662310380592</v>
      </c>
      <c r="BJ43" s="268"/>
      <c r="BK43" s="265">
        <v>24506</v>
      </c>
      <c r="BL43" s="265">
        <v>1544749</v>
      </c>
      <c r="BM43" s="266">
        <v>41.58662310380592</v>
      </c>
    </row>
    <row r="44" spans="1:65" s="257" customFormat="1">
      <c r="A44" s="67"/>
      <c r="B44" s="24" t="s">
        <v>2463</v>
      </c>
      <c r="C44" s="265">
        <v>526135</v>
      </c>
      <c r="D44" s="265">
        <v>664982</v>
      </c>
      <c r="E44" s="266">
        <v>79.120186711820779</v>
      </c>
      <c r="F44" s="268"/>
      <c r="G44" s="265">
        <v>272172</v>
      </c>
      <c r="H44" s="265">
        <v>344178</v>
      </c>
      <c r="I44" s="266">
        <v>79.078848735247462</v>
      </c>
      <c r="J44" s="268"/>
      <c r="K44" s="265">
        <v>283256</v>
      </c>
      <c r="L44" s="265">
        <v>358102</v>
      </c>
      <c r="M44" s="266">
        <v>79.099251051376413</v>
      </c>
      <c r="N44" s="268"/>
      <c r="O44" s="265">
        <v>555425</v>
      </c>
      <c r="P44" s="265">
        <v>702282</v>
      </c>
      <c r="Q44" s="266">
        <v>79.088599736288273</v>
      </c>
      <c r="R44" s="268"/>
      <c r="S44" s="265">
        <v>50701</v>
      </c>
      <c r="T44" s="265">
        <v>664982</v>
      </c>
      <c r="U44" s="266">
        <v>7.6244169015101155</v>
      </c>
      <c r="V44" s="268"/>
      <c r="W44" s="265">
        <v>17369</v>
      </c>
      <c r="X44" s="265">
        <v>344178</v>
      </c>
      <c r="Y44" s="266">
        <v>5.0465166280238716</v>
      </c>
      <c r="Z44" s="268"/>
      <c r="AA44" s="265">
        <v>21336</v>
      </c>
      <c r="AB44" s="265">
        <v>358102</v>
      </c>
      <c r="AC44" s="266">
        <v>5.9580789830830323</v>
      </c>
      <c r="AD44" s="268"/>
      <c r="AE44" s="265">
        <v>38708</v>
      </c>
      <c r="AF44" s="265">
        <v>702282</v>
      </c>
      <c r="AG44" s="266">
        <v>5.5117459937745803</v>
      </c>
      <c r="AH44" s="268"/>
      <c r="AI44" s="265">
        <v>39680</v>
      </c>
      <c r="AJ44" s="265">
        <v>664982</v>
      </c>
      <c r="AK44" s="266">
        <v>5.9670788081481909</v>
      </c>
      <c r="AL44" s="268"/>
      <c r="AM44" s="265">
        <v>15926</v>
      </c>
      <c r="AN44" s="265">
        <v>344178</v>
      </c>
      <c r="AO44" s="266">
        <v>4.6272568264095906</v>
      </c>
      <c r="AP44" s="268"/>
      <c r="AQ44" s="265">
        <v>19524</v>
      </c>
      <c r="AR44" s="265">
        <v>358102</v>
      </c>
      <c r="AS44" s="266">
        <v>5.4520778995928536</v>
      </c>
      <c r="AT44" s="268"/>
      <c r="AU44" s="265">
        <v>35448</v>
      </c>
      <c r="AV44" s="265">
        <v>702282</v>
      </c>
      <c r="AW44" s="266">
        <v>5.0475450032892768</v>
      </c>
      <c r="AX44" s="268"/>
      <c r="AY44" s="265">
        <v>9740</v>
      </c>
      <c r="AZ44" s="265">
        <v>664982</v>
      </c>
      <c r="BA44" s="266">
        <v>1.4647013001855689</v>
      </c>
      <c r="BB44" s="268"/>
      <c r="BC44" s="265">
        <v>713</v>
      </c>
      <c r="BD44" s="265">
        <v>344178</v>
      </c>
      <c r="BE44" s="266">
        <v>0.20716024847607922</v>
      </c>
      <c r="BF44" s="268"/>
      <c r="BG44" s="265">
        <v>1131</v>
      </c>
      <c r="BH44" s="265">
        <v>358102</v>
      </c>
      <c r="BI44" s="266">
        <v>0.31583180211224732</v>
      </c>
      <c r="BJ44" s="268"/>
      <c r="BK44" s="265">
        <v>1843</v>
      </c>
      <c r="BL44" s="265">
        <v>702282</v>
      </c>
      <c r="BM44" s="266">
        <v>0.26243019186024985</v>
      </c>
    </row>
    <row r="45" spans="1:65">
      <c r="A45" s="19"/>
      <c r="B45" s="17"/>
      <c r="C45" s="575"/>
      <c r="D45" s="575"/>
      <c r="E45" s="576"/>
      <c r="F45" s="269"/>
      <c r="G45" s="575"/>
      <c r="H45" s="575"/>
      <c r="I45" s="576"/>
      <c r="J45" s="269"/>
      <c r="K45" s="575"/>
      <c r="L45" s="575"/>
      <c r="M45" s="576"/>
      <c r="N45" s="269"/>
      <c r="O45" s="575"/>
      <c r="P45" s="575"/>
      <c r="Q45" s="576"/>
      <c r="R45" s="269"/>
      <c r="S45" s="575"/>
      <c r="T45" s="575"/>
      <c r="U45" s="576"/>
      <c r="V45" s="269"/>
      <c r="W45" s="575"/>
      <c r="X45" s="575"/>
      <c r="Y45" s="576"/>
      <c r="Z45" s="269"/>
      <c r="AA45" s="575"/>
      <c r="AB45" s="575"/>
      <c r="AC45" s="576"/>
      <c r="AD45" s="269"/>
      <c r="AE45" s="575"/>
      <c r="AF45" s="575"/>
      <c r="AG45" s="576"/>
      <c r="AH45" s="269"/>
      <c r="AI45" s="575"/>
      <c r="AJ45" s="575"/>
      <c r="AK45" s="576"/>
      <c r="AL45" s="269"/>
      <c r="AM45" s="575"/>
      <c r="AN45" s="575"/>
      <c r="AO45" s="576"/>
      <c r="AP45" s="269"/>
      <c r="AQ45" s="575"/>
      <c r="AR45" s="575"/>
      <c r="AS45" s="576"/>
      <c r="AT45" s="269"/>
      <c r="AU45" s="575"/>
      <c r="AV45" s="575"/>
      <c r="AW45" s="576"/>
      <c r="AX45" s="269"/>
      <c r="AY45" s="575"/>
      <c r="AZ45" s="575"/>
      <c r="BA45" s="576"/>
      <c r="BB45" s="269"/>
      <c r="BC45" s="575"/>
      <c r="BD45" s="575"/>
      <c r="BE45" s="576"/>
      <c r="BF45" s="269"/>
      <c r="BG45" s="575"/>
      <c r="BH45" s="575"/>
      <c r="BI45" s="576"/>
      <c r="BJ45" s="269"/>
      <c r="BK45" s="575"/>
      <c r="BL45" s="575"/>
      <c r="BM45" s="576"/>
    </row>
    <row r="46" spans="1:65">
      <c r="A46" s="71"/>
      <c r="B46" s="4" t="s">
        <v>638</v>
      </c>
      <c r="C46" s="270">
        <v>1216722</v>
      </c>
      <c r="D46" s="270">
        <v>2084911</v>
      </c>
      <c r="E46" s="271">
        <v>58.358462303666684</v>
      </c>
      <c r="F46" s="272"/>
      <c r="G46" s="270">
        <v>516075</v>
      </c>
      <c r="H46" s="270">
        <v>849301</v>
      </c>
      <c r="I46" s="271">
        <v>60.764675892292608</v>
      </c>
      <c r="J46" s="272"/>
      <c r="K46" s="270">
        <v>554921</v>
      </c>
      <c r="L46" s="270">
        <v>913164</v>
      </c>
      <c r="M46" s="271">
        <v>60.769040391430238</v>
      </c>
      <c r="N46" s="272"/>
      <c r="O46" s="270">
        <v>1070995</v>
      </c>
      <c r="P46" s="270">
        <v>1762466</v>
      </c>
      <c r="Q46" s="271">
        <v>60.76684599873132</v>
      </c>
      <c r="R46" s="272"/>
      <c r="S46" s="270">
        <v>624627</v>
      </c>
      <c r="T46" s="270">
        <v>2084911</v>
      </c>
      <c r="U46" s="271">
        <v>29.959408339252853</v>
      </c>
      <c r="V46" s="272"/>
      <c r="W46" s="270">
        <v>209990</v>
      </c>
      <c r="X46" s="270">
        <v>849301</v>
      </c>
      <c r="Y46" s="271">
        <v>24.72503859055859</v>
      </c>
      <c r="Z46" s="272"/>
      <c r="AA46" s="270">
        <v>237751</v>
      </c>
      <c r="AB46" s="270">
        <v>913164</v>
      </c>
      <c r="AC46" s="271">
        <v>26.035958491574352</v>
      </c>
      <c r="AD46" s="272"/>
      <c r="AE46" s="270">
        <v>447737</v>
      </c>
      <c r="AF46" s="270">
        <v>1762466</v>
      </c>
      <c r="AG46" s="271">
        <v>25.404007793625521</v>
      </c>
      <c r="AH46" s="272"/>
      <c r="AI46" s="270">
        <v>521215</v>
      </c>
      <c r="AJ46" s="270">
        <v>2084911</v>
      </c>
      <c r="AK46" s="271">
        <v>24.999388463104662</v>
      </c>
      <c r="AL46" s="272"/>
      <c r="AM46" s="270">
        <v>195789</v>
      </c>
      <c r="AN46" s="270">
        <v>849301</v>
      </c>
      <c r="AO46" s="271">
        <v>23.052957667540717</v>
      </c>
      <c r="AP46" s="272"/>
      <c r="AQ46" s="270">
        <v>218619</v>
      </c>
      <c r="AR46" s="270">
        <v>913164</v>
      </c>
      <c r="AS46" s="271">
        <v>23.940825525316374</v>
      </c>
      <c r="AT46" s="272"/>
      <c r="AU46" s="270">
        <v>414412</v>
      </c>
      <c r="AV46" s="270">
        <v>1762466</v>
      </c>
      <c r="AW46" s="271">
        <v>23.513191176453901</v>
      </c>
      <c r="AX46" s="272"/>
      <c r="AY46" s="270">
        <v>93242</v>
      </c>
      <c r="AZ46" s="270">
        <v>2084911</v>
      </c>
      <c r="BA46" s="271">
        <v>4.4722292702182491</v>
      </c>
      <c r="BB46" s="272"/>
      <c r="BC46" s="270">
        <v>9387</v>
      </c>
      <c r="BD46" s="270">
        <v>849301</v>
      </c>
      <c r="BE46" s="271">
        <v>1.1052618565149459</v>
      </c>
      <c r="BF46" s="272"/>
      <c r="BG46" s="270">
        <v>13951</v>
      </c>
      <c r="BH46" s="270">
        <v>913164</v>
      </c>
      <c r="BI46" s="271">
        <v>1.5277650016864441</v>
      </c>
      <c r="BJ46" s="272"/>
      <c r="BK46" s="270">
        <v>23338</v>
      </c>
      <c r="BL46" s="270">
        <v>1762466</v>
      </c>
      <c r="BM46" s="271">
        <v>1.3241673881935878</v>
      </c>
    </row>
    <row r="47" spans="1:65">
      <c r="A47" s="65"/>
      <c r="B47" s="66" t="s">
        <v>646</v>
      </c>
      <c r="C47" s="262">
        <v>819687</v>
      </c>
      <c r="D47" s="262">
        <v>1580248</v>
      </c>
      <c r="E47" s="263">
        <v>51.870782307587163</v>
      </c>
      <c r="F47" s="273"/>
      <c r="G47" s="262">
        <v>318727</v>
      </c>
      <c r="H47" s="262">
        <v>596622</v>
      </c>
      <c r="I47" s="263">
        <v>53.421932144640991</v>
      </c>
      <c r="J47" s="273"/>
      <c r="K47" s="262">
        <v>345301</v>
      </c>
      <c r="L47" s="262">
        <v>647129</v>
      </c>
      <c r="M47" s="263">
        <v>53.358912983346443</v>
      </c>
      <c r="N47" s="273"/>
      <c r="O47" s="262">
        <v>664026</v>
      </c>
      <c r="P47" s="262">
        <v>1243751</v>
      </c>
      <c r="Q47" s="263">
        <v>53.388982199813306</v>
      </c>
      <c r="R47" s="273"/>
      <c r="S47" s="262">
        <v>579919</v>
      </c>
      <c r="T47" s="262">
        <v>1580248</v>
      </c>
      <c r="U47" s="263">
        <v>36.697973988892883</v>
      </c>
      <c r="V47" s="273"/>
      <c r="W47" s="262">
        <v>193333</v>
      </c>
      <c r="X47" s="262">
        <v>596622</v>
      </c>
      <c r="Y47" s="263">
        <v>32.404604590511241</v>
      </c>
      <c r="Z47" s="273"/>
      <c r="AA47" s="262">
        <v>219266</v>
      </c>
      <c r="AB47" s="262">
        <v>647129</v>
      </c>
      <c r="AC47" s="263">
        <v>33.882888883051137</v>
      </c>
      <c r="AD47" s="273"/>
      <c r="AE47" s="262">
        <v>412597</v>
      </c>
      <c r="AF47" s="262">
        <v>1243751</v>
      </c>
      <c r="AG47" s="263">
        <v>33.173601468461136</v>
      </c>
      <c r="AH47" s="273"/>
      <c r="AI47" s="262">
        <v>486134</v>
      </c>
      <c r="AJ47" s="262">
        <v>1580248</v>
      </c>
      <c r="AK47" s="263">
        <v>30.763146037837096</v>
      </c>
      <c r="AL47" s="273"/>
      <c r="AM47" s="262">
        <v>180481</v>
      </c>
      <c r="AN47" s="262">
        <v>596622</v>
      </c>
      <c r="AO47" s="263">
        <v>30.250476851339709</v>
      </c>
      <c r="AP47" s="273"/>
      <c r="AQ47" s="262">
        <v>201787</v>
      </c>
      <c r="AR47" s="262">
        <v>647129</v>
      </c>
      <c r="AS47" s="263">
        <v>31.181881819544483</v>
      </c>
      <c r="AT47" s="273"/>
      <c r="AU47" s="262">
        <v>382271</v>
      </c>
      <c r="AV47" s="262">
        <v>1243751</v>
      </c>
      <c r="AW47" s="263">
        <v>30.735332072094817</v>
      </c>
      <c r="AX47" s="273"/>
      <c r="AY47" s="262">
        <v>84778</v>
      </c>
      <c r="AZ47" s="262">
        <v>1580248</v>
      </c>
      <c r="BA47" s="263">
        <v>5.3648541241627896</v>
      </c>
      <c r="BB47" s="273"/>
      <c r="BC47" s="262">
        <v>8776</v>
      </c>
      <c r="BD47" s="262">
        <v>596622</v>
      </c>
      <c r="BE47" s="263">
        <v>1.4709481044949733</v>
      </c>
      <c r="BF47" s="273"/>
      <c r="BG47" s="262">
        <v>12940</v>
      </c>
      <c r="BH47" s="262">
        <v>647129</v>
      </c>
      <c r="BI47" s="263">
        <v>1.9996013159663686</v>
      </c>
      <c r="BJ47" s="273"/>
      <c r="BK47" s="262">
        <v>21713</v>
      </c>
      <c r="BL47" s="262">
        <v>1243751</v>
      </c>
      <c r="BM47" s="263">
        <v>1.7457674405889925</v>
      </c>
    </row>
    <row r="48" spans="1:65">
      <c r="A48" s="72"/>
      <c r="B48" s="66" t="s">
        <v>2858</v>
      </c>
      <c r="C48" s="262">
        <v>395729</v>
      </c>
      <c r="D48" s="262">
        <v>501921</v>
      </c>
      <c r="E48" s="263">
        <v>78.842885633396492</v>
      </c>
      <c r="F48" s="273"/>
      <c r="G48" s="262">
        <v>196703</v>
      </c>
      <c r="H48" s="262">
        <v>251203</v>
      </c>
      <c r="I48" s="263">
        <v>78.304399230900898</v>
      </c>
      <c r="J48" s="273"/>
      <c r="K48" s="262">
        <v>209127</v>
      </c>
      <c r="L48" s="262">
        <v>265138</v>
      </c>
      <c r="M48" s="263">
        <v>78.874774645656217</v>
      </c>
      <c r="N48" s="273"/>
      <c r="O48" s="262">
        <v>405826</v>
      </c>
      <c r="P48" s="262">
        <v>516337</v>
      </c>
      <c r="Q48" s="263">
        <v>78.597117773856993</v>
      </c>
      <c r="R48" s="273"/>
      <c r="S48" s="262">
        <v>44379</v>
      </c>
      <c r="T48" s="262">
        <v>501921</v>
      </c>
      <c r="U48" s="263">
        <v>8.8418296903297531</v>
      </c>
      <c r="V48" s="273"/>
      <c r="W48" s="262">
        <v>16534</v>
      </c>
      <c r="X48" s="262">
        <v>251203</v>
      </c>
      <c r="Y48" s="263">
        <v>6.5819277636015503</v>
      </c>
      <c r="Z48" s="273"/>
      <c r="AA48" s="262">
        <v>18399</v>
      </c>
      <c r="AB48" s="262">
        <v>265138</v>
      </c>
      <c r="AC48" s="263">
        <v>6.9394051399648475</v>
      </c>
      <c r="AD48" s="273"/>
      <c r="AE48" s="262">
        <v>34930</v>
      </c>
      <c r="AF48" s="262">
        <v>516337</v>
      </c>
      <c r="AG48" s="263">
        <v>6.7649616432678652</v>
      </c>
      <c r="AH48" s="273"/>
      <c r="AI48" s="262">
        <v>34895</v>
      </c>
      <c r="AJ48" s="262">
        <v>501921</v>
      </c>
      <c r="AK48" s="263">
        <v>6.9522893044921412</v>
      </c>
      <c r="AL48" s="273"/>
      <c r="AM48" s="262">
        <v>15195</v>
      </c>
      <c r="AN48" s="262">
        <v>251203</v>
      </c>
      <c r="AO48" s="263">
        <v>6.04889272819194</v>
      </c>
      <c r="AP48" s="273"/>
      <c r="AQ48" s="262">
        <v>16759</v>
      </c>
      <c r="AR48" s="262">
        <v>265138</v>
      </c>
      <c r="AS48" s="263">
        <v>6.3208593260867936</v>
      </c>
      <c r="AT48" s="273"/>
      <c r="AU48" s="262">
        <v>31956</v>
      </c>
      <c r="AV48" s="262">
        <v>516337</v>
      </c>
      <c r="AW48" s="263">
        <v>6.1889812273766944</v>
      </c>
      <c r="AX48" s="273"/>
      <c r="AY48" s="262">
        <v>8340</v>
      </c>
      <c r="AZ48" s="262">
        <v>501921</v>
      </c>
      <c r="BA48" s="263">
        <v>1.6616160710550067</v>
      </c>
      <c r="BB48" s="273"/>
      <c r="BC48" s="262">
        <v>598</v>
      </c>
      <c r="BD48" s="262">
        <v>251203</v>
      </c>
      <c r="BE48" s="263">
        <v>0.2380544818334176</v>
      </c>
      <c r="BF48" s="273"/>
      <c r="BG48" s="262">
        <v>1010</v>
      </c>
      <c r="BH48" s="262">
        <v>265138</v>
      </c>
      <c r="BI48" s="263">
        <v>0.38093370244929053</v>
      </c>
      <c r="BJ48" s="273"/>
      <c r="BK48" s="262">
        <v>1609</v>
      </c>
      <c r="BL48" s="262">
        <v>516337</v>
      </c>
      <c r="BM48" s="263">
        <v>0.31161818734663599</v>
      </c>
    </row>
    <row r="49" spans="1:65" s="257" customFormat="1">
      <c r="A49" s="67"/>
      <c r="B49" s="68" t="s">
        <v>2464</v>
      </c>
      <c r="C49" s="265">
        <v>899619</v>
      </c>
      <c r="D49" s="265">
        <v>1685190</v>
      </c>
      <c r="E49" s="266">
        <v>53.383832090150072</v>
      </c>
      <c r="F49" s="268"/>
      <c r="G49" s="265">
        <v>352681</v>
      </c>
      <c r="H49" s="265">
        <v>642210</v>
      </c>
      <c r="I49" s="266">
        <v>54.916771772473183</v>
      </c>
      <c r="J49" s="268"/>
      <c r="K49" s="265">
        <v>383291</v>
      </c>
      <c r="L49" s="265">
        <v>697606</v>
      </c>
      <c r="M49" s="266">
        <v>54.943764818536536</v>
      </c>
      <c r="N49" s="268"/>
      <c r="O49" s="265">
        <v>735965</v>
      </c>
      <c r="P49" s="265">
        <v>1339817</v>
      </c>
      <c r="Q49" s="266">
        <v>54.930262864256839</v>
      </c>
      <c r="R49" s="268"/>
      <c r="S49" s="265">
        <v>592345</v>
      </c>
      <c r="T49" s="265">
        <v>1685190</v>
      </c>
      <c r="U49" s="266">
        <v>35.150042428450206</v>
      </c>
      <c r="V49" s="268"/>
      <c r="W49" s="265">
        <v>198006</v>
      </c>
      <c r="X49" s="265">
        <v>642210</v>
      </c>
      <c r="Y49" s="266">
        <v>30.831970850656326</v>
      </c>
      <c r="Z49" s="268"/>
      <c r="AA49" s="265">
        <v>224536</v>
      </c>
      <c r="AB49" s="265">
        <v>697606</v>
      </c>
      <c r="AC49" s="266">
        <v>32.186649770787525</v>
      </c>
      <c r="AD49" s="268"/>
      <c r="AE49" s="265">
        <v>422542</v>
      </c>
      <c r="AF49" s="265">
        <v>1339817</v>
      </c>
      <c r="AG49" s="266">
        <v>31.537292033165727</v>
      </c>
      <c r="AH49" s="268"/>
      <c r="AI49" s="265">
        <v>496267</v>
      </c>
      <c r="AJ49" s="265">
        <v>1685190</v>
      </c>
      <c r="AK49" s="266">
        <v>29.448726849791417</v>
      </c>
      <c r="AL49" s="268"/>
      <c r="AM49" s="265">
        <v>184863</v>
      </c>
      <c r="AN49" s="265">
        <v>642210</v>
      </c>
      <c r="AO49" s="266">
        <v>28.785444013640397</v>
      </c>
      <c r="AP49" s="268"/>
      <c r="AQ49" s="265">
        <v>206689</v>
      </c>
      <c r="AR49" s="265">
        <v>697606</v>
      </c>
      <c r="AS49" s="266">
        <v>29.628328884785972</v>
      </c>
      <c r="AT49" s="268"/>
      <c r="AU49" s="265">
        <v>391556</v>
      </c>
      <c r="AV49" s="265">
        <v>1339817</v>
      </c>
      <c r="AW49" s="266">
        <v>29.224588134051142</v>
      </c>
      <c r="AX49" s="268"/>
      <c r="AY49" s="265">
        <v>86818</v>
      </c>
      <c r="AZ49" s="265">
        <v>1685190</v>
      </c>
      <c r="BA49" s="266">
        <v>5.1518226431440963</v>
      </c>
      <c r="BB49" s="268"/>
      <c r="BC49" s="265">
        <v>8914</v>
      </c>
      <c r="BD49" s="265">
        <v>642210</v>
      </c>
      <c r="BE49" s="266">
        <v>1.3880194951807041</v>
      </c>
      <c r="BF49" s="268"/>
      <c r="BG49" s="265">
        <v>13166</v>
      </c>
      <c r="BH49" s="265">
        <v>697606</v>
      </c>
      <c r="BI49" s="266">
        <v>1.8873117490388558</v>
      </c>
      <c r="BJ49" s="268"/>
      <c r="BK49" s="265">
        <v>22079</v>
      </c>
      <c r="BL49" s="265">
        <v>1339817</v>
      </c>
      <c r="BM49" s="266">
        <v>1.6479116177806372</v>
      </c>
    </row>
    <row r="50" spans="1:65" s="257" customFormat="1">
      <c r="A50" s="73"/>
      <c r="B50" s="68" t="s">
        <v>2465</v>
      </c>
      <c r="C50" s="265">
        <v>315797</v>
      </c>
      <c r="D50" s="265">
        <v>396979</v>
      </c>
      <c r="E50" s="266">
        <v>79.550051765962422</v>
      </c>
      <c r="F50" s="268"/>
      <c r="G50" s="265">
        <v>162749</v>
      </c>
      <c r="H50" s="265">
        <v>205615</v>
      </c>
      <c r="I50" s="266">
        <v>79.152299199961092</v>
      </c>
      <c r="J50" s="268"/>
      <c r="K50" s="265">
        <v>171137</v>
      </c>
      <c r="L50" s="265">
        <v>214661</v>
      </c>
      <c r="M50" s="266">
        <v>79.724309492641893</v>
      </c>
      <c r="N50" s="268"/>
      <c r="O50" s="265">
        <v>333887</v>
      </c>
      <c r="P50" s="265">
        <v>420271</v>
      </c>
      <c r="Q50" s="266">
        <v>79.445643406278336</v>
      </c>
      <c r="R50" s="268"/>
      <c r="S50" s="265">
        <v>31953</v>
      </c>
      <c r="T50" s="265">
        <v>396979</v>
      </c>
      <c r="U50" s="266">
        <v>8.0490403774506962</v>
      </c>
      <c r="V50" s="268"/>
      <c r="W50" s="265">
        <v>11861</v>
      </c>
      <c r="X50" s="265">
        <v>205615</v>
      </c>
      <c r="Y50" s="266">
        <v>5.7685480144931054</v>
      </c>
      <c r="Z50" s="268"/>
      <c r="AA50" s="265">
        <v>13129</v>
      </c>
      <c r="AB50" s="265">
        <v>214661</v>
      </c>
      <c r="AC50" s="266">
        <v>6.1161552401227981</v>
      </c>
      <c r="AD50" s="268"/>
      <c r="AE50" s="265">
        <v>24985</v>
      </c>
      <c r="AF50" s="265">
        <v>420271</v>
      </c>
      <c r="AG50" s="266">
        <v>5.9449736003673825</v>
      </c>
      <c r="AH50" s="268"/>
      <c r="AI50" s="265">
        <v>24762</v>
      </c>
      <c r="AJ50" s="265">
        <v>396979</v>
      </c>
      <c r="AK50" s="266">
        <v>6.2376095460968974</v>
      </c>
      <c r="AL50" s="268"/>
      <c r="AM50" s="265">
        <v>10813</v>
      </c>
      <c r="AN50" s="265">
        <v>205615</v>
      </c>
      <c r="AO50" s="266">
        <v>5.2588575736206016</v>
      </c>
      <c r="AP50" s="268"/>
      <c r="AQ50" s="265">
        <v>11857</v>
      </c>
      <c r="AR50" s="265">
        <v>214661</v>
      </c>
      <c r="AS50" s="266">
        <v>5.5235930141013041</v>
      </c>
      <c r="AT50" s="268"/>
      <c r="AU50" s="265">
        <v>22671</v>
      </c>
      <c r="AV50" s="265">
        <v>420271</v>
      </c>
      <c r="AW50" s="266">
        <v>5.3943764856485457</v>
      </c>
      <c r="AX50" s="268"/>
      <c r="AY50" s="265">
        <v>6300</v>
      </c>
      <c r="AZ50" s="265">
        <v>396979</v>
      </c>
      <c r="BA50" s="266">
        <v>1.5869857095715392</v>
      </c>
      <c r="BB50" s="268"/>
      <c r="BC50" s="265">
        <v>460</v>
      </c>
      <c r="BD50" s="265">
        <v>205615</v>
      </c>
      <c r="BE50" s="266">
        <v>0.22371908664251147</v>
      </c>
      <c r="BF50" s="268"/>
      <c r="BG50" s="265">
        <v>784</v>
      </c>
      <c r="BH50" s="265">
        <v>214661</v>
      </c>
      <c r="BI50" s="266">
        <v>0.36522703239060661</v>
      </c>
      <c r="BJ50" s="268"/>
      <c r="BK50" s="265">
        <v>1243</v>
      </c>
      <c r="BL50" s="265">
        <v>420271</v>
      </c>
      <c r="BM50" s="266">
        <v>0.29576154433686835</v>
      </c>
    </row>
    <row r="51" spans="1:65">
      <c r="A51" s="69"/>
      <c r="B51" s="17"/>
      <c r="C51" s="575"/>
      <c r="D51" s="575"/>
      <c r="E51" s="576"/>
      <c r="F51" s="269"/>
      <c r="G51" s="575"/>
      <c r="H51" s="575"/>
      <c r="I51" s="576"/>
      <c r="J51" s="269"/>
      <c r="K51" s="575"/>
      <c r="L51" s="575"/>
      <c r="M51" s="576"/>
      <c r="N51" s="269"/>
      <c r="O51" s="575"/>
      <c r="P51" s="575"/>
      <c r="Q51" s="576"/>
      <c r="R51" s="269"/>
      <c r="S51" s="575"/>
      <c r="T51" s="575"/>
      <c r="U51" s="576"/>
      <c r="V51" s="269"/>
      <c r="W51" s="575"/>
      <c r="X51" s="575"/>
      <c r="Y51" s="576"/>
      <c r="Z51" s="269"/>
      <c r="AA51" s="575"/>
      <c r="AB51" s="575"/>
      <c r="AC51" s="576"/>
      <c r="AD51" s="269"/>
      <c r="AE51" s="575"/>
      <c r="AF51" s="575"/>
      <c r="AG51" s="576"/>
      <c r="AH51" s="269"/>
      <c r="AI51" s="575"/>
      <c r="AJ51" s="575"/>
      <c r="AK51" s="576"/>
      <c r="AL51" s="269"/>
      <c r="AM51" s="575"/>
      <c r="AN51" s="575"/>
      <c r="AO51" s="576"/>
      <c r="AP51" s="269"/>
      <c r="AQ51" s="575"/>
      <c r="AR51" s="575"/>
      <c r="AS51" s="576"/>
      <c r="AT51" s="269"/>
      <c r="AU51" s="575"/>
      <c r="AV51" s="575"/>
      <c r="AW51" s="576"/>
      <c r="AX51" s="269"/>
      <c r="AY51" s="575"/>
      <c r="AZ51" s="575"/>
      <c r="BA51" s="576"/>
      <c r="BB51" s="269"/>
      <c r="BC51" s="575"/>
      <c r="BD51" s="575"/>
      <c r="BE51" s="576"/>
      <c r="BF51" s="269"/>
      <c r="BG51" s="575"/>
      <c r="BH51" s="575"/>
      <c r="BI51" s="576"/>
      <c r="BJ51" s="269"/>
      <c r="BK51" s="575"/>
      <c r="BL51" s="575"/>
      <c r="BM51" s="576"/>
    </row>
    <row r="52" spans="1:65">
      <c r="A52" s="71"/>
      <c r="B52" s="4" t="s">
        <v>639</v>
      </c>
      <c r="C52" s="270">
        <v>1067005</v>
      </c>
      <c r="D52" s="270">
        <v>1630560</v>
      </c>
      <c r="E52" s="271">
        <v>65.437947698950055</v>
      </c>
      <c r="F52" s="272"/>
      <c r="G52" s="270">
        <v>473501</v>
      </c>
      <c r="H52" s="270">
        <v>707436</v>
      </c>
      <c r="I52" s="271">
        <v>66.931991021095911</v>
      </c>
      <c r="J52" s="272"/>
      <c r="K52" s="270">
        <v>498599</v>
      </c>
      <c r="L52" s="270">
        <v>745165</v>
      </c>
      <c r="M52" s="271">
        <v>66.911221004743908</v>
      </c>
      <c r="N52" s="272"/>
      <c r="O52" s="270">
        <v>972102</v>
      </c>
      <c r="P52" s="270">
        <v>1452603</v>
      </c>
      <c r="Q52" s="271">
        <v>66.921381822838029</v>
      </c>
      <c r="R52" s="272"/>
      <c r="S52" s="270">
        <v>275305</v>
      </c>
      <c r="T52" s="270">
        <v>1630560</v>
      </c>
      <c r="U52" s="271">
        <v>16.88407663624767</v>
      </c>
      <c r="V52" s="272"/>
      <c r="W52" s="270">
        <v>78198</v>
      </c>
      <c r="X52" s="270">
        <v>707436</v>
      </c>
      <c r="Y52" s="271">
        <v>11.053720760605906</v>
      </c>
      <c r="Z52" s="272"/>
      <c r="AA52" s="270">
        <v>98738</v>
      </c>
      <c r="AB52" s="270">
        <v>745165</v>
      </c>
      <c r="AC52" s="271">
        <v>13.25048814692048</v>
      </c>
      <c r="AD52" s="272"/>
      <c r="AE52" s="270">
        <v>176937</v>
      </c>
      <c r="AF52" s="270">
        <v>1452603</v>
      </c>
      <c r="AG52" s="271">
        <v>12.180685293917195</v>
      </c>
      <c r="AH52" s="272"/>
      <c r="AI52" s="270">
        <v>225230</v>
      </c>
      <c r="AJ52" s="270">
        <v>1630560</v>
      </c>
      <c r="AK52" s="271">
        <v>13.813045824747325</v>
      </c>
      <c r="AL52" s="272"/>
      <c r="AM52" s="270">
        <v>72888</v>
      </c>
      <c r="AN52" s="270">
        <v>707436</v>
      </c>
      <c r="AO52" s="271">
        <v>10.303122826658525</v>
      </c>
      <c r="AP52" s="272"/>
      <c r="AQ52" s="270">
        <v>90882</v>
      </c>
      <c r="AR52" s="270">
        <v>745165</v>
      </c>
      <c r="AS52" s="271">
        <v>12.196224997148281</v>
      </c>
      <c r="AT52" s="272"/>
      <c r="AU52" s="270">
        <v>163767</v>
      </c>
      <c r="AV52" s="270">
        <v>1452603</v>
      </c>
      <c r="AW52" s="271">
        <v>11.274037021815321</v>
      </c>
      <c r="AX52" s="272"/>
      <c r="AY52" s="270">
        <v>45051</v>
      </c>
      <c r="AZ52" s="270">
        <v>1630560</v>
      </c>
      <c r="BA52" s="271">
        <v>2.7629158080659404</v>
      </c>
      <c r="BB52" s="272"/>
      <c r="BC52" s="270">
        <v>3511</v>
      </c>
      <c r="BD52" s="270">
        <v>707436</v>
      </c>
      <c r="BE52" s="271">
        <v>0.49629931188121612</v>
      </c>
      <c r="BF52" s="272"/>
      <c r="BG52" s="270">
        <v>5676</v>
      </c>
      <c r="BH52" s="270">
        <v>745165</v>
      </c>
      <c r="BI52" s="271">
        <v>0.76171049364905752</v>
      </c>
      <c r="BJ52" s="272"/>
      <c r="BK52" s="270">
        <v>9189</v>
      </c>
      <c r="BL52" s="270">
        <v>1452603</v>
      </c>
      <c r="BM52" s="271">
        <v>0.63258853244830138</v>
      </c>
    </row>
    <row r="53" spans="1:65">
      <c r="A53" s="72"/>
      <c r="B53" s="66" t="s">
        <v>647</v>
      </c>
      <c r="C53" s="262">
        <v>487224</v>
      </c>
      <c r="D53" s="262">
        <v>796202</v>
      </c>
      <c r="E53" s="263">
        <v>61.193516218246124</v>
      </c>
      <c r="F53" s="273"/>
      <c r="G53" s="262">
        <v>196024</v>
      </c>
      <c r="H53" s="262">
        <v>312736</v>
      </c>
      <c r="I53" s="263">
        <v>62.680343804358948</v>
      </c>
      <c r="J53" s="273"/>
      <c r="K53" s="262">
        <v>211305</v>
      </c>
      <c r="L53" s="262">
        <v>335276</v>
      </c>
      <c r="M53" s="263">
        <v>63.02419499158902</v>
      </c>
      <c r="N53" s="273"/>
      <c r="O53" s="262">
        <v>407326</v>
      </c>
      <c r="P53" s="262">
        <v>648019</v>
      </c>
      <c r="Q53" s="263">
        <v>62.857107584808467</v>
      </c>
      <c r="R53" s="273"/>
      <c r="S53" s="262">
        <v>174801</v>
      </c>
      <c r="T53" s="262">
        <v>796202</v>
      </c>
      <c r="U53" s="263">
        <v>21.954353292254979</v>
      </c>
      <c r="V53" s="273"/>
      <c r="W53" s="262">
        <v>48932</v>
      </c>
      <c r="X53" s="262">
        <v>312736</v>
      </c>
      <c r="Y53" s="263">
        <v>15.646423820730584</v>
      </c>
      <c r="Z53" s="273"/>
      <c r="AA53" s="262">
        <v>59909</v>
      </c>
      <c r="AB53" s="262">
        <v>335276</v>
      </c>
      <c r="AC53" s="263">
        <v>17.868562020544267</v>
      </c>
      <c r="AD53" s="273"/>
      <c r="AE53" s="262">
        <v>108844</v>
      </c>
      <c r="AF53" s="262">
        <v>648019</v>
      </c>
      <c r="AG53" s="263">
        <v>16.796421092591419</v>
      </c>
      <c r="AH53" s="273"/>
      <c r="AI53" s="262">
        <v>144907</v>
      </c>
      <c r="AJ53" s="262">
        <v>796202</v>
      </c>
      <c r="AK53" s="263">
        <v>18.199778448182748</v>
      </c>
      <c r="AL53" s="273"/>
      <c r="AM53" s="262">
        <v>45557</v>
      </c>
      <c r="AN53" s="262">
        <v>312736</v>
      </c>
      <c r="AO53" s="263">
        <v>14.567238821242197</v>
      </c>
      <c r="AP53" s="273"/>
      <c r="AQ53" s="262">
        <v>54988</v>
      </c>
      <c r="AR53" s="262">
        <v>335276</v>
      </c>
      <c r="AS53" s="263">
        <v>16.400816044095016</v>
      </c>
      <c r="AT53" s="273"/>
      <c r="AU53" s="262">
        <v>100543</v>
      </c>
      <c r="AV53" s="262">
        <v>648019</v>
      </c>
      <c r="AW53" s="263">
        <v>15.515440133699784</v>
      </c>
      <c r="AX53" s="273"/>
      <c r="AY53" s="262">
        <v>27080</v>
      </c>
      <c r="AZ53" s="262">
        <v>796202</v>
      </c>
      <c r="BA53" s="263">
        <v>3.4011469451219667</v>
      </c>
      <c r="BB53" s="273"/>
      <c r="BC53" s="262">
        <v>2338</v>
      </c>
      <c r="BD53" s="262">
        <v>312736</v>
      </c>
      <c r="BE53" s="263">
        <v>0.74759541594188073</v>
      </c>
      <c r="BF53" s="273"/>
      <c r="BG53" s="262">
        <v>3721</v>
      </c>
      <c r="BH53" s="262">
        <v>335276</v>
      </c>
      <c r="BI53" s="263">
        <v>1.1098318996886147</v>
      </c>
      <c r="BJ53" s="273"/>
      <c r="BK53" s="262">
        <v>6064</v>
      </c>
      <c r="BL53" s="262">
        <v>648019</v>
      </c>
      <c r="BM53" s="263">
        <v>0.93577503128766293</v>
      </c>
    </row>
    <row r="54" spans="1:65">
      <c r="A54" s="65"/>
      <c r="B54" s="66" t="s">
        <v>2859</v>
      </c>
      <c r="C54" s="262">
        <v>576765</v>
      </c>
      <c r="D54" s="262">
        <v>829179</v>
      </c>
      <c r="E54" s="263">
        <v>69.558563350012477</v>
      </c>
      <c r="F54" s="273"/>
      <c r="G54" s="262">
        <v>275537</v>
      </c>
      <c r="H54" s="262">
        <v>391653</v>
      </c>
      <c r="I54" s="263">
        <v>70.352327187586965</v>
      </c>
      <c r="J54" s="273"/>
      <c r="K54" s="262">
        <v>285629</v>
      </c>
      <c r="L54" s="262">
        <v>407354</v>
      </c>
      <c r="M54" s="263">
        <v>70.118128212807534</v>
      </c>
      <c r="N54" s="273"/>
      <c r="O54" s="262">
        <v>561167</v>
      </c>
      <c r="P54" s="262">
        <v>799007</v>
      </c>
      <c r="Q54" s="263">
        <v>70.233051775516358</v>
      </c>
      <c r="R54" s="273"/>
      <c r="S54" s="262">
        <v>99934</v>
      </c>
      <c r="T54" s="262">
        <v>829179</v>
      </c>
      <c r="U54" s="263">
        <v>12.052162440196868</v>
      </c>
      <c r="V54" s="273"/>
      <c r="W54" s="262">
        <v>29111</v>
      </c>
      <c r="X54" s="262">
        <v>391653</v>
      </c>
      <c r="Y54" s="263">
        <v>7.43285510388022</v>
      </c>
      <c r="Z54" s="273"/>
      <c r="AA54" s="262">
        <v>38710</v>
      </c>
      <c r="AB54" s="262">
        <v>407354</v>
      </c>
      <c r="AC54" s="263">
        <v>9.5027911840806762</v>
      </c>
      <c r="AD54" s="273"/>
      <c r="AE54" s="262">
        <v>67820</v>
      </c>
      <c r="AF54" s="262">
        <v>799007</v>
      </c>
      <c r="AG54" s="263">
        <v>8.4880357744049793</v>
      </c>
      <c r="AH54" s="273"/>
      <c r="AI54" s="262">
        <v>80060</v>
      </c>
      <c r="AJ54" s="262">
        <v>829179</v>
      </c>
      <c r="AK54" s="263">
        <v>9.6553337699097543</v>
      </c>
      <c r="AL54" s="273"/>
      <c r="AM54" s="262">
        <v>27210</v>
      </c>
      <c r="AN54" s="262">
        <v>391653</v>
      </c>
      <c r="AO54" s="263">
        <v>6.9474764651362308</v>
      </c>
      <c r="AP54" s="273"/>
      <c r="AQ54" s="262">
        <v>35782</v>
      </c>
      <c r="AR54" s="262">
        <v>407354</v>
      </c>
      <c r="AS54" s="263">
        <v>8.784006048792941</v>
      </c>
      <c r="AT54" s="273"/>
      <c r="AU54" s="262">
        <v>62995</v>
      </c>
      <c r="AV54" s="262">
        <v>799007</v>
      </c>
      <c r="AW54" s="263">
        <v>7.8841612151082527</v>
      </c>
      <c r="AX54" s="273"/>
      <c r="AY54" s="262">
        <v>17690</v>
      </c>
      <c r="AZ54" s="262">
        <v>829179</v>
      </c>
      <c r="BA54" s="263">
        <v>2.1334356031689179</v>
      </c>
      <c r="BB54" s="273"/>
      <c r="BC54" s="262">
        <v>1161</v>
      </c>
      <c r="BD54" s="262">
        <v>391653</v>
      </c>
      <c r="BE54" s="263">
        <v>0.29643587563480939</v>
      </c>
      <c r="BF54" s="273"/>
      <c r="BG54" s="262">
        <v>1947</v>
      </c>
      <c r="BH54" s="262">
        <v>407354</v>
      </c>
      <c r="BI54" s="263">
        <v>0.47796265655915982</v>
      </c>
      <c r="BJ54" s="273"/>
      <c r="BK54" s="262">
        <v>3110</v>
      </c>
      <c r="BL54" s="262">
        <v>799007</v>
      </c>
      <c r="BM54" s="263">
        <v>0.38923313562960027</v>
      </c>
    </row>
    <row r="55" spans="1:65" s="257" customFormat="1">
      <c r="A55" s="73"/>
      <c r="B55" s="68" t="s">
        <v>2494</v>
      </c>
      <c r="C55" s="265">
        <v>663103</v>
      </c>
      <c r="D55" s="265">
        <v>1076715</v>
      </c>
      <c r="E55" s="266">
        <v>61.585749246550847</v>
      </c>
      <c r="F55" s="268"/>
      <c r="G55" s="265">
        <v>271809</v>
      </c>
      <c r="H55" s="265">
        <v>432137</v>
      </c>
      <c r="I55" s="266">
        <v>62.89880292592396</v>
      </c>
      <c r="J55" s="268"/>
      <c r="K55" s="265">
        <v>292080</v>
      </c>
      <c r="L55" s="265">
        <v>463663</v>
      </c>
      <c r="M55" s="266">
        <v>62.994027990156646</v>
      </c>
      <c r="N55" s="268"/>
      <c r="O55" s="265">
        <v>563885</v>
      </c>
      <c r="P55" s="265">
        <v>895807</v>
      </c>
      <c r="Q55" s="266">
        <v>62.94715267909271</v>
      </c>
      <c r="R55" s="268"/>
      <c r="S55" s="265">
        <v>220440</v>
      </c>
      <c r="T55" s="265">
        <v>1076715</v>
      </c>
      <c r="U55" s="266">
        <v>20.473384321756456</v>
      </c>
      <c r="V55" s="268"/>
      <c r="W55" s="265">
        <v>62267</v>
      </c>
      <c r="X55" s="265">
        <v>432137</v>
      </c>
      <c r="Y55" s="266">
        <v>14.409087858711473</v>
      </c>
      <c r="Z55" s="268"/>
      <c r="AA55" s="265">
        <v>77324</v>
      </c>
      <c r="AB55" s="265">
        <v>463663</v>
      </c>
      <c r="AC55" s="266">
        <v>16.676767393559548</v>
      </c>
      <c r="AD55" s="268"/>
      <c r="AE55" s="265">
        <v>139594</v>
      </c>
      <c r="AF55" s="265">
        <v>895807</v>
      </c>
      <c r="AG55" s="266">
        <v>15.583044115529349</v>
      </c>
      <c r="AH55" s="268"/>
      <c r="AI55" s="265">
        <v>182037</v>
      </c>
      <c r="AJ55" s="265">
        <v>1076715</v>
      </c>
      <c r="AK55" s="266">
        <v>16.906702330700323</v>
      </c>
      <c r="AL55" s="268"/>
      <c r="AM55" s="265">
        <v>58035</v>
      </c>
      <c r="AN55" s="265">
        <v>432137</v>
      </c>
      <c r="AO55" s="266">
        <v>13.429768800172168</v>
      </c>
      <c r="AP55" s="268"/>
      <c r="AQ55" s="265">
        <v>71143</v>
      </c>
      <c r="AR55" s="265">
        <v>463663</v>
      </c>
      <c r="AS55" s="266">
        <v>15.343687117583244</v>
      </c>
      <c r="AT55" s="268"/>
      <c r="AU55" s="265">
        <v>129168</v>
      </c>
      <c r="AV55" s="265">
        <v>895807</v>
      </c>
      <c r="AW55" s="266">
        <v>14.419177345120099</v>
      </c>
      <c r="AX55" s="268"/>
      <c r="AY55" s="265">
        <v>34720</v>
      </c>
      <c r="AZ55" s="265">
        <v>1076715</v>
      </c>
      <c r="BA55" s="266">
        <v>3.2246230432379974</v>
      </c>
      <c r="BB55" s="268"/>
      <c r="BC55" s="265">
        <v>2906</v>
      </c>
      <c r="BD55" s="265">
        <v>432137</v>
      </c>
      <c r="BE55" s="266">
        <v>0.67247192441285986</v>
      </c>
      <c r="BF55" s="268"/>
      <c r="BG55" s="265">
        <v>4603</v>
      </c>
      <c r="BH55" s="265">
        <v>463663</v>
      </c>
      <c r="BI55" s="266">
        <v>0.9927468872866716</v>
      </c>
      <c r="BJ55" s="268"/>
      <c r="BK55" s="265">
        <v>7519</v>
      </c>
      <c r="BL55" s="265">
        <v>895807</v>
      </c>
      <c r="BM55" s="266">
        <v>0.83935490568839044</v>
      </c>
    </row>
    <row r="56" spans="1:65" s="257" customFormat="1">
      <c r="A56" s="67"/>
      <c r="B56" s="68" t="s">
        <v>2495</v>
      </c>
      <c r="C56" s="265">
        <v>400886</v>
      </c>
      <c r="D56" s="265">
        <v>548666</v>
      </c>
      <c r="E56" s="266">
        <v>73.065580881629273</v>
      </c>
      <c r="F56" s="268"/>
      <c r="G56" s="265">
        <v>199752</v>
      </c>
      <c r="H56" s="265">
        <v>272252</v>
      </c>
      <c r="I56" s="266">
        <v>73.370259906263314</v>
      </c>
      <c r="J56" s="268"/>
      <c r="K56" s="265">
        <v>204854</v>
      </c>
      <c r="L56" s="265">
        <v>278967</v>
      </c>
      <c r="M56" s="266">
        <v>73.433058390418935</v>
      </c>
      <c r="N56" s="268"/>
      <c r="O56" s="265">
        <v>404608</v>
      </c>
      <c r="P56" s="265">
        <v>551219</v>
      </c>
      <c r="Q56" s="266">
        <v>73.402404488959931</v>
      </c>
      <c r="R56" s="268"/>
      <c r="S56" s="265">
        <v>54295</v>
      </c>
      <c r="T56" s="265">
        <v>548666</v>
      </c>
      <c r="U56" s="266">
        <v>9.8958200435237469</v>
      </c>
      <c r="V56" s="268"/>
      <c r="W56" s="265">
        <v>15776</v>
      </c>
      <c r="X56" s="265">
        <v>272252</v>
      </c>
      <c r="Y56" s="266">
        <v>5.794631444397103</v>
      </c>
      <c r="Z56" s="268"/>
      <c r="AA56" s="265">
        <v>21295</v>
      </c>
      <c r="AB56" s="265">
        <v>278967</v>
      </c>
      <c r="AC56" s="266">
        <v>7.6335193768438554</v>
      </c>
      <c r="AD56" s="268"/>
      <c r="AE56" s="265">
        <v>37070</v>
      </c>
      <c r="AF56" s="265">
        <v>551219</v>
      </c>
      <c r="AG56" s="266">
        <v>6.7250947445570644</v>
      </c>
      <c r="AH56" s="268"/>
      <c r="AI56" s="265">
        <v>42930</v>
      </c>
      <c r="AJ56" s="265">
        <v>548666</v>
      </c>
      <c r="AK56" s="266">
        <v>7.8244323504645816</v>
      </c>
      <c r="AL56" s="268"/>
      <c r="AM56" s="265">
        <v>14732</v>
      </c>
      <c r="AN56" s="265">
        <v>272252</v>
      </c>
      <c r="AO56" s="266">
        <v>5.4111631870472943</v>
      </c>
      <c r="AP56" s="268"/>
      <c r="AQ56" s="265">
        <v>19627</v>
      </c>
      <c r="AR56" s="265">
        <v>278967</v>
      </c>
      <c r="AS56" s="266">
        <v>7.0355991927360586</v>
      </c>
      <c r="AT56" s="268"/>
      <c r="AU56" s="265">
        <v>34370</v>
      </c>
      <c r="AV56" s="265">
        <v>551219</v>
      </c>
      <c r="AW56" s="266">
        <v>6.2352712805618093</v>
      </c>
      <c r="AX56" s="268"/>
      <c r="AY56" s="265">
        <v>10050</v>
      </c>
      <c r="AZ56" s="265">
        <v>548666</v>
      </c>
      <c r="BA56" s="266">
        <v>1.8317154698851397</v>
      </c>
      <c r="BB56" s="268"/>
      <c r="BC56" s="265">
        <v>593</v>
      </c>
      <c r="BD56" s="265">
        <v>272252</v>
      </c>
      <c r="BE56" s="266">
        <v>0.2178129086287704</v>
      </c>
      <c r="BF56" s="268"/>
      <c r="BG56" s="265">
        <v>1065</v>
      </c>
      <c r="BH56" s="265">
        <v>278967</v>
      </c>
      <c r="BI56" s="266">
        <v>0.38176558517674131</v>
      </c>
      <c r="BJ56" s="268"/>
      <c r="BK56" s="265">
        <v>1655</v>
      </c>
      <c r="BL56" s="265">
        <v>551219</v>
      </c>
      <c r="BM56" s="266">
        <v>0.30024364181931318</v>
      </c>
    </row>
    <row r="57" spans="1:65">
      <c r="A57" s="69"/>
      <c r="B57" s="17"/>
      <c r="C57" s="575"/>
      <c r="D57" s="575"/>
      <c r="E57" s="576"/>
      <c r="F57" s="269"/>
      <c r="G57" s="575"/>
      <c r="H57" s="575"/>
      <c r="I57" s="576"/>
      <c r="J57" s="269"/>
      <c r="K57" s="575"/>
      <c r="L57" s="575"/>
      <c r="M57" s="576"/>
      <c r="N57" s="269"/>
      <c r="O57" s="575"/>
      <c r="P57" s="575"/>
      <c r="Q57" s="576"/>
      <c r="R57" s="269"/>
      <c r="S57" s="575"/>
      <c r="T57" s="575"/>
      <c r="U57" s="576"/>
      <c r="V57" s="269"/>
      <c r="W57" s="575"/>
      <c r="X57" s="575"/>
      <c r="Y57" s="576"/>
      <c r="Z57" s="269"/>
      <c r="AA57" s="575"/>
      <c r="AB57" s="575"/>
      <c r="AC57" s="576"/>
      <c r="AD57" s="269"/>
      <c r="AE57" s="575"/>
      <c r="AF57" s="575"/>
      <c r="AG57" s="576"/>
      <c r="AH57" s="269"/>
      <c r="AI57" s="575"/>
      <c r="AJ57" s="575"/>
      <c r="AK57" s="576"/>
      <c r="AL57" s="269"/>
      <c r="AM57" s="575"/>
      <c r="AN57" s="575"/>
      <c r="AO57" s="576"/>
      <c r="AP57" s="269"/>
      <c r="AQ57" s="575"/>
      <c r="AR57" s="575"/>
      <c r="AS57" s="576"/>
      <c r="AT57" s="269"/>
      <c r="AU57" s="575"/>
      <c r="AV57" s="575"/>
      <c r="AW57" s="576"/>
      <c r="AX57" s="269"/>
      <c r="AY57" s="575"/>
      <c r="AZ57" s="575"/>
      <c r="BA57" s="576"/>
      <c r="BB57" s="269"/>
      <c r="BC57" s="575"/>
      <c r="BD57" s="575"/>
      <c r="BE57" s="576"/>
      <c r="BF57" s="269"/>
      <c r="BG57" s="575"/>
      <c r="BH57" s="575"/>
      <c r="BI57" s="576"/>
      <c r="BJ57" s="269"/>
      <c r="BK57" s="575"/>
      <c r="BL57" s="575"/>
      <c r="BM57" s="576"/>
    </row>
    <row r="58" spans="1:65">
      <c r="A58" s="70"/>
      <c r="B58" s="4" t="s">
        <v>640</v>
      </c>
      <c r="C58" s="270">
        <v>379618</v>
      </c>
      <c r="D58" s="270">
        <v>564479</v>
      </c>
      <c r="E58" s="271">
        <v>67.251040339853205</v>
      </c>
      <c r="F58" s="272"/>
      <c r="G58" s="270">
        <v>176423</v>
      </c>
      <c r="H58" s="270">
        <v>261790</v>
      </c>
      <c r="I58" s="271">
        <v>67.391038618740211</v>
      </c>
      <c r="J58" s="272"/>
      <c r="K58" s="270">
        <v>186733</v>
      </c>
      <c r="L58" s="270">
        <v>276622</v>
      </c>
      <c r="M58" s="271">
        <v>67.504753779525856</v>
      </c>
      <c r="N58" s="272"/>
      <c r="O58" s="270">
        <v>363154</v>
      </c>
      <c r="P58" s="270">
        <v>538411</v>
      </c>
      <c r="Q58" s="271">
        <v>67.449216305016051</v>
      </c>
      <c r="R58" s="272"/>
      <c r="S58" s="270">
        <v>108456</v>
      </c>
      <c r="T58" s="270">
        <v>564479</v>
      </c>
      <c r="U58" s="271">
        <v>19.213469411616728</v>
      </c>
      <c r="V58" s="272"/>
      <c r="W58" s="270">
        <v>34618</v>
      </c>
      <c r="X58" s="270">
        <v>261790</v>
      </c>
      <c r="Y58" s="271">
        <v>13.223576148821575</v>
      </c>
      <c r="Z58" s="272"/>
      <c r="AA58" s="270">
        <v>39604</v>
      </c>
      <c r="AB58" s="270">
        <v>276622</v>
      </c>
      <c r="AC58" s="271">
        <v>14.317010216107178</v>
      </c>
      <c r="AD58" s="272"/>
      <c r="AE58" s="270">
        <v>74221</v>
      </c>
      <c r="AF58" s="270">
        <v>538411</v>
      </c>
      <c r="AG58" s="271">
        <v>13.785193838907453</v>
      </c>
      <c r="AH58" s="272"/>
      <c r="AI58" s="270">
        <v>87028</v>
      </c>
      <c r="AJ58" s="270">
        <v>564479</v>
      </c>
      <c r="AK58" s="271">
        <v>15.417402596022173</v>
      </c>
      <c r="AL58" s="272"/>
      <c r="AM58" s="270">
        <v>32358</v>
      </c>
      <c r="AN58" s="270">
        <v>261790</v>
      </c>
      <c r="AO58" s="271">
        <v>12.360288781084074</v>
      </c>
      <c r="AP58" s="272"/>
      <c r="AQ58" s="270">
        <v>36366</v>
      </c>
      <c r="AR58" s="270">
        <v>276622</v>
      </c>
      <c r="AS58" s="271">
        <v>13.146459789893791</v>
      </c>
      <c r="AT58" s="272"/>
      <c r="AU58" s="270">
        <v>68727</v>
      </c>
      <c r="AV58" s="270">
        <v>538411</v>
      </c>
      <c r="AW58" s="271">
        <v>12.764783780420533</v>
      </c>
      <c r="AX58" s="272"/>
      <c r="AY58" s="270">
        <v>19686</v>
      </c>
      <c r="AZ58" s="270">
        <v>564479</v>
      </c>
      <c r="BA58" s="271">
        <v>3.4874636611813727</v>
      </c>
      <c r="BB58" s="272"/>
      <c r="BC58" s="270">
        <v>1417</v>
      </c>
      <c r="BD58" s="270">
        <v>261790</v>
      </c>
      <c r="BE58" s="271">
        <v>0.54127353986019333</v>
      </c>
      <c r="BF58" s="272"/>
      <c r="BG58" s="270">
        <v>2376</v>
      </c>
      <c r="BH58" s="270">
        <v>276622</v>
      </c>
      <c r="BI58" s="271">
        <v>0.85893385197128214</v>
      </c>
      <c r="BJ58" s="272"/>
      <c r="BK58" s="270">
        <v>3796</v>
      </c>
      <c r="BL58" s="270">
        <v>538411</v>
      </c>
      <c r="BM58" s="271">
        <v>0.70503760138630156</v>
      </c>
    </row>
    <row r="59" spans="1:65" s="257" customFormat="1">
      <c r="A59" s="65"/>
      <c r="B59" s="66" t="s">
        <v>651</v>
      </c>
      <c r="C59" s="262">
        <v>282603</v>
      </c>
      <c r="D59" s="262">
        <v>441476</v>
      </c>
      <c r="E59" s="263">
        <v>64.013219291648923</v>
      </c>
      <c r="F59" s="273"/>
      <c r="G59" s="262">
        <v>121388</v>
      </c>
      <c r="H59" s="262">
        <v>190721</v>
      </c>
      <c r="I59" s="263">
        <v>63.646897824570971</v>
      </c>
      <c r="J59" s="273"/>
      <c r="K59" s="262">
        <v>133029</v>
      </c>
      <c r="L59" s="262">
        <v>206815</v>
      </c>
      <c r="M59" s="263">
        <v>64.322703865773761</v>
      </c>
      <c r="N59" s="273"/>
      <c r="O59" s="262">
        <v>254416</v>
      </c>
      <c r="P59" s="262">
        <v>397539</v>
      </c>
      <c r="Q59" s="263">
        <v>63.997746133083801</v>
      </c>
      <c r="R59" s="273"/>
      <c r="S59" s="262">
        <v>100701</v>
      </c>
      <c r="T59" s="262">
        <v>441476</v>
      </c>
      <c r="U59" s="263">
        <v>22.810073480778119</v>
      </c>
      <c r="V59" s="273"/>
      <c r="W59" s="262">
        <v>31452</v>
      </c>
      <c r="X59" s="262">
        <v>190721</v>
      </c>
      <c r="Y59" s="263">
        <v>16.491104807546101</v>
      </c>
      <c r="Z59" s="273"/>
      <c r="AA59" s="262">
        <v>36067</v>
      </c>
      <c r="AB59" s="262">
        <v>206815</v>
      </c>
      <c r="AC59" s="263">
        <v>17.439257307255275</v>
      </c>
      <c r="AD59" s="273"/>
      <c r="AE59" s="262">
        <v>67520</v>
      </c>
      <c r="AF59" s="262">
        <v>397539</v>
      </c>
      <c r="AG59" s="263">
        <v>16.984497118521706</v>
      </c>
      <c r="AH59" s="273"/>
      <c r="AI59" s="262">
        <v>81027</v>
      </c>
      <c r="AJ59" s="262">
        <v>441476</v>
      </c>
      <c r="AK59" s="263">
        <v>18.353659089055803</v>
      </c>
      <c r="AL59" s="273"/>
      <c r="AM59" s="262">
        <v>29453</v>
      </c>
      <c r="AN59" s="262">
        <v>190721</v>
      </c>
      <c r="AO59" s="263">
        <v>15.442976913921383</v>
      </c>
      <c r="AP59" s="273"/>
      <c r="AQ59" s="262">
        <v>33143</v>
      </c>
      <c r="AR59" s="262">
        <v>206815</v>
      </c>
      <c r="AS59" s="263">
        <v>16.025433358315404</v>
      </c>
      <c r="AT59" s="273"/>
      <c r="AU59" s="262">
        <v>62597</v>
      </c>
      <c r="AV59" s="262">
        <v>397539</v>
      </c>
      <c r="AW59" s="263">
        <v>15.74612805284513</v>
      </c>
      <c r="AX59" s="273"/>
      <c r="AY59" s="262">
        <v>18172</v>
      </c>
      <c r="AZ59" s="262">
        <v>441476</v>
      </c>
      <c r="BA59" s="263">
        <v>4.1161920466797746</v>
      </c>
      <c r="BB59" s="273"/>
      <c r="BC59" s="262">
        <v>1302</v>
      </c>
      <c r="BD59" s="262">
        <v>190721</v>
      </c>
      <c r="BE59" s="263">
        <v>0.68267259504721556</v>
      </c>
      <c r="BF59" s="273"/>
      <c r="BG59" s="262">
        <v>2192</v>
      </c>
      <c r="BH59" s="262">
        <v>206815</v>
      </c>
      <c r="BI59" s="263">
        <v>1.0598844377825594</v>
      </c>
      <c r="BJ59" s="273"/>
      <c r="BK59" s="262">
        <v>3500</v>
      </c>
      <c r="BL59" s="262">
        <v>397539</v>
      </c>
      <c r="BM59" s="263">
        <v>0.88041676414137982</v>
      </c>
    </row>
    <row r="60" spans="1:65" s="257" customFormat="1">
      <c r="A60" s="65"/>
      <c r="B60" s="66" t="s">
        <v>2860</v>
      </c>
      <c r="C60" s="262">
        <v>96322</v>
      </c>
      <c r="D60" s="262">
        <v>121936</v>
      </c>
      <c r="E60" s="263">
        <v>78.993898438525122</v>
      </c>
      <c r="F60" s="273"/>
      <c r="G60" s="262">
        <v>54614</v>
      </c>
      <c r="H60" s="262">
        <v>70385</v>
      </c>
      <c r="I60" s="263">
        <v>77.593237195425161</v>
      </c>
      <c r="J60" s="273"/>
      <c r="K60" s="262">
        <v>53406</v>
      </c>
      <c r="L60" s="262">
        <v>69371</v>
      </c>
      <c r="M60" s="263">
        <v>76.986060457539892</v>
      </c>
      <c r="N60" s="273"/>
      <c r="O60" s="262">
        <v>108023</v>
      </c>
      <c r="P60" s="262">
        <v>139759</v>
      </c>
      <c r="Q60" s="263">
        <v>77.292338954915252</v>
      </c>
      <c r="R60" s="273"/>
      <c r="S60" s="262">
        <v>7659</v>
      </c>
      <c r="T60" s="262">
        <v>121936</v>
      </c>
      <c r="U60" s="263">
        <v>6.2811638892533788</v>
      </c>
      <c r="V60" s="273"/>
      <c r="W60" s="262">
        <v>3124</v>
      </c>
      <c r="X60" s="262">
        <v>70385</v>
      </c>
      <c r="Y60" s="263">
        <v>4.4384456915535981</v>
      </c>
      <c r="Z60" s="273"/>
      <c r="AA60" s="262">
        <v>3509</v>
      </c>
      <c r="AB60" s="262">
        <v>69371</v>
      </c>
      <c r="AC60" s="263">
        <v>5.0583096683052</v>
      </c>
      <c r="AD60" s="273"/>
      <c r="AE60" s="262">
        <v>6635</v>
      </c>
      <c r="AF60" s="262">
        <v>139759</v>
      </c>
      <c r="AG60" s="263">
        <v>4.7474581243426179</v>
      </c>
      <c r="AH60" s="273"/>
      <c r="AI60" s="262">
        <v>5953</v>
      </c>
      <c r="AJ60" s="262">
        <v>121936</v>
      </c>
      <c r="AK60" s="263">
        <v>4.882069282246424</v>
      </c>
      <c r="AL60" s="273"/>
      <c r="AM60" s="262">
        <v>2873</v>
      </c>
      <c r="AN60" s="262">
        <v>70385</v>
      </c>
      <c r="AO60" s="263">
        <v>4.0818356183845985</v>
      </c>
      <c r="AP60" s="273"/>
      <c r="AQ60" s="262">
        <v>3200</v>
      </c>
      <c r="AR60" s="262">
        <v>69371</v>
      </c>
      <c r="AS60" s="263">
        <v>4.6128785803866164</v>
      </c>
      <c r="AT60" s="273"/>
      <c r="AU60" s="262">
        <v>6075</v>
      </c>
      <c r="AV60" s="262">
        <v>139759</v>
      </c>
      <c r="AW60" s="263">
        <v>4.346768365543543</v>
      </c>
      <c r="AX60" s="273"/>
      <c r="AY60" s="262">
        <v>1463</v>
      </c>
      <c r="AZ60" s="262">
        <v>121936</v>
      </c>
      <c r="BA60" s="263">
        <v>1.1998097362550846</v>
      </c>
      <c r="BB60" s="273"/>
      <c r="BC60" s="262">
        <v>111</v>
      </c>
      <c r="BD60" s="262">
        <v>70385</v>
      </c>
      <c r="BE60" s="263">
        <v>0.15770405626198764</v>
      </c>
      <c r="BF60" s="273"/>
      <c r="BG60" s="262">
        <v>175</v>
      </c>
      <c r="BH60" s="262">
        <v>69371</v>
      </c>
      <c r="BI60" s="263">
        <v>0.2522667973648931</v>
      </c>
      <c r="BJ60" s="273"/>
      <c r="BK60" s="262">
        <v>291</v>
      </c>
      <c r="BL60" s="262">
        <v>139759</v>
      </c>
      <c r="BM60" s="263">
        <v>0.20821557109023392</v>
      </c>
    </row>
    <row r="61" spans="1:65">
      <c r="A61" s="19"/>
      <c r="B61" s="17"/>
      <c r="C61" s="575"/>
      <c r="D61" s="575"/>
      <c r="E61" s="576"/>
      <c r="F61" s="269"/>
      <c r="G61" s="575"/>
      <c r="H61" s="575"/>
      <c r="I61" s="576"/>
      <c r="J61" s="269"/>
      <c r="K61" s="575"/>
      <c r="L61" s="575"/>
      <c r="M61" s="576"/>
      <c r="N61" s="269"/>
      <c r="O61" s="575"/>
      <c r="P61" s="575"/>
      <c r="Q61" s="576"/>
      <c r="R61" s="269"/>
      <c r="S61" s="575"/>
      <c r="T61" s="575"/>
      <c r="U61" s="576"/>
      <c r="V61" s="269"/>
      <c r="W61" s="575"/>
      <c r="X61" s="575"/>
      <c r="Y61" s="576"/>
      <c r="Z61" s="269"/>
      <c r="AA61" s="575"/>
      <c r="AB61" s="575"/>
      <c r="AC61" s="576"/>
      <c r="AD61" s="269"/>
      <c r="AE61" s="575"/>
      <c r="AF61" s="575"/>
      <c r="AG61" s="576"/>
      <c r="AH61" s="269"/>
      <c r="AI61" s="575"/>
      <c r="AJ61" s="575"/>
      <c r="AK61" s="576"/>
      <c r="AL61" s="269"/>
      <c r="AM61" s="575"/>
      <c r="AN61" s="575"/>
      <c r="AO61" s="576"/>
      <c r="AP61" s="269"/>
      <c r="AQ61" s="575"/>
      <c r="AR61" s="575"/>
      <c r="AS61" s="576"/>
      <c r="AT61" s="269"/>
      <c r="AU61" s="575"/>
      <c r="AV61" s="575"/>
      <c r="AW61" s="576"/>
      <c r="AX61" s="269"/>
      <c r="AY61" s="575"/>
      <c r="AZ61" s="575"/>
      <c r="BA61" s="576"/>
      <c r="BB61" s="269"/>
      <c r="BC61" s="575"/>
      <c r="BD61" s="575"/>
      <c r="BE61" s="576"/>
      <c r="BF61" s="269"/>
      <c r="BG61" s="575"/>
      <c r="BH61" s="575"/>
      <c r="BI61" s="576"/>
      <c r="BJ61" s="269"/>
      <c r="BK61" s="575"/>
      <c r="BL61" s="575"/>
      <c r="BM61" s="576"/>
    </row>
    <row r="62" spans="1:65">
      <c r="A62" s="71"/>
      <c r="B62" s="4" t="s">
        <v>641</v>
      </c>
      <c r="C62" s="270">
        <v>452875</v>
      </c>
      <c r="D62" s="270">
        <v>839614</v>
      </c>
      <c r="E62" s="271">
        <v>53.938476490387252</v>
      </c>
      <c r="F62" s="272"/>
      <c r="G62" s="270">
        <v>191709</v>
      </c>
      <c r="H62" s="270">
        <v>361564</v>
      </c>
      <c r="I62" s="271">
        <v>53.022148222721285</v>
      </c>
      <c r="J62" s="272"/>
      <c r="K62" s="270">
        <v>199013</v>
      </c>
      <c r="L62" s="270">
        <v>372883</v>
      </c>
      <c r="M62" s="271">
        <v>53.371432862318748</v>
      </c>
      <c r="N62" s="272"/>
      <c r="O62" s="270">
        <v>390721</v>
      </c>
      <c r="P62" s="270">
        <v>734450</v>
      </c>
      <c r="Q62" s="271">
        <v>53.199128599632374</v>
      </c>
      <c r="R62" s="272"/>
      <c r="S62" s="270">
        <v>196099</v>
      </c>
      <c r="T62" s="270">
        <v>839614</v>
      </c>
      <c r="U62" s="271">
        <v>23.355851617529009</v>
      </c>
      <c r="V62" s="272"/>
      <c r="W62" s="270">
        <v>60230</v>
      </c>
      <c r="X62" s="270">
        <v>361564</v>
      </c>
      <c r="Y62" s="271">
        <v>16.65818499629388</v>
      </c>
      <c r="Z62" s="272"/>
      <c r="AA62" s="270">
        <v>71861</v>
      </c>
      <c r="AB62" s="270">
        <v>372883</v>
      </c>
      <c r="AC62" s="271">
        <v>19.271728665559976</v>
      </c>
      <c r="AD62" s="272"/>
      <c r="AE62" s="270">
        <v>132094</v>
      </c>
      <c r="AF62" s="270">
        <v>734450</v>
      </c>
      <c r="AG62" s="271">
        <v>17.985431275103821</v>
      </c>
      <c r="AH62" s="272"/>
      <c r="AI62" s="270">
        <v>166191</v>
      </c>
      <c r="AJ62" s="270">
        <v>839614</v>
      </c>
      <c r="AK62" s="271">
        <v>19.793738551286662</v>
      </c>
      <c r="AL62" s="272"/>
      <c r="AM62" s="270">
        <v>56696</v>
      </c>
      <c r="AN62" s="270">
        <v>361564</v>
      </c>
      <c r="AO62" s="271">
        <v>15.680764677899347</v>
      </c>
      <c r="AP62" s="272"/>
      <c r="AQ62" s="270">
        <v>66592</v>
      </c>
      <c r="AR62" s="270">
        <v>372883</v>
      </c>
      <c r="AS62" s="271">
        <v>17.858684895798412</v>
      </c>
      <c r="AT62" s="272"/>
      <c r="AU62" s="270">
        <v>123291</v>
      </c>
      <c r="AV62" s="270">
        <v>734450</v>
      </c>
      <c r="AW62" s="271">
        <v>16.786847300701204</v>
      </c>
      <c r="AX62" s="272"/>
      <c r="AY62" s="270">
        <v>26728</v>
      </c>
      <c r="AZ62" s="270">
        <v>839614</v>
      </c>
      <c r="BA62" s="271">
        <v>3.1833675951091807</v>
      </c>
      <c r="BB62" s="272"/>
      <c r="BC62" s="270">
        <v>2213</v>
      </c>
      <c r="BD62" s="270">
        <v>361564</v>
      </c>
      <c r="BE62" s="271">
        <v>0.61206314787976679</v>
      </c>
      <c r="BF62" s="272"/>
      <c r="BG62" s="270">
        <v>3872</v>
      </c>
      <c r="BH62" s="270">
        <v>372883</v>
      </c>
      <c r="BI62" s="271">
        <v>1.0383954216201865</v>
      </c>
      <c r="BJ62" s="272"/>
      <c r="BK62" s="270">
        <v>6086</v>
      </c>
      <c r="BL62" s="270">
        <v>734450</v>
      </c>
      <c r="BM62" s="271">
        <v>0.82864728708557434</v>
      </c>
    </row>
    <row r="63" spans="1:65" s="257" customFormat="1">
      <c r="A63" s="65"/>
      <c r="B63" s="66" t="s">
        <v>648</v>
      </c>
      <c r="C63" s="262">
        <v>339599</v>
      </c>
      <c r="D63" s="262">
        <v>670904</v>
      </c>
      <c r="E63" s="263">
        <v>50.618121221516041</v>
      </c>
      <c r="F63" s="273"/>
      <c r="G63" s="262">
        <v>134461</v>
      </c>
      <c r="H63" s="262">
        <v>275054</v>
      </c>
      <c r="I63" s="263">
        <v>48.885309793713233</v>
      </c>
      <c r="J63" s="273"/>
      <c r="K63" s="262">
        <v>144489</v>
      </c>
      <c r="L63" s="262">
        <v>291138</v>
      </c>
      <c r="M63" s="263">
        <v>49.629041897656784</v>
      </c>
      <c r="N63" s="273"/>
      <c r="O63" s="262">
        <v>278950</v>
      </c>
      <c r="P63" s="262">
        <v>566192</v>
      </c>
      <c r="Q63" s="263">
        <v>49.26773956537712</v>
      </c>
      <c r="R63" s="273"/>
      <c r="S63" s="262">
        <v>179520</v>
      </c>
      <c r="T63" s="262">
        <v>670904</v>
      </c>
      <c r="U63" s="263">
        <v>26.757926618413364</v>
      </c>
      <c r="V63" s="273"/>
      <c r="W63" s="262">
        <v>55166</v>
      </c>
      <c r="X63" s="262">
        <v>275054</v>
      </c>
      <c r="Y63" s="263">
        <v>20.056425283762461</v>
      </c>
      <c r="Z63" s="273"/>
      <c r="AA63" s="262">
        <v>65903</v>
      </c>
      <c r="AB63" s="262">
        <v>291138</v>
      </c>
      <c r="AC63" s="263">
        <v>22.636344276597352</v>
      </c>
      <c r="AD63" s="273"/>
      <c r="AE63" s="262">
        <v>121071</v>
      </c>
      <c r="AF63" s="262">
        <v>566192</v>
      </c>
      <c r="AG63" s="263">
        <v>21.383382315539603</v>
      </c>
      <c r="AH63" s="273"/>
      <c r="AI63" s="262">
        <v>153179</v>
      </c>
      <c r="AJ63" s="262">
        <v>670904</v>
      </c>
      <c r="AK63" s="263">
        <v>22.831731514493878</v>
      </c>
      <c r="AL63" s="273"/>
      <c r="AM63" s="262">
        <v>51980</v>
      </c>
      <c r="AN63" s="262">
        <v>275054</v>
      </c>
      <c r="AO63" s="263">
        <v>18.898107280752143</v>
      </c>
      <c r="AP63" s="273"/>
      <c r="AQ63" s="262">
        <v>61105</v>
      </c>
      <c r="AR63" s="262">
        <v>291138</v>
      </c>
      <c r="AS63" s="263">
        <v>20.988328558965165</v>
      </c>
      <c r="AT63" s="273"/>
      <c r="AU63" s="262">
        <v>113087</v>
      </c>
      <c r="AV63" s="262">
        <v>566192</v>
      </c>
      <c r="AW63" s="263">
        <v>19.973259954220477</v>
      </c>
      <c r="AX63" s="273"/>
      <c r="AY63" s="262">
        <v>23574</v>
      </c>
      <c r="AZ63" s="262">
        <v>670904</v>
      </c>
      <c r="BA63" s="263">
        <v>3.5137665001252039</v>
      </c>
      <c r="BB63" s="273"/>
      <c r="BC63" s="262">
        <v>2076</v>
      </c>
      <c r="BD63" s="262">
        <v>275054</v>
      </c>
      <c r="BE63" s="263">
        <v>0.75476088331745772</v>
      </c>
      <c r="BF63" s="273"/>
      <c r="BG63" s="262">
        <v>3577</v>
      </c>
      <c r="BH63" s="262">
        <v>291138</v>
      </c>
      <c r="BI63" s="263">
        <v>1.228626974149716</v>
      </c>
      <c r="BJ63" s="273"/>
      <c r="BK63" s="262">
        <v>5661</v>
      </c>
      <c r="BL63" s="262">
        <v>566192</v>
      </c>
      <c r="BM63" s="263">
        <v>0.99983751095034901</v>
      </c>
    </row>
    <row r="64" spans="1:65" s="257" customFormat="1">
      <c r="A64" s="72"/>
      <c r="B64" s="66" t="s">
        <v>2861</v>
      </c>
      <c r="C64" s="262">
        <v>111772</v>
      </c>
      <c r="D64" s="262">
        <v>166097</v>
      </c>
      <c r="E64" s="263">
        <v>67.293208185578308</v>
      </c>
      <c r="F64" s="273"/>
      <c r="G64" s="262">
        <v>56371</v>
      </c>
      <c r="H64" s="262">
        <v>84882</v>
      </c>
      <c r="I64" s="263">
        <v>66.411017648029031</v>
      </c>
      <c r="J64" s="273"/>
      <c r="K64" s="262">
        <v>53942</v>
      </c>
      <c r="L64" s="262">
        <v>80712</v>
      </c>
      <c r="M64" s="263">
        <v>66.832689067301018</v>
      </c>
      <c r="N64" s="273"/>
      <c r="O64" s="262">
        <v>110317</v>
      </c>
      <c r="P64" s="262">
        <v>165589</v>
      </c>
      <c r="Q64" s="263">
        <v>66.62097119977777</v>
      </c>
      <c r="R64" s="273"/>
      <c r="S64" s="262">
        <v>16339</v>
      </c>
      <c r="T64" s="262">
        <v>166097</v>
      </c>
      <c r="U64" s="263">
        <v>9.8370229444240405</v>
      </c>
      <c r="V64" s="273"/>
      <c r="W64" s="262">
        <v>4977</v>
      </c>
      <c r="X64" s="262">
        <v>84882</v>
      </c>
      <c r="Y64" s="263">
        <v>5.8634339435922813</v>
      </c>
      <c r="Z64" s="273"/>
      <c r="AA64" s="262">
        <v>5900</v>
      </c>
      <c r="AB64" s="262">
        <v>80712</v>
      </c>
      <c r="AC64" s="263">
        <v>7.3099415204678362</v>
      </c>
      <c r="AD64" s="273"/>
      <c r="AE64" s="262">
        <v>10879</v>
      </c>
      <c r="AF64" s="262">
        <v>165589</v>
      </c>
      <c r="AG64" s="263">
        <v>6.569880849573341</v>
      </c>
      <c r="AH64" s="273"/>
      <c r="AI64" s="262">
        <v>12905</v>
      </c>
      <c r="AJ64" s="262">
        <v>166097</v>
      </c>
      <c r="AK64" s="263">
        <v>7.7695563435823649</v>
      </c>
      <c r="AL64" s="273"/>
      <c r="AM64" s="262">
        <v>4653</v>
      </c>
      <c r="AN64" s="262">
        <v>84882</v>
      </c>
      <c r="AO64" s="263">
        <v>5.4817275747508303</v>
      </c>
      <c r="AP64" s="273"/>
      <c r="AQ64" s="262">
        <v>5441</v>
      </c>
      <c r="AR64" s="262">
        <v>80712</v>
      </c>
      <c r="AS64" s="263">
        <v>6.7412528496382196</v>
      </c>
      <c r="AT64" s="273"/>
      <c r="AU64" s="262">
        <v>10092</v>
      </c>
      <c r="AV64" s="262">
        <v>165589</v>
      </c>
      <c r="AW64" s="263">
        <v>6.0946077336054927</v>
      </c>
      <c r="AX64" s="273"/>
      <c r="AY64" s="262">
        <v>3041</v>
      </c>
      <c r="AZ64" s="262">
        <v>166097</v>
      </c>
      <c r="BA64" s="263">
        <v>1.8308578722072044</v>
      </c>
      <c r="BB64" s="273"/>
      <c r="BC64" s="262">
        <v>130</v>
      </c>
      <c r="BD64" s="262">
        <v>84882</v>
      </c>
      <c r="BE64" s="263">
        <v>0.15315378996724865</v>
      </c>
      <c r="BF64" s="273"/>
      <c r="BG64" s="262">
        <v>293</v>
      </c>
      <c r="BH64" s="262">
        <v>80712</v>
      </c>
      <c r="BI64" s="263">
        <v>0.36301912974526712</v>
      </c>
      <c r="BJ64" s="273"/>
      <c r="BK64" s="262">
        <v>418</v>
      </c>
      <c r="BL64" s="262">
        <v>165589</v>
      </c>
      <c r="BM64" s="263">
        <v>0.25243222677834881</v>
      </c>
    </row>
    <row r="65" spans="1:65">
      <c r="A65" s="69"/>
      <c r="B65" s="17"/>
      <c r="C65" s="575"/>
      <c r="D65" s="575"/>
      <c r="E65" s="576"/>
      <c r="F65" s="269"/>
      <c r="G65" s="575"/>
      <c r="H65" s="575"/>
      <c r="I65" s="576"/>
      <c r="J65" s="269"/>
      <c r="K65" s="575"/>
      <c r="L65" s="575"/>
      <c r="M65" s="576"/>
      <c r="N65" s="269"/>
      <c r="O65" s="575"/>
      <c r="P65" s="575"/>
      <c r="Q65" s="576"/>
      <c r="R65" s="269"/>
      <c r="S65" s="575"/>
      <c r="T65" s="575"/>
      <c r="U65" s="576"/>
      <c r="V65" s="269"/>
      <c r="W65" s="575"/>
      <c r="X65" s="575"/>
      <c r="Y65" s="576"/>
      <c r="Z65" s="269"/>
      <c r="AA65" s="575"/>
      <c r="AB65" s="575"/>
      <c r="AC65" s="576"/>
      <c r="AD65" s="269"/>
      <c r="AE65" s="575"/>
      <c r="AF65" s="575"/>
      <c r="AG65" s="576"/>
      <c r="AH65" s="269"/>
      <c r="AI65" s="575"/>
      <c r="AJ65" s="575"/>
      <c r="AK65" s="576"/>
      <c r="AL65" s="269"/>
      <c r="AM65" s="575"/>
      <c r="AN65" s="575"/>
      <c r="AO65" s="576"/>
      <c r="AP65" s="269"/>
      <c r="AQ65" s="575"/>
      <c r="AR65" s="575"/>
      <c r="AS65" s="576"/>
      <c r="AT65" s="269"/>
      <c r="AU65" s="575"/>
      <c r="AV65" s="575"/>
      <c r="AW65" s="576"/>
      <c r="AX65" s="269"/>
      <c r="AY65" s="575"/>
      <c r="AZ65" s="575"/>
      <c r="BA65" s="576"/>
      <c r="BB65" s="269"/>
      <c r="BC65" s="575"/>
      <c r="BD65" s="575"/>
      <c r="BE65" s="576"/>
      <c r="BF65" s="269"/>
      <c r="BG65" s="575"/>
      <c r="BH65" s="575"/>
      <c r="BI65" s="576"/>
      <c r="BJ65" s="269"/>
      <c r="BK65" s="575"/>
      <c r="BL65" s="575"/>
      <c r="BM65" s="576"/>
    </row>
    <row r="66" spans="1:65">
      <c r="A66" s="71"/>
      <c r="B66" s="4" t="s">
        <v>642</v>
      </c>
      <c r="C66" s="270">
        <v>138482</v>
      </c>
      <c r="D66" s="270">
        <v>181579</v>
      </c>
      <c r="E66" s="271">
        <v>76.265427169441409</v>
      </c>
      <c r="F66" s="272"/>
      <c r="G66" s="270">
        <v>67344</v>
      </c>
      <c r="H66" s="270">
        <v>86268</v>
      </c>
      <c r="I66" s="271">
        <v>78.063708443455283</v>
      </c>
      <c r="J66" s="272"/>
      <c r="K66" s="270">
        <v>72199</v>
      </c>
      <c r="L66" s="270">
        <v>92095</v>
      </c>
      <c r="M66" s="271">
        <v>78.396221293229814</v>
      </c>
      <c r="N66" s="272"/>
      <c r="O66" s="270">
        <v>139539</v>
      </c>
      <c r="P66" s="270">
        <v>178362</v>
      </c>
      <c r="Q66" s="271">
        <v>78.233592357116422</v>
      </c>
      <c r="R66" s="272"/>
      <c r="S66" s="270">
        <v>20926</v>
      </c>
      <c r="T66" s="270">
        <v>181579</v>
      </c>
      <c r="U66" s="271">
        <v>11.524460427692631</v>
      </c>
      <c r="V66" s="272"/>
      <c r="W66" s="270">
        <v>4380</v>
      </c>
      <c r="X66" s="270">
        <v>86268</v>
      </c>
      <c r="Y66" s="271">
        <v>5.0772012797329253</v>
      </c>
      <c r="Z66" s="272"/>
      <c r="AA66" s="270">
        <v>5597</v>
      </c>
      <c r="AB66" s="270">
        <v>92095</v>
      </c>
      <c r="AC66" s="271">
        <v>6.0774200553775994</v>
      </c>
      <c r="AD66" s="272"/>
      <c r="AE66" s="270">
        <v>9978</v>
      </c>
      <c r="AF66" s="270">
        <v>178362</v>
      </c>
      <c r="AG66" s="271">
        <v>5.5942409257577284</v>
      </c>
      <c r="AH66" s="272"/>
      <c r="AI66" s="270">
        <v>15224</v>
      </c>
      <c r="AJ66" s="270">
        <v>181579</v>
      </c>
      <c r="AK66" s="271">
        <v>8.384229453846535</v>
      </c>
      <c r="AL66" s="272"/>
      <c r="AM66" s="270">
        <v>4083</v>
      </c>
      <c r="AN66" s="270">
        <v>86268</v>
      </c>
      <c r="AO66" s="271">
        <v>4.7329253025455555</v>
      </c>
      <c r="AP66" s="272"/>
      <c r="AQ66" s="270">
        <v>5100</v>
      </c>
      <c r="AR66" s="270">
        <v>92095</v>
      </c>
      <c r="AS66" s="271">
        <v>5.5377599218198599</v>
      </c>
      <c r="AT66" s="272"/>
      <c r="AU66" s="270">
        <v>9189</v>
      </c>
      <c r="AV66" s="270">
        <v>178362</v>
      </c>
      <c r="AW66" s="271">
        <v>5.1518821273589666</v>
      </c>
      <c r="AX66" s="272"/>
      <c r="AY66" s="270">
        <v>5276</v>
      </c>
      <c r="AZ66" s="270">
        <v>181579</v>
      </c>
      <c r="BA66" s="271">
        <v>2.9056223461964215</v>
      </c>
      <c r="BB66" s="272"/>
      <c r="BC66" s="270">
        <v>185</v>
      </c>
      <c r="BD66" s="270">
        <v>86268</v>
      </c>
      <c r="BE66" s="271">
        <v>0.21444799925812585</v>
      </c>
      <c r="BF66" s="272"/>
      <c r="BG66" s="270">
        <v>344</v>
      </c>
      <c r="BH66" s="270">
        <v>92095</v>
      </c>
      <c r="BI66" s="271">
        <v>0.37352733590314352</v>
      </c>
      <c r="BJ66" s="272"/>
      <c r="BK66" s="270">
        <v>525</v>
      </c>
      <c r="BL66" s="270">
        <v>178362</v>
      </c>
      <c r="BM66" s="271">
        <v>0.2943452080600128</v>
      </c>
    </row>
    <row r="67" spans="1:65" s="257" customFormat="1">
      <c r="A67" s="72"/>
      <c r="B67" s="66" t="s">
        <v>649</v>
      </c>
      <c r="C67" s="262">
        <v>59106</v>
      </c>
      <c r="D67" s="262">
        <v>80995</v>
      </c>
      <c r="E67" s="263">
        <v>72.974874992283475</v>
      </c>
      <c r="F67" s="273"/>
      <c r="G67" s="262">
        <v>26355</v>
      </c>
      <c r="H67" s="262">
        <v>33760</v>
      </c>
      <c r="I67" s="263">
        <v>78.065758293838854</v>
      </c>
      <c r="J67" s="273"/>
      <c r="K67" s="262">
        <v>29184</v>
      </c>
      <c r="L67" s="262">
        <v>37257</v>
      </c>
      <c r="M67" s="263">
        <v>78.331588694741924</v>
      </c>
      <c r="N67" s="273"/>
      <c r="O67" s="262">
        <v>55540</v>
      </c>
      <c r="P67" s="262">
        <v>71015</v>
      </c>
      <c r="Q67" s="263">
        <v>78.208829120608328</v>
      </c>
      <c r="R67" s="273"/>
      <c r="S67" s="262">
        <v>13000</v>
      </c>
      <c r="T67" s="262">
        <v>80995</v>
      </c>
      <c r="U67" s="263">
        <v>16.050373479844435</v>
      </c>
      <c r="V67" s="273"/>
      <c r="W67" s="262">
        <v>2163</v>
      </c>
      <c r="X67" s="262">
        <v>33760</v>
      </c>
      <c r="Y67" s="263">
        <v>6.4069905213270149</v>
      </c>
      <c r="Z67" s="273"/>
      <c r="AA67" s="262">
        <v>2795</v>
      </c>
      <c r="AB67" s="262">
        <v>37257</v>
      </c>
      <c r="AC67" s="263">
        <v>7.5019459430442597</v>
      </c>
      <c r="AD67" s="273"/>
      <c r="AE67" s="262">
        <v>4958</v>
      </c>
      <c r="AF67" s="262">
        <v>71015</v>
      </c>
      <c r="AG67" s="263">
        <v>6.9816236006477501</v>
      </c>
      <c r="AH67" s="273"/>
      <c r="AI67" s="262">
        <v>9425</v>
      </c>
      <c r="AJ67" s="262">
        <v>80995</v>
      </c>
      <c r="AK67" s="263">
        <v>11.636520772887216</v>
      </c>
      <c r="AL67" s="273"/>
      <c r="AM67" s="262">
        <v>1999</v>
      </c>
      <c r="AN67" s="262">
        <v>33760</v>
      </c>
      <c r="AO67" s="263">
        <v>5.9212085308056865</v>
      </c>
      <c r="AP67" s="273"/>
      <c r="AQ67" s="262">
        <v>2543</v>
      </c>
      <c r="AR67" s="262">
        <v>37257</v>
      </c>
      <c r="AS67" s="263">
        <v>6.8255629814531495</v>
      </c>
      <c r="AT67" s="273"/>
      <c r="AU67" s="262">
        <v>4545</v>
      </c>
      <c r="AV67" s="262">
        <v>71015</v>
      </c>
      <c r="AW67" s="263">
        <v>6.4000563261282828</v>
      </c>
      <c r="AX67" s="273"/>
      <c r="AY67" s="262">
        <v>3347</v>
      </c>
      <c r="AZ67" s="262">
        <v>80995</v>
      </c>
      <c r="BA67" s="263">
        <v>4.1323538490030245</v>
      </c>
      <c r="BB67" s="273"/>
      <c r="BC67" s="262">
        <v>112</v>
      </c>
      <c r="BD67" s="262">
        <v>33760</v>
      </c>
      <c r="BE67" s="263">
        <v>0.33175355450236965</v>
      </c>
      <c r="BF67" s="273"/>
      <c r="BG67" s="262">
        <v>203</v>
      </c>
      <c r="BH67" s="262">
        <v>37257</v>
      </c>
      <c r="BI67" s="263">
        <v>0.54486405239283897</v>
      </c>
      <c r="BJ67" s="273"/>
      <c r="BK67" s="262">
        <v>310</v>
      </c>
      <c r="BL67" s="262">
        <v>71015</v>
      </c>
      <c r="BM67" s="263">
        <v>0.43652749419136805</v>
      </c>
    </row>
    <row r="68" spans="1:65" s="257" customFormat="1">
      <c r="A68" s="65"/>
      <c r="B68" s="66" t="s">
        <v>2862</v>
      </c>
      <c r="C68" s="262">
        <v>79090</v>
      </c>
      <c r="D68" s="262">
        <v>100148</v>
      </c>
      <c r="E68" s="263">
        <v>78.973119782721568</v>
      </c>
      <c r="F68" s="273"/>
      <c r="G68" s="262">
        <v>40829</v>
      </c>
      <c r="H68" s="262">
        <v>52239</v>
      </c>
      <c r="I68" s="263">
        <v>78.158081127127247</v>
      </c>
      <c r="J68" s="273"/>
      <c r="K68" s="262">
        <v>42888</v>
      </c>
      <c r="L68" s="262">
        <v>54617</v>
      </c>
      <c r="M68" s="263">
        <v>78.525001373198819</v>
      </c>
      <c r="N68" s="273"/>
      <c r="O68" s="262">
        <v>83719</v>
      </c>
      <c r="P68" s="262">
        <v>106858</v>
      </c>
      <c r="Q68" s="263">
        <v>78.346029309925328</v>
      </c>
      <c r="R68" s="273"/>
      <c r="S68" s="262">
        <v>7894</v>
      </c>
      <c r="T68" s="262">
        <v>100148</v>
      </c>
      <c r="U68" s="263">
        <v>7.8823341454647116</v>
      </c>
      <c r="V68" s="273"/>
      <c r="W68" s="262">
        <v>2205</v>
      </c>
      <c r="X68" s="262">
        <v>52239</v>
      </c>
      <c r="Y68" s="263">
        <v>4.2209843220582322</v>
      </c>
      <c r="Z68" s="273"/>
      <c r="AA68" s="262">
        <v>2797</v>
      </c>
      <c r="AB68" s="262">
        <v>54617</v>
      </c>
      <c r="AC68" s="263">
        <v>5.1211161360016115</v>
      </c>
      <c r="AD68" s="273"/>
      <c r="AE68" s="262">
        <v>5004</v>
      </c>
      <c r="AF68" s="262">
        <v>106858</v>
      </c>
      <c r="AG68" s="263">
        <v>4.6828501375657421</v>
      </c>
      <c r="AH68" s="273"/>
      <c r="AI68" s="262">
        <v>5781</v>
      </c>
      <c r="AJ68" s="262">
        <v>100148</v>
      </c>
      <c r="AK68" s="263">
        <v>5.7724567639892959</v>
      </c>
      <c r="AL68" s="273"/>
      <c r="AM68" s="262">
        <v>2076</v>
      </c>
      <c r="AN68" s="262">
        <v>52239</v>
      </c>
      <c r="AO68" s="263">
        <v>3.9740423821282946</v>
      </c>
      <c r="AP68" s="273"/>
      <c r="AQ68" s="262">
        <v>2555</v>
      </c>
      <c r="AR68" s="262">
        <v>54617</v>
      </c>
      <c r="AS68" s="263">
        <v>4.678030649797682</v>
      </c>
      <c r="AT68" s="273"/>
      <c r="AU68" s="262">
        <v>4630</v>
      </c>
      <c r="AV68" s="262">
        <v>106858</v>
      </c>
      <c r="AW68" s="263">
        <v>4.3328529450298525</v>
      </c>
      <c r="AX68" s="273"/>
      <c r="AY68" s="262">
        <v>1910</v>
      </c>
      <c r="AZ68" s="262">
        <v>100148</v>
      </c>
      <c r="BA68" s="263">
        <v>1.9071773774813277</v>
      </c>
      <c r="BB68" s="273"/>
      <c r="BC68" s="262">
        <v>71</v>
      </c>
      <c r="BD68" s="262">
        <v>52239</v>
      </c>
      <c r="BE68" s="263">
        <v>0.13591378089167097</v>
      </c>
      <c r="BF68" s="273"/>
      <c r="BG68" s="262">
        <v>145</v>
      </c>
      <c r="BH68" s="262">
        <v>54617</v>
      </c>
      <c r="BI68" s="263">
        <v>0.26548510537012288</v>
      </c>
      <c r="BJ68" s="273"/>
      <c r="BK68" s="262">
        <v>217</v>
      </c>
      <c r="BL68" s="262">
        <v>106858</v>
      </c>
      <c r="BM68" s="263">
        <v>0.20307323738044883</v>
      </c>
    </row>
    <row r="69" spans="1:65">
      <c r="A69" s="69"/>
      <c r="B69" s="17"/>
      <c r="C69" s="575"/>
      <c r="D69" s="575"/>
      <c r="E69" s="576"/>
      <c r="F69" s="269"/>
      <c r="G69" s="575"/>
      <c r="H69" s="575"/>
      <c r="I69" s="576"/>
      <c r="J69" s="269"/>
      <c r="K69" s="575"/>
      <c r="L69" s="575"/>
      <c r="M69" s="576"/>
      <c r="N69" s="269"/>
      <c r="O69" s="575"/>
      <c r="P69" s="575"/>
      <c r="Q69" s="576"/>
      <c r="R69" s="269"/>
      <c r="S69" s="575"/>
      <c r="T69" s="575"/>
      <c r="U69" s="576"/>
      <c r="V69" s="269"/>
      <c r="W69" s="575"/>
      <c r="X69" s="575"/>
      <c r="Y69" s="576"/>
      <c r="Z69" s="269"/>
      <c r="AA69" s="575"/>
      <c r="AB69" s="575"/>
      <c r="AC69" s="576"/>
      <c r="AD69" s="269"/>
      <c r="AE69" s="575"/>
      <c r="AF69" s="575"/>
      <c r="AG69" s="576"/>
      <c r="AH69" s="269"/>
      <c r="AI69" s="575"/>
      <c r="AJ69" s="575"/>
      <c r="AK69" s="576"/>
      <c r="AL69" s="269"/>
      <c r="AM69" s="575"/>
      <c r="AN69" s="575"/>
      <c r="AO69" s="576"/>
      <c r="AP69" s="269"/>
      <c r="AQ69" s="575"/>
      <c r="AR69" s="575"/>
      <c r="AS69" s="576"/>
      <c r="AT69" s="269"/>
      <c r="AU69" s="575"/>
      <c r="AV69" s="575"/>
      <c r="AW69" s="576"/>
      <c r="AX69" s="269"/>
      <c r="AY69" s="575"/>
      <c r="AZ69" s="575"/>
      <c r="BA69" s="576"/>
      <c r="BB69" s="269"/>
      <c r="BC69" s="575"/>
      <c r="BD69" s="575"/>
      <c r="BE69" s="576"/>
      <c r="BF69" s="269"/>
      <c r="BG69" s="575"/>
      <c r="BH69" s="575"/>
      <c r="BI69" s="576"/>
      <c r="BJ69" s="269"/>
      <c r="BK69" s="575"/>
      <c r="BL69" s="575"/>
      <c r="BM69" s="576"/>
    </row>
    <row r="70" spans="1:65">
      <c r="A70" s="70"/>
      <c r="B70" s="4" t="s">
        <v>643</v>
      </c>
      <c r="C70" s="270">
        <v>45983</v>
      </c>
      <c r="D70" s="270">
        <v>73904</v>
      </c>
      <c r="E70" s="271">
        <v>62.21990690625676</v>
      </c>
      <c r="F70" s="272"/>
      <c r="G70" s="270">
        <v>17824</v>
      </c>
      <c r="H70" s="270">
        <v>27318</v>
      </c>
      <c r="I70" s="271">
        <v>65.246357712863315</v>
      </c>
      <c r="J70" s="272"/>
      <c r="K70" s="270">
        <v>16884</v>
      </c>
      <c r="L70" s="270">
        <v>26324</v>
      </c>
      <c r="M70" s="271">
        <v>64.139188573165171</v>
      </c>
      <c r="N70" s="272"/>
      <c r="O70" s="270">
        <v>34706</v>
      </c>
      <c r="P70" s="270">
        <v>53645</v>
      </c>
      <c r="Q70" s="271">
        <v>64.695684593158731</v>
      </c>
      <c r="R70" s="272"/>
      <c r="S70" s="270">
        <v>16219</v>
      </c>
      <c r="T70" s="270">
        <v>73904</v>
      </c>
      <c r="U70" s="271">
        <v>21.946038103485602</v>
      </c>
      <c r="V70" s="272"/>
      <c r="W70" s="270">
        <v>3599</v>
      </c>
      <c r="X70" s="270">
        <v>27318</v>
      </c>
      <c r="Y70" s="271">
        <v>13.174463723552238</v>
      </c>
      <c r="Z70" s="272"/>
      <c r="AA70" s="270">
        <v>4549</v>
      </c>
      <c r="AB70" s="270">
        <v>26324</v>
      </c>
      <c r="AC70" s="271">
        <v>17.280808387783011</v>
      </c>
      <c r="AD70" s="272"/>
      <c r="AE70" s="270">
        <v>8145</v>
      </c>
      <c r="AF70" s="270">
        <v>53645</v>
      </c>
      <c r="AG70" s="271">
        <v>15.183148476092834</v>
      </c>
      <c r="AH70" s="272"/>
      <c r="AI70" s="270">
        <v>12319</v>
      </c>
      <c r="AJ70" s="270">
        <v>73904</v>
      </c>
      <c r="AK70" s="271">
        <v>16.668921844555097</v>
      </c>
      <c r="AL70" s="272"/>
      <c r="AM70" s="270">
        <v>3311</v>
      </c>
      <c r="AN70" s="270">
        <v>27318</v>
      </c>
      <c r="AO70" s="271">
        <v>12.120213778461087</v>
      </c>
      <c r="AP70" s="272"/>
      <c r="AQ70" s="270">
        <v>4093</v>
      </c>
      <c r="AR70" s="270">
        <v>26324</v>
      </c>
      <c r="AS70" s="271">
        <v>15.548548852757941</v>
      </c>
      <c r="AT70" s="272"/>
      <c r="AU70" s="270">
        <v>7404</v>
      </c>
      <c r="AV70" s="270">
        <v>53645</v>
      </c>
      <c r="AW70" s="271">
        <v>13.80184546556063</v>
      </c>
      <c r="AX70" s="272"/>
      <c r="AY70" s="270">
        <v>3569</v>
      </c>
      <c r="AZ70" s="270">
        <v>73904</v>
      </c>
      <c r="BA70" s="271">
        <v>4.8292379302879409</v>
      </c>
      <c r="BB70" s="272"/>
      <c r="BC70" s="270">
        <v>179</v>
      </c>
      <c r="BD70" s="270">
        <v>27318</v>
      </c>
      <c r="BE70" s="271">
        <v>0.65524562559484589</v>
      </c>
      <c r="BF70" s="272"/>
      <c r="BG70" s="270">
        <v>339</v>
      </c>
      <c r="BH70" s="270">
        <v>26324</v>
      </c>
      <c r="BI70" s="271">
        <v>1.2877982069594287</v>
      </c>
      <c r="BJ70" s="272"/>
      <c r="BK70" s="270">
        <v>520</v>
      </c>
      <c r="BL70" s="270">
        <v>53645</v>
      </c>
      <c r="BM70" s="271">
        <v>0.96933544598751042</v>
      </c>
    </row>
    <row r="71" spans="1:65" s="257" customFormat="1">
      <c r="A71" s="65"/>
      <c r="B71" s="66" t="s">
        <v>650</v>
      </c>
      <c r="C71" s="262">
        <v>25146</v>
      </c>
      <c r="D71" s="262">
        <v>45182</v>
      </c>
      <c r="E71" s="263">
        <v>55.654906821300521</v>
      </c>
      <c r="F71" s="273"/>
      <c r="G71" s="262">
        <v>10500</v>
      </c>
      <c r="H71" s="262">
        <v>16988</v>
      </c>
      <c r="I71" s="263">
        <v>61.808335295502701</v>
      </c>
      <c r="J71" s="273"/>
      <c r="K71" s="262">
        <v>9434</v>
      </c>
      <c r="L71" s="262">
        <v>16084</v>
      </c>
      <c r="M71" s="263">
        <v>58.654563541407612</v>
      </c>
      <c r="N71" s="273"/>
      <c r="O71" s="262">
        <v>19938</v>
      </c>
      <c r="P71" s="262">
        <v>33071</v>
      </c>
      <c r="Q71" s="263">
        <v>60.288470260953709</v>
      </c>
      <c r="R71" s="273"/>
      <c r="S71" s="262">
        <v>12908</v>
      </c>
      <c r="T71" s="262">
        <v>45182</v>
      </c>
      <c r="U71" s="263">
        <v>28.568899119118235</v>
      </c>
      <c r="V71" s="273"/>
      <c r="W71" s="262">
        <v>2860</v>
      </c>
      <c r="X71" s="262">
        <v>16988</v>
      </c>
      <c r="Y71" s="263">
        <v>16.835413232870263</v>
      </c>
      <c r="Z71" s="273"/>
      <c r="AA71" s="262">
        <v>3710</v>
      </c>
      <c r="AB71" s="262">
        <v>16084</v>
      </c>
      <c r="AC71" s="263">
        <v>23.066401392688384</v>
      </c>
      <c r="AD71" s="273"/>
      <c r="AE71" s="262">
        <v>6568</v>
      </c>
      <c r="AF71" s="262">
        <v>33071</v>
      </c>
      <c r="AG71" s="263">
        <v>19.860300565450093</v>
      </c>
      <c r="AH71" s="273"/>
      <c r="AI71" s="262">
        <v>9965</v>
      </c>
      <c r="AJ71" s="262">
        <v>45182</v>
      </c>
      <c r="AK71" s="263">
        <v>22.055243238457791</v>
      </c>
      <c r="AL71" s="273"/>
      <c r="AM71" s="262">
        <v>2653</v>
      </c>
      <c r="AN71" s="262">
        <v>16988</v>
      </c>
      <c r="AO71" s="263">
        <v>15.616906051330352</v>
      </c>
      <c r="AP71" s="273"/>
      <c r="AQ71" s="262">
        <v>3361</v>
      </c>
      <c r="AR71" s="262">
        <v>16084</v>
      </c>
      <c r="AS71" s="263">
        <v>20.896543148470531</v>
      </c>
      <c r="AT71" s="273"/>
      <c r="AU71" s="262">
        <v>6016</v>
      </c>
      <c r="AV71" s="262">
        <v>33071</v>
      </c>
      <c r="AW71" s="263">
        <v>18.19116446433431</v>
      </c>
      <c r="AX71" s="273"/>
      <c r="AY71" s="262">
        <v>2696</v>
      </c>
      <c r="AZ71" s="262">
        <v>45182</v>
      </c>
      <c r="BA71" s="263">
        <v>5.9669780000885311</v>
      </c>
      <c r="BB71" s="273"/>
      <c r="BC71" s="262">
        <v>117</v>
      </c>
      <c r="BD71" s="262">
        <v>16988</v>
      </c>
      <c r="BE71" s="263">
        <v>0.68872145043560162</v>
      </c>
      <c r="BF71" s="273"/>
      <c r="BG71" s="262">
        <v>261</v>
      </c>
      <c r="BH71" s="262">
        <v>16084</v>
      </c>
      <c r="BI71" s="263">
        <v>1.6227306640139267</v>
      </c>
      <c r="BJ71" s="273"/>
      <c r="BK71" s="262">
        <v>377</v>
      </c>
      <c r="BL71" s="262">
        <v>33071</v>
      </c>
      <c r="BM71" s="263">
        <v>1.1399715763055245</v>
      </c>
    </row>
    <row r="72" spans="1:65" s="257" customFormat="1">
      <c r="A72" s="65"/>
      <c r="B72" s="66" t="s">
        <v>2863</v>
      </c>
      <c r="C72" s="262">
        <v>20095</v>
      </c>
      <c r="D72" s="262">
        <v>27407</v>
      </c>
      <c r="E72" s="263">
        <v>73.320684496661443</v>
      </c>
      <c r="F72" s="273"/>
      <c r="G72" s="262">
        <v>6921</v>
      </c>
      <c r="H72" s="262">
        <v>9647</v>
      </c>
      <c r="I72" s="263">
        <v>71.742510625064781</v>
      </c>
      <c r="J72" s="273"/>
      <c r="K72" s="262">
        <v>7138</v>
      </c>
      <c r="L72" s="262">
        <v>9704</v>
      </c>
      <c r="M72" s="263">
        <v>73.557295960428689</v>
      </c>
      <c r="N72" s="273"/>
      <c r="O72" s="262">
        <v>14056</v>
      </c>
      <c r="P72" s="262">
        <v>19347</v>
      </c>
      <c r="Q72" s="263">
        <v>72.652090763425861</v>
      </c>
      <c r="R72" s="273"/>
      <c r="S72" s="262">
        <v>3191</v>
      </c>
      <c r="T72" s="262">
        <v>27407</v>
      </c>
      <c r="U72" s="263">
        <v>11.643010909621628</v>
      </c>
      <c r="V72" s="273"/>
      <c r="W72" s="262">
        <v>707</v>
      </c>
      <c r="X72" s="262">
        <v>9647</v>
      </c>
      <c r="Y72" s="263">
        <v>7.3287032238001455</v>
      </c>
      <c r="Z72" s="273"/>
      <c r="AA72" s="262">
        <v>819</v>
      </c>
      <c r="AB72" s="262">
        <v>9704</v>
      </c>
      <c r="AC72" s="263">
        <v>8.4398186314921695</v>
      </c>
      <c r="AD72" s="273"/>
      <c r="AE72" s="262">
        <v>1522</v>
      </c>
      <c r="AF72" s="262">
        <v>19347</v>
      </c>
      <c r="AG72" s="263">
        <v>7.8668527420271879</v>
      </c>
      <c r="AH72" s="273"/>
      <c r="AI72" s="262">
        <v>2304</v>
      </c>
      <c r="AJ72" s="262">
        <v>27407</v>
      </c>
      <c r="AK72" s="263">
        <v>8.4066114496296578</v>
      </c>
      <c r="AL72" s="273"/>
      <c r="AM72" s="262">
        <v>623</v>
      </c>
      <c r="AN72" s="262">
        <v>9647</v>
      </c>
      <c r="AO72" s="263">
        <v>6.457966207111018</v>
      </c>
      <c r="AP72" s="273"/>
      <c r="AQ72" s="262">
        <v>714</v>
      </c>
      <c r="AR72" s="262">
        <v>9704</v>
      </c>
      <c r="AS72" s="263">
        <v>7.3577906018136847</v>
      </c>
      <c r="AT72" s="273"/>
      <c r="AU72" s="262">
        <v>1340</v>
      </c>
      <c r="AV72" s="262">
        <v>19347</v>
      </c>
      <c r="AW72" s="263">
        <v>6.9261384193931876</v>
      </c>
      <c r="AX72" s="273"/>
      <c r="AY72" s="262">
        <v>803</v>
      </c>
      <c r="AZ72" s="262">
        <v>27407</v>
      </c>
      <c r="BA72" s="263">
        <v>2.929908417557558</v>
      </c>
      <c r="BB72" s="273"/>
      <c r="BC72" s="262">
        <v>63</v>
      </c>
      <c r="BD72" s="262">
        <v>9647</v>
      </c>
      <c r="BE72" s="263">
        <v>0.65305276251684463</v>
      </c>
      <c r="BF72" s="273"/>
      <c r="BG72" s="262">
        <v>78</v>
      </c>
      <c r="BH72" s="262">
        <v>9704</v>
      </c>
      <c r="BI72" s="263">
        <v>0.80379225061830173</v>
      </c>
      <c r="BJ72" s="273"/>
      <c r="BK72" s="262">
        <v>142</v>
      </c>
      <c r="BL72" s="262">
        <v>19347</v>
      </c>
      <c r="BM72" s="263">
        <v>0.73396392205509897</v>
      </c>
    </row>
    <row r="73" spans="1:65">
      <c r="A73" s="19"/>
      <c r="B73" s="17"/>
      <c r="C73" s="575"/>
      <c r="D73" s="575"/>
      <c r="E73" s="576"/>
      <c r="F73" s="269"/>
      <c r="G73" s="575"/>
      <c r="H73" s="575"/>
      <c r="I73" s="576"/>
      <c r="J73" s="269"/>
      <c r="K73" s="575"/>
      <c r="L73" s="575"/>
      <c r="M73" s="576"/>
      <c r="N73" s="269"/>
      <c r="O73" s="575"/>
      <c r="P73" s="575"/>
      <c r="Q73" s="576"/>
      <c r="R73" s="269"/>
      <c r="S73" s="575"/>
      <c r="T73" s="575"/>
      <c r="U73" s="576"/>
      <c r="V73" s="269"/>
      <c r="W73" s="575"/>
      <c r="X73" s="575"/>
      <c r="Y73" s="576"/>
      <c r="Z73" s="269"/>
      <c r="AA73" s="575"/>
      <c r="AB73" s="575"/>
      <c r="AC73" s="576"/>
      <c r="AD73" s="269"/>
      <c r="AE73" s="575"/>
      <c r="AF73" s="575"/>
      <c r="AG73" s="576"/>
      <c r="AH73" s="269"/>
      <c r="AI73" s="575"/>
      <c r="AJ73" s="575"/>
      <c r="AK73" s="576"/>
      <c r="AL73" s="269"/>
      <c r="AM73" s="575"/>
      <c r="AN73" s="575"/>
      <c r="AO73" s="576"/>
      <c r="AP73" s="269"/>
      <c r="AQ73" s="575"/>
      <c r="AR73" s="575"/>
      <c r="AS73" s="576"/>
      <c r="AT73" s="269"/>
      <c r="AU73" s="575"/>
      <c r="AV73" s="575"/>
      <c r="AW73" s="576"/>
      <c r="AX73" s="269"/>
      <c r="AY73" s="575"/>
      <c r="AZ73" s="575"/>
      <c r="BA73" s="576"/>
      <c r="BB73" s="269"/>
      <c r="BC73" s="575"/>
      <c r="BD73" s="575"/>
      <c r="BE73" s="576"/>
      <c r="BF73" s="269"/>
      <c r="BG73" s="575"/>
      <c r="BH73" s="575"/>
      <c r="BI73" s="576"/>
      <c r="BJ73" s="269"/>
      <c r="BK73" s="575"/>
      <c r="BL73" s="575"/>
      <c r="BM73" s="576"/>
    </row>
    <row r="74" spans="1:65">
      <c r="A74" s="71"/>
      <c r="B74" s="4" t="s">
        <v>3463</v>
      </c>
      <c r="C74" s="270">
        <v>87970</v>
      </c>
      <c r="D74" s="270">
        <v>144997</v>
      </c>
      <c r="E74" s="271">
        <v>60.670220763188198</v>
      </c>
      <c r="F74" s="272"/>
      <c r="G74" s="270">
        <v>32879</v>
      </c>
      <c r="H74" s="270">
        <v>51900</v>
      </c>
      <c r="I74" s="271">
        <v>63.350674373795755</v>
      </c>
      <c r="J74" s="272"/>
      <c r="K74" s="270">
        <v>35197</v>
      </c>
      <c r="L74" s="270">
        <v>56102</v>
      </c>
      <c r="M74" s="271">
        <v>62.73751381412427</v>
      </c>
      <c r="N74" s="272"/>
      <c r="O74" s="270">
        <v>68075</v>
      </c>
      <c r="P74" s="270">
        <v>108007</v>
      </c>
      <c r="Q74" s="271">
        <v>63.028322238373434</v>
      </c>
      <c r="R74" s="272"/>
      <c r="S74" s="270">
        <v>42021</v>
      </c>
      <c r="T74" s="270">
        <v>144997</v>
      </c>
      <c r="U74" s="271">
        <v>28.980599598612383</v>
      </c>
      <c r="V74" s="272"/>
      <c r="W74" s="270">
        <v>11027</v>
      </c>
      <c r="X74" s="270">
        <v>51900</v>
      </c>
      <c r="Y74" s="271">
        <v>21.246628131021193</v>
      </c>
      <c r="Z74" s="272"/>
      <c r="AA74" s="270">
        <v>13377</v>
      </c>
      <c r="AB74" s="270">
        <v>56102</v>
      </c>
      <c r="AC74" s="271">
        <v>23.8440697301344</v>
      </c>
      <c r="AD74" s="272"/>
      <c r="AE74" s="270">
        <v>24404</v>
      </c>
      <c r="AF74" s="270">
        <v>108007</v>
      </c>
      <c r="AG74" s="271">
        <v>22.594831816456342</v>
      </c>
      <c r="AH74" s="272"/>
      <c r="AI74" s="270">
        <v>34354</v>
      </c>
      <c r="AJ74" s="270">
        <v>144997</v>
      </c>
      <c r="AK74" s="271">
        <v>23.692903991117056</v>
      </c>
      <c r="AL74" s="272"/>
      <c r="AM74" s="270">
        <v>10331</v>
      </c>
      <c r="AN74" s="270">
        <v>51900</v>
      </c>
      <c r="AO74" s="271">
        <v>19.905587668593448</v>
      </c>
      <c r="AP74" s="272"/>
      <c r="AQ74" s="270">
        <v>12370</v>
      </c>
      <c r="AR74" s="270">
        <v>56102</v>
      </c>
      <c r="AS74" s="271">
        <v>22.049124808384729</v>
      </c>
      <c r="AT74" s="272"/>
      <c r="AU74" s="270">
        <v>22702</v>
      </c>
      <c r="AV74" s="270">
        <v>108007</v>
      </c>
      <c r="AW74" s="271">
        <v>21.019008027257495</v>
      </c>
      <c r="AX74" s="272"/>
      <c r="AY74" s="270">
        <v>7103</v>
      </c>
      <c r="AZ74" s="270">
        <v>144997</v>
      </c>
      <c r="BA74" s="271">
        <v>4.8987220425250184</v>
      </c>
      <c r="BB74" s="272"/>
      <c r="BC74" s="270">
        <v>513</v>
      </c>
      <c r="BD74" s="270">
        <v>51900</v>
      </c>
      <c r="BE74" s="271">
        <v>0.98843930635838151</v>
      </c>
      <c r="BF74" s="272"/>
      <c r="BG74" s="270">
        <v>784</v>
      </c>
      <c r="BH74" s="270">
        <v>56102</v>
      </c>
      <c r="BI74" s="271">
        <v>1.3974546361983531</v>
      </c>
      <c r="BJ74" s="272"/>
      <c r="BK74" s="270">
        <v>1294</v>
      </c>
      <c r="BL74" s="270">
        <v>108007</v>
      </c>
      <c r="BM74" s="271">
        <v>1.1980704954308519</v>
      </c>
    </row>
    <row r="76" spans="1:65" ht="25.5">
      <c r="B76" s="77" t="s">
        <v>2687</v>
      </c>
    </row>
    <row r="78" spans="1:65" ht="25.5">
      <c r="B78" s="77" t="s">
        <v>2552</v>
      </c>
    </row>
    <row r="80" spans="1:65">
      <c r="B80" s="77"/>
    </row>
    <row r="83" spans="1:65" ht="12.75" customHeight="1">
      <c r="B83" s="80" t="s">
        <v>3054</v>
      </c>
      <c r="D83" s="269"/>
      <c r="H83" s="269"/>
      <c r="L83" s="269"/>
      <c r="P83" s="269"/>
      <c r="T83" s="269"/>
      <c r="X83" s="269"/>
      <c r="AB83" s="269"/>
      <c r="AF83" s="269"/>
      <c r="AJ83" s="269"/>
      <c r="AN83" s="269"/>
      <c r="AR83" s="269"/>
      <c r="AV83" s="269"/>
      <c r="AZ83" s="269"/>
      <c r="BD83" s="269"/>
      <c r="BH83" s="269"/>
      <c r="BL83" s="269"/>
    </row>
    <row r="84" spans="1:65">
      <c r="A84" s="74">
        <v>801</v>
      </c>
      <c r="B84" s="74" t="s">
        <v>644</v>
      </c>
      <c r="C84" s="276">
        <v>87871</v>
      </c>
      <c r="D84" s="276">
        <v>144831</v>
      </c>
      <c r="E84" s="277">
        <v>60.671403221685964</v>
      </c>
      <c r="F84" s="278"/>
      <c r="G84" s="276">
        <v>32839</v>
      </c>
      <c r="H84" s="276">
        <v>51819</v>
      </c>
      <c r="I84" s="277">
        <v>63.372508153380039</v>
      </c>
      <c r="J84" s="278"/>
      <c r="K84" s="276">
        <v>35156</v>
      </c>
      <c r="L84" s="276">
        <v>56035</v>
      </c>
      <c r="M84" s="277">
        <v>62.739359328990808</v>
      </c>
      <c r="N84" s="278"/>
      <c r="O84" s="276">
        <v>67995</v>
      </c>
      <c r="P84" s="276">
        <v>107853</v>
      </c>
      <c r="Q84" s="277">
        <v>63.044143417429275</v>
      </c>
      <c r="R84" s="278"/>
      <c r="S84" s="276">
        <v>41994</v>
      </c>
      <c r="T84" s="276">
        <v>144831</v>
      </c>
      <c r="U84" s="277">
        <v>28.995173685191705</v>
      </c>
      <c r="V84" s="278"/>
      <c r="W84" s="276">
        <v>11012</v>
      </c>
      <c r="X84" s="276">
        <v>51819</v>
      </c>
      <c r="Y84" s="277">
        <v>21.250892529767075</v>
      </c>
      <c r="Z84" s="278"/>
      <c r="AA84" s="276">
        <v>13374</v>
      </c>
      <c r="AB84" s="276">
        <v>56035</v>
      </c>
      <c r="AC84" s="277">
        <v>23.867225840992237</v>
      </c>
      <c r="AD84" s="278"/>
      <c r="AE84" s="276">
        <v>24390</v>
      </c>
      <c r="AF84" s="276">
        <v>107853</v>
      </c>
      <c r="AG84" s="277">
        <v>22.61411365469667</v>
      </c>
      <c r="AH84" s="278"/>
      <c r="AI84" s="276">
        <v>34333</v>
      </c>
      <c r="AJ84" s="276">
        <v>144831</v>
      </c>
      <c r="AK84" s="277">
        <v>23.70556027369831</v>
      </c>
      <c r="AL84" s="278"/>
      <c r="AM84" s="276">
        <v>10320</v>
      </c>
      <c r="AN84" s="276">
        <v>51819</v>
      </c>
      <c r="AO84" s="277">
        <v>19.915475018815492</v>
      </c>
      <c r="AP84" s="278"/>
      <c r="AQ84" s="276">
        <v>12368</v>
      </c>
      <c r="AR84" s="276">
        <v>56035</v>
      </c>
      <c r="AS84" s="277">
        <v>22.071919336129206</v>
      </c>
      <c r="AT84" s="278"/>
      <c r="AU84" s="276">
        <v>22688</v>
      </c>
      <c r="AV84" s="276">
        <v>107853</v>
      </c>
      <c r="AW84" s="277">
        <v>21.036039794906031</v>
      </c>
      <c r="AX84" s="278"/>
      <c r="AY84" s="276">
        <v>7094</v>
      </c>
      <c r="AZ84" s="276">
        <v>144831</v>
      </c>
      <c r="BA84" s="277">
        <v>4.8981226394901638</v>
      </c>
      <c r="BB84" s="278"/>
      <c r="BC84" s="276">
        <v>510</v>
      </c>
      <c r="BD84" s="276">
        <v>51819</v>
      </c>
      <c r="BE84" s="277">
        <v>0.98419498639495173</v>
      </c>
      <c r="BF84" s="278"/>
      <c r="BG84" s="276">
        <v>787</v>
      </c>
      <c r="BH84" s="276">
        <v>56035</v>
      </c>
      <c r="BI84" s="277">
        <v>1.4044793432676006</v>
      </c>
      <c r="BJ84" s="278"/>
      <c r="BK84" s="276">
        <v>1296</v>
      </c>
      <c r="BL84" s="276">
        <v>107853</v>
      </c>
      <c r="BM84" s="277">
        <v>1.2016355595115575</v>
      </c>
    </row>
    <row r="85" spans="1:65">
      <c r="A85" s="75">
        <v>80101</v>
      </c>
      <c r="B85" s="75" t="s">
        <v>2664</v>
      </c>
      <c r="C85" s="279">
        <v>20860</v>
      </c>
      <c r="D85" s="279">
        <v>33759</v>
      </c>
      <c r="E85" s="280">
        <v>61.790929826120447</v>
      </c>
      <c r="F85" s="281"/>
      <c r="G85" s="279">
        <v>7713</v>
      </c>
      <c r="H85" s="279">
        <v>11890</v>
      </c>
      <c r="I85" s="280">
        <v>64.869638351555921</v>
      </c>
      <c r="J85" s="281"/>
      <c r="K85" s="279">
        <v>8359</v>
      </c>
      <c r="L85" s="279">
        <v>13181</v>
      </c>
      <c r="M85" s="280">
        <v>63.417039678324862</v>
      </c>
      <c r="N85" s="281"/>
      <c r="O85" s="279">
        <v>16072</v>
      </c>
      <c r="P85" s="279">
        <v>25073</v>
      </c>
      <c r="Q85" s="280">
        <v>64.10082558927931</v>
      </c>
      <c r="R85" s="281"/>
      <c r="S85" s="279">
        <v>9654</v>
      </c>
      <c r="T85" s="279">
        <v>33759</v>
      </c>
      <c r="U85" s="280">
        <v>28.596818626144138</v>
      </c>
      <c r="V85" s="281"/>
      <c r="W85" s="279">
        <v>2489</v>
      </c>
      <c r="X85" s="279">
        <v>11890</v>
      </c>
      <c r="Y85" s="280">
        <v>20.933557611438182</v>
      </c>
      <c r="Z85" s="281"/>
      <c r="AA85" s="279">
        <v>3158</v>
      </c>
      <c r="AB85" s="279">
        <v>13181</v>
      </c>
      <c r="AC85" s="280">
        <v>23.958728472801759</v>
      </c>
      <c r="AD85" s="281"/>
      <c r="AE85" s="279">
        <v>5653</v>
      </c>
      <c r="AF85" s="279">
        <v>25073</v>
      </c>
      <c r="AG85" s="280">
        <v>22.54616519762294</v>
      </c>
      <c r="AH85" s="281"/>
      <c r="AI85" s="279">
        <v>7738</v>
      </c>
      <c r="AJ85" s="279">
        <v>33759</v>
      </c>
      <c r="AK85" s="280">
        <v>22.921295062057524</v>
      </c>
      <c r="AL85" s="281"/>
      <c r="AM85" s="279">
        <v>2343</v>
      </c>
      <c r="AN85" s="279">
        <v>11890</v>
      </c>
      <c r="AO85" s="280">
        <v>19.705634987384357</v>
      </c>
      <c r="AP85" s="281"/>
      <c r="AQ85" s="279">
        <v>2945</v>
      </c>
      <c r="AR85" s="279">
        <v>13181</v>
      </c>
      <c r="AS85" s="280">
        <v>22.342766102723619</v>
      </c>
      <c r="AT85" s="281"/>
      <c r="AU85" s="279">
        <v>5284</v>
      </c>
      <c r="AV85" s="279">
        <v>25073</v>
      </c>
      <c r="AW85" s="280">
        <v>21.074462569297651</v>
      </c>
      <c r="AX85" s="281"/>
      <c r="AY85" s="279">
        <v>1783</v>
      </c>
      <c r="AZ85" s="279">
        <v>33759</v>
      </c>
      <c r="BA85" s="280">
        <v>5.2815545484167181</v>
      </c>
      <c r="BB85" s="281"/>
      <c r="BC85" s="279">
        <v>94</v>
      </c>
      <c r="BD85" s="279">
        <v>11890</v>
      </c>
      <c r="BE85" s="280">
        <v>0.79058031959629937</v>
      </c>
      <c r="BF85" s="281"/>
      <c r="BG85" s="279">
        <v>168</v>
      </c>
      <c r="BH85" s="279">
        <v>13181</v>
      </c>
      <c r="BI85" s="280">
        <v>1.2745618693574083</v>
      </c>
      <c r="BJ85" s="281"/>
      <c r="BK85" s="279">
        <v>263</v>
      </c>
      <c r="BL85" s="279">
        <v>25073</v>
      </c>
      <c r="BM85" s="280">
        <v>1.0489371036573207</v>
      </c>
    </row>
    <row r="86" spans="1:65">
      <c r="A86" s="75">
        <v>80103</v>
      </c>
      <c r="B86" s="75" t="s">
        <v>2864</v>
      </c>
      <c r="C86" s="279">
        <v>237</v>
      </c>
      <c r="D86" s="279">
        <v>443</v>
      </c>
      <c r="E86" s="280">
        <v>53.498871331828447</v>
      </c>
      <c r="F86" s="281"/>
      <c r="G86" s="279">
        <v>214</v>
      </c>
      <c r="H86" s="279">
        <v>375</v>
      </c>
      <c r="I86" s="280">
        <v>57.066666666666663</v>
      </c>
      <c r="J86" s="281"/>
      <c r="K86" s="279">
        <v>122</v>
      </c>
      <c r="L86" s="279">
        <v>211</v>
      </c>
      <c r="M86" s="280">
        <v>57.81990521327014</v>
      </c>
      <c r="N86" s="281"/>
      <c r="O86" s="279">
        <v>335</v>
      </c>
      <c r="P86" s="279">
        <v>582</v>
      </c>
      <c r="Q86" s="280">
        <v>57.560137457044668</v>
      </c>
      <c r="R86" s="281"/>
      <c r="S86" s="279">
        <v>75</v>
      </c>
      <c r="T86" s="279">
        <v>443</v>
      </c>
      <c r="U86" s="280">
        <v>16.930022573363431</v>
      </c>
      <c r="V86" s="281"/>
      <c r="W86" s="279">
        <v>27</v>
      </c>
      <c r="X86" s="279">
        <v>375</v>
      </c>
      <c r="Y86" s="280">
        <v>7.1999999999999993</v>
      </c>
      <c r="Z86" s="281"/>
      <c r="AA86" s="279">
        <v>20</v>
      </c>
      <c r="AB86" s="279">
        <v>211</v>
      </c>
      <c r="AC86" s="280">
        <v>9.4786729857819907</v>
      </c>
      <c r="AD86" s="281"/>
      <c r="AE86" s="279">
        <v>48</v>
      </c>
      <c r="AF86" s="279">
        <v>582</v>
      </c>
      <c r="AG86" s="280">
        <v>8.2474226804123703</v>
      </c>
      <c r="AH86" s="281"/>
      <c r="AI86" s="279">
        <v>59</v>
      </c>
      <c r="AJ86" s="279">
        <v>443</v>
      </c>
      <c r="AK86" s="280">
        <v>13.318284424379231</v>
      </c>
      <c r="AL86" s="281"/>
      <c r="AM86" s="279">
        <v>25</v>
      </c>
      <c r="AN86" s="279">
        <v>375</v>
      </c>
      <c r="AO86" s="280">
        <v>6.666666666666667</v>
      </c>
      <c r="AP86" s="281"/>
      <c r="AQ86" s="279">
        <v>20</v>
      </c>
      <c r="AR86" s="279">
        <v>211</v>
      </c>
      <c r="AS86" s="280">
        <v>9.4786729857819907</v>
      </c>
      <c r="AT86" s="281"/>
      <c r="AU86" s="279">
        <v>42</v>
      </c>
      <c r="AV86" s="279">
        <v>582</v>
      </c>
      <c r="AW86" s="280">
        <v>7.216494845360824</v>
      </c>
      <c r="AX86" s="281"/>
      <c r="AY86" s="279">
        <v>13</v>
      </c>
      <c r="AZ86" s="279">
        <v>443</v>
      </c>
      <c r="BA86" s="280">
        <v>2.9345372460496613</v>
      </c>
      <c r="BB86" s="281"/>
      <c r="BC86" s="279">
        <v>3</v>
      </c>
      <c r="BD86" s="279">
        <v>375</v>
      </c>
      <c r="BE86" s="280">
        <v>0.8</v>
      </c>
      <c r="BF86" s="281"/>
      <c r="BG86" s="279">
        <v>0</v>
      </c>
      <c r="BH86" s="279">
        <v>211</v>
      </c>
      <c r="BI86" s="280">
        <v>0</v>
      </c>
      <c r="BJ86" s="281"/>
      <c r="BK86" s="279">
        <v>3</v>
      </c>
      <c r="BL86" s="279">
        <v>582</v>
      </c>
      <c r="BM86" s="280">
        <v>0.51546391752577314</v>
      </c>
    </row>
    <row r="87" spans="1:65">
      <c r="A87" s="75">
        <v>80104</v>
      </c>
      <c r="B87" s="75" t="s">
        <v>2665</v>
      </c>
      <c r="C87" s="279">
        <v>13304</v>
      </c>
      <c r="D87" s="279">
        <v>27654</v>
      </c>
      <c r="E87" s="280">
        <v>48.108772691111596</v>
      </c>
      <c r="F87" s="281"/>
      <c r="G87" s="279">
        <v>3794</v>
      </c>
      <c r="H87" s="279">
        <v>7557</v>
      </c>
      <c r="I87" s="280">
        <v>50.20510784702924</v>
      </c>
      <c r="J87" s="281"/>
      <c r="K87" s="279">
        <v>4028</v>
      </c>
      <c r="L87" s="279">
        <v>8013</v>
      </c>
      <c r="M87" s="280">
        <v>50.268313989766632</v>
      </c>
      <c r="N87" s="281"/>
      <c r="O87" s="279">
        <v>7815</v>
      </c>
      <c r="P87" s="279">
        <v>15568</v>
      </c>
      <c r="Q87" s="280">
        <v>50.199126413155192</v>
      </c>
      <c r="R87" s="281"/>
      <c r="S87" s="279">
        <v>12029</v>
      </c>
      <c r="T87" s="279">
        <v>27654</v>
      </c>
      <c r="U87" s="280">
        <v>43.498228104433359</v>
      </c>
      <c r="V87" s="281"/>
      <c r="W87" s="279">
        <v>2812</v>
      </c>
      <c r="X87" s="279">
        <v>7557</v>
      </c>
      <c r="Y87" s="280">
        <v>37.210533280402274</v>
      </c>
      <c r="Z87" s="281"/>
      <c r="AA87" s="279">
        <v>3084</v>
      </c>
      <c r="AB87" s="279">
        <v>8013</v>
      </c>
      <c r="AC87" s="280">
        <v>38.487457880943467</v>
      </c>
      <c r="AD87" s="281"/>
      <c r="AE87" s="279">
        <v>5900</v>
      </c>
      <c r="AF87" s="279">
        <v>15568</v>
      </c>
      <c r="AG87" s="280">
        <v>37.898252826310383</v>
      </c>
      <c r="AH87" s="281"/>
      <c r="AI87" s="279">
        <v>9954</v>
      </c>
      <c r="AJ87" s="279">
        <v>27654</v>
      </c>
      <c r="AK87" s="280">
        <v>35.9947927967021</v>
      </c>
      <c r="AL87" s="281"/>
      <c r="AM87" s="279">
        <v>2585</v>
      </c>
      <c r="AN87" s="279">
        <v>7557</v>
      </c>
      <c r="AO87" s="280">
        <v>34.206695778748184</v>
      </c>
      <c r="AP87" s="281"/>
      <c r="AQ87" s="279">
        <v>2739</v>
      </c>
      <c r="AR87" s="279">
        <v>8013</v>
      </c>
      <c r="AS87" s="280">
        <v>34.181954324223135</v>
      </c>
      <c r="AT87" s="281"/>
      <c r="AU87" s="279">
        <v>5325</v>
      </c>
      <c r="AV87" s="279">
        <v>15568</v>
      </c>
      <c r="AW87" s="280">
        <v>34.20477903391572</v>
      </c>
      <c r="AX87" s="281"/>
      <c r="AY87" s="279">
        <v>1918</v>
      </c>
      <c r="AZ87" s="279">
        <v>27654</v>
      </c>
      <c r="BA87" s="280">
        <v>6.9357055037245967</v>
      </c>
      <c r="BB87" s="281"/>
      <c r="BC87" s="279">
        <v>190</v>
      </c>
      <c r="BD87" s="279">
        <v>7557</v>
      </c>
      <c r="BE87" s="280">
        <v>2.5142252216488026</v>
      </c>
      <c r="BF87" s="281"/>
      <c r="BG87" s="279">
        <v>297</v>
      </c>
      <c r="BH87" s="279">
        <v>8013</v>
      </c>
      <c r="BI87" s="280">
        <v>3.7064769749157622</v>
      </c>
      <c r="BJ87" s="281"/>
      <c r="BK87" s="279">
        <v>485</v>
      </c>
      <c r="BL87" s="279">
        <v>15568</v>
      </c>
      <c r="BM87" s="280">
        <v>3.1153648509763618</v>
      </c>
    </row>
    <row r="88" spans="1:65">
      <c r="A88" s="75">
        <v>80105</v>
      </c>
      <c r="B88" s="75" t="s">
        <v>2666</v>
      </c>
      <c r="C88" s="279">
        <v>11491</v>
      </c>
      <c r="D88" s="279">
        <v>18620</v>
      </c>
      <c r="E88" s="280">
        <v>61.713211600429638</v>
      </c>
      <c r="F88" s="281"/>
      <c r="G88" s="279">
        <v>3979</v>
      </c>
      <c r="H88" s="279">
        <v>6065</v>
      </c>
      <c r="I88" s="280">
        <v>65.605935696619952</v>
      </c>
      <c r="J88" s="281"/>
      <c r="K88" s="279">
        <v>4093</v>
      </c>
      <c r="L88" s="279">
        <v>6282</v>
      </c>
      <c r="M88" s="280">
        <v>65.154409423750408</v>
      </c>
      <c r="N88" s="281"/>
      <c r="O88" s="279">
        <v>8073</v>
      </c>
      <c r="P88" s="279">
        <v>12350</v>
      </c>
      <c r="Q88" s="280">
        <v>65.368421052631575</v>
      </c>
      <c r="R88" s="281"/>
      <c r="S88" s="279">
        <v>4850</v>
      </c>
      <c r="T88" s="279">
        <v>18620</v>
      </c>
      <c r="U88" s="280">
        <v>26.047261009667022</v>
      </c>
      <c r="V88" s="281"/>
      <c r="W88" s="279">
        <v>993</v>
      </c>
      <c r="X88" s="279">
        <v>6065</v>
      </c>
      <c r="Y88" s="280">
        <v>16.372629843363562</v>
      </c>
      <c r="Z88" s="281"/>
      <c r="AA88" s="279">
        <v>1227</v>
      </c>
      <c r="AB88" s="279">
        <v>6282</v>
      </c>
      <c r="AC88" s="280">
        <v>19.531996179560647</v>
      </c>
      <c r="AD88" s="281"/>
      <c r="AE88" s="279">
        <v>2223</v>
      </c>
      <c r="AF88" s="279">
        <v>12350</v>
      </c>
      <c r="AG88" s="280">
        <v>18</v>
      </c>
      <c r="AH88" s="281"/>
      <c r="AI88" s="279">
        <v>3566</v>
      </c>
      <c r="AJ88" s="279">
        <v>18620</v>
      </c>
      <c r="AK88" s="280">
        <v>19.151450053705695</v>
      </c>
      <c r="AL88" s="281"/>
      <c r="AM88" s="279">
        <v>921</v>
      </c>
      <c r="AN88" s="279">
        <v>6065</v>
      </c>
      <c r="AO88" s="280">
        <v>15.185490519373454</v>
      </c>
      <c r="AP88" s="281"/>
      <c r="AQ88" s="279">
        <v>1144</v>
      </c>
      <c r="AR88" s="279">
        <v>6282</v>
      </c>
      <c r="AS88" s="280">
        <v>18.210760904170648</v>
      </c>
      <c r="AT88" s="281"/>
      <c r="AU88" s="279">
        <v>2065</v>
      </c>
      <c r="AV88" s="279">
        <v>12350</v>
      </c>
      <c r="AW88" s="280">
        <v>16.720647773279353</v>
      </c>
      <c r="AX88" s="281"/>
      <c r="AY88" s="279">
        <v>1218</v>
      </c>
      <c r="AZ88" s="279">
        <v>18620</v>
      </c>
      <c r="BA88" s="280">
        <v>6.5413533834586461</v>
      </c>
      <c r="BB88" s="281"/>
      <c r="BC88" s="279">
        <v>53</v>
      </c>
      <c r="BD88" s="279">
        <v>6065</v>
      </c>
      <c r="BE88" s="280">
        <v>0.87386644682605108</v>
      </c>
      <c r="BF88" s="281"/>
      <c r="BG88" s="279">
        <v>73</v>
      </c>
      <c r="BH88" s="279">
        <v>6282</v>
      </c>
      <c r="BI88" s="280">
        <v>1.1620503024514486</v>
      </c>
      <c r="BJ88" s="281"/>
      <c r="BK88" s="279">
        <v>125</v>
      </c>
      <c r="BL88" s="279">
        <v>12350</v>
      </c>
      <c r="BM88" s="280">
        <v>1.0121457489878543</v>
      </c>
    </row>
    <row r="89" spans="1:65">
      <c r="A89" s="75">
        <v>80106</v>
      </c>
      <c r="B89" s="75" t="s">
        <v>2667</v>
      </c>
      <c r="C89" s="279">
        <v>6888</v>
      </c>
      <c r="D89" s="279">
        <v>10927</v>
      </c>
      <c r="E89" s="280">
        <v>63.036515054452266</v>
      </c>
      <c r="F89" s="281"/>
      <c r="G89" s="279">
        <v>2911</v>
      </c>
      <c r="H89" s="279">
        <v>4512</v>
      </c>
      <c r="I89" s="280">
        <v>64.516843971631204</v>
      </c>
      <c r="J89" s="281"/>
      <c r="K89" s="279">
        <v>2993</v>
      </c>
      <c r="L89" s="279">
        <v>4745</v>
      </c>
      <c r="M89" s="280">
        <v>63.076923076923073</v>
      </c>
      <c r="N89" s="281"/>
      <c r="O89" s="279">
        <v>5899</v>
      </c>
      <c r="P89" s="279">
        <v>9254</v>
      </c>
      <c r="Q89" s="280">
        <v>63.745407391398309</v>
      </c>
      <c r="R89" s="281"/>
      <c r="S89" s="279">
        <v>2437</v>
      </c>
      <c r="T89" s="279">
        <v>10927</v>
      </c>
      <c r="U89" s="280">
        <v>22.302553308318842</v>
      </c>
      <c r="V89" s="281"/>
      <c r="W89" s="279">
        <v>726</v>
      </c>
      <c r="X89" s="279">
        <v>4512</v>
      </c>
      <c r="Y89" s="280">
        <v>16.090425531914892</v>
      </c>
      <c r="Z89" s="281"/>
      <c r="AA89" s="279">
        <v>915</v>
      </c>
      <c r="AB89" s="279">
        <v>4745</v>
      </c>
      <c r="AC89" s="280">
        <v>19.283456269757639</v>
      </c>
      <c r="AD89" s="281"/>
      <c r="AE89" s="279">
        <v>1646</v>
      </c>
      <c r="AF89" s="279">
        <v>9254</v>
      </c>
      <c r="AG89" s="280">
        <v>17.786902960881783</v>
      </c>
      <c r="AH89" s="281"/>
      <c r="AI89" s="279">
        <v>2039</v>
      </c>
      <c r="AJ89" s="279">
        <v>10927</v>
      </c>
      <c r="AK89" s="280">
        <v>18.660199505811292</v>
      </c>
      <c r="AL89" s="281"/>
      <c r="AM89" s="279">
        <v>692</v>
      </c>
      <c r="AN89" s="279">
        <v>4512</v>
      </c>
      <c r="AO89" s="280">
        <v>15.336879432624114</v>
      </c>
      <c r="AP89" s="281"/>
      <c r="AQ89" s="279">
        <v>855</v>
      </c>
      <c r="AR89" s="279">
        <v>4745</v>
      </c>
      <c r="AS89" s="280">
        <v>18.018967334035825</v>
      </c>
      <c r="AT89" s="281"/>
      <c r="AU89" s="279">
        <v>1542</v>
      </c>
      <c r="AV89" s="279">
        <v>9254</v>
      </c>
      <c r="AW89" s="280">
        <v>16.66306462070456</v>
      </c>
      <c r="AX89" s="281"/>
      <c r="AY89" s="279">
        <v>352</v>
      </c>
      <c r="AZ89" s="279">
        <v>10927</v>
      </c>
      <c r="BA89" s="280">
        <v>3.221378237393612</v>
      </c>
      <c r="BB89" s="281"/>
      <c r="BC89" s="279">
        <v>32</v>
      </c>
      <c r="BD89" s="279">
        <v>4512</v>
      </c>
      <c r="BE89" s="280">
        <v>0.70921985815602839</v>
      </c>
      <c r="BF89" s="281"/>
      <c r="BG89" s="279">
        <v>44</v>
      </c>
      <c r="BH89" s="279">
        <v>4745</v>
      </c>
      <c r="BI89" s="280">
        <v>0.92729188619599578</v>
      </c>
      <c r="BJ89" s="281"/>
      <c r="BK89" s="279">
        <v>79</v>
      </c>
      <c r="BL89" s="279">
        <v>9254</v>
      </c>
      <c r="BM89" s="280">
        <v>0.853684893019235</v>
      </c>
    </row>
    <row r="90" spans="1:65">
      <c r="A90" s="75">
        <v>80107</v>
      </c>
      <c r="B90" s="75" t="s">
        <v>2668</v>
      </c>
      <c r="C90" s="279">
        <v>20623</v>
      </c>
      <c r="D90" s="279">
        <v>29241</v>
      </c>
      <c r="E90" s="280">
        <v>70.527683731746521</v>
      </c>
      <c r="F90" s="281"/>
      <c r="G90" s="279">
        <v>8542</v>
      </c>
      <c r="H90" s="279">
        <v>12604</v>
      </c>
      <c r="I90" s="280">
        <v>67.772135829895277</v>
      </c>
      <c r="J90" s="281"/>
      <c r="K90" s="279">
        <v>9413</v>
      </c>
      <c r="L90" s="279">
        <v>13905</v>
      </c>
      <c r="M90" s="280">
        <v>67.695073714491201</v>
      </c>
      <c r="N90" s="281"/>
      <c r="O90" s="279">
        <v>17959</v>
      </c>
      <c r="P90" s="279">
        <v>26511</v>
      </c>
      <c r="Q90" s="280">
        <v>67.741692127796</v>
      </c>
      <c r="R90" s="281"/>
      <c r="S90" s="279">
        <v>5779</v>
      </c>
      <c r="T90" s="279">
        <v>29241</v>
      </c>
      <c r="U90" s="280">
        <v>19.763345986799358</v>
      </c>
      <c r="V90" s="281"/>
      <c r="W90" s="279">
        <v>2253</v>
      </c>
      <c r="X90" s="279">
        <v>12604</v>
      </c>
      <c r="Y90" s="280">
        <v>17.875277689622344</v>
      </c>
      <c r="Z90" s="281"/>
      <c r="AA90" s="279">
        <v>2775</v>
      </c>
      <c r="AB90" s="279">
        <v>13905</v>
      </c>
      <c r="AC90" s="280">
        <v>19.956850053937433</v>
      </c>
      <c r="AD90" s="281"/>
      <c r="AE90" s="279">
        <v>5026</v>
      </c>
      <c r="AF90" s="279">
        <v>26511</v>
      </c>
      <c r="AG90" s="280">
        <v>18.958168307495001</v>
      </c>
      <c r="AH90" s="281"/>
      <c r="AI90" s="279">
        <v>5203</v>
      </c>
      <c r="AJ90" s="279">
        <v>29241</v>
      </c>
      <c r="AK90" s="280">
        <v>17.793509113915391</v>
      </c>
      <c r="AL90" s="281"/>
      <c r="AM90" s="279">
        <v>2173</v>
      </c>
      <c r="AN90" s="279">
        <v>12604</v>
      </c>
      <c r="AO90" s="280">
        <v>17.240558552840369</v>
      </c>
      <c r="AP90" s="281"/>
      <c r="AQ90" s="279">
        <v>2653</v>
      </c>
      <c r="AR90" s="279">
        <v>13905</v>
      </c>
      <c r="AS90" s="280">
        <v>19.079467817331892</v>
      </c>
      <c r="AT90" s="281"/>
      <c r="AU90" s="279">
        <v>4828</v>
      </c>
      <c r="AV90" s="279">
        <v>26511</v>
      </c>
      <c r="AW90" s="280">
        <v>18.21130851344725</v>
      </c>
      <c r="AX90" s="281"/>
      <c r="AY90" s="279">
        <v>487</v>
      </c>
      <c r="AZ90" s="279">
        <v>29241</v>
      </c>
      <c r="BA90" s="280">
        <v>1.6654697171779351</v>
      </c>
      <c r="BB90" s="281"/>
      <c r="BC90" s="279">
        <v>43</v>
      </c>
      <c r="BD90" s="279">
        <v>12604</v>
      </c>
      <c r="BE90" s="280">
        <v>0.34116153602031102</v>
      </c>
      <c r="BF90" s="281"/>
      <c r="BG90" s="279">
        <v>73</v>
      </c>
      <c r="BH90" s="279">
        <v>13905</v>
      </c>
      <c r="BI90" s="280">
        <v>0.52499101042790364</v>
      </c>
      <c r="BJ90" s="281"/>
      <c r="BK90" s="279">
        <v>112</v>
      </c>
      <c r="BL90" s="279">
        <v>26511</v>
      </c>
      <c r="BM90" s="280">
        <v>0.42246614612802236</v>
      </c>
    </row>
    <row r="91" spans="1:65">
      <c r="A91" s="75">
        <v>80108</v>
      </c>
      <c r="B91" s="75" t="s">
        <v>1333</v>
      </c>
      <c r="C91" s="279">
        <v>5331</v>
      </c>
      <c r="D91" s="279">
        <v>7700</v>
      </c>
      <c r="E91" s="280">
        <v>69.233766233766232</v>
      </c>
      <c r="F91" s="281"/>
      <c r="G91" s="279">
        <v>2158</v>
      </c>
      <c r="H91" s="279">
        <v>3153</v>
      </c>
      <c r="I91" s="280">
        <v>68.442752933713919</v>
      </c>
      <c r="J91" s="281"/>
      <c r="K91" s="279">
        <v>2444</v>
      </c>
      <c r="L91" s="279">
        <v>3626</v>
      </c>
      <c r="M91" s="280">
        <v>67.402095973524538</v>
      </c>
      <c r="N91" s="281"/>
      <c r="O91" s="279">
        <v>4607</v>
      </c>
      <c r="P91" s="279">
        <v>6776</v>
      </c>
      <c r="Q91" s="280">
        <v>67.989964580873675</v>
      </c>
      <c r="R91" s="281"/>
      <c r="S91" s="279">
        <v>1477</v>
      </c>
      <c r="T91" s="279">
        <v>7700</v>
      </c>
      <c r="U91" s="280">
        <v>19.18181818181818</v>
      </c>
      <c r="V91" s="281"/>
      <c r="W91" s="279">
        <v>482</v>
      </c>
      <c r="X91" s="279">
        <v>3153</v>
      </c>
      <c r="Y91" s="280">
        <v>15.287028227085317</v>
      </c>
      <c r="Z91" s="281"/>
      <c r="AA91" s="279">
        <v>654</v>
      </c>
      <c r="AB91" s="279">
        <v>3626</v>
      </c>
      <c r="AC91" s="280">
        <v>18.036403750689463</v>
      </c>
      <c r="AD91" s="281"/>
      <c r="AE91" s="279">
        <v>1138</v>
      </c>
      <c r="AF91" s="279">
        <v>6776</v>
      </c>
      <c r="AG91" s="280">
        <v>16.79456906729634</v>
      </c>
      <c r="AH91" s="281"/>
      <c r="AI91" s="279">
        <v>1265</v>
      </c>
      <c r="AJ91" s="279">
        <v>7700</v>
      </c>
      <c r="AK91" s="280">
        <v>16.428571428571427</v>
      </c>
      <c r="AL91" s="281"/>
      <c r="AM91" s="279">
        <v>463</v>
      </c>
      <c r="AN91" s="279">
        <v>3153</v>
      </c>
      <c r="AO91" s="280">
        <v>14.684427529337137</v>
      </c>
      <c r="AP91" s="281"/>
      <c r="AQ91" s="279">
        <v>616</v>
      </c>
      <c r="AR91" s="279">
        <v>3626</v>
      </c>
      <c r="AS91" s="280">
        <v>16.988416988416986</v>
      </c>
      <c r="AT91" s="281"/>
      <c r="AU91" s="279">
        <v>1083</v>
      </c>
      <c r="AV91" s="279">
        <v>6776</v>
      </c>
      <c r="AW91" s="280">
        <v>15.982880755608027</v>
      </c>
      <c r="AX91" s="281"/>
      <c r="AY91" s="279">
        <v>173</v>
      </c>
      <c r="AZ91" s="279">
        <v>7700</v>
      </c>
      <c r="BA91" s="280">
        <v>2.2467532467532467</v>
      </c>
      <c r="BB91" s="281"/>
      <c r="BC91" s="279">
        <v>7</v>
      </c>
      <c r="BD91" s="279">
        <v>3153</v>
      </c>
      <c r="BE91" s="280">
        <v>0.22201078338090707</v>
      </c>
      <c r="BF91" s="281"/>
      <c r="BG91" s="279">
        <v>22</v>
      </c>
      <c r="BH91" s="279">
        <v>3626</v>
      </c>
      <c r="BI91" s="280">
        <v>0.60672917815774963</v>
      </c>
      <c r="BJ91" s="281"/>
      <c r="BK91" s="279">
        <v>31</v>
      </c>
      <c r="BL91" s="279">
        <v>6776</v>
      </c>
      <c r="BM91" s="280">
        <v>0.45749704840613925</v>
      </c>
    </row>
    <row r="92" spans="1:65">
      <c r="A92" s="75">
        <v>80109</v>
      </c>
      <c r="B92" s="75" t="s">
        <v>2865</v>
      </c>
      <c r="C92" s="279">
        <v>7262</v>
      </c>
      <c r="D92" s="279">
        <v>12473</v>
      </c>
      <c r="E92" s="280">
        <v>58.221758999438791</v>
      </c>
      <c r="F92" s="281"/>
      <c r="G92" s="279">
        <v>3164</v>
      </c>
      <c r="H92" s="279">
        <v>4929</v>
      </c>
      <c r="I92" s="280">
        <v>64.1915195780077</v>
      </c>
      <c r="J92" s="281"/>
      <c r="K92" s="279">
        <v>3320</v>
      </c>
      <c r="L92" s="279">
        <v>5302</v>
      </c>
      <c r="M92" s="280">
        <v>62.617880045265942</v>
      </c>
      <c r="N92" s="281"/>
      <c r="O92" s="279">
        <v>6485</v>
      </c>
      <c r="P92" s="279">
        <v>10227</v>
      </c>
      <c r="Q92" s="280">
        <v>63.410579837684558</v>
      </c>
      <c r="R92" s="281"/>
      <c r="S92" s="279">
        <v>3886</v>
      </c>
      <c r="T92" s="279">
        <v>12473</v>
      </c>
      <c r="U92" s="280">
        <v>31.155295438146396</v>
      </c>
      <c r="V92" s="281"/>
      <c r="W92" s="279">
        <v>953</v>
      </c>
      <c r="X92" s="279">
        <v>4929</v>
      </c>
      <c r="Y92" s="280">
        <v>19.334550618786771</v>
      </c>
      <c r="Z92" s="281"/>
      <c r="AA92" s="279">
        <v>1248</v>
      </c>
      <c r="AB92" s="279">
        <v>5302</v>
      </c>
      <c r="AC92" s="280">
        <v>23.538287438702376</v>
      </c>
      <c r="AD92" s="281"/>
      <c r="AE92" s="279">
        <v>2205</v>
      </c>
      <c r="AF92" s="279">
        <v>10227</v>
      </c>
      <c r="AG92" s="280">
        <v>21.560574948665298</v>
      </c>
      <c r="AH92" s="281"/>
      <c r="AI92" s="279">
        <v>2974</v>
      </c>
      <c r="AJ92" s="279">
        <v>12473</v>
      </c>
      <c r="AK92" s="280">
        <v>23.843501964242762</v>
      </c>
      <c r="AL92" s="281"/>
      <c r="AM92" s="279">
        <v>888</v>
      </c>
      <c r="AN92" s="279">
        <v>4929</v>
      </c>
      <c r="AO92" s="280">
        <v>18.015824710894705</v>
      </c>
      <c r="AP92" s="281"/>
      <c r="AQ92" s="279">
        <v>1161</v>
      </c>
      <c r="AR92" s="279">
        <v>5302</v>
      </c>
      <c r="AS92" s="280">
        <v>21.897397208600527</v>
      </c>
      <c r="AT92" s="281"/>
      <c r="AU92" s="279">
        <v>2050</v>
      </c>
      <c r="AV92" s="279">
        <v>10227</v>
      </c>
      <c r="AW92" s="280">
        <v>20.04497897721717</v>
      </c>
      <c r="AX92" s="281"/>
      <c r="AY92" s="279">
        <v>873</v>
      </c>
      <c r="AZ92" s="279">
        <v>12473</v>
      </c>
      <c r="BA92" s="280">
        <v>6.9991180950853842</v>
      </c>
      <c r="BB92" s="281"/>
      <c r="BC92" s="279">
        <v>52</v>
      </c>
      <c r="BD92" s="279">
        <v>4929</v>
      </c>
      <c r="BE92" s="280">
        <v>1.0549807263136539</v>
      </c>
      <c r="BF92" s="281"/>
      <c r="BG92" s="279">
        <v>75</v>
      </c>
      <c r="BH92" s="279">
        <v>5302</v>
      </c>
      <c r="BI92" s="280">
        <v>1.4145605431912485</v>
      </c>
      <c r="BJ92" s="281"/>
      <c r="BK92" s="279">
        <v>123</v>
      </c>
      <c r="BL92" s="279">
        <v>10227</v>
      </c>
      <c r="BM92" s="280">
        <v>1.2026987386330301</v>
      </c>
    </row>
    <row r="93" spans="1:65">
      <c r="A93" s="75">
        <v>80110</v>
      </c>
      <c r="B93" s="75" t="s">
        <v>2856</v>
      </c>
      <c r="C93" s="279">
        <v>1729</v>
      </c>
      <c r="D93" s="279">
        <v>3826</v>
      </c>
      <c r="E93" s="280">
        <v>45.190799790904343</v>
      </c>
      <c r="F93" s="281"/>
      <c r="G93" s="279">
        <v>299</v>
      </c>
      <c r="H93" s="279">
        <v>655</v>
      </c>
      <c r="I93" s="280">
        <v>45.648854961832065</v>
      </c>
      <c r="J93" s="281"/>
      <c r="K93" s="279">
        <v>329</v>
      </c>
      <c r="L93" s="279">
        <v>702</v>
      </c>
      <c r="M93" s="280">
        <v>46.866096866096868</v>
      </c>
      <c r="N93" s="281"/>
      <c r="O93" s="279">
        <v>632</v>
      </c>
      <c r="P93" s="279">
        <v>1351</v>
      </c>
      <c r="Q93" s="280">
        <v>46.78016284233901</v>
      </c>
      <c r="R93" s="281"/>
      <c r="S93" s="279">
        <v>1795</v>
      </c>
      <c r="T93" s="279">
        <v>3826</v>
      </c>
      <c r="U93" s="280">
        <v>46.915838996340824</v>
      </c>
      <c r="V93" s="281"/>
      <c r="W93" s="279">
        <v>266</v>
      </c>
      <c r="X93" s="279">
        <v>655</v>
      </c>
      <c r="Y93" s="280">
        <v>40.610687022900763</v>
      </c>
      <c r="Z93" s="281"/>
      <c r="AA93" s="279">
        <v>279</v>
      </c>
      <c r="AB93" s="279">
        <v>702</v>
      </c>
      <c r="AC93" s="280">
        <v>39.743589743589745</v>
      </c>
      <c r="AD93" s="281"/>
      <c r="AE93" s="279">
        <v>547</v>
      </c>
      <c r="AF93" s="279">
        <v>1351</v>
      </c>
      <c r="AG93" s="280">
        <v>40.488527017024431</v>
      </c>
      <c r="AH93" s="281"/>
      <c r="AI93" s="279">
        <v>1513</v>
      </c>
      <c r="AJ93" s="279">
        <v>3826</v>
      </c>
      <c r="AK93" s="280">
        <v>39.54521693674856</v>
      </c>
      <c r="AL93" s="281"/>
      <c r="AM93" s="279">
        <v>228</v>
      </c>
      <c r="AN93" s="279">
        <v>655</v>
      </c>
      <c r="AO93" s="280">
        <v>34.809160305343511</v>
      </c>
      <c r="AP93" s="281"/>
      <c r="AQ93" s="279">
        <v>226</v>
      </c>
      <c r="AR93" s="279">
        <v>702</v>
      </c>
      <c r="AS93" s="280">
        <v>32.193732193732195</v>
      </c>
      <c r="AT93" s="281"/>
      <c r="AU93" s="279">
        <v>458</v>
      </c>
      <c r="AV93" s="279">
        <v>1351</v>
      </c>
      <c r="AW93" s="280">
        <v>33.900814211695042</v>
      </c>
      <c r="AX93" s="281"/>
      <c r="AY93" s="279">
        <v>271</v>
      </c>
      <c r="AZ93" s="279">
        <v>3826</v>
      </c>
      <c r="BA93" s="280">
        <v>7.0831155253528486</v>
      </c>
      <c r="BB93" s="281"/>
      <c r="BC93" s="279">
        <v>33</v>
      </c>
      <c r="BD93" s="279">
        <v>655</v>
      </c>
      <c r="BE93" s="280">
        <v>5.0381679389312977</v>
      </c>
      <c r="BF93" s="281"/>
      <c r="BG93" s="279">
        <v>44</v>
      </c>
      <c r="BH93" s="279">
        <v>702</v>
      </c>
      <c r="BI93" s="280">
        <v>6.267806267806268</v>
      </c>
      <c r="BJ93" s="281"/>
      <c r="BK93" s="279">
        <v>73</v>
      </c>
      <c r="BL93" s="279">
        <v>1351</v>
      </c>
      <c r="BM93" s="280">
        <v>5.4034048852701702</v>
      </c>
    </row>
    <row r="94" spans="1:65">
      <c r="A94" s="75">
        <v>80111</v>
      </c>
      <c r="B94" s="75" t="s">
        <v>3906</v>
      </c>
      <c r="C94" s="279">
        <v>150</v>
      </c>
      <c r="D94" s="279">
        <v>193</v>
      </c>
      <c r="E94" s="280">
        <v>77.720207253886002</v>
      </c>
      <c r="F94" s="281"/>
      <c r="G94" s="279">
        <v>65</v>
      </c>
      <c r="H94" s="279">
        <v>87</v>
      </c>
      <c r="I94" s="280">
        <v>74.712643678160916</v>
      </c>
      <c r="J94" s="281"/>
      <c r="K94" s="279">
        <v>51</v>
      </c>
      <c r="L94" s="279">
        <v>73</v>
      </c>
      <c r="M94" s="280">
        <v>69.863013698630141</v>
      </c>
      <c r="N94" s="281"/>
      <c r="O94" s="279">
        <v>114</v>
      </c>
      <c r="P94" s="279">
        <v>151</v>
      </c>
      <c r="Q94" s="280">
        <v>75.496688741721854</v>
      </c>
      <c r="R94" s="281"/>
      <c r="S94" s="279">
        <v>15</v>
      </c>
      <c r="T94" s="279">
        <v>193</v>
      </c>
      <c r="U94" s="280">
        <v>7.7720207253886011</v>
      </c>
      <c r="V94" s="281"/>
      <c r="W94" s="279">
        <v>3</v>
      </c>
      <c r="X94" s="279">
        <v>87</v>
      </c>
      <c r="Y94" s="280">
        <v>3.4482758620689653</v>
      </c>
      <c r="Z94" s="281"/>
      <c r="AA94" s="279">
        <v>5</v>
      </c>
      <c r="AB94" s="279">
        <v>73</v>
      </c>
      <c r="AC94" s="280">
        <v>6.8493150684931505</v>
      </c>
      <c r="AD94" s="281"/>
      <c r="AE94" s="279">
        <v>6</v>
      </c>
      <c r="AF94" s="279">
        <v>151</v>
      </c>
      <c r="AG94" s="280">
        <v>3.9735099337748347</v>
      </c>
      <c r="AH94" s="281"/>
      <c r="AI94" s="279">
        <v>10</v>
      </c>
      <c r="AJ94" s="279">
        <v>193</v>
      </c>
      <c r="AK94" s="280">
        <v>5.1813471502590671</v>
      </c>
      <c r="AL94" s="281"/>
      <c r="AM94" s="279">
        <v>3</v>
      </c>
      <c r="AN94" s="279">
        <v>87</v>
      </c>
      <c r="AO94" s="280">
        <v>3.4482758620689653</v>
      </c>
      <c r="AP94" s="281"/>
      <c r="AQ94" s="279">
        <v>5</v>
      </c>
      <c r="AR94" s="279">
        <v>73</v>
      </c>
      <c r="AS94" s="280">
        <v>6.8493150684931505</v>
      </c>
      <c r="AT94" s="281"/>
      <c r="AU94" s="279">
        <v>6</v>
      </c>
      <c r="AV94" s="279">
        <v>151</v>
      </c>
      <c r="AW94" s="280">
        <v>3.9735099337748347</v>
      </c>
      <c r="AX94" s="281"/>
      <c r="AY94" s="279">
        <v>0</v>
      </c>
      <c r="AZ94" s="279">
        <v>193</v>
      </c>
      <c r="BA94" s="280">
        <v>0</v>
      </c>
      <c r="BB94" s="281"/>
      <c r="BC94" s="279">
        <v>0</v>
      </c>
      <c r="BD94" s="279">
        <v>87</v>
      </c>
      <c r="BE94" s="280">
        <v>0</v>
      </c>
      <c r="BF94" s="281"/>
      <c r="BG94" s="279">
        <v>0</v>
      </c>
      <c r="BH94" s="279">
        <v>73</v>
      </c>
      <c r="BI94" s="280">
        <v>0</v>
      </c>
      <c r="BJ94" s="281"/>
      <c r="BK94" s="279">
        <v>0</v>
      </c>
      <c r="BL94" s="279">
        <v>151</v>
      </c>
      <c r="BM94" s="280">
        <v>0</v>
      </c>
    </row>
  </sheetData>
  <mergeCells count="36">
    <mergeCell ref="BK4:BM4"/>
    <mergeCell ref="AM4:AO4"/>
    <mergeCell ref="AQ4:AS4"/>
    <mergeCell ref="AU4:AW4"/>
    <mergeCell ref="AY4:BA4"/>
    <mergeCell ref="BC4:BE4"/>
    <mergeCell ref="BG4:BI4"/>
    <mergeCell ref="S4:U4"/>
    <mergeCell ref="W4:Y4"/>
    <mergeCell ref="AA4:AC4"/>
    <mergeCell ref="AE4:AG4"/>
    <mergeCell ref="AI4:AK4"/>
    <mergeCell ref="S1:AG1"/>
    <mergeCell ref="AI1:AW1"/>
    <mergeCell ref="AY1:BM1"/>
    <mergeCell ref="S2:U3"/>
    <mergeCell ref="W2:Y3"/>
    <mergeCell ref="AA2:AC3"/>
    <mergeCell ref="AE2:AG3"/>
    <mergeCell ref="AI2:AK3"/>
    <mergeCell ref="AM2:AO3"/>
    <mergeCell ref="AQ2:AS3"/>
    <mergeCell ref="AU2:AW3"/>
    <mergeCell ref="AY2:BA3"/>
    <mergeCell ref="BC2:BE3"/>
    <mergeCell ref="BG2:BI3"/>
    <mergeCell ref="BK2:BM3"/>
    <mergeCell ref="C4:E4"/>
    <mergeCell ref="G4:I4"/>
    <mergeCell ref="K4:M4"/>
    <mergeCell ref="O4:Q4"/>
    <mergeCell ref="C1:Q1"/>
    <mergeCell ref="C2:E3"/>
    <mergeCell ref="G2:I3"/>
    <mergeCell ref="K2:M3"/>
    <mergeCell ref="O2:Q3"/>
  </mergeCells>
  <conditionalFormatting sqref="A6:BM74 A84:BM94">
    <cfRule type="expression" dxfId="1631" priority="1" stopIfTrue="1">
      <formula>MOD(ROW(),2)=1</formula>
    </cfRule>
  </conditionalFormatting>
  <hyperlinks>
    <hyperlink ref="A2" location="Contents!A7" display="BACK TO CONTENTS" xr:uid="{3DCE814A-59EB-46F3-898A-FE9FE3D58189}"/>
    <hyperlink ref="A3" location="PHAs!A1" display="Link to SA2 to PHA list" xr:uid="{47D68386-85AA-4205-B969-AC795F5FD1B1}"/>
    <hyperlink ref="A4" location="Key!A1" display="Link to Key" xr:uid="{59F58638-501E-45BB-8A74-86F758B37231}"/>
    <hyperlink ref="B2" location="Notes_on_the_data!A1" display="Link to Notes on the Data" xr:uid="{DE265133-6D24-4294-B07D-7413EC72C1FD}"/>
    <hyperlink ref="B1" r:id="rId1" xr:uid="{7FDAB2AE-68F7-486A-9361-8ADEBCC3625A}"/>
    <hyperlink ref="B4" location="Screening_age!C1196" display="Link to State/ Territory and Australian totals" xr:uid="{80AD6723-3F2C-49F9-94DA-8ACC2DADFBF6}"/>
    <hyperlink ref="B3" location="Screening_age!C1245" display="Link to Statistical Areas Level 3 / Level 4 totals" xr:uid="{3E224E27-00E4-4650-812F-EBDE6DBEEA0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0"/>
  <dimension ref="A1:DN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6" width="11.28515625" style="204" customWidth="1"/>
    <col min="7" max="10" width="9.140625" style="204"/>
    <col min="11" max="11" width="1.7109375" style="204" customWidth="1"/>
    <col min="12" max="12" width="11.28515625" style="204" customWidth="1"/>
    <col min="13" max="13" width="11.28515625" style="347" customWidth="1"/>
    <col min="14" max="15" width="11.28515625" style="204" customWidth="1"/>
    <col min="16" max="19" width="9.140625" style="204"/>
    <col min="20" max="20" width="1.7109375" style="204" customWidth="1"/>
    <col min="21" max="21" width="11.28515625" style="204" customWidth="1"/>
    <col min="22" max="22" width="11.28515625" style="347" customWidth="1"/>
    <col min="23" max="24" width="11.28515625" style="204" customWidth="1"/>
    <col min="25" max="28" width="9.140625" style="204"/>
    <col min="29" max="29" width="1.7109375" style="204" customWidth="1"/>
    <col min="30" max="30" width="11.28515625" style="204" customWidth="1"/>
    <col min="31" max="31" width="11.28515625" style="347" customWidth="1"/>
    <col min="32" max="33" width="11.28515625" style="204" customWidth="1"/>
    <col min="34" max="37" width="9.140625" style="204"/>
    <col min="38" max="38" width="1.7109375" style="204" customWidth="1"/>
    <col min="39" max="39" width="11.28515625" style="204" customWidth="1"/>
    <col min="40" max="40" width="11.28515625" style="347" customWidth="1"/>
    <col min="41" max="42" width="11.28515625" style="204" customWidth="1"/>
    <col min="43" max="46" width="9.140625" style="204"/>
    <col min="47" max="47" width="1.7109375" style="204" customWidth="1"/>
    <col min="48" max="48" width="11.28515625" style="204" customWidth="1"/>
    <col min="49" max="49" width="11.28515625" style="347" customWidth="1"/>
    <col min="50" max="51" width="11.28515625" style="204" customWidth="1"/>
    <col min="52" max="55" width="9.140625" style="204"/>
    <col min="56" max="56" width="1.7109375" style="204" customWidth="1"/>
    <col min="57" max="57" width="11.28515625" style="204" customWidth="1"/>
    <col min="58" max="58" width="11.28515625" style="347" customWidth="1"/>
    <col min="59" max="60" width="11.28515625" style="204" customWidth="1"/>
    <col min="61" max="64" width="9.140625" style="204"/>
    <col min="65" max="65" width="1.7109375" style="204" customWidth="1"/>
    <col min="66" max="66" width="11.28515625" style="204" customWidth="1"/>
    <col min="67" max="67" width="11.28515625" style="347" customWidth="1"/>
    <col min="68" max="69" width="11.28515625" style="204" customWidth="1"/>
    <col min="70" max="73" width="9.140625" style="204"/>
    <col min="74" max="74" width="1.7109375" style="204" customWidth="1"/>
    <col min="75" max="75" width="11.28515625" style="204" customWidth="1"/>
    <col min="76" max="76" width="11.28515625" style="347" customWidth="1"/>
    <col min="77" max="78" width="11.28515625" style="204" customWidth="1"/>
    <col min="79" max="82" width="9.140625" style="204"/>
    <col min="83" max="83" width="1.7109375" style="204" customWidth="1"/>
    <col min="84" max="87" width="11.28515625" style="204" customWidth="1"/>
    <col min="88" max="91" width="9.140625" style="204"/>
    <col min="92" max="92" width="1.7109375" style="204" customWidth="1"/>
    <col min="93" max="96" width="11.28515625" style="204" customWidth="1"/>
    <col min="97" max="100" width="9.140625" style="204"/>
    <col min="101" max="101" width="1.7109375" style="204" customWidth="1"/>
    <col min="102" max="105" width="11.28515625" style="204" customWidth="1"/>
    <col min="106" max="109" width="9.140625" style="204"/>
    <col min="110" max="110" width="1.7109375" style="204" customWidth="1"/>
    <col min="111" max="114" width="11.28515625" style="204" customWidth="1"/>
    <col min="115" max="16384" width="9.140625" style="204"/>
  </cols>
  <sheetData>
    <row r="1" spans="1:118" ht="24.95" customHeight="1">
      <c r="A1" s="84" t="s">
        <v>4776</v>
      </c>
      <c r="B1" s="48" t="s">
        <v>3047</v>
      </c>
      <c r="C1" s="863" t="s">
        <v>2785</v>
      </c>
      <c r="D1" s="863"/>
      <c r="E1" s="863"/>
      <c r="F1" s="863"/>
      <c r="G1" s="863"/>
      <c r="H1" s="863"/>
      <c r="I1" s="863"/>
      <c r="J1" s="863"/>
      <c r="K1" s="217"/>
      <c r="L1" s="863" t="s">
        <v>2786</v>
      </c>
      <c r="M1" s="863"/>
      <c r="N1" s="863"/>
      <c r="O1" s="863"/>
      <c r="P1" s="863"/>
      <c r="Q1" s="863"/>
      <c r="R1" s="863"/>
      <c r="S1" s="863"/>
      <c r="T1" s="217"/>
      <c r="U1" s="863" t="s">
        <v>2787</v>
      </c>
      <c r="V1" s="863"/>
      <c r="W1" s="863"/>
      <c r="X1" s="863"/>
      <c r="Y1" s="863"/>
      <c r="Z1" s="863"/>
      <c r="AA1" s="863"/>
      <c r="AB1" s="863"/>
      <c r="AC1" s="217"/>
      <c r="AD1" s="863" t="s">
        <v>2788</v>
      </c>
      <c r="AE1" s="863"/>
      <c r="AF1" s="863"/>
      <c r="AG1" s="863"/>
      <c r="AH1" s="863"/>
      <c r="AI1" s="863"/>
      <c r="AJ1" s="863"/>
      <c r="AK1" s="863"/>
      <c r="AL1" s="217"/>
      <c r="AM1" s="863" t="s">
        <v>2789</v>
      </c>
      <c r="AN1" s="863"/>
      <c r="AO1" s="863"/>
      <c r="AP1" s="863"/>
      <c r="AQ1" s="863"/>
      <c r="AR1" s="863"/>
      <c r="AS1" s="863"/>
      <c r="AT1" s="863"/>
      <c r="AU1" s="217"/>
      <c r="AV1" s="863" t="s">
        <v>2790</v>
      </c>
      <c r="AW1" s="863"/>
      <c r="AX1" s="863"/>
      <c r="AY1" s="863"/>
      <c r="AZ1" s="863"/>
      <c r="BA1" s="863"/>
      <c r="BB1" s="863"/>
      <c r="BC1" s="863"/>
      <c r="BD1" s="217"/>
      <c r="BE1" s="863" t="s">
        <v>2791</v>
      </c>
      <c r="BF1" s="863"/>
      <c r="BG1" s="863"/>
      <c r="BH1" s="863"/>
      <c r="BI1" s="863"/>
      <c r="BJ1" s="863"/>
      <c r="BK1" s="863"/>
      <c r="BL1" s="863"/>
      <c r="BM1" s="217"/>
      <c r="BN1" s="863" t="s">
        <v>2792</v>
      </c>
      <c r="BO1" s="863"/>
      <c r="BP1" s="863"/>
      <c r="BQ1" s="863"/>
      <c r="BR1" s="863"/>
      <c r="BS1" s="863"/>
      <c r="BT1" s="863"/>
      <c r="BU1" s="863"/>
      <c r="BV1" s="217"/>
      <c r="BW1" s="863" t="s">
        <v>2793</v>
      </c>
      <c r="BX1" s="863"/>
      <c r="BY1" s="863"/>
      <c r="BZ1" s="863"/>
      <c r="CA1" s="863"/>
      <c r="CB1" s="863"/>
      <c r="CC1" s="863"/>
      <c r="CD1" s="863"/>
      <c r="CE1" s="217"/>
      <c r="CF1" s="863" t="s">
        <v>3364</v>
      </c>
      <c r="CG1" s="863"/>
      <c r="CH1" s="863"/>
      <c r="CI1" s="863"/>
      <c r="CJ1" s="863"/>
      <c r="CK1" s="863"/>
      <c r="CL1" s="863"/>
      <c r="CM1" s="863"/>
      <c r="CN1" s="217"/>
      <c r="CO1" s="863" t="s">
        <v>3365</v>
      </c>
      <c r="CP1" s="863"/>
      <c r="CQ1" s="863"/>
      <c r="CR1" s="863"/>
      <c r="CS1" s="863"/>
      <c r="CT1" s="863"/>
      <c r="CU1" s="863"/>
      <c r="CV1" s="863"/>
      <c r="CW1" s="217"/>
      <c r="CX1" s="863" t="s">
        <v>3366</v>
      </c>
      <c r="CY1" s="863"/>
      <c r="CZ1" s="863"/>
      <c r="DA1" s="863"/>
      <c r="DB1" s="863"/>
      <c r="DC1" s="863"/>
      <c r="DD1" s="863"/>
      <c r="DE1" s="863"/>
      <c r="DF1" s="217"/>
      <c r="DG1" s="863" t="s">
        <v>2833</v>
      </c>
      <c r="DH1" s="863"/>
      <c r="DI1" s="863"/>
      <c r="DJ1" s="863"/>
      <c r="DK1" s="863"/>
      <c r="DL1" s="863"/>
      <c r="DM1" s="863"/>
      <c r="DN1" s="863"/>
    </row>
    <row r="2" spans="1:118" ht="18" customHeight="1">
      <c r="A2" s="120" t="s">
        <v>653</v>
      </c>
      <c r="B2" s="38" t="s">
        <v>635</v>
      </c>
      <c r="C2" s="863"/>
      <c r="D2" s="863"/>
      <c r="E2" s="863"/>
      <c r="F2" s="863"/>
      <c r="G2" s="863"/>
      <c r="H2" s="863"/>
      <c r="I2" s="863"/>
      <c r="J2" s="863"/>
      <c r="K2" s="210"/>
      <c r="L2" s="863"/>
      <c r="M2" s="863"/>
      <c r="N2" s="863"/>
      <c r="O2" s="863"/>
      <c r="P2" s="863"/>
      <c r="Q2" s="863"/>
      <c r="R2" s="863"/>
      <c r="S2" s="863"/>
      <c r="T2" s="210"/>
      <c r="U2" s="863"/>
      <c r="V2" s="863"/>
      <c r="W2" s="863"/>
      <c r="X2" s="863"/>
      <c r="Y2" s="863"/>
      <c r="Z2" s="863"/>
      <c r="AA2" s="863"/>
      <c r="AB2" s="863"/>
      <c r="AC2" s="210"/>
      <c r="AD2" s="863"/>
      <c r="AE2" s="863"/>
      <c r="AF2" s="863"/>
      <c r="AG2" s="863"/>
      <c r="AH2" s="863"/>
      <c r="AI2" s="863"/>
      <c r="AJ2" s="863"/>
      <c r="AK2" s="863"/>
      <c r="AL2" s="210"/>
      <c r="AM2" s="863"/>
      <c r="AN2" s="863"/>
      <c r="AO2" s="863"/>
      <c r="AP2" s="863"/>
      <c r="AQ2" s="863"/>
      <c r="AR2" s="863"/>
      <c r="AS2" s="863"/>
      <c r="AT2" s="863"/>
      <c r="AU2" s="210"/>
      <c r="AV2" s="863"/>
      <c r="AW2" s="863"/>
      <c r="AX2" s="863"/>
      <c r="AY2" s="863"/>
      <c r="AZ2" s="863"/>
      <c r="BA2" s="863"/>
      <c r="BB2" s="863"/>
      <c r="BC2" s="863"/>
      <c r="BD2" s="210"/>
      <c r="BE2" s="863"/>
      <c r="BF2" s="863"/>
      <c r="BG2" s="863"/>
      <c r="BH2" s="863"/>
      <c r="BI2" s="863"/>
      <c r="BJ2" s="863"/>
      <c r="BK2" s="863"/>
      <c r="BL2" s="863"/>
      <c r="BM2" s="210"/>
      <c r="BN2" s="863"/>
      <c r="BO2" s="863"/>
      <c r="BP2" s="863"/>
      <c r="BQ2" s="863"/>
      <c r="BR2" s="863"/>
      <c r="BS2" s="863"/>
      <c r="BT2" s="863"/>
      <c r="BU2" s="863"/>
      <c r="BV2" s="210"/>
      <c r="BW2" s="863"/>
      <c r="BX2" s="863"/>
      <c r="BY2" s="863"/>
      <c r="BZ2" s="863"/>
      <c r="CA2" s="863"/>
      <c r="CB2" s="863"/>
      <c r="CC2" s="863"/>
      <c r="CD2" s="863"/>
      <c r="CE2" s="210"/>
      <c r="CF2" s="863"/>
      <c r="CG2" s="863"/>
      <c r="CH2" s="863"/>
      <c r="CI2" s="863"/>
      <c r="CJ2" s="863"/>
      <c r="CK2" s="863"/>
      <c r="CL2" s="863"/>
      <c r="CM2" s="863"/>
      <c r="CN2" s="210"/>
      <c r="CO2" s="863"/>
      <c r="CP2" s="863"/>
      <c r="CQ2" s="863"/>
      <c r="CR2" s="863"/>
      <c r="CS2" s="863"/>
      <c r="CT2" s="863"/>
      <c r="CU2" s="863"/>
      <c r="CV2" s="863"/>
      <c r="CW2" s="210"/>
      <c r="CX2" s="863"/>
      <c r="CY2" s="863"/>
      <c r="CZ2" s="863"/>
      <c r="DA2" s="863"/>
      <c r="DB2" s="863"/>
      <c r="DC2" s="863"/>
      <c r="DD2" s="863"/>
      <c r="DE2" s="863"/>
      <c r="DF2" s="210"/>
      <c r="DG2" s="863"/>
      <c r="DH2" s="863"/>
      <c r="DI2" s="863"/>
      <c r="DJ2" s="863"/>
      <c r="DK2" s="863"/>
      <c r="DL2" s="863"/>
      <c r="DM2" s="863"/>
      <c r="DN2" s="863"/>
    </row>
    <row r="3" spans="1:118" ht="18" customHeight="1">
      <c r="A3" s="2" t="s">
        <v>2437</v>
      </c>
      <c r="B3" s="38" t="s">
        <v>2669</v>
      </c>
      <c r="C3" s="864"/>
      <c r="D3" s="864"/>
      <c r="E3" s="864"/>
      <c r="F3" s="864"/>
      <c r="G3" s="864"/>
      <c r="H3" s="864"/>
      <c r="I3" s="864"/>
      <c r="J3" s="864"/>
      <c r="K3" s="210"/>
      <c r="L3" s="864"/>
      <c r="M3" s="864"/>
      <c r="N3" s="864"/>
      <c r="O3" s="864"/>
      <c r="P3" s="864"/>
      <c r="Q3" s="864"/>
      <c r="R3" s="864"/>
      <c r="S3" s="864"/>
      <c r="T3" s="210"/>
      <c r="U3" s="864"/>
      <c r="V3" s="864"/>
      <c r="W3" s="864"/>
      <c r="X3" s="864"/>
      <c r="Y3" s="864"/>
      <c r="Z3" s="864"/>
      <c r="AA3" s="864"/>
      <c r="AB3" s="864"/>
      <c r="AC3" s="210"/>
      <c r="AD3" s="864"/>
      <c r="AE3" s="864"/>
      <c r="AF3" s="864"/>
      <c r="AG3" s="864"/>
      <c r="AH3" s="864"/>
      <c r="AI3" s="864"/>
      <c r="AJ3" s="864"/>
      <c r="AK3" s="864"/>
      <c r="AL3" s="210"/>
      <c r="AM3" s="864"/>
      <c r="AN3" s="864"/>
      <c r="AO3" s="864"/>
      <c r="AP3" s="864"/>
      <c r="AQ3" s="864"/>
      <c r="AR3" s="864"/>
      <c r="AS3" s="864"/>
      <c r="AT3" s="864"/>
      <c r="AU3" s="210"/>
      <c r="AV3" s="864"/>
      <c r="AW3" s="864"/>
      <c r="AX3" s="864"/>
      <c r="AY3" s="864"/>
      <c r="AZ3" s="864"/>
      <c r="BA3" s="864"/>
      <c r="BB3" s="864"/>
      <c r="BC3" s="864"/>
      <c r="BD3" s="210"/>
      <c r="BE3" s="864"/>
      <c r="BF3" s="864"/>
      <c r="BG3" s="864"/>
      <c r="BH3" s="864"/>
      <c r="BI3" s="864"/>
      <c r="BJ3" s="864"/>
      <c r="BK3" s="864"/>
      <c r="BL3" s="864"/>
      <c r="BM3" s="210"/>
      <c r="BN3" s="864"/>
      <c r="BO3" s="864"/>
      <c r="BP3" s="864"/>
      <c r="BQ3" s="864"/>
      <c r="BR3" s="864"/>
      <c r="BS3" s="864"/>
      <c r="BT3" s="864"/>
      <c r="BU3" s="864"/>
      <c r="BV3" s="210"/>
      <c r="BW3" s="864"/>
      <c r="BX3" s="864"/>
      <c r="BY3" s="864"/>
      <c r="BZ3" s="864"/>
      <c r="CA3" s="864"/>
      <c r="CB3" s="864"/>
      <c r="CC3" s="864"/>
      <c r="CD3" s="864"/>
      <c r="CE3" s="210"/>
      <c r="CF3" s="864"/>
      <c r="CG3" s="864"/>
      <c r="CH3" s="864"/>
      <c r="CI3" s="864"/>
      <c r="CJ3" s="864"/>
      <c r="CK3" s="864"/>
      <c r="CL3" s="864"/>
      <c r="CM3" s="864"/>
      <c r="CN3" s="210"/>
      <c r="CO3" s="864"/>
      <c r="CP3" s="864"/>
      <c r="CQ3" s="864"/>
      <c r="CR3" s="864"/>
      <c r="CS3" s="864"/>
      <c r="CT3" s="864"/>
      <c r="CU3" s="864"/>
      <c r="CV3" s="864"/>
      <c r="CW3" s="210"/>
      <c r="CX3" s="864"/>
      <c r="CY3" s="864"/>
      <c r="CZ3" s="864"/>
      <c r="DA3" s="864"/>
      <c r="DB3" s="864"/>
      <c r="DC3" s="864"/>
      <c r="DD3" s="864"/>
      <c r="DE3" s="864"/>
      <c r="DF3" s="210"/>
      <c r="DG3" s="864"/>
      <c r="DH3" s="864"/>
      <c r="DI3" s="864"/>
      <c r="DJ3" s="864"/>
      <c r="DK3" s="864"/>
      <c r="DL3" s="864"/>
      <c r="DM3" s="864"/>
      <c r="DN3" s="864"/>
    </row>
    <row r="4" spans="1:118" ht="18" customHeight="1">
      <c r="A4" s="117" t="s">
        <v>636</v>
      </c>
      <c r="B4" s="118" t="s">
        <v>682</v>
      </c>
      <c r="C4" s="869" t="s">
        <v>4472</v>
      </c>
      <c r="D4" s="869"/>
      <c r="E4" s="869"/>
      <c r="F4" s="869"/>
      <c r="G4" s="869"/>
      <c r="H4" s="869"/>
      <c r="I4" s="869"/>
      <c r="J4" s="869"/>
      <c r="K4" s="211"/>
      <c r="L4" s="869" t="s">
        <v>4472</v>
      </c>
      <c r="M4" s="869"/>
      <c r="N4" s="869"/>
      <c r="O4" s="869"/>
      <c r="P4" s="869"/>
      <c r="Q4" s="869"/>
      <c r="R4" s="869"/>
      <c r="S4" s="869"/>
      <c r="T4" s="211"/>
      <c r="U4" s="869" t="s">
        <v>4472</v>
      </c>
      <c r="V4" s="869"/>
      <c r="W4" s="869"/>
      <c r="X4" s="869"/>
      <c r="Y4" s="869"/>
      <c r="Z4" s="869"/>
      <c r="AA4" s="869"/>
      <c r="AB4" s="869"/>
      <c r="AC4" s="211"/>
      <c r="AD4" s="869" t="s">
        <v>4472</v>
      </c>
      <c r="AE4" s="869"/>
      <c r="AF4" s="869"/>
      <c r="AG4" s="869"/>
      <c r="AH4" s="869"/>
      <c r="AI4" s="869"/>
      <c r="AJ4" s="869"/>
      <c r="AK4" s="869"/>
      <c r="AL4" s="211"/>
      <c r="AM4" s="869" t="s">
        <v>4472</v>
      </c>
      <c r="AN4" s="869"/>
      <c r="AO4" s="869"/>
      <c r="AP4" s="869"/>
      <c r="AQ4" s="869"/>
      <c r="AR4" s="869"/>
      <c r="AS4" s="869"/>
      <c r="AT4" s="869"/>
      <c r="AU4" s="211"/>
      <c r="AV4" s="869" t="s">
        <v>4472</v>
      </c>
      <c r="AW4" s="869"/>
      <c r="AX4" s="869"/>
      <c r="AY4" s="869"/>
      <c r="AZ4" s="869"/>
      <c r="BA4" s="869"/>
      <c r="BB4" s="869"/>
      <c r="BC4" s="869"/>
      <c r="BD4" s="211"/>
      <c r="BE4" s="869" t="s">
        <v>4472</v>
      </c>
      <c r="BF4" s="869"/>
      <c r="BG4" s="869"/>
      <c r="BH4" s="869"/>
      <c r="BI4" s="869"/>
      <c r="BJ4" s="869"/>
      <c r="BK4" s="869"/>
      <c r="BL4" s="869"/>
      <c r="BM4" s="211"/>
      <c r="BN4" s="869" t="s">
        <v>4472</v>
      </c>
      <c r="BO4" s="869"/>
      <c r="BP4" s="869"/>
      <c r="BQ4" s="869"/>
      <c r="BR4" s="869"/>
      <c r="BS4" s="869"/>
      <c r="BT4" s="869"/>
      <c r="BU4" s="869"/>
      <c r="BV4" s="211"/>
      <c r="BW4" s="869" t="s">
        <v>4472</v>
      </c>
      <c r="BX4" s="869"/>
      <c r="BY4" s="869"/>
      <c r="BZ4" s="869"/>
      <c r="CA4" s="869"/>
      <c r="CB4" s="869"/>
      <c r="CC4" s="869"/>
      <c r="CD4" s="869"/>
      <c r="CE4" s="211"/>
      <c r="CF4" s="869" t="s">
        <v>4472</v>
      </c>
      <c r="CG4" s="869"/>
      <c r="CH4" s="869"/>
      <c r="CI4" s="869"/>
      <c r="CJ4" s="869"/>
      <c r="CK4" s="869"/>
      <c r="CL4" s="869"/>
      <c r="CM4" s="869"/>
      <c r="CN4" s="211"/>
      <c r="CO4" s="869" t="s">
        <v>4472</v>
      </c>
      <c r="CP4" s="869"/>
      <c r="CQ4" s="869"/>
      <c r="CR4" s="869"/>
      <c r="CS4" s="869"/>
      <c r="CT4" s="869"/>
      <c r="CU4" s="869"/>
      <c r="CV4" s="869"/>
      <c r="CW4" s="211"/>
      <c r="CX4" s="869" t="s">
        <v>4472</v>
      </c>
      <c r="CY4" s="869"/>
      <c r="CZ4" s="869"/>
      <c r="DA4" s="869"/>
      <c r="DB4" s="869"/>
      <c r="DC4" s="869"/>
      <c r="DD4" s="869"/>
      <c r="DE4" s="869"/>
      <c r="DF4" s="211"/>
      <c r="DG4" s="869" t="s">
        <v>4472</v>
      </c>
      <c r="DH4" s="869"/>
      <c r="DI4" s="869"/>
      <c r="DJ4" s="869"/>
      <c r="DK4" s="869"/>
      <c r="DL4" s="869"/>
      <c r="DM4" s="869"/>
      <c r="DN4" s="869"/>
    </row>
    <row r="5" spans="1:118" ht="63.75">
      <c r="A5" s="18" t="s">
        <v>122</v>
      </c>
      <c r="B5" s="18" t="s">
        <v>4473</v>
      </c>
      <c r="C5" s="206" t="s">
        <v>33</v>
      </c>
      <c r="D5" s="218" t="s">
        <v>2580</v>
      </c>
      <c r="E5" s="214" t="s">
        <v>2581</v>
      </c>
      <c r="F5" s="218" t="s">
        <v>2582</v>
      </c>
      <c r="G5" s="219" t="s">
        <v>2456</v>
      </c>
      <c r="H5" s="219" t="s">
        <v>2457</v>
      </c>
      <c r="I5" s="219" t="s">
        <v>2458</v>
      </c>
      <c r="J5" s="220" t="s">
        <v>2520</v>
      </c>
      <c r="K5" s="214"/>
      <c r="L5" s="206" t="s">
        <v>33</v>
      </c>
      <c r="M5" s="218" t="s">
        <v>2580</v>
      </c>
      <c r="N5" s="214" t="s">
        <v>2581</v>
      </c>
      <c r="O5" s="218" t="s">
        <v>2582</v>
      </c>
      <c r="P5" s="219" t="s">
        <v>2456</v>
      </c>
      <c r="Q5" s="219" t="s">
        <v>2457</v>
      </c>
      <c r="R5" s="219" t="s">
        <v>2458</v>
      </c>
      <c r="S5" s="220" t="s">
        <v>2520</v>
      </c>
      <c r="T5" s="214"/>
      <c r="U5" s="206" t="s">
        <v>33</v>
      </c>
      <c r="V5" s="218" t="s">
        <v>2580</v>
      </c>
      <c r="W5" s="214" t="s">
        <v>2581</v>
      </c>
      <c r="X5" s="218" t="s">
        <v>2582</v>
      </c>
      <c r="Y5" s="219" t="s">
        <v>2456</v>
      </c>
      <c r="Z5" s="219" t="s">
        <v>2457</v>
      </c>
      <c r="AA5" s="219" t="s">
        <v>2458</v>
      </c>
      <c r="AB5" s="220" t="s">
        <v>2520</v>
      </c>
      <c r="AC5" s="214"/>
      <c r="AD5" s="206" t="s">
        <v>33</v>
      </c>
      <c r="AE5" s="218" t="s">
        <v>2580</v>
      </c>
      <c r="AF5" s="214" t="s">
        <v>2581</v>
      </c>
      <c r="AG5" s="218" t="s">
        <v>2582</v>
      </c>
      <c r="AH5" s="219" t="s">
        <v>2456</v>
      </c>
      <c r="AI5" s="219" t="s">
        <v>2457</v>
      </c>
      <c r="AJ5" s="219" t="s">
        <v>2458</v>
      </c>
      <c r="AK5" s="220" t="s">
        <v>2520</v>
      </c>
      <c r="AL5" s="214"/>
      <c r="AM5" s="206" t="s">
        <v>33</v>
      </c>
      <c r="AN5" s="218" t="s">
        <v>2580</v>
      </c>
      <c r="AO5" s="214" t="s">
        <v>2581</v>
      </c>
      <c r="AP5" s="218" t="s">
        <v>2582</v>
      </c>
      <c r="AQ5" s="219" t="s">
        <v>2456</v>
      </c>
      <c r="AR5" s="219" t="s">
        <v>2457</v>
      </c>
      <c r="AS5" s="219" t="s">
        <v>2458</v>
      </c>
      <c r="AT5" s="220" t="s">
        <v>2520</v>
      </c>
      <c r="AU5" s="214"/>
      <c r="AV5" s="206" t="s">
        <v>33</v>
      </c>
      <c r="AW5" s="218" t="s">
        <v>2580</v>
      </c>
      <c r="AX5" s="214" t="s">
        <v>2581</v>
      </c>
      <c r="AY5" s="218" t="s">
        <v>2582</v>
      </c>
      <c r="AZ5" s="219" t="s">
        <v>2456</v>
      </c>
      <c r="BA5" s="219" t="s">
        <v>2457</v>
      </c>
      <c r="BB5" s="219" t="s">
        <v>2458</v>
      </c>
      <c r="BC5" s="220" t="s">
        <v>2520</v>
      </c>
      <c r="BD5" s="214"/>
      <c r="BE5" s="206" t="s">
        <v>33</v>
      </c>
      <c r="BF5" s="218" t="s">
        <v>2580</v>
      </c>
      <c r="BG5" s="214" t="s">
        <v>2581</v>
      </c>
      <c r="BH5" s="218" t="s">
        <v>2582</v>
      </c>
      <c r="BI5" s="219" t="s">
        <v>2456</v>
      </c>
      <c r="BJ5" s="219" t="s">
        <v>2457</v>
      </c>
      <c r="BK5" s="219" t="s">
        <v>2458</v>
      </c>
      <c r="BL5" s="220" t="s">
        <v>2520</v>
      </c>
      <c r="BM5" s="214"/>
      <c r="BN5" s="206" t="s">
        <v>33</v>
      </c>
      <c r="BO5" s="218" t="s">
        <v>2580</v>
      </c>
      <c r="BP5" s="214" t="s">
        <v>2581</v>
      </c>
      <c r="BQ5" s="218" t="s">
        <v>2582</v>
      </c>
      <c r="BR5" s="219" t="s">
        <v>2456</v>
      </c>
      <c r="BS5" s="219" t="s">
        <v>2457</v>
      </c>
      <c r="BT5" s="219" t="s">
        <v>2458</v>
      </c>
      <c r="BU5" s="220" t="s">
        <v>2520</v>
      </c>
      <c r="BV5" s="214"/>
      <c r="BW5" s="206" t="s">
        <v>33</v>
      </c>
      <c r="BX5" s="218" t="s">
        <v>2580</v>
      </c>
      <c r="BY5" s="214" t="s">
        <v>2581</v>
      </c>
      <c r="BZ5" s="218" t="s">
        <v>2582</v>
      </c>
      <c r="CA5" s="219" t="s">
        <v>2456</v>
      </c>
      <c r="CB5" s="219" t="s">
        <v>2457</v>
      </c>
      <c r="CC5" s="219" t="s">
        <v>2458</v>
      </c>
      <c r="CD5" s="220" t="s">
        <v>2520</v>
      </c>
      <c r="CE5" s="214"/>
      <c r="CF5" s="206" t="s">
        <v>33</v>
      </c>
      <c r="CG5" s="218" t="s">
        <v>2580</v>
      </c>
      <c r="CH5" s="214" t="s">
        <v>2581</v>
      </c>
      <c r="CI5" s="218" t="s">
        <v>2582</v>
      </c>
      <c r="CJ5" s="219" t="s">
        <v>2456</v>
      </c>
      <c r="CK5" s="219" t="s">
        <v>2457</v>
      </c>
      <c r="CL5" s="219" t="s">
        <v>2458</v>
      </c>
      <c r="CM5" s="220" t="s">
        <v>2520</v>
      </c>
      <c r="CN5" s="214"/>
      <c r="CO5" s="206" t="s">
        <v>33</v>
      </c>
      <c r="CP5" s="218" t="s">
        <v>2580</v>
      </c>
      <c r="CQ5" s="214" t="s">
        <v>2581</v>
      </c>
      <c r="CR5" s="218" t="s">
        <v>2582</v>
      </c>
      <c r="CS5" s="219" t="s">
        <v>2456</v>
      </c>
      <c r="CT5" s="219" t="s">
        <v>2457</v>
      </c>
      <c r="CU5" s="219" t="s">
        <v>2458</v>
      </c>
      <c r="CV5" s="220" t="s">
        <v>2520</v>
      </c>
      <c r="CW5" s="214"/>
      <c r="CX5" s="206" t="s">
        <v>33</v>
      </c>
      <c r="CY5" s="218" t="s">
        <v>2580</v>
      </c>
      <c r="CZ5" s="214" t="s">
        <v>2581</v>
      </c>
      <c r="DA5" s="218" t="s">
        <v>2582</v>
      </c>
      <c r="DB5" s="219" t="s">
        <v>2456</v>
      </c>
      <c r="DC5" s="219" t="s">
        <v>2457</v>
      </c>
      <c r="DD5" s="219" t="s">
        <v>2458</v>
      </c>
      <c r="DE5" s="220" t="s">
        <v>2520</v>
      </c>
      <c r="DF5" s="214"/>
      <c r="DG5" s="206" t="s">
        <v>33</v>
      </c>
      <c r="DH5" s="218" t="s">
        <v>2580</v>
      </c>
      <c r="DI5" s="214" t="s">
        <v>2581</v>
      </c>
      <c r="DJ5" s="218" t="s">
        <v>2582</v>
      </c>
      <c r="DK5" s="219" t="s">
        <v>2456</v>
      </c>
      <c r="DL5" s="219" t="s">
        <v>2457</v>
      </c>
      <c r="DM5" s="219" t="s">
        <v>2458</v>
      </c>
      <c r="DN5" s="220" t="s">
        <v>2520</v>
      </c>
    </row>
    <row r="6" spans="1:118">
      <c r="A6" s="17">
        <v>80006</v>
      </c>
      <c r="B6" s="63" t="s">
        <v>1325</v>
      </c>
      <c r="C6" s="250" t="s">
        <v>2521</v>
      </c>
      <c r="D6" s="251" t="s">
        <v>676</v>
      </c>
      <c r="E6" s="251" t="s">
        <v>676</v>
      </c>
      <c r="F6" s="472" t="s">
        <v>676</v>
      </c>
      <c r="G6" s="473" t="s">
        <v>676</v>
      </c>
      <c r="H6" s="370" t="s">
        <v>676</v>
      </c>
      <c r="I6" s="473" t="s">
        <v>676</v>
      </c>
      <c r="J6" s="474" t="s">
        <v>676</v>
      </c>
      <c r="K6" s="566"/>
      <c r="L6" s="250" t="s">
        <v>2521</v>
      </c>
      <c r="M6" s="251" t="s">
        <v>676</v>
      </c>
      <c r="N6" s="251" t="s">
        <v>676</v>
      </c>
      <c r="O6" s="472" t="s">
        <v>676</v>
      </c>
      <c r="P6" s="473" t="s">
        <v>676</v>
      </c>
      <c r="Q6" s="370" t="s">
        <v>676</v>
      </c>
      <c r="R6" s="473" t="s">
        <v>676</v>
      </c>
      <c r="S6" s="474" t="s">
        <v>676</v>
      </c>
      <c r="T6" s="566"/>
      <c r="U6" s="250" t="s">
        <v>2521</v>
      </c>
      <c r="V6" s="251" t="s">
        <v>676</v>
      </c>
      <c r="W6" s="251" t="s">
        <v>676</v>
      </c>
      <c r="X6" s="472" t="s">
        <v>676</v>
      </c>
      <c r="Y6" s="473" t="s">
        <v>676</v>
      </c>
      <c r="Z6" s="370" t="s">
        <v>676</v>
      </c>
      <c r="AA6" s="473" t="s">
        <v>676</v>
      </c>
      <c r="AB6" s="474" t="s">
        <v>676</v>
      </c>
      <c r="AC6" s="566"/>
      <c r="AD6" s="250" t="s">
        <v>2521</v>
      </c>
      <c r="AE6" s="251" t="s">
        <v>676</v>
      </c>
      <c r="AF6" s="251" t="s">
        <v>676</v>
      </c>
      <c r="AG6" s="472" t="s">
        <v>676</v>
      </c>
      <c r="AH6" s="473" t="s">
        <v>676</v>
      </c>
      <c r="AI6" s="370" t="s">
        <v>676</v>
      </c>
      <c r="AJ6" s="473" t="s">
        <v>676</v>
      </c>
      <c r="AK6" s="474" t="s">
        <v>676</v>
      </c>
      <c r="AL6" s="566"/>
      <c r="AM6" s="250" t="s">
        <v>2521</v>
      </c>
      <c r="AN6" s="251" t="s">
        <v>676</v>
      </c>
      <c r="AO6" s="251" t="s">
        <v>676</v>
      </c>
      <c r="AP6" s="472" t="s">
        <v>676</v>
      </c>
      <c r="AQ6" s="473" t="s">
        <v>676</v>
      </c>
      <c r="AR6" s="370" t="s">
        <v>676</v>
      </c>
      <c r="AS6" s="473" t="s">
        <v>676</v>
      </c>
      <c r="AT6" s="474" t="s">
        <v>676</v>
      </c>
      <c r="AU6" s="566"/>
      <c r="AV6" s="250" t="s">
        <v>2521</v>
      </c>
      <c r="AW6" s="251" t="s">
        <v>676</v>
      </c>
      <c r="AX6" s="251" t="s">
        <v>676</v>
      </c>
      <c r="AY6" s="472" t="s">
        <v>676</v>
      </c>
      <c r="AZ6" s="473" t="s">
        <v>676</v>
      </c>
      <c r="BA6" s="370" t="s">
        <v>676</v>
      </c>
      <c r="BB6" s="473" t="s">
        <v>676</v>
      </c>
      <c r="BC6" s="474" t="s">
        <v>676</v>
      </c>
      <c r="BD6" s="566"/>
      <c r="BE6" s="250" t="s">
        <v>2521</v>
      </c>
      <c r="BF6" s="251" t="s">
        <v>676</v>
      </c>
      <c r="BG6" s="251" t="s">
        <v>676</v>
      </c>
      <c r="BH6" s="472" t="s">
        <v>676</v>
      </c>
      <c r="BI6" s="473" t="s">
        <v>676</v>
      </c>
      <c r="BJ6" s="370" t="s">
        <v>676</v>
      </c>
      <c r="BK6" s="473" t="s">
        <v>676</v>
      </c>
      <c r="BL6" s="474" t="s">
        <v>676</v>
      </c>
      <c r="BM6" s="566"/>
      <c r="BN6" s="250" t="s">
        <v>2521</v>
      </c>
      <c r="BO6" s="251" t="s">
        <v>676</v>
      </c>
      <c r="BP6" s="251" t="s">
        <v>676</v>
      </c>
      <c r="BQ6" s="472" t="s">
        <v>676</v>
      </c>
      <c r="BR6" s="473" t="s">
        <v>676</v>
      </c>
      <c r="BS6" s="370" t="s">
        <v>676</v>
      </c>
      <c r="BT6" s="473" t="s">
        <v>676</v>
      </c>
      <c r="BU6" s="474" t="s">
        <v>676</v>
      </c>
      <c r="BV6" s="566"/>
      <c r="BW6" s="250" t="s">
        <v>2521</v>
      </c>
      <c r="BX6" s="251" t="s">
        <v>676</v>
      </c>
      <c r="BY6" s="251" t="s">
        <v>676</v>
      </c>
      <c r="BZ6" s="472" t="s">
        <v>676</v>
      </c>
      <c r="CA6" s="473" t="s">
        <v>676</v>
      </c>
      <c r="CB6" s="370" t="s">
        <v>676</v>
      </c>
      <c r="CC6" s="473" t="s">
        <v>676</v>
      </c>
      <c r="CD6" s="474" t="s">
        <v>676</v>
      </c>
      <c r="CE6" s="566"/>
      <c r="CF6" s="250" t="s">
        <v>2521</v>
      </c>
      <c r="CG6" s="251" t="s">
        <v>676</v>
      </c>
      <c r="CH6" s="251" t="s">
        <v>676</v>
      </c>
      <c r="CI6" s="472" t="s">
        <v>676</v>
      </c>
      <c r="CJ6" s="473" t="s">
        <v>676</v>
      </c>
      <c r="CK6" s="370" t="s">
        <v>676</v>
      </c>
      <c r="CL6" s="473" t="s">
        <v>676</v>
      </c>
      <c r="CM6" s="474" t="s">
        <v>676</v>
      </c>
      <c r="CN6" s="566"/>
      <c r="CO6" s="250" t="s">
        <v>2521</v>
      </c>
      <c r="CP6" s="251" t="s">
        <v>676</v>
      </c>
      <c r="CQ6" s="251" t="s">
        <v>676</v>
      </c>
      <c r="CR6" s="472" t="s">
        <v>676</v>
      </c>
      <c r="CS6" s="473" t="s">
        <v>676</v>
      </c>
      <c r="CT6" s="370" t="s">
        <v>676</v>
      </c>
      <c r="CU6" s="473" t="s">
        <v>676</v>
      </c>
      <c r="CV6" s="474" t="s">
        <v>676</v>
      </c>
      <c r="CW6" s="566"/>
      <c r="CX6" s="250" t="s">
        <v>2521</v>
      </c>
      <c r="CY6" s="251" t="s">
        <v>676</v>
      </c>
      <c r="CZ6" s="251" t="s">
        <v>676</v>
      </c>
      <c r="DA6" s="472" t="s">
        <v>676</v>
      </c>
      <c r="DB6" s="473" t="s">
        <v>676</v>
      </c>
      <c r="DC6" s="370" t="s">
        <v>676</v>
      </c>
      <c r="DD6" s="473" t="s">
        <v>676</v>
      </c>
      <c r="DE6" s="474" t="s">
        <v>676</v>
      </c>
      <c r="DF6" s="566"/>
      <c r="DG6" s="250">
        <v>25</v>
      </c>
      <c r="DH6" s="251">
        <v>489.35487462976386</v>
      </c>
      <c r="DI6" s="251">
        <v>297.52776377489647</v>
      </c>
      <c r="DJ6" s="472">
        <v>681.18198548463124</v>
      </c>
      <c r="DK6" s="473">
        <v>77.836550416789407</v>
      </c>
      <c r="DL6" s="370">
        <v>47.324622653407957</v>
      </c>
      <c r="DM6" s="473">
        <v>108.34847818017086</v>
      </c>
      <c r="DN6" s="474" t="s">
        <v>2485</v>
      </c>
    </row>
    <row r="7" spans="1:118">
      <c r="A7" s="62">
        <v>80023</v>
      </c>
      <c r="B7" s="63" t="s">
        <v>2664</v>
      </c>
      <c r="C7" s="250" t="s">
        <v>2521</v>
      </c>
      <c r="D7" s="251" t="s">
        <v>676</v>
      </c>
      <c r="E7" s="251" t="s">
        <v>676</v>
      </c>
      <c r="F7" s="472" t="s">
        <v>676</v>
      </c>
      <c r="G7" s="370" t="s">
        <v>676</v>
      </c>
      <c r="H7" s="370" t="s">
        <v>676</v>
      </c>
      <c r="I7" s="473" t="s">
        <v>676</v>
      </c>
      <c r="J7" s="474" t="s">
        <v>676</v>
      </c>
      <c r="K7" s="566"/>
      <c r="L7" s="250" t="s">
        <v>2521</v>
      </c>
      <c r="M7" s="251" t="s">
        <v>676</v>
      </c>
      <c r="N7" s="251" t="s">
        <v>676</v>
      </c>
      <c r="O7" s="472" t="s">
        <v>676</v>
      </c>
      <c r="P7" s="370" t="s">
        <v>676</v>
      </c>
      <c r="Q7" s="370" t="s">
        <v>676</v>
      </c>
      <c r="R7" s="473" t="s">
        <v>676</v>
      </c>
      <c r="S7" s="474" t="s">
        <v>676</v>
      </c>
      <c r="T7" s="566"/>
      <c r="U7" s="250" t="s">
        <v>2521</v>
      </c>
      <c r="V7" s="251" t="s">
        <v>676</v>
      </c>
      <c r="W7" s="251" t="s">
        <v>676</v>
      </c>
      <c r="X7" s="472" t="s">
        <v>676</v>
      </c>
      <c r="Y7" s="370" t="s">
        <v>676</v>
      </c>
      <c r="Z7" s="370" t="s">
        <v>676</v>
      </c>
      <c r="AA7" s="473" t="s">
        <v>676</v>
      </c>
      <c r="AB7" s="474" t="s">
        <v>676</v>
      </c>
      <c r="AC7" s="566"/>
      <c r="AD7" s="250" t="s">
        <v>2521</v>
      </c>
      <c r="AE7" s="251" t="s">
        <v>676</v>
      </c>
      <c r="AF7" s="251" t="s">
        <v>676</v>
      </c>
      <c r="AG7" s="472" t="s">
        <v>676</v>
      </c>
      <c r="AH7" s="370" t="s">
        <v>676</v>
      </c>
      <c r="AI7" s="370" t="s">
        <v>676</v>
      </c>
      <c r="AJ7" s="473" t="s">
        <v>676</v>
      </c>
      <c r="AK7" s="474" t="s">
        <v>676</v>
      </c>
      <c r="AL7" s="566"/>
      <c r="AM7" s="250" t="s">
        <v>2521</v>
      </c>
      <c r="AN7" s="251" t="s">
        <v>676</v>
      </c>
      <c r="AO7" s="251" t="s">
        <v>676</v>
      </c>
      <c r="AP7" s="472" t="s">
        <v>676</v>
      </c>
      <c r="AQ7" s="370" t="s">
        <v>676</v>
      </c>
      <c r="AR7" s="370" t="s">
        <v>676</v>
      </c>
      <c r="AS7" s="473" t="s">
        <v>676</v>
      </c>
      <c r="AT7" s="474" t="s">
        <v>676</v>
      </c>
      <c r="AU7" s="566"/>
      <c r="AV7" s="250" t="s">
        <v>2521</v>
      </c>
      <c r="AW7" s="251" t="s">
        <v>676</v>
      </c>
      <c r="AX7" s="251" t="s">
        <v>676</v>
      </c>
      <c r="AY7" s="472" t="s">
        <v>676</v>
      </c>
      <c r="AZ7" s="370" t="s">
        <v>676</v>
      </c>
      <c r="BA7" s="370" t="s">
        <v>676</v>
      </c>
      <c r="BB7" s="473" t="s">
        <v>676</v>
      </c>
      <c r="BC7" s="474" t="s">
        <v>676</v>
      </c>
      <c r="BD7" s="566"/>
      <c r="BE7" s="250" t="s">
        <v>2521</v>
      </c>
      <c r="BF7" s="251" t="s">
        <v>676</v>
      </c>
      <c r="BG7" s="251" t="s">
        <v>676</v>
      </c>
      <c r="BH7" s="472" t="s">
        <v>676</v>
      </c>
      <c r="BI7" s="370" t="s">
        <v>676</v>
      </c>
      <c r="BJ7" s="370" t="s">
        <v>676</v>
      </c>
      <c r="BK7" s="473" t="s">
        <v>676</v>
      </c>
      <c r="BL7" s="474" t="s">
        <v>676</v>
      </c>
      <c r="BM7" s="566"/>
      <c r="BN7" s="250" t="s">
        <v>2521</v>
      </c>
      <c r="BO7" s="251" t="s">
        <v>676</v>
      </c>
      <c r="BP7" s="251" t="s">
        <v>676</v>
      </c>
      <c r="BQ7" s="472" t="s">
        <v>676</v>
      </c>
      <c r="BR7" s="370" t="s">
        <v>676</v>
      </c>
      <c r="BS7" s="370" t="s">
        <v>676</v>
      </c>
      <c r="BT7" s="473" t="s">
        <v>676</v>
      </c>
      <c r="BU7" s="474" t="s">
        <v>676</v>
      </c>
      <c r="BV7" s="566"/>
      <c r="BW7" s="250" t="s">
        <v>2521</v>
      </c>
      <c r="BX7" s="251" t="s">
        <v>676</v>
      </c>
      <c r="BY7" s="251" t="s">
        <v>676</v>
      </c>
      <c r="BZ7" s="472" t="s">
        <v>676</v>
      </c>
      <c r="CA7" s="370" t="s">
        <v>676</v>
      </c>
      <c r="CB7" s="370" t="s">
        <v>676</v>
      </c>
      <c r="CC7" s="473" t="s">
        <v>676</v>
      </c>
      <c r="CD7" s="474" t="s">
        <v>676</v>
      </c>
      <c r="CE7" s="566"/>
      <c r="CF7" s="250" t="s">
        <v>2521</v>
      </c>
      <c r="CG7" s="251" t="s">
        <v>676</v>
      </c>
      <c r="CH7" s="251" t="s">
        <v>676</v>
      </c>
      <c r="CI7" s="472" t="s">
        <v>676</v>
      </c>
      <c r="CJ7" s="370" t="s">
        <v>676</v>
      </c>
      <c r="CK7" s="370" t="s">
        <v>676</v>
      </c>
      <c r="CL7" s="473" t="s">
        <v>676</v>
      </c>
      <c r="CM7" s="474" t="s">
        <v>676</v>
      </c>
      <c r="CN7" s="566"/>
      <c r="CO7" s="250" t="s">
        <v>2521</v>
      </c>
      <c r="CP7" s="251" t="s">
        <v>676</v>
      </c>
      <c r="CQ7" s="251" t="s">
        <v>676</v>
      </c>
      <c r="CR7" s="472" t="s">
        <v>676</v>
      </c>
      <c r="CS7" s="370" t="s">
        <v>676</v>
      </c>
      <c r="CT7" s="370" t="s">
        <v>676</v>
      </c>
      <c r="CU7" s="473" t="s">
        <v>676</v>
      </c>
      <c r="CV7" s="474" t="s">
        <v>676</v>
      </c>
      <c r="CW7" s="566"/>
      <c r="CX7" s="250" t="s">
        <v>2521</v>
      </c>
      <c r="CY7" s="251" t="s">
        <v>676</v>
      </c>
      <c r="CZ7" s="251" t="s">
        <v>676</v>
      </c>
      <c r="DA7" s="472" t="s">
        <v>676</v>
      </c>
      <c r="DB7" s="370" t="s">
        <v>676</v>
      </c>
      <c r="DC7" s="370" t="s">
        <v>676</v>
      </c>
      <c r="DD7" s="473" t="s">
        <v>676</v>
      </c>
      <c r="DE7" s="474" t="s">
        <v>676</v>
      </c>
      <c r="DF7" s="566"/>
      <c r="DG7" s="250" t="s">
        <v>2521</v>
      </c>
      <c r="DH7" s="251" t="s">
        <v>676</v>
      </c>
      <c r="DI7" s="251" t="s">
        <v>676</v>
      </c>
      <c r="DJ7" s="472" t="s">
        <v>676</v>
      </c>
      <c r="DK7" s="370" t="s">
        <v>676</v>
      </c>
      <c r="DL7" s="370" t="s">
        <v>676</v>
      </c>
      <c r="DM7" s="473" t="s">
        <v>676</v>
      </c>
      <c r="DN7" s="474" t="s">
        <v>676</v>
      </c>
    </row>
    <row r="8" spans="1:118">
      <c r="A8" s="62">
        <v>80003</v>
      </c>
      <c r="B8" s="63" t="s">
        <v>1322</v>
      </c>
      <c r="C8" s="250">
        <v>99</v>
      </c>
      <c r="D8" s="251">
        <v>170.7959618953661</v>
      </c>
      <c r="E8" s="251">
        <v>137.15130741727688</v>
      </c>
      <c r="F8" s="472">
        <v>204.44061637345533</v>
      </c>
      <c r="G8" s="370">
        <v>102.36724926818547</v>
      </c>
      <c r="H8" s="370">
        <v>82.202189782701382</v>
      </c>
      <c r="I8" s="473">
        <v>122.53230875366957</v>
      </c>
      <c r="J8" s="474"/>
      <c r="K8" s="566"/>
      <c r="L8" s="250">
        <v>37</v>
      </c>
      <c r="M8" s="251">
        <v>66.758408167218832</v>
      </c>
      <c r="N8" s="251">
        <v>45.247379361474231</v>
      </c>
      <c r="O8" s="472">
        <v>88.269436972963433</v>
      </c>
      <c r="P8" s="370">
        <v>95.581487926637109</v>
      </c>
      <c r="Q8" s="370">
        <v>64.783028278891493</v>
      </c>
      <c r="R8" s="473">
        <v>126.37994757438273</v>
      </c>
      <c r="S8" s="474" t="s">
        <v>2485</v>
      </c>
      <c r="T8" s="566"/>
      <c r="U8" s="250">
        <v>37</v>
      </c>
      <c r="V8" s="251">
        <v>64.859064112665436</v>
      </c>
      <c r="W8" s="251">
        <v>43.960045775582373</v>
      </c>
      <c r="X8" s="472">
        <v>85.7580824497485</v>
      </c>
      <c r="Y8" s="370">
        <v>92.550636063020875</v>
      </c>
      <c r="Z8" s="370">
        <v>62.728783610295345</v>
      </c>
      <c r="AA8" s="473">
        <v>122.3724885157464</v>
      </c>
      <c r="AB8" s="474" t="s">
        <v>2485</v>
      </c>
      <c r="AC8" s="566"/>
      <c r="AD8" s="250">
        <v>15</v>
      </c>
      <c r="AE8" s="251">
        <v>27.763874213290769</v>
      </c>
      <c r="AF8" s="251">
        <v>13.713415279265805</v>
      </c>
      <c r="AG8" s="472">
        <v>41.814333147315736</v>
      </c>
      <c r="AH8" s="370">
        <v>47.84231653552871</v>
      </c>
      <c r="AI8" s="370">
        <v>23.630763831213418</v>
      </c>
      <c r="AJ8" s="473">
        <v>72.053869239844005</v>
      </c>
      <c r="AK8" s="474" t="s">
        <v>2447</v>
      </c>
      <c r="AL8" s="566"/>
      <c r="AM8" s="250">
        <v>14</v>
      </c>
      <c r="AN8" s="251">
        <v>23.871577976274779</v>
      </c>
      <c r="AO8" s="251">
        <v>11.366880726631766</v>
      </c>
      <c r="AP8" s="472">
        <v>36.376275225917794</v>
      </c>
      <c r="AQ8" s="370">
        <v>83.742539053882993</v>
      </c>
      <c r="AR8" s="370">
        <v>39.875514476539678</v>
      </c>
      <c r="AS8" s="473">
        <v>127.60956363122631</v>
      </c>
      <c r="AT8" s="474"/>
      <c r="AU8" s="566"/>
      <c r="AV8" s="250">
        <v>12</v>
      </c>
      <c r="AW8" s="251">
        <v>20.811772840555705</v>
      </c>
      <c r="AX8" s="251">
        <v>9.0364038417836898</v>
      </c>
      <c r="AY8" s="472">
        <v>32.587141839327721</v>
      </c>
      <c r="AZ8" s="370">
        <v>72.3569729855557</v>
      </c>
      <c r="BA8" s="370">
        <v>31.417161511217778</v>
      </c>
      <c r="BB8" s="473">
        <v>113.29678445989362</v>
      </c>
      <c r="BC8" s="474" t="s">
        <v>2485</v>
      </c>
      <c r="BD8" s="566"/>
      <c r="BE8" s="250" t="s">
        <v>2521</v>
      </c>
      <c r="BF8" s="251" t="s">
        <v>676</v>
      </c>
      <c r="BG8" s="251" t="s">
        <v>676</v>
      </c>
      <c r="BH8" s="472" t="s">
        <v>676</v>
      </c>
      <c r="BI8" s="370" t="s">
        <v>676</v>
      </c>
      <c r="BJ8" s="370" t="s">
        <v>676</v>
      </c>
      <c r="BK8" s="473" t="s">
        <v>676</v>
      </c>
      <c r="BL8" s="474" t="s">
        <v>676</v>
      </c>
      <c r="BM8" s="566"/>
      <c r="BN8" s="250">
        <v>10</v>
      </c>
      <c r="BO8" s="251">
        <v>19.537371116524984</v>
      </c>
      <c r="BP8" s="251">
        <v>7.4279830413646266</v>
      </c>
      <c r="BQ8" s="472">
        <v>31.646759191685341</v>
      </c>
      <c r="BR8" s="370">
        <v>109.35886702759021</v>
      </c>
      <c r="BS8" s="370">
        <v>41.577539007626328</v>
      </c>
      <c r="BT8" s="473">
        <v>177.14019504755407</v>
      </c>
      <c r="BU8" s="474"/>
      <c r="BV8" s="566"/>
      <c r="BW8" s="250">
        <v>8</v>
      </c>
      <c r="BX8" s="251" t="s">
        <v>676</v>
      </c>
      <c r="BY8" s="251" t="s">
        <v>676</v>
      </c>
      <c r="BZ8" s="472" t="s">
        <v>676</v>
      </c>
      <c r="CA8" s="370" t="s">
        <v>676</v>
      </c>
      <c r="CB8" s="370" t="s">
        <v>676</v>
      </c>
      <c r="CC8" s="473" t="s">
        <v>676</v>
      </c>
      <c r="CD8" s="474" t="s">
        <v>676</v>
      </c>
      <c r="CE8" s="566"/>
      <c r="CF8" s="250" t="s">
        <v>2521</v>
      </c>
      <c r="CG8" s="251" t="s">
        <v>676</v>
      </c>
      <c r="CH8" s="251" t="s">
        <v>676</v>
      </c>
      <c r="CI8" s="472" t="s">
        <v>676</v>
      </c>
      <c r="CJ8" s="370" t="s">
        <v>676</v>
      </c>
      <c r="CK8" s="370" t="s">
        <v>676</v>
      </c>
      <c r="CL8" s="473" t="s">
        <v>676</v>
      </c>
      <c r="CM8" s="474" t="s">
        <v>676</v>
      </c>
      <c r="CN8" s="566"/>
      <c r="CO8" s="250">
        <v>7</v>
      </c>
      <c r="CP8" s="251" t="s">
        <v>676</v>
      </c>
      <c r="CQ8" s="251" t="s">
        <v>676</v>
      </c>
      <c r="CR8" s="472" t="s">
        <v>676</v>
      </c>
      <c r="CS8" s="370" t="s">
        <v>676</v>
      </c>
      <c r="CT8" s="370" t="s">
        <v>676</v>
      </c>
      <c r="CU8" s="473" t="s">
        <v>676</v>
      </c>
      <c r="CV8" s="474" t="s">
        <v>676</v>
      </c>
      <c r="CW8" s="566"/>
      <c r="CX8" s="250">
        <v>51</v>
      </c>
      <c r="CY8" s="251">
        <v>90.179645471742617</v>
      </c>
      <c r="CZ8" s="251">
        <v>65.429400210140187</v>
      </c>
      <c r="DA8" s="472">
        <v>114.92989073334505</v>
      </c>
      <c r="DB8" s="370">
        <v>75.863237876991121</v>
      </c>
      <c r="DC8" s="370">
        <v>55.04220077962124</v>
      </c>
      <c r="DD8" s="473">
        <v>96.684274974361003</v>
      </c>
      <c r="DE8" s="474" t="s">
        <v>2445</v>
      </c>
      <c r="DF8" s="566"/>
      <c r="DG8" s="250">
        <v>308</v>
      </c>
      <c r="DH8" s="251">
        <v>544.56695275945947</v>
      </c>
      <c r="DI8" s="251">
        <v>483.7489721792698</v>
      </c>
      <c r="DJ8" s="472">
        <v>605.38493333964914</v>
      </c>
      <c r="DK8" s="370">
        <v>86.618556943666619</v>
      </c>
      <c r="DL8" s="370">
        <v>76.944878275892435</v>
      </c>
      <c r="DM8" s="473">
        <v>96.292235611440802</v>
      </c>
      <c r="DN8" s="474" t="s">
        <v>2445</v>
      </c>
    </row>
    <row r="9" spans="1:118">
      <c r="A9" s="62">
        <v>80000</v>
      </c>
      <c r="B9" s="63" t="s">
        <v>1320</v>
      </c>
      <c r="C9" s="250">
        <v>98</v>
      </c>
      <c r="D9" s="251">
        <v>187.001691746577</v>
      </c>
      <c r="E9" s="251">
        <v>149.9772457349159</v>
      </c>
      <c r="F9" s="472">
        <v>224.02613775823809</v>
      </c>
      <c r="G9" s="370">
        <v>112.08021887731527</v>
      </c>
      <c r="H9" s="370">
        <v>89.88946769190909</v>
      </c>
      <c r="I9" s="473">
        <v>134.27097006272146</v>
      </c>
      <c r="J9" s="474"/>
      <c r="K9" s="566"/>
      <c r="L9" s="250">
        <v>32</v>
      </c>
      <c r="M9" s="251">
        <v>58.873795400574757</v>
      </c>
      <c r="N9" s="251">
        <v>38.475066019226226</v>
      </c>
      <c r="O9" s="472">
        <v>79.272524781923295</v>
      </c>
      <c r="P9" s="370">
        <v>84.292677413458051</v>
      </c>
      <c r="Q9" s="370">
        <v>55.086754749779161</v>
      </c>
      <c r="R9" s="473">
        <v>113.49860007713694</v>
      </c>
      <c r="S9" s="474" t="s">
        <v>2485</v>
      </c>
      <c r="T9" s="566"/>
      <c r="U9" s="250">
        <v>32</v>
      </c>
      <c r="V9" s="251">
        <v>60.409188013338458</v>
      </c>
      <c r="W9" s="251">
        <v>39.478472233138149</v>
      </c>
      <c r="X9" s="472">
        <v>81.339903793538767</v>
      </c>
      <c r="Y9" s="370">
        <v>86.200885738548905</v>
      </c>
      <c r="Z9" s="370">
        <v>56.333802622041709</v>
      </c>
      <c r="AA9" s="473">
        <v>116.06796885505611</v>
      </c>
      <c r="AB9" s="474" t="s">
        <v>2485</v>
      </c>
      <c r="AC9" s="566"/>
      <c r="AD9" s="250">
        <v>36</v>
      </c>
      <c r="AE9" s="251">
        <v>64.675087782589941</v>
      </c>
      <c r="AF9" s="251">
        <v>43.547892440277224</v>
      </c>
      <c r="AG9" s="472">
        <v>85.802283124902658</v>
      </c>
      <c r="AH9" s="370">
        <v>111.44719925926456</v>
      </c>
      <c r="AI9" s="370">
        <v>75.041114167904809</v>
      </c>
      <c r="AJ9" s="473">
        <v>147.85328435062434</v>
      </c>
      <c r="AK9" s="474" t="s">
        <v>2485</v>
      </c>
      <c r="AL9" s="566"/>
      <c r="AM9" s="250">
        <v>13</v>
      </c>
      <c r="AN9" s="251">
        <v>25.685579870281288</v>
      </c>
      <c r="AO9" s="251">
        <v>11.722739599961539</v>
      </c>
      <c r="AP9" s="472">
        <v>39.648420140601033</v>
      </c>
      <c r="AQ9" s="370">
        <v>90.106136994649006</v>
      </c>
      <c r="AR9" s="370">
        <v>41.123882960060413</v>
      </c>
      <c r="AS9" s="473">
        <v>139.08839102923758</v>
      </c>
      <c r="AT9" s="474"/>
      <c r="AU9" s="566"/>
      <c r="AV9" s="250">
        <v>15</v>
      </c>
      <c r="AW9" s="251">
        <v>28.173669023131932</v>
      </c>
      <c r="AX9" s="251">
        <v>13.915825301853697</v>
      </c>
      <c r="AY9" s="472">
        <v>42.431512744410171</v>
      </c>
      <c r="AZ9" s="370">
        <v>97.952318816310523</v>
      </c>
      <c r="BA9" s="370">
        <v>48.381606081909105</v>
      </c>
      <c r="BB9" s="473">
        <v>147.52303155071195</v>
      </c>
      <c r="BC9" s="474" t="s">
        <v>2485</v>
      </c>
      <c r="BD9" s="566"/>
      <c r="BE9" s="250">
        <v>14</v>
      </c>
      <c r="BF9" s="251">
        <v>25.774894180577054</v>
      </c>
      <c r="BG9" s="251">
        <v>12.273178932006861</v>
      </c>
      <c r="BH9" s="472">
        <v>39.276609429147243</v>
      </c>
      <c r="BI9" s="370">
        <v>119.22984955583402</v>
      </c>
      <c r="BJ9" s="370">
        <v>56.773434931799528</v>
      </c>
      <c r="BK9" s="473">
        <v>181.68626417986852</v>
      </c>
      <c r="BL9" s="474" t="s">
        <v>2485</v>
      </c>
      <c r="BM9" s="566"/>
      <c r="BN9" s="250">
        <v>7</v>
      </c>
      <c r="BO9" s="251" t="s">
        <v>676</v>
      </c>
      <c r="BP9" s="251" t="s">
        <v>676</v>
      </c>
      <c r="BQ9" s="472" t="s">
        <v>676</v>
      </c>
      <c r="BR9" s="370" t="s">
        <v>676</v>
      </c>
      <c r="BS9" s="370" t="s">
        <v>676</v>
      </c>
      <c r="BT9" s="473" t="s">
        <v>676</v>
      </c>
      <c r="BU9" s="474" t="s">
        <v>676</v>
      </c>
      <c r="BV9" s="566"/>
      <c r="BW9" s="250">
        <v>9</v>
      </c>
      <c r="BX9" s="251" t="s">
        <v>676</v>
      </c>
      <c r="BY9" s="251" t="s">
        <v>676</v>
      </c>
      <c r="BZ9" s="472" t="s">
        <v>676</v>
      </c>
      <c r="CA9" s="370" t="s">
        <v>676</v>
      </c>
      <c r="CB9" s="370" t="s">
        <v>676</v>
      </c>
      <c r="CC9" s="473" t="s">
        <v>676</v>
      </c>
      <c r="CD9" s="474" t="s">
        <v>676</v>
      </c>
      <c r="CE9" s="566"/>
      <c r="CF9" s="250">
        <v>11</v>
      </c>
      <c r="CG9" s="251">
        <v>19.964134509640623</v>
      </c>
      <c r="CH9" s="251">
        <v>8.166084952547795</v>
      </c>
      <c r="CI9" s="472">
        <v>31.76218406673345</v>
      </c>
      <c r="CJ9" s="370">
        <v>129.06557465801436</v>
      </c>
      <c r="CK9" s="370">
        <v>52.792694148488664</v>
      </c>
      <c r="CL9" s="473">
        <v>205.33845516754005</v>
      </c>
      <c r="CM9" s="474" t="s">
        <v>2485</v>
      </c>
      <c r="CN9" s="566"/>
      <c r="CO9" s="250" t="s">
        <v>2521</v>
      </c>
      <c r="CP9" s="251" t="s">
        <v>676</v>
      </c>
      <c r="CQ9" s="251" t="s">
        <v>676</v>
      </c>
      <c r="CR9" s="472" t="s">
        <v>676</v>
      </c>
      <c r="CS9" s="370" t="s">
        <v>676</v>
      </c>
      <c r="CT9" s="370" t="s">
        <v>676</v>
      </c>
      <c r="CU9" s="473" t="s">
        <v>676</v>
      </c>
      <c r="CV9" s="474" t="s">
        <v>676</v>
      </c>
      <c r="CW9" s="566"/>
      <c r="CX9" s="250" t="s">
        <v>2521</v>
      </c>
      <c r="CY9" s="251" t="s">
        <v>676</v>
      </c>
      <c r="CZ9" s="251" t="s">
        <v>676</v>
      </c>
      <c r="DA9" s="472" t="s">
        <v>676</v>
      </c>
      <c r="DB9" s="370" t="s">
        <v>676</v>
      </c>
      <c r="DC9" s="370" t="s">
        <v>676</v>
      </c>
      <c r="DD9" s="473" t="s">
        <v>676</v>
      </c>
      <c r="DE9" s="474" t="s">
        <v>676</v>
      </c>
      <c r="DF9" s="566"/>
      <c r="DG9" s="250">
        <v>340</v>
      </c>
      <c r="DH9" s="251">
        <v>635.10799123621973</v>
      </c>
      <c r="DI9" s="251">
        <v>567.59860025767125</v>
      </c>
      <c r="DJ9" s="472">
        <v>702.61738221476821</v>
      </c>
      <c r="DK9" s="370">
        <v>101.01997086953534</v>
      </c>
      <c r="DL9" s="370">
        <v>90.2819596900531</v>
      </c>
      <c r="DM9" s="473">
        <v>111.75798204901758</v>
      </c>
      <c r="DN9" s="474" t="s">
        <v>2485</v>
      </c>
    </row>
    <row r="10" spans="1:118">
      <c r="A10" s="62">
        <v>80001</v>
      </c>
      <c r="B10" s="63" t="s">
        <v>1321</v>
      </c>
      <c r="C10" s="250">
        <v>91</v>
      </c>
      <c r="D10" s="251">
        <v>171.79565562556121</v>
      </c>
      <c r="E10" s="251">
        <v>136.49786258739385</v>
      </c>
      <c r="F10" s="472">
        <v>207.09344866372857</v>
      </c>
      <c r="G10" s="370">
        <v>102.96641974115848</v>
      </c>
      <c r="H10" s="370">
        <v>81.81054498594311</v>
      </c>
      <c r="I10" s="473">
        <v>124.12229449637384</v>
      </c>
      <c r="J10" s="474"/>
      <c r="K10" s="566"/>
      <c r="L10" s="250">
        <v>46</v>
      </c>
      <c r="M10" s="251">
        <v>85.949464358375934</v>
      </c>
      <c r="N10" s="251">
        <v>61.111252333665405</v>
      </c>
      <c r="O10" s="472">
        <v>110.78767638308646</v>
      </c>
      <c r="P10" s="370">
        <v>123.05832202130055</v>
      </c>
      <c r="Q10" s="370">
        <v>87.496160970179318</v>
      </c>
      <c r="R10" s="473">
        <v>158.62048307242179</v>
      </c>
      <c r="S10" s="474" t="s">
        <v>2485</v>
      </c>
      <c r="T10" s="566"/>
      <c r="U10" s="250">
        <v>28</v>
      </c>
      <c r="V10" s="251">
        <v>51.196265624899894</v>
      </c>
      <c r="W10" s="251">
        <v>32.232903459083303</v>
      </c>
      <c r="X10" s="472">
        <v>70.159627790716485</v>
      </c>
      <c r="Y10" s="370">
        <v>73.054506913715841</v>
      </c>
      <c r="Z10" s="370">
        <v>45.994738871256118</v>
      </c>
      <c r="AA10" s="473">
        <v>100.11427495617556</v>
      </c>
      <c r="AB10" s="474" t="s">
        <v>2485</v>
      </c>
      <c r="AC10" s="566"/>
      <c r="AD10" s="250">
        <v>30</v>
      </c>
      <c r="AE10" s="251">
        <v>57.23355055252047</v>
      </c>
      <c r="AF10" s="251">
        <v>36.752787519151688</v>
      </c>
      <c r="AG10" s="472">
        <v>77.714313585889244</v>
      </c>
      <c r="AH10" s="370">
        <v>98.624047240319186</v>
      </c>
      <c r="AI10" s="370">
        <v>63.331885188146934</v>
      </c>
      <c r="AJ10" s="473">
        <v>133.91620929249143</v>
      </c>
      <c r="AK10" s="474" t="s">
        <v>2485</v>
      </c>
      <c r="AL10" s="566"/>
      <c r="AM10" s="250">
        <v>13</v>
      </c>
      <c r="AN10" s="251">
        <v>24.024361848563064</v>
      </c>
      <c r="AO10" s="251">
        <v>10.9645699816109</v>
      </c>
      <c r="AP10" s="472">
        <v>37.084153715515228</v>
      </c>
      <c r="AQ10" s="370">
        <v>84.278511556606574</v>
      </c>
      <c r="AR10" s="370">
        <v>38.464190796547065</v>
      </c>
      <c r="AS10" s="473">
        <v>130.09283231666609</v>
      </c>
      <c r="AT10" s="474"/>
      <c r="AU10" s="566"/>
      <c r="AV10" s="250">
        <v>12</v>
      </c>
      <c r="AW10" s="251">
        <v>21.714584241503502</v>
      </c>
      <c r="AX10" s="251">
        <v>9.4284016054741073</v>
      </c>
      <c r="AY10" s="472">
        <v>34.000766877532897</v>
      </c>
      <c r="AZ10" s="370">
        <v>75.495806983500074</v>
      </c>
      <c r="BA10" s="370">
        <v>32.780032988580516</v>
      </c>
      <c r="BB10" s="473">
        <v>118.21158097841963</v>
      </c>
      <c r="BC10" s="474" t="s">
        <v>2485</v>
      </c>
      <c r="BD10" s="566"/>
      <c r="BE10" s="250">
        <v>22</v>
      </c>
      <c r="BF10" s="251">
        <v>40.411946009967984</v>
      </c>
      <c r="BG10" s="251">
        <v>23.524868566215108</v>
      </c>
      <c r="BH10" s="472">
        <v>57.299023453720864</v>
      </c>
      <c r="BI10" s="370">
        <v>186.93811929043181</v>
      </c>
      <c r="BJ10" s="370">
        <v>108.8216510345262</v>
      </c>
      <c r="BK10" s="473">
        <v>265.05458754633742</v>
      </c>
      <c r="BL10" s="474" t="s">
        <v>2447</v>
      </c>
      <c r="BM10" s="566"/>
      <c r="BN10" s="250">
        <v>9</v>
      </c>
      <c r="BO10" s="251" t="s">
        <v>676</v>
      </c>
      <c r="BP10" s="251" t="s">
        <v>676</v>
      </c>
      <c r="BQ10" s="472" t="s">
        <v>676</v>
      </c>
      <c r="BR10" s="370" t="s">
        <v>676</v>
      </c>
      <c r="BS10" s="370" t="s">
        <v>676</v>
      </c>
      <c r="BT10" s="473" t="s">
        <v>676</v>
      </c>
      <c r="BU10" s="474" t="s">
        <v>676</v>
      </c>
      <c r="BV10" s="566"/>
      <c r="BW10" s="250">
        <v>11</v>
      </c>
      <c r="BX10" s="251">
        <v>20.236308259476733</v>
      </c>
      <c r="BY10" s="251">
        <v>8.2774142947710629</v>
      </c>
      <c r="BZ10" s="472">
        <v>32.195202224182403</v>
      </c>
      <c r="CA10" s="370">
        <v>100.15895239266139</v>
      </c>
      <c r="CB10" s="370">
        <v>40.968793994134749</v>
      </c>
      <c r="CC10" s="473">
        <v>159.34911079118802</v>
      </c>
      <c r="CD10" s="474"/>
      <c r="CE10" s="566"/>
      <c r="CF10" s="250">
        <v>7</v>
      </c>
      <c r="CG10" s="251" t="s">
        <v>676</v>
      </c>
      <c r="CH10" s="251" t="s">
        <v>676</v>
      </c>
      <c r="CI10" s="472" t="s">
        <v>676</v>
      </c>
      <c r="CJ10" s="370" t="s">
        <v>676</v>
      </c>
      <c r="CK10" s="370" t="s">
        <v>676</v>
      </c>
      <c r="CL10" s="473" t="s">
        <v>676</v>
      </c>
      <c r="CM10" s="474" t="s">
        <v>676</v>
      </c>
      <c r="CN10" s="566"/>
      <c r="CO10" s="250">
        <v>7</v>
      </c>
      <c r="CP10" s="251" t="s">
        <v>676</v>
      </c>
      <c r="CQ10" s="251" t="s">
        <v>676</v>
      </c>
      <c r="CR10" s="472" t="s">
        <v>676</v>
      </c>
      <c r="CS10" s="370" t="s">
        <v>676</v>
      </c>
      <c r="CT10" s="370" t="s">
        <v>676</v>
      </c>
      <c r="CU10" s="473" t="s">
        <v>676</v>
      </c>
      <c r="CV10" s="474" t="s">
        <v>676</v>
      </c>
      <c r="CW10" s="566"/>
      <c r="CX10" s="250">
        <v>62</v>
      </c>
      <c r="CY10" s="251">
        <v>112.68903904900333</v>
      </c>
      <c r="CZ10" s="251">
        <v>84.63845539832775</v>
      </c>
      <c r="DA10" s="472">
        <v>140.7396226996789</v>
      </c>
      <c r="DB10" s="370">
        <v>94.799168157994771</v>
      </c>
      <c r="DC10" s="370">
        <v>71.201735622662383</v>
      </c>
      <c r="DD10" s="473">
        <v>118.39660069332716</v>
      </c>
      <c r="DE10" s="474" t="s">
        <v>2485</v>
      </c>
      <c r="DF10" s="566"/>
      <c r="DG10" s="250">
        <v>338</v>
      </c>
      <c r="DH10" s="251">
        <v>628.70618875320963</v>
      </c>
      <c r="DI10" s="251">
        <v>561.67985625282233</v>
      </c>
      <c r="DJ10" s="472">
        <v>695.73252125359693</v>
      </c>
      <c r="DK10" s="370">
        <v>100.00170325320855</v>
      </c>
      <c r="DL10" s="370">
        <v>89.340527122356605</v>
      </c>
      <c r="DM10" s="473">
        <v>110.66287938406049</v>
      </c>
      <c r="DN10" s="474" t="s">
        <v>2485</v>
      </c>
    </row>
    <row r="11" spans="1:118">
      <c r="A11" s="62">
        <v>80020</v>
      </c>
      <c r="B11" s="63" t="s">
        <v>1334</v>
      </c>
      <c r="C11" s="250">
        <v>31</v>
      </c>
      <c r="D11" s="251">
        <v>143.23646000664044</v>
      </c>
      <c r="E11" s="251">
        <v>92.813445791592557</v>
      </c>
      <c r="F11" s="472">
        <v>193.65947422168833</v>
      </c>
      <c r="G11" s="370">
        <v>85.849350553000747</v>
      </c>
      <c r="H11" s="370">
        <v>55.628113424647367</v>
      </c>
      <c r="I11" s="473">
        <v>116.07058768135413</v>
      </c>
      <c r="J11" s="474"/>
      <c r="K11" s="566"/>
      <c r="L11" s="250">
        <v>18</v>
      </c>
      <c r="M11" s="251">
        <v>78.346382924761883</v>
      </c>
      <c r="N11" s="251">
        <v>42.152200608370997</v>
      </c>
      <c r="O11" s="472">
        <v>114.54056524115276</v>
      </c>
      <c r="P11" s="370">
        <v>112.17259457207915</v>
      </c>
      <c r="Q11" s="370">
        <v>60.351499745744242</v>
      </c>
      <c r="R11" s="473">
        <v>163.99368939841406</v>
      </c>
      <c r="S11" s="474" t="s">
        <v>2485</v>
      </c>
      <c r="T11" s="566"/>
      <c r="U11" s="250">
        <v>20</v>
      </c>
      <c r="V11" s="251">
        <v>86.82337861668708</v>
      </c>
      <c r="W11" s="251">
        <v>48.771355198556748</v>
      </c>
      <c r="X11" s="472">
        <v>124.87540203481741</v>
      </c>
      <c r="Y11" s="370">
        <v>123.89261279127402</v>
      </c>
      <c r="Z11" s="370">
        <v>69.594281185449688</v>
      </c>
      <c r="AA11" s="473">
        <v>178.19094439709835</v>
      </c>
      <c r="AB11" s="474" t="s">
        <v>2485</v>
      </c>
      <c r="AC11" s="566"/>
      <c r="AD11" s="250">
        <v>7</v>
      </c>
      <c r="AE11" s="251" t="s">
        <v>676</v>
      </c>
      <c r="AF11" s="251" t="s">
        <v>676</v>
      </c>
      <c r="AG11" s="472" t="s">
        <v>676</v>
      </c>
      <c r="AH11" s="370" t="s">
        <v>676</v>
      </c>
      <c r="AI11" s="370" t="s">
        <v>676</v>
      </c>
      <c r="AJ11" s="473" t="s">
        <v>676</v>
      </c>
      <c r="AK11" s="474" t="s">
        <v>676</v>
      </c>
      <c r="AL11" s="566"/>
      <c r="AM11" s="250">
        <v>5</v>
      </c>
      <c r="AN11" s="251" t="s">
        <v>676</v>
      </c>
      <c r="AO11" s="251" t="s">
        <v>676</v>
      </c>
      <c r="AP11" s="472" t="s">
        <v>676</v>
      </c>
      <c r="AQ11" s="370" t="s">
        <v>676</v>
      </c>
      <c r="AR11" s="370" t="s">
        <v>676</v>
      </c>
      <c r="AS11" s="473" t="s">
        <v>676</v>
      </c>
      <c r="AT11" s="474" t="s">
        <v>676</v>
      </c>
      <c r="AU11" s="566"/>
      <c r="AV11" s="250">
        <v>10</v>
      </c>
      <c r="AW11" s="251">
        <v>43.221756806402269</v>
      </c>
      <c r="AX11" s="251">
        <v>16.432634393907438</v>
      </c>
      <c r="AY11" s="472">
        <v>70.010879218897102</v>
      </c>
      <c r="AZ11" s="370">
        <v>150.27049899058966</v>
      </c>
      <c r="BA11" s="370">
        <v>57.131878770291522</v>
      </c>
      <c r="BB11" s="473">
        <v>243.40911921088781</v>
      </c>
      <c r="BC11" s="474" t="s">
        <v>2485</v>
      </c>
      <c r="BD11" s="566"/>
      <c r="BE11" s="250" t="s">
        <v>2521</v>
      </c>
      <c r="BF11" s="251" t="s">
        <v>676</v>
      </c>
      <c r="BG11" s="251" t="s">
        <v>676</v>
      </c>
      <c r="BH11" s="472" t="s">
        <v>676</v>
      </c>
      <c r="BI11" s="370" t="s">
        <v>676</v>
      </c>
      <c r="BJ11" s="370" t="s">
        <v>676</v>
      </c>
      <c r="BK11" s="473" t="s">
        <v>676</v>
      </c>
      <c r="BL11" s="474" t="s">
        <v>676</v>
      </c>
      <c r="BM11" s="566"/>
      <c r="BN11" s="250" t="s">
        <v>2521</v>
      </c>
      <c r="BO11" s="251" t="s">
        <v>676</v>
      </c>
      <c r="BP11" s="251" t="s">
        <v>676</v>
      </c>
      <c r="BQ11" s="472" t="s">
        <v>676</v>
      </c>
      <c r="BR11" s="370" t="s">
        <v>676</v>
      </c>
      <c r="BS11" s="370" t="s">
        <v>676</v>
      </c>
      <c r="BT11" s="473" t="s">
        <v>676</v>
      </c>
      <c r="BU11" s="474" t="s">
        <v>676</v>
      </c>
      <c r="BV11" s="566"/>
      <c r="BW11" s="250" t="s">
        <v>2521</v>
      </c>
      <c r="BX11" s="251" t="s">
        <v>676</v>
      </c>
      <c r="BY11" s="251" t="s">
        <v>676</v>
      </c>
      <c r="BZ11" s="472" t="s">
        <v>676</v>
      </c>
      <c r="CA11" s="370" t="s">
        <v>676</v>
      </c>
      <c r="CB11" s="370" t="s">
        <v>676</v>
      </c>
      <c r="CC11" s="473" t="s">
        <v>676</v>
      </c>
      <c r="CD11" s="474" t="s">
        <v>676</v>
      </c>
      <c r="CE11" s="566"/>
      <c r="CF11" s="250" t="s">
        <v>2521</v>
      </c>
      <c r="CG11" s="251" t="s">
        <v>676</v>
      </c>
      <c r="CH11" s="251" t="s">
        <v>676</v>
      </c>
      <c r="CI11" s="472" t="s">
        <v>676</v>
      </c>
      <c r="CJ11" s="370" t="s">
        <v>676</v>
      </c>
      <c r="CK11" s="370" t="s">
        <v>676</v>
      </c>
      <c r="CL11" s="473" t="s">
        <v>676</v>
      </c>
      <c r="CM11" s="474" t="s">
        <v>676</v>
      </c>
      <c r="CN11" s="566"/>
      <c r="CO11" s="250" t="s">
        <v>2521</v>
      </c>
      <c r="CP11" s="251" t="s">
        <v>676</v>
      </c>
      <c r="CQ11" s="251" t="s">
        <v>676</v>
      </c>
      <c r="CR11" s="472" t="s">
        <v>676</v>
      </c>
      <c r="CS11" s="370" t="s">
        <v>676</v>
      </c>
      <c r="CT11" s="370" t="s">
        <v>676</v>
      </c>
      <c r="CU11" s="473" t="s">
        <v>676</v>
      </c>
      <c r="CV11" s="474" t="s">
        <v>676</v>
      </c>
      <c r="CW11" s="566"/>
      <c r="CX11" s="250">
        <v>23</v>
      </c>
      <c r="CY11" s="251">
        <v>98.300492638948015</v>
      </c>
      <c r="CZ11" s="251">
        <v>58.126236175649218</v>
      </c>
      <c r="DA11" s="472">
        <v>138.47474910224682</v>
      </c>
      <c r="DB11" s="370">
        <v>82.694865537375264</v>
      </c>
      <c r="DC11" s="370">
        <v>48.89844552858866</v>
      </c>
      <c r="DD11" s="473">
        <v>116.49128554616186</v>
      </c>
      <c r="DE11" s="474" t="s">
        <v>2485</v>
      </c>
      <c r="DF11" s="566"/>
      <c r="DG11" s="250">
        <v>129</v>
      </c>
      <c r="DH11" s="251">
        <v>569.2351043700919</v>
      </c>
      <c r="DI11" s="251">
        <v>471.00312591331021</v>
      </c>
      <c r="DJ11" s="472">
        <v>667.46708282687359</v>
      </c>
      <c r="DK11" s="370">
        <v>90.542261245136373</v>
      </c>
      <c r="DL11" s="370">
        <v>74.917530114222231</v>
      </c>
      <c r="DM11" s="473">
        <v>106.16699237605052</v>
      </c>
      <c r="DN11" s="474" t="s">
        <v>2485</v>
      </c>
    </row>
    <row r="12" spans="1:118">
      <c r="A12" s="62">
        <v>80021</v>
      </c>
      <c r="B12" s="63" t="s">
        <v>1335</v>
      </c>
      <c r="C12" s="250">
        <v>40</v>
      </c>
      <c r="D12" s="251">
        <v>120.88536130247466</v>
      </c>
      <c r="E12" s="251">
        <v>83.422599708631196</v>
      </c>
      <c r="F12" s="472">
        <v>158.34812289631813</v>
      </c>
      <c r="G12" s="370">
        <v>72.453129312894063</v>
      </c>
      <c r="H12" s="370">
        <v>49.999671913819412</v>
      </c>
      <c r="I12" s="473">
        <v>94.906586711968714</v>
      </c>
      <c r="J12" s="474" t="s">
        <v>2445</v>
      </c>
      <c r="K12" s="566"/>
      <c r="L12" s="250">
        <v>17</v>
      </c>
      <c r="M12" s="251">
        <v>48.049769050701364</v>
      </c>
      <c r="N12" s="251">
        <v>25.208358742357291</v>
      </c>
      <c r="O12" s="472">
        <v>70.891179359045438</v>
      </c>
      <c r="P12" s="370">
        <v>68.795355468833762</v>
      </c>
      <c r="Q12" s="370">
        <v>36.092119373902364</v>
      </c>
      <c r="R12" s="473">
        <v>101.49859156376516</v>
      </c>
      <c r="S12" s="474" t="s">
        <v>2485</v>
      </c>
      <c r="T12" s="566"/>
      <c r="U12" s="250">
        <v>23</v>
      </c>
      <c r="V12" s="251">
        <v>67.250950903459582</v>
      </c>
      <c r="W12" s="251">
        <v>39.766277363524267</v>
      </c>
      <c r="X12" s="472">
        <v>94.735624443394897</v>
      </c>
      <c r="Y12" s="370">
        <v>95.963738717326791</v>
      </c>
      <c r="Z12" s="370">
        <v>56.744486128562336</v>
      </c>
      <c r="AA12" s="473">
        <v>135.18299130609125</v>
      </c>
      <c r="AB12" s="474" t="s">
        <v>2485</v>
      </c>
      <c r="AC12" s="566"/>
      <c r="AD12" s="250">
        <v>13</v>
      </c>
      <c r="AE12" s="251">
        <v>35.708592326169587</v>
      </c>
      <c r="AF12" s="251">
        <v>16.297180419321663</v>
      </c>
      <c r="AG12" s="472">
        <v>55.120004233017511</v>
      </c>
      <c r="AH12" s="370">
        <v>61.532542756188612</v>
      </c>
      <c r="AI12" s="370">
        <v>28.08307148591539</v>
      </c>
      <c r="AJ12" s="473">
        <v>94.982014026461826</v>
      </c>
      <c r="AK12" s="474" t="s">
        <v>2485</v>
      </c>
      <c r="AL12" s="566"/>
      <c r="AM12" s="250" t="s">
        <v>2521</v>
      </c>
      <c r="AN12" s="251" t="s">
        <v>676</v>
      </c>
      <c r="AO12" s="251" t="s">
        <v>676</v>
      </c>
      <c r="AP12" s="472" t="s">
        <v>676</v>
      </c>
      <c r="AQ12" s="370" t="s">
        <v>676</v>
      </c>
      <c r="AR12" s="370" t="s">
        <v>676</v>
      </c>
      <c r="AS12" s="473" t="s">
        <v>676</v>
      </c>
      <c r="AT12" s="474" t="s">
        <v>676</v>
      </c>
      <c r="AU12" s="566"/>
      <c r="AV12" s="250">
        <v>7</v>
      </c>
      <c r="AW12" s="251" t="s">
        <v>676</v>
      </c>
      <c r="AX12" s="251" t="s">
        <v>676</v>
      </c>
      <c r="AY12" s="472" t="s">
        <v>676</v>
      </c>
      <c r="AZ12" s="370" t="s">
        <v>676</v>
      </c>
      <c r="BA12" s="370" t="s">
        <v>676</v>
      </c>
      <c r="BB12" s="473" t="s">
        <v>676</v>
      </c>
      <c r="BC12" s="474" t="s">
        <v>676</v>
      </c>
      <c r="BD12" s="566"/>
      <c r="BE12" s="250">
        <v>9</v>
      </c>
      <c r="BF12" s="251" t="s">
        <v>676</v>
      </c>
      <c r="BG12" s="251" t="s">
        <v>676</v>
      </c>
      <c r="BH12" s="472" t="s">
        <v>676</v>
      </c>
      <c r="BI12" s="370" t="s">
        <v>676</v>
      </c>
      <c r="BJ12" s="370" t="s">
        <v>676</v>
      </c>
      <c r="BK12" s="473" t="s">
        <v>676</v>
      </c>
      <c r="BL12" s="474" t="s">
        <v>676</v>
      </c>
      <c r="BM12" s="566"/>
      <c r="BN12" s="250">
        <v>8</v>
      </c>
      <c r="BO12" s="251" t="s">
        <v>676</v>
      </c>
      <c r="BP12" s="251" t="s">
        <v>676</v>
      </c>
      <c r="BQ12" s="472" t="s">
        <v>676</v>
      </c>
      <c r="BR12" s="370" t="s">
        <v>676</v>
      </c>
      <c r="BS12" s="370" t="s">
        <v>676</v>
      </c>
      <c r="BT12" s="473" t="s">
        <v>676</v>
      </c>
      <c r="BU12" s="474" t="s">
        <v>676</v>
      </c>
      <c r="BV12" s="566"/>
      <c r="BW12" s="250" t="s">
        <v>2521</v>
      </c>
      <c r="BX12" s="251" t="s">
        <v>676</v>
      </c>
      <c r="BY12" s="251" t="s">
        <v>676</v>
      </c>
      <c r="BZ12" s="472" t="s">
        <v>676</v>
      </c>
      <c r="CA12" s="370" t="s">
        <v>676</v>
      </c>
      <c r="CB12" s="370" t="s">
        <v>676</v>
      </c>
      <c r="CC12" s="473" t="s">
        <v>676</v>
      </c>
      <c r="CD12" s="474" t="s">
        <v>676</v>
      </c>
      <c r="CE12" s="566"/>
      <c r="CF12" s="250" t="s">
        <v>2521</v>
      </c>
      <c r="CG12" s="251" t="s">
        <v>676</v>
      </c>
      <c r="CH12" s="251" t="s">
        <v>676</v>
      </c>
      <c r="CI12" s="472" t="s">
        <v>676</v>
      </c>
      <c r="CJ12" s="370" t="s">
        <v>676</v>
      </c>
      <c r="CK12" s="370" t="s">
        <v>676</v>
      </c>
      <c r="CL12" s="473" t="s">
        <v>676</v>
      </c>
      <c r="CM12" s="474" t="s">
        <v>676</v>
      </c>
      <c r="CN12" s="566"/>
      <c r="CO12" s="250" t="s">
        <v>2521</v>
      </c>
      <c r="CP12" s="251" t="s">
        <v>676</v>
      </c>
      <c r="CQ12" s="251" t="s">
        <v>676</v>
      </c>
      <c r="CR12" s="472" t="s">
        <v>676</v>
      </c>
      <c r="CS12" s="370" t="s">
        <v>676</v>
      </c>
      <c r="CT12" s="370" t="s">
        <v>676</v>
      </c>
      <c r="CU12" s="473" t="s">
        <v>676</v>
      </c>
      <c r="CV12" s="474" t="s">
        <v>676</v>
      </c>
      <c r="CW12" s="566"/>
      <c r="CX12" s="250">
        <v>35</v>
      </c>
      <c r="CY12" s="251">
        <v>99.421534812373181</v>
      </c>
      <c r="CZ12" s="251">
        <v>66.483133814313106</v>
      </c>
      <c r="DA12" s="472">
        <v>132.35993581043326</v>
      </c>
      <c r="DB12" s="370">
        <v>83.637937431568304</v>
      </c>
      <c r="DC12" s="370">
        <v>55.928649630181397</v>
      </c>
      <c r="DD12" s="473">
        <v>111.34722523295521</v>
      </c>
      <c r="DE12" s="474" t="s">
        <v>2485</v>
      </c>
      <c r="DF12" s="566"/>
      <c r="DG12" s="250">
        <v>164</v>
      </c>
      <c r="DH12" s="251">
        <v>473.94496684984966</v>
      </c>
      <c r="DI12" s="251">
        <v>401.40755381676018</v>
      </c>
      <c r="DJ12" s="472">
        <v>546.4823798829392</v>
      </c>
      <c r="DK12" s="370">
        <v>75.38545791518338</v>
      </c>
      <c r="DL12" s="370">
        <v>63.847691971960188</v>
      </c>
      <c r="DM12" s="473">
        <v>86.923223858406573</v>
      </c>
      <c r="DN12" s="474" t="s">
        <v>2447</v>
      </c>
    </row>
    <row r="13" spans="1:118">
      <c r="A13" s="62">
        <v>80004</v>
      </c>
      <c r="B13" s="63" t="s">
        <v>1323</v>
      </c>
      <c r="C13" s="250">
        <v>29</v>
      </c>
      <c r="D13" s="251">
        <v>141.79117256168797</v>
      </c>
      <c r="E13" s="251">
        <v>90.18445147253577</v>
      </c>
      <c r="F13" s="472">
        <v>193.39789365084016</v>
      </c>
      <c r="G13" s="370">
        <v>84.983111688218543</v>
      </c>
      <c r="H13" s="370">
        <v>54.052415066225997</v>
      </c>
      <c r="I13" s="473">
        <v>115.9138083102111</v>
      </c>
      <c r="J13" s="474"/>
      <c r="K13" s="566"/>
      <c r="L13" s="250">
        <v>15</v>
      </c>
      <c r="M13" s="251">
        <v>72.331048476533454</v>
      </c>
      <c r="N13" s="251">
        <v>35.72648751119096</v>
      </c>
      <c r="O13" s="472">
        <v>108.93560944187595</v>
      </c>
      <c r="P13" s="370">
        <v>103.56012712830993</v>
      </c>
      <c r="Q13" s="370">
        <v>51.151471828965143</v>
      </c>
      <c r="R13" s="473">
        <v>155.96878242765473</v>
      </c>
      <c r="S13" s="474" t="s">
        <v>2485</v>
      </c>
      <c r="T13" s="566"/>
      <c r="U13" s="250">
        <v>16</v>
      </c>
      <c r="V13" s="251">
        <v>70.70539240103281</v>
      </c>
      <c r="W13" s="251">
        <v>36.059750124526737</v>
      </c>
      <c r="X13" s="472">
        <v>105.35103467753888</v>
      </c>
      <c r="Y13" s="370">
        <v>100.89305372081702</v>
      </c>
      <c r="Z13" s="370">
        <v>51.455457397616684</v>
      </c>
      <c r="AA13" s="473">
        <v>150.33065004401737</v>
      </c>
      <c r="AB13" s="474" t="s">
        <v>2485</v>
      </c>
      <c r="AC13" s="566"/>
      <c r="AD13" s="250">
        <v>10</v>
      </c>
      <c r="AE13" s="251">
        <v>52.72134441407291</v>
      </c>
      <c r="AF13" s="251">
        <v>20.044316601758425</v>
      </c>
      <c r="AG13" s="472">
        <v>85.398372226387394</v>
      </c>
      <c r="AH13" s="370">
        <v>90.848677250859168</v>
      </c>
      <c r="AI13" s="370">
        <v>34.540083715716293</v>
      </c>
      <c r="AJ13" s="473">
        <v>147.15727078600204</v>
      </c>
      <c r="AK13" s="474" t="s">
        <v>2485</v>
      </c>
      <c r="AL13" s="566"/>
      <c r="AM13" s="250" t="s">
        <v>2521</v>
      </c>
      <c r="AN13" s="251" t="s">
        <v>676</v>
      </c>
      <c r="AO13" s="251" t="s">
        <v>676</v>
      </c>
      <c r="AP13" s="472" t="s">
        <v>676</v>
      </c>
      <c r="AQ13" s="370" t="s">
        <v>676</v>
      </c>
      <c r="AR13" s="370" t="s">
        <v>676</v>
      </c>
      <c r="AS13" s="473" t="s">
        <v>676</v>
      </c>
      <c r="AT13" s="474" t="s">
        <v>676</v>
      </c>
      <c r="AU13" s="566"/>
      <c r="AV13" s="250" t="s">
        <v>2521</v>
      </c>
      <c r="AW13" s="251" t="s">
        <v>676</v>
      </c>
      <c r="AX13" s="251" t="s">
        <v>676</v>
      </c>
      <c r="AY13" s="472" t="s">
        <v>676</v>
      </c>
      <c r="AZ13" s="370" t="s">
        <v>676</v>
      </c>
      <c r="BA13" s="370" t="s">
        <v>676</v>
      </c>
      <c r="BB13" s="473" t="s">
        <v>676</v>
      </c>
      <c r="BC13" s="474" t="s">
        <v>676</v>
      </c>
      <c r="BD13" s="566"/>
      <c r="BE13" s="250" t="s">
        <v>2521</v>
      </c>
      <c r="BF13" s="251" t="s">
        <v>676</v>
      </c>
      <c r="BG13" s="251" t="s">
        <v>676</v>
      </c>
      <c r="BH13" s="472" t="s">
        <v>676</v>
      </c>
      <c r="BI13" s="370" t="s">
        <v>676</v>
      </c>
      <c r="BJ13" s="370" t="s">
        <v>676</v>
      </c>
      <c r="BK13" s="473" t="s">
        <v>676</v>
      </c>
      <c r="BL13" s="474" t="s">
        <v>676</v>
      </c>
      <c r="BM13" s="566"/>
      <c r="BN13" s="250" t="s">
        <v>2521</v>
      </c>
      <c r="BO13" s="251" t="s">
        <v>676</v>
      </c>
      <c r="BP13" s="251" t="s">
        <v>676</v>
      </c>
      <c r="BQ13" s="472" t="s">
        <v>676</v>
      </c>
      <c r="BR13" s="370" t="s">
        <v>676</v>
      </c>
      <c r="BS13" s="370" t="s">
        <v>676</v>
      </c>
      <c r="BT13" s="473" t="s">
        <v>676</v>
      </c>
      <c r="BU13" s="474" t="s">
        <v>676</v>
      </c>
      <c r="BV13" s="566"/>
      <c r="BW13" s="250">
        <v>6</v>
      </c>
      <c r="BX13" s="251" t="s">
        <v>676</v>
      </c>
      <c r="BY13" s="251" t="s">
        <v>676</v>
      </c>
      <c r="BZ13" s="472" t="s">
        <v>676</v>
      </c>
      <c r="CA13" s="370" t="s">
        <v>676</v>
      </c>
      <c r="CB13" s="370" t="s">
        <v>676</v>
      </c>
      <c r="CC13" s="473" t="s">
        <v>676</v>
      </c>
      <c r="CD13" s="474" t="s">
        <v>676</v>
      </c>
      <c r="CE13" s="566"/>
      <c r="CF13" s="250" t="s">
        <v>2521</v>
      </c>
      <c r="CG13" s="251" t="s">
        <v>676</v>
      </c>
      <c r="CH13" s="251" t="s">
        <v>676</v>
      </c>
      <c r="CI13" s="472" t="s">
        <v>676</v>
      </c>
      <c r="CJ13" s="370" t="s">
        <v>676</v>
      </c>
      <c r="CK13" s="370" t="s">
        <v>676</v>
      </c>
      <c r="CL13" s="473" t="s">
        <v>676</v>
      </c>
      <c r="CM13" s="474" t="s">
        <v>676</v>
      </c>
      <c r="CN13" s="566"/>
      <c r="CO13" s="250" t="s">
        <v>2521</v>
      </c>
      <c r="CP13" s="251" t="s">
        <v>676</v>
      </c>
      <c r="CQ13" s="251" t="s">
        <v>676</v>
      </c>
      <c r="CR13" s="472" t="s">
        <v>676</v>
      </c>
      <c r="CS13" s="370" t="s">
        <v>676</v>
      </c>
      <c r="CT13" s="370" t="s">
        <v>676</v>
      </c>
      <c r="CU13" s="473" t="s">
        <v>676</v>
      </c>
      <c r="CV13" s="474" t="s">
        <v>676</v>
      </c>
      <c r="CW13" s="566"/>
      <c r="CX13" s="250">
        <v>16</v>
      </c>
      <c r="CY13" s="251">
        <v>72.558471189236343</v>
      </c>
      <c r="CZ13" s="251">
        <v>37.004820306510538</v>
      </c>
      <c r="DA13" s="472">
        <v>108.11212207196215</v>
      </c>
      <c r="DB13" s="370">
        <v>61.039500998533647</v>
      </c>
      <c r="DC13" s="370">
        <v>31.130145509252159</v>
      </c>
      <c r="DD13" s="473">
        <v>90.948856487815135</v>
      </c>
      <c r="DE13" s="474" t="s">
        <v>2445</v>
      </c>
      <c r="DF13" s="566"/>
      <c r="DG13" s="250">
        <v>107</v>
      </c>
      <c r="DH13" s="251">
        <v>505.59963490226238</v>
      </c>
      <c r="DI13" s="251">
        <v>409.79843818425866</v>
      </c>
      <c r="DJ13" s="472">
        <v>601.4008316202661</v>
      </c>
      <c r="DK13" s="370">
        <v>80.420434153342839</v>
      </c>
      <c r="DL13" s="370">
        <v>65.182341993800435</v>
      </c>
      <c r="DM13" s="473">
        <v>95.658526312885243</v>
      </c>
      <c r="DN13" s="474" t="s">
        <v>2445</v>
      </c>
    </row>
    <row r="14" spans="1:118">
      <c r="A14" s="62">
        <v>80016</v>
      </c>
      <c r="B14" s="63" t="s">
        <v>1331</v>
      </c>
      <c r="C14" s="250">
        <v>60</v>
      </c>
      <c r="D14" s="251">
        <v>167.209883236298</v>
      </c>
      <c r="E14" s="251">
        <v>124.8999451540607</v>
      </c>
      <c r="F14" s="472">
        <v>209.51982131853529</v>
      </c>
      <c r="G14" s="370">
        <v>100.21791854681258</v>
      </c>
      <c r="H14" s="370">
        <v>74.85928635128532</v>
      </c>
      <c r="I14" s="473">
        <v>125.57655074233985</v>
      </c>
      <c r="J14" s="474"/>
      <c r="K14" s="566"/>
      <c r="L14" s="250">
        <v>20</v>
      </c>
      <c r="M14" s="251">
        <v>59.356397690295324</v>
      </c>
      <c r="N14" s="251">
        <v>33.342309423833001</v>
      </c>
      <c r="O14" s="472">
        <v>85.370485956757648</v>
      </c>
      <c r="P14" s="370">
        <v>84.983644232390446</v>
      </c>
      <c r="Q14" s="370">
        <v>47.737919958450981</v>
      </c>
      <c r="R14" s="473">
        <v>122.22936850632991</v>
      </c>
      <c r="S14" s="474" t="s">
        <v>2485</v>
      </c>
      <c r="T14" s="566"/>
      <c r="U14" s="250">
        <v>24</v>
      </c>
      <c r="V14" s="251">
        <v>70.374458311128009</v>
      </c>
      <c r="W14" s="251">
        <v>42.21881105924637</v>
      </c>
      <c r="X14" s="472">
        <v>98.530105563009641</v>
      </c>
      <c r="Y14" s="370">
        <v>100.42082734915026</v>
      </c>
      <c r="Z14" s="370">
        <v>60.244128878738067</v>
      </c>
      <c r="AA14" s="473">
        <v>140.59752581956246</v>
      </c>
      <c r="AB14" s="474" t="s">
        <v>2485</v>
      </c>
      <c r="AC14" s="566"/>
      <c r="AD14" s="250">
        <v>14</v>
      </c>
      <c r="AE14" s="251">
        <v>41.839998460349747</v>
      </c>
      <c r="AF14" s="251">
        <v>19.922866958100833</v>
      </c>
      <c r="AG14" s="472">
        <v>63.757129962598661</v>
      </c>
      <c r="AH14" s="370">
        <v>72.098095345348</v>
      </c>
      <c r="AI14" s="370">
        <v>34.330803402372538</v>
      </c>
      <c r="AJ14" s="473">
        <v>109.86538728832346</v>
      </c>
      <c r="AK14" s="474" t="s">
        <v>2485</v>
      </c>
      <c r="AL14" s="566"/>
      <c r="AM14" s="250">
        <v>8</v>
      </c>
      <c r="AN14" s="251" t="s">
        <v>676</v>
      </c>
      <c r="AO14" s="251" t="s">
        <v>676</v>
      </c>
      <c r="AP14" s="472" t="s">
        <v>676</v>
      </c>
      <c r="AQ14" s="370" t="s">
        <v>676</v>
      </c>
      <c r="AR14" s="370" t="s">
        <v>676</v>
      </c>
      <c r="AS14" s="473" t="s">
        <v>676</v>
      </c>
      <c r="AT14" s="474" t="s">
        <v>676</v>
      </c>
      <c r="AU14" s="566"/>
      <c r="AV14" s="250">
        <v>11</v>
      </c>
      <c r="AW14" s="251">
        <v>32.728748703385527</v>
      </c>
      <c r="AX14" s="251">
        <v>13.387294208690729</v>
      </c>
      <c r="AY14" s="472">
        <v>52.070203198080321</v>
      </c>
      <c r="AZ14" s="370">
        <v>113.78911368699501</v>
      </c>
      <c r="BA14" s="370">
        <v>46.544044701482392</v>
      </c>
      <c r="BB14" s="473">
        <v>181.03418267250763</v>
      </c>
      <c r="BC14" s="474" t="s">
        <v>2485</v>
      </c>
      <c r="BD14" s="566"/>
      <c r="BE14" s="250" t="s">
        <v>2521</v>
      </c>
      <c r="BF14" s="251" t="s">
        <v>676</v>
      </c>
      <c r="BG14" s="251" t="s">
        <v>676</v>
      </c>
      <c r="BH14" s="472" t="s">
        <v>676</v>
      </c>
      <c r="BI14" s="370" t="s">
        <v>676</v>
      </c>
      <c r="BJ14" s="370" t="s">
        <v>676</v>
      </c>
      <c r="BK14" s="473" t="s">
        <v>676</v>
      </c>
      <c r="BL14" s="474" t="s">
        <v>676</v>
      </c>
      <c r="BM14" s="566"/>
      <c r="BN14" s="250">
        <v>5</v>
      </c>
      <c r="BO14" s="251" t="s">
        <v>676</v>
      </c>
      <c r="BP14" s="251" t="s">
        <v>676</v>
      </c>
      <c r="BQ14" s="472" t="s">
        <v>676</v>
      </c>
      <c r="BR14" s="370" t="s">
        <v>676</v>
      </c>
      <c r="BS14" s="370" t="s">
        <v>676</v>
      </c>
      <c r="BT14" s="473" t="s">
        <v>676</v>
      </c>
      <c r="BU14" s="474" t="s">
        <v>676</v>
      </c>
      <c r="BV14" s="566"/>
      <c r="BW14" s="250">
        <v>11</v>
      </c>
      <c r="BX14" s="251">
        <v>31.142027074025254</v>
      </c>
      <c r="BY14" s="251">
        <v>12.738265140330967</v>
      </c>
      <c r="BZ14" s="472">
        <v>49.545789007719542</v>
      </c>
      <c r="CA14" s="370">
        <v>154.13645449177017</v>
      </c>
      <c r="CB14" s="370">
        <v>63.047630792934896</v>
      </c>
      <c r="CC14" s="473">
        <v>245.22527819060542</v>
      </c>
      <c r="CD14" s="474"/>
      <c r="CE14" s="566"/>
      <c r="CF14" s="250">
        <v>6</v>
      </c>
      <c r="CG14" s="251" t="s">
        <v>676</v>
      </c>
      <c r="CH14" s="251" t="s">
        <v>676</v>
      </c>
      <c r="CI14" s="472" t="s">
        <v>676</v>
      </c>
      <c r="CJ14" s="370" t="s">
        <v>676</v>
      </c>
      <c r="CK14" s="370" t="s">
        <v>676</v>
      </c>
      <c r="CL14" s="473" t="s">
        <v>676</v>
      </c>
      <c r="CM14" s="474" t="s">
        <v>676</v>
      </c>
      <c r="CN14" s="566"/>
      <c r="CO14" s="250">
        <v>6</v>
      </c>
      <c r="CP14" s="251" t="s">
        <v>676</v>
      </c>
      <c r="CQ14" s="251" t="s">
        <v>676</v>
      </c>
      <c r="CR14" s="472" t="s">
        <v>676</v>
      </c>
      <c r="CS14" s="370" t="s">
        <v>676</v>
      </c>
      <c r="CT14" s="370" t="s">
        <v>676</v>
      </c>
      <c r="CU14" s="473" t="s">
        <v>676</v>
      </c>
      <c r="CV14" s="474" t="s">
        <v>676</v>
      </c>
      <c r="CW14" s="566"/>
      <c r="CX14" s="250" t="s">
        <v>2521</v>
      </c>
      <c r="CY14" s="251" t="s">
        <v>676</v>
      </c>
      <c r="CZ14" s="251" t="s">
        <v>676</v>
      </c>
      <c r="DA14" s="472" t="s">
        <v>676</v>
      </c>
      <c r="DB14" s="370" t="s">
        <v>676</v>
      </c>
      <c r="DC14" s="370" t="s">
        <v>676</v>
      </c>
      <c r="DD14" s="473" t="s">
        <v>676</v>
      </c>
      <c r="DE14" s="474" t="s">
        <v>676</v>
      </c>
      <c r="DF14" s="566"/>
      <c r="DG14" s="250">
        <v>208</v>
      </c>
      <c r="DH14" s="251">
        <v>605.54083386480363</v>
      </c>
      <c r="DI14" s="251">
        <v>523.2468971198407</v>
      </c>
      <c r="DJ14" s="472">
        <v>687.83477060976657</v>
      </c>
      <c r="DK14" s="370">
        <v>96.317033073804637</v>
      </c>
      <c r="DL14" s="370">
        <v>83.227399173066161</v>
      </c>
      <c r="DM14" s="473">
        <v>109.40666697454311</v>
      </c>
      <c r="DN14" s="474" t="s">
        <v>2485</v>
      </c>
    </row>
    <row r="15" spans="1:118">
      <c r="A15" s="62">
        <v>80022</v>
      </c>
      <c r="B15" s="63" t="s">
        <v>1336</v>
      </c>
      <c r="C15" s="250">
        <v>61</v>
      </c>
      <c r="D15" s="251">
        <v>149.61825570074171</v>
      </c>
      <c r="E15" s="251">
        <v>112.07121260452833</v>
      </c>
      <c r="F15" s="472">
        <v>187.16529879695508</v>
      </c>
      <c r="G15" s="370">
        <v>89.674305565677898</v>
      </c>
      <c r="H15" s="370">
        <v>67.170333707911993</v>
      </c>
      <c r="I15" s="473">
        <v>112.1782774234438</v>
      </c>
      <c r="J15" s="474"/>
      <c r="K15" s="566"/>
      <c r="L15" s="250">
        <v>19</v>
      </c>
      <c r="M15" s="251">
        <v>45.565484271519296</v>
      </c>
      <c r="N15" s="251">
        <v>25.076743805415749</v>
      </c>
      <c r="O15" s="472">
        <v>66.054224737622846</v>
      </c>
      <c r="P15" s="370">
        <v>65.238475636814059</v>
      </c>
      <c r="Q15" s="370">
        <v>35.903679417773802</v>
      </c>
      <c r="R15" s="473">
        <v>94.573271855854316</v>
      </c>
      <c r="S15" s="474" t="s">
        <v>2485</v>
      </c>
      <c r="T15" s="566"/>
      <c r="U15" s="250">
        <v>27</v>
      </c>
      <c r="V15" s="251">
        <v>66.732689216545722</v>
      </c>
      <c r="W15" s="251">
        <v>41.560973642371124</v>
      </c>
      <c r="X15" s="472">
        <v>91.904404790720321</v>
      </c>
      <c r="Y15" s="370">
        <v>95.224205246913897</v>
      </c>
      <c r="Z15" s="370">
        <v>59.305427832233612</v>
      </c>
      <c r="AA15" s="473">
        <v>131.14298266159417</v>
      </c>
      <c r="AB15" s="474" t="s">
        <v>2485</v>
      </c>
      <c r="AC15" s="566"/>
      <c r="AD15" s="250">
        <v>14</v>
      </c>
      <c r="AE15" s="251">
        <v>32.694583082375793</v>
      </c>
      <c r="AF15" s="251">
        <v>15.568113120702591</v>
      </c>
      <c r="AG15" s="472">
        <v>49.821053044048995</v>
      </c>
      <c r="AH15" s="370">
        <v>56.338844528959072</v>
      </c>
      <c r="AI15" s="370">
        <v>26.826752997786702</v>
      </c>
      <c r="AJ15" s="473">
        <v>85.850936060131446</v>
      </c>
      <c r="AK15" s="474" t="s">
        <v>2445</v>
      </c>
      <c r="AL15" s="566"/>
      <c r="AM15" s="250">
        <v>10</v>
      </c>
      <c r="AN15" s="251">
        <v>25.359640545223332</v>
      </c>
      <c r="AO15" s="251">
        <v>9.6415724910755731</v>
      </c>
      <c r="AP15" s="472">
        <v>41.077708599371093</v>
      </c>
      <c r="AQ15" s="370">
        <v>88.962727594357588</v>
      </c>
      <c r="AR15" s="370">
        <v>33.823057766738316</v>
      </c>
      <c r="AS15" s="473">
        <v>144.10239742197686</v>
      </c>
      <c r="AT15" s="474"/>
      <c r="AU15" s="566"/>
      <c r="AV15" s="250">
        <v>9</v>
      </c>
      <c r="AW15" s="251" t="s">
        <v>676</v>
      </c>
      <c r="AX15" s="251" t="s">
        <v>676</v>
      </c>
      <c r="AY15" s="472" t="s">
        <v>676</v>
      </c>
      <c r="AZ15" s="370" t="s">
        <v>676</v>
      </c>
      <c r="BA15" s="370" t="s">
        <v>676</v>
      </c>
      <c r="BB15" s="473" t="s">
        <v>676</v>
      </c>
      <c r="BC15" s="474" t="s">
        <v>676</v>
      </c>
      <c r="BD15" s="566"/>
      <c r="BE15" s="250">
        <v>7</v>
      </c>
      <c r="BF15" s="251" t="s">
        <v>676</v>
      </c>
      <c r="BG15" s="251" t="s">
        <v>676</v>
      </c>
      <c r="BH15" s="472" t="s">
        <v>676</v>
      </c>
      <c r="BI15" s="370" t="s">
        <v>676</v>
      </c>
      <c r="BJ15" s="370" t="s">
        <v>676</v>
      </c>
      <c r="BK15" s="473" t="s">
        <v>676</v>
      </c>
      <c r="BL15" s="474" t="s">
        <v>676</v>
      </c>
      <c r="BM15" s="566"/>
      <c r="BN15" s="250" t="s">
        <v>2521</v>
      </c>
      <c r="BO15" s="251" t="s">
        <v>676</v>
      </c>
      <c r="BP15" s="251" t="s">
        <v>676</v>
      </c>
      <c r="BQ15" s="472" t="s">
        <v>676</v>
      </c>
      <c r="BR15" s="370" t="s">
        <v>676</v>
      </c>
      <c r="BS15" s="370" t="s">
        <v>676</v>
      </c>
      <c r="BT15" s="473" t="s">
        <v>676</v>
      </c>
      <c r="BU15" s="474" t="s">
        <v>676</v>
      </c>
      <c r="BV15" s="566"/>
      <c r="BW15" s="250">
        <v>6</v>
      </c>
      <c r="BX15" s="251" t="s">
        <v>676</v>
      </c>
      <c r="BY15" s="251" t="s">
        <v>676</v>
      </c>
      <c r="BZ15" s="472" t="s">
        <v>676</v>
      </c>
      <c r="CA15" s="370" t="s">
        <v>676</v>
      </c>
      <c r="CB15" s="370" t="s">
        <v>676</v>
      </c>
      <c r="CC15" s="473" t="s">
        <v>676</v>
      </c>
      <c r="CD15" s="474" t="s">
        <v>676</v>
      </c>
      <c r="CE15" s="566"/>
      <c r="CF15" s="250" t="s">
        <v>2521</v>
      </c>
      <c r="CG15" s="251" t="s">
        <v>676</v>
      </c>
      <c r="CH15" s="251" t="s">
        <v>676</v>
      </c>
      <c r="CI15" s="472" t="s">
        <v>676</v>
      </c>
      <c r="CJ15" s="370" t="s">
        <v>676</v>
      </c>
      <c r="CK15" s="370" t="s">
        <v>676</v>
      </c>
      <c r="CL15" s="473" t="s">
        <v>676</v>
      </c>
      <c r="CM15" s="474" t="s">
        <v>676</v>
      </c>
      <c r="CN15" s="566"/>
      <c r="CO15" s="250" t="s">
        <v>2521</v>
      </c>
      <c r="CP15" s="251" t="s">
        <v>676</v>
      </c>
      <c r="CQ15" s="251" t="s">
        <v>676</v>
      </c>
      <c r="CR15" s="472" t="s">
        <v>676</v>
      </c>
      <c r="CS15" s="370" t="s">
        <v>676</v>
      </c>
      <c r="CT15" s="370" t="s">
        <v>676</v>
      </c>
      <c r="CU15" s="473" t="s">
        <v>676</v>
      </c>
      <c r="CV15" s="474" t="s">
        <v>676</v>
      </c>
      <c r="CW15" s="566"/>
      <c r="CX15" s="250">
        <v>43</v>
      </c>
      <c r="CY15" s="251">
        <v>104.94921873908515</v>
      </c>
      <c r="CZ15" s="251">
        <v>73.580191341225941</v>
      </c>
      <c r="DA15" s="472">
        <v>136.31824613694437</v>
      </c>
      <c r="DB15" s="370">
        <v>88.288077698224939</v>
      </c>
      <c r="DC15" s="370">
        <v>61.899018670494222</v>
      </c>
      <c r="DD15" s="473">
        <v>114.67713672595565</v>
      </c>
      <c r="DE15" s="474" t="s">
        <v>2485</v>
      </c>
      <c r="DF15" s="566"/>
      <c r="DG15" s="250">
        <v>214</v>
      </c>
      <c r="DH15" s="251">
        <v>520.15964181316599</v>
      </c>
      <c r="DI15" s="251">
        <v>450.46717486703074</v>
      </c>
      <c r="DJ15" s="472">
        <v>589.85210875930125</v>
      </c>
      <c r="DK15" s="370">
        <v>82.736341832502632</v>
      </c>
      <c r="DL15" s="370">
        <v>71.651091642183289</v>
      </c>
      <c r="DM15" s="473">
        <v>93.821592022821974</v>
      </c>
      <c r="DN15" s="474" t="s">
        <v>2447</v>
      </c>
    </row>
    <row r="16" spans="1:118">
      <c r="A16" s="62">
        <v>80002</v>
      </c>
      <c r="B16" s="63" t="s">
        <v>1324</v>
      </c>
      <c r="C16" s="250">
        <v>56</v>
      </c>
      <c r="D16" s="251">
        <v>184.93097822494173</v>
      </c>
      <c r="E16" s="251">
        <v>136.49459297463383</v>
      </c>
      <c r="F16" s="472">
        <v>233.36736347524962</v>
      </c>
      <c r="G16" s="370">
        <v>110.83912836861754</v>
      </c>
      <c r="H16" s="370">
        <v>81.80858533033593</v>
      </c>
      <c r="I16" s="473">
        <v>139.86967140689913</v>
      </c>
      <c r="J16" s="474"/>
      <c r="K16" s="566"/>
      <c r="L16" s="250">
        <v>23</v>
      </c>
      <c r="M16" s="251">
        <v>81.295041202370356</v>
      </c>
      <c r="N16" s="251">
        <v>48.070712953536663</v>
      </c>
      <c r="O16" s="472">
        <v>114.51936945120406</v>
      </c>
      <c r="P16" s="370">
        <v>116.39434211367808</v>
      </c>
      <c r="Q16" s="370">
        <v>68.825341944709194</v>
      </c>
      <c r="R16" s="473">
        <v>163.96334228264698</v>
      </c>
      <c r="S16" s="474" t="s">
        <v>2485</v>
      </c>
      <c r="T16" s="566"/>
      <c r="U16" s="250">
        <v>26</v>
      </c>
      <c r="V16" s="251">
        <v>91.355507333003288</v>
      </c>
      <c r="W16" s="251">
        <v>56.239580850399484</v>
      </c>
      <c r="X16" s="472">
        <v>126.4714338156071</v>
      </c>
      <c r="Y16" s="370">
        <v>130.35973348061862</v>
      </c>
      <c r="Z16" s="370">
        <v>80.251065149207818</v>
      </c>
      <c r="AA16" s="473">
        <v>180.46840181202941</v>
      </c>
      <c r="AB16" s="474" t="s">
        <v>2485</v>
      </c>
      <c r="AC16" s="566"/>
      <c r="AD16" s="250" t="s">
        <v>2521</v>
      </c>
      <c r="AE16" s="251" t="s">
        <v>676</v>
      </c>
      <c r="AF16" s="251" t="s">
        <v>676</v>
      </c>
      <c r="AG16" s="472" t="s">
        <v>676</v>
      </c>
      <c r="AH16" s="370" t="s">
        <v>676</v>
      </c>
      <c r="AI16" s="370" t="s">
        <v>676</v>
      </c>
      <c r="AJ16" s="473" t="s">
        <v>676</v>
      </c>
      <c r="AK16" s="474" t="s">
        <v>676</v>
      </c>
      <c r="AL16" s="566"/>
      <c r="AM16" s="250">
        <v>5</v>
      </c>
      <c r="AN16" s="251" t="s">
        <v>676</v>
      </c>
      <c r="AO16" s="251" t="s">
        <v>676</v>
      </c>
      <c r="AP16" s="472" t="s">
        <v>676</v>
      </c>
      <c r="AQ16" s="370" t="s">
        <v>676</v>
      </c>
      <c r="AR16" s="370" t="s">
        <v>676</v>
      </c>
      <c r="AS16" s="473" t="s">
        <v>676</v>
      </c>
      <c r="AT16" s="474" t="s">
        <v>676</v>
      </c>
      <c r="AU16" s="566"/>
      <c r="AV16" s="250">
        <v>10</v>
      </c>
      <c r="AW16" s="251">
        <v>35.395067171423165</v>
      </c>
      <c r="AX16" s="251">
        <v>13.456977252938437</v>
      </c>
      <c r="AY16" s="472">
        <v>57.333157089907893</v>
      </c>
      <c r="AZ16" s="370">
        <v>123.05919052479004</v>
      </c>
      <c r="BA16" s="370">
        <v>46.786314026100271</v>
      </c>
      <c r="BB16" s="473">
        <v>199.33206702347979</v>
      </c>
      <c r="BC16" s="474" t="s">
        <v>2485</v>
      </c>
      <c r="BD16" s="566"/>
      <c r="BE16" s="250" t="s">
        <v>2521</v>
      </c>
      <c r="BF16" s="251" t="s">
        <v>676</v>
      </c>
      <c r="BG16" s="251" t="s">
        <v>676</v>
      </c>
      <c r="BH16" s="472" t="s">
        <v>676</v>
      </c>
      <c r="BI16" s="370" t="s">
        <v>676</v>
      </c>
      <c r="BJ16" s="370" t="s">
        <v>676</v>
      </c>
      <c r="BK16" s="473" t="s">
        <v>676</v>
      </c>
      <c r="BL16" s="474" t="s">
        <v>676</v>
      </c>
      <c r="BM16" s="566"/>
      <c r="BN16" s="250">
        <v>6</v>
      </c>
      <c r="BO16" s="251" t="s">
        <v>676</v>
      </c>
      <c r="BP16" s="251" t="s">
        <v>676</v>
      </c>
      <c r="BQ16" s="472" t="s">
        <v>676</v>
      </c>
      <c r="BR16" s="370" t="s">
        <v>676</v>
      </c>
      <c r="BS16" s="370" t="s">
        <v>676</v>
      </c>
      <c r="BT16" s="473" t="s">
        <v>676</v>
      </c>
      <c r="BU16" s="474" t="s">
        <v>676</v>
      </c>
      <c r="BV16" s="566"/>
      <c r="BW16" s="250">
        <v>6</v>
      </c>
      <c r="BX16" s="251" t="s">
        <v>676</v>
      </c>
      <c r="BY16" s="251" t="s">
        <v>676</v>
      </c>
      <c r="BZ16" s="472" t="s">
        <v>676</v>
      </c>
      <c r="CA16" s="370" t="s">
        <v>676</v>
      </c>
      <c r="CB16" s="370" t="s">
        <v>676</v>
      </c>
      <c r="CC16" s="473" t="s">
        <v>676</v>
      </c>
      <c r="CD16" s="474" t="s">
        <v>676</v>
      </c>
      <c r="CE16" s="566"/>
      <c r="CF16" s="250" t="s">
        <v>2521</v>
      </c>
      <c r="CG16" s="251" t="s">
        <v>676</v>
      </c>
      <c r="CH16" s="251" t="s">
        <v>676</v>
      </c>
      <c r="CI16" s="472" t="s">
        <v>676</v>
      </c>
      <c r="CJ16" s="370" t="s">
        <v>676</v>
      </c>
      <c r="CK16" s="370" t="s">
        <v>676</v>
      </c>
      <c r="CL16" s="473" t="s">
        <v>676</v>
      </c>
      <c r="CM16" s="474" t="s">
        <v>676</v>
      </c>
      <c r="CN16" s="566"/>
      <c r="CO16" s="250" t="s">
        <v>2521</v>
      </c>
      <c r="CP16" s="251" t="s">
        <v>676</v>
      </c>
      <c r="CQ16" s="251" t="s">
        <v>676</v>
      </c>
      <c r="CR16" s="472" t="s">
        <v>676</v>
      </c>
      <c r="CS16" s="370" t="s">
        <v>676</v>
      </c>
      <c r="CT16" s="370" t="s">
        <v>676</v>
      </c>
      <c r="CU16" s="473" t="s">
        <v>676</v>
      </c>
      <c r="CV16" s="474" t="s">
        <v>676</v>
      </c>
      <c r="CW16" s="566"/>
      <c r="CX16" s="250">
        <v>39</v>
      </c>
      <c r="CY16" s="251">
        <v>141.16887915590019</v>
      </c>
      <c r="CZ16" s="251">
        <v>96.862859647723411</v>
      </c>
      <c r="DA16" s="472">
        <v>185.47489866407696</v>
      </c>
      <c r="DB16" s="370">
        <v>118.75771083606723</v>
      </c>
      <c r="DC16" s="370">
        <v>81.48546298292348</v>
      </c>
      <c r="DD16" s="473">
        <v>156.02995868921099</v>
      </c>
      <c r="DE16" s="474" t="s">
        <v>2485</v>
      </c>
      <c r="DF16" s="566"/>
      <c r="DG16" s="250">
        <v>184</v>
      </c>
      <c r="DH16" s="251">
        <v>640.87004239011173</v>
      </c>
      <c r="DI16" s="251">
        <v>548.26873235286325</v>
      </c>
      <c r="DJ16" s="472">
        <v>733.47135242736022</v>
      </c>
      <c r="DK16" s="370">
        <v>101.93647994790787</v>
      </c>
      <c r="DL16" s="370">
        <v>87.207360220985166</v>
      </c>
      <c r="DM16" s="473">
        <v>116.66559967483057</v>
      </c>
      <c r="DN16" s="474" t="s">
        <v>2485</v>
      </c>
    </row>
    <row r="17" spans="1:118">
      <c r="A17" s="62">
        <v>80017</v>
      </c>
      <c r="B17" s="63" t="s">
        <v>1332</v>
      </c>
      <c r="C17" s="250">
        <v>53</v>
      </c>
      <c r="D17" s="251">
        <v>184.57376527789464</v>
      </c>
      <c r="E17" s="251">
        <v>134.88157856003369</v>
      </c>
      <c r="F17" s="472">
        <v>234.26595199575559</v>
      </c>
      <c r="G17" s="370">
        <v>110.62503134673011</v>
      </c>
      <c r="H17" s="370">
        <v>80.841818629178746</v>
      </c>
      <c r="I17" s="473">
        <v>140.40824406428149</v>
      </c>
      <c r="J17" s="474"/>
      <c r="K17" s="566"/>
      <c r="L17" s="250">
        <v>14</v>
      </c>
      <c r="M17" s="251">
        <v>52.124944295347447</v>
      </c>
      <c r="N17" s="251">
        <v>24.820228695246069</v>
      </c>
      <c r="O17" s="472">
        <v>79.429659895448822</v>
      </c>
      <c r="P17" s="370">
        <v>74.629995990360399</v>
      </c>
      <c r="Q17" s="370">
        <v>35.536413382246572</v>
      </c>
      <c r="R17" s="473">
        <v>113.72357859847423</v>
      </c>
      <c r="S17" s="474" t="s">
        <v>2485</v>
      </c>
      <c r="T17" s="566"/>
      <c r="U17" s="250">
        <v>19</v>
      </c>
      <c r="V17" s="251">
        <v>69.493887765649504</v>
      </c>
      <c r="W17" s="251">
        <v>38.245624893550634</v>
      </c>
      <c r="X17" s="472">
        <v>100.74215063774838</v>
      </c>
      <c r="Y17" s="370">
        <v>99.164297283578705</v>
      </c>
      <c r="Z17" s="370">
        <v>54.574591214840012</v>
      </c>
      <c r="AA17" s="473">
        <v>143.7540033523174</v>
      </c>
      <c r="AB17" s="474" t="s">
        <v>2485</v>
      </c>
      <c r="AC17" s="566"/>
      <c r="AD17" s="250">
        <v>11</v>
      </c>
      <c r="AE17" s="251">
        <v>41.54983706399441</v>
      </c>
      <c r="AF17" s="251">
        <v>16.995452473296581</v>
      </c>
      <c r="AG17" s="472">
        <v>66.104221654692239</v>
      </c>
      <c r="AH17" s="370">
        <v>71.59809331882326</v>
      </c>
      <c r="AI17" s="370">
        <v>29.286324042728573</v>
      </c>
      <c r="AJ17" s="473">
        <v>113.90986259491794</v>
      </c>
      <c r="AK17" s="474" t="s">
        <v>2485</v>
      </c>
      <c r="AL17" s="566"/>
      <c r="AM17" s="250">
        <v>7</v>
      </c>
      <c r="AN17" s="251" t="s">
        <v>676</v>
      </c>
      <c r="AO17" s="251" t="s">
        <v>676</v>
      </c>
      <c r="AP17" s="472" t="s">
        <v>676</v>
      </c>
      <c r="AQ17" s="370" t="s">
        <v>676</v>
      </c>
      <c r="AR17" s="370" t="s">
        <v>676</v>
      </c>
      <c r="AS17" s="473" t="s">
        <v>676</v>
      </c>
      <c r="AT17" s="474" t="s">
        <v>676</v>
      </c>
      <c r="AU17" s="566"/>
      <c r="AV17" s="250" t="s">
        <v>2521</v>
      </c>
      <c r="AW17" s="251" t="s">
        <v>676</v>
      </c>
      <c r="AX17" s="251" t="s">
        <v>676</v>
      </c>
      <c r="AY17" s="472" t="s">
        <v>676</v>
      </c>
      <c r="AZ17" s="370" t="s">
        <v>676</v>
      </c>
      <c r="BA17" s="370" t="s">
        <v>676</v>
      </c>
      <c r="BB17" s="473" t="s">
        <v>676</v>
      </c>
      <c r="BC17" s="474" t="s">
        <v>676</v>
      </c>
      <c r="BD17" s="566"/>
      <c r="BE17" s="250" t="s">
        <v>2521</v>
      </c>
      <c r="BF17" s="251" t="s">
        <v>676</v>
      </c>
      <c r="BG17" s="251" t="s">
        <v>676</v>
      </c>
      <c r="BH17" s="472" t="s">
        <v>676</v>
      </c>
      <c r="BI17" s="370" t="s">
        <v>676</v>
      </c>
      <c r="BJ17" s="370" t="s">
        <v>676</v>
      </c>
      <c r="BK17" s="473" t="s">
        <v>676</v>
      </c>
      <c r="BL17" s="474" t="s">
        <v>676</v>
      </c>
      <c r="BM17" s="566"/>
      <c r="BN17" s="250" t="s">
        <v>2521</v>
      </c>
      <c r="BO17" s="251" t="s">
        <v>676</v>
      </c>
      <c r="BP17" s="251" t="s">
        <v>676</v>
      </c>
      <c r="BQ17" s="472" t="s">
        <v>676</v>
      </c>
      <c r="BR17" s="370" t="s">
        <v>676</v>
      </c>
      <c r="BS17" s="370" t="s">
        <v>676</v>
      </c>
      <c r="BT17" s="473" t="s">
        <v>676</v>
      </c>
      <c r="BU17" s="474" t="s">
        <v>676</v>
      </c>
      <c r="BV17" s="566"/>
      <c r="BW17" s="250">
        <v>7</v>
      </c>
      <c r="BX17" s="251" t="s">
        <v>676</v>
      </c>
      <c r="BY17" s="251" t="s">
        <v>676</v>
      </c>
      <c r="BZ17" s="472" t="s">
        <v>676</v>
      </c>
      <c r="CA17" s="370" t="s">
        <v>676</v>
      </c>
      <c r="CB17" s="370" t="s">
        <v>676</v>
      </c>
      <c r="CC17" s="473" t="s">
        <v>676</v>
      </c>
      <c r="CD17" s="474" t="s">
        <v>676</v>
      </c>
      <c r="CE17" s="566"/>
      <c r="CF17" s="250" t="s">
        <v>2521</v>
      </c>
      <c r="CG17" s="251" t="s">
        <v>676</v>
      </c>
      <c r="CH17" s="251" t="s">
        <v>676</v>
      </c>
      <c r="CI17" s="472" t="s">
        <v>676</v>
      </c>
      <c r="CJ17" s="370" t="s">
        <v>676</v>
      </c>
      <c r="CK17" s="370" t="s">
        <v>676</v>
      </c>
      <c r="CL17" s="473" t="s">
        <v>676</v>
      </c>
      <c r="CM17" s="474" t="s">
        <v>676</v>
      </c>
      <c r="CN17" s="566"/>
      <c r="CO17" s="250" t="s">
        <v>2521</v>
      </c>
      <c r="CP17" s="251" t="s">
        <v>676</v>
      </c>
      <c r="CQ17" s="251" t="s">
        <v>676</v>
      </c>
      <c r="CR17" s="472" t="s">
        <v>676</v>
      </c>
      <c r="CS17" s="370" t="s">
        <v>676</v>
      </c>
      <c r="CT17" s="370" t="s">
        <v>676</v>
      </c>
      <c r="CU17" s="473" t="s">
        <v>676</v>
      </c>
      <c r="CV17" s="474" t="s">
        <v>676</v>
      </c>
      <c r="CW17" s="566"/>
      <c r="CX17" s="250">
        <v>29</v>
      </c>
      <c r="CY17" s="251">
        <v>109.12299786139683</v>
      </c>
      <c r="CZ17" s="251">
        <v>69.406279159495881</v>
      </c>
      <c r="DA17" s="472">
        <v>148.83971656329777</v>
      </c>
      <c r="DB17" s="370">
        <v>91.799251386539851</v>
      </c>
      <c r="DC17" s="370">
        <v>58.387733046517369</v>
      </c>
      <c r="DD17" s="473">
        <v>125.21076972656233</v>
      </c>
      <c r="DE17" s="474" t="s">
        <v>2485</v>
      </c>
      <c r="DF17" s="566"/>
      <c r="DG17" s="250">
        <v>165</v>
      </c>
      <c r="DH17" s="251">
        <v>602.9418349493485</v>
      </c>
      <c r="DI17" s="251">
        <v>510.94147689716823</v>
      </c>
      <c r="DJ17" s="472">
        <v>694.94219300152884</v>
      </c>
      <c r="DK17" s="370">
        <v>95.90363755941631</v>
      </c>
      <c r="DL17" s="370">
        <v>81.270104965490333</v>
      </c>
      <c r="DM17" s="473">
        <v>110.53717015334229</v>
      </c>
      <c r="DN17" s="474" t="s">
        <v>2485</v>
      </c>
    </row>
    <row r="18" spans="1:118">
      <c r="A18" s="17">
        <v>80007</v>
      </c>
      <c r="B18" s="63" t="s">
        <v>1326</v>
      </c>
      <c r="C18" s="250">
        <v>30</v>
      </c>
      <c r="D18" s="251">
        <v>133.65998468517864</v>
      </c>
      <c r="E18" s="251">
        <v>85.830373435238613</v>
      </c>
      <c r="F18" s="472">
        <v>181.48959593511867</v>
      </c>
      <c r="G18" s="370">
        <v>80.10965140868916</v>
      </c>
      <c r="H18" s="370">
        <v>51.44278081708498</v>
      </c>
      <c r="I18" s="473">
        <v>108.77652200029334</v>
      </c>
      <c r="J18" s="474"/>
      <c r="K18" s="566"/>
      <c r="L18" s="250">
        <v>8</v>
      </c>
      <c r="M18" s="251" t="s">
        <v>676</v>
      </c>
      <c r="N18" s="251" t="s">
        <v>676</v>
      </c>
      <c r="O18" s="472" t="s">
        <v>676</v>
      </c>
      <c r="P18" s="370" t="s">
        <v>676</v>
      </c>
      <c r="Q18" s="370" t="s">
        <v>676</v>
      </c>
      <c r="R18" s="473" t="s">
        <v>676</v>
      </c>
      <c r="S18" s="474" t="s">
        <v>676</v>
      </c>
      <c r="T18" s="566"/>
      <c r="U18" s="250">
        <v>15</v>
      </c>
      <c r="V18" s="251">
        <v>51.111027242450021</v>
      </c>
      <c r="W18" s="251">
        <v>25.245278686288518</v>
      </c>
      <c r="X18" s="472">
        <v>76.976775798611527</v>
      </c>
      <c r="Y18" s="370">
        <v>72.932876011071073</v>
      </c>
      <c r="Z18" s="370">
        <v>36.023748291304287</v>
      </c>
      <c r="AA18" s="473">
        <v>109.84200373083786</v>
      </c>
      <c r="AB18" s="474" t="s">
        <v>2485</v>
      </c>
      <c r="AC18" s="566"/>
      <c r="AD18" s="250">
        <v>5</v>
      </c>
      <c r="AE18" s="251" t="s">
        <v>676</v>
      </c>
      <c r="AF18" s="251" t="s">
        <v>676</v>
      </c>
      <c r="AG18" s="472" t="s">
        <v>676</v>
      </c>
      <c r="AH18" s="370" t="s">
        <v>676</v>
      </c>
      <c r="AI18" s="370" t="s">
        <v>676</v>
      </c>
      <c r="AJ18" s="473" t="s">
        <v>676</v>
      </c>
      <c r="AK18" s="474" t="s">
        <v>676</v>
      </c>
      <c r="AL18" s="566"/>
      <c r="AM18" s="250">
        <v>7</v>
      </c>
      <c r="AN18" s="251" t="s">
        <v>676</v>
      </c>
      <c r="AO18" s="251" t="s">
        <v>676</v>
      </c>
      <c r="AP18" s="472" t="s">
        <v>676</v>
      </c>
      <c r="AQ18" s="370" t="s">
        <v>676</v>
      </c>
      <c r="AR18" s="370" t="s">
        <v>676</v>
      </c>
      <c r="AS18" s="473" t="s">
        <v>676</v>
      </c>
      <c r="AT18" s="474" t="s">
        <v>676</v>
      </c>
      <c r="AU18" s="566"/>
      <c r="AV18" s="250">
        <v>11</v>
      </c>
      <c r="AW18" s="251">
        <v>37.13341038784089</v>
      </c>
      <c r="AX18" s="251">
        <v>15.188967178041121</v>
      </c>
      <c r="AY18" s="472">
        <v>59.077853597640654</v>
      </c>
      <c r="AZ18" s="370">
        <v>129.10294537996762</v>
      </c>
      <c r="BA18" s="370">
        <v>52.807980185058938</v>
      </c>
      <c r="BB18" s="473">
        <v>205.39791057487631</v>
      </c>
      <c r="BC18" s="474" t="s">
        <v>2485</v>
      </c>
      <c r="BD18" s="566"/>
      <c r="BE18" s="250" t="s">
        <v>2521</v>
      </c>
      <c r="BF18" s="251" t="s">
        <v>676</v>
      </c>
      <c r="BG18" s="251" t="s">
        <v>676</v>
      </c>
      <c r="BH18" s="472" t="s">
        <v>676</v>
      </c>
      <c r="BI18" s="370" t="s">
        <v>676</v>
      </c>
      <c r="BJ18" s="370" t="s">
        <v>676</v>
      </c>
      <c r="BK18" s="473" t="s">
        <v>676</v>
      </c>
      <c r="BL18" s="474" t="s">
        <v>676</v>
      </c>
      <c r="BM18" s="566"/>
      <c r="BN18" s="250" t="s">
        <v>2521</v>
      </c>
      <c r="BO18" s="251" t="s">
        <v>676</v>
      </c>
      <c r="BP18" s="251" t="s">
        <v>676</v>
      </c>
      <c r="BQ18" s="472" t="s">
        <v>676</v>
      </c>
      <c r="BR18" s="370" t="s">
        <v>676</v>
      </c>
      <c r="BS18" s="370" t="s">
        <v>676</v>
      </c>
      <c r="BT18" s="473" t="s">
        <v>676</v>
      </c>
      <c r="BU18" s="474" t="s">
        <v>676</v>
      </c>
      <c r="BV18" s="566"/>
      <c r="BW18" s="250" t="s">
        <v>2521</v>
      </c>
      <c r="BX18" s="251" t="s">
        <v>676</v>
      </c>
      <c r="BY18" s="251" t="s">
        <v>676</v>
      </c>
      <c r="BZ18" s="472" t="s">
        <v>676</v>
      </c>
      <c r="CA18" s="370" t="s">
        <v>676</v>
      </c>
      <c r="CB18" s="370" t="s">
        <v>676</v>
      </c>
      <c r="CC18" s="473" t="s">
        <v>676</v>
      </c>
      <c r="CD18" s="474" t="s">
        <v>676</v>
      </c>
      <c r="CE18" s="566"/>
      <c r="CF18" s="250" t="s">
        <v>2521</v>
      </c>
      <c r="CG18" s="251" t="s">
        <v>676</v>
      </c>
      <c r="CH18" s="251" t="s">
        <v>676</v>
      </c>
      <c r="CI18" s="472" t="s">
        <v>676</v>
      </c>
      <c r="CJ18" s="370" t="s">
        <v>676</v>
      </c>
      <c r="CK18" s="370" t="s">
        <v>676</v>
      </c>
      <c r="CL18" s="473" t="s">
        <v>676</v>
      </c>
      <c r="CM18" s="474" t="s">
        <v>676</v>
      </c>
      <c r="CN18" s="566"/>
      <c r="CO18" s="250" t="s">
        <v>2521</v>
      </c>
      <c r="CP18" s="251" t="s">
        <v>676</v>
      </c>
      <c r="CQ18" s="251" t="s">
        <v>676</v>
      </c>
      <c r="CR18" s="472" t="s">
        <v>676</v>
      </c>
      <c r="CS18" s="370" t="s">
        <v>676</v>
      </c>
      <c r="CT18" s="370" t="s">
        <v>676</v>
      </c>
      <c r="CU18" s="473" t="s">
        <v>676</v>
      </c>
      <c r="CV18" s="474" t="s">
        <v>676</v>
      </c>
      <c r="CW18" s="566"/>
      <c r="CX18" s="250">
        <v>29</v>
      </c>
      <c r="CY18" s="251">
        <v>101.70424771310454</v>
      </c>
      <c r="CZ18" s="251">
        <v>64.687678553774447</v>
      </c>
      <c r="DA18" s="472">
        <v>138.72081687243463</v>
      </c>
      <c r="DB18" s="370">
        <v>85.558259815706776</v>
      </c>
      <c r="DC18" s="370">
        <v>54.418230634684008</v>
      </c>
      <c r="DD18" s="473">
        <v>116.69828899672954</v>
      </c>
      <c r="DE18" s="474" t="s">
        <v>2485</v>
      </c>
      <c r="DF18" s="566"/>
      <c r="DG18" s="250">
        <v>119</v>
      </c>
      <c r="DH18" s="251">
        <v>465.37291209108082</v>
      </c>
      <c r="DI18" s="251">
        <v>381.75800887305979</v>
      </c>
      <c r="DJ18" s="472">
        <v>548.98781530910185</v>
      </c>
      <c r="DK18" s="370">
        <v>74.021991018258745</v>
      </c>
      <c r="DL18" s="370">
        <v>60.722244827217928</v>
      </c>
      <c r="DM18" s="473">
        <v>87.321737209299556</v>
      </c>
      <c r="DN18" s="474" t="s">
        <v>2447</v>
      </c>
    </row>
    <row r="19" spans="1:118">
      <c r="A19" s="17">
        <v>80008</v>
      </c>
      <c r="B19" s="63" t="s">
        <v>1327</v>
      </c>
      <c r="C19" s="250">
        <v>30</v>
      </c>
      <c r="D19" s="251">
        <v>148.02590263192403</v>
      </c>
      <c r="E19" s="251">
        <v>95.055513667099518</v>
      </c>
      <c r="F19" s="472">
        <v>200.99629159674853</v>
      </c>
      <c r="G19" s="370">
        <v>88.719922325525658</v>
      </c>
      <c r="H19" s="370">
        <v>56.971905857098548</v>
      </c>
      <c r="I19" s="473">
        <v>120.46793879395277</v>
      </c>
      <c r="J19" s="474"/>
      <c r="K19" s="566"/>
      <c r="L19" s="250">
        <v>16</v>
      </c>
      <c r="M19" s="251">
        <v>67.133139646036526</v>
      </c>
      <c r="N19" s="251">
        <v>34.23790121947863</v>
      </c>
      <c r="O19" s="472">
        <v>100.02837807259442</v>
      </c>
      <c r="P19" s="370">
        <v>96.118010490635768</v>
      </c>
      <c r="Q19" s="370">
        <v>49.020185350224246</v>
      </c>
      <c r="R19" s="473">
        <v>143.2158356310473</v>
      </c>
      <c r="S19" s="474" t="s">
        <v>2485</v>
      </c>
      <c r="T19" s="566"/>
      <c r="U19" s="250">
        <v>14</v>
      </c>
      <c r="V19" s="251">
        <v>48.428329031571806</v>
      </c>
      <c r="W19" s="251">
        <v>23.060018924557866</v>
      </c>
      <c r="X19" s="472">
        <v>73.796639138585746</v>
      </c>
      <c r="Y19" s="370">
        <v>69.104800025413695</v>
      </c>
      <c r="Z19" s="370">
        <v>32.905492058686171</v>
      </c>
      <c r="AA19" s="473">
        <v>105.30410799214121</v>
      </c>
      <c r="AB19" s="474" t="s">
        <v>2485</v>
      </c>
      <c r="AC19" s="566"/>
      <c r="AD19" s="250">
        <v>9</v>
      </c>
      <c r="AE19" s="251" t="s">
        <v>676</v>
      </c>
      <c r="AF19" s="251" t="s">
        <v>676</v>
      </c>
      <c r="AG19" s="472" t="s">
        <v>676</v>
      </c>
      <c r="AH19" s="370" t="s">
        <v>676</v>
      </c>
      <c r="AI19" s="370" t="s">
        <v>676</v>
      </c>
      <c r="AJ19" s="473" t="s">
        <v>676</v>
      </c>
      <c r="AK19" s="474" t="s">
        <v>676</v>
      </c>
      <c r="AL19" s="566"/>
      <c r="AM19" s="250">
        <v>5</v>
      </c>
      <c r="AN19" s="251" t="s">
        <v>676</v>
      </c>
      <c r="AO19" s="251" t="s">
        <v>676</v>
      </c>
      <c r="AP19" s="472" t="s">
        <v>676</v>
      </c>
      <c r="AQ19" s="370" t="s">
        <v>676</v>
      </c>
      <c r="AR19" s="370" t="s">
        <v>676</v>
      </c>
      <c r="AS19" s="473" t="s">
        <v>676</v>
      </c>
      <c r="AT19" s="474" t="s">
        <v>676</v>
      </c>
      <c r="AU19" s="566"/>
      <c r="AV19" s="250" t="s">
        <v>2521</v>
      </c>
      <c r="AW19" s="251" t="s">
        <v>676</v>
      </c>
      <c r="AX19" s="251" t="s">
        <v>676</v>
      </c>
      <c r="AY19" s="472" t="s">
        <v>676</v>
      </c>
      <c r="AZ19" s="370" t="s">
        <v>676</v>
      </c>
      <c r="BA19" s="370" t="s">
        <v>676</v>
      </c>
      <c r="BB19" s="473" t="s">
        <v>676</v>
      </c>
      <c r="BC19" s="474" t="s">
        <v>676</v>
      </c>
      <c r="BD19" s="566"/>
      <c r="BE19" s="250" t="s">
        <v>2521</v>
      </c>
      <c r="BF19" s="251" t="s">
        <v>676</v>
      </c>
      <c r="BG19" s="251" t="s">
        <v>676</v>
      </c>
      <c r="BH19" s="472" t="s">
        <v>676</v>
      </c>
      <c r="BI19" s="370" t="s">
        <v>676</v>
      </c>
      <c r="BJ19" s="370" t="s">
        <v>676</v>
      </c>
      <c r="BK19" s="473" t="s">
        <v>676</v>
      </c>
      <c r="BL19" s="474" t="s">
        <v>676</v>
      </c>
      <c r="BM19" s="566"/>
      <c r="BN19" s="250">
        <v>5</v>
      </c>
      <c r="BO19" s="251" t="s">
        <v>676</v>
      </c>
      <c r="BP19" s="251" t="s">
        <v>676</v>
      </c>
      <c r="BQ19" s="472" t="s">
        <v>676</v>
      </c>
      <c r="BR19" s="370" t="s">
        <v>676</v>
      </c>
      <c r="BS19" s="370" t="s">
        <v>676</v>
      </c>
      <c r="BT19" s="473" t="s">
        <v>676</v>
      </c>
      <c r="BU19" s="474" t="s">
        <v>676</v>
      </c>
      <c r="BV19" s="566"/>
      <c r="BW19" s="250" t="s">
        <v>2521</v>
      </c>
      <c r="BX19" s="251" t="s">
        <v>676</v>
      </c>
      <c r="BY19" s="251" t="s">
        <v>676</v>
      </c>
      <c r="BZ19" s="472" t="s">
        <v>676</v>
      </c>
      <c r="CA19" s="370" t="s">
        <v>676</v>
      </c>
      <c r="CB19" s="370" t="s">
        <v>676</v>
      </c>
      <c r="CC19" s="473" t="s">
        <v>676</v>
      </c>
      <c r="CD19" s="474" t="s">
        <v>676</v>
      </c>
      <c r="CE19" s="566"/>
      <c r="CF19" s="250" t="s">
        <v>2521</v>
      </c>
      <c r="CG19" s="251" t="s">
        <v>676</v>
      </c>
      <c r="CH19" s="251" t="s">
        <v>676</v>
      </c>
      <c r="CI19" s="472" t="s">
        <v>676</v>
      </c>
      <c r="CJ19" s="370" t="s">
        <v>676</v>
      </c>
      <c r="CK19" s="370" t="s">
        <v>676</v>
      </c>
      <c r="CL19" s="473" t="s">
        <v>676</v>
      </c>
      <c r="CM19" s="474" t="s">
        <v>676</v>
      </c>
      <c r="CN19" s="566"/>
      <c r="CO19" s="250" t="s">
        <v>2521</v>
      </c>
      <c r="CP19" s="251" t="s">
        <v>676</v>
      </c>
      <c r="CQ19" s="251" t="s">
        <v>676</v>
      </c>
      <c r="CR19" s="472" t="s">
        <v>676</v>
      </c>
      <c r="CS19" s="370" t="s">
        <v>676</v>
      </c>
      <c r="CT19" s="370" t="s">
        <v>676</v>
      </c>
      <c r="CU19" s="473" t="s">
        <v>676</v>
      </c>
      <c r="CV19" s="474" t="s">
        <v>676</v>
      </c>
      <c r="CW19" s="566"/>
      <c r="CX19" s="250">
        <v>30</v>
      </c>
      <c r="CY19" s="251">
        <v>104.45886500629733</v>
      </c>
      <c r="CZ19" s="251">
        <v>67.078740232011086</v>
      </c>
      <c r="DA19" s="472">
        <v>141.83898978058357</v>
      </c>
      <c r="DB19" s="370">
        <v>87.875569735039278</v>
      </c>
      <c r="DC19" s="370">
        <v>56.429700960673081</v>
      </c>
      <c r="DD19" s="473">
        <v>119.32143850940548</v>
      </c>
      <c r="DE19" s="474" t="s">
        <v>2485</v>
      </c>
      <c r="DF19" s="566"/>
      <c r="DG19" s="250">
        <v>131</v>
      </c>
      <c r="DH19" s="251">
        <v>536.0959986933193</v>
      </c>
      <c r="DI19" s="251">
        <v>444.29170592497098</v>
      </c>
      <c r="DJ19" s="472">
        <v>627.90029146166762</v>
      </c>
      <c r="DK19" s="370">
        <v>85.271171074165935</v>
      </c>
      <c r="DL19" s="370">
        <v>70.66882452975365</v>
      </c>
      <c r="DM19" s="473">
        <v>99.873517618578219</v>
      </c>
      <c r="DN19" s="474" t="s">
        <v>2485</v>
      </c>
    </row>
    <row r="20" spans="1:118">
      <c r="A20" s="62">
        <v>80011</v>
      </c>
      <c r="B20" s="63" t="s">
        <v>2450</v>
      </c>
      <c r="C20" s="250">
        <v>90</v>
      </c>
      <c r="D20" s="251">
        <v>140.5571784673588</v>
      </c>
      <c r="E20" s="251">
        <v>111.51776453837506</v>
      </c>
      <c r="F20" s="472">
        <v>169.59659239634254</v>
      </c>
      <c r="G20" s="370">
        <v>84.243512346127233</v>
      </c>
      <c r="H20" s="370">
        <v>66.838622375183789</v>
      </c>
      <c r="I20" s="473">
        <v>101.64840231707068</v>
      </c>
      <c r="J20" s="474"/>
      <c r="K20" s="566"/>
      <c r="L20" s="250">
        <v>29</v>
      </c>
      <c r="M20" s="251">
        <v>42.323288891527767</v>
      </c>
      <c r="N20" s="251">
        <v>26.919183502312237</v>
      </c>
      <c r="O20" s="472">
        <v>57.727394280743297</v>
      </c>
      <c r="P20" s="370">
        <v>60.596455746342357</v>
      </c>
      <c r="Q20" s="370">
        <v>38.541596235732669</v>
      </c>
      <c r="R20" s="473">
        <v>82.651315256952046</v>
      </c>
      <c r="S20" s="474" t="s">
        <v>2447</v>
      </c>
      <c r="T20" s="566"/>
      <c r="U20" s="250">
        <v>52</v>
      </c>
      <c r="V20" s="251">
        <v>74.72993277649573</v>
      </c>
      <c r="W20" s="251">
        <v>54.418105672735749</v>
      </c>
      <c r="X20" s="472">
        <v>95.041759880255711</v>
      </c>
      <c r="Y20" s="370">
        <v>106.6358712700093</v>
      </c>
      <c r="Z20" s="370">
        <v>77.651911298129306</v>
      </c>
      <c r="AA20" s="473">
        <v>135.6198312418893</v>
      </c>
      <c r="AB20" s="474" t="s">
        <v>2485</v>
      </c>
      <c r="AC20" s="566"/>
      <c r="AD20" s="250">
        <v>35</v>
      </c>
      <c r="AE20" s="251">
        <v>51.96587721923261</v>
      </c>
      <c r="AF20" s="251">
        <v>34.749557784079229</v>
      </c>
      <c r="AG20" s="472">
        <v>69.18219665438599</v>
      </c>
      <c r="AH20" s="370">
        <v>89.546866833836916</v>
      </c>
      <c r="AI20" s="370">
        <v>59.879947956964656</v>
      </c>
      <c r="AJ20" s="473">
        <v>119.21378571070917</v>
      </c>
      <c r="AK20" s="474" t="s">
        <v>2485</v>
      </c>
      <c r="AL20" s="566"/>
      <c r="AM20" s="250">
        <v>13</v>
      </c>
      <c r="AN20" s="251">
        <v>19.141020627244583</v>
      </c>
      <c r="AO20" s="251">
        <v>8.735843287318529</v>
      </c>
      <c r="AP20" s="472">
        <v>29.546197967170635</v>
      </c>
      <c r="AQ20" s="370">
        <v>67.147537083694232</v>
      </c>
      <c r="AR20" s="370">
        <v>30.645720127255508</v>
      </c>
      <c r="AS20" s="473">
        <v>103.64935404013295</v>
      </c>
      <c r="AT20" s="474"/>
      <c r="AU20" s="566"/>
      <c r="AV20" s="250">
        <v>19</v>
      </c>
      <c r="AW20" s="251">
        <v>27.187436039835678</v>
      </c>
      <c r="AX20" s="251">
        <v>14.962473881205471</v>
      </c>
      <c r="AY20" s="472">
        <v>39.412398198465887</v>
      </c>
      <c r="AZ20" s="370">
        <v>94.523450267891093</v>
      </c>
      <c r="BA20" s="370">
        <v>52.020523513966957</v>
      </c>
      <c r="BB20" s="473">
        <v>137.02637702181522</v>
      </c>
      <c r="BC20" s="474" t="s">
        <v>2485</v>
      </c>
      <c r="BD20" s="566"/>
      <c r="BE20" s="250">
        <v>16</v>
      </c>
      <c r="BF20" s="251">
        <v>22.8871594205905</v>
      </c>
      <c r="BG20" s="251">
        <v>11.672451304501156</v>
      </c>
      <c r="BH20" s="472">
        <v>34.101867536679848</v>
      </c>
      <c r="BI20" s="370">
        <v>105.87172755625649</v>
      </c>
      <c r="BJ20" s="370">
        <v>53.994581053690808</v>
      </c>
      <c r="BK20" s="473">
        <v>157.74887405882217</v>
      </c>
      <c r="BL20" s="474" t="s">
        <v>2485</v>
      </c>
      <c r="BM20" s="566"/>
      <c r="BN20" s="250">
        <v>6</v>
      </c>
      <c r="BO20" s="251" t="s">
        <v>676</v>
      </c>
      <c r="BP20" s="251" t="s">
        <v>676</v>
      </c>
      <c r="BQ20" s="472" t="s">
        <v>676</v>
      </c>
      <c r="BR20" s="370" t="s">
        <v>676</v>
      </c>
      <c r="BS20" s="370" t="s">
        <v>676</v>
      </c>
      <c r="BT20" s="473" t="s">
        <v>676</v>
      </c>
      <c r="BU20" s="474" t="s">
        <v>676</v>
      </c>
      <c r="BV20" s="566"/>
      <c r="BW20" s="250">
        <v>9</v>
      </c>
      <c r="BX20" s="251" t="s">
        <v>676</v>
      </c>
      <c r="BY20" s="251" t="s">
        <v>676</v>
      </c>
      <c r="BZ20" s="472" t="s">
        <v>676</v>
      </c>
      <c r="CA20" s="370" t="s">
        <v>676</v>
      </c>
      <c r="CB20" s="370" t="s">
        <v>676</v>
      </c>
      <c r="CC20" s="473" t="s">
        <v>676</v>
      </c>
      <c r="CD20" s="474" t="s">
        <v>676</v>
      </c>
      <c r="CE20" s="566"/>
      <c r="CF20" s="250">
        <v>17</v>
      </c>
      <c r="CG20" s="251">
        <v>24.723001839731857</v>
      </c>
      <c r="CH20" s="251">
        <v>12.970432779943255</v>
      </c>
      <c r="CI20" s="472">
        <v>36.475570899520463</v>
      </c>
      <c r="CJ20" s="370">
        <v>159.8310429222598</v>
      </c>
      <c r="CK20" s="370">
        <v>83.852188007355679</v>
      </c>
      <c r="CL20" s="473">
        <v>235.80989783716393</v>
      </c>
      <c r="CM20" s="474" t="s">
        <v>2485</v>
      </c>
      <c r="CN20" s="566"/>
      <c r="CO20" s="250">
        <v>14</v>
      </c>
      <c r="CP20" s="251">
        <v>20.45631920782872</v>
      </c>
      <c r="CQ20" s="251">
        <v>9.7406439060038021</v>
      </c>
      <c r="CR20" s="472">
        <v>31.171994509653636</v>
      </c>
      <c r="CS20" s="370">
        <v>162.38248249496934</v>
      </c>
      <c r="CT20" s="370">
        <v>77.321336379570425</v>
      </c>
      <c r="CU20" s="473">
        <v>247.44362861036825</v>
      </c>
      <c r="CV20" s="474"/>
      <c r="CW20" s="566"/>
      <c r="CX20" s="250">
        <v>72</v>
      </c>
      <c r="CY20" s="251">
        <v>101.43064560480614</v>
      </c>
      <c r="CZ20" s="251">
        <v>78.001361811225422</v>
      </c>
      <c r="DA20" s="472">
        <v>124.85992939838687</v>
      </c>
      <c r="DB20" s="370">
        <v>85.328093221938218</v>
      </c>
      <c r="DC20" s="370">
        <v>65.618309263241088</v>
      </c>
      <c r="DD20" s="473">
        <v>105.03787718063535</v>
      </c>
      <c r="DE20" s="474" t="s">
        <v>2485</v>
      </c>
      <c r="DF20" s="566"/>
      <c r="DG20" s="250">
        <v>372</v>
      </c>
      <c r="DH20" s="251">
        <v>547.53149230846122</v>
      </c>
      <c r="DI20" s="251">
        <v>491.89064883944252</v>
      </c>
      <c r="DJ20" s="472">
        <v>603.17233577747993</v>
      </c>
      <c r="DK20" s="370">
        <v>87.090095174981926</v>
      </c>
      <c r="DL20" s="370">
        <v>78.239889439960635</v>
      </c>
      <c r="DM20" s="473">
        <v>95.940300910003216</v>
      </c>
      <c r="DN20" s="474" t="s">
        <v>2447</v>
      </c>
    </row>
    <row r="21" spans="1:118">
      <c r="A21" s="62">
        <v>80010</v>
      </c>
      <c r="B21" s="63" t="s">
        <v>2449</v>
      </c>
      <c r="C21" s="250">
        <v>55</v>
      </c>
      <c r="D21" s="251">
        <v>168.54790282923551</v>
      </c>
      <c r="E21" s="251">
        <v>124.00299345010762</v>
      </c>
      <c r="F21" s="472">
        <v>213.0928122083634</v>
      </c>
      <c r="G21" s="370">
        <v>101.0198659914475</v>
      </c>
      <c r="H21" s="370">
        <v>74.321694726511794</v>
      </c>
      <c r="I21" s="473">
        <v>127.71803725638321</v>
      </c>
      <c r="J21" s="474"/>
      <c r="K21" s="566"/>
      <c r="L21" s="250">
        <v>22</v>
      </c>
      <c r="M21" s="251">
        <v>63.555010197466714</v>
      </c>
      <c r="N21" s="251">
        <v>36.997061741374175</v>
      </c>
      <c r="O21" s="472">
        <v>90.112958653559247</v>
      </c>
      <c r="P21" s="370">
        <v>90.995016307914099</v>
      </c>
      <c r="Q21" s="370">
        <v>52.970619091104133</v>
      </c>
      <c r="R21" s="473">
        <v>129.01941352472406</v>
      </c>
      <c r="S21" s="474" t="s">
        <v>2485</v>
      </c>
      <c r="T21" s="566"/>
      <c r="U21" s="250">
        <v>24</v>
      </c>
      <c r="V21" s="251">
        <v>64.222516262834986</v>
      </c>
      <c r="W21" s="251">
        <v>38.528158438716758</v>
      </c>
      <c r="X21" s="472">
        <v>89.916874086953214</v>
      </c>
      <c r="Y21" s="370">
        <v>91.642314162414678</v>
      </c>
      <c r="Z21" s="370">
        <v>54.977752433275782</v>
      </c>
      <c r="AA21" s="473">
        <v>128.30687589155357</v>
      </c>
      <c r="AB21" s="474" t="s">
        <v>2485</v>
      </c>
      <c r="AC21" s="566"/>
      <c r="AD21" s="250">
        <v>6</v>
      </c>
      <c r="AE21" s="251" t="s">
        <v>676</v>
      </c>
      <c r="AF21" s="251" t="s">
        <v>676</v>
      </c>
      <c r="AG21" s="472" t="s">
        <v>676</v>
      </c>
      <c r="AH21" s="370" t="s">
        <v>676</v>
      </c>
      <c r="AI21" s="370" t="s">
        <v>676</v>
      </c>
      <c r="AJ21" s="473" t="s">
        <v>676</v>
      </c>
      <c r="AK21" s="474" t="s">
        <v>676</v>
      </c>
      <c r="AL21" s="566"/>
      <c r="AM21" s="250">
        <v>5</v>
      </c>
      <c r="AN21" s="251" t="s">
        <v>676</v>
      </c>
      <c r="AO21" s="251" t="s">
        <v>676</v>
      </c>
      <c r="AP21" s="472" t="s">
        <v>676</v>
      </c>
      <c r="AQ21" s="370" t="s">
        <v>676</v>
      </c>
      <c r="AR21" s="370" t="s">
        <v>676</v>
      </c>
      <c r="AS21" s="473" t="s">
        <v>676</v>
      </c>
      <c r="AT21" s="474" t="s">
        <v>676</v>
      </c>
      <c r="AU21" s="566"/>
      <c r="AV21" s="250">
        <v>12</v>
      </c>
      <c r="AW21" s="251">
        <v>30.045952177976595</v>
      </c>
      <c r="AX21" s="251">
        <v>13.045854371523454</v>
      </c>
      <c r="AY21" s="472">
        <v>47.046049984429736</v>
      </c>
      <c r="AZ21" s="370">
        <v>104.4617470468749</v>
      </c>
      <c r="BA21" s="370">
        <v>45.356949624893716</v>
      </c>
      <c r="BB21" s="473">
        <v>163.56654446885608</v>
      </c>
      <c r="BC21" s="474" t="s">
        <v>2485</v>
      </c>
      <c r="BD21" s="566"/>
      <c r="BE21" s="250">
        <v>8</v>
      </c>
      <c r="BF21" s="251" t="s">
        <v>676</v>
      </c>
      <c r="BG21" s="251" t="s">
        <v>676</v>
      </c>
      <c r="BH21" s="472" t="s">
        <v>676</v>
      </c>
      <c r="BI21" s="370" t="s">
        <v>676</v>
      </c>
      <c r="BJ21" s="370" t="s">
        <v>676</v>
      </c>
      <c r="BK21" s="473" t="s">
        <v>676</v>
      </c>
      <c r="BL21" s="474" t="s">
        <v>676</v>
      </c>
      <c r="BM21" s="566"/>
      <c r="BN21" s="250">
        <v>6</v>
      </c>
      <c r="BO21" s="251" t="s">
        <v>676</v>
      </c>
      <c r="BP21" s="251" t="s">
        <v>676</v>
      </c>
      <c r="BQ21" s="472" t="s">
        <v>676</v>
      </c>
      <c r="BR21" s="370" t="s">
        <v>676</v>
      </c>
      <c r="BS21" s="370" t="s">
        <v>676</v>
      </c>
      <c r="BT21" s="473" t="s">
        <v>676</v>
      </c>
      <c r="BU21" s="474" t="s">
        <v>676</v>
      </c>
      <c r="BV21" s="566"/>
      <c r="BW21" s="250">
        <v>7</v>
      </c>
      <c r="BX21" s="251" t="s">
        <v>676</v>
      </c>
      <c r="BY21" s="251" t="s">
        <v>676</v>
      </c>
      <c r="BZ21" s="472" t="s">
        <v>676</v>
      </c>
      <c r="CA21" s="370" t="s">
        <v>676</v>
      </c>
      <c r="CB21" s="370" t="s">
        <v>676</v>
      </c>
      <c r="CC21" s="473" t="s">
        <v>676</v>
      </c>
      <c r="CD21" s="474" t="s">
        <v>676</v>
      </c>
      <c r="CE21" s="566"/>
      <c r="CF21" s="250" t="s">
        <v>2521</v>
      </c>
      <c r="CG21" s="251" t="s">
        <v>676</v>
      </c>
      <c r="CH21" s="251" t="s">
        <v>676</v>
      </c>
      <c r="CI21" s="472" t="s">
        <v>676</v>
      </c>
      <c r="CJ21" s="370" t="s">
        <v>676</v>
      </c>
      <c r="CK21" s="370" t="s">
        <v>676</v>
      </c>
      <c r="CL21" s="473" t="s">
        <v>676</v>
      </c>
      <c r="CM21" s="474" t="s">
        <v>676</v>
      </c>
      <c r="CN21" s="566"/>
      <c r="CO21" s="250" t="s">
        <v>2521</v>
      </c>
      <c r="CP21" s="251" t="s">
        <v>676</v>
      </c>
      <c r="CQ21" s="251" t="s">
        <v>676</v>
      </c>
      <c r="CR21" s="472" t="s">
        <v>676</v>
      </c>
      <c r="CS21" s="370" t="s">
        <v>676</v>
      </c>
      <c r="CT21" s="370" t="s">
        <v>676</v>
      </c>
      <c r="CU21" s="473" t="s">
        <v>676</v>
      </c>
      <c r="CV21" s="474" t="s">
        <v>676</v>
      </c>
      <c r="CW21" s="566"/>
      <c r="CX21" s="250">
        <v>29</v>
      </c>
      <c r="CY21" s="251">
        <v>74.323886354780313</v>
      </c>
      <c r="CZ21" s="251">
        <v>47.272751900664261</v>
      </c>
      <c r="DA21" s="472">
        <v>101.37502080889637</v>
      </c>
      <c r="DB21" s="370">
        <v>62.524648893656789</v>
      </c>
      <c r="DC21" s="370">
        <v>39.767998685067091</v>
      </c>
      <c r="DD21" s="473">
        <v>85.281299102246493</v>
      </c>
      <c r="DE21" s="474" t="s">
        <v>2445</v>
      </c>
      <c r="DF21" s="566"/>
      <c r="DG21" s="250">
        <v>180</v>
      </c>
      <c r="DH21" s="251">
        <v>510.94961164863957</v>
      </c>
      <c r="DI21" s="251">
        <v>436.30509808670581</v>
      </c>
      <c r="DJ21" s="472">
        <v>585.59412521057334</v>
      </c>
      <c r="DK21" s="370">
        <v>81.271398875137209</v>
      </c>
      <c r="DL21" s="370">
        <v>69.398478537731833</v>
      </c>
      <c r="DM21" s="473">
        <v>93.144319212542584</v>
      </c>
      <c r="DN21" s="474" t="s">
        <v>2447</v>
      </c>
    </row>
    <row r="22" spans="1:118">
      <c r="A22" s="62">
        <v>80012</v>
      </c>
      <c r="B22" s="63" t="s">
        <v>2451</v>
      </c>
      <c r="C22" s="250">
        <v>40</v>
      </c>
      <c r="D22" s="251">
        <v>193.4777512872723</v>
      </c>
      <c r="E22" s="251">
        <v>133.5183749650075</v>
      </c>
      <c r="F22" s="472">
        <v>253.4371276095371</v>
      </c>
      <c r="G22" s="370">
        <v>115.96167130699331</v>
      </c>
      <c r="H22" s="370">
        <v>80.024777051223737</v>
      </c>
      <c r="I22" s="473">
        <v>151.89856556276288</v>
      </c>
      <c r="J22" s="474"/>
      <c r="K22" s="566"/>
      <c r="L22" s="250">
        <v>10</v>
      </c>
      <c r="M22" s="251">
        <v>49.147028234645724</v>
      </c>
      <c r="N22" s="251">
        <v>18.685384542429116</v>
      </c>
      <c r="O22" s="472">
        <v>79.608671926862328</v>
      </c>
      <c r="P22" s="370">
        <v>70.366358557761046</v>
      </c>
      <c r="Q22" s="370">
        <v>26.752837673618309</v>
      </c>
      <c r="R22" s="473">
        <v>113.97987944190379</v>
      </c>
      <c r="S22" s="474" t="s">
        <v>2485</v>
      </c>
      <c r="T22" s="566"/>
      <c r="U22" s="250">
        <v>21</v>
      </c>
      <c r="V22" s="251">
        <v>107.46167816157799</v>
      </c>
      <c r="W22" s="251">
        <v>61.499559209886009</v>
      </c>
      <c r="X22" s="472">
        <v>153.42379711326998</v>
      </c>
      <c r="Y22" s="370">
        <v>153.34243258547937</v>
      </c>
      <c r="Z22" s="370">
        <v>87.756790825461309</v>
      </c>
      <c r="AA22" s="473">
        <v>218.92807434549744</v>
      </c>
      <c r="AB22" s="474" t="s">
        <v>2445</v>
      </c>
      <c r="AC22" s="566"/>
      <c r="AD22" s="250">
        <v>6</v>
      </c>
      <c r="AE22" s="251" t="s">
        <v>676</v>
      </c>
      <c r="AF22" s="251" t="s">
        <v>676</v>
      </c>
      <c r="AG22" s="472" t="s">
        <v>676</v>
      </c>
      <c r="AH22" s="370" t="s">
        <v>676</v>
      </c>
      <c r="AI22" s="370" t="s">
        <v>676</v>
      </c>
      <c r="AJ22" s="473" t="s">
        <v>676</v>
      </c>
      <c r="AK22" s="474" t="s">
        <v>676</v>
      </c>
      <c r="AL22" s="566"/>
      <c r="AM22" s="250" t="s">
        <v>2521</v>
      </c>
      <c r="AN22" s="251" t="s">
        <v>676</v>
      </c>
      <c r="AO22" s="251" t="s">
        <v>676</v>
      </c>
      <c r="AP22" s="472" t="s">
        <v>676</v>
      </c>
      <c r="AQ22" s="370" t="s">
        <v>676</v>
      </c>
      <c r="AR22" s="370" t="s">
        <v>676</v>
      </c>
      <c r="AS22" s="473" t="s">
        <v>676</v>
      </c>
      <c r="AT22" s="474" t="s">
        <v>676</v>
      </c>
      <c r="AU22" s="566"/>
      <c r="AV22" s="250" t="s">
        <v>2521</v>
      </c>
      <c r="AW22" s="251" t="s">
        <v>676</v>
      </c>
      <c r="AX22" s="251" t="s">
        <v>676</v>
      </c>
      <c r="AY22" s="472" t="s">
        <v>676</v>
      </c>
      <c r="AZ22" s="370" t="s">
        <v>676</v>
      </c>
      <c r="BA22" s="370" t="s">
        <v>676</v>
      </c>
      <c r="BB22" s="473" t="s">
        <v>676</v>
      </c>
      <c r="BC22" s="474" t="s">
        <v>676</v>
      </c>
      <c r="BD22" s="566"/>
      <c r="BE22" s="250" t="s">
        <v>2521</v>
      </c>
      <c r="BF22" s="251" t="s">
        <v>676</v>
      </c>
      <c r="BG22" s="251" t="s">
        <v>676</v>
      </c>
      <c r="BH22" s="472" t="s">
        <v>676</v>
      </c>
      <c r="BI22" s="370" t="s">
        <v>676</v>
      </c>
      <c r="BJ22" s="370" t="s">
        <v>676</v>
      </c>
      <c r="BK22" s="473" t="s">
        <v>676</v>
      </c>
      <c r="BL22" s="474" t="s">
        <v>676</v>
      </c>
      <c r="BM22" s="566"/>
      <c r="BN22" s="250" t="s">
        <v>2521</v>
      </c>
      <c r="BO22" s="251" t="s">
        <v>676</v>
      </c>
      <c r="BP22" s="251" t="s">
        <v>676</v>
      </c>
      <c r="BQ22" s="472" t="s">
        <v>676</v>
      </c>
      <c r="BR22" s="370" t="s">
        <v>676</v>
      </c>
      <c r="BS22" s="370" t="s">
        <v>676</v>
      </c>
      <c r="BT22" s="473" t="s">
        <v>676</v>
      </c>
      <c r="BU22" s="474" t="s">
        <v>676</v>
      </c>
      <c r="BV22" s="566"/>
      <c r="BW22" s="250" t="s">
        <v>2521</v>
      </c>
      <c r="BX22" s="251" t="s">
        <v>676</v>
      </c>
      <c r="BY22" s="251" t="s">
        <v>676</v>
      </c>
      <c r="BZ22" s="472" t="s">
        <v>676</v>
      </c>
      <c r="CA22" s="370" t="s">
        <v>676</v>
      </c>
      <c r="CB22" s="370" t="s">
        <v>676</v>
      </c>
      <c r="CC22" s="473" t="s">
        <v>676</v>
      </c>
      <c r="CD22" s="474" t="s">
        <v>676</v>
      </c>
      <c r="CE22" s="566"/>
      <c r="CF22" s="250" t="s">
        <v>2521</v>
      </c>
      <c r="CG22" s="251" t="s">
        <v>676</v>
      </c>
      <c r="CH22" s="251" t="s">
        <v>676</v>
      </c>
      <c r="CI22" s="472" t="s">
        <v>676</v>
      </c>
      <c r="CJ22" s="370" t="s">
        <v>676</v>
      </c>
      <c r="CK22" s="370" t="s">
        <v>676</v>
      </c>
      <c r="CL22" s="473" t="s">
        <v>676</v>
      </c>
      <c r="CM22" s="474" t="s">
        <v>676</v>
      </c>
      <c r="CN22" s="566"/>
      <c r="CO22" s="250" t="s">
        <v>2521</v>
      </c>
      <c r="CP22" s="251" t="s">
        <v>676</v>
      </c>
      <c r="CQ22" s="251" t="s">
        <v>676</v>
      </c>
      <c r="CR22" s="472" t="s">
        <v>676</v>
      </c>
      <c r="CS22" s="370" t="s">
        <v>676</v>
      </c>
      <c r="CT22" s="370" t="s">
        <v>676</v>
      </c>
      <c r="CU22" s="473" t="s">
        <v>676</v>
      </c>
      <c r="CV22" s="474" t="s">
        <v>676</v>
      </c>
      <c r="CW22" s="566"/>
      <c r="CX22" s="250">
        <v>31</v>
      </c>
      <c r="CY22" s="251">
        <v>157.45309463404439</v>
      </c>
      <c r="CZ22" s="251">
        <v>102.02544982512049</v>
      </c>
      <c r="DA22" s="472">
        <v>212.88073944296829</v>
      </c>
      <c r="DB22" s="370">
        <v>132.45673688563994</v>
      </c>
      <c r="DC22" s="370">
        <v>85.828469707340162</v>
      </c>
      <c r="DD22" s="473">
        <v>179.08500406393972</v>
      </c>
      <c r="DE22" s="474" t="s">
        <v>2485</v>
      </c>
      <c r="DF22" s="566"/>
      <c r="DG22" s="250">
        <v>131</v>
      </c>
      <c r="DH22" s="251">
        <v>648.12241542797517</v>
      </c>
      <c r="DI22" s="251">
        <v>537.13404744779018</v>
      </c>
      <c r="DJ22" s="472">
        <v>759.11078340816016</v>
      </c>
      <c r="DK22" s="370">
        <v>103.09003890658815</v>
      </c>
      <c r="DL22" s="370">
        <v>85.436282608558216</v>
      </c>
      <c r="DM22" s="473">
        <v>120.74379520461808</v>
      </c>
      <c r="DN22" s="474" t="s">
        <v>2485</v>
      </c>
    </row>
    <row r="23" spans="1:118">
      <c r="A23" s="62">
        <v>80013</v>
      </c>
      <c r="B23" s="63" t="s">
        <v>2452</v>
      </c>
      <c r="C23" s="250">
        <v>85</v>
      </c>
      <c r="D23" s="251">
        <v>167.94025714385148</v>
      </c>
      <c r="E23" s="251">
        <v>132.2375274128209</v>
      </c>
      <c r="F23" s="472">
        <v>203.64298687488207</v>
      </c>
      <c r="G23" s="370">
        <v>100.65567109683664</v>
      </c>
      <c r="H23" s="370">
        <v>79.257095900017404</v>
      </c>
      <c r="I23" s="473">
        <v>122.05424629365588</v>
      </c>
      <c r="J23" s="474"/>
      <c r="K23" s="566"/>
      <c r="L23" s="250">
        <v>27</v>
      </c>
      <c r="M23" s="251">
        <v>53.150416818820524</v>
      </c>
      <c r="N23" s="251">
        <v>33.10196394633445</v>
      </c>
      <c r="O23" s="472">
        <v>73.198869691306598</v>
      </c>
      <c r="P23" s="370">
        <v>76.098218380803345</v>
      </c>
      <c r="Q23" s="370">
        <v>47.393804827691625</v>
      </c>
      <c r="R23" s="473">
        <v>104.80263193391507</v>
      </c>
      <c r="S23" s="474" t="s">
        <v>2485</v>
      </c>
      <c r="T23" s="566"/>
      <c r="U23" s="250">
        <v>34</v>
      </c>
      <c r="V23" s="251">
        <v>65.300662206393824</v>
      </c>
      <c r="W23" s="251">
        <v>43.350678698953558</v>
      </c>
      <c r="X23" s="472">
        <v>87.250645713834089</v>
      </c>
      <c r="Y23" s="370">
        <v>93.18077442560633</v>
      </c>
      <c r="Z23" s="370">
        <v>61.859247311715805</v>
      </c>
      <c r="AA23" s="473">
        <v>124.50230153949686</v>
      </c>
      <c r="AB23" s="474" t="s">
        <v>2485</v>
      </c>
      <c r="AC23" s="566"/>
      <c r="AD23" s="250">
        <v>22</v>
      </c>
      <c r="AE23" s="251">
        <v>44.355132613216888</v>
      </c>
      <c r="AF23" s="251">
        <v>25.820302360732445</v>
      </c>
      <c r="AG23" s="472">
        <v>62.889962865701335</v>
      </c>
      <c r="AH23" s="370">
        <v>76.43213905071768</v>
      </c>
      <c r="AI23" s="370">
        <v>44.49318092623659</v>
      </c>
      <c r="AJ23" s="473">
        <v>108.37109717519877</v>
      </c>
      <c r="AK23" s="474" t="s">
        <v>2485</v>
      </c>
      <c r="AL23" s="566"/>
      <c r="AM23" s="250">
        <v>13</v>
      </c>
      <c r="AN23" s="251">
        <v>24.506356628557782</v>
      </c>
      <c r="AO23" s="251">
        <v>11.184549414543865</v>
      </c>
      <c r="AP23" s="472">
        <v>37.828163842571698</v>
      </c>
      <c r="AQ23" s="370">
        <v>85.969370314565154</v>
      </c>
      <c r="AR23" s="370">
        <v>39.235888263373447</v>
      </c>
      <c r="AS23" s="473">
        <v>132.70285236575685</v>
      </c>
      <c r="AT23" s="474"/>
      <c r="AU23" s="566"/>
      <c r="AV23" s="250">
        <v>11</v>
      </c>
      <c r="AW23" s="251">
        <v>21.339457824117559</v>
      </c>
      <c r="AX23" s="251">
        <v>8.7286441267416404</v>
      </c>
      <c r="AY23" s="472">
        <v>33.950271521493477</v>
      </c>
      <c r="AZ23" s="370">
        <v>74.191592668991049</v>
      </c>
      <c r="BA23" s="370">
        <v>30.347163219484301</v>
      </c>
      <c r="BB23" s="473">
        <v>118.0360221184978</v>
      </c>
      <c r="BC23" s="474" t="s">
        <v>2485</v>
      </c>
      <c r="BD23" s="566"/>
      <c r="BE23" s="250">
        <v>7</v>
      </c>
      <c r="BF23" s="251" t="s">
        <v>676</v>
      </c>
      <c r="BG23" s="251" t="s">
        <v>676</v>
      </c>
      <c r="BH23" s="472" t="s">
        <v>676</v>
      </c>
      <c r="BI23" s="370" t="s">
        <v>676</v>
      </c>
      <c r="BJ23" s="370" t="s">
        <v>676</v>
      </c>
      <c r="BK23" s="473" t="s">
        <v>676</v>
      </c>
      <c r="BL23" s="474" t="s">
        <v>676</v>
      </c>
      <c r="BM23" s="566"/>
      <c r="BN23" s="250">
        <v>15</v>
      </c>
      <c r="BO23" s="251">
        <v>30.389503491958305</v>
      </c>
      <c r="BP23" s="251">
        <v>15.010292811239729</v>
      </c>
      <c r="BQ23" s="472">
        <v>45.76871417267688</v>
      </c>
      <c r="BR23" s="370">
        <v>170.102807158155</v>
      </c>
      <c r="BS23" s="370">
        <v>84.018909493977304</v>
      </c>
      <c r="BT23" s="473">
        <v>256.18670482233267</v>
      </c>
      <c r="BU23" s="474" t="s">
        <v>2445</v>
      </c>
      <c r="BV23" s="566"/>
      <c r="BW23" s="250">
        <v>12</v>
      </c>
      <c r="BX23" s="251">
        <v>22.890599355681541</v>
      </c>
      <c r="BY23" s="251">
        <v>9.9390235297652207</v>
      </c>
      <c r="BZ23" s="472">
        <v>35.84217518159786</v>
      </c>
      <c r="CA23" s="370">
        <v>113.29628021610685</v>
      </c>
      <c r="CB23" s="370">
        <v>49.192875092773335</v>
      </c>
      <c r="CC23" s="473">
        <v>177.39968533944037</v>
      </c>
      <c r="CD23" s="474"/>
      <c r="CE23" s="566"/>
      <c r="CF23" s="250">
        <v>9</v>
      </c>
      <c r="CG23" s="251" t="s">
        <v>676</v>
      </c>
      <c r="CH23" s="251" t="s">
        <v>676</v>
      </c>
      <c r="CI23" s="472" t="s">
        <v>676</v>
      </c>
      <c r="CJ23" s="370" t="s">
        <v>676</v>
      </c>
      <c r="CK23" s="370" t="s">
        <v>676</v>
      </c>
      <c r="CL23" s="473" t="s">
        <v>676</v>
      </c>
      <c r="CM23" s="474" t="s">
        <v>676</v>
      </c>
      <c r="CN23" s="566"/>
      <c r="CO23" s="250" t="s">
        <v>2521</v>
      </c>
      <c r="CP23" s="251" t="s">
        <v>676</v>
      </c>
      <c r="CQ23" s="251" t="s">
        <v>676</v>
      </c>
      <c r="CR23" s="472" t="s">
        <v>676</v>
      </c>
      <c r="CS23" s="370" t="s">
        <v>676</v>
      </c>
      <c r="CT23" s="370" t="s">
        <v>676</v>
      </c>
      <c r="CU23" s="473" t="s">
        <v>676</v>
      </c>
      <c r="CV23" s="474" t="s">
        <v>676</v>
      </c>
      <c r="CW23" s="566"/>
      <c r="CX23" s="250" t="s">
        <v>2521</v>
      </c>
      <c r="CY23" s="251" t="s">
        <v>676</v>
      </c>
      <c r="CZ23" s="251" t="s">
        <v>676</v>
      </c>
      <c r="DA23" s="472" t="s">
        <v>676</v>
      </c>
      <c r="DB23" s="370" t="s">
        <v>676</v>
      </c>
      <c r="DC23" s="370" t="s">
        <v>676</v>
      </c>
      <c r="DD23" s="473" t="s">
        <v>676</v>
      </c>
      <c r="DE23" s="474" t="s">
        <v>676</v>
      </c>
      <c r="DF23" s="566"/>
      <c r="DG23" s="250">
        <v>307</v>
      </c>
      <c r="DH23" s="251">
        <v>601.32070618240277</v>
      </c>
      <c r="DI23" s="251">
        <v>534.05510276843404</v>
      </c>
      <c r="DJ23" s="472">
        <v>668.58630959637151</v>
      </c>
      <c r="DK23" s="370">
        <v>95.645781599371077</v>
      </c>
      <c r="DL23" s="370">
        <v>84.946547152369021</v>
      </c>
      <c r="DM23" s="473">
        <v>106.34501604637313</v>
      </c>
      <c r="DN23" s="474" t="s">
        <v>2485</v>
      </c>
    </row>
    <row r="24" spans="1:118">
      <c r="A24" s="62">
        <v>80018</v>
      </c>
      <c r="B24" s="63" t="s">
        <v>634</v>
      </c>
      <c r="C24" s="250">
        <v>67</v>
      </c>
      <c r="D24" s="251">
        <v>163.71081855550608</v>
      </c>
      <c r="E24" s="251">
        <v>124.5099174689436</v>
      </c>
      <c r="F24" s="472">
        <v>202.91171964206856</v>
      </c>
      <c r="G24" s="370">
        <v>98.120740004596428</v>
      </c>
      <c r="H24" s="370">
        <v>74.625521683662001</v>
      </c>
      <c r="I24" s="473">
        <v>121.61595832553085</v>
      </c>
      <c r="J24" s="474"/>
      <c r="K24" s="566"/>
      <c r="L24" s="250">
        <v>30</v>
      </c>
      <c r="M24" s="251">
        <v>79.666290243708517</v>
      </c>
      <c r="N24" s="251">
        <v>51.158074407409693</v>
      </c>
      <c r="O24" s="472">
        <v>108.17450608000735</v>
      </c>
      <c r="P24" s="370">
        <v>114.06237458531992</v>
      </c>
      <c r="Q24" s="370">
        <v>73.245678043637241</v>
      </c>
      <c r="R24" s="473">
        <v>154.87907112700259</v>
      </c>
      <c r="S24" s="474" t="s">
        <v>2485</v>
      </c>
      <c r="T24" s="566"/>
      <c r="U24" s="250">
        <v>24</v>
      </c>
      <c r="V24" s="251">
        <v>62.980959374619054</v>
      </c>
      <c r="W24" s="251">
        <v>37.78332775808606</v>
      </c>
      <c r="X24" s="472">
        <v>88.178590991152049</v>
      </c>
      <c r="Y24" s="370">
        <v>89.870674665532519</v>
      </c>
      <c r="Z24" s="370">
        <v>53.914916356395615</v>
      </c>
      <c r="AA24" s="473">
        <v>125.82643297466942</v>
      </c>
      <c r="AB24" s="474" t="s">
        <v>2485</v>
      </c>
      <c r="AC24" s="566"/>
      <c r="AD24" s="250">
        <v>13</v>
      </c>
      <c r="AE24" s="251">
        <v>34.737592931486859</v>
      </c>
      <c r="AF24" s="251">
        <v>15.854022308308721</v>
      </c>
      <c r="AG24" s="472">
        <v>53.621163554664996</v>
      </c>
      <c r="AH24" s="370">
        <v>59.859330291698356</v>
      </c>
      <c r="AI24" s="370">
        <v>27.319427678156792</v>
      </c>
      <c r="AJ24" s="473">
        <v>92.399232905239927</v>
      </c>
      <c r="AK24" s="474" t="s">
        <v>2485</v>
      </c>
      <c r="AL24" s="566"/>
      <c r="AM24" s="250">
        <v>13</v>
      </c>
      <c r="AN24" s="251">
        <v>32.63420480245717</v>
      </c>
      <c r="AO24" s="251">
        <v>14.894048991031408</v>
      </c>
      <c r="AP24" s="472">
        <v>50.374360613882928</v>
      </c>
      <c r="AQ24" s="370">
        <v>114.48221700627839</v>
      </c>
      <c r="AR24" s="370">
        <v>52.248974933350141</v>
      </c>
      <c r="AS24" s="473">
        <v>176.71545907920665</v>
      </c>
      <c r="AT24" s="474"/>
      <c r="AU24" s="566"/>
      <c r="AV24" s="250" t="s">
        <v>2521</v>
      </c>
      <c r="AW24" s="251" t="s">
        <v>676</v>
      </c>
      <c r="AX24" s="251" t="s">
        <v>676</v>
      </c>
      <c r="AY24" s="472" t="s">
        <v>676</v>
      </c>
      <c r="AZ24" s="370" t="s">
        <v>676</v>
      </c>
      <c r="BA24" s="370" t="s">
        <v>676</v>
      </c>
      <c r="BB24" s="473" t="s">
        <v>676</v>
      </c>
      <c r="BC24" s="474" t="s">
        <v>676</v>
      </c>
      <c r="BD24" s="566"/>
      <c r="BE24" s="250" t="s">
        <v>2521</v>
      </c>
      <c r="BF24" s="251" t="s">
        <v>676</v>
      </c>
      <c r="BG24" s="251" t="s">
        <v>676</v>
      </c>
      <c r="BH24" s="472" t="s">
        <v>676</v>
      </c>
      <c r="BI24" s="370" t="s">
        <v>676</v>
      </c>
      <c r="BJ24" s="370" t="s">
        <v>676</v>
      </c>
      <c r="BK24" s="473" t="s">
        <v>676</v>
      </c>
      <c r="BL24" s="474" t="s">
        <v>676</v>
      </c>
      <c r="BM24" s="566"/>
      <c r="BN24" s="250">
        <v>11</v>
      </c>
      <c r="BO24" s="251">
        <v>31.791403180499056</v>
      </c>
      <c r="BP24" s="251">
        <v>13.003884491325575</v>
      </c>
      <c r="BQ24" s="472">
        <v>50.578921869672541</v>
      </c>
      <c r="BR24" s="370">
        <v>177.94982816782792</v>
      </c>
      <c r="BS24" s="370">
        <v>72.788199929630892</v>
      </c>
      <c r="BT24" s="473">
        <v>283.11145640602496</v>
      </c>
      <c r="BU24" s="474"/>
      <c r="BV24" s="566"/>
      <c r="BW24" s="250">
        <v>7</v>
      </c>
      <c r="BX24" s="251" t="s">
        <v>676</v>
      </c>
      <c r="BY24" s="251" t="s">
        <v>676</v>
      </c>
      <c r="BZ24" s="472" t="s">
        <v>676</v>
      </c>
      <c r="CA24" s="370" t="s">
        <v>676</v>
      </c>
      <c r="CB24" s="370" t="s">
        <v>676</v>
      </c>
      <c r="CC24" s="473" t="s">
        <v>676</v>
      </c>
      <c r="CD24" s="474" t="s">
        <v>676</v>
      </c>
      <c r="CE24" s="566"/>
      <c r="CF24" s="250">
        <v>8</v>
      </c>
      <c r="CG24" s="251" t="s">
        <v>676</v>
      </c>
      <c r="CH24" s="251" t="s">
        <v>676</v>
      </c>
      <c r="CI24" s="472" t="s">
        <v>676</v>
      </c>
      <c r="CJ24" s="370" t="s">
        <v>676</v>
      </c>
      <c r="CK24" s="370" t="s">
        <v>676</v>
      </c>
      <c r="CL24" s="473" t="s">
        <v>676</v>
      </c>
      <c r="CM24" s="474" t="s">
        <v>676</v>
      </c>
      <c r="CN24" s="566"/>
      <c r="CO24" s="250">
        <v>7</v>
      </c>
      <c r="CP24" s="251" t="s">
        <v>676</v>
      </c>
      <c r="CQ24" s="251" t="s">
        <v>676</v>
      </c>
      <c r="CR24" s="472" t="s">
        <v>676</v>
      </c>
      <c r="CS24" s="370" t="s">
        <v>676</v>
      </c>
      <c r="CT24" s="370" t="s">
        <v>676</v>
      </c>
      <c r="CU24" s="473" t="s">
        <v>676</v>
      </c>
      <c r="CV24" s="474" t="s">
        <v>676</v>
      </c>
      <c r="CW24" s="566"/>
      <c r="CX24" s="250">
        <v>41</v>
      </c>
      <c r="CY24" s="251">
        <v>111.51390858676763</v>
      </c>
      <c r="CZ24" s="251">
        <v>77.379437237248268</v>
      </c>
      <c r="DA24" s="472">
        <v>145.64837993628697</v>
      </c>
      <c r="DB24" s="370">
        <v>93.810594724081469</v>
      </c>
      <c r="DC24" s="370">
        <v>65.095117897269716</v>
      </c>
      <c r="DD24" s="473">
        <v>122.52607155089322</v>
      </c>
      <c r="DE24" s="474" t="s">
        <v>2485</v>
      </c>
      <c r="DF24" s="566"/>
      <c r="DG24" s="250">
        <v>247</v>
      </c>
      <c r="DH24" s="251">
        <v>642.71954824792363</v>
      </c>
      <c r="DI24" s="251">
        <v>562.56482778622512</v>
      </c>
      <c r="DJ24" s="472">
        <v>722.87426870962213</v>
      </c>
      <c r="DK24" s="370">
        <v>102.23066145791458</v>
      </c>
      <c r="DL24" s="370">
        <v>89.481290267771769</v>
      </c>
      <c r="DM24" s="473">
        <v>114.98003264805739</v>
      </c>
      <c r="DN24" s="474" t="s">
        <v>2485</v>
      </c>
    </row>
    <row r="25" spans="1:118">
      <c r="A25" s="62">
        <v>80024</v>
      </c>
      <c r="B25" s="63" t="s">
        <v>2856</v>
      </c>
      <c r="C25" s="250" t="s">
        <v>2521</v>
      </c>
      <c r="D25" s="251" t="s">
        <v>676</v>
      </c>
      <c r="E25" s="251" t="s">
        <v>676</v>
      </c>
      <c r="F25" s="472" t="s">
        <v>676</v>
      </c>
      <c r="G25" s="473" t="s">
        <v>676</v>
      </c>
      <c r="H25" s="370" t="s">
        <v>676</v>
      </c>
      <c r="I25" s="473" t="s">
        <v>676</v>
      </c>
      <c r="J25" s="474" t="s">
        <v>676</v>
      </c>
      <c r="K25" s="566"/>
      <c r="L25" s="250" t="s">
        <v>2521</v>
      </c>
      <c r="M25" s="251" t="s">
        <v>676</v>
      </c>
      <c r="N25" s="251" t="s">
        <v>676</v>
      </c>
      <c r="O25" s="472" t="s">
        <v>676</v>
      </c>
      <c r="P25" s="473" t="s">
        <v>676</v>
      </c>
      <c r="Q25" s="370" t="s">
        <v>676</v>
      </c>
      <c r="R25" s="473" t="s">
        <v>676</v>
      </c>
      <c r="S25" s="474" t="s">
        <v>676</v>
      </c>
      <c r="T25" s="566"/>
      <c r="U25" s="250" t="s">
        <v>2521</v>
      </c>
      <c r="V25" s="251" t="s">
        <v>676</v>
      </c>
      <c r="W25" s="251" t="s">
        <v>676</v>
      </c>
      <c r="X25" s="472" t="s">
        <v>676</v>
      </c>
      <c r="Y25" s="473" t="s">
        <v>676</v>
      </c>
      <c r="Z25" s="370" t="s">
        <v>676</v>
      </c>
      <c r="AA25" s="473" t="s">
        <v>676</v>
      </c>
      <c r="AB25" s="474" t="s">
        <v>676</v>
      </c>
      <c r="AC25" s="566"/>
      <c r="AD25" s="250" t="s">
        <v>2521</v>
      </c>
      <c r="AE25" s="251" t="s">
        <v>676</v>
      </c>
      <c r="AF25" s="251" t="s">
        <v>676</v>
      </c>
      <c r="AG25" s="472" t="s">
        <v>676</v>
      </c>
      <c r="AH25" s="473" t="s">
        <v>676</v>
      </c>
      <c r="AI25" s="370" t="s">
        <v>676</v>
      </c>
      <c r="AJ25" s="473" t="s">
        <v>676</v>
      </c>
      <c r="AK25" s="474" t="s">
        <v>676</v>
      </c>
      <c r="AL25" s="566"/>
      <c r="AM25" s="250" t="s">
        <v>2521</v>
      </c>
      <c r="AN25" s="251" t="s">
        <v>676</v>
      </c>
      <c r="AO25" s="251" t="s">
        <v>676</v>
      </c>
      <c r="AP25" s="472" t="s">
        <v>676</v>
      </c>
      <c r="AQ25" s="473" t="s">
        <v>676</v>
      </c>
      <c r="AR25" s="370" t="s">
        <v>676</v>
      </c>
      <c r="AS25" s="473" t="s">
        <v>676</v>
      </c>
      <c r="AT25" s="474" t="s">
        <v>676</v>
      </c>
      <c r="AU25" s="566"/>
      <c r="AV25" s="250" t="s">
        <v>2521</v>
      </c>
      <c r="AW25" s="251" t="s">
        <v>676</v>
      </c>
      <c r="AX25" s="251" t="s">
        <v>676</v>
      </c>
      <c r="AY25" s="472" t="s">
        <v>676</v>
      </c>
      <c r="AZ25" s="473" t="s">
        <v>676</v>
      </c>
      <c r="BA25" s="370" t="s">
        <v>676</v>
      </c>
      <c r="BB25" s="473" t="s">
        <v>676</v>
      </c>
      <c r="BC25" s="474" t="s">
        <v>676</v>
      </c>
      <c r="BD25" s="566"/>
      <c r="BE25" s="250" t="s">
        <v>2521</v>
      </c>
      <c r="BF25" s="251" t="s">
        <v>676</v>
      </c>
      <c r="BG25" s="251" t="s">
        <v>676</v>
      </c>
      <c r="BH25" s="472" t="s">
        <v>676</v>
      </c>
      <c r="BI25" s="473" t="s">
        <v>676</v>
      </c>
      <c r="BJ25" s="370" t="s">
        <v>676</v>
      </c>
      <c r="BK25" s="473" t="s">
        <v>676</v>
      </c>
      <c r="BL25" s="474" t="s">
        <v>676</v>
      </c>
      <c r="BM25" s="566"/>
      <c r="BN25" s="250" t="s">
        <v>2521</v>
      </c>
      <c r="BO25" s="251" t="s">
        <v>676</v>
      </c>
      <c r="BP25" s="251" t="s">
        <v>676</v>
      </c>
      <c r="BQ25" s="472" t="s">
        <v>676</v>
      </c>
      <c r="BR25" s="473" t="s">
        <v>676</v>
      </c>
      <c r="BS25" s="370" t="s">
        <v>676</v>
      </c>
      <c r="BT25" s="473" t="s">
        <v>676</v>
      </c>
      <c r="BU25" s="474" t="s">
        <v>676</v>
      </c>
      <c r="BV25" s="566"/>
      <c r="BW25" s="250" t="s">
        <v>2521</v>
      </c>
      <c r="BX25" s="251" t="s">
        <v>676</v>
      </c>
      <c r="BY25" s="251" t="s">
        <v>676</v>
      </c>
      <c r="BZ25" s="472" t="s">
        <v>676</v>
      </c>
      <c r="CA25" s="473" t="s">
        <v>676</v>
      </c>
      <c r="CB25" s="370" t="s">
        <v>676</v>
      </c>
      <c r="CC25" s="473" t="s">
        <v>676</v>
      </c>
      <c r="CD25" s="474" t="s">
        <v>676</v>
      </c>
      <c r="CE25" s="566"/>
      <c r="CF25" s="250" t="s">
        <v>2521</v>
      </c>
      <c r="CG25" s="251" t="s">
        <v>676</v>
      </c>
      <c r="CH25" s="251" t="s">
        <v>676</v>
      </c>
      <c r="CI25" s="472" t="s">
        <v>676</v>
      </c>
      <c r="CJ25" s="473" t="s">
        <v>676</v>
      </c>
      <c r="CK25" s="370" t="s">
        <v>676</v>
      </c>
      <c r="CL25" s="473" t="s">
        <v>676</v>
      </c>
      <c r="CM25" s="474" t="s">
        <v>676</v>
      </c>
      <c r="CN25" s="566"/>
      <c r="CO25" s="250" t="s">
        <v>2521</v>
      </c>
      <c r="CP25" s="251" t="s">
        <v>676</v>
      </c>
      <c r="CQ25" s="251" t="s">
        <v>676</v>
      </c>
      <c r="CR25" s="472" t="s">
        <v>676</v>
      </c>
      <c r="CS25" s="473" t="s">
        <v>676</v>
      </c>
      <c r="CT25" s="370" t="s">
        <v>676</v>
      </c>
      <c r="CU25" s="473" t="s">
        <v>676</v>
      </c>
      <c r="CV25" s="474" t="s">
        <v>676</v>
      </c>
      <c r="CW25" s="566"/>
      <c r="CX25" s="250">
        <v>5</v>
      </c>
      <c r="CY25" s="251" t="s">
        <v>676</v>
      </c>
      <c r="CZ25" s="251" t="s">
        <v>676</v>
      </c>
      <c r="DA25" s="472" t="s">
        <v>676</v>
      </c>
      <c r="DB25" s="473" t="s">
        <v>676</v>
      </c>
      <c r="DC25" s="370" t="s">
        <v>676</v>
      </c>
      <c r="DD25" s="473" t="s">
        <v>676</v>
      </c>
      <c r="DE25" s="474" t="s">
        <v>676</v>
      </c>
      <c r="DF25" s="566"/>
      <c r="DG25" s="250">
        <v>15</v>
      </c>
      <c r="DH25" s="251">
        <v>382.21938897425514</v>
      </c>
      <c r="DI25" s="251">
        <v>188.78969010319281</v>
      </c>
      <c r="DJ25" s="472">
        <v>575.64908784531747</v>
      </c>
      <c r="DK25" s="473">
        <v>60.795631723660236</v>
      </c>
      <c r="DL25" s="370">
        <v>30.028797083108568</v>
      </c>
      <c r="DM25" s="473">
        <v>91.5624663642119</v>
      </c>
      <c r="DN25" s="474" t="s">
        <v>2485</v>
      </c>
    </row>
    <row r="26" spans="1:118">
      <c r="A26" s="62">
        <v>80009</v>
      </c>
      <c r="B26" s="63" t="s">
        <v>1328</v>
      </c>
      <c r="C26" s="250">
        <v>68</v>
      </c>
      <c r="D26" s="251">
        <v>164.59712402843275</v>
      </c>
      <c r="E26" s="251">
        <v>125.47487100012236</v>
      </c>
      <c r="F26" s="472">
        <v>203.71937705674313</v>
      </c>
      <c r="G26" s="370">
        <v>98.651950767825269</v>
      </c>
      <c r="H26" s="370">
        <v>75.203870478107774</v>
      </c>
      <c r="I26" s="473">
        <v>122.10003105754276</v>
      </c>
      <c r="J26" s="474"/>
      <c r="K26" s="566"/>
      <c r="L26" s="250">
        <v>25</v>
      </c>
      <c r="M26" s="251">
        <v>60.535372536684982</v>
      </c>
      <c r="N26" s="251">
        <v>36.805506502304468</v>
      </c>
      <c r="O26" s="472">
        <v>84.265238571065495</v>
      </c>
      <c r="P26" s="370">
        <v>86.671643888759377</v>
      </c>
      <c r="Q26" s="370">
        <v>52.696359484365701</v>
      </c>
      <c r="R26" s="473">
        <v>120.64692829315305</v>
      </c>
      <c r="S26" s="474" t="s">
        <v>2485</v>
      </c>
      <c r="T26" s="566"/>
      <c r="U26" s="250">
        <v>25</v>
      </c>
      <c r="V26" s="251">
        <v>56.906175564938337</v>
      </c>
      <c r="W26" s="251">
        <v>34.598954743482508</v>
      </c>
      <c r="X26" s="472">
        <v>79.213396386394166</v>
      </c>
      <c r="Y26" s="370">
        <v>81.202262420874462</v>
      </c>
      <c r="Z26" s="370">
        <v>49.370975551891675</v>
      </c>
      <c r="AA26" s="473">
        <v>113.03354928985725</v>
      </c>
      <c r="AB26" s="474" t="s">
        <v>2485</v>
      </c>
      <c r="AC26" s="566"/>
      <c r="AD26" s="250">
        <v>14</v>
      </c>
      <c r="AE26" s="251">
        <v>36.156999248993834</v>
      </c>
      <c r="AF26" s="251">
        <v>17.216804783692965</v>
      </c>
      <c r="AG26" s="472">
        <v>55.097193714294704</v>
      </c>
      <c r="AH26" s="370">
        <v>62.305231242444989</v>
      </c>
      <c r="AI26" s="370">
        <v>29.667755222631591</v>
      </c>
      <c r="AJ26" s="473">
        <v>94.942707262258381</v>
      </c>
      <c r="AK26" s="474" t="s">
        <v>2485</v>
      </c>
      <c r="AL26" s="566"/>
      <c r="AM26" s="250">
        <v>9</v>
      </c>
      <c r="AN26" s="251" t="s">
        <v>676</v>
      </c>
      <c r="AO26" s="251" t="s">
        <v>676</v>
      </c>
      <c r="AP26" s="472" t="s">
        <v>676</v>
      </c>
      <c r="AQ26" s="370" t="s">
        <v>676</v>
      </c>
      <c r="AR26" s="370" t="s">
        <v>676</v>
      </c>
      <c r="AS26" s="473" t="s">
        <v>676</v>
      </c>
      <c r="AT26" s="474" t="s">
        <v>676</v>
      </c>
      <c r="AU26" s="566"/>
      <c r="AV26" s="250">
        <v>13</v>
      </c>
      <c r="AW26" s="251">
        <v>29.744272087654803</v>
      </c>
      <c r="AX26" s="251">
        <v>13.575101595328054</v>
      </c>
      <c r="AY26" s="472">
        <v>45.913442579981549</v>
      </c>
      <c r="AZ26" s="370">
        <v>103.41288598573759</v>
      </c>
      <c r="BA26" s="370">
        <v>47.197000800201813</v>
      </c>
      <c r="BB26" s="473">
        <v>159.62877117127337</v>
      </c>
      <c r="BC26" s="474" t="s">
        <v>2485</v>
      </c>
      <c r="BD26" s="566"/>
      <c r="BE26" s="250">
        <v>10</v>
      </c>
      <c r="BF26" s="251">
        <v>23.424461008111603</v>
      </c>
      <c r="BG26" s="251">
        <v>8.9058296576140314</v>
      </c>
      <c r="BH26" s="472">
        <v>37.943092358609178</v>
      </c>
      <c r="BI26" s="370">
        <v>108.35718441196404</v>
      </c>
      <c r="BJ26" s="370">
        <v>41.196705709362988</v>
      </c>
      <c r="BK26" s="473">
        <v>175.5176631145651</v>
      </c>
      <c r="BL26" s="474" t="s">
        <v>2485</v>
      </c>
      <c r="BM26" s="566"/>
      <c r="BN26" s="250" t="s">
        <v>2521</v>
      </c>
      <c r="BO26" s="251" t="s">
        <v>676</v>
      </c>
      <c r="BP26" s="251" t="s">
        <v>676</v>
      </c>
      <c r="BQ26" s="472" t="s">
        <v>676</v>
      </c>
      <c r="BR26" s="370" t="s">
        <v>676</v>
      </c>
      <c r="BS26" s="370" t="s">
        <v>676</v>
      </c>
      <c r="BT26" s="473" t="s">
        <v>676</v>
      </c>
      <c r="BU26" s="474" t="s">
        <v>676</v>
      </c>
      <c r="BV26" s="566"/>
      <c r="BW26" s="250">
        <v>6</v>
      </c>
      <c r="BX26" s="251" t="s">
        <v>676</v>
      </c>
      <c r="BY26" s="251" t="s">
        <v>676</v>
      </c>
      <c r="BZ26" s="472" t="s">
        <v>676</v>
      </c>
      <c r="CA26" s="370" t="s">
        <v>676</v>
      </c>
      <c r="CB26" s="370" t="s">
        <v>676</v>
      </c>
      <c r="CC26" s="473" t="s">
        <v>676</v>
      </c>
      <c r="CD26" s="474" t="s">
        <v>676</v>
      </c>
      <c r="CE26" s="566"/>
      <c r="CF26" s="250" t="s">
        <v>2521</v>
      </c>
      <c r="CG26" s="251" t="s">
        <v>676</v>
      </c>
      <c r="CH26" s="251" t="s">
        <v>676</v>
      </c>
      <c r="CI26" s="472" t="s">
        <v>676</v>
      </c>
      <c r="CJ26" s="370" t="s">
        <v>676</v>
      </c>
      <c r="CK26" s="370" t="s">
        <v>676</v>
      </c>
      <c r="CL26" s="473" t="s">
        <v>676</v>
      </c>
      <c r="CM26" s="474" t="s">
        <v>676</v>
      </c>
      <c r="CN26" s="566"/>
      <c r="CO26" s="250">
        <v>5</v>
      </c>
      <c r="CP26" s="251" t="s">
        <v>676</v>
      </c>
      <c r="CQ26" s="251" t="s">
        <v>676</v>
      </c>
      <c r="CR26" s="472" t="s">
        <v>676</v>
      </c>
      <c r="CS26" s="370" t="s">
        <v>676</v>
      </c>
      <c r="CT26" s="370" t="s">
        <v>676</v>
      </c>
      <c r="CU26" s="473" t="s">
        <v>676</v>
      </c>
      <c r="CV26" s="474" t="s">
        <v>676</v>
      </c>
      <c r="CW26" s="566"/>
      <c r="CX26" s="250">
        <v>53</v>
      </c>
      <c r="CY26" s="251">
        <v>124.50694703866681</v>
      </c>
      <c r="CZ26" s="251">
        <v>90.986351895575581</v>
      </c>
      <c r="DA26" s="472">
        <v>158.02754218175804</v>
      </c>
      <c r="DB26" s="370">
        <v>104.74093229266485</v>
      </c>
      <c r="DC26" s="370">
        <v>76.541876177330337</v>
      </c>
      <c r="DD26" s="473">
        <v>132.93998840799938</v>
      </c>
      <c r="DE26" s="474" t="s">
        <v>2485</v>
      </c>
      <c r="DF26" s="566"/>
      <c r="DG26" s="250">
        <v>235</v>
      </c>
      <c r="DH26" s="251">
        <v>560.73255603748771</v>
      </c>
      <c r="DI26" s="251">
        <v>489.03936483294763</v>
      </c>
      <c r="DJ26" s="472">
        <v>632.4257472420278</v>
      </c>
      <c r="DK26" s="370">
        <v>89.189850006845049</v>
      </c>
      <c r="DL26" s="370">
        <v>77.786365580630459</v>
      </c>
      <c r="DM26" s="473">
        <v>100.59333443305964</v>
      </c>
      <c r="DN26" s="474" t="s">
        <v>2485</v>
      </c>
    </row>
    <row r="27" spans="1:118">
      <c r="A27" s="62">
        <v>80014</v>
      </c>
      <c r="B27" s="63" t="s">
        <v>1329</v>
      </c>
      <c r="C27" s="250">
        <v>48</v>
      </c>
      <c r="D27" s="251">
        <v>154.85488397035917</v>
      </c>
      <c r="E27" s="251">
        <v>111.04618458700776</v>
      </c>
      <c r="F27" s="472">
        <v>198.66358335371058</v>
      </c>
      <c r="G27" s="370">
        <v>92.81289985943036</v>
      </c>
      <c r="H27" s="370">
        <v>66.555979027555537</v>
      </c>
      <c r="I27" s="473">
        <v>119.06982069130518</v>
      </c>
      <c r="J27" s="474"/>
      <c r="K27" s="566"/>
      <c r="L27" s="250">
        <v>16</v>
      </c>
      <c r="M27" s="251">
        <v>51.213830613590794</v>
      </c>
      <c r="N27" s="251">
        <v>26.119053612931307</v>
      </c>
      <c r="O27" s="472">
        <v>76.308607614250278</v>
      </c>
      <c r="P27" s="370">
        <v>73.32550710628631</v>
      </c>
      <c r="Q27" s="370">
        <v>37.396008624206019</v>
      </c>
      <c r="R27" s="473">
        <v>109.2550055883666</v>
      </c>
      <c r="S27" s="474" t="s">
        <v>2485</v>
      </c>
      <c r="T27" s="566"/>
      <c r="U27" s="250">
        <v>14</v>
      </c>
      <c r="V27" s="251">
        <v>41.729673815325221</v>
      </c>
      <c r="W27" s="251">
        <v>19.870333896296199</v>
      </c>
      <c r="X27" s="472">
        <v>63.589013734354239</v>
      </c>
      <c r="Y27" s="370">
        <v>59.546154529796226</v>
      </c>
      <c r="Z27" s="370">
        <v>28.353971276740978</v>
      </c>
      <c r="AA27" s="473">
        <v>90.738337782851474</v>
      </c>
      <c r="AB27" s="474" t="s">
        <v>2445</v>
      </c>
      <c r="AC27" s="566"/>
      <c r="AD27" s="250">
        <v>12</v>
      </c>
      <c r="AE27" s="251">
        <v>41.481459652459328</v>
      </c>
      <c r="AF27" s="251">
        <v>18.011114393667857</v>
      </c>
      <c r="AG27" s="472">
        <v>64.951804911250804</v>
      </c>
      <c r="AH27" s="370">
        <v>71.480266327481573</v>
      </c>
      <c r="AI27" s="370">
        <v>31.036498341682297</v>
      </c>
      <c r="AJ27" s="473">
        <v>111.92403431328086</v>
      </c>
      <c r="AK27" s="474" t="s">
        <v>2485</v>
      </c>
      <c r="AL27" s="566"/>
      <c r="AM27" s="250" t="s">
        <v>2521</v>
      </c>
      <c r="AN27" s="251" t="s">
        <v>676</v>
      </c>
      <c r="AO27" s="251" t="s">
        <v>676</v>
      </c>
      <c r="AP27" s="472" t="s">
        <v>676</v>
      </c>
      <c r="AQ27" s="370" t="s">
        <v>676</v>
      </c>
      <c r="AR27" s="370" t="s">
        <v>676</v>
      </c>
      <c r="AS27" s="473" t="s">
        <v>676</v>
      </c>
      <c r="AT27" s="474" t="s">
        <v>676</v>
      </c>
      <c r="AU27" s="566"/>
      <c r="AV27" s="250" t="s">
        <v>2521</v>
      </c>
      <c r="AW27" s="251" t="s">
        <v>676</v>
      </c>
      <c r="AX27" s="251" t="s">
        <v>676</v>
      </c>
      <c r="AY27" s="472" t="s">
        <v>676</v>
      </c>
      <c r="AZ27" s="370" t="s">
        <v>676</v>
      </c>
      <c r="BA27" s="370" t="s">
        <v>676</v>
      </c>
      <c r="BB27" s="473" t="s">
        <v>676</v>
      </c>
      <c r="BC27" s="474" t="s">
        <v>676</v>
      </c>
      <c r="BD27" s="566"/>
      <c r="BE27" s="250">
        <v>9</v>
      </c>
      <c r="BF27" s="251" t="s">
        <v>676</v>
      </c>
      <c r="BG27" s="251" t="s">
        <v>676</v>
      </c>
      <c r="BH27" s="472" t="s">
        <v>676</v>
      </c>
      <c r="BI27" s="370" t="s">
        <v>676</v>
      </c>
      <c r="BJ27" s="370" t="s">
        <v>676</v>
      </c>
      <c r="BK27" s="473" t="s">
        <v>676</v>
      </c>
      <c r="BL27" s="474" t="s">
        <v>676</v>
      </c>
      <c r="BM27" s="566"/>
      <c r="BN27" s="250" t="s">
        <v>2521</v>
      </c>
      <c r="BO27" s="251" t="s">
        <v>676</v>
      </c>
      <c r="BP27" s="251" t="s">
        <v>676</v>
      </c>
      <c r="BQ27" s="472" t="s">
        <v>676</v>
      </c>
      <c r="BR27" s="370" t="s">
        <v>676</v>
      </c>
      <c r="BS27" s="370" t="s">
        <v>676</v>
      </c>
      <c r="BT27" s="473" t="s">
        <v>676</v>
      </c>
      <c r="BU27" s="474" t="s">
        <v>676</v>
      </c>
      <c r="BV27" s="566"/>
      <c r="BW27" s="250">
        <v>7</v>
      </c>
      <c r="BX27" s="251" t="s">
        <v>676</v>
      </c>
      <c r="BY27" s="251" t="s">
        <v>676</v>
      </c>
      <c r="BZ27" s="472" t="s">
        <v>676</v>
      </c>
      <c r="CA27" s="370" t="s">
        <v>676</v>
      </c>
      <c r="CB27" s="370" t="s">
        <v>676</v>
      </c>
      <c r="CC27" s="473" t="s">
        <v>676</v>
      </c>
      <c r="CD27" s="474" t="s">
        <v>676</v>
      </c>
      <c r="CE27" s="566"/>
      <c r="CF27" s="250" t="s">
        <v>2521</v>
      </c>
      <c r="CG27" s="251" t="s">
        <v>676</v>
      </c>
      <c r="CH27" s="251" t="s">
        <v>676</v>
      </c>
      <c r="CI27" s="472" t="s">
        <v>676</v>
      </c>
      <c r="CJ27" s="370" t="s">
        <v>676</v>
      </c>
      <c r="CK27" s="370" t="s">
        <v>676</v>
      </c>
      <c r="CL27" s="473" t="s">
        <v>676</v>
      </c>
      <c r="CM27" s="474" t="s">
        <v>676</v>
      </c>
      <c r="CN27" s="566"/>
      <c r="CO27" s="250">
        <v>8</v>
      </c>
      <c r="CP27" s="251" t="s">
        <v>676</v>
      </c>
      <c r="CQ27" s="251" t="s">
        <v>676</v>
      </c>
      <c r="CR27" s="472" t="s">
        <v>676</v>
      </c>
      <c r="CS27" s="370" t="s">
        <v>676</v>
      </c>
      <c r="CT27" s="370" t="s">
        <v>676</v>
      </c>
      <c r="CU27" s="473" t="s">
        <v>676</v>
      </c>
      <c r="CV27" s="474" t="s">
        <v>676</v>
      </c>
      <c r="CW27" s="566"/>
      <c r="CX27" s="250">
        <v>30</v>
      </c>
      <c r="CY27" s="251">
        <v>92.759849653731436</v>
      </c>
      <c r="CZ27" s="251">
        <v>59.566163757455598</v>
      </c>
      <c r="DA27" s="472">
        <v>125.95353555000727</v>
      </c>
      <c r="DB27" s="370">
        <v>78.033823518634165</v>
      </c>
      <c r="DC27" s="370">
        <v>50.109778397472553</v>
      </c>
      <c r="DD27" s="473">
        <v>105.95786863979578</v>
      </c>
      <c r="DE27" s="474" t="s">
        <v>2485</v>
      </c>
      <c r="DF27" s="566"/>
      <c r="DG27" s="250">
        <v>165</v>
      </c>
      <c r="DH27" s="251">
        <v>519.8965292045217</v>
      </c>
      <c r="DI27" s="251">
        <v>440.56770498896543</v>
      </c>
      <c r="DJ27" s="472">
        <v>599.22535342007791</v>
      </c>
      <c r="DK27" s="370">
        <v>82.694491267831083</v>
      </c>
      <c r="DL27" s="370">
        <v>70.076486736394855</v>
      </c>
      <c r="DM27" s="473">
        <v>95.31249579926731</v>
      </c>
      <c r="DN27" s="474" t="s">
        <v>2445</v>
      </c>
    </row>
    <row r="28" spans="1:118">
      <c r="A28" s="62">
        <v>80015</v>
      </c>
      <c r="B28" s="63" t="s">
        <v>1330</v>
      </c>
      <c r="C28" s="250">
        <v>100</v>
      </c>
      <c r="D28" s="251">
        <v>179.70934539879102</v>
      </c>
      <c r="E28" s="251">
        <v>144.48631370062799</v>
      </c>
      <c r="F28" s="472">
        <v>214.93237709695404</v>
      </c>
      <c r="G28" s="370">
        <v>107.70952165444373</v>
      </c>
      <c r="H28" s="370">
        <v>86.598455410172761</v>
      </c>
      <c r="I28" s="473">
        <v>128.82058789871471</v>
      </c>
      <c r="J28" s="474"/>
      <c r="K28" s="566"/>
      <c r="L28" s="250">
        <v>41</v>
      </c>
      <c r="M28" s="251">
        <v>75.857251431395369</v>
      </c>
      <c r="N28" s="251">
        <v>52.637303279156484</v>
      </c>
      <c r="O28" s="472">
        <v>99.077199583634254</v>
      </c>
      <c r="P28" s="370">
        <v>108.60877544707716</v>
      </c>
      <c r="Q28" s="370">
        <v>75.363567017134727</v>
      </c>
      <c r="R28" s="473">
        <v>141.8539838770196</v>
      </c>
      <c r="S28" s="474" t="s">
        <v>2485</v>
      </c>
      <c r="T28" s="566"/>
      <c r="U28" s="250">
        <v>38</v>
      </c>
      <c r="V28" s="251">
        <v>66.183934839579436</v>
      </c>
      <c r="W28" s="251">
        <v>45.140488986802808</v>
      </c>
      <c r="X28" s="472">
        <v>87.227380692356064</v>
      </c>
      <c r="Y28" s="370">
        <v>94.441160235003551</v>
      </c>
      <c r="Z28" s="370">
        <v>64.413216950945298</v>
      </c>
      <c r="AA28" s="473">
        <v>124.4691035190618</v>
      </c>
      <c r="AB28" s="474" t="s">
        <v>2485</v>
      </c>
      <c r="AC28" s="566"/>
      <c r="AD28" s="250">
        <v>34</v>
      </c>
      <c r="AE28" s="251">
        <v>66.942907855875845</v>
      </c>
      <c r="AF28" s="251">
        <v>44.440904449964073</v>
      </c>
      <c r="AG28" s="472">
        <v>89.44491126178761</v>
      </c>
      <c r="AH28" s="370">
        <v>115.35507483016856</v>
      </c>
      <c r="AI28" s="370">
        <v>76.579939870299569</v>
      </c>
      <c r="AJ28" s="473">
        <v>154.13020979003755</v>
      </c>
      <c r="AK28" s="474" t="s">
        <v>2485</v>
      </c>
      <c r="AL28" s="566"/>
      <c r="AM28" s="250">
        <v>11</v>
      </c>
      <c r="AN28" s="251">
        <v>17.752211125404255</v>
      </c>
      <c r="AO28" s="251">
        <v>7.2613247559322716</v>
      </c>
      <c r="AP28" s="472">
        <v>28.243097494876238</v>
      </c>
      <c r="AQ28" s="370">
        <v>62.275532641346231</v>
      </c>
      <c r="AR28" s="370">
        <v>25.473044662608359</v>
      </c>
      <c r="AS28" s="473">
        <v>99.078020620084104</v>
      </c>
      <c r="AT28" s="474"/>
      <c r="AU28" s="566"/>
      <c r="AV28" s="250">
        <v>17</v>
      </c>
      <c r="AW28" s="251">
        <v>29.897031771376366</v>
      </c>
      <c r="AX28" s="251">
        <v>15.684885008068695</v>
      </c>
      <c r="AY28" s="472">
        <v>44.109178534684034</v>
      </c>
      <c r="AZ28" s="370">
        <v>103.94399058662887</v>
      </c>
      <c r="BA28" s="370">
        <v>54.532153964259336</v>
      </c>
      <c r="BB28" s="473">
        <v>153.35582720899839</v>
      </c>
      <c r="BC28" s="474" t="s">
        <v>2485</v>
      </c>
      <c r="BD28" s="566"/>
      <c r="BE28" s="250">
        <v>10</v>
      </c>
      <c r="BF28" s="251">
        <v>18.16039648625495</v>
      </c>
      <c r="BG28" s="251">
        <v>6.9044661290312153</v>
      </c>
      <c r="BH28" s="472">
        <v>29.416326843478686</v>
      </c>
      <c r="BI28" s="370">
        <v>84.006604479568736</v>
      </c>
      <c r="BJ28" s="370">
        <v>31.93877158370988</v>
      </c>
      <c r="BK28" s="473">
        <v>136.07443737542758</v>
      </c>
      <c r="BL28" s="474" t="s">
        <v>2485</v>
      </c>
      <c r="BM28" s="566"/>
      <c r="BN28" s="250">
        <v>7</v>
      </c>
      <c r="BO28" s="251" t="s">
        <v>676</v>
      </c>
      <c r="BP28" s="251" t="s">
        <v>676</v>
      </c>
      <c r="BQ28" s="472" t="s">
        <v>676</v>
      </c>
      <c r="BR28" s="370" t="s">
        <v>676</v>
      </c>
      <c r="BS28" s="370" t="s">
        <v>676</v>
      </c>
      <c r="BT28" s="473" t="s">
        <v>676</v>
      </c>
      <c r="BU28" s="474" t="s">
        <v>676</v>
      </c>
      <c r="BV28" s="566"/>
      <c r="BW28" s="250">
        <v>16</v>
      </c>
      <c r="BX28" s="251">
        <v>26.452619867584517</v>
      </c>
      <c r="BY28" s="251">
        <v>13.490836132468104</v>
      </c>
      <c r="BZ28" s="472">
        <v>39.414403602700929</v>
      </c>
      <c r="CA28" s="370">
        <v>130.92638538641614</v>
      </c>
      <c r="CB28" s="370">
        <v>66.772456547072238</v>
      </c>
      <c r="CC28" s="473">
        <v>195.08031422576005</v>
      </c>
      <c r="CD28" s="474"/>
      <c r="CE28" s="566"/>
      <c r="CF28" s="250">
        <v>5</v>
      </c>
      <c r="CG28" s="251" t="s">
        <v>676</v>
      </c>
      <c r="CH28" s="251" t="s">
        <v>676</v>
      </c>
      <c r="CI28" s="472" t="s">
        <v>676</v>
      </c>
      <c r="CJ28" s="370" t="s">
        <v>676</v>
      </c>
      <c r="CK28" s="370" t="s">
        <v>676</v>
      </c>
      <c r="CL28" s="473" t="s">
        <v>676</v>
      </c>
      <c r="CM28" s="474" t="s">
        <v>676</v>
      </c>
      <c r="CN28" s="566"/>
      <c r="CO28" s="250">
        <v>12</v>
      </c>
      <c r="CP28" s="251">
        <v>22.491801610680294</v>
      </c>
      <c r="CQ28" s="251">
        <v>9.7658668504840875</v>
      </c>
      <c r="CR28" s="472">
        <v>35.217736370876501</v>
      </c>
      <c r="CS28" s="370">
        <v>178.54016376166419</v>
      </c>
      <c r="CT28" s="370">
        <v>77.521556384886637</v>
      </c>
      <c r="CU28" s="473">
        <v>279.55877113844173</v>
      </c>
      <c r="CV28" s="474" t="s">
        <v>2445</v>
      </c>
      <c r="CW28" s="566"/>
      <c r="CX28" s="250">
        <v>61</v>
      </c>
      <c r="CY28" s="251">
        <v>109.83064304346752</v>
      </c>
      <c r="CZ28" s="251">
        <v>82.268392245101467</v>
      </c>
      <c r="DA28" s="472">
        <v>137.39289384183357</v>
      </c>
      <c r="DB28" s="370">
        <v>92.394554844422231</v>
      </c>
      <c r="DC28" s="370">
        <v>69.207930215287661</v>
      </c>
      <c r="DD28" s="473">
        <v>115.5811794735568</v>
      </c>
      <c r="DE28" s="474" t="s">
        <v>2485</v>
      </c>
      <c r="DF28" s="566"/>
      <c r="DG28" s="250">
        <v>352</v>
      </c>
      <c r="DH28" s="251">
        <v>636.46416461682884</v>
      </c>
      <c r="DI28" s="251">
        <v>569.97380285964709</v>
      </c>
      <c r="DJ28" s="472">
        <v>702.95452637401058</v>
      </c>
      <c r="DK28" s="370">
        <v>101.23568315357778</v>
      </c>
      <c r="DL28" s="370">
        <v>90.659758270722506</v>
      </c>
      <c r="DM28" s="473">
        <v>111.81160803643306</v>
      </c>
      <c r="DN28" s="474" t="s">
        <v>2485</v>
      </c>
    </row>
    <row r="29" spans="1:118">
      <c r="A29" s="62">
        <v>80005</v>
      </c>
      <c r="B29" s="63" t="s">
        <v>3906</v>
      </c>
      <c r="C29" s="250" t="s">
        <v>2521</v>
      </c>
      <c r="D29" s="251" t="s">
        <v>676</v>
      </c>
      <c r="E29" s="251" t="s">
        <v>676</v>
      </c>
      <c r="F29" s="472" t="s">
        <v>676</v>
      </c>
      <c r="G29" s="473" t="s">
        <v>676</v>
      </c>
      <c r="H29" s="370" t="s">
        <v>676</v>
      </c>
      <c r="I29" s="473" t="s">
        <v>676</v>
      </c>
      <c r="J29" s="474" t="s">
        <v>676</v>
      </c>
      <c r="K29" s="566"/>
      <c r="L29" s="250" t="s">
        <v>2521</v>
      </c>
      <c r="M29" s="251" t="s">
        <v>676</v>
      </c>
      <c r="N29" s="251" t="s">
        <v>676</v>
      </c>
      <c r="O29" s="472" t="s">
        <v>676</v>
      </c>
      <c r="P29" s="473" t="s">
        <v>676</v>
      </c>
      <c r="Q29" s="370" t="s">
        <v>676</v>
      </c>
      <c r="R29" s="473" t="s">
        <v>676</v>
      </c>
      <c r="S29" s="474" t="s">
        <v>676</v>
      </c>
      <c r="T29" s="566"/>
      <c r="U29" s="250" t="s">
        <v>2521</v>
      </c>
      <c r="V29" s="251" t="s">
        <v>676</v>
      </c>
      <c r="W29" s="251" t="s">
        <v>676</v>
      </c>
      <c r="X29" s="472" t="s">
        <v>676</v>
      </c>
      <c r="Y29" s="473" t="s">
        <v>676</v>
      </c>
      <c r="Z29" s="370" t="s">
        <v>676</v>
      </c>
      <c r="AA29" s="473" t="s">
        <v>676</v>
      </c>
      <c r="AB29" s="474" t="s">
        <v>676</v>
      </c>
      <c r="AC29" s="566"/>
      <c r="AD29" s="250" t="s">
        <v>2521</v>
      </c>
      <c r="AE29" s="251" t="s">
        <v>676</v>
      </c>
      <c r="AF29" s="251" t="s">
        <v>676</v>
      </c>
      <c r="AG29" s="472" t="s">
        <v>676</v>
      </c>
      <c r="AH29" s="473" t="s">
        <v>676</v>
      </c>
      <c r="AI29" s="370" t="s">
        <v>676</v>
      </c>
      <c r="AJ29" s="473" t="s">
        <v>676</v>
      </c>
      <c r="AK29" s="474" t="s">
        <v>676</v>
      </c>
      <c r="AL29" s="566"/>
      <c r="AM29" s="250" t="s">
        <v>2521</v>
      </c>
      <c r="AN29" s="251" t="s">
        <v>676</v>
      </c>
      <c r="AO29" s="251" t="s">
        <v>676</v>
      </c>
      <c r="AP29" s="472" t="s">
        <v>676</v>
      </c>
      <c r="AQ29" s="473" t="s">
        <v>676</v>
      </c>
      <c r="AR29" s="370" t="s">
        <v>676</v>
      </c>
      <c r="AS29" s="473" t="s">
        <v>676</v>
      </c>
      <c r="AT29" s="474" t="s">
        <v>676</v>
      </c>
      <c r="AU29" s="566"/>
      <c r="AV29" s="250" t="s">
        <v>2521</v>
      </c>
      <c r="AW29" s="251" t="s">
        <v>676</v>
      </c>
      <c r="AX29" s="251" t="s">
        <v>676</v>
      </c>
      <c r="AY29" s="472" t="s">
        <v>676</v>
      </c>
      <c r="AZ29" s="473" t="s">
        <v>676</v>
      </c>
      <c r="BA29" s="370" t="s">
        <v>676</v>
      </c>
      <c r="BB29" s="473" t="s">
        <v>676</v>
      </c>
      <c r="BC29" s="474" t="s">
        <v>676</v>
      </c>
      <c r="BD29" s="566"/>
      <c r="BE29" s="250" t="s">
        <v>2521</v>
      </c>
      <c r="BF29" s="251" t="s">
        <v>676</v>
      </c>
      <c r="BG29" s="251" t="s">
        <v>676</v>
      </c>
      <c r="BH29" s="472" t="s">
        <v>676</v>
      </c>
      <c r="BI29" s="473" t="s">
        <v>676</v>
      </c>
      <c r="BJ29" s="370" t="s">
        <v>676</v>
      </c>
      <c r="BK29" s="473" t="s">
        <v>676</v>
      </c>
      <c r="BL29" s="474" t="s">
        <v>676</v>
      </c>
      <c r="BM29" s="566"/>
      <c r="BN29" s="250" t="s">
        <v>2521</v>
      </c>
      <c r="BO29" s="251" t="s">
        <v>676</v>
      </c>
      <c r="BP29" s="251" t="s">
        <v>676</v>
      </c>
      <c r="BQ29" s="472" t="s">
        <v>676</v>
      </c>
      <c r="BR29" s="473" t="s">
        <v>676</v>
      </c>
      <c r="BS29" s="370" t="s">
        <v>676</v>
      </c>
      <c r="BT29" s="473" t="s">
        <v>676</v>
      </c>
      <c r="BU29" s="474" t="s">
        <v>676</v>
      </c>
      <c r="BV29" s="566"/>
      <c r="BW29" s="250" t="s">
        <v>2521</v>
      </c>
      <c r="BX29" s="251" t="s">
        <v>676</v>
      </c>
      <c r="BY29" s="251" t="s">
        <v>676</v>
      </c>
      <c r="BZ29" s="472" t="s">
        <v>676</v>
      </c>
      <c r="CA29" s="473" t="s">
        <v>676</v>
      </c>
      <c r="CB29" s="370" t="s">
        <v>676</v>
      </c>
      <c r="CC29" s="473" t="s">
        <v>676</v>
      </c>
      <c r="CD29" s="474" t="s">
        <v>676</v>
      </c>
      <c r="CE29" s="566"/>
      <c r="CF29" s="250" t="s">
        <v>2521</v>
      </c>
      <c r="CG29" s="251" t="s">
        <v>676</v>
      </c>
      <c r="CH29" s="251" t="s">
        <v>676</v>
      </c>
      <c r="CI29" s="472" t="s">
        <v>676</v>
      </c>
      <c r="CJ29" s="473" t="s">
        <v>676</v>
      </c>
      <c r="CK29" s="370" t="s">
        <v>676</v>
      </c>
      <c r="CL29" s="473" t="s">
        <v>676</v>
      </c>
      <c r="CM29" s="474" t="s">
        <v>676</v>
      </c>
      <c r="CN29" s="566"/>
      <c r="CO29" s="250" t="s">
        <v>2521</v>
      </c>
      <c r="CP29" s="251" t="s">
        <v>676</v>
      </c>
      <c r="CQ29" s="251" t="s">
        <v>676</v>
      </c>
      <c r="CR29" s="472" t="s">
        <v>676</v>
      </c>
      <c r="CS29" s="473" t="s">
        <v>676</v>
      </c>
      <c r="CT29" s="370" t="s">
        <v>676</v>
      </c>
      <c r="CU29" s="473" t="s">
        <v>676</v>
      </c>
      <c r="CV29" s="474" t="s">
        <v>676</v>
      </c>
      <c r="CW29" s="566"/>
      <c r="CX29" s="250" t="s">
        <v>2521</v>
      </c>
      <c r="CY29" s="251" t="s">
        <v>676</v>
      </c>
      <c r="CZ29" s="251" t="s">
        <v>676</v>
      </c>
      <c r="DA29" s="472" t="s">
        <v>676</v>
      </c>
      <c r="DB29" s="473" t="s">
        <v>676</v>
      </c>
      <c r="DC29" s="370" t="s">
        <v>676</v>
      </c>
      <c r="DD29" s="473" t="s">
        <v>676</v>
      </c>
      <c r="DE29" s="474" t="s">
        <v>676</v>
      </c>
      <c r="DF29" s="566"/>
      <c r="DG29" s="250" t="s">
        <v>2521</v>
      </c>
      <c r="DH29" s="251" t="s">
        <v>676</v>
      </c>
      <c r="DI29" s="251" t="s">
        <v>676</v>
      </c>
      <c r="DJ29" s="472" t="s">
        <v>676</v>
      </c>
      <c r="DK29" s="473" t="s">
        <v>676</v>
      </c>
      <c r="DL29" s="370" t="s">
        <v>676</v>
      </c>
      <c r="DM29" s="473" t="s">
        <v>676</v>
      </c>
      <c r="DN29" s="474" t="s">
        <v>676</v>
      </c>
    </row>
    <row r="30" spans="1:118" s="253" customFormat="1">
      <c r="A30" s="62">
        <v>80019</v>
      </c>
      <c r="B30" s="63" t="s">
        <v>1333</v>
      </c>
      <c r="C30" s="250">
        <v>114</v>
      </c>
      <c r="D30" s="251">
        <v>171.59656328144391</v>
      </c>
      <c r="E30" s="251">
        <v>140.09644161027009</v>
      </c>
      <c r="F30" s="472">
        <v>203.09668495261772</v>
      </c>
      <c r="G30" s="473">
        <v>102.8470929409726</v>
      </c>
      <c r="H30" s="473">
        <v>83.967367850828609</v>
      </c>
      <c r="I30" s="473">
        <v>121.72681803111659</v>
      </c>
      <c r="J30" s="474"/>
      <c r="K30" s="566"/>
      <c r="L30" s="250">
        <v>48</v>
      </c>
      <c r="M30" s="251">
        <v>72.312670993928847</v>
      </c>
      <c r="N30" s="251">
        <v>51.855298362487673</v>
      </c>
      <c r="O30" s="472">
        <v>92.770043625370022</v>
      </c>
      <c r="P30" s="473">
        <v>103.53381512986782</v>
      </c>
      <c r="Q30" s="473">
        <v>74.243929872493339</v>
      </c>
      <c r="R30" s="473">
        <v>132.8237003872423</v>
      </c>
      <c r="S30" s="474" t="s">
        <v>2485</v>
      </c>
      <c r="T30" s="566"/>
      <c r="U30" s="250">
        <v>49</v>
      </c>
      <c r="V30" s="251">
        <v>75.74198295649559</v>
      </c>
      <c r="W30" s="251">
        <v>54.534227728676825</v>
      </c>
      <c r="X30" s="472">
        <v>96.949738184314356</v>
      </c>
      <c r="Y30" s="473">
        <v>108.08001618896739</v>
      </c>
      <c r="Z30" s="473">
        <v>77.817611656056528</v>
      </c>
      <c r="AA30" s="473">
        <v>138.34242072187826</v>
      </c>
      <c r="AB30" s="474" t="s">
        <v>2485</v>
      </c>
      <c r="AC30" s="566"/>
      <c r="AD30" s="250">
        <v>32</v>
      </c>
      <c r="AE30" s="251">
        <v>46.953176156664064</v>
      </c>
      <c r="AF30" s="251">
        <v>30.684730619938463</v>
      </c>
      <c r="AG30" s="472">
        <v>63.221621693389665</v>
      </c>
      <c r="AH30" s="473">
        <v>80.909051048798446</v>
      </c>
      <c r="AI30" s="473">
        <v>52.875495107371222</v>
      </c>
      <c r="AJ30" s="473">
        <v>108.94260699022567</v>
      </c>
      <c r="AK30" s="474" t="s">
        <v>2485</v>
      </c>
      <c r="AL30" s="566"/>
      <c r="AM30" s="250">
        <v>12</v>
      </c>
      <c r="AN30" s="251">
        <v>19.053925144754416</v>
      </c>
      <c r="AO30" s="251">
        <v>8.2731521095403338</v>
      </c>
      <c r="AP30" s="472">
        <v>29.834698179968498</v>
      </c>
      <c r="AQ30" s="473">
        <v>66.84200232385983</v>
      </c>
      <c r="AR30" s="473">
        <v>29.022579249702844</v>
      </c>
      <c r="AS30" s="473">
        <v>104.66142539801682</v>
      </c>
      <c r="AT30" s="474"/>
      <c r="AU30" s="566"/>
      <c r="AV30" s="250">
        <v>16</v>
      </c>
      <c r="AW30" s="251">
        <v>24.809147914307356</v>
      </c>
      <c r="AX30" s="251">
        <v>12.652665436296752</v>
      </c>
      <c r="AY30" s="472">
        <v>36.965630392317962</v>
      </c>
      <c r="AZ30" s="473">
        <v>86.254777965482589</v>
      </c>
      <c r="BA30" s="473">
        <v>43.98993676239612</v>
      </c>
      <c r="BB30" s="473">
        <v>128.51961916856905</v>
      </c>
      <c r="BC30" s="474" t="s">
        <v>2485</v>
      </c>
      <c r="BD30" s="566"/>
      <c r="BE30" s="250">
        <v>14</v>
      </c>
      <c r="BF30" s="251">
        <v>21.270069576070252</v>
      </c>
      <c r="BG30" s="251">
        <v>10.128125763560401</v>
      </c>
      <c r="BH30" s="472">
        <v>32.412013388580107</v>
      </c>
      <c r="BI30" s="473">
        <v>98.391371767804543</v>
      </c>
      <c r="BJ30" s="473">
        <v>46.850819352028779</v>
      </c>
      <c r="BK30" s="473">
        <v>149.93192418358029</v>
      </c>
      <c r="BL30" s="474" t="s">
        <v>2485</v>
      </c>
      <c r="BM30" s="566"/>
      <c r="BN30" s="250">
        <v>10</v>
      </c>
      <c r="BO30" s="251">
        <v>14.545012260042563</v>
      </c>
      <c r="BP30" s="251">
        <v>5.5299202620282362</v>
      </c>
      <c r="BQ30" s="472">
        <v>23.560104258056889</v>
      </c>
      <c r="BR30" s="473">
        <v>81.414538945584653</v>
      </c>
      <c r="BS30" s="473">
        <v>30.953284912360616</v>
      </c>
      <c r="BT30" s="473">
        <v>131.8757929788087</v>
      </c>
      <c r="BU30" s="474"/>
      <c r="BV30" s="566"/>
      <c r="BW30" s="250">
        <v>15</v>
      </c>
      <c r="BX30" s="251">
        <v>23.434036813553746</v>
      </c>
      <c r="BY30" s="251">
        <v>11.574777929948537</v>
      </c>
      <c r="BZ30" s="472">
        <v>35.293295697158953</v>
      </c>
      <c r="CA30" s="473">
        <v>115.98600631503209</v>
      </c>
      <c r="CB30" s="473">
        <v>57.288988523805024</v>
      </c>
      <c r="CC30" s="473">
        <v>174.68302410625915</v>
      </c>
      <c r="CD30" s="474"/>
      <c r="CE30" s="566"/>
      <c r="CF30" s="250">
        <v>10</v>
      </c>
      <c r="CG30" s="251">
        <v>14.918740705119273</v>
      </c>
      <c r="CH30" s="251">
        <v>5.6720094169891819</v>
      </c>
      <c r="CI30" s="472">
        <v>24.165471993249362</v>
      </c>
      <c r="CJ30" s="473">
        <v>96.447749405330498</v>
      </c>
      <c r="CK30" s="473">
        <v>36.668814995003537</v>
      </c>
      <c r="CL30" s="473">
        <v>156.22668381565745</v>
      </c>
      <c r="CM30" s="474" t="s">
        <v>2485</v>
      </c>
      <c r="CN30" s="566"/>
      <c r="CO30" s="250">
        <v>12</v>
      </c>
      <c r="CP30" s="251">
        <v>17.980306627179559</v>
      </c>
      <c r="CQ30" s="251">
        <v>7.8069904532917107</v>
      </c>
      <c r="CR30" s="472">
        <v>28.153622801067407</v>
      </c>
      <c r="CS30" s="473">
        <v>142.72786792576005</v>
      </c>
      <c r="CT30" s="473">
        <v>61.971974417317114</v>
      </c>
      <c r="CU30" s="473">
        <v>223.48376143420299</v>
      </c>
      <c r="CV30" s="474"/>
      <c r="CW30" s="566"/>
      <c r="CX30" s="250">
        <v>85</v>
      </c>
      <c r="CY30" s="251">
        <v>131.20326073254668</v>
      </c>
      <c r="CZ30" s="251">
        <v>103.31051698289505</v>
      </c>
      <c r="DA30" s="472">
        <v>159.09600448219831</v>
      </c>
      <c r="DB30" s="473">
        <v>110.37417731154157</v>
      </c>
      <c r="DC30" s="473">
        <v>86.909526912302326</v>
      </c>
      <c r="DD30" s="473">
        <v>133.83882771078081</v>
      </c>
      <c r="DE30" s="474" t="s">
        <v>2485</v>
      </c>
      <c r="DF30" s="566"/>
      <c r="DG30" s="250">
        <v>417</v>
      </c>
      <c r="DH30" s="251">
        <v>633.51650026107131</v>
      </c>
      <c r="DI30" s="251">
        <v>572.71056473723388</v>
      </c>
      <c r="DJ30" s="472">
        <v>694.32243578490875</v>
      </c>
      <c r="DK30" s="473">
        <v>100.76682908236354</v>
      </c>
      <c r="DL30" s="473">
        <v>91.09506629544525</v>
      </c>
      <c r="DM30" s="473">
        <v>110.43859186928184</v>
      </c>
      <c r="DN30" s="474" t="s">
        <v>2485</v>
      </c>
    </row>
    <row r="31" spans="1:118" s="257" customFormat="1">
      <c r="A31" s="3">
        <v>89999</v>
      </c>
      <c r="B31" s="3" t="s">
        <v>4495</v>
      </c>
      <c r="C31" s="255" t="s">
        <v>2521</v>
      </c>
      <c r="D31" s="256" t="s">
        <v>676</v>
      </c>
      <c r="E31" s="256" t="s">
        <v>676</v>
      </c>
      <c r="F31" s="344" t="s">
        <v>676</v>
      </c>
      <c r="G31" s="279" t="s">
        <v>676</v>
      </c>
      <c r="H31" s="279" t="s">
        <v>676</v>
      </c>
      <c r="I31" s="280" t="s">
        <v>676</v>
      </c>
      <c r="J31" s="476" t="s">
        <v>676</v>
      </c>
      <c r="K31" s="567"/>
      <c r="L31" s="255" t="s">
        <v>2521</v>
      </c>
      <c r="M31" s="256" t="s">
        <v>676</v>
      </c>
      <c r="N31" s="256" t="s">
        <v>676</v>
      </c>
      <c r="O31" s="344" t="s">
        <v>676</v>
      </c>
      <c r="P31" s="279" t="s">
        <v>676</v>
      </c>
      <c r="Q31" s="279" t="s">
        <v>676</v>
      </c>
      <c r="R31" s="280" t="s">
        <v>676</v>
      </c>
      <c r="S31" s="476" t="s">
        <v>676</v>
      </c>
      <c r="T31" s="567"/>
      <c r="U31" s="255" t="s">
        <v>2521</v>
      </c>
      <c r="V31" s="256" t="s">
        <v>676</v>
      </c>
      <c r="W31" s="256" t="s">
        <v>676</v>
      </c>
      <c r="X31" s="344" t="s">
        <v>676</v>
      </c>
      <c r="Y31" s="279" t="s">
        <v>676</v>
      </c>
      <c r="Z31" s="279" t="s">
        <v>676</v>
      </c>
      <c r="AA31" s="280" t="s">
        <v>676</v>
      </c>
      <c r="AB31" s="476" t="s">
        <v>676</v>
      </c>
      <c r="AC31" s="567"/>
      <c r="AD31" s="255" t="s">
        <v>2521</v>
      </c>
      <c r="AE31" s="256" t="s">
        <v>676</v>
      </c>
      <c r="AF31" s="256" t="s">
        <v>676</v>
      </c>
      <c r="AG31" s="344" t="s">
        <v>676</v>
      </c>
      <c r="AH31" s="279" t="s">
        <v>676</v>
      </c>
      <c r="AI31" s="279" t="s">
        <v>676</v>
      </c>
      <c r="AJ31" s="280" t="s">
        <v>676</v>
      </c>
      <c r="AK31" s="476" t="s">
        <v>676</v>
      </c>
      <c r="AL31" s="567"/>
      <c r="AM31" s="255" t="s">
        <v>2521</v>
      </c>
      <c r="AN31" s="256" t="s">
        <v>676</v>
      </c>
      <c r="AO31" s="256" t="s">
        <v>676</v>
      </c>
      <c r="AP31" s="344" t="s">
        <v>676</v>
      </c>
      <c r="AQ31" s="279" t="s">
        <v>676</v>
      </c>
      <c r="AR31" s="279" t="s">
        <v>676</v>
      </c>
      <c r="AS31" s="280" t="s">
        <v>676</v>
      </c>
      <c r="AT31" s="476" t="s">
        <v>676</v>
      </c>
      <c r="AU31" s="567"/>
      <c r="AV31" s="255" t="s">
        <v>2521</v>
      </c>
      <c r="AW31" s="256" t="s">
        <v>676</v>
      </c>
      <c r="AX31" s="256" t="s">
        <v>676</v>
      </c>
      <c r="AY31" s="344" t="s">
        <v>676</v>
      </c>
      <c r="AZ31" s="279" t="s">
        <v>676</v>
      </c>
      <c r="BA31" s="279" t="s">
        <v>676</v>
      </c>
      <c r="BB31" s="280" t="s">
        <v>676</v>
      </c>
      <c r="BC31" s="476" t="s">
        <v>676</v>
      </c>
      <c r="BD31" s="567"/>
      <c r="BE31" s="255" t="s">
        <v>2521</v>
      </c>
      <c r="BF31" s="256" t="s">
        <v>676</v>
      </c>
      <c r="BG31" s="256" t="s">
        <v>676</v>
      </c>
      <c r="BH31" s="344" t="s">
        <v>676</v>
      </c>
      <c r="BI31" s="279" t="s">
        <v>676</v>
      </c>
      <c r="BJ31" s="279" t="s">
        <v>676</v>
      </c>
      <c r="BK31" s="280" t="s">
        <v>676</v>
      </c>
      <c r="BL31" s="476" t="s">
        <v>676</v>
      </c>
      <c r="BM31" s="567"/>
      <c r="BN31" s="255" t="s">
        <v>2521</v>
      </c>
      <c r="BO31" s="256" t="s">
        <v>676</v>
      </c>
      <c r="BP31" s="256" t="s">
        <v>676</v>
      </c>
      <c r="BQ31" s="344" t="s">
        <v>676</v>
      </c>
      <c r="BR31" s="279" t="s">
        <v>676</v>
      </c>
      <c r="BS31" s="279" t="s">
        <v>676</v>
      </c>
      <c r="BT31" s="280" t="s">
        <v>676</v>
      </c>
      <c r="BU31" s="476" t="s">
        <v>676</v>
      </c>
      <c r="BV31" s="567"/>
      <c r="BW31" s="255" t="s">
        <v>2521</v>
      </c>
      <c r="BX31" s="256" t="s">
        <v>676</v>
      </c>
      <c r="BY31" s="256" t="s">
        <v>676</v>
      </c>
      <c r="BZ31" s="344" t="s">
        <v>676</v>
      </c>
      <c r="CA31" s="279" t="s">
        <v>676</v>
      </c>
      <c r="CB31" s="279" t="s">
        <v>676</v>
      </c>
      <c r="CC31" s="280" t="s">
        <v>676</v>
      </c>
      <c r="CD31" s="476" t="s">
        <v>676</v>
      </c>
      <c r="CE31" s="567"/>
      <c r="CF31" s="255" t="s">
        <v>2521</v>
      </c>
      <c r="CG31" s="256" t="s">
        <v>676</v>
      </c>
      <c r="CH31" s="256" t="s">
        <v>676</v>
      </c>
      <c r="CI31" s="344" t="s">
        <v>676</v>
      </c>
      <c r="CJ31" s="279" t="s">
        <v>676</v>
      </c>
      <c r="CK31" s="279" t="s">
        <v>676</v>
      </c>
      <c r="CL31" s="280" t="s">
        <v>676</v>
      </c>
      <c r="CM31" s="476" t="s">
        <v>676</v>
      </c>
      <c r="CN31" s="567"/>
      <c r="CO31" s="255" t="s">
        <v>2521</v>
      </c>
      <c r="CP31" s="256" t="s">
        <v>676</v>
      </c>
      <c r="CQ31" s="256" t="s">
        <v>676</v>
      </c>
      <c r="CR31" s="344" t="s">
        <v>676</v>
      </c>
      <c r="CS31" s="279" t="s">
        <v>676</v>
      </c>
      <c r="CT31" s="279" t="s">
        <v>676</v>
      </c>
      <c r="CU31" s="280" t="s">
        <v>676</v>
      </c>
      <c r="CV31" s="476" t="s">
        <v>676</v>
      </c>
      <c r="CW31" s="567"/>
      <c r="CX31" s="255" t="s">
        <v>2521</v>
      </c>
      <c r="CY31" s="256" t="s">
        <v>676</v>
      </c>
      <c r="CZ31" s="256" t="s">
        <v>676</v>
      </c>
      <c r="DA31" s="344" t="s">
        <v>676</v>
      </c>
      <c r="DB31" s="279" t="s">
        <v>676</v>
      </c>
      <c r="DC31" s="279" t="s">
        <v>676</v>
      </c>
      <c r="DD31" s="280" t="s">
        <v>676</v>
      </c>
      <c r="DE31" s="476" t="s">
        <v>676</v>
      </c>
      <c r="DF31" s="567"/>
      <c r="DG31" s="255" t="s">
        <v>2521</v>
      </c>
      <c r="DH31" s="256" t="s">
        <v>676</v>
      </c>
      <c r="DI31" s="256" t="s">
        <v>676</v>
      </c>
      <c r="DJ31" s="344" t="s">
        <v>676</v>
      </c>
      <c r="DK31" s="279" t="s">
        <v>676</v>
      </c>
      <c r="DL31" s="279" t="s">
        <v>676</v>
      </c>
      <c r="DM31" s="280" t="s">
        <v>676</v>
      </c>
      <c r="DN31" s="476" t="s">
        <v>676</v>
      </c>
    </row>
    <row r="32" spans="1:118">
      <c r="A32" s="62"/>
      <c r="B32" s="3"/>
      <c r="C32" s="247"/>
      <c r="D32" s="248"/>
      <c r="E32" s="248"/>
      <c r="F32" s="471"/>
      <c r="G32" s="458"/>
      <c r="H32" s="458"/>
      <c r="I32" s="458"/>
      <c r="J32" s="349"/>
      <c r="K32" s="569"/>
      <c r="L32" s="247"/>
      <c r="M32" s="248"/>
      <c r="N32" s="248"/>
      <c r="O32" s="471"/>
      <c r="P32" s="458"/>
      <c r="Q32" s="458"/>
      <c r="R32" s="458"/>
      <c r="S32" s="349"/>
      <c r="T32" s="569"/>
      <c r="U32" s="247"/>
      <c r="V32" s="248"/>
      <c r="W32" s="248"/>
      <c r="X32" s="471"/>
      <c r="Y32" s="458"/>
      <c r="Z32" s="458"/>
      <c r="AA32" s="458"/>
      <c r="AB32" s="349"/>
      <c r="AC32" s="569"/>
      <c r="AD32" s="247"/>
      <c r="AE32" s="248"/>
      <c r="AF32" s="248"/>
      <c r="AG32" s="471"/>
      <c r="AH32" s="458"/>
      <c r="AI32" s="458"/>
      <c r="AJ32" s="458"/>
      <c r="AK32" s="349"/>
      <c r="AL32" s="569"/>
      <c r="AM32" s="247"/>
      <c r="AN32" s="248"/>
      <c r="AO32" s="248"/>
      <c r="AP32" s="471"/>
      <c r="AQ32" s="458"/>
      <c r="AR32" s="458"/>
      <c r="AS32" s="458"/>
      <c r="AT32" s="349"/>
      <c r="AU32" s="569"/>
      <c r="AV32" s="247"/>
      <c r="AW32" s="248"/>
      <c r="AX32" s="248"/>
      <c r="AY32" s="471"/>
      <c r="AZ32" s="458"/>
      <c r="BA32" s="458"/>
      <c r="BB32" s="458"/>
      <c r="BC32" s="349"/>
      <c r="BD32" s="569"/>
      <c r="BE32" s="247"/>
      <c r="BF32" s="248"/>
      <c r="BG32" s="248"/>
      <c r="BH32" s="471"/>
      <c r="BI32" s="458"/>
      <c r="BJ32" s="458"/>
      <c r="BK32" s="458"/>
      <c r="BL32" s="349"/>
      <c r="BM32" s="569"/>
      <c r="BN32" s="247"/>
      <c r="BO32" s="248"/>
      <c r="BP32" s="248"/>
      <c r="BQ32" s="471"/>
      <c r="BR32" s="458"/>
      <c r="BS32" s="458"/>
      <c r="BT32" s="458"/>
      <c r="BU32" s="349"/>
      <c r="BV32" s="569"/>
      <c r="BW32" s="247"/>
      <c r="BX32" s="248"/>
      <c r="BY32" s="248"/>
      <c r="BZ32" s="471"/>
      <c r="CA32" s="458"/>
      <c r="CB32" s="458"/>
      <c r="CC32" s="458"/>
      <c r="CD32" s="349"/>
      <c r="CE32" s="569"/>
      <c r="CF32" s="247"/>
      <c r="CG32" s="248"/>
      <c r="CH32" s="248"/>
      <c r="CI32" s="471"/>
      <c r="CJ32" s="458"/>
      <c r="CK32" s="458"/>
      <c r="CL32" s="458"/>
      <c r="CM32" s="349"/>
      <c r="CN32" s="569"/>
      <c r="CO32" s="247"/>
      <c r="CP32" s="248"/>
      <c r="CQ32" s="248"/>
      <c r="CR32" s="471"/>
      <c r="CS32" s="458"/>
      <c r="CT32" s="458"/>
      <c r="CU32" s="458"/>
      <c r="CV32" s="349"/>
      <c r="CW32" s="569"/>
      <c r="CX32" s="247"/>
      <c r="CY32" s="248"/>
      <c r="CZ32" s="248"/>
      <c r="DA32" s="471"/>
      <c r="DB32" s="458"/>
      <c r="DC32" s="458"/>
      <c r="DD32" s="458"/>
      <c r="DE32" s="349"/>
      <c r="DF32" s="569"/>
      <c r="DG32" s="247"/>
      <c r="DH32" s="248"/>
      <c r="DI32" s="248"/>
      <c r="DJ32" s="471"/>
      <c r="DK32" s="458"/>
      <c r="DL32" s="458"/>
      <c r="DM32" s="458"/>
      <c r="DN32" s="349"/>
    </row>
    <row r="33" spans="1:118">
      <c r="A33" s="61"/>
      <c r="B33" s="61"/>
      <c r="C33" s="247"/>
      <c r="D33" s="248"/>
      <c r="E33" s="248"/>
      <c r="F33" s="471"/>
      <c r="G33" s="458"/>
      <c r="H33" s="458"/>
      <c r="I33" s="458"/>
      <c r="J33" s="349"/>
      <c r="K33" s="569"/>
      <c r="L33" s="247"/>
      <c r="M33" s="248"/>
      <c r="N33" s="248"/>
      <c r="O33" s="471"/>
      <c r="P33" s="458"/>
      <c r="Q33" s="458"/>
      <c r="R33" s="458"/>
      <c r="S33" s="349"/>
      <c r="T33" s="569"/>
      <c r="U33" s="247"/>
      <c r="V33" s="248"/>
      <c r="W33" s="248"/>
      <c r="X33" s="471"/>
      <c r="Y33" s="458"/>
      <c r="Z33" s="458"/>
      <c r="AA33" s="458"/>
      <c r="AB33" s="349"/>
      <c r="AC33" s="569"/>
      <c r="AD33" s="247"/>
      <c r="AE33" s="248"/>
      <c r="AF33" s="248"/>
      <c r="AG33" s="471"/>
      <c r="AH33" s="458"/>
      <c r="AI33" s="458"/>
      <c r="AJ33" s="458"/>
      <c r="AK33" s="349"/>
      <c r="AL33" s="569"/>
      <c r="AM33" s="247"/>
      <c r="AN33" s="248"/>
      <c r="AO33" s="248"/>
      <c r="AP33" s="471"/>
      <c r="AQ33" s="458"/>
      <c r="AR33" s="458"/>
      <c r="AS33" s="458"/>
      <c r="AT33" s="349"/>
      <c r="AU33" s="569"/>
      <c r="AV33" s="247"/>
      <c r="AW33" s="248"/>
      <c r="AX33" s="248"/>
      <c r="AY33" s="471"/>
      <c r="AZ33" s="458"/>
      <c r="BA33" s="458"/>
      <c r="BB33" s="458"/>
      <c r="BC33" s="349"/>
      <c r="BD33" s="569"/>
      <c r="BE33" s="247"/>
      <c r="BF33" s="248"/>
      <c r="BG33" s="248"/>
      <c r="BH33" s="471"/>
      <c r="BI33" s="458"/>
      <c r="BJ33" s="458"/>
      <c r="BK33" s="458"/>
      <c r="BL33" s="349"/>
      <c r="BM33" s="569"/>
      <c r="BN33" s="247"/>
      <c r="BO33" s="248"/>
      <c r="BP33" s="248"/>
      <c r="BQ33" s="471"/>
      <c r="BR33" s="458"/>
      <c r="BS33" s="458"/>
      <c r="BT33" s="458"/>
      <c r="BU33" s="349"/>
      <c r="BV33" s="569"/>
      <c r="BW33" s="247"/>
      <c r="BX33" s="248"/>
      <c r="BY33" s="248"/>
      <c r="BZ33" s="471"/>
      <c r="CA33" s="458"/>
      <c r="CB33" s="458"/>
      <c r="CC33" s="458"/>
      <c r="CD33" s="349"/>
      <c r="CE33" s="569"/>
      <c r="CF33" s="247"/>
      <c r="CG33" s="248"/>
      <c r="CH33" s="248"/>
      <c r="CI33" s="471"/>
      <c r="CJ33" s="458"/>
      <c r="CK33" s="458"/>
      <c r="CL33" s="458"/>
      <c r="CM33" s="349"/>
      <c r="CN33" s="569"/>
      <c r="CO33" s="247"/>
      <c r="CP33" s="248"/>
      <c r="CQ33" s="248"/>
      <c r="CR33" s="471"/>
      <c r="CS33" s="458"/>
      <c r="CT33" s="458"/>
      <c r="CU33" s="458"/>
      <c r="CV33" s="349"/>
      <c r="CW33" s="569"/>
      <c r="CX33" s="247"/>
      <c r="CY33" s="248"/>
      <c r="CZ33" s="248"/>
      <c r="DA33" s="471"/>
      <c r="DB33" s="458"/>
      <c r="DC33" s="458"/>
      <c r="DD33" s="458"/>
      <c r="DE33" s="349"/>
      <c r="DF33" s="569"/>
      <c r="DG33" s="247"/>
      <c r="DH33" s="248"/>
      <c r="DI33" s="248"/>
      <c r="DJ33" s="471"/>
      <c r="DK33" s="458"/>
      <c r="DL33" s="458"/>
      <c r="DM33" s="458"/>
      <c r="DN33" s="349"/>
    </row>
    <row r="34" spans="1:118">
      <c r="A34" s="64"/>
      <c r="B34" s="4" t="s">
        <v>679</v>
      </c>
      <c r="C34" s="259">
        <v>100087</v>
      </c>
      <c r="D34" s="260">
        <v>166.84629421653068</v>
      </c>
      <c r="E34" s="260">
        <v>165.81261972176958</v>
      </c>
      <c r="F34" s="271">
        <v>167.87996871129178</v>
      </c>
      <c r="G34" s="328">
        <v>100</v>
      </c>
      <c r="H34" s="328">
        <v>99.38046301860345</v>
      </c>
      <c r="I34" s="328">
        <v>100.61953698139655</v>
      </c>
      <c r="J34" s="477"/>
      <c r="K34" s="261"/>
      <c r="L34" s="259">
        <v>41898</v>
      </c>
      <c r="M34" s="260">
        <v>69.844495639635539</v>
      </c>
      <c r="N34" s="260">
        <v>69.17570280616853</v>
      </c>
      <c r="O34" s="271">
        <v>70.513288473102548</v>
      </c>
      <c r="P34" s="328">
        <v>100</v>
      </c>
      <c r="Q34" s="328">
        <v>99.042454487870216</v>
      </c>
      <c r="R34" s="328">
        <v>100.95754551212978</v>
      </c>
      <c r="S34" s="477" t="s">
        <v>2485</v>
      </c>
      <c r="T34" s="261"/>
      <c r="U34" s="259">
        <v>42039</v>
      </c>
      <c r="V34" s="260">
        <v>70.079544422040158</v>
      </c>
      <c r="W34" s="260">
        <v>69.409627184238886</v>
      </c>
      <c r="X34" s="271">
        <v>70.74946165984143</v>
      </c>
      <c r="Y34" s="328">
        <v>100</v>
      </c>
      <c r="Z34" s="328">
        <v>99.044061654044384</v>
      </c>
      <c r="AA34" s="328">
        <v>100.95593834595562</v>
      </c>
      <c r="AB34" s="477" t="s">
        <v>2485</v>
      </c>
      <c r="AC34" s="261"/>
      <c r="AD34" s="259">
        <v>34812</v>
      </c>
      <c r="AE34" s="260">
        <v>58.032044064322704</v>
      </c>
      <c r="AF34" s="260">
        <v>57.422423719955773</v>
      </c>
      <c r="AG34" s="271">
        <v>58.641664408689635</v>
      </c>
      <c r="AH34" s="328">
        <v>100</v>
      </c>
      <c r="AI34" s="328">
        <v>98.949510819072259</v>
      </c>
      <c r="AJ34" s="328">
        <v>101.05048918092774</v>
      </c>
      <c r="AK34" s="477" t="s">
        <v>2485</v>
      </c>
      <c r="AL34" s="261"/>
      <c r="AM34" s="259">
        <v>17100</v>
      </c>
      <c r="AN34" s="260">
        <v>28.505916163964098</v>
      </c>
      <c r="AO34" s="260">
        <v>28.078655393105407</v>
      </c>
      <c r="AP34" s="271">
        <v>28.933176934822789</v>
      </c>
      <c r="AQ34" s="328">
        <v>100</v>
      </c>
      <c r="AR34" s="328">
        <v>98.501150538712324</v>
      </c>
      <c r="AS34" s="328">
        <v>101.49884946128768</v>
      </c>
      <c r="AT34" s="477"/>
      <c r="AU34" s="261"/>
      <c r="AV34" s="259">
        <v>17254</v>
      </c>
      <c r="AW34" s="260">
        <v>28.762636110703891</v>
      </c>
      <c r="AX34" s="260">
        <v>28.333455729318878</v>
      </c>
      <c r="AY34" s="271">
        <v>29.191816492088904</v>
      </c>
      <c r="AZ34" s="328">
        <v>100</v>
      </c>
      <c r="BA34" s="328">
        <v>98.507854496600558</v>
      </c>
      <c r="BB34" s="328">
        <v>101.49214550339944</v>
      </c>
      <c r="BC34" s="477" t="s">
        <v>2485</v>
      </c>
      <c r="BD34" s="261"/>
      <c r="BE34" s="259">
        <v>12968</v>
      </c>
      <c r="BF34" s="260">
        <v>21.617819930660026</v>
      </c>
      <c r="BG34" s="260">
        <v>21.245744095343749</v>
      </c>
      <c r="BH34" s="271">
        <v>21.989895765976303</v>
      </c>
      <c r="BI34" s="328">
        <v>100</v>
      </c>
      <c r="BJ34" s="328">
        <v>98.278846634352007</v>
      </c>
      <c r="BK34" s="328">
        <v>101.72115336564799</v>
      </c>
      <c r="BL34" s="477" t="s">
        <v>2485</v>
      </c>
      <c r="BM34" s="261"/>
      <c r="BN34" s="259">
        <v>10717</v>
      </c>
      <c r="BO34" s="260">
        <v>17.865374475392002</v>
      </c>
      <c r="BP34" s="260">
        <v>17.527129324011419</v>
      </c>
      <c r="BQ34" s="271">
        <v>18.203619626772586</v>
      </c>
      <c r="BR34" s="328">
        <v>100</v>
      </c>
      <c r="BS34" s="328">
        <v>98.106699907989679</v>
      </c>
      <c r="BT34" s="328">
        <v>101.89330009201032</v>
      </c>
      <c r="BU34" s="477"/>
      <c r="BV34" s="261"/>
      <c r="BW34" s="259">
        <v>12120</v>
      </c>
      <c r="BX34" s="260">
        <v>20.204193210949995</v>
      </c>
      <c r="BY34" s="260">
        <v>19.844488376809839</v>
      </c>
      <c r="BZ34" s="271">
        <v>20.563898045090152</v>
      </c>
      <c r="CA34" s="328">
        <v>100</v>
      </c>
      <c r="CB34" s="328">
        <v>98.219652572193738</v>
      </c>
      <c r="CC34" s="328">
        <v>101.78034742780626</v>
      </c>
      <c r="CD34" s="477"/>
      <c r="CE34" s="261"/>
      <c r="CF34" s="259">
        <v>9279</v>
      </c>
      <c r="CG34" s="260">
        <v>15.468210297393151</v>
      </c>
      <c r="CH34" s="260">
        <v>15.153474927288343</v>
      </c>
      <c r="CI34" s="271">
        <v>15.782945667497959</v>
      </c>
      <c r="CJ34" s="328">
        <v>100</v>
      </c>
      <c r="CK34" s="328">
        <v>97.965276111109958</v>
      </c>
      <c r="CL34" s="328">
        <v>102.03472388889004</v>
      </c>
      <c r="CM34" s="477" t="s">
        <v>2485</v>
      </c>
      <c r="CN34" s="261"/>
      <c r="CO34" s="259">
        <v>7557</v>
      </c>
      <c r="CP34" s="260">
        <v>12.59761452930273</v>
      </c>
      <c r="CQ34" s="260">
        <v>12.313580957236226</v>
      </c>
      <c r="CR34" s="271">
        <v>12.881648101369233</v>
      </c>
      <c r="CS34" s="328">
        <v>100</v>
      </c>
      <c r="CT34" s="328">
        <v>97.745338441608723</v>
      </c>
      <c r="CU34" s="328">
        <v>102.25466155839128</v>
      </c>
      <c r="CV34" s="477"/>
      <c r="CW34" s="261"/>
      <c r="CX34" s="259">
        <v>71308</v>
      </c>
      <c r="CY34" s="260">
        <v>118.87133741637145</v>
      </c>
      <c r="CZ34" s="260">
        <v>117.99884011490029</v>
      </c>
      <c r="DA34" s="271">
        <v>119.7438347178426</v>
      </c>
      <c r="DB34" s="328">
        <v>100</v>
      </c>
      <c r="DC34" s="328">
        <v>99.266015407553581</v>
      </c>
      <c r="DD34" s="328">
        <v>100.73398459244642</v>
      </c>
      <c r="DE34" s="477" t="s">
        <v>2485</v>
      </c>
      <c r="DF34" s="261"/>
      <c r="DG34" s="259">
        <v>377139</v>
      </c>
      <c r="DH34" s="260">
        <v>628.69548047726641</v>
      </c>
      <c r="DI34" s="260">
        <v>626.68895033975059</v>
      </c>
      <c r="DJ34" s="271">
        <v>630.70201061478224</v>
      </c>
      <c r="DK34" s="328">
        <v>100</v>
      </c>
      <c r="DL34" s="328">
        <v>99.680842283772648</v>
      </c>
      <c r="DM34" s="328">
        <v>100.31915771622735</v>
      </c>
      <c r="DN34" s="477" t="s">
        <v>2485</v>
      </c>
    </row>
    <row r="35" spans="1:118">
      <c r="A35" s="65"/>
      <c r="B35" s="66" t="s">
        <v>2717</v>
      </c>
      <c r="C35" s="262">
        <v>60225</v>
      </c>
      <c r="D35" s="263">
        <v>165.55720651974724</v>
      </c>
      <c r="E35" s="263">
        <v>164.23494987891846</v>
      </c>
      <c r="F35" s="263">
        <v>166.87946316057602</v>
      </c>
      <c r="G35" s="332">
        <v>99.227380084863924</v>
      </c>
      <c r="H35" s="332">
        <v>98.434880229210677</v>
      </c>
      <c r="I35" s="332">
        <v>100.01987994051717</v>
      </c>
      <c r="J35" s="478"/>
      <c r="K35" s="264"/>
      <c r="L35" s="262">
        <v>24681</v>
      </c>
      <c r="M35" s="263">
        <v>66.986966002784726</v>
      </c>
      <c r="N35" s="263">
        <v>66.151237905666477</v>
      </c>
      <c r="O35" s="263">
        <v>67.822694099902975</v>
      </c>
      <c r="P35" s="332">
        <v>95.908726076863232</v>
      </c>
      <c r="Q35" s="332">
        <v>94.712170658337186</v>
      </c>
      <c r="R35" s="332">
        <v>97.105281495389278</v>
      </c>
      <c r="S35" s="478" t="s">
        <v>2447</v>
      </c>
      <c r="T35" s="264"/>
      <c r="U35" s="262">
        <v>23307</v>
      </c>
      <c r="V35" s="263">
        <v>62.492724661066539</v>
      </c>
      <c r="W35" s="263">
        <v>61.690414405842361</v>
      </c>
      <c r="X35" s="263">
        <v>63.295034916290717</v>
      </c>
      <c r="Y35" s="332">
        <v>89.173988182224036</v>
      </c>
      <c r="Z35" s="332">
        <v>88.029131631227614</v>
      </c>
      <c r="AA35" s="332">
        <v>90.318844733220459</v>
      </c>
      <c r="AB35" s="478" t="s">
        <v>2447</v>
      </c>
      <c r="AC35" s="264"/>
      <c r="AD35" s="262">
        <v>20078</v>
      </c>
      <c r="AE35" s="263">
        <v>55.170944323259143</v>
      </c>
      <c r="AF35" s="263">
        <v>54.407800727599685</v>
      </c>
      <c r="AG35" s="263">
        <v>55.9340879189186</v>
      </c>
      <c r="AH35" s="332">
        <v>95.06979327164089</v>
      </c>
      <c r="AI35" s="332">
        <v>93.754754988974867</v>
      </c>
      <c r="AJ35" s="332">
        <v>96.384831554306913</v>
      </c>
      <c r="AK35" s="478" t="s">
        <v>2447</v>
      </c>
      <c r="AL35" s="264"/>
      <c r="AM35" s="262">
        <v>9396</v>
      </c>
      <c r="AN35" s="263">
        <v>25.207997121457364</v>
      </c>
      <c r="AO35" s="263">
        <v>24.698287410431757</v>
      </c>
      <c r="AP35" s="263">
        <v>25.717706832482971</v>
      </c>
      <c r="AQ35" s="332">
        <v>88.430755834903437</v>
      </c>
      <c r="AR35" s="332">
        <v>86.642671887368508</v>
      </c>
      <c r="AS35" s="332">
        <v>90.218839782438366</v>
      </c>
      <c r="AT35" s="478" t="s">
        <v>2447</v>
      </c>
      <c r="AU35" s="264"/>
      <c r="AV35" s="262">
        <v>10934</v>
      </c>
      <c r="AW35" s="263">
        <v>29.24942482270594</v>
      </c>
      <c r="AX35" s="263">
        <v>28.701168224750177</v>
      </c>
      <c r="AY35" s="263">
        <v>29.797681420661704</v>
      </c>
      <c r="AZ35" s="332">
        <v>101.69243427524674</v>
      </c>
      <c r="BA35" s="332">
        <v>99.786292585571317</v>
      </c>
      <c r="BB35" s="332">
        <v>103.59857596492216</v>
      </c>
      <c r="BC35" s="478" t="s">
        <v>2485</v>
      </c>
      <c r="BD35" s="264"/>
      <c r="BE35" s="262">
        <v>7833</v>
      </c>
      <c r="BF35" s="263">
        <v>21.063312828774428</v>
      </c>
      <c r="BG35" s="263">
        <v>20.596848233895113</v>
      </c>
      <c r="BH35" s="263">
        <v>21.529777423653744</v>
      </c>
      <c r="BI35" s="332">
        <v>97.434953646277933</v>
      </c>
      <c r="BJ35" s="332">
        <v>95.277175496698007</v>
      </c>
      <c r="BK35" s="332">
        <v>99.592731795857858</v>
      </c>
      <c r="BL35" s="478" t="s">
        <v>2445</v>
      </c>
      <c r="BM35" s="264"/>
      <c r="BN35" s="262">
        <v>6342</v>
      </c>
      <c r="BO35" s="263">
        <v>17.425886156221697</v>
      </c>
      <c r="BP35" s="263">
        <v>16.997004150791309</v>
      </c>
      <c r="BQ35" s="263">
        <v>17.854768161652085</v>
      </c>
      <c r="BR35" s="332">
        <v>97.539999400652562</v>
      </c>
      <c r="BS35" s="332">
        <v>95.139366791349374</v>
      </c>
      <c r="BT35" s="332">
        <v>99.940632009955749</v>
      </c>
      <c r="BU35" s="478" t="s">
        <v>2445</v>
      </c>
      <c r="BV35" s="264"/>
      <c r="BW35" s="262">
        <v>7451</v>
      </c>
      <c r="BX35" s="263">
        <v>20.002974294605032</v>
      </c>
      <c r="BY35" s="263">
        <v>19.54877823045647</v>
      </c>
      <c r="BZ35" s="263">
        <v>20.457170358753594</v>
      </c>
      <c r="CA35" s="332">
        <v>99.004073489873818</v>
      </c>
      <c r="CB35" s="332">
        <v>96.756044779168334</v>
      </c>
      <c r="CC35" s="332">
        <v>101.2521022005793</v>
      </c>
      <c r="CD35" s="478"/>
      <c r="CE35" s="264"/>
      <c r="CF35" s="262">
        <v>5654</v>
      </c>
      <c r="CG35" s="263">
        <v>15.443701603917301</v>
      </c>
      <c r="CH35" s="263">
        <v>15.041142575665603</v>
      </c>
      <c r="CI35" s="263">
        <v>15.846260632168999</v>
      </c>
      <c r="CJ35" s="332">
        <v>99.841554433223735</v>
      </c>
      <c r="CK35" s="332">
        <v>97.239061833808137</v>
      </c>
      <c r="CL35" s="332">
        <v>102.44404703263933</v>
      </c>
      <c r="CM35" s="478" t="s">
        <v>2485</v>
      </c>
      <c r="CN35" s="264"/>
      <c r="CO35" s="262">
        <v>4670</v>
      </c>
      <c r="CP35" s="263">
        <v>12.724372468044574</v>
      </c>
      <c r="CQ35" s="263">
        <v>12.359421933272884</v>
      </c>
      <c r="CR35" s="263">
        <v>13.089323002816265</v>
      </c>
      <c r="CS35" s="332">
        <v>101.00620588482843</v>
      </c>
      <c r="CT35" s="332">
        <v>98.109224603786728</v>
      </c>
      <c r="CU35" s="332">
        <v>103.90318716587014</v>
      </c>
      <c r="CV35" s="478"/>
      <c r="CW35" s="264"/>
      <c r="CX35" s="262">
        <v>43077</v>
      </c>
      <c r="CY35" s="263">
        <v>115.40119879009215</v>
      </c>
      <c r="CZ35" s="263">
        <v>114.31140666196875</v>
      </c>
      <c r="DA35" s="263">
        <v>116.49099091821556</v>
      </c>
      <c r="DB35" s="332">
        <v>97.080760844706901</v>
      </c>
      <c r="DC35" s="332">
        <v>96.163977916366335</v>
      </c>
      <c r="DD35" s="332">
        <v>97.997543773047468</v>
      </c>
      <c r="DE35" s="478" t="s">
        <v>2447</v>
      </c>
      <c r="DF35" s="264"/>
      <c r="DG35" s="262">
        <v>223648</v>
      </c>
      <c r="DH35" s="263">
        <v>606.62009006281187</v>
      </c>
      <c r="DI35" s="263">
        <v>604.10594489078369</v>
      </c>
      <c r="DJ35" s="263">
        <v>609.13423523484005</v>
      </c>
      <c r="DK35" s="332">
        <v>96.488699044297832</v>
      </c>
      <c r="DL35" s="332">
        <v>96.088800325426874</v>
      </c>
      <c r="DM35" s="332">
        <v>96.888597763168789</v>
      </c>
      <c r="DN35" s="478" t="s">
        <v>2447</v>
      </c>
    </row>
    <row r="36" spans="1:118">
      <c r="A36" s="65"/>
      <c r="B36" s="66" t="s">
        <v>666</v>
      </c>
      <c r="C36" s="262">
        <v>39482</v>
      </c>
      <c r="D36" s="263">
        <v>167.22296484214624</v>
      </c>
      <c r="E36" s="263">
        <v>165.5734644678804</v>
      </c>
      <c r="F36" s="263">
        <v>168.87246521641208</v>
      </c>
      <c r="G36" s="332">
        <v>100.22575906008839</v>
      </c>
      <c r="H36" s="332">
        <v>99.237124351711159</v>
      </c>
      <c r="I36" s="332">
        <v>101.21439376846563</v>
      </c>
      <c r="J36" s="478"/>
      <c r="K36" s="264"/>
      <c r="L36" s="262">
        <v>17061</v>
      </c>
      <c r="M36" s="263">
        <v>73.7197036544773</v>
      </c>
      <c r="N36" s="263">
        <v>72.61349408625891</v>
      </c>
      <c r="O36" s="263">
        <v>74.825913222695689</v>
      </c>
      <c r="P36" s="332">
        <v>105.54833702978685</v>
      </c>
      <c r="Q36" s="332">
        <v>103.96451920980302</v>
      </c>
      <c r="R36" s="332">
        <v>107.13215484977069</v>
      </c>
      <c r="S36" s="478" t="s">
        <v>2447</v>
      </c>
      <c r="T36" s="264"/>
      <c r="U36" s="262">
        <v>18562</v>
      </c>
      <c r="V36" s="263">
        <v>81.799731229088223</v>
      </c>
      <c r="W36" s="263">
        <v>80.622950456366269</v>
      </c>
      <c r="X36" s="263">
        <v>82.976512001810178</v>
      </c>
      <c r="Y36" s="332">
        <v>116.724119575415</v>
      </c>
      <c r="Z36" s="332">
        <v>115.04491235107143</v>
      </c>
      <c r="AA36" s="332">
        <v>118.40332679975857</v>
      </c>
      <c r="AB36" s="478" t="s">
        <v>2447</v>
      </c>
      <c r="AC36" s="264"/>
      <c r="AD36" s="262">
        <v>14480</v>
      </c>
      <c r="AE36" s="263">
        <v>61.368405529201567</v>
      </c>
      <c r="AF36" s="263">
        <v>60.368827665015317</v>
      </c>
      <c r="AG36" s="263">
        <v>62.367983393387817</v>
      </c>
      <c r="AH36" s="332">
        <v>105.74917102899364</v>
      </c>
      <c r="AI36" s="332">
        <v>104.02671254885064</v>
      </c>
      <c r="AJ36" s="332">
        <v>107.47162950913665</v>
      </c>
      <c r="AK36" s="478" t="s">
        <v>2447</v>
      </c>
      <c r="AL36" s="264"/>
      <c r="AM36" s="262">
        <v>7601</v>
      </c>
      <c r="AN36" s="263">
        <v>33.464441006487384</v>
      </c>
      <c r="AO36" s="263">
        <v>32.712118109163825</v>
      </c>
      <c r="AP36" s="263">
        <v>34.216763903810943</v>
      </c>
      <c r="AQ36" s="332">
        <v>117.39472190264711</v>
      </c>
      <c r="AR36" s="332">
        <v>114.75554029207809</v>
      </c>
      <c r="AS36" s="332">
        <v>120.03390351321612</v>
      </c>
      <c r="AT36" s="478" t="s">
        <v>2447</v>
      </c>
      <c r="AU36" s="264"/>
      <c r="AV36" s="262">
        <v>6230</v>
      </c>
      <c r="AW36" s="263">
        <v>27.559523460975726</v>
      </c>
      <c r="AX36" s="263">
        <v>26.875164825309476</v>
      </c>
      <c r="AY36" s="263">
        <v>28.243882096641975</v>
      </c>
      <c r="AZ36" s="332">
        <v>95.817098804513151</v>
      </c>
      <c r="BA36" s="332">
        <v>93.437766697983562</v>
      </c>
      <c r="BB36" s="332">
        <v>98.196430911042739</v>
      </c>
      <c r="BC36" s="478" t="s">
        <v>2447</v>
      </c>
      <c r="BD36" s="264"/>
      <c r="BE36" s="262">
        <v>5026</v>
      </c>
      <c r="BF36" s="263">
        <v>22.044183424638586</v>
      </c>
      <c r="BG36" s="263">
        <v>21.434732352676519</v>
      </c>
      <c r="BH36" s="263">
        <v>22.653634496600652</v>
      </c>
      <c r="BI36" s="332">
        <v>101.97227794174499</v>
      </c>
      <c r="BJ36" s="332">
        <v>99.153071037825441</v>
      </c>
      <c r="BK36" s="332">
        <v>104.79148484566454</v>
      </c>
      <c r="BL36" s="478" t="s">
        <v>2485</v>
      </c>
      <c r="BM36" s="264"/>
      <c r="BN36" s="262">
        <v>4306</v>
      </c>
      <c r="BO36" s="263">
        <v>18.250854731631918</v>
      </c>
      <c r="BP36" s="263">
        <v>17.705721990452396</v>
      </c>
      <c r="BQ36" s="263">
        <v>18.79598747281144</v>
      </c>
      <c r="BR36" s="332">
        <v>102.15769480102912</v>
      </c>
      <c r="BS36" s="332">
        <v>99.106358027034304</v>
      </c>
      <c r="BT36" s="332">
        <v>105.20903157502394</v>
      </c>
      <c r="BU36" s="478"/>
      <c r="BV36" s="264"/>
      <c r="BW36" s="262">
        <v>4611</v>
      </c>
      <c r="BX36" s="263">
        <v>20.27875076119777</v>
      </c>
      <c r="BY36" s="263">
        <v>19.693422211262966</v>
      </c>
      <c r="BZ36" s="263">
        <v>20.864079311132574</v>
      </c>
      <c r="CA36" s="332">
        <v>100.36902018046119</v>
      </c>
      <c r="CB36" s="332">
        <v>97.471955477983613</v>
      </c>
      <c r="CC36" s="332">
        <v>103.26608488293877</v>
      </c>
      <c r="CD36" s="478"/>
      <c r="CE36" s="264"/>
      <c r="CF36" s="262">
        <v>3547</v>
      </c>
      <c r="CG36" s="263">
        <v>15.172933669076004</v>
      </c>
      <c r="CH36" s="263">
        <v>14.673595187429552</v>
      </c>
      <c r="CI36" s="263">
        <v>15.672272150722456</v>
      </c>
      <c r="CJ36" s="332">
        <v>98.091074386498931</v>
      </c>
      <c r="CK36" s="332">
        <v>94.862915006414696</v>
      </c>
      <c r="CL36" s="332">
        <v>101.31923376658317</v>
      </c>
      <c r="CM36" s="478" t="s">
        <v>2485</v>
      </c>
      <c r="CN36" s="264"/>
      <c r="CO36" s="262">
        <v>2834</v>
      </c>
      <c r="CP36" s="263">
        <v>12.170231925217205</v>
      </c>
      <c r="CQ36" s="263">
        <v>11.722152499592212</v>
      </c>
      <c r="CR36" s="263">
        <v>12.618311350842198</v>
      </c>
      <c r="CS36" s="332">
        <v>96.60743227940965</v>
      </c>
      <c r="CT36" s="332">
        <v>93.050572966221935</v>
      </c>
      <c r="CU36" s="332">
        <v>100.16429159259737</v>
      </c>
      <c r="CV36" s="478"/>
      <c r="CW36" s="264"/>
      <c r="CX36" s="262">
        <v>27583</v>
      </c>
      <c r="CY36" s="263">
        <v>121.72812688943559</v>
      </c>
      <c r="CZ36" s="263">
        <v>120.29155864869811</v>
      </c>
      <c r="DA36" s="263">
        <v>123.16469513017306</v>
      </c>
      <c r="DB36" s="332">
        <v>102.40326182505851</v>
      </c>
      <c r="DC36" s="332">
        <v>101.19475498736256</v>
      </c>
      <c r="DD36" s="332">
        <v>103.61176866275446</v>
      </c>
      <c r="DE36" s="478" t="s">
        <v>2447</v>
      </c>
      <c r="DF36" s="264"/>
      <c r="DG36" s="262">
        <v>151323</v>
      </c>
      <c r="DH36" s="263">
        <v>654.52081323174059</v>
      </c>
      <c r="DI36" s="263">
        <v>651.22299236728395</v>
      </c>
      <c r="DJ36" s="263">
        <v>657.81863409619723</v>
      </c>
      <c r="DK36" s="332">
        <v>104.10776497627583</v>
      </c>
      <c r="DL36" s="332">
        <v>103.58321517961544</v>
      </c>
      <c r="DM36" s="332">
        <v>104.63231477293623</v>
      </c>
      <c r="DN36" s="478" t="s">
        <v>2447</v>
      </c>
    </row>
    <row r="37" spans="1:118" s="257" customFormat="1">
      <c r="A37" s="67"/>
      <c r="B37" s="68" t="s">
        <v>2716</v>
      </c>
      <c r="C37" s="265">
        <v>67995</v>
      </c>
      <c r="D37" s="266">
        <v>165.61456933698486</v>
      </c>
      <c r="E37" s="266">
        <v>164.3697219217143</v>
      </c>
      <c r="F37" s="479">
        <v>166.85941675225541</v>
      </c>
      <c r="G37" s="337">
        <v>99.261760720949965</v>
      </c>
      <c r="H37" s="337">
        <v>98.51565639713742</v>
      </c>
      <c r="I37" s="337">
        <v>100.00786504476251</v>
      </c>
      <c r="J37" s="480"/>
      <c r="K37" s="267"/>
      <c r="L37" s="265">
        <v>28060</v>
      </c>
      <c r="M37" s="266">
        <v>67.592697316020946</v>
      </c>
      <c r="N37" s="266">
        <v>66.801814725741025</v>
      </c>
      <c r="O37" s="479">
        <v>68.383579906300866</v>
      </c>
      <c r="P37" s="337">
        <v>96.775983127957858</v>
      </c>
      <c r="Q37" s="337">
        <v>95.643635355900784</v>
      </c>
      <c r="R37" s="337">
        <v>97.908330900014931</v>
      </c>
      <c r="S37" s="480" t="s">
        <v>2447</v>
      </c>
      <c r="T37" s="267"/>
      <c r="U37" s="265">
        <v>27505</v>
      </c>
      <c r="V37" s="266">
        <v>65.61585047476072</v>
      </c>
      <c r="W37" s="266">
        <v>64.840391174408126</v>
      </c>
      <c r="X37" s="479">
        <v>66.391309775113314</v>
      </c>
      <c r="Y37" s="337">
        <v>93.630532298558151</v>
      </c>
      <c r="Z37" s="337">
        <v>92.523990715350166</v>
      </c>
      <c r="AA37" s="337">
        <v>94.737073881766136</v>
      </c>
      <c r="AB37" s="480" t="s">
        <v>2447</v>
      </c>
      <c r="AC37" s="267"/>
      <c r="AD37" s="265">
        <v>22896</v>
      </c>
      <c r="AE37" s="266">
        <v>55.699489068586068</v>
      </c>
      <c r="AF37" s="266">
        <v>54.978003789137034</v>
      </c>
      <c r="AG37" s="479">
        <v>56.420974348035102</v>
      </c>
      <c r="AH37" s="337">
        <v>95.980574123580354</v>
      </c>
      <c r="AI37" s="337">
        <v>94.737320863968577</v>
      </c>
      <c r="AJ37" s="337">
        <v>97.22382738319213</v>
      </c>
      <c r="AK37" s="480" t="s">
        <v>2447</v>
      </c>
      <c r="AL37" s="267"/>
      <c r="AM37" s="265">
        <v>10855</v>
      </c>
      <c r="AN37" s="266">
        <v>25.923627012135405</v>
      </c>
      <c r="AO37" s="266">
        <v>25.435944792831069</v>
      </c>
      <c r="AP37" s="479">
        <v>26.411309231439741</v>
      </c>
      <c r="AQ37" s="337">
        <v>90.941216774175786</v>
      </c>
      <c r="AR37" s="337">
        <v>89.230406230500492</v>
      </c>
      <c r="AS37" s="337">
        <v>92.652027317851079</v>
      </c>
      <c r="AT37" s="480" t="s">
        <v>2447</v>
      </c>
      <c r="AU37" s="267"/>
      <c r="AV37" s="265">
        <v>12180</v>
      </c>
      <c r="AW37" s="266">
        <v>28.994162010131312</v>
      </c>
      <c r="AX37" s="266">
        <v>28.479238182960486</v>
      </c>
      <c r="AY37" s="479">
        <v>29.509085837302138</v>
      </c>
      <c r="AZ37" s="337">
        <v>100.80495368552558</v>
      </c>
      <c r="BA37" s="337">
        <v>99.014701132912023</v>
      </c>
      <c r="BB37" s="337">
        <v>102.59520623813913</v>
      </c>
      <c r="BC37" s="480" t="s">
        <v>2485</v>
      </c>
      <c r="BD37" s="267"/>
      <c r="BE37" s="265">
        <v>8899</v>
      </c>
      <c r="BF37" s="266">
        <v>21.27014394705758</v>
      </c>
      <c r="BG37" s="266">
        <v>20.828211491864415</v>
      </c>
      <c r="BH37" s="479">
        <v>21.712076402250744</v>
      </c>
      <c r="BI37" s="337">
        <v>98.391715794110468</v>
      </c>
      <c r="BJ37" s="337">
        <v>96.347418743757189</v>
      </c>
      <c r="BK37" s="337">
        <v>100.43601284446375</v>
      </c>
      <c r="BL37" s="480" t="s">
        <v>2485</v>
      </c>
      <c r="BM37" s="267"/>
      <c r="BN37" s="265">
        <v>7182</v>
      </c>
      <c r="BO37" s="266">
        <v>17.45838987581439</v>
      </c>
      <c r="BP37" s="266">
        <v>17.054616611645017</v>
      </c>
      <c r="BQ37" s="479">
        <v>17.862163139983764</v>
      </c>
      <c r="BR37" s="337">
        <v>97.721936362777058</v>
      </c>
      <c r="BS37" s="337">
        <v>95.461847917804704</v>
      </c>
      <c r="BT37" s="337">
        <v>99.982024807749411</v>
      </c>
      <c r="BU37" s="480"/>
      <c r="BV37" s="267"/>
      <c r="BW37" s="265">
        <v>8421</v>
      </c>
      <c r="BX37" s="266">
        <v>20.118938044343196</v>
      </c>
      <c r="BY37" s="266">
        <v>19.689224254330931</v>
      </c>
      <c r="BZ37" s="479">
        <v>20.548651834355461</v>
      </c>
      <c r="CA37" s="337">
        <v>99.578032313804073</v>
      </c>
      <c r="CB37" s="337">
        <v>97.451177826096171</v>
      </c>
      <c r="CC37" s="337">
        <v>101.70488680151198</v>
      </c>
      <c r="CD37" s="480"/>
      <c r="CE37" s="267"/>
      <c r="CF37" s="265">
        <v>6412</v>
      </c>
      <c r="CG37" s="266">
        <v>15.523495655664025</v>
      </c>
      <c r="CH37" s="266">
        <v>15.143526066767382</v>
      </c>
      <c r="CI37" s="479">
        <v>15.903465244560667</v>
      </c>
      <c r="CJ37" s="337">
        <v>100.35741276597585</v>
      </c>
      <c r="CK37" s="337">
        <v>97.900958001065661</v>
      </c>
      <c r="CL37" s="337">
        <v>102.81386753088604</v>
      </c>
      <c r="CM37" s="480" t="s">
        <v>2485</v>
      </c>
      <c r="CN37" s="267"/>
      <c r="CO37" s="265">
        <v>5291</v>
      </c>
      <c r="CP37" s="266">
        <v>12.785139011413358</v>
      </c>
      <c r="CQ37" s="266">
        <v>12.440636299494791</v>
      </c>
      <c r="CR37" s="479">
        <v>13.129641723331925</v>
      </c>
      <c r="CS37" s="337">
        <v>101.48857136146241</v>
      </c>
      <c r="CT37" s="337">
        <v>98.753905118760386</v>
      </c>
      <c r="CU37" s="337">
        <v>104.22323760416442</v>
      </c>
      <c r="CV37" s="480"/>
      <c r="CW37" s="267"/>
      <c r="CX37" s="265">
        <v>48946</v>
      </c>
      <c r="CY37" s="266">
        <v>116.63711176885107</v>
      </c>
      <c r="CZ37" s="266">
        <v>115.60379322018527</v>
      </c>
      <c r="DA37" s="479">
        <v>117.67043031751687</v>
      </c>
      <c r="DB37" s="337">
        <v>98.120467308536675</v>
      </c>
      <c r="DC37" s="337">
        <v>97.25119253538729</v>
      </c>
      <c r="DD37" s="337">
        <v>98.98974208168606</v>
      </c>
      <c r="DE37" s="480" t="s">
        <v>2447</v>
      </c>
      <c r="DF37" s="267"/>
      <c r="DG37" s="265">
        <v>254642</v>
      </c>
      <c r="DH37" s="266">
        <v>613.18735366865906</v>
      </c>
      <c r="DI37" s="266">
        <v>610.80566910194602</v>
      </c>
      <c r="DJ37" s="479">
        <v>615.56903823537209</v>
      </c>
      <c r="DK37" s="337">
        <v>97.533284827046216</v>
      </c>
      <c r="DL37" s="337">
        <v>97.154455228190983</v>
      </c>
      <c r="DM37" s="337">
        <v>97.91211442590145</v>
      </c>
      <c r="DN37" s="480" t="s">
        <v>2447</v>
      </c>
    </row>
    <row r="38" spans="1:118" s="257" customFormat="1">
      <c r="A38" s="67"/>
      <c r="B38" s="68" t="s">
        <v>2461</v>
      </c>
      <c r="C38" s="265">
        <v>31712</v>
      </c>
      <c r="D38" s="266">
        <v>167.51026634638495</v>
      </c>
      <c r="E38" s="266">
        <v>165.66658575382411</v>
      </c>
      <c r="F38" s="479">
        <v>169.3539469389458</v>
      </c>
      <c r="G38" s="337">
        <v>100.39795437649492</v>
      </c>
      <c r="H38" s="337">
        <v>99.292936970373731</v>
      </c>
      <c r="I38" s="337">
        <v>101.50297178261611</v>
      </c>
      <c r="J38" s="480"/>
      <c r="K38" s="268"/>
      <c r="L38" s="265">
        <v>13682</v>
      </c>
      <c r="M38" s="266">
        <v>74.060091948761936</v>
      </c>
      <c r="N38" s="266">
        <v>72.819109825997216</v>
      </c>
      <c r="O38" s="479">
        <v>75.301074071526656</v>
      </c>
      <c r="P38" s="337">
        <v>106.03568866883495</v>
      </c>
      <c r="Q38" s="337">
        <v>104.25890996723533</v>
      </c>
      <c r="R38" s="337">
        <v>107.81246737043458</v>
      </c>
      <c r="S38" s="480" t="s">
        <v>2447</v>
      </c>
      <c r="T38" s="268"/>
      <c r="U38" s="265">
        <v>14364</v>
      </c>
      <c r="V38" s="266">
        <v>79.493850388353309</v>
      </c>
      <c r="W38" s="266">
        <v>78.193824783087081</v>
      </c>
      <c r="X38" s="479">
        <v>80.793875993619537</v>
      </c>
      <c r="Y38" s="337">
        <v>113.43374310428926</v>
      </c>
      <c r="Z38" s="337">
        <v>111.57867167654554</v>
      </c>
      <c r="AA38" s="337">
        <v>115.28881453203299</v>
      </c>
      <c r="AB38" s="480" t="s">
        <v>2447</v>
      </c>
      <c r="AC38" s="268"/>
      <c r="AD38" s="265">
        <v>11662</v>
      </c>
      <c r="AE38" s="266">
        <v>61.764992085014612</v>
      </c>
      <c r="AF38" s="266">
        <v>60.643975745083672</v>
      </c>
      <c r="AG38" s="479">
        <v>62.886008424945551</v>
      </c>
      <c r="AH38" s="337">
        <v>106.43256338955476</v>
      </c>
      <c r="AI38" s="337">
        <v>104.50084384045805</v>
      </c>
      <c r="AJ38" s="337">
        <v>108.36428293865147</v>
      </c>
      <c r="AK38" s="480" t="s">
        <v>2447</v>
      </c>
      <c r="AL38" s="268"/>
      <c r="AM38" s="265">
        <v>6142</v>
      </c>
      <c r="AN38" s="266">
        <v>33.906447599052449</v>
      </c>
      <c r="AO38" s="266">
        <v>33.058471803258968</v>
      </c>
      <c r="AP38" s="479">
        <v>34.754423394845929</v>
      </c>
      <c r="AQ38" s="337">
        <v>118.945300351074</v>
      </c>
      <c r="AR38" s="337">
        <v>115.97056419133796</v>
      </c>
      <c r="AS38" s="337">
        <v>121.92003651081004</v>
      </c>
      <c r="AT38" s="480" t="s">
        <v>2447</v>
      </c>
      <c r="AU38" s="268"/>
      <c r="AV38" s="265">
        <v>4984</v>
      </c>
      <c r="AW38" s="266">
        <v>27.721090353212663</v>
      </c>
      <c r="AX38" s="266">
        <v>26.951468549582447</v>
      </c>
      <c r="AY38" s="479">
        <v>28.490712156842878</v>
      </c>
      <c r="AZ38" s="337">
        <v>96.378823716009748</v>
      </c>
      <c r="BA38" s="337">
        <v>93.703054357916031</v>
      </c>
      <c r="BB38" s="337">
        <v>99.054593074103465</v>
      </c>
      <c r="BC38" s="480" t="s">
        <v>2447</v>
      </c>
      <c r="BD38" s="268"/>
      <c r="BE38" s="265">
        <v>3960</v>
      </c>
      <c r="BF38" s="266">
        <v>21.818709816024345</v>
      </c>
      <c r="BG38" s="266">
        <v>21.13913457988831</v>
      </c>
      <c r="BH38" s="479">
        <v>22.49828505216038</v>
      </c>
      <c r="BI38" s="337">
        <v>100.92927911329024</v>
      </c>
      <c r="BJ38" s="337">
        <v>97.785690914684636</v>
      </c>
      <c r="BK38" s="337">
        <v>104.07286731189583</v>
      </c>
      <c r="BL38" s="480" t="s">
        <v>2485</v>
      </c>
      <c r="BM38" s="268"/>
      <c r="BN38" s="265">
        <v>3466</v>
      </c>
      <c r="BO38" s="266">
        <v>18.387528117451566</v>
      </c>
      <c r="BP38" s="266">
        <v>17.775367844475596</v>
      </c>
      <c r="BQ38" s="479">
        <v>18.999688390427536</v>
      </c>
      <c r="BR38" s="337">
        <v>102.92271311065315</v>
      </c>
      <c r="BS38" s="337">
        <v>99.496195106123395</v>
      </c>
      <c r="BT38" s="337">
        <v>106.3492311151829</v>
      </c>
      <c r="BU38" s="480"/>
      <c r="BV38" s="268"/>
      <c r="BW38" s="265">
        <v>3641</v>
      </c>
      <c r="BX38" s="266">
        <v>20.081116954118823</v>
      </c>
      <c r="BY38" s="266">
        <v>19.428837652693765</v>
      </c>
      <c r="BZ38" s="479">
        <v>20.73339625554388</v>
      </c>
      <c r="CA38" s="337">
        <v>99.390838052546101</v>
      </c>
      <c r="CB38" s="337">
        <v>96.162402773717218</v>
      </c>
      <c r="CC38" s="337">
        <v>102.61927333137498</v>
      </c>
      <c r="CD38" s="480"/>
      <c r="CE38" s="268"/>
      <c r="CF38" s="265">
        <v>2789</v>
      </c>
      <c r="CG38" s="266">
        <v>14.928474544531474</v>
      </c>
      <c r="CH38" s="266">
        <v>14.374426729967981</v>
      </c>
      <c r="CI38" s="479">
        <v>15.482522359094967</v>
      </c>
      <c r="CJ38" s="337">
        <v>96.510677431424369</v>
      </c>
      <c r="CK38" s="337">
        <v>92.92882921555892</v>
      </c>
      <c r="CL38" s="337">
        <v>100.09252564728982</v>
      </c>
      <c r="CM38" s="480" t="s">
        <v>2485</v>
      </c>
      <c r="CN38" s="268"/>
      <c r="CO38" s="265">
        <v>2213</v>
      </c>
      <c r="CP38" s="266">
        <v>11.895571021334037</v>
      </c>
      <c r="CQ38" s="266">
        <v>11.399948926892923</v>
      </c>
      <c r="CR38" s="479">
        <v>12.391193115775151</v>
      </c>
      <c r="CS38" s="337">
        <v>94.427171062142747</v>
      </c>
      <c r="CT38" s="337">
        <v>90.492917531140733</v>
      </c>
      <c r="CU38" s="337">
        <v>98.361424593144761</v>
      </c>
      <c r="CV38" s="480" t="s">
        <v>2447</v>
      </c>
      <c r="CW38" s="268"/>
      <c r="CX38" s="265">
        <v>21714</v>
      </c>
      <c r="CY38" s="266">
        <v>120.47803389216193</v>
      </c>
      <c r="CZ38" s="266">
        <v>118.87554869599479</v>
      </c>
      <c r="DA38" s="479">
        <v>122.08051908832907</v>
      </c>
      <c r="DB38" s="337">
        <v>101.35162648180082</v>
      </c>
      <c r="DC38" s="337">
        <v>100.00354272082309</v>
      </c>
      <c r="DD38" s="337">
        <v>102.69971024277855</v>
      </c>
      <c r="DE38" s="480" t="s">
        <v>2445</v>
      </c>
      <c r="DF38" s="268"/>
      <c r="DG38" s="265">
        <v>120329</v>
      </c>
      <c r="DH38" s="266">
        <v>651.83830580113624</v>
      </c>
      <c r="DI38" s="266">
        <v>648.15522882101641</v>
      </c>
      <c r="DJ38" s="479">
        <v>655.52138278125608</v>
      </c>
      <c r="DK38" s="337">
        <v>103.6810866377314</v>
      </c>
      <c r="DL38" s="337">
        <v>103.09525818906434</v>
      </c>
      <c r="DM38" s="337">
        <v>104.26691508639846</v>
      </c>
      <c r="DN38" s="480" t="s">
        <v>2447</v>
      </c>
    </row>
    <row r="39" spans="1:118">
      <c r="A39" s="69"/>
      <c r="B39" s="17"/>
      <c r="C39" s="265"/>
      <c r="D39" s="266"/>
      <c r="E39" s="266"/>
      <c r="F39" s="479"/>
      <c r="G39" s="337"/>
      <c r="H39" s="337"/>
      <c r="I39" s="337"/>
      <c r="J39" s="480"/>
      <c r="K39" s="269"/>
      <c r="L39" s="265"/>
      <c r="M39" s="266"/>
      <c r="N39" s="266"/>
      <c r="O39" s="479"/>
      <c r="P39" s="337"/>
      <c r="Q39" s="337"/>
      <c r="R39" s="337"/>
      <c r="S39" s="480"/>
      <c r="T39" s="269"/>
      <c r="U39" s="265"/>
      <c r="V39" s="266"/>
      <c r="W39" s="266"/>
      <c r="X39" s="479"/>
      <c r="Y39" s="337"/>
      <c r="Z39" s="337"/>
      <c r="AA39" s="337"/>
      <c r="AB39" s="480"/>
      <c r="AC39" s="269"/>
      <c r="AD39" s="265"/>
      <c r="AE39" s="266"/>
      <c r="AF39" s="266"/>
      <c r="AG39" s="479"/>
      <c r="AH39" s="337"/>
      <c r="AI39" s="337"/>
      <c r="AJ39" s="337"/>
      <c r="AK39" s="480"/>
      <c r="AL39" s="269"/>
      <c r="AM39" s="265"/>
      <c r="AN39" s="266"/>
      <c r="AO39" s="266"/>
      <c r="AP39" s="479"/>
      <c r="AQ39" s="337"/>
      <c r="AR39" s="337"/>
      <c r="AS39" s="337"/>
      <c r="AT39" s="480"/>
      <c r="AU39" s="269"/>
      <c r="AV39" s="265"/>
      <c r="AW39" s="266"/>
      <c r="AX39" s="266"/>
      <c r="AY39" s="479"/>
      <c r="AZ39" s="337"/>
      <c r="BA39" s="337"/>
      <c r="BB39" s="337"/>
      <c r="BC39" s="480"/>
      <c r="BD39" s="269"/>
      <c r="BE39" s="265"/>
      <c r="BF39" s="266"/>
      <c r="BG39" s="266"/>
      <c r="BH39" s="479"/>
      <c r="BI39" s="337"/>
      <c r="BJ39" s="337"/>
      <c r="BK39" s="337"/>
      <c r="BL39" s="480"/>
      <c r="BM39" s="269"/>
      <c r="BN39" s="265"/>
      <c r="BO39" s="266"/>
      <c r="BP39" s="266"/>
      <c r="BQ39" s="479"/>
      <c r="BR39" s="337"/>
      <c r="BS39" s="337"/>
      <c r="BT39" s="337"/>
      <c r="BU39" s="480"/>
      <c r="BV39" s="269"/>
      <c r="BW39" s="265"/>
      <c r="BX39" s="266"/>
      <c r="BY39" s="266"/>
      <c r="BZ39" s="479"/>
      <c r="CA39" s="337"/>
      <c r="CB39" s="337"/>
      <c r="CC39" s="337"/>
      <c r="CD39" s="480"/>
      <c r="CE39" s="269"/>
      <c r="CF39" s="265"/>
      <c r="CG39" s="266"/>
      <c r="CH39" s="266"/>
      <c r="CI39" s="479"/>
      <c r="CJ39" s="337"/>
      <c r="CK39" s="337"/>
      <c r="CL39" s="337"/>
      <c r="CM39" s="480"/>
      <c r="CN39" s="269"/>
      <c r="CO39" s="265"/>
      <c r="CP39" s="266"/>
      <c r="CQ39" s="266"/>
      <c r="CR39" s="479"/>
      <c r="CS39" s="337"/>
      <c r="CT39" s="337"/>
      <c r="CU39" s="337"/>
      <c r="CV39" s="480"/>
      <c r="CW39" s="269"/>
      <c r="CX39" s="265"/>
      <c r="CY39" s="266"/>
      <c r="CZ39" s="266"/>
      <c r="DA39" s="479"/>
      <c r="DB39" s="337"/>
      <c r="DC39" s="337"/>
      <c r="DD39" s="337"/>
      <c r="DE39" s="480"/>
      <c r="DF39" s="269"/>
      <c r="DG39" s="265"/>
      <c r="DH39" s="266"/>
      <c r="DI39" s="266"/>
      <c r="DJ39" s="479"/>
      <c r="DK39" s="337"/>
      <c r="DL39" s="337"/>
      <c r="DM39" s="337"/>
      <c r="DN39" s="480"/>
    </row>
    <row r="40" spans="1:118">
      <c r="A40" s="70"/>
      <c r="B40" s="4" t="s">
        <v>637</v>
      </c>
      <c r="C40" s="270">
        <v>33009</v>
      </c>
      <c r="D40" s="271">
        <v>167.708570785445</v>
      </c>
      <c r="E40" s="271">
        <v>165.89933509913126</v>
      </c>
      <c r="F40" s="271">
        <v>169.51780647175875</v>
      </c>
      <c r="G40" s="328">
        <v>100.51680894260396</v>
      </c>
      <c r="H40" s="328">
        <v>99.432436230096627</v>
      </c>
      <c r="I40" s="328">
        <v>101.60118165511129</v>
      </c>
      <c r="J40" s="477"/>
      <c r="K40" s="272"/>
      <c r="L40" s="270">
        <v>13671</v>
      </c>
      <c r="M40" s="271">
        <v>69.32149295229938</v>
      </c>
      <c r="N40" s="271">
        <v>68.159445568959214</v>
      </c>
      <c r="O40" s="271">
        <v>70.483540335639546</v>
      </c>
      <c r="P40" s="328">
        <v>99.251189828852645</v>
      </c>
      <c r="Q40" s="328">
        <v>97.587426102451374</v>
      </c>
      <c r="R40" s="328">
        <v>100.91495355525392</v>
      </c>
      <c r="S40" s="477" t="s">
        <v>2485</v>
      </c>
      <c r="T40" s="272"/>
      <c r="U40" s="270">
        <v>13955</v>
      </c>
      <c r="V40" s="271">
        <v>71.113267931270983</v>
      </c>
      <c r="W40" s="271">
        <v>69.933377205278603</v>
      </c>
      <c r="X40" s="271">
        <v>72.293158657263362</v>
      </c>
      <c r="Y40" s="328">
        <v>101.4750716742755</v>
      </c>
      <c r="Z40" s="328">
        <v>99.791426702375105</v>
      </c>
      <c r="AA40" s="328">
        <v>103.15871664617589</v>
      </c>
      <c r="AB40" s="477" t="s">
        <v>2485</v>
      </c>
      <c r="AC40" s="272"/>
      <c r="AD40" s="270">
        <v>11266</v>
      </c>
      <c r="AE40" s="271">
        <v>56.863123510473187</v>
      </c>
      <c r="AF40" s="271">
        <v>55.813093020746749</v>
      </c>
      <c r="AG40" s="271">
        <v>57.913154000199626</v>
      </c>
      <c r="AH40" s="328">
        <v>97.985732584994096</v>
      </c>
      <c r="AI40" s="328">
        <v>96.176334851971646</v>
      </c>
      <c r="AJ40" s="328">
        <v>99.795130318016547</v>
      </c>
      <c r="AK40" s="477" t="s">
        <v>2445</v>
      </c>
      <c r="AL40" s="272"/>
      <c r="AM40" s="270">
        <v>5717</v>
      </c>
      <c r="AN40" s="271">
        <v>29.261884498579182</v>
      </c>
      <c r="AO40" s="271">
        <v>28.503351869782513</v>
      </c>
      <c r="AP40" s="271">
        <v>30.02041712737585</v>
      </c>
      <c r="AQ40" s="328">
        <v>102.65196996394295</v>
      </c>
      <c r="AR40" s="328">
        <v>99.991004343916416</v>
      </c>
      <c r="AS40" s="328">
        <v>105.31293558396948</v>
      </c>
      <c r="AT40" s="477" t="s">
        <v>2445</v>
      </c>
      <c r="AU40" s="272"/>
      <c r="AV40" s="270">
        <v>5346</v>
      </c>
      <c r="AW40" s="271">
        <v>27.232822397888516</v>
      </c>
      <c r="AX40" s="271">
        <v>26.502803256048331</v>
      </c>
      <c r="AY40" s="271">
        <v>27.9628415397287</v>
      </c>
      <c r="AZ40" s="328">
        <v>94.68124650700544</v>
      </c>
      <c r="BA40" s="328">
        <v>92.143165021600453</v>
      </c>
      <c r="BB40" s="328">
        <v>97.219327992410427</v>
      </c>
      <c r="BC40" s="477" t="s">
        <v>2447</v>
      </c>
      <c r="BD40" s="272"/>
      <c r="BE40" s="270">
        <v>4115</v>
      </c>
      <c r="BF40" s="271">
        <v>20.897094405971831</v>
      </c>
      <c r="BG40" s="271">
        <v>20.258600059312158</v>
      </c>
      <c r="BH40" s="271">
        <v>21.535588752631504</v>
      </c>
      <c r="BI40" s="328">
        <v>96.66605824731657</v>
      </c>
      <c r="BJ40" s="328">
        <v>93.71250257561762</v>
      </c>
      <c r="BK40" s="328">
        <v>99.619613919015521</v>
      </c>
      <c r="BL40" s="477" t="s">
        <v>2445</v>
      </c>
      <c r="BM40" s="272"/>
      <c r="BN40" s="270">
        <v>3365</v>
      </c>
      <c r="BO40" s="271">
        <v>16.880981048281015</v>
      </c>
      <c r="BP40" s="271">
        <v>16.310605079560684</v>
      </c>
      <c r="BQ40" s="271">
        <v>17.451357017001346</v>
      </c>
      <c r="BR40" s="328">
        <v>94.489936785445479</v>
      </c>
      <c r="BS40" s="328">
        <v>91.297303070960666</v>
      </c>
      <c r="BT40" s="328">
        <v>97.682570499930293</v>
      </c>
      <c r="BU40" s="477" t="s">
        <v>2447</v>
      </c>
      <c r="BV40" s="272"/>
      <c r="BW40" s="270">
        <v>3740</v>
      </c>
      <c r="BX40" s="271">
        <v>19.124342482206426</v>
      </c>
      <c r="BY40" s="271">
        <v>18.511418262595313</v>
      </c>
      <c r="BZ40" s="271">
        <v>19.737266701817539</v>
      </c>
      <c r="CA40" s="328">
        <v>94.655313788237166</v>
      </c>
      <c r="CB40" s="328">
        <v>91.621665212361705</v>
      </c>
      <c r="CC40" s="328">
        <v>97.688962364112626</v>
      </c>
      <c r="CD40" s="477" t="s">
        <v>2447</v>
      </c>
      <c r="CE40" s="272"/>
      <c r="CF40" s="270">
        <v>3014</v>
      </c>
      <c r="CG40" s="271">
        <v>15.237680924428293</v>
      </c>
      <c r="CH40" s="271">
        <v>14.693675384226987</v>
      </c>
      <c r="CI40" s="271">
        <v>15.781686464629599</v>
      </c>
      <c r="CJ40" s="328">
        <v>98.509657106202468</v>
      </c>
      <c r="CK40" s="328">
        <v>94.992730908910033</v>
      </c>
      <c r="CL40" s="328">
        <v>102.0265833034949</v>
      </c>
      <c r="CM40" s="477" t="s">
        <v>2485</v>
      </c>
      <c r="CN40" s="272"/>
      <c r="CO40" s="270">
        <v>2502</v>
      </c>
      <c r="CP40" s="271">
        <v>12.668454903794682</v>
      </c>
      <c r="CQ40" s="271">
        <v>12.172049993833399</v>
      </c>
      <c r="CR40" s="271">
        <v>13.164859813755966</v>
      </c>
      <c r="CS40" s="328">
        <v>100.56233165673687</v>
      </c>
      <c r="CT40" s="328">
        <v>96.62186412769303</v>
      </c>
      <c r="CU40" s="328">
        <v>104.50279918578072</v>
      </c>
      <c r="CV40" s="477"/>
      <c r="CW40" s="272"/>
      <c r="CX40" s="270">
        <v>23234</v>
      </c>
      <c r="CY40" s="271">
        <v>118.05263069982328</v>
      </c>
      <c r="CZ40" s="271">
        <v>116.53463777195756</v>
      </c>
      <c r="DA40" s="271">
        <v>119.570623627689</v>
      </c>
      <c r="DB40" s="328">
        <v>99.311266505162237</v>
      </c>
      <c r="DC40" s="328">
        <v>98.0342615005423</v>
      </c>
      <c r="DD40" s="328">
        <v>100.58827150978217</v>
      </c>
      <c r="DE40" s="477" t="s">
        <v>2485</v>
      </c>
      <c r="DF40" s="272"/>
      <c r="DG40" s="270">
        <v>122934</v>
      </c>
      <c r="DH40" s="271">
        <v>624.34382296989486</v>
      </c>
      <c r="DI40" s="271">
        <v>620.85367464343483</v>
      </c>
      <c r="DJ40" s="271">
        <v>627.83397129635489</v>
      </c>
      <c r="DK40" s="328">
        <v>99.307827455023528</v>
      </c>
      <c r="DL40" s="328">
        <v>98.752686144987308</v>
      </c>
      <c r="DM40" s="328">
        <v>99.862968765059748</v>
      </c>
      <c r="DN40" s="477" t="s">
        <v>2445</v>
      </c>
    </row>
    <row r="41" spans="1:118">
      <c r="A41" s="65"/>
      <c r="B41" s="66" t="s">
        <v>645</v>
      </c>
      <c r="C41" s="262">
        <v>18770</v>
      </c>
      <c r="D41" s="263">
        <v>167.43921699150826</v>
      </c>
      <c r="E41" s="263">
        <v>165.0438000351422</v>
      </c>
      <c r="F41" s="263">
        <v>169.83463394787432</v>
      </c>
      <c r="G41" s="332">
        <v>100.35537065882212</v>
      </c>
      <c r="H41" s="332">
        <v>98.919667835685203</v>
      </c>
      <c r="I41" s="332">
        <v>101.79107348195905</v>
      </c>
      <c r="J41" s="478"/>
      <c r="K41" s="273"/>
      <c r="L41" s="262">
        <v>7541</v>
      </c>
      <c r="M41" s="263">
        <v>66.23238519469993</v>
      </c>
      <c r="N41" s="263">
        <v>64.737485695749754</v>
      </c>
      <c r="O41" s="263">
        <v>67.727284693650105</v>
      </c>
      <c r="P41" s="332">
        <v>94.828353455979723</v>
      </c>
      <c r="Q41" s="332">
        <v>92.68802802981709</v>
      </c>
      <c r="R41" s="332">
        <v>96.968678882142356</v>
      </c>
      <c r="S41" s="478" t="s">
        <v>2447</v>
      </c>
      <c r="T41" s="273"/>
      <c r="U41" s="262">
        <v>7002</v>
      </c>
      <c r="V41" s="263">
        <v>60.715535951174701</v>
      </c>
      <c r="W41" s="263">
        <v>59.293387766933044</v>
      </c>
      <c r="X41" s="263">
        <v>62.137684135416357</v>
      </c>
      <c r="Y41" s="332">
        <v>86.63802890259592</v>
      </c>
      <c r="Z41" s="332">
        <v>84.608694671087434</v>
      </c>
      <c r="AA41" s="332">
        <v>88.667363134104406</v>
      </c>
      <c r="AB41" s="478" t="s">
        <v>2447</v>
      </c>
      <c r="AC41" s="273"/>
      <c r="AD41" s="262">
        <v>6107</v>
      </c>
      <c r="AE41" s="263">
        <v>54.341821386458527</v>
      </c>
      <c r="AF41" s="263">
        <v>52.978882753210982</v>
      </c>
      <c r="AG41" s="263">
        <v>55.704760019706072</v>
      </c>
      <c r="AH41" s="332">
        <v>93.64106031871988</v>
      </c>
      <c r="AI41" s="332">
        <v>91.292463685217086</v>
      </c>
      <c r="AJ41" s="332">
        <v>95.989656952222674</v>
      </c>
      <c r="AK41" s="478" t="s">
        <v>2447</v>
      </c>
      <c r="AL41" s="273"/>
      <c r="AM41" s="262">
        <v>3006</v>
      </c>
      <c r="AN41" s="263">
        <v>26.118829364749814</v>
      </c>
      <c r="AO41" s="263">
        <v>25.18511231019027</v>
      </c>
      <c r="AP41" s="263">
        <v>27.052546419309358</v>
      </c>
      <c r="AQ41" s="332">
        <v>91.625995160148776</v>
      </c>
      <c r="AR41" s="332">
        <v>88.350474916600504</v>
      </c>
      <c r="AS41" s="332">
        <v>94.901515403697047</v>
      </c>
      <c r="AT41" s="478" t="s">
        <v>2447</v>
      </c>
      <c r="AU41" s="273"/>
      <c r="AV41" s="262">
        <v>3255</v>
      </c>
      <c r="AW41" s="263">
        <v>28.161554962127585</v>
      </c>
      <c r="AX41" s="263">
        <v>27.194085632755428</v>
      </c>
      <c r="AY41" s="263">
        <v>29.129024291499743</v>
      </c>
      <c r="AZ41" s="332">
        <v>97.910201463235779</v>
      </c>
      <c r="BA41" s="332">
        <v>94.546569125613857</v>
      </c>
      <c r="BB41" s="332">
        <v>101.2738338008577</v>
      </c>
      <c r="BC41" s="478" t="s">
        <v>2485</v>
      </c>
      <c r="BD41" s="273"/>
      <c r="BE41" s="262">
        <v>2388</v>
      </c>
      <c r="BF41" s="263">
        <v>20.759190767653195</v>
      </c>
      <c r="BG41" s="263">
        <v>19.926565991288427</v>
      </c>
      <c r="BH41" s="263">
        <v>21.591815544017962</v>
      </c>
      <c r="BI41" s="332">
        <v>96.028141756380066</v>
      </c>
      <c r="BJ41" s="332">
        <v>92.176574951607705</v>
      </c>
      <c r="BK41" s="332">
        <v>99.879708561152427</v>
      </c>
      <c r="BL41" s="478" t="s">
        <v>2445</v>
      </c>
      <c r="BM41" s="273"/>
      <c r="BN41" s="262">
        <v>1847</v>
      </c>
      <c r="BO41" s="263">
        <v>16.396842370382714</v>
      </c>
      <c r="BP41" s="263">
        <v>15.649046874007448</v>
      </c>
      <c r="BQ41" s="263">
        <v>17.144637866757979</v>
      </c>
      <c r="BR41" s="332">
        <v>91.780009386133699</v>
      </c>
      <c r="BS41" s="332">
        <v>87.594284102819387</v>
      </c>
      <c r="BT41" s="332">
        <v>95.965734669448011</v>
      </c>
      <c r="BU41" s="478" t="s">
        <v>2447</v>
      </c>
      <c r="BV41" s="273"/>
      <c r="BW41" s="262">
        <v>2228</v>
      </c>
      <c r="BX41" s="263">
        <v>19.365080316484793</v>
      </c>
      <c r="BY41" s="263">
        <v>18.560966025400013</v>
      </c>
      <c r="BZ41" s="263">
        <v>20.169194607569572</v>
      </c>
      <c r="CA41" s="332">
        <v>95.846837902884289</v>
      </c>
      <c r="CB41" s="332">
        <v>91.866900259796523</v>
      </c>
      <c r="CC41" s="332">
        <v>99.826775545972055</v>
      </c>
      <c r="CD41" s="478" t="s">
        <v>2445</v>
      </c>
      <c r="CE41" s="273"/>
      <c r="CF41" s="262">
        <v>1742</v>
      </c>
      <c r="CG41" s="263">
        <v>15.399566976473929</v>
      </c>
      <c r="CH41" s="263">
        <v>14.676396804203865</v>
      </c>
      <c r="CI41" s="263">
        <v>16.122737148743994</v>
      </c>
      <c r="CJ41" s="332">
        <v>99.556229715012407</v>
      </c>
      <c r="CK41" s="332">
        <v>94.881027100318576</v>
      </c>
      <c r="CL41" s="332">
        <v>104.23143232970624</v>
      </c>
      <c r="CM41" s="478" t="s">
        <v>2485</v>
      </c>
      <c r="CN41" s="273"/>
      <c r="CO41" s="262">
        <v>1494</v>
      </c>
      <c r="CP41" s="263">
        <v>13.177019698313497</v>
      </c>
      <c r="CQ41" s="263">
        <v>12.5088327815957</v>
      </c>
      <c r="CR41" s="263">
        <v>13.845206615031294</v>
      </c>
      <c r="CS41" s="332">
        <v>104.59932448054383</v>
      </c>
      <c r="CT41" s="332">
        <v>99.295249529182541</v>
      </c>
      <c r="CU41" s="332">
        <v>109.90339943190511</v>
      </c>
      <c r="CV41" s="478"/>
      <c r="CW41" s="273"/>
      <c r="CX41" s="262">
        <v>13303</v>
      </c>
      <c r="CY41" s="263">
        <v>115.14768112135002</v>
      </c>
      <c r="CZ41" s="263">
        <v>113.19092603112003</v>
      </c>
      <c r="DA41" s="263">
        <v>117.10443621158001</v>
      </c>
      <c r="DB41" s="332">
        <v>96.867490199106157</v>
      </c>
      <c r="DC41" s="332">
        <v>95.221378417444228</v>
      </c>
      <c r="DD41" s="332">
        <v>98.513601980768087</v>
      </c>
      <c r="DE41" s="478" t="s">
        <v>2447</v>
      </c>
      <c r="DF41" s="273"/>
      <c r="DG41" s="262">
        <v>68683</v>
      </c>
      <c r="DH41" s="263">
        <v>603.08555282822635</v>
      </c>
      <c r="DI41" s="263">
        <v>598.57520154148392</v>
      </c>
      <c r="DJ41" s="263">
        <v>607.59590411496879</v>
      </c>
      <c r="DK41" s="332">
        <v>95.926497255937221</v>
      </c>
      <c r="DL41" s="332">
        <v>95.209082954928022</v>
      </c>
      <c r="DM41" s="332">
        <v>96.643911556946421</v>
      </c>
      <c r="DN41" s="478" t="s">
        <v>2447</v>
      </c>
    </row>
    <row r="42" spans="1:118">
      <c r="A42" s="65"/>
      <c r="B42" s="66" t="s">
        <v>2857</v>
      </c>
      <c r="C42" s="262">
        <v>14234</v>
      </c>
      <c r="D42" s="263">
        <v>168.00594701131502</v>
      </c>
      <c r="E42" s="263">
        <v>165.24589513045228</v>
      </c>
      <c r="F42" s="263">
        <v>170.76599889217775</v>
      </c>
      <c r="G42" s="332">
        <v>100.69504258409201</v>
      </c>
      <c r="H42" s="332">
        <v>99.04079434692062</v>
      </c>
      <c r="I42" s="332">
        <v>102.34929082126339</v>
      </c>
      <c r="J42" s="478"/>
      <c r="K42" s="273"/>
      <c r="L42" s="262">
        <v>6127</v>
      </c>
      <c r="M42" s="263">
        <v>73.504998413734938</v>
      </c>
      <c r="N42" s="263">
        <v>71.664442548966903</v>
      </c>
      <c r="O42" s="263">
        <v>75.345554278502973</v>
      </c>
      <c r="P42" s="332">
        <v>105.24093236063419</v>
      </c>
      <c r="Q42" s="332">
        <v>102.60571272319214</v>
      </c>
      <c r="R42" s="332">
        <v>107.87615199807624</v>
      </c>
      <c r="S42" s="478" t="s">
        <v>2447</v>
      </c>
      <c r="T42" s="273"/>
      <c r="U42" s="262">
        <v>6952</v>
      </c>
      <c r="V42" s="263">
        <v>85.920982433010394</v>
      </c>
      <c r="W42" s="263">
        <v>83.901219378589758</v>
      </c>
      <c r="X42" s="263">
        <v>87.94074548743103</v>
      </c>
      <c r="Y42" s="332">
        <v>122.60493863311711</v>
      </c>
      <c r="Z42" s="332">
        <v>119.72283791303109</v>
      </c>
      <c r="AA42" s="332">
        <v>125.48703935320314</v>
      </c>
      <c r="AB42" s="478" t="s">
        <v>2447</v>
      </c>
      <c r="AC42" s="273"/>
      <c r="AD42" s="262">
        <v>5154</v>
      </c>
      <c r="AE42" s="263">
        <v>60.109392235396335</v>
      </c>
      <c r="AF42" s="263">
        <v>58.468325655960179</v>
      </c>
      <c r="AG42" s="263">
        <v>61.750458814832491</v>
      </c>
      <c r="AH42" s="332">
        <v>103.5796570749276</v>
      </c>
      <c r="AI42" s="332">
        <v>100.75179428653917</v>
      </c>
      <c r="AJ42" s="332">
        <v>106.40751986331603</v>
      </c>
      <c r="AK42" s="478" t="s">
        <v>2445</v>
      </c>
      <c r="AL42" s="273"/>
      <c r="AM42" s="262">
        <v>2709</v>
      </c>
      <c r="AN42" s="263">
        <v>33.742618807271974</v>
      </c>
      <c r="AO42" s="263">
        <v>32.471955893553101</v>
      </c>
      <c r="AP42" s="263">
        <v>35.013281720990847</v>
      </c>
      <c r="AQ42" s="332">
        <v>118.37058178795839</v>
      </c>
      <c r="AR42" s="332">
        <v>113.91304074135562</v>
      </c>
      <c r="AS42" s="332">
        <v>122.82812283456116</v>
      </c>
      <c r="AT42" s="478" t="s">
        <v>2447</v>
      </c>
      <c r="AU42" s="273"/>
      <c r="AV42" s="262">
        <v>2085</v>
      </c>
      <c r="AW42" s="263">
        <v>25.828709403781076</v>
      </c>
      <c r="AX42" s="263">
        <v>24.720030591746024</v>
      </c>
      <c r="AY42" s="263">
        <v>26.937388215816128</v>
      </c>
      <c r="AZ42" s="332">
        <v>89.799520824063251</v>
      </c>
      <c r="BA42" s="332">
        <v>85.944940848264494</v>
      </c>
      <c r="BB42" s="332">
        <v>93.654100799862007</v>
      </c>
      <c r="BC42" s="478" t="s">
        <v>2447</v>
      </c>
      <c r="BD42" s="273"/>
      <c r="BE42" s="262">
        <v>1724</v>
      </c>
      <c r="BF42" s="263">
        <v>21.054188972109181</v>
      </c>
      <c r="BG42" s="263">
        <v>20.060327266319149</v>
      </c>
      <c r="BH42" s="263">
        <v>22.048050677899212</v>
      </c>
      <c r="BI42" s="332">
        <v>97.392748388326325</v>
      </c>
      <c r="BJ42" s="332">
        <v>92.795329643152755</v>
      </c>
      <c r="BK42" s="332">
        <v>101.9901671334999</v>
      </c>
      <c r="BL42" s="478" t="s">
        <v>2485</v>
      </c>
      <c r="BM42" s="273"/>
      <c r="BN42" s="262">
        <v>1517</v>
      </c>
      <c r="BO42" s="263">
        <v>17.498505770094091</v>
      </c>
      <c r="BP42" s="263">
        <v>16.617935039037501</v>
      </c>
      <c r="BQ42" s="263">
        <v>18.379076501150681</v>
      </c>
      <c r="BR42" s="332">
        <v>97.946481861865024</v>
      </c>
      <c r="BS42" s="332">
        <v>93.017557857112138</v>
      </c>
      <c r="BT42" s="332">
        <v>102.87540586661791</v>
      </c>
      <c r="BU42" s="478"/>
      <c r="BV42" s="273"/>
      <c r="BW42" s="262">
        <v>1509</v>
      </c>
      <c r="BX42" s="263">
        <v>18.743053885285409</v>
      </c>
      <c r="BY42" s="263">
        <v>17.797357334107915</v>
      </c>
      <c r="BZ42" s="263">
        <v>19.688750436462904</v>
      </c>
      <c r="CA42" s="332">
        <v>92.768138225520943</v>
      </c>
      <c r="CB42" s="332">
        <v>88.087443771139277</v>
      </c>
      <c r="CC42" s="332">
        <v>97.448832679902608</v>
      </c>
      <c r="CD42" s="478" t="s">
        <v>2447</v>
      </c>
      <c r="CE42" s="273"/>
      <c r="CF42" s="262">
        <v>1270</v>
      </c>
      <c r="CG42" s="263">
        <v>14.997803916448827</v>
      </c>
      <c r="CH42" s="263">
        <v>14.172940804784638</v>
      </c>
      <c r="CI42" s="263">
        <v>15.822667028113017</v>
      </c>
      <c r="CJ42" s="332">
        <v>96.958882948316258</v>
      </c>
      <c r="CK42" s="332">
        <v>91.62624849478027</v>
      </c>
      <c r="CL42" s="332">
        <v>102.29151740185225</v>
      </c>
      <c r="CM42" s="478" t="s">
        <v>2485</v>
      </c>
      <c r="CN42" s="273"/>
      <c r="CO42" s="262">
        <v>1008</v>
      </c>
      <c r="CP42" s="263">
        <v>11.982991289438871</v>
      </c>
      <c r="CQ42" s="263">
        <v>11.243230941433675</v>
      </c>
      <c r="CR42" s="263">
        <v>12.722751637444068</v>
      </c>
      <c r="CS42" s="332">
        <v>95.121114093194308</v>
      </c>
      <c r="CT42" s="332">
        <v>89.248888472347801</v>
      </c>
      <c r="CU42" s="332">
        <v>100.99333971404081</v>
      </c>
      <c r="CV42" s="478"/>
      <c r="CW42" s="273"/>
      <c r="CX42" s="262">
        <v>9923</v>
      </c>
      <c r="CY42" s="263">
        <v>122.08321654829686</v>
      </c>
      <c r="CZ42" s="263">
        <v>119.68111955912921</v>
      </c>
      <c r="DA42" s="263">
        <v>124.48531353746451</v>
      </c>
      <c r="DB42" s="332">
        <v>102.70197946934437</v>
      </c>
      <c r="DC42" s="332">
        <v>100.6812257356215</v>
      </c>
      <c r="DD42" s="332">
        <v>104.72273320306724</v>
      </c>
      <c r="DE42" s="478" t="s">
        <v>2447</v>
      </c>
      <c r="DF42" s="273"/>
      <c r="DG42" s="262">
        <v>54212</v>
      </c>
      <c r="DH42" s="263">
        <v>653.03762184240679</v>
      </c>
      <c r="DI42" s="263">
        <v>647.54035829198756</v>
      </c>
      <c r="DJ42" s="263">
        <v>658.53488539282603</v>
      </c>
      <c r="DK42" s="332">
        <v>103.87184926900721</v>
      </c>
      <c r="DL42" s="332">
        <v>102.99745717917604</v>
      </c>
      <c r="DM42" s="332">
        <v>104.74624135883839</v>
      </c>
      <c r="DN42" s="478" t="s">
        <v>2447</v>
      </c>
    </row>
    <row r="43" spans="1:118" s="257" customFormat="1">
      <c r="A43" s="67"/>
      <c r="B43" s="68" t="s">
        <v>2462</v>
      </c>
      <c r="C43" s="265">
        <v>21703</v>
      </c>
      <c r="D43" s="266">
        <v>166.23644035638029</v>
      </c>
      <c r="E43" s="266">
        <v>164.02475971379533</v>
      </c>
      <c r="F43" s="266">
        <v>168.44812099896524</v>
      </c>
      <c r="G43" s="354">
        <v>99.634481626928476</v>
      </c>
      <c r="H43" s="354">
        <v>98.308901905202887</v>
      </c>
      <c r="I43" s="354">
        <v>100.96006134865407</v>
      </c>
      <c r="J43" s="480"/>
      <c r="K43" s="268"/>
      <c r="L43" s="265">
        <v>8905</v>
      </c>
      <c r="M43" s="266">
        <v>67.264082352745788</v>
      </c>
      <c r="N43" s="266">
        <v>65.866998956787697</v>
      </c>
      <c r="O43" s="266">
        <v>68.66116574870388</v>
      </c>
      <c r="P43" s="354">
        <v>96.305487979749387</v>
      </c>
      <c r="Q43" s="354">
        <v>94.305210959830191</v>
      </c>
      <c r="R43" s="354">
        <v>98.305764999668583</v>
      </c>
      <c r="S43" s="480" t="s">
        <v>2447</v>
      </c>
      <c r="T43" s="268"/>
      <c r="U43" s="265">
        <v>8568</v>
      </c>
      <c r="V43" s="266">
        <v>64.164927911442518</v>
      </c>
      <c r="W43" s="266">
        <v>62.806257701783181</v>
      </c>
      <c r="X43" s="266">
        <v>65.523598121101855</v>
      </c>
      <c r="Y43" s="354">
        <v>91.560138469254255</v>
      </c>
      <c r="Z43" s="354">
        <v>89.621384128219987</v>
      </c>
      <c r="AA43" s="354">
        <v>93.498892810288524</v>
      </c>
      <c r="AB43" s="480" t="s">
        <v>2447</v>
      </c>
      <c r="AC43" s="268"/>
      <c r="AD43" s="265">
        <v>7201</v>
      </c>
      <c r="AE43" s="266">
        <v>54.879031699031742</v>
      </c>
      <c r="AF43" s="266">
        <v>53.611478762146717</v>
      </c>
      <c r="AG43" s="266">
        <v>56.146584635916767</v>
      </c>
      <c r="AH43" s="354">
        <v>94.566773553941744</v>
      </c>
      <c r="AI43" s="354">
        <v>92.382544207341326</v>
      </c>
      <c r="AJ43" s="354">
        <v>96.751002900542161</v>
      </c>
      <c r="AK43" s="480" t="s">
        <v>2447</v>
      </c>
      <c r="AL43" s="268"/>
      <c r="AM43" s="265">
        <v>3573</v>
      </c>
      <c r="AN43" s="266">
        <v>26.846334178548638</v>
      </c>
      <c r="AO43" s="266">
        <v>25.966046637595621</v>
      </c>
      <c r="AP43" s="266">
        <v>27.726621719501654</v>
      </c>
      <c r="AQ43" s="354">
        <v>94.178113848824722</v>
      </c>
      <c r="AR43" s="354">
        <v>91.090026674605653</v>
      </c>
      <c r="AS43" s="354">
        <v>97.266201023043791</v>
      </c>
      <c r="AT43" s="480" t="s">
        <v>2447</v>
      </c>
      <c r="AU43" s="268"/>
      <c r="AV43" s="265">
        <v>3755</v>
      </c>
      <c r="AW43" s="266">
        <v>28.058974885159923</v>
      </c>
      <c r="AX43" s="266">
        <v>27.16149876658967</v>
      </c>
      <c r="AY43" s="266">
        <v>28.956451003730177</v>
      </c>
      <c r="AZ43" s="354">
        <v>97.55355794637299</v>
      </c>
      <c r="BA43" s="354">
        <v>94.433273299597303</v>
      </c>
      <c r="BB43" s="354">
        <v>100.67384259314868</v>
      </c>
      <c r="BC43" s="480" t="s">
        <v>2485</v>
      </c>
      <c r="BD43" s="268"/>
      <c r="BE43" s="265">
        <v>2777</v>
      </c>
      <c r="BF43" s="266">
        <v>20.809994097746216</v>
      </c>
      <c r="BG43" s="266">
        <v>20.035995652121567</v>
      </c>
      <c r="BH43" s="266">
        <v>21.583992543370865</v>
      </c>
      <c r="BI43" s="354">
        <v>96.263148478870946</v>
      </c>
      <c r="BJ43" s="354">
        <v>92.682776137407842</v>
      </c>
      <c r="BK43" s="354">
        <v>99.843520820334049</v>
      </c>
      <c r="BL43" s="480" t="s">
        <v>2445</v>
      </c>
      <c r="BM43" s="268"/>
      <c r="BN43" s="265">
        <v>2178</v>
      </c>
      <c r="BO43" s="266">
        <v>16.522421674306944</v>
      </c>
      <c r="BP43" s="266">
        <v>15.828515366466004</v>
      </c>
      <c r="BQ43" s="266">
        <v>17.216327982147885</v>
      </c>
      <c r="BR43" s="354">
        <v>92.482929462604545</v>
      </c>
      <c r="BS43" s="354">
        <v>88.598844587715774</v>
      </c>
      <c r="BT43" s="354">
        <v>96.367014337493316</v>
      </c>
      <c r="BU43" s="480" t="s">
        <v>2447</v>
      </c>
      <c r="BV43" s="268"/>
      <c r="BW43" s="265">
        <v>2598</v>
      </c>
      <c r="BX43" s="266">
        <v>19.521758379182508</v>
      </c>
      <c r="BY43" s="266">
        <v>18.771077366503345</v>
      </c>
      <c r="BZ43" s="266">
        <v>20.272439391861671</v>
      </c>
      <c r="CA43" s="354">
        <v>96.622310900305436</v>
      </c>
      <c r="CB43" s="354">
        <v>92.906839538289759</v>
      </c>
      <c r="CC43" s="354">
        <v>100.33778226232111</v>
      </c>
      <c r="CD43" s="480"/>
      <c r="CE43" s="268"/>
      <c r="CF43" s="265">
        <v>2042</v>
      </c>
      <c r="CG43" s="266">
        <v>15.48709817026578</v>
      </c>
      <c r="CH43" s="266">
        <v>14.815362742674276</v>
      </c>
      <c r="CI43" s="266">
        <v>16.158833597857281</v>
      </c>
      <c r="CJ43" s="354">
        <v>100.1221076809113</v>
      </c>
      <c r="CK43" s="354">
        <v>95.779424108108373</v>
      </c>
      <c r="CL43" s="354">
        <v>104.46479125371422</v>
      </c>
      <c r="CM43" s="480" t="s">
        <v>2485</v>
      </c>
      <c r="CN43" s="268"/>
      <c r="CO43" s="265">
        <v>1758</v>
      </c>
      <c r="CP43" s="266">
        <v>13.316146317333773</v>
      </c>
      <c r="CQ43" s="266">
        <v>12.693666615171534</v>
      </c>
      <c r="CR43" s="266">
        <v>13.938626019496013</v>
      </c>
      <c r="CS43" s="354">
        <v>105.70371308281976</v>
      </c>
      <c r="CT43" s="354">
        <v>100.76246249355685</v>
      </c>
      <c r="CU43" s="354">
        <v>110.64496367208267</v>
      </c>
      <c r="CV43" s="480" t="s">
        <v>2445</v>
      </c>
      <c r="CW43" s="268"/>
      <c r="CX43" s="265">
        <v>15686</v>
      </c>
      <c r="CY43" s="266">
        <v>117.15130643585805</v>
      </c>
      <c r="CZ43" s="266">
        <v>115.31794917828772</v>
      </c>
      <c r="DA43" s="266">
        <v>118.98466369342837</v>
      </c>
      <c r="DB43" s="354">
        <v>98.553031354826402</v>
      </c>
      <c r="DC43" s="354">
        <v>97.010727467768575</v>
      </c>
      <c r="DD43" s="354">
        <v>100.09533524188423</v>
      </c>
      <c r="DE43" s="480" t="s">
        <v>2485</v>
      </c>
      <c r="DF43" s="268"/>
      <c r="DG43" s="265">
        <v>80744</v>
      </c>
      <c r="DH43" s="266">
        <v>610.19267362491166</v>
      </c>
      <c r="DI43" s="266">
        <v>605.98378018832636</v>
      </c>
      <c r="DJ43" s="266">
        <v>614.40156706149696</v>
      </c>
      <c r="DK43" s="354">
        <v>97.056952463168884</v>
      </c>
      <c r="DL43" s="354">
        <v>96.387487902458162</v>
      </c>
      <c r="DM43" s="354">
        <v>97.726417023879605</v>
      </c>
      <c r="DN43" s="480" t="s">
        <v>2447</v>
      </c>
    </row>
    <row r="44" spans="1:118" s="257" customFormat="1">
      <c r="A44" s="67"/>
      <c r="B44" s="24" t="s">
        <v>2463</v>
      </c>
      <c r="C44" s="265">
        <v>11301</v>
      </c>
      <c r="D44" s="266">
        <v>170.53334912790399</v>
      </c>
      <c r="E44" s="266">
        <v>167.38917235420496</v>
      </c>
      <c r="F44" s="266">
        <v>173.67752590160302</v>
      </c>
      <c r="G44" s="354">
        <v>102.20985124583486</v>
      </c>
      <c r="H44" s="354">
        <v>100.32537620342333</v>
      </c>
      <c r="I44" s="354">
        <v>104.09432628824638</v>
      </c>
      <c r="J44" s="480" t="s">
        <v>2445</v>
      </c>
      <c r="K44" s="268"/>
      <c r="L44" s="265">
        <v>4763</v>
      </c>
      <c r="M44" s="266">
        <v>73.47708701968439</v>
      </c>
      <c r="N44" s="266">
        <v>71.390350046218387</v>
      </c>
      <c r="O44" s="266">
        <v>75.563823993150393</v>
      </c>
      <c r="P44" s="354">
        <v>105.20097016490935</v>
      </c>
      <c r="Q44" s="354">
        <v>102.21328021975951</v>
      </c>
      <c r="R44" s="354">
        <v>108.18866011005919</v>
      </c>
      <c r="S44" s="480" t="s">
        <v>2447</v>
      </c>
      <c r="T44" s="268"/>
      <c r="U44" s="265">
        <v>5386</v>
      </c>
      <c r="V44" s="266">
        <v>85.893794877505229</v>
      </c>
      <c r="W44" s="266">
        <v>83.59984096889923</v>
      </c>
      <c r="X44" s="266">
        <v>88.187748786111229</v>
      </c>
      <c r="Y44" s="354">
        <v>122.56614335308301</v>
      </c>
      <c r="Z44" s="354">
        <v>119.29278601675229</v>
      </c>
      <c r="AA44" s="354">
        <v>125.83950068941373</v>
      </c>
      <c r="AB44" s="480" t="s">
        <v>2447</v>
      </c>
      <c r="AC44" s="268"/>
      <c r="AD44" s="265">
        <v>4060</v>
      </c>
      <c r="AE44" s="266">
        <v>60.679415409430455</v>
      </c>
      <c r="AF44" s="266">
        <v>58.812887695404648</v>
      </c>
      <c r="AG44" s="266">
        <v>62.545943123456262</v>
      </c>
      <c r="AH44" s="354">
        <v>104.56191297031241</v>
      </c>
      <c r="AI44" s="354">
        <v>101.3455387341112</v>
      </c>
      <c r="AJ44" s="354">
        <v>107.77828720651361</v>
      </c>
      <c r="AK44" s="480" t="s">
        <v>2447</v>
      </c>
      <c r="AL44" s="268"/>
      <c r="AM44" s="265">
        <v>2142</v>
      </c>
      <c r="AN44" s="266">
        <v>34.391510155482464</v>
      </c>
      <c r="AO44" s="266">
        <v>32.935053432646562</v>
      </c>
      <c r="AP44" s="266">
        <v>35.847966878318367</v>
      </c>
      <c r="AQ44" s="354">
        <v>120.64692100287122</v>
      </c>
      <c r="AR44" s="354">
        <v>115.53760715216578</v>
      </c>
      <c r="AS44" s="354">
        <v>125.75623485357667</v>
      </c>
      <c r="AT44" s="480" t="s">
        <v>2447</v>
      </c>
      <c r="AU44" s="268"/>
      <c r="AV44" s="265">
        <v>1585</v>
      </c>
      <c r="AW44" s="266">
        <v>25.367322573062548</v>
      </c>
      <c r="AX44" s="266">
        <v>24.11845591939057</v>
      </c>
      <c r="AY44" s="266">
        <v>26.616189226734527</v>
      </c>
      <c r="AZ44" s="354">
        <v>88.195402102320557</v>
      </c>
      <c r="BA44" s="354">
        <v>83.853426461196278</v>
      </c>
      <c r="BB44" s="354">
        <v>92.537377743444836</v>
      </c>
      <c r="BC44" s="480" t="s">
        <v>2447</v>
      </c>
      <c r="BD44" s="268"/>
      <c r="BE44" s="265">
        <v>1335</v>
      </c>
      <c r="BF44" s="266">
        <v>21.032952213888137</v>
      </c>
      <c r="BG44" s="266">
        <v>19.904675373593847</v>
      </c>
      <c r="BH44" s="266">
        <v>22.161229054182428</v>
      </c>
      <c r="BI44" s="354">
        <v>97.294511108669255</v>
      </c>
      <c r="BJ44" s="354">
        <v>92.075313040069915</v>
      </c>
      <c r="BK44" s="354">
        <v>102.51370917726859</v>
      </c>
      <c r="BL44" s="480" t="s">
        <v>2485</v>
      </c>
      <c r="BM44" s="268"/>
      <c r="BN44" s="265">
        <v>1186</v>
      </c>
      <c r="BO44" s="266">
        <v>17.566236199326937</v>
      </c>
      <c r="BP44" s="266">
        <v>16.566483823402631</v>
      </c>
      <c r="BQ44" s="266">
        <v>18.565988575251243</v>
      </c>
      <c r="BR44" s="354">
        <v>98.325597504395418</v>
      </c>
      <c r="BS44" s="354">
        <v>92.729563806353553</v>
      </c>
      <c r="BT44" s="354">
        <v>103.92163120243728</v>
      </c>
      <c r="BU44" s="480"/>
      <c r="BV44" s="268"/>
      <c r="BW44" s="265">
        <v>1139</v>
      </c>
      <c r="BX44" s="266">
        <v>18.229832127050827</v>
      </c>
      <c r="BY44" s="266">
        <v>17.171122459815393</v>
      </c>
      <c r="BZ44" s="266">
        <v>19.28854179428626</v>
      </c>
      <c r="CA44" s="354">
        <v>90.227963753439397</v>
      </c>
      <c r="CB44" s="354">
        <v>84.987914540973691</v>
      </c>
      <c r="CC44" s="354">
        <v>95.468012965905103</v>
      </c>
      <c r="CD44" s="480" t="s">
        <v>2447</v>
      </c>
      <c r="CE44" s="268"/>
      <c r="CF44" s="265">
        <v>970</v>
      </c>
      <c r="CG44" s="266">
        <v>14.708682633396807</v>
      </c>
      <c r="CH44" s="266">
        <v>13.783038652147679</v>
      </c>
      <c r="CI44" s="266">
        <v>15.634326614645934</v>
      </c>
      <c r="CJ44" s="354">
        <v>95.08975085421261</v>
      </c>
      <c r="CK44" s="354">
        <v>89.105580976427035</v>
      </c>
      <c r="CL44" s="354">
        <v>101.07392073199819</v>
      </c>
      <c r="CM44" s="480" t="s">
        <v>2485</v>
      </c>
      <c r="CN44" s="268"/>
      <c r="CO44" s="265">
        <v>744</v>
      </c>
      <c r="CP44" s="266">
        <v>11.362550617813696</v>
      </c>
      <c r="CQ44" s="266">
        <v>10.546070836794323</v>
      </c>
      <c r="CR44" s="266">
        <v>12.179030398833069</v>
      </c>
      <c r="CS44" s="354">
        <v>90.196049350325751</v>
      </c>
      <c r="CT44" s="354">
        <v>83.714824042786802</v>
      </c>
      <c r="CU44" s="354">
        <v>96.6772746578647</v>
      </c>
      <c r="CV44" s="480" t="s">
        <v>2447</v>
      </c>
      <c r="CW44" s="268"/>
      <c r="CX44" s="265">
        <v>7540</v>
      </c>
      <c r="CY44" s="266">
        <v>119.84365778332503</v>
      </c>
      <c r="CZ44" s="266">
        <v>117.13854451727458</v>
      </c>
      <c r="DA44" s="266">
        <v>122.54877104937547</v>
      </c>
      <c r="DB44" s="354">
        <v>100.81796031582266</v>
      </c>
      <c r="DC44" s="354">
        <v>98.542295445850485</v>
      </c>
      <c r="DD44" s="354">
        <v>103.09362518579483</v>
      </c>
      <c r="DE44" s="480" t="s">
        <v>2485</v>
      </c>
      <c r="DF44" s="268"/>
      <c r="DG44" s="265">
        <v>42151</v>
      </c>
      <c r="DH44" s="266">
        <v>652.73773218306474</v>
      </c>
      <c r="DI44" s="266">
        <v>646.50625730630929</v>
      </c>
      <c r="DJ44" s="266">
        <v>658.96920705982018</v>
      </c>
      <c r="DK44" s="354">
        <v>103.82414896438368</v>
      </c>
      <c r="DL44" s="354">
        <v>102.83297357498454</v>
      </c>
      <c r="DM44" s="354">
        <v>104.81532435378283</v>
      </c>
      <c r="DN44" s="480" t="s">
        <v>2447</v>
      </c>
    </row>
    <row r="45" spans="1:118">
      <c r="A45" s="19"/>
      <c r="B45" s="17"/>
      <c r="C45" s="274"/>
      <c r="D45" s="275"/>
      <c r="E45" s="275"/>
      <c r="F45" s="271"/>
      <c r="G45" s="328"/>
      <c r="H45" s="328"/>
      <c r="I45" s="328"/>
      <c r="J45" s="477"/>
      <c r="K45" s="269"/>
      <c r="L45" s="274"/>
      <c r="M45" s="275"/>
      <c r="N45" s="275"/>
      <c r="O45" s="271"/>
      <c r="P45" s="328"/>
      <c r="Q45" s="328"/>
      <c r="R45" s="328"/>
      <c r="S45" s="477"/>
      <c r="T45" s="269"/>
      <c r="U45" s="274"/>
      <c r="V45" s="275"/>
      <c r="W45" s="275"/>
      <c r="X45" s="271"/>
      <c r="Y45" s="328"/>
      <c r="Z45" s="328"/>
      <c r="AA45" s="328"/>
      <c r="AB45" s="477"/>
      <c r="AC45" s="269"/>
      <c r="AD45" s="274"/>
      <c r="AE45" s="275"/>
      <c r="AF45" s="275"/>
      <c r="AG45" s="271"/>
      <c r="AH45" s="328"/>
      <c r="AI45" s="328"/>
      <c r="AJ45" s="328"/>
      <c r="AK45" s="477"/>
      <c r="AL45" s="269"/>
      <c r="AM45" s="274"/>
      <c r="AN45" s="275"/>
      <c r="AO45" s="275"/>
      <c r="AP45" s="271"/>
      <c r="AQ45" s="328"/>
      <c r="AR45" s="328"/>
      <c r="AS45" s="328"/>
      <c r="AT45" s="477"/>
      <c r="AU45" s="269"/>
      <c r="AV45" s="274"/>
      <c r="AW45" s="275"/>
      <c r="AX45" s="275"/>
      <c r="AY45" s="271"/>
      <c r="AZ45" s="328"/>
      <c r="BA45" s="328"/>
      <c r="BB45" s="328"/>
      <c r="BC45" s="477"/>
      <c r="BD45" s="269"/>
      <c r="BE45" s="274"/>
      <c r="BF45" s="275"/>
      <c r="BG45" s="275"/>
      <c r="BH45" s="271"/>
      <c r="BI45" s="328"/>
      <c r="BJ45" s="328"/>
      <c r="BK45" s="328"/>
      <c r="BL45" s="477"/>
      <c r="BM45" s="269"/>
      <c r="BN45" s="274"/>
      <c r="BO45" s="275"/>
      <c r="BP45" s="275"/>
      <c r="BQ45" s="271"/>
      <c r="BR45" s="328"/>
      <c r="BS45" s="328"/>
      <c r="BT45" s="328"/>
      <c r="BU45" s="477"/>
      <c r="BV45" s="269"/>
      <c r="BW45" s="274"/>
      <c r="BX45" s="275"/>
      <c r="BY45" s="275"/>
      <c r="BZ45" s="271"/>
      <c r="CA45" s="328"/>
      <c r="CB45" s="328"/>
      <c r="CC45" s="328"/>
      <c r="CD45" s="477"/>
      <c r="CE45" s="269"/>
      <c r="CF45" s="274"/>
      <c r="CG45" s="275"/>
      <c r="CH45" s="275"/>
      <c r="CI45" s="271"/>
      <c r="CJ45" s="328"/>
      <c r="CK45" s="328"/>
      <c r="CL45" s="328"/>
      <c r="CM45" s="477"/>
      <c r="CN45" s="269"/>
      <c r="CO45" s="274"/>
      <c r="CP45" s="275"/>
      <c r="CQ45" s="275"/>
      <c r="CR45" s="271"/>
      <c r="CS45" s="328"/>
      <c r="CT45" s="328"/>
      <c r="CU45" s="328"/>
      <c r="CV45" s="477"/>
      <c r="CW45" s="269"/>
      <c r="CX45" s="274"/>
      <c r="CY45" s="275"/>
      <c r="CZ45" s="275"/>
      <c r="DA45" s="271"/>
      <c r="DB45" s="328"/>
      <c r="DC45" s="328"/>
      <c r="DD45" s="328"/>
      <c r="DE45" s="477"/>
      <c r="DF45" s="269"/>
      <c r="DG45" s="274"/>
      <c r="DH45" s="275"/>
      <c r="DI45" s="275"/>
      <c r="DJ45" s="271"/>
      <c r="DK45" s="328"/>
      <c r="DL45" s="328"/>
      <c r="DM45" s="328"/>
      <c r="DN45" s="477"/>
    </row>
    <row r="46" spans="1:118">
      <c r="A46" s="71"/>
      <c r="B46" s="4" t="s">
        <v>638</v>
      </c>
      <c r="C46" s="270">
        <v>23808</v>
      </c>
      <c r="D46" s="271">
        <v>160.05430790846384</v>
      </c>
      <c r="E46" s="271">
        <v>158.02119273199014</v>
      </c>
      <c r="F46" s="271">
        <v>162.08742308493754</v>
      </c>
      <c r="G46" s="328">
        <v>95.9291955868961</v>
      </c>
      <c r="H46" s="328">
        <v>94.710639798156109</v>
      </c>
      <c r="I46" s="328">
        <v>97.147751375636091</v>
      </c>
      <c r="J46" s="477" t="s">
        <v>2447</v>
      </c>
      <c r="K46" s="272"/>
      <c r="L46" s="270">
        <v>10502</v>
      </c>
      <c r="M46" s="271">
        <v>69.915204575520448</v>
      </c>
      <c r="N46" s="271">
        <v>68.578018956856937</v>
      </c>
      <c r="O46" s="271">
        <v>71.25239019418396</v>
      </c>
      <c r="P46" s="328">
        <v>100.10123766409558</v>
      </c>
      <c r="Q46" s="328">
        <v>98.186719409768486</v>
      </c>
      <c r="R46" s="328">
        <v>102.01575591842267</v>
      </c>
      <c r="S46" s="477" t="s">
        <v>2485</v>
      </c>
      <c r="T46" s="272"/>
      <c r="U46" s="270">
        <v>7951</v>
      </c>
      <c r="V46" s="271">
        <v>52.922719213114505</v>
      </c>
      <c r="W46" s="271">
        <v>51.759430953258544</v>
      </c>
      <c r="X46" s="271">
        <v>54.086007472970465</v>
      </c>
      <c r="Y46" s="328">
        <v>75.518069715747473</v>
      </c>
      <c r="Z46" s="328">
        <v>73.858115631499601</v>
      </c>
      <c r="AA46" s="328">
        <v>77.178023799995344</v>
      </c>
      <c r="AB46" s="477" t="s">
        <v>2447</v>
      </c>
      <c r="AC46" s="272"/>
      <c r="AD46" s="270">
        <v>8411</v>
      </c>
      <c r="AE46" s="271">
        <v>56.031117519347198</v>
      </c>
      <c r="AF46" s="271">
        <v>54.833656074209671</v>
      </c>
      <c r="AG46" s="271">
        <v>57.228578964484726</v>
      </c>
      <c r="AH46" s="328">
        <v>96.552031593514641</v>
      </c>
      <c r="AI46" s="328">
        <v>94.488582917107067</v>
      </c>
      <c r="AJ46" s="328">
        <v>98.615480269922216</v>
      </c>
      <c r="AK46" s="477" t="s">
        <v>2447</v>
      </c>
      <c r="AL46" s="272"/>
      <c r="AM46" s="270">
        <v>3772</v>
      </c>
      <c r="AN46" s="271">
        <v>25.258999258195566</v>
      </c>
      <c r="AO46" s="271">
        <v>24.452903994384116</v>
      </c>
      <c r="AP46" s="271">
        <v>26.065094522007016</v>
      </c>
      <c r="AQ46" s="328">
        <v>88.609673560069126</v>
      </c>
      <c r="AR46" s="328">
        <v>85.781856137275753</v>
      </c>
      <c r="AS46" s="328">
        <v>91.437490982862499</v>
      </c>
      <c r="AT46" s="477" t="s">
        <v>2447</v>
      </c>
      <c r="AU46" s="272"/>
      <c r="AV46" s="270">
        <v>4660</v>
      </c>
      <c r="AW46" s="271">
        <v>30.96099441713174</v>
      </c>
      <c r="AX46" s="271">
        <v>30.072043025635665</v>
      </c>
      <c r="AY46" s="271">
        <v>31.849945808627815</v>
      </c>
      <c r="AZ46" s="328">
        <v>107.64310440102443</v>
      </c>
      <c r="BA46" s="328">
        <v>104.55245795236578</v>
      </c>
      <c r="BB46" s="328">
        <v>110.73375084968308</v>
      </c>
      <c r="BC46" s="477" t="s">
        <v>2447</v>
      </c>
      <c r="BD46" s="272"/>
      <c r="BE46" s="270">
        <v>3710</v>
      </c>
      <c r="BF46" s="271">
        <v>24.639119655679792</v>
      </c>
      <c r="BG46" s="271">
        <v>23.846263681092065</v>
      </c>
      <c r="BH46" s="271">
        <v>25.43197563026752</v>
      </c>
      <c r="BI46" s="328">
        <v>113.97596859771568</v>
      </c>
      <c r="BJ46" s="328">
        <v>110.30836484705607</v>
      </c>
      <c r="BK46" s="328">
        <v>117.64357234837529</v>
      </c>
      <c r="BL46" s="477" t="s">
        <v>2447</v>
      </c>
      <c r="BM46" s="272"/>
      <c r="BN46" s="270">
        <v>2774</v>
      </c>
      <c r="BO46" s="271">
        <v>18.336593604236239</v>
      </c>
      <c r="BP46" s="271">
        <v>17.65422112533593</v>
      </c>
      <c r="BQ46" s="271">
        <v>19.018966083136547</v>
      </c>
      <c r="BR46" s="328">
        <v>102.63761126022463</v>
      </c>
      <c r="BS46" s="328">
        <v>98.818086067286657</v>
      </c>
      <c r="BT46" s="328">
        <v>106.4571364531626</v>
      </c>
      <c r="BU46" s="477"/>
      <c r="BV46" s="272"/>
      <c r="BW46" s="270">
        <v>3023</v>
      </c>
      <c r="BX46" s="271">
        <v>20.230111181471045</v>
      </c>
      <c r="BY46" s="271">
        <v>19.508945141589102</v>
      </c>
      <c r="BZ46" s="271">
        <v>20.951277221352989</v>
      </c>
      <c r="CA46" s="328">
        <v>100.12828015575997</v>
      </c>
      <c r="CB46" s="328">
        <v>96.55889219578394</v>
      </c>
      <c r="CC46" s="328">
        <v>103.69766811573599</v>
      </c>
      <c r="CD46" s="477"/>
      <c r="CE46" s="272"/>
      <c r="CF46" s="270">
        <v>2373</v>
      </c>
      <c r="CG46" s="271">
        <v>15.790687937427833</v>
      </c>
      <c r="CH46" s="271">
        <v>15.155344931898522</v>
      </c>
      <c r="CI46" s="271">
        <v>16.426030942957144</v>
      </c>
      <c r="CJ46" s="328">
        <v>102.08477667315546</v>
      </c>
      <c r="CK46" s="328">
        <v>97.977365451597493</v>
      </c>
      <c r="CL46" s="328">
        <v>106.19218789471343</v>
      </c>
      <c r="CM46" s="477" t="s">
        <v>2485</v>
      </c>
      <c r="CN46" s="272"/>
      <c r="CO46" s="270">
        <v>1957</v>
      </c>
      <c r="CP46" s="271">
        <v>13.028499675077246</v>
      </c>
      <c r="CQ46" s="271">
        <v>12.451261473423488</v>
      </c>
      <c r="CR46" s="271">
        <v>13.605737876731004</v>
      </c>
      <c r="CS46" s="328">
        <v>103.42037093429279</v>
      </c>
      <c r="CT46" s="328">
        <v>98.838247863999825</v>
      </c>
      <c r="CU46" s="328">
        <v>108.00249400458576</v>
      </c>
      <c r="CV46" s="477"/>
      <c r="CW46" s="272"/>
      <c r="CX46" s="270">
        <v>17286</v>
      </c>
      <c r="CY46" s="271">
        <v>114.59484074613896</v>
      </c>
      <c r="CZ46" s="271">
        <v>112.88650242731828</v>
      </c>
      <c r="DA46" s="271">
        <v>116.30317906495964</v>
      </c>
      <c r="DB46" s="328">
        <v>96.402415617439246</v>
      </c>
      <c r="DC46" s="328">
        <v>94.965283373493108</v>
      </c>
      <c r="DD46" s="328">
        <v>97.839547861385384</v>
      </c>
      <c r="DE46" s="477" t="s">
        <v>2447</v>
      </c>
      <c r="DF46" s="272"/>
      <c r="DG46" s="270">
        <v>90227</v>
      </c>
      <c r="DH46" s="271">
        <v>601.7932307281277</v>
      </c>
      <c r="DI46" s="271">
        <v>597.8664639246482</v>
      </c>
      <c r="DJ46" s="271">
        <v>605.71999753160719</v>
      </c>
      <c r="DK46" s="328">
        <v>95.720941125786979</v>
      </c>
      <c r="DL46" s="328">
        <v>95.096351491311069</v>
      </c>
      <c r="DM46" s="328">
        <v>96.345530760262889</v>
      </c>
      <c r="DN46" s="477" t="s">
        <v>2447</v>
      </c>
    </row>
    <row r="47" spans="1:118">
      <c r="A47" s="65"/>
      <c r="B47" s="66" t="s">
        <v>646</v>
      </c>
      <c r="C47" s="262">
        <v>16860</v>
      </c>
      <c r="D47" s="263">
        <v>162.97310734211442</v>
      </c>
      <c r="E47" s="263">
        <v>160.51306131733682</v>
      </c>
      <c r="F47" s="263">
        <v>165.43315336689201</v>
      </c>
      <c r="G47" s="332">
        <v>97.678589810697446</v>
      </c>
      <c r="H47" s="332">
        <v>96.204151294499425</v>
      </c>
      <c r="I47" s="332">
        <v>99.153028326895466</v>
      </c>
      <c r="J47" s="478" t="s">
        <v>2447</v>
      </c>
      <c r="K47" s="273"/>
      <c r="L47" s="262">
        <v>7077</v>
      </c>
      <c r="M47" s="263">
        <v>66.87661580591633</v>
      </c>
      <c r="N47" s="263">
        <v>65.318478371379584</v>
      </c>
      <c r="O47" s="263">
        <v>68.434753240453077</v>
      </c>
      <c r="P47" s="332">
        <v>95.750731955983966</v>
      </c>
      <c r="Q47" s="332">
        <v>93.519865485738421</v>
      </c>
      <c r="R47" s="332">
        <v>97.98159842622951</v>
      </c>
      <c r="S47" s="478" t="s">
        <v>2447</v>
      </c>
      <c r="T47" s="273"/>
      <c r="U47" s="262">
        <v>5114</v>
      </c>
      <c r="V47" s="263">
        <v>47.766297716339274</v>
      </c>
      <c r="W47" s="263">
        <v>46.457123960566868</v>
      </c>
      <c r="X47" s="263">
        <v>49.07547147211168</v>
      </c>
      <c r="Y47" s="332">
        <v>68.160114496002166</v>
      </c>
      <c r="Z47" s="332">
        <v>66.291989115665544</v>
      </c>
      <c r="AA47" s="332">
        <v>70.028239876338787</v>
      </c>
      <c r="AB47" s="478" t="s">
        <v>2447</v>
      </c>
      <c r="AC47" s="273"/>
      <c r="AD47" s="262">
        <v>5643</v>
      </c>
      <c r="AE47" s="263">
        <v>53.988267441682673</v>
      </c>
      <c r="AF47" s="263">
        <v>52.579626078539256</v>
      </c>
      <c r="AG47" s="263">
        <v>55.39690880482609</v>
      </c>
      <c r="AH47" s="332">
        <v>93.03182114667905</v>
      </c>
      <c r="AI47" s="332">
        <v>90.604470213491041</v>
      </c>
      <c r="AJ47" s="332">
        <v>95.459172079867059</v>
      </c>
      <c r="AK47" s="478" t="s">
        <v>2447</v>
      </c>
      <c r="AL47" s="273"/>
      <c r="AM47" s="262">
        <v>2424</v>
      </c>
      <c r="AN47" s="263">
        <v>22.796083966277191</v>
      </c>
      <c r="AO47" s="263">
        <v>21.888576907864856</v>
      </c>
      <c r="AP47" s="263">
        <v>23.703591024689526</v>
      </c>
      <c r="AQ47" s="332">
        <v>79.969659053073968</v>
      </c>
      <c r="AR47" s="332">
        <v>76.786084621743939</v>
      </c>
      <c r="AS47" s="332">
        <v>83.153233484403998</v>
      </c>
      <c r="AT47" s="478" t="s">
        <v>2447</v>
      </c>
      <c r="AU47" s="273"/>
      <c r="AV47" s="262">
        <v>3336</v>
      </c>
      <c r="AW47" s="263">
        <v>31.035378254365789</v>
      </c>
      <c r="AX47" s="263">
        <v>29.982204341124731</v>
      </c>
      <c r="AY47" s="263">
        <v>32.088552167606842</v>
      </c>
      <c r="AZ47" s="332">
        <v>107.90171712674174</v>
      </c>
      <c r="BA47" s="332">
        <v>104.2401128524064</v>
      </c>
      <c r="BB47" s="332">
        <v>111.56332140107709</v>
      </c>
      <c r="BC47" s="478" t="s">
        <v>2447</v>
      </c>
      <c r="BD47" s="273"/>
      <c r="BE47" s="262">
        <v>2588</v>
      </c>
      <c r="BF47" s="263">
        <v>24.191668841127459</v>
      </c>
      <c r="BG47" s="263">
        <v>23.259617653484177</v>
      </c>
      <c r="BH47" s="263">
        <v>25.123720028770741</v>
      </c>
      <c r="BI47" s="332">
        <v>111.90614464697713</v>
      </c>
      <c r="BJ47" s="332">
        <v>107.59464982172244</v>
      </c>
      <c r="BK47" s="332">
        <v>116.21763947223181</v>
      </c>
      <c r="BL47" s="478" t="s">
        <v>2447</v>
      </c>
      <c r="BM47" s="273"/>
      <c r="BN47" s="262">
        <v>1902</v>
      </c>
      <c r="BO47" s="263">
        <v>18.062548311575345</v>
      </c>
      <c r="BP47" s="263">
        <v>17.250784219272273</v>
      </c>
      <c r="BQ47" s="263">
        <v>18.874312403878417</v>
      </c>
      <c r="BR47" s="332">
        <v>101.10366472561172</v>
      </c>
      <c r="BS47" s="332">
        <v>96.55988035981963</v>
      </c>
      <c r="BT47" s="332">
        <v>105.64744909140381</v>
      </c>
      <c r="BU47" s="478"/>
      <c r="BV47" s="273"/>
      <c r="BW47" s="262">
        <v>2119</v>
      </c>
      <c r="BX47" s="263">
        <v>19.923825174526627</v>
      </c>
      <c r="BY47" s="263">
        <v>19.075498124495731</v>
      </c>
      <c r="BZ47" s="263">
        <v>20.772152224557523</v>
      </c>
      <c r="CA47" s="332">
        <v>98.612327483230473</v>
      </c>
      <c r="CB47" s="332">
        <v>94.413560221535846</v>
      </c>
      <c r="CC47" s="332">
        <v>102.8110947449251</v>
      </c>
      <c r="CD47" s="478"/>
      <c r="CE47" s="273"/>
      <c r="CF47" s="262">
        <v>1668</v>
      </c>
      <c r="CG47" s="263">
        <v>15.855329746187483</v>
      </c>
      <c r="CH47" s="263">
        <v>15.094419684761652</v>
      </c>
      <c r="CI47" s="263">
        <v>16.616239807613312</v>
      </c>
      <c r="CJ47" s="332">
        <v>102.50267769413229</v>
      </c>
      <c r="CK47" s="332">
        <v>97.583491525878131</v>
      </c>
      <c r="CL47" s="332">
        <v>107.42186386238645</v>
      </c>
      <c r="CM47" s="478" t="s">
        <v>2485</v>
      </c>
      <c r="CN47" s="273"/>
      <c r="CO47" s="262">
        <v>1382</v>
      </c>
      <c r="CP47" s="263">
        <v>13.108637793619362</v>
      </c>
      <c r="CQ47" s="263">
        <v>12.417508002809086</v>
      </c>
      <c r="CR47" s="263">
        <v>13.799767584429638</v>
      </c>
      <c r="CS47" s="332">
        <v>104.05650818357685</v>
      </c>
      <c r="CT47" s="332">
        <v>98.570312450228514</v>
      </c>
      <c r="CU47" s="332">
        <v>109.54270391692519</v>
      </c>
      <c r="CV47" s="478"/>
      <c r="CW47" s="273"/>
      <c r="CX47" s="262">
        <v>12084</v>
      </c>
      <c r="CY47" s="263">
        <v>112.3441287102963</v>
      </c>
      <c r="CZ47" s="263">
        <v>110.34103580168888</v>
      </c>
      <c r="DA47" s="263">
        <v>114.34722161890373</v>
      </c>
      <c r="DB47" s="332">
        <v>94.509013822893024</v>
      </c>
      <c r="DC47" s="332">
        <v>92.823920551340791</v>
      </c>
      <c r="DD47" s="332">
        <v>96.194107094445258</v>
      </c>
      <c r="DE47" s="478" t="s">
        <v>2447</v>
      </c>
      <c r="DF47" s="273"/>
      <c r="DG47" s="262">
        <v>62197</v>
      </c>
      <c r="DH47" s="263">
        <v>588.65739635246553</v>
      </c>
      <c r="DI47" s="263">
        <v>584.03109458497522</v>
      </c>
      <c r="DJ47" s="263">
        <v>593.28369811995583</v>
      </c>
      <c r="DK47" s="332">
        <v>93.63156164341973</v>
      </c>
      <c r="DL47" s="332">
        <v>92.895704314848146</v>
      </c>
      <c r="DM47" s="332">
        <v>94.367418971991313</v>
      </c>
      <c r="DN47" s="478" t="s">
        <v>2447</v>
      </c>
    </row>
    <row r="48" spans="1:118">
      <c r="A48" s="72"/>
      <c r="B48" s="66" t="s">
        <v>2858</v>
      </c>
      <c r="C48" s="262">
        <v>6940</v>
      </c>
      <c r="D48" s="263">
        <v>153.21150377453284</v>
      </c>
      <c r="E48" s="263">
        <v>149.60681552089554</v>
      </c>
      <c r="F48" s="263">
        <v>156.81619202817015</v>
      </c>
      <c r="G48" s="332">
        <v>91.827933304708111</v>
      </c>
      <c r="H48" s="332">
        <v>89.667448847702914</v>
      </c>
      <c r="I48" s="332">
        <v>93.988417761713308</v>
      </c>
      <c r="J48" s="478" t="s">
        <v>2447</v>
      </c>
      <c r="K48" s="273"/>
      <c r="L48" s="262">
        <v>3425</v>
      </c>
      <c r="M48" s="263">
        <v>77.159122849054469</v>
      </c>
      <c r="N48" s="263">
        <v>74.575000540277586</v>
      </c>
      <c r="O48" s="263">
        <v>79.743245157831353</v>
      </c>
      <c r="P48" s="332">
        <v>110.47273252162766</v>
      </c>
      <c r="Q48" s="332">
        <v>106.77291010167674</v>
      </c>
      <c r="R48" s="332">
        <v>114.17255494157858</v>
      </c>
      <c r="S48" s="478" t="s">
        <v>2447</v>
      </c>
      <c r="T48" s="273"/>
      <c r="U48" s="262">
        <v>2837</v>
      </c>
      <c r="V48" s="263">
        <v>65.709323059188293</v>
      </c>
      <c r="W48" s="263">
        <v>63.291339205191505</v>
      </c>
      <c r="X48" s="263">
        <v>68.12730691318508</v>
      </c>
      <c r="Y48" s="332">
        <v>93.763912995020235</v>
      </c>
      <c r="Z48" s="332">
        <v>90.313571138579277</v>
      </c>
      <c r="AA48" s="332">
        <v>97.214254851461192</v>
      </c>
      <c r="AB48" s="478" t="s">
        <v>2447</v>
      </c>
      <c r="AC48" s="273"/>
      <c r="AD48" s="262">
        <v>2765</v>
      </c>
      <c r="AE48" s="263">
        <v>60.64885855791664</v>
      </c>
      <c r="AF48" s="263">
        <v>58.388219976937918</v>
      </c>
      <c r="AG48" s="263">
        <v>62.909497138895361</v>
      </c>
      <c r="AH48" s="332">
        <v>104.50925783467744</v>
      </c>
      <c r="AI48" s="332">
        <v>100.61375731004827</v>
      </c>
      <c r="AJ48" s="332">
        <v>108.40475835930661</v>
      </c>
      <c r="AK48" s="478" t="s">
        <v>2445</v>
      </c>
      <c r="AL48" s="273"/>
      <c r="AM48" s="262">
        <v>1345</v>
      </c>
      <c r="AN48" s="263">
        <v>31.279897261649854</v>
      </c>
      <c r="AO48" s="263">
        <v>29.608189930066416</v>
      </c>
      <c r="AP48" s="263">
        <v>32.951604593233291</v>
      </c>
      <c r="AQ48" s="332">
        <v>109.73124695143986</v>
      </c>
      <c r="AR48" s="332">
        <v>103.86682455586454</v>
      </c>
      <c r="AS48" s="332">
        <v>115.59566934701517</v>
      </c>
      <c r="AT48" s="478" t="s">
        <v>2447</v>
      </c>
      <c r="AU48" s="273"/>
      <c r="AV48" s="262">
        <v>1324</v>
      </c>
      <c r="AW48" s="263">
        <v>30.77514563933951</v>
      </c>
      <c r="AX48" s="263">
        <v>29.117421751717369</v>
      </c>
      <c r="AY48" s="263">
        <v>32.432869526961653</v>
      </c>
      <c r="AZ48" s="332">
        <v>106.99695786189316</v>
      </c>
      <c r="BA48" s="332">
        <v>101.23349487038654</v>
      </c>
      <c r="BB48" s="332">
        <v>112.76042085339979</v>
      </c>
      <c r="BC48" s="478" t="s">
        <v>2445</v>
      </c>
      <c r="BD48" s="273"/>
      <c r="BE48" s="262">
        <v>1121</v>
      </c>
      <c r="BF48" s="263">
        <v>25.714203450043929</v>
      </c>
      <c r="BG48" s="263">
        <v>24.208892084253172</v>
      </c>
      <c r="BH48" s="263">
        <v>27.219514815834685</v>
      </c>
      <c r="BI48" s="332">
        <v>118.9491055644057</v>
      </c>
      <c r="BJ48" s="332">
        <v>111.98581615493194</v>
      </c>
      <c r="BK48" s="332">
        <v>125.91239497387946</v>
      </c>
      <c r="BL48" s="478" t="s">
        <v>2447</v>
      </c>
      <c r="BM48" s="273"/>
      <c r="BN48" s="262">
        <v>871</v>
      </c>
      <c r="BO48" s="263">
        <v>18.942428952975639</v>
      </c>
      <c r="BP48" s="263">
        <v>17.684423102398409</v>
      </c>
      <c r="BQ48" s="263">
        <v>20.20043480355287</v>
      </c>
      <c r="BR48" s="332">
        <v>106.02872600889046</v>
      </c>
      <c r="BS48" s="332">
        <v>98.987139210304051</v>
      </c>
      <c r="BT48" s="332">
        <v>113.07031280747687</v>
      </c>
      <c r="BU48" s="478"/>
      <c r="BV48" s="273"/>
      <c r="BW48" s="262">
        <v>904</v>
      </c>
      <c r="BX48" s="263">
        <v>20.986340796618578</v>
      </c>
      <c r="BY48" s="263">
        <v>19.618269984798914</v>
      </c>
      <c r="BZ48" s="263">
        <v>22.354411608438241</v>
      </c>
      <c r="CA48" s="332">
        <v>103.87121414600551</v>
      </c>
      <c r="CB48" s="332">
        <v>97.099991966848108</v>
      </c>
      <c r="CC48" s="332">
        <v>110.64243632516292</v>
      </c>
      <c r="CD48" s="478"/>
      <c r="CE48" s="273"/>
      <c r="CF48" s="262">
        <v>705</v>
      </c>
      <c r="CG48" s="263">
        <v>15.639826898997688</v>
      </c>
      <c r="CH48" s="263">
        <v>14.485328181368505</v>
      </c>
      <c r="CI48" s="263">
        <v>16.794325616626871</v>
      </c>
      <c r="CJ48" s="332">
        <v>101.10947936642327</v>
      </c>
      <c r="CK48" s="332">
        <v>93.645792906046211</v>
      </c>
      <c r="CL48" s="332">
        <v>108.57316582680033</v>
      </c>
      <c r="CM48" s="478" t="s">
        <v>2485</v>
      </c>
      <c r="CN48" s="273"/>
      <c r="CO48" s="262">
        <v>575</v>
      </c>
      <c r="CP48" s="263">
        <v>12.839839012531181</v>
      </c>
      <c r="CQ48" s="263">
        <v>11.790340741283419</v>
      </c>
      <c r="CR48" s="263">
        <v>13.889337283778943</v>
      </c>
      <c r="CS48" s="332">
        <v>101.92278056028007</v>
      </c>
      <c r="CT48" s="332">
        <v>93.591851964182993</v>
      </c>
      <c r="CU48" s="332">
        <v>110.25370915637716</v>
      </c>
      <c r="CV48" s="478"/>
      <c r="CW48" s="273"/>
      <c r="CX48" s="262">
        <v>5198</v>
      </c>
      <c r="CY48" s="263">
        <v>120.09577010354496</v>
      </c>
      <c r="CZ48" s="263">
        <v>116.83090196903507</v>
      </c>
      <c r="DA48" s="263">
        <v>123.36063823805486</v>
      </c>
      <c r="DB48" s="332">
        <v>101.03004871803931</v>
      </c>
      <c r="DC48" s="332">
        <v>98.283492478771961</v>
      </c>
      <c r="DD48" s="332">
        <v>103.77660495730666</v>
      </c>
      <c r="DE48" s="478" t="s">
        <v>2485</v>
      </c>
      <c r="DF48" s="273"/>
      <c r="DG48" s="262">
        <v>28010</v>
      </c>
      <c r="DH48" s="263">
        <v>632.69191138880205</v>
      </c>
      <c r="DI48" s="263">
        <v>625.28236196532555</v>
      </c>
      <c r="DJ48" s="263">
        <v>640.10146081227856</v>
      </c>
      <c r="DK48" s="332">
        <v>100.63567037391485</v>
      </c>
      <c r="DL48" s="332">
        <v>99.457111015121356</v>
      </c>
      <c r="DM48" s="332">
        <v>101.81422973270834</v>
      </c>
      <c r="DN48" s="478" t="s">
        <v>2485</v>
      </c>
    </row>
    <row r="49" spans="1:118" s="257" customFormat="1">
      <c r="A49" s="67"/>
      <c r="B49" s="68" t="s">
        <v>2464</v>
      </c>
      <c r="C49" s="265">
        <v>17965</v>
      </c>
      <c r="D49" s="266">
        <v>161.40794019528778</v>
      </c>
      <c r="E49" s="266">
        <v>159.04763938275585</v>
      </c>
      <c r="F49" s="479">
        <v>163.76824100781971</v>
      </c>
      <c r="G49" s="337">
        <v>96.740500562640563</v>
      </c>
      <c r="H49" s="337">
        <v>95.325844742075105</v>
      </c>
      <c r="I49" s="337">
        <v>98.15515638320602</v>
      </c>
      <c r="J49" s="480" t="s">
        <v>2447</v>
      </c>
      <c r="K49" s="268"/>
      <c r="L49" s="265">
        <v>7635</v>
      </c>
      <c r="M49" s="266">
        <v>67.187417411673877</v>
      </c>
      <c r="N49" s="266">
        <v>65.680326335077751</v>
      </c>
      <c r="O49" s="479">
        <v>68.694508488270003</v>
      </c>
      <c r="P49" s="337">
        <v>96.195722793001565</v>
      </c>
      <c r="Q49" s="337">
        <v>94.037942050519007</v>
      </c>
      <c r="R49" s="337">
        <v>98.353503535484123</v>
      </c>
      <c r="S49" s="480" t="s">
        <v>2447</v>
      </c>
      <c r="T49" s="268"/>
      <c r="U49" s="265">
        <v>5637</v>
      </c>
      <c r="V49" s="266">
        <v>49.124294341574874</v>
      </c>
      <c r="W49" s="266">
        <v>47.841879962678398</v>
      </c>
      <c r="X49" s="479">
        <v>50.40670872047135</v>
      </c>
      <c r="Y49" s="337">
        <v>70.097907665799823</v>
      </c>
      <c r="Z49" s="337">
        <v>68.267966576038475</v>
      </c>
      <c r="AA49" s="337">
        <v>71.927848755561172</v>
      </c>
      <c r="AB49" s="480" t="s">
        <v>2447</v>
      </c>
      <c r="AC49" s="268"/>
      <c r="AD49" s="265">
        <v>6080</v>
      </c>
      <c r="AE49" s="266">
        <v>54.061522832106931</v>
      </c>
      <c r="AF49" s="266">
        <v>52.702607005497704</v>
      </c>
      <c r="AG49" s="479">
        <v>55.420438658716158</v>
      </c>
      <c r="AH49" s="337">
        <v>93.158053802456365</v>
      </c>
      <c r="AI49" s="337">
        <v>90.816389212625609</v>
      </c>
      <c r="AJ49" s="337">
        <v>95.499718392287122</v>
      </c>
      <c r="AK49" s="480" t="s">
        <v>2447</v>
      </c>
      <c r="AL49" s="268"/>
      <c r="AM49" s="265">
        <v>2656</v>
      </c>
      <c r="AN49" s="266">
        <v>23.306433431363498</v>
      </c>
      <c r="AO49" s="266">
        <v>22.420057703918967</v>
      </c>
      <c r="AP49" s="479">
        <v>24.192809158808029</v>
      </c>
      <c r="AQ49" s="337">
        <v>81.759987285819804</v>
      </c>
      <c r="AR49" s="337">
        <v>78.650542487251826</v>
      </c>
      <c r="AS49" s="337">
        <v>84.869432084387782</v>
      </c>
      <c r="AT49" s="480" t="s">
        <v>2447</v>
      </c>
      <c r="AU49" s="268"/>
      <c r="AV49" s="265">
        <v>3551</v>
      </c>
      <c r="AW49" s="266">
        <v>30.831791639251097</v>
      </c>
      <c r="AX49" s="266">
        <v>29.817694640124628</v>
      </c>
      <c r="AY49" s="479">
        <v>31.845888638377566</v>
      </c>
      <c r="AZ49" s="337">
        <v>107.19390086702512</v>
      </c>
      <c r="BA49" s="337">
        <v>103.66815658119774</v>
      </c>
      <c r="BB49" s="337">
        <v>110.71964515285251</v>
      </c>
      <c r="BC49" s="480" t="s">
        <v>2447</v>
      </c>
      <c r="BD49" s="268"/>
      <c r="BE49" s="265">
        <v>2791</v>
      </c>
      <c r="BF49" s="266">
        <v>24.323742111168865</v>
      </c>
      <c r="BG49" s="266">
        <v>23.421326617119767</v>
      </c>
      <c r="BH49" s="479">
        <v>25.226157605217963</v>
      </c>
      <c r="BI49" s="337">
        <v>112.51709094251032</v>
      </c>
      <c r="BJ49" s="337">
        <v>108.3426853042747</v>
      </c>
      <c r="BK49" s="337">
        <v>116.69149658074595</v>
      </c>
      <c r="BL49" s="480" t="s">
        <v>2447</v>
      </c>
      <c r="BM49" s="268"/>
      <c r="BN49" s="265">
        <v>2053</v>
      </c>
      <c r="BO49" s="266">
        <v>18.112168286413038</v>
      </c>
      <c r="BP49" s="266">
        <v>17.328680841642605</v>
      </c>
      <c r="BQ49" s="479">
        <v>18.895655731183471</v>
      </c>
      <c r="BR49" s="337">
        <v>101.38140855295796</v>
      </c>
      <c r="BS49" s="337">
        <v>96.995900452640129</v>
      </c>
      <c r="BT49" s="337">
        <v>105.7669166532758</v>
      </c>
      <c r="BU49" s="480"/>
      <c r="BV49" s="268"/>
      <c r="BW49" s="265">
        <v>2285</v>
      </c>
      <c r="BX49" s="266">
        <v>20.043991410635467</v>
      </c>
      <c r="BY49" s="266">
        <v>19.222132672285497</v>
      </c>
      <c r="BZ49" s="479">
        <v>20.865850148985437</v>
      </c>
      <c r="CA49" s="337">
        <v>99.207086377358024</v>
      </c>
      <c r="CB49" s="337">
        <v>95.139323167171767</v>
      </c>
      <c r="CC49" s="337">
        <v>103.27484958754428</v>
      </c>
      <c r="CD49" s="480"/>
      <c r="CE49" s="268"/>
      <c r="CF49" s="265">
        <v>1784</v>
      </c>
      <c r="CG49" s="266">
        <v>15.773808015935778</v>
      </c>
      <c r="CH49" s="266">
        <v>15.041834787850794</v>
      </c>
      <c r="CI49" s="479">
        <v>16.50578124402076</v>
      </c>
      <c r="CJ49" s="337">
        <v>101.97565014094829</v>
      </c>
      <c r="CK49" s="337">
        <v>97.243536896998265</v>
      </c>
      <c r="CL49" s="337">
        <v>106.70776338489831</v>
      </c>
      <c r="CM49" s="480" t="s">
        <v>2485</v>
      </c>
      <c r="CN49" s="268"/>
      <c r="CO49" s="265">
        <v>1483</v>
      </c>
      <c r="CP49" s="266">
        <v>13.090974694158263</v>
      </c>
      <c r="CQ49" s="266">
        <v>12.424693617001788</v>
      </c>
      <c r="CR49" s="479">
        <v>13.757255771314737</v>
      </c>
      <c r="CS49" s="337">
        <v>103.91629830955655</v>
      </c>
      <c r="CT49" s="337">
        <v>98.627351933187683</v>
      </c>
      <c r="CU49" s="337">
        <v>109.20524468592542</v>
      </c>
      <c r="CV49" s="480"/>
      <c r="CW49" s="268"/>
      <c r="CX49" s="265">
        <v>13063</v>
      </c>
      <c r="CY49" s="266">
        <v>113.30796938641613</v>
      </c>
      <c r="CZ49" s="266">
        <v>111.36486977700267</v>
      </c>
      <c r="DA49" s="479">
        <v>115.2510689958296</v>
      </c>
      <c r="DB49" s="337">
        <v>95.319840635368251</v>
      </c>
      <c r="DC49" s="337">
        <v>93.685216468057533</v>
      </c>
      <c r="DD49" s="337">
        <v>96.95446480267897</v>
      </c>
      <c r="DE49" s="480" t="s">
        <v>2447</v>
      </c>
      <c r="DF49" s="268"/>
      <c r="DG49" s="265">
        <v>66983</v>
      </c>
      <c r="DH49" s="266">
        <v>590.41166129117482</v>
      </c>
      <c r="DI49" s="266">
        <v>585.94041388970948</v>
      </c>
      <c r="DJ49" s="479">
        <v>594.88290869264017</v>
      </c>
      <c r="DK49" s="337">
        <v>93.910594178754252</v>
      </c>
      <c r="DL49" s="337">
        <v>93.199399722883328</v>
      </c>
      <c r="DM49" s="337">
        <v>94.621788634625176</v>
      </c>
      <c r="DN49" s="480" t="s">
        <v>2447</v>
      </c>
    </row>
    <row r="50" spans="1:118" s="257" customFormat="1">
      <c r="A50" s="73"/>
      <c r="B50" s="68" t="s">
        <v>2465</v>
      </c>
      <c r="C50" s="265">
        <v>5835</v>
      </c>
      <c r="D50" s="266">
        <v>155.81741585464096</v>
      </c>
      <c r="E50" s="266">
        <v>151.81933439296526</v>
      </c>
      <c r="F50" s="479">
        <v>159.81549731631665</v>
      </c>
      <c r="G50" s="337">
        <v>93.389797230032215</v>
      </c>
      <c r="H50" s="337">
        <v>90.993530965654145</v>
      </c>
      <c r="I50" s="337">
        <v>95.786063494410286</v>
      </c>
      <c r="J50" s="480" t="s">
        <v>2447</v>
      </c>
      <c r="K50" s="268"/>
      <c r="L50" s="265">
        <v>2867</v>
      </c>
      <c r="M50" s="266">
        <v>78.390772884449916</v>
      </c>
      <c r="N50" s="266">
        <v>75.521266659452891</v>
      </c>
      <c r="O50" s="479">
        <v>81.260279109446941</v>
      </c>
      <c r="P50" s="337">
        <v>112.2361499879806</v>
      </c>
      <c r="Q50" s="337">
        <v>108.12772856018144</v>
      </c>
      <c r="R50" s="337">
        <v>116.34457141577975</v>
      </c>
      <c r="S50" s="480" t="s">
        <v>2447</v>
      </c>
      <c r="T50" s="268"/>
      <c r="U50" s="265">
        <v>2314</v>
      </c>
      <c r="V50" s="266">
        <v>65.204783057784823</v>
      </c>
      <c r="W50" s="266">
        <v>62.548013732199323</v>
      </c>
      <c r="X50" s="479">
        <v>67.861552383370324</v>
      </c>
      <c r="Y50" s="337">
        <v>93.043959682588621</v>
      </c>
      <c r="Z50" s="337">
        <v>89.252882917611913</v>
      </c>
      <c r="AA50" s="337">
        <v>96.835036447565329</v>
      </c>
      <c r="AB50" s="480" t="s">
        <v>2447</v>
      </c>
      <c r="AC50" s="268"/>
      <c r="AD50" s="265">
        <v>2328</v>
      </c>
      <c r="AE50" s="266">
        <v>61.83504293805926</v>
      </c>
      <c r="AF50" s="266">
        <v>59.32316084404566</v>
      </c>
      <c r="AG50" s="479">
        <v>64.346925032072861</v>
      </c>
      <c r="AH50" s="337">
        <v>106.55327403170791</v>
      </c>
      <c r="AI50" s="337">
        <v>102.22483422829615</v>
      </c>
      <c r="AJ50" s="337">
        <v>110.88171383511968</v>
      </c>
      <c r="AK50" s="480" t="s">
        <v>2447</v>
      </c>
      <c r="AL50" s="268"/>
      <c r="AM50" s="265">
        <v>1113</v>
      </c>
      <c r="AN50" s="266">
        <v>31.464707639330495</v>
      </c>
      <c r="AO50" s="266">
        <v>29.616153433989215</v>
      </c>
      <c r="AP50" s="479">
        <v>33.313261844671779</v>
      </c>
      <c r="AQ50" s="337">
        <v>110.37956983507434</v>
      </c>
      <c r="AR50" s="337">
        <v>103.89476087573929</v>
      </c>
      <c r="AS50" s="337">
        <v>116.86437879440938</v>
      </c>
      <c r="AT50" s="480" t="s">
        <v>2447</v>
      </c>
      <c r="AU50" s="268"/>
      <c r="AV50" s="265">
        <v>1109</v>
      </c>
      <c r="AW50" s="266">
        <v>31.382083506383861</v>
      </c>
      <c r="AX50" s="266">
        <v>29.535061491032486</v>
      </c>
      <c r="AY50" s="479">
        <v>33.229105521735235</v>
      </c>
      <c r="AZ50" s="337">
        <v>109.10711864377811</v>
      </c>
      <c r="BA50" s="337">
        <v>102.6855166451212</v>
      </c>
      <c r="BB50" s="337">
        <v>115.52872064243502</v>
      </c>
      <c r="BC50" s="480" t="s">
        <v>2447</v>
      </c>
      <c r="BD50" s="268"/>
      <c r="BE50" s="265">
        <v>918</v>
      </c>
      <c r="BF50" s="266">
        <v>25.621199665281697</v>
      </c>
      <c r="BG50" s="266">
        <v>23.963773496031056</v>
      </c>
      <c r="BH50" s="479">
        <v>27.278625834532338</v>
      </c>
      <c r="BI50" s="337">
        <v>118.51888741539463</v>
      </c>
      <c r="BJ50" s="337">
        <v>110.85194331757674</v>
      </c>
      <c r="BK50" s="337">
        <v>126.18583151321252</v>
      </c>
      <c r="BL50" s="480" t="s">
        <v>2447</v>
      </c>
      <c r="BM50" s="268"/>
      <c r="BN50" s="265">
        <v>720</v>
      </c>
      <c r="BO50" s="266">
        <v>18.980846584079679</v>
      </c>
      <c r="BP50" s="266">
        <v>17.594392785151449</v>
      </c>
      <c r="BQ50" s="479">
        <v>20.367300383007908</v>
      </c>
      <c r="BR50" s="337">
        <v>106.2437656161316</v>
      </c>
      <c r="BS50" s="337">
        <v>98.483201734092916</v>
      </c>
      <c r="BT50" s="337">
        <v>114.00432949817028</v>
      </c>
      <c r="BU50" s="480"/>
      <c r="BV50" s="268"/>
      <c r="BW50" s="265">
        <v>738</v>
      </c>
      <c r="BX50" s="266">
        <v>20.828943719792139</v>
      </c>
      <c r="BY50" s="266">
        <v>19.326164652676365</v>
      </c>
      <c r="BZ50" s="479">
        <v>22.331722786907914</v>
      </c>
      <c r="CA50" s="337">
        <v>103.09218241143898</v>
      </c>
      <c r="CB50" s="337">
        <v>95.654226085118964</v>
      </c>
      <c r="CC50" s="337">
        <v>110.530138737759</v>
      </c>
      <c r="CD50" s="480"/>
      <c r="CE50" s="268"/>
      <c r="CF50" s="265">
        <v>589</v>
      </c>
      <c r="CG50" s="266">
        <v>15.842036042828854</v>
      </c>
      <c r="CH50" s="266">
        <v>14.562626985199948</v>
      </c>
      <c r="CI50" s="479">
        <v>17.121445100457759</v>
      </c>
      <c r="CJ50" s="337">
        <v>102.41673560320488</v>
      </c>
      <c r="CK50" s="337">
        <v>94.14551978035999</v>
      </c>
      <c r="CL50" s="337">
        <v>110.68795142604978</v>
      </c>
      <c r="CM50" s="480" t="s">
        <v>2485</v>
      </c>
      <c r="CN50" s="268"/>
      <c r="CO50" s="265">
        <v>474</v>
      </c>
      <c r="CP50" s="266">
        <v>12.836829301359401</v>
      </c>
      <c r="CQ50" s="266">
        <v>11.681183710415546</v>
      </c>
      <c r="CR50" s="479">
        <v>13.992474892303257</v>
      </c>
      <c r="CS50" s="337">
        <v>101.89888944053848</v>
      </c>
      <c r="CT50" s="337">
        <v>92.725362275885516</v>
      </c>
      <c r="CU50" s="337">
        <v>111.07241660519145</v>
      </c>
      <c r="CV50" s="480"/>
      <c r="CW50" s="268"/>
      <c r="CX50" s="265">
        <v>4219</v>
      </c>
      <c r="CY50" s="266">
        <v>118.65481730129444</v>
      </c>
      <c r="CZ50" s="266">
        <v>115.07437496581741</v>
      </c>
      <c r="DA50" s="479">
        <v>122.23525963677147</v>
      </c>
      <c r="DB50" s="337">
        <v>99.817853386877786</v>
      </c>
      <c r="DC50" s="337">
        <v>96.805821711877968</v>
      </c>
      <c r="DD50" s="337">
        <v>102.8298850618776</v>
      </c>
      <c r="DE50" s="480" t="s">
        <v>2485</v>
      </c>
      <c r="DF50" s="268"/>
      <c r="DG50" s="265">
        <v>23224</v>
      </c>
      <c r="DH50" s="266">
        <v>636.64227955914748</v>
      </c>
      <c r="DI50" s="266">
        <v>628.45418146736199</v>
      </c>
      <c r="DJ50" s="479">
        <v>644.83037765093297</v>
      </c>
      <c r="DK50" s="337">
        <v>101.26401403042509</v>
      </c>
      <c r="DL50" s="337">
        <v>99.96161909582662</v>
      </c>
      <c r="DM50" s="337">
        <v>102.56640896502356</v>
      </c>
      <c r="DN50" s="480" t="s">
        <v>2485</v>
      </c>
    </row>
    <row r="51" spans="1:118">
      <c r="A51" s="69"/>
      <c r="B51" s="17"/>
      <c r="C51" s="274"/>
      <c r="D51" s="275"/>
      <c r="E51" s="275"/>
      <c r="F51" s="271"/>
      <c r="G51" s="328"/>
      <c r="H51" s="328"/>
      <c r="I51" s="328"/>
      <c r="J51" s="477"/>
      <c r="K51" s="269"/>
      <c r="L51" s="274"/>
      <c r="M51" s="275"/>
      <c r="N51" s="275"/>
      <c r="O51" s="271"/>
      <c r="P51" s="328"/>
      <c r="Q51" s="328"/>
      <c r="R51" s="328"/>
      <c r="S51" s="477"/>
      <c r="T51" s="269"/>
      <c r="U51" s="274"/>
      <c r="V51" s="275"/>
      <c r="W51" s="275"/>
      <c r="X51" s="271"/>
      <c r="Y51" s="328"/>
      <c r="Z51" s="328"/>
      <c r="AA51" s="328"/>
      <c r="AB51" s="477"/>
      <c r="AC51" s="269"/>
      <c r="AD51" s="274"/>
      <c r="AE51" s="275"/>
      <c r="AF51" s="275"/>
      <c r="AG51" s="271"/>
      <c r="AH51" s="328"/>
      <c r="AI51" s="328"/>
      <c r="AJ51" s="328"/>
      <c r="AK51" s="477"/>
      <c r="AL51" s="269"/>
      <c r="AM51" s="274"/>
      <c r="AN51" s="275"/>
      <c r="AO51" s="275"/>
      <c r="AP51" s="271"/>
      <c r="AQ51" s="328"/>
      <c r="AR51" s="328"/>
      <c r="AS51" s="328"/>
      <c r="AT51" s="477"/>
      <c r="AU51" s="269"/>
      <c r="AV51" s="274"/>
      <c r="AW51" s="275"/>
      <c r="AX51" s="275"/>
      <c r="AY51" s="271"/>
      <c r="AZ51" s="328"/>
      <c r="BA51" s="328"/>
      <c r="BB51" s="328"/>
      <c r="BC51" s="477"/>
      <c r="BD51" s="269"/>
      <c r="BE51" s="274"/>
      <c r="BF51" s="275"/>
      <c r="BG51" s="275"/>
      <c r="BH51" s="271"/>
      <c r="BI51" s="328"/>
      <c r="BJ51" s="328"/>
      <c r="BK51" s="328"/>
      <c r="BL51" s="477"/>
      <c r="BM51" s="269"/>
      <c r="BN51" s="274"/>
      <c r="BO51" s="275"/>
      <c r="BP51" s="275"/>
      <c r="BQ51" s="271"/>
      <c r="BR51" s="328"/>
      <c r="BS51" s="328"/>
      <c r="BT51" s="328"/>
      <c r="BU51" s="477"/>
      <c r="BV51" s="269"/>
      <c r="BW51" s="274"/>
      <c r="BX51" s="275"/>
      <c r="BY51" s="275"/>
      <c r="BZ51" s="271"/>
      <c r="CA51" s="328"/>
      <c r="CB51" s="328"/>
      <c r="CC51" s="328"/>
      <c r="CD51" s="477"/>
      <c r="CE51" s="269"/>
      <c r="CF51" s="274"/>
      <c r="CG51" s="275"/>
      <c r="CH51" s="275"/>
      <c r="CI51" s="271"/>
      <c r="CJ51" s="328"/>
      <c r="CK51" s="328"/>
      <c r="CL51" s="328"/>
      <c r="CM51" s="477"/>
      <c r="CN51" s="269"/>
      <c r="CO51" s="274"/>
      <c r="CP51" s="275"/>
      <c r="CQ51" s="275"/>
      <c r="CR51" s="271"/>
      <c r="CS51" s="328"/>
      <c r="CT51" s="328"/>
      <c r="CU51" s="328"/>
      <c r="CV51" s="477"/>
      <c r="CW51" s="269"/>
      <c r="CX51" s="274"/>
      <c r="CY51" s="275"/>
      <c r="CZ51" s="275"/>
      <c r="DA51" s="271"/>
      <c r="DB51" s="328"/>
      <c r="DC51" s="328"/>
      <c r="DD51" s="328"/>
      <c r="DE51" s="477"/>
      <c r="DF51" s="269"/>
      <c r="DG51" s="274"/>
      <c r="DH51" s="275"/>
      <c r="DI51" s="275"/>
      <c r="DJ51" s="271"/>
      <c r="DK51" s="328"/>
      <c r="DL51" s="328"/>
      <c r="DM51" s="328"/>
      <c r="DN51" s="477"/>
    </row>
    <row r="52" spans="1:118">
      <c r="A52" s="71"/>
      <c r="B52" s="4" t="s">
        <v>639</v>
      </c>
      <c r="C52" s="270">
        <v>21013</v>
      </c>
      <c r="D52" s="271">
        <v>175.92179379875589</v>
      </c>
      <c r="E52" s="271">
        <v>173.54313754324366</v>
      </c>
      <c r="F52" s="271">
        <v>178.30045005426811</v>
      </c>
      <c r="G52" s="328">
        <v>105.43943731255257</v>
      </c>
      <c r="H52" s="328">
        <v>104.01378008313563</v>
      </c>
      <c r="I52" s="328">
        <v>106.86509454196951</v>
      </c>
      <c r="J52" s="477" t="s">
        <v>2447</v>
      </c>
      <c r="K52" s="272"/>
      <c r="L52" s="270">
        <v>8718</v>
      </c>
      <c r="M52" s="271">
        <v>73.798523779005194</v>
      </c>
      <c r="N52" s="271">
        <v>72.249367207744925</v>
      </c>
      <c r="O52" s="271">
        <v>75.347680350265463</v>
      </c>
      <c r="P52" s="328">
        <v>105.66118790487164</v>
      </c>
      <c r="Q52" s="328">
        <v>103.44317980405697</v>
      </c>
      <c r="R52" s="328">
        <v>107.87919600568631</v>
      </c>
      <c r="S52" s="477" t="s">
        <v>2447</v>
      </c>
      <c r="T52" s="272"/>
      <c r="U52" s="270">
        <v>11547</v>
      </c>
      <c r="V52" s="271">
        <v>97.438369415089554</v>
      </c>
      <c r="W52" s="271">
        <v>95.661107247968076</v>
      </c>
      <c r="X52" s="271">
        <v>99.215631582211032</v>
      </c>
      <c r="Y52" s="328">
        <v>139.03967301540419</v>
      </c>
      <c r="Z52" s="328">
        <v>136.50360891598842</v>
      </c>
      <c r="AA52" s="328">
        <v>141.57573711481996</v>
      </c>
      <c r="AB52" s="477" t="s">
        <v>2447</v>
      </c>
      <c r="AC52" s="272"/>
      <c r="AD52" s="270">
        <v>7483</v>
      </c>
      <c r="AE52" s="271">
        <v>63.497383481875922</v>
      </c>
      <c r="AF52" s="271">
        <v>62.058670943289997</v>
      </c>
      <c r="AG52" s="271">
        <v>64.936096020461846</v>
      </c>
      <c r="AH52" s="328">
        <v>109.41779581552467</v>
      </c>
      <c r="AI52" s="328">
        <v>106.93862665685906</v>
      </c>
      <c r="AJ52" s="328">
        <v>111.89696497419028</v>
      </c>
      <c r="AK52" s="477" t="s">
        <v>2447</v>
      </c>
      <c r="AL52" s="272"/>
      <c r="AM52" s="270">
        <v>3751</v>
      </c>
      <c r="AN52" s="271">
        <v>31.406806650072038</v>
      </c>
      <c r="AO52" s="271">
        <v>30.401713483853666</v>
      </c>
      <c r="AP52" s="271">
        <v>32.411899816290415</v>
      </c>
      <c r="AQ52" s="328">
        <v>110.17645063369376</v>
      </c>
      <c r="AR52" s="328">
        <v>106.65053987033802</v>
      </c>
      <c r="AS52" s="328">
        <v>113.7023613970495</v>
      </c>
      <c r="AT52" s="477" t="s">
        <v>2447</v>
      </c>
      <c r="AU52" s="272"/>
      <c r="AV52" s="270">
        <v>3182</v>
      </c>
      <c r="AW52" s="271">
        <v>26.871695346319953</v>
      </c>
      <c r="AX52" s="271">
        <v>25.938008907919748</v>
      </c>
      <c r="AY52" s="271">
        <v>27.805381784720158</v>
      </c>
      <c r="AZ52" s="328">
        <v>93.425704246627689</v>
      </c>
      <c r="BA52" s="328">
        <v>90.179525993679803</v>
      </c>
      <c r="BB52" s="328">
        <v>96.671882499575574</v>
      </c>
      <c r="BC52" s="477" t="s">
        <v>2447</v>
      </c>
      <c r="BD52" s="272"/>
      <c r="BE52" s="270">
        <v>2694</v>
      </c>
      <c r="BF52" s="271">
        <v>22.79419938397259</v>
      </c>
      <c r="BG52" s="271">
        <v>21.933440292572008</v>
      </c>
      <c r="BH52" s="271">
        <v>23.654958475373171</v>
      </c>
      <c r="BI52" s="328">
        <v>105.44171177799539</v>
      </c>
      <c r="BJ52" s="328">
        <v>101.46000088318038</v>
      </c>
      <c r="BK52" s="328">
        <v>109.4234226728104</v>
      </c>
      <c r="BL52" s="477" t="s">
        <v>2447</v>
      </c>
      <c r="BM52" s="272"/>
      <c r="BN52" s="270">
        <v>2130</v>
      </c>
      <c r="BO52" s="271">
        <v>18.321671659138737</v>
      </c>
      <c r="BP52" s="271">
        <v>17.543578914807508</v>
      </c>
      <c r="BQ52" s="271">
        <v>19.099764403469965</v>
      </c>
      <c r="BR52" s="328">
        <v>102.55408686996874</v>
      </c>
      <c r="BS52" s="328">
        <v>98.198775172455868</v>
      </c>
      <c r="BT52" s="328">
        <v>106.90939856748162</v>
      </c>
      <c r="BU52" s="477"/>
      <c r="BV52" s="272"/>
      <c r="BW52" s="270">
        <v>2484</v>
      </c>
      <c r="BX52" s="271">
        <v>20.802166774250473</v>
      </c>
      <c r="BY52" s="271">
        <v>19.984099820487948</v>
      </c>
      <c r="BZ52" s="271">
        <v>21.620233728012998</v>
      </c>
      <c r="CA52" s="328">
        <v>102.95965078663174</v>
      </c>
      <c r="CB52" s="328">
        <v>98.910654891466962</v>
      </c>
      <c r="CC52" s="328">
        <v>107.00864668179652</v>
      </c>
      <c r="CD52" s="477"/>
      <c r="CE52" s="272"/>
      <c r="CF52" s="270">
        <v>1783</v>
      </c>
      <c r="CG52" s="271">
        <v>15.142518377725084</v>
      </c>
      <c r="CH52" s="271">
        <v>14.439642709849544</v>
      </c>
      <c r="CI52" s="271">
        <v>15.845394045600624</v>
      </c>
      <c r="CJ52" s="328">
        <v>97.894443420368063</v>
      </c>
      <c r="CK52" s="328">
        <v>93.350442179358325</v>
      </c>
      <c r="CL52" s="328">
        <v>102.4384446613778</v>
      </c>
      <c r="CM52" s="477" t="s">
        <v>2485</v>
      </c>
      <c r="CN52" s="272"/>
      <c r="CO52" s="270">
        <v>1497</v>
      </c>
      <c r="CP52" s="271">
        <v>12.69047889007742</v>
      </c>
      <c r="CQ52" s="271">
        <v>12.047608856570616</v>
      </c>
      <c r="CR52" s="271">
        <v>13.333348923584225</v>
      </c>
      <c r="CS52" s="328">
        <v>100.73715829737991</v>
      </c>
      <c r="CT52" s="328">
        <v>95.634049037992312</v>
      </c>
      <c r="CU52" s="328">
        <v>105.8402675567675</v>
      </c>
      <c r="CV52" s="477"/>
      <c r="CW52" s="272"/>
      <c r="CX52" s="270">
        <v>14765</v>
      </c>
      <c r="CY52" s="271">
        <v>125.31472979120066</v>
      </c>
      <c r="CZ52" s="271">
        <v>123.29338002907224</v>
      </c>
      <c r="DA52" s="271">
        <v>127.33607955332909</v>
      </c>
      <c r="DB52" s="328">
        <v>105.42047604988231</v>
      </c>
      <c r="DC52" s="328">
        <v>103.72002427903344</v>
      </c>
      <c r="DD52" s="328">
        <v>107.12092782073118</v>
      </c>
      <c r="DE52" s="477" t="s">
        <v>2447</v>
      </c>
      <c r="DF52" s="272"/>
      <c r="DG52" s="270">
        <v>81047</v>
      </c>
      <c r="DH52" s="271">
        <v>684.01996504771921</v>
      </c>
      <c r="DI52" s="271">
        <v>679.31066483139989</v>
      </c>
      <c r="DJ52" s="271">
        <v>688.72926526403853</v>
      </c>
      <c r="DK52" s="328">
        <v>108.79988584114744</v>
      </c>
      <c r="DL52" s="328">
        <v>108.05082681932271</v>
      </c>
      <c r="DM52" s="328">
        <v>109.54894486297218</v>
      </c>
      <c r="DN52" s="477" t="s">
        <v>2447</v>
      </c>
    </row>
    <row r="53" spans="1:118">
      <c r="A53" s="72"/>
      <c r="B53" s="66" t="s">
        <v>647</v>
      </c>
      <c r="C53" s="262">
        <v>8633</v>
      </c>
      <c r="D53" s="263">
        <v>168.01556039711906</v>
      </c>
      <c r="E53" s="263">
        <v>164.47130747795077</v>
      </c>
      <c r="F53" s="263">
        <v>171.55981331628735</v>
      </c>
      <c r="G53" s="332">
        <v>100.70080440568307</v>
      </c>
      <c r="H53" s="332">
        <v>98.576542110370355</v>
      </c>
      <c r="I53" s="332">
        <v>102.82506670099579</v>
      </c>
      <c r="J53" s="478"/>
      <c r="K53" s="273"/>
      <c r="L53" s="262">
        <v>3815</v>
      </c>
      <c r="M53" s="263">
        <v>74.243491623765507</v>
      </c>
      <c r="N53" s="263">
        <v>71.887535552069352</v>
      </c>
      <c r="O53" s="263">
        <v>76.599447695461663</v>
      </c>
      <c r="P53" s="332">
        <v>106.29827152998097</v>
      </c>
      <c r="Q53" s="332">
        <v>102.92512658832118</v>
      </c>
      <c r="R53" s="332">
        <v>109.67141647164075</v>
      </c>
      <c r="S53" s="478" t="s">
        <v>2447</v>
      </c>
      <c r="T53" s="273"/>
      <c r="U53" s="262">
        <v>5019</v>
      </c>
      <c r="V53" s="263">
        <v>95.8226718566399</v>
      </c>
      <c r="W53" s="263">
        <v>93.171635096831636</v>
      </c>
      <c r="X53" s="263">
        <v>98.473708616448164</v>
      </c>
      <c r="Y53" s="332">
        <v>136.73415352070052</v>
      </c>
      <c r="Z53" s="332">
        <v>132.95125683997594</v>
      </c>
      <c r="AA53" s="332">
        <v>140.51705020142509</v>
      </c>
      <c r="AB53" s="478" t="s">
        <v>2447</v>
      </c>
      <c r="AC53" s="273"/>
      <c r="AD53" s="262">
        <v>3120</v>
      </c>
      <c r="AE53" s="263">
        <v>61.852285511510999</v>
      </c>
      <c r="AF53" s="263">
        <v>59.681911770752791</v>
      </c>
      <c r="AG53" s="263">
        <v>64.022659252269207</v>
      </c>
      <c r="AH53" s="332">
        <v>106.58298619113596</v>
      </c>
      <c r="AI53" s="332">
        <v>102.84302876631638</v>
      </c>
      <c r="AJ53" s="332">
        <v>110.32294361595554</v>
      </c>
      <c r="AK53" s="478" t="s">
        <v>2447</v>
      </c>
      <c r="AL53" s="273"/>
      <c r="AM53" s="262">
        <v>1456</v>
      </c>
      <c r="AN53" s="263">
        <v>27.521844695535968</v>
      </c>
      <c r="AO53" s="263">
        <v>26.108158804361619</v>
      </c>
      <c r="AP53" s="263">
        <v>28.935530586710318</v>
      </c>
      <c r="AQ53" s="332">
        <v>96.547834271426964</v>
      </c>
      <c r="AR53" s="332">
        <v>91.58856236785816</v>
      </c>
      <c r="AS53" s="332">
        <v>101.50710617499577</v>
      </c>
      <c r="AT53" s="478"/>
      <c r="AU53" s="273"/>
      <c r="AV53" s="262">
        <v>1406</v>
      </c>
      <c r="AW53" s="263">
        <v>26.777837696459798</v>
      </c>
      <c r="AX53" s="263">
        <v>25.378124955084267</v>
      </c>
      <c r="AY53" s="263">
        <v>28.177550437835329</v>
      </c>
      <c r="AZ53" s="332">
        <v>93.099386278069773</v>
      </c>
      <c r="BA53" s="332">
        <v>88.232959098070666</v>
      </c>
      <c r="BB53" s="332">
        <v>97.96581345806888</v>
      </c>
      <c r="BC53" s="478" t="s">
        <v>2447</v>
      </c>
      <c r="BD53" s="273"/>
      <c r="BE53" s="262">
        <v>1133</v>
      </c>
      <c r="BF53" s="263">
        <v>21.767072898199721</v>
      </c>
      <c r="BG53" s="263">
        <v>20.499592801981198</v>
      </c>
      <c r="BH53" s="263">
        <v>23.034552994418245</v>
      </c>
      <c r="BI53" s="332">
        <v>100.69041636954341</v>
      </c>
      <c r="BJ53" s="332">
        <v>94.82729002153971</v>
      </c>
      <c r="BK53" s="332">
        <v>106.55354271754712</v>
      </c>
      <c r="BL53" s="478" t="s">
        <v>2485</v>
      </c>
      <c r="BM53" s="273"/>
      <c r="BN53" s="262">
        <v>865</v>
      </c>
      <c r="BO53" s="263">
        <v>17.455363409194995</v>
      </c>
      <c r="BP53" s="263">
        <v>16.29210309327328</v>
      </c>
      <c r="BQ53" s="263">
        <v>18.618623725116709</v>
      </c>
      <c r="BR53" s="332">
        <v>97.704995958737044</v>
      </c>
      <c r="BS53" s="332">
        <v>91.193739687428518</v>
      </c>
      <c r="BT53" s="332">
        <v>104.21625223004557</v>
      </c>
      <c r="BU53" s="478"/>
      <c r="BV53" s="273"/>
      <c r="BW53" s="262">
        <v>1109</v>
      </c>
      <c r="BX53" s="263">
        <v>20.99384499879028</v>
      </c>
      <c r="BY53" s="263">
        <v>19.758232522908873</v>
      </c>
      <c r="BZ53" s="263">
        <v>22.229457474671687</v>
      </c>
      <c r="CA53" s="332">
        <v>103.90835595163641</v>
      </c>
      <c r="CB53" s="332">
        <v>97.792732016641835</v>
      </c>
      <c r="CC53" s="332">
        <v>110.02397988663098</v>
      </c>
      <c r="CD53" s="478"/>
      <c r="CE53" s="273"/>
      <c r="CF53" s="262">
        <v>766</v>
      </c>
      <c r="CG53" s="263">
        <v>15.085061124045357</v>
      </c>
      <c r="CH53" s="263">
        <v>14.016772113611864</v>
      </c>
      <c r="CI53" s="263">
        <v>16.153350134478849</v>
      </c>
      <c r="CJ53" s="332">
        <v>97.522989628526275</v>
      </c>
      <c r="CK53" s="332">
        <v>90.61663789232361</v>
      </c>
      <c r="CL53" s="332">
        <v>104.42934136472894</v>
      </c>
      <c r="CM53" s="478" t="s">
        <v>2485</v>
      </c>
      <c r="CN53" s="273"/>
      <c r="CO53" s="262">
        <v>664</v>
      </c>
      <c r="CP53" s="263">
        <v>13.008478143202462</v>
      </c>
      <c r="CQ53" s="263">
        <v>12.01901750255284</v>
      </c>
      <c r="CR53" s="263">
        <v>13.997938783852083</v>
      </c>
      <c r="CS53" s="332">
        <v>103.26143979833675</v>
      </c>
      <c r="CT53" s="332">
        <v>95.407090561438906</v>
      </c>
      <c r="CU53" s="332">
        <v>111.1157890352346</v>
      </c>
      <c r="CV53" s="478"/>
      <c r="CW53" s="273"/>
      <c r="CX53" s="262">
        <v>6510</v>
      </c>
      <c r="CY53" s="263">
        <v>125.01338114759297</v>
      </c>
      <c r="CZ53" s="263">
        <v>121.9765399775337</v>
      </c>
      <c r="DA53" s="263">
        <v>128.05022231765221</v>
      </c>
      <c r="DB53" s="332">
        <v>105.16696780293448</v>
      </c>
      <c r="DC53" s="332">
        <v>102.61223826420463</v>
      </c>
      <c r="DD53" s="332">
        <v>107.72169734166432</v>
      </c>
      <c r="DE53" s="478" t="s">
        <v>2447</v>
      </c>
      <c r="DF53" s="273"/>
      <c r="DG53" s="262">
        <v>34496</v>
      </c>
      <c r="DH53" s="263">
        <v>667.82996799746002</v>
      </c>
      <c r="DI53" s="263">
        <v>660.78242709145161</v>
      </c>
      <c r="DJ53" s="263">
        <v>674.87750890346842</v>
      </c>
      <c r="DK53" s="332">
        <v>106.22471271631937</v>
      </c>
      <c r="DL53" s="332">
        <v>105.10373425777243</v>
      </c>
      <c r="DM53" s="332">
        <v>107.34569117486632</v>
      </c>
      <c r="DN53" s="478" t="s">
        <v>2447</v>
      </c>
    </row>
    <row r="54" spans="1:118">
      <c r="A54" s="65"/>
      <c r="B54" s="66" t="s">
        <v>2859</v>
      </c>
      <c r="C54" s="262">
        <v>12266</v>
      </c>
      <c r="D54" s="263">
        <v>180.21545321771188</v>
      </c>
      <c r="E54" s="263">
        <v>177.02614406252133</v>
      </c>
      <c r="F54" s="263">
        <v>183.40476237290244</v>
      </c>
      <c r="G54" s="332">
        <v>108.01285941887981</v>
      </c>
      <c r="H54" s="332">
        <v>106.10133410142114</v>
      </c>
      <c r="I54" s="332">
        <v>109.92438473633848</v>
      </c>
      <c r="J54" s="478" t="s">
        <v>2447</v>
      </c>
      <c r="K54" s="273"/>
      <c r="L54" s="262">
        <v>4878</v>
      </c>
      <c r="M54" s="263">
        <v>73.081423000672402</v>
      </c>
      <c r="N54" s="263">
        <v>71.030533940557916</v>
      </c>
      <c r="O54" s="263">
        <v>75.132312060786887</v>
      </c>
      <c r="P54" s="332">
        <v>104.63447739351986</v>
      </c>
      <c r="Q54" s="332">
        <v>101.69811277189514</v>
      </c>
      <c r="R54" s="332">
        <v>107.57084201514458</v>
      </c>
      <c r="S54" s="478" t="s">
        <v>2447</v>
      </c>
      <c r="T54" s="273"/>
      <c r="U54" s="262">
        <v>6491</v>
      </c>
      <c r="V54" s="263">
        <v>98.158597474857501</v>
      </c>
      <c r="W54" s="263">
        <v>95.770628878421206</v>
      </c>
      <c r="X54" s="263">
        <v>100.5465660712938</v>
      </c>
      <c r="Y54" s="332">
        <v>140.06740238452011</v>
      </c>
      <c r="Z54" s="332">
        <v>136.65989079732253</v>
      </c>
      <c r="AA54" s="332">
        <v>143.47491397171768</v>
      </c>
      <c r="AB54" s="478" t="s">
        <v>2447</v>
      </c>
      <c r="AC54" s="273"/>
      <c r="AD54" s="262">
        <v>4324</v>
      </c>
      <c r="AE54" s="263">
        <v>64.149909751086199</v>
      </c>
      <c r="AF54" s="263">
        <v>62.237815576166142</v>
      </c>
      <c r="AG54" s="263">
        <v>66.062003926006255</v>
      </c>
      <c r="AH54" s="332">
        <v>110.54221988110993</v>
      </c>
      <c r="AI54" s="332">
        <v>107.24732616204552</v>
      </c>
      <c r="AJ54" s="332">
        <v>113.83711360017433</v>
      </c>
      <c r="AK54" s="478" t="s">
        <v>2447</v>
      </c>
      <c r="AL54" s="273"/>
      <c r="AM54" s="262">
        <v>2282</v>
      </c>
      <c r="AN54" s="263">
        <v>34.300687652567952</v>
      </c>
      <c r="AO54" s="263">
        <v>32.893341020682193</v>
      </c>
      <c r="AP54" s="263">
        <v>35.70803428445371</v>
      </c>
      <c r="AQ54" s="332">
        <v>120.32831169246666</v>
      </c>
      <c r="AR54" s="332">
        <v>115.39127818759422</v>
      </c>
      <c r="AS54" s="332">
        <v>125.26534519733909</v>
      </c>
      <c r="AT54" s="478" t="s">
        <v>2447</v>
      </c>
      <c r="AU54" s="273"/>
      <c r="AV54" s="262">
        <v>1766</v>
      </c>
      <c r="AW54" s="263">
        <v>26.794741633780397</v>
      </c>
      <c r="AX54" s="263">
        <v>25.545028610936669</v>
      </c>
      <c r="AY54" s="263">
        <v>28.044454656624126</v>
      </c>
      <c r="AZ54" s="332">
        <v>93.158156751177785</v>
      </c>
      <c r="BA54" s="332">
        <v>88.813238510604364</v>
      </c>
      <c r="BB54" s="332">
        <v>97.503074991751205</v>
      </c>
      <c r="BC54" s="478" t="s">
        <v>2447</v>
      </c>
      <c r="BD54" s="273"/>
      <c r="BE54" s="262">
        <v>1552</v>
      </c>
      <c r="BF54" s="263">
        <v>23.466487943357535</v>
      </c>
      <c r="BG54" s="263">
        <v>22.29898412477786</v>
      </c>
      <c r="BH54" s="263">
        <v>24.63399176193721</v>
      </c>
      <c r="BI54" s="332">
        <v>108.55159317001983</v>
      </c>
      <c r="BJ54" s="332">
        <v>103.15093842164794</v>
      </c>
      <c r="BK54" s="332">
        <v>113.95224791839172</v>
      </c>
      <c r="BL54" s="478" t="s">
        <v>2447</v>
      </c>
      <c r="BM54" s="273"/>
      <c r="BN54" s="262">
        <v>1254</v>
      </c>
      <c r="BO54" s="263">
        <v>18.800374759742162</v>
      </c>
      <c r="BP54" s="263">
        <v>17.759798749002272</v>
      </c>
      <c r="BQ54" s="263">
        <v>19.840950770482053</v>
      </c>
      <c r="BR54" s="332">
        <v>105.23358906155616</v>
      </c>
      <c r="BS54" s="332">
        <v>99.40904834357012</v>
      </c>
      <c r="BT54" s="332">
        <v>111.0581297795422</v>
      </c>
      <c r="BU54" s="478"/>
      <c r="BV54" s="273"/>
      <c r="BW54" s="262">
        <v>1362</v>
      </c>
      <c r="BX54" s="263">
        <v>20.454863563642622</v>
      </c>
      <c r="BY54" s="263">
        <v>19.368527731755169</v>
      </c>
      <c r="BZ54" s="263">
        <v>21.541199395530075</v>
      </c>
      <c r="CA54" s="332">
        <v>101.24068479288138</v>
      </c>
      <c r="CB54" s="332">
        <v>95.863900773123063</v>
      </c>
      <c r="CC54" s="332">
        <v>106.6174688126397</v>
      </c>
      <c r="CD54" s="478"/>
      <c r="CE54" s="273"/>
      <c r="CF54" s="262">
        <v>1013</v>
      </c>
      <c r="CG54" s="263">
        <v>15.126355805842893</v>
      </c>
      <c r="CH54" s="263">
        <v>14.194849797635678</v>
      </c>
      <c r="CI54" s="263">
        <v>16.057861814050106</v>
      </c>
      <c r="CJ54" s="332">
        <v>97.789954461584543</v>
      </c>
      <c r="CK54" s="332">
        <v>91.767887329718604</v>
      </c>
      <c r="CL54" s="332">
        <v>103.81202159345048</v>
      </c>
      <c r="CM54" s="478" t="s">
        <v>2485</v>
      </c>
      <c r="CN54" s="273"/>
      <c r="CO54" s="262">
        <v>827</v>
      </c>
      <c r="CP54" s="263">
        <v>12.358257872542806</v>
      </c>
      <c r="CQ54" s="263">
        <v>11.515969957217793</v>
      </c>
      <c r="CR54" s="263">
        <v>13.200545787867819</v>
      </c>
      <c r="CS54" s="332">
        <v>98.099984277156864</v>
      </c>
      <c r="CT54" s="332">
        <v>91.413893721156711</v>
      </c>
      <c r="CU54" s="332">
        <v>104.78607483315702</v>
      </c>
      <c r="CV54" s="478"/>
      <c r="CW54" s="273"/>
      <c r="CX54" s="262">
        <v>8180</v>
      </c>
      <c r="CY54" s="263">
        <v>124.4127005629684</v>
      </c>
      <c r="CZ54" s="263">
        <v>121.71655002748352</v>
      </c>
      <c r="DA54" s="263">
        <v>127.10885109845327</v>
      </c>
      <c r="DB54" s="332">
        <v>104.66164785139682</v>
      </c>
      <c r="DC54" s="332">
        <v>102.39352283986351</v>
      </c>
      <c r="DD54" s="332">
        <v>106.92977286293014</v>
      </c>
      <c r="DE54" s="478" t="s">
        <v>2447</v>
      </c>
      <c r="DF54" s="273"/>
      <c r="DG54" s="262">
        <v>46195</v>
      </c>
      <c r="DH54" s="263">
        <v>691.20623473621924</v>
      </c>
      <c r="DI54" s="263">
        <v>684.9029600626983</v>
      </c>
      <c r="DJ54" s="263">
        <v>697.50950940974019</v>
      </c>
      <c r="DK54" s="332">
        <v>109.94293043294961</v>
      </c>
      <c r="DL54" s="332">
        <v>108.9403346024951</v>
      </c>
      <c r="DM54" s="332">
        <v>110.94552626340412</v>
      </c>
      <c r="DN54" s="478" t="s">
        <v>2447</v>
      </c>
    </row>
    <row r="55" spans="1:118" s="257" customFormat="1">
      <c r="A55" s="73"/>
      <c r="B55" s="68" t="s">
        <v>2494</v>
      </c>
      <c r="C55" s="265">
        <v>12365</v>
      </c>
      <c r="D55" s="266">
        <v>172.05034668761925</v>
      </c>
      <c r="E55" s="266">
        <v>169.01775065073556</v>
      </c>
      <c r="F55" s="479">
        <v>175.08294272450294</v>
      </c>
      <c r="G55" s="337">
        <v>103.11906985739512</v>
      </c>
      <c r="H55" s="337">
        <v>101.30147118004719</v>
      </c>
      <c r="I55" s="337">
        <v>104.93666853474305</v>
      </c>
      <c r="J55" s="480" t="s">
        <v>2447</v>
      </c>
      <c r="K55" s="268"/>
      <c r="L55" s="265">
        <v>5272</v>
      </c>
      <c r="M55" s="266">
        <v>73.501717554810085</v>
      </c>
      <c r="N55" s="266">
        <v>71.517607042283572</v>
      </c>
      <c r="O55" s="479">
        <v>75.485828067336598</v>
      </c>
      <c r="P55" s="337">
        <v>105.23623498413401</v>
      </c>
      <c r="Q55" s="337">
        <v>102.39548068509293</v>
      </c>
      <c r="R55" s="337">
        <v>108.0769892831751</v>
      </c>
      <c r="S55" s="480" t="s">
        <v>2447</v>
      </c>
      <c r="T55" s="268"/>
      <c r="U55" s="265">
        <v>7128</v>
      </c>
      <c r="V55" s="266">
        <v>98.030819836423916</v>
      </c>
      <c r="W55" s="266">
        <v>95.755015814893667</v>
      </c>
      <c r="X55" s="479">
        <v>100.30662385795416</v>
      </c>
      <c r="Y55" s="337">
        <v>139.88507009413865</v>
      </c>
      <c r="Z55" s="337">
        <v>136.63761173763925</v>
      </c>
      <c r="AA55" s="337">
        <v>143.13252845063806</v>
      </c>
      <c r="AB55" s="480" t="s">
        <v>2447</v>
      </c>
      <c r="AC55" s="268"/>
      <c r="AD55" s="265">
        <v>4407</v>
      </c>
      <c r="AE55" s="266">
        <v>62.24055173537905</v>
      </c>
      <c r="AF55" s="266">
        <v>60.402922126070862</v>
      </c>
      <c r="AG55" s="479">
        <v>64.078181344687238</v>
      </c>
      <c r="AH55" s="337">
        <v>107.25204107301758</v>
      </c>
      <c r="AI55" s="337">
        <v>104.08546364336274</v>
      </c>
      <c r="AJ55" s="337">
        <v>110.41861850267242</v>
      </c>
      <c r="AK55" s="480" t="s">
        <v>2447</v>
      </c>
      <c r="AL55" s="268"/>
      <c r="AM55" s="265">
        <v>2116</v>
      </c>
      <c r="AN55" s="266">
        <v>28.880569811683042</v>
      </c>
      <c r="AO55" s="266">
        <v>27.650006402315679</v>
      </c>
      <c r="AP55" s="479">
        <v>30.111133221050405</v>
      </c>
      <c r="AQ55" s="337">
        <v>101.3143013736656</v>
      </c>
      <c r="AR55" s="337">
        <v>96.997431141222449</v>
      </c>
      <c r="AS55" s="337">
        <v>105.63117160610875</v>
      </c>
      <c r="AT55" s="480"/>
      <c r="AU55" s="268"/>
      <c r="AV55" s="265">
        <v>1937</v>
      </c>
      <c r="AW55" s="266">
        <v>26.59030663898799</v>
      </c>
      <c r="AX55" s="266">
        <v>25.406135133186833</v>
      </c>
      <c r="AY55" s="479">
        <v>27.774478144789146</v>
      </c>
      <c r="AZ55" s="337">
        <v>92.447390902020004</v>
      </c>
      <c r="BA55" s="337">
        <v>88.330343002643104</v>
      </c>
      <c r="BB55" s="337">
        <v>96.564438801396904</v>
      </c>
      <c r="BC55" s="480" t="s">
        <v>2447</v>
      </c>
      <c r="BD55" s="268"/>
      <c r="BE55" s="265">
        <v>1607</v>
      </c>
      <c r="BF55" s="266">
        <v>22.203754109031753</v>
      </c>
      <c r="BG55" s="266">
        <v>21.118142341685648</v>
      </c>
      <c r="BH55" s="479">
        <v>23.289365876377857</v>
      </c>
      <c r="BI55" s="337">
        <v>102.71042214363489</v>
      </c>
      <c r="BJ55" s="337">
        <v>97.688584738992574</v>
      </c>
      <c r="BK55" s="337">
        <v>107.7322595482772</v>
      </c>
      <c r="BL55" s="480" t="s">
        <v>2485</v>
      </c>
      <c r="BM55" s="268"/>
      <c r="BN55" s="265">
        <v>1223</v>
      </c>
      <c r="BO55" s="266">
        <v>17.530002171246704</v>
      </c>
      <c r="BP55" s="266">
        <v>16.54751969552083</v>
      </c>
      <c r="BQ55" s="479">
        <v>18.512484646972577</v>
      </c>
      <c r="BR55" s="337">
        <v>98.122780439854523</v>
      </c>
      <c r="BS55" s="337">
        <v>92.623413622331839</v>
      </c>
      <c r="BT55" s="337">
        <v>103.62214725737721</v>
      </c>
      <c r="BU55" s="480"/>
      <c r="BV55" s="268"/>
      <c r="BW55" s="265">
        <v>1543</v>
      </c>
      <c r="BX55" s="266">
        <v>21.074263199038874</v>
      </c>
      <c r="BY55" s="266">
        <v>20.022723900303433</v>
      </c>
      <c r="BZ55" s="479">
        <v>22.125802497774316</v>
      </c>
      <c r="CA55" s="337">
        <v>104.30638322948391</v>
      </c>
      <c r="CB55" s="337">
        <v>99.101823523701938</v>
      </c>
      <c r="CC55" s="337">
        <v>109.51094293526589</v>
      </c>
      <c r="CD55" s="480"/>
      <c r="CE55" s="268"/>
      <c r="CF55" s="265">
        <v>1108</v>
      </c>
      <c r="CG55" s="266">
        <v>15.584389096718589</v>
      </c>
      <c r="CH55" s="266">
        <v>14.666741410514899</v>
      </c>
      <c r="CI55" s="479">
        <v>16.502036782922278</v>
      </c>
      <c r="CJ55" s="337">
        <v>100.75108106944354</v>
      </c>
      <c r="CK55" s="337">
        <v>94.818606215786161</v>
      </c>
      <c r="CL55" s="337">
        <v>106.68355592310093</v>
      </c>
      <c r="CM55" s="480" t="s">
        <v>2485</v>
      </c>
      <c r="CN55" s="268"/>
      <c r="CO55" s="265">
        <v>920</v>
      </c>
      <c r="CP55" s="266">
        <v>12.890061411935484</v>
      </c>
      <c r="CQ55" s="266">
        <v>12.057114841937011</v>
      </c>
      <c r="CR55" s="479">
        <v>13.723007981933957</v>
      </c>
      <c r="CS55" s="337">
        <v>102.32144650840449</v>
      </c>
      <c r="CT55" s="337">
        <v>95.709507652353651</v>
      </c>
      <c r="CU55" s="337">
        <v>108.93338536445533</v>
      </c>
      <c r="CV55" s="480"/>
      <c r="CW55" s="268"/>
      <c r="CX55" s="265">
        <v>9017</v>
      </c>
      <c r="CY55" s="266">
        <v>124.63543619443712</v>
      </c>
      <c r="CZ55" s="266">
        <v>122.06286990457939</v>
      </c>
      <c r="DA55" s="479">
        <v>127.20800248429485</v>
      </c>
      <c r="DB55" s="337">
        <v>104.8490232408808</v>
      </c>
      <c r="DC55" s="337">
        <v>102.68486294305661</v>
      </c>
      <c r="DD55" s="337">
        <v>107.01318353870498</v>
      </c>
      <c r="DE55" s="480" t="s">
        <v>2447</v>
      </c>
      <c r="DF55" s="268"/>
      <c r="DG55" s="265">
        <v>48643</v>
      </c>
      <c r="DH55" s="266">
        <v>675.41581229439373</v>
      </c>
      <c r="DI55" s="266">
        <v>669.41352029320478</v>
      </c>
      <c r="DJ55" s="479">
        <v>681.41810429558268</v>
      </c>
      <c r="DK55" s="337">
        <v>107.43131345268462</v>
      </c>
      <c r="DL55" s="337">
        <v>106.47659178097284</v>
      </c>
      <c r="DM55" s="337">
        <v>108.3860351243964</v>
      </c>
      <c r="DN55" s="480" t="s">
        <v>2447</v>
      </c>
    </row>
    <row r="56" spans="1:118" s="257" customFormat="1">
      <c r="A56" s="67"/>
      <c r="B56" s="68" t="s">
        <v>2495</v>
      </c>
      <c r="C56" s="265">
        <v>8534</v>
      </c>
      <c r="D56" s="266">
        <v>179.37380610437751</v>
      </c>
      <c r="E56" s="266">
        <v>175.56806907800924</v>
      </c>
      <c r="F56" s="479">
        <v>183.17954313074577</v>
      </c>
      <c r="G56" s="337">
        <v>107.50841482375917</v>
      </c>
      <c r="H56" s="337">
        <v>105.22743097318036</v>
      </c>
      <c r="I56" s="337">
        <v>109.78939867433797</v>
      </c>
      <c r="J56" s="480" t="s">
        <v>2447</v>
      </c>
      <c r="K56" s="268"/>
      <c r="L56" s="265">
        <v>3421</v>
      </c>
      <c r="M56" s="266">
        <v>73.71855147798972</v>
      </c>
      <c r="N56" s="266">
        <v>71.248213771935539</v>
      </c>
      <c r="O56" s="479">
        <v>76.188889184043902</v>
      </c>
      <c r="P56" s="337">
        <v>105.54668739873571</v>
      </c>
      <c r="Q56" s="337">
        <v>102.00977631729567</v>
      </c>
      <c r="R56" s="337">
        <v>109.08359848017575</v>
      </c>
      <c r="S56" s="480" t="s">
        <v>2447</v>
      </c>
      <c r="T56" s="268"/>
      <c r="U56" s="265">
        <v>4382</v>
      </c>
      <c r="V56" s="266">
        <v>95.689703359624232</v>
      </c>
      <c r="W56" s="266">
        <v>92.856452083795077</v>
      </c>
      <c r="X56" s="479">
        <v>98.522954635453388</v>
      </c>
      <c r="Y56" s="337">
        <v>136.54441413510335</v>
      </c>
      <c r="Z56" s="337">
        <v>132.50150646611729</v>
      </c>
      <c r="AA56" s="337">
        <v>140.58732180408941</v>
      </c>
      <c r="AB56" s="480" t="s">
        <v>2447</v>
      </c>
      <c r="AC56" s="268"/>
      <c r="AD56" s="265">
        <v>3037</v>
      </c>
      <c r="AE56" s="266">
        <v>64.560087539430512</v>
      </c>
      <c r="AF56" s="266">
        <v>62.263950596942507</v>
      </c>
      <c r="AG56" s="479">
        <v>66.856224481918517</v>
      </c>
      <c r="AH56" s="337">
        <v>111.24903246191384</v>
      </c>
      <c r="AI56" s="337">
        <v>107.29236166130759</v>
      </c>
      <c r="AJ56" s="337">
        <v>115.20570326252009</v>
      </c>
      <c r="AK56" s="480" t="s">
        <v>2447</v>
      </c>
      <c r="AL56" s="268"/>
      <c r="AM56" s="265">
        <v>1622</v>
      </c>
      <c r="AN56" s="266">
        <v>35.134494950206644</v>
      </c>
      <c r="AO56" s="266">
        <v>33.424619954534819</v>
      </c>
      <c r="AP56" s="479">
        <v>36.844369945878469</v>
      </c>
      <c r="AQ56" s="337">
        <v>123.25334414131935</v>
      </c>
      <c r="AR56" s="337">
        <v>117.25502791167517</v>
      </c>
      <c r="AS56" s="337">
        <v>129.25166037096352</v>
      </c>
      <c r="AT56" s="480" t="s">
        <v>2447</v>
      </c>
      <c r="AU56" s="268"/>
      <c r="AV56" s="265">
        <v>1235</v>
      </c>
      <c r="AW56" s="266">
        <v>27.102075462809825</v>
      </c>
      <c r="AX56" s="266">
        <v>25.590516326073601</v>
      </c>
      <c r="AY56" s="479">
        <v>28.613634599546049</v>
      </c>
      <c r="AZ56" s="337">
        <v>94.226674351047762</v>
      </c>
      <c r="BA56" s="337">
        <v>88.971387141216169</v>
      </c>
      <c r="BB56" s="337">
        <v>99.481961560879355</v>
      </c>
      <c r="BC56" s="480" t="s">
        <v>2445</v>
      </c>
      <c r="BD56" s="268"/>
      <c r="BE56" s="265">
        <v>1078</v>
      </c>
      <c r="BF56" s="266">
        <v>23.530534065796353</v>
      </c>
      <c r="BG56" s="266">
        <v>22.125850584460146</v>
      </c>
      <c r="BH56" s="479">
        <v>24.935217547132559</v>
      </c>
      <c r="BI56" s="337">
        <v>108.84785857811485</v>
      </c>
      <c r="BJ56" s="337">
        <v>102.35005497977895</v>
      </c>
      <c r="BK56" s="337">
        <v>115.34566217645076</v>
      </c>
      <c r="BL56" s="480" t="s">
        <v>2447</v>
      </c>
      <c r="BM56" s="268"/>
      <c r="BN56" s="265">
        <v>896</v>
      </c>
      <c r="BO56" s="266">
        <v>19.273102515856344</v>
      </c>
      <c r="BP56" s="266">
        <v>18.011118953952501</v>
      </c>
      <c r="BQ56" s="479">
        <v>20.535086077760187</v>
      </c>
      <c r="BR56" s="337">
        <v>107.87964474186289</v>
      </c>
      <c r="BS56" s="337">
        <v>100.81579302332145</v>
      </c>
      <c r="BT56" s="337">
        <v>114.94349646040433</v>
      </c>
      <c r="BU56" s="480" t="s">
        <v>2445</v>
      </c>
      <c r="BV56" s="268"/>
      <c r="BW56" s="265">
        <v>928</v>
      </c>
      <c r="BX56" s="266">
        <v>20.08946367059627</v>
      </c>
      <c r="BY56" s="266">
        <v>18.796904522397288</v>
      </c>
      <c r="BZ56" s="479">
        <v>21.382022818795253</v>
      </c>
      <c r="CA56" s="337">
        <v>99.432149855449083</v>
      </c>
      <c r="CB56" s="337">
        <v>93.034670209993806</v>
      </c>
      <c r="CC56" s="337">
        <v>105.82962950090436</v>
      </c>
      <c r="CD56" s="480"/>
      <c r="CE56" s="268"/>
      <c r="CF56" s="265">
        <v>671</v>
      </c>
      <c r="CG56" s="266">
        <v>14.383360156881139</v>
      </c>
      <c r="CH56" s="266">
        <v>13.295043774794378</v>
      </c>
      <c r="CI56" s="479">
        <v>15.4716765389679</v>
      </c>
      <c r="CJ56" s="337">
        <v>92.986582677280765</v>
      </c>
      <c r="CK56" s="337">
        <v>85.950756546379409</v>
      </c>
      <c r="CL56" s="337">
        <v>100.02240880818212</v>
      </c>
      <c r="CM56" s="480" t="s">
        <v>2485</v>
      </c>
      <c r="CN56" s="268"/>
      <c r="CO56" s="265">
        <v>571</v>
      </c>
      <c r="CP56" s="266">
        <v>12.255945171838794</v>
      </c>
      <c r="CQ56" s="266">
        <v>11.250670300610436</v>
      </c>
      <c r="CR56" s="479">
        <v>13.261220043067153</v>
      </c>
      <c r="CS56" s="337">
        <v>97.287824955516825</v>
      </c>
      <c r="CT56" s="337">
        <v>89.307942185727072</v>
      </c>
      <c r="CU56" s="337">
        <v>105.26770772530658</v>
      </c>
      <c r="CV56" s="480"/>
      <c r="CW56" s="268"/>
      <c r="CX56" s="265">
        <v>5673</v>
      </c>
      <c r="CY56" s="266">
        <v>124.74618918003611</v>
      </c>
      <c r="CZ56" s="266">
        <v>121.49997652112884</v>
      </c>
      <c r="DA56" s="479">
        <v>127.99240183894338</v>
      </c>
      <c r="DB56" s="337">
        <v>104.94219371242268</v>
      </c>
      <c r="DC56" s="337">
        <v>102.21133131155919</v>
      </c>
      <c r="DD56" s="337">
        <v>107.67305611328617</v>
      </c>
      <c r="DE56" s="480" t="s">
        <v>2447</v>
      </c>
      <c r="DF56" s="268"/>
      <c r="DG56" s="265">
        <v>32048</v>
      </c>
      <c r="DH56" s="266">
        <v>689.69421913231565</v>
      </c>
      <c r="DI56" s="266">
        <v>682.14308488825793</v>
      </c>
      <c r="DJ56" s="479">
        <v>697.24535337637337</v>
      </c>
      <c r="DK56" s="337">
        <v>109.70242996000907</v>
      </c>
      <c r="DL56" s="337">
        <v>108.50135018791887</v>
      </c>
      <c r="DM56" s="337">
        <v>110.90350973209927</v>
      </c>
      <c r="DN56" s="480" t="s">
        <v>2447</v>
      </c>
    </row>
    <row r="57" spans="1:118">
      <c r="A57" s="69"/>
      <c r="B57" s="17"/>
      <c r="C57" s="274"/>
      <c r="D57" s="275"/>
      <c r="E57" s="275"/>
      <c r="F57" s="271"/>
      <c r="G57" s="328"/>
      <c r="H57" s="328"/>
      <c r="I57" s="328"/>
      <c r="J57" s="477"/>
      <c r="K57" s="269"/>
      <c r="L57" s="274"/>
      <c r="M57" s="275"/>
      <c r="N57" s="275"/>
      <c r="O57" s="271"/>
      <c r="P57" s="328"/>
      <c r="Q57" s="328"/>
      <c r="R57" s="328"/>
      <c r="S57" s="477"/>
      <c r="T57" s="269"/>
      <c r="U57" s="274"/>
      <c r="V57" s="275"/>
      <c r="W57" s="275"/>
      <c r="X57" s="271"/>
      <c r="Y57" s="328"/>
      <c r="Z57" s="328"/>
      <c r="AA57" s="328"/>
      <c r="AB57" s="477"/>
      <c r="AC57" s="269"/>
      <c r="AD57" s="274"/>
      <c r="AE57" s="275"/>
      <c r="AF57" s="275"/>
      <c r="AG57" s="271"/>
      <c r="AH57" s="328"/>
      <c r="AI57" s="328"/>
      <c r="AJ57" s="328"/>
      <c r="AK57" s="477"/>
      <c r="AL57" s="269"/>
      <c r="AM57" s="274"/>
      <c r="AN57" s="275"/>
      <c r="AO57" s="275"/>
      <c r="AP57" s="271"/>
      <c r="AQ57" s="328"/>
      <c r="AR57" s="328"/>
      <c r="AS57" s="328"/>
      <c r="AT57" s="477"/>
      <c r="AU57" s="269"/>
      <c r="AV57" s="274"/>
      <c r="AW57" s="275"/>
      <c r="AX57" s="275"/>
      <c r="AY57" s="271"/>
      <c r="AZ57" s="328"/>
      <c r="BA57" s="328"/>
      <c r="BB57" s="328"/>
      <c r="BC57" s="477"/>
      <c r="BD57" s="269"/>
      <c r="BE57" s="274"/>
      <c r="BF57" s="275"/>
      <c r="BG57" s="275"/>
      <c r="BH57" s="271"/>
      <c r="BI57" s="328"/>
      <c r="BJ57" s="328"/>
      <c r="BK57" s="328"/>
      <c r="BL57" s="477"/>
      <c r="BM57" s="269"/>
      <c r="BN57" s="274"/>
      <c r="BO57" s="275"/>
      <c r="BP57" s="275"/>
      <c r="BQ57" s="271"/>
      <c r="BR57" s="328"/>
      <c r="BS57" s="328"/>
      <c r="BT57" s="328"/>
      <c r="BU57" s="477"/>
      <c r="BV57" s="269"/>
      <c r="BW57" s="274"/>
      <c r="BX57" s="275"/>
      <c r="BY57" s="275"/>
      <c r="BZ57" s="271"/>
      <c r="CA57" s="328"/>
      <c r="CB57" s="328"/>
      <c r="CC57" s="328"/>
      <c r="CD57" s="477"/>
      <c r="CE57" s="269"/>
      <c r="CF57" s="274"/>
      <c r="CG57" s="275"/>
      <c r="CH57" s="275"/>
      <c r="CI57" s="271"/>
      <c r="CJ57" s="328"/>
      <c r="CK57" s="328"/>
      <c r="CL57" s="328"/>
      <c r="CM57" s="477"/>
      <c r="CN57" s="269"/>
      <c r="CO57" s="274"/>
      <c r="CP57" s="275"/>
      <c r="CQ57" s="275"/>
      <c r="CR57" s="271"/>
      <c r="CS57" s="328"/>
      <c r="CT57" s="328"/>
      <c r="CU57" s="328"/>
      <c r="CV57" s="477"/>
      <c r="CW57" s="269"/>
      <c r="CX57" s="274"/>
      <c r="CY57" s="275"/>
      <c r="CZ57" s="275"/>
      <c r="DA57" s="271"/>
      <c r="DB57" s="328"/>
      <c r="DC57" s="328"/>
      <c r="DD57" s="328"/>
      <c r="DE57" s="477"/>
      <c r="DF57" s="269"/>
      <c r="DG57" s="274"/>
      <c r="DH57" s="275"/>
      <c r="DI57" s="275"/>
      <c r="DJ57" s="271"/>
      <c r="DK57" s="328"/>
      <c r="DL57" s="328"/>
      <c r="DM57" s="328"/>
      <c r="DN57" s="477"/>
    </row>
    <row r="58" spans="1:118">
      <c r="A58" s="70"/>
      <c r="B58" s="4" t="s">
        <v>640</v>
      </c>
      <c r="C58" s="270">
        <v>7548</v>
      </c>
      <c r="D58" s="271">
        <v>159.26061220927025</v>
      </c>
      <c r="E58" s="271">
        <v>155.66768427415491</v>
      </c>
      <c r="F58" s="271">
        <v>162.85354014438559</v>
      </c>
      <c r="G58" s="328">
        <v>95.453490865421415</v>
      </c>
      <c r="H58" s="328">
        <v>93.300055002798956</v>
      </c>
      <c r="I58" s="328">
        <v>97.606926728043874</v>
      </c>
      <c r="J58" s="477" t="s">
        <v>2447</v>
      </c>
      <c r="K58" s="272"/>
      <c r="L58" s="270">
        <v>3283</v>
      </c>
      <c r="M58" s="271">
        <v>69.311998382291065</v>
      </c>
      <c r="N58" s="271">
        <v>66.941012050005966</v>
      </c>
      <c r="O58" s="271">
        <v>71.682984714576165</v>
      </c>
      <c r="P58" s="328">
        <v>99.237595958753985</v>
      </c>
      <c r="Q58" s="328">
        <v>95.842931410643772</v>
      </c>
      <c r="R58" s="328">
        <v>102.6322605068642</v>
      </c>
      <c r="S58" s="477" t="s">
        <v>2485</v>
      </c>
      <c r="T58" s="272"/>
      <c r="U58" s="270">
        <v>2409</v>
      </c>
      <c r="V58" s="271">
        <v>51.624123841687251</v>
      </c>
      <c r="W58" s="271">
        <v>49.562590489815406</v>
      </c>
      <c r="X58" s="271">
        <v>53.685657193559095</v>
      </c>
      <c r="Y58" s="328">
        <v>73.665039160059607</v>
      </c>
      <c r="Z58" s="328">
        <v>70.72333431754997</v>
      </c>
      <c r="AA58" s="328">
        <v>76.606744002569243</v>
      </c>
      <c r="AB58" s="477" t="s">
        <v>2447</v>
      </c>
      <c r="AC58" s="272"/>
      <c r="AD58" s="270">
        <v>2632</v>
      </c>
      <c r="AE58" s="271">
        <v>54.788059748868847</v>
      </c>
      <c r="AF58" s="271">
        <v>52.69491602604969</v>
      </c>
      <c r="AG58" s="271">
        <v>56.881203471688004</v>
      </c>
      <c r="AH58" s="328">
        <v>94.410011972250658</v>
      </c>
      <c r="AI58" s="328">
        <v>90.803136225294182</v>
      </c>
      <c r="AJ58" s="328">
        <v>98.016887719207134</v>
      </c>
      <c r="AK58" s="477" t="s">
        <v>2447</v>
      </c>
      <c r="AL58" s="272"/>
      <c r="AM58" s="270">
        <v>1272</v>
      </c>
      <c r="AN58" s="271">
        <v>27.447991702547888</v>
      </c>
      <c r="AO58" s="271">
        <v>25.939568898159131</v>
      </c>
      <c r="AP58" s="271">
        <v>28.956414506936646</v>
      </c>
      <c r="AQ58" s="328">
        <v>96.28875474364304</v>
      </c>
      <c r="AR58" s="328">
        <v>90.997141607224577</v>
      </c>
      <c r="AS58" s="328">
        <v>101.5803678800615</v>
      </c>
      <c r="AT58" s="477"/>
      <c r="AU58" s="272"/>
      <c r="AV58" s="270">
        <v>1475</v>
      </c>
      <c r="AW58" s="271">
        <v>31.667941399721819</v>
      </c>
      <c r="AX58" s="271">
        <v>30.05179799661876</v>
      </c>
      <c r="AY58" s="271">
        <v>33.284084802824879</v>
      </c>
      <c r="AZ58" s="328">
        <v>110.10097015390301</v>
      </c>
      <c r="BA58" s="328">
        <v>104.48207139621363</v>
      </c>
      <c r="BB58" s="328">
        <v>115.71986891159239</v>
      </c>
      <c r="BC58" s="477" t="s">
        <v>2447</v>
      </c>
      <c r="BD58" s="272"/>
      <c r="BE58" s="270">
        <v>925</v>
      </c>
      <c r="BF58" s="271">
        <v>19.716843454457724</v>
      </c>
      <c r="BG58" s="271">
        <v>18.446203248523446</v>
      </c>
      <c r="BH58" s="271">
        <v>20.987483660392002</v>
      </c>
      <c r="BI58" s="328">
        <v>91.2064376412619</v>
      </c>
      <c r="BJ58" s="328">
        <v>85.328693215552448</v>
      </c>
      <c r="BK58" s="328">
        <v>97.084182066971351</v>
      </c>
      <c r="BL58" s="477" t="s">
        <v>2447</v>
      </c>
      <c r="BM58" s="272"/>
      <c r="BN58" s="270">
        <v>913</v>
      </c>
      <c r="BO58" s="271">
        <v>18.707811247204663</v>
      </c>
      <c r="BP58" s="271">
        <v>17.494300401916036</v>
      </c>
      <c r="BQ58" s="271">
        <v>19.921322092493291</v>
      </c>
      <c r="BR58" s="328">
        <v>104.71547222798516</v>
      </c>
      <c r="BS58" s="328">
        <v>97.922942650952592</v>
      </c>
      <c r="BT58" s="328">
        <v>111.50800180501773</v>
      </c>
      <c r="BU58" s="477"/>
      <c r="BV58" s="272"/>
      <c r="BW58" s="270">
        <v>1020</v>
      </c>
      <c r="BX58" s="271">
        <v>22.008440284908342</v>
      </c>
      <c r="BY58" s="271">
        <v>20.657782733208297</v>
      </c>
      <c r="BZ58" s="271">
        <v>23.359097836608388</v>
      </c>
      <c r="CA58" s="328">
        <v>108.93006246337274</v>
      </c>
      <c r="CB58" s="328">
        <v>102.24502665126204</v>
      </c>
      <c r="CC58" s="328">
        <v>115.61509827548343</v>
      </c>
      <c r="CD58" s="477" t="s">
        <v>2447</v>
      </c>
      <c r="CE58" s="272"/>
      <c r="CF58" s="270">
        <v>737</v>
      </c>
      <c r="CG58" s="271">
        <v>15.396207891543988</v>
      </c>
      <c r="CH58" s="271">
        <v>14.284639742262632</v>
      </c>
      <c r="CI58" s="271">
        <v>16.507776040825345</v>
      </c>
      <c r="CJ58" s="328">
        <v>99.534513660825411</v>
      </c>
      <c r="CK58" s="328">
        <v>92.348367830698649</v>
      </c>
      <c r="CL58" s="328">
        <v>106.72065949095217</v>
      </c>
      <c r="CM58" s="477" t="s">
        <v>2485</v>
      </c>
      <c r="CN58" s="272"/>
      <c r="CO58" s="270">
        <v>562</v>
      </c>
      <c r="CP58" s="271">
        <v>11.800195099240543</v>
      </c>
      <c r="CQ58" s="271">
        <v>10.824583171379752</v>
      </c>
      <c r="CR58" s="271">
        <v>12.775807027101335</v>
      </c>
      <c r="CS58" s="328">
        <v>93.670075963926777</v>
      </c>
      <c r="CT58" s="328">
        <v>85.925657958506264</v>
      </c>
      <c r="CU58" s="328">
        <v>101.41449396934729</v>
      </c>
      <c r="CV58" s="477"/>
      <c r="CW58" s="272"/>
      <c r="CX58" s="270">
        <v>5306</v>
      </c>
      <c r="CY58" s="271">
        <v>113.16370701885226</v>
      </c>
      <c r="CZ58" s="271">
        <v>110.11876088527677</v>
      </c>
      <c r="DA58" s="271">
        <v>116.20865315242776</v>
      </c>
      <c r="DB58" s="328">
        <v>95.198480540748847</v>
      </c>
      <c r="DC58" s="328">
        <v>92.636932736411509</v>
      </c>
      <c r="DD58" s="328">
        <v>97.760028345086184</v>
      </c>
      <c r="DE58" s="477" t="s">
        <v>2447</v>
      </c>
      <c r="DF58" s="272"/>
      <c r="DG58" s="270">
        <v>28082</v>
      </c>
      <c r="DH58" s="271">
        <v>595.02664199624564</v>
      </c>
      <c r="DI58" s="271">
        <v>588.06713516739103</v>
      </c>
      <c r="DJ58" s="271">
        <v>601.98614882510026</v>
      </c>
      <c r="DK58" s="328">
        <v>94.644650784595825</v>
      </c>
      <c r="DL58" s="328">
        <v>93.537674983915437</v>
      </c>
      <c r="DM58" s="328">
        <v>95.751626585276213</v>
      </c>
      <c r="DN58" s="477" t="s">
        <v>2447</v>
      </c>
    </row>
    <row r="59" spans="1:118" s="257" customFormat="1">
      <c r="A59" s="65"/>
      <c r="B59" s="66" t="s">
        <v>651</v>
      </c>
      <c r="C59" s="262">
        <v>5475</v>
      </c>
      <c r="D59" s="263">
        <v>160.44917246406163</v>
      </c>
      <c r="E59" s="263">
        <v>156.19904953990613</v>
      </c>
      <c r="F59" s="263">
        <v>164.69929538821714</v>
      </c>
      <c r="G59" s="332">
        <v>96.165859252368563</v>
      </c>
      <c r="H59" s="332">
        <v>93.618530919957564</v>
      </c>
      <c r="I59" s="332">
        <v>98.713187584779561</v>
      </c>
      <c r="J59" s="478" t="s">
        <v>2447</v>
      </c>
      <c r="K59" s="273"/>
      <c r="L59" s="262">
        <v>2289</v>
      </c>
      <c r="M59" s="263">
        <v>66.419722356912871</v>
      </c>
      <c r="N59" s="263">
        <v>63.698711774128284</v>
      </c>
      <c r="O59" s="263">
        <v>69.140732939697457</v>
      </c>
      <c r="P59" s="332">
        <v>95.096573822520142</v>
      </c>
      <c r="Q59" s="332">
        <v>91.20076133527175</v>
      </c>
      <c r="R59" s="332">
        <v>98.992386309768534</v>
      </c>
      <c r="S59" s="478" t="s">
        <v>2445</v>
      </c>
      <c r="T59" s="273"/>
      <c r="U59" s="262">
        <v>1757</v>
      </c>
      <c r="V59" s="263">
        <v>51.422115936125152</v>
      </c>
      <c r="W59" s="263">
        <v>49.017641667827952</v>
      </c>
      <c r="X59" s="263">
        <v>53.826590204422352</v>
      </c>
      <c r="Y59" s="332">
        <v>73.37678399626239</v>
      </c>
      <c r="Z59" s="332">
        <v>69.945719641995566</v>
      </c>
      <c r="AA59" s="332">
        <v>76.807848350529213</v>
      </c>
      <c r="AB59" s="478" t="s">
        <v>2447</v>
      </c>
      <c r="AC59" s="273"/>
      <c r="AD59" s="262">
        <v>1868</v>
      </c>
      <c r="AE59" s="263">
        <v>53.784810604904457</v>
      </c>
      <c r="AF59" s="263">
        <v>51.345723674577549</v>
      </c>
      <c r="AG59" s="263">
        <v>56.223897535231366</v>
      </c>
      <c r="AH59" s="332">
        <v>92.681227194564059</v>
      </c>
      <c r="AI59" s="332">
        <v>88.478226990705267</v>
      </c>
      <c r="AJ59" s="332">
        <v>96.884227398422851</v>
      </c>
      <c r="AK59" s="478" t="s">
        <v>2447</v>
      </c>
      <c r="AL59" s="273"/>
      <c r="AM59" s="262">
        <v>868</v>
      </c>
      <c r="AN59" s="263">
        <v>25.629119295851883</v>
      </c>
      <c r="AO59" s="263">
        <v>23.924097671668946</v>
      </c>
      <c r="AP59" s="263">
        <v>27.33414092003482</v>
      </c>
      <c r="AQ59" s="332">
        <v>89.908070831454509</v>
      </c>
      <c r="AR59" s="332">
        <v>83.926780441151777</v>
      </c>
      <c r="AS59" s="332">
        <v>95.889361221757241</v>
      </c>
      <c r="AT59" s="478" t="s">
        <v>2447</v>
      </c>
      <c r="AU59" s="273"/>
      <c r="AV59" s="262">
        <v>1127</v>
      </c>
      <c r="AW59" s="263">
        <v>32.98175393488102</v>
      </c>
      <c r="AX59" s="263">
        <v>31.056146027915247</v>
      </c>
      <c r="AY59" s="263">
        <v>34.907361841846793</v>
      </c>
      <c r="AZ59" s="332">
        <v>114.66874527055954</v>
      </c>
      <c r="BA59" s="332">
        <v>107.97392112594935</v>
      </c>
      <c r="BB59" s="332">
        <v>121.36356941516974</v>
      </c>
      <c r="BC59" s="478" t="s">
        <v>2447</v>
      </c>
      <c r="BD59" s="273"/>
      <c r="BE59" s="262">
        <v>668</v>
      </c>
      <c r="BF59" s="263">
        <v>19.443988225218586</v>
      </c>
      <c r="BG59" s="263">
        <v>17.969459662682741</v>
      </c>
      <c r="BH59" s="263">
        <v>20.918516787754431</v>
      </c>
      <c r="BI59" s="332">
        <v>89.944260279648518</v>
      </c>
      <c r="BJ59" s="332">
        <v>83.123366372374562</v>
      </c>
      <c r="BK59" s="332">
        <v>96.765154186922473</v>
      </c>
      <c r="BL59" s="478" t="s">
        <v>2447</v>
      </c>
      <c r="BM59" s="273"/>
      <c r="BN59" s="262">
        <v>654</v>
      </c>
      <c r="BO59" s="263">
        <v>18.458188110918474</v>
      </c>
      <c r="BP59" s="263">
        <v>17.043514459294691</v>
      </c>
      <c r="BQ59" s="263">
        <v>19.872861762542257</v>
      </c>
      <c r="BR59" s="332">
        <v>103.31822675389772</v>
      </c>
      <c r="BS59" s="332">
        <v>95.399704510927819</v>
      </c>
      <c r="BT59" s="332">
        <v>111.23674899686762</v>
      </c>
      <c r="BU59" s="478"/>
      <c r="BV59" s="273"/>
      <c r="BW59" s="262">
        <v>725</v>
      </c>
      <c r="BX59" s="263">
        <v>21.415982303066418</v>
      </c>
      <c r="BY59" s="263">
        <v>19.857057857211039</v>
      </c>
      <c r="BZ59" s="263">
        <v>22.974906748921796</v>
      </c>
      <c r="CA59" s="332">
        <v>105.99771086855215</v>
      </c>
      <c r="CB59" s="332">
        <v>98.281864808386317</v>
      </c>
      <c r="CC59" s="332">
        <v>113.71355692871798</v>
      </c>
      <c r="CD59" s="478"/>
      <c r="CE59" s="273"/>
      <c r="CF59" s="262">
        <v>544</v>
      </c>
      <c r="CG59" s="263">
        <v>15.656354607626087</v>
      </c>
      <c r="CH59" s="263">
        <v>14.340683702414424</v>
      </c>
      <c r="CI59" s="263">
        <v>16.97202551283775</v>
      </c>
      <c r="CJ59" s="332">
        <v>101.21632888754198</v>
      </c>
      <c r="CK59" s="332">
        <v>92.710684860751158</v>
      </c>
      <c r="CL59" s="332">
        <v>109.7219729143328</v>
      </c>
      <c r="CM59" s="478" t="s">
        <v>2485</v>
      </c>
      <c r="CN59" s="273"/>
      <c r="CO59" s="262">
        <v>414</v>
      </c>
      <c r="CP59" s="263">
        <v>11.96691691177738</v>
      </c>
      <c r="CQ59" s="263">
        <v>10.814158827881869</v>
      </c>
      <c r="CR59" s="263">
        <v>13.119674995672892</v>
      </c>
      <c r="CS59" s="332">
        <v>94.993515509953781</v>
      </c>
      <c r="CT59" s="332">
        <v>85.842909407392597</v>
      </c>
      <c r="CU59" s="332">
        <v>104.14412161251497</v>
      </c>
      <c r="CV59" s="478"/>
      <c r="CW59" s="273"/>
      <c r="CX59" s="262">
        <v>3912</v>
      </c>
      <c r="CY59" s="263">
        <v>113.71145148178924</v>
      </c>
      <c r="CZ59" s="263">
        <v>110.14808203880855</v>
      </c>
      <c r="DA59" s="263">
        <v>117.27482092476993</v>
      </c>
      <c r="DB59" s="332">
        <v>95.659268208189971</v>
      </c>
      <c r="DC59" s="332">
        <v>92.661599030380316</v>
      </c>
      <c r="DD59" s="332">
        <v>98.656937385999626</v>
      </c>
      <c r="DE59" s="478" t="s">
        <v>2447</v>
      </c>
      <c r="DF59" s="273"/>
      <c r="DG59" s="262">
        <v>20301</v>
      </c>
      <c r="DH59" s="263">
        <v>591.40583445086543</v>
      </c>
      <c r="DI59" s="263">
        <v>583.27035859654723</v>
      </c>
      <c r="DJ59" s="263">
        <v>599.54131030518363</v>
      </c>
      <c r="DK59" s="332">
        <v>94.068726882195335</v>
      </c>
      <c r="DL59" s="332">
        <v>92.774702015316649</v>
      </c>
      <c r="DM59" s="332">
        <v>95.362751749074022</v>
      </c>
      <c r="DN59" s="478" t="s">
        <v>2447</v>
      </c>
    </row>
    <row r="60" spans="1:118" s="257" customFormat="1">
      <c r="A60" s="65"/>
      <c r="B60" s="66" t="s">
        <v>2860</v>
      </c>
      <c r="C60" s="262">
        <v>2058</v>
      </c>
      <c r="D60" s="263">
        <v>155.07427083092111</v>
      </c>
      <c r="E60" s="263">
        <v>148.37429657592196</v>
      </c>
      <c r="F60" s="263">
        <v>161.77424508592026</v>
      </c>
      <c r="G60" s="332">
        <v>92.944390259976643</v>
      </c>
      <c r="H60" s="332">
        <v>88.928733642333086</v>
      </c>
      <c r="I60" s="332">
        <v>96.960046877620201</v>
      </c>
      <c r="J60" s="478" t="s">
        <v>2447</v>
      </c>
      <c r="K60" s="273"/>
      <c r="L60" s="262">
        <v>988</v>
      </c>
      <c r="M60" s="263">
        <v>76.572044384555227</v>
      </c>
      <c r="N60" s="263">
        <v>71.79732512359908</v>
      </c>
      <c r="O60" s="263">
        <v>81.346763645511373</v>
      </c>
      <c r="P60" s="332">
        <v>109.63218172500042</v>
      </c>
      <c r="Q60" s="332">
        <v>102.79596762218631</v>
      </c>
      <c r="R60" s="332">
        <v>116.46839582781453</v>
      </c>
      <c r="S60" s="478" t="s">
        <v>2447</v>
      </c>
      <c r="T60" s="273"/>
      <c r="U60" s="262">
        <v>651</v>
      </c>
      <c r="V60" s="263">
        <v>52.096452368526876</v>
      </c>
      <c r="W60" s="263">
        <v>48.09448330513635</v>
      </c>
      <c r="X60" s="263">
        <v>56.098421431917401</v>
      </c>
      <c r="Y60" s="332">
        <v>74.339028311580222</v>
      </c>
      <c r="Z60" s="332">
        <v>68.628418894245172</v>
      </c>
      <c r="AA60" s="332">
        <v>80.049637728915272</v>
      </c>
      <c r="AB60" s="478" t="s">
        <v>2447</v>
      </c>
      <c r="AC60" s="273"/>
      <c r="AD60" s="262">
        <v>758</v>
      </c>
      <c r="AE60" s="263">
        <v>56.955356942054806</v>
      </c>
      <c r="AF60" s="263">
        <v>52.900681968602342</v>
      </c>
      <c r="AG60" s="263">
        <v>61.01003191550727</v>
      </c>
      <c r="AH60" s="332">
        <v>98.144667933677297</v>
      </c>
      <c r="AI60" s="332">
        <v>91.157709195918102</v>
      </c>
      <c r="AJ60" s="332">
        <v>105.13162667143649</v>
      </c>
      <c r="AK60" s="478" t="s">
        <v>2485</v>
      </c>
      <c r="AL60" s="273"/>
      <c r="AM60" s="262">
        <v>402</v>
      </c>
      <c r="AN60" s="263">
        <v>32.225838911157261</v>
      </c>
      <c r="AO60" s="263">
        <v>29.075572543734822</v>
      </c>
      <c r="AP60" s="263">
        <v>35.376105278579701</v>
      </c>
      <c r="AQ60" s="332">
        <v>113.04965160844654</v>
      </c>
      <c r="AR60" s="332">
        <v>101.99837948197876</v>
      </c>
      <c r="AS60" s="332">
        <v>124.10092373491432</v>
      </c>
      <c r="AT60" s="478" t="s">
        <v>2445</v>
      </c>
      <c r="AU60" s="273"/>
      <c r="AV60" s="262">
        <v>345</v>
      </c>
      <c r="AW60" s="263">
        <v>27.807636120315035</v>
      </c>
      <c r="AX60" s="263">
        <v>24.873295027180511</v>
      </c>
      <c r="AY60" s="263">
        <v>30.741977213449559</v>
      </c>
      <c r="AZ60" s="332">
        <v>96.679720222050662</v>
      </c>
      <c r="BA60" s="332">
        <v>86.477800335985279</v>
      </c>
      <c r="BB60" s="332">
        <v>106.88164010811604</v>
      </c>
      <c r="BC60" s="478" t="s">
        <v>2485</v>
      </c>
      <c r="BD60" s="273"/>
      <c r="BE60" s="262">
        <v>253</v>
      </c>
      <c r="BF60" s="263">
        <v>20.144737297258626</v>
      </c>
      <c r="BG60" s="263">
        <v>17.662419282893762</v>
      </c>
      <c r="BH60" s="263">
        <v>22.62705531162349</v>
      </c>
      <c r="BI60" s="332">
        <v>93.185794691017094</v>
      </c>
      <c r="BJ60" s="332">
        <v>81.703054885028365</v>
      </c>
      <c r="BK60" s="332">
        <v>104.66853449700582</v>
      </c>
      <c r="BL60" s="478" t="s">
        <v>2485</v>
      </c>
      <c r="BM60" s="273"/>
      <c r="BN60" s="262">
        <v>257</v>
      </c>
      <c r="BO60" s="263">
        <v>19.219675683642777</v>
      </c>
      <c r="BP60" s="263">
        <v>16.869850441618869</v>
      </c>
      <c r="BQ60" s="263">
        <v>21.569500925666684</v>
      </c>
      <c r="BR60" s="332">
        <v>107.58059233584052</v>
      </c>
      <c r="BS60" s="332">
        <v>94.427634107841513</v>
      </c>
      <c r="BT60" s="332">
        <v>120.73355056383953</v>
      </c>
      <c r="BU60" s="478"/>
      <c r="BV60" s="273"/>
      <c r="BW60" s="262">
        <v>292</v>
      </c>
      <c r="BX60" s="263">
        <v>23.373773772615277</v>
      </c>
      <c r="BY60" s="263">
        <v>20.692794341898551</v>
      </c>
      <c r="BZ60" s="263">
        <v>26.054753203332002</v>
      </c>
      <c r="CA60" s="332">
        <v>115.68773634548037</v>
      </c>
      <c r="CB60" s="332">
        <v>102.41831547464983</v>
      </c>
      <c r="CC60" s="332">
        <v>128.95715721631092</v>
      </c>
      <c r="CD60" s="478" t="s">
        <v>2445</v>
      </c>
      <c r="CE60" s="273"/>
      <c r="CF60" s="262">
        <v>193</v>
      </c>
      <c r="CG60" s="263">
        <v>14.707389273911605</v>
      </c>
      <c r="CH60" s="263">
        <v>12.632413625367825</v>
      </c>
      <c r="CI60" s="263">
        <v>16.782364922455386</v>
      </c>
      <c r="CJ60" s="332">
        <v>95.081389450660851</v>
      </c>
      <c r="CK60" s="332">
        <v>81.666937431648194</v>
      </c>
      <c r="CL60" s="332">
        <v>108.49584146967351</v>
      </c>
      <c r="CM60" s="478" t="s">
        <v>2485</v>
      </c>
      <c r="CN60" s="273"/>
      <c r="CO60" s="262">
        <v>146</v>
      </c>
      <c r="CP60" s="263">
        <v>11.204091106592559</v>
      </c>
      <c r="CQ60" s="263">
        <v>9.3866670384468875</v>
      </c>
      <c r="CR60" s="263">
        <v>13.02151517473823</v>
      </c>
      <c r="CS60" s="332">
        <v>88.938196041252411</v>
      </c>
      <c r="CT60" s="332">
        <v>74.511464187231596</v>
      </c>
      <c r="CU60" s="332">
        <v>103.36492789527323</v>
      </c>
      <c r="CV60" s="478"/>
      <c r="CW60" s="273"/>
      <c r="CX60" s="262">
        <v>1384</v>
      </c>
      <c r="CY60" s="263">
        <v>110.8534082391155</v>
      </c>
      <c r="CZ60" s="263">
        <v>105.01308241462071</v>
      </c>
      <c r="DA60" s="263">
        <v>116.69373406361028</v>
      </c>
      <c r="DB60" s="332">
        <v>93.25495165485394</v>
      </c>
      <c r="DC60" s="332">
        <v>88.341802739873842</v>
      </c>
      <c r="DD60" s="332">
        <v>98.168100569834039</v>
      </c>
      <c r="DE60" s="478" t="s">
        <v>2447</v>
      </c>
      <c r="DF60" s="273"/>
      <c r="DG60" s="262">
        <v>7727</v>
      </c>
      <c r="DH60" s="263">
        <v>600.48911978221327</v>
      </c>
      <c r="DI60" s="263">
        <v>587.09988496763708</v>
      </c>
      <c r="DJ60" s="263">
        <v>613.87835459678945</v>
      </c>
      <c r="DK60" s="332">
        <v>95.513509867505235</v>
      </c>
      <c r="DL60" s="332">
        <v>93.383824633501035</v>
      </c>
      <c r="DM60" s="332">
        <v>97.643195101509434</v>
      </c>
      <c r="DN60" s="478" t="s">
        <v>2447</v>
      </c>
    </row>
    <row r="61" spans="1:118">
      <c r="A61" s="19"/>
      <c r="B61" s="17"/>
      <c r="C61" s="274"/>
      <c r="D61" s="275"/>
      <c r="E61" s="275"/>
      <c r="F61" s="271"/>
      <c r="G61" s="328"/>
      <c r="H61" s="328"/>
      <c r="I61" s="328"/>
      <c r="J61" s="477"/>
      <c r="K61" s="269"/>
      <c r="L61" s="274"/>
      <c r="M61" s="275"/>
      <c r="N61" s="275"/>
      <c r="O61" s="271"/>
      <c r="P61" s="328"/>
      <c r="Q61" s="328"/>
      <c r="R61" s="328"/>
      <c r="S61" s="477"/>
      <c r="T61" s="269"/>
      <c r="U61" s="274"/>
      <c r="V61" s="275"/>
      <c r="W61" s="275"/>
      <c r="X61" s="271"/>
      <c r="Y61" s="328"/>
      <c r="Z61" s="328"/>
      <c r="AA61" s="328"/>
      <c r="AB61" s="477"/>
      <c r="AC61" s="269"/>
      <c r="AD61" s="274"/>
      <c r="AE61" s="275"/>
      <c r="AF61" s="275"/>
      <c r="AG61" s="271"/>
      <c r="AH61" s="328"/>
      <c r="AI61" s="328"/>
      <c r="AJ61" s="328"/>
      <c r="AK61" s="477"/>
      <c r="AL61" s="269"/>
      <c r="AM61" s="274"/>
      <c r="AN61" s="275"/>
      <c r="AO61" s="275"/>
      <c r="AP61" s="271"/>
      <c r="AQ61" s="328"/>
      <c r="AR61" s="328"/>
      <c r="AS61" s="328"/>
      <c r="AT61" s="477"/>
      <c r="AU61" s="269"/>
      <c r="AV61" s="274"/>
      <c r="AW61" s="275"/>
      <c r="AX61" s="275"/>
      <c r="AY61" s="271"/>
      <c r="AZ61" s="328"/>
      <c r="BA61" s="328"/>
      <c r="BB61" s="328"/>
      <c r="BC61" s="477"/>
      <c r="BD61" s="269"/>
      <c r="BE61" s="274"/>
      <c r="BF61" s="275"/>
      <c r="BG61" s="275"/>
      <c r="BH61" s="271"/>
      <c r="BI61" s="328"/>
      <c r="BJ61" s="328"/>
      <c r="BK61" s="328"/>
      <c r="BL61" s="477"/>
      <c r="BM61" s="269"/>
      <c r="BN61" s="274"/>
      <c r="BO61" s="275"/>
      <c r="BP61" s="275"/>
      <c r="BQ61" s="271"/>
      <c r="BR61" s="328"/>
      <c r="BS61" s="328"/>
      <c r="BT61" s="328"/>
      <c r="BU61" s="477"/>
      <c r="BV61" s="269"/>
      <c r="BW61" s="274"/>
      <c r="BX61" s="275"/>
      <c r="BY61" s="275"/>
      <c r="BZ61" s="271"/>
      <c r="CA61" s="328"/>
      <c r="CB61" s="328"/>
      <c r="CC61" s="328"/>
      <c r="CD61" s="477"/>
      <c r="CE61" s="269"/>
      <c r="CF61" s="274"/>
      <c r="CG61" s="275"/>
      <c r="CH61" s="275"/>
      <c r="CI61" s="271"/>
      <c r="CJ61" s="328"/>
      <c r="CK61" s="328"/>
      <c r="CL61" s="328"/>
      <c r="CM61" s="477"/>
      <c r="CN61" s="269"/>
      <c r="CO61" s="274"/>
      <c r="CP61" s="275"/>
      <c r="CQ61" s="275"/>
      <c r="CR61" s="271"/>
      <c r="CS61" s="328"/>
      <c r="CT61" s="328"/>
      <c r="CU61" s="328"/>
      <c r="CV61" s="477"/>
      <c r="CW61" s="269"/>
      <c r="CX61" s="274"/>
      <c r="CY61" s="275"/>
      <c r="CZ61" s="275"/>
      <c r="DA61" s="271"/>
      <c r="DB61" s="328"/>
      <c r="DC61" s="328"/>
      <c r="DD61" s="328"/>
      <c r="DE61" s="477"/>
      <c r="DF61" s="269"/>
      <c r="DG61" s="274"/>
      <c r="DH61" s="275"/>
      <c r="DI61" s="275"/>
      <c r="DJ61" s="271"/>
      <c r="DK61" s="328"/>
      <c r="DL61" s="328"/>
      <c r="DM61" s="328"/>
      <c r="DN61" s="477"/>
    </row>
    <row r="62" spans="1:118">
      <c r="A62" s="71"/>
      <c r="B62" s="4" t="s">
        <v>641</v>
      </c>
      <c r="C62" s="270">
        <v>10136</v>
      </c>
      <c r="D62" s="271">
        <v>170.70363600402865</v>
      </c>
      <c r="E62" s="271">
        <v>167.38036665401438</v>
      </c>
      <c r="F62" s="271">
        <v>174.02690535404292</v>
      </c>
      <c r="G62" s="328">
        <v>102.31191337249119</v>
      </c>
      <c r="H62" s="328">
        <v>100.32009847146534</v>
      </c>
      <c r="I62" s="328">
        <v>104.30372827351704</v>
      </c>
      <c r="J62" s="477" t="s">
        <v>2445</v>
      </c>
      <c r="K62" s="272"/>
      <c r="L62" s="270">
        <v>3679</v>
      </c>
      <c r="M62" s="271">
        <v>62.005718957126184</v>
      </c>
      <c r="N62" s="271">
        <v>60.002064047267346</v>
      </c>
      <c r="O62" s="271">
        <v>64.00937386698503</v>
      </c>
      <c r="P62" s="328">
        <v>88.776815394367333</v>
      </c>
      <c r="Q62" s="328">
        <v>85.908078364327423</v>
      </c>
      <c r="R62" s="328">
        <v>91.645552424407242</v>
      </c>
      <c r="S62" s="477" t="s">
        <v>2447</v>
      </c>
      <c r="T62" s="272"/>
      <c r="U62" s="270">
        <v>4322</v>
      </c>
      <c r="V62" s="271">
        <v>71.676127639736563</v>
      </c>
      <c r="W62" s="271">
        <v>69.539207834079932</v>
      </c>
      <c r="X62" s="271">
        <v>73.813047445393195</v>
      </c>
      <c r="Y62" s="328">
        <v>102.27824428777861</v>
      </c>
      <c r="Z62" s="328">
        <v>99.228966751401586</v>
      </c>
      <c r="AA62" s="328">
        <v>105.32752182415562</v>
      </c>
      <c r="AB62" s="477" t="s">
        <v>2485</v>
      </c>
      <c r="AC62" s="272"/>
      <c r="AD62" s="270">
        <v>3257</v>
      </c>
      <c r="AE62" s="271">
        <v>55.766405811221681</v>
      </c>
      <c r="AF62" s="271">
        <v>53.851180613778027</v>
      </c>
      <c r="AG62" s="271">
        <v>57.681631008665335</v>
      </c>
      <c r="AH62" s="328">
        <v>96.095884110871935</v>
      </c>
      <c r="AI62" s="328">
        <v>92.795595057946585</v>
      </c>
      <c r="AJ62" s="328">
        <v>99.396173163797286</v>
      </c>
      <c r="AK62" s="477" t="s">
        <v>2445</v>
      </c>
      <c r="AL62" s="272"/>
      <c r="AM62" s="270">
        <v>1675</v>
      </c>
      <c r="AN62" s="271">
        <v>27.46677847077855</v>
      </c>
      <c r="AO62" s="271">
        <v>26.151382853677713</v>
      </c>
      <c r="AP62" s="271">
        <v>28.782174087879387</v>
      </c>
      <c r="AQ62" s="328">
        <v>96.354659547833862</v>
      </c>
      <c r="AR62" s="328">
        <v>91.740194222338729</v>
      </c>
      <c r="AS62" s="328">
        <v>100.96912487332899</v>
      </c>
      <c r="AT62" s="477"/>
      <c r="AU62" s="272"/>
      <c r="AV62" s="270">
        <v>1776</v>
      </c>
      <c r="AW62" s="271">
        <v>29.504277116357887</v>
      </c>
      <c r="AX62" s="271">
        <v>28.132070310197346</v>
      </c>
      <c r="AY62" s="271">
        <v>30.876483922518428</v>
      </c>
      <c r="AZ62" s="328">
        <v>102.57848760036983</v>
      </c>
      <c r="BA62" s="328">
        <v>97.80769120716343</v>
      </c>
      <c r="BB62" s="328">
        <v>107.34928399357622</v>
      </c>
      <c r="BC62" s="477" t="s">
        <v>2485</v>
      </c>
      <c r="BD62" s="272"/>
      <c r="BE62" s="270">
        <v>968</v>
      </c>
      <c r="BF62" s="271">
        <v>16.227895588274361</v>
      </c>
      <c r="BG62" s="271">
        <v>15.205590323314457</v>
      </c>
      <c r="BH62" s="271">
        <v>17.250200853234265</v>
      </c>
      <c r="BI62" s="328">
        <v>75.067216029765945</v>
      </c>
      <c r="BJ62" s="328">
        <v>70.338222688906484</v>
      </c>
      <c r="BK62" s="328">
        <v>79.796209370625405</v>
      </c>
      <c r="BL62" s="477" t="s">
        <v>2447</v>
      </c>
      <c r="BM62" s="272"/>
      <c r="BN62" s="270">
        <v>981</v>
      </c>
      <c r="BO62" s="271">
        <v>17.06708819146122</v>
      </c>
      <c r="BP62" s="271">
        <v>15.999064220239241</v>
      </c>
      <c r="BQ62" s="271">
        <v>18.1351121626832</v>
      </c>
      <c r="BR62" s="328">
        <v>95.531656585030717</v>
      </c>
      <c r="BS62" s="328">
        <v>89.55347811083702</v>
      </c>
      <c r="BT62" s="328">
        <v>101.50983505922441</v>
      </c>
      <c r="BU62" s="477"/>
      <c r="BV62" s="272"/>
      <c r="BW62" s="270">
        <v>1215</v>
      </c>
      <c r="BX62" s="271">
        <v>19.977714466228161</v>
      </c>
      <c r="BY62" s="271">
        <v>18.854367972679583</v>
      </c>
      <c r="BZ62" s="271">
        <v>21.101060959776738</v>
      </c>
      <c r="CA62" s="328">
        <v>98.879050787343033</v>
      </c>
      <c r="CB62" s="328">
        <v>93.319083696255433</v>
      </c>
      <c r="CC62" s="328">
        <v>104.43901787843063</v>
      </c>
      <c r="CD62" s="477"/>
      <c r="CE62" s="272"/>
      <c r="CF62" s="270">
        <v>893</v>
      </c>
      <c r="CG62" s="271">
        <v>15.195457943404298</v>
      </c>
      <c r="CH62" s="271">
        <v>14.1988045843877</v>
      </c>
      <c r="CI62" s="271">
        <v>16.192111302420898</v>
      </c>
      <c r="CJ62" s="328">
        <v>98.236690937445942</v>
      </c>
      <c r="CK62" s="328">
        <v>91.793454519949321</v>
      </c>
      <c r="CL62" s="328">
        <v>104.67992735494256</v>
      </c>
      <c r="CM62" s="477" t="s">
        <v>2485</v>
      </c>
      <c r="CN62" s="272"/>
      <c r="CO62" s="270">
        <v>657</v>
      </c>
      <c r="CP62" s="271">
        <v>11.125616158511702</v>
      </c>
      <c r="CQ62" s="271">
        <v>10.274874971253771</v>
      </c>
      <c r="CR62" s="271">
        <v>11.976357345769634</v>
      </c>
      <c r="CS62" s="328">
        <v>88.315261057027271</v>
      </c>
      <c r="CT62" s="328">
        <v>81.562068337254317</v>
      </c>
      <c r="CU62" s="328">
        <v>95.068453776800226</v>
      </c>
      <c r="CV62" s="477" t="s">
        <v>2447</v>
      </c>
      <c r="CW62" s="272"/>
      <c r="CX62" s="270">
        <v>7009</v>
      </c>
      <c r="CY62" s="271">
        <v>117.1190262185111</v>
      </c>
      <c r="CZ62" s="271">
        <v>114.37710170572062</v>
      </c>
      <c r="DA62" s="271">
        <v>119.86095073130157</v>
      </c>
      <c r="DB62" s="328">
        <v>98.525875761183272</v>
      </c>
      <c r="DC62" s="328">
        <v>96.219243588629922</v>
      </c>
      <c r="DD62" s="328">
        <v>100.83250793373662</v>
      </c>
      <c r="DE62" s="477" t="s">
        <v>2485</v>
      </c>
      <c r="DF62" s="272"/>
      <c r="DG62" s="270">
        <v>36568</v>
      </c>
      <c r="DH62" s="271">
        <v>613.92441502566351</v>
      </c>
      <c r="DI62" s="271">
        <v>607.6319563470247</v>
      </c>
      <c r="DJ62" s="271">
        <v>620.21687370430232</v>
      </c>
      <c r="DK62" s="328">
        <v>97.650521451118166</v>
      </c>
      <c r="DL62" s="328">
        <v>96.649646007594711</v>
      </c>
      <c r="DM62" s="328">
        <v>98.651396894641621</v>
      </c>
      <c r="DN62" s="477" t="s">
        <v>2447</v>
      </c>
    </row>
    <row r="63" spans="1:118" s="257" customFormat="1">
      <c r="A63" s="65"/>
      <c r="B63" s="66" t="s">
        <v>648</v>
      </c>
      <c r="C63" s="262">
        <v>7685</v>
      </c>
      <c r="D63" s="263">
        <v>168.34011458514985</v>
      </c>
      <c r="E63" s="263">
        <v>164.57635604555887</v>
      </c>
      <c r="F63" s="263">
        <v>172.10387312474083</v>
      </c>
      <c r="G63" s="332">
        <v>100.89532726851009</v>
      </c>
      <c r="H63" s="332">
        <v>98.639503393449104</v>
      </c>
      <c r="I63" s="332">
        <v>103.15115114357107</v>
      </c>
      <c r="J63" s="478"/>
      <c r="K63" s="273"/>
      <c r="L63" s="262">
        <v>2804</v>
      </c>
      <c r="M63" s="263">
        <v>61.04926963324413</v>
      </c>
      <c r="N63" s="263">
        <v>58.789586524165685</v>
      </c>
      <c r="O63" s="263">
        <v>63.308952742322575</v>
      </c>
      <c r="P63" s="332">
        <v>87.40741711162093</v>
      </c>
      <c r="Q63" s="332">
        <v>84.172111181806031</v>
      </c>
      <c r="R63" s="332">
        <v>90.642723041435829</v>
      </c>
      <c r="S63" s="478" t="s">
        <v>2447</v>
      </c>
      <c r="T63" s="273"/>
      <c r="U63" s="262">
        <v>3262</v>
      </c>
      <c r="V63" s="263">
        <v>69.945701063073031</v>
      </c>
      <c r="W63" s="263">
        <v>67.545348030138769</v>
      </c>
      <c r="X63" s="263">
        <v>72.346054096007293</v>
      </c>
      <c r="Y63" s="332">
        <v>99.809012230215018</v>
      </c>
      <c r="Z63" s="332">
        <v>96.38382867240162</v>
      </c>
      <c r="AA63" s="332">
        <v>103.23419578802842</v>
      </c>
      <c r="AB63" s="478" t="s">
        <v>2485</v>
      </c>
      <c r="AC63" s="273"/>
      <c r="AD63" s="262">
        <v>2485</v>
      </c>
      <c r="AE63" s="263">
        <v>54.943640636765451</v>
      </c>
      <c r="AF63" s="263">
        <v>52.783359329342467</v>
      </c>
      <c r="AG63" s="263">
        <v>57.103921944188436</v>
      </c>
      <c r="AH63" s="332">
        <v>94.678106764369588</v>
      </c>
      <c r="AI63" s="332">
        <v>90.95554047835607</v>
      </c>
      <c r="AJ63" s="332">
        <v>98.400673050383105</v>
      </c>
      <c r="AK63" s="478" t="s">
        <v>2447</v>
      </c>
      <c r="AL63" s="273"/>
      <c r="AM63" s="262">
        <v>1189</v>
      </c>
      <c r="AN63" s="263">
        <v>25.3596731630767</v>
      </c>
      <c r="AO63" s="263">
        <v>23.918192582263934</v>
      </c>
      <c r="AP63" s="263">
        <v>26.801153743889465</v>
      </c>
      <c r="AQ63" s="332">
        <v>88.962842019213056</v>
      </c>
      <c r="AR63" s="332">
        <v>83.906065129386164</v>
      </c>
      <c r="AS63" s="332">
        <v>94.019618909039949</v>
      </c>
      <c r="AT63" s="478" t="s">
        <v>2447</v>
      </c>
      <c r="AU63" s="273"/>
      <c r="AV63" s="262">
        <v>1351</v>
      </c>
      <c r="AW63" s="263">
        <v>28.934365859714259</v>
      </c>
      <c r="AX63" s="263">
        <v>27.391449565751635</v>
      </c>
      <c r="AY63" s="263">
        <v>30.477282153676882</v>
      </c>
      <c r="AZ63" s="332">
        <v>100.597058448848</v>
      </c>
      <c r="BA63" s="332">
        <v>95.232750782387512</v>
      </c>
      <c r="BB63" s="332">
        <v>105.96136611530849</v>
      </c>
      <c r="BC63" s="478" t="s">
        <v>2485</v>
      </c>
      <c r="BD63" s="273"/>
      <c r="BE63" s="262">
        <v>737</v>
      </c>
      <c r="BF63" s="263">
        <v>15.913461995769264</v>
      </c>
      <c r="BG63" s="263">
        <v>14.764549378850674</v>
      </c>
      <c r="BH63" s="263">
        <v>17.062374612687854</v>
      </c>
      <c r="BI63" s="332">
        <v>73.612704920349486</v>
      </c>
      <c r="BJ63" s="332">
        <v>68.29804960078549</v>
      </c>
      <c r="BK63" s="332">
        <v>78.927360239913483</v>
      </c>
      <c r="BL63" s="478" t="s">
        <v>2447</v>
      </c>
      <c r="BM63" s="273"/>
      <c r="BN63" s="262">
        <v>784</v>
      </c>
      <c r="BO63" s="263">
        <v>17.513143061088588</v>
      </c>
      <c r="BP63" s="263">
        <v>16.287223046812386</v>
      </c>
      <c r="BQ63" s="263">
        <v>18.73906307536479</v>
      </c>
      <c r="BR63" s="332">
        <v>98.028412923621715</v>
      </c>
      <c r="BS63" s="332">
        <v>91.1664240189682</v>
      </c>
      <c r="BT63" s="332">
        <v>104.89040182827523</v>
      </c>
      <c r="BU63" s="478"/>
      <c r="BV63" s="273"/>
      <c r="BW63" s="262">
        <v>934</v>
      </c>
      <c r="BX63" s="263">
        <v>19.94891930386742</v>
      </c>
      <c r="BY63" s="263">
        <v>18.66953208791314</v>
      </c>
      <c r="BZ63" s="263">
        <v>21.2283065198217</v>
      </c>
      <c r="CA63" s="332">
        <v>98.736530063748233</v>
      </c>
      <c r="CB63" s="332">
        <v>92.404244470374991</v>
      </c>
      <c r="CC63" s="332">
        <v>105.06881565712148</v>
      </c>
      <c r="CD63" s="478"/>
      <c r="CE63" s="273"/>
      <c r="CF63" s="262">
        <v>685</v>
      </c>
      <c r="CG63" s="263">
        <v>15.055408458323653</v>
      </c>
      <c r="CH63" s="263">
        <v>13.927942785264056</v>
      </c>
      <c r="CI63" s="263">
        <v>16.182874131383251</v>
      </c>
      <c r="CJ63" s="332">
        <v>97.331288939489866</v>
      </c>
      <c r="CK63" s="332">
        <v>90.042367652651606</v>
      </c>
      <c r="CL63" s="332">
        <v>104.62021022632813</v>
      </c>
      <c r="CM63" s="478" t="s">
        <v>2485</v>
      </c>
      <c r="CN63" s="273"/>
      <c r="CO63" s="262">
        <v>504</v>
      </c>
      <c r="CP63" s="263">
        <v>11.028163444572176</v>
      </c>
      <c r="CQ63" s="263">
        <v>10.06534589622372</v>
      </c>
      <c r="CR63" s="263">
        <v>11.990980992920631</v>
      </c>
      <c r="CS63" s="332">
        <v>87.5416803627391</v>
      </c>
      <c r="CT63" s="332">
        <v>79.898824279876024</v>
      </c>
      <c r="CU63" s="332">
        <v>95.184536445602177</v>
      </c>
      <c r="CV63" s="478" t="s">
        <v>2447</v>
      </c>
      <c r="CW63" s="273"/>
      <c r="CX63" s="262">
        <v>5343</v>
      </c>
      <c r="CY63" s="263">
        <v>114.96396122259682</v>
      </c>
      <c r="CZ63" s="263">
        <v>111.88130422754175</v>
      </c>
      <c r="DA63" s="263">
        <v>118.0466182176519</v>
      </c>
      <c r="DB63" s="332">
        <v>96.712936626523998</v>
      </c>
      <c r="DC63" s="332">
        <v>94.119664722585185</v>
      </c>
      <c r="DD63" s="332">
        <v>99.306208530462811</v>
      </c>
      <c r="DE63" s="478" t="s">
        <v>2445</v>
      </c>
      <c r="DF63" s="273"/>
      <c r="DG63" s="262">
        <v>27763</v>
      </c>
      <c r="DH63" s="263">
        <v>602.955362631752</v>
      </c>
      <c r="DI63" s="263">
        <v>595.86272067345146</v>
      </c>
      <c r="DJ63" s="263">
        <v>610.04800459005253</v>
      </c>
      <c r="DK63" s="332">
        <v>95.905789266057056</v>
      </c>
      <c r="DL63" s="332">
        <v>94.777637055877932</v>
      </c>
      <c r="DM63" s="332">
        <v>97.03394147623618</v>
      </c>
      <c r="DN63" s="478" t="s">
        <v>2447</v>
      </c>
    </row>
    <row r="64" spans="1:118" s="257" customFormat="1">
      <c r="A64" s="72"/>
      <c r="B64" s="66" t="s">
        <v>2861</v>
      </c>
      <c r="C64" s="262">
        <v>2442</v>
      </c>
      <c r="D64" s="263">
        <v>177.90876592245533</v>
      </c>
      <c r="E64" s="263">
        <v>170.85240820877613</v>
      </c>
      <c r="F64" s="263">
        <v>184.96512363613454</v>
      </c>
      <c r="G64" s="332">
        <v>106.63033707633203</v>
      </c>
      <c r="H64" s="332">
        <v>102.40108059400251</v>
      </c>
      <c r="I64" s="332">
        <v>110.85959355866154</v>
      </c>
      <c r="J64" s="478" t="s">
        <v>2447</v>
      </c>
      <c r="K64" s="273"/>
      <c r="L64" s="262">
        <v>871</v>
      </c>
      <c r="M64" s="263">
        <v>64.984862915572052</v>
      </c>
      <c r="N64" s="263">
        <v>60.669083880597412</v>
      </c>
      <c r="O64" s="263">
        <v>69.300641950546691</v>
      </c>
      <c r="P64" s="332">
        <v>93.042210872082336</v>
      </c>
      <c r="Q64" s="332">
        <v>86.863085379871734</v>
      </c>
      <c r="R64" s="332">
        <v>99.221336364292938</v>
      </c>
      <c r="S64" s="478" t="s">
        <v>2445</v>
      </c>
      <c r="T64" s="273"/>
      <c r="U64" s="262">
        <v>1057</v>
      </c>
      <c r="V64" s="263">
        <v>77.36312046996548</v>
      </c>
      <c r="W64" s="263">
        <v>72.699184746037204</v>
      </c>
      <c r="X64" s="263">
        <v>82.027056193893756</v>
      </c>
      <c r="Y64" s="332">
        <v>110.39329822702817</v>
      </c>
      <c r="Z64" s="332">
        <v>103.73809553929286</v>
      </c>
      <c r="AA64" s="332">
        <v>117.04850091476348</v>
      </c>
      <c r="AB64" s="478" t="s">
        <v>2447</v>
      </c>
      <c r="AC64" s="273"/>
      <c r="AD64" s="262">
        <v>769</v>
      </c>
      <c r="AE64" s="263">
        <v>58.362922793508893</v>
      </c>
      <c r="AF64" s="263">
        <v>54.237865978501119</v>
      </c>
      <c r="AG64" s="263">
        <v>62.487979608516667</v>
      </c>
      <c r="AH64" s="332">
        <v>100.57016556028846</v>
      </c>
      <c r="AI64" s="332">
        <v>93.461925825641927</v>
      </c>
      <c r="AJ64" s="332">
        <v>107.67840529493499</v>
      </c>
      <c r="AK64" s="478" t="s">
        <v>2485</v>
      </c>
      <c r="AL64" s="273"/>
      <c r="AM64" s="262">
        <v>484</v>
      </c>
      <c r="AN64" s="263">
        <v>34.332817507585979</v>
      </c>
      <c r="AO64" s="263">
        <v>31.274075584182864</v>
      </c>
      <c r="AP64" s="263">
        <v>37.391559430989091</v>
      </c>
      <c r="AQ64" s="332">
        <v>120.44102462838219</v>
      </c>
      <c r="AR64" s="332">
        <v>109.71082425239905</v>
      </c>
      <c r="AS64" s="332">
        <v>131.17122500436534</v>
      </c>
      <c r="AT64" s="478" t="s">
        <v>2447</v>
      </c>
      <c r="AU64" s="273"/>
      <c r="AV64" s="262">
        <v>424</v>
      </c>
      <c r="AW64" s="263">
        <v>31.400940522881733</v>
      </c>
      <c r="AX64" s="263">
        <v>28.41201014261129</v>
      </c>
      <c r="AY64" s="263">
        <v>34.389870903152172</v>
      </c>
      <c r="AZ64" s="332">
        <v>109.17267945129691</v>
      </c>
      <c r="BA64" s="332">
        <v>98.780967200839711</v>
      </c>
      <c r="BB64" s="332">
        <v>119.56439170175412</v>
      </c>
      <c r="BC64" s="478" t="s">
        <v>2485</v>
      </c>
      <c r="BD64" s="273"/>
      <c r="BE64" s="262">
        <v>230</v>
      </c>
      <c r="BF64" s="263">
        <v>17.244763804267414</v>
      </c>
      <c r="BG64" s="263">
        <v>15.016075142179563</v>
      </c>
      <c r="BH64" s="263">
        <v>19.473452466355265</v>
      </c>
      <c r="BI64" s="332">
        <v>79.771058596938289</v>
      </c>
      <c r="BJ64" s="332">
        <v>69.461560834275573</v>
      </c>
      <c r="BK64" s="332">
        <v>90.080556359601005</v>
      </c>
      <c r="BL64" s="478" t="s">
        <v>2447</v>
      </c>
      <c r="BM64" s="273"/>
      <c r="BN64" s="262">
        <v>197</v>
      </c>
      <c r="BO64" s="263">
        <v>15.496351183916799</v>
      </c>
      <c r="BP64" s="263">
        <v>13.332375341352581</v>
      </c>
      <c r="BQ64" s="263">
        <v>17.660327026481017</v>
      </c>
      <c r="BR64" s="332">
        <v>86.739582230765294</v>
      </c>
      <c r="BS64" s="332">
        <v>74.626901102558861</v>
      </c>
      <c r="BT64" s="332">
        <v>98.852263358971726</v>
      </c>
      <c r="BU64" s="478" t="s">
        <v>2445</v>
      </c>
      <c r="BV64" s="273"/>
      <c r="BW64" s="262">
        <v>281</v>
      </c>
      <c r="BX64" s="263">
        <v>20.074025308683641</v>
      </c>
      <c r="BY64" s="263">
        <v>17.726894042309535</v>
      </c>
      <c r="BZ64" s="263">
        <v>22.421156575057747</v>
      </c>
      <c r="CA64" s="332">
        <v>99.35573818312227</v>
      </c>
      <c r="CB64" s="332">
        <v>87.738687990283879</v>
      </c>
      <c r="CC64" s="332">
        <v>110.97278837596066</v>
      </c>
      <c r="CD64" s="478"/>
      <c r="CE64" s="273"/>
      <c r="CF64" s="262">
        <v>208</v>
      </c>
      <c r="CG64" s="263">
        <v>15.675680566172119</v>
      </c>
      <c r="CH64" s="263">
        <v>13.545331310097296</v>
      </c>
      <c r="CI64" s="263">
        <v>17.806029822246941</v>
      </c>
      <c r="CJ64" s="332">
        <v>101.34126873626701</v>
      </c>
      <c r="CK64" s="332">
        <v>87.568833431105361</v>
      </c>
      <c r="CL64" s="332">
        <v>115.11370404142866</v>
      </c>
      <c r="CM64" s="478" t="s">
        <v>2485</v>
      </c>
      <c r="CN64" s="273"/>
      <c r="CO64" s="262">
        <v>153</v>
      </c>
      <c r="CP64" s="263">
        <v>11.459183500115174</v>
      </c>
      <c r="CQ64" s="263">
        <v>9.6434001481456146</v>
      </c>
      <c r="CR64" s="263">
        <v>13.274966852084733</v>
      </c>
      <c r="CS64" s="332">
        <v>90.963122212229109</v>
      </c>
      <c r="CT64" s="332">
        <v>76.549414380909553</v>
      </c>
      <c r="CU64" s="332">
        <v>105.37683004354867</v>
      </c>
      <c r="CV64" s="478"/>
      <c r="CW64" s="273"/>
      <c r="CX64" s="262">
        <v>1652</v>
      </c>
      <c r="CY64" s="263">
        <v>123.56328387922809</v>
      </c>
      <c r="CZ64" s="263">
        <v>117.60473520074378</v>
      </c>
      <c r="DA64" s="263">
        <v>129.5218325577124</v>
      </c>
      <c r="DB64" s="332">
        <v>103.94707972908736</v>
      </c>
      <c r="DC64" s="332">
        <v>98.93447634799368</v>
      </c>
      <c r="DD64" s="332">
        <v>108.95968311018105</v>
      </c>
      <c r="DE64" s="478" t="s">
        <v>2485</v>
      </c>
      <c r="DF64" s="273"/>
      <c r="DG64" s="262">
        <v>8768</v>
      </c>
      <c r="DH64" s="263">
        <v>648.54623379590453</v>
      </c>
      <c r="DI64" s="263">
        <v>634.97101798584561</v>
      </c>
      <c r="DJ64" s="263">
        <v>662.12144960596345</v>
      </c>
      <c r="DK64" s="332">
        <v>103.1574512518475</v>
      </c>
      <c r="DL64" s="332">
        <v>100.9981839703723</v>
      </c>
      <c r="DM64" s="332">
        <v>105.31671853332271</v>
      </c>
      <c r="DN64" s="478" t="s">
        <v>2447</v>
      </c>
    </row>
    <row r="65" spans="1:118">
      <c r="A65" s="69"/>
      <c r="B65" s="17"/>
      <c r="C65" s="274"/>
      <c r="D65" s="275"/>
      <c r="E65" s="275"/>
      <c r="F65" s="271"/>
      <c r="G65" s="328"/>
      <c r="H65" s="328"/>
      <c r="I65" s="328"/>
      <c r="J65" s="477"/>
      <c r="K65" s="269"/>
      <c r="L65" s="274"/>
      <c r="M65" s="275"/>
      <c r="N65" s="275"/>
      <c r="O65" s="271"/>
      <c r="P65" s="328"/>
      <c r="Q65" s="328"/>
      <c r="R65" s="328"/>
      <c r="S65" s="477"/>
      <c r="T65" s="269"/>
      <c r="U65" s="274"/>
      <c r="V65" s="275"/>
      <c r="W65" s="275"/>
      <c r="X65" s="271"/>
      <c r="Y65" s="328"/>
      <c r="Z65" s="328"/>
      <c r="AA65" s="328"/>
      <c r="AB65" s="477"/>
      <c r="AC65" s="269"/>
      <c r="AD65" s="274"/>
      <c r="AE65" s="275"/>
      <c r="AF65" s="275"/>
      <c r="AG65" s="271"/>
      <c r="AH65" s="328"/>
      <c r="AI65" s="328"/>
      <c r="AJ65" s="328"/>
      <c r="AK65" s="477"/>
      <c r="AL65" s="269"/>
      <c r="AM65" s="274"/>
      <c r="AN65" s="275"/>
      <c r="AO65" s="275"/>
      <c r="AP65" s="271"/>
      <c r="AQ65" s="328"/>
      <c r="AR65" s="328"/>
      <c r="AS65" s="328"/>
      <c r="AT65" s="477"/>
      <c r="AU65" s="269"/>
      <c r="AV65" s="274"/>
      <c r="AW65" s="275"/>
      <c r="AX65" s="275"/>
      <c r="AY65" s="271"/>
      <c r="AZ65" s="328"/>
      <c r="BA65" s="328"/>
      <c r="BB65" s="328"/>
      <c r="BC65" s="477"/>
      <c r="BD65" s="269"/>
      <c r="BE65" s="274"/>
      <c r="BF65" s="275"/>
      <c r="BG65" s="275"/>
      <c r="BH65" s="271"/>
      <c r="BI65" s="328"/>
      <c r="BJ65" s="328"/>
      <c r="BK65" s="328"/>
      <c r="BL65" s="477"/>
      <c r="BM65" s="269"/>
      <c r="BN65" s="274"/>
      <c r="BO65" s="275"/>
      <c r="BP65" s="275"/>
      <c r="BQ65" s="271"/>
      <c r="BR65" s="328"/>
      <c r="BS65" s="328"/>
      <c r="BT65" s="328"/>
      <c r="BU65" s="477"/>
      <c r="BV65" s="269"/>
      <c r="BW65" s="274"/>
      <c r="BX65" s="275"/>
      <c r="BY65" s="275"/>
      <c r="BZ65" s="271"/>
      <c r="CA65" s="328"/>
      <c r="CB65" s="328"/>
      <c r="CC65" s="328"/>
      <c r="CD65" s="477"/>
      <c r="CE65" s="269"/>
      <c r="CF65" s="274"/>
      <c r="CG65" s="275"/>
      <c r="CH65" s="275"/>
      <c r="CI65" s="271"/>
      <c r="CJ65" s="328"/>
      <c r="CK65" s="328"/>
      <c r="CL65" s="328"/>
      <c r="CM65" s="477"/>
      <c r="CN65" s="269"/>
      <c r="CO65" s="274"/>
      <c r="CP65" s="275"/>
      <c r="CQ65" s="275"/>
      <c r="CR65" s="271"/>
      <c r="CS65" s="328"/>
      <c r="CT65" s="328"/>
      <c r="CU65" s="328"/>
      <c r="CV65" s="477"/>
      <c r="CW65" s="269"/>
      <c r="CX65" s="274"/>
      <c r="CY65" s="275"/>
      <c r="CZ65" s="275"/>
      <c r="DA65" s="271"/>
      <c r="DB65" s="328"/>
      <c r="DC65" s="328"/>
      <c r="DD65" s="328"/>
      <c r="DE65" s="477"/>
      <c r="DF65" s="269"/>
      <c r="DG65" s="274"/>
      <c r="DH65" s="275"/>
      <c r="DI65" s="275"/>
      <c r="DJ65" s="271"/>
      <c r="DK65" s="328"/>
      <c r="DL65" s="328"/>
      <c r="DM65" s="328"/>
      <c r="DN65" s="477"/>
    </row>
    <row r="66" spans="1:118">
      <c r="A66" s="71"/>
      <c r="B66" s="4" t="s">
        <v>642</v>
      </c>
      <c r="C66" s="270">
        <v>2555</v>
      </c>
      <c r="D66" s="271">
        <v>162.02456858415417</v>
      </c>
      <c r="E66" s="271">
        <v>155.74193845245242</v>
      </c>
      <c r="F66" s="271">
        <v>168.30719871585592</v>
      </c>
      <c r="G66" s="328">
        <v>97.110079276846889</v>
      </c>
      <c r="H66" s="328">
        <v>93.344559544326941</v>
      </c>
      <c r="I66" s="328">
        <v>100.87559900936684</v>
      </c>
      <c r="J66" s="477"/>
      <c r="K66" s="272"/>
      <c r="L66" s="270">
        <v>1144</v>
      </c>
      <c r="M66" s="271">
        <v>74.665226172048563</v>
      </c>
      <c r="N66" s="271">
        <v>70.338479741132204</v>
      </c>
      <c r="O66" s="271">
        <v>78.991972602964921</v>
      </c>
      <c r="P66" s="328">
        <v>106.90209083516862</v>
      </c>
      <c r="Q66" s="328">
        <v>100.70726275130599</v>
      </c>
      <c r="R66" s="328">
        <v>113.09691891903125</v>
      </c>
      <c r="S66" s="477" t="s">
        <v>2445</v>
      </c>
      <c r="T66" s="272"/>
      <c r="U66" s="270">
        <v>897</v>
      </c>
      <c r="V66" s="271">
        <v>59.768287606702842</v>
      </c>
      <c r="W66" s="271">
        <v>55.856901731719859</v>
      </c>
      <c r="X66" s="271">
        <v>63.679673481685825</v>
      </c>
      <c r="Y66" s="328">
        <v>85.286352957376806</v>
      </c>
      <c r="Z66" s="328">
        <v>79.705001213096864</v>
      </c>
      <c r="AA66" s="328">
        <v>90.867704701656749</v>
      </c>
      <c r="AB66" s="477" t="s">
        <v>2447</v>
      </c>
      <c r="AC66" s="272"/>
      <c r="AD66" s="270">
        <v>960</v>
      </c>
      <c r="AE66" s="271">
        <v>61.377420586656271</v>
      </c>
      <c r="AF66" s="271">
        <v>57.494763033156566</v>
      </c>
      <c r="AG66" s="271">
        <v>65.260078140155969</v>
      </c>
      <c r="AH66" s="328">
        <v>105.76470564887488</v>
      </c>
      <c r="AI66" s="328">
        <v>99.074164903496055</v>
      </c>
      <c r="AJ66" s="328">
        <v>112.45524639425371</v>
      </c>
      <c r="AK66" s="477" t="s">
        <v>2485</v>
      </c>
      <c r="AL66" s="272"/>
      <c r="AM66" s="270">
        <v>454</v>
      </c>
      <c r="AN66" s="271">
        <v>30.050488160800288</v>
      </c>
      <c r="AO66" s="271">
        <v>27.286223152036385</v>
      </c>
      <c r="AP66" s="271">
        <v>32.814753169564192</v>
      </c>
      <c r="AQ66" s="328">
        <v>105.41842608373615</v>
      </c>
      <c r="AR66" s="328">
        <v>95.721263596959588</v>
      </c>
      <c r="AS66" s="328">
        <v>115.11558857051271</v>
      </c>
      <c r="AT66" s="477"/>
      <c r="AU66" s="272"/>
      <c r="AV66" s="270">
        <v>430</v>
      </c>
      <c r="AW66" s="271">
        <v>28.798222692743021</v>
      </c>
      <c r="AX66" s="271">
        <v>26.076226400514301</v>
      </c>
      <c r="AY66" s="271">
        <v>31.520218984971741</v>
      </c>
      <c r="AZ66" s="328">
        <v>100.1237250365445</v>
      </c>
      <c r="BA66" s="328">
        <v>90.660071281888335</v>
      </c>
      <c r="BB66" s="328">
        <v>109.58737879120066</v>
      </c>
      <c r="BC66" s="477" t="s">
        <v>2485</v>
      </c>
      <c r="BD66" s="272"/>
      <c r="BE66" s="270">
        <v>234</v>
      </c>
      <c r="BF66" s="271">
        <v>15.582341328860652</v>
      </c>
      <c r="BG66" s="271">
        <v>13.585788271084823</v>
      </c>
      <c r="BH66" s="271">
        <v>17.578894386636481</v>
      </c>
      <c r="BI66" s="328">
        <v>72.081002519410376</v>
      </c>
      <c r="BJ66" s="328">
        <v>62.845320733828629</v>
      </c>
      <c r="BK66" s="328">
        <v>81.316684304992123</v>
      </c>
      <c r="BL66" s="477" t="s">
        <v>2447</v>
      </c>
      <c r="BM66" s="272"/>
      <c r="BN66" s="270">
        <v>310</v>
      </c>
      <c r="BO66" s="271">
        <v>19.93092630482532</v>
      </c>
      <c r="BP66" s="271">
        <v>17.712205234208316</v>
      </c>
      <c r="BQ66" s="271">
        <v>22.149647375442324</v>
      </c>
      <c r="BR66" s="328">
        <v>111.56176061284602</v>
      </c>
      <c r="BS66" s="328">
        <v>99.142647463703241</v>
      </c>
      <c r="BT66" s="328">
        <v>123.98087376198879</v>
      </c>
      <c r="BU66" s="477"/>
      <c r="BV66" s="272"/>
      <c r="BW66" s="270">
        <v>362</v>
      </c>
      <c r="BX66" s="271">
        <v>23.98368504004522</v>
      </c>
      <c r="BY66" s="271">
        <v>21.512998220655447</v>
      </c>
      <c r="BZ66" s="271">
        <v>26.454371859434993</v>
      </c>
      <c r="CA66" s="328">
        <v>118.70647241210735</v>
      </c>
      <c r="CB66" s="328">
        <v>106.47788801087154</v>
      </c>
      <c r="CC66" s="328">
        <v>130.93505681334315</v>
      </c>
      <c r="CD66" s="477" t="s">
        <v>2447</v>
      </c>
      <c r="CE66" s="272"/>
      <c r="CF66" s="270">
        <v>229</v>
      </c>
      <c r="CG66" s="271">
        <v>14.792699866256697</v>
      </c>
      <c r="CH66" s="271">
        <v>12.876742786632596</v>
      </c>
      <c r="CI66" s="271">
        <v>16.708656945880797</v>
      </c>
      <c r="CJ66" s="328">
        <v>95.632911512391985</v>
      </c>
      <c r="CK66" s="328">
        <v>83.246494190751378</v>
      </c>
      <c r="CL66" s="328">
        <v>108.01932883403259</v>
      </c>
      <c r="CM66" s="477" t="s">
        <v>2485</v>
      </c>
      <c r="CN66" s="272"/>
      <c r="CO66" s="270">
        <v>181</v>
      </c>
      <c r="CP66" s="271">
        <v>11.734868903017267</v>
      </c>
      <c r="CQ66" s="271">
        <v>10.025266867949501</v>
      </c>
      <c r="CR66" s="271">
        <v>13.444470938085033</v>
      </c>
      <c r="CS66" s="328">
        <v>93.151515913757549</v>
      </c>
      <c r="CT66" s="328">
        <v>79.580676521179385</v>
      </c>
      <c r="CU66" s="328">
        <v>106.72235530633571</v>
      </c>
      <c r="CV66" s="477"/>
      <c r="CW66" s="272"/>
      <c r="CX66" s="270">
        <v>1695</v>
      </c>
      <c r="CY66" s="271">
        <v>113.40949677900768</v>
      </c>
      <c r="CZ66" s="271">
        <v>108.01040582813026</v>
      </c>
      <c r="DA66" s="271">
        <v>118.8085877298851</v>
      </c>
      <c r="DB66" s="328">
        <v>95.405250116575587</v>
      </c>
      <c r="DC66" s="328">
        <v>90.863288136316228</v>
      </c>
      <c r="DD66" s="328">
        <v>99.947212096834946</v>
      </c>
      <c r="DE66" s="477" t="s">
        <v>2485</v>
      </c>
      <c r="DF66" s="272"/>
      <c r="DG66" s="270">
        <v>9451</v>
      </c>
      <c r="DH66" s="271">
        <v>616.45954705100917</v>
      </c>
      <c r="DI66" s="271">
        <v>604.03095959595817</v>
      </c>
      <c r="DJ66" s="271">
        <v>628.88813450606017</v>
      </c>
      <c r="DK66" s="328">
        <v>98.053758328759017</v>
      </c>
      <c r="DL66" s="328">
        <v>96.076873200585993</v>
      </c>
      <c r="DM66" s="328">
        <v>100.03064345693204</v>
      </c>
      <c r="DN66" s="477" t="s">
        <v>2485</v>
      </c>
    </row>
    <row r="67" spans="1:118" s="257" customFormat="1">
      <c r="A67" s="72"/>
      <c r="B67" s="66" t="s">
        <v>649</v>
      </c>
      <c r="C67" s="262">
        <v>1143</v>
      </c>
      <c r="D67" s="263">
        <v>185.71274674204454</v>
      </c>
      <c r="E67" s="263">
        <v>174.94624364810872</v>
      </c>
      <c r="F67" s="263">
        <v>196.47924983598037</v>
      </c>
      <c r="G67" s="332">
        <v>111.30768448535588</v>
      </c>
      <c r="H67" s="332">
        <v>104.85473739144966</v>
      </c>
      <c r="I67" s="332">
        <v>117.7606315792621</v>
      </c>
      <c r="J67" s="478" t="s">
        <v>2447</v>
      </c>
      <c r="K67" s="273"/>
      <c r="L67" s="262">
        <v>457</v>
      </c>
      <c r="M67" s="263">
        <v>75.261400910034354</v>
      </c>
      <c r="N67" s="263">
        <v>68.361064420189393</v>
      </c>
      <c r="O67" s="263">
        <v>82.161737399879314</v>
      </c>
      <c r="P67" s="332">
        <v>107.7556652400319</v>
      </c>
      <c r="Q67" s="332">
        <v>97.876094306557889</v>
      </c>
      <c r="R67" s="332">
        <v>117.63523617350592</v>
      </c>
      <c r="S67" s="478" t="s">
        <v>2485</v>
      </c>
      <c r="T67" s="273"/>
      <c r="U67" s="262">
        <v>369</v>
      </c>
      <c r="V67" s="263">
        <v>61.528149839790061</v>
      </c>
      <c r="W67" s="263">
        <v>55.250215859739839</v>
      </c>
      <c r="X67" s="263">
        <v>67.806083819840282</v>
      </c>
      <c r="Y67" s="332">
        <v>87.797588222390516</v>
      </c>
      <c r="Z67" s="332">
        <v>78.839290859264679</v>
      </c>
      <c r="AA67" s="332">
        <v>96.755885585516353</v>
      </c>
      <c r="AB67" s="478" t="s">
        <v>2445</v>
      </c>
      <c r="AC67" s="273"/>
      <c r="AD67" s="262">
        <v>349</v>
      </c>
      <c r="AE67" s="263">
        <v>56.776947565621391</v>
      </c>
      <c r="AF67" s="263">
        <v>50.820114930407577</v>
      </c>
      <c r="AG67" s="263">
        <v>62.733780200835206</v>
      </c>
      <c r="AH67" s="332">
        <v>97.837235412024839</v>
      </c>
      <c r="AI67" s="332">
        <v>87.57250541455781</v>
      </c>
      <c r="AJ67" s="332">
        <v>108.10196540949187</v>
      </c>
      <c r="AK67" s="478" t="s">
        <v>2485</v>
      </c>
      <c r="AL67" s="273"/>
      <c r="AM67" s="262">
        <v>164</v>
      </c>
      <c r="AN67" s="263">
        <v>27.26187641327838</v>
      </c>
      <c r="AO67" s="263">
        <v>23.089438413586514</v>
      </c>
      <c r="AP67" s="263">
        <v>31.434314412970245</v>
      </c>
      <c r="AQ67" s="332">
        <v>95.635854173112392</v>
      </c>
      <c r="AR67" s="332">
        <v>80.998759277820184</v>
      </c>
      <c r="AS67" s="332">
        <v>110.2729490684046</v>
      </c>
      <c r="AT67" s="478"/>
      <c r="AU67" s="273"/>
      <c r="AV67" s="262">
        <v>160</v>
      </c>
      <c r="AW67" s="263">
        <v>26.728871522997697</v>
      </c>
      <c r="AX67" s="263">
        <v>22.587189971362065</v>
      </c>
      <c r="AY67" s="263">
        <v>30.870553074633328</v>
      </c>
      <c r="AZ67" s="332">
        <v>92.929143977351444</v>
      </c>
      <c r="BA67" s="332">
        <v>78.529623934422119</v>
      </c>
      <c r="BB67" s="332">
        <v>107.32866402028077</v>
      </c>
      <c r="BC67" s="478" t="s">
        <v>2485</v>
      </c>
      <c r="BD67" s="273"/>
      <c r="BE67" s="262">
        <v>106</v>
      </c>
      <c r="BF67" s="263">
        <v>17.623644212780523</v>
      </c>
      <c r="BG67" s="263">
        <v>14.268595305231248</v>
      </c>
      <c r="BH67" s="263">
        <v>20.978693120329797</v>
      </c>
      <c r="BI67" s="332">
        <v>81.523688648110806</v>
      </c>
      <c r="BJ67" s="332">
        <v>66.003858626810228</v>
      </c>
      <c r="BK67" s="332">
        <v>97.043518669411384</v>
      </c>
      <c r="BL67" s="478" t="s">
        <v>2445</v>
      </c>
      <c r="BM67" s="273"/>
      <c r="BN67" s="262">
        <v>118</v>
      </c>
      <c r="BO67" s="263">
        <v>19.147260455797401</v>
      </c>
      <c r="BP67" s="263">
        <v>15.692469988129908</v>
      </c>
      <c r="BQ67" s="263">
        <v>22.602050923464894</v>
      </c>
      <c r="BR67" s="332">
        <v>107.17525390901312</v>
      </c>
      <c r="BS67" s="332">
        <v>87.83734149958579</v>
      </c>
      <c r="BT67" s="332">
        <v>126.51316631844045</v>
      </c>
      <c r="BU67" s="478"/>
      <c r="BV67" s="273"/>
      <c r="BW67" s="262">
        <v>129</v>
      </c>
      <c r="BX67" s="263">
        <v>21.481651478789011</v>
      </c>
      <c r="BY67" s="263">
        <v>17.774597734070301</v>
      </c>
      <c r="BZ67" s="263">
        <v>25.188705223507721</v>
      </c>
      <c r="CA67" s="332">
        <v>106.32273832714428</v>
      </c>
      <c r="CB67" s="332">
        <v>87.974795867805639</v>
      </c>
      <c r="CC67" s="332">
        <v>124.67068078648292</v>
      </c>
      <c r="CD67" s="478"/>
      <c r="CE67" s="273"/>
      <c r="CF67" s="262">
        <v>90</v>
      </c>
      <c r="CG67" s="263">
        <v>14.707763839415314</v>
      </c>
      <c r="CH67" s="263">
        <v>11.669108348748178</v>
      </c>
      <c r="CI67" s="263">
        <v>17.74641933008245</v>
      </c>
      <c r="CJ67" s="332">
        <v>95.083810968706601</v>
      </c>
      <c r="CK67" s="332">
        <v>75.439292099065682</v>
      </c>
      <c r="CL67" s="332">
        <v>114.72832983834752</v>
      </c>
      <c r="CM67" s="478" t="s">
        <v>2485</v>
      </c>
      <c r="CN67" s="273"/>
      <c r="CO67" s="262">
        <v>68</v>
      </c>
      <c r="CP67" s="263">
        <v>11.147696850991819</v>
      </c>
      <c r="CQ67" s="263">
        <v>8.4980574999903737</v>
      </c>
      <c r="CR67" s="263">
        <v>13.797336201993264</v>
      </c>
      <c r="CS67" s="332">
        <v>88.490537832076669</v>
      </c>
      <c r="CT67" s="332">
        <v>67.457672087230762</v>
      </c>
      <c r="CU67" s="332">
        <v>109.52340357692258</v>
      </c>
      <c r="CV67" s="478"/>
      <c r="CW67" s="273"/>
      <c r="CX67" s="262">
        <v>672</v>
      </c>
      <c r="CY67" s="263">
        <v>111.98054812597522</v>
      </c>
      <c r="CZ67" s="263">
        <v>103.51385100982489</v>
      </c>
      <c r="DA67" s="263">
        <v>120.44724524212555</v>
      </c>
      <c r="DB67" s="332">
        <v>94.203153224179005</v>
      </c>
      <c r="DC67" s="332">
        <v>87.080580785632307</v>
      </c>
      <c r="DD67" s="332">
        <v>101.3257256627257</v>
      </c>
      <c r="DE67" s="478" t="s">
        <v>2485</v>
      </c>
      <c r="DF67" s="273"/>
      <c r="DG67" s="262">
        <v>3825</v>
      </c>
      <c r="DH67" s="263">
        <v>629.85628802476629</v>
      </c>
      <c r="DI67" s="263">
        <v>609.89530979421056</v>
      </c>
      <c r="DJ67" s="263">
        <v>649.81726625532201</v>
      </c>
      <c r="DK67" s="332">
        <v>100.18463748882347</v>
      </c>
      <c r="DL67" s="332">
        <v>97.009653915631148</v>
      </c>
      <c r="DM67" s="332">
        <v>103.35962106201579</v>
      </c>
      <c r="DN67" s="478" t="s">
        <v>2485</v>
      </c>
    </row>
    <row r="68" spans="1:118" s="257" customFormat="1">
      <c r="A68" s="65"/>
      <c r="B68" s="66" t="s">
        <v>2862</v>
      </c>
      <c r="C68" s="262">
        <v>1409</v>
      </c>
      <c r="D68" s="263">
        <v>146.54876577330921</v>
      </c>
      <c r="E68" s="263">
        <v>138.89662871745179</v>
      </c>
      <c r="F68" s="263">
        <v>154.20090282916664</v>
      </c>
      <c r="G68" s="332">
        <v>87.834594386088298</v>
      </c>
      <c r="H68" s="332">
        <v>83.248255149852938</v>
      </c>
      <c r="I68" s="332">
        <v>92.420933622323659</v>
      </c>
      <c r="J68" s="478" t="s">
        <v>2447</v>
      </c>
      <c r="K68" s="273"/>
      <c r="L68" s="262">
        <v>685</v>
      </c>
      <c r="M68" s="263">
        <v>74.057621315921381</v>
      </c>
      <c r="N68" s="263">
        <v>68.511612644467178</v>
      </c>
      <c r="O68" s="263">
        <v>79.603629987375584</v>
      </c>
      <c r="P68" s="332">
        <v>106.03215133519409</v>
      </c>
      <c r="Q68" s="332">
        <v>98.09164203569398</v>
      </c>
      <c r="R68" s="332">
        <v>113.97266063469419</v>
      </c>
      <c r="S68" s="478" t="s">
        <v>2485</v>
      </c>
      <c r="T68" s="273"/>
      <c r="U68" s="262">
        <v>527</v>
      </c>
      <c r="V68" s="263">
        <v>58.485996835845157</v>
      </c>
      <c r="W68" s="263">
        <v>53.492524362301111</v>
      </c>
      <c r="X68" s="263">
        <v>63.479469309389202</v>
      </c>
      <c r="Y68" s="332">
        <v>83.456588250095976</v>
      </c>
      <c r="Z68" s="332">
        <v>76.331153125301441</v>
      </c>
      <c r="AA68" s="332">
        <v>90.582023374890511</v>
      </c>
      <c r="AB68" s="478" t="s">
        <v>2447</v>
      </c>
      <c r="AC68" s="273"/>
      <c r="AD68" s="262">
        <v>608</v>
      </c>
      <c r="AE68" s="263">
        <v>64.039973907826933</v>
      </c>
      <c r="AF68" s="263">
        <v>58.949532675339661</v>
      </c>
      <c r="AG68" s="263">
        <v>69.130415140314199</v>
      </c>
      <c r="AH68" s="332">
        <v>110.35277998625214</v>
      </c>
      <c r="AI68" s="332">
        <v>101.58100343665305</v>
      </c>
      <c r="AJ68" s="332">
        <v>119.12455653585124</v>
      </c>
      <c r="AK68" s="478" t="s">
        <v>2445</v>
      </c>
      <c r="AL68" s="273"/>
      <c r="AM68" s="262">
        <v>290</v>
      </c>
      <c r="AN68" s="263">
        <v>31.895537946384621</v>
      </c>
      <c r="AO68" s="263">
        <v>28.224515806679179</v>
      </c>
      <c r="AP68" s="263">
        <v>35.566560086090064</v>
      </c>
      <c r="AQ68" s="332">
        <v>111.89094138537294</v>
      </c>
      <c r="AR68" s="332">
        <v>99.012835245615946</v>
      </c>
      <c r="AS68" s="332">
        <v>124.76904752512993</v>
      </c>
      <c r="AT68" s="478"/>
      <c r="AU68" s="273"/>
      <c r="AV68" s="262">
        <v>269</v>
      </c>
      <c r="AW68" s="263">
        <v>30.071185332872073</v>
      </c>
      <c r="AX68" s="263">
        <v>26.477579176236397</v>
      </c>
      <c r="AY68" s="263">
        <v>33.664791489507749</v>
      </c>
      <c r="AZ68" s="332">
        <v>104.54947598381364</v>
      </c>
      <c r="BA68" s="332">
        <v>92.055467636302211</v>
      </c>
      <c r="BB68" s="332">
        <v>117.04348433132506</v>
      </c>
      <c r="BC68" s="478" t="s">
        <v>2485</v>
      </c>
      <c r="BD68" s="273"/>
      <c r="BE68" s="262">
        <v>127</v>
      </c>
      <c r="BF68" s="263">
        <v>14.107424895833688</v>
      </c>
      <c r="BG68" s="263">
        <v>11.653835094599962</v>
      </c>
      <c r="BH68" s="263">
        <v>16.561014697067414</v>
      </c>
      <c r="BI68" s="332">
        <v>65.258314395641122</v>
      </c>
      <c r="BJ68" s="332">
        <v>53.908465941432013</v>
      </c>
      <c r="BK68" s="332">
        <v>76.608162849850231</v>
      </c>
      <c r="BL68" s="478" t="s">
        <v>2447</v>
      </c>
      <c r="BM68" s="273"/>
      <c r="BN68" s="262">
        <v>192</v>
      </c>
      <c r="BO68" s="263">
        <v>20.445202559749511</v>
      </c>
      <c r="BP68" s="263">
        <v>17.553211975380098</v>
      </c>
      <c r="BQ68" s="263">
        <v>23.337193144118924</v>
      </c>
      <c r="BR68" s="332">
        <v>114.44038068113824</v>
      </c>
      <c r="BS68" s="332">
        <v>98.252695455995735</v>
      </c>
      <c r="BT68" s="332">
        <v>130.62806590628074</v>
      </c>
      <c r="BU68" s="478"/>
      <c r="BV68" s="273"/>
      <c r="BW68" s="262">
        <v>233</v>
      </c>
      <c r="BX68" s="263">
        <v>25.636881431639271</v>
      </c>
      <c r="BY68" s="263">
        <v>22.345006659345209</v>
      </c>
      <c r="BZ68" s="263">
        <v>28.928756203933332</v>
      </c>
      <c r="CA68" s="332">
        <v>126.8889144147807</v>
      </c>
      <c r="CB68" s="332">
        <v>110.59588683419918</v>
      </c>
      <c r="CC68" s="332">
        <v>143.18194199536222</v>
      </c>
      <c r="CD68" s="478" t="s">
        <v>2447</v>
      </c>
      <c r="CE68" s="273"/>
      <c r="CF68" s="262">
        <v>139</v>
      </c>
      <c r="CG68" s="263">
        <v>14.848219601311559</v>
      </c>
      <c r="CH68" s="263">
        <v>12.379776885018794</v>
      </c>
      <c r="CI68" s="263">
        <v>17.316662317604322</v>
      </c>
      <c r="CJ68" s="332">
        <v>95.991839494281521</v>
      </c>
      <c r="CK68" s="332">
        <v>80.033673236942946</v>
      </c>
      <c r="CL68" s="332">
        <v>111.9500057516201</v>
      </c>
      <c r="CM68" s="478" t="s">
        <v>2485</v>
      </c>
      <c r="CN68" s="273"/>
      <c r="CO68" s="262">
        <v>112</v>
      </c>
      <c r="CP68" s="263">
        <v>12.011750414493855</v>
      </c>
      <c r="CQ68" s="263">
        <v>9.7871431059809133</v>
      </c>
      <c r="CR68" s="263">
        <v>14.236357723006797</v>
      </c>
      <c r="CS68" s="332">
        <v>95.349404338050476</v>
      </c>
      <c r="CT68" s="332">
        <v>77.690447530486736</v>
      </c>
      <c r="CU68" s="332">
        <v>113.00836114561422</v>
      </c>
      <c r="CV68" s="478"/>
      <c r="CW68" s="273"/>
      <c r="CX68" s="262">
        <v>1021</v>
      </c>
      <c r="CY68" s="263">
        <v>114.1445813127834</v>
      </c>
      <c r="CZ68" s="263">
        <v>107.14296190600085</v>
      </c>
      <c r="DA68" s="263">
        <v>121.14620071956595</v>
      </c>
      <c r="DB68" s="332">
        <v>96.023636810754809</v>
      </c>
      <c r="DC68" s="332">
        <v>90.133554677449681</v>
      </c>
      <c r="DD68" s="332">
        <v>101.91371894405994</v>
      </c>
      <c r="DE68" s="478" t="s">
        <v>2485</v>
      </c>
      <c r="DF68" s="273"/>
      <c r="DG68" s="262">
        <v>5612</v>
      </c>
      <c r="DH68" s="263">
        <v>606.16002050068766</v>
      </c>
      <c r="DI68" s="263">
        <v>590.30070170686747</v>
      </c>
      <c r="DJ68" s="263">
        <v>622.01933929450786</v>
      </c>
      <c r="DK68" s="332">
        <v>96.415520601568304</v>
      </c>
      <c r="DL68" s="332">
        <v>93.892945000773338</v>
      </c>
      <c r="DM68" s="332">
        <v>98.938096202363269</v>
      </c>
      <c r="DN68" s="478" t="s">
        <v>2447</v>
      </c>
    </row>
    <row r="69" spans="1:118">
      <c r="A69" s="69"/>
      <c r="B69" s="17"/>
      <c r="C69" s="274"/>
      <c r="D69" s="275"/>
      <c r="E69" s="275"/>
      <c r="F69" s="271"/>
      <c r="G69" s="328"/>
      <c r="H69" s="328"/>
      <c r="I69" s="328"/>
      <c r="J69" s="477"/>
      <c r="K69" s="269"/>
      <c r="L69" s="274"/>
      <c r="M69" s="275"/>
      <c r="N69" s="275"/>
      <c r="O69" s="271"/>
      <c r="P69" s="328"/>
      <c r="Q69" s="328"/>
      <c r="R69" s="328"/>
      <c r="S69" s="477"/>
      <c r="T69" s="269"/>
      <c r="U69" s="274"/>
      <c r="V69" s="275"/>
      <c r="W69" s="275"/>
      <c r="X69" s="271"/>
      <c r="Y69" s="328"/>
      <c r="Z69" s="328"/>
      <c r="AA69" s="328"/>
      <c r="AB69" s="477"/>
      <c r="AC69" s="269"/>
      <c r="AD69" s="274"/>
      <c r="AE69" s="275"/>
      <c r="AF69" s="275"/>
      <c r="AG69" s="271"/>
      <c r="AH69" s="328"/>
      <c r="AI69" s="328"/>
      <c r="AJ69" s="328"/>
      <c r="AK69" s="477"/>
      <c r="AL69" s="269"/>
      <c r="AM69" s="274"/>
      <c r="AN69" s="275"/>
      <c r="AO69" s="275"/>
      <c r="AP69" s="271"/>
      <c r="AQ69" s="328"/>
      <c r="AR69" s="328"/>
      <c r="AS69" s="328"/>
      <c r="AT69" s="477"/>
      <c r="AU69" s="269"/>
      <c r="AV69" s="274"/>
      <c r="AW69" s="275"/>
      <c r="AX69" s="275"/>
      <c r="AY69" s="271"/>
      <c r="AZ69" s="328"/>
      <c r="BA69" s="328"/>
      <c r="BB69" s="328"/>
      <c r="BC69" s="477"/>
      <c r="BD69" s="269"/>
      <c r="BE69" s="274"/>
      <c r="BF69" s="275"/>
      <c r="BG69" s="275"/>
      <c r="BH69" s="271"/>
      <c r="BI69" s="328"/>
      <c r="BJ69" s="328"/>
      <c r="BK69" s="328"/>
      <c r="BL69" s="477"/>
      <c r="BM69" s="269"/>
      <c r="BN69" s="274"/>
      <c r="BO69" s="275"/>
      <c r="BP69" s="275"/>
      <c r="BQ69" s="271"/>
      <c r="BR69" s="328"/>
      <c r="BS69" s="328"/>
      <c r="BT69" s="328"/>
      <c r="BU69" s="477"/>
      <c r="BV69" s="269"/>
      <c r="BW69" s="274"/>
      <c r="BX69" s="275"/>
      <c r="BY69" s="275"/>
      <c r="BZ69" s="271"/>
      <c r="CA69" s="328"/>
      <c r="CB69" s="328"/>
      <c r="CC69" s="328"/>
      <c r="CD69" s="477"/>
      <c r="CE69" s="269"/>
      <c r="CF69" s="274"/>
      <c r="CG69" s="275"/>
      <c r="CH69" s="275"/>
      <c r="CI69" s="271"/>
      <c r="CJ69" s="328"/>
      <c r="CK69" s="328"/>
      <c r="CL69" s="328"/>
      <c r="CM69" s="477"/>
      <c r="CN69" s="269"/>
      <c r="CO69" s="274"/>
      <c r="CP69" s="275"/>
      <c r="CQ69" s="275"/>
      <c r="CR69" s="271"/>
      <c r="CS69" s="328"/>
      <c r="CT69" s="328"/>
      <c r="CU69" s="328"/>
      <c r="CV69" s="477"/>
      <c r="CW69" s="269"/>
      <c r="CX69" s="274"/>
      <c r="CY69" s="275"/>
      <c r="CZ69" s="275"/>
      <c r="DA69" s="271"/>
      <c r="DB69" s="328"/>
      <c r="DC69" s="328"/>
      <c r="DD69" s="328"/>
      <c r="DE69" s="477"/>
      <c r="DF69" s="269"/>
      <c r="DG69" s="274"/>
      <c r="DH69" s="275"/>
      <c r="DI69" s="275"/>
      <c r="DJ69" s="271"/>
      <c r="DK69" s="328"/>
      <c r="DL69" s="328"/>
      <c r="DM69" s="328"/>
      <c r="DN69" s="477"/>
    </row>
    <row r="70" spans="1:118">
      <c r="A70" s="70"/>
      <c r="B70" s="4" t="s">
        <v>643</v>
      </c>
      <c r="C70" s="270">
        <v>440</v>
      </c>
      <c r="D70" s="271">
        <v>109.3430177142272</v>
      </c>
      <c r="E70" s="271">
        <v>99.126078989225292</v>
      </c>
      <c r="F70" s="271">
        <v>119.55995643922911</v>
      </c>
      <c r="G70" s="328">
        <v>65.535179086640923</v>
      </c>
      <c r="H70" s="328">
        <v>59.411615615855943</v>
      </c>
      <c r="I70" s="328">
        <v>71.65874255742591</v>
      </c>
      <c r="J70" s="477" t="s">
        <v>2447</v>
      </c>
      <c r="K70" s="272"/>
      <c r="L70" s="270">
        <v>266</v>
      </c>
      <c r="M70" s="271">
        <v>67.569613433371501</v>
      </c>
      <c r="N70" s="271">
        <v>59.449414156012296</v>
      </c>
      <c r="O70" s="271">
        <v>75.689812710730706</v>
      </c>
      <c r="P70" s="328">
        <v>96.742932731590841</v>
      </c>
      <c r="Q70" s="328">
        <v>85.11682074811317</v>
      </c>
      <c r="R70" s="328">
        <v>108.36904471506851</v>
      </c>
      <c r="S70" s="477" t="s">
        <v>2485</v>
      </c>
      <c r="T70" s="272"/>
      <c r="U70" s="270">
        <v>263</v>
      </c>
      <c r="V70" s="271">
        <v>60.859003356535723</v>
      </c>
      <c r="W70" s="271">
        <v>53.503658609065447</v>
      </c>
      <c r="X70" s="271">
        <v>68.214348104006007</v>
      </c>
      <c r="Y70" s="328">
        <v>86.842749704570636</v>
      </c>
      <c r="Z70" s="328">
        <v>76.347041137782341</v>
      </c>
      <c r="AA70" s="328">
        <v>97.338458271358931</v>
      </c>
      <c r="AB70" s="477" t="s">
        <v>2445</v>
      </c>
      <c r="AC70" s="272"/>
      <c r="AD70" s="270">
        <v>266</v>
      </c>
      <c r="AE70" s="271">
        <v>74.538081743433736</v>
      </c>
      <c r="AF70" s="271">
        <v>65.580444622931253</v>
      </c>
      <c r="AG70" s="271">
        <v>83.495718863936219</v>
      </c>
      <c r="AH70" s="328">
        <v>128.4429713708098</v>
      </c>
      <c r="AI70" s="328">
        <v>113.007297399764</v>
      </c>
      <c r="AJ70" s="328">
        <v>143.87864534185559</v>
      </c>
      <c r="AK70" s="477" t="s">
        <v>2447</v>
      </c>
      <c r="AL70" s="272"/>
      <c r="AM70" s="270">
        <v>200</v>
      </c>
      <c r="AN70" s="271">
        <v>43.251625213375874</v>
      </c>
      <c r="AO70" s="271">
        <v>37.257255786175314</v>
      </c>
      <c r="AP70" s="271">
        <v>49.245994640576434</v>
      </c>
      <c r="AQ70" s="328">
        <v>151.7285919336725</v>
      </c>
      <c r="AR70" s="328">
        <v>130.70008194745998</v>
      </c>
      <c r="AS70" s="328">
        <v>172.75710191988503</v>
      </c>
      <c r="AT70" s="477" t="s">
        <v>2447</v>
      </c>
      <c r="AU70" s="272"/>
      <c r="AV70" s="270">
        <v>76</v>
      </c>
      <c r="AW70" s="271">
        <v>17.628150508428931</v>
      </c>
      <c r="AX70" s="271">
        <v>13.66485892447043</v>
      </c>
      <c r="AY70" s="271">
        <v>21.591442092387432</v>
      </c>
      <c r="AZ70" s="328">
        <v>61.288368842759475</v>
      </c>
      <c r="BA70" s="328">
        <v>47.509063049283967</v>
      </c>
      <c r="BB70" s="328">
        <v>75.067674636234983</v>
      </c>
      <c r="BC70" s="477" t="s">
        <v>2447</v>
      </c>
      <c r="BD70" s="272"/>
      <c r="BE70" s="270">
        <v>45</v>
      </c>
      <c r="BF70" s="271">
        <v>10.970818035301081</v>
      </c>
      <c r="BG70" s="271">
        <v>7.7653693689277974</v>
      </c>
      <c r="BH70" s="271">
        <v>14.176266701674365</v>
      </c>
      <c r="BI70" s="328">
        <v>50.748956511296669</v>
      </c>
      <c r="BJ70" s="328">
        <v>35.921149282561856</v>
      </c>
      <c r="BK70" s="328">
        <v>65.576763740031481</v>
      </c>
      <c r="BL70" s="477" t="s">
        <v>2447</v>
      </c>
      <c r="BM70" s="272"/>
      <c r="BN70" s="270">
        <v>60</v>
      </c>
      <c r="BO70" s="271">
        <v>18.930391005946646</v>
      </c>
      <c r="BP70" s="271">
        <v>14.140341184535878</v>
      </c>
      <c r="BQ70" s="271">
        <v>23.720440827357415</v>
      </c>
      <c r="BR70" s="328">
        <v>105.96134456639356</v>
      </c>
      <c r="BS70" s="328">
        <v>79.149425073697543</v>
      </c>
      <c r="BT70" s="328">
        <v>132.77326405908957</v>
      </c>
      <c r="BU70" s="477"/>
      <c r="BV70" s="272"/>
      <c r="BW70" s="270">
        <v>79</v>
      </c>
      <c r="BX70" s="271">
        <v>17.356120041014407</v>
      </c>
      <c r="BY70" s="271">
        <v>13.528796550642067</v>
      </c>
      <c r="BZ70" s="271">
        <v>21.183443531386747</v>
      </c>
      <c r="CA70" s="328">
        <v>85.90355407811073</v>
      </c>
      <c r="CB70" s="328">
        <v>66.960340407504674</v>
      </c>
      <c r="CC70" s="328">
        <v>104.84676774871679</v>
      </c>
      <c r="CD70" s="477"/>
      <c r="CE70" s="272"/>
      <c r="CF70" s="270">
        <v>54</v>
      </c>
      <c r="CG70" s="271">
        <v>14.567628835523934</v>
      </c>
      <c r="CH70" s="271">
        <v>10.682118584290317</v>
      </c>
      <c r="CI70" s="271">
        <v>18.453139086757552</v>
      </c>
      <c r="CJ70" s="328">
        <v>94.177856102583561</v>
      </c>
      <c r="CK70" s="328">
        <v>69.058529583675039</v>
      </c>
      <c r="CL70" s="328">
        <v>119.29718262149208</v>
      </c>
      <c r="CM70" s="477" t="s">
        <v>2485</v>
      </c>
      <c r="CN70" s="272"/>
      <c r="CO70" s="270">
        <v>42</v>
      </c>
      <c r="CP70" s="271">
        <v>11.007202448279402</v>
      </c>
      <c r="CQ70" s="271">
        <v>7.6782439537777174</v>
      </c>
      <c r="CR70" s="271">
        <v>14.336160942781088</v>
      </c>
      <c r="CS70" s="328">
        <v>87.375291748100864</v>
      </c>
      <c r="CT70" s="328">
        <v>60.949983315632572</v>
      </c>
      <c r="CU70" s="328">
        <v>113.80060018056915</v>
      </c>
      <c r="CV70" s="477"/>
      <c r="CW70" s="272"/>
      <c r="CX70" s="270">
        <v>528</v>
      </c>
      <c r="CY70" s="271">
        <v>126.95158204048232</v>
      </c>
      <c r="CZ70" s="271">
        <v>116.12285946795976</v>
      </c>
      <c r="DA70" s="271">
        <v>137.78030461300489</v>
      </c>
      <c r="DB70" s="328">
        <v>106.79747094609371</v>
      </c>
      <c r="DC70" s="328">
        <v>97.687854777990268</v>
      </c>
      <c r="DD70" s="328">
        <v>115.90708711419715</v>
      </c>
      <c r="DE70" s="477" t="s">
        <v>2485</v>
      </c>
      <c r="DF70" s="272"/>
      <c r="DG70" s="270">
        <v>2319</v>
      </c>
      <c r="DH70" s="271">
        <v>571.92893844886476</v>
      </c>
      <c r="DI70" s="271">
        <v>548.65082563697752</v>
      </c>
      <c r="DJ70" s="271">
        <v>595.207051260752</v>
      </c>
      <c r="DK70" s="328">
        <v>90.970741194877363</v>
      </c>
      <c r="DL70" s="328">
        <v>87.268135794530608</v>
      </c>
      <c r="DM70" s="328">
        <v>94.673346595224118</v>
      </c>
      <c r="DN70" s="477" t="s">
        <v>2447</v>
      </c>
    </row>
    <row r="71" spans="1:118" s="257" customFormat="1">
      <c r="A71" s="65"/>
      <c r="B71" s="66" t="s">
        <v>650</v>
      </c>
      <c r="C71" s="262">
        <v>307</v>
      </c>
      <c r="D71" s="263">
        <v>117.40547693158051</v>
      </c>
      <c r="E71" s="263">
        <v>104.27213532416212</v>
      </c>
      <c r="F71" s="263">
        <v>130.5388185389989</v>
      </c>
      <c r="G71" s="332">
        <v>70.367446566846368</v>
      </c>
      <c r="H71" s="332">
        <v>62.495925254917125</v>
      </c>
      <c r="I71" s="332">
        <v>78.238967878775611</v>
      </c>
      <c r="J71" s="478" t="s">
        <v>2447</v>
      </c>
      <c r="K71" s="273"/>
      <c r="L71" s="262">
        <v>179</v>
      </c>
      <c r="M71" s="263">
        <v>70.121653820974288</v>
      </c>
      <c r="N71" s="263">
        <v>59.849022394764873</v>
      </c>
      <c r="O71" s="263">
        <v>80.394285247183703</v>
      </c>
      <c r="P71" s="332">
        <v>100.39682179504703</v>
      </c>
      <c r="Q71" s="332">
        <v>85.688960664212445</v>
      </c>
      <c r="R71" s="332">
        <v>115.10468292588162</v>
      </c>
      <c r="S71" s="478" t="s">
        <v>2485</v>
      </c>
      <c r="T71" s="273"/>
      <c r="U71" s="262">
        <v>216</v>
      </c>
      <c r="V71" s="263">
        <v>77.551993929688109</v>
      </c>
      <c r="W71" s="263">
        <v>67.20957407469416</v>
      </c>
      <c r="X71" s="263">
        <v>87.894413784682058</v>
      </c>
      <c r="Y71" s="332">
        <v>110.66281119444299</v>
      </c>
      <c r="Z71" s="332">
        <v>95.904696055011172</v>
      </c>
      <c r="AA71" s="332">
        <v>125.42092633387482</v>
      </c>
      <c r="AB71" s="478" t="s">
        <v>2485</v>
      </c>
      <c r="AC71" s="273"/>
      <c r="AD71" s="262">
        <v>164</v>
      </c>
      <c r="AE71" s="263">
        <v>70.262053203016777</v>
      </c>
      <c r="AF71" s="263">
        <v>59.508425819618914</v>
      </c>
      <c r="AG71" s="263">
        <v>81.015680586414646</v>
      </c>
      <c r="AH71" s="332">
        <v>121.07457928784713</v>
      </c>
      <c r="AI71" s="332">
        <v>102.544080221713</v>
      </c>
      <c r="AJ71" s="332">
        <v>139.60507835398124</v>
      </c>
      <c r="AK71" s="478" t="s">
        <v>2445</v>
      </c>
      <c r="AL71" s="273"/>
      <c r="AM71" s="262">
        <v>111</v>
      </c>
      <c r="AN71" s="263">
        <v>37.4520188814652</v>
      </c>
      <c r="AO71" s="263">
        <v>30.484633778495613</v>
      </c>
      <c r="AP71" s="263">
        <v>44.419403984434787</v>
      </c>
      <c r="AQ71" s="332">
        <v>131.38331939953702</v>
      </c>
      <c r="AR71" s="332">
        <v>106.94142788868831</v>
      </c>
      <c r="AS71" s="332">
        <v>155.82521091038572</v>
      </c>
      <c r="AT71" s="478" t="s">
        <v>2447</v>
      </c>
      <c r="AU71" s="273"/>
      <c r="AV71" s="262">
        <v>59</v>
      </c>
      <c r="AW71" s="263">
        <v>21.343382849179473</v>
      </c>
      <c r="AX71" s="263">
        <v>15.897186180407793</v>
      </c>
      <c r="AY71" s="263">
        <v>26.789579517951154</v>
      </c>
      <c r="AZ71" s="332">
        <v>74.205238932312696</v>
      </c>
      <c r="BA71" s="332">
        <v>55.270268410800227</v>
      </c>
      <c r="BB71" s="332">
        <v>93.140209453825165</v>
      </c>
      <c r="BC71" s="478" t="s">
        <v>2445</v>
      </c>
      <c r="BD71" s="273"/>
      <c r="BE71" s="262">
        <v>26</v>
      </c>
      <c r="BF71" s="263">
        <v>9.9260196721817699</v>
      </c>
      <c r="BG71" s="263">
        <v>6.1105805459705786</v>
      </c>
      <c r="BH71" s="263">
        <v>13.741458798392962</v>
      </c>
      <c r="BI71" s="332">
        <v>45.915914296723045</v>
      </c>
      <c r="BJ71" s="332">
        <v>28.266405056432593</v>
      </c>
      <c r="BK71" s="332">
        <v>63.565423537013501</v>
      </c>
      <c r="BL71" s="478" t="s">
        <v>2447</v>
      </c>
      <c r="BM71" s="273"/>
      <c r="BN71" s="262">
        <v>42</v>
      </c>
      <c r="BO71" s="263">
        <v>20.133870856476999</v>
      </c>
      <c r="BP71" s="263">
        <v>14.044692363594274</v>
      </c>
      <c r="BQ71" s="263">
        <v>26.223049349359727</v>
      </c>
      <c r="BR71" s="332">
        <v>112.69772645521454</v>
      </c>
      <c r="BS71" s="332">
        <v>78.614038473918441</v>
      </c>
      <c r="BT71" s="332">
        <v>146.78141443651063</v>
      </c>
      <c r="BU71" s="478"/>
      <c r="BV71" s="273"/>
      <c r="BW71" s="262">
        <v>49</v>
      </c>
      <c r="BX71" s="263">
        <v>16.773791903231761</v>
      </c>
      <c r="BY71" s="263">
        <v>12.077130170326868</v>
      </c>
      <c r="BZ71" s="263">
        <v>21.470453636136654</v>
      </c>
      <c r="CA71" s="332">
        <v>83.021339818414177</v>
      </c>
      <c r="CB71" s="332">
        <v>59.775364669258209</v>
      </c>
      <c r="CC71" s="332">
        <v>106.26731496757014</v>
      </c>
      <c r="CD71" s="478"/>
      <c r="CE71" s="273"/>
      <c r="CF71" s="262">
        <v>35</v>
      </c>
      <c r="CG71" s="263">
        <v>14.499869084024956</v>
      </c>
      <c r="CH71" s="263">
        <v>9.6960556726718501</v>
      </c>
      <c r="CI71" s="263">
        <v>19.303682495378062</v>
      </c>
      <c r="CJ71" s="332">
        <v>93.739797980821422</v>
      </c>
      <c r="CK71" s="332">
        <v>62.683759053275352</v>
      </c>
      <c r="CL71" s="332">
        <v>124.79583690836749</v>
      </c>
      <c r="CM71" s="478" t="s">
        <v>2485</v>
      </c>
      <c r="CN71" s="273"/>
      <c r="CO71" s="262">
        <v>29</v>
      </c>
      <c r="CP71" s="263">
        <v>11.694265734197511</v>
      </c>
      <c r="CQ71" s="263">
        <v>7.4379872989190421</v>
      </c>
      <c r="CR71" s="263">
        <v>15.950544169475981</v>
      </c>
      <c r="CS71" s="332">
        <v>92.829207521757553</v>
      </c>
      <c r="CT71" s="332">
        <v>59.042823398174981</v>
      </c>
      <c r="CU71" s="332">
        <v>126.61559164534012</v>
      </c>
      <c r="CV71" s="478"/>
      <c r="CW71" s="273"/>
      <c r="CX71" s="262">
        <v>303</v>
      </c>
      <c r="CY71" s="263">
        <v>113.27000446162546</v>
      </c>
      <c r="CZ71" s="263">
        <v>100.51590866346453</v>
      </c>
      <c r="DA71" s="263">
        <v>126.02410025978639</v>
      </c>
      <c r="DB71" s="332">
        <v>95.287902806101897</v>
      </c>
      <c r="DC71" s="332">
        <v>84.558574714598166</v>
      </c>
      <c r="DD71" s="332">
        <v>106.01723089760563</v>
      </c>
      <c r="DE71" s="478" t="s">
        <v>2485</v>
      </c>
      <c r="DF71" s="273"/>
      <c r="DG71" s="262">
        <v>1520</v>
      </c>
      <c r="DH71" s="263">
        <v>579.62378946389583</v>
      </c>
      <c r="DI71" s="263">
        <v>550.48439790706334</v>
      </c>
      <c r="DJ71" s="263">
        <v>608.76318102072833</v>
      </c>
      <c r="DK71" s="332">
        <v>92.194680487265728</v>
      </c>
      <c r="DL71" s="332">
        <v>87.55978291575596</v>
      </c>
      <c r="DM71" s="332">
        <v>96.829578058775496</v>
      </c>
      <c r="DN71" s="478" t="s">
        <v>2447</v>
      </c>
    </row>
    <row r="72" spans="1:118" s="257" customFormat="1">
      <c r="A72" s="65"/>
      <c r="B72" s="66" t="s">
        <v>2863</v>
      </c>
      <c r="C72" s="262">
        <v>133</v>
      </c>
      <c r="D72" s="263">
        <v>94.382179984565923</v>
      </c>
      <c r="E72" s="263">
        <v>78.341593059398676</v>
      </c>
      <c r="F72" s="263">
        <v>110.42276690973317</v>
      </c>
      <c r="G72" s="332">
        <v>56.568340596212529</v>
      </c>
      <c r="H72" s="332">
        <v>46.954350066491799</v>
      </c>
      <c r="I72" s="332">
        <v>66.18233112593326</v>
      </c>
      <c r="J72" s="478" t="s">
        <v>2447</v>
      </c>
      <c r="K72" s="273"/>
      <c r="L72" s="262">
        <v>87</v>
      </c>
      <c r="M72" s="263">
        <v>62.862437930789582</v>
      </c>
      <c r="N72" s="263">
        <v>49.652898826281358</v>
      </c>
      <c r="O72" s="263">
        <v>76.071977035297806</v>
      </c>
      <c r="P72" s="332">
        <v>90.003424543474324</v>
      </c>
      <c r="Q72" s="332">
        <v>71.090639815722582</v>
      </c>
      <c r="R72" s="332">
        <v>108.91620927122607</v>
      </c>
      <c r="S72" s="478" t="s">
        <v>2485</v>
      </c>
      <c r="T72" s="273"/>
      <c r="U72" s="262">
        <v>47</v>
      </c>
      <c r="V72" s="263">
        <v>30.594258926906541</v>
      </c>
      <c r="W72" s="263">
        <v>21.847501543121631</v>
      </c>
      <c r="X72" s="263">
        <v>39.341016310691451</v>
      </c>
      <c r="Y72" s="332">
        <v>43.656475194328728</v>
      </c>
      <c r="Z72" s="332">
        <v>31.17529048355307</v>
      </c>
      <c r="AA72" s="332">
        <v>56.137659905104385</v>
      </c>
      <c r="AB72" s="478" t="s">
        <v>2447</v>
      </c>
      <c r="AC72" s="273"/>
      <c r="AD72" s="262">
        <v>102</v>
      </c>
      <c r="AE72" s="263">
        <v>82.62276809351107</v>
      </c>
      <c r="AF72" s="263">
        <v>66.58825685245364</v>
      </c>
      <c r="AG72" s="263">
        <v>98.6572793345685</v>
      </c>
      <c r="AH72" s="332">
        <v>142.37438888406552</v>
      </c>
      <c r="AI72" s="332">
        <v>114.74394522213836</v>
      </c>
      <c r="AJ72" s="332">
        <v>170.00483254599268</v>
      </c>
      <c r="AK72" s="478" t="s">
        <v>2447</v>
      </c>
      <c r="AL72" s="273"/>
      <c r="AM72" s="262">
        <v>89</v>
      </c>
      <c r="AN72" s="263">
        <v>53.604397830904041</v>
      </c>
      <c r="AO72" s="263">
        <v>42.467570411187985</v>
      </c>
      <c r="AP72" s="263">
        <v>64.741225250620104</v>
      </c>
      <c r="AQ72" s="332">
        <v>188.04657083313924</v>
      </c>
      <c r="AR72" s="332">
        <v>148.97809341372295</v>
      </c>
      <c r="AS72" s="332">
        <v>227.11504825255554</v>
      </c>
      <c r="AT72" s="478" t="s">
        <v>2447</v>
      </c>
      <c r="AU72" s="273"/>
      <c r="AV72" s="262">
        <v>17</v>
      </c>
      <c r="AW72" s="263">
        <v>10.989271847778262</v>
      </c>
      <c r="AX72" s="263">
        <v>5.7653036118399088</v>
      </c>
      <c r="AY72" s="263">
        <v>16.213240083716617</v>
      </c>
      <c r="AZ72" s="332">
        <v>38.206761735891973</v>
      </c>
      <c r="BA72" s="332">
        <v>20.044420092963506</v>
      </c>
      <c r="BB72" s="332">
        <v>56.369103378820441</v>
      </c>
      <c r="BC72" s="478" t="s">
        <v>2447</v>
      </c>
      <c r="BD72" s="273"/>
      <c r="BE72" s="262">
        <v>19</v>
      </c>
      <c r="BF72" s="263">
        <v>12.816945267924549</v>
      </c>
      <c r="BG72" s="263">
        <v>7.0537438148698701</v>
      </c>
      <c r="BH72" s="263">
        <v>18.580146720979229</v>
      </c>
      <c r="BI72" s="332">
        <v>59.288796506934482</v>
      </c>
      <c r="BJ72" s="332">
        <v>32.629302295490568</v>
      </c>
      <c r="BK72" s="332">
        <v>85.948290718378388</v>
      </c>
      <c r="BL72" s="478" t="s">
        <v>2445</v>
      </c>
      <c r="BM72" s="273"/>
      <c r="BN72" s="262">
        <v>18</v>
      </c>
      <c r="BO72" s="263">
        <v>16.613294633182786</v>
      </c>
      <c r="BP72" s="263">
        <v>8.9383440817733515</v>
      </c>
      <c r="BQ72" s="263">
        <v>24.28824518459222</v>
      </c>
      <c r="BR72" s="332">
        <v>92.991583557714691</v>
      </c>
      <c r="BS72" s="332">
        <v>50.031663730783485</v>
      </c>
      <c r="BT72" s="332">
        <v>135.95150338464589</v>
      </c>
      <c r="BU72" s="478"/>
      <c r="BV72" s="273"/>
      <c r="BW72" s="262">
        <v>30</v>
      </c>
      <c r="BX72" s="263">
        <v>18.399436025794376</v>
      </c>
      <c r="BY72" s="263">
        <v>11.81528240341653</v>
      </c>
      <c r="BZ72" s="263">
        <v>24.98358964817222</v>
      </c>
      <c r="CA72" s="332">
        <v>91.067412757775941</v>
      </c>
      <c r="CB72" s="332">
        <v>58.479357626678429</v>
      </c>
      <c r="CC72" s="332">
        <v>123.65546788887346</v>
      </c>
      <c r="CD72" s="478"/>
      <c r="CE72" s="273"/>
      <c r="CF72" s="262">
        <v>19</v>
      </c>
      <c r="CG72" s="263">
        <v>14.694121632985899</v>
      </c>
      <c r="CH72" s="263">
        <v>8.0868387448769745</v>
      </c>
      <c r="CI72" s="263">
        <v>21.301404521094824</v>
      </c>
      <c r="CJ72" s="332">
        <v>94.99561585002688</v>
      </c>
      <c r="CK72" s="332">
        <v>52.280377557575903</v>
      </c>
      <c r="CL72" s="332">
        <v>137.71085414247784</v>
      </c>
      <c r="CM72" s="478" t="s">
        <v>2485</v>
      </c>
      <c r="CN72" s="273"/>
      <c r="CO72" s="262">
        <v>13</v>
      </c>
      <c r="CP72" s="263">
        <v>9.7317367540228172</v>
      </c>
      <c r="CQ72" s="263">
        <v>4.4415043926954612</v>
      </c>
      <c r="CR72" s="263">
        <v>15.021969115350174</v>
      </c>
      <c r="CS72" s="332">
        <v>77.250631311080951</v>
      </c>
      <c r="CT72" s="332">
        <v>35.256709771237112</v>
      </c>
      <c r="CU72" s="332">
        <v>119.24455285092479</v>
      </c>
      <c r="CV72" s="478"/>
      <c r="CW72" s="273"/>
      <c r="CX72" s="262">
        <v>225</v>
      </c>
      <c r="CY72" s="263">
        <v>151.61298425438125</v>
      </c>
      <c r="CZ72" s="263">
        <v>131.80222097847542</v>
      </c>
      <c r="DA72" s="263">
        <v>171.42374753028707</v>
      </c>
      <c r="DB72" s="332">
        <v>127.54376921269541</v>
      </c>
      <c r="DC72" s="332">
        <v>110.87805003556987</v>
      </c>
      <c r="DD72" s="332">
        <v>144.20948838982093</v>
      </c>
      <c r="DE72" s="478" t="s">
        <v>2447</v>
      </c>
      <c r="DF72" s="273"/>
      <c r="DG72" s="262">
        <v>799</v>
      </c>
      <c r="DH72" s="263">
        <v>557.84056312719895</v>
      </c>
      <c r="DI72" s="263">
        <v>519.16000140580024</v>
      </c>
      <c r="DJ72" s="263">
        <v>596.52112484859765</v>
      </c>
      <c r="DK72" s="332">
        <v>88.729851008905172</v>
      </c>
      <c r="DL72" s="332">
        <v>82.577339511282375</v>
      </c>
      <c r="DM72" s="332">
        <v>94.882362506527969</v>
      </c>
      <c r="DN72" s="478" t="s">
        <v>2447</v>
      </c>
    </row>
    <row r="73" spans="1:118">
      <c r="A73" s="19"/>
      <c r="B73" s="17"/>
      <c r="C73" s="274"/>
      <c r="D73" s="275"/>
      <c r="E73" s="275"/>
      <c r="F73" s="271"/>
      <c r="G73" s="328"/>
      <c r="H73" s="328"/>
      <c r="I73" s="328"/>
      <c r="J73" s="477"/>
      <c r="K73" s="269"/>
      <c r="L73" s="274"/>
      <c r="M73" s="275"/>
      <c r="N73" s="275"/>
      <c r="O73" s="271"/>
      <c r="P73" s="328"/>
      <c r="Q73" s="328"/>
      <c r="R73" s="328"/>
      <c r="S73" s="477"/>
      <c r="T73" s="269"/>
      <c r="U73" s="274"/>
      <c r="V73" s="275"/>
      <c r="W73" s="275"/>
      <c r="X73" s="271"/>
      <c r="Y73" s="328"/>
      <c r="Z73" s="328"/>
      <c r="AA73" s="328"/>
      <c r="AB73" s="477"/>
      <c r="AC73" s="269"/>
      <c r="AD73" s="274"/>
      <c r="AE73" s="275"/>
      <c r="AF73" s="275"/>
      <c r="AG73" s="271"/>
      <c r="AH73" s="328"/>
      <c r="AI73" s="328"/>
      <c r="AJ73" s="328"/>
      <c r="AK73" s="477"/>
      <c r="AL73" s="269"/>
      <c r="AM73" s="274"/>
      <c r="AN73" s="275"/>
      <c r="AO73" s="275"/>
      <c r="AP73" s="271"/>
      <c r="AQ73" s="328"/>
      <c r="AR73" s="328"/>
      <c r="AS73" s="328"/>
      <c r="AT73" s="477"/>
      <c r="AU73" s="269"/>
      <c r="AV73" s="274"/>
      <c r="AW73" s="275"/>
      <c r="AX73" s="275"/>
      <c r="AY73" s="271"/>
      <c r="AZ73" s="328"/>
      <c r="BA73" s="328"/>
      <c r="BB73" s="328"/>
      <c r="BC73" s="477"/>
      <c r="BD73" s="269"/>
      <c r="BE73" s="274"/>
      <c r="BF73" s="275"/>
      <c r="BG73" s="275"/>
      <c r="BH73" s="271"/>
      <c r="BI73" s="328"/>
      <c r="BJ73" s="328"/>
      <c r="BK73" s="328"/>
      <c r="BL73" s="477"/>
      <c r="BM73" s="269"/>
      <c r="BN73" s="274"/>
      <c r="BO73" s="275"/>
      <c r="BP73" s="275"/>
      <c r="BQ73" s="271"/>
      <c r="BR73" s="328"/>
      <c r="BS73" s="328"/>
      <c r="BT73" s="328"/>
      <c r="BU73" s="477"/>
      <c r="BV73" s="269"/>
      <c r="BW73" s="274"/>
      <c r="BX73" s="275"/>
      <c r="BY73" s="275"/>
      <c r="BZ73" s="271"/>
      <c r="CA73" s="328"/>
      <c r="CB73" s="328"/>
      <c r="CC73" s="328"/>
      <c r="CD73" s="477"/>
      <c r="CE73" s="269"/>
      <c r="CF73" s="274"/>
      <c r="CG73" s="275"/>
      <c r="CH73" s="275"/>
      <c r="CI73" s="271"/>
      <c r="CJ73" s="328"/>
      <c r="CK73" s="328"/>
      <c r="CL73" s="328"/>
      <c r="CM73" s="477"/>
      <c r="CN73" s="269"/>
      <c r="CO73" s="274"/>
      <c r="CP73" s="275"/>
      <c r="CQ73" s="275"/>
      <c r="CR73" s="271"/>
      <c r="CS73" s="328"/>
      <c r="CT73" s="328"/>
      <c r="CU73" s="328"/>
      <c r="CV73" s="477"/>
      <c r="CW73" s="269"/>
      <c r="CX73" s="274"/>
      <c r="CY73" s="275"/>
      <c r="CZ73" s="275"/>
      <c r="DA73" s="271"/>
      <c r="DB73" s="328"/>
      <c r="DC73" s="328"/>
      <c r="DD73" s="328"/>
      <c r="DE73" s="477"/>
      <c r="DF73" s="269"/>
      <c r="DG73" s="274"/>
      <c r="DH73" s="275"/>
      <c r="DI73" s="275"/>
      <c r="DJ73" s="271"/>
      <c r="DK73" s="328"/>
      <c r="DL73" s="328"/>
      <c r="DM73" s="328"/>
      <c r="DN73" s="477"/>
    </row>
    <row r="74" spans="1:118">
      <c r="A74" s="71"/>
      <c r="B74" s="4" t="s">
        <v>3463</v>
      </c>
      <c r="C74" s="270">
        <v>1352</v>
      </c>
      <c r="D74" s="271">
        <v>163.043909519615</v>
      </c>
      <c r="E74" s="271">
        <v>154.35285836796609</v>
      </c>
      <c r="F74" s="271">
        <v>171.73496067126391</v>
      </c>
      <c r="G74" s="328">
        <v>97.721025381612009</v>
      </c>
      <c r="H74" s="328">
        <v>92.51200878795018</v>
      </c>
      <c r="I74" s="328">
        <v>102.93004197527384</v>
      </c>
      <c r="J74" s="477"/>
      <c r="K74" s="272"/>
      <c r="L74" s="270">
        <v>519</v>
      </c>
      <c r="M74" s="271">
        <v>62.053444652099458</v>
      </c>
      <c r="N74" s="271">
        <v>56.714710600357627</v>
      </c>
      <c r="O74" s="271">
        <v>67.392178703841296</v>
      </c>
      <c r="P74" s="328">
        <v>88.845146756110594</v>
      </c>
      <c r="Q74" s="328">
        <v>81.201403318850822</v>
      </c>
      <c r="R74" s="328">
        <v>96.488890193370366</v>
      </c>
      <c r="S74" s="477" t="s">
        <v>2447</v>
      </c>
      <c r="T74" s="272"/>
      <c r="U74" s="270">
        <v>568</v>
      </c>
      <c r="V74" s="271">
        <v>66.023802266537245</v>
      </c>
      <c r="W74" s="271">
        <v>60.594019748074658</v>
      </c>
      <c r="X74" s="271">
        <v>71.453584784999833</v>
      </c>
      <c r="Y74" s="328">
        <v>94.212659073412325</v>
      </c>
      <c r="Z74" s="328">
        <v>86.464631366835363</v>
      </c>
      <c r="AA74" s="328">
        <v>101.96068677998929</v>
      </c>
      <c r="AB74" s="477" t="s">
        <v>2485</v>
      </c>
      <c r="AC74" s="272"/>
      <c r="AD74" s="270">
        <v>342</v>
      </c>
      <c r="AE74" s="271">
        <v>42.032210440379778</v>
      </c>
      <c r="AF74" s="271">
        <v>37.5774408319214</v>
      </c>
      <c r="AG74" s="271">
        <v>46.486980048838156</v>
      </c>
      <c r="AH74" s="328">
        <v>72.429312318882452</v>
      </c>
      <c r="AI74" s="328">
        <v>64.75291614796572</v>
      </c>
      <c r="AJ74" s="328">
        <v>80.105708489799184</v>
      </c>
      <c r="AK74" s="477" t="s">
        <v>2447</v>
      </c>
      <c r="AL74" s="272"/>
      <c r="AM74" s="270">
        <v>178</v>
      </c>
      <c r="AN74" s="271">
        <v>20.508614111307789</v>
      </c>
      <c r="AO74" s="271">
        <v>17.495730301240464</v>
      </c>
      <c r="AP74" s="271">
        <v>23.521497921375115</v>
      </c>
      <c r="AQ74" s="328">
        <v>71.945114808251148</v>
      </c>
      <c r="AR74" s="328">
        <v>61.375786698474137</v>
      </c>
      <c r="AS74" s="328">
        <v>82.514442918028152</v>
      </c>
      <c r="AT74" s="477" t="s">
        <v>2447</v>
      </c>
      <c r="AU74" s="272"/>
      <c r="AV74" s="270">
        <v>240</v>
      </c>
      <c r="AW74" s="271">
        <v>27.818919070436365</v>
      </c>
      <c r="AX74" s="271">
        <v>24.299340201639495</v>
      </c>
      <c r="AY74" s="271">
        <v>31.338497939233235</v>
      </c>
      <c r="AZ74" s="328">
        <v>96.718948024668975</v>
      </c>
      <c r="BA74" s="328">
        <v>84.482312775902358</v>
      </c>
      <c r="BB74" s="328">
        <v>108.95558327343559</v>
      </c>
      <c r="BC74" s="477" t="s">
        <v>2485</v>
      </c>
      <c r="BD74" s="272"/>
      <c r="BE74" s="270">
        <v>188</v>
      </c>
      <c r="BF74" s="271">
        <v>22.083203158515751</v>
      </c>
      <c r="BG74" s="271">
        <v>18.926460242371835</v>
      </c>
      <c r="BH74" s="271">
        <v>25.239946074659667</v>
      </c>
      <c r="BI74" s="328">
        <v>102.15277594756759</v>
      </c>
      <c r="BJ74" s="328">
        <v>87.550272428390883</v>
      </c>
      <c r="BK74" s="328">
        <v>116.7552794667443</v>
      </c>
      <c r="BL74" s="477" t="s">
        <v>2485</v>
      </c>
      <c r="BM74" s="272"/>
      <c r="BN74" s="270">
        <v>130</v>
      </c>
      <c r="BO74" s="271">
        <v>16.259457736969022</v>
      </c>
      <c r="BP74" s="271">
        <v>13.464402128601712</v>
      </c>
      <c r="BQ74" s="271">
        <v>19.054513345336332</v>
      </c>
      <c r="BR74" s="328">
        <v>91.011009925176836</v>
      </c>
      <c r="BS74" s="328">
        <v>75.36591044955567</v>
      </c>
      <c r="BT74" s="328">
        <v>106.656109400798</v>
      </c>
      <c r="BU74" s="477"/>
      <c r="BV74" s="272"/>
      <c r="BW74" s="270">
        <v>158</v>
      </c>
      <c r="BX74" s="271">
        <v>18.238661760107586</v>
      </c>
      <c r="BY74" s="271">
        <v>15.394721317600883</v>
      </c>
      <c r="BZ74" s="271">
        <v>21.082602202614289</v>
      </c>
      <c r="CA74" s="328">
        <v>90.271665736312812</v>
      </c>
      <c r="CB74" s="328">
        <v>76.195674614997543</v>
      </c>
      <c r="CC74" s="328">
        <v>104.34765685762808</v>
      </c>
      <c r="CD74" s="477"/>
      <c r="CE74" s="272"/>
      <c r="CF74" s="270">
        <v>124</v>
      </c>
      <c r="CG74" s="271">
        <v>15.074085844464804</v>
      </c>
      <c r="CH74" s="271">
        <v>12.420847818409623</v>
      </c>
      <c r="CI74" s="271">
        <v>17.727323870519985</v>
      </c>
      <c r="CJ74" s="328">
        <v>97.452035850619595</v>
      </c>
      <c r="CK74" s="328">
        <v>80.299191565186462</v>
      </c>
      <c r="CL74" s="328">
        <v>114.60488013605273</v>
      </c>
      <c r="CM74" s="477" t="s">
        <v>2485</v>
      </c>
      <c r="CN74" s="272"/>
      <c r="CO74" s="270">
        <v>116</v>
      </c>
      <c r="CP74" s="271">
        <v>13.998862047392587</v>
      </c>
      <c r="CQ74" s="271">
        <v>11.451329093847813</v>
      </c>
      <c r="CR74" s="271">
        <v>16.546395000937359</v>
      </c>
      <c r="CS74" s="328">
        <v>111.12311791117659</v>
      </c>
      <c r="CT74" s="328">
        <v>90.900773850568328</v>
      </c>
      <c r="CU74" s="328">
        <v>131.34546197178486</v>
      </c>
      <c r="CV74" s="477"/>
      <c r="CW74" s="272"/>
      <c r="CX74" s="270">
        <v>950</v>
      </c>
      <c r="CY74" s="271">
        <v>110.99045041953526</v>
      </c>
      <c r="CZ74" s="271">
        <v>103.93247920872709</v>
      </c>
      <c r="DA74" s="271">
        <v>118.04842163034344</v>
      </c>
      <c r="DB74" s="328">
        <v>93.370237798173548</v>
      </c>
      <c r="DC74" s="328">
        <v>87.43274995273427</v>
      </c>
      <c r="DD74" s="328">
        <v>99.307725643612827</v>
      </c>
      <c r="DE74" s="477" t="s">
        <v>2445</v>
      </c>
      <c r="DF74" s="272"/>
      <c r="DG74" s="270">
        <v>4865</v>
      </c>
      <c r="DH74" s="271">
        <v>578.26113095735718</v>
      </c>
      <c r="DI74" s="271">
        <v>562.01168153916251</v>
      </c>
      <c r="DJ74" s="271">
        <v>594.51058037555185</v>
      </c>
      <c r="DK74" s="328">
        <v>91.977936682219735</v>
      </c>
      <c r="DL74" s="328">
        <v>89.393307092412755</v>
      </c>
      <c r="DM74" s="328">
        <v>94.562566272026714</v>
      </c>
      <c r="DN74" s="477" t="s">
        <v>2447</v>
      </c>
    </row>
    <row r="75" spans="1:118">
      <c r="D75" s="204"/>
      <c r="M75" s="204"/>
      <c r="V75" s="204"/>
      <c r="AE75" s="204"/>
      <c r="AN75" s="204"/>
      <c r="AW75" s="204"/>
      <c r="BF75" s="204"/>
      <c r="BO75" s="204"/>
      <c r="BX75" s="204"/>
    </row>
    <row r="76" spans="1:118" ht="25.5">
      <c r="B76" s="77" t="s">
        <v>2687</v>
      </c>
      <c r="D76" s="204"/>
      <c r="M76" s="204"/>
      <c r="V76" s="204"/>
      <c r="AE76" s="204"/>
      <c r="AN76" s="204"/>
      <c r="AW76" s="204"/>
      <c r="BF76" s="204"/>
      <c r="BO76" s="204"/>
      <c r="BX76" s="204"/>
    </row>
    <row r="77" spans="1:118">
      <c r="D77" s="204"/>
      <c r="M77" s="204"/>
      <c r="V77" s="204"/>
      <c r="AE77" s="204"/>
      <c r="AN77" s="204"/>
      <c r="AW77" s="204"/>
      <c r="BF77" s="204"/>
      <c r="BO77" s="204"/>
      <c r="BX77" s="204"/>
    </row>
    <row r="78" spans="1:118" ht="25.5">
      <c r="B78" s="77" t="s">
        <v>2552</v>
      </c>
      <c r="D78" s="204"/>
      <c r="M78" s="204"/>
      <c r="V78" s="204"/>
      <c r="AE78" s="204"/>
      <c r="AN78" s="204"/>
      <c r="AW78" s="204"/>
      <c r="BF78" s="204"/>
      <c r="BO78" s="204"/>
      <c r="BX78" s="204"/>
    </row>
    <row r="79" spans="1:118">
      <c r="D79" s="204"/>
      <c r="M79" s="204"/>
      <c r="V79" s="204"/>
      <c r="AE79" s="204"/>
      <c r="AN79" s="204"/>
      <c r="AW79" s="204"/>
      <c r="BF79" s="204"/>
      <c r="BO79" s="204"/>
      <c r="BX79" s="204"/>
    </row>
    <row r="80" spans="1:118">
      <c r="B80" s="77"/>
      <c r="D80" s="204"/>
      <c r="M80" s="204"/>
      <c r="V80" s="204"/>
      <c r="AE80" s="204"/>
      <c r="AN80" s="204"/>
      <c r="AW80" s="204"/>
      <c r="BF80" s="204"/>
      <c r="BO80" s="204"/>
      <c r="BX80" s="204"/>
    </row>
    <row r="81" spans="1:118">
      <c r="D81" s="204"/>
      <c r="CG81" s="347"/>
      <c r="CP81" s="347"/>
      <c r="CY81" s="347"/>
      <c r="DH81" s="347"/>
    </row>
    <row r="82" spans="1:118">
      <c r="D82" s="204"/>
      <c r="CG82" s="347"/>
      <c r="CP82" s="347"/>
      <c r="CY82" s="347"/>
      <c r="DH82" s="347"/>
    </row>
    <row r="83" spans="1:118" ht="12.75" customHeight="1">
      <c r="B83" s="80" t="s">
        <v>3054</v>
      </c>
      <c r="D83" s="269"/>
      <c r="H83" s="269"/>
      <c r="L83" s="269"/>
      <c r="M83" s="204"/>
      <c r="P83" s="269"/>
      <c r="T83" s="269"/>
      <c r="V83" s="204"/>
      <c r="X83" s="269"/>
      <c r="AB83" s="269"/>
      <c r="AE83" s="204"/>
      <c r="AF83" s="269"/>
      <c r="AJ83" s="269"/>
      <c r="AN83" s="269"/>
      <c r="AR83" s="269"/>
      <c r="AV83" s="269"/>
      <c r="AW83" s="204"/>
      <c r="AZ83" s="269"/>
      <c r="BD83" s="269"/>
      <c r="BF83" s="204"/>
      <c r="BH83" s="269"/>
      <c r="BL83" s="269"/>
      <c r="BO83" s="204"/>
      <c r="BP83" s="269"/>
      <c r="BT83" s="269"/>
      <c r="BX83" s="204"/>
    </row>
    <row r="84" spans="1:118">
      <c r="A84" s="74">
        <v>801</v>
      </c>
      <c r="B84" s="74" t="s">
        <v>644</v>
      </c>
      <c r="C84" s="276">
        <v>1352</v>
      </c>
      <c r="D84" s="277">
        <v>163.043909519615</v>
      </c>
      <c r="E84" s="277">
        <v>154.35285836796609</v>
      </c>
      <c r="F84" s="341">
        <v>171.73496067126391</v>
      </c>
      <c r="G84" s="342">
        <v>97.721025381612009</v>
      </c>
      <c r="H84" s="342">
        <v>92.51200878795018</v>
      </c>
      <c r="I84" s="342">
        <v>102.93004197527384</v>
      </c>
      <c r="J84" s="412"/>
      <c r="K84" s="412"/>
      <c r="L84" s="276">
        <v>519</v>
      </c>
      <c r="M84" s="277">
        <v>62.053444652099458</v>
      </c>
      <c r="N84" s="277">
        <v>56.714710600357627</v>
      </c>
      <c r="O84" s="341">
        <v>67.392178703841296</v>
      </c>
      <c r="P84" s="342">
        <v>88.845146756110594</v>
      </c>
      <c r="Q84" s="342">
        <v>81.201403318850822</v>
      </c>
      <c r="R84" s="342">
        <v>96.488890193370366</v>
      </c>
      <c r="S84" s="412" t="s">
        <v>2447</v>
      </c>
      <c r="T84" s="412"/>
      <c r="U84" s="276">
        <v>568</v>
      </c>
      <c r="V84" s="277">
        <v>66.02380226653726</v>
      </c>
      <c r="W84" s="277">
        <v>60.594019748074672</v>
      </c>
      <c r="X84" s="341">
        <v>71.453584784999848</v>
      </c>
      <c r="Y84" s="342">
        <v>94.212659073412354</v>
      </c>
      <c r="Z84" s="342">
        <v>86.464631366835391</v>
      </c>
      <c r="AA84" s="342">
        <v>101.96068677998932</v>
      </c>
      <c r="AB84" s="412" t="s">
        <v>2485</v>
      </c>
      <c r="AC84" s="412"/>
      <c r="AD84" s="276">
        <v>342</v>
      </c>
      <c r="AE84" s="277">
        <v>42.032210440379778</v>
      </c>
      <c r="AF84" s="277">
        <v>37.5774408319214</v>
      </c>
      <c r="AG84" s="341">
        <v>46.486980048838156</v>
      </c>
      <c r="AH84" s="342">
        <v>72.429312318882452</v>
      </c>
      <c r="AI84" s="342">
        <v>64.75291614796572</v>
      </c>
      <c r="AJ84" s="342">
        <v>80.105708489799184</v>
      </c>
      <c r="AK84" s="412" t="s">
        <v>2447</v>
      </c>
      <c r="AL84" s="412"/>
      <c r="AM84" s="276">
        <v>178</v>
      </c>
      <c r="AN84" s="277">
        <v>20.508614111307789</v>
      </c>
      <c r="AO84" s="277">
        <v>17.495730301240464</v>
      </c>
      <c r="AP84" s="341">
        <v>23.521497921375115</v>
      </c>
      <c r="AQ84" s="342">
        <v>71.945114808251148</v>
      </c>
      <c r="AR84" s="342">
        <v>61.375786698474137</v>
      </c>
      <c r="AS84" s="342">
        <v>82.514442918028152</v>
      </c>
      <c r="AT84" s="412" t="s">
        <v>2447</v>
      </c>
      <c r="AU84" s="412"/>
      <c r="AV84" s="276">
        <v>240</v>
      </c>
      <c r="AW84" s="277">
        <v>27.818919070436365</v>
      </c>
      <c r="AX84" s="277">
        <v>24.299340201639495</v>
      </c>
      <c r="AY84" s="341">
        <v>31.338497939233235</v>
      </c>
      <c r="AZ84" s="342">
        <v>96.718948024668975</v>
      </c>
      <c r="BA84" s="342">
        <v>84.482312775902358</v>
      </c>
      <c r="BB84" s="342">
        <v>108.95558327343559</v>
      </c>
      <c r="BC84" s="412" t="s">
        <v>2485</v>
      </c>
      <c r="BD84" s="412"/>
      <c r="BE84" s="276">
        <v>187</v>
      </c>
      <c r="BF84" s="277">
        <v>21.965739311927894</v>
      </c>
      <c r="BG84" s="277">
        <v>18.817403182789782</v>
      </c>
      <c r="BH84" s="341">
        <v>25.114075441066007</v>
      </c>
      <c r="BI84" s="342">
        <v>101.60941011805924</v>
      </c>
      <c r="BJ84" s="342">
        <v>87.045794826431688</v>
      </c>
      <c r="BK84" s="342">
        <v>116.1730254096868</v>
      </c>
      <c r="BL84" s="412" t="s">
        <v>2485</v>
      </c>
      <c r="BM84" s="412"/>
      <c r="BN84" s="276">
        <v>130</v>
      </c>
      <c r="BO84" s="277">
        <v>16.259457736969022</v>
      </c>
      <c r="BP84" s="277">
        <v>13.464402128601712</v>
      </c>
      <c r="BQ84" s="341">
        <v>19.054513345336332</v>
      </c>
      <c r="BR84" s="342">
        <v>91.011009925176822</v>
      </c>
      <c r="BS84" s="342">
        <v>75.365910449555656</v>
      </c>
      <c r="BT84" s="342">
        <v>106.65610940079799</v>
      </c>
      <c r="BU84" s="412"/>
      <c r="BV84" s="412"/>
      <c r="BW84" s="276">
        <v>158</v>
      </c>
      <c r="BX84" s="277">
        <v>18.238661760107586</v>
      </c>
      <c r="BY84" s="277">
        <v>15.394721317600883</v>
      </c>
      <c r="BZ84" s="341">
        <v>21.082602202614289</v>
      </c>
      <c r="CA84" s="342">
        <v>90.271665736312812</v>
      </c>
      <c r="CB84" s="342">
        <v>76.195674614997543</v>
      </c>
      <c r="CC84" s="342">
        <v>104.34765685762808</v>
      </c>
      <c r="CD84" s="412"/>
      <c r="CE84" s="412"/>
      <c r="CF84" s="276">
        <v>124</v>
      </c>
      <c r="CG84" s="277">
        <v>15.074085844464804</v>
      </c>
      <c r="CH84" s="277">
        <v>12.420847818409623</v>
      </c>
      <c r="CI84" s="341">
        <v>17.727323870519985</v>
      </c>
      <c r="CJ84" s="342">
        <v>97.452035850619595</v>
      </c>
      <c r="CK84" s="342">
        <v>80.299191565186462</v>
      </c>
      <c r="CL84" s="342">
        <v>114.60488013605273</v>
      </c>
      <c r="CM84" s="412" t="s">
        <v>2485</v>
      </c>
      <c r="CN84" s="412"/>
      <c r="CO84" s="276">
        <v>115</v>
      </c>
      <c r="CP84" s="277">
        <v>13.878182202156445</v>
      </c>
      <c r="CQ84" s="277">
        <v>11.341653762059824</v>
      </c>
      <c r="CR84" s="341">
        <v>16.414710642253066</v>
      </c>
      <c r="CS84" s="342">
        <v>110.16515999814922</v>
      </c>
      <c r="CT84" s="342">
        <v>90.030169883977038</v>
      </c>
      <c r="CU84" s="342">
        <v>130.3001501123214</v>
      </c>
      <c r="CV84" s="412"/>
      <c r="CW84" s="412"/>
      <c r="CX84" s="276">
        <v>950</v>
      </c>
      <c r="CY84" s="277">
        <v>110.99045041953526</v>
      </c>
      <c r="CZ84" s="277">
        <v>103.93247920872709</v>
      </c>
      <c r="DA84" s="341">
        <v>118.04842163034344</v>
      </c>
      <c r="DB84" s="342">
        <v>93.370237798173548</v>
      </c>
      <c r="DC84" s="342">
        <v>87.43274995273427</v>
      </c>
      <c r="DD84" s="342">
        <v>99.307725643612827</v>
      </c>
      <c r="DE84" s="412" t="s">
        <v>2445</v>
      </c>
      <c r="DF84" s="412"/>
      <c r="DG84" s="276">
        <v>4863</v>
      </c>
      <c r="DH84" s="277">
        <v>578.02340798471289</v>
      </c>
      <c r="DI84" s="277">
        <v>561.7772989816873</v>
      </c>
      <c r="DJ84" s="341">
        <v>594.26951698773848</v>
      </c>
      <c r="DK84" s="342">
        <v>91.940124580808742</v>
      </c>
      <c r="DL84" s="342">
        <v>89.356026315827975</v>
      </c>
      <c r="DM84" s="342">
        <v>94.52422284578951</v>
      </c>
      <c r="DN84" s="412" t="s">
        <v>2447</v>
      </c>
    </row>
    <row r="85" spans="1:118">
      <c r="A85" s="75">
        <v>80101</v>
      </c>
      <c r="B85" s="75" t="s">
        <v>2664</v>
      </c>
      <c r="C85" s="279">
        <v>373</v>
      </c>
      <c r="D85" s="280">
        <v>174.14890544358457</v>
      </c>
      <c r="E85" s="280">
        <v>156.47541193815348</v>
      </c>
      <c r="F85" s="344">
        <v>191.82239894901565</v>
      </c>
      <c r="G85" s="345">
        <v>104.37684951970026</v>
      </c>
      <c r="H85" s="345">
        <v>93.784169839026816</v>
      </c>
      <c r="I85" s="345">
        <v>114.9695292003737</v>
      </c>
      <c r="J85" s="413"/>
      <c r="K85" s="413"/>
      <c r="L85" s="279">
        <v>153</v>
      </c>
      <c r="M85" s="280">
        <v>72.02316180219006</v>
      </c>
      <c r="N85" s="280">
        <v>60.610615859862484</v>
      </c>
      <c r="O85" s="344">
        <v>83.435707744517643</v>
      </c>
      <c r="P85" s="345">
        <v>103.11930975032793</v>
      </c>
      <c r="Q85" s="345">
        <v>86.779373671168742</v>
      </c>
      <c r="R85" s="345">
        <v>119.45924582948712</v>
      </c>
      <c r="S85" s="413" t="s">
        <v>2485</v>
      </c>
      <c r="T85" s="413"/>
      <c r="U85" s="279">
        <v>139</v>
      </c>
      <c r="V85" s="280">
        <v>64.380887485305678</v>
      </c>
      <c r="W85" s="280">
        <v>53.6778848998961</v>
      </c>
      <c r="X85" s="344">
        <v>75.083890070715256</v>
      </c>
      <c r="Y85" s="345">
        <v>91.868301964956487</v>
      </c>
      <c r="Z85" s="345">
        <v>76.595653328782618</v>
      </c>
      <c r="AA85" s="345">
        <v>107.14095060113036</v>
      </c>
      <c r="AB85" s="413" t="s">
        <v>2485</v>
      </c>
      <c r="AC85" s="413"/>
      <c r="AD85" s="279">
        <v>93</v>
      </c>
      <c r="AE85" s="280">
        <v>44.396253353606937</v>
      </c>
      <c r="AF85" s="280">
        <v>35.373046403284945</v>
      </c>
      <c r="AG85" s="344">
        <v>53.419460303928929</v>
      </c>
      <c r="AH85" s="345">
        <v>76.502997730698823</v>
      </c>
      <c r="AI85" s="345">
        <v>60.954334753532841</v>
      </c>
      <c r="AJ85" s="345">
        <v>92.051660707864798</v>
      </c>
      <c r="AK85" s="413" t="s">
        <v>2447</v>
      </c>
      <c r="AL85" s="413"/>
      <c r="AM85" s="279">
        <v>48</v>
      </c>
      <c r="AN85" s="280">
        <v>22.225330775979117</v>
      </c>
      <c r="AO85" s="280">
        <v>15.937748429872508</v>
      </c>
      <c r="AP85" s="344">
        <v>28.512913122085727</v>
      </c>
      <c r="AQ85" s="345">
        <v>77.967431911819702</v>
      </c>
      <c r="AR85" s="345">
        <v>55.910318188686375</v>
      </c>
      <c r="AS85" s="345">
        <v>100.02454563495303</v>
      </c>
      <c r="AT85" s="413"/>
      <c r="AU85" s="413"/>
      <c r="AV85" s="279">
        <v>52</v>
      </c>
      <c r="AW85" s="280">
        <v>23.935430736893135</v>
      </c>
      <c r="AX85" s="280">
        <v>17.429706554913032</v>
      </c>
      <c r="AY85" s="344">
        <v>30.441154918873238</v>
      </c>
      <c r="AZ85" s="345">
        <v>83.217096808402985</v>
      </c>
      <c r="BA85" s="345">
        <v>60.598432243234626</v>
      </c>
      <c r="BB85" s="345">
        <v>105.83576137357134</v>
      </c>
      <c r="BC85" s="413" t="s">
        <v>2485</v>
      </c>
      <c r="BD85" s="413"/>
      <c r="BE85" s="279">
        <v>54</v>
      </c>
      <c r="BF85" s="280">
        <v>25.102798169574804</v>
      </c>
      <c r="BG85" s="280">
        <v>18.407324203030445</v>
      </c>
      <c r="BH85" s="344">
        <v>31.798272136119163</v>
      </c>
      <c r="BI85" s="345">
        <v>116.1208588566885</v>
      </c>
      <c r="BJ85" s="345">
        <v>85.148846007935276</v>
      </c>
      <c r="BK85" s="345">
        <v>147.09287170544172</v>
      </c>
      <c r="BL85" s="413" t="s">
        <v>2485</v>
      </c>
      <c r="BM85" s="413"/>
      <c r="BN85" s="279">
        <v>34</v>
      </c>
      <c r="BO85" s="280">
        <v>16.62946136346789</v>
      </c>
      <c r="BP85" s="280">
        <v>11.039680336255042</v>
      </c>
      <c r="BQ85" s="344">
        <v>22.219242390680737</v>
      </c>
      <c r="BR85" s="345">
        <v>93.082075533169061</v>
      </c>
      <c r="BS85" s="345">
        <v>61.793724791278464</v>
      </c>
      <c r="BT85" s="345">
        <v>124.37042627505966</v>
      </c>
      <c r="BU85" s="413"/>
      <c r="BV85" s="413"/>
      <c r="BW85" s="279">
        <v>40</v>
      </c>
      <c r="BX85" s="280">
        <v>18.44191826542713</v>
      </c>
      <c r="BY85" s="280">
        <v>12.726708583568813</v>
      </c>
      <c r="BZ85" s="344">
        <v>24.157127947285446</v>
      </c>
      <c r="CA85" s="345">
        <v>91.27767722708289</v>
      </c>
      <c r="CB85" s="345">
        <v>62.990431989490993</v>
      </c>
      <c r="CC85" s="345">
        <v>119.56492246467479</v>
      </c>
      <c r="CD85" s="413"/>
      <c r="CE85" s="413"/>
      <c r="CF85" s="279">
        <v>30</v>
      </c>
      <c r="CG85" s="280">
        <v>14.329615334322883</v>
      </c>
      <c r="CH85" s="280">
        <v>9.201828342455574</v>
      </c>
      <c r="CI85" s="344">
        <v>19.457402326190191</v>
      </c>
      <c r="CJ85" s="345">
        <v>92.639129277534096</v>
      </c>
      <c r="CK85" s="345">
        <v>59.488642613078206</v>
      </c>
      <c r="CL85" s="345">
        <v>125.78961594198998</v>
      </c>
      <c r="CM85" s="413" t="s">
        <v>2485</v>
      </c>
      <c r="CN85" s="413"/>
      <c r="CO85" s="279">
        <v>24</v>
      </c>
      <c r="CP85" s="280">
        <v>11.387687548611133</v>
      </c>
      <c r="CQ85" s="280">
        <v>6.831663654035161</v>
      </c>
      <c r="CR85" s="344">
        <v>15.943711443187105</v>
      </c>
      <c r="CS85" s="345">
        <v>90.395586578099824</v>
      </c>
      <c r="CT85" s="345">
        <v>54.229819765832197</v>
      </c>
      <c r="CU85" s="345">
        <v>126.56135339036746</v>
      </c>
      <c r="CV85" s="413"/>
      <c r="CW85" s="413"/>
      <c r="CX85" s="279">
        <v>237</v>
      </c>
      <c r="CY85" s="280">
        <v>110.08246231840896</v>
      </c>
      <c r="CZ85" s="280">
        <v>96.067238631087832</v>
      </c>
      <c r="DA85" s="344">
        <v>124.09768600573008</v>
      </c>
      <c r="DB85" s="345">
        <v>92.606396723562028</v>
      </c>
      <c r="DC85" s="345">
        <v>80.816150233586143</v>
      </c>
      <c r="DD85" s="345">
        <v>104.39664321353791</v>
      </c>
      <c r="DE85" s="413" t="s">
        <v>2485</v>
      </c>
      <c r="DF85" s="413"/>
      <c r="DG85" s="279">
        <v>1277</v>
      </c>
      <c r="DH85" s="280">
        <v>597.19539311489791</v>
      </c>
      <c r="DI85" s="280">
        <v>564.44043325493237</v>
      </c>
      <c r="DJ85" s="344">
        <v>629.95035297486345</v>
      </c>
      <c r="DK85" s="345">
        <v>94.989611291868115</v>
      </c>
      <c r="DL85" s="345">
        <v>89.779623169303591</v>
      </c>
      <c r="DM85" s="345">
        <v>100.19959941443264</v>
      </c>
      <c r="DN85" s="413" t="s">
        <v>2485</v>
      </c>
    </row>
    <row r="86" spans="1:118">
      <c r="A86" s="75">
        <v>80103</v>
      </c>
      <c r="B86" s="75" t="s">
        <v>2864</v>
      </c>
      <c r="C86" s="279" t="s">
        <v>2521</v>
      </c>
      <c r="D86" s="280" t="s">
        <v>676</v>
      </c>
      <c r="E86" s="280" t="s">
        <v>676</v>
      </c>
      <c r="F86" s="344" t="s">
        <v>676</v>
      </c>
      <c r="G86" s="345" t="s">
        <v>676</v>
      </c>
      <c r="H86" s="345" t="s">
        <v>676</v>
      </c>
      <c r="I86" s="345" t="s">
        <v>676</v>
      </c>
      <c r="J86" s="413" t="s">
        <v>676</v>
      </c>
      <c r="K86" s="413"/>
      <c r="L86" s="279" t="s">
        <v>2521</v>
      </c>
      <c r="M86" s="280" t="s">
        <v>676</v>
      </c>
      <c r="N86" s="280" t="s">
        <v>676</v>
      </c>
      <c r="O86" s="344" t="s">
        <v>676</v>
      </c>
      <c r="P86" s="345" t="s">
        <v>676</v>
      </c>
      <c r="Q86" s="345" t="s">
        <v>676</v>
      </c>
      <c r="R86" s="345" t="s">
        <v>676</v>
      </c>
      <c r="S86" s="413" t="s">
        <v>676</v>
      </c>
      <c r="T86" s="413"/>
      <c r="U86" s="279" t="s">
        <v>2521</v>
      </c>
      <c r="V86" s="280" t="s">
        <v>676</v>
      </c>
      <c r="W86" s="280" t="s">
        <v>676</v>
      </c>
      <c r="X86" s="344" t="s">
        <v>676</v>
      </c>
      <c r="Y86" s="345" t="s">
        <v>676</v>
      </c>
      <c r="Z86" s="345" t="s">
        <v>676</v>
      </c>
      <c r="AA86" s="345" t="s">
        <v>676</v>
      </c>
      <c r="AB86" s="413" t="s">
        <v>676</v>
      </c>
      <c r="AC86" s="413"/>
      <c r="AD86" s="279" t="s">
        <v>2521</v>
      </c>
      <c r="AE86" s="280" t="s">
        <v>676</v>
      </c>
      <c r="AF86" s="280" t="s">
        <v>676</v>
      </c>
      <c r="AG86" s="344" t="s">
        <v>676</v>
      </c>
      <c r="AH86" s="345" t="s">
        <v>676</v>
      </c>
      <c r="AI86" s="345" t="s">
        <v>676</v>
      </c>
      <c r="AJ86" s="345" t="s">
        <v>676</v>
      </c>
      <c r="AK86" s="413" t="s">
        <v>676</v>
      </c>
      <c r="AL86" s="413"/>
      <c r="AM86" s="279" t="s">
        <v>2521</v>
      </c>
      <c r="AN86" s="280" t="s">
        <v>676</v>
      </c>
      <c r="AO86" s="280" t="s">
        <v>676</v>
      </c>
      <c r="AP86" s="344" t="s">
        <v>676</v>
      </c>
      <c r="AQ86" s="345" t="s">
        <v>676</v>
      </c>
      <c r="AR86" s="345" t="s">
        <v>676</v>
      </c>
      <c r="AS86" s="345" t="s">
        <v>676</v>
      </c>
      <c r="AT86" s="413" t="s">
        <v>676</v>
      </c>
      <c r="AU86" s="413"/>
      <c r="AV86" s="279" t="s">
        <v>2521</v>
      </c>
      <c r="AW86" s="280" t="s">
        <v>676</v>
      </c>
      <c r="AX86" s="280" t="s">
        <v>676</v>
      </c>
      <c r="AY86" s="344" t="s">
        <v>676</v>
      </c>
      <c r="AZ86" s="345" t="s">
        <v>676</v>
      </c>
      <c r="BA86" s="345" t="s">
        <v>676</v>
      </c>
      <c r="BB86" s="345" t="s">
        <v>676</v>
      </c>
      <c r="BC86" s="413" t="s">
        <v>676</v>
      </c>
      <c r="BD86" s="413"/>
      <c r="BE86" s="279" t="s">
        <v>2521</v>
      </c>
      <c r="BF86" s="280" t="s">
        <v>676</v>
      </c>
      <c r="BG86" s="280" t="s">
        <v>676</v>
      </c>
      <c r="BH86" s="344" t="s">
        <v>676</v>
      </c>
      <c r="BI86" s="345" t="s">
        <v>676</v>
      </c>
      <c r="BJ86" s="345" t="s">
        <v>676</v>
      </c>
      <c r="BK86" s="345" t="s">
        <v>676</v>
      </c>
      <c r="BL86" s="413" t="s">
        <v>676</v>
      </c>
      <c r="BM86" s="413"/>
      <c r="BN86" s="279" t="s">
        <v>2521</v>
      </c>
      <c r="BO86" s="280" t="s">
        <v>676</v>
      </c>
      <c r="BP86" s="280" t="s">
        <v>676</v>
      </c>
      <c r="BQ86" s="344" t="s">
        <v>676</v>
      </c>
      <c r="BR86" s="345" t="s">
        <v>676</v>
      </c>
      <c r="BS86" s="345" t="s">
        <v>676</v>
      </c>
      <c r="BT86" s="345" t="s">
        <v>676</v>
      </c>
      <c r="BU86" s="413" t="s">
        <v>676</v>
      </c>
      <c r="BV86" s="413"/>
      <c r="BW86" s="279" t="s">
        <v>2521</v>
      </c>
      <c r="BX86" s="280" t="s">
        <v>676</v>
      </c>
      <c r="BY86" s="280" t="s">
        <v>676</v>
      </c>
      <c r="BZ86" s="344" t="s">
        <v>676</v>
      </c>
      <c r="CA86" s="345" t="s">
        <v>676</v>
      </c>
      <c r="CB86" s="345" t="s">
        <v>676</v>
      </c>
      <c r="CC86" s="345" t="s">
        <v>676</v>
      </c>
      <c r="CD86" s="413" t="s">
        <v>676</v>
      </c>
      <c r="CE86" s="413"/>
      <c r="CF86" s="279" t="s">
        <v>2521</v>
      </c>
      <c r="CG86" s="280" t="s">
        <v>676</v>
      </c>
      <c r="CH86" s="280" t="s">
        <v>676</v>
      </c>
      <c r="CI86" s="344" t="s">
        <v>676</v>
      </c>
      <c r="CJ86" s="345" t="s">
        <v>676</v>
      </c>
      <c r="CK86" s="345" t="s">
        <v>676</v>
      </c>
      <c r="CL86" s="345" t="s">
        <v>676</v>
      </c>
      <c r="CM86" s="413" t="s">
        <v>676</v>
      </c>
      <c r="CN86" s="413"/>
      <c r="CO86" s="279" t="s">
        <v>2521</v>
      </c>
      <c r="CP86" s="280" t="s">
        <v>676</v>
      </c>
      <c r="CQ86" s="280" t="s">
        <v>676</v>
      </c>
      <c r="CR86" s="344" t="s">
        <v>676</v>
      </c>
      <c r="CS86" s="345" t="s">
        <v>676</v>
      </c>
      <c r="CT86" s="345" t="s">
        <v>676</v>
      </c>
      <c r="CU86" s="345" t="s">
        <v>676</v>
      </c>
      <c r="CV86" s="413" t="s">
        <v>676</v>
      </c>
      <c r="CW86" s="413"/>
      <c r="CX86" s="279" t="s">
        <v>2521</v>
      </c>
      <c r="CY86" s="280" t="s">
        <v>676</v>
      </c>
      <c r="CZ86" s="280" t="s">
        <v>676</v>
      </c>
      <c r="DA86" s="344" t="s">
        <v>676</v>
      </c>
      <c r="DB86" s="345" t="s">
        <v>676</v>
      </c>
      <c r="DC86" s="345" t="s">
        <v>676</v>
      </c>
      <c r="DD86" s="345" t="s">
        <v>676</v>
      </c>
      <c r="DE86" s="413" t="s">
        <v>676</v>
      </c>
      <c r="DF86" s="413"/>
      <c r="DG86" s="279">
        <v>25</v>
      </c>
      <c r="DH86" s="280">
        <v>489.35487462976386</v>
      </c>
      <c r="DI86" s="280">
        <v>297.52776377489647</v>
      </c>
      <c r="DJ86" s="344">
        <v>681.18198548463124</v>
      </c>
      <c r="DK86" s="345">
        <v>77.836550416789407</v>
      </c>
      <c r="DL86" s="345">
        <v>47.324622653407957</v>
      </c>
      <c r="DM86" s="345">
        <v>108.34847818017086</v>
      </c>
      <c r="DN86" s="413" t="s">
        <v>2485</v>
      </c>
    </row>
    <row r="87" spans="1:118">
      <c r="A87" s="75">
        <v>80104</v>
      </c>
      <c r="B87" s="75" t="s">
        <v>2665</v>
      </c>
      <c r="C87" s="279">
        <v>128</v>
      </c>
      <c r="D87" s="280">
        <v>152.33610472784005</v>
      </c>
      <c r="E87" s="280">
        <v>125.94522102305311</v>
      </c>
      <c r="F87" s="344">
        <v>178.726988432627</v>
      </c>
      <c r="G87" s="345">
        <v>91.303259352071962</v>
      </c>
      <c r="H87" s="345">
        <v>75.485776663162341</v>
      </c>
      <c r="I87" s="345">
        <v>107.12074204098158</v>
      </c>
      <c r="J87" s="413"/>
      <c r="K87" s="413"/>
      <c r="L87" s="279">
        <v>49</v>
      </c>
      <c r="M87" s="280">
        <v>54.33923149954849</v>
      </c>
      <c r="N87" s="280">
        <v>39.124246679674911</v>
      </c>
      <c r="O87" s="344">
        <v>69.554216319422068</v>
      </c>
      <c r="P87" s="345">
        <v>77.800306240184113</v>
      </c>
      <c r="Q87" s="345">
        <v>56.016220492932561</v>
      </c>
      <c r="R87" s="345">
        <v>99.584391987435666</v>
      </c>
      <c r="S87" s="413" t="s">
        <v>2485</v>
      </c>
      <c r="T87" s="413"/>
      <c r="U87" s="279">
        <v>54</v>
      </c>
      <c r="V87" s="280">
        <v>52.843500687774373</v>
      </c>
      <c r="W87" s="280">
        <v>38.748965060073267</v>
      </c>
      <c r="X87" s="344">
        <v>66.938036315475472</v>
      </c>
      <c r="Y87" s="345">
        <v>75.405028847697508</v>
      </c>
      <c r="Z87" s="345">
        <v>55.292832422989662</v>
      </c>
      <c r="AA87" s="345">
        <v>95.517225272405355</v>
      </c>
      <c r="AB87" s="413" t="s">
        <v>2445</v>
      </c>
      <c r="AC87" s="413"/>
      <c r="AD87" s="279">
        <v>28</v>
      </c>
      <c r="AE87" s="280">
        <v>35.637559377632243</v>
      </c>
      <c r="AF87" s="280">
        <v>22.437222655120465</v>
      </c>
      <c r="AG87" s="344">
        <v>48.837896100144022</v>
      </c>
      <c r="AH87" s="345">
        <v>61.410139780931338</v>
      </c>
      <c r="AI87" s="345">
        <v>38.663505683603098</v>
      </c>
      <c r="AJ87" s="345">
        <v>84.156773878259571</v>
      </c>
      <c r="AK87" s="413" t="s">
        <v>2447</v>
      </c>
      <c r="AL87" s="413"/>
      <c r="AM87" s="279">
        <v>21</v>
      </c>
      <c r="AN87" s="280">
        <v>20.04940819657994</v>
      </c>
      <c r="AO87" s="280">
        <v>11.47413466458968</v>
      </c>
      <c r="AP87" s="344">
        <v>28.624681728570199</v>
      </c>
      <c r="AQ87" s="345">
        <v>70.334200385832546</v>
      </c>
      <c r="AR87" s="345">
        <v>40.251765979354019</v>
      </c>
      <c r="AS87" s="345">
        <v>100.41663479231107</v>
      </c>
      <c r="AT87" s="413"/>
      <c r="AU87" s="413"/>
      <c r="AV87" s="279">
        <v>33</v>
      </c>
      <c r="AW87" s="280">
        <v>32.005981206738227</v>
      </c>
      <c r="AX87" s="280">
        <v>21.085789884077254</v>
      </c>
      <c r="AY87" s="344">
        <v>42.926172529399196</v>
      </c>
      <c r="AZ87" s="345">
        <v>111.27624423419013</v>
      </c>
      <c r="BA87" s="345">
        <v>73.309657024900687</v>
      </c>
      <c r="BB87" s="345">
        <v>149.24283144347959</v>
      </c>
      <c r="BC87" s="413" t="s">
        <v>2485</v>
      </c>
      <c r="BD87" s="413"/>
      <c r="BE87" s="279">
        <v>19</v>
      </c>
      <c r="BF87" s="280">
        <v>19.035799991194786</v>
      </c>
      <c r="BG87" s="280">
        <v>10.476260422600143</v>
      </c>
      <c r="BH87" s="344">
        <v>27.59533955978943</v>
      </c>
      <c r="BI87" s="345">
        <v>88.056057698014115</v>
      </c>
      <c r="BJ87" s="345">
        <v>48.461225304878781</v>
      </c>
      <c r="BK87" s="345">
        <v>127.65089009114945</v>
      </c>
      <c r="BL87" s="413" t="s">
        <v>2485</v>
      </c>
      <c r="BM87" s="413"/>
      <c r="BN87" s="279">
        <v>10</v>
      </c>
      <c r="BO87" s="280">
        <v>13.926077990260435</v>
      </c>
      <c r="BP87" s="280">
        <v>5.2946054270772613</v>
      </c>
      <c r="BQ87" s="344">
        <v>22.557550553443608</v>
      </c>
      <c r="BR87" s="345">
        <v>77.950104037519026</v>
      </c>
      <c r="BS87" s="345">
        <v>29.636129006812141</v>
      </c>
      <c r="BT87" s="345">
        <v>126.26407906822591</v>
      </c>
      <c r="BU87" s="413"/>
      <c r="BV87" s="413"/>
      <c r="BW87" s="279">
        <v>12</v>
      </c>
      <c r="BX87" s="280">
        <v>11.40072484548914</v>
      </c>
      <c r="BY87" s="280">
        <v>4.9501575181591306</v>
      </c>
      <c r="BZ87" s="344">
        <v>17.85129217281915</v>
      </c>
      <c r="CA87" s="345">
        <v>56.427518418851442</v>
      </c>
      <c r="CB87" s="345">
        <v>24.500644329001521</v>
      </c>
      <c r="CC87" s="345">
        <v>88.354392508701366</v>
      </c>
      <c r="CD87" s="413" t="s">
        <v>2445</v>
      </c>
      <c r="CE87" s="413"/>
      <c r="CF87" s="279">
        <v>7</v>
      </c>
      <c r="CG87" s="280" t="s">
        <v>676</v>
      </c>
      <c r="CH87" s="280" t="s">
        <v>676</v>
      </c>
      <c r="CI87" s="344" t="s">
        <v>676</v>
      </c>
      <c r="CJ87" s="345" t="s">
        <v>676</v>
      </c>
      <c r="CK87" s="345" t="s">
        <v>676</v>
      </c>
      <c r="CL87" s="345" t="s">
        <v>676</v>
      </c>
      <c r="CM87" s="413" t="s">
        <v>676</v>
      </c>
      <c r="CN87" s="413"/>
      <c r="CO87" s="279">
        <v>12</v>
      </c>
      <c r="CP87" s="280">
        <v>13.928298797693929</v>
      </c>
      <c r="CQ87" s="280">
        <v>6.0476218786958409</v>
      </c>
      <c r="CR87" s="344">
        <v>21.808975716692018</v>
      </c>
      <c r="CS87" s="345">
        <v>110.56298607403772</v>
      </c>
      <c r="CT87" s="345">
        <v>48.006087697228288</v>
      </c>
      <c r="CU87" s="345">
        <v>173.11988445084717</v>
      </c>
      <c r="CV87" s="413"/>
      <c r="CW87" s="413"/>
      <c r="CX87" s="279">
        <v>112</v>
      </c>
      <c r="CY87" s="280">
        <v>112.22288047944629</v>
      </c>
      <c r="CZ87" s="280">
        <v>91.438912158250503</v>
      </c>
      <c r="DA87" s="344">
        <v>133.00684880064208</v>
      </c>
      <c r="DB87" s="345">
        <v>94.407014271541712</v>
      </c>
      <c r="DC87" s="345">
        <v>76.922590546757959</v>
      </c>
      <c r="DD87" s="345">
        <v>111.89143799632546</v>
      </c>
      <c r="DE87" s="413" t="s">
        <v>2485</v>
      </c>
      <c r="DF87" s="413"/>
      <c r="DG87" s="279">
        <v>485</v>
      </c>
      <c r="DH87" s="280">
        <v>527.65410460053249</v>
      </c>
      <c r="DI87" s="280">
        <v>480.69340881902417</v>
      </c>
      <c r="DJ87" s="344">
        <v>574.61480038204081</v>
      </c>
      <c r="DK87" s="345">
        <v>83.9284074700156</v>
      </c>
      <c r="DL87" s="345">
        <v>76.458861841047707</v>
      </c>
      <c r="DM87" s="345">
        <v>91.397953098983493</v>
      </c>
      <c r="DN87" s="413" t="s">
        <v>2447</v>
      </c>
    </row>
    <row r="88" spans="1:118">
      <c r="A88" s="75">
        <v>80105</v>
      </c>
      <c r="B88" s="75" t="s">
        <v>2666</v>
      </c>
      <c r="C88" s="279">
        <v>145</v>
      </c>
      <c r="D88" s="280">
        <v>150.00638210387862</v>
      </c>
      <c r="E88" s="280">
        <v>125.58997221731607</v>
      </c>
      <c r="F88" s="344">
        <v>174.42279199044117</v>
      </c>
      <c r="G88" s="345">
        <v>89.906930692270905</v>
      </c>
      <c r="H88" s="345">
        <v>75.272856857298407</v>
      </c>
      <c r="I88" s="345">
        <v>104.5410045272434</v>
      </c>
      <c r="J88" s="413"/>
      <c r="K88" s="413"/>
      <c r="L88" s="279">
        <v>51</v>
      </c>
      <c r="M88" s="280">
        <v>49.449330098051945</v>
      </c>
      <c r="N88" s="280">
        <v>35.877719325505467</v>
      </c>
      <c r="O88" s="344">
        <v>63.020940870598423</v>
      </c>
      <c r="P88" s="345">
        <v>70.799179871219948</v>
      </c>
      <c r="Q88" s="345">
        <v>51.367998289539486</v>
      </c>
      <c r="R88" s="345">
        <v>90.230361452900411</v>
      </c>
      <c r="S88" s="413" t="s">
        <v>2445</v>
      </c>
      <c r="T88" s="413"/>
      <c r="U88" s="279">
        <v>76</v>
      </c>
      <c r="V88" s="280">
        <v>71.058606629524391</v>
      </c>
      <c r="W88" s="280">
        <v>55.082683489547129</v>
      </c>
      <c r="X88" s="344">
        <v>87.03452976950166</v>
      </c>
      <c r="Y88" s="345">
        <v>101.39707273436029</v>
      </c>
      <c r="Z88" s="345">
        <v>78.600230557753903</v>
      </c>
      <c r="AA88" s="345">
        <v>124.19391491096668</v>
      </c>
      <c r="AB88" s="413" t="s">
        <v>2485</v>
      </c>
      <c r="AC88" s="413"/>
      <c r="AD88" s="279">
        <v>41</v>
      </c>
      <c r="AE88" s="280">
        <v>41.372020614702897</v>
      </c>
      <c r="AF88" s="280">
        <v>28.708021385893918</v>
      </c>
      <c r="AG88" s="344">
        <v>54.03601984351188</v>
      </c>
      <c r="AH88" s="345">
        <v>71.291682520860647</v>
      </c>
      <c r="AI88" s="345">
        <v>49.469257629584703</v>
      </c>
      <c r="AJ88" s="345">
        <v>93.11410741213659</v>
      </c>
      <c r="AK88" s="413" t="s">
        <v>2445</v>
      </c>
      <c r="AL88" s="413"/>
      <c r="AM88" s="279">
        <v>18</v>
      </c>
      <c r="AN88" s="280">
        <v>17.198554819429845</v>
      </c>
      <c r="AO88" s="280">
        <v>9.2532278563372614</v>
      </c>
      <c r="AP88" s="344">
        <v>25.143881782522428</v>
      </c>
      <c r="AQ88" s="345">
        <v>60.333282117666108</v>
      </c>
      <c r="AR88" s="345">
        <v>32.460727812126166</v>
      </c>
      <c r="AS88" s="345">
        <v>88.205836423206051</v>
      </c>
      <c r="AT88" s="413" t="s">
        <v>2445</v>
      </c>
      <c r="AU88" s="413"/>
      <c r="AV88" s="279">
        <v>31</v>
      </c>
      <c r="AW88" s="280">
        <v>28.226969525171729</v>
      </c>
      <c r="AX88" s="280">
        <v>18.290331286908412</v>
      </c>
      <c r="AY88" s="344">
        <v>38.163607763435046</v>
      </c>
      <c r="AZ88" s="345">
        <v>98.137630419303548</v>
      </c>
      <c r="BA88" s="345">
        <v>63.590594466067536</v>
      </c>
      <c r="BB88" s="345">
        <v>132.68466637253957</v>
      </c>
      <c r="BC88" s="413" t="s">
        <v>2485</v>
      </c>
      <c r="BD88" s="413"/>
      <c r="BE88" s="279">
        <v>24</v>
      </c>
      <c r="BF88" s="280">
        <v>22.605394783912743</v>
      </c>
      <c r="BG88" s="280">
        <v>13.561353283635501</v>
      </c>
      <c r="BH88" s="344">
        <v>31.649436284189985</v>
      </c>
      <c r="BI88" s="345">
        <v>104.56833693878662</v>
      </c>
      <c r="BJ88" s="345">
        <v>62.732289042715934</v>
      </c>
      <c r="BK88" s="345">
        <v>146.4043848348573</v>
      </c>
      <c r="BL88" s="413" t="s">
        <v>2485</v>
      </c>
      <c r="BM88" s="413"/>
      <c r="BN88" s="279">
        <v>12</v>
      </c>
      <c r="BO88" s="280">
        <v>11.733451898490289</v>
      </c>
      <c r="BP88" s="280">
        <v>5.0946265186157325</v>
      </c>
      <c r="BQ88" s="344">
        <v>18.372277278364844</v>
      </c>
      <c r="BR88" s="345">
        <v>65.677055438452172</v>
      </c>
      <c r="BS88" s="345">
        <v>28.51676311421928</v>
      </c>
      <c r="BT88" s="345">
        <v>102.83734776268506</v>
      </c>
      <c r="BU88" s="413"/>
      <c r="BV88" s="413"/>
      <c r="BW88" s="279">
        <v>16</v>
      </c>
      <c r="BX88" s="280">
        <v>15.433605242979194</v>
      </c>
      <c r="BY88" s="280">
        <v>7.8711386739193889</v>
      </c>
      <c r="BZ88" s="344">
        <v>22.996071812038998</v>
      </c>
      <c r="CA88" s="345">
        <v>76.388129344430823</v>
      </c>
      <c r="CB88" s="345">
        <v>38.957945965659718</v>
      </c>
      <c r="CC88" s="345">
        <v>113.81831272320193</v>
      </c>
      <c r="CD88" s="413"/>
      <c r="CE88" s="413"/>
      <c r="CF88" s="279">
        <v>20</v>
      </c>
      <c r="CG88" s="280">
        <v>19.730642723202944</v>
      </c>
      <c r="CH88" s="280">
        <v>11.083307282909647</v>
      </c>
      <c r="CI88" s="344">
        <v>28.377978163496241</v>
      </c>
      <c r="CJ88" s="345">
        <v>127.55608014023534</v>
      </c>
      <c r="CK88" s="345">
        <v>71.65216317738782</v>
      </c>
      <c r="CL88" s="345">
        <v>183.45999710308286</v>
      </c>
      <c r="CM88" s="413" t="s">
        <v>2485</v>
      </c>
      <c r="CN88" s="413"/>
      <c r="CO88" s="279">
        <v>17</v>
      </c>
      <c r="CP88" s="280">
        <v>16.710206920439834</v>
      </c>
      <c r="CQ88" s="280">
        <v>8.7666787797665826</v>
      </c>
      <c r="CR88" s="344">
        <v>24.653735061113085</v>
      </c>
      <c r="CS88" s="345">
        <v>132.64580275552166</v>
      </c>
      <c r="CT88" s="345">
        <v>69.589990703198765</v>
      </c>
      <c r="CU88" s="345">
        <v>195.70161480784455</v>
      </c>
      <c r="CV88" s="413"/>
      <c r="CW88" s="413"/>
      <c r="CX88" s="279">
        <v>101</v>
      </c>
      <c r="CY88" s="280">
        <v>91.81578156289045</v>
      </c>
      <c r="CZ88" s="280">
        <v>73.909198571449011</v>
      </c>
      <c r="DA88" s="344">
        <v>109.72236455433189</v>
      </c>
      <c r="DB88" s="345">
        <v>77.239630308260672</v>
      </c>
      <c r="DC88" s="345">
        <v>62.175794584161828</v>
      </c>
      <c r="DD88" s="345">
        <v>92.303466032359523</v>
      </c>
      <c r="DE88" s="413" t="s">
        <v>2447</v>
      </c>
      <c r="DF88" s="413"/>
      <c r="DG88" s="279">
        <v>552</v>
      </c>
      <c r="DH88" s="280">
        <v>535.04018805586645</v>
      </c>
      <c r="DI88" s="280">
        <v>490.4054555343738</v>
      </c>
      <c r="DJ88" s="344">
        <v>579.6749205773591</v>
      </c>
      <c r="DK88" s="345">
        <v>85.103234343230412</v>
      </c>
      <c r="DL88" s="345">
        <v>78.003655308940438</v>
      </c>
      <c r="DM88" s="345">
        <v>92.202813377520386</v>
      </c>
      <c r="DN88" s="413" t="s">
        <v>2447</v>
      </c>
    </row>
    <row r="89" spans="1:118">
      <c r="A89" s="75">
        <v>80106</v>
      </c>
      <c r="B89" s="75" t="s">
        <v>2667</v>
      </c>
      <c r="C89" s="279">
        <v>125</v>
      </c>
      <c r="D89" s="280">
        <v>175.34643554483523</v>
      </c>
      <c r="E89" s="280">
        <v>144.60685006477715</v>
      </c>
      <c r="F89" s="344">
        <v>206.08602102489331</v>
      </c>
      <c r="G89" s="345">
        <v>105.09459402033418</v>
      </c>
      <c r="H89" s="345">
        <v>86.670699366632903</v>
      </c>
      <c r="I89" s="345">
        <v>123.51848867403547</v>
      </c>
      <c r="J89" s="413"/>
      <c r="K89" s="413"/>
      <c r="L89" s="279">
        <v>37</v>
      </c>
      <c r="M89" s="280">
        <v>52.005489421982368</v>
      </c>
      <c r="N89" s="280">
        <v>35.248175823207362</v>
      </c>
      <c r="O89" s="344">
        <v>68.762803020757374</v>
      </c>
      <c r="P89" s="345">
        <v>74.458966230218081</v>
      </c>
      <c r="Q89" s="345">
        <v>50.466648087876848</v>
      </c>
      <c r="R89" s="345">
        <v>98.451284372559314</v>
      </c>
      <c r="S89" s="413" t="s">
        <v>2485</v>
      </c>
      <c r="T89" s="413"/>
      <c r="U89" s="279">
        <v>55</v>
      </c>
      <c r="V89" s="280">
        <v>76.806306253881118</v>
      </c>
      <c r="W89" s="280">
        <v>56.50744821771201</v>
      </c>
      <c r="X89" s="344">
        <v>97.105164290050226</v>
      </c>
      <c r="Y89" s="345">
        <v>109.59875222836834</v>
      </c>
      <c r="Z89" s="345">
        <v>80.633298466392858</v>
      </c>
      <c r="AA89" s="345">
        <v>138.56420599034382</v>
      </c>
      <c r="AB89" s="413" t="s">
        <v>2485</v>
      </c>
      <c r="AC89" s="413"/>
      <c r="AD89" s="279">
        <v>28</v>
      </c>
      <c r="AE89" s="280">
        <v>39.546351001988938</v>
      </c>
      <c r="AF89" s="280">
        <v>24.898177600402356</v>
      </c>
      <c r="AG89" s="344">
        <v>54.194524403575521</v>
      </c>
      <c r="AH89" s="345">
        <v>68.145714388684581</v>
      </c>
      <c r="AI89" s="345">
        <v>42.904188542463231</v>
      </c>
      <c r="AJ89" s="345">
        <v>93.387240234905931</v>
      </c>
      <c r="AK89" s="413" t="s">
        <v>2445</v>
      </c>
      <c r="AL89" s="413"/>
      <c r="AM89" s="279">
        <v>16</v>
      </c>
      <c r="AN89" s="280">
        <v>22.167087754710312</v>
      </c>
      <c r="AO89" s="280">
        <v>11.305214754902259</v>
      </c>
      <c r="AP89" s="344">
        <v>33.028960754518366</v>
      </c>
      <c r="AQ89" s="345">
        <v>77.763112847195387</v>
      </c>
      <c r="AR89" s="345">
        <v>39.659187552069646</v>
      </c>
      <c r="AS89" s="345">
        <v>115.86703814232112</v>
      </c>
      <c r="AT89" s="413"/>
      <c r="AU89" s="413"/>
      <c r="AV89" s="279">
        <v>17</v>
      </c>
      <c r="AW89" s="280">
        <v>23.985463387487293</v>
      </c>
      <c r="AX89" s="280">
        <v>12.583497852725484</v>
      </c>
      <c r="AY89" s="344">
        <v>35.3874289222491</v>
      </c>
      <c r="AZ89" s="345">
        <v>83.391046965132674</v>
      </c>
      <c r="BA89" s="345">
        <v>43.749459556812276</v>
      </c>
      <c r="BB89" s="345">
        <v>123.03263437345308</v>
      </c>
      <c r="BC89" s="413" t="s">
        <v>2485</v>
      </c>
      <c r="BD89" s="413"/>
      <c r="BE89" s="279">
        <v>11</v>
      </c>
      <c r="BF89" s="280">
        <v>15.641812549805543</v>
      </c>
      <c r="BG89" s="280">
        <v>6.3980920400961381</v>
      </c>
      <c r="BH89" s="344">
        <v>24.885533059514948</v>
      </c>
      <c r="BI89" s="345">
        <v>72.356105287106871</v>
      </c>
      <c r="BJ89" s="345">
        <v>29.596379563796255</v>
      </c>
      <c r="BK89" s="345">
        <v>115.11583101041748</v>
      </c>
      <c r="BL89" s="413" t="s">
        <v>2485</v>
      </c>
      <c r="BM89" s="413"/>
      <c r="BN89" s="279">
        <v>18</v>
      </c>
      <c r="BO89" s="280">
        <v>25.217233209638454</v>
      </c>
      <c r="BP89" s="280">
        <v>13.567465827510453</v>
      </c>
      <c r="BQ89" s="344">
        <v>36.867000591766455</v>
      </c>
      <c r="BR89" s="345">
        <v>141.15143930720845</v>
      </c>
      <c r="BS89" s="345">
        <v>75.942801233741037</v>
      </c>
      <c r="BT89" s="345">
        <v>206.36007738067588</v>
      </c>
      <c r="BU89" s="413"/>
      <c r="BV89" s="413"/>
      <c r="BW89" s="279">
        <v>15</v>
      </c>
      <c r="BX89" s="280">
        <v>20.935459819101009</v>
      </c>
      <c r="BY89" s="280">
        <v>10.340655355090171</v>
      </c>
      <c r="BZ89" s="344">
        <v>31.530264283111848</v>
      </c>
      <c r="CA89" s="345">
        <v>103.6193803955245</v>
      </c>
      <c r="CB89" s="345">
        <v>51.180738805674672</v>
      </c>
      <c r="CC89" s="345">
        <v>156.05802198537432</v>
      </c>
      <c r="CD89" s="413"/>
      <c r="CE89" s="413"/>
      <c r="CF89" s="279">
        <v>12</v>
      </c>
      <c r="CG89" s="280">
        <v>16.810978530369646</v>
      </c>
      <c r="CH89" s="280">
        <v>7.2992720101167095</v>
      </c>
      <c r="CI89" s="344">
        <v>26.322685050622582</v>
      </c>
      <c r="CJ89" s="345">
        <v>108.68082478296013</v>
      </c>
      <c r="CK89" s="345">
        <v>47.1888594076514</v>
      </c>
      <c r="CL89" s="345">
        <v>170.17279015826887</v>
      </c>
      <c r="CM89" s="413" t="s">
        <v>2485</v>
      </c>
      <c r="CN89" s="413"/>
      <c r="CO89" s="279" t="s">
        <v>2521</v>
      </c>
      <c r="CP89" s="280" t="s">
        <v>676</v>
      </c>
      <c r="CQ89" s="280" t="s">
        <v>676</v>
      </c>
      <c r="CR89" s="344" t="s">
        <v>676</v>
      </c>
      <c r="CS89" s="345" t="s">
        <v>676</v>
      </c>
      <c r="CT89" s="345" t="s">
        <v>676</v>
      </c>
      <c r="CU89" s="345" t="s">
        <v>676</v>
      </c>
      <c r="CV89" s="413" t="s">
        <v>676</v>
      </c>
      <c r="CW89" s="413"/>
      <c r="CX89" s="279" t="s">
        <v>2521</v>
      </c>
      <c r="CY89" s="280" t="s">
        <v>676</v>
      </c>
      <c r="CZ89" s="280" t="s">
        <v>676</v>
      </c>
      <c r="DA89" s="344" t="s">
        <v>676</v>
      </c>
      <c r="DB89" s="345" t="s">
        <v>676</v>
      </c>
      <c r="DC89" s="345" t="s">
        <v>676</v>
      </c>
      <c r="DD89" s="345" t="s">
        <v>676</v>
      </c>
      <c r="DE89" s="413" t="s">
        <v>676</v>
      </c>
      <c r="DF89" s="413"/>
      <c r="DG89" s="279">
        <v>438</v>
      </c>
      <c r="DH89" s="280">
        <v>614.59435816198959</v>
      </c>
      <c r="DI89" s="280">
        <v>557.03610761413438</v>
      </c>
      <c r="DJ89" s="344">
        <v>672.1526087098448</v>
      </c>
      <c r="DK89" s="345">
        <v>97.757082283369982</v>
      </c>
      <c r="DL89" s="345">
        <v>88.6018947028643</v>
      </c>
      <c r="DM89" s="345">
        <v>106.91226986387566</v>
      </c>
      <c r="DN89" s="413" t="s">
        <v>2485</v>
      </c>
    </row>
    <row r="90" spans="1:118">
      <c r="A90" s="75">
        <v>80107</v>
      </c>
      <c r="B90" s="75" t="s">
        <v>2668</v>
      </c>
      <c r="C90" s="279">
        <v>328</v>
      </c>
      <c r="D90" s="280">
        <v>170.6858969716755</v>
      </c>
      <c r="E90" s="280">
        <v>152.21377497128009</v>
      </c>
      <c r="F90" s="344">
        <v>189.15801897207092</v>
      </c>
      <c r="G90" s="345">
        <v>102.30128141183756</v>
      </c>
      <c r="H90" s="345">
        <v>91.229940518630443</v>
      </c>
      <c r="I90" s="345">
        <v>113.37262230504469</v>
      </c>
      <c r="J90" s="413"/>
      <c r="K90" s="413"/>
      <c r="L90" s="279">
        <v>121</v>
      </c>
      <c r="M90" s="280">
        <v>65.939753237644325</v>
      </c>
      <c r="N90" s="280">
        <v>54.190488115300425</v>
      </c>
      <c r="O90" s="344">
        <v>77.689018359988225</v>
      </c>
      <c r="P90" s="345">
        <v>94.409377050787469</v>
      </c>
      <c r="Q90" s="345">
        <v>77.587342594465341</v>
      </c>
      <c r="R90" s="345">
        <v>111.2314115071096</v>
      </c>
      <c r="S90" s="413" t="s">
        <v>2485</v>
      </c>
      <c r="T90" s="413"/>
      <c r="U90" s="279">
        <v>119</v>
      </c>
      <c r="V90" s="280">
        <v>62.462081490424701</v>
      </c>
      <c r="W90" s="280">
        <v>51.239337830613607</v>
      </c>
      <c r="X90" s="344">
        <v>73.684825150235795</v>
      </c>
      <c r="Y90" s="345">
        <v>89.130261912462217</v>
      </c>
      <c r="Z90" s="345">
        <v>73.115968794024766</v>
      </c>
      <c r="AA90" s="345">
        <v>105.14455503089967</v>
      </c>
      <c r="AB90" s="413" t="s">
        <v>2485</v>
      </c>
      <c r="AC90" s="413"/>
      <c r="AD90" s="279">
        <v>84</v>
      </c>
      <c r="AE90" s="280">
        <v>47.437096940787484</v>
      </c>
      <c r="AF90" s="280">
        <v>37.292506191715368</v>
      </c>
      <c r="AG90" s="344">
        <v>57.581687689859599</v>
      </c>
      <c r="AH90" s="345">
        <v>81.742936520051259</v>
      </c>
      <c r="AI90" s="345">
        <v>64.261920793933029</v>
      </c>
      <c r="AJ90" s="345">
        <v>99.223952246169489</v>
      </c>
      <c r="AK90" s="413" t="s">
        <v>2485</v>
      </c>
      <c r="AL90" s="413"/>
      <c r="AM90" s="279">
        <v>42</v>
      </c>
      <c r="AN90" s="280">
        <v>20.76373716612046</v>
      </c>
      <c r="AO90" s="280">
        <v>14.484065329289493</v>
      </c>
      <c r="AP90" s="344">
        <v>27.043409002951428</v>
      </c>
      <c r="AQ90" s="345">
        <v>72.840097636886497</v>
      </c>
      <c r="AR90" s="345">
        <v>50.810734326089111</v>
      </c>
      <c r="AS90" s="345">
        <v>94.869460947683876</v>
      </c>
      <c r="AT90" s="413" t="s">
        <v>2445</v>
      </c>
      <c r="AU90" s="413"/>
      <c r="AV90" s="279">
        <v>64</v>
      </c>
      <c r="AW90" s="280">
        <v>33.954020344131031</v>
      </c>
      <c r="AX90" s="280">
        <v>25.63528535981893</v>
      </c>
      <c r="AY90" s="344">
        <v>42.272755328443132</v>
      </c>
      <c r="AZ90" s="345">
        <v>118.04905577307356</v>
      </c>
      <c r="BA90" s="345">
        <v>89.127037108670535</v>
      </c>
      <c r="BB90" s="345">
        <v>146.97107443747657</v>
      </c>
      <c r="BC90" s="413" t="s">
        <v>2485</v>
      </c>
      <c r="BD90" s="413"/>
      <c r="BE90" s="279">
        <v>41</v>
      </c>
      <c r="BF90" s="280">
        <v>22.249049216983853</v>
      </c>
      <c r="BG90" s="280">
        <v>15.43860249624807</v>
      </c>
      <c r="BH90" s="344">
        <v>29.059495937719635</v>
      </c>
      <c r="BI90" s="345">
        <v>102.91994885861997</v>
      </c>
      <c r="BJ90" s="345">
        <v>71.416093508818065</v>
      </c>
      <c r="BK90" s="345">
        <v>134.4238042084219</v>
      </c>
      <c r="BL90" s="413" t="s">
        <v>2485</v>
      </c>
      <c r="BM90" s="413"/>
      <c r="BN90" s="279">
        <v>29</v>
      </c>
      <c r="BO90" s="280">
        <v>17.493897502584698</v>
      </c>
      <c r="BP90" s="280">
        <v>11.126768485541486</v>
      </c>
      <c r="BQ90" s="344">
        <v>23.861026519627909</v>
      </c>
      <c r="BR90" s="345">
        <v>97.920687454276532</v>
      </c>
      <c r="BS90" s="345">
        <v>62.281193718428021</v>
      </c>
      <c r="BT90" s="345">
        <v>133.56018119012504</v>
      </c>
      <c r="BU90" s="413"/>
      <c r="BV90" s="413"/>
      <c r="BW90" s="279">
        <v>48</v>
      </c>
      <c r="BX90" s="280">
        <v>24.098482261212297</v>
      </c>
      <c r="BY90" s="280">
        <v>17.28098230313185</v>
      </c>
      <c r="BZ90" s="344">
        <v>30.915982219292744</v>
      </c>
      <c r="CA90" s="345">
        <v>119.27465754065214</v>
      </c>
      <c r="CB90" s="345">
        <v>85.531662277740139</v>
      </c>
      <c r="CC90" s="345">
        <v>153.01765280356415</v>
      </c>
      <c r="CD90" s="413"/>
      <c r="CE90" s="413"/>
      <c r="CF90" s="279">
        <v>30</v>
      </c>
      <c r="CG90" s="280">
        <v>16.671065076711812</v>
      </c>
      <c r="CH90" s="280">
        <v>10.705401055279399</v>
      </c>
      <c r="CI90" s="344">
        <v>22.636729098144226</v>
      </c>
      <c r="CJ90" s="345">
        <v>107.77630221074365</v>
      </c>
      <c r="CK90" s="345">
        <v>69.209047779002432</v>
      </c>
      <c r="CL90" s="345">
        <v>146.34355664248488</v>
      </c>
      <c r="CM90" s="413" t="s">
        <v>2485</v>
      </c>
      <c r="CN90" s="413"/>
      <c r="CO90" s="279">
        <v>35</v>
      </c>
      <c r="CP90" s="280">
        <v>19.232705604591001</v>
      </c>
      <c r="CQ90" s="280">
        <v>12.86090123969986</v>
      </c>
      <c r="CR90" s="344">
        <v>25.604509969482141</v>
      </c>
      <c r="CS90" s="345">
        <v>152.66942451568661</v>
      </c>
      <c r="CT90" s="345">
        <v>102.08997274670305</v>
      </c>
      <c r="CU90" s="345">
        <v>203.24887628467019</v>
      </c>
      <c r="CV90" s="413" t="s">
        <v>2445</v>
      </c>
      <c r="CW90" s="413"/>
      <c r="CX90" s="279">
        <v>196</v>
      </c>
      <c r="CY90" s="280">
        <v>106.16781526004011</v>
      </c>
      <c r="CZ90" s="280">
        <v>91.304321123634494</v>
      </c>
      <c r="DA90" s="344">
        <v>121.03130939644574</v>
      </c>
      <c r="DB90" s="345">
        <v>89.313216766599822</v>
      </c>
      <c r="DC90" s="345">
        <v>76.809366419275847</v>
      </c>
      <c r="DD90" s="345">
        <v>101.8170671139238</v>
      </c>
      <c r="DE90" s="413" t="s">
        <v>2485</v>
      </c>
      <c r="DF90" s="413"/>
      <c r="DG90" s="279">
        <v>1137</v>
      </c>
      <c r="DH90" s="280">
        <v>607.40955127534789</v>
      </c>
      <c r="DI90" s="280">
        <v>572.10282458069514</v>
      </c>
      <c r="DJ90" s="344">
        <v>642.71627797000065</v>
      </c>
      <c r="DK90" s="345">
        <v>96.614270364126114</v>
      </c>
      <c r="DL90" s="345">
        <v>90.998399439167315</v>
      </c>
      <c r="DM90" s="345">
        <v>102.23014128908491</v>
      </c>
      <c r="DN90" s="413" t="s">
        <v>2485</v>
      </c>
    </row>
    <row r="91" spans="1:118">
      <c r="A91" s="75">
        <v>80108</v>
      </c>
      <c r="B91" s="75" t="s">
        <v>1333</v>
      </c>
      <c r="C91" s="279">
        <v>114</v>
      </c>
      <c r="D91" s="280">
        <v>171.59656328144391</v>
      </c>
      <c r="E91" s="280">
        <v>140.09644161027009</v>
      </c>
      <c r="F91" s="344">
        <v>203.09668495261772</v>
      </c>
      <c r="G91" s="345">
        <v>102.8470929409726</v>
      </c>
      <c r="H91" s="345">
        <v>83.967367850828609</v>
      </c>
      <c r="I91" s="345">
        <v>121.72681803111659</v>
      </c>
      <c r="J91" s="413"/>
      <c r="K91" s="413"/>
      <c r="L91" s="279">
        <v>48</v>
      </c>
      <c r="M91" s="280">
        <v>72.312670993928847</v>
      </c>
      <c r="N91" s="280">
        <v>51.855298362487673</v>
      </c>
      <c r="O91" s="344">
        <v>92.770043625370022</v>
      </c>
      <c r="P91" s="345">
        <v>103.53381512986782</v>
      </c>
      <c r="Q91" s="345">
        <v>74.243929872493339</v>
      </c>
      <c r="R91" s="345">
        <v>132.8237003872423</v>
      </c>
      <c r="S91" s="413" t="s">
        <v>2485</v>
      </c>
      <c r="T91" s="413"/>
      <c r="U91" s="279">
        <v>49</v>
      </c>
      <c r="V91" s="280">
        <v>75.74198295649559</v>
      </c>
      <c r="W91" s="280">
        <v>54.534227728676825</v>
      </c>
      <c r="X91" s="344">
        <v>96.949738184314356</v>
      </c>
      <c r="Y91" s="345">
        <v>108.08001618896739</v>
      </c>
      <c r="Z91" s="345">
        <v>77.817611656056528</v>
      </c>
      <c r="AA91" s="345">
        <v>138.34242072187826</v>
      </c>
      <c r="AB91" s="413" t="s">
        <v>2485</v>
      </c>
      <c r="AC91" s="413"/>
      <c r="AD91" s="279">
        <v>32</v>
      </c>
      <c r="AE91" s="280">
        <v>46.953176156664064</v>
      </c>
      <c r="AF91" s="280">
        <v>30.684730619938463</v>
      </c>
      <c r="AG91" s="344">
        <v>63.221621693389665</v>
      </c>
      <c r="AH91" s="345">
        <v>80.909051048798446</v>
      </c>
      <c r="AI91" s="345">
        <v>52.875495107371222</v>
      </c>
      <c r="AJ91" s="345">
        <v>108.94260699022567</v>
      </c>
      <c r="AK91" s="413" t="s">
        <v>2485</v>
      </c>
      <c r="AL91" s="413"/>
      <c r="AM91" s="279">
        <v>12</v>
      </c>
      <c r="AN91" s="280">
        <v>19.053925144754416</v>
      </c>
      <c r="AO91" s="280">
        <v>8.2731521095403338</v>
      </c>
      <c r="AP91" s="344">
        <v>29.834698179968498</v>
      </c>
      <c r="AQ91" s="345">
        <v>66.84200232385983</v>
      </c>
      <c r="AR91" s="345">
        <v>29.022579249702844</v>
      </c>
      <c r="AS91" s="345">
        <v>104.66142539801682</v>
      </c>
      <c r="AT91" s="413"/>
      <c r="AU91" s="413"/>
      <c r="AV91" s="279">
        <v>16</v>
      </c>
      <c r="AW91" s="280">
        <v>24.809147914307356</v>
      </c>
      <c r="AX91" s="280">
        <v>12.652665436296752</v>
      </c>
      <c r="AY91" s="344">
        <v>36.965630392317962</v>
      </c>
      <c r="AZ91" s="345">
        <v>86.254777965482589</v>
      </c>
      <c r="BA91" s="345">
        <v>43.98993676239612</v>
      </c>
      <c r="BB91" s="345">
        <v>128.51961916856905</v>
      </c>
      <c r="BC91" s="413" t="s">
        <v>2485</v>
      </c>
      <c r="BD91" s="413"/>
      <c r="BE91" s="279">
        <v>14</v>
      </c>
      <c r="BF91" s="280">
        <v>21.270069576070252</v>
      </c>
      <c r="BG91" s="280">
        <v>10.128125763560401</v>
      </c>
      <c r="BH91" s="344">
        <v>32.412013388580107</v>
      </c>
      <c r="BI91" s="345">
        <v>98.391371767804543</v>
      </c>
      <c r="BJ91" s="345">
        <v>46.850819352028779</v>
      </c>
      <c r="BK91" s="345">
        <v>149.93192418358029</v>
      </c>
      <c r="BL91" s="413" t="s">
        <v>2485</v>
      </c>
      <c r="BM91" s="413"/>
      <c r="BN91" s="279">
        <v>10</v>
      </c>
      <c r="BO91" s="280">
        <v>14.545012260042563</v>
      </c>
      <c r="BP91" s="280">
        <v>5.5299202620282362</v>
      </c>
      <c r="BQ91" s="344">
        <v>23.560104258056889</v>
      </c>
      <c r="BR91" s="345">
        <v>81.414538945584653</v>
      </c>
      <c r="BS91" s="345">
        <v>30.953284912360616</v>
      </c>
      <c r="BT91" s="345">
        <v>131.8757929788087</v>
      </c>
      <c r="BU91" s="413"/>
      <c r="BV91" s="413"/>
      <c r="BW91" s="279">
        <v>15</v>
      </c>
      <c r="BX91" s="280">
        <v>23.434036813553746</v>
      </c>
      <c r="BY91" s="280">
        <v>11.574777929948537</v>
      </c>
      <c r="BZ91" s="344">
        <v>35.293295697158953</v>
      </c>
      <c r="CA91" s="345">
        <v>115.98600631503209</v>
      </c>
      <c r="CB91" s="345">
        <v>57.288988523805024</v>
      </c>
      <c r="CC91" s="345">
        <v>174.68302410625915</v>
      </c>
      <c r="CD91" s="413"/>
      <c r="CE91" s="413"/>
      <c r="CF91" s="279">
        <v>10</v>
      </c>
      <c r="CG91" s="280">
        <v>14.918740705119273</v>
      </c>
      <c r="CH91" s="280">
        <v>5.6720094169891819</v>
      </c>
      <c r="CI91" s="344">
        <v>24.165471993249362</v>
      </c>
      <c r="CJ91" s="345">
        <v>96.447749405330498</v>
      </c>
      <c r="CK91" s="345">
        <v>36.668814995003537</v>
      </c>
      <c r="CL91" s="345">
        <v>156.22668381565745</v>
      </c>
      <c r="CM91" s="413" t="s">
        <v>2485</v>
      </c>
      <c r="CN91" s="413"/>
      <c r="CO91" s="279">
        <v>12</v>
      </c>
      <c r="CP91" s="280">
        <v>17.980306627179559</v>
      </c>
      <c r="CQ91" s="280">
        <v>7.8069904532917107</v>
      </c>
      <c r="CR91" s="344">
        <v>28.153622801067407</v>
      </c>
      <c r="CS91" s="345">
        <v>142.72786792576005</v>
      </c>
      <c r="CT91" s="345">
        <v>61.971974417317114</v>
      </c>
      <c r="CU91" s="345">
        <v>223.48376143420299</v>
      </c>
      <c r="CV91" s="413"/>
      <c r="CW91" s="413"/>
      <c r="CX91" s="279">
        <v>85</v>
      </c>
      <c r="CY91" s="280">
        <v>131.20326073254668</v>
      </c>
      <c r="CZ91" s="280">
        <v>103.31051698289505</v>
      </c>
      <c r="DA91" s="344">
        <v>159.09600448219831</v>
      </c>
      <c r="DB91" s="345">
        <v>110.37417731154157</v>
      </c>
      <c r="DC91" s="345">
        <v>86.909526912302326</v>
      </c>
      <c r="DD91" s="345">
        <v>133.83882771078081</v>
      </c>
      <c r="DE91" s="413" t="s">
        <v>2485</v>
      </c>
      <c r="DF91" s="413"/>
      <c r="DG91" s="279">
        <v>417</v>
      </c>
      <c r="DH91" s="280">
        <v>633.51650026107131</v>
      </c>
      <c r="DI91" s="280">
        <v>572.71056473723388</v>
      </c>
      <c r="DJ91" s="344">
        <v>694.32243578490875</v>
      </c>
      <c r="DK91" s="345">
        <v>100.76682908236354</v>
      </c>
      <c r="DL91" s="345">
        <v>91.09506629544525</v>
      </c>
      <c r="DM91" s="345">
        <v>110.43859186928184</v>
      </c>
      <c r="DN91" s="413" t="s">
        <v>2485</v>
      </c>
    </row>
    <row r="92" spans="1:118">
      <c r="A92" s="75">
        <v>80109</v>
      </c>
      <c r="B92" s="75" t="s">
        <v>2865</v>
      </c>
      <c r="C92" s="279">
        <v>132</v>
      </c>
      <c r="D92" s="280">
        <v>138.21676766634957</v>
      </c>
      <c r="E92" s="280">
        <v>114.63752575580078</v>
      </c>
      <c r="F92" s="344">
        <v>161.79600957689837</v>
      </c>
      <c r="G92" s="345">
        <v>82.840777684264225</v>
      </c>
      <c r="H92" s="345">
        <v>68.708463855376905</v>
      </c>
      <c r="I92" s="345">
        <v>96.973091513151545</v>
      </c>
      <c r="J92" s="413" t="s">
        <v>2445</v>
      </c>
      <c r="K92" s="413"/>
      <c r="L92" s="279">
        <v>54</v>
      </c>
      <c r="M92" s="280">
        <v>53.971337008919789</v>
      </c>
      <c r="N92" s="280">
        <v>39.575982377865316</v>
      </c>
      <c r="O92" s="344">
        <v>68.366691639974263</v>
      </c>
      <c r="P92" s="345">
        <v>77.273572548059164</v>
      </c>
      <c r="Q92" s="345">
        <v>56.662994006082606</v>
      </c>
      <c r="R92" s="345">
        <v>97.884151090035715</v>
      </c>
      <c r="S92" s="413" t="s">
        <v>2485</v>
      </c>
      <c r="T92" s="413"/>
      <c r="U92" s="279">
        <v>70</v>
      </c>
      <c r="V92" s="280">
        <v>71.651230367671673</v>
      </c>
      <c r="W92" s="280">
        <v>54.865868683499379</v>
      </c>
      <c r="X92" s="344">
        <v>88.436592051843974</v>
      </c>
      <c r="Y92" s="345">
        <v>102.24271712750634</v>
      </c>
      <c r="Z92" s="345">
        <v>78.29084668855802</v>
      </c>
      <c r="AA92" s="345">
        <v>126.19458756645466</v>
      </c>
      <c r="AB92" s="413" t="s">
        <v>2485</v>
      </c>
      <c r="AC92" s="413"/>
      <c r="AD92" s="279">
        <v>34</v>
      </c>
      <c r="AE92" s="280">
        <v>33.303988243487225</v>
      </c>
      <c r="AF92" s="280">
        <v>22.109277991300043</v>
      </c>
      <c r="AG92" s="344">
        <v>44.498698495674404</v>
      </c>
      <c r="AH92" s="345">
        <v>57.388962909135323</v>
      </c>
      <c r="AI92" s="345">
        <v>38.098396063378573</v>
      </c>
      <c r="AJ92" s="345">
        <v>76.679529754892073</v>
      </c>
      <c r="AK92" s="413" t="s">
        <v>2447</v>
      </c>
      <c r="AL92" s="413"/>
      <c r="AM92" s="279">
        <v>19</v>
      </c>
      <c r="AN92" s="280">
        <v>20.159861224478117</v>
      </c>
      <c r="AO92" s="280">
        <v>11.094882083695154</v>
      </c>
      <c r="AP92" s="344">
        <v>29.22484036526108</v>
      </c>
      <c r="AQ92" s="345">
        <v>70.721674436001152</v>
      </c>
      <c r="AR92" s="345">
        <v>38.92133134707246</v>
      </c>
      <c r="AS92" s="345">
        <v>102.52201752492985</v>
      </c>
      <c r="AT92" s="413"/>
      <c r="AU92" s="413"/>
      <c r="AV92" s="279">
        <v>26</v>
      </c>
      <c r="AW92" s="280">
        <v>26.560278801645502</v>
      </c>
      <c r="AX92" s="280">
        <v>16.350836317173648</v>
      </c>
      <c r="AY92" s="344">
        <v>36.76972128611736</v>
      </c>
      <c r="AZ92" s="345">
        <v>92.342992135415599</v>
      </c>
      <c r="BA92" s="345">
        <v>56.847488715016468</v>
      </c>
      <c r="BB92" s="345">
        <v>127.83849555581473</v>
      </c>
      <c r="BC92" s="413" t="s">
        <v>2485</v>
      </c>
      <c r="BD92" s="413"/>
      <c r="BE92" s="279">
        <v>20</v>
      </c>
      <c r="BF92" s="280">
        <v>20.064693961867093</v>
      </c>
      <c r="BG92" s="280">
        <v>11.270954111160071</v>
      </c>
      <c r="BH92" s="344">
        <v>28.858433812574113</v>
      </c>
      <c r="BI92" s="345">
        <v>92.815529161707133</v>
      </c>
      <c r="BJ92" s="345">
        <v>52.137329977361659</v>
      </c>
      <c r="BK92" s="345">
        <v>133.49372834605259</v>
      </c>
      <c r="BL92" s="413" t="s">
        <v>2485</v>
      </c>
      <c r="BM92" s="413"/>
      <c r="BN92" s="279">
        <v>15</v>
      </c>
      <c r="BO92" s="280">
        <v>13.973558319962326</v>
      </c>
      <c r="BP92" s="280">
        <v>6.9019621216606284</v>
      </c>
      <c r="BQ92" s="344">
        <v>21.045154518264024</v>
      </c>
      <c r="BR92" s="345">
        <v>78.215871372915728</v>
      </c>
      <c r="BS92" s="345">
        <v>38.633179120692269</v>
      </c>
      <c r="BT92" s="345">
        <v>117.7985636251392</v>
      </c>
      <c r="BU92" s="413"/>
      <c r="BV92" s="413"/>
      <c r="BW92" s="279">
        <v>12</v>
      </c>
      <c r="BX92" s="280">
        <v>12.665219112611174</v>
      </c>
      <c r="BY92" s="280">
        <v>5.4991968018797523</v>
      </c>
      <c r="BZ92" s="344">
        <v>19.831241423342597</v>
      </c>
      <c r="CA92" s="345">
        <v>62.686091844276412</v>
      </c>
      <c r="CB92" s="345">
        <v>27.218096483552593</v>
      </c>
      <c r="CC92" s="345">
        <v>98.154087205000224</v>
      </c>
      <c r="CD92" s="413"/>
      <c r="CE92" s="413"/>
      <c r="CF92" s="279">
        <v>15</v>
      </c>
      <c r="CG92" s="280">
        <v>14.725871814299236</v>
      </c>
      <c r="CH92" s="280">
        <v>7.2735524583975275</v>
      </c>
      <c r="CI92" s="344">
        <v>22.178191170200943</v>
      </c>
      <c r="CJ92" s="345">
        <v>95.200876708929798</v>
      </c>
      <c r="CK92" s="345">
        <v>47.022585797293793</v>
      </c>
      <c r="CL92" s="345">
        <v>143.3791676205658</v>
      </c>
      <c r="CM92" s="413" t="s">
        <v>2485</v>
      </c>
      <c r="CN92" s="413"/>
      <c r="CO92" s="279">
        <v>9</v>
      </c>
      <c r="CP92" s="280" t="s">
        <v>676</v>
      </c>
      <c r="CQ92" s="280" t="s">
        <v>676</v>
      </c>
      <c r="CR92" s="344" t="s">
        <v>676</v>
      </c>
      <c r="CS92" s="345" t="s">
        <v>676</v>
      </c>
      <c r="CT92" s="345" t="s">
        <v>676</v>
      </c>
      <c r="CU92" s="345" t="s">
        <v>676</v>
      </c>
      <c r="CV92" s="413" t="s">
        <v>676</v>
      </c>
      <c r="CW92" s="413"/>
      <c r="CX92" s="279">
        <v>101</v>
      </c>
      <c r="CY92" s="280">
        <v>101.43262854059576</v>
      </c>
      <c r="CZ92" s="280">
        <v>81.650497951660753</v>
      </c>
      <c r="DA92" s="344">
        <v>121.21475912953076</v>
      </c>
      <c r="DB92" s="345">
        <v>85.329761358120322</v>
      </c>
      <c r="DC92" s="345">
        <v>68.688129305438025</v>
      </c>
      <c r="DD92" s="345">
        <v>101.97139341080262</v>
      </c>
      <c r="DE92" s="413" t="s">
        <v>2485</v>
      </c>
      <c r="DF92" s="413"/>
      <c r="DG92" s="279">
        <v>507</v>
      </c>
      <c r="DH92" s="280">
        <v>515.21050326432839</v>
      </c>
      <c r="DI92" s="280">
        <v>470.36315183448181</v>
      </c>
      <c r="DJ92" s="344">
        <v>560.05785469417503</v>
      </c>
      <c r="DK92" s="345">
        <v>81.949134241145288</v>
      </c>
      <c r="DL92" s="345">
        <v>74.815736145806454</v>
      </c>
      <c r="DM92" s="345">
        <v>89.082532336484121</v>
      </c>
      <c r="DN92" s="413" t="s">
        <v>2447</v>
      </c>
    </row>
    <row r="93" spans="1:118">
      <c r="A93" s="75">
        <v>80110</v>
      </c>
      <c r="B93" s="75" t="s">
        <v>2856</v>
      </c>
      <c r="C93" s="279" t="s">
        <v>2521</v>
      </c>
      <c r="D93" s="280" t="s">
        <v>676</v>
      </c>
      <c r="E93" s="280" t="s">
        <v>676</v>
      </c>
      <c r="F93" s="344" t="s">
        <v>676</v>
      </c>
      <c r="G93" s="345" t="s">
        <v>676</v>
      </c>
      <c r="H93" s="345" t="s">
        <v>676</v>
      </c>
      <c r="I93" s="345" t="s">
        <v>676</v>
      </c>
      <c r="J93" s="413" t="s">
        <v>676</v>
      </c>
      <c r="K93" s="413"/>
      <c r="L93" s="279" t="s">
        <v>2521</v>
      </c>
      <c r="M93" s="280" t="s">
        <v>676</v>
      </c>
      <c r="N93" s="280" t="s">
        <v>676</v>
      </c>
      <c r="O93" s="344" t="s">
        <v>676</v>
      </c>
      <c r="P93" s="345" t="s">
        <v>676</v>
      </c>
      <c r="Q93" s="345" t="s">
        <v>676</v>
      </c>
      <c r="R93" s="345" t="s">
        <v>676</v>
      </c>
      <c r="S93" s="413" t="s">
        <v>676</v>
      </c>
      <c r="T93" s="413"/>
      <c r="U93" s="279" t="s">
        <v>2521</v>
      </c>
      <c r="V93" s="280" t="s">
        <v>676</v>
      </c>
      <c r="W93" s="280" t="s">
        <v>676</v>
      </c>
      <c r="X93" s="344" t="s">
        <v>676</v>
      </c>
      <c r="Y93" s="345" t="s">
        <v>676</v>
      </c>
      <c r="Z93" s="345" t="s">
        <v>676</v>
      </c>
      <c r="AA93" s="345" t="s">
        <v>676</v>
      </c>
      <c r="AB93" s="413" t="s">
        <v>676</v>
      </c>
      <c r="AC93" s="413"/>
      <c r="AD93" s="279" t="s">
        <v>2521</v>
      </c>
      <c r="AE93" s="280" t="s">
        <v>676</v>
      </c>
      <c r="AF93" s="280" t="s">
        <v>676</v>
      </c>
      <c r="AG93" s="344" t="s">
        <v>676</v>
      </c>
      <c r="AH93" s="345" t="s">
        <v>676</v>
      </c>
      <c r="AI93" s="345" t="s">
        <v>676</v>
      </c>
      <c r="AJ93" s="345" t="s">
        <v>676</v>
      </c>
      <c r="AK93" s="413" t="s">
        <v>676</v>
      </c>
      <c r="AL93" s="413"/>
      <c r="AM93" s="279" t="s">
        <v>2521</v>
      </c>
      <c r="AN93" s="280" t="s">
        <v>676</v>
      </c>
      <c r="AO93" s="280" t="s">
        <v>676</v>
      </c>
      <c r="AP93" s="344" t="s">
        <v>676</v>
      </c>
      <c r="AQ93" s="345" t="s">
        <v>676</v>
      </c>
      <c r="AR93" s="345" t="s">
        <v>676</v>
      </c>
      <c r="AS93" s="345" t="s">
        <v>676</v>
      </c>
      <c r="AT93" s="413" t="s">
        <v>676</v>
      </c>
      <c r="AU93" s="413"/>
      <c r="AV93" s="279" t="s">
        <v>2521</v>
      </c>
      <c r="AW93" s="280" t="s">
        <v>676</v>
      </c>
      <c r="AX93" s="280" t="s">
        <v>676</v>
      </c>
      <c r="AY93" s="344" t="s">
        <v>676</v>
      </c>
      <c r="AZ93" s="345" t="s">
        <v>676</v>
      </c>
      <c r="BA93" s="345" t="s">
        <v>676</v>
      </c>
      <c r="BB93" s="345" t="s">
        <v>676</v>
      </c>
      <c r="BC93" s="413" t="s">
        <v>676</v>
      </c>
      <c r="BD93" s="413"/>
      <c r="BE93" s="279" t="s">
        <v>2521</v>
      </c>
      <c r="BF93" s="280" t="s">
        <v>676</v>
      </c>
      <c r="BG93" s="280" t="s">
        <v>676</v>
      </c>
      <c r="BH93" s="344" t="s">
        <v>676</v>
      </c>
      <c r="BI93" s="345" t="s">
        <v>676</v>
      </c>
      <c r="BJ93" s="345" t="s">
        <v>676</v>
      </c>
      <c r="BK93" s="345" t="s">
        <v>676</v>
      </c>
      <c r="BL93" s="413" t="s">
        <v>676</v>
      </c>
      <c r="BM93" s="413"/>
      <c r="BN93" s="279" t="s">
        <v>2521</v>
      </c>
      <c r="BO93" s="280" t="s">
        <v>676</v>
      </c>
      <c r="BP93" s="280" t="s">
        <v>676</v>
      </c>
      <c r="BQ93" s="344" t="s">
        <v>676</v>
      </c>
      <c r="BR93" s="345" t="s">
        <v>676</v>
      </c>
      <c r="BS93" s="345" t="s">
        <v>676</v>
      </c>
      <c r="BT93" s="345" t="s">
        <v>676</v>
      </c>
      <c r="BU93" s="413" t="s">
        <v>676</v>
      </c>
      <c r="BV93" s="413"/>
      <c r="BW93" s="279" t="s">
        <v>2521</v>
      </c>
      <c r="BX93" s="280" t="s">
        <v>676</v>
      </c>
      <c r="BY93" s="280" t="s">
        <v>676</v>
      </c>
      <c r="BZ93" s="344" t="s">
        <v>676</v>
      </c>
      <c r="CA93" s="345" t="s">
        <v>676</v>
      </c>
      <c r="CB93" s="345" t="s">
        <v>676</v>
      </c>
      <c r="CC93" s="345" t="s">
        <v>676</v>
      </c>
      <c r="CD93" s="413" t="s">
        <v>676</v>
      </c>
      <c r="CE93" s="413"/>
      <c r="CF93" s="279" t="s">
        <v>2521</v>
      </c>
      <c r="CG93" s="280" t="s">
        <v>676</v>
      </c>
      <c r="CH93" s="280" t="s">
        <v>676</v>
      </c>
      <c r="CI93" s="344" t="s">
        <v>676</v>
      </c>
      <c r="CJ93" s="345" t="s">
        <v>676</v>
      </c>
      <c r="CK93" s="345" t="s">
        <v>676</v>
      </c>
      <c r="CL93" s="345" t="s">
        <v>676</v>
      </c>
      <c r="CM93" s="413" t="s">
        <v>676</v>
      </c>
      <c r="CN93" s="413"/>
      <c r="CO93" s="279" t="s">
        <v>2521</v>
      </c>
      <c r="CP93" s="280" t="s">
        <v>676</v>
      </c>
      <c r="CQ93" s="280" t="s">
        <v>676</v>
      </c>
      <c r="CR93" s="344" t="s">
        <v>676</v>
      </c>
      <c r="CS93" s="345" t="s">
        <v>676</v>
      </c>
      <c r="CT93" s="345" t="s">
        <v>676</v>
      </c>
      <c r="CU93" s="345" t="s">
        <v>676</v>
      </c>
      <c r="CV93" s="413" t="s">
        <v>676</v>
      </c>
      <c r="CW93" s="413"/>
      <c r="CX93" s="279">
        <v>5</v>
      </c>
      <c r="CY93" s="280" t="s">
        <v>676</v>
      </c>
      <c r="CZ93" s="280" t="s">
        <v>676</v>
      </c>
      <c r="DA93" s="344" t="s">
        <v>676</v>
      </c>
      <c r="DB93" s="345" t="s">
        <v>676</v>
      </c>
      <c r="DC93" s="345" t="s">
        <v>676</v>
      </c>
      <c r="DD93" s="345" t="s">
        <v>676</v>
      </c>
      <c r="DE93" s="413" t="s">
        <v>676</v>
      </c>
      <c r="DF93" s="413"/>
      <c r="DG93" s="279">
        <v>15</v>
      </c>
      <c r="DH93" s="280">
        <v>382.21938897425514</v>
      </c>
      <c r="DI93" s="280">
        <v>188.78969010319281</v>
      </c>
      <c r="DJ93" s="344">
        <v>575.64908784531747</v>
      </c>
      <c r="DK93" s="345">
        <v>60.795631723660236</v>
      </c>
      <c r="DL93" s="345">
        <v>30.028797083108568</v>
      </c>
      <c r="DM93" s="345">
        <v>91.5624663642119</v>
      </c>
      <c r="DN93" s="413" t="s">
        <v>2485</v>
      </c>
    </row>
    <row r="94" spans="1:118">
      <c r="A94" s="75">
        <v>80111</v>
      </c>
      <c r="B94" s="75" t="s">
        <v>3906</v>
      </c>
      <c r="C94" s="279" t="s">
        <v>2521</v>
      </c>
      <c r="D94" s="280" t="s">
        <v>676</v>
      </c>
      <c r="E94" s="280" t="s">
        <v>676</v>
      </c>
      <c r="F94" s="344" t="s">
        <v>676</v>
      </c>
      <c r="G94" s="345" t="s">
        <v>676</v>
      </c>
      <c r="H94" s="345" t="s">
        <v>676</v>
      </c>
      <c r="I94" s="345" t="s">
        <v>676</v>
      </c>
      <c r="J94" s="413" t="s">
        <v>676</v>
      </c>
      <c r="K94" s="413"/>
      <c r="L94" s="279" t="s">
        <v>2521</v>
      </c>
      <c r="M94" s="280" t="s">
        <v>676</v>
      </c>
      <c r="N94" s="280" t="s">
        <v>676</v>
      </c>
      <c r="O94" s="344" t="s">
        <v>676</v>
      </c>
      <c r="P94" s="345" t="s">
        <v>676</v>
      </c>
      <c r="Q94" s="345" t="s">
        <v>676</v>
      </c>
      <c r="R94" s="345" t="s">
        <v>676</v>
      </c>
      <c r="S94" s="413" t="s">
        <v>676</v>
      </c>
      <c r="T94" s="413"/>
      <c r="U94" s="279" t="s">
        <v>2521</v>
      </c>
      <c r="V94" s="280" t="s">
        <v>676</v>
      </c>
      <c r="W94" s="280" t="s">
        <v>676</v>
      </c>
      <c r="X94" s="344" t="s">
        <v>676</v>
      </c>
      <c r="Y94" s="345" t="s">
        <v>676</v>
      </c>
      <c r="Z94" s="345" t="s">
        <v>676</v>
      </c>
      <c r="AA94" s="345" t="s">
        <v>676</v>
      </c>
      <c r="AB94" s="413" t="s">
        <v>676</v>
      </c>
      <c r="AC94" s="413"/>
      <c r="AD94" s="279" t="s">
        <v>2521</v>
      </c>
      <c r="AE94" s="280" t="s">
        <v>676</v>
      </c>
      <c r="AF94" s="280" t="s">
        <v>676</v>
      </c>
      <c r="AG94" s="344" t="s">
        <v>676</v>
      </c>
      <c r="AH94" s="345" t="s">
        <v>676</v>
      </c>
      <c r="AI94" s="345" t="s">
        <v>676</v>
      </c>
      <c r="AJ94" s="345" t="s">
        <v>676</v>
      </c>
      <c r="AK94" s="413" t="s">
        <v>676</v>
      </c>
      <c r="AL94" s="413"/>
      <c r="AM94" s="279" t="s">
        <v>2521</v>
      </c>
      <c r="AN94" s="280" t="s">
        <v>676</v>
      </c>
      <c r="AO94" s="280" t="s">
        <v>676</v>
      </c>
      <c r="AP94" s="344" t="s">
        <v>676</v>
      </c>
      <c r="AQ94" s="345" t="s">
        <v>676</v>
      </c>
      <c r="AR94" s="345" t="s">
        <v>676</v>
      </c>
      <c r="AS94" s="345" t="s">
        <v>676</v>
      </c>
      <c r="AT94" s="413" t="s">
        <v>676</v>
      </c>
      <c r="AU94" s="413"/>
      <c r="AV94" s="279" t="s">
        <v>2521</v>
      </c>
      <c r="AW94" s="280" t="s">
        <v>676</v>
      </c>
      <c r="AX94" s="280" t="s">
        <v>676</v>
      </c>
      <c r="AY94" s="344" t="s">
        <v>676</v>
      </c>
      <c r="AZ94" s="345" t="s">
        <v>676</v>
      </c>
      <c r="BA94" s="345" t="s">
        <v>676</v>
      </c>
      <c r="BB94" s="345" t="s">
        <v>676</v>
      </c>
      <c r="BC94" s="413" t="s">
        <v>676</v>
      </c>
      <c r="BD94" s="413"/>
      <c r="BE94" s="279" t="s">
        <v>2521</v>
      </c>
      <c r="BF94" s="280" t="s">
        <v>676</v>
      </c>
      <c r="BG94" s="280" t="s">
        <v>676</v>
      </c>
      <c r="BH94" s="344" t="s">
        <v>676</v>
      </c>
      <c r="BI94" s="345" t="s">
        <v>676</v>
      </c>
      <c r="BJ94" s="345" t="s">
        <v>676</v>
      </c>
      <c r="BK94" s="345" t="s">
        <v>676</v>
      </c>
      <c r="BL94" s="413" t="s">
        <v>676</v>
      </c>
      <c r="BM94" s="413"/>
      <c r="BN94" s="279" t="s">
        <v>2521</v>
      </c>
      <c r="BO94" s="280" t="s">
        <v>676</v>
      </c>
      <c r="BP94" s="280" t="s">
        <v>676</v>
      </c>
      <c r="BQ94" s="344" t="s">
        <v>676</v>
      </c>
      <c r="BR94" s="345" t="s">
        <v>676</v>
      </c>
      <c r="BS94" s="345" t="s">
        <v>676</v>
      </c>
      <c r="BT94" s="345" t="s">
        <v>676</v>
      </c>
      <c r="BU94" s="413" t="s">
        <v>676</v>
      </c>
      <c r="BV94" s="413"/>
      <c r="BW94" s="279" t="s">
        <v>2521</v>
      </c>
      <c r="BX94" s="280" t="s">
        <v>676</v>
      </c>
      <c r="BY94" s="280" t="s">
        <v>676</v>
      </c>
      <c r="BZ94" s="344" t="s">
        <v>676</v>
      </c>
      <c r="CA94" s="345" t="s">
        <v>676</v>
      </c>
      <c r="CB94" s="345" t="s">
        <v>676</v>
      </c>
      <c r="CC94" s="345" t="s">
        <v>676</v>
      </c>
      <c r="CD94" s="413" t="s">
        <v>676</v>
      </c>
      <c r="CE94" s="413"/>
      <c r="CF94" s="279" t="s">
        <v>2521</v>
      </c>
      <c r="CG94" s="280" t="s">
        <v>676</v>
      </c>
      <c r="CH94" s="280" t="s">
        <v>676</v>
      </c>
      <c r="CI94" s="344" t="s">
        <v>676</v>
      </c>
      <c r="CJ94" s="345" t="s">
        <v>676</v>
      </c>
      <c r="CK94" s="345" t="s">
        <v>676</v>
      </c>
      <c r="CL94" s="345" t="s">
        <v>676</v>
      </c>
      <c r="CM94" s="413" t="s">
        <v>676</v>
      </c>
      <c r="CN94" s="413"/>
      <c r="CO94" s="279" t="s">
        <v>2521</v>
      </c>
      <c r="CP94" s="280" t="s">
        <v>676</v>
      </c>
      <c r="CQ94" s="280" t="s">
        <v>676</v>
      </c>
      <c r="CR94" s="344" t="s">
        <v>676</v>
      </c>
      <c r="CS94" s="345" t="s">
        <v>676</v>
      </c>
      <c r="CT94" s="345" t="s">
        <v>676</v>
      </c>
      <c r="CU94" s="345" t="s">
        <v>676</v>
      </c>
      <c r="CV94" s="413" t="s">
        <v>676</v>
      </c>
      <c r="CW94" s="413"/>
      <c r="CX94" s="279" t="s">
        <v>2521</v>
      </c>
      <c r="CY94" s="280" t="s">
        <v>676</v>
      </c>
      <c r="CZ94" s="280" t="s">
        <v>676</v>
      </c>
      <c r="DA94" s="344" t="s">
        <v>676</v>
      </c>
      <c r="DB94" s="345" t="s">
        <v>676</v>
      </c>
      <c r="DC94" s="345" t="s">
        <v>676</v>
      </c>
      <c r="DD94" s="345" t="s">
        <v>676</v>
      </c>
      <c r="DE94" s="413" t="s">
        <v>676</v>
      </c>
      <c r="DF94" s="413"/>
      <c r="DG94" s="279" t="s">
        <v>2521</v>
      </c>
      <c r="DH94" s="280" t="s">
        <v>676</v>
      </c>
      <c r="DI94" s="280" t="s">
        <v>676</v>
      </c>
      <c r="DJ94" s="344" t="s">
        <v>676</v>
      </c>
      <c r="DK94" s="345" t="s">
        <v>676</v>
      </c>
      <c r="DL94" s="345" t="s">
        <v>676</v>
      </c>
      <c r="DM94" s="345" t="s">
        <v>676</v>
      </c>
      <c r="DN94" s="413" t="s">
        <v>676</v>
      </c>
    </row>
  </sheetData>
  <mergeCells count="26">
    <mergeCell ref="CF1:CM3"/>
    <mergeCell ref="CO1:CV3"/>
    <mergeCell ref="CX1:DE3"/>
    <mergeCell ref="DG1:DN3"/>
    <mergeCell ref="CF4:CM4"/>
    <mergeCell ref="CO4:CV4"/>
    <mergeCell ref="CX4:DE4"/>
    <mergeCell ref="DG4:DN4"/>
    <mergeCell ref="AV4:BC4"/>
    <mergeCell ref="BN4:BU4"/>
    <mergeCell ref="BW4:CD4"/>
    <mergeCell ref="AV1:BC3"/>
    <mergeCell ref="BE1:BL3"/>
    <mergeCell ref="BN1:BU3"/>
    <mergeCell ref="BW1:CD3"/>
    <mergeCell ref="BE4:BL4"/>
    <mergeCell ref="AM1:AT3"/>
    <mergeCell ref="C1:J3"/>
    <mergeCell ref="C4:J4"/>
    <mergeCell ref="L1:S3"/>
    <mergeCell ref="U1:AB3"/>
    <mergeCell ref="AD1:AK3"/>
    <mergeCell ref="L4:S4"/>
    <mergeCell ref="U4:AB4"/>
    <mergeCell ref="AD4:AK4"/>
    <mergeCell ref="AM4:AT4"/>
  </mergeCells>
  <conditionalFormatting sqref="A6:DN74 A84:DN94">
    <cfRule type="expression" dxfId="1630" priority="213" stopIfTrue="1">
      <formula>MOD(ROW(),2)=1</formula>
    </cfRule>
  </conditionalFormatting>
  <hyperlinks>
    <hyperlink ref="A2" location="Contents!A7" display="BACK TO CONTENTS" xr:uid="{CE030D7C-4D17-4677-A20C-538500EBCBD2}"/>
    <hyperlink ref="A3" location="PHAs!A1" display="Link to SA2 to PHA list" xr:uid="{697E5658-95FD-4BD4-8298-6ECE70B67905}"/>
    <hyperlink ref="A4" location="Key!A1" display="Link to Key" xr:uid="{93FEBC5D-85FB-4487-A35F-7279DC275111}"/>
    <hyperlink ref="B2" location="Notes_on_the_data!A1" display="Link to Notes on the Data" xr:uid="{4E421EBC-0433-4D02-966F-AE3A358C96EA}"/>
    <hyperlink ref="B4" location="Cancer_incidence_males!Australia" display="Link to State/ Territory and Australian totals" xr:uid="{1ED66199-2210-418F-8A1D-EB6BD408EBB1}"/>
    <hyperlink ref="B1" r:id="rId1" xr:uid="{CFCB6457-9309-4C6C-9AD1-FB412F4C04A5}"/>
    <hyperlink ref="B3" location="Cancer_incidence_males!SA3_SA4" display="Link to Statistical Areas Level 3 / Level 4 totals" xr:uid="{436E1F51-0EA2-4A8D-A7C8-06C087BBC99B}"/>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U94"/>
  <sheetViews>
    <sheetView workbookViewId="0">
      <pane xSplit="2" ySplit="5" topLeftCell="C6" activePane="bottomRight" state="frozen"/>
      <selection sqref="A1:A2"/>
      <selection pane="topRight" sqref="A1:A2"/>
      <selection pane="bottomLeft" sqref="A1:A2"/>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269" customWidth="1"/>
    <col min="5" max="5" width="11.28515625" style="204" customWidth="1"/>
    <col min="6" max="6" width="1.7109375" style="204" customWidth="1"/>
    <col min="7" max="7" width="11.28515625" style="204" customWidth="1"/>
    <col min="8" max="8" width="11.28515625" style="269" customWidth="1"/>
    <col min="9" max="9" width="11.28515625" style="204" customWidth="1"/>
    <col min="10" max="10" width="1.7109375" style="204" customWidth="1"/>
    <col min="11"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3" width="11.28515625" style="204" customWidth="1"/>
    <col min="24" max="24" width="11.28515625" style="269" customWidth="1"/>
    <col min="25" max="25" width="11.28515625" style="204" customWidth="1"/>
    <col min="26" max="26" width="1.7109375" style="204" customWidth="1"/>
    <col min="27" max="27" width="11.28515625" style="204" customWidth="1"/>
    <col min="28" max="28" width="11.28515625" style="269" customWidth="1"/>
    <col min="29" max="29" width="11.28515625" style="204" customWidth="1"/>
    <col min="30" max="30" width="1.7109375" style="204" customWidth="1"/>
    <col min="31" max="31" width="11.28515625" style="204" customWidth="1"/>
    <col min="32" max="32" width="11.28515625" style="269" customWidth="1"/>
    <col min="33" max="33" width="11.28515625" style="204" customWidth="1"/>
    <col min="34" max="34" width="1.7109375" style="204" customWidth="1"/>
    <col min="35" max="35" width="11.28515625" style="204" customWidth="1"/>
    <col min="36" max="36" width="11.28515625" style="269" customWidth="1"/>
    <col min="37" max="37" width="11.28515625" style="204" customWidth="1"/>
    <col min="38" max="38" width="1.7109375" style="204" customWidth="1"/>
    <col min="39" max="39" width="11.28515625" style="204" customWidth="1"/>
    <col min="40" max="40" width="11.28515625" style="269" customWidth="1"/>
    <col min="41" max="41" width="11.28515625" style="204" customWidth="1"/>
    <col min="42" max="42" width="1.7109375" style="204" customWidth="1"/>
    <col min="43" max="43" width="11.28515625" style="204" customWidth="1"/>
    <col min="44" max="44" width="11.28515625" style="269" customWidth="1"/>
    <col min="45" max="45" width="11.28515625" style="204" customWidth="1"/>
    <col min="46" max="46" width="1.7109375" style="204" customWidth="1"/>
    <col min="47" max="47" width="11.28515625" style="204" customWidth="1"/>
    <col min="48" max="48" width="11.28515625" style="269" customWidth="1"/>
    <col min="49" max="49" width="11.28515625" style="204" customWidth="1"/>
    <col min="50" max="50" width="1.7109375" style="204" customWidth="1"/>
    <col min="51" max="51" width="11.28515625" style="204" customWidth="1"/>
    <col min="52" max="52" width="11.28515625" style="269" customWidth="1"/>
    <col min="53" max="53" width="11.28515625" style="204" customWidth="1"/>
    <col min="54" max="54" width="1.7109375" style="204" customWidth="1"/>
    <col min="55" max="55" width="11.28515625" style="204" customWidth="1"/>
    <col min="56" max="56" width="11.28515625" style="269" customWidth="1"/>
    <col min="57" max="57" width="11.28515625" style="204" customWidth="1"/>
    <col min="58" max="58" width="1.7109375" style="204" customWidth="1"/>
    <col min="59" max="59" width="11.28515625" style="204" customWidth="1"/>
    <col min="60" max="60" width="11.28515625" style="269" customWidth="1"/>
    <col min="61" max="61" width="11.28515625" style="204" customWidth="1"/>
    <col min="62" max="62" width="1.7109375" style="204" customWidth="1"/>
    <col min="63" max="63" width="11.28515625" style="204" customWidth="1"/>
    <col min="64" max="64" width="11.28515625" style="269" customWidth="1"/>
    <col min="65" max="65" width="11.28515625" style="204" customWidth="1"/>
    <col min="66" max="66" width="1.7109375" style="204" customWidth="1"/>
    <col min="67" max="67" width="11.28515625" style="204" customWidth="1"/>
    <col min="68" max="68" width="11.28515625" style="269" customWidth="1"/>
    <col min="69" max="69" width="11.28515625" style="204" customWidth="1"/>
    <col min="70" max="70" width="1.7109375" style="204" customWidth="1"/>
    <col min="71" max="71" width="11.28515625" style="204" customWidth="1"/>
    <col min="72" max="72" width="11.28515625" style="269" customWidth="1"/>
    <col min="73" max="73" width="11.28515625" style="204" customWidth="1"/>
    <col min="74" max="16384" width="9.140625" style="204"/>
  </cols>
  <sheetData>
    <row r="1" spans="1:73" ht="24.95" customHeight="1">
      <c r="A1" s="84" t="s">
        <v>4776</v>
      </c>
      <c r="B1" s="48" t="s">
        <v>3047</v>
      </c>
      <c r="C1" s="863" t="s">
        <v>41</v>
      </c>
      <c r="D1" s="863"/>
      <c r="E1" s="863"/>
      <c r="F1" s="217"/>
      <c r="G1" s="863" t="s">
        <v>42</v>
      </c>
      <c r="H1" s="863"/>
      <c r="I1" s="863"/>
      <c r="J1" s="217"/>
      <c r="K1" s="863" t="s">
        <v>43</v>
      </c>
      <c r="L1" s="863"/>
      <c r="M1" s="863"/>
      <c r="N1" s="217"/>
      <c r="O1" s="863" t="s">
        <v>44</v>
      </c>
      <c r="P1" s="863"/>
      <c r="Q1" s="863"/>
      <c r="R1" s="217"/>
      <c r="S1" s="863" t="s">
        <v>45</v>
      </c>
      <c r="T1" s="863"/>
      <c r="U1" s="863"/>
      <c r="V1" s="217"/>
      <c r="W1" s="863" t="s">
        <v>46</v>
      </c>
      <c r="X1" s="863"/>
      <c r="Y1" s="863"/>
      <c r="Z1" s="217"/>
      <c r="AA1" s="863" t="s">
        <v>47</v>
      </c>
      <c r="AB1" s="863"/>
      <c r="AC1" s="863"/>
      <c r="AD1" s="217"/>
      <c r="AE1" s="863" t="s">
        <v>48</v>
      </c>
      <c r="AF1" s="863"/>
      <c r="AG1" s="863"/>
      <c r="AH1" s="217"/>
      <c r="AI1" s="863" t="s">
        <v>49</v>
      </c>
      <c r="AJ1" s="863"/>
      <c r="AK1" s="863"/>
      <c r="AL1" s="217"/>
      <c r="AM1" s="863" t="s">
        <v>50</v>
      </c>
      <c r="AN1" s="863"/>
      <c r="AO1" s="863"/>
      <c r="AP1" s="217"/>
      <c r="AQ1" s="863" t="s">
        <v>51</v>
      </c>
      <c r="AR1" s="863"/>
      <c r="AS1" s="863"/>
      <c r="AT1" s="217"/>
      <c r="AU1" s="863" t="s">
        <v>52</v>
      </c>
      <c r="AV1" s="863"/>
      <c r="AW1" s="863"/>
      <c r="AX1" s="217"/>
      <c r="AY1" s="863" t="s">
        <v>53</v>
      </c>
      <c r="AZ1" s="863"/>
      <c r="BA1" s="863"/>
      <c r="BB1" s="217"/>
      <c r="BC1" s="863" t="s">
        <v>54</v>
      </c>
      <c r="BD1" s="863"/>
      <c r="BE1" s="863"/>
      <c r="BF1" s="217"/>
      <c r="BG1" s="863" t="s">
        <v>55</v>
      </c>
      <c r="BH1" s="863"/>
      <c r="BI1" s="863"/>
      <c r="BJ1" s="217"/>
      <c r="BK1" s="863" t="s">
        <v>56</v>
      </c>
      <c r="BL1" s="863"/>
      <c r="BM1" s="863"/>
      <c r="BN1" s="217"/>
      <c r="BO1" s="863" t="s">
        <v>57</v>
      </c>
      <c r="BP1" s="863"/>
      <c r="BQ1" s="863"/>
      <c r="BR1" s="217"/>
      <c r="BS1" s="863" t="s">
        <v>2</v>
      </c>
      <c r="BT1" s="863"/>
      <c r="BU1" s="863"/>
    </row>
    <row r="2" spans="1:73" ht="18" customHeight="1">
      <c r="A2" s="120" t="s">
        <v>653</v>
      </c>
      <c r="B2" s="38" t="s">
        <v>635</v>
      </c>
      <c r="C2" s="863"/>
      <c r="D2" s="863"/>
      <c r="E2" s="863"/>
      <c r="F2" s="210"/>
      <c r="G2" s="863"/>
      <c r="H2" s="863"/>
      <c r="I2" s="863"/>
      <c r="J2" s="210"/>
      <c r="K2" s="863"/>
      <c r="L2" s="863"/>
      <c r="M2" s="863"/>
      <c r="N2" s="210"/>
      <c r="O2" s="863"/>
      <c r="P2" s="863"/>
      <c r="Q2" s="863"/>
      <c r="R2" s="210"/>
      <c r="S2" s="863"/>
      <c r="T2" s="863"/>
      <c r="U2" s="863"/>
      <c r="V2" s="210"/>
      <c r="W2" s="863"/>
      <c r="X2" s="863"/>
      <c r="Y2" s="863"/>
      <c r="Z2" s="210"/>
      <c r="AA2" s="863"/>
      <c r="AB2" s="863"/>
      <c r="AC2" s="863"/>
      <c r="AD2" s="210"/>
      <c r="AE2" s="863"/>
      <c r="AF2" s="863"/>
      <c r="AG2" s="863"/>
      <c r="AH2" s="210"/>
      <c r="AI2" s="863"/>
      <c r="AJ2" s="863"/>
      <c r="AK2" s="863"/>
      <c r="AL2" s="210"/>
      <c r="AM2" s="863"/>
      <c r="AN2" s="863"/>
      <c r="AO2" s="863"/>
      <c r="AP2" s="210"/>
      <c r="AQ2" s="863"/>
      <c r="AR2" s="863"/>
      <c r="AS2" s="863"/>
      <c r="AT2" s="210"/>
      <c r="AU2" s="863"/>
      <c r="AV2" s="863"/>
      <c r="AW2" s="863"/>
      <c r="AX2" s="210"/>
      <c r="AY2" s="863"/>
      <c r="AZ2" s="863"/>
      <c r="BA2" s="863"/>
      <c r="BB2" s="210"/>
      <c r="BC2" s="863"/>
      <c r="BD2" s="863"/>
      <c r="BE2" s="863"/>
      <c r="BF2" s="210"/>
      <c r="BG2" s="863"/>
      <c r="BH2" s="863"/>
      <c r="BI2" s="863"/>
      <c r="BJ2" s="210"/>
      <c r="BK2" s="863"/>
      <c r="BL2" s="863"/>
      <c r="BM2" s="863"/>
      <c r="BN2" s="210"/>
      <c r="BO2" s="863"/>
      <c r="BP2" s="863"/>
      <c r="BQ2" s="863"/>
      <c r="BR2" s="210"/>
      <c r="BS2" s="863"/>
      <c r="BT2" s="863"/>
      <c r="BU2" s="863"/>
    </row>
    <row r="3" spans="1:73"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c r="AH3" s="210"/>
      <c r="AI3" s="864"/>
      <c r="AJ3" s="864"/>
      <c r="AK3" s="864"/>
      <c r="AL3" s="210"/>
      <c r="AM3" s="864"/>
      <c r="AN3" s="864"/>
      <c r="AO3" s="864"/>
      <c r="AP3" s="210"/>
      <c r="AQ3" s="864"/>
      <c r="AR3" s="864"/>
      <c r="AS3" s="864"/>
      <c r="AT3" s="210"/>
      <c r="AU3" s="864"/>
      <c r="AV3" s="864"/>
      <c r="AW3" s="864"/>
      <c r="AX3" s="210"/>
      <c r="AY3" s="864"/>
      <c r="AZ3" s="864"/>
      <c r="BA3" s="864"/>
      <c r="BB3" s="210"/>
      <c r="BC3" s="864"/>
      <c r="BD3" s="864"/>
      <c r="BE3" s="864"/>
      <c r="BF3" s="210"/>
      <c r="BG3" s="864"/>
      <c r="BH3" s="864"/>
      <c r="BI3" s="864"/>
      <c r="BJ3" s="210"/>
      <c r="BK3" s="864"/>
      <c r="BL3" s="864"/>
      <c r="BM3" s="864"/>
      <c r="BN3" s="210"/>
      <c r="BO3" s="864"/>
      <c r="BP3" s="864"/>
      <c r="BQ3" s="864"/>
      <c r="BR3" s="210"/>
      <c r="BS3" s="864"/>
      <c r="BT3" s="864"/>
      <c r="BU3" s="864"/>
    </row>
    <row r="4" spans="1:73" ht="18" customHeight="1">
      <c r="A4" s="117" t="s">
        <v>636</v>
      </c>
      <c r="B4" s="118" t="s">
        <v>682</v>
      </c>
      <c r="C4" s="865" t="s">
        <v>4562</v>
      </c>
      <c r="D4" s="866"/>
      <c r="E4" s="866"/>
      <c r="F4" s="211"/>
      <c r="G4" s="866" t="s">
        <v>4562</v>
      </c>
      <c r="H4" s="866"/>
      <c r="I4" s="866"/>
      <c r="J4" s="211"/>
      <c r="K4" s="866" t="s">
        <v>4562</v>
      </c>
      <c r="L4" s="866"/>
      <c r="M4" s="866"/>
      <c r="N4" s="211"/>
      <c r="O4" s="866" t="s">
        <v>4562</v>
      </c>
      <c r="P4" s="866"/>
      <c r="Q4" s="866"/>
      <c r="R4" s="211"/>
      <c r="S4" s="866" t="s">
        <v>4562</v>
      </c>
      <c r="T4" s="866"/>
      <c r="U4" s="866"/>
      <c r="V4" s="211"/>
      <c r="W4" s="866" t="s">
        <v>4562</v>
      </c>
      <c r="X4" s="866"/>
      <c r="Y4" s="866"/>
      <c r="Z4" s="211"/>
      <c r="AA4" s="866" t="s">
        <v>4562</v>
      </c>
      <c r="AB4" s="866"/>
      <c r="AC4" s="866"/>
      <c r="AD4" s="211"/>
      <c r="AE4" s="866" t="s">
        <v>4562</v>
      </c>
      <c r="AF4" s="866"/>
      <c r="AG4" s="866"/>
      <c r="AH4" s="211"/>
      <c r="AI4" s="866" t="s">
        <v>4562</v>
      </c>
      <c r="AJ4" s="866"/>
      <c r="AK4" s="866"/>
      <c r="AL4" s="211"/>
      <c r="AM4" s="866" t="s">
        <v>4562</v>
      </c>
      <c r="AN4" s="866"/>
      <c r="AO4" s="866"/>
      <c r="AP4" s="211"/>
      <c r="AQ4" s="866" t="s">
        <v>4562</v>
      </c>
      <c r="AR4" s="866"/>
      <c r="AS4" s="866"/>
      <c r="AT4" s="211"/>
      <c r="AU4" s="866" t="s">
        <v>4562</v>
      </c>
      <c r="AV4" s="866"/>
      <c r="AW4" s="866"/>
      <c r="AX4" s="211"/>
      <c r="AY4" s="866" t="s">
        <v>4562</v>
      </c>
      <c r="AZ4" s="866"/>
      <c r="BA4" s="866"/>
      <c r="BB4" s="211"/>
      <c r="BC4" s="866" t="s">
        <v>4562</v>
      </c>
      <c r="BD4" s="866"/>
      <c r="BE4" s="866"/>
      <c r="BF4" s="211"/>
      <c r="BG4" s="866" t="s">
        <v>4562</v>
      </c>
      <c r="BH4" s="866"/>
      <c r="BI4" s="866"/>
      <c r="BJ4" s="211"/>
      <c r="BK4" s="866" t="s">
        <v>4562</v>
      </c>
      <c r="BL4" s="866"/>
      <c r="BM4" s="866"/>
      <c r="BN4" s="211"/>
      <c r="BO4" s="866" t="s">
        <v>4562</v>
      </c>
      <c r="BP4" s="866"/>
      <c r="BQ4" s="866"/>
      <c r="BR4" s="211"/>
      <c r="BS4" s="866" t="s">
        <v>4562</v>
      </c>
      <c r="BT4" s="866"/>
      <c r="BU4" s="866"/>
    </row>
    <row r="5" spans="1:73" ht="39.950000000000003" customHeight="1">
      <c r="A5" s="18" t="s">
        <v>122</v>
      </c>
      <c r="B5" s="18" t="s">
        <v>4473</v>
      </c>
      <c r="C5" s="246" t="s">
        <v>33</v>
      </c>
      <c r="D5" s="235" t="s">
        <v>9</v>
      </c>
      <c r="E5" s="214" t="s">
        <v>10</v>
      </c>
      <c r="F5" s="214"/>
      <c r="G5" s="246" t="s">
        <v>33</v>
      </c>
      <c r="H5" s="235" t="s">
        <v>9</v>
      </c>
      <c r="I5" s="214" t="s">
        <v>10</v>
      </c>
      <c r="J5" s="214"/>
      <c r="K5" s="246" t="s">
        <v>33</v>
      </c>
      <c r="L5" s="235" t="s">
        <v>9</v>
      </c>
      <c r="M5" s="214" t="s">
        <v>10</v>
      </c>
      <c r="N5" s="214"/>
      <c r="O5" s="246" t="s">
        <v>33</v>
      </c>
      <c r="P5" s="235" t="s">
        <v>9</v>
      </c>
      <c r="Q5" s="214" t="s">
        <v>10</v>
      </c>
      <c r="R5" s="214"/>
      <c r="S5" s="246" t="s">
        <v>33</v>
      </c>
      <c r="T5" s="235" t="s">
        <v>9</v>
      </c>
      <c r="U5" s="214" t="s">
        <v>10</v>
      </c>
      <c r="V5" s="214"/>
      <c r="W5" s="246" t="s">
        <v>33</v>
      </c>
      <c r="X5" s="235" t="s">
        <v>9</v>
      </c>
      <c r="Y5" s="214" t="s">
        <v>10</v>
      </c>
      <c r="Z5" s="214"/>
      <c r="AA5" s="246" t="s">
        <v>33</v>
      </c>
      <c r="AB5" s="235" t="s">
        <v>9</v>
      </c>
      <c r="AC5" s="214" t="s">
        <v>10</v>
      </c>
      <c r="AD5" s="214"/>
      <c r="AE5" s="246" t="s">
        <v>33</v>
      </c>
      <c r="AF5" s="235" t="s">
        <v>9</v>
      </c>
      <c r="AG5" s="214" t="s">
        <v>10</v>
      </c>
      <c r="AH5" s="214"/>
      <c r="AI5" s="246" t="s">
        <v>33</v>
      </c>
      <c r="AJ5" s="235" t="s">
        <v>9</v>
      </c>
      <c r="AK5" s="214" t="s">
        <v>10</v>
      </c>
      <c r="AL5" s="214"/>
      <c r="AM5" s="246" t="s">
        <v>33</v>
      </c>
      <c r="AN5" s="235" t="s">
        <v>9</v>
      </c>
      <c r="AO5" s="214" t="s">
        <v>10</v>
      </c>
      <c r="AP5" s="214"/>
      <c r="AQ5" s="246" t="s">
        <v>33</v>
      </c>
      <c r="AR5" s="235" t="s">
        <v>9</v>
      </c>
      <c r="AS5" s="214" t="s">
        <v>10</v>
      </c>
      <c r="AT5" s="214"/>
      <c r="AU5" s="246" t="s">
        <v>33</v>
      </c>
      <c r="AV5" s="235" t="s">
        <v>9</v>
      </c>
      <c r="AW5" s="214" t="s">
        <v>10</v>
      </c>
      <c r="AX5" s="214"/>
      <c r="AY5" s="246" t="s">
        <v>33</v>
      </c>
      <c r="AZ5" s="235" t="s">
        <v>9</v>
      </c>
      <c r="BA5" s="214" t="s">
        <v>10</v>
      </c>
      <c r="BB5" s="214"/>
      <c r="BC5" s="246" t="s">
        <v>33</v>
      </c>
      <c r="BD5" s="235" t="s">
        <v>9</v>
      </c>
      <c r="BE5" s="214" t="s">
        <v>10</v>
      </c>
      <c r="BF5" s="214"/>
      <c r="BG5" s="246" t="s">
        <v>33</v>
      </c>
      <c r="BH5" s="235" t="s">
        <v>9</v>
      </c>
      <c r="BI5" s="214" t="s">
        <v>10</v>
      </c>
      <c r="BJ5" s="214"/>
      <c r="BK5" s="246" t="s">
        <v>33</v>
      </c>
      <c r="BL5" s="235" t="s">
        <v>9</v>
      </c>
      <c r="BM5" s="214" t="s">
        <v>10</v>
      </c>
      <c r="BN5" s="214"/>
      <c r="BO5" s="246" t="s">
        <v>33</v>
      </c>
      <c r="BP5" s="235" t="s">
        <v>9</v>
      </c>
      <c r="BQ5" s="214" t="s">
        <v>10</v>
      </c>
      <c r="BR5" s="214"/>
      <c r="BS5" s="246" t="s">
        <v>33</v>
      </c>
      <c r="BT5" s="235" t="s">
        <v>9</v>
      </c>
      <c r="BU5" s="214" t="s">
        <v>10</v>
      </c>
    </row>
    <row r="6" spans="1:73">
      <c r="A6" s="17">
        <v>80006</v>
      </c>
      <c r="B6" s="63" t="s">
        <v>1325</v>
      </c>
      <c r="C6" s="249">
        <v>33</v>
      </c>
      <c r="D6" s="250">
        <v>1347</v>
      </c>
      <c r="E6" s="251">
        <v>2.4498886414253898</v>
      </c>
      <c r="F6" s="252"/>
      <c r="G6" s="249">
        <v>16</v>
      </c>
      <c r="H6" s="250">
        <v>1347</v>
      </c>
      <c r="I6" s="251">
        <v>1.1878247958426131</v>
      </c>
      <c r="J6" s="252"/>
      <c r="K6" s="249">
        <v>28</v>
      </c>
      <c r="L6" s="250">
        <v>1347</v>
      </c>
      <c r="M6" s="251">
        <v>2.0786933927245732</v>
      </c>
      <c r="N6" s="252"/>
      <c r="O6" s="249">
        <v>32</v>
      </c>
      <c r="P6" s="250">
        <v>1347</v>
      </c>
      <c r="Q6" s="251">
        <v>2.3756495916852263</v>
      </c>
      <c r="R6" s="252"/>
      <c r="S6" s="249">
        <v>131</v>
      </c>
      <c r="T6" s="250">
        <v>1347</v>
      </c>
      <c r="U6" s="251">
        <v>9.7253155159613947</v>
      </c>
      <c r="V6" s="252"/>
      <c r="W6" s="249">
        <v>172</v>
      </c>
      <c r="X6" s="250">
        <v>1347</v>
      </c>
      <c r="Y6" s="251">
        <v>12.769116555308091</v>
      </c>
      <c r="Z6" s="252"/>
      <c r="AA6" s="249">
        <v>150</v>
      </c>
      <c r="AB6" s="250">
        <v>1347</v>
      </c>
      <c r="AC6" s="251">
        <v>11.1358574610245</v>
      </c>
      <c r="AD6" s="252"/>
      <c r="AE6" s="249">
        <v>163</v>
      </c>
      <c r="AF6" s="250">
        <v>1347</v>
      </c>
      <c r="AG6" s="251">
        <v>12.100965107646623</v>
      </c>
      <c r="AH6" s="252"/>
      <c r="AI6" s="249">
        <v>93</v>
      </c>
      <c r="AJ6" s="250">
        <v>1347</v>
      </c>
      <c r="AK6" s="251">
        <v>6.9042316258351892</v>
      </c>
      <c r="AL6" s="252"/>
      <c r="AM6" s="249">
        <v>81</v>
      </c>
      <c r="AN6" s="250">
        <v>1347</v>
      </c>
      <c r="AO6" s="251">
        <v>6.0133630289532292</v>
      </c>
      <c r="AP6" s="252"/>
      <c r="AQ6" s="249">
        <v>110</v>
      </c>
      <c r="AR6" s="250">
        <v>1347</v>
      </c>
      <c r="AS6" s="251">
        <v>8.1662954714179659</v>
      </c>
      <c r="AT6" s="252"/>
      <c r="AU6" s="249">
        <v>89</v>
      </c>
      <c r="AV6" s="250">
        <v>1347</v>
      </c>
      <c r="AW6" s="251">
        <v>6.6072754268745353</v>
      </c>
      <c r="AX6" s="252"/>
      <c r="AY6" s="249">
        <v>81</v>
      </c>
      <c r="AZ6" s="250">
        <v>1347</v>
      </c>
      <c r="BA6" s="251">
        <v>6.0133630289532292</v>
      </c>
      <c r="BB6" s="252"/>
      <c r="BC6" s="249">
        <v>66</v>
      </c>
      <c r="BD6" s="250">
        <v>1347</v>
      </c>
      <c r="BE6" s="251">
        <v>4.8997772828507795</v>
      </c>
      <c r="BF6" s="252"/>
      <c r="BG6" s="249">
        <v>33</v>
      </c>
      <c r="BH6" s="250">
        <v>1347</v>
      </c>
      <c r="BI6" s="251">
        <v>2.4498886414253898</v>
      </c>
      <c r="BJ6" s="252"/>
      <c r="BK6" s="249">
        <v>40</v>
      </c>
      <c r="BL6" s="250">
        <v>1347</v>
      </c>
      <c r="BM6" s="251">
        <v>2.9695619896065328</v>
      </c>
      <c r="BN6" s="252"/>
      <c r="BO6" s="249">
        <v>20</v>
      </c>
      <c r="BP6" s="250">
        <v>1347</v>
      </c>
      <c r="BQ6" s="251">
        <v>1.4847809948032664</v>
      </c>
      <c r="BR6" s="252"/>
      <c r="BS6" s="249">
        <v>9</v>
      </c>
      <c r="BT6" s="250">
        <v>1347</v>
      </c>
      <c r="BU6" s="251">
        <v>0.66815144766146994</v>
      </c>
    </row>
    <row r="7" spans="1:73">
      <c r="A7" s="62">
        <v>80023</v>
      </c>
      <c r="B7" s="63" t="s">
        <v>2664</v>
      </c>
      <c r="C7" s="250" t="s">
        <v>2521</v>
      </c>
      <c r="D7" s="250" t="s">
        <v>676</v>
      </c>
      <c r="E7" s="251" t="s">
        <v>676</v>
      </c>
      <c r="F7" s="252"/>
      <c r="G7" s="250" t="s">
        <v>2521</v>
      </c>
      <c r="H7" s="250" t="s">
        <v>676</v>
      </c>
      <c r="I7" s="251" t="s">
        <v>676</v>
      </c>
      <c r="J7" s="252"/>
      <c r="K7" s="250" t="s">
        <v>2521</v>
      </c>
      <c r="L7" s="250" t="s">
        <v>676</v>
      </c>
      <c r="M7" s="251" t="s">
        <v>676</v>
      </c>
      <c r="N7" s="252"/>
      <c r="O7" s="250" t="s">
        <v>2521</v>
      </c>
      <c r="P7" s="250" t="s">
        <v>676</v>
      </c>
      <c r="Q7" s="251" t="s">
        <v>676</v>
      </c>
      <c r="R7" s="252"/>
      <c r="S7" s="250" t="s">
        <v>2521</v>
      </c>
      <c r="T7" s="250" t="s">
        <v>676</v>
      </c>
      <c r="U7" s="251" t="s">
        <v>676</v>
      </c>
      <c r="V7" s="252"/>
      <c r="W7" s="250" t="s">
        <v>2521</v>
      </c>
      <c r="X7" s="250" t="s">
        <v>676</v>
      </c>
      <c r="Y7" s="251" t="s">
        <v>676</v>
      </c>
      <c r="Z7" s="252"/>
      <c r="AA7" s="250" t="s">
        <v>2521</v>
      </c>
      <c r="AB7" s="250" t="s">
        <v>676</v>
      </c>
      <c r="AC7" s="251" t="s">
        <v>676</v>
      </c>
      <c r="AD7" s="252"/>
      <c r="AE7" s="250" t="s">
        <v>2521</v>
      </c>
      <c r="AF7" s="250" t="s">
        <v>676</v>
      </c>
      <c r="AG7" s="251" t="s">
        <v>676</v>
      </c>
      <c r="AH7" s="252"/>
      <c r="AI7" s="250" t="s">
        <v>2521</v>
      </c>
      <c r="AJ7" s="250" t="s">
        <v>676</v>
      </c>
      <c r="AK7" s="251" t="s">
        <v>676</v>
      </c>
      <c r="AL7" s="252"/>
      <c r="AM7" s="250" t="s">
        <v>2521</v>
      </c>
      <c r="AN7" s="250" t="s">
        <v>676</v>
      </c>
      <c r="AO7" s="251" t="s">
        <v>676</v>
      </c>
      <c r="AP7" s="252"/>
      <c r="AQ7" s="250" t="s">
        <v>2521</v>
      </c>
      <c r="AR7" s="250" t="s">
        <v>676</v>
      </c>
      <c r="AS7" s="251" t="s">
        <v>676</v>
      </c>
      <c r="AT7" s="252"/>
      <c r="AU7" s="250" t="s">
        <v>2521</v>
      </c>
      <c r="AV7" s="250" t="s">
        <v>676</v>
      </c>
      <c r="AW7" s="251" t="s">
        <v>676</v>
      </c>
      <c r="AX7" s="252"/>
      <c r="AY7" s="250" t="s">
        <v>2521</v>
      </c>
      <c r="AZ7" s="250" t="s">
        <v>676</v>
      </c>
      <c r="BA7" s="251" t="s">
        <v>676</v>
      </c>
      <c r="BB7" s="252"/>
      <c r="BC7" s="250" t="s">
        <v>2521</v>
      </c>
      <c r="BD7" s="250" t="s">
        <v>676</v>
      </c>
      <c r="BE7" s="251" t="s">
        <v>676</v>
      </c>
      <c r="BF7" s="252"/>
      <c r="BG7" s="250" t="s">
        <v>2521</v>
      </c>
      <c r="BH7" s="250" t="s">
        <v>676</v>
      </c>
      <c r="BI7" s="251" t="s">
        <v>676</v>
      </c>
      <c r="BJ7" s="252"/>
      <c r="BK7" s="250" t="s">
        <v>2521</v>
      </c>
      <c r="BL7" s="250" t="s">
        <v>676</v>
      </c>
      <c r="BM7" s="251" t="s">
        <v>676</v>
      </c>
      <c r="BN7" s="252"/>
      <c r="BO7" s="250" t="s">
        <v>2521</v>
      </c>
      <c r="BP7" s="250" t="s">
        <v>676</v>
      </c>
      <c r="BQ7" s="251" t="s">
        <v>676</v>
      </c>
      <c r="BR7" s="252"/>
      <c r="BS7" s="250" t="s">
        <v>2521</v>
      </c>
      <c r="BT7" s="250" t="s">
        <v>676</v>
      </c>
      <c r="BU7" s="251" t="s">
        <v>676</v>
      </c>
    </row>
    <row r="8" spans="1:73">
      <c r="A8" s="62">
        <v>80003</v>
      </c>
      <c r="B8" s="63" t="s">
        <v>1322</v>
      </c>
      <c r="C8" s="249">
        <v>798</v>
      </c>
      <c r="D8" s="250">
        <v>14732</v>
      </c>
      <c r="E8" s="251">
        <v>5.4167797990768394</v>
      </c>
      <c r="F8" s="252"/>
      <c r="G8" s="249">
        <v>905</v>
      </c>
      <c r="H8" s="250">
        <v>14732</v>
      </c>
      <c r="I8" s="251">
        <v>6.1430898723866418</v>
      </c>
      <c r="J8" s="252"/>
      <c r="K8" s="249">
        <v>847</v>
      </c>
      <c r="L8" s="250">
        <v>14732</v>
      </c>
      <c r="M8" s="251">
        <v>5.7493890849850668</v>
      </c>
      <c r="N8" s="252"/>
      <c r="O8" s="249">
        <v>844</v>
      </c>
      <c r="P8" s="250">
        <v>14732</v>
      </c>
      <c r="Q8" s="251">
        <v>5.7290252511539501</v>
      </c>
      <c r="R8" s="252"/>
      <c r="S8" s="249">
        <v>1443</v>
      </c>
      <c r="T8" s="250">
        <v>14732</v>
      </c>
      <c r="U8" s="251">
        <v>9.7950040727667655</v>
      </c>
      <c r="V8" s="252"/>
      <c r="W8" s="249">
        <v>1661</v>
      </c>
      <c r="X8" s="250">
        <v>14732</v>
      </c>
      <c r="Y8" s="251">
        <v>11.274775997827858</v>
      </c>
      <c r="Z8" s="252"/>
      <c r="AA8" s="249">
        <v>1329</v>
      </c>
      <c r="AB8" s="250">
        <v>14732</v>
      </c>
      <c r="AC8" s="251">
        <v>9.02117838718436</v>
      </c>
      <c r="AD8" s="252"/>
      <c r="AE8" s="249">
        <v>1085</v>
      </c>
      <c r="AF8" s="250">
        <v>14732</v>
      </c>
      <c r="AG8" s="251">
        <v>7.3649199022535967</v>
      </c>
      <c r="AH8" s="252"/>
      <c r="AI8" s="249">
        <v>987</v>
      </c>
      <c r="AJ8" s="250">
        <v>14732</v>
      </c>
      <c r="AK8" s="251">
        <v>6.6997013304371436</v>
      </c>
      <c r="AL8" s="252"/>
      <c r="AM8" s="249">
        <v>839</v>
      </c>
      <c r="AN8" s="250">
        <v>14732</v>
      </c>
      <c r="AO8" s="251">
        <v>5.6950855281020907</v>
      </c>
      <c r="AP8" s="252"/>
      <c r="AQ8" s="249">
        <v>758</v>
      </c>
      <c r="AR8" s="250">
        <v>14732</v>
      </c>
      <c r="AS8" s="251">
        <v>5.1452620146619603</v>
      </c>
      <c r="AT8" s="252"/>
      <c r="AU8" s="249">
        <v>649</v>
      </c>
      <c r="AV8" s="250">
        <v>14732</v>
      </c>
      <c r="AW8" s="251">
        <v>4.4053760521314151</v>
      </c>
      <c r="AX8" s="252"/>
      <c r="AY8" s="249">
        <v>585</v>
      </c>
      <c r="AZ8" s="250">
        <v>14732</v>
      </c>
      <c r="BA8" s="251">
        <v>3.970947597067608</v>
      </c>
      <c r="BB8" s="252"/>
      <c r="BC8" s="249">
        <v>641</v>
      </c>
      <c r="BD8" s="250">
        <v>14732</v>
      </c>
      <c r="BE8" s="251">
        <v>4.351072495248439</v>
      </c>
      <c r="BF8" s="252"/>
      <c r="BG8" s="249">
        <v>608</v>
      </c>
      <c r="BH8" s="250">
        <v>14732</v>
      </c>
      <c r="BI8" s="251">
        <v>4.1270703231061638</v>
      </c>
      <c r="BJ8" s="252"/>
      <c r="BK8" s="249">
        <v>396</v>
      </c>
      <c r="BL8" s="250">
        <v>14732</v>
      </c>
      <c r="BM8" s="251">
        <v>2.6880260657073038</v>
      </c>
      <c r="BN8" s="252"/>
      <c r="BO8" s="249">
        <v>195</v>
      </c>
      <c r="BP8" s="250">
        <v>14732</v>
      </c>
      <c r="BQ8" s="251">
        <v>1.3236491990225359</v>
      </c>
      <c r="BR8" s="252"/>
      <c r="BS8" s="249">
        <v>162</v>
      </c>
      <c r="BT8" s="250">
        <v>14732</v>
      </c>
      <c r="BU8" s="251">
        <v>1.0996470268802607</v>
      </c>
    </row>
    <row r="9" spans="1:73">
      <c r="A9" s="62">
        <v>80000</v>
      </c>
      <c r="B9" s="63" t="s">
        <v>1320</v>
      </c>
      <c r="C9" s="249">
        <v>554</v>
      </c>
      <c r="D9" s="250">
        <v>9941</v>
      </c>
      <c r="E9" s="251">
        <v>5.5728799919525205</v>
      </c>
      <c r="F9" s="252"/>
      <c r="G9" s="249">
        <v>674</v>
      </c>
      <c r="H9" s="250">
        <v>9941</v>
      </c>
      <c r="I9" s="251">
        <v>6.7800020118700326</v>
      </c>
      <c r="J9" s="252"/>
      <c r="K9" s="249">
        <v>640</v>
      </c>
      <c r="L9" s="250">
        <v>9941</v>
      </c>
      <c r="M9" s="251">
        <v>6.4379841062267378</v>
      </c>
      <c r="N9" s="252"/>
      <c r="O9" s="249">
        <v>539</v>
      </c>
      <c r="P9" s="250">
        <v>9941</v>
      </c>
      <c r="Q9" s="251">
        <v>5.4219897394628305</v>
      </c>
      <c r="R9" s="252"/>
      <c r="S9" s="249">
        <v>708</v>
      </c>
      <c r="T9" s="250">
        <v>9941</v>
      </c>
      <c r="U9" s="251">
        <v>7.1220199175133283</v>
      </c>
      <c r="V9" s="252"/>
      <c r="W9" s="249">
        <v>719</v>
      </c>
      <c r="X9" s="250">
        <v>9941</v>
      </c>
      <c r="Y9" s="251">
        <v>7.2326727693391009</v>
      </c>
      <c r="Z9" s="252"/>
      <c r="AA9" s="249">
        <v>701</v>
      </c>
      <c r="AB9" s="250">
        <v>9941</v>
      </c>
      <c r="AC9" s="251">
        <v>7.0516044663514741</v>
      </c>
      <c r="AD9" s="252"/>
      <c r="AE9" s="249">
        <v>707</v>
      </c>
      <c r="AF9" s="250">
        <v>9941</v>
      </c>
      <c r="AG9" s="251">
        <v>7.1119605673473485</v>
      </c>
      <c r="AH9" s="252"/>
      <c r="AI9" s="249">
        <v>669</v>
      </c>
      <c r="AJ9" s="250">
        <v>9941</v>
      </c>
      <c r="AK9" s="251">
        <v>6.7297052610401362</v>
      </c>
      <c r="AL9" s="252"/>
      <c r="AM9" s="249">
        <v>662</v>
      </c>
      <c r="AN9" s="250">
        <v>9941</v>
      </c>
      <c r="AO9" s="251">
        <v>6.6592898098782811</v>
      </c>
      <c r="AP9" s="252"/>
      <c r="AQ9" s="249">
        <v>626</v>
      </c>
      <c r="AR9" s="250">
        <v>9941</v>
      </c>
      <c r="AS9" s="251">
        <v>6.2971532039030276</v>
      </c>
      <c r="AT9" s="252"/>
      <c r="AU9" s="249">
        <v>540</v>
      </c>
      <c r="AV9" s="250">
        <v>9941</v>
      </c>
      <c r="AW9" s="251">
        <v>5.4320490896288103</v>
      </c>
      <c r="AX9" s="252"/>
      <c r="AY9" s="249">
        <v>457</v>
      </c>
      <c r="AZ9" s="250">
        <v>9941</v>
      </c>
      <c r="BA9" s="251">
        <v>4.5971230258525297</v>
      </c>
      <c r="BB9" s="252"/>
      <c r="BC9" s="249">
        <v>361</v>
      </c>
      <c r="BD9" s="250">
        <v>9941</v>
      </c>
      <c r="BE9" s="251">
        <v>3.6314254099185193</v>
      </c>
      <c r="BF9" s="252"/>
      <c r="BG9" s="249">
        <v>374</v>
      </c>
      <c r="BH9" s="250">
        <v>9941</v>
      </c>
      <c r="BI9" s="251">
        <v>3.7621969620762501</v>
      </c>
      <c r="BJ9" s="252"/>
      <c r="BK9" s="249">
        <v>411</v>
      </c>
      <c r="BL9" s="250">
        <v>9941</v>
      </c>
      <c r="BM9" s="251">
        <v>4.1343929182174834</v>
      </c>
      <c r="BN9" s="252"/>
      <c r="BO9" s="249">
        <v>309</v>
      </c>
      <c r="BP9" s="250">
        <v>9941</v>
      </c>
      <c r="BQ9" s="251">
        <v>3.1083392012875968</v>
      </c>
      <c r="BR9" s="252"/>
      <c r="BS9" s="249">
        <v>290</v>
      </c>
      <c r="BT9" s="250">
        <v>9941</v>
      </c>
      <c r="BU9" s="251">
        <v>2.9172115481339902</v>
      </c>
    </row>
    <row r="10" spans="1:73">
      <c r="A10" s="62">
        <v>80001</v>
      </c>
      <c r="B10" s="63" t="s">
        <v>1321</v>
      </c>
      <c r="C10" s="249">
        <v>948</v>
      </c>
      <c r="D10" s="250">
        <v>14425</v>
      </c>
      <c r="E10" s="251">
        <v>6.5719237435008671</v>
      </c>
      <c r="F10" s="252"/>
      <c r="G10" s="249">
        <v>753</v>
      </c>
      <c r="H10" s="250">
        <v>14425</v>
      </c>
      <c r="I10" s="251">
        <v>5.2201039861351823</v>
      </c>
      <c r="J10" s="252"/>
      <c r="K10" s="249">
        <v>762</v>
      </c>
      <c r="L10" s="250">
        <v>14425</v>
      </c>
      <c r="M10" s="251">
        <v>5.2824956672443673</v>
      </c>
      <c r="N10" s="252"/>
      <c r="O10" s="249">
        <v>679</v>
      </c>
      <c r="P10" s="250">
        <v>14425</v>
      </c>
      <c r="Q10" s="251">
        <v>4.7071057192374353</v>
      </c>
      <c r="R10" s="252"/>
      <c r="S10" s="249">
        <v>1227</v>
      </c>
      <c r="T10" s="250">
        <v>14425</v>
      </c>
      <c r="U10" s="251">
        <v>8.5060658578856163</v>
      </c>
      <c r="V10" s="252"/>
      <c r="W10" s="249">
        <v>1690</v>
      </c>
      <c r="X10" s="250">
        <v>14425</v>
      </c>
      <c r="Y10" s="251">
        <v>11.7157712305026</v>
      </c>
      <c r="Z10" s="252"/>
      <c r="AA10" s="249">
        <v>1606</v>
      </c>
      <c r="AB10" s="250">
        <v>14425</v>
      </c>
      <c r="AC10" s="251">
        <v>11.133448873483536</v>
      </c>
      <c r="AD10" s="252"/>
      <c r="AE10" s="249">
        <v>1250</v>
      </c>
      <c r="AF10" s="250">
        <v>14425</v>
      </c>
      <c r="AG10" s="251">
        <v>8.6655112651646444</v>
      </c>
      <c r="AH10" s="252"/>
      <c r="AI10" s="249">
        <v>973</v>
      </c>
      <c r="AJ10" s="250">
        <v>14425</v>
      </c>
      <c r="AK10" s="251">
        <v>6.7452339688041594</v>
      </c>
      <c r="AL10" s="252"/>
      <c r="AM10" s="249">
        <v>840</v>
      </c>
      <c r="AN10" s="250">
        <v>14425</v>
      </c>
      <c r="AO10" s="251">
        <v>5.8232235701906419</v>
      </c>
      <c r="AP10" s="252"/>
      <c r="AQ10" s="249">
        <v>732</v>
      </c>
      <c r="AR10" s="250">
        <v>14425</v>
      </c>
      <c r="AS10" s="251">
        <v>5.0745233968804166</v>
      </c>
      <c r="AT10" s="252"/>
      <c r="AU10" s="249">
        <v>608</v>
      </c>
      <c r="AV10" s="250">
        <v>14425</v>
      </c>
      <c r="AW10" s="251">
        <v>4.2149046793760832</v>
      </c>
      <c r="AX10" s="252"/>
      <c r="AY10" s="249">
        <v>551</v>
      </c>
      <c r="AZ10" s="250">
        <v>14425</v>
      </c>
      <c r="BA10" s="251">
        <v>3.8197573656845756</v>
      </c>
      <c r="BB10" s="252"/>
      <c r="BC10" s="249">
        <v>494</v>
      </c>
      <c r="BD10" s="250">
        <v>14425</v>
      </c>
      <c r="BE10" s="251">
        <v>3.4246100519930676</v>
      </c>
      <c r="BF10" s="252"/>
      <c r="BG10" s="249">
        <v>461</v>
      </c>
      <c r="BH10" s="250">
        <v>14425</v>
      </c>
      <c r="BI10" s="251">
        <v>3.1958405545927207</v>
      </c>
      <c r="BJ10" s="252"/>
      <c r="BK10" s="249">
        <v>408</v>
      </c>
      <c r="BL10" s="250">
        <v>14425</v>
      </c>
      <c r="BM10" s="251">
        <v>2.8284228769497402</v>
      </c>
      <c r="BN10" s="252"/>
      <c r="BO10" s="249">
        <v>237</v>
      </c>
      <c r="BP10" s="250">
        <v>14425</v>
      </c>
      <c r="BQ10" s="251">
        <v>1.6429809358752168</v>
      </c>
      <c r="BR10" s="252"/>
      <c r="BS10" s="249">
        <v>206</v>
      </c>
      <c r="BT10" s="250">
        <v>14425</v>
      </c>
      <c r="BU10" s="251">
        <v>1.4280762564991334</v>
      </c>
    </row>
    <row r="11" spans="1:73">
      <c r="A11" s="62">
        <v>80020</v>
      </c>
      <c r="B11" s="63" t="s">
        <v>1334</v>
      </c>
      <c r="C11" s="249">
        <v>326</v>
      </c>
      <c r="D11" s="250">
        <v>5928</v>
      </c>
      <c r="E11" s="251">
        <v>5.4993252361673415</v>
      </c>
      <c r="F11" s="252"/>
      <c r="G11" s="249">
        <v>237</v>
      </c>
      <c r="H11" s="250">
        <v>5928</v>
      </c>
      <c r="I11" s="251">
        <v>3.9979757085020244</v>
      </c>
      <c r="J11" s="252"/>
      <c r="K11" s="249">
        <v>257</v>
      </c>
      <c r="L11" s="250">
        <v>5928</v>
      </c>
      <c r="M11" s="251">
        <v>4.3353576248313086</v>
      </c>
      <c r="N11" s="252"/>
      <c r="O11" s="249">
        <v>232</v>
      </c>
      <c r="P11" s="250">
        <v>5928</v>
      </c>
      <c r="Q11" s="251">
        <v>3.9136302294197032</v>
      </c>
      <c r="R11" s="252"/>
      <c r="S11" s="249">
        <v>409</v>
      </c>
      <c r="T11" s="250">
        <v>5928</v>
      </c>
      <c r="U11" s="251">
        <v>6.8994601889338734</v>
      </c>
      <c r="V11" s="252"/>
      <c r="W11" s="249">
        <v>745</v>
      </c>
      <c r="X11" s="250">
        <v>5928</v>
      </c>
      <c r="Y11" s="251">
        <v>12.567476383265857</v>
      </c>
      <c r="Z11" s="252"/>
      <c r="AA11" s="249">
        <v>753</v>
      </c>
      <c r="AB11" s="250">
        <v>5928</v>
      </c>
      <c r="AC11" s="251">
        <v>12.70242914979757</v>
      </c>
      <c r="AD11" s="252"/>
      <c r="AE11" s="249">
        <v>591</v>
      </c>
      <c r="AF11" s="250">
        <v>5928</v>
      </c>
      <c r="AG11" s="251">
        <v>9.9696356275303639</v>
      </c>
      <c r="AH11" s="252"/>
      <c r="AI11" s="249">
        <v>412</v>
      </c>
      <c r="AJ11" s="250">
        <v>5928</v>
      </c>
      <c r="AK11" s="251">
        <v>6.9500674763832659</v>
      </c>
      <c r="AL11" s="252"/>
      <c r="AM11" s="249">
        <v>340</v>
      </c>
      <c r="AN11" s="250">
        <v>5928</v>
      </c>
      <c r="AO11" s="251">
        <v>5.7354925775978405</v>
      </c>
      <c r="AP11" s="252"/>
      <c r="AQ11" s="249">
        <v>352</v>
      </c>
      <c r="AR11" s="250">
        <v>5928</v>
      </c>
      <c r="AS11" s="251">
        <v>5.9379217273954117</v>
      </c>
      <c r="AT11" s="252"/>
      <c r="AU11" s="249">
        <v>278</v>
      </c>
      <c r="AV11" s="250">
        <v>5928</v>
      </c>
      <c r="AW11" s="251">
        <v>4.6896086369770575</v>
      </c>
      <c r="AX11" s="252"/>
      <c r="AY11" s="249">
        <v>268</v>
      </c>
      <c r="AZ11" s="250">
        <v>5928</v>
      </c>
      <c r="BA11" s="251">
        <v>4.5209176788124159</v>
      </c>
      <c r="BB11" s="252"/>
      <c r="BC11" s="249">
        <v>178</v>
      </c>
      <c r="BD11" s="250">
        <v>5928</v>
      </c>
      <c r="BE11" s="251">
        <v>3.0026990553306341</v>
      </c>
      <c r="BF11" s="252"/>
      <c r="BG11" s="249">
        <v>174</v>
      </c>
      <c r="BH11" s="250">
        <v>5928</v>
      </c>
      <c r="BI11" s="251">
        <v>2.9352226720647772</v>
      </c>
      <c r="BJ11" s="252"/>
      <c r="BK11" s="249">
        <v>147</v>
      </c>
      <c r="BL11" s="250">
        <v>5928</v>
      </c>
      <c r="BM11" s="251">
        <v>2.4797570850202431</v>
      </c>
      <c r="BN11" s="252"/>
      <c r="BO11" s="249">
        <v>127</v>
      </c>
      <c r="BP11" s="250">
        <v>5928</v>
      </c>
      <c r="BQ11" s="251">
        <v>2.1423751686909585</v>
      </c>
      <c r="BR11" s="252"/>
      <c r="BS11" s="249">
        <v>102</v>
      </c>
      <c r="BT11" s="250">
        <v>5928</v>
      </c>
      <c r="BU11" s="251">
        <v>1.7206477732793521</v>
      </c>
    </row>
    <row r="12" spans="1:73">
      <c r="A12" s="62">
        <v>80021</v>
      </c>
      <c r="B12" s="63" t="s">
        <v>1335</v>
      </c>
      <c r="C12" s="249">
        <v>324</v>
      </c>
      <c r="D12" s="250">
        <v>5881</v>
      </c>
      <c r="E12" s="251">
        <v>5.5092671314402315</v>
      </c>
      <c r="F12" s="252"/>
      <c r="G12" s="249">
        <v>467</v>
      </c>
      <c r="H12" s="250">
        <v>5881</v>
      </c>
      <c r="I12" s="251">
        <v>7.9408263900697165</v>
      </c>
      <c r="J12" s="252"/>
      <c r="K12" s="249">
        <v>473</v>
      </c>
      <c r="L12" s="250">
        <v>5881</v>
      </c>
      <c r="M12" s="251">
        <v>8.0428498554667573</v>
      </c>
      <c r="N12" s="252"/>
      <c r="O12" s="249">
        <v>332</v>
      </c>
      <c r="P12" s="250">
        <v>5881</v>
      </c>
      <c r="Q12" s="251">
        <v>5.645298418636286</v>
      </c>
      <c r="R12" s="252"/>
      <c r="S12" s="249">
        <v>306</v>
      </c>
      <c r="T12" s="250">
        <v>5881</v>
      </c>
      <c r="U12" s="251">
        <v>5.203196735249108</v>
      </c>
      <c r="V12" s="252"/>
      <c r="W12" s="249">
        <v>301</v>
      </c>
      <c r="X12" s="250">
        <v>5881</v>
      </c>
      <c r="Y12" s="251">
        <v>5.118177180751573</v>
      </c>
      <c r="Z12" s="252"/>
      <c r="AA12" s="249">
        <v>307</v>
      </c>
      <c r="AB12" s="250">
        <v>5881</v>
      </c>
      <c r="AC12" s="251">
        <v>5.2202006461486139</v>
      </c>
      <c r="AD12" s="252"/>
      <c r="AE12" s="249">
        <v>380</v>
      </c>
      <c r="AF12" s="250">
        <v>5881</v>
      </c>
      <c r="AG12" s="251">
        <v>6.4614861418126166</v>
      </c>
      <c r="AH12" s="252"/>
      <c r="AI12" s="249">
        <v>454</v>
      </c>
      <c r="AJ12" s="250">
        <v>5881</v>
      </c>
      <c r="AK12" s="251">
        <v>7.7197755483761261</v>
      </c>
      <c r="AL12" s="252"/>
      <c r="AM12" s="249">
        <v>379</v>
      </c>
      <c r="AN12" s="250">
        <v>5881</v>
      </c>
      <c r="AO12" s="251">
        <v>6.4444822309131098</v>
      </c>
      <c r="AP12" s="252"/>
      <c r="AQ12" s="249">
        <v>436</v>
      </c>
      <c r="AR12" s="250">
        <v>5881</v>
      </c>
      <c r="AS12" s="251">
        <v>7.4137051521850035</v>
      </c>
      <c r="AT12" s="252"/>
      <c r="AU12" s="249">
        <v>361</v>
      </c>
      <c r="AV12" s="250">
        <v>5881</v>
      </c>
      <c r="AW12" s="251">
        <v>6.1384118347219863</v>
      </c>
      <c r="AX12" s="252"/>
      <c r="AY12" s="249">
        <v>334</v>
      </c>
      <c r="AZ12" s="250">
        <v>5881</v>
      </c>
      <c r="BA12" s="251">
        <v>5.6793062404353005</v>
      </c>
      <c r="BB12" s="252"/>
      <c r="BC12" s="249">
        <v>205</v>
      </c>
      <c r="BD12" s="250">
        <v>5881</v>
      </c>
      <c r="BE12" s="251">
        <v>3.4858017343989118</v>
      </c>
      <c r="BF12" s="252"/>
      <c r="BG12" s="249">
        <v>263</v>
      </c>
      <c r="BH12" s="250">
        <v>5881</v>
      </c>
      <c r="BI12" s="251">
        <v>4.4720285665703106</v>
      </c>
      <c r="BJ12" s="252"/>
      <c r="BK12" s="249">
        <v>194</v>
      </c>
      <c r="BL12" s="250">
        <v>5881</v>
      </c>
      <c r="BM12" s="251">
        <v>3.298758714504336</v>
      </c>
      <c r="BN12" s="252"/>
      <c r="BO12" s="249">
        <v>183</v>
      </c>
      <c r="BP12" s="250">
        <v>5881</v>
      </c>
      <c r="BQ12" s="251">
        <v>3.1117156946097602</v>
      </c>
      <c r="BR12" s="252"/>
      <c r="BS12" s="249">
        <v>182</v>
      </c>
      <c r="BT12" s="250">
        <v>5881</v>
      </c>
      <c r="BU12" s="251">
        <v>3.0947117837102533</v>
      </c>
    </row>
    <row r="13" spans="1:73">
      <c r="A13" s="62">
        <v>80004</v>
      </c>
      <c r="B13" s="63" t="s">
        <v>1323</v>
      </c>
      <c r="C13" s="249">
        <v>540</v>
      </c>
      <c r="D13" s="250">
        <v>7119</v>
      </c>
      <c r="E13" s="251">
        <v>7.5853350189633382</v>
      </c>
      <c r="F13" s="252"/>
      <c r="G13" s="249">
        <v>591</v>
      </c>
      <c r="H13" s="250">
        <v>7119</v>
      </c>
      <c r="I13" s="251">
        <v>8.3017277707543187</v>
      </c>
      <c r="J13" s="252"/>
      <c r="K13" s="249">
        <v>592</v>
      </c>
      <c r="L13" s="250">
        <v>7119</v>
      </c>
      <c r="M13" s="251">
        <v>8.3157746874561038</v>
      </c>
      <c r="N13" s="252"/>
      <c r="O13" s="249">
        <v>493</v>
      </c>
      <c r="P13" s="250">
        <v>7119</v>
      </c>
      <c r="Q13" s="251">
        <v>6.9251299339794921</v>
      </c>
      <c r="R13" s="252"/>
      <c r="S13" s="249">
        <v>416</v>
      </c>
      <c r="T13" s="250">
        <v>7119</v>
      </c>
      <c r="U13" s="251">
        <v>5.843517347942127</v>
      </c>
      <c r="V13" s="252"/>
      <c r="W13" s="249">
        <v>474</v>
      </c>
      <c r="X13" s="250">
        <v>7119</v>
      </c>
      <c r="Y13" s="251">
        <v>6.6582385166455964</v>
      </c>
      <c r="Z13" s="252"/>
      <c r="AA13" s="249">
        <v>499</v>
      </c>
      <c r="AB13" s="250">
        <v>7119</v>
      </c>
      <c r="AC13" s="251">
        <v>7.009411434190195</v>
      </c>
      <c r="AD13" s="252"/>
      <c r="AE13" s="249">
        <v>655</v>
      </c>
      <c r="AF13" s="250">
        <v>7119</v>
      </c>
      <c r="AG13" s="251">
        <v>9.2007304396684937</v>
      </c>
      <c r="AH13" s="252"/>
      <c r="AI13" s="249">
        <v>590</v>
      </c>
      <c r="AJ13" s="250">
        <v>7119</v>
      </c>
      <c r="AK13" s="251">
        <v>8.2876808540525353</v>
      </c>
      <c r="AL13" s="252"/>
      <c r="AM13" s="249">
        <v>545</v>
      </c>
      <c r="AN13" s="250">
        <v>7119</v>
      </c>
      <c r="AO13" s="251">
        <v>7.6555696024722577</v>
      </c>
      <c r="AP13" s="252"/>
      <c r="AQ13" s="249">
        <v>461</v>
      </c>
      <c r="AR13" s="250">
        <v>7119</v>
      </c>
      <c r="AS13" s="251">
        <v>6.4756285995224054</v>
      </c>
      <c r="AT13" s="252"/>
      <c r="AU13" s="249">
        <v>360</v>
      </c>
      <c r="AV13" s="250">
        <v>7119</v>
      </c>
      <c r="AW13" s="251">
        <v>5.0568900126422252</v>
      </c>
      <c r="AX13" s="252"/>
      <c r="AY13" s="249">
        <v>286</v>
      </c>
      <c r="AZ13" s="250">
        <v>7119</v>
      </c>
      <c r="BA13" s="251">
        <v>4.017418176710212</v>
      </c>
      <c r="BB13" s="252"/>
      <c r="BC13" s="249">
        <v>211</v>
      </c>
      <c r="BD13" s="250">
        <v>7119</v>
      </c>
      <c r="BE13" s="251">
        <v>2.9638994240764154</v>
      </c>
      <c r="BF13" s="252"/>
      <c r="BG13" s="249">
        <v>196</v>
      </c>
      <c r="BH13" s="250">
        <v>7119</v>
      </c>
      <c r="BI13" s="251">
        <v>2.7531956735496559</v>
      </c>
      <c r="BJ13" s="252"/>
      <c r="BK13" s="249">
        <v>123</v>
      </c>
      <c r="BL13" s="250">
        <v>7119</v>
      </c>
      <c r="BM13" s="251">
        <v>1.7277707543194267</v>
      </c>
      <c r="BN13" s="252"/>
      <c r="BO13" s="249">
        <v>56</v>
      </c>
      <c r="BP13" s="250">
        <v>7119</v>
      </c>
      <c r="BQ13" s="251">
        <v>0.7866273352999017</v>
      </c>
      <c r="BR13" s="252"/>
      <c r="BS13" s="249">
        <v>31</v>
      </c>
      <c r="BT13" s="250">
        <v>7119</v>
      </c>
      <c r="BU13" s="251">
        <v>0.43545441775530269</v>
      </c>
    </row>
    <row r="14" spans="1:73">
      <c r="A14" s="62">
        <v>80016</v>
      </c>
      <c r="B14" s="63" t="s">
        <v>1331</v>
      </c>
      <c r="C14" s="249">
        <v>422</v>
      </c>
      <c r="D14" s="250">
        <v>6300</v>
      </c>
      <c r="E14" s="251">
        <v>6.6984126984126977</v>
      </c>
      <c r="F14" s="252"/>
      <c r="G14" s="249">
        <v>495</v>
      </c>
      <c r="H14" s="250">
        <v>6300</v>
      </c>
      <c r="I14" s="251">
        <v>7.8571428571428568</v>
      </c>
      <c r="J14" s="252"/>
      <c r="K14" s="249">
        <v>400</v>
      </c>
      <c r="L14" s="250">
        <v>6300</v>
      </c>
      <c r="M14" s="251">
        <v>6.3492063492063489</v>
      </c>
      <c r="N14" s="252"/>
      <c r="O14" s="249">
        <v>360</v>
      </c>
      <c r="P14" s="250">
        <v>6300</v>
      </c>
      <c r="Q14" s="251">
        <v>5.7142857142857144</v>
      </c>
      <c r="R14" s="252"/>
      <c r="S14" s="249">
        <v>371</v>
      </c>
      <c r="T14" s="250">
        <v>6300</v>
      </c>
      <c r="U14" s="251">
        <v>5.8888888888888884</v>
      </c>
      <c r="V14" s="252"/>
      <c r="W14" s="249">
        <v>341</v>
      </c>
      <c r="X14" s="250">
        <v>6300</v>
      </c>
      <c r="Y14" s="251">
        <v>5.412698412698413</v>
      </c>
      <c r="Z14" s="252"/>
      <c r="AA14" s="249">
        <v>337</v>
      </c>
      <c r="AB14" s="250">
        <v>6300</v>
      </c>
      <c r="AC14" s="251">
        <v>5.3492063492063497</v>
      </c>
      <c r="AD14" s="252"/>
      <c r="AE14" s="249">
        <v>469</v>
      </c>
      <c r="AF14" s="250">
        <v>6300</v>
      </c>
      <c r="AG14" s="251">
        <v>7.4444444444444438</v>
      </c>
      <c r="AH14" s="252"/>
      <c r="AI14" s="249">
        <v>419</v>
      </c>
      <c r="AJ14" s="250">
        <v>6300</v>
      </c>
      <c r="AK14" s="251">
        <v>6.6507936507936503</v>
      </c>
      <c r="AL14" s="252"/>
      <c r="AM14" s="249">
        <v>365</v>
      </c>
      <c r="AN14" s="250">
        <v>6300</v>
      </c>
      <c r="AO14" s="251">
        <v>5.7936507936507935</v>
      </c>
      <c r="AP14" s="252"/>
      <c r="AQ14" s="249">
        <v>353</v>
      </c>
      <c r="AR14" s="250">
        <v>6300</v>
      </c>
      <c r="AS14" s="251">
        <v>5.6031746031746028</v>
      </c>
      <c r="AT14" s="252"/>
      <c r="AU14" s="249">
        <v>372</v>
      </c>
      <c r="AV14" s="250">
        <v>6300</v>
      </c>
      <c r="AW14" s="251">
        <v>5.9047619047619051</v>
      </c>
      <c r="AX14" s="252"/>
      <c r="AY14" s="249">
        <v>413</v>
      </c>
      <c r="AZ14" s="250">
        <v>6300</v>
      </c>
      <c r="BA14" s="251">
        <v>6.5555555555555562</v>
      </c>
      <c r="BB14" s="252"/>
      <c r="BC14" s="249">
        <v>392</v>
      </c>
      <c r="BD14" s="250">
        <v>6300</v>
      </c>
      <c r="BE14" s="251">
        <v>6.2222222222222223</v>
      </c>
      <c r="BF14" s="252"/>
      <c r="BG14" s="249">
        <v>368</v>
      </c>
      <c r="BH14" s="250">
        <v>6300</v>
      </c>
      <c r="BI14" s="251">
        <v>5.8412698412698418</v>
      </c>
      <c r="BJ14" s="252"/>
      <c r="BK14" s="249">
        <v>214</v>
      </c>
      <c r="BL14" s="250">
        <v>6300</v>
      </c>
      <c r="BM14" s="251">
        <v>3.3968253968253967</v>
      </c>
      <c r="BN14" s="252"/>
      <c r="BO14" s="249">
        <v>108</v>
      </c>
      <c r="BP14" s="250">
        <v>6300</v>
      </c>
      <c r="BQ14" s="251">
        <v>1.7142857142857144</v>
      </c>
      <c r="BR14" s="252"/>
      <c r="BS14" s="249">
        <v>101</v>
      </c>
      <c r="BT14" s="250">
        <v>6300</v>
      </c>
      <c r="BU14" s="251">
        <v>1.6031746031746033</v>
      </c>
    </row>
    <row r="15" spans="1:73">
      <c r="A15" s="62">
        <v>80022</v>
      </c>
      <c r="B15" s="63" t="s">
        <v>1336</v>
      </c>
      <c r="C15" s="249">
        <v>398</v>
      </c>
      <c r="D15" s="250">
        <v>7151</v>
      </c>
      <c r="E15" s="251">
        <v>5.5656551531254372</v>
      </c>
      <c r="F15" s="252"/>
      <c r="G15" s="249">
        <v>444</v>
      </c>
      <c r="H15" s="250">
        <v>7151</v>
      </c>
      <c r="I15" s="251">
        <v>6.2089218291148089</v>
      </c>
      <c r="J15" s="252"/>
      <c r="K15" s="249">
        <v>529</v>
      </c>
      <c r="L15" s="250">
        <v>7151</v>
      </c>
      <c r="M15" s="251">
        <v>7.3975667738777799</v>
      </c>
      <c r="N15" s="252"/>
      <c r="O15" s="249">
        <v>507</v>
      </c>
      <c r="P15" s="250">
        <v>7151</v>
      </c>
      <c r="Q15" s="251">
        <v>7.0899174940567757</v>
      </c>
      <c r="R15" s="252"/>
      <c r="S15" s="249">
        <v>424</v>
      </c>
      <c r="T15" s="250">
        <v>7151</v>
      </c>
      <c r="U15" s="251">
        <v>5.9292406656411689</v>
      </c>
      <c r="V15" s="252"/>
      <c r="W15" s="249">
        <v>422</v>
      </c>
      <c r="X15" s="250">
        <v>7151</v>
      </c>
      <c r="Y15" s="251">
        <v>5.9012725492938056</v>
      </c>
      <c r="Z15" s="252"/>
      <c r="AA15" s="249">
        <v>395</v>
      </c>
      <c r="AB15" s="250">
        <v>7151</v>
      </c>
      <c r="AC15" s="251">
        <v>5.5237029786043914</v>
      </c>
      <c r="AD15" s="252"/>
      <c r="AE15" s="249">
        <v>454</v>
      </c>
      <c r="AF15" s="250">
        <v>7151</v>
      </c>
      <c r="AG15" s="251">
        <v>6.348762410851629</v>
      </c>
      <c r="AH15" s="252"/>
      <c r="AI15" s="249">
        <v>456</v>
      </c>
      <c r="AJ15" s="250">
        <v>7151</v>
      </c>
      <c r="AK15" s="251">
        <v>6.3767305271989922</v>
      </c>
      <c r="AL15" s="252"/>
      <c r="AM15" s="249">
        <v>452</v>
      </c>
      <c r="AN15" s="250">
        <v>7151</v>
      </c>
      <c r="AO15" s="251">
        <v>6.3207942945042657</v>
      </c>
      <c r="AP15" s="252"/>
      <c r="AQ15" s="249">
        <v>474</v>
      </c>
      <c r="AR15" s="250">
        <v>7151</v>
      </c>
      <c r="AS15" s="251">
        <v>6.6284435743252699</v>
      </c>
      <c r="AT15" s="252"/>
      <c r="AU15" s="249">
        <v>420</v>
      </c>
      <c r="AV15" s="250">
        <v>7151</v>
      </c>
      <c r="AW15" s="251">
        <v>5.8733044329464414</v>
      </c>
      <c r="AX15" s="252"/>
      <c r="AY15" s="249">
        <v>409</v>
      </c>
      <c r="AZ15" s="250">
        <v>7151</v>
      </c>
      <c r="BA15" s="251">
        <v>5.7194797930359389</v>
      </c>
      <c r="BB15" s="252"/>
      <c r="BC15" s="249">
        <v>348</v>
      </c>
      <c r="BD15" s="250">
        <v>7151</v>
      </c>
      <c r="BE15" s="251">
        <v>4.8664522444413372</v>
      </c>
      <c r="BF15" s="252"/>
      <c r="BG15" s="249">
        <v>300</v>
      </c>
      <c r="BH15" s="250">
        <v>7151</v>
      </c>
      <c r="BI15" s="251">
        <v>4.1952174521046004</v>
      </c>
      <c r="BJ15" s="252"/>
      <c r="BK15" s="249">
        <v>279</v>
      </c>
      <c r="BL15" s="250">
        <v>7151</v>
      </c>
      <c r="BM15" s="251">
        <v>3.9015522304572787</v>
      </c>
      <c r="BN15" s="252"/>
      <c r="BO15" s="249">
        <v>233</v>
      </c>
      <c r="BP15" s="250">
        <v>7151</v>
      </c>
      <c r="BQ15" s="251">
        <v>3.2582855544679066</v>
      </c>
      <c r="BR15" s="252"/>
      <c r="BS15" s="249">
        <v>207</v>
      </c>
      <c r="BT15" s="250">
        <v>7151</v>
      </c>
      <c r="BU15" s="251">
        <v>2.8947000419521745</v>
      </c>
    </row>
    <row r="16" spans="1:73">
      <c r="A16" s="62">
        <v>80002</v>
      </c>
      <c r="B16" s="63" t="s">
        <v>1324</v>
      </c>
      <c r="C16" s="249">
        <v>374</v>
      </c>
      <c r="D16" s="250">
        <v>5792</v>
      </c>
      <c r="E16" s="251">
        <v>6.457182320441988</v>
      </c>
      <c r="F16" s="252"/>
      <c r="G16" s="249">
        <v>452</v>
      </c>
      <c r="H16" s="250">
        <v>5792</v>
      </c>
      <c r="I16" s="251">
        <v>7.8038674033149169</v>
      </c>
      <c r="J16" s="252"/>
      <c r="K16" s="249">
        <v>425</v>
      </c>
      <c r="L16" s="250">
        <v>5792</v>
      </c>
      <c r="M16" s="251">
        <v>7.3377071823204423</v>
      </c>
      <c r="N16" s="252"/>
      <c r="O16" s="249">
        <v>386</v>
      </c>
      <c r="P16" s="250">
        <v>5792</v>
      </c>
      <c r="Q16" s="251">
        <v>6.6643646408839778</v>
      </c>
      <c r="R16" s="252"/>
      <c r="S16" s="249">
        <v>350</v>
      </c>
      <c r="T16" s="250">
        <v>5792</v>
      </c>
      <c r="U16" s="251">
        <v>6.0428176795580111</v>
      </c>
      <c r="V16" s="252"/>
      <c r="W16" s="249">
        <v>339</v>
      </c>
      <c r="X16" s="250">
        <v>5792</v>
      </c>
      <c r="Y16" s="251">
        <v>5.8529005524861875</v>
      </c>
      <c r="Z16" s="252"/>
      <c r="AA16" s="249">
        <v>377</v>
      </c>
      <c r="AB16" s="250">
        <v>5792</v>
      </c>
      <c r="AC16" s="251">
        <v>6.5089779005524857</v>
      </c>
      <c r="AD16" s="252"/>
      <c r="AE16" s="249">
        <v>375</v>
      </c>
      <c r="AF16" s="250">
        <v>5792</v>
      </c>
      <c r="AG16" s="251">
        <v>6.4744475138121551</v>
      </c>
      <c r="AH16" s="252"/>
      <c r="AI16" s="249">
        <v>445</v>
      </c>
      <c r="AJ16" s="250">
        <v>5792</v>
      </c>
      <c r="AK16" s="251">
        <v>7.6830110497237563</v>
      </c>
      <c r="AL16" s="252"/>
      <c r="AM16" s="249">
        <v>398</v>
      </c>
      <c r="AN16" s="250">
        <v>5792</v>
      </c>
      <c r="AO16" s="251">
        <v>6.8715469613259668</v>
      </c>
      <c r="AP16" s="252"/>
      <c r="AQ16" s="249">
        <v>332</v>
      </c>
      <c r="AR16" s="250">
        <v>5792</v>
      </c>
      <c r="AS16" s="251">
        <v>5.7320441988950277</v>
      </c>
      <c r="AT16" s="252"/>
      <c r="AU16" s="249">
        <v>316</v>
      </c>
      <c r="AV16" s="250">
        <v>5792</v>
      </c>
      <c r="AW16" s="251">
        <v>5.4558011049723758</v>
      </c>
      <c r="AX16" s="252"/>
      <c r="AY16" s="249">
        <v>268</v>
      </c>
      <c r="AZ16" s="250">
        <v>5792</v>
      </c>
      <c r="BA16" s="251">
        <v>4.6270718232044201</v>
      </c>
      <c r="BB16" s="252"/>
      <c r="BC16" s="249">
        <v>259</v>
      </c>
      <c r="BD16" s="250">
        <v>5792</v>
      </c>
      <c r="BE16" s="251">
        <v>4.471685082872928</v>
      </c>
      <c r="BF16" s="252"/>
      <c r="BG16" s="249">
        <v>300</v>
      </c>
      <c r="BH16" s="250">
        <v>5792</v>
      </c>
      <c r="BI16" s="251">
        <v>5.1795580110497239</v>
      </c>
      <c r="BJ16" s="252"/>
      <c r="BK16" s="249">
        <v>216</v>
      </c>
      <c r="BL16" s="250">
        <v>5792</v>
      </c>
      <c r="BM16" s="251">
        <v>3.7292817679558015</v>
      </c>
      <c r="BN16" s="252"/>
      <c r="BO16" s="249">
        <v>121</v>
      </c>
      <c r="BP16" s="250">
        <v>5792</v>
      </c>
      <c r="BQ16" s="251">
        <v>2.089088397790055</v>
      </c>
      <c r="BR16" s="252"/>
      <c r="BS16" s="249">
        <v>59</v>
      </c>
      <c r="BT16" s="250">
        <v>5792</v>
      </c>
      <c r="BU16" s="251">
        <v>1.0186464088397791</v>
      </c>
    </row>
    <row r="17" spans="1:73">
      <c r="A17" s="62">
        <v>80017</v>
      </c>
      <c r="B17" s="63" t="s">
        <v>1332</v>
      </c>
      <c r="C17" s="249">
        <v>405</v>
      </c>
      <c r="D17" s="250">
        <v>6922</v>
      </c>
      <c r="E17" s="251">
        <v>5.8509101415775788</v>
      </c>
      <c r="F17" s="252"/>
      <c r="G17" s="249">
        <v>428</v>
      </c>
      <c r="H17" s="250">
        <v>6922</v>
      </c>
      <c r="I17" s="251">
        <v>6.183184050852355</v>
      </c>
      <c r="J17" s="252"/>
      <c r="K17" s="249">
        <v>405</v>
      </c>
      <c r="L17" s="250">
        <v>6922</v>
      </c>
      <c r="M17" s="251">
        <v>5.8509101415775788</v>
      </c>
      <c r="N17" s="252"/>
      <c r="O17" s="249">
        <v>377</v>
      </c>
      <c r="P17" s="250">
        <v>6922</v>
      </c>
      <c r="Q17" s="251">
        <v>5.4464027737648077</v>
      </c>
      <c r="R17" s="252"/>
      <c r="S17" s="249">
        <v>402</v>
      </c>
      <c r="T17" s="250">
        <v>6922</v>
      </c>
      <c r="U17" s="251">
        <v>5.8075700664547822</v>
      </c>
      <c r="V17" s="252"/>
      <c r="W17" s="249">
        <v>595</v>
      </c>
      <c r="X17" s="250">
        <v>6922</v>
      </c>
      <c r="Y17" s="251">
        <v>8.5957815660213814</v>
      </c>
      <c r="Z17" s="252"/>
      <c r="AA17" s="249">
        <v>612</v>
      </c>
      <c r="AB17" s="250">
        <v>6922</v>
      </c>
      <c r="AC17" s="251">
        <v>8.8413753250505636</v>
      </c>
      <c r="AD17" s="252"/>
      <c r="AE17" s="249">
        <v>518</v>
      </c>
      <c r="AF17" s="250">
        <v>6922</v>
      </c>
      <c r="AG17" s="251">
        <v>7.4833863045362614</v>
      </c>
      <c r="AH17" s="252"/>
      <c r="AI17" s="249">
        <v>423</v>
      </c>
      <c r="AJ17" s="250">
        <v>6922</v>
      </c>
      <c r="AK17" s="251">
        <v>6.1109505923143601</v>
      </c>
      <c r="AL17" s="252"/>
      <c r="AM17" s="249">
        <v>423</v>
      </c>
      <c r="AN17" s="250">
        <v>6922</v>
      </c>
      <c r="AO17" s="251">
        <v>6.1109505923143601</v>
      </c>
      <c r="AP17" s="252"/>
      <c r="AQ17" s="249">
        <v>390</v>
      </c>
      <c r="AR17" s="250">
        <v>6922</v>
      </c>
      <c r="AS17" s="251">
        <v>5.6342097659635941</v>
      </c>
      <c r="AT17" s="252"/>
      <c r="AU17" s="249">
        <v>384</v>
      </c>
      <c r="AV17" s="250">
        <v>6922</v>
      </c>
      <c r="AW17" s="251">
        <v>5.547529615718001</v>
      </c>
      <c r="AX17" s="252"/>
      <c r="AY17" s="249">
        <v>371</v>
      </c>
      <c r="AZ17" s="250">
        <v>6922</v>
      </c>
      <c r="BA17" s="251">
        <v>5.3597226235192146</v>
      </c>
      <c r="BB17" s="252"/>
      <c r="BC17" s="249">
        <v>343</v>
      </c>
      <c r="BD17" s="250">
        <v>6922</v>
      </c>
      <c r="BE17" s="251">
        <v>4.9552152557064435</v>
      </c>
      <c r="BF17" s="252"/>
      <c r="BG17" s="249">
        <v>375</v>
      </c>
      <c r="BH17" s="250">
        <v>6922</v>
      </c>
      <c r="BI17" s="251">
        <v>5.4175093903496094</v>
      </c>
      <c r="BJ17" s="252"/>
      <c r="BK17" s="249">
        <v>240</v>
      </c>
      <c r="BL17" s="250">
        <v>6922</v>
      </c>
      <c r="BM17" s="251">
        <v>3.4672060098237507</v>
      </c>
      <c r="BN17" s="252"/>
      <c r="BO17" s="249">
        <v>127</v>
      </c>
      <c r="BP17" s="250">
        <v>6922</v>
      </c>
      <c r="BQ17" s="251">
        <v>1.8347298468650679</v>
      </c>
      <c r="BR17" s="252"/>
      <c r="BS17" s="249">
        <v>104</v>
      </c>
      <c r="BT17" s="250">
        <v>6922</v>
      </c>
      <c r="BU17" s="251">
        <v>1.5024559375902917</v>
      </c>
    </row>
    <row r="18" spans="1:73">
      <c r="A18" s="17">
        <v>80007</v>
      </c>
      <c r="B18" s="63" t="s">
        <v>1326</v>
      </c>
      <c r="C18" s="249">
        <v>1457</v>
      </c>
      <c r="D18" s="250">
        <v>16639</v>
      </c>
      <c r="E18" s="251">
        <v>8.7565358495101879</v>
      </c>
      <c r="F18" s="252"/>
      <c r="G18" s="249">
        <v>1601</v>
      </c>
      <c r="H18" s="250">
        <v>16639</v>
      </c>
      <c r="I18" s="251">
        <v>9.6219724743073503</v>
      </c>
      <c r="J18" s="252"/>
      <c r="K18" s="249">
        <v>1487</v>
      </c>
      <c r="L18" s="250">
        <v>16639</v>
      </c>
      <c r="M18" s="251">
        <v>8.9368351463429292</v>
      </c>
      <c r="N18" s="252"/>
      <c r="O18" s="249">
        <v>1049</v>
      </c>
      <c r="P18" s="250">
        <v>16639</v>
      </c>
      <c r="Q18" s="251">
        <v>6.3044654125848902</v>
      </c>
      <c r="R18" s="252"/>
      <c r="S18" s="249">
        <v>950</v>
      </c>
      <c r="T18" s="250">
        <v>16639</v>
      </c>
      <c r="U18" s="251">
        <v>5.7094777330368416</v>
      </c>
      <c r="V18" s="252"/>
      <c r="W18" s="249">
        <v>1226</v>
      </c>
      <c r="X18" s="250">
        <v>16639</v>
      </c>
      <c r="Y18" s="251">
        <v>7.3682312638980703</v>
      </c>
      <c r="Z18" s="252"/>
      <c r="AA18" s="249">
        <v>1387</v>
      </c>
      <c r="AB18" s="250">
        <v>16639</v>
      </c>
      <c r="AC18" s="251">
        <v>8.3358374902337893</v>
      </c>
      <c r="AD18" s="252"/>
      <c r="AE18" s="249">
        <v>1772</v>
      </c>
      <c r="AF18" s="250">
        <v>16639</v>
      </c>
      <c r="AG18" s="251">
        <v>10.649678466253981</v>
      </c>
      <c r="AH18" s="252"/>
      <c r="AI18" s="249">
        <v>1690</v>
      </c>
      <c r="AJ18" s="250">
        <v>16639</v>
      </c>
      <c r="AK18" s="251">
        <v>10.156860388244485</v>
      </c>
      <c r="AL18" s="252"/>
      <c r="AM18" s="249">
        <v>1260</v>
      </c>
      <c r="AN18" s="250">
        <v>16639</v>
      </c>
      <c r="AO18" s="251">
        <v>7.5725704669751783</v>
      </c>
      <c r="AP18" s="252"/>
      <c r="AQ18" s="249">
        <v>935</v>
      </c>
      <c r="AR18" s="250">
        <v>16639</v>
      </c>
      <c r="AS18" s="251">
        <v>5.6193280846204701</v>
      </c>
      <c r="AT18" s="252"/>
      <c r="AU18" s="249">
        <v>569</v>
      </c>
      <c r="AV18" s="250">
        <v>16639</v>
      </c>
      <c r="AW18" s="251">
        <v>3.4196766632610136</v>
      </c>
      <c r="AX18" s="252"/>
      <c r="AY18" s="249">
        <v>413</v>
      </c>
      <c r="AZ18" s="250">
        <v>16639</v>
      </c>
      <c r="BA18" s="251">
        <v>2.4821203197307531</v>
      </c>
      <c r="BB18" s="252"/>
      <c r="BC18" s="249">
        <v>342</v>
      </c>
      <c r="BD18" s="250">
        <v>16639</v>
      </c>
      <c r="BE18" s="251">
        <v>2.0554119838932627</v>
      </c>
      <c r="BF18" s="252"/>
      <c r="BG18" s="249">
        <v>257</v>
      </c>
      <c r="BH18" s="250">
        <v>16639</v>
      </c>
      <c r="BI18" s="251">
        <v>1.5445639762004928</v>
      </c>
      <c r="BJ18" s="252"/>
      <c r="BK18" s="249">
        <v>143</v>
      </c>
      <c r="BL18" s="250">
        <v>16639</v>
      </c>
      <c r="BM18" s="251">
        <v>0.85942664823607184</v>
      </c>
      <c r="BN18" s="252"/>
      <c r="BO18" s="249">
        <v>64</v>
      </c>
      <c r="BP18" s="250">
        <v>16639</v>
      </c>
      <c r="BQ18" s="251">
        <v>0.38463849990985038</v>
      </c>
      <c r="BR18" s="252"/>
      <c r="BS18" s="249">
        <v>37</v>
      </c>
      <c r="BT18" s="250">
        <v>16639</v>
      </c>
      <c r="BU18" s="251">
        <v>0.22236913276038223</v>
      </c>
    </row>
    <row r="19" spans="1:73">
      <c r="A19" s="17">
        <v>80008</v>
      </c>
      <c r="B19" s="63" t="s">
        <v>1327</v>
      </c>
      <c r="C19" s="249">
        <v>1190</v>
      </c>
      <c r="D19" s="250">
        <v>16118</v>
      </c>
      <c r="E19" s="251">
        <v>7.3830500062042432</v>
      </c>
      <c r="F19" s="252"/>
      <c r="G19" s="249">
        <v>1263</v>
      </c>
      <c r="H19" s="250">
        <v>16118</v>
      </c>
      <c r="I19" s="251">
        <v>7.8359597965008065</v>
      </c>
      <c r="J19" s="252"/>
      <c r="K19" s="249">
        <v>1051</v>
      </c>
      <c r="L19" s="250">
        <v>16118</v>
      </c>
      <c r="M19" s="251">
        <v>6.5206601315299668</v>
      </c>
      <c r="N19" s="252"/>
      <c r="O19" s="249">
        <v>838</v>
      </c>
      <c r="P19" s="250">
        <v>16118</v>
      </c>
      <c r="Q19" s="251">
        <v>5.1991562228564341</v>
      </c>
      <c r="R19" s="252"/>
      <c r="S19" s="249">
        <v>1194</v>
      </c>
      <c r="T19" s="250">
        <v>16118</v>
      </c>
      <c r="U19" s="251">
        <v>7.4078669810150144</v>
      </c>
      <c r="V19" s="252"/>
      <c r="W19" s="249">
        <v>1856</v>
      </c>
      <c r="X19" s="250">
        <v>16118</v>
      </c>
      <c r="Y19" s="251">
        <v>11.515076312197543</v>
      </c>
      <c r="Z19" s="252"/>
      <c r="AA19" s="249">
        <v>1880</v>
      </c>
      <c r="AB19" s="250">
        <v>16118</v>
      </c>
      <c r="AC19" s="251">
        <v>11.663978161062166</v>
      </c>
      <c r="AD19" s="252"/>
      <c r="AE19" s="249">
        <v>1677</v>
      </c>
      <c r="AF19" s="250">
        <v>16118</v>
      </c>
      <c r="AG19" s="251">
        <v>10.40451668941556</v>
      </c>
      <c r="AH19" s="252"/>
      <c r="AI19" s="249">
        <v>1465</v>
      </c>
      <c r="AJ19" s="250">
        <v>16118</v>
      </c>
      <c r="AK19" s="251">
        <v>9.0892170244447215</v>
      </c>
      <c r="AL19" s="252"/>
      <c r="AM19" s="249">
        <v>1134</v>
      </c>
      <c r="AN19" s="250">
        <v>16118</v>
      </c>
      <c r="AO19" s="251">
        <v>7.0356123588534558</v>
      </c>
      <c r="AP19" s="252"/>
      <c r="AQ19" s="249">
        <v>873</v>
      </c>
      <c r="AR19" s="250">
        <v>16118</v>
      </c>
      <c r="AS19" s="251">
        <v>5.4163047524506762</v>
      </c>
      <c r="AT19" s="252"/>
      <c r="AU19" s="249">
        <v>557</v>
      </c>
      <c r="AV19" s="250">
        <v>16118</v>
      </c>
      <c r="AW19" s="251">
        <v>3.4557637423998013</v>
      </c>
      <c r="AX19" s="252"/>
      <c r="AY19" s="249">
        <v>391</v>
      </c>
      <c r="AZ19" s="250">
        <v>16118</v>
      </c>
      <c r="BA19" s="251">
        <v>2.4258592877528229</v>
      </c>
      <c r="BB19" s="252"/>
      <c r="BC19" s="249">
        <v>290</v>
      </c>
      <c r="BD19" s="250">
        <v>16118</v>
      </c>
      <c r="BE19" s="251">
        <v>1.7992306737808661</v>
      </c>
      <c r="BF19" s="252"/>
      <c r="BG19" s="249">
        <v>204</v>
      </c>
      <c r="BH19" s="250">
        <v>16118</v>
      </c>
      <c r="BI19" s="251">
        <v>1.2656657153492989</v>
      </c>
      <c r="BJ19" s="252"/>
      <c r="BK19" s="249">
        <v>125</v>
      </c>
      <c r="BL19" s="250">
        <v>16118</v>
      </c>
      <c r="BM19" s="251">
        <v>0.77553046283658023</v>
      </c>
      <c r="BN19" s="252"/>
      <c r="BO19" s="249">
        <v>82</v>
      </c>
      <c r="BP19" s="250">
        <v>16118</v>
      </c>
      <c r="BQ19" s="251">
        <v>0.50874798362079665</v>
      </c>
      <c r="BR19" s="252"/>
      <c r="BS19" s="249">
        <v>48</v>
      </c>
      <c r="BT19" s="250">
        <v>16118</v>
      </c>
      <c r="BU19" s="251">
        <v>0.29780369772924681</v>
      </c>
    </row>
    <row r="20" spans="1:73">
      <c r="A20" s="62">
        <v>80011</v>
      </c>
      <c r="B20" s="63" t="s">
        <v>2450</v>
      </c>
      <c r="C20" s="249">
        <v>881</v>
      </c>
      <c r="D20" s="250">
        <v>16778</v>
      </c>
      <c r="E20" s="251">
        <v>5.2509238288234599</v>
      </c>
      <c r="F20" s="252"/>
      <c r="G20" s="249">
        <v>1006</v>
      </c>
      <c r="H20" s="250">
        <v>16778</v>
      </c>
      <c r="I20" s="251">
        <v>5.9959470735486953</v>
      </c>
      <c r="J20" s="252"/>
      <c r="K20" s="249">
        <v>1009</v>
      </c>
      <c r="L20" s="250">
        <v>16778</v>
      </c>
      <c r="M20" s="251">
        <v>6.0138276314221004</v>
      </c>
      <c r="N20" s="252"/>
      <c r="O20" s="249">
        <v>867</v>
      </c>
      <c r="P20" s="250">
        <v>16778</v>
      </c>
      <c r="Q20" s="251">
        <v>5.1674812254142335</v>
      </c>
      <c r="R20" s="252"/>
      <c r="S20" s="249">
        <v>1413</v>
      </c>
      <c r="T20" s="250">
        <v>16778</v>
      </c>
      <c r="U20" s="251">
        <v>8.4217427583740605</v>
      </c>
      <c r="V20" s="252"/>
      <c r="W20" s="249">
        <v>1690</v>
      </c>
      <c r="X20" s="250">
        <v>16778</v>
      </c>
      <c r="Y20" s="251">
        <v>10.072714268685184</v>
      </c>
      <c r="Z20" s="252"/>
      <c r="AA20" s="249">
        <v>1514</v>
      </c>
      <c r="AB20" s="250">
        <v>16778</v>
      </c>
      <c r="AC20" s="251">
        <v>9.023721540112053</v>
      </c>
      <c r="AD20" s="252"/>
      <c r="AE20" s="249">
        <v>1310</v>
      </c>
      <c r="AF20" s="250">
        <v>16778</v>
      </c>
      <c r="AG20" s="251">
        <v>7.8078436047204676</v>
      </c>
      <c r="AH20" s="252"/>
      <c r="AI20" s="249">
        <v>1226</v>
      </c>
      <c r="AJ20" s="250">
        <v>16778</v>
      </c>
      <c r="AK20" s="251">
        <v>7.3071879842651093</v>
      </c>
      <c r="AL20" s="252"/>
      <c r="AM20" s="249">
        <v>1077</v>
      </c>
      <c r="AN20" s="250">
        <v>16778</v>
      </c>
      <c r="AO20" s="251">
        <v>6.4191202765526283</v>
      </c>
      <c r="AP20" s="252"/>
      <c r="AQ20" s="249">
        <v>1059</v>
      </c>
      <c r="AR20" s="250">
        <v>16778</v>
      </c>
      <c r="AS20" s="251">
        <v>6.3118369293121948</v>
      </c>
      <c r="AT20" s="252"/>
      <c r="AU20" s="249">
        <v>870</v>
      </c>
      <c r="AV20" s="250">
        <v>16778</v>
      </c>
      <c r="AW20" s="251">
        <v>5.1853617832876386</v>
      </c>
      <c r="AX20" s="252"/>
      <c r="AY20" s="249">
        <v>782</v>
      </c>
      <c r="AZ20" s="250">
        <v>16778</v>
      </c>
      <c r="BA20" s="251">
        <v>4.6608654190010732</v>
      </c>
      <c r="BB20" s="252"/>
      <c r="BC20" s="249">
        <v>603</v>
      </c>
      <c r="BD20" s="250">
        <v>16778</v>
      </c>
      <c r="BE20" s="251">
        <v>3.5939921325545354</v>
      </c>
      <c r="BF20" s="252"/>
      <c r="BG20" s="249">
        <v>550</v>
      </c>
      <c r="BH20" s="250">
        <v>16778</v>
      </c>
      <c r="BI20" s="251">
        <v>3.2781022767910359</v>
      </c>
      <c r="BJ20" s="252"/>
      <c r="BK20" s="249">
        <v>357</v>
      </c>
      <c r="BL20" s="250">
        <v>16778</v>
      </c>
      <c r="BM20" s="251">
        <v>2.1277863869352722</v>
      </c>
      <c r="BN20" s="252"/>
      <c r="BO20" s="249">
        <v>245</v>
      </c>
      <c r="BP20" s="250">
        <v>16778</v>
      </c>
      <c r="BQ20" s="251">
        <v>1.4602455596614614</v>
      </c>
      <c r="BR20" s="252"/>
      <c r="BS20" s="249">
        <v>319</v>
      </c>
      <c r="BT20" s="250">
        <v>16778</v>
      </c>
      <c r="BU20" s="251">
        <v>1.9012993205388007</v>
      </c>
    </row>
    <row r="21" spans="1:73">
      <c r="A21" s="62">
        <v>80010</v>
      </c>
      <c r="B21" s="63" t="s">
        <v>2449</v>
      </c>
      <c r="C21" s="249">
        <v>331</v>
      </c>
      <c r="D21" s="250">
        <v>14088</v>
      </c>
      <c r="E21" s="251">
        <v>2.3495173197047134</v>
      </c>
      <c r="F21" s="252"/>
      <c r="G21" s="249">
        <v>286</v>
      </c>
      <c r="H21" s="250">
        <v>14088</v>
      </c>
      <c r="I21" s="251">
        <v>2.030096536059057</v>
      </c>
      <c r="J21" s="252"/>
      <c r="K21" s="249">
        <v>268</v>
      </c>
      <c r="L21" s="250">
        <v>14088</v>
      </c>
      <c r="M21" s="251">
        <v>1.9023282226007951</v>
      </c>
      <c r="N21" s="252"/>
      <c r="O21" s="249">
        <v>1320</v>
      </c>
      <c r="P21" s="250">
        <v>14088</v>
      </c>
      <c r="Q21" s="251">
        <v>9.369676320272573</v>
      </c>
      <c r="R21" s="252"/>
      <c r="S21" s="249">
        <v>3017</v>
      </c>
      <c r="T21" s="250">
        <v>14088</v>
      </c>
      <c r="U21" s="251">
        <v>21.415388983532086</v>
      </c>
      <c r="V21" s="252"/>
      <c r="W21" s="249">
        <v>2259</v>
      </c>
      <c r="X21" s="250">
        <v>14088</v>
      </c>
      <c r="Y21" s="251">
        <v>16.034923339011925</v>
      </c>
      <c r="Z21" s="252"/>
      <c r="AA21" s="249">
        <v>1679</v>
      </c>
      <c r="AB21" s="250">
        <v>14088</v>
      </c>
      <c r="AC21" s="251">
        <v>11.91794434980125</v>
      </c>
      <c r="AD21" s="252"/>
      <c r="AE21" s="249">
        <v>1084</v>
      </c>
      <c r="AF21" s="250">
        <v>14088</v>
      </c>
      <c r="AG21" s="251">
        <v>7.694491766042022</v>
      </c>
      <c r="AH21" s="252"/>
      <c r="AI21" s="249">
        <v>697</v>
      </c>
      <c r="AJ21" s="250">
        <v>14088</v>
      </c>
      <c r="AK21" s="251">
        <v>4.9474730266893809</v>
      </c>
      <c r="AL21" s="252"/>
      <c r="AM21" s="249">
        <v>548</v>
      </c>
      <c r="AN21" s="250">
        <v>14088</v>
      </c>
      <c r="AO21" s="251">
        <v>3.8898353208404317</v>
      </c>
      <c r="AP21" s="252"/>
      <c r="AQ21" s="249">
        <v>558</v>
      </c>
      <c r="AR21" s="250">
        <v>14088</v>
      </c>
      <c r="AS21" s="251">
        <v>3.9608177172061332</v>
      </c>
      <c r="AT21" s="252"/>
      <c r="AU21" s="249">
        <v>516</v>
      </c>
      <c r="AV21" s="250">
        <v>14088</v>
      </c>
      <c r="AW21" s="251">
        <v>3.6626916524701874</v>
      </c>
      <c r="AX21" s="252"/>
      <c r="AY21" s="249">
        <v>471</v>
      </c>
      <c r="AZ21" s="250">
        <v>14088</v>
      </c>
      <c r="BA21" s="251">
        <v>3.3432708688245314</v>
      </c>
      <c r="BB21" s="252"/>
      <c r="BC21" s="249">
        <v>347</v>
      </c>
      <c r="BD21" s="250">
        <v>14088</v>
      </c>
      <c r="BE21" s="251">
        <v>2.4630891538898352</v>
      </c>
      <c r="BF21" s="252"/>
      <c r="BG21" s="249">
        <v>282</v>
      </c>
      <c r="BH21" s="250">
        <v>14088</v>
      </c>
      <c r="BI21" s="251">
        <v>2.0017035775127772</v>
      </c>
      <c r="BJ21" s="252"/>
      <c r="BK21" s="249">
        <v>229</v>
      </c>
      <c r="BL21" s="250">
        <v>14088</v>
      </c>
      <c r="BM21" s="251">
        <v>1.6254968767745597</v>
      </c>
      <c r="BN21" s="252"/>
      <c r="BO21" s="249">
        <v>107</v>
      </c>
      <c r="BP21" s="250">
        <v>14088</v>
      </c>
      <c r="BQ21" s="251">
        <v>0.75951164111300395</v>
      </c>
      <c r="BR21" s="252"/>
      <c r="BS21" s="249">
        <v>89</v>
      </c>
      <c r="BT21" s="250">
        <v>14088</v>
      </c>
      <c r="BU21" s="251">
        <v>0.63174332765474162</v>
      </c>
    </row>
    <row r="22" spans="1:73">
      <c r="A22" s="62">
        <v>80012</v>
      </c>
      <c r="B22" s="63" t="s">
        <v>2451</v>
      </c>
      <c r="C22" s="249">
        <v>122</v>
      </c>
      <c r="D22" s="250">
        <v>2964</v>
      </c>
      <c r="E22" s="251">
        <v>4.1160593792172744</v>
      </c>
      <c r="F22" s="252"/>
      <c r="G22" s="249">
        <v>165</v>
      </c>
      <c r="H22" s="250">
        <v>2964</v>
      </c>
      <c r="I22" s="251">
        <v>5.566801619433198</v>
      </c>
      <c r="J22" s="252"/>
      <c r="K22" s="249">
        <v>182</v>
      </c>
      <c r="L22" s="250">
        <v>2964</v>
      </c>
      <c r="M22" s="251">
        <v>6.140350877192982</v>
      </c>
      <c r="N22" s="252"/>
      <c r="O22" s="249">
        <v>164</v>
      </c>
      <c r="P22" s="250">
        <v>2964</v>
      </c>
      <c r="Q22" s="251">
        <v>5.5330634278002702</v>
      </c>
      <c r="R22" s="252"/>
      <c r="S22" s="249">
        <v>146</v>
      </c>
      <c r="T22" s="250">
        <v>2964</v>
      </c>
      <c r="U22" s="251">
        <v>4.9257759784075574</v>
      </c>
      <c r="V22" s="252"/>
      <c r="W22" s="249">
        <v>123</v>
      </c>
      <c r="X22" s="250">
        <v>2964</v>
      </c>
      <c r="Y22" s="251">
        <v>4.1497975708502031</v>
      </c>
      <c r="Z22" s="252"/>
      <c r="AA22" s="249">
        <v>119</v>
      </c>
      <c r="AB22" s="250">
        <v>2964</v>
      </c>
      <c r="AC22" s="251">
        <v>4.0148448043184883</v>
      </c>
      <c r="AD22" s="252"/>
      <c r="AE22" s="249">
        <v>152</v>
      </c>
      <c r="AF22" s="250">
        <v>2964</v>
      </c>
      <c r="AG22" s="251">
        <v>5.1282051282051277</v>
      </c>
      <c r="AH22" s="252"/>
      <c r="AI22" s="249">
        <v>183</v>
      </c>
      <c r="AJ22" s="250">
        <v>2964</v>
      </c>
      <c r="AK22" s="251">
        <v>6.1740890688259107</v>
      </c>
      <c r="AL22" s="252"/>
      <c r="AM22" s="249">
        <v>233</v>
      </c>
      <c r="AN22" s="250">
        <v>2964</v>
      </c>
      <c r="AO22" s="251">
        <v>7.860998650472335</v>
      </c>
      <c r="AP22" s="252"/>
      <c r="AQ22" s="249">
        <v>219</v>
      </c>
      <c r="AR22" s="250">
        <v>2964</v>
      </c>
      <c r="AS22" s="251">
        <v>7.3886639676113361</v>
      </c>
      <c r="AT22" s="252"/>
      <c r="AU22" s="249">
        <v>210</v>
      </c>
      <c r="AV22" s="250">
        <v>2964</v>
      </c>
      <c r="AW22" s="251">
        <v>7.0850202429149798</v>
      </c>
      <c r="AX22" s="252"/>
      <c r="AY22" s="249">
        <v>207</v>
      </c>
      <c r="AZ22" s="250">
        <v>2964</v>
      </c>
      <c r="BA22" s="251">
        <v>6.9838056680161946</v>
      </c>
      <c r="BB22" s="252"/>
      <c r="BC22" s="249">
        <v>169</v>
      </c>
      <c r="BD22" s="250">
        <v>2964</v>
      </c>
      <c r="BE22" s="251">
        <v>5.7017543859649118</v>
      </c>
      <c r="BF22" s="252"/>
      <c r="BG22" s="249">
        <v>217</v>
      </c>
      <c r="BH22" s="250">
        <v>2964</v>
      </c>
      <c r="BI22" s="251">
        <v>7.3211875843454788</v>
      </c>
      <c r="BJ22" s="252"/>
      <c r="BK22" s="249">
        <v>162</v>
      </c>
      <c r="BL22" s="250">
        <v>2964</v>
      </c>
      <c r="BM22" s="251">
        <v>5.4655870445344128</v>
      </c>
      <c r="BN22" s="252"/>
      <c r="BO22" s="249">
        <v>90</v>
      </c>
      <c r="BP22" s="250">
        <v>2964</v>
      </c>
      <c r="BQ22" s="251">
        <v>3.0364372469635628</v>
      </c>
      <c r="BR22" s="252"/>
      <c r="BS22" s="249">
        <v>101</v>
      </c>
      <c r="BT22" s="250">
        <v>2964</v>
      </c>
      <c r="BU22" s="251">
        <v>3.407557354925776</v>
      </c>
    </row>
    <row r="23" spans="1:73">
      <c r="A23" s="62">
        <v>80013</v>
      </c>
      <c r="B23" s="63" t="s">
        <v>2452</v>
      </c>
      <c r="C23" s="249">
        <v>436</v>
      </c>
      <c r="D23" s="250">
        <v>12696</v>
      </c>
      <c r="E23" s="251">
        <v>3.4341524889729045</v>
      </c>
      <c r="F23" s="252"/>
      <c r="G23" s="249">
        <v>598</v>
      </c>
      <c r="H23" s="250">
        <v>12696</v>
      </c>
      <c r="I23" s="251">
        <v>4.7101449275362324</v>
      </c>
      <c r="J23" s="252"/>
      <c r="K23" s="249">
        <v>667</v>
      </c>
      <c r="L23" s="250">
        <v>12696</v>
      </c>
      <c r="M23" s="251">
        <v>5.2536231884057969</v>
      </c>
      <c r="N23" s="252"/>
      <c r="O23" s="249">
        <v>639</v>
      </c>
      <c r="P23" s="250">
        <v>12696</v>
      </c>
      <c r="Q23" s="251">
        <v>5.0330812854442346</v>
      </c>
      <c r="R23" s="252"/>
      <c r="S23" s="249">
        <v>723</v>
      </c>
      <c r="T23" s="250">
        <v>12696</v>
      </c>
      <c r="U23" s="251">
        <v>5.6947069943289224</v>
      </c>
      <c r="V23" s="252"/>
      <c r="W23" s="249">
        <v>1313</v>
      </c>
      <c r="X23" s="250">
        <v>12696</v>
      </c>
      <c r="Y23" s="251">
        <v>10.341839949590423</v>
      </c>
      <c r="Z23" s="252"/>
      <c r="AA23" s="249">
        <v>1262</v>
      </c>
      <c r="AB23" s="250">
        <v>12696</v>
      </c>
      <c r="AC23" s="251">
        <v>9.9401386263390048</v>
      </c>
      <c r="AD23" s="252"/>
      <c r="AE23" s="249">
        <v>1041</v>
      </c>
      <c r="AF23" s="250">
        <v>12696</v>
      </c>
      <c r="AG23" s="251">
        <v>8.1994328922495274</v>
      </c>
      <c r="AH23" s="252"/>
      <c r="AI23" s="249">
        <v>837</v>
      </c>
      <c r="AJ23" s="250">
        <v>12696</v>
      </c>
      <c r="AK23" s="251">
        <v>6.5926275992438566</v>
      </c>
      <c r="AL23" s="252"/>
      <c r="AM23" s="249">
        <v>781</v>
      </c>
      <c r="AN23" s="250">
        <v>12696</v>
      </c>
      <c r="AO23" s="251">
        <v>6.1515437933207311</v>
      </c>
      <c r="AP23" s="252"/>
      <c r="AQ23" s="249">
        <v>893</v>
      </c>
      <c r="AR23" s="250">
        <v>12696</v>
      </c>
      <c r="AS23" s="251">
        <v>7.0337114051669811</v>
      </c>
      <c r="AT23" s="252"/>
      <c r="AU23" s="249">
        <v>826</v>
      </c>
      <c r="AV23" s="250">
        <v>12696</v>
      </c>
      <c r="AW23" s="251">
        <v>6.5059861373660999</v>
      </c>
      <c r="AX23" s="252"/>
      <c r="AY23" s="249">
        <v>732</v>
      </c>
      <c r="AZ23" s="250">
        <v>12696</v>
      </c>
      <c r="BA23" s="251">
        <v>5.7655954631379966</v>
      </c>
      <c r="BB23" s="252"/>
      <c r="BC23" s="249">
        <v>550</v>
      </c>
      <c r="BD23" s="250">
        <v>12696</v>
      </c>
      <c r="BE23" s="251">
        <v>4.3320730938878382</v>
      </c>
      <c r="BF23" s="252"/>
      <c r="BG23" s="249">
        <v>517</v>
      </c>
      <c r="BH23" s="250">
        <v>12696</v>
      </c>
      <c r="BI23" s="251">
        <v>4.0721487082545682</v>
      </c>
      <c r="BJ23" s="252"/>
      <c r="BK23" s="249">
        <v>428</v>
      </c>
      <c r="BL23" s="250">
        <v>12696</v>
      </c>
      <c r="BM23" s="251">
        <v>3.3711405166981727</v>
      </c>
      <c r="BN23" s="252"/>
      <c r="BO23" s="249">
        <v>240</v>
      </c>
      <c r="BP23" s="250">
        <v>12696</v>
      </c>
      <c r="BQ23" s="251">
        <v>1.890359168241966</v>
      </c>
      <c r="BR23" s="252"/>
      <c r="BS23" s="249">
        <v>213</v>
      </c>
      <c r="BT23" s="250">
        <v>12696</v>
      </c>
      <c r="BU23" s="251">
        <v>1.6776937618147449</v>
      </c>
    </row>
    <row r="24" spans="1:73">
      <c r="A24" s="62">
        <v>80018</v>
      </c>
      <c r="B24" s="63" t="s">
        <v>634</v>
      </c>
      <c r="C24" s="249">
        <v>456</v>
      </c>
      <c r="D24" s="250">
        <v>7820</v>
      </c>
      <c r="E24" s="251">
        <v>5.8312020460358056</v>
      </c>
      <c r="F24" s="252"/>
      <c r="G24" s="249">
        <v>534</v>
      </c>
      <c r="H24" s="250">
        <v>7820</v>
      </c>
      <c r="I24" s="251">
        <v>6.8286445012787729</v>
      </c>
      <c r="J24" s="252"/>
      <c r="K24" s="249">
        <v>523</v>
      </c>
      <c r="L24" s="250">
        <v>7820</v>
      </c>
      <c r="M24" s="251">
        <v>6.687979539641943</v>
      </c>
      <c r="N24" s="252"/>
      <c r="O24" s="249">
        <v>528</v>
      </c>
      <c r="P24" s="250">
        <v>7820</v>
      </c>
      <c r="Q24" s="251">
        <v>6.7519181585677757</v>
      </c>
      <c r="R24" s="252"/>
      <c r="S24" s="249">
        <v>444</v>
      </c>
      <c r="T24" s="250">
        <v>7820</v>
      </c>
      <c r="U24" s="251">
        <v>5.6777493606138112</v>
      </c>
      <c r="V24" s="252"/>
      <c r="W24" s="249">
        <v>455</v>
      </c>
      <c r="X24" s="250">
        <v>7820</v>
      </c>
      <c r="Y24" s="251">
        <v>5.8184143222506393</v>
      </c>
      <c r="Z24" s="252"/>
      <c r="AA24" s="249">
        <v>519</v>
      </c>
      <c r="AB24" s="250">
        <v>7820</v>
      </c>
      <c r="AC24" s="251">
        <v>6.6368286445012785</v>
      </c>
      <c r="AD24" s="252"/>
      <c r="AE24" s="249">
        <v>536</v>
      </c>
      <c r="AF24" s="250">
        <v>7820</v>
      </c>
      <c r="AG24" s="251">
        <v>6.8542199488491047</v>
      </c>
      <c r="AH24" s="252"/>
      <c r="AI24" s="249">
        <v>521</v>
      </c>
      <c r="AJ24" s="250">
        <v>7820</v>
      </c>
      <c r="AK24" s="251">
        <v>6.6624040920716112</v>
      </c>
      <c r="AL24" s="252"/>
      <c r="AM24" s="249">
        <v>531</v>
      </c>
      <c r="AN24" s="250">
        <v>7820</v>
      </c>
      <c r="AO24" s="251">
        <v>6.7902813299232738</v>
      </c>
      <c r="AP24" s="252"/>
      <c r="AQ24" s="249">
        <v>489</v>
      </c>
      <c r="AR24" s="250">
        <v>7820</v>
      </c>
      <c r="AS24" s="251">
        <v>6.2531969309462916</v>
      </c>
      <c r="AT24" s="252"/>
      <c r="AU24" s="249">
        <v>449</v>
      </c>
      <c r="AV24" s="250">
        <v>7820</v>
      </c>
      <c r="AW24" s="251">
        <v>5.7416879795396421</v>
      </c>
      <c r="AX24" s="252"/>
      <c r="AY24" s="249">
        <v>403</v>
      </c>
      <c r="AZ24" s="250">
        <v>7820</v>
      </c>
      <c r="BA24" s="251">
        <v>5.1534526854219953</v>
      </c>
      <c r="BB24" s="252"/>
      <c r="BC24" s="249">
        <v>394</v>
      </c>
      <c r="BD24" s="250">
        <v>7820</v>
      </c>
      <c r="BE24" s="251">
        <v>5.0383631713554982</v>
      </c>
      <c r="BF24" s="252"/>
      <c r="BG24" s="249">
        <v>467</v>
      </c>
      <c r="BH24" s="250">
        <v>7820</v>
      </c>
      <c r="BI24" s="251">
        <v>5.9718670076726346</v>
      </c>
      <c r="BJ24" s="252"/>
      <c r="BK24" s="249">
        <v>311</v>
      </c>
      <c r="BL24" s="250">
        <v>7820</v>
      </c>
      <c r="BM24" s="251">
        <v>3.9769820971867009</v>
      </c>
      <c r="BN24" s="252"/>
      <c r="BO24" s="249">
        <v>151</v>
      </c>
      <c r="BP24" s="250">
        <v>7820</v>
      </c>
      <c r="BQ24" s="251">
        <v>1.9309462915601021</v>
      </c>
      <c r="BR24" s="252"/>
      <c r="BS24" s="249">
        <v>109</v>
      </c>
      <c r="BT24" s="250">
        <v>7820</v>
      </c>
      <c r="BU24" s="251">
        <v>1.3938618925831201</v>
      </c>
    </row>
    <row r="25" spans="1:73">
      <c r="A25" s="62">
        <v>80024</v>
      </c>
      <c r="B25" s="63" t="s">
        <v>2856</v>
      </c>
      <c r="C25" s="249">
        <v>543</v>
      </c>
      <c r="D25" s="250">
        <v>6205</v>
      </c>
      <c r="E25" s="251">
        <v>8.7510072522159543</v>
      </c>
      <c r="F25" s="252"/>
      <c r="G25" s="249">
        <v>574</v>
      </c>
      <c r="H25" s="250">
        <v>6205</v>
      </c>
      <c r="I25" s="251">
        <v>9.2506043513295744</v>
      </c>
      <c r="J25" s="252"/>
      <c r="K25" s="249">
        <v>366</v>
      </c>
      <c r="L25" s="250">
        <v>6205</v>
      </c>
      <c r="M25" s="251">
        <v>5.8984689766317491</v>
      </c>
      <c r="N25" s="252"/>
      <c r="O25" s="249">
        <v>275</v>
      </c>
      <c r="P25" s="250">
        <v>6205</v>
      </c>
      <c r="Q25" s="251">
        <v>4.4319097502014504</v>
      </c>
      <c r="R25" s="252"/>
      <c r="S25" s="249">
        <v>376</v>
      </c>
      <c r="T25" s="250">
        <v>6205</v>
      </c>
      <c r="U25" s="251">
        <v>6.0596293311845288</v>
      </c>
      <c r="V25" s="252"/>
      <c r="W25" s="249">
        <v>676</v>
      </c>
      <c r="X25" s="250">
        <v>6205</v>
      </c>
      <c r="Y25" s="251">
        <v>10.894439967767928</v>
      </c>
      <c r="Z25" s="252"/>
      <c r="AA25" s="249">
        <v>774</v>
      </c>
      <c r="AB25" s="250">
        <v>6205</v>
      </c>
      <c r="AC25" s="251">
        <v>12.473811442385173</v>
      </c>
      <c r="AD25" s="252"/>
      <c r="AE25" s="249">
        <v>749</v>
      </c>
      <c r="AF25" s="250">
        <v>6205</v>
      </c>
      <c r="AG25" s="251">
        <v>12.070910556003223</v>
      </c>
      <c r="AH25" s="252"/>
      <c r="AI25" s="249">
        <v>669</v>
      </c>
      <c r="AJ25" s="250">
        <v>6205</v>
      </c>
      <c r="AK25" s="251">
        <v>10.781627719580984</v>
      </c>
      <c r="AL25" s="252"/>
      <c r="AM25" s="249">
        <v>412</v>
      </c>
      <c r="AN25" s="250">
        <v>6205</v>
      </c>
      <c r="AO25" s="251">
        <v>6.6398066075745357</v>
      </c>
      <c r="AP25" s="252"/>
      <c r="AQ25" s="249">
        <v>283</v>
      </c>
      <c r="AR25" s="250">
        <v>6205</v>
      </c>
      <c r="AS25" s="251">
        <v>4.5608380338436749</v>
      </c>
      <c r="AT25" s="252"/>
      <c r="AU25" s="249">
        <v>187</v>
      </c>
      <c r="AV25" s="250">
        <v>6205</v>
      </c>
      <c r="AW25" s="251">
        <v>3.0136986301369864</v>
      </c>
      <c r="AX25" s="252"/>
      <c r="AY25" s="249">
        <v>109</v>
      </c>
      <c r="AZ25" s="250">
        <v>6205</v>
      </c>
      <c r="BA25" s="251">
        <v>1.7566478646253023</v>
      </c>
      <c r="BB25" s="252"/>
      <c r="BC25" s="249">
        <v>88</v>
      </c>
      <c r="BD25" s="250">
        <v>6205</v>
      </c>
      <c r="BE25" s="251">
        <v>1.4182111200644643</v>
      </c>
      <c r="BF25" s="252"/>
      <c r="BG25" s="249">
        <v>66</v>
      </c>
      <c r="BH25" s="250">
        <v>6205</v>
      </c>
      <c r="BI25" s="251">
        <v>1.0636583400483481</v>
      </c>
      <c r="BJ25" s="252"/>
      <c r="BK25" s="249">
        <v>29</v>
      </c>
      <c r="BL25" s="250">
        <v>6205</v>
      </c>
      <c r="BM25" s="251">
        <v>0.46736502820306208</v>
      </c>
      <c r="BN25" s="252"/>
      <c r="BO25" s="249">
        <v>20</v>
      </c>
      <c r="BP25" s="250">
        <v>6205</v>
      </c>
      <c r="BQ25" s="251">
        <v>0.32232070910556004</v>
      </c>
      <c r="BR25" s="252"/>
      <c r="BS25" s="249">
        <v>9</v>
      </c>
      <c r="BT25" s="250">
        <v>6205</v>
      </c>
      <c r="BU25" s="251">
        <v>0.14504431909750201</v>
      </c>
    </row>
    <row r="26" spans="1:73">
      <c r="A26" s="62">
        <v>80009</v>
      </c>
      <c r="B26" s="63" t="s">
        <v>1328</v>
      </c>
      <c r="C26" s="249">
        <v>788</v>
      </c>
      <c r="D26" s="250">
        <v>11382</v>
      </c>
      <c r="E26" s="251">
        <v>6.9232120892637496</v>
      </c>
      <c r="F26" s="252"/>
      <c r="G26" s="249">
        <v>842</v>
      </c>
      <c r="H26" s="250">
        <v>11382</v>
      </c>
      <c r="I26" s="251">
        <v>7.3976454050254787</v>
      </c>
      <c r="J26" s="252"/>
      <c r="K26" s="249">
        <v>742</v>
      </c>
      <c r="L26" s="250">
        <v>11382</v>
      </c>
      <c r="M26" s="251">
        <v>6.519065190651907</v>
      </c>
      <c r="N26" s="252"/>
      <c r="O26" s="249">
        <v>689</v>
      </c>
      <c r="P26" s="250">
        <v>11382</v>
      </c>
      <c r="Q26" s="251">
        <v>6.0534176770339139</v>
      </c>
      <c r="R26" s="252"/>
      <c r="S26" s="249">
        <v>784</v>
      </c>
      <c r="T26" s="250">
        <v>11382</v>
      </c>
      <c r="U26" s="251">
        <v>6.8880688806888068</v>
      </c>
      <c r="V26" s="252"/>
      <c r="W26" s="249">
        <v>828</v>
      </c>
      <c r="X26" s="250">
        <v>11382</v>
      </c>
      <c r="Y26" s="251">
        <v>7.2746441750131785</v>
      </c>
      <c r="Z26" s="252"/>
      <c r="AA26" s="249">
        <v>920</v>
      </c>
      <c r="AB26" s="250">
        <v>11382</v>
      </c>
      <c r="AC26" s="251">
        <v>8.0829379722368664</v>
      </c>
      <c r="AD26" s="252"/>
      <c r="AE26" s="249">
        <v>915</v>
      </c>
      <c r="AF26" s="250">
        <v>11382</v>
      </c>
      <c r="AG26" s="251">
        <v>8.0390089615181868</v>
      </c>
      <c r="AH26" s="252"/>
      <c r="AI26" s="249">
        <v>797</v>
      </c>
      <c r="AJ26" s="250">
        <v>11382</v>
      </c>
      <c r="AK26" s="251">
        <v>7.0022843085573712</v>
      </c>
      <c r="AL26" s="252"/>
      <c r="AM26" s="249">
        <v>702</v>
      </c>
      <c r="AN26" s="250">
        <v>11382</v>
      </c>
      <c r="AO26" s="251">
        <v>6.1676331049024782</v>
      </c>
      <c r="AP26" s="252"/>
      <c r="AQ26" s="249">
        <v>799</v>
      </c>
      <c r="AR26" s="250">
        <v>11382</v>
      </c>
      <c r="AS26" s="251">
        <v>7.019855912844843</v>
      </c>
      <c r="AT26" s="252"/>
      <c r="AU26" s="249">
        <v>662</v>
      </c>
      <c r="AV26" s="250">
        <v>11382</v>
      </c>
      <c r="AW26" s="251">
        <v>5.8162010191530484</v>
      </c>
      <c r="AX26" s="252"/>
      <c r="AY26" s="249">
        <v>575</v>
      </c>
      <c r="AZ26" s="250">
        <v>11382</v>
      </c>
      <c r="BA26" s="251">
        <v>5.051836232648041</v>
      </c>
      <c r="BB26" s="252"/>
      <c r="BC26" s="249">
        <v>468</v>
      </c>
      <c r="BD26" s="250">
        <v>11382</v>
      </c>
      <c r="BE26" s="251">
        <v>4.1117554032683179</v>
      </c>
      <c r="BF26" s="252"/>
      <c r="BG26" s="249">
        <v>331</v>
      </c>
      <c r="BH26" s="250">
        <v>11382</v>
      </c>
      <c r="BI26" s="251">
        <v>2.9081005095765242</v>
      </c>
      <c r="BJ26" s="252"/>
      <c r="BK26" s="249">
        <v>288</v>
      </c>
      <c r="BL26" s="250">
        <v>11382</v>
      </c>
      <c r="BM26" s="251">
        <v>2.530311017395888</v>
      </c>
      <c r="BN26" s="252"/>
      <c r="BO26" s="249">
        <v>168</v>
      </c>
      <c r="BP26" s="250">
        <v>11382</v>
      </c>
      <c r="BQ26" s="251">
        <v>1.4760147601476015</v>
      </c>
      <c r="BR26" s="252"/>
      <c r="BS26" s="249">
        <v>84</v>
      </c>
      <c r="BT26" s="250">
        <v>11382</v>
      </c>
      <c r="BU26" s="251">
        <v>0.73800738007380073</v>
      </c>
    </row>
    <row r="27" spans="1:73">
      <c r="A27" s="62">
        <v>80014</v>
      </c>
      <c r="B27" s="63" t="s">
        <v>1329</v>
      </c>
      <c r="C27" s="249">
        <v>578</v>
      </c>
      <c r="D27" s="250">
        <v>8795</v>
      </c>
      <c r="E27" s="251">
        <v>6.5719158612848201</v>
      </c>
      <c r="F27" s="252"/>
      <c r="G27" s="249">
        <v>628</v>
      </c>
      <c r="H27" s="250">
        <v>8795</v>
      </c>
      <c r="I27" s="251">
        <v>7.1404206935758952</v>
      </c>
      <c r="J27" s="252"/>
      <c r="K27" s="249">
        <v>622</v>
      </c>
      <c r="L27" s="250">
        <v>8795</v>
      </c>
      <c r="M27" s="251">
        <v>7.0722001137009656</v>
      </c>
      <c r="N27" s="252"/>
      <c r="O27" s="249">
        <v>567</v>
      </c>
      <c r="P27" s="250">
        <v>8795</v>
      </c>
      <c r="Q27" s="251">
        <v>6.4468447981807842</v>
      </c>
      <c r="R27" s="252"/>
      <c r="S27" s="249">
        <v>649</v>
      </c>
      <c r="T27" s="250">
        <v>8795</v>
      </c>
      <c r="U27" s="251">
        <v>7.3791927231381464</v>
      </c>
      <c r="V27" s="252"/>
      <c r="W27" s="249">
        <v>609</v>
      </c>
      <c r="X27" s="250">
        <v>8795</v>
      </c>
      <c r="Y27" s="251">
        <v>6.9243888573052876</v>
      </c>
      <c r="Z27" s="252"/>
      <c r="AA27" s="249">
        <v>623</v>
      </c>
      <c r="AB27" s="250">
        <v>8795</v>
      </c>
      <c r="AC27" s="251">
        <v>7.083570210346787</v>
      </c>
      <c r="AD27" s="252"/>
      <c r="AE27" s="249">
        <v>632</v>
      </c>
      <c r="AF27" s="250">
        <v>8795</v>
      </c>
      <c r="AG27" s="251">
        <v>7.1859010801591809</v>
      </c>
      <c r="AH27" s="252"/>
      <c r="AI27" s="249">
        <v>509</v>
      </c>
      <c r="AJ27" s="250">
        <v>8795</v>
      </c>
      <c r="AK27" s="251">
        <v>5.7873791927231384</v>
      </c>
      <c r="AL27" s="252"/>
      <c r="AM27" s="249">
        <v>595</v>
      </c>
      <c r="AN27" s="250">
        <v>8795</v>
      </c>
      <c r="AO27" s="251">
        <v>6.7652075042637856</v>
      </c>
      <c r="AP27" s="252"/>
      <c r="AQ27" s="249">
        <v>641</v>
      </c>
      <c r="AR27" s="250">
        <v>8795</v>
      </c>
      <c r="AS27" s="251">
        <v>7.288231949971574</v>
      </c>
      <c r="AT27" s="252"/>
      <c r="AU27" s="249">
        <v>664</v>
      </c>
      <c r="AV27" s="250">
        <v>8795</v>
      </c>
      <c r="AW27" s="251">
        <v>7.5497441728254691</v>
      </c>
      <c r="AX27" s="252"/>
      <c r="AY27" s="249">
        <v>505</v>
      </c>
      <c r="AZ27" s="250">
        <v>8795</v>
      </c>
      <c r="BA27" s="251">
        <v>5.7418988061398526</v>
      </c>
      <c r="BB27" s="252"/>
      <c r="BC27" s="249">
        <v>382</v>
      </c>
      <c r="BD27" s="250">
        <v>8795</v>
      </c>
      <c r="BE27" s="251">
        <v>4.3433769187038092</v>
      </c>
      <c r="BF27" s="252"/>
      <c r="BG27" s="249">
        <v>229</v>
      </c>
      <c r="BH27" s="250">
        <v>8795</v>
      </c>
      <c r="BI27" s="251">
        <v>2.6037521318931214</v>
      </c>
      <c r="BJ27" s="252"/>
      <c r="BK27" s="249">
        <v>170</v>
      </c>
      <c r="BL27" s="250">
        <v>8795</v>
      </c>
      <c r="BM27" s="251">
        <v>1.9329164297896533</v>
      </c>
      <c r="BN27" s="252"/>
      <c r="BO27" s="249">
        <v>109</v>
      </c>
      <c r="BP27" s="250">
        <v>8795</v>
      </c>
      <c r="BQ27" s="251">
        <v>1.2393405343945423</v>
      </c>
      <c r="BR27" s="252"/>
      <c r="BS27" s="249">
        <v>83</v>
      </c>
      <c r="BT27" s="250">
        <v>8795</v>
      </c>
      <c r="BU27" s="251">
        <v>0.94371802160318363</v>
      </c>
    </row>
    <row r="28" spans="1:73">
      <c r="A28" s="62">
        <v>80015</v>
      </c>
      <c r="B28" s="63" t="s">
        <v>1330</v>
      </c>
      <c r="C28" s="249">
        <v>941</v>
      </c>
      <c r="D28" s="250">
        <v>13915</v>
      </c>
      <c r="E28" s="251">
        <v>6.7624865253323758</v>
      </c>
      <c r="F28" s="252"/>
      <c r="G28" s="249">
        <v>981</v>
      </c>
      <c r="H28" s="250">
        <v>13915</v>
      </c>
      <c r="I28" s="251">
        <v>7.0499461013295006</v>
      </c>
      <c r="J28" s="252"/>
      <c r="K28" s="249">
        <v>953</v>
      </c>
      <c r="L28" s="250">
        <v>13915</v>
      </c>
      <c r="M28" s="251">
        <v>6.8487243981315133</v>
      </c>
      <c r="N28" s="252"/>
      <c r="O28" s="249">
        <v>918</v>
      </c>
      <c r="P28" s="250">
        <v>13915</v>
      </c>
      <c r="Q28" s="251">
        <v>6.5971972691340284</v>
      </c>
      <c r="R28" s="252"/>
      <c r="S28" s="249">
        <v>930</v>
      </c>
      <c r="T28" s="250">
        <v>13915</v>
      </c>
      <c r="U28" s="251">
        <v>6.683435141933165</v>
      </c>
      <c r="V28" s="252"/>
      <c r="W28" s="249">
        <v>960</v>
      </c>
      <c r="X28" s="250">
        <v>13915</v>
      </c>
      <c r="Y28" s="251">
        <v>6.8990298239310093</v>
      </c>
      <c r="Z28" s="252"/>
      <c r="AA28" s="249">
        <v>1065</v>
      </c>
      <c r="AB28" s="250">
        <v>13915</v>
      </c>
      <c r="AC28" s="251">
        <v>7.6536112109234642</v>
      </c>
      <c r="AD28" s="252"/>
      <c r="AE28" s="249">
        <v>1031</v>
      </c>
      <c r="AF28" s="250">
        <v>13915</v>
      </c>
      <c r="AG28" s="251">
        <v>7.4092705713259068</v>
      </c>
      <c r="AH28" s="252"/>
      <c r="AI28" s="249">
        <v>911</v>
      </c>
      <c r="AJ28" s="250">
        <v>13915</v>
      </c>
      <c r="AK28" s="251">
        <v>6.5468918433345307</v>
      </c>
      <c r="AL28" s="252"/>
      <c r="AM28" s="249">
        <v>809</v>
      </c>
      <c r="AN28" s="250">
        <v>13915</v>
      </c>
      <c r="AO28" s="251">
        <v>5.8138699245418612</v>
      </c>
      <c r="AP28" s="252"/>
      <c r="AQ28" s="249">
        <v>906</v>
      </c>
      <c r="AR28" s="250">
        <v>13915</v>
      </c>
      <c r="AS28" s="251">
        <v>6.5109593963348908</v>
      </c>
      <c r="AT28" s="252"/>
      <c r="AU28" s="249">
        <v>831</v>
      </c>
      <c r="AV28" s="250">
        <v>13915</v>
      </c>
      <c r="AW28" s="251">
        <v>5.9719726913402802</v>
      </c>
      <c r="AX28" s="252"/>
      <c r="AY28" s="249">
        <v>937</v>
      </c>
      <c r="AZ28" s="250">
        <v>13915</v>
      </c>
      <c r="BA28" s="251">
        <v>6.7337405677326627</v>
      </c>
      <c r="BB28" s="252"/>
      <c r="BC28" s="249">
        <v>747</v>
      </c>
      <c r="BD28" s="250">
        <v>13915</v>
      </c>
      <c r="BE28" s="251">
        <v>5.3683075817463166</v>
      </c>
      <c r="BF28" s="252"/>
      <c r="BG28" s="249">
        <v>472</v>
      </c>
      <c r="BH28" s="250">
        <v>13915</v>
      </c>
      <c r="BI28" s="251">
        <v>3.3920229967660793</v>
      </c>
      <c r="BJ28" s="252"/>
      <c r="BK28" s="249">
        <v>276</v>
      </c>
      <c r="BL28" s="250">
        <v>13915</v>
      </c>
      <c r="BM28" s="251">
        <v>1.9834710743801653</v>
      </c>
      <c r="BN28" s="252"/>
      <c r="BO28" s="249">
        <v>156</v>
      </c>
      <c r="BP28" s="250">
        <v>13915</v>
      </c>
      <c r="BQ28" s="251">
        <v>1.1210923463887892</v>
      </c>
      <c r="BR28" s="252"/>
      <c r="BS28" s="249">
        <v>91</v>
      </c>
      <c r="BT28" s="250">
        <v>13915</v>
      </c>
      <c r="BU28" s="251">
        <v>0.65397053539346028</v>
      </c>
    </row>
    <row r="29" spans="1:73">
      <c r="A29" s="62">
        <v>80005</v>
      </c>
      <c r="B29" s="63" t="s">
        <v>3906</v>
      </c>
      <c r="C29" s="249">
        <v>32</v>
      </c>
      <c r="D29" s="250">
        <v>328</v>
      </c>
      <c r="E29" s="251">
        <v>9.7560975609756095</v>
      </c>
      <c r="F29" s="252"/>
      <c r="G29" s="249">
        <v>34</v>
      </c>
      <c r="H29" s="250">
        <v>328</v>
      </c>
      <c r="I29" s="251">
        <v>10.365853658536585</v>
      </c>
      <c r="J29" s="252"/>
      <c r="K29" s="249">
        <v>20</v>
      </c>
      <c r="L29" s="250">
        <v>328</v>
      </c>
      <c r="M29" s="251">
        <v>6.0975609756097562</v>
      </c>
      <c r="N29" s="252"/>
      <c r="O29" s="249">
        <v>21</v>
      </c>
      <c r="P29" s="250">
        <v>328</v>
      </c>
      <c r="Q29" s="251">
        <v>6.4024390243902438</v>
      </c>
      <c r="R29" s="252"/>
      <c r="S29" s="249">
        <v>23</v>
      </c>
      <c r="T29" s="250">
        <v>328</v>
      </c>
      <c r="U29" s="251">
        <v>7.01219512195122</v>
      </c>
      <c r="V29" s="252"/>
      <c r="W29" s="249">
        <v>24</v>
      </c>
      <c r="X29" s="250">
        <v>328</v>
      </c>
      <c r="Y29" s="251">
        <v>7.3170731707317067</v>
      </c>
      <c r="Z29" s="252"/>
      <c r="AA29" s="249">
        <v>18</v>
      </c>
      <c r="AB29" s="250">
        <v>328</v>
      </c>
      <c r="AC29" s="251">
        <v>5.4878048780487809</v>
      </c>
      <c r="AD29" s="252"/>
      <c r="AE29" s="249">
        <v>26</v>
      </c>
      <c r="AF29" s="250">
        <v>328</v>
      </c>
      <c r="AG29" s="251">
        <v>7.9268292682926829</v>
      </c>
      <c r="AH29" s="252"/>
      <c r="AI29" s="249">
        <v>25</v>
      </c>
      <c r="AJ29" s="250">
        <v>328</v>
      </c>
      <c r="AK29" s="251">
        <v>7.6219512195121952</v>
      </c>
      <c r="AL29" s="252"/>
      <c r="AM29" s="249">
        <v>21</v>
      </c>
      <c r="AN29" s="250">
        <v>328</v>
      </c>
      <c r="AO29" s="251">
        <v>6.4024390243902438</v>
      </c>
      <c r="AP29" s="252"/>
      <c r="AQ29" s="249">
        <v>27</v>
      </c>
      <c r="AR29" s="250">
        <v>328</v>
      </c>
      <c r="AS29" s="251">
        <v>8.2317073170731714</v>
      </c>
      <c r="AT29" s="252"/>
      <c r="AU29" s="249">
        <v>12</v>
      </c>
      <c r="AV29" s="250">
        <v>328</v>
      </c>
      <c r="AW29" s="251">
        <v>3.6585365853658534</v>
      </c>
      <c r="AX29" s="252"/>
      <c r="AY29" s="249">
        <v>20</v>
      </c>
      <c r="AZ29" s="250">
        <v>328</v>
      </c>
      <c r="BA29" s="251">
        <v>6.0975609756097562</v>
      </c>
      <c r="BB29" s="252"/>
      <c r="BC29" s="249">
        <v>16</v>
      </c>
      <c r="BD29" s="250">
        <v>328</v>
      </c>
      <c r="BE29" s="251">
        <v>4.8780487804878048</v>
      </c>
      <c r="BF29" s="252"/>
      <c r="BG29" s="249">
        <v>4</v>
      </c>
      <c r="BH29" s="250">
        <v>328</v>
      </c>
      <c r="BI29" s="251">
        <v>1.2195121951219512</v>
      </c>
      <c r="BJ29" s="252"/>
      <c r="BK29" s="249">
        <v>5</v>
      </c>
      <c r="BL29" s="250">
        <v>328</v>
      </c>
      <c r="BM29" s="251">
        <v>1.524390243902439</v>
      </c>
      <c r="BN29" s="252"/>
      <c r="BO29" s="249">
        <v>0</v>
      </c>
      <c r="BP29" s="250">
        <v>328</v>
      </c>
      <c r="BQ29" s="251">
        <v>0</v>
      </c>
      <c r="BR29" s="252"/>
      <c r="BS29" s="249">
        <v>0</v>
      </c>
      <c r="BT29" s="250">
        <v>328</v>
      </c>
      <c r="BU29" s="251">
        <v>0</v>
      </c>
    </row>
    <row r="30" spans="1:73" s="253" customFormat="1">
      <c r="A30" s="62">
        <v>80019</v>
      </c>
      <c r="B30" s="63" t="s">
        <v>1333</v>
      </c>
      <c r="C30" s="249">
        <v>734</v>
      </c>
      <c r="D30" s="250">
        <v>11856</v>
      </c>
      <c r="E30" s="251">
        <v>6.1909581646423755</v>
      </c>
      <c r="F30" s="252"/>
      <c r="G30" s="249">
        <v>858</v>
      </c>
      <c r="H30" s="250">
        <v>11856</v>
      </c>
      <c r="I30" s="251">
        <v>7.2368421052631584</v>
      </c>
      <c r="J30" s="252"/>
      <c r="K30" s="249">
        <v>867</v>
      </c>
      <c r="L30" s="250">
        <v>11856</v>
      </c>
      <c r="M30" s="251">
        <v>7.3127530364372468</v>
      </c>
      <c r="N30" s="252"/>
      <c r="O30" s="249">
        <v>756</v>
      </c>
      <c r="P30" s="250">
        <v>11856</v>
      </c>
      <c r="Q30" s="251">
        <v>6.3765182186234819</v>
      </c>
      <c r="R30" s="252"/>
      <c r="S30" s="249">
        <v>610</v>
      </c>
      <c r="T30" s="250">
        <v>11856</v>
      </c>
      <c r="U30" s="251">
        <v>5.1450742240215925</v>
      </c>
      <c r="V30" s="252"/>
      <c r="W30" s="249">
        <v>624</v>
      </c>
      <c r="X30" s="250">
        <v>11856</v>
      </c>
      <c r="Y30" s="251">
        <v>5.2631578947368416</v>
      </c>
      <c r="Z30" s="252"/>
      <c r="AA30" s="249">
        <v>726</v>
      </c>
      <c r="AB30" s="250">
        <v>11856</v>
      </c>
      <c r="AC30" s="251">
        <v>6.1234817813765181</v>
      </c>
      <c r="AD30" s="252"/>
      <c r="AE30" s="249">
        <v>882</v>
      </c>
      <c r="AF30" s="250">
        <v>11856</v>
      </c>
      <c r="AG30" s="251">
        <v>7.4392712550607278</v>
      </c>
      <c r="AH30" s="252"/>
      <c r="AI30" s="249">
        <v>791</v>
      </c>
      <c r="AJ30" s="250">
        <v>11856</v>
      </c>
      <c r="AK30" s="251">
        <v>6.6717273954116054</v>
      </c>
      <c r="AL30" s="252"/>
      <c r="AM30" s="249">
        <v>852</v>
      </c>
      <c r="AN30" s="250">
        <v>11856</v>
      </c>
      <c r="AO30" s="251">
        <v>7.1862348178137649</v>
      </c>
      <c r="AP30" s="252"/>
      <c r="AQ30" s="249">
        <v>786</v>
      </c>
      <c r="AR30" s="250">
        <v>11856</v>
      </c>
      <c r="AS30" s="251">
        <v>6.6295546558704457</v>
      </c>
      <c r="AT30" s="252"/>
      <c r="AU30" s="249">
        <v>634</v>
      </c>
      <c r="AV30" s="250">
        <v>11856</v>
      </c>
      <c r="AW30" s="251">
        <v>5.3475033738191629</v>
      </c>
      <c r="AX30" s="252"/>
      <c r="AY30" s="249">
        <v>552</v>
      </c>
      <c r="AZ30" s="250">
        <v>11856</v>
      </c>
      <c r="BA30" s="251">
        <v>4.6558704453441297</v>
      </c>
      <c r="BB30" s="252"/>
      <c r="BC30" s="249">
        <v>512</v>
      </c>
      <c r="BD30" s="250">
        <v>11856</v>
      </c>
      <c r="BE30" s="251">
        <v>4.3184885290148447</v>
      </c>
      <c r="BF30" s="252"/>
      <c r="BG30" s="249">
        <v>527</v>
      </c>
      <c r="BH30" s="250">
        <v>11856</v>
      </c>
      <c r="BI30" s="251">
        <v>4.4450067476383266</v>
      </c>
      <c r="BJ30" s="252"/>
      <c r="BK30" s="249">
        <v>547</v>
      </c>
      <c r="BL30" s="250">
        <v>11856</v>
      </c>
      <c r="BM30" s="251">
        <v>4.6136977058029691</v>
      </c>
      <c r="BN30" s="252"/>
      <c r="BO30" s="249">
        <v>328</v>
      </c>
      <c r="BP30" s="250">
        <v>11856</v>
      </c>
      <c r="BQ30" s="251">
        <v>2.7665317139001351</v>
      </c>
      <c r="BR30" s="252"/>
      <c r="BS30" s="249">
        <v>270</v>
      </c>
      <c r="BT30" s="250">
        <v>11856</v>
      </c>
      <c r="BU30" s="251">
        <v>2.2773279352226719</v>
      </c>
    </row>
    <row r="31" spans="1:73" s="257" customFormat="1">
      <c r="A31" s="3">
        <v>89999</v>
      </c>
      <c r="B31" s="3" t="s">
        <v>4495</v>
      </c>
      <c r="C31" s="254">
        <v>0</v>
      </c>
      <c r="D31" s="255" t="s">
        <v>676</v>
      </c>
      <c r="E31" s="256" t="s">
        <v>676</v>
      </c>
      <c r="F31" s="258"/>
      <c r="G31" s="254">
        <v>0</v>
      </c>
      <c r="H31" s="255" t="s">
        <v>676</v>
      </c>
      <c r="I31" s="256" t="s">
        <v>676</v>
      </c>
      <c r="J31" s="258"/>
      <c r="K31" s="254">
        <v>0</v>
      </c>
      <c r="L31" s="255" t="s">
        <v>676</v>
      </c>
      <c r="M31" s="256" t="s">
        <v>676</v>
      </c>
      <c r="N31" s="258"/>
      <c r="O31" s="254">
        <v>0</v>
      </c>
      <c r="P31" s="255" t="s">
        <v>676</v>
      </c>
      <c r="Q31" s="256" t="s">
        <v>676</v>
      </c>
      <c r="R31" s="258"/>
      <c r="S31" s="254">
        <v>0</v>
      </c>
      <c r="T31" s="255" t="s">
        <v>676</v>
      </c>
      <c r="U31" s="256" t="s">
        <v>676</v>
      </c>
      <c r="V31" s="258"/>
      <c r="W31" s="254">
        <v>0</v>
      </c>
      <c r="X31" s="255" t="s">
        <v>676</v>
      </c>
      <c r="Y31" s="256" t="s">
        <v>676</v>
      </c>
      <c r="Z31" s="258"/>
      <c r="AA31" s="254">
        <v>0</v>
      </c>
      <c r="AB31" s="255" t="s">
        <v>676</v>
      </c>
      <c r="AC31" s="256" t="s">
        <v>676</v>
      </c>
      <c r="AD31" s="258"/>
      <c r="AE31" s="254">
        <v>0</v>
      </c>
      <c r="AF31" s="255" t="s">
        <v>676</v>
      </c>
      <c r="AG31" s="256" t="s">
        <v>676</v>
      </c>
      <c r="AH31" s="258"/>
      <c r="AI31" s="254">
        <v>0</v>
      </c>
      <c r="AJ31" s="255" t="s">
        <v>676</v>
      </c>
      <c r="AK31" s="256" t="s">
        <v>676</v>
      </c>
      <c r="AL31" s="258"/>
      <c r="AM31" s="254">
        <v>0</v>
      </c>
      <c r="AN31" s="255" t="s">
        <v>676</v>
      </c>
      <c r="AO31" s="256" t="s">
        <v>676</v>
      </c>
      <c r="AP31" s="258"/>
      <c r="AQ31" s="254">
        <v>0</v>
      </c>
      <c r="AR31" s="255" t="s">
        <v>676</v>
      </c>
      <c r="AS31" s="256" t="s">
        <v>676</v>
      </c>
      <c r="AT31" s="258"/>
      <c r="AU31" s="254">
        <v>0</v>
      </c>
      <c r="AV31" s="255" t="s">
        <v>676</v>
      </c>
      <c r="AW31" s="256" t="s">
        <v>676</v>
      </c>
      <c r="AX31" s="258"/>
      <c r="AY31" s="254">
        <v>0</v>
      </c>
      <c r="AZ31" s="255" t="s">
        <v>676</v>
      </c>
      <c r="BA31" s="256" t="s">
        <v>676</v>
      </c>
      <c r="BB31" s="258"/>
      <c r="BC31" s="254">
        <v>0</v>
      </c>
      <c r="BD31" s="255" t="s">
        <v>676</v>
      </c>
      <c r="BE31" s="256" t="s">
        <v>676</v>
      </c>
      <c r="BF31" s="258"/>
      <c r="BG31" s="254">
        <v>0</v>
      </c>
      <c r="BH31" s="255" t="s">
        <v>676</v>
      </c>
      <c r="BI31" s="256" t="s">
        <v>676</v>
      </c>
      <c r="BJ31" s="258"/>
      <c r="BK31" s="254">
        <v>0</v>
      </c>
      <c r="BL31" s="255" t="s">
        <v>676</v>
      </c>
      <c r="BM31" s="256" t="s">
        <v>676</v>
      </c>
      <c r="BN31" s="258"/>
      <c r="BO31" s="254">
        <v>0</v>
      </c>
      <c r="BP31" s="255" t="s">
        <v>676</v>
      </c>
      <c r="BQ31" s="256" t="s">
        <v>676</v>
      </c>
      <c r="BR31" s="258"/>
      <c r="BS31" s="254">
        <v>0</v>
      </c>
      <c r="BT31" s="255" t="s">
        <v>676</v>
      </c>
      <c r="BU31" s="256" t="s">
        <v>676</v>
      </c>
    </row>
    <row r="32" spans="1:73">
      <c r="A32" s="62"/>
      <c r="B32" s="3"/>
      <c r="C32" s="235"/>
      <c r="D32" s="247"/>
      <c r="E32" s="248"/>
      <c r="F32" s="214"/>
      <c r="G32" s="235"/>
      <c r="H32" s="247"/>
      <c r="I32" s="248"/>
      <c r="J32" s="214"/>
      <c r="K32" s="235"/>
      <c r="L32" s="247"/>
      <c r="M32" s="248"/>
      <c r="N32" s="214"/>
      <c r="O32" s="235"/>
      <c r="P32" s="247"/>
      <c r="Q32" s="248"/>
      <c r="R32" s="214"/>
      <c r="S32" s="235"/>
      <c r="T32" s="247"/>
      <c r="U32" s="248"/>
      <c r="V32" s="214"/>
      <c r="W32" s="235"/>
      <c r="X32" s="247"/>
      <c r="Y32" s="248"/>
      <c r="Z32" s="214"/>
      <c r="AA32" s="235"/>
      <c r="AB32" s="247"/>
      <c r="AC32" s="248"/>
      <c r="AD32" s="214"/>
      <c r="AE32" s="235"/>
      <c r="AF32" s="247"/>
      <c r="AG32" s="248"/>
      <c r="AH32" s="214"/>
      <c r="AI32" s="235"/>
      <c r="AJ32" s="247"/>
      <c r="AK32" s="248"/>
      <c r="AL32" s="214"/>
      <c r="AM32" s="235"/>
      <c r="AN32" s="247"/>
      <c r="AO32" s="248"/>
      <c r="AP32" s="214"/>
      <c r="AQ32" s="235"/>
      <c r="AR32" s="247"/>
      <c r="AS32" s="248"/>
      <c r="AT32" s="214"/>
      <c r="AU32" s="235"/>
      <c r="AV32" s="247"/>
      <c r="AW32" s="248"/>
      <c r="AX32" s="214"/>
      <c r="AY32" s="235"/>
      <c r="AZ32" s="247"/>
      <c r="BA32" s="248"/>
      <c r="BB32" s="214"/>
      <c r="BC32" s="235"/>
      <c r="BD32" s="247"/>
      <c r="BE32" s="248"/>
      <c r="BF32" s="214"/>
      <c r="BG32" s="235"/>
      <c r="BH32" s="247"/>
      <c r="BI32" s="248"/>
      <c r="BJ32" s="214"/>
      <c r="BK32" s="235"/>
      <c r="BL32" s="247"/>
      <c r="BM32" s="248"/>
      <c r="BN32" s="214"/>
      <c r="BO32" s="235"/>
      <c r="BP32" s="247"/>
      <c r="BQ32" s="248"/>
      <c r="BR32" s="214"/>
      <c r="BS32" s="235"/>
      <c r="BT32" s="247"/>
      <c r="BU32" s="248"/>
    </row>
    <row r="33" spans="1:73">
      <c r="A33" s="61"/>
      <c r="B33" s="61"/>
      <c r="C33" s="235"/>
      <c r="D33" s="247"/>
      <c r="E33" s="248"/>
      <c r="F33" s="214"/>
      <c r="G33" s="235"/>
      <c r="H33" s="247"/>
      <c r="I33" s="248"/>
      <c r="J33" s="214"/>
      <c r="K33" s="235"/>
      <c r="L33" s="247"/>
      <c r="M33" s="248"/>
      <c r="N33" s="214"/>
      <c r="O33" s="235"/>
      <c r="P33" s="247"/>
      <c r="Q33" s="248"/>
      <c r="R33" s="214"/>
      <c r="S33" s="235"/>
      <c r="T33" s="247"/>
      <c r="U33" s="248"/>
      <c r="V33" s="214"/>
      <c r="W33" s="235"/>
      <c r="X33" s="247"/>
      <c r="Y33" s="248"/>
      <c r="Z33" s="214"/>
      <c r="AA33" s="235"/>
      <c r="AB33" s="247"/>
      <c r="AC33" s="248"/>
      <c r="AD33" s="214"/>
      <c r="AE33" s="235"/>
      <c r="AF33" s="247"/>
      <c r="AG33" s="248"/>
      <c r="AH33" s="214"/>
      <c r="AI33" s="235"/>
      <c r="AJ33" s="247"/>
      <c r="AK33" s="248"/>
      <c r="AL33" s="214"/>
      <c r="AM33" s="235"/>
      <c r="AN33" s="247"/>
      <c r="AO33" s="248"/>
      <c r="AP33" s="214"/>
      <c r="AQ33" s="235"/>
      <c r="AR33" s="247"/>
      <c r="AS33" s="248"/>
      <c r="AT33" s="214"/>
      <c r="AU33" s="235"/>
      <c r="AV33" s="247"/>
      <c r="AW33" s="248"/>
      <c r="AX33" s="214"/>
      <c r="AY33" s="235"/>
      <c r="AZ33" s="247"/>
      <c r="BA33" s="248"/>
      <c r="BB33" s="214"/>
      <c r="BC33" s="235"/>
      <c r="BD33" s="247"/>
      <c r="BE33" s="248"/>
      <c r="BF33" s="214"/>
      <c r="BG33" s="235"/>
      <c r="BH33" s="247"/>
      <c r="BI33" s="248"/>
      <c r="BJ33" s="214"/>
      <c r="BK33" s="235"/>
      <c r="BL33" s="247"/>
      <c r="BM33" s="248"/>
      <c r="BN33" s="214"/>
      <c r="BO33" s="235"/>
      <c r="BP33" s="247"/>
      <c r="BQ33" s="248"/>
      <c r="BR33" s="214"/>
      <c r="BS33" s="235"/>
      <c r="BT33" s="247"/>
      <c r="BU33" s="248"/>
    </row>
    <row r="34" spans="1:73">
      <c r="A34" s="64"/>
      <c r="B34" s="4" t="s">
        <v>679</v>
      </c>
      <c r="C34" s="259">
        <v>776457</v>
      </c>
      <c r="D34" s="259">
        <v>12907235</v>
      </c>
      <c r="E34" s="260">
        <v>6.0156726053256175</v>
      </c>
      <c r="F34" s="261"/>
      <c r="G34" s="259">
        <v>829446</v>
      </c>
      <c r="H34" s="259">
        <v>12907235</v>
      </c>
      <c r="I34" s="260">
        <v>6.4262097962886706</v>
      </c>
      <c r="J34" s="261"/>
      <c r="K34" s="259">
        <v>842078</v>
      </c>
      <c r="L34" s="259">
        <v>12907235</v>
      </c>
      <c r="M34" s="260">
        <v>6.524077387604704</v>
      </c>
      <c r="N34" s="261"/>
      <c r="O34" s="259">
        <v>790634</v>
      </c>
      <c r="P34" s="259">
        <v>12907235</v>
      </c>
      <c r="Q34" s="260">
        <v>6.1255102274034678</v>
      </c>
      <c r="R34" s="261"/>
      <c r="S34" s="259">
        <v>845477</v>
      </c>
      <c r="T34" s="259">
        <v>12907235</v>
      </c>
      <c r="U34" s="260">
        <v>6.5504114552807007</v>
      </c>
      <c r="V34" s="261"/>
      <c r="W34" s="259">
        <v>923457</v>
      </c>
      <c r="X34" s="259">
        <v>12907235</v>
      </c>
      <c r="Y34" s="260">
        <v>7.1545687360615968</v>
      </c>
      <c r="Z34" s="261"/>
      <c r="AA34" s="259">
        <v>946934</v>
      </c>
      <c r="AB34" s="259">
        <v>12907235</v>
      </c>
      <c r="AC34" s="260">
        <v>7.3364589704921306</v>
      </c>
      <c r="AD34" s="261"/>
      <c r="AE34" s="259">
        <v>940096</v>
      </c>
      <c r="AF34" s="259">
        <v>12907235</v>
      </c>
      <c r="AG34" s="260">
        <v>7.2834809314310922</v>
      </c>
      <c r="AH34" s="261"/>
      <c r="AI34" s="259">
        <v>841644</v>
      </c>
      <c r="AJ34" s="259">
        <v>12907235</v>
      </c>
      <c r="AK34" s="260">
        <v>6.520714932361579</v>
      </c>
      <c r="AL34" s="261"/>
      <c r="AM34" s="259">
        <v>802664</v>
      </c>
      <c r="AN34" s="259">
        <v>12907235</v>
      </c>
      <c r="AO34" s="260">
        <v>6.2187137678983921</v>
      </c>
      <c r="AP34" s="261"/>
      <c r="AQ34" s="259">
        <v>813763</v>
      </c>
      <c r="AR34" s="259">
        <v>12907235</v>
      </c>
      <c r="AS34" s="260">
        <v>6.3047042995653211</v>
      </c>
      <c r="AT34" s="261"/>
      <c r="AU34" s="259">
        <v>754024</v>
      </c>
      <c r="AV34" s="259">
        <v>12907235</v>
      </c>
      <c r="AW34" s="260">
        <v>5.8418708577011262</v>
      </c>
      <c r="AX34" s="261"/>
      <c r="AY34" s="259">
        <v>725313</v>
      </c>
      <c r="AZ34" s="259">
        <v>12907235</v>
      </c>
      <c r="BA34" s="260">
        <v>5.6194297229422103</v>
      </c>
      <c r="BB34" s="261"/>
      <c r="BC34" s="259">
        <v>626960</v>
      </c>
      <c r="BD34" s="259">
        <v>12907235</v>
      </c>
      <c r="BE34" s="260">
        <v>4.8574307355525796</v>
      </c>
      <c r="BF34" s="261"/>
      <c r="BG34" s="259">
        <v>550542</v>
      </c>
      <c r="BH34" s="259">
        <v>12907235</v>
      </c>
      <c r="BI34" s="260">
        <v>4.2653751946098444</v>
      </c>
      <c r="BJ34" s="261"/>
      <c r="BK34" s="259">
        <v>419557</v>
      </c>
      <c r="BL34" s="259">
        <v>12907235</v>
      </c>
      <c r="BM34" s="260">
        <v>3.250556761382279</v>
      </c>
      <c r="BN34" s="261"/>
      <c r="BO34" s="259">
        <v>260853</v>
      </c>
      <c r="BP34" s="259">
        <v>12907235</v>
      </c>
      <c r="BQ34" s="260">
        <v>2.0209828053800836</v>
      </c>
      <c r="BR34" s="261"/>
      <c r="BS34" s="259">
        <v>217336</v>
      </c>
      <c r="BT34" s="259">
        <v>12907235</v>
      </c>
      <c r="BU34" s="260">
        <v>1.6838308127186032</v>
      </c>
    </row>
    <row r="35" spans="1:73">
      <c r="A35" s="65"/>
      <c r="B35" s="66" t="s">
        <v>2717</v>
      </c>
      <c r="C35" s="262">
        <v>531374</v>
      </c>
      <c r="D35" s="262">
        <v>8655777</v>
      </c>
      <c r="E35" s="263">
        <v>6.138952054795312</v>
      </c>
      <c r="F35" s="264"/>
      <c r="G35" s="262">
        <v>561024</v>
      </c>
      <c r="H35" s="262">
        <v>8655777</v>
      </c>
      <c r="I35" s="263">
        <v>6.4814978482001102</v>
      </c>
      <c r="J35" s="264"/>
      <c r="K35" s="262">
        <v>557147</v>
      </c>
      <c r="L35" s="262">
        <v>8655777</v>
      </c>
      <c r="M35" s="263">
        <v>6.4367069530557455</v>
      </c>
      <c r="N35" s="264"/>
      <c r="O35" s="262">
        <v>528063</v>
      </c>
      <c r="P35" s="262">
        <v>8655777</v>
      </c>
      <c r="Q35" s="263">
        <v>6.1007001451169547</v>
      </c>
      <c r="R35" s="264"/>
      <c r="S35" s="262">
        <v>608864</v>
      </c>
      <c r="T35" s="262">
        <v>8655777</v>
      </c>
      <c r="U35" s="263">
        <v>7.0341923087898408</v>
      </c>
      <c r="V35" s="264"/>
      <c r="W35" s="262">
        <v>671839</v>
      </c>
      <c r="X35" s="262">
        <v>8655777</v>
      </c>
      <c r="Y35" s="263">
        <v>7.7617410892170629</v>
      </c>
      <c r="Z35" s="264"/>
      <c r="AA35" s="262">
        <v>685741</v>
      </c>
      <c r="AB35" s="262">
        <v>8655777</v>
      </c>
      <c r="AC35" s="263">
        <v>7.9223505873591709</v>
      </c>
      <c r="AD35" s="264"/>
      <c r="AE35" s="262">
        <v>679719</v>
      </c>
      <c r="AF35" s="262">
        <v>8655777</v>
      </c>
      <c r="AG35" s="263">
        <v>7.8527785547155382</v>
      </c>
      <c r="AH35" s="264"/>
      <c r="AI35" s="262">
        <v>597967</v>
      </c>
      <c r="AJ35" s="262">
        <v>8655777</v>
      </c>
      <c r="AK35" s="263">
        <v>6.9082995091024184</v>
      </c>
      <c r="AL35" s="264"/>
      <c r="AM35" s="262">
        <v>549303</v>
      </c>
      <c r="AN35" s="262">
        <v>8655777</v>
      </c>
      <c r="AO35" s="263">
        <v>6.3460853947600553</v>
      </c>
      <c r="AP35" s="264"/>
      <c r="AQ35" s="262">
        <v>539713</v>
      </c>
      <c r="AR35" s="262">
        <v>8655777</v>
      </c>
      <c r="AS35" s="263">
        <v>6.2352923371292954</v>
      </c>
      <c r="AT35" s="264"/>
      <c r="AU35" s="262">
        <v>483370</v>
      </c>
      <c r="AV35" s="262">
        <v>8655777</v>
      </c>
      <c r="AW35" s="263">
        <v>5.5843629058373381</v>
      </c>
      <c r="AX35" s="264"/>
      <c r="AY35" s="262">
        <v>441847</v>
      </c>
      <c r="AZ35" s="262">
        <v>8655777</v>
      </c>
      <c r="BA35" s="263">
        <v>5.1046486063585048</v>
      </c>
      <c r="BB35" s="264"/>
      <c r="BC35" s="262">
        <v>368133</v>
      </c>
      <c r="BD35" s="262">
        <v>8655777</v>
      </c>
      <c r="BE35" s="263">
        <v>4.2530323967449721</v>
      </c>
      <c r="BF35" s="264"/>
      <c r="BG35" s="262">
        <v>317674</v>
      </c>
      <c r="BH35" s="262">
        <v>8655777</v>
      </c>
      <c r="BI35" s="263">
        <v>3.6700806871526384</v>
      </c>
      <c r="BJ35" s="264"/>
      <c r="BK35" s="262">
        <v>244402</v>
      </c>
      <c r="BL35" s="262">
        <v>8655777</v>
      </c>
      <c r="BM35" s="263">
        <v>2.8235708937510751</v>
      </c>
      <c r="BN35" s="264"/>
      <c r="BO35" s="262">
        <v>155039</v>
      </c>
      <c r="BP35" s="262">
        <v>8655777</v>
      </c>
      <c r="BQ35" s="263">
        <v>1.7911621336825105</v>
      </c>
      <c r="BR35" s="264"/>
      <c r="BS35" s="262">
        <v>134558</v>
      </c>
      <c r="BT35" s="262">
        <v>8655777</v>
      </c>
      <c r="BU35" s="263">
        <v>1.5545455942314597</v>
      </c>
    </row>
    <row r="36" spans="1:73">
      <c r="A36" s="65"/>
      <c r="B36" s="66" t="s">
        <v>666</v>
      </c>
      <c r="C36" s="262">
        <v>244955</v>
      </c>
      <c r="D36" s="262">
        <v>4248846</v>
      </c>
      <c r="E36" s="263">
        <v>5.7652124835778942</v>
      </c>
      <c r="F36" s="264"/>
      <c r="G36" s="262">
        <v>268279</v>
      </c>
      <c r="H36" s="262">
        <v>4248846</v>
      </c>
      <c r="I36" s="263">
        <v>6.3141615393921073</v>
      </c>
      <c r="J36" s="264"/>
      <c r="K36" s="262">
        <v>284753</v>
      </c>
      <c r="L36" s="262">
        <v>4248846</v>
      </c>
      <c r="M36" s="263">
        <v>6.7018903485793553</v>
      </c>
      <c r="N36" s="264"/>
      <c r="O36" s="262">
        <v>262464</v>
      </c>
      <c r="P36" s="262">
        <v>4248846</v>
      </c>
      <c r="Q36" s="263">
        <v>6.1773008482773912</v>
      </c>
      <c r="R36" s="264"/>
      <c r="S36" s="262">
        <v>236513</v>
      </c>
      <c r="T36" s="262">
        <v>4248846</v>
      </c>
      <c r="U36" s="263">
        <v>5.5665232394866742</v>
      </c>
      <c r="V36" s="264"/>
      <c r="W36" s="262">
        <v>251440</v>
      </c>
      <c r="X36" s="262">
        <v>4248846</v>
      </c>
      <c r="Y36" s="263">
        <v>5.9178421623188981</v>
      </c>
      <c r="Z36" s="264"/>
      <c r="AA36" s="262">
        <v>261012</v>
      </c>
      <c r="AB36" s="262">
        <v>4248846</v>
      </c>
      <c r="AC36" s="263">
        <v>6.1431268631529594</v>
      </c>
      <c r="AD36" s="264"/>
      <c r="AE36" s="262">
        <v>260179</v>
      </c>
      <c r="AF36" s="262">
        <v>4248846</v>
      </c>
      <c r="AG36" s="263">
        <v>6.1235215397310236</v>
      </c>
      <c r="AH36" s="264"/>
      <c r="AI36" s="262">
        <v>243522</v>
      </c>
      <c r="AJ36" s="262">
        <v>4248846</v>
      </c>
      <c r="AK36" s="263">
        <v>5.7314856786995811</v>
      </c>
      <c r="AL36" s="264"/>
      <c r="AM36" s="262">
        <v>253205</v>
      </c>
      <c r="AN36" s="262">
        <v>4248846</v>
      </c>
      <c r="AO36" s="263">
        <v>5.9593828536030724</v>
      </c>
      <c r="AP36" s="264"/>
      <c r="AQ36" s="262">
        <v>273867</v>
      </c>
      <c r="AR36" s="262">
        <v>4248846</v>
      </c>
      <c r="AS36" s="263">
        <v>6.4456796033558295</v>
      </c>
      <c r="AT36" s="264"/>
      <c r="AU36" s="262">
        <v>270466</v>
      </c>
      <c r="AV36" s="262">
        <v>4248846</v>
      </c>
      <c r="AW36" s="263">
        <v>6.365634339300601</v>
      </c>
      <c r="AX36" s="264"/>
      <c r="AY36" s="262">
        <v>283265</v>
      </c>
      <c r="AZ36" s="262">
        <v>4248846</v>
      </c>
      <c r="BA36" s="263">
        <v>6.6668690745675416</v>
      </c>
      <c r="BB36" s="264"/>
      <c r="BC36" s="262">
        <v>258663</v>
      </c>
      <c r="BD36" s="262">
        <v>4248846</v>
      </c>
      <c r="BE36" s="263">
        <v>6.0878412632512449</v>
      </c>
      <c r="BF36" s="264"/>
      <c r="BG36" s="262">
        <v>232691</v>
      </c>
      <c r="BH36" s="262">
        <v>4248846</v>
      </c>
      <c r="BI36" s="263">
        <v>5.476569402609555</v>
      </c>
      <c r="BJ36" s="264"/>
      <c r="BK36" s="262">
        <v>175078</v>
      </c>
      <c r="BL36" s="262">
        <v>4248846</v>
      </c>
      <c r="BM36" s="263">
        <v>4.1206012173658451</v>
      </c>
      <c r="BN36" s="264"/>
      <c r="BO36" s="262">
        <v>105756</v>
      </c>
      <c r="BP36" s="262">
        <v>4248846</v>
      </c>
      <c r="BQ36" s="263">
        <v>2.4890523215009437</v>
      </c>
      <c r="BR36" s="264"/>
      <c r="BS36" s="262">
        <v>82738</v>
      </c>
      <c r="BT36" s="262">
        <v>4248846</v>
      </c>
      <c r="BU36" s="263">
        <v>1.9473052212294821</v>
      </c>
    </row>
    <row r="37" spans="1:73" s="257" customFormat="1">
      <c r="A37" s="67"/>
      <c r="B37" s="68" t="s">
        <v>2716</v>
      </c>
      <c r="C37" s="265">
        <v>588174</v>
      </c>
      <c r="D37" s="265">
        <v>9618116</v>
      </c>
      <c r="E37" s="266">
        <v>6.1152724712407291</v>
      </c>
      <c r="F37" s="267"/>
      <c r="G37" s="265">
        <v>622035</v>
      </c>
      <c r="H37" s="265">
        <v>9618116</v>
      </c>
      <c r="I37" s="266">
        <v>6.4673268652613469</v>
      </c>
      <c r="J37" s="267"/>
      <c r="K37" s="265">
        <v>619560</v>
      </c>
      <c r="L37" s="265">
        <v>9618116</v>
      </c>
      <c r="M37" s="266">
        <v>6.4415941749922752</v>
      </c>
      <c r="N37" s="267"/>
      <c r="O37" s="265">
        <v>588373</v>
      </c>
      <c r="P37" s="265">
        <v>9618116</v>
      </c>
      <c r="Q37" s="266">
        <v>6.1173414835088282</v>
      </c>
      <c r="R37" s="267"/>
      <c r="S37" s="265">
        <v>675080</v>
      </c>
      <c r="T37" s="265">
        <v>9618116</v>
      </c>
      <c r="U37" s="266">
        <v>7.0188382007453436</v>
      </c>
      <c r="V37" s="267"/>
      <c r="W37" s="265">
        <v>738944</v>
      </c>
      <c r="X37" s="265">
        <v>9618116</v>
      </c>
      <c r="Y37" s="266">
        <v>7.6828351831065458</v>
      </c>
      <c r="Z37" s="267"/>
      <c r="AA37" s="265">
        <v>751200</v>
      </c>
      <c r="AB37" s="265">
        <v>9618116</v>
      </c>
      <c r="AC37" s="266">
        <v>7.8102613859096728</v>
      </c>
      <c r="AD37" s="267"/>
      <c r="AE37" s="265">
        <v>744379</v>
      </c>
      <c r="AF37" s="265">
        <v>9618116</v>
      </c>
      <c r="AG37" s="266">
        <v>7.7393431312327694</v>
      </c>
      <c r="AH37" s="267"/>
      <c r="AI37" s="265">
        <v>657341</v>
      </c>
      <c r="AJ37" s="265">
        <v>9618116</v>
      </c>
      <c r="AK37" s="266">
        <v>6.8344049915804712</v>
      </c>
      <c r="AL37" s="267"/>
      <c r="AM37" s="265">
        <v>609338</v>
      </c>
      <c r="AN37" s="265">
        <v>9618116</v>
      </c>
      <c r="AO37" s="266">
        <v>6.3353155649193669</v>
      </c>
      <c r="AP37" s="267"/>
      <c r="AQ37" s="265">
        <v>600530</v>
      </c>
      <c r="AR37" s="265">
        <v>9618116</v>
      </c>
      <c r="AS37" s="266">
        <v>6.2437383787011926</v>
      </c>
      <c r="AT37" s="267"/>
      <c r="AU37" s="265">
        <v>539647</v>
      </c>
      <c r="AV37" s="265">
        <v>9618116</v>
      </c>
      <c r="AW37" s="266">
        <v>5.6107349921751828</v>
      </c>
      <c r="AX37" s="267"/>
      <c r="AY37" s="265">
        <v>497231</v>
      </c>
      <c r="AZ37" s="265">
        <v>9618116</v>
      </c>
      <c r="BA37" s="266">
        <v>5.1697338647194524</v>
      </c>
      <c r="BB37" s="267"/>
      <c r="BC37" s="265">
        <v>417229</v>
      </c>
      <c r="BD37" s="265">
        <v>9618116</v>
      </c>
      <c r="BE37" s="266">
        <v>4.3379493447573312</v>
      </c>
      <c r="BF37" s="267"/>
      <c r="BG37" s="265">
        <v>362030</v>
      </c>
      <c r="BH37" s="265">
        <v>9618116</v>
      </c>
      <c r="BI37" s="266">
        <v>3.7640427709543114</v>
      </c>
      <c r="BJ37" s="267"/>
      <c r="BK37" s="265">
        <v>278947</v>
      </c>
      <c r="BL37" s="265">
        <v>9618116</v>
      </c>
      <c r="BM37" s="266">
        <v>2.9002249504996613</v>
      </c>
      <c r="BN37" s="267"/>
      <c r="BO37" s="265">
        <v>176092</v>
      </c>
      <c r="BP37" s="265">
        <v>9618116</v>
      </c>
      <c r="BQ37" s="266">
        <v>1.8308367251964937</v>
      </c>
      <c r="BR37" s="267"/>
      <c r="BS37" s="265">
        <v>151986</v>
      </c>
      <c r="BT37" s="265">
        <v>9618116</v>
      </c>
      <c r="BU37" s="266">
        <v>1.5802055204990249</v>
      </c>
    </row>
    <row r="38" spans="1:73" s="257" customFormat="1">
      <c r="A38" s="67"/>
      <c r="B38" s="68" t="s">
        <v>2461</v>
      </c>
      <c r="C38" s="265">
        <v>188155</v>
      </c>
      <c r="D38" s="265">
        <v>3286507</v>
      </c>
      <c r="E38" s="266">
        <v>5.7250752850975219</v>
      </c>
      <c r="F38" s="268"/>
      <c r="G38" s="265">
        <v>207268</v>
      </c>
      <c r="H38" s="265">
        <v>3286507</v>
      </c>
      <c r="I38" s="266">
        <v>6.306634977500428</v>
      </c>
      <c r="J38" s="268"/>
      <c r="K38" s="265">
        <v>222340</v>
      </c>
      <c r="L38" s="265">
        <v>3286507</v>
      </c>
      <c r="M38" s="266">
        <v>6.7652373781647208</v>
      </c>
      <c r="N38" s="268"/>
      <c r="O38" s="265">
        <v>202154</v>
      </c>
      <c r="P38" s="265">
        <v>3286507</v>
      </c>
      <c r="Q38" s="266">
        <v>6.1510290408631416</v>
      </c>
      <c r="R38" s="268"/>
      <c r="S38" s="265">
        <v>170297</v>
      </c>
      <c r="T38" s="265">
        <v>3286507</v>
      </c>
      <c r="U38" s="266">
        <v>5.1817020319749814</v>
      </c>
      <c r="V38" s="268"/>
      <c r="W38" s="265">
        <v>184335</v>
      </c>
      <c r="X38" s="265">
        <v>3286507</v>
      </c>
      <c r="Y38" s="266">
        <v>5.6088424579652498</v>
      </c>
      <c r="Z38" s="268"/>
      <c r="AA38" s="265">
        <v>195553</v>
      </c>
      <c r="AB38" s="265">
        <v>3286507</v>
      </c>
      <c r="AC38" s="266">
        <v>5.9501774984809099</v>
      </c>
      <c r="AD38" s="268"/>
      <c r="AE38" s="265">
        <v>195519</v>
      </c>
      <c r="AF38" s="265">
        <v>3286507</v>
      </c>
      <c r="AG38" s="266">
        <v>5.9491429654645493</v>
      </c>
      <c r="AH38" s="268"/>
      <c r="AI38" s="265">
        <v>184148</v>
      </c>
      <c r="AJ38" s="265">
        <v>3286507</v>
      </c>
      <c r="AK38" s="266">
        <v>5.6031525263752675</v>
      </c>
      <c r="AL38" s="268"/>
      <c r="AM38" s="265">
        <v>193170</v>
      </c>
      <c r="AN38" s="265">
        <v>3286507</v>
      </c>
      <c r="AO38" s="266">
        <v>5.8776689050106992</v>
      </c>
      <c r="AP38" s="268"/>
      <c r="AQ38" s="265">
        <v>213050</v>
      </c>
      <c r="AR38" s="265">
        <v>3286507</v>
      </c>
      <c r="AS38" s="266">
        <v>6.4825664451650331</v>
      </c>
      <c r="AT38" s="268"/>
      <c r="AU38" s="265">
        <v>214189</v>
      </c>
      <c r="AV38" s="265">
        <v>3286507</v>
      </c>
      <c r="AW38" s="266">
        <v>6.5172233012131109</v>
      </c>
      <c r="AX38" s="268"/>
      <c r="AY38" s="265">
        <v>227881</v>
      </c>
      <c r="AZ38" s="265">
        <v>3286507</v>
      </c>
      <c r="BA38" s="266">
        <v>6.9338358323898284</v>
      </c>
      <c r="BB38" s="268"/>
      <c r="BC38" s="265">
        <v>209567</v>
      </c>
      <c r="BD38" s="265">
        <v>3286507</v>
      </c>
      <c r="BE38" s="266">
        <v>6.3765876658713943</v>
      </c>
      <c r="BF38" s="268"/>
      <c r="BG38" s="265">
        <v>188335</v>
      </c>
      <c r="BH38" s="265">
        <v>3286507</v>
      </c>
      <c r="BI38" s="266">
        <v>5.7305522245959004</v>
      </c>
      <c r="BJ38" s="268"/>
      <c r="BK38" s="265">
        <v>140533</v>
      </c>
      <c r="BL38" s="265">
        <v>3286507</v>
      </c>
      <c r="BM38" s="266">
        <v>4.2760596584763091</v>
      </c>
      <c r="BN38" s="268"/>
      <c r="BO38" s="265">
        <v>84703</v>
      </c>
      <c r="BP38" s="265">
        <v>3286507</v>
      </c>
      <c r="BQ38" s="266">
        <v>2.5772955907290021</v>
      </c>
      <c r="BR38" s="268"/>
      <c r="BS38" s="265">
        <v>65310</v>
      </c>
      <c r="BT38" s="265">
        <v>3286507</v>
      </c>
      <c r="BU38" s="266">
        <v>1.9872162146619496</v>
      </c>
    </row>
    <row r="39" spans="1:73">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c r="AH39" s="269"/>
      <c r="AI39" s="265"/>
      <c r="AJ39" s="265"/>
      <c r="AK39" s="266"/>
      <c r="AL39" s="269"/>
      <c r="AM39" s="265"/>
      <c r="AN39" s="265"/>
      <c r="AO39" s="266"/>
      <c r="AP39" s="269"/>
      <c r="AQ39" s="265"/>
      <c r="AR39" s="265"/>
      <c r="AS39" s="266"/>
      <c r="AT39" s="269"/>
      <c r="AU39" s="265"/>
      <c r="AV39" s="265"/>
      <c r="AW39" s="266"/>
      <c r="AX39" s="269"/>
      <c r="AY39" s="265"/>
      <c r="AZ39" s="265"/>
      <c r="BA39" s="266"/>
      <c r="BB39" s="269"/>
      <c r="BC39" s="265"/>
      <c r="BD39" s="265"/>
      <c r="BE39" s="266"/>
      <c r="BF39" s="269"/>
      <c r="BG39" s="265"/>
      <c r="BH39" s="265"/>
      <c r="BI39" s="266"/>
      <c r="BJ39" s="269"/>
      <c r="BK39" s="265"/>
      <c r="BL39" s="265"/>
      <c r="BM39" s="266"/>
      <c r="BN39" s="269"/>
      <c r="BO39" s="265"/>
      <c r="BP39" s="265"/>
      <c r="BQ39" s="266"/>
      <c r="BR39" s="269"/>
      <c r="BS39" s="265"/>
      <c r="BT39" s="265"/>
      <c r="BU39" s="266"/>
    </row>
    <row r="40" spans="1:73">
      <c r="A40" s="70"/>
      <c r="B40" s="4" t="s">
        <v>637</v>
      </c>
      <c r="C40" s="270">
        <v>247145</v>
      </c>
      <c r="D40" s="270">
        <v>4059953</v>
      </c>
      <c r="E40" s="271">
        <v>6.0873857406723673</v>
      </c>
      <c r="F40" s="272"/>
      <c r="G40" s="270">
        <v>258770</v>
      </c>
      <c r="H40" s="270">
        <v>4059953</v>
      </c>
      <c r="I40" s="271">
        <v>6.3737191046300294</v>
      </c>
      <c r="J40" s="272"/>
      <c r="K40" s="270">
        <v>263757</v>
      </c>
      <c r="L40" s="270">
        <v>4059953</v>
      </c>
      <c r="M40" s="271">
        <v>6.4965530389144908</v>
      </c>
      <c r="N40" s="272"/>
      <c r="O40" s="270">
        <v>248418</v>
      </c>
      <c r="P40" s="270">
        <v>4059953</v>
      </c>
      <c r="Q40" s="271">
        <v>6.1187407834524192</v>
      </c>
      <c r="R40" s="272"/>
      <c r="S40" s="270">
        <v>268009</v>
      </c>
      <c r="T40" s="270">
        <v>4059953</v>
      </c>
      <c r="U40" s="271">
        <v>6.6012833153487245</v>
      </c>
      <c r="V40" s="272"/>
      <c r="W40" s="270">
        <v>286540</v>
      </c>
      <c r="X40" s="270">
        <v>4059953</v>
      </c>
      <c r="Y40" s="271">
        <v>7.0577171706174919</v>
      </c>
      <c r="Z40" s="272"/>
      <c r="AA40" s="270">
        <v>296076</v>
      </c>
      <c r="AB40" s="270">
        <v>4059953</v>
      </c>
      <c r="AC40" s="271">
        <v>7.2925967369572993</v>
      </c>
      <c r="AD40" s="272"/>
      <c r="AE40" s="270">
        <v>292614</v>
      </c>
      <c r="AF40" s="270">
        <v>4059953</v>
      </c>
      <c r="AG40" s="271">
        <v>7.2073248138586825</v>
      </c>
      <c r="AH40" s="272"/>
      <c r="AI40" s="270">
        <v>264237</v>
      </c>
      <c r="AJ40" s="270">
        <v>4059953</v>
      </c>
      <c r="AK40" s="271">
        <v>6.5083758358779029</v>
      </c>
      <c r="AL40" s="272"/>
      <c r="AM40" s="270">
        <v>250699</v>
      </c>
      <c r="AN40" s="270">
        <v>4059953</v>
      </c>
      <c r="AO40" s="271">
        <v>6.1749236998556389</v>
      </c>
      <c r="AP40" s="272"/>
      <c r="AQ40" s="270">
        <v>249913</v>
      </c>
      <c r="AR40" s="270">
        <v>4059953</v>
      </c>
      <c r="AS40" s="271">
        <v>6.1555638698280495</v>
      </c>
      <c r="AT40" s="272"/>
      <c r="AU40" s="270">
        <v>236342</v>
      </c>
      <c r="AV40" s="270">
        <v>4059953</v>
      </c>
      <c r="AW40" s="271">
        <v>5.821298916514551</v>
      </c>
      <c r="AX40" s="272"/>
      <c r="AY40" s="270">
        <v>230418</v>
      </c>
      <c r="AZ40" s="270">
        <v>4059953</v>
      </c>
      <c r="BA40" s="271">
        <v>5.6753858973244276</v>
      </c>
      <c r="BB40" s="272"/>
      <c r="BC40" s="270">
        <v>199398</v>
      </c>
      <c r="BD40" s="270">
        <v>4059953</v>
      </c>
      <c r="BE40" s="271">
        <v>4.9113376435638543</v>
      </c>
      <c r="BF40" s="272"/>
      <c r="BG40" s="270">
        <v>175109</v>
      </c>
      <c r="BH40" s="270">
        <v>4059953</v>
      </c>
      <c r="BI40" s="271">
        <v>4.3130794863881432</v>
      </c>
      <c r="BJ40" s="272"/>
      <c r="BK40" s="270">
        <v>135157</v>
      </c>
      <c r="BL40" s="270">
        <v>4059953</v>
      </c>
      <c r="BM40" s="271">
        <v>3.3290286858000577</v>
      </c>
      <c r="BN40" s="272"/>
      <c r="BO40" s="270">
        <v>84664</v>
      </c>
      <c r="BP40" s="270">
        <v>4059953</v>
      </c>
      <c r="BQ40" s="271">
        <v>2.0853443377300178</v>
      </c>
      <c r="BR40" s="272"/>
      <c r="BS40" s="270">
        <v>72687</v>
      </c>
      <c r="BT40" s="270">
        <v>4059953</v>
      </c>
      <c r="BU40" s="271">
        <v>1.7903409226658535</v>
      </c>
    </row>
    <row r="41" spans="1:73">
      <c r="A41" s="65"/>
      <c r="B41" s="66" t="s">
        <v>645</v>
      </c>
      <c r="C41" s="262">
        <v>163457</v>
      </c>
      <c r="D41" s="262">
        <v>2636618</v>
      </c>
      <c r="E41" s="263">
        <v>6.1994949590725694</v>
      </c>
      <c r="F41" s="273"/>
      <c r="G41" s="262">
        <v>169035</v>
      </c>
      <c r="H41" s="262">
        <v>2636618</v>
      </c>
      <c r="I41" s="263">
        <v>6.411053857631253</v>
      </c>
      <c r="J41" s="273"/>
      <c r="K41" s="262">
        <v>169081</v>
      </c>
      <c r="L41" s="262">
        <v>2636618</v>
      </c>
      <c r="M41" s="263">
        <v>6.4127985168879231</v>
      </c>
      <c r="N41" s="273"/>
      <c r="O41" s="262">
        <v>160112</v>
      </c>
      <c r="P41" s="262">
        <v>2636618</v>
      </c>
      <c r="Q41" s="263">
        <v>6.0726278892126198</v>
      </c>
      <c r="R41" s="273"/>
      <c r="S41" s="262">
        <v>187305</v>
      </c>
      <c r="T41" s="262">
        <v>2636618</v>
      </c>
      <c r="U41" s="263">
        <v>7.1039870015299904</v>
      </c>
      <c r="V41" s="273"/>
      <c r="W41" s="262">
        <v>204723</v>
      </c>
      <c r="X41" s="262">
        <v>2636618</v>
      </c>
      <c r="Y41" s="263">
        <v>7.7646060218052062</v>
      </c>
      <c r="Z41" s="273"/>
      <c r="AA41" s="262">
        <v>210847</v>
      </c>
      <c r="AB41" s="262">
        <v>2636618</v>
      </c>
      <c r="AC41" s="263">
        <v>7.996873267193048</v>
      </c>
      <c r="AD41" s="273"/>
      <c r="AE41" s="262">
        <v>208154</v>
      </c>
      <c r="AF41" s="262">
        <v>2636618</v>
      </c>
      <c r="AG41" s="263">
        <v>7.8947348459276245</v>
      </c>
      <c r="AH41" s="273"/>
      <c r="AI41" s="262">
        <v>185202</v>
      </c>
      <c r="AJ41" s="262">
        <v>2636618</v>
      </c>
      <c r="AK41" s="263">
        <v>7.0242257316001036</v>
      </c>
      <c r="AL41" s="273"/>
      <c r="AM41" s="262">
        <v>168524</v>
      </c>
      <c r="AN41" s="262">
        <v>2636618</v>
      </c>
      <c r="AO41" s="263">
        <v>6.3916729689321699</v>
      </c>
      <c r="AP41" s="273"/>
      <c r="AQ41" s="262">
        <v>161199</v>
      </c>
      <c r="AR41" s="262">
        <v>2636618</v>
      </c>
      <c r="AS41" s="263">
        <v>6.1138549459952101</v>
      </c>
      <c r="AT41" s="273"/>
      <c r="AU41" s="262">
        <v>147378</v>
      </c>
      <c r="AV41" s="262">
        <v>2636618</v>
      </c>
      <c r="AW41" s="263">
        <v>5.5896606941164784</v>
      </c>
      <c r="AX41" s="273"/>
      <c r="AY41" s="262">
        <v>134616</v>
      </c>
      <c r="AZ41" s="262">
        <v>2636618</v>
      </c>
      <c r="BA41" s="263">
        <v>5.1056315325162762</v>
      </c>
      <c r="BB41" s="273"/>
      <c r="BC41" s="262">
        <v>110734</v>
      </c>
      <c r="BD41" s="262">
        <v>2636618</v>
      </c>
      <c r="BE41" s="263">
        <v>4.1998499593039265</v>
      </c>
      <c r="BF41" s="273"/>
      <c r="BG41" s="262">
        <v>94536</v>
      </c>
      <c r="BH41" s="262">
        <v>2636618</v>
      </c>
      <c r="BI41" s="263">
        <v>3.5855023367055829</v>
      </c>
      <c r="BJ41" s="273"/>
      <c r="BK41" s="262">
        <v>73240</v>
      </c>
      <c r="BL41" s="262">
        <v>2636618</v>
      </c>
      <c r="BM41" s="263">
        <v>2.7778009556181442</v>
      </c>
      <c r="BN41" s="273"/>
      <c r="BO41" s="262">
        <v>46758</v>
      </c>
      <c r="BP41" s="262">
        <v>2636618</v>
      </c>
      <c r="BQ41" s="263">
        <v>1.773408207028853</v>
      </c>
      <c r="BR41" s="273"/>
      <c r="BS41" s="262">
        <v>41717</v>
      </c>
      <c r="BT41" s="262">
        <v>2636618</v>
      </c>
      <c r="BU41" s="263">
        <v>1.5822163089230217</v>
      </c>
    </row>
    <row r="42" spans="1:73">
      <c r="A42" s="65"/>
      <c r="B42" s="66" t="s">
        <v>2857</v>
      </c>
      <c r="C42" s="262">
        <v>83688</v>
      </c>
      <c r="D42" s="262">
        <v>1423335</v>
      </c>
      <c r="E42" s="263">
        <v>5.8797120846462709</v>
      </c>
      <c r="F42" s="273"/>
      <c r="G42" s="262">
        <v>89735</v>
      </c>
      <c r="H42" s="262">
        <v>1423335</v>
      </c>
      <c r="I42" s="263">
        <v>6.3045593623426672</v>
      </c>
      <c r="J42" s="273"/>
      <c r="K42" s="262">
        <v>94676</v>
      </c>
      <c r="L42" s="262">
        <v>1423335</v>
      </c>
      <c r="M42" s="263">
        <v>6.651701812995535</v>
      </c>
      <c r="N42" s="273"/>
      <c r="O42" s="262">
        <v>88306</v>
      </c>
      <c r="P42" s="262">
        <v>1423335</v>
      </c>
      <c r="Q42" s="263">
        <v>6.2041613534410383</v>
      </c>
      <c r="R42" s="273"/>
      <c r="S42" s="262">
        <v>80704</v>
      </c>
      <c r="T42" s="262">
        <v>1423335</v>
      </c>
      <c r="U42" s="263">
        <v>5.6700636181924846</v>
      </c>
      <c r="V42" s="273"/>
      <c r="W42" s="262">
        <v>81817</v>
      </c>
      <c r="X42" s="262">
        <v>1423335</v>
      </c>
      <c r="Y42" s="263">
        <v>5.7482602479388198</v>
      </c>
      <c r="Z42" s="273"/>
      <c r="AA42" s="262">
        <v>85229</v>
      </c>
      <c r="AB42" s="262">
        <v>1423335</v>
      </c>
      <c r="AC42" s="263">
        <v>5.987978936792814</v>
      </c>
      <c r="AD42" s="273"/>
      <c r="AE42" s="262">
        <v>84460</v>
      </c>
      <c r="AF42" s="262">
        <v>1423335</v>
      </c>
      <c r="AG42" s="263">
        <v>5.933950897013001</v>
      </c>
      <c r="AH42" s="273"/>
      <c r="AI42" s="262">
        <v>79035</v>
      </c>
      <c r="AJ42" s="262">
        <v>1423335</v>
      </c>
      <c r="AK42" s="263">
        <v>5.5528038023374675</v>
      </c>
      <c r="AL42" s="273"/>
      <c r="AM42" s="262">
        <v>82175</v>
      </c>
      <c r="AN42" s="262">
        <v>1423335</v>
      </c>
      <c r="AO42" s="263">
        <v>5.7734124433109564</v>
      </c>
      <c r="AP42" s="273"/>
      <c r="AQ42" s="262">
        <v>88714</v>
      </c>
      <c r="AR42" s="262">
        <v>1423335</v>
      </c>
      <c r="AS42" s="263">
        <v>6.2328264252617966</v>
      </c>
      <c r="AT42" s="273"/>
      <c r="AU42" s="262">
        <v>88964</v>
      </c>
      <c r="AV42" s="262">
        <v>1423335</v>
      </c>
      <c r="AW42" s="263">
        <v>6.2503908075049086</v>
      </c>
      <c r="AX42" s="273"/>
      <c r="AY42" s="262">
        <v>95802</v>
      </c>
      <c r="AZ42" s="262">
        <v>1423335</v>
      </c>
      <c r="BA42" s="263">
        <v>6.730811790618513</v>
      </c>
      <c r="BB42" s="273"/>
      <c r="BC42" s="262">
        <v>88664</v>
      </c>
      <c r="BD42" s="262">
        <v>1423335</v>
      </c>
      <c r="BE42" s="263">
        <v>6.2293135488131748</v>
      </c>
      <c r="BF42" s="273"/>
      <c r="BG42" s="262">
        <v>80573</v>
      </c>
      <c r="BH42" s="262">
        <v>1423335</v>
      </c>
      <c r="BI42" s="263">
        <v>5.6608598818970934</v>
      </c>
      <c r="BJ42" s="273"/>
      <c r="BK42" s="262">
        <v>61917</v>
      </c>
      <c r="BL42" s="262">
        <v>1423335</v>
      </c>
      <c r="BM42" s="263">
        <v>4.350135421387094</v>
      </c>
      <c r="BN42" s="273"/>
      <c r="BO42" s="262">
        <v>37906</v>
      </c>
      <c r="BP42" s="262">
        <v>1423335</v>
      </c>
      <c r="BQ42" s="263">
        <v>2.6631818932296332</v>
      </c>
      <c r="BR42" s="273"/>
      <c r="BS42" s="262">
        <v>30970</v>
      </c>
      <c r="BT42" s="262">
        <v>1423335</v>
      </c>
      <c r="BU42" s="263">
        <v>2.1758756722767303</v>
      </c>
    </row>
    <row r="43" spans="1:73" s="257" customFormat="1">
      <c r="A43" s="67"/>
      <c r="B43" s="68" t="s">
        <v>2462</v>
      </c>
      <c r="C43" s="265">
        <v>184475</v>
      </c>
      <c r="D43" s="265">
        <v>2990143</v>
      </c>
      <c r="E43" s="266">
        <v>6.1694373814228953</v>
      </c>
      <c r="F43" s="268"/>
      <c r="G43" s="265">
        <v>191052</v>
      </c>
      <c r="H43" s="265">
        <v>2990143</v>
      </c>
      <c r="I43" s="266">
        <v>6.3893934169703588</v>
      </c>
      <c r="J43" s="268"/>
      <c r="K43" s="265">
        <v>191481</v>
      </c>
      <c r="L43" s="265">
        <v>2990143</v>
      </c>
      <c r="M43" s="266">
        <v>6.4037405568897547</v>
      </c>
      <c r="N43" s="268"/>
      <c r="O43" s="265">
        <v>182219</v>
      </c>
      <c r="P43" s="265">
        <v>2990143</v>
      </c>
      <c r="Q43" s="266">
        <v>6.0939894847838385</v>
      </c>
      <c r="R43" s="268"/>
      <c r="S43" s="265">
        <v>213200</v>
      </c>
      <c r="T43" s="265">
        <v>2990143</v>
      </c>
      <c r="U43" s="266">
        <v>7.1300937781236557</v>
      </c>
      <c r="V43" s="268"/>
      <c r="W43" s="265">
        <v>229228</v>
      </c>
      <c r="X43" s="265">
        <v>2990143</v>
      </c>
      <c r="Y43" s="266">
        <v>7.6661216537135521</v>
      </c>
      <c r="Z43" s="268"/>
      <c r="AA43" s="265">
        <v>234316</v>
      </c>
      <c r="AB43" s="265">
        <v>2990143</v>
      </c>
      <c r="AC43" s="266">
        <v>7.836280739750574</v>
      </c>
      <c r="AD43" s="268"/>
      <c r="AE43" s="265">
        <v>231044</v>
      </c>
      <c r="AF43" s="265">
        <v>2990143</v>
      </c>
      <c r="AG43" s="266">
        <v>7.7268545350506646</v>
      </c>
      <c r="AH43" s="268"/>
      <c r="AI43" s="265">
        <v>206303</v>
      </c>
      <c r="AJ43" s="265">
        <v>2990143</v>
      </c>
      <c r="AK43" s="266">
        <v>6.8994359132656866</v>
      </c>
      <c r="AL43" s="268"/>
      <c r="AM43" s="265">
        <v>189775</v>
      </c>
      <c r="AN43" s="265">
        <v>2990143</v>
      </c>
      <c r="AO43" s="266">
        <v>6.346686429378126</v>
      </c>
      <c r="AP43" s="268"/>
      <c r="AQ43" s="265">
        <v>183115</v>
      </c>
      <c r="AR43" s="265">
        <v>2990143</v>
      </c>
      <c r="AS43" s="266">
        <v>6.1239546068532507</v>
      </c>
      <c r="AT43" s="268"/>
      <c r="AU43" s="265">
        <v>168062</v>
      </c>
      <c r="AV43" s="265">
        <v>2990143</v>
      </c>
      <c r="AW43" s="266">
        <v>5.6205338674437977</v>
      </c>
      <c r="AX43" s="268"/>
      <c r="AY43" s="265">
        <v>155589</v>
      </c>
      <c r="AZ43" s="265">
        <v>2990143</v>
      </c>
      <c r="BA43" s="266">
        <v>5.2033966268502878</v>
      </c>
      <c r="BB43" s="268"/>
      <c r="BC43" s="265">
        <v>129208</v>
      </c>
      <c r="BD43" s="265">
        <v>2990143</v>
      </c>
      <c r="BE43" s="266">
        <v>4.3211311298489736</v>
      </c>
      <c r="BF43" s="268"/>
      <c r="BG43" s="265">
        <v>110811</v>
      </c>
      <c r="BH43" s="265">
        <v>2990143</v>
      </c>
      <c r="BI43" s="266">
        <v>3.7058762741447482</v>
      </c>
      <c r="BJ43" s="268"/>
      <c r="BK43" s="265">
        <v>86364</v>
      </c>
      <c r="BL43" s="265">
        <v>2990143</v>
      </c>
      <c r="BM43" s="266">
        <v>2.8882899580387962</v>
      </c>
      <c r="BN43" s="268"/>
      <c r="BO43" s="265">
        <v>54933</v>
      </c>
      <c r="BP43" s="265">
        <v>2990143</v>
      </c>
      <c r="BQ43" s="266">
        <v>1.8371362172310823</v>
      </c>
      <c r="BR43" s="268"/>
      <c r="BS43" s="265">
        <v>48968</v>
      </c>
      <c r="BT43" s="265">
        <v>2990143</v>
      </c>
      <c r="BU43" s="266">
        <v>1.6376474302399584</v>
      </c>
    </row>
    <row r="44" spans="1:73" s="257" customFormat="1">
      <c r="A44" s="67"/>
      <c r="B44" s="24" t="s">
        <v>2463</v>
      </c>
      <c r="C44" s="265">
        <v>62670</v>
      </c>
      <c r="D44" s="265">
        <v>1069810</v>
      </c>
      <c r="E44" s="266">
        <v>5.8580495602022786</v>
      </c>
      <c r="F44" s="268"/>
      <c r="G44" s="265">
        <v>67718</v>
      </c>
      <c r="H44" s="265">
        <v>1069810</v>
      </c>
      <c r="I44" s="266">
        <v>6.3299090492704311</v>
      </c>
      <c r="J44" s="268"/>
      <c r="K44" s="265">
        <v>72276</v>
      </c>
      <c r="L44" s="265">
        <v>1069810</v>
      </c>
      <c r="M44" s="266">
        <v>6.7559660126564527</v>
      </c>
      <c r="N44" s="268"/>
      <c r="O44" s="265">
        <v>66199</v>
      </c>
      <c r="P44" s="265">
        <v>1069810</v>
      </c>
      <c r="Q44" s="266">
        <v>6.1879212196558262</v>
      </c>
      <c r="R44" s="268"/>
      <c r="S44" s="265">
        <v>54809</v>
      </c>
      <c r="T44" s="265">
        <v>1069810</v>
      </c>
      <c r="U44" s="266">
        <v>5.1232461839018146</v>
      </c>
      <c r="V44" s="268"/>
      <c r="W44" s="265">
        <v>57312</v>
      </c>
      <c r="X44" s="265">
        <v>1069810</v>
      </c>
      <c r="Y44" s="266">
        <v>5.3572129630495136</v>
      </c>
      <c r="Z44" s="268"/>
      <c r="AA44" s="265">
        <v>61760</v>
      </c>
      <c r="AB44" s="265">
        <v>1069810</v>
      </c>
      <c r="AC44" s="266">
        <v>5.772987726792608</v>
      </c>
      <c r="AD44" s="268"/>
      <c r="AE44" s="265">
        <v>61570</v>
      </c>
      <c r="AF44" s="265">
        <v>1069810</v>
      </c>
      <c r="AG44" s="266">
        <v>5.7552275637730066</v>
      </c>
      <c r="AH44" s="268"/>
      <c r="AI44" s="265">
        <v>57934</v>
      </c>
      <c r="AJ44" s="265">
        <v>1069810</v>
      </c>
      <c r="AK44" s="266">
        <v>5.4153541283031563</v>
      </c>
      <c r="AL44" s="268"/>
      <c r="AM44" s="265">
        <v>60924</v>
      </c>
      <c r="AN44" s="265">
        <v>1069810</v>
      </c>
      <c r="AO44" s="266">
        <v>5.6948430095063607</v>
      </c>
      <c r="AP44" s="268"/>
      <c r="AQ44" s="265">
        <v>66798</v>
      </c>
      <c r="AR44" s="265">
        <v>1069810</v>
      </c>
      <c r="AS44" s="266">
        <v>6.2439124704386764</v>
      </c>
      <c r="AT44" s="268"/>
      <c r="AU44" s="265">
        <v>68280</v>
      </c>
      <c r="AV44" s="265">
        <v>1069810</v>
      </c>
      <c r="AW44" s="266">
        <v>6.3824417419915678</v>
      </c>
      <c r="AX44" s="268"/>
      <c r="AY44" s="265">
        <v>74829</v>
      </c>
      <c r="AZ44" s="265">
        <v>1069810</v>
      </c>
      <c r="BA44" s="266">
        <v>6.9946065189145745</v>
      </c>
      <c r="BB44" s="268"/>
      <c r="BC44" s="265">
        <v>70190</v>
      </c>
      <c r="BD44" s="265">
        <v>1069810</v>
      </c>
      <c r="BE44" s="266">
        <v>6.5609781176096682</v>
      </c>
      <c r="BF44" s="268"/>
      <c r="BG44" s="265">
        <v>64298</v>
      </c>
      <c r="BH44" s="265">
        <v>1069810</v>
      </c>
      <c r="BI44" s="266">
        <v>6.0102261149176019</v>
      </c>
      <c r="BJ44" s="268"/>
      <c r="BK44" s="265">
        <v>48793</v>
      </c>
      <c r="BL44" s="265">
        <v>1069810</v>
      </c>
      <c r="BM44" s="266">
        <v>4.5609033379759021</v>
      </c>
      <c r="BN44" s="268"/>
      <c r="BO44" s="265">
        <v>29731</v>
      </c>
      <c r="BP44" s="265">
        <v>1069810</v>
      </c>
      <c r="BQ44" s="266">
        <v>2.7790916143988187</v>
      </c>
      <c r="BR44" s="268"/>
      <c r="BS44" s="265">
        <v>23719</v>
      </c>
      <c r="BT44" s="265">
        <v>1069810</v>
      </c>
      <c r="BU44" s="266">
        <v>2.2171226666417403</v>
      </c>
    </row>
    <row r="45" spans="1:73">
      <c r="A45" s="19"/>
      <c r="B45" s="17"/>
      <c r="C45" s="274"/>
      <c r="D45" s="274"/>
      <c r="E45" s="275"/>
      <c r="F45" s="269"/>
      <c r="G45" s="274"/>
      <c r="H45" s="274"/>
      <c r="I45" s="275"/>
      <c r="J45" s="269"/>
      <c r="K45" s="274"/>
      <c r="L45" s="274"/>
      <c r="M45" s="275"/>
      <c r="N45" s="269"/>
      <c r="O45" s="274"/>
      <c r="P45" s="274"/>
      <c r="Q45" s="275"/>
      <c r="R45" s="269"/>
      <c r="S45" s="274"/>
      <c r="T45" s="274"/>
      <c r="U45" s="275"/>
      <c r="V45" s="269"/>
      <c r="W45" s="274"/>
      <c r="X45" s="274"/>
      <c r="Y45" s="275"/>
      <c r="Z45" s="269"/>
      <c r="AA45" s="274"/>
      <c r="AB45" s="274"/>
      <c r="AC45" s="275"/>
      <c r="AD45" s="269"/>
      <c r="AE45" s="274"/>
      <c r="AF45" s="274"/>
      <c r="AG45" s="275"/>
      <c r="AH45" s="269"/>
      <c r="AI45" s="274"/>
      <c r="AJ45" s="274"/>
      <c r="AK45" s="275"/>
      <c r="AL45" s="269"/>
      <c r="AM45" s="274"/>
      <c r="AN45" s="274"/>
      <c r="AO45" s="275"/>
      <c r="AP45" s="269"/>
      <c r="AQ45" s="274"/>
      <c r="AR45" s="274"/>
      <c r="AS45" s="275"/>
      <c r="AT45" s="269"/>
      <c r="AU45" s="274"/>
      <c r="AV45" s="274"/>
      <c r="AW45" s="275"/>
      <c r="AX45" s="269"/>
      <c r="AY45" s="274"/>
      <c r="AZ45" s="274"/>
      <c r="BA45" s="275"/>
      <c r="BB45" s="269"/>
      <c r="BC45" s="274"/>
      <c r="BD45" s="274"/>
      <c r="BE45" s="275"/>
      <c r="BF45" s="269"/>
      <c r="BG45" s="274"/>
      <c r="BH45" s="274"/>
      <c r="BI45" s="275"/>
      <c r="BJ45" s="269"/>
      <c r="BK45" s="274"/>
      <c r="BL45" s="274"/>
      <c r="BM45" s="275"/>
      <c r="BN45" s="269"/>
      <c r="BO45" s="274"/>
      <c r="BP45" s="274"/>
      <c r="BQ45" s="275"/>
      <c r="BR45" s="269"/>
      <c r="BS45" s="274"/>
      <c r="BT45" s="274"/>
      <c r="BU45" s="275"/>
    </row>
    <row r="46" spans="1:73">
      <c r="A46" s="71"/>
      <c r="B46" s="4" t="s">
        <v>638</v>
      </c>
      <c r="C46" s="270">
        <v>195811</v>
      </c>
      <c r="D46" s="270">
        <v>3276010</v>
      </c>
      <c r="E46" s="271">
        <v>5.9771185069642643</v>
      </c>
      <c r="F46" s="272"/>
      <c r="G46" s="270">
        <v>209461</v>
      </c>
      <c r="H46" s="270">
        <v>3276010</v>
      </c>
      <c r="I46" s="271">
        <v>6.3937839017585416</v>
      </c>
      <c r="J46" s="272"/>
      <c r="K46" s="270">
        <v>206283</v>
      </c>
      <c r="L46" s="270">
        <v>3276010</v>
      </c>
      <c r="M46" s="271">
        <v>6.2967756508679766</v>
      </c>
      <c r="N46" s="272"/>
      <c r="O46" s="270">
        <v>195895</v>
      </c>
      <c r="P46" s="270">
        <v>3276010</v>
      </c>
      <c r="Q46" s="271">
        <v>5.9796826017014606</v>
      </c>
      <c r="R46" s="272"/>
      <c r="S46" s="270">
        <v>219723</v>
      </c>
      <c r="T46" s="270">
        <v>3276010</v>
      </c>
      <c r="U46" s="271">
        <v>6.7070308088192645</v>
      </c>
      <c r="V46" s="272"/>
      <c r="W46" s="270">
        <v>249269</v>
      </c>
      <c r="X46" s="270">
        <v>3276010</v>
      </c>
      <c r="Y46" s="271">
        <v>7.608920607690453</v>
      </c>
      <c r="Z46" s="272"/>
      <c r="AA46" s="270">
        <v>253483</v>
      </c>
      <c r="AB46" s="270">
        <v>3276010</v>
      </c>
      <c r="AC46" s="271">
        <v>7.7375526936730958</v>
      </c>
      <c r="AD46" s="272"/>
      <c r="AE46" s="270">
        <v>250533</v>
      </c>
      <c r="AF46" s="270">
        <v>3276010</v>
      </c>
      <c r="AG46" s="271">
        <v>7.6475041284977756</v>
      </c>
      <c r="AH46" s="272"/>
      <c r="AI46" s="270">
        <v>218791</v>
      </c>
      <c r="AJ46" s="270">
        <v>3276010</v>
      </c>
      <c r="AK46" s="271">
        <v>6.6785815672113333</v>
      </c>
      <c r="AL46" s="272"/>
      <c r="AM46" s="270">
        <v>202872</v>
      </c>
      <c r="AN46" s="270">
        <v>3276010</v>
      </c>
      <c r="AO46" s="271">
        <v>6.1926550895754291</v>
      </c>
      <c r="AP46" s="272"/>
      <c r="AQ46" s="270">
        <v>204040</v>
      </c>
      <c r="AR46" s="270">
        <v>3276010</v>
      </c>
      <c r="AS46" s="271">
        <v>6.2283082163973855</v>
      </c>
      <c r="AT46" s="272"/>
      <c r="AU46" s="270">
        <v>185764</v>
      </c>
      <c r="AV46" s="270">
        <v>3276010</v>
      </c>
      <c r="AW46" s="271">
        <v>5.6704344614332678</v>
      </c>
      <c r="AX46" s="272"/>
      <c r="AY46" s="270">
        <v>176658</v>
      </c>
      <c r="AZ46" s="270">
        <v>3276010</v>
      </c>
      <c r="BA46" s="271">
        <v>5.3924743819463314</v>
      </c>
      <c r="BB46" s="272"/>
      <c r="BC46" s="270">
        <v>152559</v>
      </c>
      <c r="BD46" s="270">
        <v>3276010</v>
      </c>
      <c r="BE46" s="271">
        <v>4.6568539168073357</v>
      </c>
      <c r="BF46" s="272"/>
      <c r="BG46" s="270">
        <v>132118</v>
      </c>
      <c r="BH46" s="270">
        <v>3276010</v>
      </c>
      <c r="BI46" s="271">
        <v>4.0328936724857369</v>
      </c>
      <c r="BJ46" s="272"/>
      <c r="BK46" s="270">
        <v>101270</v>
      </c>
      <c r="BL46" s="270">
        <v>3276010</v>
      </c>
      <c r="BM46" s="271">
        <v>3.0912604051880184</v>
      </c>
      <c r="BN46" s="272"/>
      <c r="BO46" s="270">
        <v>65395</v>
      </c>
      <c r="BP46" s="270">
        <v>3276010</v>
      </c>
      <c r="BQ46" s="271">
        <v>1.9961782778440846</v>
      </c>
      <c r="BR46" s="272"/>
      <c r="BS46" s="270">
        <v>56085</v>
      </c>
      <c r="BT46" s="270">
        <v>3276010</v>
      </c>
      <c r="BU46" s="271">
        <v>1.7119911111382442</v>
      </c>
    </row>
    <row r="47" spans="1:73">
      <c r="A47" s="65"/>
      <c r="B47" s="66" t="s">
        <v>646</v>
      </c>
      <c r="C47" s="262">
        <v>151563</v>
      </c>
      <c r="D47" s="262">
        <v>2490390</v>
      </c>
      <c r="E47" s="263">
        <v>6.0859142543938898</v>
      </c>
      <c r="F47" s="273"/>
      <c r="G47" s="262">
        <v>160839</v>
      </c>
      <c r="H47" s="262">
        <v>2490390</v>
      </c>
      <c r="I47" s="263">
        <v>6.4583860359220839</v>
      </c>
      <c r="J47" s="273"/>
      <c r="K47" s="262">
        <v>155062</v>
      </c>
      <c r="L47" s="262">
        <v>2490390</v>
      </c>
      <c r="M47" s="263">
        <v>6.2264143367103149</v>
      </c>
      <c r="N47" s="273"/>
      <c r="O47" s="262">
        <v>148420</v>
      </c>
      <c r="P47" s="262">
        <v>2490390</v>
      </c>
      <c r="Q47" s="263">
        <v>5.9597091218644467</v>
      </c>
      <c r="R47" s="273"/>
      <c r="S47" s="262">
        <v>177732</v>
      </c>
      <c r="T47" s="262">
        <v>2490390</v>
      </c>
      <c r="U47" s="263">
        <v>7.1367135267970072</v>
      </c>
      <c r="V47" s="273"/>
      <c r="W47" s="262">
        <v>203368</v>
      </c>
      <c r="X47" s="262">
        <v>2490390</v>
      </c>
      <c r="Y47" s="263">
        <v>8.1661105288729878</v>
      </c>
      <c r="Z47" s="273"/>
      <c r="AA47" s="262">
        <v>205767</v>
      </c>
      <c r="AB47" s="262">
        <v>2490390</v>
      </c>
      <c r="AC47" s="263">
        <v>8.2624408225217749</v>
      </c>
      <c r="AD47" s="273"/>
      <c r="AE47" s="262">
        <v>203517</v>
      </c>
      <c r="AF47" s="262">
        <v>2490390</v>
      </c>
      <c r="AG47" s="263">
        <v>8.1720935275197863</v>
      </c>
      <c r="AH47" s="273"/>
      <c r="AI47" s="262">
        <v>175256</v>
      </c>
      <c r="AJ47" s="262">
        <v>2490390</v>
      </c>
      <c r="AK47" s="263">
        <v>7.037291347941486</v>
      </c>
      <c r="AL47" s="273"/>
      <c r="AM47" s="262">
        <v>157191</v>
      </c>
      <c r="AN47" s="262">
        <v>2490390</v>
      </c>
      <c r="AO47" s="263">
        <v>6.3119029549588621</v>
      </c>
      <c r="AP47" s="273"/>
      <c r="AQ47" s="262">
        <v>154219</v>
      </c>
      <c r="AR47" s="262">
        <v>2490390</v>
      </c>
      <c r="AS47" s="263">
        <v>6.1925642168495703</v>
      </c>
      <c r="AT47" s="273"/>
      <c r="AU47" s="262">
        <v>135997</v>
      </c>
      <c r="AV47" s="262">
        <v>2490390</v>
      </c>
      <c r="AW47" s="263">
        <v>5.4608715903934728</v>
      </c>
      <c r="AX47" s="273"/>
      <c r="AY47" s="262">
        <v>122813</v>
      </c>
      <c r="AZ47" s="262">
        <v>2490390</v>
      </c>
      <c r="BA47" s="263">
        <v>4.931476596035159</v>
      </c>
      <c r="BB47" s="273"/>
      <c r="BC47" s="262">
        <v>101751</v>
      </c>
      <c r="BD47" s="262">
        <v>2490390</v>
      </c>
      <c r="BE47" s="263">
        <v>4.085745606109886</v>
      </c>
      <c r="BF47" s="273"/>
      <c r="BG47" s="262">
        <v>85777</v>
      </c>
      <c r="BH47" s="262">
        <v>2490390</v>
      </c>
      <c r="BI47" s="263">
        <v>3.4443199659491079</v>
      </c>
      <c r="BJ47" s="273"/>
      <c r="BK47" s="262">
        <v>67360</v>
      </c>
      <c r="BL47" s="262">
        <v>2490390</v>
      </c>
      <c r="BM47" s="263">
        <v>2.7047972405928387</v>
      </c>
      <c r="BN47" s="273"/>
      <c r="BO47" s="262">
        <v>44369</v>
      </c>
      <c r="BP47" s="262">
        <v>2490390</v>
      </c>
      <c r="BQ47" s="263">
        <v>1.7816085030858619</v>
      </c>
      <c r="BR47" s="273"/>
      <c r="BS47" s="262">
        <v>39389</v>
      </c>
      <c r="BT47" s="262">
        <v>2490390</v>
      </c>
      <c r="BU47" s="263">
        <v>1.5816398234814628</v>
      </c>
    </row>
    <row r="48" spans="1:73">
      <c r="A48" s="72"/>
      <c r="B48" s="66" t="s">
        <v>2858</v>
      </c>
      <c r="C48" s="262">
        <v>44248</v>
      </c>
      <c r="D48" s="262">
        <v>785620</v>
      </c>
      <c r="E48" s="263">
        <v>5.6322395051042484</v>
      </c>
      <c r="F48" s="273"/>
      <c r="G48" s="262">
        <v>48622</v>
      </c>
      <c r="H48" s="262">
        <v>785620</v>
      </c>
      <c r="I48" s="263">
        <v>6.1889972251215601</v>
      </c>
      <c r="J48" s="273"/>
      <c r="K48" s="262">
        <v>51221</v>
      </c>
      <c r="L48" s="262">
        <v>785620</v>
      </c>
      <c r="M48" s="263">
        <v>6.5198187418853903</v>
      </c>
      <c r="N48" s="273"/>
      <c r="O48" s="262">
        <v>47475</v>
      </c>
      <c r="P48" s="262">
        <v>785620</v>
      </c>
      <c r="Q48" s="263">
        <v>6.0429978870191698</v>
      </c>
      <c r="R48" s="273"/>
      <c r="S48" s="262">
        <v>41991</v>
      </c>
      <c r="T48" s="262">
        <v>785620</v>
      </c>
      <c r="U48" s="263">
        <v>5.3449504849672866</v>
      </c>
      <c r="V48" s="273"/>
      <c r="W48" s="262">
        <v>45901</v>
      </c>
      <c r="X48" s="262">
        <v>785620</v>
      </c>
      <c r="Y48" s="263">
        <v>5.842646572134111</v>
      </c>
      <c r="Z48" s="273"/>
      <c r="AA48" s="262">
        <v>47716</v>
      </c>
      <c r="AB48" s="262">
        <v>785620</v>
      </c>
      <c r="AC48" s="263">
        <v>6.0736742954609095</v>
      </c>
      <c r="AD48" s="273"/>
      <c r="AE48" s="262">
        <v>47016</v>
      </c>
      <c r="AF48" s="262">
        <v>785620</v>
      </c>
      <c r="AG48" s="263">
        <v>5.9845726941778468</v>
      </c>
      <c r="AH48" s="273"/>
      <c r="AI48" s="262">
        <v>43535</v>
      </c>
      <c r="AJ48" s="262">
        <v>785620</v>
      </c>
      <c r="AK48" s="263">
        <v>5.5414831597973579</v>
      </c>
      <c r="AL48" s="273"/>
      <c r="AM48" s="262">
        <v>45681</v>
      </c>
      <c r="AN48" s="262">
        <v>785620</v>
      </c>
      <c r="AO48" s="263">
        <v>5.8146432117308615</v>
      </c>
      <c r="AP48" s="273"/>
      <c r="AQ48" s="262">
        <v>49821</v>
      </c>
      <c r="AR48" s="262">
        <v>785620</v>
      </c>
      <c r="AS48" s="263">
        <v>6.341615539319263</v>
      </c>
      <c r="AT48" s="273"/>
      <c r="AU48" s="262">
        <v>49767</v>
      </c>
      <c r="AV48" s="262">
        <v>785620</v>
      </c>
      <c r="AW48" s="263">
        <v>6.3347419872202844</v>
      </c>
      <c r="AX48" s="273"/>
      <c r="AY48" s="262">
        <v>53845</v>
      </c>
      <c r="AZ48" s="262">
        <v>785620</v>
      </c>
      <c r="BA48" s="263">
        <v>6.8538224586950429</v>
      </c>
      <c r="BB48" s="273"/>
      <c r="BC48" s="262">
        <v>50808</v>
      </c>
      <c r="BD48" s="262">
        <v>785620</v>
      </c>
      <c r="BE48" s="263">
        <v>6.4672487971283834</v>
      </c>
      <c r="BF48" s="273"/>
      <c r="BG48" s="262">
        <v>46341</v>
      </c>
      <c r="BH48" s="262">
        <v>785620</v>
      </c>
      <c r="BI48" s="263">
        <v>5.8986532929406073</v>
      </c>
      <c r="BJ48" s="273"/>
      <c r="BK48" s="262">
        <v>33910</v>
      </c>
      <c r="BL48" s="262">
        <v>785620</v>
      </c>
      <c r="BM48" s="263">
        <v>4.3163361421552402</v>
      </c>
      <c r="BN48" s="273"/>
      <c r="BO48" s="262">
        <v>21026</v>
      </c>
      <c r="BP48" s="262">
        <v>785620</v>
      </c>
      <c r="BQ48" s="263">
        <v>2.6763575265395483</v>
      </c>
      <c r="BR48" s="273"/>
      <c r="BS48" s="262">
        <v>16696</v>
      </c>
      <c r="BT48" s="262">
        <v>785620</v>
      </c>
      <c r="BU48" s="263">
        <v>2.1252004786028866</v>
      </c>
    </row>
    <row r="49" spans="1:73" s="257" customFormat="1">
      <c r="A49" s="67"/>
      <c r="B49" s="68" t="s">
        <v>2464</v>
      </c>
      <c r="C49" s="265">
        <v>161579</v>
      </c>
      <c r="D49" s="265">
        <v>2654592</v>
      </c>
      <c r="E49" s="266">
        <v>6.0867734100004824</v>
      </c>
      <c r="F49" s="268"/>
      <c r="G49" s="265">
        <v>171552</v>
      </c>
      <c r="H49" s="265">
        <v>2654592</v>
      </c>
      <c r="I49" s="266">
        <v>6.4624620280630696</v>
      </c>
      <c r="J49" s="268"/>
      <c r="K49" s="265">
        <v>165513</v>
      </c>
      <c r="L49" s="265">
        <v>2654592</v>
      </c>
      <c r="M49" s="266">
        <v>6.2349694416317085</v>
      </c>
      <c r="N49" s="268"/>
      <c r="O49" s="265">
        <v>158251</v>
      </c>
      <c r="P49" s="265">
        <v>2654592</v>
      </c>
      <c r="Q49" s="266">
        <v>5.9614057452143303</v>
      </c>
      <c r="R49" s="268"/>
      <c r="S49" s="265">
        <v>187881</v>
      </c>
      <c r="T49" s="265">
        <v>2654592</v>
      </c>
      <c r="U49" s="266">
        <v>7.0775848039924778</v>
      </c>
      <c r="V49" s="268"/>
      <c r="W49" s="265">
        <v>214873</v>
      </c>
      <c r="X49" s="265">
        <v>2654592</v>
      </c>
      <c r="Y49" s="266">
        <v>8.0943888929070837</v>
      </c>
      <c r="Z49" s="268"/>
      <c r="AA49" s="265">
        <v>217178</v>
      </c>
      <c r="AB49" s="265">
        <v>2654592</v>
      </c>
      <c r="AC49" s="266">
        <v>8.1812195621775405</v>
      </c>
      <c r="AD49" s="268"/>
      <c r="AE49" s="265">
        <v>214844</v>
      </c>
      <c r="AF49" s="265">
        <v>2654592</v>
      </c>
      <c r="AG49" s="266">
        <v>8.0932964463088872</v>
      </c>
      <c r="AH49" s="268"/>
      <c r="AI49" s="265">
        <v>185296</v>
      </c>
      <c r="AJ49" s="265">
        <v>2654592</v>
      </c>
      <c r="AK49" s="266">
        <v>6.9802063744635712</v>
      </c>
      <c r="AL49" s="268"/>
      <c r="AM49" s="265">
        <v>167253</v>
      </c>
      <c r="AN49" s="265">
        <v>2654592</v>
      </c>
      <c r="AO49" s="266">
        <v>6.3005162375235066</v>
      </c>
      <c r="AP49" s="268"/>
      <c r="AQ49" s="265">
        <v>164152</v>
      </c>
      <c r="AR49" s="265">
        <v>2654592</v>
      </c>
      <c r="AS49" s="266">
        <v>6.1836997926611694</v>
      </c>
      <c r="AT49" s="268"/>
      <c r="AU49" s="265">
        <v>145324</v>
      </c>
      <c r="AV49" s="265">
        <v>2654592</v>
      </c>
      <c r="AW49" s="266">
        <v>5.4744382564250929</v>
      </c>
      <c r="AX49" s="268"/>
      <c r="AY49" s="265">
        <v>132225</v>
      </c>
      <c r="AZ49" s="265">
        <v>2654592</v>
      </c>
      <c r="BA49" s="266">
        <v>4.9809914291913788</v>
      </c>
      <c r="BB49" s="268"/>
      <c r="BC49" s="265">
        <v>110871</v>
      </c>
      <c r="BD49" s="265">
        <v>2654592</v>
      </c>
      <c r="BE49" s="266">
        <v>4.176574027195139</v>
      </c>
      <c r="BF49" s="268"/>
      <c r="BG49" s="265">
        <v>93969</v>
      </c>
      <c r="BH49" s="265">
        <v>2654592</v>
      </c>
      <c r="BI49" s="266">
        <v>3.5398660133082598</v>
      </c>
      <c r="BJ49" s="268"/>
      <c r="BK49" s="265">
        <v>73352</v>
      </c>
      <c r="BL49" s="265">
        <v>2654592</v>
      </c>
      <c r="BM49" s="266">
        <v>2.7632118231351561</v>
      </c>
      <c r="BN49" s="268"/>
      <c r="BO49" s="265">
        <v>48046</v>
      </c>
      <c r="BP49" s="265">
        <v>2654592</v>
      </c>
      <c r="BQ49" s="266">
        <v>1.8099203192053617</v>
      </c>
      <c r="BR49" s="268"/>
      <c r="BS49" s="265">
        <v>42433</v>
      </c>
      <c r="BT49" s="265">
        <v>2654592</v>
      </c>
      <c r="BU49" s="266">
        <v>1.5984753965957856</v>
      </c>
    </row>
    <row r="50" spans="1:73" s="257" customFormat="1">
      <c r="A50" s="73"/>
      <c r="B50" s="68" t="s">
        <v>2465</v>
      </c>
      <c r="C50" s="265">
        <v>34232</v>
      </c>
      <c r="D50" s="265">
        <v>621418</v>
      </c>
      <c r="E50" s="266">
        <v>5.508691412221725</v>
      </c>
      <c r="F50" s="268"/>
      <c r="G50" s="265">
        <v>37909</v>
      </c>
      <c r="H50" s="265">
        <v>621418</v>
      </c>
      <c r="I50" s="266">
        <v>6.1004026275389514</v>
      </c>
      <c r="J50" s="268"/>
      <c r="K50" s="265">
        <v>40770</v>
      </c>
      <c r="L50" s="265">
        <v>621418</v>
      </c>
      <c r="M50" s="266">
        <v>6.5608012642054137</v>
      </c>
      <c r="N50" s="268"/>
      <c r="O50" s="265">
        <v>37644</v>
      </c>
      <c r="P50" s="265">
        <v>621418</v>
      </c>
      <c r="Q50" s="266">
        <v>6.0577582239330043</v>
      </c>
      <c r="R50" s="268"/>
      <c r="S50" s="265">
        <v>31842</v>
      </c>
      <c r="T50" s="265">
        <v>621418</v>
      </c>
      <c r="U50" s="266">
        <v>5.1240871683794165</v>
      </c>
      <c r="V50" s="268"/>
      <c r="W50" s="265">
        <v>34396</v>
      </c>
      <c r="X50" s="265">
        <v>621418</v>
      </c>
      <c r="Y50" s="266">
        <v>5.5350826657740848</v>
      </c>
      <c r="Z50" s="268"/>
      <c r="AA50" s="265">
        <v>36305</v>
      </c>
      <c r="AB50" s="265">
        <v>621418</v>
      </c>
      <c r="AC50" s="266">
        <v>5.8422832940146563</v>
      </c>
      <c r="AD50" s="268"/>
      <c r="AE50" s="265">
        <v>35689</v>
      </c>
      <c r="AF50" s="265">
        <v>621418</v>
      </c>
      <c r="AG50" s="266">
        <v>5.7431551709155508</v>
      </c>
      <c r="AH50" s="268"/>
      <c r="AI50" s="265">
        <v>33495</v>
      </c>
      <c r="AJ50" s="265">
        <v>621418</v>
      </c>
      <c r="AK50" s="266">
        <v>5.3900916935138667</v>
      </c>
      <c r="AL50" s="268"/>
      <c r="AM50" s="265">
        <v>35619</v>
      </c>
      <c r="AN50" s="265">
        <v>621418</v>
      </c>
      <c r="AO50" s="266">
        <v>5.7318906114724708</v>
      </c>
      <c r="AP50" s="268"/>
      <c r="AQ50" s="265">
        <v>39888</v>
      </c>
      <c r="AR50" s="265">
        <v>621418</v>
      </c>
      <c r="AS50" s="266">
        <v>6.4188678152226037</v>
      </c>
      <c r="AT50" s="268"/>
      <c r="AU50" s="265">
        <v>40440</v>
      </c>
      <c r="AV50" s="265">
        <v>621418</v>
      </c>
      <c r="AW50" s="266">
        <v>6.5076969125451782</v>
      </c>
      <c r="AX50" s="268"/>
      <c r="AY50" s="265">
        <v>44433</v>
      </c>
      <c r="AZ50" s="265">
        <v>621418</v>
      </c>
      <c r="BA50" s="266">
        <v>7.1502595676340235</v>
      </c>
      <c r="BB50" s="268"/>
      <c r="BC50" s="265">
        <v>41688</v>
      </c>
      <c r="BD50" s="265">
        <v>621418</v>
      </c>
      <c r="BE50" s="266">
        <v>6.7085279151875232</v>
      </c>
      <c r="BF50" s="268"/>
      <c r="BG50" s="265">
        <v>38149</v>
      </c>
      <c r="BH50" s="265">
        <v>621418</v>
      </c>
      <c r="BI50" s="266">
        <v>6.1390239742009403</v>
      </c>
      <c r="BJ50" s="268"/>
      <c r="BK50" s="265">
        <v>27918</v>
      </c>
      <c r="BL50" s="265">
        <v>621418</v>
      </c>
      <c r="BM50" s="266">
        <v>4.4926281504558929</v>
      </c>
      <c r="BN50" s="268"/>
      <c r="BO50" s="265">
        <v>17349</v>
      </c>
      <c r="BP50" s="265">
        <v>621418</v>
      </c>
      <c r="BQ50" s="266">
        <v>2.791840596828544</v>
      </c>
      <c r="BR50" s="268"/>
      <c r="BS50" s="265">
        <v>13652</v>
      </c>
      <c r="BT50" s="265">
        <v>621418</v>
      </c>
      <c r="BU50" s="266">
        <v>2.1969109359561521</v>
      </c>
    </row>
    <row r="51" spans="1:73">
      <c r="A51" s="69"/>
      <c r="B51" s="17"/>
      <c r="C51" s="274"/>
      <c r="D51" s="274"/>
      <c r="E51" s="275"/>
      <c r="F51" s="269"/>
      <c r="G51" s="274"/>
      <c r="H51" s="274"/>
      <c r="I51" s="275"/>
      <c r="J51" s="269"/>
      <c r="K51" s="274"/>
      <c r="L51" s="274"/>
      <c r="M51" s="275"/>
      <c r="N51" s="269"/>
      <c r="O51" s="274"/>
      <c r="P51" s="274"/>
      <c r="Q51" s="275"/>
      <c r="R51" s="269"/>
      <c r="S51" s="274"/>
      <c r="T51" s="274"/>
      <c r="U51" s="275"/>
      <c r="V51" s="269"/>
      <c r="W51" s="274"/>
      <c r="X51" s="274"/>
      <c r="Y51" s="275"/>
      <c r="Z51" s="269"/>
      <c r="AA51" s="274"/>
      <c r="AB51" s="274"/>
      <c r="AC51" s="275"/>
      <c r="AD51" s="269"/>
      <c r="AE51" s="274"/>
      <c r="AF51" s="274"/>
      <c r="AG51" s="275"/>
      <c r="AH51" s="269"/>
      <c r="AI51" s="274"/>
      <c r="AJ51" s="274"/>
      <c r="AK51" s="275"/>
      <c r="AL51" s="269"/>
      <c r="AM51" s="274"/>
      <c r="AN51" s="274"/>
      <c r="AO51" s="275"/>
      <c r="AP51" s="269"/>
      <c r="AQ51" s="274"/>
      <c r="AR51" s="274"/>
      <c r="AS51" s="275"/>
      <c r="AT51" s="269"/>
      <c r="AU51" s="274"/>
      <c r="AV51" s="274"/>
      <c r="AW51" s="275"/>
      <c r="AX51" s="269"/>
      <c r="AY51" s="274"/>
      <c r="AZ51" s="274"/>
      <c r="BA51" s="275"/>
      <c r="BB51" s="269"/>
      <c r="BC51" s="274"/>
      <c r="BD51" s="274"/>
      <c r="BE51" s="275"/>
      <c r="BF51" s="269"/>
      <c r="BG51" s="274"/>
      <c r="BH51" s="274"/>
      <c r="BI51" s="275"/>
      <c r="BJ51" s="269"/>
      <c r="BK51" s="274"/>
      <c r="BL51" s="274"/>
      <c r="BM51" s="275"/>
      <c r="BN51" s="269"/>
      <c r="BO51" s="274"/>
      <c r="BP51" s="274"/>
      <c r="BQ51" s="275"/>
      <c r="BR51" s="269"/>
      <c r="BS51" s="274"/>
      <c r="BT51" s="274"/>
      <c r="BU51" s="275"/>
    </row>
    <row r="52" spans="1:73">
      <c r="A52" s="71"/>
      <c r="B52" s="4" t="s">
        <v>639</v>
      </c>
      <c r="C52" s="270">
        <v>158282</v>
      </c>
      <c r="D52" s="270">
        <v>2635788</v>
      </c>
      <c r="E52" s="271">
        <v>6.0051111849663181</v>
      </c>
      <c r="F52" s="272"/>
      <c r="G52" s="270">
        <v>173239</v>
      </c>
      <c r="H52" s="270">
        <v>2635788</v>
      </c>
      <c r="I52" s="271">
        <v>6.5725695693280333</v>
      </c>
      <c r="J52" s="272"/>
      <c r="K52" s="270">
        <v>182432</v>
      </c>
      <c r="L52" s="270">
        <v>2635788</v>
      </c>
      <c r="M52" s="271">
        <v>6.9213457227971285</v>
      </c>
      <c r="N52" s="272"/>
      <c r="O52" s="270">
        <v>169968</v>
      </c>
      <c r="P52" s="270">
        <v>2635788</v>
      </c>
      <c r="Q52" s="271">
        <v>6.4484700590487556</v>
      </c>
      <c r="R52" s="272"/>
      <c r="S52" s="270">
        <v>170980</v>
      </c>
      <c r="T52" s="270">
        <v>2635788</v>
      </c>
      <c r="U52" s="271">
        <v>6.4868646492054749</v>
      </c>
      <c r="V52" s="272"/>
      <c r="W52" s="270">
        <v>180080</v>
      </c>
      <c r="X52" s="270">
        <v>2635788</v>
      </c>
      <c r="Y52" s="271">
        <v>6.8321124460692593</v>
      </c>
      <c r="Z52" s="272"/>
      <c r="AA52" s="270">
        <v>182253</v>
      </c>
      <c r="AB52" s="270">
        <v>2635788</v>
      </c>
      <c r="AC52" s="271">
        <v>6.914554584814864</v>
      </c>
      <c r="AD52" s="272"/>
      <c r="AE52" s="270">
        <v>181837</v>
      </c>
      <c r="AF52" s="270">
        <v>2635788</v>
      </c>
      <c r="AG52" s="271">
        <v>6.8987718283868045</v>
      </c>
      <c r="AH52" s="272"/>
      <c r="AI52" s="270">
        <v>167945</v>
      </c>
      <c r="AJ52" s="270">
        <v>2635788</v>
      </c>
      <c r="AK52" s="271">
        <v>6.3717188180536528</v>
      </c>
      <c r="AL52" s="272"/>
      <c r="AM52" s="270">
        <v>167221</v>
      </c>
      <c r="AN52" s="270">
        <v>2635788</v>
      </c>
      <c r="AO52" s="271">
        <v>6.3442507515778956</v>
      </c>
      <c r="AP52" s="272"/>
      <c r="AQ52" s="270">
        <v>170198</v>
      </c>
      <c r="AR52" s="270">
        <v>2635788</v>
      </c>
      <c r="AS52" s="271">
        <v>6.4571961022661908</v>
      </c>
      <c r="AT52" s="272"/>
      <c r="AU52" s="270">
        <v>156153</v>
      </c>
      <c r="AV52" s="270">
        <v>2635788</v>
      </c>
      <c r="AW52" s="271">
        <v>5.924338376227527</v>
      </c>
      <c r="AX52" s="272"/>
      <c r="AY52" s="270">
        <v>149632</v>
      </c>
      <c r="AZ52" s="270">
        <v>2635788</v>
      </c>
      <c r="BA52" s="271">
        <v>5.6769360813540395</v>
      </c>
      <c r="BB52" s="272"/>
      <c r="BC52" s="270">
        <v>129643</v>
      </c>
      <c r="BD52" s="270">
        <v>2635788</v>
      </c>
      <c r="BE52" s="271">
        <v>4.918567047122151</v>
      </c>
      <c r="BF52" s="272"/>
      <c r="BG52" s="270">
        <v>115781</v>
      </c>
      <c r="BH52" s="270">
        <v>2635788</v>
      </c>
      <c r="BI52" s="271">
        <v>4.3926522163390986</v>
      </c>
      <c r="BJ52" s="272"/>
      <c r="BK52" s="270">
        <v>88112</v>
      </c>
      <c r="BL52" s="270">
        <v>2635788</v>
      </c>
      <c r="BM52" s="271">
        <v>3.3429092172815111</v>
      </c>
      <c r="BN52" s="272"/>
      <c r="BO52" s="270">
        <v>52139</v>
      </c>
      <c r="BP52" s="270">
        <v>2635788</v>
      </c>
      <c r="BQ52" s="271">
        <v>1.9781181187561367</v>
      </c>
      <c r="BR52" s="272"/>
      <c r="BS52" s="270">
        <v>39893</v>
      </c>
      <c r="BT52" s="270">
        <v>2635788</v>
      </c>
      <c r="BU52" s="271">
        <v>1.5135132264051585</v>
      </c>
    </row>
    <row r="53" spans="1:73">
      <c r="A53" s="72"/>
      <c r="B53" s="66" t="s">
        <v>647</v>
      </c>
      <c r="C53" s="262">
        <v>81281</v>
      </c>
      <c r="D53" s="262">
        <v>1300448</v>
      </c>
      <c r="E53" s="263">
        <v>6.2502306897315378</v>
      </c>
      <c r="F53" s="273"/>
      <c r="G53" s="262">
        <v>87647</v>
      </c>
      <c r="H53" s="262">
        <v>1300448</v>
      </c>
      <c r="I53" s="263">
        <v>6.7397543000565951</v>
      </c>
      <c r="J53" s="273"/>
      <c r="K53" s="262">
        <v>89924</v>
      </c>
      <c r="L53" s="262">
        <v>1300448</v>
      </c>
      <c r="M53" s="263">
        <v>6.9148478062944472</v>
      </c>
      <c r="N53" s="273"/>
      <c r="O53" s="262">
        <v>85039</v>
      </c>
      <c r="P53" s="262">
        <v>1300448</v>
      </c>
      <c r="Q53" s="263">
        <v>6.5392080267723127</v>
      </c>
      <c r="R53" s="273"/>
      <c r="S53" s="262">
        <v>93544</v>
      </c>
      <c r="T53" s="262">
        <v>1300448</v>
      </c>
      <c r="U53" s="263">
        <v>7.1932134156844407</v>
      </c>
      <c r="V53" s="273"/>
      <c r="W53" s="262">
        <v>98347</v>
      </c>
      <c r="X53" s="262">
        <v>1300448</v>
      </c>
      <c r="Y53" s="263">
        <v>7.5625476758778509</v>
      </c>
      <c r="Z53" s="273"/>
      <c r="AA53" s="262">
        <v>98714</v>
      </c>
      <c r="AB53" s="262">
        <v>1300448</v>
      </c>
      <c r="AC53" s="263">
        <v>7.5907687197027478</v>
      </c>
      <c r="AD53" s="273"/>
      <c r="AE53" s="262">
        <v>97552</v>
      </c>
      <c r="AF53" s="262">
        <v>1300448</v>
      </c>
      <c r="AG53" s="263">
        <v>7.5014148970201031</v>
      </c>
      <c r="AH53" s="273"/>
      <c r="AI53" s="262">
        <v>88138</v>
      </c>
      <c r="AJ53" s="262">
        <v>1300448</v>
      </c>
      <c r="AK53" s="263">
        <v>6.7775105194517584</v>
      </c>
      <c r="AL53" s="273"/>
      <c r="AM53" s="262">
        <v>83837</v>
      </c>
      <c r="AN53" s="262">
        <v>1300448</v>
      </c>
      <c r="AO53" s="263">
        <v>6.446778341002485</v>
      </c>
      <c r="AP53" s="273"/>
      <c r="AQ53" s="262">
        <v>82319</v>
      </c>
      <c r="AR53" s="262">
        <v>1300448</v>
      </c>
      <c r="AS53" s="263">
        <v>6.3300493368439179</v>
      </c>
      <c r="AT53" s="273"/>
      <c r="AU53" s="262">
        <v>71753</v>
      </c>
      <c r="AV53" s="262">
        <v>1300448</v>
      </c>
      <c r="AW53" s="263">
        <v>5.5175601023647234</v>
      </c>
      <c r="AX53" s="273"/>
      <c r="AY53" s="262">
        <v>64937</v>
      </c>
      <c r="AZ53" s="262">
        <v>1300448</v>
      </c>
      <c r="BA53" s="263">
        <v>4.9934330323088663</v>
      </c>
      <c r="BB53" s="273"/>
      <c r="BC53" s="262">
        <v>54413</v>
      </c>
      <c r="BD53" s="262">
        <v>1300448</v>
      </c>
      <c r="BE53" s="263">
        <v>4.184173454071213</v>
      </c>
      <c r="BF53" s="273"/>
      <c r="BG53" s="262">
        <v>47958</v>
      </c>
      <c r="BH53" s="262">
        <v>1300448</v>
      </c>
      <c r="BI53" s="263">
        <v>3.6878060483771749</v>
      </c>
      <c r="BJ53" s="273"/>
      <c r="BK53" s="262">
        <v>36440</v>
      </c>
      <c r="BL53" s="262">
        <v>1300448</v>
      </c>
      <c r="BM53" s="263">
        <v>2.8021112724230419</v>
      </c>
      <c r="BN53" s="273"/>
      <c r="BO53" s="262">
        <v>21751</v>
      </c>
      <c r="BP53" s="262">
        <v>1300448</v>
      </c>
      <c r="BQ53" s="263">
        <v>1.6725774502325355</v>
      </c>
      <c r="BR53" s="273"/>
      <c r="BS53" s="262">
        <v>16854</v>
      </c>
      <c r="BT53" s="262">
        <v>1300448</v>
      </c>
      <c r="BU53" s="263">
        <v>1.2960149117842468</v>
      </c>
    </row>
    <row r="54" spans="1:73">
      <c r="A54" s="65"/>
      <c r="B54" s="66" t="s">
        <v>2859</v>
      </c>
      <c r="C54" s="262">
        <v>77001</v>
      </c>
      <c r="D54" s="262">
        <v>1335340</v>
      </c>
      <c r="E54" s="263">
        <v>5.7663965731573983</v>
      </c>
      <c r="F54" s="273"/>
      <c r="G54" s="262">
        <v>85592</v>
      </c>
      <c r="H54" s="262">
        <v>1335340</v>
      </c>
      <c r="I54" s="263">
        <v>6.4097533212515172</v>
      </c>
      <c r="J54" s="273"/>
      <c r="K54" s="262">
        <v>92508</v>
      </c>
      <c r="L54" s="262">
        <v>1335340</v>
      </c>
      <c r="M54" s="263">
        <v>6.9276738508544637</v>
      </c>
      <c r="N54" s="273"/>
      <c r="O54" s="262">
        <v>84929</v>
      </c>
      <c r="P54" s="262">
        <v>1335340</v>
      </c>
      <c r="Q54" s="263">
        <v>6.3601030449173992</v>
      </c>
      <c r="R54" s="273"/>
      <c r="S54" s="262">
        <v>77436</v>
      </c>
      <c r="T54" s="262">
        <v>1335340</v>
      </c>
      <c r="U54" s="263">
        <v>5.7989725463177919</v>
      </c>
      <c r="V54" s="273"/>
      <c r="W54" s="262">
        <v>81733</v>
      </c>
      <c r="X54" s="262">
        <v>1335340</v>
      </c>
      <c r="Y54" s="263">
        <v>6.1207632513067836</v>
      </c>
      <c r="Z54" s="273"/>
      <c r="AA54" s="262">
        <v>83539</v>
      </c>
      <c r="AB54" s="262">
        <v>1335340</v>
      </c>
      <c r="AC54" s="263">
        <v>6.2560097053933825</v>
      </c>
      <c r="AD54" s="273"/>
      <c r="AE54" s="262">
        <v>84285</v>
      </c>
      <c r="AF54" s="262">
        <v>1335340</v>
      </c>
      <c r="AG54" s="263">
        <v>6.3118756271810916</v>
      </c>
      <c r="AH54" s="273"/>
      <c r="AI54" s="262">
        <v>79807</v>
      </c>
      <c r="AJ54" s="262">
        <v>1335340</v>
      </c>
      <c r="AK54" s="263">
        <v>5.9765303218655923</v>
      </c>
      <c r="AL54" s="273"/>
      <c r="AM54" s="262">
        <v>83384</v>
      </c>
      <c r="AN54" s="262">
        <v>1335340</v>
      </c>
      <c r="AO54" s="263">
        <v>6.2444021747270355</v>
      </c>
      <c r="AP54" s="273"/>
      <c r="AQ54" s="262">
        <v>87879</v>
      </c>
      <c r="AR54" s="262">
        <v>1335340</v>
      </c>
      <c r="AS54" s="263">
        <v>6.5810205640511032</v>
      </c>
      <c r="AT54" s="273"/>
      <c r="AU54" s="262">
        <v>84400</v>
      </c>
      <c r="AV54" s="262">
        <v>1335340</v>
      </c>
      <c r="AW54" s="263">
        <v>6.3204876660625757</v>
      </c>
      <c r="AX54" s="273"/>
      <c r="AY54" s="262">
        <v>84695</v>
      </c>
      <c r="AZ54" s="262">
        <v>1335340</v>
      </c>
      <c r="BA54" s="263">
        <v>6.342579417975946</v>
      </c>
      <c r="BB54" s="273"/>
      <c r="BC54" s="262">
        <v>75230</v>
      </c>
      <c r="BD54" s="262">
        <v>1335340</v>
      </c>
      <c r="BE54" s="263">
        <v>5.633771174382554</v>
      </c>
      <c r="BF54" s="273"/>
      <c r="BG54" s="262">
        <v>67823</v>
      </c>
      <c r="BH54" s="262">
        <v>1335340</v>
      </c>
      <c r="BI54" s="263">
        <v>5.0790809831204031</v>
      </c>
      <c r="BJ54" s="273"/>
      <c r="BK54" s="262">
        <v>51672</v>
      </c>
      <c r="BL54" s="262">
        <v>1335340</v>
      </c>
      <c r="BM54" s="263">
        <v>3.8695762876870305</v>
      </c>
      <c r="BN54" s="273"/>
      <c r="BO54" s="262">
        <v>30388</v>
      </c>
      <c r="BP54" s="262">
        <v>1335340</v>
      </c>
      <c r="BQ54" s="263">
        <v>2.2756751089610137</v>
      </c>
      <c r="BR54" s="273"/>
      <c r="BS54" s="262">
        <v>23039</v>
      </c>
      <c r="BT54" s="262">
        <v>1335340</v>
      </c>
      <c r="BU54" s="263">
        <v>1.7253283807869157</v>
      </c>
    </row>
    <row r="55" spans="1:73" s="257" customFormat="1">
      <c r="A55" s="73"/>
      <c r="B55" s="68" t="s">
        <v>2494</v>
      </c>
      <c r="C55" s="265">
        <v>107047</v>
      </c>
      <c r="D55" s="265">
        <v>1745060</v>
      </c>
      <c r="E55" s="266">
        <v>6.1342876462700424</v>
      </c>
      <c r="F55" s="268"/>
      <c r="G55" s="265">
        <v>115928</v>
      </c>
      <c r="H55" s="265">
        <v>1745060</v>
      </c>
      <c r="I55" s="266">
        <v>6.6432099755882321</v>
      </c>
      <c r="J55" s="268"/>
      <c r="K55" s="265">
        <v>119486</v>
      </c>
      <c r="L55" s="265">
        <v>1745060</v>
      </c>
      <c r="M55" s="266">
        <v>6.8470998131869392</v>
      </c>
      <c r="N55" s="268"/>
      <c r="O55" s="265">
        <v>113411</v>
      </c>
      <c r="P55" s="265">
        <v>1745060</v>
      </c>
      <c r="Q55" s="266">
        <v>6.4989742473038179</v>
      </c>
      <c r="R55" s="268"/>
      <c r="S55" s="265">
        <v>123716</v>
      </c>
      <c r="T55" s="265">
        <v>1745060</v>
      </c>
      <c r="U55" s="266">
        <v>7.0894983553574082</v>
      </c>
      <c r="V55" s="268"/>
      <c r="W55" s="265">
        <v>129442</v>
      </c>
      <c r="X55" s="265">
        <v>1745060</v>
      </c>
      <c r="Y55" s="266">
        <v>7.4176246088959692</v>
      </c>
      <c r="Z55" s="268"/>
      <c r="AA55" s="265">
        <v>129293</v>
      </c>
      <c r="AB55" s="265">
        <v>1745060</v>
      </c>
      <c r="AC55" s="266">
        <v>7.4090862205310994</v>
      </c>
      <c r="AD55" s="268"/>
      <c r="AE55" s="265">
        <v>127995</v>
      </c>
      <c r="AF55" s="265">
        <v>1745060</v>
      </c>
      <c r="AG55" s="266">
        <v>7.3347048239029027</v>
      </c>
      <c r="AH55" s="268"/>
      <c r="AI55" s="265">
        <v>116371</v>
      </c>
      <c r="AJ55" s="265">
        <v>1745060</v>
      </c>
      <c r="AK55" s="266">
        <v>6.6685959222032478</v>
      </c>
      <c r="AL55" s="268"/>
      <c r="AM55" s="265">
        <v>112559</v>
      </c>
      <c r="AN55" s="265">
        <v>1745060</v>
      </c>
      <c r="AO55" s="266">
        <v>6.4501507111503331</v>
      </c>
      <c r="AP55" s="268"/>
      <c r="AQ55" s="265">
        <v>111287</v>
      </c>
      <c r="AR55" s="265">
        <v>1745060</v>
      </c>
      <c r="AS55" s="266">
        <v>6.3772592346394967</v>
      </c>
      <c r="AT55" s="268"/>
      <c r="AU55" s="265">
        <v>98019</v>
      </c>
      <c r="AV55" s="265">
        <v>1745060</v>
      </c>
      <c r="AW55" s="266">
        <v>5.6169415378267802</v>
      </c>
      <c r="AX55" s="268"/>
      <c r="AY55" s="265">
        <v>89936</v>
      </c>
      <c r="AZ55" s="265">
        <v>1745060</v>
      </c>
      <c r="BA55" s="266">
        <v>5.1537482951875582</v>
      </c>
      <c r="BB55" s="268"/>
      <c r="BC55" s="265">
        <v>75915</v>
      </c>
      <c r="BD55" s="265">
        <v>1745060</v>
      </c>
      <c r="BE55" s="266">
        <v>4.350280219591304</v>
      </c>
      <c r="BF55" s="268"/>
      <c r="BG55" s="265">
        <v>67847</v>
      </c>
      <c r="BH55" s="265">
        <v>1745060</v>
      </c>
      <c r="BI55" s="266">
        <v>3.8879465462505585</v>
      </c>
      <c r="BJ55" s="268"/>
      <c r="BK55" s="265">
        <v>51869</v>
      </c>
      <c r="BL55" s="265">
        <v>1745060</v>
      </c>
      <c r="BM55" s="266">
        <v>2.9723333295130256</v>
      </c>
      <c r="BN55" s="268"/>
      <c r="BO55" s="265">
        <v>30952</v>
      </c>
      <c r="BP55" s="265">
        <v>1745060</v>
      </c>
      <c r="BQ55" s="266">
        <v>1.7736925950970168</v>
      </c>
      <c r="BR55" s="268"/>
      <c r="BS55" s="265">
        <v>23987</v>
      </c>
      <c r="BT55" s="265">
        <v>1745060</v>
      </c>
      <c r="BU55" s="266">
        <v>1.3745659175042693</v>
      </c>
    </row>
    <row r="56" spans="1:73" s="257" customFormat="1">
      <c r="A56" s="67"/>
      <c r="B56" s="68" t="s">
        <v>2495</v>
      </c>
      <c r="C56" s="265">
        <v>51235</v>
      </c>
      <c r="D56" s="265">
        <v>890728</v>
      </c>
      <c r="E56" s="266">
        <v>5.7520365364061758</v>
      </c>
      <c r="F56" s="268"/>
      <c r="G56" s="265">
        <v>57311</v>
      </c>
      <c r="H56" s="265">
        <v>890728</v>
      </c>
      <c r="I56" s="266">
        <v>6.4341751915287269</v>
      </c>
      <c r="J56" s="268"/>
      <c r="K56" s="265">
        <v>62946</v>
      </c>
      <c r="L56" s="265">
        <v>890728</v>
      </c>
      <c r="M56" s="266">
        <v>7.0668037829730288</v>
      </c>
      <c r="N56" s="268"/>
      <c r="O56" s="265">
        <v>56557</v>
      </c>
      <c r="P56" s="265">
        <v>890728</v>
      </c>
      <c r="Q56" s="266">
        <v>6.3495253320879099</v>
      </c>
      <c r="R56" s="268"/>
      <c r="S56" s="265">
        <v>47264</v>
      </c>
      <c r="T56" s="265">
        <v>890728</v>
      </c>
      <c r="U56" s="266">
        <v>5.3062214278657454</v>
      </c>
      <c r="V56" s="268"/>
      <c r="W56" s="265">
        <v>50638</v>
      </c>
      <c r="X56" s="265">
        <v>890728</v>
      </c>
      <c r="Y56" s="266">
        <v>5.6850127087056874</v>
      </c>
      <c r="Z56" s="268"/>
      <c r="AA56" s="265">
        <v>52960</v>
      </c>
      <c r="AB56" s="265">
        <v>890728</v>
      </c>
      <c r="AC56" s="266">
        <v>5.9456983501136147</v>
      </c>
      <c r="AD56" s="268"/>
      <c r="AE56" s="265">
        <v>53842</v>
      </c>
      <c r="AF56" s="265">
        <v>890728</v>
      </c>
      <c r="AG56" s="266">
        <v>6.0447184774701146</v>
      </c>
      <c r="AH56" s="268"/>
      <c r="AI56" s="265">
        <v>51574</v>
      </c>
      <c r="AJ56" s="265">
        <v>890728</v>
      </c>
      <c r="AK56" s="266">
        <v>5.7900952928391165</v>
      </c>
      <c r="AL56" s="268"/>
      <c r="AM56" s="265">
        <v>54662</v>
      </c>
      <c r="AN56" s="265">
        <v>890728</v>
      </c>
      <c r="AO56" s="266">
        <v>6.1367780063049544</v>
      </c>
      <c r="AP56" s="268"/>
      <c r="AQ56" s="265">
        <v>58911</v>
      </c>
      <c r="AR56" s="265">
        <v>890728</v>
      </c>
      <c r="AS56" s="266">
        <v>6.6138035404747582</v>
      </c>
      <c r="AT56" s="268"/>
      <c r="AU56" s="265">
        <v>58134</v>
      </c>
      <c r="AV56" s="265">
        <v>890728</v>
      </c>
      <c r="AW56" s="266">
        <v>6.5265715235178421</v>
      </c>
      <c r="AX56" s="268"/>
      <c r="AY56" s="265">
        <v>59696</v>
      </c>
      <c r="AZ56" s="265">
        <v>890728</v>
      </c>
      <c r="BA56" s="266">
        <v>6.7019336991764042</v>
      </c>
      <c r="BB56" s="268"/>
      <c r="BC56" s="265">
        <v>53728</v>
      </c>
      <c r="BD56" s="265">
        <v>890728</v>
      </c>
      <c r="BE56" s="266">
        <v>6.0319199576077098</v>
      </c>
      <c r="BF56" s="268"/>
      <c r="BG56" s="265">
        <v>47934</v>
      </c>
      <c r="BH56" s="265">
        <v>890728</v>
      </c>
      <c r="BI56" s="266">
        <v>5.3814407989868958</v>
      </c>
      <c r="BJ56" s="268"/>
      <c r="BK56" s="265">
        <v>36243</v>
      </c>
      <c r="BL56" s="265">
        <v>890728</v>
      </c>
      <c r="BM56" s="266">
        <v>4.0689189067818683</v>
      </c>
      <c r="BN56" s="268"/>
      <c r="BO56" s="265">
        <v>21187</v>
      </c>
      <c r="BP56" s="265">
        <v>890728</v>
      </c>
      <c r="BQ56" s="266">
        <v>2.3786161431997197</v>
      </c>
      <c r="BR56" s="268"/>
      <c r="BS56" s="265">
        <v>15906</v>
      </c>
      <c r="BT56" s="265">
        <v>890728</v>
      </c>
      <c r="BU56" s="266">
        <v>1.7857303239597273</v>
      </c>
    </row>
    <row r="57" spans="1:73">
      <c r="A57" s="69"/>
      <c r="B57" s="17"/>
      <c r="C57" s="274"/>
      <c r="D57" s="274"/>
      <c r="E57" s="275"/>
      <c r="F57" s="269"/>
      <c r="G57" s="274"/>
      <c r="H57" s="274"/>
      <c r="I57" s="275"/>
      <c r="J57" s="269"/>
      <c r="K57" s="274"/>
      <c r="L57" s="274"/>
      <c r="M57" s="275"/>
      <c r="N57" s="269"/>
      <c r="O57" s="274"/>
      <c r="P57" s="274"/>
      <c r="Q57" s="275"/>
      <c r="R57" s="269"/>
      <c r="S57" s="274"/>
      <c r="T57" s="274"/>
      <c r="U57" s="275"/>
      <c r="V57" s="269"/>
      <c r="W57" s="274"/>
      <c r="X57" s="274"/>
      <c r="Y57" s="275"/>
      <c r="Z57" s="269"/>
      <c r="AA57" s="274"/>
      <c r="AB57" s="274"/>
      <c r="AC57" s="275"/>
      <c r="AD57" s="269"/>
      <c r="AE57" s="274"/>
      <c r="AF57" s="274"/>
      <c r="AG57" s="275"/>
      <c r="AH57" s="269"/>
      <c r="AI57" s="274"/>
      <c r="AJ57" s="274"/>
      <c r="AK57" s="275"/>
      <c r="AL57" s="269"/>
      <c r="AM57" s="274"/>
      <c r="AN57" s="274"/>
      <c r="AO57" s="275"/>
      <c r="AP57" s="269"/>
      <c r="AQ57" s="274"/>
      <c r="AR57" s="274"/>
      <c r="AS57" s="275"/>
      <c r="AT57" s="269"/>
      <c r="AU57" s="274"/>
      <c r="AV57" s="274"/>
      <c r="AW57" s="275"/>
      <c r="AX57" s="269"/>
      <c r="AY57" s="274"/>
      <c r="AZ57" s="274"/>
      <c r="BA57" s="275"/>
      <c r="BB57" s="269"/>
      <c r="BC57" s="274"/>
      <c r="BD57" s="274"/>
      <c r="BE57" s="275"/>
      <c r="BF57" s="269"/>
      <c r="BG57" s="274"/>
      <c r="BH57" s="274"/>
      <c r="BI57" s="275"/>
      <c r="BJ57" s="269"/>
      <c r="BK57" s="274"/>
      <c r="BL57" s="274"/>
      <c r="BM57" s="275"/>
      <c r="BN57" s="269"/>
      <c r="BO57" s="274"/>
      <c r="BP57" s="274"/>
      <c r="BQ57" s="275"/>
      <c r="BR57" s="269"/>
      <c r="BS57" s="274"/>
      <c r="BT57" s="274"/>
      <c r="BU57" s="275"/>
    </row>
    <row r="58" spans="1:73">
      <c r="A58" s="70"/>
      <c r="B58" s="4" t="s">
        <v>640</v>
      </c>
      <c r="C58" s="270">
        <v>50059</v>
      </c>
      <c r="D58" s="270">
        <v>899972</v>
      </c>
      <c r="E58" s="271">
        <v>5.562284159951643</v>
      </c>
      <c r="F58" s="272"/>
      <c r="G58" s="270">
        <v>53952</v>
      </c>
      <c r="H58" s="270">
        <v>899972</v>
      </c>
      <c r="I58" s="271">
        <v>5.9948531732098331</v>
      </c>
      <c r="J58" s="272"/>
      <c r="K58" s="270">
        <v>55679</v>
      </c>
      <c r="L58" s="270">
        <v>899972</v>
      </c>
      <c r="M58" s="271">
        <v>6.1867480321610007</v>
      </c>
      <c r="N58" s="272"/>
      <c r="O58" s="270">
        <v>53262</v>
      </c>
      <c r="P58" s="270">
        <v>899972</v>
      </c>
      <c r="Q58" s="271">
        <v>5.9181841212837734</v>
      </c>
      <c r="R58" s="272"/>
      <c r="S58" s="270">
        <v>58223</v>
      </c>
      <c r="T58" s="270">
        <v>899972</v>
      </c>
      <c r="U58" s="271">
        <v>6.4694234931753432</v>
      </c>
      <c r="V58" s="272"/>
      <c r="W58" s="270">
        <v>61947</v>
      </c>
      <c r="X58" s="270">
        <v>899972</v>
      </c>
      <c r="Y58" s="271">
        <v>6.883214144440049</v>
      </c>
      <c r="Z58" s="272"/>
      <c r="AA58" s="270">
        <v>61037</v>
      </c>
      <c r="AB58" s="270">
        <v>899972</v>
      </c>
      <c r="AC58" s="271">
        <v>6.7820998875520564</v>
      </c>
      <c r="AD58" s="272"/>
      <c r="AE58" s="270">
        <v>61010</v>
      </c>
      <c r="AF58" s="270">
        <v>899972</v>
      </c>
      <c r="AG58" s="271">
        <v>6.7790997942158207</v>
      </c>
      <c r="AH58" s="272"/>
      <c r="AI58" s="270">
        <v>54595</v>
      </c>
      <c r="AJ58" s="270">
        <v>899972</v>
      </c>
      <c r="AK58" s="271">
        <v>6.0662998404394806</v>
      </c>
      <c r="AL58" s="272"/>
      <c r="AM58" s="270">
        <v>53970</v>
      </c>
      <c r="AN58" s="270">
        <v>899972</v>
      </c>
      <c r="AO58" s="271">
        <v>5.9968532354339912</v>
      </c>
      <c r="AP58" s="272"/>
      <c r="AQ58" s="270">
        <v>57944</v>
      </c>
      <c r="AR58" s="270">
        <v>899972</v>
      </c>
      <c r="AS58" s="271">
        <v>6.4384225287008938</v>
      </c>
      <c r="AT58" s="272"/>
      <c r="AU58" s="270">
        <v>55814</v>
      </c>
      <c r="AV58" s="270">
        <v>899972</v>
      </c>
      <c r="AW58" s="271">
        <v>6.2017484988421865</v>
      </c>
      <c r="AX58" s="272"/>
      <c r="AY58" s="270">
        <v>55607</v>
      </c>
      <c r="AZ58" s="270">
        <v>899972</v>
      </c>
      <c r="BA58" s="271">
        <v>6.1787477832643685</v>
      </c>
      <c r="BB58" s="272"/>
      <c r="BC58" s="270">
        <v>49284</v>
      </c>
      <c r="BD58" s="270">
        <v>899972</v>
      </c>
      <c r="BE58" s="271">
        <v>5.4761703697448363</v>
      </c>
      <c r="BF58" s="272"/>
      <c r="BG58" s="270">
        <v>44023</v>
      </c>
      <c r="BH58" s="270">
        <v>899972</v>
      </c>
      <c r="BI58" s="271">
        <v>4.8915966274506317</v>
      </c>
      <c r="BJ58" s="272"/>
      <c r="BK58" s="270">
        <v>33958</v>
      </c>
      <c r="BL58" s="270">
        <v>899972</v>
      </c>
      <c r="BM58" s="271">
        <v>3.7732285004422361</v>
      </c>
      <c r="BN58" s="272"/>
      <c r="BO58" s="270">
        <v>20928</v>
      </c>
      <c r="BP58" s="270">
        <v>899972</v>
      </c>
      <c r="BQ58" s="271">
        <v>2.3254056792878002</v>
      </c>
      <c r="BR58" s="272"/>
      <c r="BS58" s="270">
        <v>18680</v>
      </c>
      <c r="BT58" s="270">
        <v>899972</v>
      </c>
      <c r="BU58" s="271">
        <v>2.0756201304040567</v>
      </c>
    </row>
    <row r="59" spans="1:73" s="257" customFormat="1">
      <c r="A59" s="65"/>
      <c r="B59" s="66" t="s">
        <v>651</v>
      </c>
      <c r="C59" s="262">
        <v>39606</v>
      </c>
      <c r="D59" s="262">
        <v>694058</v>
      </c>
      <c r="E59" s="263">
        <v>5.7064395194637916</v>
      </c>
      <c r="F59" s="273"/>
      <c r="G59" s="262">
        <v>42270</v>
      </c>
      <c r="H59" s="262">
        <v>694058</v>
      </c>
      <c r="I59" s="263">
        <v>6.0902691129559772</v>
      </c>
      <c r="J59" s="273"/>
      <c r="K59" s="262">
        <v>42780</v>
      </c>
      <c r="L59" s="262">
        <v>694058</v>
      </c>
      <c r="M59" s="263">
        <v>6.1637500036020043</v>
      </c>
      <c r="N59" s="273"/>
      <c r="O59" s="262">
        <v>41452</v>
      </c>
      <c r="P59" s="262">
        <v>694058</v>
      </c>
      <c r="Q59" s="263">
        <v>5.9724115275668606</v>
      </c>
      <c r="R59" s="273"/>
      <c r="S59" s="262">
        <v>48224</v>
      </c>
      <c r="T59" s="262">
        <v>694058</v>
      </c>
      <c r="U59" s="263">
        <v>6.9481224912039048</v>
      </c>
      <c r="V59" s="273"/>
      <c r="W59" s="262">
        <v>51136</v>
      </c>
      <c r="X59" s="262">
        <v>694058</v>
      </c>
      <c r="Y59" s="263">
        <v>7.3676839687749434</v>
      </c>
      <c r="Z59" s="273"/>
      <c r="AA59" s="262">
        <v>49855</v>
      </c>
      <c r="AB59" s="262">
        <v>694058</v>
      </c>
      <c r="AC59" s="263">
        <v>7.1831172610934537</v>
      </c>
      <c r="AD59" s="273"/>
      <c r="AE59" s="262">
        <v>49721</v>
      </c>
      <c r="AF59" s="262">
        <v>694058</v>
      </c>
      <c r="AG59" s="263">
        <v>7.1638105172766542</v>
      </c>
      <c r="AH59" s="273"/>
      <c r="AI59" s="262">
        <v>43976</v>
      </c>
      <c r="AJ59" s="262">
        <v>694058</v>
      </c>
      <c r="AK59" s="263">
        <v>6.3360698961758235</v>
      </c>
      <c r="AL59" s="273"/>
      <c r="AM59" s="262">
        <v>42633</v>
      </c>
      <c r="AN59" s="262">
        <v>694058</v>
      </c>
      <c r="AO59" s="263">
        <v>6.1425702174746206</v>
      </c>
      <c r="AP59" s="273"/>
      <c r="AQ59" s="262">
        <v>44156</v>
      </c>
      <c r="AR59" s="262">
        <v>694058</v>
      </c>
      <c r="AS59" s="263">
        <v>6.3620043281685401</v>
      </c>
      <c r="AT59" s="273"/>
      <c r="AU59" s="262">
        <v>41427</v>
      </c>
      <c r="AV59" s="262">
        <v>694058</v>
      </c>
      <c r="AW59" s="263">
        <v>5.9688095231234275</v>
      </c>
      <c r="AX59" s="273"/>
      <c r="AY59" s="262">
        <v>39740</v>
      </c>
      <c r="AZ59" s="262">
        <v>694058</v>
      </c>
      <c r="BA59" s="263">
        <v>5.7257462632805911</v>
      </c>
      <c r="BB59" s="273"/>
      <c r="BC59" s="262">
        <v>34124</v>
      </c>
      <c r="BD59" s="262">
        <v>694058</v>
      </c>
      <c r="BE59" s="263">
        <v>4.916591985107873</v>
      </c>
      <c r="BF59" s="273"/>
      <c r="BG59" s="262">
        <v>30514</v>
      </c>
      <c r="BH59" s="262">
        <v>694058</v>
      </c>
      <c r="BI59" s="263">
        <v>4.3964625434761935</v>
      </c>
      <c r="BJ59" s="273"/>
      <c r="BK59" s="262">
        <v>23620</v>
      </c>
      <c r="BL59" s="262">
        <v>694058</v>
      </c>
      <c r="BM59" s="263">
        <v>3.4031737981551973</v>
      </c>
      <c r="BN59" s="273"/>
      <c r="BO59" s="262">
        <v>14807</v>
      </c>
      <c r="BP59" s="262">
        <v>694058</v>
      </c>
      <c r="BQ59" s="263">
        <v>2.1333951917563083</v>
      </c>
      <c r="BR59" s="273"/>
      <c r="BS59" s="262">
        <v>14017</v>
      </c>
      <c r="BT59" s="262">
        <v>694058</v>
      </c>
      <c r="BU59" s="263">
        <v>2.0195718513438359</v>
      </c>
    </row>
    <row r="60" spans="1:73" s="257" customFormat="1">
      <c r="A60" s="65"/>
      <c r="B60" s="66" t="s">
        <v>2860</v>
      </c>
      <c r="C60" s="262">
        <v>10453</v>
      </c>
      <c r="D60" s="262">
        <v>205914</v>
      </c>
      <c r="E60" s="263">
        <v>5.0763911147372207</v>
      </c>
      <c r="F60" s="273"/>
      <c r="G60" s="262">
        <v>11682</v>
      </c>
      <c r="H60" s="262">
        <v>205914</v>
      </c>
      <c r="I60" s="263">
        <v>5.6732422273376262</v>
      </c>
      <c r="J60" s="273"/>
      <c r="K60" s="262">
        <v>12899</v>
      </c>
      <c r="L60" s="262">
        <v>205914</v>
      </c>
      <c r="M60" s="263">
        <v>6.2642656643064578</v>
      </c>
      <c r="N60" s="273"/>
      <c r="O60" s="262">
        <v>11810</v>
      </c>
      <c r="P60" s="262">
        <v>205914</v>
      </c>
      <c r="Q60" s="263">
        <v>5.7354041007410856</v>
      </c>
      <c r="R60" s="273"/>
      <c r="S60" s="262">
        <v>9999</v>
      </c>
      <c r="T60" s="262">
        <v>205914</v>
      </c>
      <c r="U60" s="263">
        <v>4.8559107200093248</v>
      </c>
      <c r="V60" s="273"/>
      <c r="W60" s="262">
        <v>10811</v>
      </c>
      <c r="X60" s="262">
        <v>205914</v>
      </c>
      <c r="Y60" s="263">
        <v>5.2502501044125216</v>
      </c>
      <c r="Z60" s="273"/>
      <c r="AA60" s="262">
        <v>11182</v>
      </c>
      <c r="AB60" s="262">
        <v>205914</v>
      </c>
      <c r="AC60" s="263">
        <v>5.4304224093553621</v>
      </c>
      <c r="AD60" s="273"/>
      <c r="AE60" s="262">
        <v>11289</v>
      </c>
      <c r="AF60" s="262">
        <v>205914</v>
      </c>
      <c r="AG60" s="263">
        <v>5.4823858504035661</v>
      </c>
      <c r="AH60" s="273"/>
      <c r="AI60" s="262">
        <v>10619</v>
      </c>
      <c r="AJ60" s="262">
        <v>205914</v>
      </c>
      <c r="AK60" s="263">
        <v>5.1570072943073324</v>
      </c>
      <c r="AL60" s="273"/>
      <c r="AM60" s="262">
        <v>11337</v>
      </c>
      <c r="AN60" s="262">
        <v>205914</v>
      </c>
      <c r="AO60" s="263">
        <v>5.505696552929864</v>
      </c>
      <c r="AP60" s="273"/>
      <c r="AQ60" s="262">
        <v>13788</v>
      </c>
      <c r="AR60" s="262">
        <v>205914</v>
      </c>
      <c r="AS60" s="263">
        <v>6.6959993006789249</v>
      </c>
      <c r="AT60" s="273"/>
      <c r="AU60" s="262">
        <v>14387</v>
      </c>
      <c r="AV60" s="262">
        <v>205914</v>
      </c>
      <c r="AW60" s="263">
        <v>6.986897442621677</v>
      </c>
      <c r="AX60" s="273"/>
      <c r="AY60" s="262">
        <v>15867</v>
      </c>
      <c r="AZ60" s="262">
        <v>205914</v>
      </c>
      <c r="BA60" s="263">
        <v>7.7056441038491794</v>
      </c>
      <c r="BB60" s="273"/>
      <c r="BC60" s="262">
        <v>15160</v>
      </c>
      <c r="BD60" s="262">
        <v>205914</v>
      </c>
      <c r="BE60" s="263">
        <v>7.3622968812222576</v>
      </c>
      <c r="BF60" s="273"/>
      <c r="BG60" s="262">
        <v>13509</v>
      </c>
      <c r="BH60" s="262">
        <v>205914</v>
      </c>
      <c r="BI60" s="263">
        <v>6.5605058422448206</v>
      </c>
      <c r="BJ60" s="273"/>
      <c r="BK60" s="262">
        <v>10338</v>
      </c>
      <c r="BL60" s="262">
        <v>205914</v>
      </c>
      <c r="BM60" s="263">
        <v>5.0205425566013</v>
      </c>
      <c r="BN60" s="273"/>
      <c r="BO60" s="262">
        <v>6121</v>
      </c>
      <c r="BP60" s="262">
        <v>205914</v>
      </c>
      <c r="BQ60" s="263">
        <v>2.972600211738881</v>
      </c>
      <c r="BR60" s="273"/>
      <c r="BS60" s="262">
        <v>4663</v>
      </c>
      <c r="BT60" s="262">
        <v>205914</v>
      </c>
      <c r="BU60" s="263">
        <v>2.2645376225025982</v>
      </c>
    </row>
    <row r="61" spans="1:73">
      <c r="A61" s="19"/>
      <c r="B61" s="17"/>
      <c r="C61" s="274"/>
      <c r="D61" s="274"/>
      <c r="E61" s="275"/>
      <c r="F61" s="269"/>
      <c r="G61" s="274"/>
      <c r="H61" s="274"/>
      <c r="I61" s="275"/>
      <c r="J61" s="269"/>
      <c r="K61" s="274"/>
      <c r="L61" s="274"/>
      <c r="M61" s="275"/>
      <c r="N61" s="269"/>
      <c r="O61" s="274"/>
      <c r="P61" s="274"/>
      <c r="Q61" s="275"/>
      <c r="R61" s="269"/>
      <c r="S61" s="274"/>
      <c r="T61" s="274"/>
      <c r="U61" s="275"/>
      <c r="V61" s="269"/>
      <c r="W61" s="274"/>
      <c r="X61" s="274"/>
      <c r="Y61" s="275"/>
      <c r="Z61" s="269"/>
      <c r="AA61" s="274"/>
      <c r="AB61" s="274"/>
      <c r="AC61" s="275"/>
      <c r="AD61" s="269"/>
      <c r="AE61" s="274"/>
      <c r="AF61" s="274"/>
      <c r="AG61" s="275"/>
      <c r="AH61" s="269"/>
      <c r="AI61" s="274"/>
      <c r="AJ61" s="274"/>
      <c r="AK61" s="275"/>
      <c r="AL61" s="269"/>
      <c r="AM61" s="274"/>
      <c r="AN61" s="274"/>
      <c r="AO61" s="275"/>
      <c r="AP61" s="269"/>
      <c r="AQ61" s="274"/>
      <c r="AR61" s="274"/>
      <c r="AS61" s="275"/>
      <c r="AT61" s="269"/>
      <c r="AU61" s="274"/>
      <c r="AV61" s="274"/>
      <c r="AW61" s="275"/>
      <c r="AX61" s="269"/>
      <c r="AY61" s="274"/>
      <c r="AZ61" s="274"/>
      <c r="BA61" s="275"/>
      <c r="BB61" s="269"/>
      <c r="BC61" s="274"/>
      <c r="BD61" s="274"/>
      <c r="BE61" s="275"/>
      <c r="BF61" s="269"/>
      <c r="BG61" s="274"/>
      <c r="BH61" s="274"/>
      <c r="BI61" s="275"/>
      <c r="BJ61" s="269"/>
      <c r="BK61" s="274"/>
      <c r="BL61" s="274"/>
      <c r="BM61" s="275"/>
      <c r="BN61" s="269"/>
      <c r="BO61" s="274"/>
      <c r="BP61" s="274"/>
      <c r="BQ61" s="275"/>
      <c r="BR61" s="269"/>
      <c r="BS61" s="274"/>
      <c r="BT61" s="274"/>
      <c r="BU61" s="275"/>
    </row>
    <row r="62" spans="1:73">
      <c r="A62" s="71"/>
      <c r="B62" s="4" t="s">
        <v>641</v>
      </c>
      <c r="C62" s="270">
        <v>87134</v>
      </c>
      <c r="D62" s="270">
        <v>1397077</v>
      </c>
      <c r="E62" s="271">
        <v>6.2368788549235301</v>
      </c>
      <c r="F62" s="272"/>
      <c r="G62" s="270">
        <v>93536</v>
      </c>
      <c r="H62" s="270">
        <v>1397077</v>
      </c>
      <c r="I62" s="271">
        <v>6.6951213140005876</v>
      </c>
      <c r="J62" s="272"/>
      <c r="K62" s="270">
        <v>93059</v>
      </c>
      <c r="L62" s="270">
        <v>1397077</v>
      </c>
      <c r="M62" s="271">
        <v>6.6609786003205258</v>
      </c>
      <c r="N62" s="272"/>
      <c r="O62" s="270">
        <v>85103</v>
      </c>
      <c r="P62" s="270">
        <v>1397077</v>
      </c>
      <c r="Q62" s="271">
        <v>6.091503904222888</v>
      </c>
      <c r="R62" s="272"/>
      <c r="S62" s="270">
        <v>85915</v>
      </c>
      <c r="T62" s="270">
        <v>1397077</v>
      </c>
      <c r="U62" s="271">
        <v>6.1496252532967048</v>
      </c>
      <c r="V62" s="272"/>
      <c r="W62" s="270">
        <v>94203</v>
      </c>
      <c r="X62" s="270">
        <v>1397077</v>
      </c>
      <c r="Y62" s="271">
        <v>6.742863850739794</v>
      </c>
      <c r="Z62" s="272"/>
      <c r="AA62" s="270">
        <v>102223</v>
      </c>
      <c r="AB62" s="270">
        <v>1397077</v>
      </c>
      <c r="AC62" s="271">
        <v>7.3169195398678815</v>
      </c>
      <c r="AD62" s="272"/>
      <c r="AE62" s="270">
        <v>106727</v>
      </c>
      <c r="AF62" s="270">
        <v>1397077</v>
      </c>
      <c r="AG62" s="271">
        <v>7.6393069243856999</v>
      </c>
      <c r="AH62" s="272"/>
      <c r="AI62" s="270">
        <v>95083</v>
      </c>
      <c r="AJ62" s="270">
        <v>1397077</v>
      </c>
      <c r="AK62" s="271">
        <v>6.8058525049084624</v>
      </c>
      <c r="AL62" s="272"/>
      <c r="AM62" s="270">
        <v>89324</v>
      </c>
      <c r="AN62" s="270">
        <v>1397077</v>
      </c>
      <c r="AO62" s="271">
        <v>6.3936347101841911</v>
      </c>
      <c r="AP62" s="272"/>
      <c r="AQ62" s="270">
        <v>92031</v>
      </c>
      <c r="AR62" s="270">
        <v>1397077</v>
      </c>
      <c r="AS62" s="271">
        <v>6.5873963997689469</v>
      </c>
      <c r="AT62" s="272"/>
      <c r="AU62" s="270">
        <v>83692</v>
      </c>
      <c r="AV62" s="270">
        <v>1397077</v>
      </c>
      <c r="AW62" s="271">
        <v>5.9905073235047173</v>
      </c>
      <c r="AX62" s="272"/>
      <c r="AY62" s="270">
        <v>77409</v>
      </c>
      <c r="AZ62" s="270">
        <v>1397077</v>
      </c>
      <c r="BA62" s="271">
        <v>5.5407826483436491</v>
      </c>
      <c r="BB62" s="272"/>
      <c r="BC62" s="270">
        <v>65732</v>
      </c>
      <c r="BD62" s="270">
        <v>1397077</v>
      </c>
      <c r="BE62" s="271">
        <v>4.7049661543350867</v>
      </c>
      <c r="BF62" s="272"/>
      <c r="BG62" s="270">
        <v>56972</v>
      </c>
      <c r="BH62" s="270">
        <v>1397077</v>
      </c>
      <c r="BI62" s="271">
        <v>4.0779427332924385</v>
      </c>
      <c r="BJ62" s="272"/>
      <c r="BK62" s="270">
        <v>41727</v>
      </c>
      <c r="BL62" s="270">
        <v>1397077</v>
      </c>
      <c r="BM62" s="271">
        <v>2.9867358778363684</v>
      </c>
      <c r="BN62" s="272"/>
      <c r="BO62" s="270">
        <v>26074</v>
      </c>
      <c r="BP62" s="270">
        <v>1397077</v>
      </c>
      <c r="BQ62" s="271">
        <v>1.8663251918111887</v>
      </c>
      <c r="BR62" s="272"/>
      <c r="BS62" s="270">
        <v>21133</v>
      </c>
      <c r="BT62" s="270">
        <v>1397077</v>
      </c>
      <c r="BU62" s="271">
        <v>1.5126582142573386</v>
      </c>
    </row>
    <row r="63" spans="1:73" s="257" customFormat="1">
      <c r="A63" s="65"/>
      <c r="B63" s="66" t="s">
        <v>648</v>
      </c>
      <c r="C63" s="262">
        <v>69609</v>
      </c>
      <c r="D63" s="262">
        <v>1108472</v>
      </c>
      <c r="E63" s="263">
        <v>6.2797256042552281</v>
      </c>
      <c r="F63" s="273"/>
      <c r="G63" s="262">
        <v>73948</v>
      </c>
      <c r="H63" s="262">
        <v>1108472</v>
      </c>
      <c r="I63" s="263">
        <v>6.6711653519439373</v>
      </c>
      <c r="J63" s="273"/>
      <c r="K63" s="262">
        <v>73409</v>
      </c>
      <c r="L63" s="262">
        <v>1108472</v>
      </c>
      <c r="M63" s="263">
        <v>6.6225398566675571</v>
      </c>
      <c r="N63" s="273"/>
      <c r="O63" s="262">
        <v>68185</v>
      </c>
      <c r="P63" s="262">
        <v>1108472</v>
      </c>
      <c r="Q63" s="263">
        <v>6.1512604738775538</v>
      </c>
      <c r="R63" s="273"/>
      <c r="S63" s="262">
        <v>71791</v>
      </c>
      <c r="T63" s="262">
        <v>1108472</v>
      </c>
      <c r="U63" s="263">
        <v>6.4765731565614644</v>
      </c>
      <c r="V63" s="273"/>
      <c r="W63" s="262">
        <v>77146</v>
      </c>
      <c r="X63" s="262">
        <v>1108472</v>
      </c>
      <c r="Y63" s="263">
        <v>6.9596706096319974</v>
      </c>
      <c r="Z63" s="273"/>
      <c r="AA63" s="262">
        <v>83187</v>
      </c>
      <c r="AB63" s="262">
        <v>1108472</v>
      </c>
      <c r="AC63" s="263">
        <v>7.5046550566906509</v>
      </c>
      <c r="AD63" s="273"/>
      <c r="AE63" s="262">
        <v>86871</v>
      </c>
      <c r="AF63" s="262">
        <v>1108472</v>
      </c>
      <c r="AG63" s="263">
        <v>7.8370044529767107</v>
      </c>
      <c r="AH63" s="273"/>
      <c r="AI63" s="262">
        <v>76464</v>
      </c>
      <c r="AJ63" s="262">
        <v>1108472</v>
      </c>
      <c r="AK63" s="263">
        <v>6.8981444727516799</v>
      </c>
      <c r="AL63" s="273"/>
      <c r="AM63" s="262">
        <v>70714</v>
      </c>
      <c r="AN63" s="262">
        <v>1108472</v>
      </c>
      <c r="AO63" s="263">
        <v>6.3794123802856539</v>
      </c>
      <c r="AP63" s="273"/>
      <c r="AQ63" s="262">
        <v>71882</v>
      </c>
      <c r="AR63" s="262">
        <v>1108472</v>
      </c>
      <c r="AS63" s="263">
        <v>6.4847826557639712</v>
      </c>
      <c r="AT63" s="273"/>
      <c r="AU63" s="262">
        <v>64263</v>
      </c>
      <c r="AV63" s="262">
        <v>1108472</v>
      </c>
      <c r="AW63" s="263">
        <v>5.7974400796772487</v>
      </c>
      <c r="AX63" s="273"/>
      <c r="AY63" s="262">
        <v>58490</v>
      </c>
      <c r="AZ63" s="262">
        <v>1108472</v>
      </c>
      <c r="BA63" s="263">
        <v>5.2766330588413606</v>
      </c>
      <c r="BB63" s="273"/>
      <c r="BC63" s="262">
        <v>49428</v>
      </c>
      <c r="BD63" s="262">
        <v>1108472</v>
      </c>
      <c r="BE63" s="263">
        <v>4.4591112811149038</v>
      </c>
      <c r="BF63" s="273"/>
      <c r="BG63" s="262">
        <v>43304</v>
      </c>
      <c r="BH63" s="262">
        <v>1108472</v>
      </c>
      <c r="BI63" s="263">
        <v>3.9066390490693492</v>
      </c>
      <c r="BJ63" s="273"/>
      <c r="BK63" s="262">
        <v>32305</v>
      </c>
      <c r="BL63" s="262">
        <v>1108472</v>
      </c>
      <c r="BM63" s="263">
        <v>2.9143722168895563</v>
      </c>
      <c r="BN63" s="273"/>
      <c r="BO63" s="262">
        <v>20420</v>
      </c>
      <c r="BP63" s="262">
        <v>1108472</v>
      </c>
      <c r="BQ63" s="263">
        <v>1.8421755353315195</v>
      </c>
      <c r="BR63" s="273"/>
      <c r="BS63" s="262">
        <v>17056</v>
      </c>
      <c r="BT63" s="262">
        <v>1108472</v>
      </c>
      <c r="BU63" s="263">
        <v>1.5386947076696569</v>
      </c>
    </row>
    <row r="64" spans="1:73" s="257" customFormat="1">
      <c r="A64" s="72"/>
      <c r="B64" s="66" t="s">
        <v>2861</v>
      </c>
      <c r="C64" s="262">
        <v>17525</v>
      </c>
      <c r="D64" s="262">
        <v>288605</v>
      </c>
      <c r="E64" s="263">
        <v>6.0723133694842435</v>
      </c>
      <c r="F64" s="273"/>
      <c r="G64" s="262">
        <v>19588</v>
      </c>
      <c r="H64" s="262">
        <v>288605</v>
      </c>
      <c r="I64" s="263">
        <v>6.7871312000831585</v>
      </c>
      <c r="J64" s="273"/>
      <c r="K64" s="262">
        <v>19650</v>
      </c>
      <c r="L64" s="262">
        <v>288605</v>
      </c>
      <c r="M64" s="263">
        <v>6.8086138493789079</v>
      </c>
      <c r="N64" s="273"/>
      <c r="O64" s="262">
        <v>16918</v>
      </c>
      <c r="P64" s="262">
        <v>288605</v>
      </c>
      <c r="Q64" s="263">
        <v>5.8619913029919788</v>
      </c>
      <c r="R64" s="273"/>
      <c r="S64" s="262">
        <v>14124</v>
      </c>
      <c r="T64" s="262">
        <v>288605</v>
      </c>
      <c r="U64" s="263">
        <v>4.8938861073092985</v>
      </c>
      <c r="V64" s="273"/>
      <c r="W64" s="262">
        <v>17057</v>
      </c>
      <c r="X64" s="262">
        <v>288605</v>
      </c>
      <c r="Y64" s="263">
        <v>5.9101540167356772</v>
      </c>
      <c r="Z64" s="273"/>
      <c r="AA64" s="262">
        <v>19036</v>
      </c>
      <c r="AB64" s="262">
        <v>288605</v>
      </c>
      <c r="AC64" s="263">
        <v>6.5958663224822853</v>
      </c>
      <c r="AD64" s="273"/>
      <c r="AE64" s="262">
        <v>19856</v>
      </c>
      <c r="AF64" s="262">
        <v>288605</v>
      </c>
      <c r="AG64" s="263">
        <v>6.8799916841357573</v>
      </c>
      <c r="AH64" s="273"/>
      <c r="AI64" s="262">
        <v>18619</v>
      </c>
      <c r="AJ64" s="262">
        <v>288605</v>
      </c>
      <c r="AK64" s="263">
        <v>6.451378181251191</v>
      </c>
      <c r="AL64" s="273"/>
      <c r="AM64" s="262">
        <v>18610</v>
      </c>
      <c r="AN64" s="262">
        <v>288605</v>
      </c>
      <c r="AO64" s="263">
        <v>6.4482597321598725</v>
      </c>
      <c r="AP64" s="273"/>
      <c r="AQ64" s="262">
        <v>20149</v>
      </c>
      <c r="AR64" s="262">
        <v>288605</v>
      </c>
      <c r="AS64" s="263">
        <v>6.9815145267753511</v>
      </c>
      <c r="AT64" s="273"/>
      <c r="AU64" s="262">
        <v>19429</v>
      </c>
      <c r="AV64" s="262">
        <v>288605</v>
      </c>
      <c r="AW64" s="263">
        <v>6.7320385994698642</v>
      </c>
      <c r="AX64" s="273"/>
      <c r="AY64" s="262">
        <v>18919</v>
      </c>
      <c r="AZ64" s="262">
        <v>288605</v>
      </c>
      <c r="BA64" s="263">
        <v>6.5553264842951444</v>
      </c>
      <c r="BB64" s="273"/>
      <c r="BC64" s="262">
        <v>16304</v>
      </c>
      <c r="BD64" s="262">
        <v>288605</v>
      </c>
      <c r="BE64" s="263">
        <v>5.6492437760953553</v>
      </c>
      <c r="BF64" s="273"/>
      <c r="BG64" s="262">
        <v>13668</v>
      </c>
      <c r="BH64" s="262">
        <v>288605</v>
      </c>
      <c r="BI64" s="263">
        <v>4.73588468668249</v>
      </c>
      <c r="BJ64" s="273"/>
      <c r="BK64" s="262">
        <v>9422</v>
      </c>
      <c r="BL64" s="262">
        <v>288605</v>
      </c>
      <c r="BM64" s="263">
        <v>3.264669704267078</v>
      </c>
      <c r="BN64" s="273"/>
      <c r="BO64" s="262">
        <v>5654</v>
      </c>
      <c r="BP64" s="262">
        <v>288605</v>
      </c>
      <c r="BQ64" s="263">
        <v>1.9590790180350304</v>
      </c>
      <c r="BR64" s="273"/>
      <c r="BS64" s="262">
        <v>4077</v>
      </c>
      <c r="BT64" s="262">
        <v>288605</v>
      </c>
      <c r="BU64" s="263">
        <v>1.4126574383673187</v>
      </c>
    </row>
    <row r="65" spans="1:73">
      <c r="A65" s="69"/>
      <c r="B65" s="17"/>
      <c r="C65" s="274"/>
      <c r="D65" s="274"/>
      <c r="E65" s="275"/>
      <c r="F65" s="269"/>
      <c r="G65" s="274"/>
      <c r="H65" s="274"/>
      <c r="I65" s="275"/>
      <c r="J65" s="269"/>
      <c r="K65" s="274"/>
      <c r="L65" s="274"/>
      <c r="M65" s="275"/>
      <c r="N65" s="269"/>
      <c r="O65" s="274"/>
      <c r="P65" s="274"/>
      <c r="Q65" s="275"/>
      <c r="R65" s="269"/>
      <c r="S65" s="274"/>
      <c r="T65" s="274"/>
      <c r="U65" s="275"/>
      <c r="V65" s="269"/>
      <c r="W65" s="274"/>
      <c r="X65" s="274"/>
      <c r="Y65" s="275"/>
      <c r="Z65" s="269"/>
      <c r="AA65" s="274"/>
      <c r="AB65" s="274"/>
      <c r="AC65" s="275"/>
      <c r="AD65" s="269"/>
      <c r="AE65" s="274"/>
      <c r="AF65" s="274"/>
      <c r="AG65" s="275"/>
      <c r="AH65" s="269"/>
      <c r="AI65" s="274"/>
      <c r="AJ65" s="274"/>
      <c r="AK65" s="275"/>
      <c r="AL65" s="269"/>
      <c r="AM65" s="274"/>
      <c r="AN65" s="274"/>
      <c r="AO65" s="275"/>
      <c r="AP65" s="269"/>
      <c r="AQ65" s="274"/>
      <c r="AR65" s="274"/>
      <c r="AS65" s="275"/>
      <c r="AT65" s="269"/>
      <c r="AU65" s="274"/>
      <c r="AV65" s="274"/>
      <c r="AW65" s="275"/>
      <c r="AX65" s="269"/>
      <c r="AY65" s="274"/>
      <c r="AZ65" s="274"/>
      <c r="BA65" s="275"/>
      <c r="BB65" s="269"/>
      <c r="BC65" s="274"/>
      <c r="BD65" s="274"/>
      <c r="BE65" s="275"/>
      <c r="BF65" s="269"/>
      <c r="BG65" s="274"/>
      <c r="BH65" s="274"/>
      <c r="BI65" s="275"/>
      <c r="BJ65" s="269"/>
      <c r="BK65" s="274"/>
      <c r="BL65" s="274"/>
      <c r="BM65" s="275"/>
      <c r="BN65" s="269"/>
      <c r="BO65" s="274"/>
      <c r="BP65" s="274"/>
      <c r="BQ65" s="275"/>
      <c r="BR65" s="269"/>
      <c r="BS65" s="274"/>
      <c r="BT65" s="274"/>
      <c r="BU65" s="275"/>
    </row>
    <row r="66" spans="1:73">
      <c r="A66" s="71"/>
      <c r="B66" s="4" t="s">
        <v>642</v>
      </c>
      <c r="C66" s="270">
        <v>15191</v>
      </c>
      <c r="D66" s="270">
        <v>283109</v>
      </c>
      <c r="E66" s="271">
        <v>5.3657778452822065</v>
      </c>
      <c r="F66" s="272"/>
      <c r="G66" s="270">
        <v>16317</v>
      </c>
      <c r="H66" s="270">
        <v>283109</v>
      </c>
      <c r="I66" s="271">
        <v>5.7635045159284939</v>
      </c>
      <c r="J66" s="272"/>
      <c r="K66" s="270">
        <v>17549</v>
      </c>
      <c r="L66" s="270">
        <v>283109</v>
      </c>
      <c r="M66" s="271">
        <v>6.1986725960672384</v>
      </c>
      <c r="N66" s="272"/>
      <c r="O66" s="270">
        <v>16437</v>
      </c>
      <c r="P66" s="270">
        <v>283109</v>
      </c>
      <c r="Q66" s="271">
        <v>5.8058910172407092</v>
      </c>
      <c r="R66" s="272"/>
      <c r="S66" s="270">
        <v>16070</v>
      </c>
      <c r="T66" s="270">
        <v>283109</v>
      </c>
      <c r="U66" s="271">
        <v>5.6762589673941841</v>
      </c>
      <c r="V66" s="272"/>
      <c r="W66" s="270">
        <v>19902</v>
      </c>
      <c r="X66" s="270">
        <v>283109</v>
      </c>
      <c r="Y66" s="271">
        <v>7.0298012426309304</v>
      </c>
      <c r="Z66" s="272"/>
      <c r="AA66" s="270">
        <v>20167</v>
      </c>
      <c r="AB66" s="270">
        <v>283109</v>
      </c>
      <c r="AC66" s="271">
        <v>7.1234047663620723</v>
      </c>
      <c r="AD66" s="272"/>
      <c r="AE66" s="270">
        <v>18078</v>
      </c>
      <c r="AF66" s="270">
        <v>283109</v>
      </c>
      <c r="AG66" s="271">
        <v>6.3855264226852562</v>
      </c>
      <c r="AH66" s="272"/>
      <c r="AI66" s="270">
        <v>15847</v>
      </c>
      <c r="AJ66" s="270">
        <v>283109</v>
      </c>
      <c r="AK66" s="271">
        <v>5.5974907191223169</v>
      </c>
      <c r="AL66" s="272"/>
      <c r="AM66" s="270">
        <v>16095</v>
      </c>
      <c r="AN66" s="270">
        <v>283109</v>
      </c>
      <c r="AO66" s="271">
        <v>5.6850894885008953</v>
      </c>
      <c r="AP66" s="272"/>
      <c r="AQ66" s="270">
        <v>17980</v>
      </c>
      <c r="AR66" s="270">
        <v>283109</v>
      </c>
      <c r="AS66" s="271">
        <v>6.350910779946946</v>
      </c>
      <c r="AT66" s="272"/>
      <c r="AU66" s="270">
        <v>17692</v>
      </c>
      <c r="AV66" s="270">
        <v>283109</v>
      </c>
      <c r="AW66" s="271">
        <v>6.2491831767976294</v>
      </c>
      <c r="AX66" s="272"/>
      <c r="AY66" s="270">
        <v>19191</v>
      </c>
      <c r="AZ66" s="270">
        <v>283109</v>
      </c>
      <c r="BA66" s="271">
        <v>6.7786612223560541</v>
      </c>
      <c r="BB66" s="272"/>
      <c r="BC66" s="270">
        <v>17194</v>
      </c>
      <c r="BD66" s="270">
        <v>283109</v>
      </c>
      <c r="BE66" s="271">
        <v>6.073279196351935</v>
      </c>
      <c r="BF66" s="272"/>
      <c r="BG66" s="270">
        <v>15435</v>
      </c>
      <c r="BH66" s="270">
        <v>283109</v>
      </c>
      <c r="BI66" s="271">
        <v>5.451963731283711</v>
      </c>
      <c r="BJ66" s="272"/>
      <c r="BK66" s="270">
        <v>11534</v>
      </c>
      <c r="BL66" s="270">
        <v>283109</v>
      </c>
      <c r="BM66" s="271">
        <v>4.0740492177924397</v>
      </c>
      <c r="BN66" s="272"/>
      <c r="BO66" s="270">
        <v>7063</v>
      </c>
      <c r="BP66" s="270">
        <v>283109</v>
      </c>
      <c r="BQ66" s="271">
        <v>2.4947988230681468</v>
      </c>
      <c r="BR66" s="272"/>
      <c r="BS66" s="270">
        <v>5367</v>
      </c>
      <c r="BT66" s="270">
        <v>283109</v>
      </c>
      <c r="BU66" s="271">
        <v>1.8957362711888353</v>
      </c>
    </row>
    <row r="67" spans="1:73" s="257" customFormat="1">
      <c r="A67" s="72"/>
      <c r="B67" s="66" t="s">
        <v>649</v>
      </c>
      <c r="C67" s="262">
        <v>6923</v>
      </c>
      <c r="D67" s="262">
        <v>123500</v>
      </c>
      <c r="E67" s="263">
        <v>5.6056680161943317</v>
      </c>
      <c r="F67" s="273"/>
      <c r="G67" s="262">
        <v>7248</v>
      </c>
      <c r="H67" s="262">
        <v>123500</v>
      </c>
      <c r="I67" s="263">
        <v>5.8688259109311742</v>
      </c>
      <c r="J67" s="273"/>
      <c r="K67" s="262">
        <v>7696</v>
      </c>
      <c r="L67" s="262">
        <v>123500</v>
      </c>
      <c r="M67" s="263">
        <v>6.2315789473684209</v>
      </c>
      <c r="N67" s="273"/>
      <c r="O67" s="262">
        <v>7098</v>
      </c>
      <c r="P67" s="262">
        <v>123500</v>
      </c>
      <c r="Q67" s="263">
        <v>5.7473684210526317</v>
      </c>
      <c r="R67" s="273"/>
      <c r="S67" s="262">
        <v>7634</v>
      </c>
      <c r="T67" s="262">
        <v>123500</v>
      </c>
      <c r="U67" s="263">
        <v>6.1813765182186238</v>
      </c>
      <c r="V67" s="273"/>
      <c r="W67" s="262">
        <v>10139</v>
      </c>
      <c r="X67" s="262">
        <v>123500</v>
      </c>
      <c r="Y67" s="263">
        <v>8.2097165991902834</v>
      </c>
      <c r="Z67" s="273"/>
      <c r="AA67" s="262">
        <v>10473</v>
      </c>
      <c r="AB67" s="262">
        <v>123500</v>
      </c>
      <c r="AC67" s="263">
        <v>8.4801619433198372</v>
      </c>
      <c r="AD67" s="273"/>
      <c r="AE67" s="262">
        <v>8958</v>
      </c>
      <c r="AF67" s="262">
        <v>123500</v>
      </c>
      <c r="AG67" s="263">
        <v>7.2534412955465584</v>
      </c>
      <c r="AH67" s="273"/>
      <c r="AI67" s="262">
        <v>7322</v>
      </c>
      <c r="AJ67" s="262">
        <v>123500</v>
      </c>
      <c r="AK67" s="263">
        <v>5.9287449392712546</v>
      </c>
      <c r="AL67" s="273"/>
      <c r="AM67" s="262">
        <v>7069</v>
      </c>
      <c r="AN67" s="262">
        <v>123500</v>
      </c>
      <c r="AO67" s="263">
        <v>5.7238866396761132</v>
      </c>
      <c r="AP67" s="273"/>
      <c r="AQ67" s="262">
        <v>7452</v>
      </c>
      <c r="AR67" s="262">
        <v>123500</v>
      </c>
      <c r="AS67" s="263">
        <v>6.0340080971659917</v>
      </c>
      <c r="AT67" s="273"/>
      <c r="AU67" s="262">
        <v>6879</v>
      </c>
      <c r="AV67" s="262">
        <v>123500</v>
      </c>
      <c r="AW67" s="263">
        <v>5.570040485829959</v>
      </c>
      <c r="AX67" s="273"/>
      <c r="AY67" s="262">
        <v>7304</v>
      </c>
      <c r="AZ67" s="262">
        <v>123500</v>
      </c>
      <c r="BA67" s="263">
        <v>5.9141700404858302</v>
      </c>
      <c r="BB67" s="273"/>
      <c r="BC67" s="262">
        <v>6396</v>
      </c>
      <c r="BD67" s="262">
        <v>123500</v>
      </c>
      <c r="BE67" s="263">
        <v>5.1789473684210527</v>
      </c>
      <c r="BF67" s="273"/>
      <c r="BG67" s="262">
        <v>5724</v>
      </c>
      <c r="BH67" s="262">
        <v>123500</v>
      </c>
      <c r="BI67" s="263">
        <v>4.6348178137651823</v>
      </c>
      <c r="BJ67" s="273"/>
      <c r="BK67" s="262">
        <v>4263</v>
      </c>
      <c r="BL67" s="262">
        <v>123500</v>
      </c>
      <c r="BM67" s="263">
        <v>3.4518218623481784</v>
      </c>
      <c r="BN67" s="273"/>
      <c r="BO67" s="262">
        <v>2714</v>
      </c>
      <c r="BP67" s="262">
        <v>123500</v>
      </c>
      <c r="BQ67" s="263">
        <v>2.1975708502024291</v>
      </c>
      <c r="BR67" s="273"/>
      <c r="BS67" s="262">
        <v>2208</v>
      </c>
      <c r="BT67" s="262">
        <v>123500</v>
      </c>
      <c r="BU67" s="263">
        <v>1.7878542510121456</v>
      </c>
    </row>
    <row r="68" spans="1:73" s="257" customFormat="1">
      <c r="A68" s="65"/>
      <c r="B68" s="66" t="s">
        <v>2862</v>
      </c>
      <c r="C68" s="262">
        <v>8268</v>
      </c>
      <c r="D68" s="262">
        <v>159609</v>
      </c>
      <c r="E68" s="263">
        <v>5.18015901358946</v>
      </c>
      <c r="F68" s="273"/>
      <c r="G68" s="262">
        <v>9069</v>
      </c>
      <c r="H68" s="262">
        <v>159609</v>
      </c>
      <c r="I68" s="263">
        <v>5.6820104129466387</v>
      </c>
      <c r="J68" s="273"/>
      <c r="K68" s="262">
        <v>9853</v>
      </c>
      <c r="L68" s="262">
        <v>159609</v>
      </c>
      <c r="M68" s="263">
        <v>6.1732107838530403</v>
      </c>
      <c r="N68" s="273"/>
      <c r="O68" s="262">
        <v>9339</v>
      </c>
      <c r="P68" s="262">
        <v>159609</v>
      </c>
      <c r="Q68" s="263">
        <v>5.8511738059883838</v>
      </c>
      <c r="R68" s="273"/>
      <c r="S68" s="262">
        <v>8436</v>
      </c>
      <c r="T68" s="262">
        <v>159609</v>
      </c>
      <c r="U68" s="263">
        <v>5.2854162359265455</v>
      </c>
      <c r="V68" s="273"/>
      <c r="W68" s="262">
        <v>9763</v>
      </c>
      <c r="X68" s="262">
        <v>159609</v>
      </c>
      <c r="Y68" s="263">
        <v>6.1168229861724592</v>
      </c>
      <c r="Z68" s="273"/>
      <c r="AA68" s="262">
        <v>9694</v>
      </c>
      <c r="AB68" s="262">
        <v>159609</v>
      </c>
      <c r="AC68" s="263">
        <v>6.0735923412840132</v>
      </c>
      <c r="AD68" s="273"/>
      <c r="AE68" s="262">
        <v>9120</v>
      </c>
      <c r="AF68" s="262">
        <v>159609</v>
      </c>
      <c r="AG68" s="263">
        <v>5.713963498298968</v>
      </c>
      <c r="AH68" s="273"/>
      <c r="AI68" s="262">
        <v>8525</v>
      </c>
      <c r="AJ68" s="262">
        <v>159609</v>
      </c>
      <c r="AK68" s="263">
        <v>5.3411775025217878</v>
      </c>
      <c r="AL68" s="273"/>
      <c r="AM68" s="262">
        <v>9026</v>
      </c>
      <c r="AN68" s="262">
        <v>159609</v>
      </c>
      <c r="AO68" s="263">
        <v>5.6550695762770271</v>
      </c>
      <c r="AP68" s="273"/>
      <c r="AQ68" s="262">
        <v>10528</v>
      </c>
      <c r="AR68" s="262">
        <v>159609</v>
      </c>
      <c r="AS68" s="263">
        <v>6.5961192664574053</v>
      </c>
      <c r="AT68" s="273"/>
      <c r="AU68" s="262">
        <v>10813</v>
      </c>
      <c r="AV68" s="262">
        <v>159609</v>
      </c>
      <c r="AW68" s="263">
        <v>6.7746806257792471</v>
      </c>
      <c r="AX68" s="273"/>
      <c r="AY68" s="262">
        <v>11887</v>
      </c>
      <c r="AZ68" s="262">
        <v>159609</v>
      </c>
      <c r="BA68" s="263">
        <v>7.4475750114341919</v>
      </c>
      <c r="BB68" s="273"/>
      <c r="BC68" s="262">
        <v>10798</v>
      </c>
      <c r="BD68" s="262">
        <v>159609</v>
      </c>
      <c r="BE68" s="263">
        <v>6.7652826594991513</v>
      </c>
      <c r="BF68" s="273"/>
      <c r="BG68" s="262">
        <v>9711</v>
      </c>
      <c r="BH68" s="262">
        <v>159609</v>
      </c>
      <c r="BI68" s="263">
        <v>6.0842433697347893</v>
      </c>
      <c r="BJ68" s="273"/>
      <c r="BK68" s="262">
        <v>7271</v>
      </c>
      <c r="BL68" s="262">
        <v>159609</v>
      </c>
      <c r="BM68" s="263">
        <v>4.5555075215056791</v>
      </c>
      <c r="BN68" s="273"/>
      <c r="BO68" s="262">
        <v>4349</v>
      </c>
      <c r="BP68" s="262">
        <v>159609</v>
      </c>
      <c r="BQ68" s="263">
        <v>2.7247836901427864</v>
      </c>
      <c r="BR68" s="273"/>
      <c r="BS68" s="262">
        <v>3159</v>
      </c>
      <c r="BT68" s="262">
        <v>159609</v>
      </c>
      <c r="BU68" s="263">
        <v>1.9792116985884254</v>
      </c>
    </row>
    <row r="69" spans="1:73">
      <c r="A69" s="69"/>
      <c r="B69" s="17"/>
      <c r="C69" s="274"/>
      <c r="D69" s="274"/>
      <c r="E69" s="275"/>
      <c r="F69" s="269"/>
      <c r="G69" s="274"/>
      <c r="H69" s="274"/>
      <c r="I69" s="275"/>
      <c r="J69" s="269"/>
      <c r="K69" s="274"/>
      <c r="L69" s="274"/>
      <c r="M69" s="275"/>
      <c r="N69" s="269"/>
      <c r="O69" s="274"/>
      <c r="P69" s="274"/>
      <c r="Q69" s="275"/>
      <c r="R69" s="269"/>
      <c r="S69" s="274"/>
      <c r="T69" s="274"/>
      <c r="U69" s="275"/>
      <c r="V69" s="269"/>
      <c r="W69" s="274"/>
      <c r="X69" s="274"/>
      <c r="Y69" s="275"/>
      <c r="Z69" s="269"/>
      <c r="AA69" s="274"/>
      <c r="AB69" s="274"/>
      <c r="AC69" s="275"/>
      <c r="AD69" s="269"/>
      <c r="AE69" s="274"/>
      <c r="AF69" s="274"/>
      <c r="AG69" s="275"/>
      <c r="AH69" s="269"/>
      <c r="AI69" s="274"/>
      <c r="AJ69" s="274"/>
      <c r="AK69" s="275"/>
      <c r="AL69" s="269"/>
      <c r="AM69" s="274"/>
      <c r="AN69" s="274"/>
      <c r="AO69" s="275"/>
      <c r="AP69" s="269"/>
      <c r="AQ69" s="274"/>
      <c r="AR69" s="274"/>
      <c r="AS69" s="275"/>
      <c r="AT69" s="269"/>
      <c r="AU69" s="274"/>
      <c r="AV69" s="274"/>
      <c r="AW69" s="275"/>
      <c r="AX69" s="269"/>
      <c r="AY69" s="274"/>
      <c r="AZ69" s="274"/>
      <c r="BA69" s="275"/>
      <c r="BB69" s="269"/>
      <c r="BC69" s="274"/>
      <c r="BD69" s="274"/>
      <c r="BE69" s="275"/>
      <c r="BF69" s="269"/>
      <c r="BG69" s="274"/>
      <c r="BH69" s="274"/>
      <c r="BI69" s="275"/>
      <c r="BJ69" s="269"/>
      <c r="BK69" s="274"/>
      <c r="BL69" s="274"/>
      <c r="BM69" s="275"/>
      <c r="BN69" s="269"/>
      <c r="BO69" s="274"/>
      <c r="BP69" s="274"/>
      <c r="BQ69" s="275"/>
      <c r="BR69" s="269"/>
      <c r="BS69" s="274"/>
      <c r="BT69" s="274"/>
      <c r="BU69" s="275"/>
    </row>
    <row r="70" spans="1:73">
      <c r="A70" s="70"/>
      <c r="B70" s="4" t="s">
        <v>643</v>
      </c>
      <c r="C70" s="270">
        <v>9035</v>
      </c>
      <c r="D70" s="270">
        <v>127077</v>
      </c>
      <c r="E70" s="271">
        <v>7.1098625242962923</v>
      </c>
      <c r="F70" s="272"/>
      <c r="G70" s="270">
        <v>9143</v>
      </c>
      <c r="H70" s="270">
        <v>127077</v>
      </c>
      <c r="I70" s="271">
        <v>7.1948503663133376</v>
      </c>
      <c r="J70" s="272"/>
      <c r="K70" s="270">
        <v>8988</v>
      </c>
      <c r="L70" s="270">
        <v>127077</v>
      </c>
      <c r="M70" s="271">
        <v>7.0728770745296154</v>
      </c>
      <c r="N70" s="272"/>
      <c r="O70" s="270">
        <v>8022</v>
      </c>
      <c r="P70" s="270">
        <v>127077</v>
      </c>
      <c r="Q70" s="271">
        <v>6.3127080431549381</v>
      </c>
      <c r="R70" s="272"/>
      <c r="S70" s="270">
        <v>8986</v>
      </c>
      <c r="T70" s="270">
        <v>127077</v>
      </c>
      <c r="U70" s="271">
        <v>7.0713032256033745</v>
      </c>
      <c r="V70" s="272"/>
      <c r="W70" s="270">
        <v>11184</v>
      </c>
      <c r="X70" s="270">
        <v>127077</v>
      </c>
      <c r="Y70" s="271">
        <v>8.8009631955428596</v>
      </c>
      <c r="Z70" s="272"/>
      <c r="AA70" s="270">
        <v>11893</v>
      </c>
      <c r="AB70" s="270">
        <v>127077</v>
      </c>
      <c r="AC70" s="271">
        <v>9.3588926398954975</v>
      </c>
      <c r="AD70" s="272"/>
      <c r="AE70" s="270">
        <v>10556</v>
      </c>
      <c r="AF70" s="270">
        <v>127077</v>
      </c>
      <c r="AG70" s="271">
        <v>8.3067746327030072</v>
      </c>
      <c r="AH70" s="272"/>
      <c r="AI70" s="270">
        <v>8707</v>
      </c>
      <c r="AJ70" s="270">
        <v>127077</v>
      </c>
      <c r="AK70" s="271">
        <v>6.8517513003926753</v>
      </c>
      <c r="AL70" s="272"/>
      <c r="AM70" s="270">
        <v>8009</v>
      </c>
      <c r="AN70" s="270">
        <v>127077</v>
      </c>
      <c r="AO70" s="271">
        <v>6.3024780251343673</v>
      </c>
      <c r="AP70" s="272"/>
      <c r="AQ70" s="270">
        <v>7968</v>
      </c>
      <c r="AR70" s="270">
        <v>127077</v>
      </c>
      <c r="AS70" s="271">
        <v>6.2702141221464158</v>
      </c>
      <c r="AT70" s="272"/>
      <c r="AU70" s="270">
        <v>7005</v>
      </c>
      <c r="AV70" s="270">
        <v>127077</v>
      </c>
      <c r="AW70" s="271">
        <v>5.5124058641610993</v>
      </c>
      <c r="AX70" s="272"/>
      <c r="AY70" s="270">
        <v>6067</v>
      </c>
      <c r="AZ70" s="270">
        <v>127077</v>
      </c>
      <c r="BA70" s="271">
        <v>4.7742707177538026</v>
      </c>
      <c r="BB70" s="272"/>
      <c r="BC70" s="270">
        <v>4579</v>
      </c>
      <c r="BD70" s="270">
        <v>127077</v>
      </c>
      <c r="BE70" s="271">
        <v>3.6033271166300751</v>
      </c>
      <c r="BF70" s="272"/>
      <c r="BG70" s="270">
        <v>3350</v>
      </c>
      <c r="BH70" s="270">
        <v>127077</v>
      </c>
      <c r="BI70" s="271">
        <v>2.6361969514546302</v>
      </c>
      <c r="BJ70" s="272"/>
      <c r="BK70" s="270">
        <v>1984</v>
      </c>
      <c r="BL70" s="270">
        <v>127077</v>
      </c>
      <c r="BM70" s="271">
        <v>1.5612581348316374</v>
      </c>
      <c r="BN70" s="272"/>
      <c r="BO70" s="270">
        <v>1056</v>
      </c>
      <c r="BP70" s="270">
        <v>127077</v>
      </c>
      <c r="BQ70" s="271">
        <v>0.83099223305554903</v>
      </c>
      <c r="BR70" s="272"/>
      <c r="BS70" s="270">
        <v>545</v>
      </c>
      <c r="BT70" s="270">
        <v>127077</v>
      </c>
      <c r="BU70" s="271">
        <v>0.42887383240082788</v>
      </c>
    </row>
    <row r="71" spans="1:73" s="257" customFormat="1">
      <c r="A71" s="65"/>
      <c r="B71" s="66" t="s">
        <v>650</v>
      </c>
      <c r="C71" s="262">
        <v>5263</v>
      </c>
      <c r="D71" s="262">
        <v>76654</v>
      </c>
      <c r="E71" s="263">
        <v>6.8659169775876006</v>
      </c>
      <c r="F71" s="273"/>
      <c r="G71" s="262">
        <v>5152</v>
      </c>
      <c r="H71" s="262">
        <v>76654</v>
      </c>
      <c r="I71" s="263">
        <v>6.7211104443342817</v>
      </c>
      <c r="J71" s="273"/>
      <c r="K71" s="262">
        <v>5042</v>
      </c>
      <c r="L71" s="262">
        <v>76654</v>
      </c>
      <c r="M71" s="263">
        <v>6.5776084744436041</v>
      </c>
      <c r="N71" s="273"/>
      <c r="O71" s="262">
        <v>4335</v>
      </c>
      <c r="P71" s="262">
        <v>76654</v>
      </c>
      <c r="Q71" s="263">
        <v>5.6552821770553399</v>
      </c>
      <c r="R71" s="273"/>
      <c r="S71" s="262">
        <v>5163</v>
      </c>
      <c r="T71" s="262">
        <v>76654</v>
      </c>
      <c r="U71" s="263">
        <v>6.7354606413233489</v>
      </c>
      <c r="V71" s="273"/>
      <c r="W71" s="262">
        <v>6826</v>
      </c>
      <c r="X71" s="262">
        <v>76654</v>
      </c>
      <c r="Y71" s="263">
        <v>8.9049495133978649</v>
      </c>
      <c r="Z71" s="273"/>
      <c r="AA71" s="262">
        <v>7277</v>
      </c>
      <c r="AB71" s="262">
        <v>76654</v>
      </c>
      <c r="AC71" s="263">
        <v>9.4933075899496444</v>
      </c>
      <c r="AD71" s="273"/>
      <c r="AE71" s="262">
        <v>6403</v>
      </c>
      <c r="AF71" s="262">
        <v>76654</v>
      </c>
      <c r="AG71" s="263">
        <v>8.3531192110000774</v>
      </c>
      <c r="AH71" s="273"/>
      <c r="AI71" s="262">
        <v>5325</v>
      </c>
      <c r="AJ71" s="262">
        <v>76654</v>
      </c>
      <c r="AK71" s="263">
        <v>6.9467999060714378</v>
      </c>
      <c r="AL71" s="273"/>
      <c r="AM71" s="262">
        <v>5017</v>
      </c>
      <c r="AN71" s="262">
        <v>76654</v>
      </c>
      <c r="AO71" s="263">
        <v>6.5449943903775409</v>
      </c>
      <c r="AP71" s="273"/>
      <c r="AQ71" s="262">
        <v>4980</v>
      </c>
      <c r="AR71" s="262">
        <v>76654</v>
      </c>
      <c r="AS71" s="263">
        <v>6.4967255459597668</v>
      </c>
      <c r="AT71" s="273"/>
      <c r="AU71" s="262">
        <v>4299</v>
      </c>
      <c r="AV71" s="262">
        <v>76654</v>
      </c>
      <c r="AW71" s="263">
        <v>5.6083178960002087</v>
      </c>
      <c r="AX71" s="273"/>
      <c r="AY71" s="262">
        <v>3817</v>
      </c>
      <c r="AZ71" s="262">
        <v>76654</v>
      </c>
      <c r="BA71" s="263">
        <v>4.9795183552065119</v>
      </c>
      <c r="BB71" s="273"/>
      <c r="BC71" s="262">
        <v>2880</v>
      </c>
      <c r="BD71" s="262">
        <v>76654</v>
      </c>
      <c r="BE71" s="263">
        <v>3.7571424844104682</v>
      </c>
      <c r="BF71" s="273"/>
      <c r="BG71" s="262">
        <v>2284</v>
      </c>
      <c r="BH71" s="262">
        <v>76654</v>
      </c>
      <c r="BI71" s="263">
        <v>2.9796227202755237</v>
      </c>
      <c r="BJ71" s="273"/>
      <c r="BK71" s="262">
        <v>1436</v>
      </c>
      <c r="BL71" s="262">
        <v>76654</v>
      </c>
      <c r="BM71" s="263">
        <v>1.8733529887546638</v>
      </c>
      <c r="BN71" s="273"/>
      <c r="BO71" s="262">
        <v>744</v>
      </c>
      <c r="BP71" s="262">
        <v>76654</v>
      </c>
      <c r="BQ71" s="263">
        <v>0.97059514180603756</v>
      </c>
      <c r="BR71" s="273"/>
      <c r="BS71" s="262">
        <v>411</v>
      </c>
      <c r="BT71" s="262">
        <v>76654</v>
      </c>
      <c r="BU71" s="263">
        <v>0.53617554204607709</v>
      </c>
    </row>
    <row r="72" spans="1:73" s="257" customFormat="1">
      <c r="A72" s="65"/>
      <c r="B72" s="66" t="s">
        <v>2863</v>
      </c>
      <c r="C72" s="262">
        <v>3772</v>
      </c>
      <c r="D72" s="262">
        <v>50423</v>
      </c>
      <c r="E72" s="263">
        <v>7.4807131666104754</v>
      </c>
      <c r="F72" s="273"/>
      <c r="G72" s="262">
        <v>3991</v>
      </c>
      <c r="H72" s="262">
        <v>50423</v>
      </c>
      <c r="I72" s="263">
        <v>7.9150387719889732</v>
      </c>
      <c r="J72" s="273"/>
      <c r="K72" s="262">
        <v>3946</v>
      </c>
      <c r="L72" s="262">
        <v>50423</v>
      </c>
      <c r="M72" s="263">
        <v>7.8257937845824328</v>
      </c>
      <c r="N72" s="273"/>
      <c r="O72" s="262">
        <v>3687</v>
      </c>
      <c r="P72" s="262">
        <v>50423</v>
      </c>
      <c r="Q72" s="263">
        <v>7.312139301509232</v>
      </c>
      <c r="R72" s="273"/>
      <c r="S72" s="262">
        <v>3823</v>
      </c>
      <c r="T72" s="262">
        <v>50423</v>
      </c>
      <c r="U72" s="263">
        <v>7.5818574856712218</v>
      </c>
      <c r="V72" s="273"/>
      <c r="W72" s="262">
        <v>4358</v>
      </c>
      <c r="X72" s="262">
        <v>50423</v>
      </c>
      <c r="Y72" s="263">
        <v>8.6428812248378719</v>
      </c>
      <c r="Z72" s="273"/>
      <c r="AA72" s="262">
        <v>4616</v>
      </c>
      <c r="AB72" s="262">
        <v>50423</v>
      </c>
      <c r="AC72" s="263">
        <v>9.1545524859687042</v>
      </c>
      <c r="AD72" s="273"/>
      <c r="AE72" s="262">
        <v>4153</v>
      </c>
      <c r="AF72" s="262">
        <v>50423</v>
      </c>
      <c r="AG72" s="263">
        <v>8.2363207266525205</v>
      </c>
      <c r="AH72" s="273"/>
      <c r="AI72" s="262">
        <v>3382</v>
      </c>
      <c r="AJ72" s="262">
        <v>50423</v>
      </c>
      <c r="AK72" s="263">
        <v>6.7072566090871231</v>
      </c>
      <c r="AL72" s="273"/>
      <c r="AM72" s="262">
        <v>2992</v>
      </c>
      <c r="AN72" s="262">
        <v>50423</v>
      </c>
      <c r="AO72" s="263">
        <v>5.9338000515637708</v>
      </c>
      <c r="AP72" s="273"/>
      <c r="AQ72" s="262">
        <v>2988</v>
      </c>
      <c r="AR72" s="262">
        <v>50423</v>
      </c>
      <c r="AS72" s="263">
        <v>5.9258671637943001</v>
      </c>
      <c r="AT72" s="273"/>
      <c r="AU72" s="262">
        <v>2706</v>
      </c>
      <c r="AV72" s="262">
        <v>50423</v>
      </c>
      <c r="AW72" s="263">
        <v>5.3665985760466457</v>
      </c>
      <c r="AX72" s="273"/>
      <c r="AY72" s="262">
        <v>2250</v>
      </c>
      <c r="AZ72" s="262">
        <v>50423</v>
      </c>
      <c r="BA72" s="263">
        <v>4.4622493703270329</v>
      </c>
      <c r="BB72" s="273"/>
      <c r="BC72" s="262">
        <v>1699</v>
      </c>
      <c r="BD72" s="262">
        <v>50423</v>
      </c>
      <c r="BE72" s="263">
        <v>3.3694940800825015</v>
      </c>
      <c r="BF72" s="273"/>
      <c r="BG72" s="262">
        <v>1066</v>
      </c>
      <c r="BH72" s="262">
        <v>50423</v>
      </c>
      <c r="BI72" s="263">
        <v>2.1141145905638301</v>
      </c>
      <c r="BJ72" s="273"/>
      <c r="BK72" s="262">
        <v>548</v>
      </c>
      <c r="BL72" s="262">
        <v>50423</v>
      </c>
      <c r="BM72" s="263">
        <v>1.0868056244174287</v>
      </c>
      <c r="BN72" s="273"/>
      <c r="BO72" s="262">
        <v>312</v>
      </c>
      <c r="BP72" s="262">
        <v>50423</v>
      </c>
      <c r="BQ72" s="263">
        <v>0.61876524601868188</v>
      </c>
      <c r="BR72" s="273"/>
      <c r="BS72" s="262">
        <v>134</v>
      </c>
      <c r="BT72" s="262">
        <v>50423</v>
      </c>
      <c r="BU72" s="263">
        <v>0.26575174027725446</v>
      </c>
    </row>
    <row r="73" spans="1:73">
      <c r="A73" s="19"/>
      <c r="B73" s="17"/>
      <c r="C73" s="274"/>
      <c r="D73" s="274"/>
      <c r="E73" s="275"/>
      <c r="F73" s="269"/>
      <c r="G73" s="274"/>
      <c r="H73" s="274"/>
      <c r="I73" s="275"/>
      <c r="J73" s="269"/>
      <c r="K73" s="274"/>
      <c r="L73" s="274"/>
      <c r="M73" s="275"/>
      <c r="N73" s="269"/>
      <c r="O73" s="274"/>
      <c r="P73" s="274"/>
      <c r="Q73" s="275"/>
      <c r="R73" s="269"/>
      <c r="S73" s="274"/>
      <c r="T73" s="274"/>
      <c r="U73" s="275"/>
      <c r="V73" s="269"/>
      <c r="W73" s="274"/>
      <c r="X73" s="274"/>
      <c r="Y73" s="275"/>
      <c r="Z73" s="269"/>
      <c r="AA73" s="274"/>
      <c r="AB73" s="274"/>
      <c r="AC73" s="275"/>
      <c r="AD73" s="269"/>
      <c r="AE73" s="274"/>
      <c r="AF73" s="274"/>
      <c r="AG73" s="275"/>
      <c r="AH73" s="269"/>
      <c r="AI73" s="274"/>
      <c r="AJ73" s="274"/>
      <c r="AK73" s="275"/>
      <c r="AL73" s="269"/>
      <c r="AM73" s="274"/>
      <c r="AN73" s="274"/>
      <c r="AO73" s="275"/>
      <c r="AP73" s="269"/>
      <c r="AQ73" s="274"/>
      <c r="AR73" s="274"/>
      <c r="AS73" s="275"/>
      <c r="AT73" s="269"/>
      <c r="AU73" s="274"/>
      <c r="AV73" s="274"/>
      <c r="AW73" s="275"/>
      <c r="AX73" s="269"/>
      <c r="AY73" s="274"/>
      <c r="AZ73" s="274"/>
      <c r="BA73" s="275"/>
      <c r="BB73" s="269"/>
      <c r="BC73" s="274"/>
      <c r="BD73" s="274"/>
      <c r="BE73" s="275"/>
      <c r="BF73" s="269"/>
      <c r="BG73" s="274"/>
      <c r="BH73" s="274"/>
      <c r="BI73" s="275"/>
      <c r="BJ73" s="269"/>
      <c r="BK73" s="274"/>
      <c r="BL73" s="274"/>
      <c r="BM73" s="275"/>
      <c r="BN73" s="269"/>
      <c r="BO73" s="274"/>
      <c r="BP73" s="274"/>
      <c r="BQ73" s="275"/>
      <c r="BR73" s="269"/>
      <c r="BS73" s="274"/>
      <c r="BT73" s="274"/>
      <c r="BU73" s="275"/>
    </row>
    <row r="74" spans="1:73">
      <c r="A74" s="71"/>
      <c r="B74" s="4" t="s">
        <v>3463</v>
      </c>
      <c r="C74" s="270">
        <v>13672</v>
      </c>
      <c r="D74" s="270">
        <v>225637</v>
      </c>
      <c r="E74" s="271">
        <v>6.0592899214224616</v>
      </c>
      <c r="F74" s="272"/>
      <c r="G74" s="270">
        <v>14885</v>
      </c>
      <c r="H74" s="270">
        <v>225637</v>
      </c>
      <c r="I74" s="271">
        <v>6.5968790579559204</v>
      </c>
      <c r="J74" s="272"/>
      <c r="K74" s="270">
        <v>14153</v>
      </c>
      <c r="L74" s="270">
        <v>225637</v>
      </c>
      <c r="M74" s="271">
        <v>6.2724641791904689</v>
      </c>
      <c r="N74" s="272"/>
      <c r="O74" s="270">
        <v>13422</v>
      </c>
      <c r="P74" s="270">
        <v>225637</v>
      </c>
      <c r="Q74" s="271">
        <v>5.9484924901501079</v>
      </c>
      <c r="R74" s="272"/>
      <c r="S74" s="270">
        <v>17471</v>
      </c>
      <c r="T74" s="270">
        <v>225637</v>
      </c>
      <c r="U74" s="271">
        <v>7.7429676870371429</v>
      </c>
      <c r="V74" s="272"/>
      <c r="W74" s="270">
        <v>20154</v>
      </c>
      <c r="X74" s="270">
        <v>225637</v>
      </c>
      <c r="Y74" s="271">
        <v>8.9320457194520397</v>
      </c>
      <c r="Z74" s="272"/>
      <c r="AA74" s="270">
        <v>19621</v>
      </c>
      <c r="AB74" s="270">
        <v>225637</v>
      </c>
      <c r="AC74" s="271">
        <v>8.6958255959793824</v>
      </c>
      <c r="AD74" s="272"/>
      <c r="AE74" s="270">
        <v>18543</v>
      </c>
      <c r="AF74" s="270">
        <v>225637</v>
      </c>
      <c r="AG74" s="271">
        <v>8.2180670723329943</v>
      </c>
      <c r="AH74" s="272"/>
      <c r="AI74" s="270">
        <v>16284</v>
      </c>
      <c r="AJ74" s="270">
        <v>225637</v>
      </c>
      <c r="AK74" s="271">
        <v>7.2169014833560103</v>
      </c>
      <c r="AL74" s="272"/>
      <c r="AM74" s="270">
        <v>14318</v>
      </c>
      <c r="AN74" s="270">
        <v>225637</v>
      </c>
      <c r="AO74" s="271">
        <v>6.3455904838302226</v>
      </c>
      <c r="AP74" s="272"/>
      <c r="AQ74" s="270">
        <v>13506</v>
      </c>
      <c r="AR74" s="270">
        <v>225637</v>
      </c>
      <c r="AS74" s="271">
        <v>5.9857204270576192</v>
      </c>
      <c r="AT74" s="272"/>
      <c r="AU74" s="270">
        <v>11374</v>
      </c>
      <c r="AV74" s="270">
        <v>225637</v>
      </c>
      <c r="AW74" s="271">
        <v>5.0408399331669891</v>
      </c>
      <c r="AX74" s="272"/>
      <c r="AY74" s="270">
        <v>10130</v>
      </c>
      <c r="AZ74" s="270">
        <v>225637</v>
      </c>
      <c r="BA74" s="271">
        <v>4.4895119151557594</v>
      </c>
      <c r="BB74" s="272"/>
      <c r="BC74" s="270">
        <v>8407</v>
      </c>
      <c r="BD74" s="270">
        <v>225637</v>
      </c>
      <c r="BE74" s="271">
        <v>3.7258960188266994</v>
      </c>
      <c r="BF74" s="272"/>
      <c r="BG74" s="270">
        <v>7577</v>
      </c>
      <c r="BH74" s="270">
        <v>225637</v>
      </c>
      <c r="BI74" s="271">
        <v>3.3580485470024861</v>
      </c>
      <c r="BJ74" s="272"/>
      <c r="BK74" s="270">
        <v>5738</v>
      </c>
      <c r="BL74" s="270">
        <v>225637</v>
      </c>
      <c r="BM74" s="271">
        <v>2.5430226425630549</v>
      </c>
      <c r="BN74" s="272"/>
      <c r="BO74" s="270">
        <v>3476</v>
      </c>
      <c r="BP74" s="270">
        <v>225637</v>
      </c>
      <c r="BQ74" s="271">
        <v>1.5405274844108015</v>
      </c>
      <c r="BR74" s="272"/>
      <c r="BS74" s="270">
        <v>2906</v>
      </c>
      <c r="BT74" s="270">
        <v>225637</v>
      </c>
      <c r="BU74" s="271">
        <v>1.2879093411098359</v>
      </c>
    </row>
    <row r="75" spans="1:73">
      <c r="L75" s="269"/>
      <c r="P75" s="269"/>
      <c r="T75" s="269"/>
    </row>
    <row r="76" spans="1:73" ht="25.5">
      <c r="B76" s="77" t="s">
        <v>2687</v>
      </c>
      <c r="L76" s="269"/>
      <c r="P76" s="269"/>
      <c r="T76" s="269"/>
    </row>
    <row r="77" spans="1:73">
      <c r="L77" s="269"/>
      <c r="P77" s="269"/>
      <c r="T77" s="269"/>
    </row>
    <row r="78" spans="1:73" ht="25.5">
      <c r="B78" s="77" t="s">
        <v>2552</v>
      </c>
      <c r="L78" s="269"/>
      <c r="P78" s="269"/>
      <c r="T78" s="269"/>
    </row>
    <row r="79" spans="1:73">
      <c r="L79" s="269"/>
      <c r="P79" s="269"/>
      <c r="T79" s="269"/>
    </row>
    <row r="80" spans="1:73">
      <c r="B80" s="77"/>
      <c r="L80" s="269"/>
      <c r="P80" s="269"/>
      <c r="T80" s="269"/>
    </row>
    <row r="81" spans="1:73">
      <c r="L81" s="269"/>
      <c r="P81" s="269"/>
      <c r="T81" s="269"/>
    </row>
    <row r="82" spans="1:73">
      <c r="L82" s="269"/>
      <c r="P82" s="269"/>
      <c r="T82" s="269"/>
    </row>
    <row r="83" spans="1:73" ht="12.75" customHeight="1">
      <c r="B83" s="80" t="s">
        <v>3054</v>
      </c>
      <c r="L83" s="269"/>
      <c r="P83" s="269"/>
      <c r="T83" s="269"/>
    </row>
    <row r="84" spans="1:73">
      <c r="A84" s="74">
        <v>801</v>
      </c>
      <c r="B84" s="74" t="s">
        <v>644</v>
      </c>
      <c r="C84" s="276">
        <v>13672</v>
      </c>
      <c r="D84" s="276">
        <v>225637</v>
      </c>
      <c r="E84" s="277">
        <v>6.0592899214224616</v>
      </c>
      <c r="F84" s="278"/>
      <c r="G84" s="276">
        <v>14885</v>
      </c>
      <c r="H84" s="276">
        <v>225637</v>
      </c>
      <c r="I84" s="277">
        <v>6.5968790579559204</v>
      </c>
      <c r="J84" s="278"/>
      <c r="K84" s="276">
        <v>14153</v>
      </c>
      <c r="L84" s="276">
        <v>225637</v>
      </c>
      <c r="M84" s="277">
        <v>6.2724641791904689</v>
      </c>
      <c r="N84" s="278"/>
      <c r="O84" s="276">
        <v>13422</v>
      </c>
      <c r="P84" s="276">
        <v>225637</v>
      </c>
      <c r="Q84" s="277">
        <v>5.9484924901501079</v>
      </c>
      <c r="R84" s="278"/>
      <c r="S84" s="276">
        <v>17471</v>
      </c>
      <c r="T84" s="276">
        <v>225637</v>
      </c>
      <c r="U84" s="277">
        <v>7.7429676870371429</v>
      </c>
      <c r="V84" s="278"/>
      <c r="W84" s="276">
        <v>20154</v>
      </c>
      <c r="X84" s="276">
        <v>225637</v>
      </c>
      <c r="Y84" s="277">
        <v>8.9320457194520397</v>
      </c>
      <c r="Z84" s="278"/>
      <c r="AA84" s="276">
        <v>19621</v>
      </c>
      <c r="AB84" s="276">
        <v>225637</v>
      </c>
      <c r="AC84" s="277">
        <v>8.6958255959793824</v>
      </c>
      <c r="AD84" s="278"/>
      <c r="AE84" s="276">
        <v>18543</v>
      </c>
      <c r="AF84" s="276">
        <v>225637</v>
      </c>
      <c r="AG84" s="277">
        <v>8.2180670723329943</v>
      </c>
      <c r="AH84" s="278"/>
      <c r="AI84" s="276">
        <v>16284</v>
      </c>
      <c r="AJ84" s="276">
        <v>225637</v>
      </c>
      <c r="AK84" s="277">
        <v>7.2169014833560103</v>
      </c>
      <c r="AL84" s="278"/>
      <c r="AM84" s="276">
        <v>14318</v>
      </c>
      <c r="AN84" s="276">
        <v>225637</v>
      </c>
      <c r="AO84" s="277">
        <v>6.3455904838302226</v>
      </c>
      <c r="AP84" s="278"/>
      <c r="AQ84" s="276">
        <v>13506</v>
      </c>
      <c r="AR84" s="276">
        <v>225637</v>
      </c>
      <c r="AS84" s="277">
        <v>5.9857204270576192</v>
      </c>
      <c r="AT84" s="278"/>
      <c r="AU84" s="276">
        <v>11374</v>
      </c>
      <c r="AV84" s="276">
        <v>225637</v>
      </c>
      <c r="AW84" s="277">
        <v>5.0408399331669891</v>
      </c>
      <c r="AX84" s="278"/>
      <c r="AY84" s="276">
        <v>10130</v>
      </c>
      <c r="AZ84" s="276">
        <v>225637</v>
      </c>
      <c r="BA84" s="277">
        <v>4.4895119151557594</v>
      </c>
      <c r="BB84" s="278"/>
      <c r="BC84" s="276">
        <v>8407</v>
      </c>
      <c r="BD84" s="276">
        <v>225637</v>
      </c>
      <c r="BE84" s="277">
        <v>3.7258960188266994</v>
      </c>
      <c r="BF84" s="278"/>
      <c r="BG84" s="276">
        <v>7577</v>
      </c>
      <c r="BH84" s="276">
        <v>225637</v>
      </c>
      <c r="BI84" s="277">
        <v>3.3580485470024861</v>
      </c>
      <c r="BJ84" s="278"/>
      <c r="BK84" s="276">
        <v>5738</v>
      </c>
      <c r="BL84" s="276">
        <v>225637</v>
      </c>
      <c r="BM84" s="277">
        <v>2.5430226425630549</v>
      </c>
      <c r="BN84" s="278"/>
      <c r="BO84" s="276">
        <v>3476</v>
      </c>
      <c r="BP84" s="276">
        <v>225637</v>
      </c>
      <c r="BQ84" s="277">
        <v>1.5405274844108015</v>
      </c>
      <c r="BR84" s="278"/>
      <c r="BS84" s="276">
        <v>2906</v>
      </c>
      <c r="BT84" s="276">
        <v>225637</v>
      </c>
      <c r="BU84" s="277">
        <v>1.2879093411098359</v>
      </c>
    </row>
    <row r="85" spans="1:73">
      <c r="A85" s="75">
        <v>80101</v>
      </c>
      <c r="B85" s="75" t="s">
        <v>2664</v>
      </c>
      <c r="C85" s="279">
        <v>3275</v>
      </c>
      <c r="D85" s="279">
        <v>52524</v>
      </c>
      <c r="E85" s="280">
        <v>6.2352448404538876</v>
      </c>
      <c r="F85" s="281"/>
      <c r="G85" s="279">
        <v>3428</v>
      </c>
      <c r="H85" s="279">
        <v>52524</v>
      </c>
      <c r="I85" s="280">
        <v>6.5265402482674579</v>
      </c>
      <c r="J85" s="281"/>
      <c r="K85" s="279">
        <v>3304</v>
      </c>
      <c r="L85" s="279">
        <v>52524</v>
      </c>
      <c r="M85" s="280">
        <v>6.2904576955296623</v>
      </c>
      <c r="N85" s="281"/>
      <c r="O85" s="279">
        <v>2951</v>
      </c>
      <c r="P85" s="279">
        <v>52524</v>
      </c>
      <c r="Q85" s="280">
        <v>5.618383976848679</v>
      </c>
      <c r="R85" s="281"/>
      <c r="S85" s="279">
        <v>4169</v>
      </c>
      <c r="T85" s="279">
        <v>52524</v>
      </c>
      <c r="U85" s="280">
        <v>7.937323890031224</v>
      </c>
      <c r="V85" s="281"/>
      <c r="W85" s="279">
        <v>4935</v>
      </c>
      <c r="X85" s="279">
        <v>52524</v>
      </c>
      <c r="Y85" s="280">
        <v>9.3957048206534157</v>
      </c>
      <c r="Z85" s="281"/>
      <c r="AA85" s="279">
        <v>4581</v>
      </c>
      <c r="AB85" s="279">
        <v>52524</v>
      </c>
      <c r="AC85" s="280">
        <v>8.7217272104180932</v>
      </c>
      <c r="AD85" s="281"/>
      <c r="AE85" s="279">
        <v>4161</v>
      </c>
      <c r="AF85" s="279">
        <v>52524</v>
      </c>
      <c r="AG85" s="280">
        <v>7.922092757596527</v>
      </c>
      <c r="AH85" s="281"/>
      <c r="AI85" s="279">
        <v>3706</v>
      </c>
      <c r="AJ85" s="279">
        <v>52524</v>
      </c>
      <c r="AK85" s="280">
        <v>7.0558221003731632</v>
      </c>
      <c r="AL85" s="281"/>
      <c r="AM85" s="279">
        <v>3323</v>
      </c>
      <c r="AN85" s="279">
        <v>52524</v>
      </c>
      <c r="AO85" s="280">
        <v>6.3266316350620677</v>
      </c>
      <c r="AP85" s="281"/>
      <c r="AQ85" s="279">
        <v>2923</v>
      </c>
      <c r="AR85" s="279">
        <v>52524</v>
      </c>
      <c r="AS85" s="280">
        <v>5.5650750133272409</v>
      </c>
      <c r="AT85" s="281"/>
      <c r="AU85" s="279">
        <v>2483</v>
      </c>
      <c r="AV85" s="279">
        <v>52524</v>
      </c>
      <c r="AW85" s="280">
        <v>4.7273627294189327</v>
      </c>
      <c r="AX85" s="281"/>
      <c r="AY85" s="279">
        <v>2157</v>
      </c>
      <c r="AZ85" s="279">
        <v>52524</v>
      </c>
      <c r="BA85" s="280">
        <v>4.1066940827050491</v>
      </c>
      <c r="BB85" s="281"/>
      <c r="BC85" s="279">
        <v>1967</v>
      </c>
      <c r="BD85" s="279">
        <v>52524</v>
      </c>
      <c r="BE85" s="280">
        <v>3.7449546873810067</v>
      </c>
      <c r="BF85" s="281"/>
      <c r="BG85" s="279">
        <v>1941</v>
      </c>
      <c r="BH85" s="279">
        <v>52524</v>
      </c>
      <c r="BI85" s="280">
        <v>3.695453506968243</v>
      </c>
      <c r="BJ85" s="281"/>
      <c r="BK85" s="279">
        <v>1554</v>
      </c>
      <c r="BL85" s="279">
        <v>52524</v>
      </c>
      <c r="BM85" s="280">
        <v>2.9586474754397991</v>
      </c>
      <c r="BN85" s="281"/>
      <c r="BO85" s="279">
        <v>918</v>
      </c>
      <c r="BP85" s="279">
        <v>52524</v>
      </c>
      <c r="BQ85" s="280">
        <v>1.7477724468814255</v>
      </c>
      <c r="BR85" s="281"/>
      <c r="BS85" s="279">
        <v>748</v>
      </c>
      <c r="BT85" s="279">
        <v>52524</v>
      </c>
      <c r="BU85" s="280">
        <v>1.4241108826441247</v>
      </c>
    </row>
    <row r="86" spans="1:73">
      <c r="A86" s="75">
        <v>80103</v>
      </c>
      <c r="B86" s="75" t="s">
        <v>2864</v>
      </c>
      <c r="C86" s="279">
        <v>33</v>
      </c>
      <c r="D86" s="279">
        <v>1347</v>
      </c>
      <c r="E86" s="280">
        <v>2.4498886414253898</v>
      </c>
      <c r="F86" s="281"/>
      <c r="G86" s="279">
        <v>16</v>
      </c>
      <c r="H86" s="279">
        <v>1347</v>
      </c>
      <c r="I86" s="280">
        <v>1.1878247958426131</v>
      </c>
      <c r="J86" s="281"/>
      <c r="K86" s="279">
        <v>28</v>
      </c>
      <c r="L86" s="279">
        <v>1347</v>
      </c>
      <c r="M86" s="280">
        <v>2.0786933927245732</v>
      </c>
      <c r="N86" s="281"/>
      <c r="O86" s="279">
        <v>32</v>
      </c>
      <c r="P86" s="279">
        <v>1347</v>
      </c>
      <c r="Q86" s="280">
        <v>2.3756495916852263</v>
      </c>
      <c r="R86" s="281"/>
      <c r="S86" s="279">
        <v>131</v>
      </c>
      <c r="T86" s="279">
        <v>1347</v>
      </c>
      <c r="U86" s="280">
        <v>9.7253155159613947</v>
      </c>
      <c r="V86" s="281"/>
      <c r="W86" s="279">
        <v>172</v>
      </c>
      <c r="X86" s="279">
        <v>1347</v>
      </c>
      <c r="Y86" s="280">
        <v>12.769116555308091</v>
      </c>
      <c r="Z86" s="281"/>
      <c r="AA86" s="279">
        <v>150</v>
      </c>
      <c r="AB86" s="279">
        <v>1347</v>
      </c>
      <c r="AC86" s="280">
        <v>11.1358574610245</v>
      </c>
      <c r="AD86" s="281"/>
      <c r="AE86" s="279">
        <v>163</v>
      </c>
      <c r="AF86" s="279">
        <v>1347</v>
      </c>
      <c r="AG86" s="280">
        <v>12.100965107646623</v>
      </c>
      <c r="AH86" s="281"/>
      <c r="AI86" s="279">
        <v>93</v>
      </c>
      <c r="AJ86" s="279">
        <v>1347</v>
      </c>
      <c r="AK86" s="280">
        <v>6.9042316258351892</v>
      </c>
      <c r="AL86" s="281"/>
      <c r="AM86" s="279">
        <v>81</v>
      </c>
      <c r="AN86" s="279">
        <v>1347</v>
      </c>
      <c r="AO86" s="280">
        <v>6.0133630289532292</v>
      </c>
      <c r="AP86" s="281"/>
      <c r="AQ86" s="279">
        <v>110</v>
      </c>
      <c r="AR86" s="279">
        <v>1347</v>
      </c>
      <c r="AS86" s="280">
        <v>8.1662954714179659</v>
      </c>
      <c r="AT86" s="281"/>
      <c r="AU86" s="279">
        <v>89</v>
      </c>
      <c r="AV86" s="279">
        <v>1347</v>
      </c>
      <c r="AW86" s="280">
        <v>6.6072754268745353</v>
      </c>
      <c r="AX86" s="281"/>
      <c r="AY86" s="279">
        <v>81</v>
      </c>
      <c r="AZ86" s="279">
        <v>1347</v>
      </c>
      <c r="BA86" s="280">
        <v>6.0133630289532292</v>
      </c>
      <c r="BB86" s="281"/>
      <c r="BC86" s="279">
        <v>66</v>
      </c>
      <c r="BD86" s="279">
        <v>1347</v>
      </c>
      <c r="BE86" s="280">
        <v>4.8997772828507795</v>
      </c>
      <c r="BF86" s="281"/>
      <c r="BG86" s="279">
        <v>33</v>
      </c>
      <c r="BH86" s="279">
        <v>1347</v>
      </c>
      <c r="BI86" s="280">
        <v>2.4498886414253898</v>
      </c>
      <c r="BJ86" s="281"/>
      <c r="BK86" s="279">
        <v>40</v>
      </c>
      <c r="BL86" s="279">
        <v>1347</v>
      </c>
      <c r="BM86" s="280">
        <v>2.9695619896065328</v>
      </c>
      <c r="BN86" s="281"/>
      <c r="BO86" s="279">
        <v>20</v>
      </c>
      <c r="BP86" s="279">
        <v>1347</v>
      </c>
      <c r="BQ86" s="280">
        <v>1.4847809948032664</v>
      </c>
      <c r="BR86" s="281"/>
      <c r="BS86" s="279">
        <v>9</v>
      </c>
      <c r="BT86" s="279">
        <v>1347</v>
      </c>
      <c r="BU86" s="280">
        <v>0.66815144766146994</v>
      </c>
    </row>
    <row r="87" spans="1:73">
      <c r="A87" s="75">
        <v>80104</v>
      </c>
      <c r="B87" s="75" t="s">
        <v>2665</v>
      </c>
      <c r="C87" s="279">
        <v>3435</v>
      </c>
      <c r="D87" s="279">
        <v>44139</v>
      </c>
      <c r="E87" s="280">
        <v>7.7822333990348671</v>
      </c>
      <c r="F87" s="281"/>
      <c r="G87" s="279">
        <v>3706</v>
      </c>
      <c r="H87" s="279">
        <v>44139</v>
      </c>
      <c r="I87" s="280">
        <v>8.3962029044609068</v>
      </c>
      <c r="J87" s="281"/>
      <c r="K87" s="279">
        <v>3280</v>
      </c>
      <c r="L87" s="279">
        <v>44139</v>
      </c>
      <c r="M87" s="280">
        <v>7.4310700287727407</v>
      </c>
      <c r="N87" s="281"/>
      <c r="O87" s="279">
        <v>2576</v>
      </c>
      <c r="P87" s="279">
        <v>44139</v>
      </c>
      <c r="Q87" s="280">
        <v>5.8361086567434697</v>
      </c>
      <c r="R87" s="281"/>
      <c r="S87" s="279">
        <v>2928</v>
      </c>
      <c r="T87" s="279">
        <v>44139</v>
      </c>
      <c r="U87" s="280">
        <v>6.6335893427581043</v>
      </c>
      <c r="V87" s="281"/>
      <c r="W87" s="279">
        <v>3910</v>
      </c>
      <c r="X87" s="279">
        <v>44139</v>
      </c>
      <c r="Y87" s="280">
        <v>8.8583792111284811</v>
      </c>
      <c r="Z87" s="281"/>
      <c r="AA87" s="279">
        <v>4187</v>
      </c>
      <c r="AB87" s="279">
        <v>44139</v>
      </c>
      <c r="AC87" s="280">
        <v>9.4859421373388617</v>
      </c>
      <c r="AD87" s="281"/>
      <c r="AE87" s="279">
        <v>4364</v>
      </c>
      <c r="AF87" s="279">
        <v>44139</v>
      </c>
      <c r="AG87" s="280">
        <v>9.8869480504769029</v>
      </c>
      <c r="AH87" s="281"/>
      <c r="AI87" s="279">
        <v>3952</v>
      </c>
      <c r="AJ87" s="279">
        <v>44139</v>
      </c>
      <c r="AK87" s="280">
        <v>8.9535331566188638</v>
      </c>
      <c r="AL87" s="281"/>
      <c r="AM87" s="279">
        <v>3096</v>
      </c>
      <c r="AN87" s="279">
        <v>44139</v>
      </c>
      <c r="AO87" s="280">
        <v>7.014205124719636</v>
      </c>
      <c r="AP87" s="281"/>
      <c r="AQ87" s="279">
        <v>2607</v>
      </c>
      <c r="AR87" s="279">
        <v>44139</v>
      </c>
      <c r="AS87" s="280">
        <v>5.906341330795895</v>
      </c>
      <c r="AT87" s="281"/>
      <c r="AU87" s="279">
        <v>1788</v>
      </c>
      <c r="AV87" s="279">
        <v>44139</v>
      </c>
      <c r="AW87" s="280">
        <v>4.0508393937334333</v>
      </c>
      <c r="AX87" s="281"/>
      <c r="AY87" s="279">
        <v>1379</v>
      </c>
      <c r="AZ87" s="279">
        <v>44139</v>
      </c>
      <c r="BA87" s="280">
        <v>3.1242212102675637</v>
      </c>
      <c r="BB87" s="281"/>
      <c r="BC87" s="279">
        <v>1100</v>
      </c>
      <c r="BD87" s="279">
        <v>44139</v>
      </c>
      <c r="BE87" s="280">
        <v>2.4921271437957362</v>
      </c>
      <c r="BF87" s="281"/>
      <c r="BG87" s="279">
        <v>792</v>
      </c>
      <c r="BH87" s="279">
        <v>44139</v>
      </c>
      <c r="BI87" s="280">
        <v>1.7943315435329301</v>
      </c>
      <c r="BJ87" s="281"/>
      <c r="BK87" s="279">
        <v>556</v>
      </c>
      <c r="BL87" s="279">
        <v>44139</v>
      </c>
      <c r="BM87" s="280">
        <v>1.2596569926822085</v>
      </c>
      <c r="BN87" s="281"/>
      <c r="BO87" s="279">
        <v>314</v>
      </c>
      <c r="BP87" s="279">
        <v>44139</v>
      </c>
      <c r="BQ87" s="280">
        <v>0.71138902104714652</v>
      </c>
      <c r="BR87" s="281"/>
      <c r="BS87" s="279">
        <v>169</v>
      </c>
      <c r="BT87" s="279">
        <v>44139</v>
      </c>
      <c r="BU87" s="280">
        <v>0.38288135209225405</v>
      </c>
    </row>
    <row r="88" spans="1:73">
      <c r="A88" s="75">
        <v>80105</v>
      </c>
      <c r="B88" s="75" t="s">
        <v>2666</v>
      </c>
      <c r="C88" s="279">
        <v>1212</v>
      </c>
      <c r="D88" s="279">
        <v>30866</v>
      </c>
      <c r="E88" s="280">
        <v>3.9266506836000774</v>
      </c>
      <c r="F88" s="281"/>
      <c r="G88" s="279">
        <v>1292</v>
      </c>
      <c r="H88" s="279">
        <v>30866</v>
      </c>
      <c r="I88" s="280">
        <v>4.1858355472040438</v>
      </c>
      <c r="J88" s="281"/>
      <c r="K88" s="279">
        <v>1277</v>
      </c>
      <c r="L88" s="279">
        <v>30866</v>
      </c>
      <c r="M88" s="280">
        <v>4.1372383852782999</v>
      </c>
      <c r="N88" s="281"/>
      <c r="O88" s="279">
        <v>2187</v>
      </c>
      <c r="P88" s="279">
        <v>30866</v>
      </c>
      <c r="Q88" s="280">
        <v>7.0854662087734086</v>
      </c>
      <c r="R88" s="281"/>
      <c r="S88" s="279">
        <v>4430</v>
      </c>
      <c r="T88" s="279">
        <v>30866</v>
      </c>
      <c r="U88" s="280">
        <v>14.352361822069589</v>
      </c>
      <c r="V88" s="281"/>
      <c r="W88" s="279">
        <v>3949</v>
      </c>
      <c r="X88" s="279">
        <v>30866</v>
      </c>
      <c r="Y88" s="280">
        <v>12.794012829650747</v>
      </c>
      <c r="Z88" s="281"/>
      <c r="AA88" s="279">
        <v>3193</v>
      </c>
      <c r="AB88" s="279">
        <v>30866</v>
      </c>
      <c r="AC88" s="280">
        <v>10.344715868593275</v>
      </c>
      <c r="AD88" s="281"/>
      <c r="AE88" s="279">
        <v>2394</v>
      </c>
      <c r="AF88" s="279">
        <v>30866</v>
      </c>
      <c r="AG88" s="280">
        <v>7.7561070433486687</v>
      </c>
      <c r="AH88" s="281"/>
      <c r="AI88" s="279">
        <v>1923</v>
      </c>
      <c r="AJ88" s="279">
        <v>30866</v>
      </c>
      <c r="AK88" s="280">
        <v>6.2301561588803214</v>
      </c>
      <c r="AL88" s="281"/>
      <c r="AM88" s="279">
        <v>1625</v>
      </c>
      <c r="AN88" s="279">
        <v>30866</v>
      </c>
      <c r="AO88" s="280">
        <v>5.2646925419555499</v>
      </c>
      <c r="AP88" s="281"/>
      <c r="AQ88" s="279">
        <v>1617</v>
      </c>
      <c r="AR88" s="279">
        <v>30866</v>
      </c>
      <c r="AS88" s="280">
        <v>5.2387740555951527</v>
      </c>
      <c r="AT88" s="281"/>
      <c r="AU88" s="279">
        <v>1386</v>
      </c>
      <c r="AV88" s="279">
        <v>30866</v>
      </c>
      <c r="AW88" s="280">
        <v>4.4903777619387029</v>
      </c>
      <c r="AX88" s="281"/>
      <c r="AY88" s="279">
        <v>1253</v>
      </c>
      <c r="AZ88" s="279">
        <v>30866</v>
      </c>
      <c r="BA88" s="280">
        <v>4.0594829261971102</v>
      </c>
      <c r="BB88" s="281"/>
      <c r="BC88" s="279">
        <v>950</v>
      </c>
      <c r="BD88" s="279">
        <v>30866</v>
      </c>
      <c r="BE88" s="280">
        <v>3.0778202552970906</v>
      </c>
      <c r="BF88" s="281"/>
      <c r="BG88" s="279">
        <v>832</v>
      </c>
      <c r="BH88" s="279">
        <v>30866</v>
      </c>
      <c r="BI88" s="280">
        <v>2.6955225814812414</v>
      </c>
      <c r="BJ88" s="281"/>
      <c r="BK88" s="279">
        <v>586</v>
      </c>
      <c r="BL88" s="279">
        <v>30866</v>
      </c>
      <c r="BM88" s="280">
        <v>1.8985291258990475</v>
      </c>
      <c r="BN88" s="281"/>
      <c r="BO88" s="279">
        <v>352</v>
      </c>
      <c r="BP88" s="279">
        <v>30866</v>
      </c>
      <c r="BQ88" s="280">
        <v>1.1404133998574484</v>
      </c>
      <c r="BR88" s="281"/>
      <c r="BS88" s="279">
        <v>408</v>
      </c>
      <c r="BT88" s="279">
        <v>30866</v>
      </c>
      <c r="BU88" s="280">
        <v>1.3218428043802242</v>
      </c>
    </row>
    <row r="89" spans="1:73">
      <c r="A89" s="75">
        <v>80106</v>
      </c>
      <c r="B89" s="75" t="s">
        <v>2667</v>
      </c>
      <c r="C89" s="279">
        <v>558</v>
      </c>
      <c r="D89" s="279">
        <v>15660</v>
      </c>
      <c r="E89" s="280">
        <v>3.5632183908045976</v>
      </c>
      <c r="F89" s="281"/>
      <c r="G89" s="279">
        <v>763</v>
      </c>
      <c r="H89" s="279">
        <v>15660</v>
      </c>
      <c r="I89" s="280">
        <v>4.872286079182631</v>
      </c>
      <c r="J89" s="281"/>
      <c r="K89" s="279">
        <v>849</v>
      </c>
      <c r="L89" s="279">
        <v>15660</v>
      </c>
      <c r="M89" s="280">
        <v>5.421455938697318</v>
      </c>
      <c r="N89" s="281"/>
      <c r="O89" s="279">
        <v>803</v>
      </c>
      <c r="P89" s="279">
        <v>15660</v>
      </c>
      <c r="Q89" s="280">
        <v>5.127713920817369</v>
      </c>
      <c r="R89" s="281"/>
      <c r="S89" s="279">
        <v>869</v>
      </c>
      <c r="T89" s="279">
        <v>15660</v>
      </c>
      <c r="U89" s="280">
        <v>5.549169859514687</v>
      </c>
      <c r="V89" s="281"/>
      <c r="W89" s="279">
        <v>1436</v>
      </c>
      <c r="X89" s="279">
        <v>15660</v>
      </c>
      <c r="Y89" s="280">
        <v>9.1698595146871007</v>
      </c>
      <c r="Z89" s="281"/>
      <c r="AA89" s="279">
        <v>1381</v>
      </c>
      <c r="AB89" s="279">
        <v>15660</v>
      </c>
      <c r="AC89" s="280">
        <v>8.8186462324393347</v>
      </c>
      <c r="AD89" s="281"/>
      <c r="AE89" s="279">
        <v>1193</v>
      </c>
      <c r="AF89" s="279">
        <v>15660</v>
      </c>
      <c r="AG89" s="280">
        <v>7.618135376756066</v>
      </c>
      <c r="AH89" s="281"/>
      <c r="AI89" s="279">
        <v>1020</v>
      </c>
      <c r="AJ89" s="279">
        <v>15660</v>
      </c>
      <c r="AK89" s="280">
        <v>6.5134099616858236</v>
      </c>
      <c r="AL89" s="281"/>
      <c r="AM89" s="279">
        <v>1014</v>
      </c>
      <c r="AN89" s="279">
        <v>15660</v>
      </c>
      <c r="AO89" s="280">
        <v>6.4750957854406126</v>
      </c>
      <c r="AP89" s="281"/>
      <c r="AQ89" s="279">
        <v>1112</v>
      </c>
      <c r="AR89" s="279">
        <v>15660</v>
      </c>
      <c r="AS89" s="280">
        <v>7.1008939974457217</v>
      </c>
      <c r="AT89" s="281"/>
      <c r="AU89" s="279">
        <v>1036</v>
      </c>
      <c r="AV89" s="279">
        <v>15660</v>
      </c>
      <c r="AW89" s="280">
        <v>6.6155810983397192</v>
      </c>
      <c r="AX89" s="281"/>
      <c r="AY89" s="279">
        <v>939</v>
      </c>
      <c r="AZ89" s="279">
        <v>15660</v>
      </c>
      <c r="BA89" s="280">
        <v>5.9961685823754785</v>
      </c>
      <c r="BB89" s="281"/>
      <c r="BC89" s="279">
        <v>719</v>
      </c>
      <c r="BD89" s="279">
        <v>15660</v>
      </c>
      <c r="BE89" s="280">
        <v>4.5913154533844187</v>
      </c>
      <c r="BF89" s="281"/>
      <c r="BG89" s="279">
        <v>734</v>
      </c>
      <c r="BH89" s="279">
        <v>15660</v>
      </c>
      <c r="BI89" s="280">
        <v>4.6871008939974459</v>
      </c>
      <c r="BJ89" s="281"/>
      <c r="BK89" s="279">
        <v>590</v>
      </c>
      <c r="BL89" s="279">
        <v>15660</v>
      </c>
      <c r="BM89" s="280">
        <v>3.7675606641123882</v>
      </c>
      <c r="BN89" s="281"/>
      <c r="BO89" s="279">
        <v>330</v>
      </c>
      <c r="BP89" s="279">
        <v>15660</v>
      </c>
      <c r="BQ89" s="280">
        <v>2.1072796934865901</v>
      </c>
      <c r="BR89" s="281"/>
      <c r="BS89" s="279">
        <v>314</v>
      </c>
      <c r="BT89" s="279">
        <v>15660</v>
      </c>
      <c r="BU89" s="280">
        <v>2.005108556832695</v>
      </c>
    </row>
    <row r="90" spans="1:73">
      <c r="A90" s="75">
        <v>80107</v>
      </c>
      <c r="B90" s="75" t="s">
        <v>2668</v>
      </c>
      <c r="C90" s="279">
        <v>2802</v>
      </c>
      <c r="D90" s="279">
        <v>43752</v>
      </c>
      <c r="E90" s="280">
        <v>6.4042786615469014</v>
      </c>
      <c r="F90" s="281"/>
      <c r="G90" s="279">
        <v>3066</v>
      </c>
      <c r="H90" s="279">
        <v>43752</v>
      </c>
      <c r="I90" s="280">
        <v>7.0076796489303348</v>
      </c>
      <c r="J90" s="281"/>
      <c r="K90" s="279">
        <v>2903</v>
      </c>
      <c r="L90" s="279">
        <v>43752</v>
      </c>
      <c r="M90" s="280">
        <v>6.6351252514170778</v>
      </c>
      <c r="N90" s="281"/>
      <c r="O90" s="279">
        <v>2750</v>
      </c>
      <c r="P90" s="279">
        <v>43752</v>
      </c>
      <c r="Q90" s="280">
        <v>6.2854269519107691</v>
      </c>
      <c r="R90" s="281"/>
      <c r="S90" s="279">
        <v>2796</v>
      </c>
      <c r="T90" s="279">
        <v>43752</v>
      </c>
      <c r="U90" s="280">
        <v>6.3905650027427319</v>
      </c>
      <c r="V90" s="281"/>
      <c r="W90" s="279">
        <v>2960</v>
      </c>
      <c r="X90" s="279">
        <v>43752</v>
      </c>
      <c r="Y90" s="280">
        <v>6.7654050100566829</v>
      </c>
      <c r="Z90" s="281"/>
      <c r="AA90" s="279">
        <v>3156</v>
      </c>
      <c r="AB90" s="279">
        <v>43752</v>
      </c>
      <c r="AC90" s="280">
        <v>7.2133845309928697</v>
      </c>
      <c r="AD90" s="281"/>
      <c r="AE90" s="279">
        <v>3186</v>
      </c>
      <c r="AF90" s="279">
        <v>43752</v>
      </c>
      <c r="AG90" s="280">
        <v>7.2819528250137138</v>
      </c>
      <c r="AH90" s="281"/>
      <c r="AI90" s="279">
        <v>2783</v>
      </c>
      <c r="AJ90" s="279">
        <v>43752</v>
      </c>
      <c r="AK90" s="280">
        <v>6.3608520753336988</v>
      </c>
      <c r="AL90" s="281"/>
      <c r="AM90" s="279">
        <v>2723</v>
      </c>
      <c r="AN90" s="279">
        <v>43752</v>
      </c>
      <c r="AO90" s="280">
        <v>6.2237154872920097</v>
      </c>
      <c r="AP90" s="281"/>
      <c r="AQ90" s="279">
        <v>2779</v>
      </c>
      <c r="AR90" s="279">
        <v>43752</v>
      </c>
      <c r="AS90" s="280">
        <v>6.35170963613092</v>
      </c>
      <c r="AT90" s="281"/>
      <c r="AU90" s="279">
        <v>2700</v>
      </c>
      <c r="AV90" s="279">
        <v>43752</v>
      </c>
      <c r="AW90" s="280">
        <v>6.1711464618760283</v>
      </c>
      <c r="AX90" s="281"/>
      <c r="AY90" s="279">
        <v>2629</v>
      </c>
      <c r="AZ90" s="279">
        <v>43752</v>
      </c>
      <c r="BA90" s="280">
        <v>6.008868166026696</v>
      </c>
      <c r="BB90" s="281"/>
      <c r="BC90" s="279">
        <v>2258</v>
      </c>
      <c r="BD90" s="279">
        <v>43752</v>
      </c>
      <c r="BE90" s="280">
        <v>5.1609069299689159</v>
      </c>
      <c r="BF90" s="281"/>
      <c r="BG90" s="279">
        <v>1911</v>
      </c>
      <c r="BH90" s="279">
        <v>43752</v>
      </c>
      <c r="BI90" s="280">
        <v>4.3678003291278111</v>
      </c>
      <c r="BJ90" s="281"/>
      <c r="BK90" s="279">
        <v>1211</v>
      </c>
      <c r="BL90" s="279">
        <v>43752</v>
      </c>
      <c r="BM90" s="280">
        <v>2.7678734686414335</v>
      </c>
      <c r="BN90" s="281"/>
      <c r="BO90" s="279">
        <v>651</v>
      </c>
      <c r="BP90" s="279">
        <v>43752</v>
      </c>
      <c r="BQ90" s="280">
        <v>1.4879319802523314</v>
      </c>
      <c r="BR90" s="281"/>
      <c r="BS90" s="279">
        <v>488</v>
      </c>
      <c r="BT90" s="279">
        <v>43752</v>
      </c>
      <c r="BU90" s="280">
        <v>1.1153775827390748</v>
      </c>
    </row>
    <row r="91" spans="1:73">
      <c r="A91" s="75">
        <v>80108</v>
      </c>
      <c r="B91" s="75" t="s">
        <v>1333</v>
      </c>
      <c r="C91" s="279">
        <v>734</v>
      </c>
      <c r="D91" s="279">
        <v>11856</v>
      </c>
      <c r="E91" s="280">
        <v>6.1909581646423755</v>
      </c>
      <c r="F91" s="281"/>
      <c r="G91" s="279">
        <v>858</v>
      </c>
      <c r="H91" s="279">
        <v>11856</v>
      </c>
      <c r="I91" s="280">
        <v>7.2368421052631584</v>
      </c>
      <c r="J91" s="281"/>
      <c r="K91" s="279">
        <v>867</v>
      </c>
      <c r="L91" s="279">
        <v>11856</v>
      </c>
      <c r="M91" s="280">
        <v>7.3127530364372468</v>
      </c>
      <c r="N91" s="281"/>
      <c r="O91" s="279">
        <v>756</v>
      </c>
      <c r="P91" s="279">
        <v>11856</v>
      </c>
      <c r="Q91" s="280">
        <v>6.3765182186234819</v>
      </c>
      <c r="R91" s="281"/>
      <c r="S91" s="279">
        <v>610</v>
      </c>
      <c r="T91" s="279">
        <v>11856</v>
      </c>
      <c r="U91" s="280">
        <v>5.1450742240215925</v>
      </c>
      <c r="V91" s="281"/>
      <c r="W91" s="279">
        <v>624</v>
      </c>
      <c r="X91" s="279">
        <v>11856</v>
      </c>
      <c r="Y91" s="280">
        <v>5.2631578947368416</v>
      </c>
      <c r="Z91" s="281"/>
      <c r="AA91" s="279">
        <v>726</v>
      </c>
      <c r="AB91" s="279">
        <v>11856</v>
      </c>
      <c r="AC91" s="280">
        <v>6.1234817813765181</v>
      </c>
      <c r="AD91" s="281"/>
      <c r="AE91" s="279">
        <v>882</v>
      </c>
      <c r="AF91" s="279">
        <v>11856</v>
      </c>
      <c r="AG91" s="280">
        <v>7.4392712550607278</v>
      </c>
      <c r="AH91" s="281"/>
      <c r="AI91" s="279">
        <v>791</v>
      </c>
      <c r="AJ91" s="279">
        <v>11856</v>
      </c>
      <c r="AK91" s="280">
        <v>6.6717273954116054</v>
      </c>
      <c r="AL91" s="281"/>
      <c r="AM91" s="279">
        <v>852</v>
      </c>
      <c r="AN91" s="279">
        <v>11856</v>
      </c>
      <c r="AO91" s="280">
        <v>7.1862348178137649</v>
      </c>
      <c r="AP91" s="281"/>
      <c r="AQ91" s="279">
        <v>786</v>
      </c>
      <c r="AR91" s="279">
        <v>11856</v>
      </c>
      <c r="AS91" s="280">
        <v>6.6295546558704457</v>
      </c>
      <c r="AT91" s="281"/>
      <c r="AU91" s="279">
        <v>634</v>
      </c>
      <c r="AV91" s="279">
        <v>11856</v>
      </c>
      <c r="AW91" s="280">
        <v>5.3475033738191629</v>
      </c>
      <c r="AX91" s="281"/>
      <c r="AY91" s="279">
        <v>552</v>
      </c>
      <c r="AZ91" s="279">
        <v>11856</v>
      </c>
      <c r="BA91" s="280">
        <v>4.6558704453441297</v>
      </c>
      <c r="BB91" s="281"/>
      <c r="BC91" s="279">
        <v>512</v>
      </c>
      <c r="BD91" s="279">
        <v>11856</v>
      </c>
      <c r="BE91" s="280">
        <v>4.3184885290148447</v>
      </c>
      <c r="BF91" s="281"/>
      <c r="BG91" s="279">
        <v>527</v>
      </c>
      <c r="BH91" s="279">
        <v>11856</v>
      </c>
      <c r="BI91" s="280">
        <v>4.4450067476383266</v>
      </c>
      <c r="BJ91" s="281"/>
      <c r="BK91" s="279">
        <v>547</v>
      </c>
      <c r="BL91" s="279">
        <v>11856</v>
      </c>
      <c r="BM91" s="280">
        <v>4.6136977058029691</v>
      </c>
      <c r="BN91" s="281"/>
      <c r="BO91" s="279">
        <v>328</v>
      </c>
      <c r="BP91" s="279">
        <v>11856</v>
      </c>
      <c r="BQ91" s="280">
        <v>2.7665317139001351</v>
      </c>
      <c r="BR91" s="281"/>
      <c r="BS91" s="279">
        <v>270</v>
      </c>
      <c r="BT91" s="279">
        <v>11856</v>
      </c>
      <c r="BU91" s="280">
        <v>2.2773279352226719</v>
      </c>
    </row>
    <row r="92" spans="1:73">
      <c r="A92" s="75">
        <v>80109</v>
      </c>
      <c r="B92" s="75" t="s">
        <v>2865</v>
      </c>
      <c r="C92" s="279">
        <v>1048</v>
      </c>
      <c r="D92" s="279">
        <v>18960</v>
      </c>
      <c r="E92" s="280">
        <v>5.5274261603375532</v>
      </c>
      <c r="F92" s="281"/>
      <c r="G92" s="279">
        <v>1148</v>
      </c>
      <c r="H92" s="279">
        <v>18960</v>
      </c>
      <c r="I92" s="280">
        <v>6.0548523206751055</v>
      </c>
      <c r="J92" s="281"/>
      <c r="K92" s="279">
        <v>1259</v>
      </c>
      <c r="L92" s="279">
        <v>18960</v>
      </c>
      <c r="M92" s="280">
        <v>6.640295358649789</v>
      </c>
      <c r="N92" s="281"/>
      <c r="O92" s="279">
        <v>1071</v>
      </c>
      <c r="P92" s="279">
        <v>18960</v>
      </c>
      <c r="Q92" s="280">
        <v>5.6487341772151902</v>
      </c>
      <c r="R92" s="281"/>
      <c r="S92" s="279">
        <v>1139</v>
      </c>
      <c r="T92" s="279">
        <v>18960</v>
      </c>
      <c r="U92" s="280">
        <v>6.0073839662447259</v>
      </c>
      <c r="V92" s="281"/>
      <c r="W92" s="279">
        <v>1468</v>
      </c>
      <c r="X92" s="279">
        <v>18960</v>
      </c>
      <c r="Y92" s="280">
        <v>7.7426160337552741</v>
      </c>
      <c r="Z92" s="281"/>
      <c r="AA92" s="279">
        <v>1455</v>
      </c>
      <c r="AB92" s="279">
        <v>18960</v>
      </c>
      <c r="AC92" s="280">
        <v>7.6740506329113929</v>
      </c>
      <c r="AD92" s="281"/>
      <c r="AE92" s="279">
        <v>1425</v>
      </c>
      <c r="AF92" s="279">
        <v>18960</v>
      </c>
      <c r="AG92" s="280">
        <v>7.5158227848101262</v>
      </c>
      <c r="AH92" s="281"/>
      <c r="AI92" s="279">
        <v>1322</v>
      </c>
      <c r="AJ92" s="279">
        <v>18960</v>
      </c>
      <c r="AK92" s="280">
        <v>6.9725738396624477</v>
      </c>
      <c r="AL92" s="281"/>
      <c r="AM92" s="279">
        <v>1171</v>
      </c>
      <c r="AN92" s="279">
        <v>18960</v>
      </c>
      <c r="AO92" s="280">
        <v>6.1761603375527425</v>
      </c>
      <c r="AP92" s="281"/>
      <c r="AQ92" s="279">
        <v>1262</v>
      </c>
      <c r="AR92" s="279">
        <v>18960</v>
      </c>
      <c r="AS92" s="280">
        <v>6.6561181434599161</v>
      </c>
      <c r="AT92" s="281"/>
      <c r="AU92" s="279">
        <v>1059</v>
      </c>
      <c r="AV92" s="279">
        <v>18960</v>
      </c>
      <c r="AW92" s="280">
        <v>5.5854430379746836</v>
      </c>
      <c r="AX92" s="281"/>
      <c r="AY92" s="279">
        <v>1011</v>
      </c>
      <c r="AZ92" s="279">
        <v>18960</v>
      </c>
      <c r="BA92" s="280">
        <v>5.3322784810126578</v>
      </c>
      <c r="BB92" s="281"/>
      <c r="BC92" s="279">
        <v>731</v>
      </c>
      <c r="BD92" s="279">
        <v>18960</v>
      </c>
      <c r="BE92" s="280">
        <v>3.8554852320675104</v>
      </c>
      <c r="BF92" s="281"/>
      <c r="BG92" s="279">
        <v>737</v>
      </c>
      <c r="BH92" s="279">
        <v>18960</v>
      </c>
      <c r="BI92" s="280">
        <v>3.8871308016877637</v>
      </c>
      <c r="BJ92" s="281"/>
      <c r="BK92" s="279">
        <v>620</v>
      </c>
      <c r="BL92" s="279">
        <v>18960</v>
      </c>
      <c r="BM92" s="280">
        <v>3.2700421940928273</v>
      </c>
      <c r="BN92" s="281"/>
      <c r="BO92" s="279">
        <v>543</v>
      </c>
      <c r="BP92" s="279">
        <v>18960</v>
      </c>
      <c r="BQ92" s="280">
        <v>2.8639240506329116</v>
      </c>
      <c r="BR92" s="281"/>
      <c r="BS92" s="279">
        <v>491</v>
      </c>
      <c r="BT92" s="279">
        <v>18960</v>
      </c>
      <c r="BU92" s="280">
        <v>2.5896624472573841</v>
      </c>
    </row>
    <row r="93" spans="1:73">
      <c r="A93" s="75">
        <v>80110</v>
      </c>
      <c r="B93" s="75" t="s">
        <v>2856</v>
      </c>
      <c r="C93" s="279">
        <v>543</v>
      </c>
      <c r="D93" s="279">
        <v>6205</v>
      </c>
      <c r="E93" s="280">
        <v>8.7510072522159543</v>
      </c>
      <c r="F93" s="281"/>
      <c r="G93" s="279">
        <v>574</v>
      </c>
      <c r="H93" s="279">
        <v>6205</v>
      </c>
      <c r="I93" s="280">
        <v>9.2506043513295744</v>
      </c>
      <c r="J93" s="281"/>
      <c r="K93" s="279">
        <v>366</v>
      </c>
      <c r="L93" s="279">
        <v>6205</v>
      </c>
      <c r="M93" s="280">
        <v>5.8984689766317491</v>
      </c>
      <c r="N93" s="281"/>
      <c r="O93" s="279">
        <v>275</v>
      </c>
      <c r="P93" s="279">
        <v>6205</v>
      </c>
      <c r="Q93" s="280">
        <v>4.4319097502014504</v>
      </c>
      <c r="R93" s="281"/>
      <c r="S93" s="279">
        <v>376</v>
      </c>
      <c r="T93" s="279">
        <v>6205</v>
      </c>
      <c r="U93" s="280">
        <v>6.0596293311845288</v>
      </c>
      <c r="V93" s="281"/>
      <c r="W93" s="279">
        <v>676</v>
      </c>
      <c r="X93" s="279">
        <v>6205</v>
      </c>
      <c r="Y93" s="280">
        <v>10.894439967767928</v>
      </c>
      <c r="Z93" s="281"/>
      <c r="AA93" s="279">
        <v>774</v>
      </c>
      <c r="AB93" s="279">
        <v>6205</v>
      </c>
      <c r="AC93" s="280">
        <v>12.473811442385173</v>
      </c>
      <c r="AD93" s="281"/>
      <c r="AE93" s="279">
        <v>749</v>
      </c>
      <c r="AF93" s="279">
        <v>6205</v>
      </c>
      <c r="AG93" s="280">
        <v>12.070910556003223</v>
      </c>
      <c r="AH93" s="281"/>
      <c r="AI93" s="279">
        <v>669</v>
      </c>
      <c r="AJ93" s="279">
        <v>6205</v>
      </c>
      <c r="AK93" s="280">
        <v>10.781627719580984</v>
      </c>
      <c r="AL93" s="281"/>
      <c r="AM93" s="279">
        <v>412</v>
      </c>
      <c r="AN93" s="279">
        <v>6205</v>
      </c>
      <c r="AO93" s="280">
        <v>6.6398066075745357</v>
      </c>
      <c r="AP93" s="281"/>
      <c r="AQ93" s="279">
        <v>283</v>
      </c>
      <c r="AR93" s="279">
        <v>6205</v>
      </c>
      <c r="AS93" s="280">
        <v>4.5608380338436749</v>
      </c>
      <c r="AT93" s="281"/>
      <c r="AU93" s="279">
        <v>187</v>
      </c>
      <c r="AV93" s="279">
        <v>6205</v>
      </c>
      <c r="AW93" s="280">
        <v>3.0136986301369864</v>
      </c>
      <c r="AX93" s="281"/>
      <c r="AY93" s="279">
        <v>109</v>
      </c>
      <c r="AZ93" s="279">
        <v>6205</v>
      </c>
      <c r="BA93" s="280">
        <v>1.7566478646253023</v>
      </c>
      <c r="BB93" s="281"/>
      <c r="BC93" s="279">
        <v>88</v>
      </c>
      <c r="BD93" s="279">
        <v>6205</v>
      </c>
      <c r="BE93" s="280">
        <v>1.4182111200644643</v>
      </c>
      <c r="BF93" s="281"/>
      <c r="BG93" s="279">
        <v>66</v>
      </c>
      <c r="BH93" s="279">
        <v>6205</v>
      </c>
      <c r="BI93" s="280">
        <v>1.0636583400483481</v>
      </c>
      <c r="BJ93" s="281"/>
      <c r="BK93" s="279">
        <v>29</v>
      </c>
      <c r="BL93" s="279">
        <v>6205</v>
      </c>
      <c r="BM93" s="280">
        <v>0.46736502820306208</v>
      </c>
      <c r="BN93" s="281"/>
      <c r="BO93" s="279">
        <v>20</v>
      </c>
      <c r="BP93" s="279">
        <v>6205</v>
      </c>
      <c r="BQ93" s="280">
        <v>0.32232070910556004</v>
      </c>
      <c r="BR93" s="281"/>
      <c r="BS93" s="279">
        <v>9</v>
      </c>
      <c r="BT93" s="279">
        <v>6205</v>
      </c>
      <c r="BU93" s="280">
        <v>0.14504431909750201</v>
      </c>
    </row>
    <row r="94" spans="1:73">
      <c r="A94" s="75">
        <v>80111</v>
      </c>
      <c r="B94" s="75" t="s">
        <v>3906</v>
      </c>
      <c r="C94" s="279">
        <v>32</v>
      </c>
      <c r="D94" s="279">
        <v>328</v>
      </c>
      <c r="E94" s="280">
        <v>9.7560975609756095</v>
      </c>
      <c r="F94" s="281"/>
      <c r="G94" s="279">
        <v>34</v>
      </c>
      <c r="H94" s="279">
        <v>328</v>
      </c>
      <c r="I94" s="280">
        <v>10.365853658536585</v>
      </c>
      <c r="J94" s="281"/>
      <c r="K94" s="279">
        <v>20</v>
      </c>
      <c r="L94" s="279">
        <v>328</v>
      </c>
      <c r="M94" s="280">
        <v>6.0975609756097562</v>
      </c>
      <c r="N94" s="281"/>
      <c r="O94" s="279">
        <v>21</v>
      </c>
      <c r="P94" s="279">
        <v>328</v>
      </c>
      <c r="Q94" s="280">
        <v>6.4024390243902438</v>
      </c>
      <c r="R94" s="281"/>
      <c r="S94" s="279">
        <v>23</v>
      </c>
      <c r="T94" s="279">
        <v>328</v>
      </c>
      <c r="U94" s="280">
        <v>7.01219512195122</v>
      </c>
      <c r="V94" s="281"/>
      <c r="W94" s="279">
        <v>24</v>
      </c>
      <c r="X94" s="279">
        <v>328</v>
      </c>
      <c r="Y94" s="280">
        <v>7.3170731707317067</v>
      </c>
      <c r="Z94" s="281"/>
      <c r="AA94" s="279">
        <v>18</v>
      </c>
      <c r="AB94" s="279">
        <v>328</v>
      </c>
      <c r="AC94" s="280">
        <v>5.4878048780487809</v>
      </c>
      <c r="AD94" s="281"/>
      <c r="AE94" s="279">
        <v>26</v>
      </c>
      <c r="AF94" s="279">
        <v>328</v>
      </c>
      <c r="AG94" s="280">
        <v>7.9268292682926829</v>
      </c>
      <c r="AH94" s="281"/>
      <c r="AI94" s="279">
        <v>25</v>
      </c>
      <c r="AJ94" s="279">
        <v>328</v>
      </c>
      <c r="AK94" s="280">
        <v>7.6219512195121952</v>
      </c>
      <c r="AL94" s="281"/>
      <c r="AM94" s="279">
        <v>21</v>
      </c>
      <c r="AN94" s="279">
        <v>328</v>
      </c>
      <c r="AO94" s="280">
        <v>6.4024390243902438</v>
      </c>
      <c r="AP94" s="281"/>
      <c r="AQ94" s="279">
        <v>27</v>
      </c>
      <c r="AR94" s="279">
        <v>328</v>
      </c>
      <c r="AS94" s="280">
        <v>8.2317073170731714</v>
      </c>
      <c r="AT94" s="281"/>
      <c r="AU94" s="279">
        <v>12</v>
      </c>
      <c r="AV94" s="279">
        <v>328</v>
      </c>
      <c r="AW94" s="280">
        <v>3.6585365853658534</v>
      </c>
      <c r="AX94" s="281"/>
      <c r="AY94" s="279">
        <v>20</v>
      </c>
      <c r="AZ94" s="279">
        <v>328</v>
      </c>
      <c r="BA94" s="280">
        <v>6.0975609756097562</v>
      </c>
      <c r="BB94" s="281"/>
      <c r="BC94" s="279">
        <v>16</v>
      </c>
      <c r="BD94" s="279">
        <v>328</v>
      </c>
      <c r="BE94" s="280">
        <v>4.8780487804878048</v>
      </c>
      <c r="BF94" s="281"/>
      <c r="BG94" s="279">
        <v>4</v>
      </c>
      <c r="BH94" s="279">
        <v>328</v>
      </c>
      <c r="BI94" s="280">
        <v>1.2195121951219512</v>
      </c>
      <c r="BJ94" s="281"/>
      <c r="BK94" s="279">
        <v>5</v>
      </c>
      <c r="BL94" s="279">
        <v>328</v>
      </c>
      <c r="BM94" s="280">
        <v>1.524390243902439</v>
      </c>
      <c r="BN94" s="281"/>
      <c r="BO94" s="279">
        <v>0</v>
      </c>
      <c r="BP94" s="279">
        <v>328</v>
      </c>
      <c r="BQ94" s="280">
        <v>0</v>
      </c>
      <c r="BR94" s="281"/>
      <c r="BS94" s="279">
        <v>0</v>
      </c>
      <c r="BT94" s="279">
        <v>328</v>
      </c>
      <c r="BU94" s="280">
        <v>0</v>
      </c>
    </row>
  </sheetData>
  <mergeCells count="36">
    <mergeCell ref="BK4:BM4"/>
    <mergeCell ref="BO4:BQ4"/>
    <mergeCell ref="BS4:BU4"/>
    <mergeCell ref="AM4:AO4"/>
    <mergeCell ref="AQ4:AS4"/>
    <mergeCell ref="AU4:AW4"/>
    <mergeCell ref="AY4:BA4"/>
    <mergeCell ref="BC4:BE4"/>
    <mergeCell ref="BG4:BI4"/>
    <mergeCell ref="BO1:BQ3"/>
    <mergeCell ref="BS1:BU3"/>
    <mergeCell ref="G4:I4"/>
    <mergeCell ref="K4:M4"/>
    <mergeCell ref="O4:Q4"/>
    <mergeCell ref="S4:U4"/>
    <mergeCell ref="W4:Y4"/>
    <mergeCell ref="AA4:AC4"/>
    <mergeCell ref="AE4:AG4"/>
    <mergeCell ref="AI4:AK4"/>
    <mergeCell ref="AQ1:AS3"/>
    <mergeCell ref="AU1:AW3"/>
    <mergeCell ref="AY1:BA3"/>
    <mergeCell ref="BC1:BE3"/>
    <mergeCell ref="BG1:BI3"/>
    <mergeCell ref="BK1:BM3"/>
    <mergeCell ref="AM1:AO3"/>
    <mergeCell ref="C1:E3"/>
    <mergeCell ref="C4:E4"/>
    <mergeCell ref="G1:I3"/>
    <mergeCell ref="K1:M3"/>
    <mergeCell ref="O1:Q3"/>
    <mergeCell ref="S1:U3"/>
    <mergeCell ref="W1:Y3"/>
    <mergeCell ref="AA1:AC3"/>
    <mergeCell ref="AE1:AG3"/>
    <mergeCell ref="AI1:AK3"/>
  </mergeCells>
  <conditionalFormatting sqref="A6:BU74 A84:BU94">
    <cfRule type="expression" dxfId="1701" priority="5" stopIfTrue="1">
      <formula>MOD(ROW(),2)=1</formula>
    </cfRule>
  </conditionalFormatting>
  <hyperlinks>
    <hyperlink ref="A2" location="Contents!A7" display="BACK TO CONTENTS" xr:uid="{2BA311DF-2E0B-4DF0-B288-BB5D0EBC20DA}"/>
    <hyperlink ref="A3" location="PHAs!A1" display="Link to SA2 to PHA list" xr:uid="{39F04126-029B-4CD2-8F25-17C4BFF8A013}"/>
    <hyperlink ref="A4" location="Key!A1" display="Link to Key" xr:uid="{129251A1-3692-4822-8CF5-A1900C93672F}"/>
    <hyperlink ref="B2" location="Notes_on_the_data!A1" display="Link to Notes on the Data" xr:uid="{51E2F5AA-688B-4975-8183-7C1E53C7D407}"/>
    <hyperlink ref="B3" location="Age_distribution_Males!SA3_SA4" display="Link to Statistical Areas Level 3 / Level 4 totals" xr:uid="{94328387-0E35-49DB-A246-3B46DC8AECA4}"/>
    <hyperlink ref="B4" location="Age_distribution_Males!AUSTRALIA" display="Link to State/ Territory and Australian totals" xr:uid="{DF2CC664-4890-4191-9161-7BE8B4B22CA5}"/>
    <hyperlink ref="B1" r:id="rId1" xr:uid="{E76D6820-603D-45B1-9763-55FD1C1B2130}"/>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1"/>
  <dimension ref="A1:DE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6" width="11.28515625" style="204" customWidth="1"/>
    <col min="7" max="10" width="9.140625" style="204"/>
    <col min="11" max="11" width="1.7109375" style="204" customWidth="1"/>
    <col min="12" max="12" width="11.28515625" style="204" customWidth="1"/>
    <col min="13" max="13" width="11.28515625" style="347" customWidth="1"/>
    <col min="14" max="15" width="11.28515625" style="204" customWidth="1"/>
    <col min="16" max="19" width="9.140625" style="204"/>
    <col min="20" max="20" width="1.7109375" style="204" customWidth="1"/>
    <col min="21" max="21" width="11.28515625" style="204" customWidth="1"/>
    <col min="22" max="22" width="11.28515625" style="347" customWidth="1"/>
    <col min="23" max="24" width="11.28515625" style="204" customWidth="1"/>
    <col min="25" max="28" width="9.140625" style="204"/>
    <col min="29" max="29" width="1.7109375" style="204" customWidth="1"/>
    <col min="30" max="30" width="11.28515625" style="204" customWidth="1"/>
    <col min="31" max="31" width="11.28515625" style="347" customWidth="1"/>
    <col min="32" max="33" width="11.28515625" style="204" customWidth="1"/>
    <col min="34" max="37" width="9.140625" style="204"/>
    <col min="38" max="38" width="1.7109375" style="204" customWidth="1"/>
    <col min="39" max="39" width="11.28515625" style="204" customWidth="1"/>
    <col min="40" max="40" width="11.28515625" style="347" customWidth="1"/>
    <col min="41" max="42" width="11.28515625" style="204" customWidth="1"/>
    <col min="43" max="46" width="9.140625" style="204"/>
    <col min="47" max="47" width="1.7109375" style="204" customWidth="1"/>
    <col min="48" max="48" width="11.28515625" style="204" customWidth="1"/>
    <col min="49" max="49" width="11.28515625" style="347" customWidth="1"/>
    <col min="50" max="51" width="11.28515625" style="204" customWidth="1"/>
    <col min="52" max="55" width="9.140625" style="204"/>
    <col min="56" max="56" width="1.7109375" style="204" customWidth="1"/>
    <col min="57" max="60" width="11.28515625" style="204" customWidth="1"/>
    <col min="61" max="64" width="9.140625" style="204"/>
    <col min="65" max="65" width="1.7109375" style="204" customWidth="1"/>
    <col min="66" max="69" width="11.28515625" style="204" customWidth="1"/>
    <col min="70" max="73" width="9.140625" style="204"/>
    <col min="74" max="74" width="1.7109375" style="204" customWidth="1"/>
    <col min="75" max="78" width="11.28515625" style="204" customWidth="1"/>
    <col min="79" max="82" width="9.140625" style="204"/>
    <col min="83" max="83" width="1.7109375" style="204" customWidth="1"/>
    <col min="84" max="87" width="11.28515625" style="204" customWidth="1"/>
    <col min="88" max="91" width="9.140625" style="204"/>
    <col min="92" max="92" width="1.7109375" style="204" customWidth="1"/>
    <col min="93" max="96" width="11.28515625" style="204" customWidth="1"/>
    <col min="97" max="100" width="9.140625" style="204"/>
    <col min="101" max="101" width="1.7109375" style="204" customWidth="1"/>
    <col min="102" max="105" width="11.28515625" style="204" customWidth="1"/>
    <col min="106" max="16384" width="9.140625" style="204"/>
  </cols>
  <sheetData>
    <row r="1" spans="1:109" ht="24.95" customHeight="1">
      <c r="A1" s="84" t="s">
        <v>4776</v>
      </c>
      <c r="B1" s="48" t="s">
        <v>3047</v>
      </c>
      <c r="C1" s="863" t="s">
        <v>2794</v>
      </c>
      <c r="D1" s="863"/>
      <c r="E1" s="863"/>
      <c r="F1" s="863"/>
      <c r="G1" s="863"/>
      <c r="H1" s="863"/>
      <c r="I1" s="863"/>
      <c r="J1" s="863"/>
      <c r="K1" s="217"/>
      <c r="L1" s="863" t="s">
        <v>2786</v>
      </c>
      <c r="M1" s="863"/>
      <c r="N1" s="863"/>
      <c r="O1" s="863"/>
      <c r="P1" s="863"/>
      <c r="Q1" s="863"/>
      <c r="R1" s="863"/>
      <c r="S1" s="863"/>
      <c r="T1" s="217"/>
      <c r="U1" s="863" t="s">
        <v>2787</v>
      </c>
      <c r="V1" s="863"/>
      <c r="W1" s="863"/>
      <c r="X1" s="863"/>
      <c r="Y1" s="863"/>
      <c r="Z1" s="863"/>
      <c r="AA1" s="863"/>
      <c r="AB1" s="863"/>
      <c r="AC1" s="217"/>
      <c r="AD1" s="863" t="s">
        <v>2788</v>
      </c>
      <c r="AE1" s="863"/>
      <c r="AF1" s="863"/>
      <c r="AG1" s="863"/>
      <c r="AH1" s="863"/>
      <c r="AI1" s="863"/>
      <c r="AJ1" s="863"/>
      <c r="AK1" s="863"/>
      <c r="AL1" s="217"/>
      <c r="AM1" s="863" t="s">
        <v>2795</v>
      </c>
      <c r="AN1" s="863"/>
      <c r="AO1" s="863"/>
      <c r="AP1" s="863"/>
      <c r="AQ1" s="863"/>
      <c r="AR1" s="863"/>
      <c r="AS1" s="863"/>
      <c r="AT1" s="863"/>
      <c r="AU1" s="217"/>
      <c r="AV1" s="863" t="s">
        <v>2790</v>
      </c>
      <c r="AW1" s="863"/>
      <c r="AX1" s="863"/>
      <c r="AY1" s="863"/>
      <c r="AZ1" s="863"/>
      <c r="BA1" s="863"/>
      <c r="BB1" s="863"/>
      <c r="BC1" s="863"/>
      <c r="BD1" s="217"/>
      <c r="BE1" s="863" t="s">
        <v>3382</v>
      </c>
      <c r="BF1" s="863"/>
      <c r="BG1" s="863"/>
      <c r="BH1" s="863"/>
      <c r="BI1" s="863"/>
      <c r="BJ1" s="863"/>
      <c r="BK1" s="863"/>
      <c r="BL1" s="863"/>
      <c r="BM1" s="217"/>
      <c r="BN1" s="863" t="s">
        <v>2791</v>
      </c>
      <c r="BO1" s="863"/>
      <c r="BP1" s="863"/>
      <c r="BQ1" s="863"/>
      <c r="BR1" s="863"/>
      <c r="BS1" s="863"/>
      <c r="BT1" s="863"/>
      <c r="BU1" s="863"/>
      <c r="BV1" s="217"/>
      <c r="BW1" s="863" t="s">
        <v>3383</v>
      </c>
      <c r="BX1" s="863"/>
      <c r="BY1" s="863"/>
      <c r="BZ1" s="863"/>
      <c r="CA1" s="863"/>
      <c r="CB1" s="863"/>
      <c r="CC1" s="863"/>
      <c r="CD1" s="863"/>
      <c r="CE1" s="217"/>
      <c r="CF1" s="863" t="s">
        <v>3364</v>
      </c>
      <c r="CG1" s="863"/>
      <c r="CH1" s="863"/>
      <c r="CI1" s="863"/>
      <c r="CJ1" s="863"/>
      <c r="CK1" s="863"/>
      <c r="CL1" s="863"/>
      <c r="CM1" s="863"/>
      <c r="CN1" s="217"/>
      <c r="CO1" s="863" t="s">
        <v>3366</v>
      </c>
      <c r="CP1" s="863"/>
      <c r="CQ1" s="863"/>
      <c r="CR1" s="863"/>
      <c r="CS1" s="863"/>
      <c r="CT1" s="863"/>
      <c r="CU1" s="863"/>
      <c r="CV1" s="863"/>
      <c r="CW1" s="217"/>
      <c r="CX1" s="863" t="s">
        <v>2833</v>
      </c>
      <c r="CY1" s="863"/>
      <c r="CZ1" s="863"/>
      <c r="DA1" s="863"/>
      <c r="DB1" s="863"/>
      <c r="DC1" s="863"/>
      <c r="DD1" s="863"/>
      <c r="DE1" s="863"/>
    </row>
    <row r="2" spans="1:109" ht="18" customHeight="1">
      <c r="A2" s="120" t="s">
        <v>653</v>
      </c>
      <c r="B2" s="38" t="s">
        <v>635</v>
      </c>
      <c r="C2" s="863"/>
      <c r="D2" s="863"/>
      <c r="E2" s="863"/>
      <c r="F2" s="863"/>
      <c r="G2" s="863"/>
      <c r="H2" s="863"/>
      <c r="I2" s="863"/>
      <c r="J2" s="863"/>
      <c r="K2" s="210"/>
      <c r="L2" s="863"/>
      <c r="M2" s="863"/>
      <c r="N2" s="863"/>
      <c r="O2" s="863"/>
      <c r="P2" s="863"/>
      <c r="Q2" s="863"/>
      <c r="R2" s="863"/>
      <c r="S2" s="863"/>
      <c r="T2" s="210"/>
      <c r="U2" s="863"/>
      <c r="V2" s="863"/>
      <c r="W2" s="863"/>
      <c r="X2" s="863"/>
      <c r="Y2" s="863"/>
      <c r="Z2" s="863"/>
      <c r="AA2" s="863"/>
      <c r="AB2" s="863"/>
      <c r="AC2" s="210"/>
      <c r="AD2" s="863"/>
      <c r="AE2" s="863"/>
      <c r="AF2" s="863"/>
      <c r="AG2" s="863"/>
      <c r="AH2" s="863"/>
      <c r="AI2" s="863"/>
      <c r="AJ2" s="863"/>
      <c r="AK2" s="863"/>
      <c r="AL2" s="210"/>
      <c r="AM2" s="863"/>
      <c r="AN2" s="863"/>
      <c r="AO2" s="863"/>
      <c r="AP2" s="863"/>
      <c r="AQ2" s="863"/>
      <c r="AR2" s="863"/>
      <c r="AS2" s="863"/>
      <c r="AT2" s="863"/>
      <c r="AU2" s="210"/>
      <c r="AV2" s="863"/>
      <c r="AW2" s="863"/>
      <c r="AX2" s="863"/>
      <c r="AY2" s="863"/>
      <c r="AZ2" s="863"/>
      <c r="BA2" s="863"/>
      <c r="BB2" s="863"/>
      <c r="BC2" s="863"/>
      <c r="BD2" s="210"/>
      <c r="BE2" s="863"/>
      <c r="BF2" s="863"/>
      <c r="BG2" s="863"/>
      <c r="BH2" s="863"/>
      <c r="BI2" s="863"/>
      <c r="BJ2" s="863"/>
      <c r="BK2" s="863"/>
      <c r="BL2" s="863"/>
      <c r="BM2" s="210"/>
      <c r="BN2" s="863"/>
      <c r="BO2" s="863"/>
      <c r="BP2" s="863"/>
      <c r="BQ2" s="863"/>
      <c r="BR2" s="863"/>
      <c r="BS2" s="863"/>
      <c r="BT2" s="863"/>
      <c r="BU2" s="863"/>
      <c r="BV2" s="210"/>
      <c r="BW2" s="863"/>
      <c r="BX2" s="863"/>
      <c r="BY2" s="863"/>
      <c r="BZ2" s="863"/>
      <c r="CA2" s="863"/>
      <c r="CB2" s="863"/>
      <c r="CC2" s="863"/>
      <c r="CD2" s="863"/>
      <c r="CE2" s="210"/>
      <c r="CF2" s="863"/>
      <c r="CG2" s="863"/>
      <c r="CH2" s="863"/>
      <c r="CI2" s="863"/>
      <c r="CJ2" s="863"/>
      <c r="CK2" s="863"/>
      <c r="CL2" s="863"/>
      <c r="CM2" s="863"/>
      <c r="CN2" s="210"/>
      <c r="CO2" s="863"/>
      <c r="CP2" s="863"/>
      <c r="CQ2" s="863"/>
      <c r="CR2" s="863"/>
      <c r="CS2" s="863"/>
      <c r="CT2" s="863"/>
      <c r="CU2" s="863"/>
      <c r="CV2" s="863"/>
      <c r="CW2" s="210"/>
      <c r="CX2" s="863"/>
      <c r="CY2" s="863"/>
      <c r="CZ2" s="863"/>
      <c r="DA2" s="863"/>
      <c r="DB2" s="863"/>
      <c r="DC2" s="863"/>
      <c r="DD2" s="863"/>
      <c r="DE2" s="863"/>
    </row>
    <row r="3" spans="1:109" ht="18" customHeight="1">
      <c r="A3" s="2" t="s">
        <v>2437</v>
      </c>
      <c r="B3" s="38" t="s">
        <v>2669</v>
      </c>
      <c r="C3" s="864"/>
      <c r="D3" s="864"/>
      <c r="E3" s="864"/>
      <c r="F3" s="864"/>
      <c r="G3" s="864"/>
      <c r="H3" s="864"/>
      <c r="I3" s="864"/>
      <c r="J3" s="864"/>
      <c r="K3" s="210"/>
      <c r="L3" s="864"/>
      <c r="M3" s="864"/>
      <c r="N3" s="864"/>
      <c r="O3" s="864"/>
      <c r="P3" s="864"/>
      <c r="Q3" s="864"/>
      <c r="R3" s="864"/>
      <c r="S3" s="864"/>
      <c r="T3" s="210"/>
      <c r="U3" s="864"/>
      <c r="V3" s="864"/>
      <c r="W3" s="864"/>
      <c r="X3" s="864"/>
      <c r="Y3" s="864"/>
      <c r="Z3" s="864"/>
      <c r="AA3" s="864"/>
      <c r="AB3" s="864"/>
      <c r="AC3" s="210"/>
      <c r="AD3" s="864"/>
      <c r="AE3" s="864"/>
      <c r="AF3" s="864"/>
      <c r="AG3" s="864"/>
      <c r="AH3" s="864"/>
      <c r="AI3" s="864"/>
      <c r="AJ3" s="864"/>
      <c r="AK3" s="864"/>
      <c r="AL3" s="210"/>
      <c r="AM3" s="864"/>
      <c r="AN3" s="864"/>
      <c r="AO3" s="864"/>
      <c r="AP3" s="864"/>
      <c r="AQ3" s="864"/>
      <c r="AR3" s="864"/>
      <c r="AS3" s="864"/>
      <c r="AT3" s="864"/>
      <c r="AU3" s="210"/>
      <c r="AV3" s="864"/>
      <c r="AW3" s="864"/>
      <c r="AX3" s="864"/>
      <c r="AY3" s="864"/>
      <c r="AZ3" s="864"/>
      <c r="BA3" s="864"/>
      <c r="BB3" s="864"/>
      <c r="BC3" s="864"/>
      <c r="BD3" s="210"/>
      <c r="BE3" s="864"/>
      <c r="BF3" s="864"/>
      <c r="BG3" s="864"/>
      <c r="BH3" s="864"/>
      <c r="BI3" s="864"/>
      <c r="BJ3" s="864"/>
      <c r="BK3" s="864"/>
      <c r="BL3" s="864"/>
      <c r="BM3" s="210"/>
      <c r="BN3" s="864"/>
      <c r="BO3" s="864"/>
      <c r="BP3" s="864"/>
      <c r="BQ3" s="864"/>
      <c r="BR3" s="864"/>
      <c r="BS3" s="864"/>
      <c r="BT3" s="864"/>
      <c r="BU3" s="864"/>
      <c r="BV3" s="210"/>
      <c r="BW3" s="864"/>
      <c r="BX3" s="864"/>
      <c r="BY3" s="864"/>
      <c r="BZ3" s="864"/>
      <c r="CA3" s="864"/>
      <c r="CB3" s="864"/>
      <c r="CC3" s="864"/>
      <c r="CD3" s="864"/>
      <c r="CE3" s="210"/>
      <c r="CF3" s="864"/>
      <c r="CG3" s="864"/>
      <c r="CH3" s="864"/>
      <c r="CI3" s="864"/>
      <c r="CJ3" s="864"/>
      <c r="CK3" s="864"/>
      <c r="CL3" s="864"/>
      <c r="CM3" s="864"/>
      <c r="CN3" s="210"/>
      <c r="CO3" s="864"/>
      <c r="CP3" s="864"/>
      <c r="CQ3" s="864"/>
      <c r="CR3" s="864"/>
      <c r="CS3" s="864"/>
      <c r="CT3" s="864"/>
      <c r="CU3" s="864"/>
      <c r="CV3" s="864"/>
      <c r="CW3" s="210"/>
      <c r="CX3" s="864"/>
      <c r="CY3" s="864"/>
      <c r="CZ3" s="864"/>
      <c r="DA3" s="864"/>
      <c r="DB3" s="864"/>
      <c r="DC3" s="864"/>
      <c r="DD3" s="864"/>
      <c r="DE3" s="864"/>
    </row>
    <row r="4" spans="1:109" ht="18" customHeight="1">
      <c r="A4" s="117" t="s">
        <v>636</v>
      </c>
      <c r="B4" s="118" t="s">
        <v>682</v>
      </c>
      <c r="C4" s="869" t="s">
        <v>4472</v>
      </c>
      <c r="D4" s="869"/>
      <c r="E4" s="869"/>
      <c r="F4" s="869"/>
      <c r="G4" s="869"/>
      <c r="H4" s="869"/>
      <c r="I4" s="869"/>
      <c r="J4" s="869"/>
      <c r="K4" s="211"/>
      <c r="L4" s="869" t="s">
        <v>4472</v>
      </c>
      <c r="M4" s="869"/>
      <c r="N4" s="869"/>
      <c r="O4" s="869"/>
      <c r="P4" s="869"/>
      <c r="Q4" s="869"/>
      <c r="R4" s="869"/>
      <c r="S4" s="869"/>
      <c r="T4" s="211"/>
      <c r="U4" s="869" t="s">
        <v>4472</v>
      </c>
      <c r="V4" s="869"/>
      <c r="W4" s="869"/>
      <c r="X4" s="869"/>
      <c r="Y4" s="869"/>
      <c r="Z4" s="869"/>
      <c r="AA4" s="869"/>
      <c r="AB4" s="869"/>
      <c r="AC4" s="211"/>
      <c r="AD4" s="869" t="s">
        <v>4472</v>
      </c>
      <c r="AE4" s="869"/>
      <c r="AF4" s="869"/>
      <c r="AG4" s="869"/>
      <c r="AH4" s="869"/>
      <c r="AI4" s="869"/>
      <c r="AJ4" s="869"/>
      <c r="AK4" s="869"/>
      <c r="AL4" s="211"/>
      <c r="AM4" s="869" t="s">
        <v>4472</v>
      </c>
      <c r="AN4" s="869"/>
      <c r="AO4" s="869"/>
      <c r="AP4" s="869"/>
      <c r="AQ4" s="869"/>
      <c r="AR4" s="869"/>
      <c r="AS4" s="869"/>
      <c r="AT4" s="869"/>
      <c r="AU4" s="211"/>
      <c r="AV4" s="869" t="s">
        <v>4472</v>
      </c>
      <c r="AW4" s="869"/>
      <c r="AX4" s="869"/>
      <c r="AY4" s="869"/>
      <c r="AZ4" s="869"/>
      <c r="BA4" s="869"/>
      <c r="BB4" s="869"/>
      <c r="BC4" s="869"/>
      <c r="BD4" s="211"/>
      <c r="BE4" s="869" t="s">
        <v>4472</v>
      </c>
      <c r="BF4" s="869"/>
      <c r="BG4" s="869"/>
      <c r="BH4" s="869"/>
      <c r="BI4" s="869"/>
      <c r="BJ4" s="869"/>
      <c r="BK4" s="869"/>
      <c r="BL4" s="869"/>
      <c r="BM4" s="211"/>
      <c r="BN4" s="869" t="s">
        <v>4472</v>
      </c>
      <c r="BO4" s="869"/>
      <c r="BP4" s="869"/>
      <c r="BQ4" s="869"/>
      <c r="BR4" s="869"/>
      <c r="BS4" s="869"/>
      <c r="BT4" s="869"/>
      <c r="BU4" s="869"/>
      <c r="BV4" s="211"/>
      <c r="BW4" s="869" t="s">
        <v>4472</v>
      </c>
      <c r="BX4" s="869"/>
      <c r="BY4" s="869"/>
      <c r="BZ4" s="869"/>
      <c r="CA4" s="869"/>
      <c r="CB4" s="869"/>
      <c r="CC4" s="869"/>
      <c r="CD4" s="869"/>
      <c r="CE4" s="211"/>
      <c r="CF4" s="869" t="s">
        <v>4472</v>
      </c>
      <c r="CG4" s="869"/>
      <c r="CH4" s="869"/>
      <c r="CI4" s="869"/>
      <c r="CJ4" s="869"/>
      <c r="CK4" s="869"/>
      <c r="CL4" s="869"/>
      <c r="CM4" s="869"/>
      <c r="CN4" s="211"/>
      <c r="CO4" s="869" t="s">
        <v>4472</v>
      </c>
      <c r="CP4" s="869"/>
      <c r="CQ4" s="869"/>
      <c r="CR4" s="869"/>
      <c r="CS4" s="869"/>
      <c r="CT4" s="869"/>
      <c r="CU4" s="869"/>
      <c r="CV4" s="869"/>
      <c r="CW4" s="211"/>
      <c r="CX4" s="869" t="s">
        <v>4472</v>
      </c>
      <c r="CY4" s="869"/>
      <c r="CZ4" s="869"/>
      <c r="DA4" s="869"/>
      <c r="DB4" s="869"/>
      <c r="DC4" s="869"/>
      <c r="DD4" s="869"/>
      <c r="DE4" s="869"/>
    </row>
    <row r="5" spans="1:109" ht="63.75">
      <c r="A5" s="18" t="s">
        <v>122</v>
      </c>
      <c r="B5" s="18" t="s">
        <v>4473</v>
      </c>
      <c r="C5" s="206" t="s">
        <v>33</v>
      </c>
      <c r="D5" s="218" t="s">
        <v>2580</v>
      </c>
      <c r="E5" s="214" t="s">
        <v>2581</v>
      </c>
      <c r="F5" s="218" t="s">
        <v>2582</v>
      </c>
      <c r="G5" s="219" t="s">
        <v>2456</v>
      </c>
      <c r="H5" s="219" t="s">
        <v>2457</v>
      </c>
      <c r="I5" s="219" t="s">
        <v>2458</v>
      </c>
      <c r="J5" s="220" t="s">
        <v>2520</v>
      </c>
      <c r="K5" s="214"/>
      <c r="L5" s="206" t="s">
        <v>33</v>
      </c>
      <c r="M5" s="218" t="s">
        <v>2580</v>
      </c>
      <c r="N5" s="214" t="s">
        <v>2581</v>
      </c>
      <c r="O5" s="218" t="s">
        <v>2582</v>
      </c>
      <c r="P5" s="219" t="s">
        <v>2456</v>
      </c>
      <c r="Q5" s="219" t="s">
        <v>2457</v>
      </c>
      <c r="R5" s="219" t="s">
        <v>2458</v>
      </c>
      <c r="S5" s="220" t="s">
        <v>2520</v>
      </c>
      <c r="T5" s="214"/>
      <c r="U5" s="206" t="s">
        <v>33</v>
      </c>
      <c r="V5" s="218" t="s">
        <v>2580</v>
      </c>
      <c r="W5" s="214" t="s">
        <v>2581</v>
      </c>
      <c r="X5" s="218" t="s">
        <v>2582</v>
      </c>
      <c r="Y5" s="219" t="s">
        <v>2456</v>
      </c>
      <c r="Z5" s="219" t="s">
        <v>2457</v>
      </c>
      <c r="AA5" s="219" t="s">
        <v>2458</v>
      </c>
      <c r="AB5" s="220" t="s">
        <v>2520</v>
      </c>
      <c r="AC5" s="214"/>
      <c r="AD5" s="206" t="s">
        <v>33</v>
      </c>
      <c r="AE5" s="218" t="s">
        <v>2580</v>
      </c>
      <c r="AF5" s="214" t="s">
        <v>2581</v>
      </c>
      <c r="AG5" s="218" t="s">
        <v>2582</v>
      </c>
      <c r="AH5" s="219" t="s">
        <v>2456</v>
      </c>
      <c r="AI5" s="219" t="s">
        <v>2457</v>
      </c>
      <c r="AJ5" s="219" t="s">
        <v>2458</v>
      </c>
      <c r="AK5" s="220" t="s">
        <v>2520</v>
      </c>
      <c r="AL5" s="214"/>
      <c r="AM5" s="206" t="s">
        <v>33</v>
      </c>
      <c r="AN5" s="218" t="s">
        <v>2580</v>
      </c>
      <c r="AO5" s="214" t="s">
        <v>2581</v>
      </c>
      <c r="AP5" s="218" t="s">
        <v>2582</v>
      </c>
      <c r="AQ5" s="219" t="s">
        <v>2456</v>
      </c>
      <c r="AR5" s="219" t="s">
        <v>2457</v>
      </c>
      <c r="AS5" s="219" t="s">
        <v>2458</v>
      </c>
      <c r="AT5" s="220" t="s">
        <v>2520</v>
      </c>
      <c r="AU5" s="214"/>
      <c r="AV5" s="206" t="s">
        <v>33</v>
      </c>
      <c r="AW5" s="218" t="s">
        <v>2580</v>
      </c>
      <c r="AX5" s="214" t="s">
        <v>2581</v>
      </c>
      <c r="AY5" s="218" t="s">
        <v>2582</v>
      </c>
      <c r="AZ5" s="219" t="s">
        <v>2456</v>
      </c>
      <c r="BA5" s="219" t="s">
        <v>2457</v>
      </c>
      <c r="BB5" s="219" t="s">
        <v>2458</v>
      </c>
      <c r="BC5" s="220" t="s">
        <v>2520</v>
      </c>
      <c r="BD5" s="214"/>
      <c r="BE5" s="206" t="s">
        <v>33</v>
      </c>
      <c r="BF5" s="218" t="s">
        <v>2580</v>
      </c>
      <c r="BG5" s="214" t="s">
        <v>2581</v>
      </c>
      <c r="BH5" s="218" t="s">
        <v>2582</v>
      </c>
      <c r="BI5" s="219" t="s">
        <v>2456</v>
      </c>
      <c r="BJ5" s="219" t="s">
        <v>2457</v>
      </c>
      <c r="BK5" s="219" t="s">
        <v>2458</v>
      </c>
      <c r="BL5" s="220" t="s">
        <v>2520</v>
      </c>
      <c r="BM5" s="214"/>
      <c r="BN5" s="206" t="s">
        <v>33</v>
      </c>
      <c r="BO5" s="218" t="s">
        <v>2580</v>
      </c>
      <c r="BP5" s="214" t="s">
        <v>2581</v>
      </c>
      <c r="BQ5" s="218" t="s">
        <v>2582</v>
      </c>
      <c r="BR5" s="219" t="s">
        <v>2456</v>
      </c>
      <c r="BS5" s="219" t="s">
        <v>2457</v>
      </c>
      <c r="BT5" s="219" t="s">
        <v>2458</v>
      </c>
      <c r="BU5" s="220" t="s">
        <v>2520</v>
      </c>
      <c r="BV5" s="214"/>
      <c r="BW5" s="206" t="s">
        <v>33</v>
      </c>
      <c r="BX5" s="218" t="s">
        <v>2580</v>
      </c>
      <c r="BY5" s="214" t="s">
        <v>2581</v>
      </c>
      <c r="BZ5" s="218" t="s">
        <v>2582</v>
      </c>
      <c r="CA5" s="219" t="s">
        <v>2456</v>
      </c>
      <c r="CB5" s="219" t="s">
        <v>2457</v>
      </c>
      <c r="CC5" s="219" t="s">
        <v>2458</v>
      </c>
      <c r="CD5" s="220" t="s">
        <v>2520</v>
      </c>
      <c r="CE5" s="214"/>
      <c r="CF5" s="206" t="s">
        <v>33</v>
      </c>
      <c r="CG5" s="218" t="s">
        <v>2580</v>
      </c>
      <c r="CH5" s="214" t="s">
        <v>2581</v>
      </c>
      <c r="CI5" s="218" t="s">
        <v>2582</v>
      </c>
      <c r="CJ5" s="219" t="s">
        <v>2456</v>
      </c>
      <c r="CK5" s="219" t="s">
        <v>2457</v>
      </c>
      <c r="CL5" s="219" t="s">
        <v>2458</v>
      </c>
      <c r="CM5" s="220" t="s">
        <v>2520</v>
      </c>
      <c r="CN5" s="214"/>
      <c r="CO5" s="206" t="s">
        <v>33</v>
      </c>
      <c r="CP5" s="218" t="s">
        <v>2580</v>
      </c>
      <c r="CQ5" s="214" t="s">
        <v>2581</v>
      </c>
      <c r="CR5" s="218" t="s">
        <v>2582</v>
      </c>
      <c r="CS5" s="219" t="s">
        <v>2456</v>
      </c>
      <c r="CT5" s="219" t="s">
        <v>2457</v>
      </c>
      <c r="CU5" s="219" t="s">
        <v>2458</v>
      </c>
      <c r="CV5" s="220" t="s">
        <v>2520</v>
      </c>
      <c r="CW5" s="214"/>
      <c r="CX5" s="206" t="s">
        <v>33</v>
      </c>
      <c r="CY5" s="218" t="s">
        <v>2580</v>
      </c>
      <c r="CZ5" s="214" t="s">
        <v>2581</v>
      </c>
      <c r="DA5" s="218" t="s">
        <v>2582</v>
      </c>
      <c r="DB5" s="219" t="s">
        <v>2456</v>
      </c>
      <c r="DC5" s="219" t="s">
        <v>2457</v>
      </c>
      <c r="DD5" s="219" t="s">
        <v>2458</v>
      </c>
      <c r="DE5" s="220" t="s">
        <v>2520</v>
      </c>
    </row>
    <row r="6" spans="1:109">
      <c r="A6" s="17">
        <v>80006</v>
      </c>
      <c r="B6" s="63" t="s">
        <v>1325</v>
      </c>
      <c r="C6" s="250" t="s">
        <v>2521</v>
      </c>
      <c r="D6" s="251" t="s">
        <v>676</v>
      </c>
      <c r="E6" s="251" t="s">
        <v>676</v>
      </c>
      <c r="F6" s="472" t="s">
        <v>676</v>
      </c>
      <c r="G6" s="473" t="s">
        <v>676</v>
      </c>
      <c r="H6" s="370" t="s">
        <v>676</v>
      </c>
      <c r="I6" s="473" t="s">
        <v>676</v>
      </c>
      <c r="J6" s="474" t="s">
        <v>676</v>
      </c>
      <c r="K6" s="566"/>
      <c r="L6" s="250" t="s">
        <v>2521</v>
      </c>
      <c r="M6" s="251" t="s">
        <v>676</v>
      </c>
      <c r="N6" s="251" t="s">
        <v>676</v>
      </c>
      <c r="O6" s="472" t="s">
        <v>676</v>
      </c>
      <c r="P6" s="473" t="s">
        <v>676</v>
      </c>
      <c r="Q6" s="370" t="s">
        <v>676</v>
      </c>
      <c r="R6" s="473" t="s">
        <v>676</v>
      </c>
      <c r="S6" s="474" t="s">
        <v>676</v>
      </c>
      <c r="T6" s="566"/>
      <c r="U6" s="250" t="s">
        <v>2521</v>
      </c>
      <c r="V6" s="251" t="s">
        <v>676</v>
      </c>
      <c r="W6" s="251" t="s">
        <v>676</v>
      </c>
      <c r="X6" s="472" t="s">
        <v>676</v>
      </c>
      <c r="Y6" s="473" t="s">
        <v>676</v>
      </c>
      <c r="Z6" s="370" t="s">
        <v>676</v>
      </c>
      <c r="AA6" s="473" t="s">
        <v>676</v>
      </c>
      <c r="AB6" s="474" t="s">
        <v>676</v>
      </c>
      <c r="AC6" s="566"/>
      <c r="AD6" s="250" t="s">
        <v>2521</v>
      </c>
      <c r="AE6" s="251" t="s">
        <v>676</v>
      </c>
      <c r="AF6" s="251" t="s">
        <v>676</v>
      </c>
      <c r="AG6" s="472" t="s">
        <v>676</v>
      </c>
      <c r="AH6" s="473" t="s">
        <v>676</v>
      </c>
      <c r="AI6" s="370" t="s">
        <v>676</v>
      </c>
      <c r="AJ6" s="473" t="s">
        <v>676</v>
      </c>
      <c r="AK6" s="474" t="s">
        <v>676</v>
      </c>
      <c r="AL6" s="566"/>
      <c r="AM6" s="250" t="s">
        <v>2521</v>
      </c>
      <c r="AN6" s="251" t="s">
        <v>676</v>
      </c>
      <c r="AO6" s="251" t="s">
        <v>676</v>
      </c>
      <c r="AP6" s="472" t="s">
        <v>676</v>
      </c>
      <c r="AQ6" s="473" t="s">
        <v>676</v>
      </c>
      <c r="AR6" s="370" t="s">
        <v>676</v>
      </c>
      <c r="AS6" s="473" t="s">
        <v>676</v>
      </c>
      <c r="AT6" s="474" t="s">
        <v>676</v>
      </c>
      <c r="AU6" s="566"/>
      <c r="AV6" s="250" t="s">
        <v>2521</v>
      </c>
      <c r="AW6" s="251" t="s">
        <v>676</v>
      </c>
      <c r="AX6" s="251" t="s">
        <v>676</v>
      </c>
      <c r="AY6" s="472" t="s">
        <v>676</v>
      </c>
      <c r="AZ6" s="473" t="s">
        <v>676</v>
      </c>
      <c r="BA6" s="370" t="s">
        <v>676</v>
      </c>
      <c r="BB6" s="473" t="s">
        <v>676</v>
      </c>
      <c r="BC6" s="474" t="s">
        <v>676</v>
      </c>
      <c r="BD6" s="566"/>
      <c r="BE6" s="250" t="s">
        <v>2521</v>
      </c>
      <c r="BF6" s="251" t="s">
        <v>676</v>
      </c>
      <c r="BG6" s="251" t="s">
        <v>676</v>
      </c>
      <c r="BH6" s="472" t="s">
        <v>676</v>
      </c>
      <c r="BI6" s="473" t="s">
        <v>676</v>
      </c>
      <c r="BJ6" s="370" t="s">
        <v>676</v>
      </c>
      <c r="BK6" s="473" t="s">
        <v>676</v>
      </c>
      <c r="BL6" s="474" t="s">
        <v>676</v>
      </c>
      <c r="BM6" s="566"/>
      <c r="BN6" s="250" t="s">
        <v>2521</v>
      </c>
      <c r="BO6" s="251" t="s">
        <v>676</v>
      </c>
      <c r="BP6" s="251" t="s">
        <v>676</v>
      </c>
      <c r="BQ6" s="472" t="s">
        <v>676</v>
      </c>
      <c r="BR6" s="473" t="s">
        <v>676</v>
      </c>
      <c r="BS6" s="370" t="s">
        <v>676</v>
      </c>
      <c r="BT6" s="473" t="s">
        <v>676</v>
      </c>
      <c r="BU6" s="474" t="s">
        <v>676</v>
      </c>
      <c r="BV6" s="566"/>
      <c r="BW6" s="250" t="s">
        <v>2521</v>
      </c>
      <c r="BX6" s="251" t="s">
        <v>676</v>
      </c>
      <c r="BY6" s="251" t="s">
        <v>676</v>
      </c>
      <c r="BZ6" s="472" t="s">
        <v>676</v>
      </c>
      <c r="CA6" s="473" t="s">
        <v>676</v>
      </c>
      <c r="CB6" s="370" t="s">
        <v>676</v>
      </c>
      <c r="CC6" s="473" t="s">
        <v>676</v>
      </c>
      <c r="CD6" s="474" t="s">
        <v>676</v>
      </c>
      <c r="CE6" s="566"/>
      <c r="CF6" s="250" t="s">
        <v>2521</v>
      </c>
      <c r="CG6" s="251" t="s">
        <v>676</v>
      </c>
      <c r="CH6" s="251" t="s">
        <v>676</v>
      </c>
      <c r="CI6" s="472" t="s">
        <v>676</v>
      </c>
      <c r="CJ6" s="473" t="s">
        <v>676</v>
      </c>
      <c r="CK6" s="370" t="s">
        <v>676</v>
      </c>
      <c r="CL6" s="473" t="s">
        <v>676</v>
      </c>
      <c r="CM6" s="474" t="s">
        <v>676</v>
      </c>
      <c r="CN6" s="566"/>
      <c r="CO6" s="250" t="s">
        <v>2521</v>
      </c>
      <c r="CP6" s="251" t="s">
        <v>676</v>
      </c>
      <c r="CQ6" s="251" t="s">
        <v>676</v>
      </c>
      <c r="CR6" s="472" t="s">
        <v>676</v>
      </c>
      <c r="CS6" s="473" t="s">
        <v>676</v>
      </c>
      <c r="CT6" s="370" t="s">
        <v>676</v>
      </c>
      <c r="CU6" s="473" t="s">
        <v>676</v>
      </c>
      <c r="CV6" s="474" t="s">
        <v>676</v>
      </c>
      <c r="CW6" s="566"/>
      <c r="CX6" s="250">
        <v>10</v>
      </c>
      <c r="CY6" s="251">
        <v>345.54722596296943</v>
      </c>
      <c r="CZ6" s="251">
        <v>131.37483641658221</v>
      </c>
      <c r="DA6" s="472">
        <v>559.71961550935669</v>
      </c>
      <c r="DB6" s="473">
        <v>67.847372281012852</v>
      </c>
      <c r="DC6" s="370">
        <v>25.795135266599495</v>
      </c>
      <c r="DD6" s="473">
        <v>109.89960929542622</v>
      </c>
      <c r="DE6" s="474" t="s">
        <v>2485</v>
      </c>
    </row>
    <row r="7" spans="1:109">
      <c r="A7" s="62">
        <v>80023</v>
      </c>
      <c r="B7" s="63" t="s">
        <v>2664</v>
      </c>
      <c r="C7" s="250" t="s">
        <v>2521</v>
      </c>
      <c r="D7" s="251" t="s">
        <v>676</v>
      </c>
      <c r="E7" s="251" t="s">
        <v>676</v>
      </c>
      <c r="F7" s="472" t="s">
        <v>676</v>
      </c>
      <c r="G7" s="370" t="s">
        <v>676</v>
      </c>
      <c r="H7" s="370" t="s">
        <v>676</v>
      </c>
      <c r="I7" s="473" t="s">
        <v>676</v>
      </c>
      <c r="J7" s="474" t="s">
        <v>676</v>
      </c>
      <c r="K7" s="566"/>
      <c r="L7" s="250" t="s">
        <v>2521</v>
      </c>
      <c r="M7" s="251" t="s">
        <v>676</v>
      </c>
      <c r="N7" s="251" t="s">
        <v>676</v>
      </c>
      <c r="O7" s="472" t="s">
        <v>676</v>
      </c>
      <c r="P7" s="370" t="s">
        <v>676</v>
      </c>
      <c r="Q7" s="370" t="s">
        <v>676</v>
      </c>
      <c r="R7" s="473" t="s">
        <v>676</v>
      </c>
      <c r="S7" s="474" t="s">
        <v>676</v>
      </c>
      <c r="T7" s="566"/>
      <c r="U7" s="250" t="s">
        <v>2521</v>
      </c>
      <c r="V7" s="251" t="s">
        <v>676</v>
      </c>
      <c r="W7" s="251" t="s">
        <v>676</v>
      </c>
      <c r="X7" s="472" t="s">
        <v>676</v>
      </c>
      <c r="Y7" s="370" t="s">
        <v>676</v>
      </c>
      <c r="Z7" s="370" t="s">
        <v>676</v>
      </c>
      <c r="AA7" s="473" t="s">
        <v>676</v>
      </c>
      <c r="AB7" s="474" t="s">
        <v>676</v>
      </c>
      <c r="AC7" s="566"/>
      <c r="AD7" s="250" t="s">
        <v>2521</v>
      </c>
      <c r="AE7" s="251" t="s">
        <v>676</v>
      </c>
      <c r="AF7" s="251" t="s">
        <v>676</v>
      </c>
      <c r="AG7" s="472" t="s">
        <v>676</v>
      </c>
      <c r="AH7" s="370" t="s">
        <v>676</v>
      </c>
      <c r="AI7" s="370" t="s">
        <v>676</v>
      </c>
      <c r="AJ7" s="473" t="s">
        <v>676</v>
      </c>
      <c r="AK7" s="474" t="s">
        <v>676</v>
      </c>
      <c r="AL7" s="566"/>
      <c r="AM7" s="250" t="s">
        <v>2521</v>
      </c>
      <c r="AN7" s="251" t="s">
        <v>676</v>
      </c>
      <c r="AO7" s="251" t="s">
        <v>676</v>
      </c>
      <c r="AP7" s="472" t="s">
        <v>676</v>
      </c>
      <c r="AQ7" s="370" t="s">
        <v>676</v>
      </c>
      <c r="AR7" s="370" t="s">
        <v>676</v>
      </c>
      <c r="AS7" s="473" t="s">
        <v>676</v>
      </c>
      <c r="AT7" s="474" t="s">
        <v>676</v>
      </c>
      <c r="AU7" s="566"/>
      <c r="AV7" s="250" t="s">
        <v>2521</v>
      </c>
      <c r="AW7" s="251" t="s">
        <v>676</v>
      </c>
      <c r="AX7" s="251" t="s">
        <v>676</v>
      </c>
      <c r="AY7" s="472" t="s">
        <v>676</v>
      </c>
      <c r="AZ7" s="370" t="s">
        <v>676</v>
      </c>
      <c r="BA7" s="370" t="s">
        <v>676</v>
      </c>
      <c r="BB7" s="473" t="s">
        <v>676</v>
      </c>
      <c r="BC7" s="474" t="s">
        <v>676</v>
      </c>
      <c r="BD7" s="566"/>
      <c r="BE7" s="250" t="s">
        <v>2521</v>
      </c>
      <c r="BF7" s="251" t="s">
        <v>676</v>
      </c>
      <c r="BG7" s="251" t="s">
        <v>676</v>
      </c>
      <c r="BH7" s="472" t="s">
        <v>676</v>
      </c>
      <c r="BI7" s="370" t="s">
        <v>676</v>
      </c>
      <c r="BJ7" s="370" t="s">
        <v>676</v>
      </c>
      <c r="BK7" s="473" t="s">
        <v>676</v>
      </c>
      <c r="BL7" s="474" t="s">
        <v>676</v>
      </c>
      <c r="BM7" s="566"/>
      <c r="BN7" s="250" t="s">
        <v>2521</v>
      </c>
      <c r="BO7" s="251" t="s">
        <v>676</v>
      </c>
      <c r="BP7" s="251" t="s">
        <v>676</v>
      </c>
      <c r="BQ7" s="472" t="s">
        <v>676</v>
      </c>
      <c r="BR7" s="370" t="s">
        <v>676</v>
      </c>
      <c r="BS7" s="370" t="s">
        <v>676</v>
      </c>
      <c r="BT7" s="473" t="s">
        <v>676</v>
      </c>
      <c r="BU7" s="474" t="s">
        <v>676</v>
      </c>
      <c r="BV7" s="566"/>
      <c r="BW7" s="250" t="s">
        <v>2521</v>
      </c>
      <c r="BX7" s="251" t="s">
        <v>676</v>
      </c>
      <c r="BY7" s="251" t="s">
        <v>676</v>
      </c>
      <c r="BZ7" s="472" t="s">
        <v>676</v>
      </c>
      <c r="CA7" s="370" t="s">
        <v>676</v>
      </c>
      <c r="CB7" s="370" t="s">
        <v>676</v>
      </c>
      <c r="CC7" s="473" t="s">
        <v>676</v>
      </c>
      <c r="CD7" s="474" t="s">
        <v>676</v>
      </c>
      <c r="CE7" s="566"/>
      <c r="CF7" s="250" t="s">
        <v>2521</v>
      </c>
      <c r="CG7" s="251" t="s">
        <v>676</v>
      </c>
      <c r="CH7" s="251" t="s">
        <v>676</v>
      </c>
      <c r="CI7" s="472" t="s">
        <v>676</v>
      </c>
      <c r="CJ7" s="370" t="s">
        <v>676</v>
      </c>
      <c r="CK7" s="370" t="s">
        <v>676</v>
      </c>
      <c r="CL7" s="473" t="s">
        <v>676</v>
      </c>
      <c r="CM7" s="474" t="s">
        <v>676</v>
      </c>
      <c r="CN7" s="566"/>
      <c r="CO7" s="250" t="s">
        <v>2521</v>
      </c>
      <c r="CP7" s="251" t="s">
        <v>676</v>
      </c>
      <c r="CQ7" s="251" t="s">
        <v>676</v>
      </c>
      <c r="CR7" s="472" t="s">
        <v>676</v>
      </c>
      <c r="CS7" s="370" t="s">
        <v>676</v>
      </c>
      <c r="CT7" s="370" t="s">
        <v>676</v>
      </c>
      <c r="CU7" s="473" t="s">
        <v>676</v>
      </c>
      <c r="CV7" s="474" t="s">
        <v>676</v>
      </c>
      <c r="CW7" s="566"/>
      <c r="CX7" s="250" t="s">
        <v>2521</v>
      </c>
      <c r="CY7" s="251" t="s">
        <v>676</v>
      </c>
      <c r="CZ7" s="251" t="s">
        <v>676</v>
      </c>
      <c r="DA7" s="472" t="s">
        <v>676</v>
      </c>
      <c r="DB7" s="370" t="s">
        <v>676</v>
      </c>
      <c r="DC7" s="370" t="s">
        <v>676</v>
      </c>
      <c r="DD7" s="473" t="s">
        <v>676</v>
      </c>
      <c r="DE7" s="474" t="s">
        <v>676</v>
      </c>
    </row>
    <row r="8" spans="1:109">
      <c r="A8" s="62">
        <v>80003</v>
      </c>
      <c r="B8" s="63" t="s">
        <v>1322</v>
      </c>
      <c r="C8" s="250">
        <v>90</v>
      </c>
      <c r="D8" s="251">
        <v>150.03909854983075</v>
      </c>
      <c r="E8" s="251">
        <v>119.04069963609655</v>
      </c>
      <c r="F8" s="472">
        <v>181.03749746356496</v>
      </c>
      <c r="G8" s="370">
        <v>104.17725563805934</v>
      </c>
      <c r="H8" s="370">
        <v>82.654011635536165</v>
      </c>
      <c r="I8" s="473">
        <v>125.70049964058251</v>
      </c>
      <c r="J8" s="474"/>
      <c r="K8" s="566"/>
      <c r="L8" s="250">
        <v>23</v>
      </c>
      <c r="M8" s="251">
        <v>42.177242782911776</v>
      </c>
      <c r="N8" s="251">
        <v>24.939899174684978</v>
      </c>
      <c r="O8" s="472">
        <v>59.41458639113857</v>
      </c>
      <c r="P8" s="370">
        <v>73.174382506678953</v>
      </c>
      <c r="Q8" s="370">
        <v>43.268872061636841</v>
      </c>
      <c r="R8" s="473">
        <v>103.07989295172106</v>
      </c>
      <c r="S8" s="474" t="s">
        <v>2485</v>
      </c>
      <c r="T8" s="566"/>
      <c r="U8" s="250">
        <v>29</v>
      </c>
      <c r="V8" s="251">
        <v>48.601609973175734</v>
      </c>
      <c r="W8" s="251">
        <v>30.912428869336367</v>
      </c>
      <c r="X8" s="472">
        <v>66.290791077015101</v>
      </c>
      <c r="Y8" s="370">
        <v>99.349978223898219</v>
      </c>
      <c r="Z8" s="370">
        <v>63.190275727725961</v>
      </c>
      <c r="AA8" s="473">
        <v>135.50968072007049</v>
      </c>
      <c r="AB8" s="474" t="s">
        <v>2485</v>
      </c>
      <c r="AC8" s="566"/>
      <c r="AD8" s="250">
        <v>13</v>
      </c>
      <c r="AE8" s="251">
        <v>23.268418425644985</v>
      </c>
      <c r="AF8" s="251">
        <v>10.619562084420094</v>
      </c>
      <c r="AG8" s="472">
        <v>35.917274766869873</v>
      </c>
      <c r="AH8" s="370">
        <v>52.749878243473205</v>
      </c>
      <c r="AI8" s="370">
        <v>24.074717787211902</v>
      </c>
      <c r="AJ8" s="473">
        <v>81.4250386997345</v>
      </c>
      <c r="AK8" s="474" t="s">
        <v>2447</v>
      </c>
      <c r="AL8" s="566"/>
      <c r="AM8" s="250">
        <v>16</v>
      </c>
      <c r="AN8" s="251">
        <v>26.466442766719425</v>
      </c>
      <c r="AO8" s="251">
        <v>13.497885811026906</v>
      </c>
      <c r="AP8" s="472">
        <v>39.434999722411945</v>
      </c>
      <c r="AQ8" s="370">
        <v>116.35875528392377</v>
      </c>
      <c r="AR8" s="370">
        <v>59.342965194801124</v>
      </c>
      <c r="AS8" s="473">
        <v>173.37454537304643</v>
      </c>
      <c r="AT8" s="474"/>
      <c r="AU8" s="566"/>
      <c r="AV8" s="250">
        <v>8</v>
      </c>
      <c r="AW8" s="251" t="s">
        <v>676</v>
      </c>
      <c r="AX8" s="251" t="s">
        <v>676</v>
      </c>
      <c r="AY8" s="472" t="s">
        <v>676</v>
      </c>
      <c r="AZ8" s="370" t="s">
        <v>676</v>
      </c>
      <c r="BA8" s="370" t="s">
        <v>676</v>
      </c>
      <c r="BB8" s="473" t="s">
        <v>676</v>
      </c>
      <c r="BC8" s="474" t="s">
        <v>676</v>
      </c>
      <c r="BD8" s="566"/>
      <c r="BE8" s="250">
        <v>10</v>
      </c>
      <c r="BF8" s="251">
        <v>15.328637335280991</v>
      </c>
      <c r="BG8" s="251">
        <v>5.8278494836693131</v>
      </c>
      <c r="BH8" s="472">
        <v>24.829425186892671</v>
      </c>
      <c r="BI8" s="370">
        <v>84.439284539595533</v>
      </c>
      <c r="BJ8" s="370">
        <v>32.103273764123365</v>
      </c>
      <c r="BK8" s="473">
        <v>136.77529531506769</v>
      </c>
      <c r="BL8" s="474"/>
      <c r="BM8" s="566"/>
      <c r="BN8" s="250" t="s">
        <v>2521</v>
      </c>
      <c r="BO8" s="251" t="s">
        <v>676</v>
      </c>
      <c r="BP8" s="251" t="s">
        <v>676</v>
      </c>
      <c r="BQ8" s="472" t="s">
        <v>676</v>
      </c>
      <c r="BR8" s="370" t="s">
        <v>676</v>
      </c>
      <c r="BS8" s="370" t="s">
        <v>676</v>
      </c>
      <c r="BT8" s="473" t="s">
        <v>676</v>
      </c>
      <c r="BU8" s="474" t="s">
        <v>676</v>
      </c>
      <c r="BV8" s="566"/>
      <c r="BW8" s="250">
        <v>9</v>
      </c>
      <c r="BX8" s="251" t="s">
        <v>676</v>
      </c>
      <c r="BY8" s="251" t="s">
        <v>676</v>
      </c>
      <c r="BZ8" s="472" t="s">
        <v>676</v>
      </c>
      <c r="CA8" s="370" t="s">
        <v>676</v>
      </c>
      <c r="CB8" s="370" t="s">
        <v>676</v>
      </c>
      <c r="CC8" s="473" t="s">
        <v>676</v>
      </c>
      <c r="CD8" s="474" t="s">
        <v>676</v>
      </c>
      <c r="CE8" s="566"/>
      <c r="CF8" s="250" t="s">
        <v>2521</v>
      </c>
      <c r="CG8" s="251" t="s">
        <v>676</v>
      </c>
      <c r="CH8" s="251" t="s">
        <v>676</v>
      </c>
      <c r="CI8" s="472" t="s">
        <v>676</v>
      </c>
      <c r="CJ8" s="370" t="s">
        <v>676</v>
      </c>
      <c r="CK8" s="370" t="s">
        <v>676</v>
      </c>
      <c r="CL8" s="473" t="s">
        <v>676</v>
      </c>
      <c r="CM8" s="474" t="s">
        <v>676</v>
      </c>
      <c r="CN8" s="566"/>
      <c r="CO8" s="250">
        <v>77</v>
      </c>
      <c r="CP8" s="251">
        <v>138.63631356878585</v>
      </c>
      <c r="CQ8" s="251">
        <v>107.67012811221144</v>
      </c>
      <c r="CR8" s="472">
        <v>169.60249902536026</v>
      </c>
      <c r="CS8" s="370">
        <v>122.12749530287779</v>
      </c>
      <c r="CT8" s="370">
        <v>94.848764560953938</v>
      </c>
      <c r="CU8" s="473">
        <v>149.40622604480163</v>
      </c>
      <c r="CV8" s="474" t="s">
        <v>2485</v>
      </c>
      <c r="CW8" s="566"/>
      <c r="CX8" s="250">
        <v>281</v>
      </c>
      <c r="CY8" s="251">
        <v>486.18756900006719</v>
      </c>
      <c r="CZ8" s="251">
        <v>429.34067222800633</v>
      </c>
      <c r="DA8" s="472">
        <v>543.03446577212799</v>
      </c>
      <c r="DB8" s="370">
        <v>95.461767636598495</v>
      </c>
      <c r="DC8" s="370">
        <v>84.300015266670201</v>
      </c>
      <c r="DD8" s="473">
        <v>106.62352000652679</v>
      </c>
      <c r="DE8" s="474" t="s">
        <v>2485</v>
      </c>
    </row>
    <row r="9" spans="1:109">
      <c r="A9" s="62">
        <v>80000</v>
      </c>
      <c r="B9" s="63" t="s">
        <v>1320</v>
      </c>
      <c r="C9" s="250">
        <v>95</v>
      </c>
      <c r="D9" s="251">
        <v>176.64248360974102</v>
      </c>
      <c r="E9" s="251">
        <v>141.12113621827945</v>
      </c>
      <c r="F9" s="472">
        <v>212.1638310012026</v>
      </c>
      <c r="G9" s="370">
        <v>122.6488918516263</v>
      </c>
      <c r="H9" s="370">
        <v>97.985210694013944</v>
      </c>
      <c r="I9" s="473">
        <v>147.31257300923866</v>
      </c>
      <c r="J9" s="474" t="s">
        <v>2445</v>
      </c>
      <c r="K9" s="566"/>
      <c r="L9" s="250">
        <v>37</v>
      </c>
      <c r="M9" s="251">
        <v>63.714562174936759</v>
      </c>
      <c r="N9" s="251">
        <v>43.184327558535657</v>
      </c>
      <c r="O9" s="472">
        <v>84.244796791337862</v>
      </c>
      <c r="P9" s="370">
        <v>110.54003145324931</v>
      </c>
      <c r="Q9" s="370">
        <v>74.92159976712091</v>
      </c>
      <c r="R9" s="473">
        <v>146.15846313937772</v>
      </c>
      <c r="S9" s="474" t="s">
        <v>2485</v>
      </c>
      <c r="T9" s="566"/>
      <c r="U9" s="250">
        <v>22</v>
      </c>
      <c r="V9" s="251">
        <v>40.337640648748035</v>
      </c>
      <c r="W9" s="251">
        <v>23.481613439227825</v>
      </c>
      <c r="X9" s="472">
        <v>57.193667858268242</v>
      </c>
      <c r="Y9" s="370">
        <v>82.457015771049512</v>
      </c>
      <c r="Z9" s="370">
        <v>48.000421902419617</v>
      </c>
      <c r="AA9" s="473">
        <v>116.91360963967941</v>
      </c>
      <c r="AB9" s="474" t="s">
        <v>2485</v>
      </c>
      <c r="AC9" s="566"/>
      <c r="AD9" s="250">
        <v>21</v>
      </c>
      <c r="AE9" s="251">
        <v>36.084634077746841</v>
      </c>
      <c r="AF9" s="251">
        <v>20.650981149714767</v>
      </c>
      <c r="AG9" s="472">
        <v>51.518287005778916</v>
      </c>
      <c r="AH9" s="370">
        <v>81.804444945151758</v>
      </c>
      <c r="AI9" s="370">
        <v>46.816105904951236</v>
      </c>
      <c r="AJ9" s="473">
        <v>116.79278398535229</v>
      </c>
      <c r="AK9" s="474" t="s">
        <v>2485</v>
      </c>
      <c r="AL9" s="566"/>
      <c r="AM9" s="250">
        <v>11</v>
      </c>
      <c r="AN9" s="251">
        <v>20.210269553903395</v>
      </c>
      <c r="AO9" s="251">
        <v>8.2667634808495514</v>
      </c>
      <c r="AP9" s="472">
        <v>32.153775626957241</v>
      </c>
      <c r="AQ9" s="370">
        <v>88.853716760224501</v>
      </c>
      <c r="AR9" s="370">
        <v>36.344525682454666</v>
      </c>
      <c r="AS9" s="473">
        <v>141.36290783799433</v>
      </c>
      <c r="AT9" s="474"/>
      <c r="AU9" s="566"/>
      <c r="AV9" s="250">
        <v>14</v>
      </c>
      <c r="AW9" s="251">
        <v>24.89074041467266</v>
      </c>
      <c r="AX9" s="251">
        <v>11.852173231796092</v>
      </c>
      <c r="AY9" s="472">
        <v>37.929307597549226</v>
      </c>
      <c r="AZ9" s="370">
        <v>116.19732719298305</v>
      </c>
      <c r="BA9" s="370">
        <v>55.329444926881145</v>
      </c>
      <c r="BB9" s="473">
        <v>177.06520945908497</v>
      </c>
      <c r="BC9" s="474" t="s">
        <v>2485</v>
      </c>
      <c r="BD9" s="566"/>
      <c r="BE9" s="250">
        <v>7</v>
      </c>
      <c r="BF9" s="251" t="s">
        <v>676</v>
      </c>
      <c r="BG9" s="251" t="s">
        <v>676</v>
      </c>
      <c r="BH9" s="472" t="s">
        <v>676</v>
      </c>
      <c r="BI9" s="370" t="s">
        <v>676</v>
      </c>
      <c r="BJ9" s="370" t="s">
        <v>676</v>
      </c>
      <c r="BK9" s="473" t="s">
        <v>676</v>
      </c>
      <c r="BL9" s="474" t="s">
        <v>676</v>
      </c>
      <c r="BM9" s="566"/>
      <c r="BN9" s="250">
        <v>6</v>
      </c>
      <c r="BO9" s="251" t="s">
        <v>676</v>
      </c>
      <c r="BP9" s="251" t="s">
        <v>676</v>
      </c>
      <c r="BQ9" s="472" t="s">
        <v>676</v>
      </c>
      <c r="BR9" s="370" t="s">
        <v>676</v>
      </c>
      <c r="BS9" s="370" t="s">
        <v>676</v>
      </c>
      <c r="BT9" s="473" t="s">
        <v>676</v>
      </c>
      <c r="BU9" s="474" t="s">
        <v>676</v>
      </c>
      <c r="BV9" s="566"/>
      <c r="BW9" s="250" t="s">
        <v>2521</v>
      </c>
      <c r="BX9" s="251" t="s">
        <v>676</v>
      </c>
      <c r="BY9" s="251" t="s">
        <v>676</v>
      </c>
      <c r="BZ9" s="472" t="s">
        <v>676</v>
      </c>
      <c r="CA9" s="370" t="s">
        <v>676</v>
      </c>
      <c r="CB9" s="370" t="s">
        <v>676</v>
      </c>
      <c r="CC9" s="473" t="s">
        <v>676</v>
      </c>
      <c r="CD9" s="474" t="s">
        <v>676</v>
      </c>
      <c r="CE9" s="566"/>
      <c r="CF9" s="250">
        <v>12</v>
      </c>
      <c r="CG9" s="251">
        <v>20.251256293892755</v>
      </c>
      <c r="CH9" s="251">
        <v>8.7930293866398106</v>
      </c>
      <c r="CI9" s="472">
        <v>31.709483201145702</v>
      </c>
      <c r="CJ9" s="370">
        <v>145.92254101883114</v>
      </c>
      <c r="CK9" s="370">
        <v>63.359091047535898</v>
      </c>
      <c r="CL9" s="473">
        <v>228.48599099012637</v>
      </c>
      <c r="CM9" s="474" t="s">
        <v>2485</v>
      </c>
      <c r="CN9" s="566"/>
      <c r="CO9" s="250" t="s">
        <v>2521</v>
      </c>
      <c r="CP9" s="251" t="s">
        <v>676</v>
      </c>
      <c r="CQ9" s="251" t="s">
        <v>676</v>
      </c>
      <c r="CR9" s="472" t="s">
        <v>676</v>
      </c>
      <c r="CS9" s="370" t="s">
        <v>676</v>
      </c>
      <c r="CT9" s="370" t="s">
        <v>676</v>
      </c>
      <c r="CU9" s="473" t="s">
        <v>676</v>
      </c>
      <c r="CV9" s="474" t="s">
        <v>676</v>
      </c>
      <c r="CW9" s="566"/>
      <c r="CX9" s="250">
        <v>280</v>
      </c>
      <c r="CY9" s="251">
        <v>501.99777748922833</v>
      </c>
      <c r="CZ9" s="251">
        <v>443.19757115244249</v>
      </c>
      <c r="DA9" s="472">
        <v>560.79798382601416</v>
      </c>
      <c r="DB9" s="370">
        <v>98.566064301736517</v>
      </c>
      <c r="DC9" s="370">
        <v>87.020784265369485</v>
      </c>
      <c r="DD9" s="473">
        <v>110.11134433810355</v>
      </c>
      <c r="DE9" s="474" t="s">
        <v>2485</v>
      </c>
    </row>
    <row r="10" spans="1:109">
      <c r="A10" s="62">
        <v>80001</v>
      </c>
      <c r="B10" s="63" t="s">
        <v>1321</v>
      </c>
      <c r="C10" s="250">
        <v>91</v>
      </c>
      <c r="D10" s="251">
        <v>151.73944585385215</v>
      </c>
      <c r="E10" s="251">
        <v>120.56247845050092</v>
      </c>
      <c r="F10" s="472">
        <v>182.91641325720337</v>
      </c>
      <c r="G10" s="370">
        <v>105.35786467581418</v>
      </c>
      <c r="H10" s="370">
        <v>83.71063448987924</v>
      </c>
      <c r="I10" s="473">
        <v>127.00509486174913</v>
      </c>
      <c r="J10" s="474"/>
      <c r="K10" s="566"/>
      <c r="L10" s="250">
        <v>26</v>
      </c>
      <c r="M10" s="251">
        <v>44.110325772540229</v>
      </c>
      <c r="N10" s="251">
        <v>27.154862416554458</v>
      </c>
      <c r="O10" s="472">
        <v>61.065789128525999</v>
      </c>
      <c r="P10" s="370">
        <v>76.528137867793646</v>
      </c>
      <c r="Q10" s="370">
        <v>47.111668717004207</v>
      </c>
      <c r="R10" s="473">
        <v>105.94460701858308</v>
      </c>
      <c r="S10" s="474" t="s">
        <v>2485</v>
      </c>
      <c r="T10" s="566"/>
      <c r="U10" s="250">
        <v>23</v>
      </c>
      <c r="V10" s="251">
        <v>37.568932575235962</v>
      </c>
      <c r="W10" s="251">
        <v>22.214951208392812</v>
      </c>
      <c r="X10" s="472">
        <v>52.922913942079113</v>
      </c>
      <c r="Y10" s="370">
        <v>76.797304354831553</v>
      </c>
      <c r="Z10" s="370">
        <v>45.411148314158901</v>
      </c>
      <c r="AA10" s="473">
        <v>108.1834603955042</v>
      </c>
      <c r="AB10" s="474" t="s">
        <v>2485</v>
      </c>
      <c r="AC10" s="566"/>
      <c r="AD10" s="250">
        <v>20</v>
      </c>
      <c r="AE10" s="251">
        <v>33.680226289253341</v>
      </c>
      <c r="AF10" s="251">
        <v>18.919216295105535</v>
      </c>
      <c r="AG10" s="472">
        <v>48.441236283401146</v>
      </c>
      <c r="AH10" s="370">
        <v>76.353613875735178</v>
      </c>
      <c r="AI10" s="370">
        <v>42.890167168767832</v>
      </c>
      <c r="AJ10" s="473">
        <v>109.81706058270252</v>
      </c>
      <c r="AK10" s="474" t="s">
        <v>2485</v>
      </c>
      <c r="AL10" s="566"/>
      <c r="AM10" s="250">
        <v>18</v>
      </c>
      <c r="AN10" s="251">
        <v>29.907881152152459</v>
      </c>
      <c r="AO10" s="251">
        <v>16.091144977395011</v>
      </c>
      <c r="AP10" s="472">
        <v>43.724617326909907</v>
      </c>
      <c r="AQ10" s="370">
        <v>131.48891427222742</v>
      </c>
      <c r="AR10" s="370">
        <v>70.744135022831642</v>
      </c>
      <c r="AS10" s="473">
        <v>192.2336935216232</v>
      </c>
      <c r="AT10" s="474"/>
      <c r="AU10" s="566"/>
      <c r="AV10" s="250">
        <v>11</v>
      </c>
      <c r="AW10" s="251">
        <v>18.053497974298143</v>
      </c>
      <c r="AX10" s="251">
        <v>7.3845624551155158</v>
      </c>
      <c r="AY10" s="472">
        <v>28.722433493480771</v>
      </c>
      <c r="AZ10" s="370">
        <v>84.279060250886715</v>
      </c>
      <c r="BA10" s="370">
        <v>34.473318409936113</v>
      </c>
      <c r="BB10" s="473">
        <v>134.08480209183733</v>
      </c>
      <c r="BC10" s="474" t="s">
        <v>2485</v>
      </c>
      <c r="BD10" s="566"/>
      <c r="BE10" s="250">
        <v>5</v>
      </c>
      <c r="BF10" s="251" t="s">
        <v>676</v>
      </c>
      <c r="BG10" s="251" t="s">
        <v>676</v>
      </c>
      <c r="BH10" s="472" t="s">
        <v>676</v>
      </c>
      <c r="BI10" s="370" t="s">
        <v>676</v>
      </c>
      <c r="BJ10" s="370" t="s">
        <v>676</v>
      </c>
      <c r="BK10" s="473" t="s">
        <v>676</v>
      </c>
      <c r="BL10" s="474" t="s">
        <v>676</v>
      </c>
      <c r="BM10" s="566"/>
      <c r="BN10" s="250">
        <v>9</v>
      </c>
      <c r="BO10" s="251" t="s">
        <v>676</v>
      </c>
      <c r="BP10" s="251" t="s">
        <v>676</v>
      </c>
      <c r="BQ10" s="472" t="s">
        <v>676</v>
      </c>
      <c r="BR10" s="370" t="s">
        <v>676</v>
      </c>
      <c r="BS10" s="370" t="s">
        <v>676</v>
      </c>
      <c r="BT10" s="473" t="s">
        <v>676</v>
      </c>
      <c r="BU10" s="474" t="s">
        <v>676</v>
      </c>
      <c r="BV10" s="566"/>
      <c r="BW10" s="250">
        <v>7</v>
      </c>
      <c r="BX10" s="251" t="s">
        <v>676</v>
      </c>
      <c r="BY10" s="251" t="s">
        <v>676</v>
      </c>
      <c r="BZ10" s="472" t="s">
        <v>676</v>
      </c>
      <c r="CA10" s="370" t="s">
        <v>676</v>
      </c>
      <c r="CB10" s="370" t="s">
        <v>676</v>
      </c>
      <c r="CC10" s="473" t="s">
        <v>676</v>
      </c>
      <c r="CD10" s="474" t="s">
        <v>676</v>
      </c>
      <c r="CE10" s="566"/>
      <c r="CF10" s="250">
        <v>7</v>
      </c>
      <c r="CG10" s="251" t="s">
        <v>676</v>
      </c>
      <c r="CH10" s="251" t="s">
        <v>676</v>
      </c>
      <c r="CI10" s="472" t="s">
        <v>676</v>
      </c>
      <c r="CJ10" s="370" t="s">
        <v>676</v>
      </c>
      <c r="CK10" s="370" t="s">
        <v>676</v>
      </c>
      <c r="CL10" s="473" t="s">
        <v>676</v>
      </c>
      <c r="CM10" s="474" t="s">
        <v>676</v>
      </c>
      <c r="CN10" s="566"/>
      <c r="CO10" s="250">
        <v>56</v>
      </c>
      <c r="CP10" s="251">
        <v>94.49262198006528</v>
      </c>
      <c r="CQ10" s="251">
        <v>69.743490788150851</v>
      </c>
      <c r="CR10" s="472">
        <v>119.24175317197971</v>
      </c>
      <c r="CS10" s="370">
        <v>83.240436433714493</v>
      </c>
      <c r="CT10" s="370">
        <v>61.438432863479875</v>
      </c>
      <c r="CU10" s="473">
        <v>105.04244000394911</v>
      </c>
      <c r="CV10" s="474" t="s">
        <v>2485</v>
      </c>
      <c r="CW10" s="566"/>
      <c r="CX10" s="250">
        <v>273</v>
      </c>
      <c r="CY10" s="251">
        <v>455.57117305029107</v>
      </c>
      <c r="CZ10" s="251">
        <v>401.52922651432016</v>
      </c>
      <c r="DA10" s="472">
        <v>509.61311958626197</v>
      </c>
      <c r="DB10" s="370">
        <v>89.450311436600046</v>
      </c>
      <c r="DC10" s="370">
        <v>78.839304344303088</v>
      </c>
      <c r="DD10" s="473">
        <v>100.061318528897</v>
      </c>
      <c r="DE10" s="474" t="s">
        <v>2485</v>
      </c>
    </row>
    <row r="11" spans="1:109">
      <c r="A11" s="62">
        <v>80020</v>
      </c>
      <c r="B11" s="63" t="s">
        <v>1334</v>
      </c>
      <c r="C11" s="250">
        <v>35</v>
      </c>
      <c r="D11" s="251">
        <v>155.99959965481693</v>
      </c>
      <c r="E11" s="251">
        <v>104.31685930420514</v>
      </c>
      <c r="F11" s="472">
        <v>207.68234000542873</v>
      </c>
      <c r="G11" s="370">
        <v>108.31583453747102</v>
      </c>
      <c r="H11" s="370">
        <v>72.430747879256074</v>
      </c>
      <c r="I11" s="473">
        <v>144.20092119568596</v>
      </c>
      <c r="J11" s="474"/>
      <c r="K11" s="566"/>
      <c r="L11" s="250">
        <v>13</v>
      </c>
      <c r="M11" s="251">
        <v>55.87863308761267</v>
      </c>
      <c r="N11" s="251">
        <v>25.502662123886267</v>
      </c>
      <c r="O11" s="472">
        <v>86.254604051339072</v>
      </c>
      <c r="P11" s="370">
        <v>96.945276687454736</v>
      </c>
      <c r="Q11" s="370">
        <v>44.245223965847266</v>
      </c>
      <c r="R11" s="473">
        <v>149.64532940906221</v>
      </c>
      <c r="S11" s="474" t="s">
        <v>2485</v>
      </c>
      <c r="T11" s="566"/>
      <c r="U11" s="250">
        <v>10</v>
      </c>
      <c r="V11" s="251">
        <v>43.011978503899627</v>
      </c>
      <c r="W11" s="251">
        <v>16.35287803036486</v>
      </c>
      <c r="X11" s="472">
        <v>69.671078977434391</v>
      </c>
      <c r="Y11" s="370">
        <v>87.923818369138345</v>
      </c>
      <c r="Z11" s="370">
        <v>33.428071150554388</v>
      </c>
      <c r="AA11" s="473">
        <v>142.4195655877223</v>
      </c>
      <c r="AB11" s="474" t="s">
        <v>2485</v>
      </c>
      <c r="AC11" s="566"/>
      <c r="AD11" s="250">
        <v>13</v>
      </c>
      <c r="AE11" s="251">
        <v>56.82906635599069</v>
      </c>
      <c r="AF11" s="251">
        <v>25.936433982205379</v>
      </c>
      <c r="AG11" s="472">
        <v>87.721698729775994</v>
      </c>
      <c r="AH11" s="370">
        <v>128.83240605923018</v>
      </c>
      <c r="AI11" s="370">
        <v>58.798312356431268</v>
      </c>
      <c r="AJ11" s="473">
        <v>198.86649976202909</v>
      </c>
      <c r="AK11" s="474" t="s">
        <v>676</v>
      </c>
      <c r="AL11" s="566"/>
      <c r="AM11" s="250">
        <v>7</v>
      </c>
      <c r="AN11" s="251" t="s">
        <v>676</v>
      </c>
      <c r="AO11" s="251" t="s">
        <v>676</v>
      </c>
      <c r="AP11" s="472" t="s">
        <v>676</v>
      </c>
      <c r="AQ11" s="370" t="s">
        <v>676</v>
      </c>
      <c r="AR11" s="370" t="s">
        <v>676</v>
      </c>
      <c r="AS11" s="473" t="s">
        <v>676</v>
      </c>
      <c r="AT11" s="474" t="s">
        <v>676</v>
      </c>
      <c r="AU11" s="566"/>
      <c r="AV11" s="250">
        <v>10</v>
      </c>
      <c r="AW11" s="251">
        <v>42.915804224011623</v>
      </c>
      <c r="AX11" s="251">
        <v>16.316313186724287</v>
      </c>
      <c r="AY11" s="472">
        <v>69.515295261298959</v>
      </c>
      <c r="AZ11" s="370">
        <v>200.34364836442987</v>
      </c>
      <c r="BA11" s="370">
        <v>76.169368622854577</v>
      </c>
      <c r="BB11" s="473">
        <v>324.51792810600517</v>
      </c>
      <c r="BC11" s="474" t="s">
        <v>2445</v>
      </c>
      <c r="BD11" s="566"/>
      <c r="BE11" s="250" t="s">
        <v>2521</v>
      </c>
      <c r="BF11" s="251" t="s">
        <v>676</v>
      </c>
      <c r="BG11" s="251" t="s">
        <v>676</v>
      </c>
      <c r="BH11" s="472" t="s">
        <v>676</v>
      </c>
      <c r="BI11" s="370" t="s">
        <v>676</v>
      </c>
      <c r="BJ11" s="370" t="s">
        <v>676</v>
      </c>
      <c r="BK11" s="473" t="s">
        <v>676</v>
      </c>
      <c r="BL11" s="474" t="s">
        <v>676</v>
      </c>
      <c r="BM11" s="566"/>
      <c r="BN11" s="250" t="s">
        <v>2521</v>
      </c>
      <c r="BO11" s="251" t="s">
        <v>676</v>
      </c>
      <c r="BP11" s="251" t="s">
        <v>676</v>
      </c>
      <c r="BQ11" s="472" t="s">
        <v>676</v>
      </c>
      <c r="BR11" s="370" t="s">
        <v>676</v>
      </c>
      <c r="BS11" s="370" t="s">
        <v>676</v>
      </c>
      <c r="BT11" s="473" t="s">
        <v>676</v>
      </c>
      <c r="BU11" s="474" t="s">
        <v>676</v>
      </c>
      <c r="BV11" s="566"/>
      <c r="BW11" s="250" t="s">
        <v>2521</v>
      </c>
      <c r="BX11" s="251" t="s">
        <v>676</v>
      </c>
      <c r="BY11" s="251" t="s">
        <v>676</v>
      </c>
      <c r="BZ11" s="472" t="s">
        <v>676</v>
      </c>
      <c r="CA11" s="370" t="s">
        <v>676</v>
      </c>
      <c r="CB11" s="370" t="s">
        <v>676</v>
      </c>
      <c r="CC11" s="473" t="s">
        <v>676</v>
      </c>
      <c r="CD11" s="474" t="s">
        <v>676</v>
      </c>
      <c r="CE11" s="566"/>
      <c r="CF11" s="250" t="s">
        <v>2521</v>
      </c>
      <c r="CG11" s="251" t="s">
        <v>676</v>
      </c>
      <c r="CH11" s="251" t="s">
        <v>676</v>
      </c>
      <c r="CI11" s="472" t="s">
        <v>676</v>
      </c>
      <c r="CJ11" s="370" t="s">
        <v>676</v>
      </c>
      <c r="CK11" s="370" t="s">
        <v>676</v>
      </c>
      <c r="CL11" s="473" t="s">
        <v>676</v>
      </c>
      <c r="CM11" s="474" t="s">
        <v>676</v>
      </c>
      <c r="CN11" s="566"/>
      <c r="CO11" s="250">
        <v>17</v>
      </c>
      <c r="CP11" s="251">
        <v>73.586584999215475</v>
      </c>
      <c r="CQ11" s="251">
        <v>38.605742960550494</v>
      </c>
      <c r="CR11" s="472">
        <v>108.56742703788046</v>
      </c>
      <c r="CS11" s="370">
        <v>64.823891248287836</v>
      </c>
      <c r="CT11" s="370">
        <v>34.008569405153935</v>
      </c>
      <c r="CU11" s="473">
        <v>95.639213091421738</v>
      </c>
      <c r="CV11" s="474" t="s">
        <v>2485</v>
      </c>
      <c r="CW11" s="566"/>
      <c r="CX11" s="250">
        <v>116</v>
      </c>
      <c r="CY11" s="251">
        <v>506.15727870269501</v>
      </c>
      <c r="CZ11" s="251">
        <v>414.04605260401127</v>
      </c>
      <c r="DA11" s="472">
        <v>598.26850480137875</v>
      </c>
      <c r="DB11" s="370">
        <v>99.382772427657471</v>
      </c>
      <c r="DC11" s="370">
        <v>81.296953243429158</v>
      </c>
      <c r="DD11" s="473">
        <v>117.46859161188578</v>
      </c>
      <c r="DE11" s="474" t="s">
        <v>2485</v>
      </c>
    </row>
    <row r="12" spans="1:109">
      <c r="A12" s="62">
        <v>80021</v>
      </c>
      <c r="B12" s="63" t="s">
        <v>1335</v>
      </c>
      <c r="C12" s="250">
        <v>53</v>
      </c>
      <c r="D12" s="251">
        <v>152.98225350959819</v>
      </c>
      <c r="E12" s="251">
        <v>111.79534542180755</v>
      </c>
      <c r="F12" s="472">
        <v>194.16916159738884</v>
      </c>
      <c r="G12" s="370">
        <v>106.2207883544618</v>
      </c>
      <c r="H12" s="370">
        <v>77.623315467233112</v>
      </c>
      <c r="I12" s="473">
        <v>134.81826124169049</v>
      </c>
      <c r="J12" s="474"/>
      <c r="K12" s="566"/>
      <c r="L12" s="250">
        <v>26</v>
      </c>
      <c r="M12" s="251">
        <v>65.485616151589952</v>
      </c>
      <c r="N12" s="251">
        <v>40.313755695876722</v>
      </c>
      <c r="O12" s="472">
        <v>90.657476607303181</v>
      </c>
      <c r="P12" s="370">
        <v>113.61267851542527</v>
      </c>
      <c r="Q12" s="370">
        <v>69.941370865666556</v>
      </c>
      <c r="R12" s="473">
        <v>157.28398616518399</v>
      </c>
      <c r="S12" s="474" t="s">
        <v>2485</v>
      </c>
      <c r="T12" s="566"/>
      <c r="U12" s="250">
        <v>15</v>
      </c>
      <c r="V12" s="251">
        <v>42.216362768637772</v>
      </c>
      <c r="W12" s="251">
        <v>20.851935496427476</v>
      </c>
      <c r="X12" s="472">
        <v>63.580790040848072</v>
      </c>
      <c r="Y12" s="370">
        <v>86.297444139632731</v>
      </c>
      <c r="Z12" s="370">
        <v>42.62491178048591</v>
      </c>
      <c r="AA12" s="473">
        <v>129.96997649877954</v>
      </c>
      <c r="AB12" s="474" t="s">
        <v>2485</v>
      </c>
      <c r="AC12" s="566"/>
      <c r="AD12" s="250">
        <v>10</v>
      </c>
      <c r="AE12" s="251">
        <v>26.216743725448236</v>
      </c>
      <c r="AF12" s="251">
        <v>9.9674376164007157</v>
      </c>
      <c r="AG12" s="472">
        <v>42.466049834495756</v>
      </c>
      <c r="AH12" s="370">
        <v>59.433779045917277</v>
      </c>
      <c r="AI12" s="370">
        <v>22.596341145604882</v>
      </c>
      <c r="AJ12" s="473">
        <v>96.271216946229671</v>
      </c>
      <c r="AK12" s="474" t="s">
        <v>2485</v>
      </c>
      <c r="AL12" s="566"/>
      <c r="AM12" s="250">
        <v>8</v>
      </c>
      <c r="AN12" s="251" t="s">
        <v>676</v>
      </c>
      <c r="AO12" s="251" t="s">
        <v>676</v>
      </c>
      <c r="AP12" s="472" t="s">
        <v>676</v>
      </c>
      <c r="AQ12" s="370" t="s">
        <v>676</v>
      </c>
      <c r="AR12" s="370" t="s">
        <v>676</v>
      </c>
      <c r="AS12" s="473" t="s">
        <v>676</v>
      </c>
      <c r="AT12" s="474" t="s">
        <v>676</v>
      </c>
      <c r="AU12" s="566"/>
      <c r="AV12" s="250">
        <v>10</v>
      </c>
      <c r="AW12" s="251">
        <v>27.076678129043788</v>
      </c>
      <c r="AX12" s="251">
        <v>10.294379154670985</v>
      </c>
      <c r="AY12" s="472">
        <v>43.858977103416592</v>
      </c>
      <c r="AZ12" s="370">
        <v>126.40193001269407</v>
      </c>
      <c r="BA12" s="370">
        <v>48.057202114357423</v>
      </c>
      <c r="BB12" s="473">
        <v>204.7466579110307</v>
      </c>
      <c r="BC12" s="474" t="s">
        <v>2485</v>
      </c>
      <c r="BD12" s="566"/>
      <c r="BE12" s="250">
        <v>8</v>
      </c>
      <c r="BF12" s="251" t="s">
        <v>676</v>
      </c>
      <c r="BG12" s="251" t="s">
        <v>676</v>
      </c>
      <c r="BH12" s="472" t="s">
        <v>676</v>
      </c>
      <c r="BI12" s="370" t="s">
        <v>676</v>
      </c>
      <c r="BJ12" s="370" t="s">
        <v>676</v>
      </c>
      <c r="BK12" s="473" t="s">
        <v>676</v>
      </c>
      <c r="BL12" s="474" t="s">
        <v>676</v>
      </c>
      <c r="BM12" s="566"/>
      <c r="BN12" s="250">
        <v>6</v>
      </c>
      <c r="BO12" s="251" t="s">
        <v>676</v>
      </c>
      <c r="BP12" s="251" t="s">
        <v>676</v>
      </c>
      <c r="BQ12" s="472" t="s">
        <v>676</v>
      </c>
      <c r="BR12" s="370" t="s">
        <v>676</v>
      </c>
      <c r="BS12" s="370" t="s">
        <v>676</v>
      </c>
      <c r="BT12" s="473" t="s">
        <v>676</v>
      </c>
      <c r="BU12" s="474" t="s">
        <v>676</v>
      </c>
      <c r="BV12" s="566"/>
      <c r="BW12" s="250">
        <v>5</v>
      </c>
      <c r="BX12" s="251" t="s">
        <v>676</v>
      </c>
      <c r="BY12" s="251" t="s">
        <v>676</v>
      </c>
      <c r="BZ12" s="472" t="s">
        <v>676</v>
      </c>
      <c r="CA12" s="370" t="s">
        <v>676</v>
      </c>
      <c r="CB12" s="370" t="s">
        <v>676</v>
      </c>
      <c r="CC12" s="473" t="s">
        <v>676</v>
      </c>
      <c r="CD12" s="474" t="s">
        <v>676</v>
      </c>
      <c r="CE12" s="566"/>
      <c r="CF12" s="250" t="s">
        <v>2521</v>
      </c>
      <c r="CG12" s="251" t="s">
        <v>676</v>
      </c>
      <c r="CH12" s="251" t="s">
        <v>676</v>
      </c>
      <c r="CI12" s="472" t="s">
        <v>676</v>
      </c>
      <c r="CJ12" s="370" t="s">
        <v>676</v>
      </c>
      <c r="CK12" s="370" t="s">
        <v>676</v>
      </c>
      <c r="CL12" s="473" t="s">
        <v>676</v>
      </c>
      <c r="CM12" s="474" t="s">
        <v>676</v>
      </c>
      <c r="CN12" s="566"/>
      <c r="CO12" s="250" t="s">
        <v>2521</v>
      </c>
      <c r="CP12" s="251" t="s">
        <v>676</v>
      </c>
      <c r="CQ12" s="251" t="s">
        <v>676</v>
      </c>
      <c r="CR12" s="472" t="s">
        <v>676</v>
      </c>
      <c r="CS12" s="370" t="s">
        <v>676</v>
      </c>
      <c r="CT12" s="370" t="s">
        <v>676</v>
      </c>
      <c r="CU12" s="473" t="s">
        <v>676</v>
      </c>
      <c r="CV12" s="474" t="s">
        <v>676</v>
      </c>
      <c r="CW12" s="566"/>
      <c r="CX12" s="250">
        <v>190</v>
      </c>
      <c r="CY12" s="251">
        <v>514.73110581405342</v>
      </c>
      <c r="CZ12" s="251">
        <v>441.53976809170547</v>
      </c>
      <c r="DA12" s="472">
        <v>587.92244353640137</v>
      </c>
      <c r="DB12" s="370">
        <v>101.06622289749198</v>
      </c>
      <c r="DC12" s="370">
        <v>86.69527859500279</v>
      </c>
      <c r="DD12" s="473">
        <v>115.43716719998118</v>
      </c>
      <c r="DE12" s="474" t="s">
        <v>2485</v>
      </c>
    </row>
    <row r="13" spans="1:109">
      <c r="A13" s="62">
        <v>80004</v>
      </c>
      <c r="B13" s="63" t="s">
        <v>1323</v>
      </c>
      <c r="C13" s="250">
        <v>40</v>
      </c>
      <c r="D13" s="251">
        <v>155.50616052163517</v>
      </c>
      <c r="E13" s="251">
        <v>107.31430209289493</v>
      </c>
      <c r="F13" s="472">
        <v>203.6980189503754</v>
      </c>
      <c r="G13" s="370">
        <v>107.97322294345221</v>
      </c>
      <c r="H13" s="370">
        <v>74.511974484027249</v>
      </c>
      <c r="I13" s="473">
        <v>141.43447140287719</v>
      </c>
      <c r="J13" s="474"/>
      <c r="K13" s="566"/>
      <c r="L13" s="250">
        <v>8</v>
      </c>
      <c r="M13" s="251" t="s">
        <v>676</v>
      </c>
      <c r="N13" s="251" t="s">
        <v>676</v>
      </c>
      <c r="O13" s="472" t="s">
        <v>676</v>
      </c>
      <c r="P13" s="370" t="s">
        <v>676</v>
      </c>
      <c r="Q13" s="370" t="s">
        <v>676</v>
      </c>
      <c r="R13" s="473" t="s">
        <v>676</v>
      </c>
      <c r="S13" s="474" t="s">
        <v>676</v>
      </c>
      <c r="T13" s="566"/>
      <c r="U13" s="250">
        <v>16</v>
      </c>
      <c r="V13" s="251">
        <v>61.94148490568314</v>
      </c>
      <c r="W13" s="251">
        <v>31.590157301898401</v>
      </c>
      <c r="X13" s="472">
        <v>92.292812509467879</v>
      </c>
      <c r="Y13" s="370">
        <v>126.61895727182701</v>
      </c>
      <c r="Z13" s="370">
        <v>64.575668208631782</v>
      </c>
      <c r="AA13" s="473">
        <v>188.66224633502225</v>
      </c>
      <c r="AB13" s="474" t="s">
        <v>2485</v>
      </c>
      <c r="AC13" s="566"/>
      <c r="AD13" s="250">
        <v>5</v>
      </c>
      <c r="AE13" s="251" t="s">
        <v>676</v>
      </c>
      <c r="AF13" s="251" t="s">
        <v>676</v>
      </c>
      <c r="AG13" s="472" t="s">
        <v>676</v>
      </c>
      <c r="AH13" s="370" t="s">
        <v>676</v>
      </c>
      <c r="AI13" s="370" t="s">
        <v>676</v>
      </c>
      <c r="AJ13" s="473" t="s">
        <v>676</v>
      </c>
      <c r="AK13" s="474" t="s">
        <v>2485</v>
      </c>
      <c r="AL13" s="566"/>
      <c r="AM13" s="250" t="s">
        <v>2521</v>
      </c>
      <c r="AN13" s="251" t="s">
        <v>676</v>
      </c>
      <c r="AO13" s="251" t="s">
        <v>676</v>
      </c>
      <c r="AP13" s="472" t="s">
        <v>676</v>
      </c>
      <c r="AQ13" s="370" t="s">
        <v>676</v>
      </c>
      <c r="AR13" s="370" t="s">
        <v>676</v>
      </c>
      <c r="AS13" s="473" t="s">
        <v>676</v>
      </c>
      <c r="AT13" s="474" t="s">
        <v>676</v>
      </c>
      <c r="AU13" s="566"/>
      <c r="AV13" s="250" t="s">
        <v>2521</v>
      </c>
      <c r="AW13" s="251" t="s">
        <v>676</v>
      </c>
      <c r="AX13" s="251" t="s">
        <v>676</v>
      </c>
      <c r="AY13" s="472" t="s">
        <v>676</v>
      </c>
      <c r="AZ13" s="370" t="s">
        <v>676</v>
      </c>
      <c r="BA13" s="370" t="s">
        <v>676</v>
      </c>
      <c r="BB13" s="473" t="s">
        <v>676</v>
      </c>
      <c r="BC13" s="474" t="s">
        <v>676</v>
      </c>
      <c r="BD13" s="566"/>
      <c r="BE13" s="250" t="s">
        <v>2521</v>
      </c>
      <c r="BF13" s="251" t="s">
        <v>676</v>
      </c>
      <c r="BG13" s="251" t="s">
        <v>676</v>
      </c>
      <c r="BH13" s="472" t="s">
        <v>676</v>
      </c>
      <c r="BI13" s="370" t="s">
        <v>676</v>
      </c>
      <c r="BJ13" s="370" t="s">
        <v>676</v>
      </c>
      <c r="BK13" s="473" t="s">
        <v>676</v>
      </c>
      <c r="BL13" s="474" t="s">
        <v>676</v>
      </c>
      <c r="BM13" s="566"/>
      <c r="BN13" s="250" t="s">
        <v>2521</v>
      </c>
      <c r="BO13" s="251" t="s">
        <v>676</v>
      </c>
      <c r="BP13" s="251" t="s">
        <v>676</v>
      </c>
      <c r="BQ13" s="472" t="s">
        <v>676</v>
      </c>
      <c r="BR13" s="370" t="s">
        <v>676</v>
      </c>
      <c r="BS13" s="370" t="s">
        <v>676</v>
      </c>
      <c r="BT13" s="473" t="s">
        <v>676</v>
      </c>
      <c r="BU13" s="474" t="s">
        <v>676</v>
      </c>
      <c r="BV13" s="566"/>
      <c r="BW13" s="250" t="s">
        <v>2521</v>
      </c>
      <c r="BX13" s="251" t="s">
        <v>676</v>
      </c>
      <c r="BY13" s="251" t="s">
        <v>676</v>
      </c>
      <c r="BZ13" s="472" t="s">
        <v>676</v>
      </c>
      <c r="CA13" s="370" t="s">
        <v>676</v>
      </c>
      <c r="CB13" s="370" t="s">
        <v>676</v>
      </c>
      <c r="CC13" s="473" t="s">
        <v>676</v>
      </c>
      <c r="CD13" s="474" t="s">
        <v>676</v>
      </c>
      <c r="CE13" s="566"/>
      <c r="CF13" s="250" t="s">
        <v>2521</v>
      </c>
      <c r="CG13" s="251" t="s">
        <v>676</v>
      </c>
      <c r="CH13" s="251" t="s">
        <v>676</v>
      </c>
      <c r="CI13" s="472" t="s">
        <v>676</v>
      </c>
      <c r="CJ13" s="370" t="s">
        <v>676</v>
      </c>
      <c r="CK13" s="370" t="s">
        <v>676</v>
      </c>
      <c r="CL13" s="473" t="s">
        <v>676</v>
      </c>
      <c r="CM13" s="474" t="s">
        <v>676</v>
      </c>
      <c r="CN13" s="566"/>
      <c r="CO13" s="250">
        <v>23</v>
      </c>
      <c r="CP13" s="251">
        <v>105.06778533555209</v>
      </c>
      <c r="CQ13" s="251">
        <v>62.127815852338458</v>
      </c>
      <c r="CR13" s="472">
        <v>148.0077548187657</v>
      </c>
      <c r="CS13" s="370">
        <v>92.556308875631231</v>
      </c>
      <c r="CT13" s="370">
        <v>54.729632831154994</v>
      </c>
      <c r="CU13" s="473">
        <v>130.38298492010748</v>
      </c>
      <c r="CV13" s="474" t="s">
        <v>2485</v>
      </c>
      <c r="CW13" s="566"/>
      <c r="CX13" s="250">
        <v>109</v>
      </c>
      <c r="CY13" s="251">
        <v>462.73282811612438</v>
      </c>
      <c r="CZ13" s="251">
        <v>375.86216561847277</v>
      </c>
      <c r="DA13" s="472">
        <v>549.60349061377599</v>
      </c>
      <c r="DB13" s="370">
        <v>90.856485299074834</v>
      </c>
      <c r="DC13" s="370">
        <v>73.79963825783129</v>
      </c>
      <c r="DD13" s="473">
        <v>107.91333234031838</v>
      </c>
      <c r="DE13" s="474" t="s">
        <v>2485</v>
      </c>
    </row>
    <row r="14" spans="1:109">
      <c r="A14" s="62">
        <v>80016</v>
      </c>
      <c r="B14" s="63" t="s">
        <v>1331</v>
      </c>
      <c r="C14" s="250">
        <v>58</v>
      </c>
      <c r="D14" s="251">
        <v>155.2256450554938</v>
      </c>
      <c r="E14" s="251">
        <v>115.27667860394462</v>
      </c>
      <c r="F14" s="472">
        <v>195.17461150704298</v>
      </c>
      <c r="G14" s="370">
        <v>107.77845150248058</v>
      </c>
      <c r="H14" s="370">
        <v>80.040523650847334</v>
      </c>
      <c r="I14" s="473">
        <v>135.51637935411384</v>
      </c>
      <c r="J14" s="474"/>
      <c r="K14" s="566"/>
      <c r="L14" s="250">
        <v>26</v>
      </c>
      <c r="M14" s="251">
        <v>72.618663253231389</v>
      </c>
      <c r="N14" s="251">
        <v>44.704947764026372</v>
      </c>
      <c r="O14" s="472">
        <v>100.53237874243641</v>
      </c>
      <c r="P14" s="370">
        <v>125.98798525940096</v>
      </c>
      <c r="Q14" s="370">
        <v>77.559762843277326</v>
      </c>
      <c r="R14" s="473">
        <v>174.41620767552459</v>
      </c>
      <c r="S14" s="474" t="s">
        <v>2485</v>
      </c>
      <c r="T14" s="566"/>
      <c r="U14" s="250">
        <v>14</v>
      </c>
      <c r="V14" s="251">
        <v>38.84294554139656</v>
      </c>
      <c r="W14" s="251">
        <v>18.495766366133147</v>
      </c>
      <c r="X14" s="472">
        <v>59.190124716659973</v>
      </c>
      <c r="Y14" s="370">
        <v>79.401604099528839</v>
      </c>
      <c r="Z14" s="370">
        <v>37.808500309430542</v>
      </c>
      <c r="AA14" s="473">
        <v>120.99470788962714</v>
      </c>
      <c r="AB14" s="474" t="s">
        <v>2485</v>
      </c>
      <c r="AC14" s="566"/>
      <c r="AD14" s="250">
        <v>16</v>
      </c>
      <c r="AE14" s="251">
        <v>43.887802647826888</v>
      </c>
      <c r="AF14" s="251">
        <v>22.382779350391715</v>
      </c>
      <c r="AG14" s="472">
        <v>65.392825945262061</v>
      </c>
      <c r="AH14" s="370">
        <v>99.494353406285569</v>
      </c>
      <c r="AI14" s="370">
        <v>50.74212023720564</v>
      </c>
      <c r="AJ14" s="473">
        <v>148.24658657536548</v>
      </c>
      <c r="AK14" s="474" t="s">
        <v>2485</v>
      </c>
      <c r="AL14" s="566"/>
      <c r="AM14" s="250">
        <v>11</v>
      </c>
      <c r="AN14" s="251">
        <v>28.811231212522703</v>
      </c>
      <c r="AO14" s="251">
        <v>11.78488161133874</v>
      </c>
      <c r="AP14" s="472">
        <v>45.837580813706666</v>
      </c>
      <c r="AQ14" s="370">
        <v>126.66753260479884</v>
      </c>
      <c r="AR14" s="370">
        <v>51.811804387558439</v>
      </c>
      <c r="AS14" s="473">
        <v>201.52326082203922</v>
      </c>
      <c r="AT14" s="474"/>
      <c r="AU14" s="566"/>
      <c r="AV14" s="250">
        <v>10</v>
      </c>
      <c r="AW14" s="251">
        <v>27.98282657295891</v>
      </c>
      <c r="AX14" s="251">
        <v>10.638890974312236</v>
      </c>
      <c r="AY14" s="472">
        <v>45.32676217160558</v>
      </c>
      <c r="AZ14" s="370">
        <v>130.63209856006881</v>
      </c>
      <c r="BA14" s="370">
        <v>49.665485032494587</v>
      </c>
      <c r="BB14" s="473">
        <v>211.59871208764304</v>
      </c>
      <c r="BC14" s="474" t="s">
        <v>2485</v>
      </c>
      <c r="BD14" s="566"/>
      <c r="BE14" s="250">
        <v>7</v>
      </c>
      <c r="BF14" s="251" t="s">
        <v>676</v>
      </c>
      <c r="BG14" s="251" t="s">
        <v>676</v>
      </c>
      <c r="BH14" s="472" t="s">
        <v>676</v>
      </c>
      <c r="BI14" s="370" t="s">
        <v>676</v>
      </c>
      <c r="BJ14" s="370" t="s">
        <v>676</v>
      </c>
      <c r="BK14" s="473" t="s">
        <v>676</v>
      </c>
      <c r="BL14" s="474" t="s">
        <v>676</v>
      </c>
      <c r="BM14" s="566"/>
      <c r="BN14" s="250" t="s">
        <v>2521</v>
      </c>
      <c r="BO14" s="251" t="s">
        <v>676</v>
      </c>
      <c r="BP14" s="251" t="s">
        <v>676</v>
      </c>
      <c r="BQ14" s="472" t="s">
        <v>676</v>
      </c>
      <c r="BR14" s="370" t="s">
        <v>676</v>
      </c>
      <c r="BS14" s="370" t="s">
        <v>676</v>
      </c>
      <c r="BT14" s="473" t="s">
        <v>676</v>
      </c>
      <c r="BU14" s="474" t="s">
        <v>676</v>
      </c>
      <c r="BV14" s="566"/>
      <c r="BW14" s="250">
        <v>5</v>
      </c>
      <c r="BX14" s="251" t="s">
        <v>676</v>
      </c>
      <c r="BY14" s="251" t="s">
        <v>676</v>
      </c>
      <c r="BZ14" s="472" t="s">
        <v>676</v>
      </c>
      <c r="CA14" s="370" t="s">
        <v>676</v>
      </c>
      <c r="CB14" s="370" t="s">
        <v>676</v>
      </c>
      <c r="CC14" s="473" t="s">
        <v>676</v>
      </c>
      <c r="CD14" s="474" t="s">
        <v>676</v>
      </c>
      <c r="CE14" s="566"/>
      <c r="CF14" s="250">
        <v>6</v>
      </c>
      <c r="CG14" s="251" t="s">
        <v>676</v>
      </c>
      <c r="CH14" s="251" t="s">
        <v>676</v>
      </c>
      <c r="CI14" s="472" t="s">
        <v>676</v>
      </c>
      <c r="CJ14" s="370" t="s">
        <v>676</v>
      </c>
      <c r="CK14" s="370" t="s">
        <v>676</v>
      </c>
      <c r="CL14" s="473" t="s">
        <v>676</v>
      </c>
      <c r="CM14" s="474" t="s">
        <v>676</v>
      </c>
      <c r="CN14" s="566"/>
      <c r="CO14" s="250" t="s">
        <v>2521</v>
      </c>
      <c r="CP14" s="251" t="s">
        <v>676</v>
      </c>
      <c r="CQ14" s="251" t="s">
        <v>676</v>
      </c>
      <c r="CR14" s="472" t="s">
        <v>676</v>
      </c>
      <c r="CS14" s="370" t="s">
        <v>676</v>
      </c>
      <c r="CT14" s="370" t="s">
        <v>676</v>
      </c>
      <c r="CU14" s="473" t="s">
        <v>676</v>
      </c>
      <c r="CV14" s="474" t="s">
        <v>676</v>
      </c>
      <c r="CW14" s="566"/>
      <c r="CX14" s="250">
        <v>185</v>
      </c>
      <c r="CY14" s="251">
        <v>507.36204609350955</v>
      </c>
      <c r="CZ14" s="251">
        <v>434.25012707676694</v>
      </c>
      <c r="DA14" s="472">
        <v>580.47396511025215</v>
      </c>
      <c r="DB14" s="370">
        <v>99.619325626569207</v>
      </c>
      <c r="DC14" s="370">
        <v>85.263974997188711</v>
      </c>
      <c r="DD14" s="473">
        <v>113.9746762559497</v>
      </c>
      <c r="DE14" s="474" t="s">
        <v>2485</v>
      </c>
    </row>
    <row r="15" spans="1:109">
      <c r="A15" s="62">
        <v>80022</v>
      </c>
      <c r="B15" s="63" t="s">
        <v>1336</v>
      </c>
      <c r="C15" s="250">
        <v>58</v>
      </c>
      <c r="D15" s="251">
        <v>139.9305891932959</v>
      </c>
      <c r="E15" s="251">
        <v>103.91796762403129</v>
      </c>
      <c r="F15" s="472">
        <v>175.94321076256051</v>
      </c>
      <c r="G15" s="370">
        <v>97.158573351017324</v>
      </c>
      <c r="H15" s="370">
        <v>72.15378380163223</v>
      </c>
      <c r="I15" s="473">
        <v>122.16336290040242</v>
      </c>
      <c r="J15" s="474"/>
      <c r="K15" s="566"/>
      <c r="L15" s="250">
        <v>21</v>
      </c>
      <c r="M15" s="251">
        <v>47.382512655947551</v>
      </c>
      <c r="N15" s="251">
        <v>27.116677242059829</v>
      </c>
      <c r="O15" s="472">
        <v>67.648348069835265</v>
      </c>
      <c r="P15" s="370">
        <v>82.205138990702395</v>
      </c>
      <c r="Q15" s="370">
        <v>47.045420276371516</v>
      </c>
      <c r="R15" s="473">
        <v>117.36485770503327</v>
      </c>
      <c r="S15" s="474" t="s">
        <v>2485</v>
      </c>
      <c r="T15" s="566"/>
      <c r="U15" s="250">
        <v>21</v>
      </c>
      <c r="V15" s="251">
        <v>50.95945667781649</v>
      </c>
      <c r="W15" s="251">
        <v>29.163737035157578</v>
      </c>
      <c r="X15" s="472">
        <v>72.7551763204754</v>
      </c>
      <c r="Y15" s="370">
        <v>104.16981894297395</v>
      </c>
      <c r="Z15" s="370">
        <v>59.615651435611809</v>
      </c>
      <c r="AA15" s="473">
        <v>148.7239864503361</v>
      </c>
      <c r="AB15" s="474" t="s">
        <v>2485</v>
      </c>
      <c r="AC15" s="566"/>
      <c r="AD15" s="250">
        <v>17</v>
      </c>
      <c r="AE15" s="251">
        <v>37.884281024990621</v>
      </c>
      <c r="AF15" s="251">
        <v>19.875236981192167</v>
      </c>
      <c r="AG15" s="472">
        <v>55.893325068789075</v>
      </c>
      <c r="AH15" s="370">
        <v>85.884273475470792</v>
      </c>
      <c r="AI15" s="370">
        <v>45.057481417068054</v>
      </c>
      <c r="AJ15" s="473">
        <v>126.71106553387352</v>
      </c>
      <c r="AK15" s="474" t="s">
        <v>2445</v>
      </c>
      <c r="AL15" s="566"/>
      <c r="AM15" s="250">
        <v>11</v>
      </c>
      <c r="AN15" s="251">
        <v>26.183053922035473</v>
      </c>
      <c r="AO15" s="251">
        <v>10.709857847392868</v>
      </c>
      <c r="AP15" s="472">
        <v>41.656249996678078</v>
      </c>
      <c r="AQ15" s="370">
        <v>115.11284651108942</v>
      </c>
      <c r="AR15" s="370">
        <v>47.085501416814111</v>
      </c>
      <c r="AS15" s="473">
        <v>183.14019160536472</v>
      </c>
      <c r="AT15" s="474"/>
      <c r="AU15" s="566"/>
      <c r="AV15" s="250">
        <v>11</v>
      </c>
      <c r="AW15" s="251">
        <v>25.839097544668743</v>
      </c>
      <c r="AX15" s="251">
        <v>10.569166699665379</v>
      </c>
      <c r="AY15" s="472">
        <v>41.109028389672105</v>
      </c>
      <c r="AZ15" s="370">
        <v>120.62453835239855</v>
      </c>
      <c r="BA15" s="370">
        <v>49.339991526899283</v>
      </c>
      <c r="BB15" s="473">
        <v>191.90908517789779</v>
      </c>
      <c r="BC15" s="474" t="s">
        <v>2485</v>
      </c>
      <c r="BD15" s="566"/>
      <c r="BE15" s="250" t="s">
        <v>2521</v>
      </c>
      <c r="BF15" s="251" t="s">
        <v>676</v>
      </c>
      <c r="BG15" s="251" t="s">
        <v>676</v>
      </c>
      <c r="BH15" s="472" t="s">
        <v>676</v>
      </c>
      <c r="BI15" s="370" t="s">
        <v>676</v>
      </c>
      <c r="BJ15" s="370" t="s">
        <v>676</v>
      </c>
      <c r="BK15" s="473" t="s">
        <v>676</v>
      </c>
      <c r="BL15" s="474" t="s">
        <v>676</v>
      </c>
      <c r="BM15" s="566"/>
      <c r="BN15" s="250">
        <v>7</v>
      </c>
      <c r="BO15" s="251" t="s">
        <v>676</v>
      </c>
      <c r="BP15" s="251" t="s">
        <v>676</v>
      </c>
      <c r="BQ15" s="472" t="s">
        <v>676</v>
      </c>
      <c r="BR15" s="370" t="s">
        <v>676</v>
      </c>
      <c r="BS15" s="370" t="s">
        <v>676</v>
      </c>
      <c r="BT15" s="473" t="s">
        <v>676</v>
      </c>
      <c r="BU15" s="474" t="s">
        <v>676</v>
      </c>
      <c r="BV15" s="566"/>
      <c r="BW15" s="250">
        <v>5</v>
      </c>
      <c r="BX15" s="251" t="s">
        <v>676</v>
      </c>
      <c r="BY15" s="251" t="s">
        <v>676</v>
      </c>
      <c r="BZ15" s="472" t="s">
        <v>676</v>
      </c>
      <c r="CA15" s="370" t="s">
        <v>676</v>
      </c>
      <c r="CB15" s="370" t="s">
        <v>676</v>
      </c>
      <c r="CC15" s="473" t="s">
        <v>676</v>
      </c>
      <c r="CD15" s="474" t="s">
        <v>676</v>
      </c>
      <c r="CE15" s="566"/>
      <c r="CF15" s="250" t="s">
        <v>2521</v>
      </c>
      <c r="CG15" s="251" t="s">
        <v>676</v>
      </c>
      <c r="CH15" s="251" t="s">
        <v>676</v>
      </c>
      <c r="CI15" s="472" t="s">
        <v>676</v>
      </c>
      <c r="CJ15" s="370" t="s">
        <v>676</v>
      </c>
      <c r="CK15" s="370" t="s">
        <v>676</v>
      </c>
      <c r="CL15" s="473" t="s">
        <v>676</v>
      </c>
      <c r="CM15" s="474" t="s">
        <v>676</v>
      </c>
      <c r="CN15" s="566"/>
      <c r="CO15" s="250">
        <v>33</v>
      </c>
      <c r="CP15" s="251">
        <v>76.158266510167607</v>
      </c>
      <c r="CQ15" s="251">
        <v>50.173659579318581</v>
      </c>
      <c r="CR15" s="472">
        <v>102.14287344101663</v>
      </c>
      <c r="CS15" s="370">
        <v>67.089336812760905</v>
      </c>
      <c r="CT15" s="370">
        <v>44.198978008464962</v>
      </c>
      <c r="CU15" s="473">
        <v>89.979695617056848</v>
      </c>
      <c r="CV15" s="474" t="s">
        <v>2445</v>
      </c>
      <c r="CW15" s="566"/>
      <c r="CX15" s="250">
        <v>190</v>
      </c>
      <c r="CY15" s="251">
        <v>446.50503715156208</v>
      </c>
      <c r="CZ15" s="251">
        <v>383.01499235000455</v>
      </c>
      <c r="DA15" s="472">
        <v>509.99508195311961</v>
      </c>
      <c r="DB15" s="370">
        <v>87.670197312525914</v>
      </c>
      <c r="DC15" s="370">
        <v>75.20407869795747</v>
      </c>
      <c r="DD15" s="473">
        <v>100.13631592709436</v>
      </c>
      <c r="DE15" s="474" t="s">
        <v>2485</v>
      </c>
    </row>
    <row r="16" spans="1:109">
      <c r="A16" s="62">
        <v>80002</v>
      </c>
      <c r="B16" s="63" t="s">
        <v>1324</v>
      </c>
      <c r="C16" s="250">
        <v>36</v>
      </c>
      <c r="D16" s="251">
        <v>121.93907995184433</v>
      </c>
      <c r="E16" s="251">
        <v>82.105647167575185</v>
      </c>
      <c r="F16" s="472">
        <v>161.77251273611347</v>
      </c>
      <c r="G16" s="370">
        <v>84.666455791815153</v>
      </c>
      <c r="H16" s="370">
        <v>57.008746899822199</v>
      </c>
      <c r="I16" s="473">
        <v>112.32416468380811</v>
      </c>
      <c r="J16" s="474"/>
      <c r="K16" s="566"/>
      <c r="L16" s="250">
        <v>15</v>
      </c>
      <c r="M16" s="251">
        <v>57.281887376581849</v>
      </c>
      <c r="N16" s="251">
        <v>28.293252719001352</v>
      </c>
      <c r="O16" s="472">
        <v>86.270522034162354</v>
      </c>
      <c r="P16" s="370">
        <v>99.379818618601803</v>
      </c>
      <c r="Q16" s="370">
        <v>49.086691310631217</v>
      </c>
      <c r="R16" s="473">
        <v>149.6729459265724</v>
      </c>
      <c r="S16" s="474" t="s">
        <v>2485</v>
      </c>
      <c r="T16" s="566"/>
      <c r="U16" s="250">
        <v>17</v>
      </c>
      <c r="V16" s="251">
        <v>60.075799438826238</v>
      </c>
      <c r="W16" s="251">
        <v>31.517577168578157</v>
      </c>
      <c r="X16" s="472">
        <v>88.634021709074318</v>
      </c>
      <c r="Y16" s="370">
        <v>122.80517804502406</v>
      </c>
      <c r="Z16" s="370">
        <v>64.427302039921855</v>
      </c>
      <c r="AA16" s="473">
        <v>181.18305405012626</v>
      </c>
      <c r="AB16" s="474" t="s">
        <v>2485</v>
      </c>
      <c r="AC16" s="566"/>
      <c r="AD16" s="250" t="s">
        <v>2521</v>
      </c>
      <c r="AE16" s="251" t="s">
        <v>676</v>
      </c>
      <c r="AF16" s="251" t="s">
        <v>676</v>
      </c>
      <c r="AG16" s="472" t="s">
        <v>676</v>
      </c>
      <c r="AH16" s="370" t="s">
        <v>676</v>
      </c>
      <c r="AI16" s="370" t="s">
        <v>676</v>
      </c>
      <c r="AJ16" s="473" t="s">
        <v>676</v>
      </c>
      <c r="AK16" s="474" t="s">
        <v>676</v>
      </c>
      <c r="AL16" s="566"/>
      <c r="AM16" s="250">
        <v>6</v>
      </c>
      <c r="AN16" s="251" t="s">
        <v>676</v>
      </c>
      <c r="AO16" s="251" t="s">
        <v>676</v>
      </c>
      <c r="AP16" s="472" t="s">
        <v>676</v>
      </c>
      <c r="AQ16" s="370" t="s">
        <v>676</v>
      </c>
      <c r="AR16" s="370" t="s">
        <v>676</v>
      </c>
      <c r="AS16" s="473" t="s">
        <v>676</v>
      </c>
      <c r="AT16" s="474" t="s">
        <v>676</v>
      </c>
      <c r="AU16" s="566"/>
      <c r="AV16" s="250">
        <v>8</v>
      </c>
      <c r="AW16" s="251" t="s">
        <v>676</v>
      </c>
      <c r="AX16" s="251" t="s">
        <v>676</v>
      </c>
      <c r="AY16" s="472" t="s">
        <v>676</v>
      </c>
      <c r="AZ16" s="370" t="s">
        <v>676</v>
      </c>
      <c r="BA16" s="370" t="s">
        <v>676</v>
      </c>
      <c r="BB16" s="473" t="s">
        <v>676</v>
      </c>
      <c r="BC16" s="474" t="s">
        <v>676</v>
      </c>
      <c r="BD16" s="566"/>
      <c r="BE16" s="250" t="s">
        <v>2521</v>
      </c>
      <c r="BF16" s="251" t="s">
        <v>676</v>
      </c>
      <c r="BG16" s="251" t="s">
        <v>676</v>
      </c>
      <c r="BH16" s="472" t="s">
        <v>676</v>
      </c>
      <c r="BI16" s="370" t="s">
        <v>676</v>
      </c>
      <c r="BJ16" s="370" t="s">
        <v>676</v>
      </c>
      <c r="BK16" s="473" t="s">
        <v>676</v>
      </c>
      <c r="BL16" s="474" t="s">
        <v>676</v>
      </c>
      <c r="BM16" s="566"/>
      <c r="BN16" s="250" t="s">
        <v>2521</v>
      </c>
      <c r="BO16" s="251" t="s">
        <v>676</v>
      </c>
      <c r="BP16" s="251" t="s">
        <v>676</v>
      </c>
      <c r="BQ16" s="472" t="s">
        <v>676</v>
      </c>
      <c r="BR16" s="370" t="s">
        <v>676</v>
      </c>
      <c r="BS16" s="370" t="s">
        <v>676</v>
      </c>
      <c r="BT16" s="473" t="s">
        <v>676</v>
      </c>
      <c r="BU16" s="474" t="s">
        <v>676</v>
      </c>
      <c r="BV16" s="566"/>
      <c r="BW16" s="250" t="s">
        <v>2521</v>
      </c>
      <c r="BX16" s="251" t="s">
        <v>676</v>
      </c>
      <c r="BY16" s="251" t="s">
        <v>676</v>
      </c>
      <c r="BZ16" s="472" t="s">
        <v>676</v>
      </c>
      <c r="CA16" s="370" t="s">
        <v>676</v>
      </c>
      <c r="CB16" s="370" t="s">
        <v>676</v>
      </c>
      <c r="CC16" s="473" t="s">
        <v>676</v>
      </c>
      <c r="CD16" s="474" t="s">
        <v>676</v>
      </c>
      <c r="CE16" s="566"/>
      <c r="CF16" s="250" t="s">
        <v>2521</v>
      </c>
      <c r="CG16" s="251" t="s">
        <v>676</v>
      </c>
      <c r="CH16" s="251" t="s">
        <v>676</v>
      </c>
      <c r="CI16" s="472" t="s">
        <v>676</v>
      </c>
      <c r="CJ16" s="370" t="s">
        <v>676</v>
      </c>
      <c r="CK16" s="370" t="s">
        <v>676</v>
      </c>
      <c r="CL16" s="473" t="s">
        <v>676</v>
      </c>
      <c r="CM16" s="474" t="s">
        <v>676</v>
      </c>
      <c r="CN16" s="566"/>
      <c r="CO16" s="250">
        <v>33</v>
      </c>
      <c r="CP16" s="251">
        <v>124.88675194716491</v>
      </c>
      <c r="CQ16" s="251">
        <v>82.27636559095393</v>
      </c>
      <c r="CR16" s="472">
        <v>167.49713830337589</v>
      </c>
      <c r="CS16" s="370">
        <v>110.01523207879842</v>
      </c>
      <c r="CT16" s="370">
        <v>72.478892388187745</v>
      </c>
      <c r="CU16" s="473">
        <v>147.55157176940909</v>
      </c>
      <c r="CV16" s="474" t="s">
        <v>2485</v>
      </c>
      <c r="CW16" s="566"/>
      <c r="CX16" s="250">
        <v>139</v>
      </c>
      <c r="CY16" s="251">
        <v>497.71712678764493</v>
      </c>
      <c r="CZ16" s="251">
        <v>414.97412800517793</v>
      </c>
      <c r="DA16" s="472">
        <v>580.46012557011193</v>
      </c>
      <c r="DB16" s="370">
        <v>97.725568763258579</v>
      </c>
      <c r="DC16" s="370">
        <v>81.479178631210345</v>
      </c>
      <c r="DD16" s="473">
        <v>113.97195889530681</v>
      </c>
      <c r="DE16" s="474" t="s">
        <v>2485</v>
      </c>
    </row>
    <row r="17" spans="1:109">
      <c r="A17" s="62">
        <v>80017</v>
      </c>
      <c r="B17" s="63" t="s">
        <v>1332</v>
      </c>
      <c r="C17" s="250">
        <v>52</v>
      </c>
      <c r="D17" s="251">
        <v>173.08695154718345</v>
      </c>
      <c r="E17" s="251">
        <v>126.04138221343125</v>
      </c>
      <c r="F17" s="472">
        <v>220.13252088093566</v>
      </c>
      <c r="G17" s="370">
        <v>120.18016485852618</v>
      </c>
      <c r="H17" s="370">
        <v>87.514823954117801</v>
      </c>
      <c r="I17" s="473">
        <v>152.84550576293458</v>
      </c>
      <c r="J17" s="474"/>
      <c r="K17" s="566"/>
      <c r="L17" s="250">
        <v>15</v>
      </c>
      <c r="M17" s="251">
        <v>56.009874323057794</v>
      </c>
      <c r="N17" s="251">
        <v>27.664967087478356</v>
      </c>
      <c r="O17" s="472">
        <v>84.354781558637228</v>
      </c>
      <c r="P17" s="370">
        <v>97.172970479875929</v>
      </c>
      <c r="Q17" s="370">
        <v>47.996662420854179</v>
      </c>
      <c r="R17" s="473">
        <v>146.34927853889769</v>
      </c>
      <c r="S17" s="474" t="s">
        <v>2485</v>
      </c>
      <c r="T17" s="566"/>
      <c r="U17" s="250">
        <v>14</v>
      </c>
      <c r="V17" s="251">
        <v>48.53693923773811</v>
      </c>
      <c r="W17" s="251">
        <v>23.111735625498802</v>
      </c>
      <c r="X17" s="472">
        <v>73.962142849977425</v>
      </c>
      <c r="Y17" s="370">
        <v>99.217780213153347</v>
      </c>
      <c r="Z17" s="370">
        <v>47.244328580413139</v>
      </c>
      <c r="AA17" s="473">
        <v>151.19123184589355</v>
      </c>
      <c r="AB17" s="474" t="s">
        <v>2485</v>
      </c>
      <c r="AC17" s="566"/>
      <c r="AD17" s="250">
        <v>16</v>
      </c>
      <c r="AE17" s="251">
        <v>56.482291565048214</v>
      </c>
      <c r="AF17" s="251">
        <v>28.805968698174588</v>
      </c>
      <c r="AG17" s="472">
        <v>84.158614431921848</v>
      </c>
      <c r="AH17" s="370">
        <v>128.04626203923263</v>
      </c>
      <c r="AI17" s="370">
        <v>65.303593640008643</v>
      </c>
      <c r="AJ17" s="473">
        <v>190.78893043845662</v>
      </c>
      <c r="AK17" s="474" t="s">
        <v>2485</v>
      </c>
      <c r="AL17" s="566"/>
      <c r="AM17" s="250" t="s">
        <v>2521</v>
      </c>
      <c r="AN17" s="251" t="s">
        <v>676</v>
      </c>
      <c r="AO17" s="251" t="s">
        <v>676</v>
      </c>
      <c r="AP17" s="472" t="s">
        <v>676</v>
      </c>
      <c r="AQ17" s="370" t="s">
        <v>676</v>
      </c>
      <c r="AR17" s="370" t="s">
        <v>676</v>
      </c>
      <c r="AS17" s="473" t="s">
        <v>676</v>
      </c>
      <c r="AT17" s="474" t="s">
        <v>676</v>
      </c>
      <c r="AU17" s="566"/>
      <c r="AV17" s="250" t="s">
        <v>2521</v>
      </c>
      <c r="AW17" s="251" t="s">
        <v>676</v>
      </c>
      <c r="AX17" s="251" t="s">
        <v>676</v>
      </c>
      <c r="AY17" s="472" t="s">
        <v>676</v>
      </c>
      <c r="AZ17" s="370" t="s">
        <v>676</v>
      </c>
      <c r="BA17" s="370" t="s">
        <v>676</v>
      </c>
      <c r="BB17" s="473" t="s">
        <v>676</v>
      </c>
      <c r="BC17" s="474" t="s">
        <v>676</v>
      </c>
      <c r="BD17" s="566"/>
      <c r="BE17" s="250">
        <v>5</v>
      </c>
      <c r="BF17" s="251" t="s">
        <v>676</v>
      </c>
      <c r="BG17" s="251" t="s">
        <v>676</v>
      </c>
      <c r="BH17" s="472" t="s">
        <v>676</v>
      </c>
      <c r="BI17" s="370" t="s">
        <v>676</v>
      </c>
      <c r="BJ17" s="370" t="s">
        <v>676</v>
      </c>
      <c r="BK17" s="473" t="s">
        <v>676</v>
      </c>
      <c r="BL17" s="474" t="s">
        <v>676</v>
      </c>
      <c r="BM17" s="566"/>
      <c r="BN17" s="250" t="s">
        <v>2521</v>
      </c>
      <c r="BO17" s="251" t="s">
        <v>676</v>
      </c>
      <c r="BP17" s="251" t="s">
        <v>676</v>
      </c>
      <c r="BQ17" s="472" t="s">
        <v>676</v>
      </c>
      <c r="BR17" s="370" t="s">
        <v>676</v>
      </c>
      <c r="BS17" s="370" t="s">
        <v>676</v>
      </c>
      <c r="BT17" s="473" t="s">
        <v>676</v>
      </c>
      <c r="BU17" s="474" t="s">
        <v>676</v>
      </c>
      <c r="BV17" s="566"/>
      <c r="BW17" s="250" t="s">
        <v>2521</v>
      </c>
      <c r="BX17" s="251" t="s">
        <v>676</v>
      </c>
      <c r="BY17" s="251" t="s">
        <v>676</v>
      </c>
      <c r="BZ17" s="472" t="s">
        <v>676</v>
      </c>
      <c r="CA17" s="370" t="s">
        <v>676</v>
      </c>
      <c r="CB17" s="370" t="s">
        <v>676</v>
      </c>
      <c r="CC17" s="473" t="s">
        <v>676</v>
      </c>
      <c r="CD17" s="474" t="s">
        <v>676</v>
      </c>
      <c r="CE17" s="566"/>
      <c r="CF17" s="250" t="s">
        <v>2521</v>
      </c>
      <c r="CG17" s="251" t="s">
        <v>676</v>
      </c>
      <c r="CH17" s="251" t="s">
        <v>676</v>
      </c>
      <c r="CI17" s="472" t="s">
        <v>676</v>
      </c>
      <c r="CJ17" s="370" t="s">
        <v>676</v>
      </c>
      <c r="CK17" s="370" t="s">
        <v>676</v>
      </c>
      <c r="CL17" s="473" t="s">
        <v>676</v>
      </c>
      <c r="CM17" s="474" t="s">
        <v>676</v>
      </c>
      <c r="CN17" s="566"/>
      <c r="CO17" s="250">
        <v>24</v>
      </c>
      <c r="CP17" s="251">
        <v>88.545823550351031</v>
      </c>
      <c r="CQ17" s="251">
        <v>53.12011608004827</v>
      </c>
      <c r="CR17" s="472">
        <v>123.9715310206538</v>
      </c>
      <c r="CS17" s="370">
        <v>78.001783020359397</v>
      </c>
      <c r="CT17" s="370">
        <v>46.794570340588393</v>
      </c>
      <c r="CU17" s="473">
        <v>109.2089957001304</v>
      </c>
      <c r="CV17" s="474" t="s">
        <v>2485</v>
      </c>
      <c r="CW17" s="566"/>
      <c r="CX17" s="250">
        <v>140</v>
      </c>
      <c r="CY17" s="251">
        <v>491.64935199364874</v>
      </c>
      <c r="CZ17" s="251">
        <v>410.20752182594651</v>
      </c>
      <c r="DA17" s="472">
        <v>573.09118216135096</v>
      </c>
      <c r="DB17" s="370">
        <v>96.534175678801503</v>
      </c>
      <c r="DC17" s="370">
        <v>80.543266895678272</v>
      </c>
      <c r="DD17" s="473">
        <v>112.52508446192473</v>
      </c>
      <c r="DE17" s="474" t="s">
        <v>2485</v>
      </c>
    </row>
    <row r="18" spans="1:109">
      <c r="A18" s="17">
        <v>80007</v>
      </c>
      <c r="B18" s="63" t="s">
        <v>1326</v>
      </c>
      <c r="C18" s="250">
        <v>51</v>
      </c>
      <c r="D18" s="251">
        <v>152.56010914340666</v>
      </c>
      <c r="E18" s="251">
        <v>110.68924018307891</v>
      </c>
      <c r="F18" s="472">
        <v>194.43097810373442</v>
      </c>
      <c r="G18" s="370">
        <v>105.927679145076</v>
      </c>
      <c r="H18" s="370">
        <v>76.855308932060822</v>
      </c>
      <c r="I18" s="473">
        <v>135.00004935809119</v>
      </c>
      <c r="J18" s="474"/>
      <c r="K18" s="566"/>
      <c r="L18" s="250">
        <v>15</v>
      </c>
      <c r="M18" s="251">
        <v>62.850162229247779</v>
      </c>
      <c r="N18" s="251">
        <v>31.043591697527134</v>
      </c>
      <c r="O18" s="472">
        <v>94.656732760968424</v>
      </c>
      <c r="P18" s="370">
        <v>109.04036177142211</v>
      </c>
      <c r="Q18" s="370">
        <v>53.858325091282552</v>
      </c>
      <c r="R18" s="473">
        <v>164.22239845156167</v>
      </c>
      <c r="S18" s="474" t="s">
        <v>2485</v>
      </c>
      <c r="T18" s="566"/>
      <c r="U18" s="250">
        <v>9</v>
      </c>
      <c r="V18" s="251" t="s">
        <v>676</v>
      </c>
      <c r="W18" s="251" t="s">
        <v>676</v>
      </c>
      <c r="X18" s="472" t="s">
        <v>676</v>
      </c>
      <c r="Y18" s="370" t="s">
        <v>676</v>
      </c>
      <c r="Z18" s="370" t="s">
        <v>676</v>
      </c>
      <c r="AA18" s="473" t="s">
        <v>676</v>
      </c>
      <c r="AB18" s="474" t="s">
        <v>676</v>
      </c>
      <c r="AC18" s="566"/>
      <c r="AD18" s="250">
        <v>12</v>
      </c>
      <c r="AE18" s="251">
        <v>56.690945379292636</v>
      </c>
      <c r="AF18" s="251">
        <v>24.61502345545064</v>
      </c>
      <c r="AG18" s="472">
        <v>88.766867303134632</v>
      </c>
      <c r="AH18" s="370">
        <v>128.51928358694121</v>
      </c>
      <c r="AI18" s="370">
        <v>55.80265347146242</v>
      </c>
      <c r="AJ18" s="473">
        <v>201.23591370242002</v>
      </c>
      <c r="AK18" s="474" t="s">
        <v>676</v>
      </c>
      <c r="AL18" s="566"/>
      <c r="AM18" s="250" t="s">
        <v>2521</v>
      </c>
      <c r="AN18" s="251" t="s">
        <v>676</v>
      </c>
      <c r="AO18" s="251" t="s">
        <v>676</v>
      </c>
      <c r="AP18" s="472" t="s">
        <v>676</v>
      </c>
      <c r="AQ18" s="370" t="s">
        <v>676</v>
      </c>
      <c r="AR18" s="370" t="s">
        <v>676</v>
      </c>
      <c r="AS18" s="473" t="s">
        <v>676</v>
      </c>
      <c r="AT18" s="474" t="s">
        <v>676</v>
      </c>
      <c r="AU18" s="566"/>
      <c r="AV18" s="250">
        <v>5</v>
      </c>
      <c r="AW18" s="251" t="s">
        <v>676</v>
      </c>
      <c r="AX18" s="251" t="s">
        <v>676</v>
      </c>
      <c r="AY18" s="472" t="s">
        <v>676</v>
      </c>
      <c r="AZ18" s="370" t="s">
        <v>676</v>
      </c>
      <c r="BA18" s="370" t="s">
        <v>676</v>
      </c>
      <c r="BB18" s="473" t="s">
        <v>676</v>
      </c>
      <c r="BC18" s="474" t="s">
        <v>676</v>
      </c>
      <c r="BD18" s="566"/>
      <c r="BE18" s="250" t="s">
        <v>2521</v>
      </c>
      <c r="BF18" s="251" t="s">
        <v>676</v>
      </c>
      <c r="BG18" s="251" t="s">
        <v>676</v>
      </c>
      <c r="BH18" s="472" t="s">
        <v>676</v>
      </c>
      <c r="BI18" s="370" t="s">
        <v>676</v>
      </c>
      <c r="BJ18" s="370" t="s">
        <v>676</v>
      </c>
      <c r="BK18" s="473" t="s">
        <v>676</v>
      </c>
      <c r="BL18" s="474" t="s">
        <v>676</v>
      </c>
      <c r="BM18" s="566"/>
      <c r="BN18" s="250" t="s">
        <v>2521</v>
      </c>
      <c r="BO18" s="251" t="s">
        <v>676</v>
      </c>
      <c r="BP18" s="251" t="s">
        <v>676</v>
      </c>
      <c r="BQ18" s="472" t="s">
        <v>676</v>
      </c>
      <c r="BR18" s="370" t="s">
        <v>676</v>
      </c>
      <c r="BS18" s="370" t="s">
        <v>676</v>
      </c>
      <c r="BT18" s="473" t="s">
        <v>676</v>
      </c>
      <c r="BU18" s="474" t="s">
        <v>676</v>
      </c>
      <c r="BV18" s="566"/>
      <c r="BW18" s="250" t="s">
        <v>2521</v>
      </c>
      <c r="BX18" s="251" t="s">
        <v>676</v>
      </c>
      <c r="BY18" s="251" t="s">
        <v>676</v>
      </c>
      <c r="BZ18" s="472" t="s">
        <v>676</v>
      </c>
      <c r="CA18" s="370" t="s">
        <v>676</v>
      </c>
      <c r="CB18" s="370" t="s">
        <v>676</v>
      </c>
      <c r="CC18" s="473" t="s">
        <v>676</v>
      </c>
      <c r="CD18" s="474" t="s">
        <v>676</v>
      </c>
      <c r="CE18" s="566"/>
      <c r="CF18" s="250" t="s">
        <v>2521</v>
      </c>
      <c r="CG18" s="251" t="s">
        <v>676</v>
      </c>
      <c r="CH18" s="251" t="s">
        <v>676</v>
      </c>
      <c r="CI18" s="472" t="s">
        <v>676</v>
      </c>
      <c r="CJ18" s="370" t="s">
        <v>676</v>
      </c>
      <c r="CK18" s="370" t="s">
        <v>676</v>
      </c>
      <c r="CL18" s="473" t="s">
        <v>676</v>
      </c>
      <c r="CM18" s="474" t="s">
        <v>676</v>
      </c>
      <c r="CN18" s="566"/>
      <c r="CO18" s="250">
        <v>26</v>
      </c>
      <c r="CP18" s="251">
        <v>97.171850080602312</v>
      </c>
      <c r="CQ18" s="251">
        <v>59.820193423814175</v>
      </c>
      <c r="CR18" s="472">
        <v>134.52350673739045</v>
      </c>
      <c r="CS18" s="370">
        <v>85.600621935194425</v>
      </c>
      <c r="CT18" s="370">
        <v>52.696802182058249</v>
      </c>
      <c r="CU18" s="473">
        <v>118.5044416883306</v>
      </c>
      <c r="CV18" s="474" t="s">
        <v>2485</v>
      </c>
      <c r="CW18" s="566"/>
      <c r="CX18" s="250">
        <v>132</v>
      </c>
      <c r="CY18" s="251">
        <v>447.27106137381708</v>
      </c>
      <c r="CZ18" s="251">
        <v>370.96836139186132</v>
      </c>
      <c r="DA18" s="472">
        <v>523.57376135577283</v>
      </c>
      <c r="DB18" s="370">
        <v>87.820604338479512</v>
      </c>
      <c r="DC18" s="370">
        <v>72.838751489581313</v>
      </c>
      <c r="DD18" s="473">
        <v>102.80245718737771</v>
      </c>
      <c r="DE18" s="474" t="s">
        <v>2485</v>
      </c>
    </row>
    <row r="19" spans="1:109">
      <c r="A19" s="17">
        <v>80008</v>
      </c>
      <c r="B19" s="63" t="s">
        <v>1327</v>
      </c>
      <c r="C19" s="250">
        <v>47</v>
      </c>
      <c r="D19" s="251">
        <v>143.42647392129518</v>
      </c>
      <c r="E19" s="251">
        <v>102.42150717905386</v>
      </c>
      <c r="F19" s="472">
        <v>184.43144066353651</v>
      </c>
      <c r="G19" s="370">
        <v>99.585885168470128</v>
      </c>
      <c r="H19" s="370">
        <v>71.1147403533881</v>
      </c>
      <c r="I19" s="473">
        <v>128.05702998355216</v>
      </c>
      <c r="J19" s="474"/>
      <c r="K19" s="566"/>
      <c r="L19" s="250">
        <v>6</v>
      </c>
      <c r="M19" s="251" t="s">
        <v>676</v>
      </c>
      <c r="N19" s="251" t="s">
        <v>676</v>
      </c>
      <c r="O19" s="472" t="s">
        <v>676</v>
      </c>
      <c r="P19" s="370" t="s">
        <v>676</v>
      </c>
      <c r="Q19" s="370" t="s">
        <v>676</v>
      </c>
      <c r="R19" s="473" t="s">
        <v>676</v>
      </c>
      <c r="S19" s="474" t="s">
        <v>676</v>
      </c>
      <c r="T19" s="566"/>
      <c r="U19" s="250">
        <v>11</v>
      </c>
      <c r="V19" s="251">
        <v>31.099309545232046</v>
      </c>
      <c r="W19" s="251">
        <v>12.720792057842981</v>
      </c>
      <c r="X19" s="472">
        <v>49.477827032621107</v>
      </c>
      <c r="Y19" s="370">
        <v>63.572291695735053</v>
      </c>
      <c r="Z19" s="370">
        <v>26.003468087476143</v>
      </c>
      <c r="AA19" s="473">
        <v>101.14111530399396</v>
      </c>
      <c r="AB19" s="474" t="s">
        <v>2485</v>
      </c>
      <c r="AC19" s="566"/>
      <c r="AD19" s="250">
        <v>6</v>
      </c>
      <c r="AE19" s="251" t="s">
        <v>676</v>
      </c>
      <c r="AF19" s="251" t="s">
        <v>676</v>
      </c>
      <c r="AG19" s="472" t="s">
        <v>676</v>
      </c>
      <c r="AH19" s="370" t="s">
        <v>676</v>
      </c>
      <c r="AI19" s="370" t="s">
        <v>676</v>
      </c>
      <c r="AJ19" s="473" t="s">
        <v>676</v>
      </c>
      <c r="AK19" s="474" t="s">
        <v>676</v>
      </c>
      <c r="AL19" s="566"/>
      <c r="AM19" s="250">
        <v>7</v>
      </c>
      <c r="AN19" s="251" t="s">
        <v>676</v>
      </c>
      <c r="AO19" s="251" t="s">
        <v>676</v>
      </c>
      <c r="AP19" s="472" t="s">
        <v>676</v>
      </c>
      <c r="AQ19" s="370" t="s">
        <v>676</v>
      </c>
      <c r="AR19" s="370" t="s">
        <v>676</v>
      </c>
      <c r="AS19" s="473" t="s">
        <v>676</v>
      </c>
      <c r="AT19" s="474" t="s">
        <v>676</v>
      </c>
      <c r="AU19" s="566"/>
      <c r="AV19" s="250" t="s">
        <v>2521</v>
      </c>
      <c r="AW19" s="251" t="s">
        <v>676</v>
      </c>
      <c r="AX19" s="251" t="s">
        <v>676</v>
      </c>
      <c r="AY19" s="472" t="s">
        <v>676</v>
      </c>
      <c r="AZ19" s="370" t="s">
        <v>676</v>
      </c>
      <c r="BA19" s="370" t="s">
        <v>676</v>
      </c>
      <c r="BB19" s="473" t="s">
        <v>676</v>
      </c>
      <c r="BC19" s="474" t="s">
        <v>676</v>
      </c>
      <c r="BD19" s="566"/>
      <c r="BE19" s="250">
        <v>8</v>
      </c>
      <c r="BF19" s="251" t="s">
        <v>676</v>
      </c>
      <c r="BG19" s="251" t="s">
        <v>676</v>
      </c>
      <c r="BH19" s="472" t="s">
        <v>676</v>
      </c>
      <c r="BI19" s="370" t="s">
        <v>676</v>
      </c>
      <c r="BJ19" s="370" t="s">
        <v>676</v>
      </c>
      <c r="BK19" s="473" t="s">
        <v>676</v>
      </c>
      <c r="BL19" s="474" t="s">
        <v>676</v>
      </c>
      <c r="BM19" s="566"/>
      <c r="BN19" s="250" t="s">
        <v>2521</v>
      </c>
      <c r="BO19" s="251" t="s">
        <v>676</v>
      </c>
      <c r="BP19" s="251" t="s">
        <v>676</v>
      </c>
      <c r="BQ19" s="472" t="s">
        <v>676</v>
      </c>
      <c r="BR19" s="370" t="s">
        <v>676</v>
      </c>
      <c r="BS19" s="370" t="s">
        <v>676</v>
      </c>
      <c r="BT19" s="473" t="s">
        <v>676</v>
      </c>
      <c r="BU19" s="474" t="s">
        <v>676</v>
      </c>
      <c r="BV19" s="566"/>
      <c r="BW19" s="250" t="s">
        <v>2521</v>
      </c>
      <c r="BX19" s="251" t="s">
        <v>676</v>
      </c>
      <c r="BY19" s="251" t="s">
        <v>676</v>
      </c>
      <c r="BZ19" s="472" t="s">
        <v>676</v>
      </c>
      <c r="CA19" s="370" t="s">
        <v>676</v>
      </c>
      <c r="CB19" s="370" t="s">
        <v>676</v>
      </c>
      <c r="CC19" s="473" t="s">
        <v>676</v>
      </c>
      <c r="CD19" s="474" t="s">
        <v>676</v>
      </c>
      <c r="CE19" s="566"/>
      <c r="CF19" s="250" t="s">
        <v>2521</v>
      </c>
      <c r="CG19" s="251" t="s">
        <v>676</v>
      </c>
      <c r="CH19" s="251" t="s">
        <v>676</v>
      </c>
      <c r="CI19" s="472" t="s">
        <v>676</v>
      </c>
      <c r="CJ19" s="370" t="s">
        <v>676</v>
      </c>
      <c r="CK19" s="370" t="s">
        <v>676</v>
      </c>
      <c r="CL19" s="473" t="s">
        <v>676</v>
      </c>
      <c r="CM19" s="474" t="s">
        <v>676</v>
      </c>
      <c r="CN19" s="566"/>
      <c r="CO19" s="250">
        <v>27</v>
      </c>
      <c r="CP19" s="251">
        <v>101.73360716072652</v>
      </c>
      <c r="CQ19" s="251">
        <v>63.359469180540152</v>
      </c>
      <c r="CR19" s="472">
        <v>140.1077451409129</v>
      </c>
      <c r="CS19" s="370">
        <v>89.619164783272396</v>
      </c>
      <c r="CT19" s="370">
        <v>55.814620827320191</v>
      </c>
      <c r="CU19" s="473">
        <v>123.42370873922459</v>
      </c>
      <c r="CV19" s="474" t="s">
        <v>2485</v>
      </c>
      <c r="CW19" s="566"/>
      <c r="CX19" s="250">
        <v>122</v>
      </c>
      <c r="CY19" s="251">
        <v>416.3603604169374</v>
      </c>
      <c r="CZ19" s="251">
        <v>342.47718854529393</v>
      </c>
      <c r="DA19" s="472">
        <v>490.24353228858087</v>
      </c>
      <c r="DB19" s="370">
        <v>81.751362053451814</v>
      </c>
      <c r="DC19" s="370">
        <v>67.244577768589266</v>
      </c>
      <c r="DD19" s="473">
        <v>96.258146338314361</v>
      </c>
      <c r="DE19" s="474" t="s">
        <v>2445</v>
      </c>
    </row>
    <row r="20" spans="1:109">
      <c r="A20" s="62">
        <v>80011</v>
      </c>
      <c r="B20" s="63" t="s">
        <v>2450</v>
      </c>
      <c r="C20" s="250">
        <v>100</v>
      </c>
      <c r="D20" s="251">
        <v>133.03343819473</v>
      </c>
      <c r="E20" s="251">
        <v>106.95888430856292</v>
      </c>
      <c r="F20" s="472">
        <v>159.10799208089708</v>
      </c>
      <c r="G20" s="370">
        <v>92.369646533296816</v>
      </c>
      <c r="H20" s="370">
        <v>74.265195812770642</v>
      </c>
      <c r="I20" s="473">
        <v>110.47409725382299</v>
      </c>
      <c r="J20" s="474"/>
      <c r="K20" s="566"/>
      <c r="L20" s="250">
        <v>38</v>
      </c>
      <c r="M20" s="251">
        <v>48.628891303917634</v>
      </c>
      <c r="N20" s="251">
        <v>33.167141507461231</v>
      </c>
      <c r="O20" s="472">
        <v>64.090641100374029</v>
      </c>
      <c r="P20" s="370">
        <v>84.367513340399597</v>
      </c>
      <c r="Q20" s="370">
        <v>57.542526234157144</v>
      </c>
      <c r="R20" s="473">
        <v>111.19250044664204</v>
      </c>
      <c r="S20" s="474" t="s">
        <v>2485</v>
      </c>
      <c r="T20" s="566"/>
      <c r="U20" s="250">
        <v>30</v>
      </c>
      <c r="V20" s="251">
        <v>38.626307531551959</v>
      </c>
      <c r="W20" s="251">
        <v>24.804060898752329</v>
      </c>
      <c r="X20" s="472">
        <v>52.448554164351592</v>
      </c>
      <c r="Y20" s="370">
        <v>78.958759066773581</v>
      </c>
      <c r="Z20" s="370">
        <v>50.703730010495121</v>
      </c>
      <c r="AA20" s="473">
        <v>107.21378812305204</v>
      </c>
      <c r="AB20" s="474" t="s">
        <v>2485</v>
      </c>
      <c r="AC20" s="566"/>
      <c r="AD20" s="250">
        <v>18</v>
      </c>
      <c r="AE20" s="251">
        <v>24.128883187707519</v>
      </c>
      <c r="AF20" s="251">
        <v>12.981907863709955</v>
      </c>
      <c r="AG20" s="472">
        <v>35.275858511705081</v>
      </c>
      <c r="AH20" s="370">
        <v>54.700565677457647</v>
      </c>
      <c r="AI20" s="370">
        <v>29.430193606280973</v>
      </c>
      <c r="AJ20" s="473">
        <v>79.970937748634327</v>
      </c>
      <c r="AK20" s="474" t="s">
        <v>2485</v>
      </c>
      <c r="AL20" s="566"/>
      <c r="AM20" s="250">
        <v>18</v>
      </c>
      <c r="AN20" s="251">
        <v>24.500077734062302</v>
      </c>
      <c r="AO20" s="251">
        <v>13.181619278565011</v>
      </c>
      <c r="AP20" s="472">
        <v>35.818536189559595</v>
      </c>
      <c r="AQ20" s="370">
        <v>107.71370276777954</v>
      </c>
      <c r="AR20" s="370">
        <v>57.952510860624251</v>
      </c>
      <c r="AS20" s="473">
        <v>157.47489467493483</v>
      </c>
      <c r="AT20" s="474"/>
      <c r="AU20" s="566"/>
      <c r="AV20" s="250">
        <v>11</v>
      </c>
      <c r="AW20" s="251">
        <v>14.204823902351869</v>
      </c>
      <c r="AX20" s="251">
        <v>5.8103094159464721</v>
      </c>
      <c r="AY20" s="472">
        <v>22.599338388757268</v>
      </c>
      <c r="AZ20" s="370">
        <v>66.312313061097555</v>
      </c>
      <c r="BA20" s="370">
        <v>27.124240301795837</v>
      </c>
      <c r="BB20" s="473">
        <v>105.50038582039927</v>
      </c>
      <c r="BC20" s="474" t="s">
        <v>2485</v>
      </c>
      <c r="BD20" s="566"/>
      <c r="BE20" s="250">
        <v>12</v>
      </c>
      <c r="BF20" s="251">
        <v>15.059650750049814</v>
      </c>
      <c r="BG20" s="251">
        <v>6.5388512038956641</v>
      </c>
      <c r="BH20" s="472">
        <v>23.580450296203963</v>
      </c>
      <c r="BI20" s="370">
        <v>82.957545862446963</v>
      </c>
      <c r="BJ20" s="370">
        <v>36.019895656152372</v>
      </c>
      <c r="BK20" s="473">
        <v>129.89519606874154</v>
      </c>
      <c r="BL20" s="474"/>
      <c r="BM20" s="566"/>
      <c r="BN20" s="250">
        <v>13</v>
      </c>
      <c r="BO20" s="251">
        <v>16.778770632086083</v>
      </c>
      <c r="BP20" s="251">
        <v>7.6577270172905454</v>
      </c>
      <c r="BQ20" s="472">
        <v>25.899814246881618</v>
      </c>
      <c r="BR20" s="370">
        <v>121.36044688386013</v>
      </c>
      <c r="BS20" s="370">
        <v>55.388156457410602</v>
      </c>
      <c r="BT20" s="473">
        <v>187.33273731030965</v>
      </c>
      <c r="BU20" s="474" t="s">
        <v>2485</v>
      </c>
      <c r="BV20" s="566"/>
      <c r="BW20" s="250">
        <v>10</v>
      </c>
      <c r="BX20" s="251">
        <v>12.921346408275276</v>
      </c>
      <c r="BY20" s="251">
        <v>4.9126129313828546</v>
      </c>
      <c r="BZ20" s="472">
        <v>20.9300798851677</v>
      </c>
      <c r="CA20" s="370">
        <v>116.75890083158214</v>
      </c>
      <c r="CB20" s="370">
        <v>44.390984341378783</v>
      </c>
      <c r="CC20" s="473">
        <v>189.1268173217855</v>
      </c>
      <c r="CD20" s="474"/>
      <c r="CE20" s="566"/>
      <c r="CF20" s="250">
        <v>13</v>
      </c>
      <c r="CG20" s="251">
        <v>16.657411966551493</v>
      </c>
      <c r="CH20" s="251">
        <v>7.6023396738299116</v>
      </c>
      <c r="CI20" s="472">
        <v>25.712484259273076</v>
      </c>
      <c r="CJ20" s="370">
        <v>120.0267205985493</v>
      </c>
      <c r="CK20" s="370">
        <v>54.779452039628978</v>
      </c>
      <c r="CL20" s="473">
        <v>185.27398915746963</v>
      </c>
      <c r="CM20" s="474" t="s">
        <v>2485</v>
      </c>
      <c r="CN20" s="566"/>
      <c r="CO20" s="250">
        <v>82</v>
      </c>
      <c r="CP20" s="251">
        <v>104.69217412626489</v>
      </c>
      <c r="CQ20" s="251">
        <v>82.031993674825173</v>
      </c>
      <c r="CR20" s="472">
        <v>127.3523545777046</v>
      </c>
      <c r="CS20" s="370">
        <v>92.225425465526925</v>
      </c>
      <c r="CT20" s="370">
        <v>72.26362029048903</v>
      </c>
      <c r="CU20" s="473">
        <v>112.18723064056482</v>
      </c>
      <c r="CV20" s="474" t="s">
        <v>2485</v>
      </c>
      <c r="CW20" s="566"/>
      <c r="CX20" s="250">
        <v>345</v>
      </c>
      <c r="CY20" s="251">
        <v>449.39795234986047</v>
      </c>
      <c r="CZ20" s="251">
        <v>401.97619837389658</v>
      </c>
      <c r="DA20" s="472">
        <v>496.81970632582437</v>
      </c>
      <c r="DB20" s="370">
        <v>88.238214300332331</v>
      </c>
      <c r="DC20" s="370">
        <v>78.927066201083463</v>
      </c>
      <c r="DD20" s="473">
        <v>97.549362399581199</v>
      </c>
      <c r="DE20" s="474" t="s">
        <v>2445</v>
      </c>
    </row>
    <row r="21" spans="1:109">
      <c r="A21" s="62">
        <v>80010</v>
      </c>
      <c r="B21" s="63" t="s">
        <v>2449</v>
      </c>
      <c r="C21" s="250">
        <v>44</v>
      </c>
      <c r="D21" s="251">
        <v>133.78219921138572</v>
      </c>
      <c r="E21" s="251">
        <v>94.25208546188648</v>
      </c>
      <c r="F21" s="472">
        <v>173.31231296088495</v>
      </c>
      <c r="G21" s="370">
        <v>92.889536805884987</v>
      </c>
      <c r="H21" s="370">
        <v>65.442432649127909</v>
      </c>
      <c r="I21" s="473">
        <v>120.33664096264206</v>
      </c>
      <c r="J21" s="474"/>
      <c r="K21" s="566"/>
      <c r="L21" s="250">
        <v>18</v>
      </c>
      <c r="M21" s="251">
        <v>53.257787628271963</v>
      </c>
      <c r="N21" s="251">
        <v>28.653945010081802</v>
      </c>
      <c r="O21" s="472">
        <v>77.861630246462127</v>
      </c>
      <c r="P21" s="370">
        <v>92.39830454136677</v>
      </c>
      <c r="Q21" s="370">
        <v>49.712465636624493</v>
      </c>
      <c r="R21" s="473">
        <v>135.08414344610904</v>
      </c>
      <c r="S21" s="474" t="s">
        <v>2485</v>
      </c>
      <c r="T21" s="566"/>
      <c r="U21" s="250">
        <v>15</v>
      </c>
      <c r="V21" s="251">
        <v>40.31515651675884</v>
      </c>
      <c r="W21" s="251">
        <v>19.912872357642925</v>
      </c>
      <c r="X21" s="472">
        <v>60.717440675874755</v>
      </c>
      <c r="Y21" s="370">
        <v>82.411054371319281</v>
      </c>
      <c r="Z21" s="370">
        <v>40.70530659784685</v>
      </c>
      <c r="AA21" s="473">
        <v>124.11680214479171</v>
      </c>
      <c r="AB21" s="474" t="s">
        <v>2485</v>
      </c>
      <c r="AC21" s="566"/>
      <c r="AD21" s="250">
        <v>6</v>
      </c>
      <c r="AE21" s="251" t="s">
        <v>676</v>
      </c>
      <c r="AF21" s="251" t="s">
        <v>676</v>
      </c>
      <c r="AG21" s="472" t="s">
        <v>676</v>
      </c>
      <c r="AH21" s="370" t="s">
        <v>676</v>
      </c>
      <c r="AI21" s="370" t="s">
        <v>676</v>
      </c>
      <c r="AJ21" s="473" t="s">
        <v>676</v>
      </c>
      <c r="AK21" s="474" t="s">
        <v>676</v>
      </c>
      <c r="AL21" s="566"/>
      <c r="AM21" s="250">
        <v>5</v>
      </c>
      <c r="AN21" s="251" t="s">
        <v>676</v>
      </c>
      <c r="AO21" s="251" t="s">
        <v>676</v>
      </c>
      <c r="AP21" s="472" t="s">
        <v>676</v>
      </c>
      <c r="AQ21" s="370" t="s">
        <v>676</v>
      </c>
      <c r="AR21" s="370" t="s">
        <v>676</v>
      </c>
      <c r="AS21" s="473" t="s">
        <v>676</v>
      </c>
      <c r="AT21" s="474" t="s">
        <v>676</v>
      </c>
      <c r="AU21" s="566"/>
      <c r="AV21" s="250">
        <v>8</v>
      </c>
      <c r="AW21" s="251" t="s">
        <v>676</v>
      </c>
      <c r="AX21" s="251" t="s">
        <v>676</v>
      </c>
      <c r="AY21" s="472" t="s">
        <v>676</v>
      </c>
      <c r="AZ21" s="370" t="s">
        <v>676</v>
      </c>
      <c r="BA21" s="370" t="s">
        <v>676</v>
      </c>
      <c r="BB21" s="473" t="s">
        <v>676</v>
      </c>
      <c r="BC21" s="474" t="s">
        <v>676</v>
      </c>
      <c r="BD21" s="566"/>
      <c r="BE21" s="250">
        <v>6</v>
      </c>
      <c r="BF21" s="251" t="s">
        <v>676</v>
      </c>
      <c r="BG21" s="251" t="s">
        <v>676</v>
      </c>
      <c r="BH21" s="472" t="s">
        <v>676</v>
      </c>
      <c r="BI21" s="370" t="s">
        <v>676</v>
      </c>
      <c r="BJ21" s="370" t="s">
        <v>676</v>
      </c>
      <c r="BK21" s="473" t="s">
        <v>676</v>
      </c>
      <c r="BL21" s="474" t="s">
        <v>676</v>
      </c>
      <c r="BM21" s="566"/>
      <c r="BN21" s="250">
        <v>6</v>
      </c>
      <c r="BO21" s="251" t="s">
        <v>676</v>
      </c>
      <c r="BP21" s="251" t="s">
        <v>676</v>
      </c>
      <c r="BQ21" s="472" t="s">
        <v>676</v>
      </c>
      <c r="BR21" s="370" t="s">
        <v>676</v>
      </c>
      <c r="BS21" s="370" t="s">
        <v>676</v>
      </c>
      <c r="BT21" s="473" t="s">
        <v>676</v>
      </c>
      <c r="BU21" s="474" t="s">
        <v>676</v>
      </c>
      <c r="BV21" s="566"/>
      <c r="BW21" s="250" t="s">
        <v>2521</v>
      </c>
      <c r="BX21" s="251" t="s">
        <v>676</v>
      </c>
      <c r="BY21" s="251" t="s">
        <v>676</v>
      </c>
      <c r="BZ21" s="472" t="s">
        <v>676</v>
      </c>
      <c r="CA21" s="370" t="s">
        <v>676</v>
      </c>
      <c r="CB21" s="370" t="s">
        <v>676</v>
      </c>
      <c r="CC21" s="473" t="s">
        <v>676</v>
      </c>
      <c r="CD21" s="474" t="s">
        <v>676</v>
      </c>
      <c r="CE21" s="566"/>
      <c r="CF21" s="250" t="s">
        <v>2521</v>
      </c>
      <c r="CG21" s="251" t="s">
        <v>676</v>
      </c>
      <c r="CH21" s="251" t="s">
        <v>676</v>
      </c>
      <c r="CI21" s="472" t="s">
        <v>676</v>
      </c>
      <c r="CJ21" s="370" t="s">
        <v>676</v>
      </c>
      <c r="CK21" s="370" t="s">
        <v>676</v>
      </c>
      <c r="CL21" s="473" t="s">
        <v>676</v>
      </c>
      <c r="CM21" s="474" t="s">
        <v>676</v>
      </c>
      <c r="CN21" s="566"/>
      <c r="CO21" s="250">
        <v>26</v>
      </c>
      <c r="CP21" s="251">
        <v>75.724268787472951</v>
      </c>
      <c r="CQ21" s="251">
        <v>46.616796963175091</v>
      </c>
      <c r="CR21" s="472">
        <v>104.83174061177081</v>
      </c>
      <c r="CS21" s="370">
        <v>66.707019557812018</v>
      </c>
      <c r="CT21" s="370">
        <v>41.065666747771935</v>
      </c>
      <c r="CU21" s="473">
        <v>92.348372367852107</v>
      </c>
      <c r="CV21" s="474" t="s">
        <v>2445</v>
      </c>
      <c r="CW21" s="566"/>
      <c r="CX21" s="250">
        <v>138</v>
      </c>
      <c r="CY21" s="251">
        <v>402.12292313291618</v>
      </c>
      <c r="CZ21" s="251">
        <v>335.0302092939163</v>
      </c>
      <c r="DA21" s="472">
        <v>469.21563697191607</v>
      </c>
      <c r="DB21" s="370">
        <v>78.955875256981116</v>
      </c>
      <c r="DC21" s="370">
        <v>65.782381183942576</v>
      </c>
      <c r="DD21" s="473">
        <v>92.129369330019657</v>
      </c>
      <c r="DE21" s="474" t="s">
        <v>2447</v>
      </c>
    </row>
    <row r="22" spans="1:109">
      <c r="A22" s="62">
        <v>80012</v>
      </c>
      <c r="B22" s="63" t="s">
        <v>2451</v>
      </c>
      <c r="C22" s="250">
        <v>44</v>
      </c>
      <c r="D22" s="251">
        <v>218.24465861925489</v>
      </c>
      <c r="E22" s="251">
        <v>153.75748296139247</v>
      </c>
      <c r="F22" s="472">
        <v>282.73183427711729</v>
      </c>
      <c r="G22" s="370">
        <v>151.53469870433815</v>
      </c>
      <c r="H22" s="370">
        <v>106.75905656293749</v>
      </c>
      <c r="I22" s="473">
        <v>196.31034084573884</v>
      </c>
      <c r="J22" s="474" t="s">
        <v>2447</v>
      </c>
      <c r="K22" s="566"/>
      <c r="L22" s="250">
        <v>6</v>
      </c>
      <c r="M22" s="251" t="s">
        <v>676</v>
      </c>
      <c r="N22" s="251" t="s">
        <v>676</v>
      </c>
      <c r="O22" s="472" t="s">
        <v>676</v>
      </c>
      <c r="P22" s="370" t="s">
        <v>676</v>
      </c>
      <c r="Q22" s="370" t="s">
        <v>676</v>
      </c>
      <c r="R22" s="473" t="s">
        <v>676</v>
      </c>
      <c r="S22" s="474" t="s">
        <v>676</v>
      </c>
      <c r="T22" s="566"/>
      <c r="U22" s="250">
        <v>6</v>
      </c>
      <c r="V22" s="251" t="s">
        <v>676</v>
      </c>
      <c r="W22" s="251" t="s">
        <v>676</v>
      </c>
      <c r="X22" s="472" t="s">
        <v>676</v>
      </c>
      <c r="Y22" s="370" t="s">
        <v>676</v>
      </c>
      <c r="Z22" s="370" t="s">
        <v>676</v>
      </c>
      <c r="AA22" s="473" t="s">
        <v>676</v>
      </c>
      <c r="AB22" s="474" t="s">
        <v>676</v>
      </c>
      <c r="AC22" s="566"/>
      <c r="AD22" s="250">
        <v>7</v>
      </c>
      <c r="AE22" s="251" t="s">
        <v>676</v>
      </c>
      <c r="AF22" s="251" t="s">
        <v>676</v>
      </c>
      <c r="AG22" s="472" t="s">
        <v>676</v>
      </c>
      <c r="AH22" s="370" t="s">
        <v>676</v>
      </c>
      <c r="AI22" s="370" t="s">
        <v>676</v>
      </c>
      <c r="AJ22" s="473" t="s">
        <v>676</v>
      </c>
      <c r="AK22" s="474" t="s">
        <v>676</v>
      </c>
      <c r="AL22" s="566"/>
      <c r="AM22" s="250">
        <v>5</v>
      </c>
      <c r="AN22" s="251" t="s">
        <v>676</v>
      </c>
      <c r="AO22" s="251" t="s">
        <v>676</v>
      </c>
      <c r="AP22" s="472" t="s">
        <v>676</v>
      </c>
      <c r="AQ22" s="370" t="s">
        <v>676</v>
      </c>
      <c r="AR22" s="370" t="s">
        <v>676</v>
      </c>
      <c r="AS22" s="473" t="s">
        <v>676</v>
      </c>
      <c r="AT22" s="474" t="s">
        <v>676</v>
      </c>
      <c r="AU22" s="566"/>
      <c r="AV22" s="250" t="s">
        <v>2521</v>
      </c>
      <c r="AW22" s="251" t="s">
        <v>676</v>
      </c>
      <c r="AX22" s="251" t="s">
        <v>676</v>
      </c>
      <c r="AY22" s="472" t="s">
        <v>676</v>
      </c>
      <c r="AZ22" s="370" t="s">
        <v>676</v>
      </c>
      <c r="BA22" s="370" t="s">
        <v>676</v>
      </c>
      <c r="BB22" s="473" t="s">
        <v>676</v>
      </c>
      <c r="BC22" s="474" t="s">
        <v>676</v>
      </c>
      <c r="BD22" s="566"/>
      <c r="BE22" s="250" t="s">
        <v>2521</v>
      </c>
      <c r="BF22" s="251" t="s">
        <v>676</v>
      </c>
      <c r="BG22" s="251" t="s">
        <v>676</v>
      </c>
      <c r="BH22" s="472" t="s">
        <v>676</v>
      </c>
      <c r="BI22" s="370" t="s">
        <v>676</v>
      </c>
      <c r="BJ22" s="370" t="s">
        <v>676</v>
      </c>
      <c r="BK22" s="473" t="s">
        <v>676</v>
      </c>
      <c r="BL22" s="474" t="s">
        <v>676</v>
      </c>
      <c r="BM22" s="566"/>
      <c r="BN22" s="250" t="s">
        <v>2521</v>
      </c>
      <c r="BO22" s="251" t="s">
        <v>676</v>
      </c>
      <c r="BP22" s="251" t="s">
        <v>676</v>
      </c>
      <c r="BQ22" s="472" t="s">
        <v>676</v>
      </c>
      <c r="BR22" s="370" t="s">
        <v>676</v>
      </c>
      <c r="BS22" s="370" t="s">
        <v>676</v>
      </c>
      <c r="BT22" s="473" t="s">
        <v>676</v>
      </c>
      <c r="BU22" s="474" t="s">
        <v>676</v>
      </c>
      <c r="BV22" s="566"/>
      <c r="BW22" s="250" t="s">
        <v>2521</v>
      </c>
      <c r="BX22" s="251" t="s">
        <v>676</v>
      </c>
      <c r="BY22" s="251" t="s">
        <v>676</v>
      </c>
      <c r="BZ22" s="472" t="s">
        <v>676</v>
      </c>
      <c r="CA22" s="370" t="s">
        <v>676</v>
      </c>
      <c r="CB22" s="370" t="s">
        <v>676</v>
      </c>
      <c r="CC22" s="473" t="s">
        <v>676</v>
      </c>
      <c r="CD22" s="474" t="s">
        <v>676</v>
      </c>
      <c r="CE22" s="566"/>
      <c r="CF22" s="250" t="s">
        <v>2521</v>
      </c>
      <c r="CG22" s="251" t="s">
        <v>676</v>
      </c>
      <c r="CH22" s="251" t="s">
        <v>676</v>
      </c>
      <c r="CI22" s="472" t="s">
        <v>676</v>
      </c>
      <c r="CJ22" s="370" t="s">
        <v>676</v>
      </c>
      <c r="CK22" s="370" t="s">
        <v>676</v>
      </c>
      <c r="CL22" s="473" t="s">
        <v>676</v>
      </c>
      <c r="CM22" s="474" t="s">
        <v>676</v>
      </c>
      <c r="CN22" s="566"/>
      <c r="CO22" s="250">
        <v>25</v>
      </c>
      <c r="CP22" s="251">
        <v>112.07326781230431</v>
      </c>
      <c r="CQ22" s="251">
        <v>68.140546829881018</v>
      </c>
      <c r="CR22" s="472">
        <v>156.00598879472761</v>
      </c>
      <c r="CS22" s="370">
        <v>98.727578193532224</v>
      </c>
      <c r="CT22" s="370">
        <v>60.026367541667597</v>
      </c>
      <c r="CU22" s="473">
        <v>137.42878884539687</v>
      </c>
      <c r="CV22" s="474" t="s">
        <v>2485</v>
      </c>
      <c r="CW22" s="566"/>
      <c r="CX22" s="250">
        <v>101</v>
      </c>
      <c r="CY22" s="251">
        <v>474.42290942500591</v>
      </c>
      <c r="CZ22" s="251">
        <v>381.89749542696671</v>
      </c>
      <c r="DA22" s="472">
        <v>566.94832342304505</v>
      </c>
      <c r="DB22" s="370">
        <v>93.151804835640846</v>
      </c>
      <c r="DC22" s="370">
        <v>74.98466084689835</v>
      </c>
      <c r="DD22" s="473">
        <v>111.31894882438334</v>
      </c>
      <c r="DE22" s="474" t="s">
        <v>2485</v>
      </c>
    </row>
    <row r="23" spans="1:109">
      <c r="A23" s="62">
        <v>80013</v>
      </c>
      <c r="B23" s="63" t="s">
        <v>2452</v>
      </c>
      <c r="C23" s="250">
        <v>68</v>
      </c>
      <c r="D23" s="251">
        <v>123.94002594602726</v>
      </c>
      <c r="E23" s="251">
        <v>94.481351719385003</v>
      </c>
      <c r="F23" s="472">
        <v>153.39870017266952</v>
      </c>
      <c r="G23" s="370">
        <v>86.05578073690414</v>
      </c>
      <c r="H23" s="370">
        <v>65.60162001926976</v>
      </c>
      <c r="I23" s="473">
        <v>106.50994145453852</v>
      </c>
      <c r="J23" s="474"/>
      <c r="K23" s="566"/>
      <c r="L23" s="250">
        <v>23</v>
      </c>
      <c r="M23" s="251">
        <v>41.774549355973214</v>
      </c>
      <c r="N23" s="251">
        <v>24.701781820313368</v>
      </c>
      <c r="O23" s="472">
        <v>58.847316891633056</v>
      </c>
      <c r="P23" s="370">
        <v>72.475739330608974</v>
      </c>
      <c r="Q23" s="370">
        <v>42.855756143653544</v>
      </c>
      <c r="R23" s="473">
        <v>102.09572251756441</v>
      </c>
      <c r="S23" s="474" t="s">
        <v>2485</v>
      </c>
      <c r="T23" s="566"/>
      <c r="U23" s="250">
        <v>27</v>
      </c>
      <c r="V23" s="251">
        <v>48.303859496548782</v>
      </c>
      <c r="W23" s="251">
        <v>30.083538591504986</v>
      </c>
      <c r="X23" s="472">
        <v>66.524180401592574</v>
      </c>
      <c r="Y23" s="370">
        <v>98.741325477921905</v>
      </c>
      <c r="Z23" s="370">
        <v>61.495882659307043</v>
      </c>
      <c r="AA23" s="473">
        <v>135.98676829653675</v>
      </c>
      <c r="AB23" s="474" t="s">
        <v>2485</v>
      </c>
      <c r="AC23" s="566"/>
      <c r="AD23" s="250">
        <v>22</v>
      </c>
      <c r="AE23" s="251">
        <v>41.610702300583156</v>
      </c>
      <c r="AF23" s="251">
        <v>24.222696485036177</v>
      </c>
      <c r="AG23" s="472">
        <v>58.998708116130132</v>
      </c>
      <c r="AH23" s="370">
        <v>94.332130350639801</v>
      </c>
      <c r="AI23" s="370">
        <v>54.913241929069642</v>
      </c>
      <c r="AJ23" s="473">
        <v>133.75101877220996</v>
      </c>
      <c r="AK23" s="474" t="s">
        <v>2485</v>
      </c>
      <c r="AL23" s="566"/>
      <c r="AM23" s="250">
        <v>8</v>
      </c>
      <c r="AN23" s="251" t="s">
        <v>676</v>
      </c>
      <c r="AO23" s="251" t="s">
        <v>676</v>
      </c>
      <c r="AP23" s="472" t="s">
        <v>676</v>
      </c>
      <c r="AQ23" s="370" t="s">
        <v>676</v>
      </c>
      <c r="AR23" s="370" t="s">
        <v>676</v>
      </c>
      <c r="AS23" s="473" t="s">
        <v>676</v>
      </c>
      <c r="AT23" s="474" t="s">
        <v>676</v>
      </c>
      <c r="AU23" s="566"/>
      <c r="AV23" s="250">
        <v>8</v>
      </c>
      <c r="AW23" s="251" t="s">
        <v>676</v>
      </c>
      <c r="AX23" s="251" t="s">
        <v>676</v>
      </c>
      <c r="AY23" s="472" t="s">
        <v>676</v>
      </c>
      <c r="AZ23" s="370" t="s">
        <v>676</v>
      </c>
      <c r="BA23" s="370" t="s">
        <v>676</v>
      </c>
      <c r="BB23" s="473" t="s">
        <v>676</v>
      </c>
      <c r="BC23" s="474" t="s">
        <v>676</v>
      </c>
      <c r="BD23" s="566"/>
      <c r="BE23" s="250" t="s">
        <v>2521</v>
      </c>
      <c r="BF23" s="251" t="s">
        <v>676</v>
      </c>
      <c r="BG23" s="251" t="s">
        <v>676</v>
      </c>
      <c r="BH23" s="472" t="s">
        <v>676</v>
      </c>
      <c r="BI23" s="370" t="s">
        <v>676</v>
      </c>
      <c r="BJ23" s="370" t="s">
        <v>676</v>
      </c>
      <c r="BK23" s="473" t="s">
        <v>676</v>
      </c>
      <c r="BL23" s="474" t="s">
        <v>676</v>
      </c>
      <c r="BM23" s="566"/>
      <c r="BN23" s="250">
        <v>12</v>
      </c>
      <c r="BO23" s="251">
        <v>22.071023163055138</v>
      </c>
      <c r="BP23" s="251">
        <v>9.5831662218643956</v>
      </c>
      <c r="BQ23" s="472">
        <v>34.55888010424588</v>
      </c>
      <c r="BR23" s="370">
        <v>159.63918292858742</v>
      </c>
      <c r="BS23" s="370">
        <v>69.314812196296202</v>
      </c>
      <c r="BT23" s="473">
        <v>249.96355366087863</v>
      </c>
      <c r="BU23" s="474" t="s">
        <v>2485</v>
      </c>
      <c r="BV23" s="566"/>
      <c r="BW23" s="250">
        <v>11</v>
      </c>
      <c r="BX23" s="251">
        <v>19.842867378155958</v>
      </c>
      <c r="BY23" s="251">
        <v>8.1164821161625085</v>
      </c>
      <c r="BZ23" s="472">
        <v>31.569252640149408</v>
      </c>
      <c r="CA23" s="370">
        <v>179.30262924741101</v>
      </c>
      <c r="CB23" s="370">
        <v>73.341546659209328</v>
      </c>
      <c r="CC23" s="473">
        <v>285.2637118356127</v>
      </c>
      <c r="CD23" s="474" t="s">
        <v>2445</v>
      </c>
      <c r="CE23" s="566"/>
      <c r="CF23" s="250">
        <v>7</v>
      </c>
      <c r="CG23" s="251" t="s">
        <v>676</v>
      </c>
      <c r="CH23" s="251" t="s">
        <v>676</v>
      </c>
      <c r="CI23" s="472" t="s">
        <v>676</v>
      </c>
      <c r="CJ23" s="370" t="s">
        <v>676</v>
      </c>
      <c r="CK23" s="370" t="s">
        <v>676</v>
      </c>
      <c r="CL23" s="473" t="s">
        <v>676</v>
      </c>
      <c r="CM23" s="474" t="s">
        <v>676</v>
      </c>
      <c r="CN23" s="566"/>
      <c r="CO23" s="250" t="s">
        <v>2521</v>
      </c>
      <c r="CP23" s="251" t="s">
        <v>676</v>
      </c>
      <c r="CQ23" s="251" t="s">
        <v>676</v>
      </c>
      <c r="CR23" s="472" t="s">
        <v>676</v>
      </c>
      <c r="CS23" s="370" t="s">
        <v>676</v>
      </c>
      <c r="CT23" s="370" t="s">
        <v>676</v>
      </c>
      <c r="CU23" s="473" t="s">
        <v>676</v>
      </c>
      <c r="CV23" s="474" t="s">
        <v>676</v>
      </c>
      <c r="CW23" s="566"/>
      <c r="CX23" s="250">
        <v>240</v>
      </c>
      <c r="CY23" s="251">
        <v>435.76714774171688</v>
      </c>
      <c r="CZ23" s="251">
        <v>380.63499681146965</v>
      </c>
      <c r="DA23" s="472">
        <v>490.89929867196412</v>
      </c>
      <c r="DB23" s="370">
        <v>85.561838380481731</v>
      </c>
      <c r="DC23" s="370">
        <v>74.736772259944189</v>
      </c>
      <c r="DD23" s="473">
        <v>96.386904501019274</v>
      </c>
      <c r="DE23" s="474" t="s">
        <v>2445</v>
      </c>
    </row>
    <row r="24" spans="1:109">
      <c r="A24" s="62">
        <v>80018</v>
      </c>
      <c r="B24" s="63" t="s">
        <v>634</v>
      </c>
      <c r="C24" s="250">
        <v>63</v>
      </c>
      <c r="D24" s="251">
        <v>154.05394095536883</v>
      </c>
      <c r="E24" s="251">
        <v>116.01235543801765</v>
      </c>
      <c r="F24" s="472">
        <v>192.09552647272</v>
      </c>
      <c r="G24" s="370">
        <v>106.9648974439007</v>
      </c>
      <c r="H24" s="370">
        <v>80.551329129892324</v>
      </c>
      <c r="I24" s="473">
        <v>133.37846575790905</v>
      </c>
      <c r="J24" s="474"/>
      <c r="K24" s="566"/>
      <c r="L24" s="250">
        <v>23</v>
      </c>
      <c r="M24" s="251">
        <v>64.565999071372502</v>
      </c>
      <c r="N24" s="251">
        <v>38.178633801193833</v>
      </c>
      <c r="O24" s="472">
        <v>90.953364341551179</v>
      </c>
      <c r="P24" s="370">
        <v>112.01721120776212</v>
      </c>
      <c r="Q24" s="370">
        <v>66.237093015545668</v>
      </c>
      <c r="R24" s="473">
        <v>157.79732939997857</v>
      </c>
      <c r="S24" s="474" t="s">
        <v>2485</v>
      </c>
      <c r="T24" s="566"/>
      <c r="U24" s="250">
        <v>19</v>
      </c>
      <c r="V24" s="251">
        <v>49.086768518592464</v>
      </c>
      <c r="W24" s="251">
        <v>27.014665553459</v>
      </c>
      <c r="X24" s="472">
        <v>71.158871483725932</v>
      </c>
      <c r="Y24" s="370">
        <v>100.34172501888902</v>
      </c>
      <c r="Z24" s="370">
        <v>55.222582872117819</v>
      </c>
      <c r="AA24" s="473">
        <v>145.46086716566023</v>
      </c>
      <c r="AB24" s="474" t="s">
        <v>2485</v>
      </c>
      <c r="AC24" s="566"/>
      <c r="AD24" s="250">
        <v>22</v>
      </c>
      <c r="AE24" s="251">
        <v>57.32220239061143</v>
      </c>
      <c r="AF24" s="251">
        <v>33.368778549602538</v>
      </c>
      <c r="AG24" s="472">
        <v>81.275626231620322</v>
      </c>
      <c r="AH24" s="370">
        <v>129.95035336909305</v>
      </c>
      <c r="AI24" s="370">
        <v>75.647556848340571</v>
      </c>
      <c r="AJ24" s="473">
        <v>184.25314988984553</v>
      </c>
      <c r="AK24" s="474" t="s">
        <v>2485</v>
      </c>
      <c r="AL24" s="566"/>
      <c r="AM24" s="250">
        <v>19</v>
      </c>
      <c r="AN24" s="251">
        <v>45.700371559387101</v>
      </c>
      <c r="AO24" s="251">
        <v>25.150978371656986</v>
      </c>
      <c r="AP24" s="472">
        <v>66.249764747117212</v>
      </c>
      <c r="AQ24" s="370">
        <v>200.92002531408744</v>
      </c>
      <c r="AR24" s="370">
        <v>110.57536380290993</v>
      </c>
      <c r="AS24" s="473">
        <v>291.26468682526496</v>
      </c>
      <c r="AT24" s="474" t="s">
        <v>2447</v>
      </c>
      <c r="AU24" s="566"/>
      <c r="AV24" s="250" t="s">
        <v>2521</v>
      </c>
      <c r="AW24" s="251" t="s">
        <v>676</v>
      </c>
      <c r="AX24" s="251" t="s">
        <v>676</v>
      </c>
      <c r="AY24" s="472" t="s">
        <v>676</v>
      </c>
      <c r="AZ24" s="370" t="s">
        <v>676</v>
      </c>
      <c r="BA24" s="370" t="s">
        <v>676</v>
      </c>
      <c r="BB24" s="473" t="s">
        <v>676</v>
      </c>
      <c r="BC24" s="474" t="s">
        <v>676</v>
      </c>
      <c r="BD24" s="566"/>
      <c r="BE24" s="250">
        <v>5</v>
      </c>
      <c r="BF24" s="251" t="s">
        <v>676</v>
      </c>
      <c r="BG24" s="251" t="s">
        <v>676</v>
      </c>
      <c r="BH24" s="472" t="s">
        <v>676</v>
      </c>
      <c r="BI24" s="370" t="s">
        <v>676</v>
      </c>
      <c r="BJ24" s="370" t="s">
        <v>676</v>
      </c>
      <c r="BK24" s="473" t="s">
        <v>676</v>
      </c>
      <c r="BL24" s="474" t="s">
        <v>676</v>
      </c>
      <c r="BM24" s="566"/>
      <c r="BN24" s="250" t="s">
        <v>2521</v>
      </c>
      <c r="BO24" s="251" t="s">
        <v>676</v>
      </c>
      <c r="BP24" s="251" t="s">
        <v>676</v>
      </c>
      <c r="BQ24" s="472" t="s">
        <v>676</v>
      </c>
      <c r="BR24" s="370" t="s">
        <v>676</v>
      </c>
      <c r="BS24" s="370" t="s">
        <v>676</v>
      </c>
      <c r="BT24" s="473" t="s">
        <v>676</v>
      </c>
      <c r="BU24" s="474" t="s">
        <v>676</v>
      </c>
      <c r="BV24" s="566"/>
      <c r="BW24" s="250" t="s">
        <v>2521</v>
      </c>
      <c r="BX24" s="251" t="s">
        <v>676</v>
      </c>
      <c r="BY24" s="251" t="s">
        <v>676</v>
      </c>
      <c r="BZ24" s="472" t="s">
        <v>676</v>
      </c>
      <c r="CA24" s="370" t="s">
        <v>676</v>
      </c>
      <c r="CB24" s="370" t="s">
        <v>676</v>
      </c>
      <c r="CC24" s="473" t="s">
        <v>676</v>
      </c>
      <c r="CD24" s="474" t="s">
        <v>676</v>
      </c>
      <c r="CE24" s="566"/>
      <c r="CF24" s="250">
        <v>6</v>
      </c>
      <c r="CG24" s="251" t="s">
        <v>676</v>
      </c>
      <c r="CH24" s="251" t="s">
        <v>676</v>
      </c>
      <c r="CI24" s="472" t="s">
        <v>676</v>
      </c>
      <c r="CJ24" s="370" t="s">
        <v>676</v>
      </c>
      <c r="CK24" s="370" t="s">
        <v>676</v>
      </c>
      <c r="CL24" s="473" t="s">
        <v>676</v>
      </c>
      <c r="CM24" s="474" t="s">
        <v>676</v>
      </c>
      <c r="CN24" s="566"/>
      <c r="CO24" s="250">
        <v>24</v>
      </c>
      <c r="CP24" s="251">
        <v>66.742971060855965</v>
      </c>
      <c r="CQ24" s="251">
        <v>40.040221301503905</v>
      </c>
      <c r="CR24" s="472">
        <v>93.445720820208024</v>
      </c>
      <c r="CS24" s="370">
        <v>58.79521515616841</v>
      </c>
      <c r="CT24" s="370">
        <v>35.272230002706863</v>
      </c>
      <c r="CU24" s="473">
        <v>82.318200309629958</v>
      </c>
      <c r="CV24" s="474" t="s">
        <v>2447</v>
      </c>
      <c r="CW24" s="566"/>
      <c r="CX24" s="250">
        <v>192</v>
      </c>
      <c r="CY24" s="251">
        <v>501.65778140437385</v>
      </c>
      <c r="CZ24" s="251">
        <v>430.69787889632687</v>
      </c>
      <c r="DA24" s="472">
        <v>572.61768391242083</v>
      </c>
      <c r="DB24" s="370">
        <v>98.499306882750091</v>
      </c>
      <c r="DC24" s="370">
        <v>84.566499553531997</v>
      </c>
      <c r="DD24" s="473">
        <v>112.43211421196818</v>
      </c>
      <c r="DE24" s="474" t="s">
        <v>2485</v>
      </c>
    </row>
    <row r="25" spans="1:109">
      <c r="A25" s="62">
        <v>80024</v>
      </c>
      <c r="B25" s="63" t="s">
        <v>2856</v>
      </c>
      <c r="C25" s="250">
        <v>6</v>
      </c>
      <c r="D25" s="251" t="s">
        <v>676</v>
      </c>
      <c r="E25" s="251" t="s">
        <v>676</v>
      </c>
      <c r="F25" s="472" t="s">
        <v>676</v>
      </c>
      <c r="G25" s="473" t="s">
        <v>676</v>
      </c>
      <c r="H25" s="370" t="s">
        <v>676</v>
      </c>
      <c r="I25" s="473" t="s">
        <v>676</v>
      </c>
      <c r="J25" s="474" t="s">
        <v>676</v>
      </c>
      <c r="K25" s="566"/>
      <c r="L25" s="250" t="s">
        <v>2521</v>
      </c>
      <c r="M25" s="251" t="s">
        <v>676</v>
      </c>
      <c r="N25" s="251" t="s">
        <v>676</v>
      </c>
      <c r="O25" s="472" t="s">
        <v>676</v>
      </c>
      <c r="P25" s="473" t="s">
        <v>676</v>
      </c>
      <c r="Q25" s="370" t="s">
        <v>676</v>
      </c>
      <c r="R25" s="473" t="s">
        <v>676</v>
      </c>
      <c r="S25" s="474" t="s">
        <v>676</v>
      </c>
      <c r="T25" s="566"/>
      <c r="U25" s="250" t="s">
        <v>2521</v>
      </c>
      <c r="V25" s="251" t="s">
        <v>676</v>
      </c>
      <c r="W25" s="251" t="s">
        <v>676</v>
      </c>
      <c r="X25" s="472" t="s">
        <v>676</v>
      </c>
      <c r="Y25" s="473" t="s">
        <v>676</v>
      </c>
      <c r="Z25" s="370" t="s">
        <v>676</v>
      </c>
      <c r="AA25" s="473" t="s">
        <v>676</v>
      </c>
      <c r="AB25" s="474" t="s">
        <v>676</v>
      </c>
      <c r="AC25" s="566"/>
      <c r="AD25" s="250" t="s">
        <v>2521</v>
      </c>
      <c r="AE25" s="251" t="s">
        <v>676</v>
      </c>
      <c r="AF25" s="251" t="s">
        <v>676</v>
      </c>
      <c r="AG25" s="472" t="s">
        <v>676</v>
      </c>
      <c r="AH25" s="473" t="s">
        <v>676</v>
      </c>
      <c r="AI25" s="370" t="s">
        <v>676</v>
      </c>
      <c r="AJ25" s="473" t="s">
        <v>676</v>
      </c>
      <c r="AK25" s="474" t="s">
        <v>676</v>
      </c>
      <c r="AL25" s="566"/>
      <c r="AM25" s="250" t="s">
        <v>2521</v>
      </c>
      <c r="AN25" s="251" t="s">
        <v>676</v>
      </c>
      <c r="AO25" s="251" t="s">
        <v>676</v>
      </c>
      <c r="AP25" s="472" t="s">
        <v>676</v>
      </c>
      <c r="AQ25" s="473" t="s">
        <v>676</v>
      </c>
      <c r="AR25" s="370" t="s">
        <v>676</v>
      </c>
      <c r="AS25" s="473" t="s">
        <v>676</v>
      </c>
      <c r="AT25" s="474" t="s">
        <v>676</v>
      </c>
      <c r="AU25" s="566"/>
      <c r="AV25" s="250" t="s">
        <v>2521</v>
      </c>
      <c r="AW25" s="251" t="s">
        <v>676</v>
      </c>
      <c r="AX25" s="251" t="s">
        <v>676</v>
      </c>
      <c r="AY25" s="472" t="s">
        <v>676</v>
      </c>
      <c r="AZ25" s="473" t="s">
        <v>676</v>
      </c>
      <c r="BA25" s="370" t="s">
        <v>676</v>
      </c>
      <c r="BB25" s="473" t="s">
        <v>676</v>
      </c>
      <c r="BC25" s="474" t="s">
        <v>676</v>
      </c>
      <c r="BD25" s="566"/>
      <c r="BE25" s="250" t="s">
        <v>2521</v>
      </c>
      <c r="BF25" s="251" t="s">
        <v>676</v>
      </c>
      <c r="BG25" s="251" t="s">
        <v>676</v>
      </c>
      <c r="BH25" s="472" t="s">
        <v>676</v>
      </c>
      <c r="BI25" s="473" t="s">
        <v>676</v>
      </c>
      <c r="BJ25" s="370" t="s">
        <v>676</v>
      </c>
      <c r="BK25" s="473" t="s">
        <v>676</v>
      </c>
      <c r="BL25" s="474" t="s">
        <v>676</v>
      </c>
      <c r="BM25" s="566"/>
      <c r="BN25" s="250" t="s">
        <v>2521</v>
      </c>
      <c r="BO25" s="251" t="s">
        <v>676</v>
      </c>
      <c r="BP25" s="251" t="s">
        <v>676</v>
      </c>
      <c r="BQ25" s="472" t="s">
        <v>676</v>
      </c>
      <c r="BR25" s="473" t="s">
        <v>676</v>
      </c>
      <c r="BS25" s="370" t="s">
        <v>676</v>
      </c>
      <c r="BT25" s="473" t="s">
        <v>676</v>
      </c>
      <c r="BU25" s="474" t="s">
        <v>676</v>
      </c>
      <c r="BV25" s="566"/>
      <c r="BW25" s="250" t="s">
        <v>2521</v>
      </c>
      <c r="BX25" s="251" t="s">
        <v>676</v>
      </c>
      <c r="BY25" s="251" t="s">
        <v>676</v>
      </c>
      <c r="BZ25" s="472" t="s">
        <v>676</v>
      </c>
      <c r="CA25" s="473" t="s">
        <v>676</v>
      </c>
      <c r="CB25" s="370" t="s">
        <v>676</v>
      </c>
      <c r="CC25" s="473" t="s">
        <v>676</v>
      </c>
      <c r="CD25" s="474" t="s">
        <v>676</v>
      </c>
      <c r="CE25" s="566"/>
      <c r="CF25" s="250" t="s">
        <v>2521</v>
      </c>
      <c r="CG25" s="251" t="s">
        <v>676</v>
      </c>
      <c r="CH25" s="251" t="s">
        <v>676</v>
      </c>
      <c r="CI25" s="472" t="s">
        <v>676</v>
      </c>
      <c r="CJ25" s="473" t="s">
        <v>676</v>
      </c>
      <c r="CK25" s="370" t="s">
        <v>676</v>
      </c>
      <c r="CL25" s="473" t="s">
        <v>676</v>
      </c>
      <c r="CM25" s="474" t="s">
        <v>676</v>
      </c>
      <c r="CN25" s="566"/>
      <c r="CO25" s="250">
        <v>6</v>
      </c>
      <c r="CP25" s="251" t="s">
        <v>676</v>
      </c>
      <c r="CQ25" s="251" t="s">
        <v>676</v>
      </c>
      <c r="CR25" s="472" t="s">
        <v>676</v>
      </c>
      <c r="CS25" s="473" t="s">
        <v>676</v>
      </c>
      <c r="CT25" s="370" t="s">
        <v>676</v>
      </c>
      <c r="CU25" s="473" t="s">
        <v>676</v>
      </c>
      <c r="CV25" s="474" t="s">
        <v>676</v>
      </c>
      <c r="CW25" s="566"/>
      <c r="CX25" s="250">
        <v>30</v>
      </c>
      <c r="CY25" s="251">
        <v>597.23418644305195</v>
      </c>
      <c r="CZ25" s="251">
        <v>383.5166775713563</v>
      </c>
      <c r="DA25" s="472">
        <v>810.95169531474767</v>
      </c>
      <c r="DB25" s="473">
        <v>117.26550567328817</v>
      </c>
      <c r="DC25" s="370">
        <v>75.302583392608341</v>
      </c>
      <c r="DD25" s="473">
        <v>159.22842795396801</v>
      </c>
      <c r="DE25" s="474" t="s">
        <v>2485</v>
      </c>
    </row>
    <row r="26" spans="1:109">
      <c r="A26" s="62">
        <v>80009</v>
      </c>
      <c r="B26" s="63" t="s">
        <v>1328</v>
      </c>
      <c r="C26" s="250">
        <v>77</v>
      </c>
      <c r="D26" s="251">
        <v>154.95133756327576</v>
      </c>
      <c r="E26" s="251">
        <v>120.34098380954616</v>
      </c>
      <c r="F26" s="472">
        <v>189.56169131700534</v>
      </c>
      <c r="G26" s="370">
        <v>107.58799046921368</v>
      </c>
      <c r="H26" s="370">
        <v>83.556843217762662</v>
      </c>
      <c r="I26" s="473">
        <v>131.6191377206647</v>
      </c>
      <c r="J26" s="474"/>
      <c r="K26" s="566"/>
      <c r="L26" s="250">
        <v>23</v>
      </c>
      <c r="M26" s="251">
        <v>56.781974796156632</v>
      </c>
      <c r="N26" s="251">
        <v>33.575848797053226</v>
      </c>
      <c r="O26" s="472">
        <v>79.988100795260038</v>
      </c>
      <c r="P26" s="370">
        <v>98.512507434506176</v>
      </c>
      <c r="Q26" s="370">
        <v>58.251603015107591</v>
      </c>
      <c r="R26" s="473">
        <v>138.77341185390475</v>
      </c>
      <c r="S26" s="474" t="s">
        <v>2485</v>
      </c>
      <c r="T26" s="566"/>
      <c r="U26" s="250">
        <v>23</v>
      </c>
      <c r="V26" s="251">
        <v>47.74841105173445</v>
      </c>
      <c r="W26" s="251">
        <v>28.234196424621278</v>
      </c>
      <c r="X26" s="472">
        <v>67.262625678847627</v>
      </c>
      <c r="Y26" s="370">
        <v>97.605894142884665</v>
      </c>
      <c r="Z26" s="370">
        <v>57.715511924472558</v>
      </c>
      <c r="AA26" s="473">
        <v>137.49627636129676</v>
      </c>
      <c r="AB26" s="474" t="s">
        <v>2485</v>
      </c>
      <c r="AC26" s="566"/>
      <c r="AD26" s="250">
        <v>14</v>
      </c>
      <c r="AE26" s="251">
        <v>34.352019279172247</v>
      </c>
      <c r="AF26" s="251">
        <v>16.357331143060051</v>
      </c>
      <c r="AG26" s="472">
        <v>52.346707415284442</v>
      </c>
      <c r="AH26" s="370">
        <v>77.87657937234944</v>
      </c>
      <c r="AI26" s="370">
        <v>37.082332387216063</v>
      </c>
      <c r="AJ26" s="473">
        <v>118.67082635748281</v>
      </c>
      <c r="AK26" s="474" t="s">
        <v>2485</v>
      </c>
      <c r="AL26" s="566"/>
      <c r="AM26" s="250">
        <v>14</v>
      </c>
      <c r="AN26" s="251">
        <v>29.92114122334268</v>
      </c>
      <c r="AO26" s="251">
        <v>14.24748895227898</v>
      </c>
      <c r="AP26" s="472">
        <v>45.594793494406382</v>
      </c>
      <c r="AQ26" s="370">
        <v>131.547211694071</v>
      </c>
      <c r="AR26" s="370">
        <v>62.63856820582194</v>
      </c>
      <c r="AS26" s="473">
        <v>200.45585518232005</v>
      </c>
      <c r="AT26" s="474"/>
      <c r="AU26" s="566"/>
      <c r="AV26" s="250">
        <v>6</v>
      </c>
      <c r="AW26" s="251" t="s">
        <v>676</v>
      </c>
      <c r="AX26" s="251" t="s">
        <v>676</v>
      </c>
      <c r="AY26" s="472" t="s">
        <v>676</v>
      </c>
      <c r="AZ26" s="370" t="s">
        <v>676</v>
      </c>
      <c r="BA26" s="370" t="s">
        <v>676</v>
      </c>
      <c r="BB26" s="473" t="s">
        <v>676</v>
      </c>
      <c r="BC26" s="474" t="s">
        <v>676</v>
      </c>
      <c r="BD26" s="566"/>
      <c r="BE26" s="250">
        <v>22</v>
      </c>
      <c r="BF26" s="251">
        <v>38.745553740064189</v>
      </c>
      <c r="BG26" s="251">
        <v>22.554817306630277</v>
      </c>
      <c r="BH26" s="472">
        <v>54.936290173498101</v>
      </c>
      <c r="BI26" s="370">
        <v>213.43363831638968</v>
      </c>
      <c r="BJ26" s="370">
        <v>124.24539733285013</v>
      </c>
      <c r="BK26" s="473">
        <v>302.62187929992922</v>
      </c>
      <c r="BL26" s="474" t="s">
        <v>2447</v>
      </c>
      <c r="BM26" s="566"/>
      <c r="BN26" s="250">
        <v>9</v>
      </c>
      <c r="BO26" s="251" t="s">
        <v>676</v>
      </c>
      <c r="BP26" s="251" t="s">
        <v>676</v>
      </c>
      <c r="BQ26" s="472" t="s">
        <v>676</v>
      </c>
      <c r="BR26" s="370" t="s">
        <v>676</v>
      </c>
      <c r="BS26" s="370" t="s">
        <v>676</v>
      </c>
      <c r="BT26" s="473" t="s">
        <v>676</v>
      </c>
      <c r="BU26" s="474" t="s">
        <v>676</v>
      </c>
      <c r="BV26" s="566"/>
      <c r="BW26" s="250" t="s">
        <v>2521</v>
      </c>
      <c r="BX26" s="251" t="s">
        <v>676</v>
      </c>
      <c r="BY26" s="251" t="s">
        <v>676</v>
      </c>
      <c r="BZ26" s="472" t="s">
        <v>676</v>
      </c>
      <c r="CA26" s="370" t="s">
        <v>676</v>
      </c>
      <c r="CB26" s="370" t="s">
        <v>676</v>
      </c>
      <c r="CC26" s="473" t="s">
        <v>676</v>
      </c>
      <c r="CD26" s="474" t="s">
        <v>676</v>
      </c>
      <c r="CE26" s="566"/>
      <c r="CF26" s="250" t="s">
        <v>2521</v>
      </c>
      <c r="CG26" s="251" t="s">
        <v>676</v>
      </c>
      <c r="CH26" s="251" t="s">
        <v>676</v>
      </c>
      <c r="CI26" s="472" t="s">
        <v>676</v>
      </c>
      <c r="CJ26" s="370" t="s">
        <v>676</v>
      </c>
      <c r="CK26" s="370" t="s">
        <v>676</v>
      </c>
      <c r="CL26" s="473" t="s">
        <v>676</v>
      </c>
      <c r="CM26" s="474" t="s">
        <v>676</v>
      </c>
      <c r="CN26" s="566"/>
      <c r="CO26" s="250">
        <v>42</v>
      </c>
      <c r="CP26" s="251">
        <v>100.25394106760173</v>
      </c>
      <c r="CQ26" s="251">
        <v>69.933683918480881</v>
      </c>
      <c r="CR26" s="472">
        <v>130.57419821672258</v>
      </c>
      <c r="CS26" s="370">
        <v>88.315697393047358</v>
      </c>
      <c r="CT26" s="370">
        <v>61.605977787555588</v>
      </c>
      <c r="CU26" s="473">
        <v>115.02541699853913</v>
      </c>
      <c r="CV26" s="474" t="s">
        <v>2485</v>
      </c>
      <c r="CW26" s="566"/>
      <c r="CX26" s="250">
        <v>242</v>
      </c>
      <c r="CY26" s="251">
        <v>534.40379468523406</v>
      </c>
      <c r="CZ26" s="251">
        <v>467.07235174496543</v>
      </c>
      <c r="DA26" s="472">
        <v>601.73523762550269</v>
      </c>
      <c r="DB26" s="370">
        <v>104.92890835790014</v>
      </c>
      <c r="DC26" s="370">
        <v>91.708540396168232</v>
      </c>
      <c r="DD26" s="473">
        <v>118.14927631963205</v>
      </c>
      <c r="DE26" s="474" t="s">
        <v>2485</v>
      </c>
    </row>
    <row r="27" spans="1:109">
      <c r="A27" s="62">
        <v>80014</v>
      </c>
      <c r="B27" s="63" t="s">
        <v>1329</v>
      </c>
      <c r="C27" s="250">
        <v>58</v>
      </c>
      <c r="D27" s="251">
        <v>150.44414067931058</v>
      </c>
      <c r="E27" s="251">
        <v>111.72574510310734</v>
      </c>
      <c r="F27" s="472">
        <v>189.16253625551383</v>
      </c>
      <c r="G27" s="370">
        <v>104.45849018208713</v>
      </c>
      <c r="H27" s="370">
        <v>77.574989595751603</v>
      </c>
      <c r="I27" s="473">
        <v>131.34199076842268</v>
      </c>
      <c r="J27" s="474"/>
      <c r="K27" s="566"/>
      <c r="L27" s="250">
        <v>24</v>
      </c>
      <c r="M27" s="251">
        <v>76.15922631403879</v>
      </c>
      <c r="N27" s="251">
        <v>45.689189847197134</v>
      </c>
      <c r="O27" s="472">
        <v>106.62926278088045</v>
      </c>
      <c r="P27" s="370">
        <v>132.13059911005089</v>
      </c>
      <c r="Q27" s="370">
        <v>79.267349729499472</v>
      </c>
      <c r="R27" s="473">
        <v>184.99384849060232</v>
      </c>
      <c r="S27" s="474" t="s">
        <v>2485</v>
      </c>
      <c r="T27" s="566"/>
      <c r="U27" s="250">
        <v>14</v>
      </c>
      <c r="V27" s="251">
        <v>37.693927402560526</v>
      </c>
      <c r="W27" s="251">
        <v>17.94864073623695</v>
      </c>
      <c r="X27" s="472">
        <v>57.439214068884098</v>
      </c>
      <c r="Y27" s="370">
        <v>77.052815095723645</v>
      </c>
      <c r="Z27" s="370">
        <v>36.690082227273898</v>
      </c>
      <c r="AA27" s="473">
        <v>117.41554796417338</v>
      </c>
      <c r="AB27" s="474" t="s">
        <v>2485</v>
      </c>
      <c r="AC27" s="566"/>
      <c r="AD27" s="250">
        <v>13</v>
      </c>
      <c r="AE27" s="251">
        <v>42.380311679458615</v>
      </c>
      <c r="AF27" s="251">
        <v>19.342111818870194</v>
      </c>
      <c r="AG27" s="472">
        <v>65.418511540047035</v>
      </c>
      <c r="AH27" s="370">
        <v>96.076847171873013</v>
      </c>
      <c r="AI27" s="370">
        <v>43.848878112512487</v>
      </c>
      <c r="AJ27" s="473">
        <v>148.30481623123353</v>
      </c>
      <c r="AK27" s="474" t="s">
        <v>2485</v>
      </c>
      <c r="AL27" s="566"/>
      <c r="AM27" s="250">
        <v>8</v>
      </c>
      <c r="AN27" s="251" t="s">
        <v>676</v>
      </c>
      <c r="AO27" s="251" t="s">
        <v>676</v>
      </c>
      <c r="AP27" s="472" t="s">
        <v>676</v>
      </c>
      <c r="AQ27" s="370" t="s">
        <v>676</v>
      </c>
      <c r="AR27" s="370" t="s">
        <v>676</v>
      </c>
      <c r="AS27" s="473" t="s">
        <v>676</v>
      </c>
      <c r="AT27" s="474" t="s">
        <v>676</v>
      </c>
      <c r="AU27" s="566"/>
      <c r="AV27" s="250" t="s">
        <v>2521</v>
      </c>
      <c r="AW27" s="251" t="s">
        <v>676</v>
      </c>
      <c r="AX27" s="251" t="s">
        <v>676</v>
      </c>
      <c r="AY27" s="472" t="s">
        <v>676</v>
      </c>
      <c r="AZ27" s="370" t="s">
        <v>676</v>
      </c>
      <c r="BA27" s="370" t="s">
        <v>676</v>
      </c>
      <c r="BB27" s="473" t="s">
        <v>676</v>
      </c>
      <c r="BC27" s="474" t="s">
        <v>676</v>
      </c>
      <c r="BD27" s="566"/>
      <c r="BE27" s="250">
        <v>6</v>
      </c>
      <c r="BF27" s="251" t="s">
        <v>676</v>
      </c>
      <c r="BG27" s="251" t="s">
        <v>676</v>
      </c>
      <c r="BH27" s="472" t="s">
        <v>676</v>
      </c>
      <c r="BI27" s="370" t="s">
        <v>676</v>
      </c>
      <c r="BJ27" s="370" t="s">
        <v>676</v>
      </c>
      <c r="BK27" s="473" t="s">
        <v>676</v>
      </c>
      <c r="BL27" s="474" t="s">
        <v>676</v>
      </c>
      <c r="BM27" s="566"/>
      <c r="BN27" s="250">
        <v>7</v>
      </c>
      <c r="BO27" s="251" t="s">
        <v>676</v>
      </c>
      <c r="BP27" s="251" t="s">
        <v>676</v>
      </c>
      <c r="BQ27" s="472" t="s">
        <v>676</v>
      </c>
      <c r="BR27" s="370" t="s">
        <v>676</v>
      </c>
      <c r="BS27" s="370" t="s">
        <v>676</v>
      </c>
      <c r="BT27" s="473" t="s">
        <v>676</v>
      </c>
      <c r="BU27" s="474" t="s">
        <v>676</v>
      </c>
      <c r="BV27" s="566"/>
      <c r="BW27" s="250" t="s">
        <v>2521</v>
      </c>
      <c r="BX27" s="251" t="s">
        <v>676</v>
      </c>
      <c r="BY27" s="251" t="s">
        <v>676</v>
      </c>
      <c r="BZ27" s="472" t="s">
        <v>676</v>
      </c>
      <c r="CA27" s="370" t="s">
        <v>676</v>
      </c>
      <c r="CB27" s="370" t="s">
        <v>676</v>
      </c>
      <c r="CC27" s="473" t="s">
        <v>676</v>
      </c>
      <c r="CD27" s="474" t="s">
        <v>676</v>
      </c>
      <c r="CE27" s="566"/>
      <c r="CF27" s="250" t="s">
        <v>2521</v>
      </c>
      <c r="CG27" s="251" t="s">
        <v>676</v>
      </c>
      <c r="CH27" s="251" t="s">
        <v>676</v>
      </c>
      <c r="CI27" s="472" t="s">
        <v>676</v>
      </c>
      <c r="CJ27" s="370" t="s">
        <v>676</v>
      </c>
      <c r="CK27" s="370" t="s">
        <v>676</v>
      </c>
      <c r="CL27" s="473" t="s">
        <v>676</v>
      </c>
      <c r="CM27" s="474" t="s">
        <v>676</v>
      </c>
      <c r="CN27" s="566"/>
      <c r="CO27" s="250">
        <v>32</v>
      </c>
      <c r="CP27" s="251">
        <v>98.064805160226186</v>
      </c>
      <c r="CQ27" s="251">
        <v>64.087083685204789</v>
      </c>
      <c r="CR27" s="472">
        <v>132.04252663524758</v>
      </c>
      <c r="CS27" s="370">
        <v>86.38724388499358</v>
      </c>
      <c r="CT27" s="370">
        <v>56.455590965036997</v>
      </c>
      <c r="CU27" s="473">
        <v>116.31889680495016</v>
      </c>
      <c r="CV27" s="474" t="s">
        <v>2485</v>
      </c>
      <c r="CW27" s="566"/>
      <c r="CX27" s="250">
        <v>173</v>
      </c>
      <c r="CY27" s="251">
        <v>494.13990137208924</v>
      </c>
      <c r="CZ27" s="251">
        <v>420.50512978253238</v>
      </c>
      <c r="DA27" s="472">
        <v>567.77467296164605</v>
      </c>
      <c r="DB27" s="370">
        <v>97.023189099159296</v>
      </c>
      <c r="DC27" s="370">
        <v>82.565177616238572</v>
      </c>
      <c r="DD27" s="473">
        <v>111.48120058208002</v>
      </c>
      <c r="DE27" s="474" t="s">
        <v>2485</v>
      </c>
    </row>
    <row r="28" spans="1:109">
      <c r="A28" s="62">
        <v>80015</v>
      </c>
      <c r="B28" s="63" t="s">
        <v>1330</v>
      </c>
      <c r="C28" s="250">
        <v>92</v>
      </c>
      <c r="D28" s="251">
        <v>139.35133584257125</v>
      </c>
      <c r="E28" s="251">
        <v>110.87570894411255</v>
      </c>
      <c r="F28" s="472">
        <v>167.82696274102994</v>
      </c>
      <c r="G28" s="370">
        <v>96.756378023393424</v>
      </c>
      <c r="H28" s="370">
        <v>76.984780542957367</v>
      </c>
      <c r="I28" s="473">
        <v>116.52797550382948</v>
      </c>
      <c r="J28" s="474"/>
      <c r="K28" s="566"/>
      <c r="L28" s="250">
        <v>27</v>
      </c>
      <c r="M28" s="251">
        <v>50.220833216701706</v>
      </c>
      <c r="N28" s="251">
        <v>31.277425653329551</v>
      </c>
      <c r="O28" s="472">
        <v>69.164240780073868</v>
      </c>
      <c r="P28" s="370">
        <v>87.129414279587408</v>
      </c>
      <c r="Q28" s="370">
        <v>54.264009630999993</v>
      </c>
      <c r="R28" s="473">
        <v>119.99481892817482</v>
      </c>
      <c r="S28" s="474" t="s">
        <v>2485</v>
      </c>
      <c r="T28" s="566"/>
      <c r="U28" s="250">
        <v>30</v>
      </c>
      <c r="V28" s="251">
        <v>47.605467432837024</v>
      </c>
      <c r="W28" s="251">
        <v>30.570069695455999</v>
      </c>
      <c r="X28" s="472">
        <v>64.640865170218049</v>
      </c>
      <c r="Y28" s="370">
        <v>97.313693011429507</v>
      </c>
      <c r="Z28" s="370">
        <v>62.490435197987559</v>
      </c>
      <c r="AA28" s="473">
        <v>132.13695082487146</v>
      </c>
      <c r="AB28" s="474" t="s">
        <v>2485</v>
      </c>
      <c r="AC28" s="566"/>
      <c r="AD28" s="250">
        <v>21</v>
      </c>
      <c r="AE28" s="251">
        <v>38.696277209226182</v>
      </c>
      <c r="AF28" s="251">
        <v>22.145606062960656</v>
      </c>
      <c r="AG28" s="472">
        <v>55.24694835549171</v>
      </c>
      <c r="AH28" s="370">
        <v>87.725081865154181</v>
      </c>
      <c r="AI28" s="370">
        <v>50.20444458578261</v>
      </c>
      <c r="AJ28" s="473">
        <v>125.24571914452575</v>
      </c>
      <c r="AK28" s="474" t="s">
        <v>2485</v>
      </c>
      <c r="AL28" s="566"/>
      <c r="AM28" s="250">
        <v>14</v>
      </c>
      <c r="AN28" s="251">
        <v>22.074780207064702</v>
      </c>
      <c r="AO28" s="251">
        <v>10.511303187820225</v>
      </c>
      <c r="AP28" s="472">
        <v>33.638257226309179</v>
      </c>
      <c r="AQ28" s="370">
        <v>97.050970192721081</v>
      </c>
      <c r="AR28" s="370">
        <v>46.212563060596935</v>
      </c>
      <c r="AS28" s="473">
        <v>147.88937732484521</v>
      </c>
      <c r="AT28" s="474"/>
      <c r="AU28" s="566"/>
      <c r="AV28" s="250">
        <v>16</v>
      </c>
      <c r="AW28" s="251">
        <v>27.506122019332761</v>
      </c>
      <c r="AX28" s="251">
        <v>14.028122229859708</v>
      </c>
      <c r="AY28" s="472">
        <v>40.98412180880581</v>
      </c>
      <c r="AZ28" s="370">
        <v>128.40670091944941</v>
      </c>
      <c r="BA28" s="370">
        <v>65.487417468919205</v>
      </c>
      <c r="BB28" s="473">
        <v>191.32598436997961</v>
      </c>
      <c r="BC28" s="474" t="s">
        <v>2485</v>
      </c>
      <c r="BD28" s="566"/>
      <c r="BE28" s="250">
        <v>10</v>
      </c>
      <c r="BF28" s="251">
        <v>13.769004489052449</v>
      </c>
      <c r="BG28" s="251">
        <v>5.234887090548666</v>
      </c>
      <c r="BH28" s="472">
        <v>22.30312188755623</v>
      </c>
      <c r="BI28" s="370">
        <v>75.847895833641985</v>
      </c>
      <c r="BJ28" s="370">
        <v>28.836882946803136</v>
      </c>
      <c r="BK28" s="473">
        <v>122.85890872048083</v>
      </c>
      <c r="BL28" s="474"/>
      <c r="BM28" s="566"/>
      <c r="BN28" s="250">
        <v>8</v>
      </c>
      <c r="BO28" s="251" t="s">
        <v>676</v>
      </c>
      <c r="BP28" s="251" t="s">
        <v>676</v>
      </c>
      <c r="BQ28" s="472" t="s">
        <v>676</v>
      </c>
      <c r="BR28" s="370" t="s">
        <v>676</v>
      </c>
      <c r="BS28" s="370" t="s">
        <v>676</v>
      </c>
      <c r="BT28" s="473" t="s">
        <v>676</v>
      </c>
      <c r="BU28" s="474" t="s">
        <v>676</v>
      </c>
      <c r="BV28" s="566"/>
      <c r="BW28" s="250" t="s">
        <v>2521</v>
      </c>
      <c r="BX28" s="251" t="s">
        <v>676</v>
      </c>
      <c r="BY28" s="251" t="s">
        <v>676</v>
      </c>
      <c r="BZ28" s="472" t="s">
        <v>676</v>
      </c>
      <c r="CA28" s="370" t="s">
        <v>676</v>
      </c>
      <c r="CB28" s="370" t="s">
        <v>676</v>
      </c>
      <c r="CC28" s="473" t="s">
        <v>676</v>
      </c>
      <c r="CD28" s="474" t="s">
        <v>676</v>
      </c>
      <c r="CE28" s="566"/>
      <c r="CF28" s="250">
        <v>11</v>
      </c>
      <c r="CG28" s="251">
        <v>21.80828002066329</v>
      </c>
      <c r="CH28" s="251">
        <v>8.9204101100244984</v>
      </c>
      <c r="CI28" s="472">
        <v>34.696149931302081</v>
      </c>
      <c r="CJ28" s="370">
        <v>157.14183800167982</v>
      </c>
      <c r="CK28" s="370">
        <v>64.276946145676945</v>
      </c>
      <c r="CL28" s="473">
        <v>250.00672985768267</v>
      </c>
      <c r="CM28" s="474" t="s">
        <v>2485</v>
      </c>
      <c r="CN28" s="566"/>
      <c r="CO28" s="250" t="s">
        <v>2521</v>
      </c>
      <c r="CP28" s="251" t="s">
        <v>676</v>
      </c>
      <c r="CQ28" s="251" t="s">
        <v>676</v>
      </c>
      <c r="CR28" s="472" t="s">
        <v>676</v>
      </c>
      <c r="CS28" s="370" t="s">
        <v>676</v>
      </c>
      <c r="CT28" s="370" t="s">
        <v>676</v>
      </c>
      <c r="CU28" s="473" t="s">
        <v>676</v>
      </c>
      <c r="CV28" s="474" t="s">
        <v>676</v>
      </c>
      <c r="CW28" s="566"/>
      <c r="CX28" s="250">
        <v>282</v>
      </c>
      <c r="CY28" s="251">
        <v>469.67223053839092</v>
      </c>
      <c r="CZ28" s="251">
        <v>414.85382487345493</v>
      </c>
      <c r="DA28" s="472">
        <v>524.49063620332686</v>
      </c>
      <c r="DB28" s="370">
        <v>92.219020385962594</v>
      </c>
      <c r="DC28" s="370">
        <v>81.455557398709232</v>
      </c>
      <c r="DD28" s="473">
        <v>102.98248337321596</v>
      </c>
      <c r="DE28" s="474" t="s">
        <v>2485</v>
      </c>
    </row>
    <row r="29" spans="1:109">
      <c r="A29" s="62">
        <v>80005</v>
      </c>
      <c r="B29" s="63" t="s">
        <v>3906</v>
      </c>
      <c r="C29" s="250" t="s">
        <v>2521</v>
      </c>
      <c r="D29" s="251" t="s">
        <v>676</v>
      </c>
      <c r="E29" s="251" t="s">
        <v>676</v>
      </c>
      <c r="F29" s="472" t="s">
        <v>676</v>
      </c>
      <c r="G29" s="473" t="s">
        <v>676</v>
      </c>
      <c r="H29" s="370" t="s">
        <v>676</v>
      </c>
      <c r="I29" s="473" t="s">
        <v>676</v>
      </c>
      <c r="J29" s="474" t="s">
        <v>676</v>
      </c>
      <c r="K29" s="566"/>
      <c r="L29" s="250" t="s">
        <v>2521</v>
      </c>
      <c r="M29" s="251" t="s">
        <v>676</v>
      </c>
      <c r="N29" s="251" t="s">
        <v>676</v>
      </c>
      <c r="O29" s="472" t="s">
        <v>676</v>
      </c>
      <c r="P29" s="473" t="s">
        <v>676</v>
      </c>
      <c r="Q29" s="370" t="s">
        <v>676</v>
      </c>
      <c r="R29" s="473" t="s">
        <v>676</v>
      </c>
      <c r="S29" s="474" t="s">
        <v>676</v>
      </c>
      <c r="T29" s="566"/>
      <c r="U29" s="250" t="s">
        <v>2521</v>
      </c>
      <c r="V29" s="251" t="s">
        <v>676</v>
      </c>
      <c r="W29" s="251" t="s">
        <v>676</v>
      </c>
      <c r="X29" s="472" t="s">
        <v>676</v>
      </c>
      <c r="Y29" s="473" t="s">
        <v>676</v>
      </c>
      <c r="Z29" s="370" t="s">
        <v>676</v>
      </c>
      <c r="AA29" s="473" t="s">
        <v>676</v>
      </c>
      <c r="AB29" s="474" t="s">
        <v>676</v>
      </c>
      <c r="AC29" s="566"/>
      <c r="AD29" s="250" t="s">
        <v>2521</v>
      </c>
      <c r="AE29" s="251" t="s">
        <v>676</v>
      </c>
      <c r="AF29" s="251" t="s">
        <v>676</v>
      </c>
      <c r="AG29" s="472" t="s">
        <v>676</v>
      </c>
      <c r="AH29" s="473" t="s">
        <v>676</v>
      </c>
      <c r="AI29" s="370" t="s">
        <v>676</v>
      </c>
      <c r="AJ29" s="473" t="s">
        <v>676</v>
      </c>
      <c r="AK29" s="474" t="s">
        <v>676</v>
      </c>
      <c r="AL29" s="566"/>
      <c r="AM29" s="250" t="s">
        <v>2521</v>
      </c>
      <c r="AN29" s="251" t="s">
        <v>676</v>
      </c>
      <c r="AO29" s="251" t="s">
        <v>676</v>
      </c>
      <c r="AP29" s="472" t="s">
        <v>676</v>
      </c>
      <c r="AQ29" s="473" t="s">
        <v>676</v>
      </c>
      <c r="AR29" s="370" t="s">
        <v>676</v>
      </c>
      <c r="AS29" s="473" t="s">
        <v>676</v>
      </c>
      <c r="AT29" s="474" t="s">
        <v>676</v>
      </c>
      <c r="AU29" s="566"/>
      <c r="AV29" s="250" t="s">
        <v>2521</v>
      </c>
      <c r="AW29" s="251" t="s">
        <v>676</v>
      </c>
      <c r="AX29" s="251" t="s">
        <v>676</v>
      </c>
      <c r="AY29" s="472" t="s">
        <v>676</v>
      </c>
      <c r="AZ29" s="473" t="s">
        <v>676</v>
      </c>
      <c r="BA29" s="370" t="s">
        <v>676</v>
      </c>
      <c r="BB29" s="473" t="s">
        <v>676</v>
      </c>
      <c r="BC29" s="474" t="s">
        <v>676</v>
      </c>
      <c r="BD29" s="566"/>
      <c r="BE29" s="250" t="s">
        <v>2521</v>
      </c>
      <c r="BF29" s="251" t="s">
        <v>676</v>
      </c>
      <c r="BG29" s="251" t="s">
        <v>676</v>
      </c>
      <c r="BH29" s="472" t="s">
        <v>676</v>
      </c>
      <c r="BI29" s="473" t="s">
        <v>676</v>
      </c>
      <c r="BJ29" s="370" t="s">
        <v>676</v>
      </c>
      <c r="BK29" s="473" t="s">
        <v>676</v>
      </c>
      <c r="BL29" s="474" t="s">
        <v>676</v>
      </c>
      <c r="BM29" s="566"/>
      <c r="BN29" s="250" t="s">
        <v>2521</v>
      </c>
      <c r="BO29" s="251" t="s">
        <v>676</v>
      </c>
      <c r="BP29" s="251" t="s">
        <v>676</v>
      </c>
      <c r="BQ29" s="472" t="s">
        <v>676</v>
      </c>
      <c r="BR29" s="473" t="s">
        <v>676</v>
      </c>
      <c r="BS29" s="370" t="s">
        <v>676</v>
      </c>
      <c r="BT29" s="473" t="s">
        <v>676</v>
      </c>
      <c r="BU29" s="474" t="s">
        <v>676</v>
      </c>
      <c r="BV29" s="566"/>
      <c r="BW29" s="250" t="s">
        <v>2521</v>
      </c>
      <c r="BX29" s="251" t="s">
        <v>676</v>
      </c>
      <c r="BY29" s="251" t="s">
        <v>676</v>
      </c>
      <c r="BZ29" s="472" t="s">
        <v>676</v>
      </c>
      <c r="CA29" s="473" t="s">
        <v>676</v>
      </c>
      <c r="CB29" s="370" t="s">
        <v>676</v>
      </c>
      <c r="CC29" s="473" t="s">
        <v>676</v>
      </c>
      <c r="CD29" s="474" t="s">
        <v>676</v>
      </c>
      <c r="CE29" s="566"/>
      <c r="CF29" s="250" t="s">
        <v>2521</v>
      </c>
      <c r="CG29" s="251" t="s">
        <v>676</v>
      </c>
      <c r="CH29" s="251" t="s">
        <v>676</v>
      </c>
      <c r="CI29" s="472" t="s">
        <v>676</v>
      </c>
      <c r="CJ29" s="473" t="s">
        <v>676</v>
      </c>
      <c r="CK29" s="370" t="s">
        <v>676</v>
      </c>
      <c r="CL29" s="473" t="s">
        <v>676</v>
      </c>
      <c r="CM29" s="474" t="s">
        <v>676</v>
      </c>
      <c r="CN29" s="566"/>
      <c r="CO29" s="250" t="s">
        <v>2521</v>
      </c>
      <c r="CP29" s="251" t="s">
        <v>676</v>
      </c>
      <c r="CQ29" s="251" t="s">
        <v>676</v>
      </c>
      <c r="CR29" s="472" t="s">
        <v>676</v>
      </c>
      <c r="CS29" s="473" t="s">
        <v>676</v>
      </c>
      <c r="CT29" s="370" t="s">
        <v>676</v>
      </c>
      <c r="CU29" s="473" t="s">
        <v>676</v>
      </c>
      <c r="CV29" s="474" t="s">
        <v>676</v>
      </c>
      <c r="CW29" s="566"/>
      <c r="CX29" s="250" t="s">
        <v>2521</v>
      </c>
      <c r="CY29" s="251" t="s">
        <v>676</v>
      </c>
      <c r="CZ29" s="251" t="s">
        <v>676</v>
      </c>
      <c r="DA29" s="472" t="s">
        <v>676</v>
      </c>
      <c r="DB29" s="473" t="s">
        <v>676</v>
      </c>
      <c r="DC29" s="370" t="s">
        <v>676</v>
      </c>
      <c r="DD29" s="473" t="s">
        <v>676</v>
      </c>
      <c r="DE29" s="474" t="s">
        <v>676</v>
      </c>
    </row>
    <row r="30" spans="1:109" s="253" customFormat="1">
      <c r="A30" s="62">
        <v>80019</v>
      </c>
      <c r="B30" s="63" t="s">
        <v>1333</v>
      </c>
      <c r="C30" s="250">
        <v>111</v>
      </c>
      <c r="D30" s="251">
        <v>162.47421712032212</v>
      </c>
      <c r="E30" s="251">
        <v>132.2483314727794</v>
      </c>
      <c r="F30" s="472">
        <v>192.70010276786485</v>
      </c>
      <c r="G30" s="473">
        <v>112.81138193399553</v>
      </c>
      <c r="H30" s="473">
        <v>91.824520199785525</v>
      </c>
      <c r="I30" s="473">
        <v>133.79824366820554</v>
      </c>
      <c r="J30" s="474"/>
      <c r="K30" s="566"/>
      <c r="L30" s="250">
        <v>36</v>
      </c>
      <c r="M30" s="251">
        <v>50.111909189548193</v>
      </c>
      <c r="N30" s="251">
        <v>33.742018854295779</v>
      </c>
      <c r="O30" s="472">
        <v>66.481799524800607</v>
      </c>
      <c r="P30" s="473">
        <v>86.940439185408707</v>
      </c>
      <c r="Q30" s="473">
        <v>58.539895718175202</v>
      </c>
      <c r="R30" s="473">
        <v>115.34098265264221</v>
      </c>
      <c r="S30" s="474" t="s">
        <v>2485</v>
      </c>
      <c r="T30" s="566"/>
      <c r="U30" s="250">
        <v>36</v>
      </c>
      <c r="V30" s="251">
        <v>53.007685207090319</v>
      </c>
      <c r="W30" s="251">
        <v>35.691841372774149</v>
      </c>
      <c r="X30" s="472">
        <v>70.323529041406488</v>
      </c>
      <c r="Y30" s="473">
        <v>108.35674731619518</v>
      </c>
      <c r="Z30" s="473">
        <v>72.960209859571421</v>
      </c>
      <c r="AA30" s="473">
        <v>143.75328477281894</v>
      </c>
      <c r="AB30" s="474" t="s">
        <v>2485</v>
      </c>
      <c r="AC30" s="566"/>
      <c r="AD30" s="250">
        <v>27</v>
      </c>
      <c r="AE30" s="251">
        <v>36.649725147899389</v>
      </c>
      <c r="AF30" s="251">
        <v>22.825369077053924</v>
      </c>
      <c r="AG30" s="472">
        <v>50.474081218744857</v>
      </c>
      <c r="AH30" s="473">
        <v>83.085515476106622</v>
      </c>
      <c r="AI30" s="473">
        <v>51.745478255192495</v>
      </c>
      <c r="AJ30" s="473">
        <v>114.42555269702075</v>
      </c>
      <c r="AK30" s="474" t="s">
        <v>2485</v>
      </c>
      <c r="AL30" s="566"/>
      <c r="AM30" s="250">
        <v>20</v>
      </c>
      <c r="AN30" s="251">
        <v>28.699787829419762</v>
      </c>
      <c r="AO30" s="251">
        <v>16.121551230244634</v>
      </c>
      <c r="AP30" s="472">
        <v>41.27802442859489</v>
      </c>
      <c r="AQ30" s="473">
        <v>126.17757581473133</v>
      </c>
      <c r="AR30" s="473">
        <v>70.877815010188286</v>
      </c>
      <c r="AS30" s="473">
        <v>181.47733661927435</v>
      </c>
      <c r="AT30" s="474"/>
      <c r="AU30" s="566"/>
      <c r="AV30" s="250">
        <v>10</v>
      </c>
      <c r="AW30" s="251">
        <v>14.348868006542332</v>
      </c>
      <c r="AX30" s="251">
        <v>5.4553474763667875</v>
      </c>
      <c r="AY30" s="472">
        <v>23.242388536717876</v>
      </c>
      <c r="AZ30" s="473">
        <v>66.984753479743063</v>
      </c>
      <c r="BA30" s="473">
        <v>25.467173137571059</v>
      </c>
      <c r="BB30" s="473">
        <v>108.50233382191507</v>
      </c>
      <c r="BC30" s="474" t="s">
        <v>2485</v>
      </c>
      <c r="BD30" s="566"/>
      <c r="BE30" s="250" t="s">
        <v>2521</v>
      </c>
      <c r="BF30" s="251" t="s">
        <v>676</v>
      </c>
      <c r="BG30" s="251" t="s">
        <v>676</v>
      </c>
      <c r="BH30" s="472" t="s">
        <v>676</v>
      </c>
      <c r="BI30" s="473" t="s">
        <v>676</v>
      </c>
      <c r="BJ30" s="473" t="s">
        <v>676</v>
      </c>
      <c r="BK30" s="473" t="s">
        <v>676</v>
      </c>
      <c r="BL30" s="474" t="s">
        <v>676</v>
      </c>
      <c r="BM30" s="566"/>
      <c r="BN30" s="250">
        <v>13</v>
      </c>
      <c r="BO30" s="251">
        <v>18.476957399302453</v>
      </c>
      <c r="BP30" s="251">
        <v>8.4327689421649481</v>
      </c>
      <c r="BQ30" s="472">
        <v>28.521145856439958</v>
      </c>
      <c r="BR30" s="473">
        <v>133.64339117582901</v>
      </c>
      <c r="BS30" s="473">
        <v>60.994016172580359</v>
      </c>
      <c r="BT30" s="473">
        <v>206.29276617907766</v>
      </c>
      <c r="BU30" s="474" t="s">
        <v>2485</v>
      </c>
      <c r="BV30" s="566"/>
      <c r="BW30" s="250">
        <v>12</v>
      </c>
      <c r="BX30" s="251">
        <v>17.36500026700336</v>
      </c>
      <c r="BY30" s="251">
        <v>7.5398264399436936</v>
      </c>
      <c r="BZ30" s="472">
        <v>27.190174094063025</v>
      </c>
      <c r="CA30" s="473">
        <v>156.91231239005791</v>
      </c>
      <c r="CB30" s="473">
        <v>68.130813908442647</v>
      </c>
      <c r="CC30" s="473">
        <v>245.69381087167318</v>
      </c>
      <c r="CD30" s="474"/>
      <c r="CE30" s="566"/>
      <c r="CF30" s="250">
        <v>6</v>
      </c>
      <c r="CG30" s="251" t="s">
        <v>676</v>
      </c>
      <c r="CH30" s="251" t="s">
        <v>676</v>
      </c>
      <c r="CI30" s="472" t="s">
        <v>676</v>
      </c>
      <c r="CJ30" s="473" t="s">
        <v>676</v>
      </c>
      <c r="CK30" s="473" t="s">
        <v>676</v>
      </c>
      <c r="CL30" s="473" t="s">
        <v>676</v>
      </c>
      <c r="CM30" s="474" t="s">
        <v>676</v>
      </c>
      <c r="CN30" s="566"/>
      <c r="CO30" s="250" t="s">
        <v>2521</v>
      </c>
      <c r="CP30" s="251" t="s">
        <v>676</v>
      </c>
      <c r="CQ30" s="251" t="s">
        <v>676</v>
      </c>
      <c r="CR30" s="472" t="s">
        <v>676</v>
      </c>
      <c r="CS30" s="473" t="s">
        <v>676</v>
      </c>
      <c r="CT30" s="473" t="s">
        <v>676</v>
      </c>
      <c r="CU30" s="473" t="s">
        <v>676</v>
      </c>
      <c r="CV30" s="474" t="s">
        <v>676</v>
      </c>
      <c r="CW30" s="566"/>
      <c r="CX30" s="250">
        <v>356</v>
      </c>
      <c r="CY30" s="251">
        <v>510.34336887531407</v>
      </c>
      <c r="CZ30" s="251">
        <v>457.32900574516668</v>
      </c>
      <c r="DA30" s="472">
        <v>563.35773200546146</v>
      </c>
      <c r="DB30" s="473">
        <v>100.20470123218507</v>
      </c>
      <c r="DC30" s="473">
        <v>89.795457686651957</v>
      </c>
      <c r="DD30" s="473">
        <v>110.61394477771819</v>
      </c>
      <c r="DE30" s="474" t="s">
        <v>2485</v>
      </c>
    </row>
    <row r="31" spans="1:109" s="257" customFormat="1">
      <c r="A31" s="3">
        <v>89999</v>
      </c>
      <c r="B31" s="3" t="s">
        <v>4495</v>
      </c>
      <c r="C31" s="255" t="s">
        <v>2521</v>
      </c>
      <c r="D31" s="256" t="s">
        <v>676</v>
      </c>
      <c r="E31" s="256" t="s">
        <v>676</v>
      </c>
      <c r="F31" s="344" t="s">
        <v>676</v>
      </c>
      <c r="G31" s="279" t="s">
        <v>676</v>
      </c>
      <c r="H31" s="279" t="s">
        <v>676</v>
      </c>
      <c r="I31" s="280" t="s">
        <v>676</v>
      </c>
      <c r="J31" s="476" t="s">
        <v>676</v>
      </c>
      <c r="K31" s="567"/>
      <c r="L31" s="255" t="s">
        <v>2521</v>
      </c>
      <c r="M31" s="256" t="s">
        <v>676</v>
      </c>
      <c r="N31" s="256" t="s">
        <v>676</v>
      </c>
      <c r="O31" s="344" t="s">
        <v>676</v>
      </c>
      <c r="P31" s="279" t="s">
        <v>676</v>
      </c>
      <c r="Q31" s="279" t="s">
        <v>676</v>
      </c>
      <c r="R31" s="280" t="s">
        <v>676</v>
      </c>
      <c r="S31" s="476" t="s">
        <v>676</v>
      </c>
      <c r="T31" s="567"/>
      <c r="U31" s="255" t="s">
        <v>2521</v>
      </c>
      <c r="V31" s="256" t="s">
        <v>676</v>
      </c>
      <c r="W31" s="256" t="s">
        <v>676</v>
      </c>
      <c r="X31" s="344" t="s">
        <v>676</v>
      </c>
      <c r="Y31" s="279" t="s">
        <v>676</v>
      </c>
      <c r="Z31" s="279" t="s">
        <v>676</v>
      </c>
      <c r="AA31" s="280" t="s">
        <v>676</v>
      </c>
      <c r="AB31" s="476" t="s">
        <v>676</v>
      </c>
      <c r="AC31" s="567"/>
      <c r="AD31" s="255" t="s">
        <v>2521</v>
      </c>
      <c r="AE31" s="256" t="s">
        <v>676</v>
      </c>
      <c r="AF31" s="256" t="s">
        <v>676</v>
      </c>
      <c r="AG31" s="344" t="s">
        <v>676</v>
      </c>
      <c r="AH31" s="279" t="s">
        <v>676</v>
      </c>
      <c r="AI31" s="279" t="s">
        <v>676</v>
      </c>
      <c r="AJ31" s="280" t="s">
        <v>676</v>
      </c>
      <c r="AK31" s="476" t="s">
        <v>676</v>
      </c>
      <c r="AL31" s="567"/>
      <c r="AM31" s="255" t="s">
        <v>2521</v>
      </c>
      <c r="AN31" s="256" t="s">
        <v>676</v>
      </c>
      <c r="AO31" s="256" t="s">
        <v>676</v>
      </c>
      <c r="AP31" s="344" t="s">
        <v>676</v>
      </c>
      <c r="AQ31" s="279" t="s">
        <v>676</v>
      </c>
      <c r="AR31" s="279" t="s">
        <v>676</v>
      </c>
      <c r="AS31" s="280" t="s">
        <v>676</v>
      </c>
      <c r="AT31" s="476" t="s">
        <v>676</v>
      </c>
      <c r="AU31" s="567"/>
      <c r="AV31" s="255" t="s">
        <v>2521</v>
      </c>
      <c r="AW31" s="256" t="s">
        <v>676</v>
      </c>
      <c r="AX31" s="256" t="s">
        <v>676</v>
      </c>
      <c r="AY31" s="344" t="s">
        <v>676</v>
      </c>
      <c r="AZ31" s="279" t="s">
        <v>676</v>
      </c>
      <c r="BA31" s="279" t="s">
        <v>676</v>
      </c>
      <c r="BB31" s="280" t="s">
        <v>676</v>
      </c>
      <c r="BC31" s="476" t="s">
        <v>676</v>
      </c>
      <c r="BD31" s="567"/>
      <c r="BE31" s="255" t="s">
        <v>2521</v>
      </c>
      <c r="BF31" s="256" t="s">
        <v>676</v>
      </c>
      <c r="BG31" s="256" t="s">
        <v>676</v>
      </c>
      <c r="BH31" s="344" t="s">
        <v>676</v>
      </c>
      <c r="BI31" s="279" t="s">
        <v>676</v>
      </c>
      <c r="BJ31" s="279" t="s">
        <v>676</v>
      </c>
      <c r="BK31" s="280" t="s">
        <v>676</v>
      </c>
      <c r="BL31" s="476" t="s">
        <v>676</v>
      </c>
      <c r="BM31" s="567"/>
      <c r="BN31" s="255" t="s">
        <v>2521</v>
      </c>
      <c r="BO31" s="256" t="s">
        <v>676</v>
      </c>
      <c r="BP31" s="256" t="s">
        <v>676</v>
      </c>
      <c r="BQ31" s="344" t="s">
        <v>676</v>
      </c>
      <c r="BR31" s="279" t="s">
        <v>676</v>
      </c>
      <c r="BS31" s="279" t="s">
        <v>676</v>
      </c>
      <c r="BT31" s="280" t="s">
        <v>676</v>
      </c>
      <c r="BU31" s="476" t="s">
        <v>676</v>
      </c>
      <c r="BV31" s="567"/>
      <c r="BW31" s="255" t="s">
        <v>2521</v>
      </c>
      <c r="BX31" s="256" t="s">
        <v>676</v>
      </c>
      <c r="BY31" s="256" t="s">
        <v>676</v>
      </c>
      <c r="BZ31" s="344" t="s">
        <v>676</v>
      </c>
      <c r="CA31" s="279" t="s">
        <v>676</v>
      </c>
      <c r="CB31" s="279" t="s">
        <v>676</v>
      </c>
      <c r="CC31" s="280" t="s">
        <v>676</v>
      </c>
      <c r="CD31" s="476" t="s">
        <v>676</v>
      </c>
      <c r="CE31" s="567"/>
      <c r="CF31" s="255" t="s">
        <v>2521</v>
      </c>
      <c r="CG31" s="256" t="s">
        <v>676</v>
      </c>
      <c r="CH31" s="256" t="s">
        <v>676</v>
      </c>
      <c r="CI31" s="344" t="s">
        <v>676</v>
      </c>
      <c r="CJ31" s="279" t="s">
        <v>676</v>
      </c>
      <c r="CK31" s="279" t="s">
        <v>676</v>
      </c>
      <c r="CL31" s="280" t="s">
        <v>676</v>
      </c>
      <c r="CM31" s="476" t="s">
        <v>676</v>
      </c>
      <c r="CN31" s="567"/>
      <c r="CO31" s="255" t="s">
        <v>2521</v>
      </c>
      <c r="CP31" s="256" t="s">
        <v>676</v>
      </c>
      <c r="CQ31" s="256" t="s">
        <v>676</v>
      </c>
      <c r="CR31" s="344" t="s">
        <v>676</v>
      </c>
      <c r="CS31" s="279" t="s">
        <v>676</v>
      </c>
      <c r="CT31" s="279" t="s">
        <v>676</v>
      </c>
      <c r="CU31" s="280" t="s">
        <v>676</v>
      </c>
      <c r="CV31" s="476" t="s">
        <v>676</v>
      </c>
      <c r="CW31" s="567"/>
      <c r="CX31" s="255" t="s">
        <v>2521</v>
      </c>
      <c r="CY31" s="256" t="s">
        <v>676</v>
      </c>
      <c r="CZ31" s="256" t="s">
        <v>676</v>
      </c>
      <c r="DA31" s="344" t="s">
        <v>676</v>
      </c>
      <c r="DB31" s="279" t="s">
        <v>676</v>
      </c>
      <c r="DC31" s="279" t="s">
        <v>676</v>
      </c>
      <c r="DD31" s="280" t="s">
        <v>676</v>
      </c>
      <c r="DE31" s="476" t="s">
        <v>676</v>
      </c>
    </row>
    <row r="32" spans="1:109">
      <c r="A32" s="62"/>
      <c r="B32" s="3"/>
      <c r="C32" s="247"/>
      <c r="D32" s="248"/>
      <c r="E32" s="248"/>
      <c r="F32" s="471"/>
      <c r="G32" s="458"/>
      <c r="H32" s="458"/>
      <c r="I32" s="458"/>
      <c r="J32" s="349"/>
      <c r="K32" s="569"/>
      <c r="L32" s="247"/>
      <c r="M32" s="248"/>
      <c r="N32" s="248"/>
      <c r="O32" s="471"/>
      <c r="P32" s="458"/>
      <c r="Q32" s="458"/>
      <c r="R32" s="458"/>
      <c r="S32" s="349"/>
      <c r="T32" s="569"/>
      <c r="U32" s="247"/>
      <c r="V32" s="248"/>
      <c r="W32" s="248"/>
      <c r="X32" s="471"/>
      <c r="Y32" s="458"/>
      <c r="Z32" s="458"/>
      <c r="AA32" s="458"/>
      <c r="AB32" s="349"/>
      <c r="AC32" s="569"/>
      <c r="AD32" s="247"/>
      <c r="AE32" s="248"/>
      <c r="AF32" s="248"/>
      <c r="AG32" s="471"/>
      <c r="AH32" s="458"/>
      <c r="AI32" s="458"/>
      <c r="AJ32" s="458"/>
      <c r="AK32" s="349"/>
      <c r="AL32" s="569"/>
      <c r="AM32" s="247"/>
      <c r="AN32" s="248"/>
      <c r="AO32" s="248"/>
      <c r="AP32" s="471"/>
      <c r="AQ32" s="458"/>
      <c r="AR32" s="458"/>
      <c r="AS32" s="458"/>
      <c r="AT32" s="349"/>
      <c r="AU32" s="569"/>
      <c r="AV32" s="247"/>
      <c r="AW32" s="248"/>
      <c r="AX32" s="248"/>
      <c r="AY32" s="471"/>
      <c r="AZ32" s="458"/>
      <c r="BA32" s="458"/>
      <c r="BB32" s="458"/>
      <c r="BC32" s="349"/>
      <c r="BD32" s="569"/>
      <c r="BE32" s="247"/>
      <c r="BF32" s="248"/>
      <c r="BG32" s="248"/>
      <c r="BH32" s="471"/>
      <c r="BI32" s="458"/>
      <c r="BJ32" s="458"/>
      <c r="BK32" s="458"/>
      <c r="BL32" s="349"/>
      <c r="BM32" s="569"/>
      <c r="BN32" s="247"/>
      <c r="BO32" s="248"/>
      <c r="BP32" s="248"/>
      <c r="BQ32" s="471"/>
      <c r="BR32" s="458"/>
      <c r="BS32" s="458"/>
      <c r="BT32" s="458"/>
      <c r="BU32" s="349"/>
      <c r="BV32" s="569"/>
      <c r="BW32" s="247"/>
      <c r="BX32" s="248"/>
      <c r="BY32" s="248"/>
      <c r="BZ32" s="471"/>
      <c r="CA32" s="458"/>
      <c r="CB32" s="458"/>
      <c r="CC32" s="458"/>
      <c r="CD32" s="349"/>
      <c r="CE32" s="569"/>
      <c r="CF32" s="247"/>
      <c r="CG32" s="248"/>
      <c r="CH32" s="248"/>
      <c r="CI32" s="471"/>
      <c r="CJ32" s="458"/>
      <c r="CK32" s="458"/>
      <c r="CL32" s="458"/>
      <c r="CM32" s="349"/>
      <c r="CN32" s="569"/>
      <c r="CO32" s="247"/>
      <c r="CP32" s="248"/>
      <c r="CQ32" s="248"/>
      <c r="CR32" s="471"/>
      <c r="CS32" s="458"/>
      <c r="CT32" s="458"/>
      <c r="CU32" s="458"/>
      <c r="CV32" s="349"/>
      <c r="CW32" s="569"/>
      <c r="CX32" s="247"/>
      <c r="CY32" s="248"/>
      <c r="CZ32" s="248"/>
      <c r="DA32" s="471"/>
      <c r="DB32" s="458"/>
      <c r="DC32" s="458"/>
      <c r="DD32" s="458"/>
      <c r="DE32" s="349"/>
    </row>
    <row r="33" spans="1:109">
      <c r="A33" s="61"/>
      <c r="B33" s="61"/>
      <c r="C33" s="247"/>
      <c r="D33" s="248"/>
      <c r="E33" s="248"/>
      <c r="F33" s="471"/>
      <c r="G33" s="458"/>
      <c r="H33" s="458"/>
      <c r="I33" s="458"/>
      <c r="J33" s="349"/>
      <c r="K33" s="569"/>
      <c r="L33" s="247"/>
      <c r="M33" s="248"/>
      <c r="N33" s="248"/>
      <c r="O33" s="471"/>
      <c r="P33" s="458"/>
      <c r="Q33" s="458"/>
      <c r="R33" s="458"/>
      <c r="S33" s="349"/>
      <c r="T33" s="569"/>
      <c r="U33" s="247"/>
      <c r="V33" s="248"/>
      <c r="W33" s="248"/>
      <c r="X33" s="471"/>
      <c r="Y33" s="458"/>
      <c r="Z33" s="458"/>
      <c r="AA33" s="458"/>
      <c r="AB33" s="349"/>
      <c r="AC33" s="569"/>
      <c r="AD33" s="247"/>
      <c r="AE33" s="248"/>
      <c r="AF33" s="248"/>
      <c r="AG33" s="471"/>
      <c r="AH33" s="458"/>
      <c r="AI33" s="458"/>
      <c r="AJ33" s="458"/>
      <c r="AK33" s="349"/>
      <c r="AL33" s="569"/>
      <c r="AM33" s="247"/>
      <c r="AN33" s="248"/>
      <c r="AO33" s="248"/>
      <c r="AP33" s="471"/>
      <c r="AQ33" s="458"/>
      <c r="AR33" s="458"/>
      <c r="AS33" s="458"/>
      <c r="AT33" s="349"/>
      <c r="AU33" s="569"/>
      <c r="AV33" s="247"/>
      <c r="AW33" s="248"/>
      <c r="AX33" s="248"/>
      <c r="AY33" s="471"/>
      <c r="AZ33" s="458"/>
      <c r="BA33" s="458"/>
      <c r="BB33" s="458"/>
      <c r="BC33" s="349"/>
      <c r="BD33" s="569"/>
      <c r="BE33" s="247"/>
      <c r="BF33" s="248"/>
      <c r="BG33" s="248"/>
      <c r="BH33" s="471"/>
      <c r="BI33" s="458"/>
      <c r="BJ33" s="458"/>
      <c r="BK33" s="458"/>
      <c r="BL33" s="349"/>
      <c r="BM33" s="569"/>
      <c r="BN33" s="247"/>
      <c r="BO33" s="248"/>
      <c r="BP33" s="248"/>
      <c r="BQ33" s="471"/>
      <c r="BR33" s="458"/>
      <c r="BS33" s="458"/>
      <c r="BT33" s="458"/>
      <c r="BU33" s="349"/>
      <c r="BV33" s="569"/>
      <c r="BW33" s="247"/>
      <c r="BX33" s="248"/>
      <c r="BY33" s="248"/>
      <c r="BZ33" s="471"/>
      <c r="CA33" s="458"/>
      <c r="CB33" s="458"/>
      <c r="CC33" s="458"/>
      <c r="CD33" s="349"/>
      <c r="CE33" s="569"/>
      <c r="CF33" s="247"/>
      <c r="CG33" s="248"/>
      <c r="CH33" s="248"/>
      <c r="CI33" s="471"/>
      <c r="CJ33" s="458"/>
      <c r="CK33" s="458"/>
      <c r="CL33" s="458"/>
      <c r="CM33" s="349"/>
      <c r="CN33" s="569"/>
      <c r="CO33" s="247"/>
      <c r="CP33" s="248"/>
      <c r="CQ33" s="248"/>
      <c r="CR33" s="471"/>
      <c r="CS33" s="458"/>
      <c r="CT33" s="458"/>
      <c r="CU33" s="458"/>
      <c r="CV33" s="349"/>
      <c r="CW33" s="569"/>
      <c r="CX33" s="247"/>
      <c r="CY33" s="248"/>
      <c r="CZ33" s="248"/>
      <c r="DA33" s="471"/>
      <c r="DB33" s="458"/>
      <c r="DC33" s="458"/>
      <c r="DD33" s="458"/>
      <c r="DE33" s="349"/>
    </row>
    <row r="34" spans="1:109">
      <c r="A34" s="64"/>
      <c r="B34" s="4" t="s">
        <v>679</v>
      </c>
      <c r="C34" s="259">
        <v>87754</v>
      </c>
      <c r="D34" s="260">
        <v>144.02289408650597</v>
      </c>
      <c r="E34" s="260">
        <v>143.06997912838011</v>
      </c>
      <c r="F34" s="271">
        <v>144.97580904463183</v>
      </c>
      <c r="G34" s="328">
        <v>100</v>
      </c>
      <c r="H34" s="328">
        <v>99.338358693477232</v>
      </c>
      <c r="I34" s="328">
        <v>100.66164130652277</v>
      </c>
      <c r="J34" s="477"/>
      <c r="K34" s="261"/>
      <c r="L34" s="259">
        <v>35120</v>
      </c>
      <c r="M34" s="260">
        <v>57.639355930420152</v>
      </c>
      <c r="N34" s="260">
        <v>57.036521655043813</v>
      </c>
      <c r="O34" s="271">
        <v>58.24219020579649</v>
      </c>
      <c r="P34" s="328">
        <v>100</v>
      </c>
      <c r="Q34" s="328">
        <v>98.95412732213029</v>
      </c>
      <c r="R34" s="328">
        <v>101.04587267786971</v>
      </c>
      <c r="S34" s="477" t="s">
        <v>2485</v>
      </c>
      <c r="T34" s="261"/>
      <c r="U34" s="259">
        <v>29807</v>
      </c>
      <c r="V34" s="260">
        <v>48.919598013041963</v>
      </c>
      <c r="W34" s="260">
        <v>48.364231336716031</v>
      </c>
      <c r="X34" s="271">
        <v>49.474964689367894</v>
      </c>
      <c r="Y34" s="328">
        <v>100</v>
      </c>
      <c r="Z34" s="328">
        <v>98.864735813696043</v>
      </c>
      <c r="AA34" s="328">
        <v>101.13526418630396</v>
      </c>
      <c r="AB34" s="477" t="s">
        <v>2485</v>
      </c>
      <c r="AC34" s="261"/>
      <c r="AD34" s="259">
        <v>26877</v>
      </c>
      <c r="AE34" s="260">
        <v>44.110847646409518</v>
      </c>
      <c r="AF34" s="260">
        <v>43.583482918662682</v>
      </c>
      <c r="AG34" s="271">
        <v>44.638212374156353</v>
      </c>
      <c r="AH34" s="328">
        <v>100</v>
      </c>
      <c r="AI34" s="328">
        <v>98.804455693134329</v>
      </c>
      <c r="AJ34" s="328">
        <v>101.19554430686567</v>
      </c>
      <c r="AK34" s="477" t="s">
        <v>2485</v>
      </c>
      <c r="AL34" s="261"/>
      <c r="AM34" s="259">
        <v>13859</v>
      </c>
      <c r="AN34" s="260">
        <v>22.745553355344335</v>
      </c>
      <c r="AO34" s="260">
        <v>22.366860919169913</v>
      </c>
      <c r="AP34" s="271">
        <v>23.124245791518756</v>
      </c>
      <c r="AQ34" s="328">
        <v>100</v>
      </c>
      <c r="AR34" s="328">
        <v>98.335092445286918</v>
      </c>
      <c r="AS34" s="328">
        <v>101.66490755471308</v>
      </c>
      <c r="AT34" s="477"/>
      <c r="AU34" s="261"/>
      <c r="AV34" s="259">
        <v>13052</v>
      </c>
      <c r="AW34" s="260">
        <v>21.421095489858882</v>
      </c>
      <c r="AX34" s="260">
        <v>21.053593905289436</v>
      </c>
      <c r="AY34" s="271">
        <v>21.788597074428328</v>
      </c>
      <c r="AZ34" s="328">
        <v>100</v>
      </c>
      <c r="BA34" s="328">
        <v>98.284394069652379</v>
      </c>
      <c r="BB34" s="328">
        <v>101.71560593034762</v>
      </c>
      <c r="BC34" s="477" t="s">
        <v>2485</v>
      </c>
      <c r="BD34" s="261"/>
      <c r="BE34" s="259">
        <v>11061</v>
      </c>
      <c r="BF34" s="260">
        <v>18.153442936969743</v>
      </c>
      <c r="BG34" s="260">
        <v>17.815130565381466</v>
      </c>
      <c r="BH34" s="271">
        <v>18.49175530855802</v>
      </c>
      <c r="BI34" s="328">
        <v>100</v>
      </c>
      <c r="BJ34" s="328">
        <v>98.136373509075241</v>
      </c>
      <c r="BK34" s="328">
        <v>101.86362649092476</v>
      </c>
      <c r="BL34" s="477"/>
      <c r="BM34" s="261"/>
      <c r="BN34" s="259">
        <v>8424</v>
      </c>
      <c r="BO34" s="260">
        <v>13.825567607000554</v>
      </c>
      <c r="BP34" s="260">
        <v>13.5303244350591</v>
      </c>
      <c r="BQ34" s="271">
        <v>14.120810778942008</v>
      </c>
      <c r="BR34" s="328">
        <v>100</v>
      </c>
      <c r="BS34" s="328">
        <v>97.86451319516199</v>
      </c>
      <c r="BT34" s="328">
        <v>102.13548680483801</v>
      </c>
      <c r="BU34" s="477" t="s">
        <v>2485</v>
      </c>
      <c r="BV34" s="261"/>
      <c r="BW34" s="259">
        <v>6743</v>
      </c>
      <c r="BX34" s="260">
        <v>11.066690690171502</v>
      </c>
      <c r="BY34" s="260">
        <v>10.802542728794736</v>
      </c>
      <c r="BZ34" s="271">
        <v>11.330838651548268</v>
      </c>
      <c r="CA34" s="328">
        <v>100</v>
      </c>
      <c r="CB34" s="328">
        <v>97.613126012355622</v>
      </c>
      <c r="CC34" s="328">
        <v>102.38687398764438</v>
      </c>
      <c r="CD34" s="477"/>
      <c r="CE34" s="261"/>
      <c r="CF34" s="259">
        <v>8456</v>
      </c>
      <c r="CG34" s="260">
        <v>13.878086382335786</v>
      </c>
      <c r="CH34" s="260">
        <v>13.582282976167662</v>
      </c>
      <c r="CI34" s="271">
        <v>14.17388978850391</v>
      </c>
      <c r="CJ34" s="328">
        <v>100</v>
      </c>
      <c r="CK34" s="328">
        <v>97.868557681377254</v>
      </c>
      <c r="CL34" s="328">
        <v>102.13144231862275</v>
      </c>
      <c r="CM34" s="477" t="s">
        <v>2485</v>
      </c>
      <c r="CN34" s="261"/>
      <c r="CO34" s="259">
        <v>69167</v>
      </c>
      <c r="CP34" s="260">
        <v>113.5176916753807</v>
      </c>
      <c r="CQ34" s="260">
        <v>112.67169208437127</v>
      </c>
      <c r="CR34" s="271">
        <v>114.36369126639013</v>
      </c>
      <c r="CS34" s="328">
        <v>100</v>
      </c>
      <c r="CT34" s="328">
        <v>99.25474207718328</v>
      </c>
      <c r="CU34" s="328">
        <v>100.74525792281672</v>
      </c>
      <c r="CV34" s="477" t="s">
        <v>2485</v>
      </c>
      <c r="CW34" s="261"/>
      <c r="CX34" s="259">
        <v>310320</v>
      </c>
      <c r="CY34" s="260">
        <v>509.30082381343919</v>
      </c>
      <c r="CZ34" s="260">
        <v>507.50887513726394</v>
      </c>
      <c r="DA34" s="271">
        <v>511.09277248961445</v>
      </c>
      <c r="DB34" s="328">
        <v>100</v>
      </c>
      <c r="DC34" s="328">
        <v>99.648155158525398</v>
      </c>
      <c r="DD34" s="328">
        <v>100.3518448414746</v>
      </c>
      <c r="DE34" s="477" t="s">
        <v>2485</v>
      </c>
    </row>
    <row r="35" spans="1:109">
      <c r="A35" s="65"/>
      <c r="B35" s="66" t="s">
        <v>2717</v>
      </c>
      <c r="C35" s="262">
        <v>56154</v>
      </c>
      <c r="D35" s="263">
        <v>144.45059263451193</v>
      </c>
      <c r="E35" s="263">
        <v>143.25582059514491</v>
      </c>
      <c r="F35" s="263">
        <v>145.64536467387896</v>
      </c>
      <c r="G35" s="332">
        <v>100.29696566696478</v>
      </c>
      <c r="H35" s="332">
        <v>99.467394752600711</v>
      </c>
      <c r="I35" s="332">
        <v>101.12653658132885</v>
      </c>
      <c r="J35" s="478"/>
      <c r="K35" s="264"/>
      <c r="L35" s="262">
        <v>21081</v>
      </c>
      <c r="M35" s="263">
        <v>54.961335782708034</v>
      </c>
      <c r="N35" s="263">
        <v>54.219397558032227</v>
      </c>
      <c r="O35" s="263">
        <v>55.70327400738384</v>
      </c>
      <c r="P35" s="332">
        <v>95.353834017602637</v>
      </c>
      <c r="Q35" s="332">
        <v>94.066626322965234</v>
      </c>
      <c r="R35" s="332">
        <v>96.641041712240039</v>
      </c>
      <c r="S35" s="478" t="s">
        <v>2447</v>
      </c>
      <c r="T35" s="264"/>
      <c r="U35" s="262">
        <v>16599</v>
      </c>
      <c r="V35" s="263">
        <v>42.41512007593915</v>
      </c>
      <c r="W35" s="263">
        <v>41.769858492257754</v>
      </c>
      <c r="X35" s="263">
        <v>43.060381659620546</v>
      </c>
      <c r="Y35" s="332">
        <v>86.703737967411925</v>
      </c>
      <c r="Z35" s="332">
        <v>85.384713261793181</v>
      </c>
      <c r="AA35" s="332">
        <v>88.02276267303067</v>
      </c>
      <c r="AB35" s="478" t="s">
        <v>2447</v>
      </c>
      <c r="AC35" s="264"/>
      <c r="AD35" s="262">
        <v>16092</v>
      </c>
      <c r="AE35" s="263">
        <v>42.436001281029988</v>
      </c>
      <c r="AF35" s="263">
        <v>41.780330978843431</v>
      </c>
      <c r="AG35" s="263">
        <v>43.091671583216545</v>
      </c>
      <c r="AH35" s="332">
        <v>96.2030963929666</v>
      </c>
      <c r="AI35" s="332">
        <v>94.716681288359283</v>
      </c>
      <c r="AJ35" s="332">
        <v>97.689511497573918</v>
      </c>
      <c r="AK35" s="478" t="s">
        <v>2447</v>
      </c>
      <c r="AL35" s="264"/>
      <c r="AM35" s="262">
        <v>8941</v>
      </c>
      <c r="AN35" s="263">
        <v>23.279524703000504</v>
      </c>
      <c r="AO35" s="263">
        <v>22.796980466243724</v>
      </c>
      <c r="AP35" s="263">
        <v>23.762068939757285</v>
      </c>
      <c r="AQ35" s="332">
        <v>102.34758565471746</v>
      </c>
      <c r="AR35" s="332">
        <v>100.22609742702656</v>
      </c>
      <c r="AS35" s="332">
        <v>104.46907388240837</v>
      </c>
      <c r="AT35" s="478" t="s">
        <v>2445</v>
      </c>
      <c r="AU35" s="264"/>
      <c r="AV35" s="262">
        <v>8392</v>
      </c>
      <c r="AW35" s="263">
        <v>21.671113031790771</v>
      </c>
      <c r="AX35" s="263">
        <v>21.207447778861798</v>
      </c>
      <c r="AY35" s="263">
        <v>22.134778284719744</v>
      </c>
      <c r="AZ35" s="332">
        <v>101.16715572296596</v>
      </c>
      <c r="BA35" s="332">
        <v>99.002629388874027</v>
      </c>
      <c r="BB35" s="332">
        <v>103.33168205705789</v>
      </c>
      <c r="BC35" s="478" t="s">
        <v>2485</v>
      </c>
      <c r="BD35" s="264"/>
      <c r="BE35" s="262">
        <v>8036</v>
      </c>
      <c r="BF35" s="263">
        <v>19.910239030845339</v>
      </c>
      <c r="BG35" s="263">
        <v>19.474915060708554</v>
      </c>
      <c r="BH35" s="263">
        <v>20.345563000982125</v>
      </c>
      <c r="BI35" s="332">
        <v>109.67748156630859</v>
      </c>
      <c r="BJ35" s="332">
        <v>107.27945728161357</v>
      </c>
      <c r="BK35" s="332">
        <v>112.0755058510036</v>
      </c>
      <c r="BL35" s="478" t="s">
        <v>2447</v>
      </c>
      <c r="BM35" s="264"/>
      <c r="BN35" s="262">
        <v>5274</v>
      </c>
      <c r="BO35" s="263">
        <v>13.644991205060419</v>
      </c>
      <c r="BP35" s="263">
        <v>13.276727202812948</v>
      </c>
      <c r="BQ35" s="263">
        <v>14.013255207307891</v>
      </c>
      <c r="BR35" s="332">
        <v>98.693895201462098</v>
      </c>
      <c r="BS35" s="332">
        <v>96.030250476590169</v>
      </c>
      <c r="BT35" s="332">
        <v>101.35753992633403</v>
      </c>
      <c r="BU35" s="478" t="s">
        <v>2485</v>
      </c>
      <c r="BV35" s="264"/>
      <c r="BW35" s="262">
        <v>4222</v>
      </c>
      <c r="BX35" s="263">
        <v>10.885517106643565</v>
      </c>
      <c r="BY35" s="263">
        <v>10.55716030142284</v>
      </c>
      <c r="BZ35" s="263">
        <v>11.21387391186429</v>
      </c>
      <c r="CA35" s="332">
        <v>98.362892859300402</v>
      </c>
      <c r="CB35" s="332">
        <v>95.395819734971155</v>
      </c>
      <c r="CC35" s="332">
        <v>101.32996598362965</v>
      </c>
      <c r="CD35" s="478"/>
      <c r="CE35" s="264"/>
      <c r="CF35" s="262">
        <v>5309</v>
      </c>
      <c r="CG35" s="263">
        <v>13.948177905302897</v>
      </c>
      <c r="CH35" s="263">
        <v>13.572974141116397</v>
      </c>
      <c r="CI35" s="263">
        <v>14.323381669489397</v>
      </c>
      <c r="CJ35" s="332">
        <v>100.50505178477866</v>
      </c>
      <c r="CK35" s="332">
        <v>97.801481898774313</v>
      </c>
      <c r="CL35" s="332">
        <v>103.208621670783</v>
      </c>
      <c r="CM35" s="478" t="s">
        <v>2485</v>
      </c>
      <c r="CN35" s="264"/>
      <c r="CO35" s="262">
        <v>42260</v>
      </c>
      <c r="CP35" s="263">
        <v>109.55013893654289</v>
      </c>
      <c r="CQ35" s="263">
        <v>108.50564900554606</v>
      </c>
      <c r="CR35" s="263">
        <v>110.59462886753973</v>
      </c>
      <c r="CS35" s="332">
        <v>96.504903614333898</v>
      </c>
      <c r="CT35" s="332">
        <v>95.584791589871941</v>
      </c>
      <c r="CU35" s="332">
        <v>97.425015638795855</v>
      </c>
      <c r="CV35" s="478" t="s">
        <v>2447</v>
      </c>
      <c r="CW35" s="264"/>
      <c r="CX35" s="262">
        <v>192360</v>
      </c>
      <c r="CY35" s="263">
        <v>497.21808965394911</v>
      </c>
      <c r="CZ35" s="263">
        <v>494.99608170726987</v>
      </c>
      <c r="DA35" s="263">
        <v>499.44009760062835</v>
      </c>
      <c r="DB35" s="332">
        <v>97.627584014292495</v>
      </c>
      <c r="DC35" s="332">
        <v>97.191298062496514</v>
      </c>
      <c r="DD35" s="332">
        <v>98.063869966088475</v>
      </c>
      <c r="DE35" s="478" t="s">
        <v>2447</v>
      </c>
    </row>
    <row r="36" spans="1:109">
      <c r="A36" s="65"/>
      <c r="B36" s="66" t="s">
        <v>666</v>
      </c>
      <c r="C36" s="262">
        <v>31216</v>
      </c>
      <c r="D36" s="263">
        <v>141.52808815993765</v>
      </c>
      <c r="E36" s="263">
        <v>139.95805044379532</v>
      </c>
      <c r="F36" s="263">
        <v>143.09812587607999</v>
      </c>
      <c r="G36" s="332">
        <v>98.267771285675025</v>
      </c>
      <c r="H36" s="332">
        <v>97.177640632419781</v>
      </c>
      <c r="I36" s="332">
        <v>99.357901938930269</v>
      </c>
      <c r="J36" s="478" t="s">
        <v>2447</v>
      </c>
      <c r="K36" s="264"/>
      <c r="L36" s="262">
        <v>13911</v>
      </c>
      <c r="M36" s="263">
        <v>61.622529156039349</v>
      </c>
      <c r="N36" s="263">
        <v>60.598490348956908</v>
      </c>
      <c r="O36" s="263">
        <v>62.64656796312179</v>
      </c>
      <c r="P36" s="332">
        <v>106.91050960116127</v>
      </c>
      <c r="Q36" s="332">
        <v>105.13387835580416</v>
      </c>
      <c r="R36" s="332">
        <v>108.68714084651837</v>
      </c>
      <c r="S36" s="478" t="s">
        <v>2447</v>
      </c>
      <c r="T36" s="264"/>
      <c r="U36" s="262">
        <v>13139</v>
      </c>
      <c r="V36" s="263">
        <v>60.281809975571392</v>
      </c>
      <c r="W36" s="263">
        <v>59.251041331957779</v>
      </c>
      <c r="X36" s="263">
        <v>61.312578619185004</v>
      </c>
      <c r="Y36" s="332">
        <v>123.22629871059092</v>
      </c>
      <c r="Z36" s="332">
        <v>121.11923183866199</v>
      </c>
      <c r="AA36" s="332">
        <v>125.33336558251986</v>
      </c>
      <c r="AB36" s="478" t="s">
        <v>2447</v>
      </c>
      <c r="AC36" s="264"/>
      <c r="AD36" s="262">
        <v>10611</v>
      </c>
      <c r="AE36" s="263">
        <v>46.114816208961436</v>
      </c>
      <c r="AF36" s="263">
        <v>45.23737425442657</v>
      </c>
      <c r="AG36" s="263">
        <v>46.992258163496302</v>
      </c>
      <c r="AH36" s="332">
        <v>104.54302891346737</v>
      </c>
      <c r="AI36" s="332">
        <v>102.55385391150777</v>
      </c>
      <c r="AJ36" s="332">
        <v>106.53220391542696</v>
      </c>
      <c r="AK36" s="478" t="s">
        <v>2447</v>
      </c>
      <c r="AL36" s="264"/>
      <c r="AM36" s="262">
        <v>4881</v>
      </c>
      <c r="AN36" s="263">
        <v>21.670748469976022</v>
      </c>
      <c r="AO36" s="263">
        <v>21.062787668466026</v>
      </c>
      <c r="AP36" s="263">
        <v>22.278709271486019</v>
      </c>
      <c r="AQ36" s="332">
        <v>95.274659320979879</v>
      </c>
      <c r="AR36" s="332">
        <v>92.601781717115614</v>
      </c>
      <c r="AS36" s="332">
        <v>97.947536924844144</v>
      </c>
      <c r="AT36" s="478" t="s">
        <v>2447</v>
      </c>
      <c r="AU36" s="264"/>
      <c r="AV36" s="262">
        <v>4604</v>
      </c>
      <c r="AW36" s="263">
        <v>20.732920611800608</v>
      </c>
      <c r="AX36" s="263">
        <v>20.134028078402725</v>
      </c>
      <c r="AY36" s="263">
        <v>21.331813145198492</v>
      </c>
      <c r="AZ36" s="332">
        <v>96.787396431783478</v>
      </c>
      <c r="BA36" s="332">
        <v>93.991589216034825</v>
      </c>
      <c r="BB36" s="332">
        <v>99.58320364753213</v>
      </c>
      <c r="BC36" s="478" t="s">
        <v>2445</v>
      </c>
      <c r="BD36" s="264"/>
      <c r="BE36" s="262">
        <v>2989</v>
      </c>
      <c r="BF36" s="263">
        <v>14.53126024816504</v>
      </c>
      <c r="BG36" s="263">
        <v>14.010309825538009</v>
      </c>
      <c r="BH36" s="263">
        <v>15.052210670792071</v>
      </c>
      <c r="BI36" s="332">
        <v>80.046855566840847</v>
      </c>
      <c r="BJ36" s="332">
        <v>77.177149668979951</v>
      </c>
      <c r="BK36" s="332">
        <v>82.916561464701743</v>
      </c>
      <c r="BL36" s="478" t="s">
        <v>2447</v>
      </c>
      <c r="BM36" s="264"/>
      <c r="BN36" s="262">
        <v>3074</v>
      </c>
      <c r="BO36" s="263">
        <v>13.797718883550239</v>
      </c>
      <c r="BP36" s="263">
        <v>13.309952987090211</v>
      </c>
      <c r="BQ36" s="263">
        <v>14.285484780010266</v>
      </c>
      <c r="BR36" s="332">
        <v>99.798570849010105</v>
      </c>
      <c r="BS36" s="332">
        <v>96.270571780002271</v>
      </c>
      <c r="BT36" s="332">
        <v>103.32656991801794</v>
      </c>
      <c r="BU36" s="478" t="s">
        <v>2485</v>
      </c>
      <c r="BV36" s="264"/>
      <c r="BW36" s="262">
        <v>2470</v>
      </c>
      <c r="BX36" s="263">
        <v>11.153703317232324</v>
      </c>
      <c r="BY36" s="263">
        <v>10.713830947409692</v>
      </c>
      <c r="BZ36" s="263">
        <v>11.593575687054956</v>
      </c>
      <c r="CA36" s="332">
        <v>100.78625697145489</v>
      </c>
      <c r="CB36" s="332">
        <v>96.811515270096152</v>
      </c>
      <c r="CC36" s="332">
        <v>104.76099867281363</v>
      </c>
      <c r="CD36" s="478"/>
      <c r="CE36" s="264"/>
      <c r="CF36" s="262">
        <v>3072</v>
      </c>
      <c r="CG36" s="263">
        <v>13.433459600384634</v>
      </c>
      <c r="CH36" s="263">
        <v>12.958416145003294</v>
      </c>
      <c r="CI36" s="263">
        <v>13.908503055765973</v>
      </c>
      <c r="CJ36" s="332">
        <v>96.796195313230797</v>
      </c>
      <c r="CK36" s="332">
        <v>93.373220111217492</v>
      </c>
      <c r="CL36" s="332">
        <v>100.2191705152441</v>
      </c>
      <c r="CM36" s="478" t="s">
        <v>2485</v>
      </c>
      <c r="CN36" s="264"/>
      <c r="CO36" s="262">
        <v>26226</v>
      </c>
      <c r="CP36" s="263">
        <v>117.31788999397122</v>
      </c>
      <c r="CQ36" s="263">
        <v>115.89800134816129</v>
      </c>
      <c r="CR36" s="263">
        <v>118.73777863978115</v>
      </c>
      <c r="CS36" s="332">
        <v>103.34767053708043</v>
      </c>
      <c r="CT36" s="332">
        <v>102.09686229313701</v>
      </c>
      <c r="CU36" s="332">
        <v>104.59847878102386</v>
      </c>
      <c r="CV36" s="478" t="s">
        <v>2447</v>
      </c>
      <c r="CW36" s="264"/>
      <c r="CX36" s="262">
        <v>116193</v>
      </c>
      <c r="CY36" s="263">
        <v>522.37204970377832</v>
      </c>
      <c r="CZ36" s="263">
        <v>519.36842256135674</v>
      </c>
      <c r="DA36" s="263">
        <v>525.37567684619989</v>
      </c>
      <c r="DB36" s="332">
        <v>102.5665039754829</v>
      </c>
      <c r="DC36" s="332">
        <v>101.97674896194657</v>
      </c>
      <c r="DD36" s="332">
        <v>103.15625898901924</v>
      </c>
      <c r="DE36" s="478" t="s">
        <v>2447</v>
      </c>
    </row>
    <row r="37" spans="1:109" s="257" customFormat="1">
      <c r="A37" s="67"/>
      <c r="B37" s="68" t="s">
        <v>2716</v>
      </c>
      <c r="C37" s="265">
        <v>62944</v>
      </c>
      <c r="D37" s="266">
        <v>144.42135501347249</v>
      </c>
      <c r="E37" s="266">
        <v>143.29309208776888</v>
      </c>
      <c r="F37" s="479">
        <v>145.5496179391761</v>
      </c>
      <c r="G37" s="337">
        <v>100.27666499100287</v>
      </c>
      <c r="H37" s="337">
        <v>99.493273619193658</v>
      </c>
      <c r="I37" s="337">
        <v>101.06005636281209</v>
      </c>
      <c r="J37" s="480"/>
      <c r="K37" s="267"/>
      <c r="L37" s="265">
        <v>23983</v>
      </c>
      <c r="M37" s="266">
        <v>55.561634781253368</v>
      </c>
      <c r="N37" s="266">
        <v>54.858434018625204</v>
      </c>
      <c r="O37" s="479">
        <v>56.264835543881532</v>
      </c>
      <c r="P37" s="337">
        <v>96.39530817853877</v>
      </c>
      <c r="Q37" s="337">
        <v>95.17530710240419</v>
      </c>
      <c r="R37" s="337">
        <v>97.615309254673349</v>
      </c>
      <c r="S37" s="480" t="s">
        <v>2447</v>
      </c>
      <c r="T37" s="267"/>
      <c r="U37" s="265">
        <v>19549</v>
      </c>
      <c r="V37" s="266">
        <v>44.593916060088993</v>
      </c>
      <c r="W37" s="266">
        <v>43.968787400350962</v>
      </c>
      <c r="X37" s="479">
        <v>45.219044719827025</v>
      </c>
      <c r="Y37" s="337">
        <v>91.157568482472513</v>
      </c>
      <c r="Z37" s="337">
        <v>89.879698906415541</v>
      </c>
      <c r="AA37" s="337">
        <v>92.435438058529485</v>
      </c>
      <c r="AB37" s="480" t="s">
        <v>2447</v>
      </c>
      <c r="AC37" s="267"/>
      <c r="AD37" s="265">
        <v>18392</v>
      </c>
      <c r="AE37" s="266">
        <v>43.021454321509623</v>
      </c>
      <c r="AF37" s="266">
        <v>42.399688736967391</v>
      </c>
      <c r="AG37" s="479">
        <v>43.643219906051854</v>
      </c>
      <c r="AH37" s="337">
        <v>97.530327837650219</v>
      </c>
      <c r="AI37" s="337">
        <v>96.120775272425732</v>
      </c>
      <c r="AJ37" s="337">
        <v>98.939880402874707</v>
      </c>
      <c r="AK37" s="480" t="s">
        <v>2447</v>
      </c>
      <c r="AL37" s="267"/>
      <c r="AM37" s="265">
        <v>9947</v>
      </c>
      <c r="AN37" s="266">
        <v>23.04802696612823</v>
      </c>
      <c r="AO37" s="266">
        <v>22.595083743426503</v>
      </c>
      <c r="AP37" s="479">
        <v>23.500970188829957</v>
      </c>
      <c r="AQ37" s="337">
        <v>101.32981425449834</v>
      </c>
      <c r="AR37" s="337">
        <v>99.338465811022019</v>
      </c>
      <c r="AS37" s="337">
        <v>103.32116269797467</v>
      </c>
      <c r="AT37" s="480"/>
      <c r="AU37" s="267"/>
      <c r="AV37" s="265">
        <v>9366</v>
      </c>
      <c r="AW37" s="266">
        <v>21.538444292881156</v>
      </c>
      <c r="AX37" s="266">
        <v>21.102236594491714</v>
      </c>
      <c r="AY37" s="479">
        <v>21.974651991270598</v>
      </c>
      <c r="AZ37" s="337">
        <v>100.54781886891746</v>
      </c>
      <c r="BA37" s="337">
        <v>98.511472508405916</v>
      </c>
      <c r="BB37" s="337">
        <v>102.584165229429</v>
      </c>
      <c r="BC37" s="480" t="s">
        <v>2485</v>
      </c>
      <c r="BD37" s="267"/>
      <c r="BE37" s="265">
        <v>8687</v>
      </c>
      <c r="BF37" s="266">
        <v>19.335711510455408</v>
      </c>
      <c r="BG37" s="266">
        <v>18.929098455387091</v>
      </c>
      <c r="BH37" s="479">
        <v>19.742324565523724</v>
      </c>
      <c r="BI37" s="337">
        <v>106.51264103228573</v>
      </c>
      <c r="BJ37" s="337">
        <v>104.27277360614453</v>
      </c>
      <c r="BK37" s="337">
        <v>108.75250845842693</v>
      </c>
      <c r="BL37" s="480" t="s">
        <v>2447</v>
      </c>
      <c r="BM37" s="267"/>
      <c r="BN37" s="265">
        <v>5993</v>
      </c>
      <c r="BO37" s="266">
        <v>13.802906306305978</v>
      </c>
      <c r="BP37" s="266">
        <v>13.453440673671119</v>
      </c>
      <c r="BQ37" s="479">
        <v>14.152371938940837</v>
      </c>
      <c r="BR37" s="337">
        <v>99.836091353796547</v>
      </c>
      <c r="BS37" s="337">
        <v>97.30841478695595</v>
      </c>
      <c r="BT37" s="337">
        <v>102.36376792063714</v>
      </c>
      <c r="BU37" s="480" t="s">
        <v>2485</v>
      </c>
      <c r="BV37" s="267"/>
      <c r="BW37" s="265">
        <v>4779</v>
      </c>
      <c r="BX37" s="266">
        <v>10.977942644525481</v>
      </c>
      <c r="BY37" s="266">
        <v>10.666693251248436</v>
      </c>
      <c r="BZ37" s="479">
        <v>11.289192037802525</v>
      </c>
      <c r="CA37" s="337">
        <v>99.198061569346663</v>
      </c>
      <c r="CB37" s="337">
        <v>96.385573157128988</v>
      </c>
      <c r="CC37" s="337">
        <v>102.01054998156434</v>
      </c>
      <c r="CD37" s="480"/>
      <c r="CE37" s="267"/>
      <c r="CF37" s="265">
        <v>5986</v>
      </c>
      <c r="CG37" s="266">
        <v>13.950278665877843</v>
      </c>
      <c r="CH37" s="266">
        <v>13.596875367845625</v>
      </c>
      <c r="CI37" s="479">
        <v>14.30368196391006</v>
      </c>
      <c r="CJ37" s="337">
        <v>100.52018903437541</v>
      </c>
      <c r="CK37" s="337">
        <v>97.973704682742934</v>
      </c>
      <c r="CL37" s="337">
        <v>103.06667338600788</v>
      </c>
      <c r="CM37" s="480" t="s">
        <v>2485</v>
      </c>
      <c r="CN37" s="267"/>
      <c r="CO37" s="265">
        <v>48066</v>
      </c>
      <c r="CP37" s="266">
        <v>110.85863458242892</v>
      </c>
      <c r="CQ37" s="266">
        <v>109.86755938993373</v>
      </c>
      <c r="CR37" s="479">
        <v>111.84970977492411</v>
      </c>
      <c r="CS37" s="337">
        <v>97.657583541642367</v>
      </c>
      <c r="CT37" s="337">
        <v>96.784525626291781</v>
      </c>
      <c r="CU37" s="337">
        <v>98.530641456992953</v>
      </c>
      <c r="CV37" s="480" t="s">
        <v>2447</v>
      </c>
      <c r="CW37" s="267"/>
      <c r="CX37" s="265">
        <v>217692</v>
      </c>
      <c r="CY37" s="266">
        <v>501.14485906102311</v>
      </c>
      <c r="CZ37" s="266">
        <v>499.03963601208392</v>
      </c>
      <c r="DA37" s="479">
        <v>503.25008210996231</v>
      </c>
      <c r="DB37" s="337">
        <v>98.398595806041016</v>
      </c>
      <c r="DC37" s="337">
        <v>97.985240289908901</v>
      </c>
      <c r="DD37" s="337">
        <v>98.81195132217313</v>
      </c>
      <c r="DE37" s="480" t="s">
        <v>2447</v>
      </c>
    </row>
    <row r="38" spans="1:109" s="257" customFormat="1">
      <c r="A38" s="67"/>
      <c r="B38" s="68" t="s">
        <v>2461</v>
      </c>
      <c r="C38" s="265">
        <v>24426</v>
      </c>
      <c r="D38" s="266">
        <v>140.80814066846261</v>
      </c>
      <c r="E38" s="266">
        <v>139.04227501799124</v>
      </c>
      <c r="F38" s="479">
        <v>142.57400631893398</v>
      </c>
      <c r="G38" s="337">
        <v>97.767887224851592</v>
      </c>
      <c r="H38" s="337">
        <v>96.541786567958297</v>
      </c>
      <c r="I38" s="337">
        <v>98.993987881744886</v>
      </c>
      <c r="J38" s="480" t="s">
        <v>2447</v>
      </c>
      <c r="K38" s="268"/>
      <c r="L38" s="265">
        <v>11009</v>
      </c>
      <c r="M38" s="266">
        <v>61.966978013212284</v>
      </c>
      <c r="N38" s="266">
        <v>60.809420834546366</v>
      </c>
      <c r="O38" s="479">
        <v>63.124535191878202</v>
      </c>
      <c r="P38" s="337">
        <v>107.50810277619385</v>
      </c>
      <c r="Q38" s="337">
        <v>105.49982707640416</v>
      </c>
      <c r="R38" s="337">
        <v>109.51637847598354</v>
      </c>
      <c r="S38" s="480" t="s">
        <v>2447</v>
      </c>
      <c r="T38" s="268"/>
      <c r="U38" s="265">
        <v>10189</v>
      </c>
      <c r="V38" s="266">
        <v>59.609991563303957</v>
      </c>
      <c r="W38" s="266">
        <v>58.452522610536342</v>
      </c>
      <c r="X38" s="479">
        <v>60.767460516071573</v>
      </c>
      <c r="Y38" s="337">
        <v>121.85298731893081</v>
      </c>
      <c r="Z38" s="337">
        <v>119.48692341043542</v>
      </c>
      <c r="AA38" s="337">
        <v>124.21905122742621</v>
      </c>
      <c r="AB38" s="480" t="s">
        <v>2447</v>
      </c>
      <c r="AC38" s="268"/>
      <c r="AD38" s="265">
        <v>8311</v>
      </c>
      <c r="AE38" s="266">
        <v>45.715505105220188</v>
      </c>
      <c r="AF38" s="266">
        <v>44.732642181047275</v>
      </c>
      <c r="AG38" s="479">
        <v>46.698368029393102</v>
      </c>
      <c r="AH38" s="337">
        <v>103.63778422866305</v>
      </c>
      <c r="AI38" s="337">
        <v>101.40961819555596</v>
      </c>
      <c r="AJ38" s="337">
        <v>105.86595026177014</v>
      </c>
      <c r="AK38" s="480" t="s">
        <v>2447</v>
      </c>
      <c r="AL38" s="268"/>
      <c r="AM38" s="265">
        <v>3875</v>
      </c>
      <c r="AN38" s="266">
        <v>21.802877529129315</v>
      </c>
      <c r="AO38" s="266">
        <v>21.116387816971361</v>
      </c>
      <c r="AP38" s="479">
        <v>22.489367241287269</v>
      </c>
      <c r="AQ38" s="337">
        <v>95.855559935219048</v>
      </c>
      <c r="AR38" s="337">
        <v>92.837432825127649</v>
      </c>
      <c r="AS38" s="337">
        <v>98.873687045310447</v>
      </c>
      <c r="AT38" s="480" t="s">
        <v>2447</v>
      </c>
      <c r="AU38" s="268"/>
      <c r="AV38" s="265">
        <v>3630</v>
      </c>
      <c r="AW38" s="266">
        <v>20.807591574905661</v>
      </c>
      <c r="AX38" s="266">
        <v>20.130691482331621</v>
      </c>
      <c r="AY38" s="479">
        <v>21.484491667479702</v>
      </c>
      <c r="AZ38" s="337">
        <v>97.135982539998182</v>
      </c>
      <c r="BA38" s="337">
        <v>93.976013000184039</v>
      </c>
      <c r="BB38" s="337">
        <v>100.29595207981232</v>
      </c>
      <c r="BC38" s="480" t="s">
        <v>2485</v>
      </c>
      <c r="BD38" s="268"/>
      <c r="BE38" s="265">
        <v>2338</v>
      </c>
      <c r="BF38" s="266">
        <v>14.609433421496362</v>
      </c>
      <c r="BG38" s="266">
        <v>14.017235073514929</v>
      </c>
      <c r="BH38" s="479">
        <v>15.201631769477796</v>
      </c>
      <c r="BI38" s="337">
        <v>80.477480069326376</v>
      </c>
      <c r="BJ38" s="337">
        <v>77.215298068713068</v>
      </c>
      <c r="BK38" s="337">
        <v>83.739662069939683</v>
      </c>
      <c r="BL38" s="480" t="s">
        <v>2447</v>
      </c>
      <c r="BM38" s="268"/>
      <c r="BN38" s="265">
        <v>2355</v>
      </c>
      <c r="BO38" s="266">
        <v>13.447769079862082</v>
      </c>
      <c r="BP38" s="266">
        <v>12.904630242163392</v>
      </c>
      <c r="BQ38" s="479">
        <v>13.990907917560772</v>
      </c>
      <c r="BR38" s="337">
        <v>97.26739228451514</v>
      </c>
      <c r="BS38" s="337">
        <v>93.338882055223195</v>
      </c>
      <c r="BT38" s="337">
        <v>101.19590251380708</v>
      </c>
      <c r="BU38" s="480" t="s">
        <v>2485</v>
      </c>
      <c r="BV38" s="268"/>
      <c r="BW38" s="265">
        <v>1913</v>
      </c>
      <c r="BX38" s="266">
        <v>10.995615572561404</v>
      </c>
      <c r="BY38" s="266">
        <v>10.502875215337419</v>
      </c>
      <c r="BZ38" s="479">
        <v>11.488355929785389</v>
      </c>
      <c r="CA38" s="337">
        <v>99.357756355536168</v>
      </c>
      <c r="CB38" s="337">
        <v>94.905292913492062</v>
      </c>
      <c r="CC38" s="337">
        <v>103.81021979758027</v>
      </c>
      <c r="CD38" s="480"/>
      <c r="CE38" s="268"/>
      <c r="CF38" s="265">
        <v>2395</v>
      </c>
      <c r="CG38" s="266">
        <v>13.290011026107392</v>
      </c>
      <c r="CH38" s="266">
        <v>12.757745113772659</v>
      </c>
      <c r="CI38" s="479">
        <v>13.822276938442124</v>
      </c>
      <c r="CJ38" s="337">
        <v>95.762561638347307</v>
      </c>
      <c r="CK38" s="337">
        <v>91.927264049969352</v>
      </c>
      <c r="CL38" s="337">
        <v>99.597859226725262</v>
      </c>
      <c r="CM38" s="480" t="s">
        <v>2445</v>
      </c>
      <c r="CN38" s="268"/>
      <c r="CO38" s="265">
        <v>20420</v>
      </c>
      <c r="CP38" s="266">
        <v>116.20317955056494</v>
      </c>
      <c r="CQ38" s="266">
        <v>114.60933407531724</v>
      </c>
      <c r="CR38" s="479">
        <v>117.79702502581264</v>
      </c>
      <c r="CS38" s="337">
        <v>102.36569986188914</v>
      </c>
      <c r="CT38" s="337">
        <v>100.96164957534393</v>
      </c>
      <c r="CU38" s="337">
        <v>103.76975014843435</v>
      </c>
      <c r="CV38" s="480" t="s">
        <v>2447</v>
      </c>
      <c r="CW38" s="268"/>
      <c r="CX38" s="265">
        <v>90861</v>
      </c>
      <c r="CY38" s="266">
        <v>519.45346256990729</v>
      </c>
      <c r="CZ38" s="266">
        <v>516.0758178911733</v>
      </c>
      <c r="DA38" s="479">
        <v>522.83110724864127</v>
      </c>
      <c r="DB38" s="337">
        <v>101.99344636445886</v>
      </c>
      <c r="DC38" s="337">
        <v>101.33025390122199</v>
      </c>
      <c r="DD38" s="337">
        <v>102.65663882769573</v>
      </c>
      <c r="DE38" s="480" t="s">
        <v>2447</v>
      </c>
    </row>
    <row r="39" spans="1:109">
      <c r="A39" s="69"/>
      <c r="B39" s="17"/>
      <c r="C39" s="265"/>
      <c r="D39" s="266"/>
      <c r="E39" s="266"/>
      <c r="F39" s="479"/>
      <c r="G39" s="337"/>
      <c r="H39" s="337"/>
      <c r="I39" s="337"/>
      <c r="J39" s="480"/>
      <c r="K39" s="269"/>
      <c r="L39" s="265"/>
      <c r="M39" s="266"/>
      <c r="N39" s="266"/>
      <c r="O39" s="479"/>
      <c r="P39" s="337"/>
      <c r="Q39" s="337"/>
      <c r="R39" s="337"/>
      <c r="S39" s="480"/>
      <c r="T39" s="269"/>
      <c r="U39" s="265"/>
      <c r="V39" s="266"/>
      <c r="W39" s="266"/>
      <c r="X39" s="479"/>
      <c r="Y39" s="337"/>
      <c r="Z39" s="337"/>
      <c r="AA39" s="337"/>
      <c r="AB39" s="480"/>
      <c r="AC39" s="269"/>
      <c r="AD39" s="265"/>
      <c r="AE39" s="266"/>
      <c r="AF39" s="266"/>
      <c r="AG39" s="479"/>
      <c r="AH39" s="337"/>
      <c r="AI39" s="337"/>
      <c r="AJ39" s="337"/>
      <c r="AK39" s="480"/>
      <c r="AL39" s="269"/>
      <c r="AM39" s="265"/>
      <c r="AN39" s="266"/>
      <c r="AO39" s="266"/>
      <c r="AP39" s="479"/>
      <c r="AQ39" s="337"/>
      <c r="AR39" s="337"/>
      <c r="AS39" s="337"/>
      <c r="AT39" s="480"/>
      <c r="AU39" s="269"/>
      <c r="AV39" s="265"/>
      <c r="AW39" s="266"/>
      <c r="AX39" s="266"/>
      <c r="AY39" s="479"/>
      <c r="AZ39" s="337"/>
      <c r="BA39" s="337"/>
      <c r="BB39" s="337"/>
      <c r="BC39" s="480"/>
      <c r="BD39" s="269"/>
      <c r="BE39" s="265"/>
      <c r="BF39" s="266"/>
      <c r="BG39" s="266"/>
      <c r="BH39" s="479"/>
      <c r="BI39" s="337"/>
      <c r="BJ39" s="337"/>
      <c r="BK39" s="337"/>
      <c r="BL39" s="480"/>
      <c r="BM39" s="269"/>
      <c r="BN39" s="265"/>
      <c r="BO39" s="266"/>
      <c r="BP39" s="266"/>
      <c r="BQ39" s="479"/>
      <c r="BR39" s="337"/>
      <c r="BS39" s="337"/>
      <c r="BT39" s="337"/>
      <c r="BU39" s="480"/>
      <c r="BV39" s="269"/>
      <c r="BW39" s="265"/>
      <c r="BX39" s="266"/>
      <c r="BY39" s="266"/>
      <c r="BZ39" s="479"/>
      <c r="CA39" s="337"/>
      <c r="CB39" s="337"/>
      <c r="CC39" s="337"/>
      <c r="CD39" s="480"/>
      <c r="CE39" s="269"/>
      <c r="CF39" s="265"/>
      <c r="CG39" s="266"/>
      <c r="CH39" s="266"/>
      <c r="CI39" s="479"/>
      <c r="CJ39" s="337"/>
      <c r="CK39" s="337"/>
      <c r="CL39" s="337"/>
      <c r="CM39" s="480"/>
      <c r="CN39" s="269"/>
      <c r="CO39" s="265"/>
      <c r="CP39" s="266"/>
      <c r="CQ39" s="266"/>
      <c r="CR39" s="479"/>
      <c r="CS39" s="337"/>
      <c r="CT39" s="337"/>
      <c r="CU39" s="337"/>
      <c r="CV39" s="480"/>
      <c r="CW39" s="269"/>
      <c r="CX39" s="265"/>
      <c r="CY39" s="266"/>
      <c r="CZ39" s="266"/>
      <c r="DA39" s="479"/>
      <c r="DB39" s="337"/>
      <c r="DC39" s="337"/>
      <c r="DD39" s="337"/>
      <c r="DE39" s="480"/>
    </row>
    <row r="40" spans="1:109">
      <c r="A40" s="70"/>
      <c r="B40" s="4" t="s">
        <v>637</v>
      </c>
      <c r="C40" s="270">
        <v>28441</v>
      </c>
      <c r="D40" s="271">
        <v>143.54726534871165</v>
      </c>
      <c r="E40" s="271">
        <v>141.87894839359029</v>
      </c>
      <c r="F40" s="271">
        <v>145.215582303833</v>
      </c>
      <c r="G40" s="328">
        <v>99.669754770023829</v>
      </c>
      <c r="H40" s="328">
        <v>98.511385494289584</v>
      </c>
      <c r="I40" s="328">
        <v>100.82812404575807</v>
      </c>
      <c r="J40" s="477"/>
      <c r="K40" s="272"/>
      <c r="L40" s="270">
        <v>11563</v>
      </c>
      <c r="M40" s="271">
        <v>57.400630075100992</v>
      </c>
      <c r="N40" s="271">
        <v>56.354375263867652</v>
      </c>
      <c r="O40" s="271">
        <v>58.446884886334331</v>
      </c>
      <c r="P40" s="328">
        <v>99.585828378083647</v>
      </c>
      <c r="Q40" s="328">
        <v>97.770654016148839</v>
      </c>
      <c r="R40" s="328">
        <v>101.40100274001846</v>
      </c>
      <c r="S40" s="477" t="s">
        <v>2485</v>
      </c>
      <c r="T40" s="272"/>
      <c r="U40" s="270">
        <v>9477</v>
      </c>
      <c r="V40" s="271">
        <v>47.685703328643399</v>
      </c>
      <c r="W40" s="271">
        <v>46.725620231840963</v>
      </c>
      <c r="X40" s="271">
        <v>48.645786425445834</v>
      </c>
      <c r="Y40" s="328">
        <v>97.477708864104713</v>
      </c>
      <c r="Z40" s="328">
        <v>95.515135303000477</v>
      </c>
      <c r="AA40" s="328">
        <v>99.440282425208949</v>
      </c>
      <c r="AB40" s="477" t="s">
        <v>2445</v>
      </c>
      <c r="AC40" s="272"/>
      <c r="AD40" s="270">
        <v>8606</v>
      </c>
      <c r="AE40" s="271">
        <v>42.785089493260635</v>
      </c>
      <c r="AF40" s="271">
        <v>41.881132341214112</v>
      </c>
      <c r="AG40" s="271">
        <v>43.689046645307158</v>
      </c>
      <c r="AH40" s="328">
        <v>96.994484976176153</v>
      </c>
      <c r="AI40" s="328">
        <v>94.945199595644354</v>
      </c>
      <c r="AJ40" s="328">
        <v>99.043770356707952</v>
      </c>
      <c r="AK40" s="477" t="s">
        <v>2445</v>
      </c>
      <c r="AL40" s="272"/>
      <c r="AM40" s="270">
        <v>4378</v>
      </c>
      <c r="AN40" s="271">
        <v>22.005112474442388</v>
      </c>
      <c r="AO40" s="271">
        <v>21.353271306534594</v>
      </c>
      <c r="AP40" s="271">
        <v>22.656953642350182</v>
      </c>
      <c r="AQ40" s="328">
        <v>96.744678534154133</v>
      </c>
      <c r="AR40" s="328">
        <v>93.878882491629469</v>
      </c>
      <c r="AS40" s="328">
        <v>99.610474576678797</v>
      </c>
      <c r="AT40" s="477" t="s">
        <v>2445</v>
      </c>
      <c r="AU40" s="272"/>
      <c r="AV40" s="270">
        <v>4087</v>
      </c>
      <c r="AW40" s="271">
        <v>20.436296988352769</v>
      </c>
      <c r="AX40" s="271">
        <v>19.809746665804184</v>
      </c>
      <c r="AY40" s="271">
        <v>21.062847310901354</v>
      </c>
      <c r="AZ40" s="328">
        <v>95.402669756211438</v>
      </c>
      <c r="BA40" s="328">
        <v>92.477747812582535</v>
      </c>
      <c r="BB40" s="328">
        <v>98.32759169984034</v>
      </c>
      <c r="BC40" s="477" t="s">
        <v>2447</v>
      </c>
      <c r="BD40" s="272"/>
      <c r="BE40" s="270">
        <v>4399</v>
      </c>
      <c r="BF40" s="271">
        <v>22.462215672548179</v>
      </c>
      <c r="BG40" s="271">
        <v>21.798424178146892</v>
      </c>
      <c r="BH40" s="271">
        <v>23.126007166949467</v>
      </c>
      <c r="BI40" s="328">
        <v>123.73529225579331</v>
      </c>
      <c r="BJ40" s="328">
        <v>120.07873246872687</v>
      </c>
      <c r="BK40" s="328">
        <v>127.39185204285975</v>
      </c>
      <c r="BL40" s="477" t="s">
        <v>2447</v>
      </c>
      <c r="BM40" s="272"/>
      <c r="BN40" s="270">
        <v>2727</v>
      </c>
      <c r="BO40" s="271">
        <v>13.599070911492726</v>
      </c>
      <c r="BP40" s="271">
        <v>13.088656720211331</v>
      </c>
      <c r="BQ40" s="271">
        <v>14.109485102774121</v>
      </c>
      <c r="BR40" s="328">
        <v>98.361754815815715</v>
      </c>
      <c r="BS40" s="328">
        <v>94.669941171774454</v>
      </c>
      <c r="BT40" s="328">
        <v>102.05356845985698</v>
      </c>
      <c r="BU40" s="477" t="s">
        <v>2485</v>
      </c>
      <c r="BV40" s="272"/>
      <c r="BW40" s="270">
        <v>2345</v>
      </c>
      <c r="BX40" s="271">
        <v>11.744893678550314</v>
      </c>
      <c r="BY40" s="271">
        <v>11.269521525505755</v>
      </c>
      <c r="BZ40" s="271">
        <v>12.220265831594872</v>
      </c>
      <c r="CA40" s="328">
        <v>106.12832695307131</v>
      </c>
      <c r="CB40" s="328">
        <v>101.83280477437027</v>
      </c>
      <c r="CC40" s="328">
        <v>110.42384913177234</v>
      </c>
      <c r="CD40" s="477" t="s">
        <v>2447</v>
      </c>
      <c r="CE40" s="272"/>
      <c r="CF40" s="270">
        <v>2775</v>
      </c>
      <c r="CG40" s="271">
        <v>13.707635577198662</v>
      </c>
      <c r="CH40" s="271">
        <v>13.197615670289048</v>
      </c>
      <c r="CI40" s="271">
        <v>14.217655484108276</v>
      </c>
      <c r="CJ40" s="328">
        <v>98.771798932206707</v>
      </c>
      <c r="CK40" s="328">
        <v>95.09679725792131</v>
      </c>
      <c r="CL40" s="328">
        <v>102.4468006064921</v>
      </c>
      <c r="CM40" s="477" t="s">
        <v>2485</v>
      </c>
      <c r="CN40" s="272"/>
      <c r="CO40" s="270">
        <v>22087</v>
      </c>
      <c r="CP40" s="271">
        <v>109.90442533763716</v>
      </c>
      <c r="CQ40" s="271">
        <v>108.45497651590654</v>
      </c>
      <c r="CR40" s="271">
        <v>111.35387415936779</v>
      </c>
      <c r="CS40" s="328">
        <v>96.817001575334913</v>
      </c>
      <c r="CT40" s="328">
        <v>95.540153182508604</v>
      </c>
      <c r="CU40" s="328">
        <v>98.093849968161223</v>
      </c>
      <c r="CV40" s="477" t="s">
        <v>2447</v>
      </c>
      <c r="CW40" s="272"/>
      <c r="CX40" s="270">
        <v>100885</v>
      </c>
      <c r="CY40" s="271">
        <v>505.16821636045506</v>
      </c>
      <c r="CZ40" s="271">
        <v>502.05091499013133</v>
      </c>
      <c r="DA40" s="271">
        <v>508.28551773077879</v>
      </c>
      <c r="DB40" s="328">
        <v>99.1885723996987</v>
      </c>
      <c r="DC40" s="328">
        <v>98.576497723089574</v>
      </c>
      <c r="DD40" s="328">
        <v>99.800647076307826</v>
      </c>
      <c r="DE40" s="477" t="s">
        <v>2447</v>
      </c>
    </row>
    <row r="41" spans="1:109">
      <c r="A41" s="65"/>
      <c r="B41" s="66" t="s">
        <v>645</v>
      </c>
      <c r="C41" s="262">
        <v>17239</v>
      </c>
      <c r="D41" s="263">
        <v>143.98963067898734</v>
      </c>
      <c r="E41" s="263">
        <v>141.84016134106318</v>
      </c>
      <c r="F41" s="263">
        <v>146.1391000169115</v>
      </c>
      <c r="G41" s="332">
        <v>99.976904083389229</v>
      </c>
      <c r="H41" s="332">
        <v>98.484454322844144</v>
      </c>
      <c r="I41" s="332">
        <v>101.46935384393431</v>
      </c>
      <c r="J41" s="478"/>
      <c r="K41" s="273"/>
      <c r="L41" s="262">
        <v>6579</v>
      </c>
      <c r="M41" s="263">
        <v>55.594872022259196</v>
      </c>
      <c r="N41" s="263">
        <v>54.25145495017459</v>
      </c>
      <c r="O41" s="263">
        <v>56.938289094343801</v>
      </c>
      <c r="P41" s="332">
        <v>96.45297232219427</v>
      </c>
      <c r="Q41" s="332">
        <v>94.122243516504071</v>
      </c>
      <c r="R41" s="332">
        <v>98.78370112788447</v>
      </c>
      <c r="S41" s="478" t="s">
        <v>2447</v>
      </c>
      <c r="T41" s="273"/>
      <c r="U41" s="262">
        <v>4818</v>
      </c>
      <c r="V41" s="263">
        <v>39.869300751879464</v>
      </c>
      <c r="W41" s="263">
        <v>38.743500627315854</v>
      </c>
      <c r="X41" s="263">
        <v>40.995100876443075</v>
      </c>
      <c r="Y41" s="332">
        <v>81.499649161569792</v>
      </c>
      <c r="Z41" s="332">
        <v>79.198321738021718</v>
      </c>
      <c r="AA41" s="332">
        <v>83.800976585117866</v>
      </c>
      <c r="AB41" s="478" t="s">
        <v>2447</v>
      </c>
      <c r="AC41" s="273"/>
      <c r="AD41" s="262">
        <v>4825</v>
      </c>
      <c r="AE41" s="263">
        <v>41.389206527138882</v>
      </c>
      <c r="AF41" s="263">
        <v>40.221336498585252</v>
      </c>
      <c r="AG41" s="263">
        <v>42.557076555692511</v>
      </c>
      <c r="AH41" s="332">
        <v>93.829995875193362</v>
      </c>
      <c r="AI41" s="332">
        <v>91.18241576538631</v>
      </c>
      <c r="AJ41" s="332">
        <v>96.477575985000414</v>
      </c>
      <c r="AK41" s="478" t="s">
        <v>2447</v>
      </c>
      <c r="AL41" s="273"/>
      <c r="AM41" s="262">
        <v>2675</v>
      </c>
      <c r="AN41" s="263">
        <v>22.65040169512854</v>
      </c>
      <c r="AO41" s="263">
        <v>21.792040478567817</v>
      </c>
      <c r="AP41" s="263">
        <v>23.508762911689264</v>
      </c>
      <c r="AQ41" s="332">
        <v>99.581669178457517</v>
      </c>
      <c r="AR41" s="332">
        <v>95.807915235649872</v>
      </c>
      <c r="AS41" s="332">
        <v>103.35542312126516</v>
      </c>
      <c r="AT41" s="478"/>
      <c r="AU41" s="273"/>
      <c r="AV41" s="262">
        <v>2460</v>
      </c>
      <c r="AW41" s="263">
        <v>20.60604117437445</v>
      </c>
      <c r="AX41" s="263">
        <v>19.791743712557274</v>
      </c>
      <c r="AY41" s="263">
        <v>21.420338636191627</v>
      </c>
      <c r="AZ41" s="332">
        <v>96.195085746803684</v>
      </c>
      <c r="BA41" s="332">
        <v>92.39370471004635</v>
      </c>
      <c r="BB41" s="332">
        <v>99.996466783561019</v>
      </c>
      <c r="BC41" s="478" t="s">
        <v>2485</v>
      </c>
      <c r="BD41" s="273"/>
      <c r="BE41" s="262">
        <v>3342</v>
      </c>
      <c r="BF41" s="263">
        <v>26.740528881377902</v>
      </c>
      <c r="BG41" s="263">
        <v>25.833914004603773</v>
      </c>
      <c r="BH41" s="263">
        <v>27.64714375815203</v>
      </c>
      <c r="BI41" s="332">
        <v>147.30279525610229</v>
      </c>
      <c r="BJ41" s="332">
        <v>142.30861933078623</v>
      </c>
      <c r="BK41" s="332">
        <v>152.29697118141834</v>
      </c>
      <c r="BL41" s="478" t="s">
        <v>2447</v>
      </c>
      <c r="BM41" s="273"/>
      <c r="BN41" s="262">
        <v>1638</v>
      </c>
      <c r="BO41" s="263">
        <v>13.727257752620227</v>
      </c>
      <c r="BP41" s="263">
        <v>13.062470151274539</v>
      </c>
      <c r="BQ41" s="263">
        <v>14.392045353965916</v>
      </c>
      <c r="BR41" s="332">
        <v>99.288927173372983</v>
      </c>
      <c r="BS41" s="332">
        <v>94.480534344646912</v>
      </c>
      <c r="BT41" s="332">
        <v>104.09732000209905</v>
      </c>
      <c r="BU41" s="478" t="s">
        <v>2485</v>
      </c>
      <c r="BV41" s="273"/>
      <c r="BW41" s="262">
        <v>1422</v>
      </c>
      <c r="BX41" s="263">
        <v>11.885398081023704</v>
      </c>
      <c r="BY41" s="263">
        <v>11.267637766469509</v>
      </c>
      <c r="BZ41" s="263">
        <v>12.503158395577898</v>
      </c>
      <c r="CA41" s="332">
        <v>107.39794229163113</v>
      </c>
      <c r="CB41" s="332">
        <v>101.81578289231912</v>
      </c>
      <c r="CC41" s="332">
        <v>112.98010169094313</v>
      </c>
      <c r="CD41" s="478" t="s">
        <v>2447</v>
      </c>
      <c r="CE41" s="273"/>
      <c r="CF41" s="262">
        <v>1617</v>
      </c>
      <c r="CG41" s="263">
        <v>13.768695987327922</v>
      </c>
      <c r="CH41" s="263">
        <v>13.097585736876535</v>
      </c>
      <c r="CI41" s="263">
        <v>14.439806237779308</v>
      </c>
      <c r="CJ41" s="332">
        <v>99.211776090779367</v>
      </c>
      <c r="CK41" s="332">
        <v>94.376021131755735</v>
      </c>
      <c r="CL41" s="332">
        <v>104.047531049803</v>
      </c>
      <c r="CM41" s="478" t="s">
        <v>2485</v>
      </c>
      <c r="CN41" s="273"/>
      <c r="CO41" s="262">
        <v>12683</v>
      </c>
      <c r="CP41" s="263">
        <v>106.44014048738623</v>
      </c>
      <c r="CQ41" s="263">
        <v>104.5876733421027</v>
      </c>
      <c r="CR41" s="263">
        <v>108.29260763266976</v>
      </c>
      <c r="CS41" s="332">
        <v>93.765243916134494</v>
      </c>
      <c r="CT41" s="332">
        <v>92.133368639300187</v>
      </c>
      <c r="CU41" s="332">
        <v>95.397119192968802</v>
      </c>
      <c r="CV41" s="478" t="s">
        <v>2447</v>
      </c>
      <c r="CW41" s="273"/>
      <c r="CX41" s="262">
        <v>59298</v>
      </c>
      <c r="CY41" s="263">
        <v>497.0446173985456</v>
      </c>
      <c r="CZ41" s="263">
        <v>493.04395942913459</v>
      </c>
      <c r="DA41" s="263">
        <v>501.04527536795661</v>
      </c>
      <c r="DB41" s="332">
        <v>97.593523151381518</v>
      </c>
      <c r="DC41" s="332">
        <v>96.808003516943131</v>
      </c>
      <c r="DD41" s="332">
        <v>98.379042785819905</v>
      </c>
      <c r="DE41" s="478" t="s">
        <v>2447</v>
      </c>
    </row>
    <row r="42" spans="1:109">
      <c r="A42" s="65"/>
      <c r="B42" s="66" t="s">
        <v>2857</v>
      </c>
      <c r="C42" s="262">
        <v>11201</v>
      </c>
      <c r="D42" s="263">
        <v>142.859030685802</v>
      </c>
      <c r="E42" s="263">
        <v>140.2133625192111</v>
      </c>
      <c r="F42" s="263">
        <v>145.50469885239289</v>
      </c>
      <c r="G42" s="332">
        <v>99.191890006039657</v>
      </c>
      <c r="H42" s="332">
        <v>97.354912500920364</v>
      </c>
      <c r="I42" s="332">
        <v>101.02886751115895</v>
      </c>
      <c r="J42" s="478"/>
      <c r="K42" s="273"/>
      <c r="L42" s="262">
        <v>4984</v>
      </c>
      <c r="M42" s="263">
        <v>59.971942164324069</v>
      </c>
      <c r="N42" s="263">
        <v>58.306938598172316</v>
      </c>
      <c r="O42" s="263">
        <v>61.636945730475823</v>
      </c>
      <c r="P42" s="332">
        <v>104.04686380729117</v>
      </c>
      <c r="Q42" s="332">
        <v>101.15820632790907</v>
      </c>
      <c r="R42" s="332">
        <v>106.93552128667328</v>
      </c>
      <c r="S42" s="478" t="s">
        <v>2447</v>
      </c>
      <c r="T42" s="273"/>
      <c r="U42" s="262">
        <v>4658</v>
      </c>
      <c r="V42" s="263">
        <v>59.799250329282586</v>
      </c>
      <c r="W42" s="263">
        <v>58.081927003740674</v>
      </c>
      <c r="X42" s="263">
        <v>61.516573654824498</v>
      </c>
      <c r="Y42" s="332">
        <v>122.23986450857612</v>
      </c>
      <c r="Z42" s="332">
        <v>118.72936279700426</v>
      </c>
      <c r="AA42" s="332">
        <v>125.75036622014798</v>
      </c>
      <c r="AB42" s="478" t="s">
        <v>2447</v>
      </c>
      <c r="AC42" s="273"/>
      <c r="AD42" s="262">
        <v>3780</v>
      </c>
      <c r="AE42" s="263">
        <v>44.697465254286911</v>
      </c>
      <c r="AF42" s="263">
        <v>43.272536773945987</v>
      </c>
      <c r="AG42" s="263">
        <v>46.122393734627835</v>
      </c>
      <c r="AH42" s="332">
        <v>101.32987153767638</v>
      </c>
      <c r="AI42" s="332">
        <v>98.099535789510583</v>
      </c>
      <c r="AJ42" s="332">
        <v>104.56020728584218</v>
      </c>
      <c r="AK42" s="478" t="s">
        <v>2445</v>
      </c>
      <c r="AL42" s="273"/>
      <c r="AM42" s="262">
        <v>1702</v>
      </c>
      <c r="AN42" s="263">
        <v>21.050206081971414</v>
      </c>
      <c r="AO42" s="263">
        <v>20.050130910272522</v>
      </c>
      <c r="AP42" s="263">
        <v>22.050281253670306</v>
      </c>
      <c r="AQ42" s="332">
        <v>92.546467228617331</v>
      </c>
      <c r="AR42" s="332">
        <v>88.149673024162809</v>
      </c>
      <c r="AS42" s="332">
        <v>96.943261433071854</v>
      </c>
      <c r="AT42" s="478" t="s">
        <v>2447</v>
      </c>
      <c r="AU42" s="273"/>
      <c r="AV42" s="262">
        <v>1627</v>
      </c>
      <c r="AW42" s="263">
        <v>20.184891749414714</v>
      </c>
      <c r="AX42" s="263">
        <v>19.204073089712015</v>
      </c>
      <c r="AY42" s="263">
        <v>21.165710409117413</v>
      </c>
      <c r="AZ42" s="332">
        <v>94.229035853794642</v>
      </c>
      <c r="BA42" s="332">
        <v>89.650284686903873</v>
      </c>
      <c r="BB42" s="332">
        <v>98.80778702068541</v>
      </c>
      <c r="BC42" s="478" t="s">
        <v>2445</v>
      </c>
      <c r="BD42" s="273"/>
      <c r="BE42" s="262">
        <v>1057</v>
      </c>
      <c r="BF42" s="263">
        <v>14.916493805671475</v>
      </c>
      <c r="BG42" s="263">
        <v>14.017233694220375</v>
      </c>
      <c r="BH42" s="263">
        <v>15.815753917122576</v>
      </c>
      <c r="BI42" s="332">
        <v>82.168951958384852</v>
      </c>
      <c r="BJ42" s="332">
        <v>77.21529047073534</v>
      </c>
      <c r="BK42" s="332">
        <v>87.122613446034364</v>
      </c>
      <c r="BL42" s="478" t="s">
        <v>2447</v>
      </c>
      <c r="BM42" s="273"/>
      <c r="BN42" s="262">
        <v>1089</v>
      </c>
      <c r="BO42" s="263">
        <v>13.410707150315368</v>
      </c>
      <c r="BP42" s="263">
        <v>12.614192422599666</v>
      </c>
      <c r="BQ42" s="263">
        <v>14.207221878031069</v>
      </c>
      <c r="BR42" s="332">
        <v>96.999324234072517</v>
      </c>
      <c r="BS42" s="332">
        <v>91.238152249260935</v>
      </c>
      <c r="BT42" s="332">
        <v>102.7604962188841</v>
      </c>
      <c r="BU42" s="478" t="s">
        <v>2485</v>
      </c>
      <c r="BV42" s="273"/>
      <c r="BW42" s="262">
        <v>922</v>
      </c>
      <c r="BX42" s="263">
        <v>11.522316602978513</v>
      </c>
      <c r="BY42" s="263">
        <v>10.778560717924742</v>
      </c>
      <c r="BZ42" s="263">
        <v>12.266072488032284</v>
      </c>
      <c r="CA42" s="332">
        <v>104.11709268437095</v>
      </c>
      <c r="CB42" s="332">
        <v>97.396421565277393</v>
      </c>
      <c r="CC42" s="332">
        <v>110.8377638034645</v>
      </c>
      <c r="CD42" s="478"/>
      <c r="CE42" s="273"/>
      <c r="CF42" s="262">
        <v>1158</v>
      </c>
      <c r="CG42" s="263">
        <v>13.623273002355441</v>
      </c>
      <c r="CH42" s="263">
        <v>12.838609863227639</v>
      </c>
      <c r="CI42" s="263">
        <v>14.407936141483244</v>
      </c>
      <c r="CJ42" s="332">
        <v>98.163915593545553</v>
      </c>
      <c r="CK42" s="332">
        <v>92.509943442698216</v>
      </c>
      <c r="CL42" s="332">
        <v>103.81788774439289</v>
      </c>
      <c r="CM42" s="478" t="s">
        <v>2485</v>
      </c>
      <c r="CN42" s="273"/>
      <c r="CO42" s="262">
        <v>9399</v>
      </c>
      <c r="CP42" s="263">
        <v>114.88907508375009</v>
      </c>
      <c r="CQ42" s="263">
        <v>112.56637048546085</v>
      </c>
      <c r="CR42" s="263">
        <v>117.21177968203932</v>
      </c>
      <c r="CS42" s="332">
        <v>101.20807901229267</v>
      </c>
      <c r="CT42" s="332">
        <v>99.161962178864343</v>
      </c>
      <c r="CU42" s="332">
        <v>103.254195845721</v>
      </c>
      <c r="CV42" s="478" t="s">
        <v>2485</v>
      </c>
      <c r="CW42" s="273"/>
      <c r="CX42" s="262">
        <v>41577</v>
      </c>
      <c r="CY42" s="263">
        <v>517.09732070851339</v>
      </c>
      <c r="CZ42" s="263">
        <v>512.12680118329297</v>
      </c>
      <c r="DA42" s="263">
        <v>522.06784023373382</v>
      </c>
      <c r="DB42" s="332">
        <v>101.5308235389641</v>
      </c>
      <c r="DC42" s="332">
        <v>100.55487390511054</v>
      </c>
      <c r="DD42" s="332">
        <v>102.50677317281766</v>
      </c>
      <c r="DE42" s="478" t="s">
        <v>2447</v>
      </c>
    </row>
    <row r="43" spans="1:109" s="257" customFormat="1">
      <c r="A43" s="67"/>
      <c r="B43" s="68" t="s">
        <v>2462</v>
      </c>
      <c r="C43" s="265">
        <v>19870</v>
      </c>
      <c r="D43" s="266">
        <v>143.88147598609962</v>
      </c>
      <c r="E43" s="266">
        <v>141.88086788939989</v>
      </c>
      <c r="F43" s="266">
        <v>145.88208408279934</v>
      </c>
      <c r="G43" s="354">
        <v>99.901808596957224</v>
      </c>
      <c r="H43" s="354">
        <v>98.512718265597755</v>
      </c>
      <c r="I43" s="354">
        <v>101.29089892831669</v>
      </c>
      <c r="J43" s="480"/>
      <c r="K43" s="268"/>
      <c r="L43" s="265">
        <v>7742</v>
      </c>
      <c r="M43" s="266">
        <v>56.166235606210186</v>
      </c>
      <c r="N43" s="266">
        <v>54.915098786095164</v>
      </c>
      <c r="O43" s="266">
        <v>57.417372426325208</v>
      </c>
      <c r="P43" s="354">
        <v>97.444245688677967</v>
      </c>
      <c r="Q43" s="354">
        <v>95.273616263836118</v>
      </c>
      <c r="R43" s="354">
        <v>99.614875113519815</v>
      </c>
      <c r="S43" s="480" t="s">
        <v>2445</v>
      </c>
      <c r="T43" s="268"/>
      <c r="U43" s="265">
        <v>5876</v>
      </c>
      <c r="V43" s="266">
        <v>42.177500175253087</v>
      </c>
      <c r="W43" s="266">
        <v>41.09906011079201</v>
      </c>
      <c r="X43" s="266">
        <v>43.255940239714164</v>
      </c>
      <c r="Y43" s="354">
        <v>86.218002371991204</v>
      </c>
      <c r="Z43" s="354">
        <v>84.013486987025104</v>
      </c>
      <c r="AA43" s="354">
        <v>88.422517756957305</v>
      </c>
      <c r="AB43" s="480" t="s">
        <v>2447</v>
      </c>
      <c r="AC43" s="268"/>
      <c r="AD43" s="265">
        <v>5710</v>
      </c>
      <c r="AE43" s="266">
        <v>41.956401174682412</v>
      </c>
      <c r="AF43" s="266">
        <v>40.868132203799128</v>
      </c>
      <c r="AG43" s="266">
        <v>43.044670145565696</v>
      </c>
      <c r="AH43" s="354">
        <v>95.115835249875389</v>
      </c>
      <c r="AI43" s="354">
        <v>92.648712016137509</v>
      </c>
      <c r="AJ43" s="354">
        <v>97.582958483613268</v>
      </c>
      <c r="AK43" s="480" t="s">
        <v>2447</v>
      </c>
      <c r="AL43" s="268"/>
      <c r="AM43" s="265">
        <v>3071</v>
      </c>
      <c r="AN43" s="266">
        <v>22.4459303355573</v>
      </c>
      <c r="AO43" s="266">
        <v>21.652052322935635</v>
      </c>
      <c r="AP43" s="266">
        <v>23.239808348178965</v>
      </c>
      <c r="AQ43" s="354">
        <v>98.68271826538512</v>
      </c>
      <c r="AR43" s="354">
        <v>95.192462388910116</v>
      </c>
      <c r="AS43" s="354">
        <v>102.17297414186012</v>
      </c>
      <c r="AT43" s="480"/>
      <c r="AU43" s="268"/>
      <c r="AV43" s="265">
        <v>2849</v>
      </c>
      <c r="AW43" s="266">
        <v>20.587120287361159</v>
      </c>
      <c r="AX43" s="266">
        <v>19.831148742449631</v>
      </c>
      <c r="AY43" s="266">
        <v>21.343091832272687</v>
      </c>
      <c r="AZ43" s="354">
        <v>96.106757458354366</v>
      </c>
      <c r="BA43" s="354">
        <v>92.57765902700001</v>
      </c>
      <c r="BB43" s="354">
        <v>99.635855889708722</v>
      </c>
      <c r="BC43" s="480" t="s">
        <v>2445</v>
      </c>
      <c r="BD43" s="268"/>
      <c r="BE43" s="265">
        <v>3584</v>
      </c>
      <c r="BF43" s="266">
        <v>25.191203825671529</v>
      </c>
      <c r="BG43" s="266">
        <v>24.366456354256076</v>
      </c>
      <c r="BH43" s="266">
        <v>26.015951297086982</v>
      </c>
      <c r="BI43" s="354">
        <v>138.76818801335634</v>
      </c>
      <c r="BJ43" s="354">
        <v>134.224986625724</v>
      </c>
      <c r="BK43" s="354">
        <v>143.31138940098867</v>
      </c>
      <c r="BL43" s="480" t="s">
        <v>2447</v>
      </c>
      <c r="BM43" s="268"/>
      <c r="BN43" s="265">
        <v>1910</v>
      </c>
      <c r="BO43" s="266">
        <v>13.795210369623955</v>
      </c>
      <c r="BP43" s="266">
        <v>13.176528035470971</v>
      </c>
      <c r="BQ43" s="266">
        <v>14.41389270377694</v>
      </c>
      <c r="BR43" s="354">
        <v>99.780426827747547</v>
      </c>
      <c r="BS43" s="354">
        <v>95.305512294475761</v>
      </c>
      <c r="BT43" s="354">
        <v>104.25534136101933</v>
      </c>
      <c r="BU43" s="480" t="s">
        <v>2485</v>
      </c>
      <c r="BV43" s="268"/>
      <c r="BW43" s="265">
        <v>1648</v>
      </c>
      <c r="BX43" s="266">
        <v>11.89803594134291</v>
      </c>
      <c r="BY43" s="266">
        <v>11.323585266225754</v>
      </c>
      <c r="BZ43" s="266">
        <v>12.472486616460065</v>
      </c>
      <c r="CA43" s="354">
        <v>107.51213957673669</v>
      </c>
      <c r="CB43" s="354">
        <v>102.3213314914675</v>
      </c>
      <c r="CC43" s="354">
        <v>112.70294766200587</v>
      </c>
      <c r="CD43" s="480" t="s">
        <v>2447</v>
      </c>
      <c r="CE43" s="268"/>
      <c r="CF43" s="265">
        <v>1911</v>
      </c>
      <c r="CG43" s="266">
        <v>13.918594230743571</v>
      </c>
      <c r="CH43" s="266">
        <v>13.294541767378862</v>
      </c>
      <c r="CI43" s="266">
        <v>14.54264669410828</v>
      </c>
      <c r="CJ43" s="354">
        <v>100.29188352984562</v>
      </c>
      <c r="CK43" s="354">
        <v>95.795208367490304</v>
      </c>
      <c r="CL43" s="354">
        <v>104.78855869220094</v>
      </c>
      <c r="CM43" s="480" t="s">
        <v>2485</v>
      </c>
      <c r="CN43" s="268"/>
      <c r="CO43" s="265">
        <v>14980</v>
      </c>
      <c r="CP43" s="266">
        <v>108.21351761197349</v>
      </c>
      <c r="CQ43" s="266">
        <v>106.48058498224995</v>
      </c>
      <c r="CR43" s="266">
        <v>109.94645024169702</v>
      </c>
      <c r="CS43" s="354">
        <v>95.327447215386286</v>
      </c>
      <c r="CT43" s="354">
        <v>93.800872278786017</v>
      </c>
      <c r="CU43" s="354">
        <v>96.854022151986555</v>
      </c>
      <c r="CV43" s="480" t="s">
        <v>2447</v>
      </c>
      <c r="CW43" s="268"/>
      <c r="CX43" s="265">
        <v>69151</v>
      </c>
      <c r="CY43" s="266">
        <v>500.41468092490294</v>
      </c>
      <c r="CZ43" s="266">
        <v>496.68486944561806</v>
      </c>
      <c r="DA43" s="266">
        <v>504.14449240418782</v>
      </c>
      <c r="DB43" s="354">
        <v>98.255227073461143</v>
      </c>
      <c r="DC43" s="354">
        <v>97.522887500287567</v>
      </c>
      <c r="DD43" s="354">
        <v>98.987566646634718</v>
      </c>
      <c r="DE43" s="480" t="s">
        <v>2447</v>
      </c>
    </row>
    <row r="44" spans="1:109" s="257" customFormat="1">
      <c r="A44" s="67"/>
      <c r="B44" s="24" t="s">
        <v>2463</v>
      </c>
      <c r="C44" s="265">
        <v>8570</v>
      </c>
      <c r="D44" s="266">
        <v>142.76175228863218</v>
      </c>
      <c r="E44" s="266">
        <v>139.73917419573417</v>
      </c>
      <c r="F44" s="266">
        <v>145.7843303815302</v>
      </c>
      <c r="G44" s="354">
        <v>99.124346302112016</v>
      </c>
      <c r="H44" s="354">
        <v>97.025667399657436</v>
      </c>
      <c r="I44" s="354">
        <v>101.2230252045666</v>
      </c>
      <c r="J44" s="480"/>
      <c r="K44" s="268"/>
      <c r="L44" s="265">
        <v>3821</v>
      </c>
      <c r="M44" s="266">
        <v>60.075819137236969</v>
      </c>
      <c r="N44" s="266">
        <v>58.170940752911335</v>
      </c>
      <c r="O44" s="266">
        <v>61.980697521562604</v>
      </c>
      <c r="P44" s="354">
        <v>104.22708263735288</v>
      </c>
      <c r="Q44" s="354">
        <v>100.92226017086813</v>
      </c>
      <c r="R44" s="354">
        <v>107.53190510383763</v>
      </c>
      <c r="S44" s="480" t="s">
        <v>2445</v>
      </c>
      <c r="T44" s="268"/>
      <c r="U44" s="265">
        <v>3600</v>
      </c>
      <c r="V44" s="266">
        <v>60.582780131782613</v>
      </c>
      <c r="W44" s="266">
        <v>58.603742647477716</v>
      </c>
      <c r="X44" s="266">
        <v>62.561817616087509</v>
      </c>
      <c r="Y44" s="354">
        <v>123.84153303065011</v>
      </c>
      <c r="Z44" s="354">
        <v>119.79604295164887</v>
      </c>
      <c r="AA44" s="354">
        <v>127.88702310965135</v>
      </c>
      <c r="AB44" s="480" t="s">
        <v>2447</v>
      </c>
      <c r="AC44" s="268"/>
      <c r="AD44" s="265">
        <v>2895</v>
      </c>
      <c r="AE44" s="266">
        <v>44.503416717695629</v>
      </c>
      <c r="AF44" s="266">
        <v>42.882259470016713</v>
      </c>
      <c r="AG44" s="266">
        <v>46.124573965374545</v>
      </c>
      <c r="AH44" s="354">
        <v>100.88996038895677</v>
      </c>
      <c r="AI44" s="354">
        <v>97.214770873955743</v>
      </c>
      <c r="AJ44" s="354">
        <v>104.56514990395779</v>
      </c>
      <c r="AK44" s="480" t="s">
        <v>2447</v>
      </c>
      <c r="AL44" s="268"/>
      <c r="AM44" s="265">
        <v>1306</v>
      </c>
      <c r="AN44" s="266">
        <v>21.018380388915364</v>
      </c>
      <c r="AO44" s="266">
        <v>19.878435828682747</v>
      </c>
      <c r="AP44" s="266">
        <v>22.158324949147982</v>
      </c>
      <c r="AQ44" s="354">
        <v>92.40654672389779</v>
      </c>
      <c r="AR44" s="354">
        <v>87.394821827942351</v>
      </c>
      <c r="AS44" s="354">
        <v>97.418271619853229</v>
      </c>
      <c r="AT44" s="480" t="s">
        <v>2447</v>
      </c>
      <c r="AU44" s="268"/>
      <c r="AV44" s="265">
        <v>1238</v>
      </c>
      <c r="AW44" s="266">
        <v>20.097463837455994</v>
      </c>
      <c r="AX44" s="266">
        <v>18.977930566063627</v>
      </c>
      <c r="AY44" s="266">
        <v>21.216997108848361</v>
      </c>
      <c r="AZ44" s="354">
        <v>93.82089654084443</v>
      </c>
      <c r="BA44" s="354">
        <v>88.594584600251224</v>
      </c>
      <c r="BB44" s="354">
        <v>99.047208481437636</v>
      </c>
      <c r="BC44" s="480" t="s">
        <v>2445</v>
      </c>
      <c r="BD44" s="268"/>
      <c r="BE44" s="265">
        <v>815</v>
      </c>
      <c r="BF44" s="266">
        <v>15.214277793671457</v>
      </c>
      <c r="BG44" s="266">
        <v>14.169729296308457</v>
      </c>
      <c r="BH44" s="266">
        <v>16.258826291034456</v>
      </c>
      <c r="BI44" s="354">
        <v>83.809323919967625</v>
      </c>
      <c r="BJ44" s="354">
        <v>78.05532727597145</v>
      </c>
      <c r="BK44" s="354">
        <v>89.563320563963799</v>
      </c>
      <c r="BL44" s="480" t="s">
        <v>2447</v>
      </c>
      <c r="BM44" s="268"/>
      <c r="BN44" s="265">
        <v>817</v>
      </c>
      <c r="BO44" s="266">
        <v>13.161592726090698</v>
      </c>
      <c r="BP44" s="266">
        <v>12.259079674962006</v>
      </c>
      <c r="BQ44" s="266">
        <v>14.064105777219389</v>
      </c>
      <c r="BR44" s="354">
        <v>95.19748555875816</v>
      </c>
      <c r="BS44" s="354">
        <v>88.66963023459985</v>
      </c>
      <c r="BT44" s="354">
        <v>101.72534088291647</v>
      </c>
      <c r="BU44" s="480" t="s">
        <v>2485</v>
      </c>
      <c r="BV44" s="268"/>
      <c r="BW44" s="265">
        <v>696</v>
      </c>
      <c r="BX44" s="266">
        <v>11.381665264381033</v>
      </c>
      <c r="BY44" s="266">
        <v>10.536080283760505</v>
      </c>
      <c r="BZ44" s="266">
        <v>12.22725024500156</v>
      </c>
      <c r="CA44" s="354">
        <v>102.8461496126323</v>
      </c>
      <c r="CB44" s="354">
        <v>95.205338061158244</v>
      </c>
      <c r="CC44" s="354">
        <v>110.48696116410636</v>
      </c>
      <c r="CD44" s="480"/>
      <c r="CE44" s="268"/>
      <c r="CF44" s="265">
        <v>864</v>
      </c>
      <c r="CG44" s="266">
        <v>13.26301339714864</v>
      </c>
      <c r="CH44" s="266">
        <v>12.378628314670383</v>
      </c>
      <c r="CI44" s="266">
        <v>14.147398479626897</v>
      </c>
      <c r="CJ44" s="354">
        <v>95.568027404916435</v>
      </c>
      <c r="CK44" s="354">
        <v>89.195498382443176</v>
      </c>
      <c r="CL44" s="354">
        <v>101.94055642738969</v>
      </c>
      <c r="CM44" s="480" t="s">
        <v>2485</v>
      </c>
      <c r="CN44" s="268"/>
      <c r="CO44" s="265">
        <v>7102</v>
      </c>
      <c r="CP44" s="266">
        <v>113.5675034167415</v>
      </c>
      <c r="CQ44" s="266">
        <v>110.92619073798875</v>
      </c>
      <c r="CR44" s="266">
        <v>116.20881609549426</v>
      </c>
      <c r="CS44" s="354">
        <v>100.04388015702719</v>
      </c>
      <c r="CT44" s="354">
        <v>97.717095107251907</v>
      </c>
      <c r="CU44" s="354">
        <v>102.37066520680247</v>
      </c>
      <c r="CV44" s="480" t="s">
        <v>2485</v>
      </c>
      <c r="CW44" s="268"/>
      <c r="CX44" s="265">
        <v>31724</v>
      </c>
      <c r="CY44" s="266">
        <v>515.68342912002186</v>
      </c>
      <c r="CZ44" s="266">
        <v>510.00869815391036</v>
      </c>
      <c r="DA44" s="266">
        <v>521.35816008613335</v>
      </c>
      <c r="DB44" s="354">
        <v>101.253209303451</v>
      </c>
      <c r="DC44" s="354">
        <v>100.13898943558954</v>
      </c>
      <c r="DD44" s="354">
        <v>102.36742917131247</v>
      </c>
      <c r="DE44" s="480" t="s">
        <v>2445</v>
      </c>
    </row>
    <row r="45" spans="1:109">
      <c r="A45" s="19"/>
      <c r="B45" s="17"/>
      <c r="C45" s="274"/>
      <c r="D45" s="275"/>
      <c r="E45" s="275"/>
      <c r="F45" s="271"/>
      <c r="G45" s="328"/>
      <c r="H45" s="328"/>
      <c r="I45" s="328"/>
      <c r="J45" s="477"/>
      <c r="K45" s="269"/>
      <c r="L45" s="274"/>
      <c r="M45" s="275"/>
      <c r="N45" s="275"/>
      <c r="O45" s="271"/>
      <c r="P45" s="328"/>
      <c r="Q45" s="328"/>
      <c r="R45" s="328"/>
      <c r="S45" s="477"/>
      <c r="T45" s="269"/>
      <c r="U45" s="274"/>
      <c r="V45" s="275"/>
      <c r="W45" s="275"/>
      <c r="X45" s="271"/>
      <c r="Y45" s="328"/>
      <c r="Z45" s="328"/>
      <c r="AA45" s="328"/>
      <c r="AB45" s="477"/>
      <c r="AC45" s="269"/>
      <c r="AD45" s="274"/>
      <c r="AE45" s="275"/>
      <c r="AF45" s="275"/>
      <c r="AG45" s="271"/>
      <c r="AH45" s="328"/>
      <c r="AI45" s="328"/>
      <c r="AJ45" s="328"/>
      <c r="AK45" s="477"/>
      <c r="AL45" s="269"/>
      <c r="AM45" s="274"/>
      <c r="AN45" s="275"/>
      <c r="AO45" s="275"/>
      <c r="AP45" s="271"/>
      <c r="AQ45" s="328"/>
      <c r="AR45" s="328"/>
      <c r="AS45" s="328"/>
      <c r="AT45" s="477"/>
      <c r="AU45" s="269"/>
      <c r="AV45" s="274"/>
      <c r="AW45" s="275"/>
      <c r="AX45" s="275"/>
      <c r="AY45" s="271"/>
      <c r="AZ45" s="328"/>
      <c r="BA45" s="328"/>
      <c r="BB45" s="328"/>
      <c r="BC45" s="477"/>
      <c r="BD45" s="269"/>
      <c r="BE45" s="274"/>
      <c r="BF45" s="275"/>
      <c r="BG45" s="275"/>
      <c r="BH45" s="271"/>
      <c r="BI45" s="328"/>
      <c r="BJ45" s="328"/>
      <c r="BK45" s="328"/>
      <c r="BL45" s="477"/>
      <c r="BM45" s="269"/>
      <c r="BN45" s="274"/>
      <c r="BO45" s="275"/>
      <c r="BP45" s="275"/>
      <c r="BQ45" s="271"/>
      <c r="BR45" s="328"/>
      <c r="BS45" s="328"/>
      <c r="BT45" s="328"/>
      <c r="BU45" s="477"/>
      <c r="BV45" s="269"/>
      <c r="BW45" s="274"/>
      <c r="BX45" s="275"/>
      <c r="BY45" s="275"/>
      <c r="BZ45" s="271"/>
      <c r="CA45" s="328"/>
      <c r="CB45" s="328"/>
      <c r="CC45" s="328"/>
      <c r="CD45" s="477"/>
      <c r="CE45" s="269"/>
      <c r="CF45" s="274"/>
      <c r="CG45" s="275"/>
      <c r="CH45" s="275"/>
      <c r="CI45" s="271"/>
      <c r="CJ45" s="328"/>
      <c r="CK45" s="328"/>
      <c r="CL45" s="328"/>
      <c r="CM45" s="477"/>
      <c r="CN45" s="269"/>
      <c r="CO45" s="274"/>
      <c r="CP45" s="275"/>
      <c r="CQ45" s="275"/>
      <c r="CR45" s="271"/>
      <c r="CS45" s="328"/>
      <c r="CT45" s="328"/>
      <c r="CU45" s="328"/>
      <c r="CV45" s="477"/>
      <c r="CW45" s="269"/>
      <c r="CX45" s="274"/>
      <c r="CY45" s="275"/>
      <c r="CZ45" s="275"/>
      <c r="DA45" s="271"/>
      <c r="DB45" s="328"/>
      <c r="DC45" s="328"/>
      <c r="DD45" s="328"/>
      <c r="DE45" s="477"/>
    </row>
    <row r="46" spans="1:109">
      <c r="A46" s="71"/>
      <c r="B46" s="4" t="s">
        <v>638</v>
      </c>
      <c r="C46" s="270">
        <v>22059</v>
      </c>
      <c r="D46" s="271">
        <v>143.14370245529591</v>
      </c>
      <c r="E46" s="271">
        <v>141.25468745234636</v>
      </c>
      <c r="F46" s="271">
        <v>145.03271745824546</v>
      </c>
      <c r="G46" s="328">
        <v>99.389547309970055</v>
      </c>
      <c r="H46" s="328">
        <v>98.077939863854624</v>
      </c>
      <c r="I46" s="328">
        <v>100.70115475608549</v>
      </c>
      <c r="J46" s="477"/>
      <c r="K46" s="272"/>
      <c r="L46" s="270">
        <v>8906</v>
      </c>
      <c r="M46" s="271">
        <v>57.350532148525936</v>
      </c>
      <c r="N46" s="271">
        <v>56.159421306021713</v>
      </c>
      <c r="O46" s="271">
        <v>58.541642991030159</v>
      </c>
      <c r="P46" s="328">
        <v>99.498912197695489</v>
      </c>
      <c r="Q46" s="328">
        <v>97.432423384145807</v>
      </c>
      <c r="R46" s="328">
        <v>101.56540101124517</v>
      </c>
      <c r="S46" s="477" t="s">
        <v>2485</v>
      </c>
      <c r="T46" s="272"/>
      <c r="U46" s="270">
        <v>6107</v>
      </c>
      <c r="V46" s="271">
        <v>39.412614047915341</v>
      </c>
      <c r="W46" s="271">
        <v>38.424112504303764</v>
      </c>
      <c r="X46" s="271">
        <v>40.401115591526917</v>
      </c>
      <c r="Y46" s="328">
        <v>80.566103665463359</v>
      </c>
      <c r="Z46" s="328">
        <v>78.545437953230731</v>
      </c>
      <c r="AA46" s="328">
        <v>82.586769377695987</v>
      </c>
      <c r="AB46" s="477" t="s">
        <v>2447</v>
      </c>
      <c r="AC46" s="272"/>
      <c r="AD46" s="270">
        <v>6499</v>
      </c>
      <c r="AE46" s="271">
        <v>42.093867020037187</v>
      </c>
      <c r="AF46" s="271">
        <v>41.070452374567509</v>
      </c>
      <c r="AG46" s="271">
        <v>43.117281665506866</v>
      </c>
      <c r="AH46" s="328">
        <v>95.427472528888231</v>
      </c>
      <c r="AI46" s="328">
        <v>93.107375092372564</v>
      </c>
      <c r="AJ46" s="328">
        <v>97.747569965403898</v>
      </c>
      <c r="AK46" s="477" t="s">
        <v>2447</v>
      </c>
      <c r="AL46" s="272"/>
      <c r="AM46" s="270">
        <v>3761</v>
      </c>
      <c r="AN46" s="271">
        <v>24.464543597046877</v>
      </c>
      <c r="AO46" s="271">
        <v>23.682661043321612</v>
      </c>
      <c r="AP46" s="271">
        <v>25.246426150772141</v>
      </c>
      <c r="AQ46" s="328">
        <v>107.55747822375422</v>
      </c>
      <c r="AR46" s="328">
        <v>104.1199599470597</v>
      </c>
      <c r="AS46" s="328">
        <v>110.99499650044874</v>
      </c>
      <c r="AT46" s="477" t="s">
        <v>2447</v>
      </c>
      <c r="AU46" s="272"/>
      <c r="AV46" s="270">
        <v>3556</v>
      </c>
      <c r="AW46" s="271">
        <v>22.934479200761142</v>
      </c>
      <c r="AX46" s="271">
        <v>22.180665411185373</v>
      </c>
      <c r="AY46" s="271">
        <v>23.688292990336912</v>
      </c>
      <c r="AZ46" s="328">
        <v>107.06492210736245</v>
      </c>
      <c r="BA46" s="328">
        <v>103.54589671516139</v>
      </c>
      <c r="BB46" s="328">
        <v>110.58394749956351</v>
      </c>
      <c r="BC46" s="477" t="s">
        <v>2447</v>
      </c>
      <c r="BD46" s="272"/>
      <c r="BE46" s="270">
        <v>2410</v>
      </c>
      <c r="BF46" s="271">
        <v>15.517409424723109</v>
      </c>
      <c r="BG46" s="271">
        <v>14.897873108428966</v>
      </c>
      <c r="BH46" s="271">
        <v>16.13694574101725</v>
      </c>
      <c r="BI46" s="328">
        <v>85.47915389163829</v>
      </c>
      <c r="BJ46" s="328">
        <v>82.066378042752632</v>
      </c>
      <c r="BK46" s="328">
        <v>88.891929740523949</v>
      </c>
      <c r="BL46" s="477" t="s">
        <v>2447</v>
      </c>
      <c r="BM46" s="272"/>
      <c r="BN46" s="270">
        <v>2404</v>
      </c>
      <c r="BO46" s="271">
        <v>15.51118298529968</v>
      </c>
      <c r="BP46" s="271">
        <v>14.891122921092014</v>
      </c>
      <c r="BQ46" s="271">
        <v>16.131243049507344</v>
      </c>
      <c r="BR46" s="328">
        <v>112.19201573645061</v>
      </c>
      <c r="BS46" s="328">
        <v>107.70713611462809</v>
      </c>
      <c r="BT46" s="328">
        <v>116.67689535827314</v>
      </c>
      <c r="BU46" s="477" t="s">
        <v>2447</v>
      </c>
      <c r="BV46" s="272"/>
      <c r="BW46" s="270">
        <v>1547</v>
      </c>
      <c r="BX46" s="271">
        <v>9.9888858934067066</v>
      </c>
      <c r="BY46" s="271">
        <v>9.4911167554205615</v>
      </c>
      <c r="BZ46" s="271">
        <v>10.486655031392852</v>
      </c>
      <c r="CA46" s="328">
        <v>90.260821171029832</v>
      </c>
      <c r="CB46" s="328">
        <v>85.762917037608787</v>
      </c>
      <c r="CC46" s="328">
        <v>94.758725304450877</v>
      </c>
      <c r="CD46" s="477" t="s">
        <v>2447</v>
      </c>
      <c r="CE46" s="272"/>
      <c r="CF46" s="270">
        <v>2266</v>
      </c>
      <c r="CG46" s="271">
        <v>14.588293910430565</v>
      </c>
      <c r="CH46" s="271">
        <v>13.987631266964812</v>
      </c>
      <c r="CI46" s="271">
        <v>15.188956553896318</v>
      </c>
      <c r="CJ46" s="328">
        <v>105.11747447399333</v>
      </c>
      <c r="CK46" s="328">
        <v>100.78933710031129</v>
      </c>
      <c r="CL46" s="328">
        <v>109.44561184767537</v>
      </c>
      <c r="CM46" s="477" t="s">
        <v>2445</v>
      </c>
      <c r="CN46" s="272"/>
      <c r="CO46" s="270">
        <v>17248</v>
      </c>
      <c r="CP46" s="271">
        <v>111.09805160226941</v>
      </c>
      <c r="CQ46" s="271">
        <v>109.44001870915726</v>
      </c>
      <c r="CR46" s="271">
        <v>112.75608449538156</v>
      </c>
      <c r="CS46" s="328">
        <v>97.868490772318921</v>
      </c>
      <c r="CT46" s="328">
        <v>96.407896508427868</v>
      </c>
      <c r="CU46" s="328">
        <v>99.329085036209975</v>
      </c>
      <c r="CV46" s="477" t="s">
        <v>2447</v>
      </c>
      <c r="CW46" s="272"/>
      <c r="CX46" s="270">
        <v>76763</v>
      </c>
      <c r="CY46" s="271">
        <v>496.07639174156384</v>
      </c>
      <c r="CZ46" s="271">
        <v>492.56702576533206</v>
      </c>
      <c r="DA46" s="271">
        <v>499.58575771779562</v>
      </c>
      <c r="DB46" s="328">
        <v>97.403414356792879</v>
      </c>
      <c r="DC46" s="328">
        <v>96.714358731483841</v>
      </c>
      <c r="DD46" s="328">
        <v>98.092469982101917</v>
      </c>
      <c r="DE46" s="477" t="s">
        <v>2447</v>
      </c>
    </row>
    <row r="47" spans="1:109">
      <c r="A47" s="65"/>
      <c r="B47" s="66" t="s">
        <v>646</v>
      </c>
      <c r="C47" s="262">
        <v>15964</v>
      </c>
      <c r="D47" s="263">
        <v>142.37430450349626</v>
      </c>
      <c r="E47" s="263">
        <v>140.16570572635277</v>
      </c>
      <c r="F47" s="263">
        <v>144.58290328063975</v>
      </c>
      <c r="G47" s="332">
        <v>98.855328110529783</v>
      </c>
      <c r="H47" s="332">
        <v>97.321822766707911</v>
      </c>
      <c r="I47" s="332">
        <v>100.38883345435165</v>
      </c>
      <c r="J47" s="478"/>
      <c r="K47" s="273"/>
      <c r="L47" s="262">
        <v>5959</v>
      </c>
      <c r="M47" s="263">
        <v>53.541994433940594</v>
      </c>
      <c r="N47" s="263">
        <v>52.182542292304589</v>
      </c>
      <c r="O47" s="263">
        <v>54.9014465755766</v>
      </c>
      <c r="P47" s="332">
        <v>92.891382232956033</v>
      </c>
      <c r="Q47" s="332">
        <v>90.532833772981775</v>
      </c>
      <c r="R47" s="332">
        <v>95.249930692930292</v>
      </c>
      <c r="S47" s="478" t="s">
        <v>2447</v>
      </c>
      <c r="T47" s="273"/>
      <c r="U47" s="262">
        <v>3936</v>
      </c>
      <c r="V47" s="263">
        <v>34.711252095809776</v>
      </c>
      <c r="W47" s="263">
        <v>33.626828880949368</v>
      </c>
      <c r="X47" s="263">
        <v>35.795675310670184</v>
      </c>
      <c r="Y47" s="332">
        <v>70.955718169547836</v>
      </c>
      <c r="Z47" s="332">
        <v>68.738972204931983</v>
      </c>
      <c r="AA47" s="332">
        <v>73.17246413416369</v>
      </c>
      <c r="AB47" s="478" t="s">
        <v>2447</v>
      </c>
      <c r="AC47" s="273"/>
      <c r="AD47" s="262">
        <v>4426</v>
      </c>
      <c r="AE47" s="263">
        <v>40.398745932893881</v>
      </c>
      <c r="AF47" s="263">
        <v>39.208550579510565</v>
      </c>
      <c r="AG47" s="263">
        <v>41.588941286277198</v>
      </c>
      <c r="AH47" s="332">
        <v>91.584605802020249</v>
      </c>
      <c r="AI47" s="332">
        <v>88.886413822297101</v>
      </c>
      <c r="AJ47" s="332">
        <v>94.282797781743398</v>
      </c>
      <c r="AK47" s="478" t="s">
        <v>2447</v>
      </c>
      <c r="AL47" s="273"/>
      <c r="AM47" s="262">
        <v>2742</v>
      </c>
      <c r="AN47" s="263">
        <v>24.813092681272817</v>
      </c>
      <c r="AO47" s="263">
        <v>23.88433323519412</v>
      </c>
      <c r="AP47" s="263">
        <v>25.741852127351514</v>
      </c>
      <c r="AQ47" s="332">
        <v>109.08986162538309</v>
      </c>
      <c r="AR47" s="332">
        <v>105.00660442091295</v>
      </c>
      <c r="AS47" s="332">
        <v>113.17311882985324</v>
      </c>
      <c r="AT47" s="478" t="s">
        <v>2447</v>
      </c>
      <c r="AU47" s="273"/>
      <c r="AV47" s="262">
        <v>2571</v>
      </c>
      <c r="AW47" s="263">
        <v>22.902039381657382</v>
      </c>
      <c r="AX47" s="263">
        <v>22.01676236327156</v>
      </c>
      <c r="AY47" s="263">
        <v>23.787316400043203</v>
      </c>
      <c r="AZ47" s="332">
        <v>106.91348345139306</v>
      </c>
      <c r="BA47" s="332">
        <v>102.7807488823094</v>
      </c>
      <c r="BB47" s="332">
        <v>111.04621802047673</v>
      </c>
      <c r="BC47" s="478" t="s">
        <v>2447</v>
      </c>
      <c r="BD47" s="273"/>
      <c r="BE47" s="262">
        <v>1945</v>
      </c>
      <c r="BF47" s="263">
        <v>16.584868056356171</v>
      </c>
      <c r="BG47" s="263">
        <v>15.847798812856194</v>
      </c>
      <c r="BH47" s="263">
        <v>17.321937299856149</v>
      </c>
      <c r="BI47" s="332">
        <v>91.359353230900638</v>
      </c>
      <c r="BJ47" s="332">
        <v>87.29913586023909</v>
      </c>
      <c r="BK47" s="332">
        <v>95.419570601562185</v>
      </c>
      <c r="BL47" s="478" t="s">
        <v>2447</v>
      </c>
      <c r="BM47" s="273"/>
      <c r="BN47" s="262">
        <v>1722</v>
      </c>
      <c r="BO47" s="263">
        <v>15.383365578715317</v>
      </c>
      <c r="BP47" s="263">
        <v>14.656773165581006</v>
      </c>
      <c r="BQ47" s="263">
        <v>16.109957991849626</v>
      </c>
      <c r="BR47" s="332">
        <v>111.26751549011249</v>
      </c>
      <c r="BS47" s="332">
        <v>106.0120899351689</v>
      </c>
      <c r="BT47" s="332">
        <v>116.52294104505607</v>
      </c>
      <c r="BU47" s="478" t="s">
        <v>2447</v>
      </c>
      <c r="BV47" s="273"/>
      <c r="BW47" s="262">
        <v>1108</v>
      </c>
      <c r="BX47" s="263">
        <v>9.8671885338705021</v>
      </c>
      <c r="BY47" s="263">
        <v>9.2861838713683085</v>
      </c>
      <c r="BZ47" s="263">
        <v>10.448193196372696</v>
      </c>
      <c r="CA47" s="332">
        <v>89.161148622629383</v>
      </c>
      <c r="CB47" s="332">
        <v>83.91111788834499</v>
      </c>
      <c r="CC47" s="332">
        <v>94.411179356913777</v>
      </c>
      <c r="CD47" s="478" t="s">
        <v>2447</v>
      </c>
      <c r="CE47" s="273"/>
      <c r="CF47" s="262">
        <v>1628</v>
      </c>
      <c r="CG47" s="263">
        <v>14.749970153003511</v>
      </c>
      <c r="CH47" s="263">
        <v>14.033463854271837</v>
      </c>
      <c r="CI47" s="263">
        <v>15.466476451735186</v>
      </c>
      <c r="CJ47" s="332">
        <v>106.28244951535588</v>
      </c>
      <c r="CK47" s="332">
        <v>101.11958859208296</v>
      </c>
      <c r="CL47" s="332">
        <v>111.44531043862879</v>
      </c>
      <c r="CM47" s="478" t="s">
        <v>2445</v>
      </c>
      <c r="CN47" s="273"/>
      <c r="CO47" s="262">
        <v>12076</v>
      </c>
      <c r="CP47" s="263">
        <v>107.96771574250351</v>
      </c>
      <c r="CQ47" s="263">
        <v>106.04201662071601</v>
      </c>
      <c r="CR47" s="263">
        <v>109.89341486429102</v>
      </c>
      <c r="CS47" s="332">
        <v>95.11091544325258</v>
      </c>
      <c r="CT47" s="332">
        <v>93.414528656870147</v>
      </c>
      <c r="CU47" s="332">
        <v>96.807302229635013</v>
      </c>
      <c r="CV47" s="478" t="s">
        <v>2447</v>
      </c>
      <c r="CW47" s="273"/>
      <c r="CX47" s="262">
        <v>54077</v>
      </c>
      <c r="CY47" s="263">
        <v>483.10090389717834</v>
      </c>
      <c r="CZ47" s="263">
        <v>479.02909275751119</v>
      </c>
      <c r="DA47" s="263">
        <v>487.17271503684549</v>
      </c>
      <c r="DB47" s="332">
        <v>94.855708317907983</v>
      </c>
      <c r="DC47" s="332">
        <v>94.056217928479782</v>
      </c>
      <c r="DD47" s="332">
        <v>95.655198707336183</v>
      </c>
      <c r="DE47" s="478" t="s">
        <v>2447</v>
      </c>
    </row>
    <row r="48" spans="1:109">
      <c r="A48" s="72"/>
      <c r="B48" s="66" t="s">
        <v>2858</v>
      </c>
      <c r="C48" s="262">
        <v>6093</v>
      </c>
      <c r="D48" s="263">
        <v>145.15124118533089</v>
      </c>
      <c r="E48" s="263">
        <v>141.50654580659432</v>
      </c>
      <c r="F48" s="263">
        <v>148.79593656406746</v>
      </c>
      <c r="G48" s="332">
        <v>100.78344981607381</v>
      </c>
      <c r="H48" s="332">
        <v>98.252813696133458</v>
      </c>
      <c r="I48" s="332">
        <v>103.31408593601417</v>
      </c>
      <c r="J48" s="478"/>
      <c r="K48" s="273"/>
      <c r="L48" s="262">
        <v>2947</v>
      </c>
      <c r="M48" s="263">
        <v>66.985176077436293</v>
      </c>
      <c r="N48" s="263">
        <v>64.566683790194375</v>
      </c>
      <c r="O48" s="263">
        <v>69.403668364678211</v>
      </c>
      <c r="P48" s="332">
        <v>116.21430357115376</v>
      </c>
      <c r="Q48" s="332">
        <v>112.01839914404424</v>
      </c>
      <c r="R48" s="332">
        <v>120.41020799826329</v>
      </c>
      <c r="S48" s="478" t="s">
        <v>2447</v>
      </c>
      <c r="T48" s="273"/>
      <c r="U48" s="262">
        <v>2171</v>
      </c>
      <c r="V48" s="263">
        <v>52.240535616078184</v>
      </c>
      <c r="W48" s="263">
        <v>50.043010837742855</v>
      </c>
      <c r="X48" s="263">
        <v>54.438060394413512</v>
      </c>
      <c r="Y48" s="332">
        <v>106.78856273951978</v>
      </c>
      <c r="Z48" s="332">
        <v>102.29644737555159</v>
      </c>
      <c r="AA48" s="332">
        <v>111.28067810348796</v>
      </c>
      <c r="AB48" s="478" t="s">
        <v>2447</v>
      </c>
      <c r="AC48" s="273"/>
      <c r="AD48" s="262">
        <v>2073</v>
      </c>
      <c r="AE48" s="263">
        <v>46.236012233321205</v>
      </c>
      <c r="AF48" s="263">
        <v>44.245628607322985</v>
      </c>
      <c r="AG48" s="263">
        <v>48.226395859319425</v>
      </c>
      <c r="AH48" s="332">
        <v>104.81778224700398</v>
      </c>
      <c r="AI48" s="332">
        <v>100.30555060286727</v>
      </c>
      <c r="AJ48" s="332">
        <v>109.33001389114068</v>
      </c>
      <c r="AK48" s="478" t="s">
        <v>2445</v>
      </c>
      <c r="AL48" s="273"/>
      <c r="AM48" s="262">
        <v>1018</v>
      </c>
      <c r="AN48" s="263">
        <v>23.550363223220828</v>
      </c>
      <c r="AO48" s="263">
        <v>22.103658857263735</v>
      </c>
      <c r="AP48" s="263">
        <v>24.99706758917792</v>
      </c>
      <c r="AQ48" s="332">
        <v>103.53831738143839</v>
      </c>
      <c r="AR48" s="332">
        <v>97.177934130453764</v>
      </c>
      <c r="AS48" s="332">
        <v>109.89870063242302</v>
      </c>
      <c r="AT48" s="478"/>
      <c r="AU48" s="273"/>
      <c r="AV48" s="262">
        <v>985</v>
      </c>
      <c r="AW48" s="263">
        <v>23.019586661666054</v>
      </c>
      <c r="AX48" s="263">
        <v>21.581995224441336</v>
      </c>
      <c r="AY48" s="263">
        <v>24.457178098890772</v>
      </c>
      <c r="AZ48" s="332">
        <v>107.46222886949887</v>
      </c>
      <c r="BA48" s="332">
        <v>100.75112747925813</v>
      </c>
      <c r="BB48" s="332">
        <v>114.17333025973961</v>
      </c>
      <c r="BC48" s="478" t="s">
        <v>2445</v>
      </c>
      <c r="BD48" s="273"/>
      <c r="BE48" s="262">
        <v>465</v>
      </c>
      <c r="BF48" s="263">
        <v>12.225951224309979</v>
      </c>
      <c r="BG48" s="263">
        <v>11.114699996715657</v>
      </c>
      <c r="BH48" s="263">
        <v>13.3372024519043</v>
      </c>
      <c r="BI48" s="332">
        <v>67.347837359334505</v>
      </c>
      <c r="BJ48" s="332">
        <v>61.226402260479283</v>
      </c>
      <c r="BK48" s="332">
        <v>73.469272458189735</v>
      </c>
      <c r="BL48" s="478" t="s">
        <v>2447</v>
      </c>
      <c r="BM48" s="273"/>
      <c r="BN48" s="262">
        <v>680</v>
      </c>
      <c r="BO48" s="263">
        <v>15.797105120423582</v>
      </c>
      <c r="BP48" s="263">
        <v>14.609754118277955</v>
      </c>
      <c r="BQ48" s="263">
        <v>16.98445612256921</v>
      </c>
      <c r="BR48" s="332">
        <v>114.26008370480749</v>
      </c>
      <c r="BS48" s="332">
        <v>105.67200229002047</v>
      </c>
      <c r="BT48" s="332">
        <v>122.8481651195945</v>
      </c>
      <c r="BU48" s="478" t="s">
        <v>2447</v>
      </c>
      <c r="BV48" s="273"/>
      <c r="BW48" s="262">
        <v>439</v>
      </c>
      <c r="BX48" s="263">
        <v>10.309818611002711</v>
      </c>
      <c r="BY48" s="263">
        <v>9.3453794519484461</v>
      </c>
      <c r="BZ48" s="263">
        <v>11.274257770056977</v>
      </c>
      <c r="CA48" s="332">
        <v>93.160809311848041</v>
      </c>
      <c r="CB48" s="332">
        <v>84.446016551707032</v>
      </c>
      <c r="CC48" s="332">
        <v>101.87560207198905</v>
      </c>
      <c r="CD48" s="478"/>
      <c r="CE48" s="273"/>
      <c r="CF48" s="262">
        <v>638</v>
      </c>
      <c r="CG48" s="263">
        <v>14.191364799133442</v>
      </c>
      <c r="CH48" s="263">
        <v>13.090155434292473</v>
      </c>
      <c r="CI48" s="263">
        <v>15.292574163974411</v>
      </c>
      <c r="CJ48" s="332">
        <v>102.25736033172701</v>
      </c>
      <c r="CK48" s="332">
        <v>94.322481310923379</v>
      </c>
      <c r="CL48" s="332">
        <v>110.19223935253065</v>
      </c>
      <c r="CM48" s="478" t="s">
        <v>2485</v>
      </c>
      <c r="CN48" s="273"/>
      <c r="CO48" s="262">
        <v>5168</v>
      </c>
      <c r="CP48" s="263">
        <v>119.07285925934062</v>
      </c>
      <c r="CQ48" s="263">
        <v>115.82641761146064</v>
      </c>
      <c r="CR48" s="263">
        <v>122.31930090722059</v>
      </c>
      <c r="CS48" s="332">
        <v>104.8936579857928</v>
      </c>
      <c r="CT48" s="332">
        <v>102.03380275092455</v>
      </c>
      <c r="CU48" s="332">
        <v>107.75351322066105</v>
      </c>
      <c r="CV48" s="478" t="s">
        <v>2447</v>
      </c>
      <c r="CW48" s="273"/>
      <c r="CX48" s="262">
        <v>22677</v>
      </c>
      <c r="CY48" s="263">
        <v>529.79927772323038</v>
      </c>
      <c r="CZ48" s="263">
        <v>522.90363688212676</v>
      </c>
      <c r="DA48" s="263">
        <v>536.69491856433399</v>
      </c>
      <c r="DB48" s="332">
        <v>104.02482245292812</v>
      </c>
      <c r="DC48" s="332">
        <v>102.67087984795218</v>
      </c>
      <c r="DD48" s="332">
        <v>105.37876505790406</v>
      </c>
      <c r="DE48" s="478" t="s">
        <v>2447</v>
      </c>
    </row>
    <row r="49" spans="1:109" s="257" customFormat="1">
      <c r="A49" s="67"/>
      <c r="B49" s="68" t="s">
        <v>2464</v>
      </c>
      <c r="C49" s="265">
        <v>17095</v>
      </c>
      <c r="D49" s="266">
        <v>142.46181115460766</v>
      </c>
      <c r="E49" s="266">
        <v>140.32621082047848</v>
      </c>
      <c r="F49" s="479">
        <v>144.59741148873684</v>
      </c>
      <c r="G49" s="337">
        <v>98.916086958396576</v>
      </c>
      <c r="H49" s="337">
        <v>97.433266919489128</v>
      </c>
      <c r="I49" s="337">
        <v>100.39890699730402</v>
      </c>
      <c r="J49" s="480"/>
      <c r="K49" s="268"/>
      <c r="L49" s="265">
        <v>6467</v>
      </c>
      <c r="M49" s="266">
        <v>54.125023410091707</v>
      </c>
      <c r="N49" s="266">
        <v>52.805847420503838</v>
      </c>
      <c r="O49" s="479">
        <v>55.444199399679576</v>
      </c>
      <c r="P49" s="337">
        <v>93.902894188181421</v>
      </c>
      <c r="Q49" s="337">
        <v>91.614221859537906</v>
      </c>
      <c r="R49" s="337">
        <v>96.191566516824935</v>
      </c>
      <c r="S49" s="480" t="s">
        <v>2447</v>
      </c>
      <c r="T49" s="268"/>
      <c r="U49" s="265">
        <v>4356</v>
      </c>
      <c r="V49" s="266">
        <v>35.92759102336985</v>
      </c>
      <c r="W49" s="266">
        <v>34.860650441463712</v>
      </c>
      <c r="X49" s="479">
        <v>36.994531605275988</v>
      </c>
      <c r="Y49" s="337">
        <v>73.442122344896532</v>
      </c>
      <c r="Z49" s="337">
        <v>71.261113863139002</v>
      </c>
      <c r="AA49" s="337">
        <v>75.623130826654062</v>
      </c>
      <c r="AB49" s="480" t="s">
        <v>2447</v>
      </c>
      <c r="AC49" s="268"/>
      <c r="AD49" s="265">
        <v>4767</v>
      </c>
      <c r="AE49" s="266">
        <v>40.46609291155626</v>
      </c>
      <c r="AF49" s="266">
        <v>39.317344907683797</v>
      </c>
      <c r="AG49" s="479">
        <v>41.614840915428722</v>
      </c>
      <c r="AH49" s="337">
        <v>91.73728248418746</v>
      </c>
      <c r="AI49" s="337">
        <v>89.13305231141733</v>
      </c>
      <c r="AJ49" s="337">
        <v>94.34151265695759</v>
      </c>
      <c r="AK49" s="480" t="s">
        <v>2447</v>
      </c>
      <c r="AL49" s="268"/>
      <c r="AM49" s="265">
        <v>2933</v>
      </c>
      <c r="AN49" s="266">
        <v>24.748467686629311</v>
      </c>
      <c r="AO49" s="266">
        <v>23.852797013426017</v>
      </c>
      <c r="AP49" s="479">
        <v>25.644138359832606</v>
      </c>
      <c r="AQ49" s="337">
        <v>108.80574018136326</v>
      </c>
      <c r="AR49" s="337">
        <v>104.86795656620734</v>
      </c>
      <c r="AS49" s="337">
        <v>112.74352379651918</v>
      </c>
      <c r="AT49" s="480" t="s">
        <v>2447</v>
      </c>
      <c r="AU49" s="268"/>
      <c r="AV49" s="265">
        <v>2754</v>
      </c>
      <c r="AW49" s="266">
        <v>22.897749599379608</v>
      </c>
      <c r="AX49" s="266">
        <v>22.042551149144892</v>
      </c>
      <c r="AY49" s="479">
        <v>23.752948049614325</v>
      </c>
      <c r="AZ49" s="337">
        <v>106.8934574808268</v>
      </c>
      <c r="BA49" s="337">
        <v>102.90113855092153</v>
      </c>
      <c r="BB49" s="337">
        <v>110.88577641073206</v>
      </c>
      <c r="BC49" s="480" t="s">
        <v>2447</v>
      </c>
      <c r="BD49" s="268"/>
      <c r="BE49" s="265">
        <v>2035</v>
      </c>
      <c r="BF49" s="266">
        <v>16.322651530469425</v>
      </c>
      <c r="BG49" s="266">
        <v>15.613458312761377</v>
      </c>
      <c r="BH49" s="479">
        <v>17.031844748177473</v>
      </c>
      <c r="BI49" s="337">
        <v>89.914908081860972</v>
      </c>
      <c r="BJ49" s="337">
        <v>86.008248501249042</v>
      </c>
      <c r="BK49" s="337">
        <v>93.821567662472901</v>
      </c>
      <c r="BL49" s="480" t="s">
        <v>2447</v>
      </c>
      <c r="BM49" s="268"/>
      <c r="BN49" s="265">
        <v>1855</v>
      </c>
      <c r="BO49" s="266">
        <v>15.457820455688459</v>
      </c>
      <c r="BP49" s="266">
        <v>14.754371850261938</v>
      </c>
      <c r="BQ49" s="479">
        <v>16.161269061114979</v>
      </c>
      <c r="BR49" s="337">
        <v>111.80604583540872</v>
      </c>
      <c r="BS49" s="337">
        <v>106.71801888836077</v>
      </c>
      <c r="BT49" s="337">
        <v>116.89407278245667</v>
      </c>
      <c r="BU49" s="480" t="s">
        <v>2447</v>
      </c>
      <c r="BV49" s="268"/>
      <c r="BW49" s="265">
        <v>1176</v>
      </c>
      <c r="BX49" s="266">
        <v>9.7775683745658579</v>
      </c>
      <c r="BY49" s="266">
        <v>9.2187337942324525</v>
      </c>
      <c r="BZ49" s="479">
        <v>10.336402954899263</v>
      </c>
      <c r="CA49" s="337">
        <v>88.351329663975037</v>
      </c>
      <c r="CB49" s="337">
        <v>83.301630562601261</v>
      </c>
      <c r="CC49" s="337">
        <v>93.401028765348812</v>
      </c>
      <c r="CD49" s="480" t="s">
        <v>2447</v>
      </c>
      <c r="CE49" s="268"/>
      <c r="CF49" s="265">
        <v>1739</v>
      </c>
      <c r="CG49" s="266">
        <v>14.650768271900276</v>
      </c>
      <c r="CH49" s="266">
        <v>13.962168809008762</v>
      </c>
      <c r="CI49" s="479">
        <v>15.339367734791789</v>
      </c>
      <c r="CJ49" s="337">
        <v>105.56764000653556</v>
      </c>
      <c r="CK49" s="337">
        <v>100.60586470177904</v>
      </c>
      <c r="CL49" s="337">
        <v>110.52941531129207</v>
      </c>
      <c r="CM49" s="480" t="s">
        <v>2445</v>
      </c>
      <c r="CN49" s="268"/>
      <c r="CO49" s="265">
        <v>13050</v>
      </c>
      <c r="CP49" s="266">
        <v>108.78207943425031</v>
      </c>
      <c r="CQ49" s="266">
        <v>106.91566462446592</v>
      </c>
      <c r="CR49" s="479">
        <v>110.64849424403469</v>
      </c>
      <c r="CS49" s="337">
        <v>95.828304671070541</v>
      </c>
      <c r="CT49" s="337">
        <v>94.184142618232414</v>
      </c>
      <c r="CU49" s="337">
        <v>97.472466723908667</v>
      </c>
      <c r="CV49" s="480" t="s">
        <v>2447</v>
      </c>
      <c r="CW49" s="268"/>
      <c r="CX49" s="265">
        <v>58227</v>
      </c>
      <c r="CY49" s="266">
        <v>485.45112728493655</v>
      </c>
      <c r="CZ49" s="266">
        <v>481.50801287922064</v>
      </c>
      <c r="DA49" s="479">
        <v>489.39424169065245</v>
      </c>
      <c r="DB49" s="337">
        <v>95.317169065244045</v>
      </c>
      <c r="DC49" s="337">
        <v>94.54294797206154</v>
      </c>
      <c r="DD49" s="337">
        <v>96.091390158426549</v>
      </c>
      <c r="DE49" s="480" t="s">
        <v>2447</v>
      </c>
    </row>
    <row r="50" spans="1:109" s="257" customFormat="1">
      <c r="A50" s="73"/>
      <c r="B50" s="68" t="s">
        <v>2465</v>
      </c>
      <c r="C50" s="265">
        <v>4962</v>
      </c>
      <c r="D50" s="266">
        <v>145.4841429373763</v>
      </c>
      <c r="E50" s="266">
        <v>141.43611639635239</v>
      </c>
      <c r="F50" s="479">
        <v>149.53216947840022</v>
      </c>
      <c r="G50" s="337">
        <v>101.01459483934036</v>
      </c>
      <c r="H50" s="337">
        <v>98.203912158160179</v>
      </c>
      <c r="I50" s="337">
        <v>103.82527752052054</v>
      </c>
      <c r="J50" s="480"/>
      <c r="K50" s="268"/>
      <c r="L50" s="265">
        <v>2439</v>
      </c>
      <c r="M50" s="266">
        <v>68.113274546608736</v>
      </c>
      <c r="N50" s="266">
        <v>65.410051193187002</v>
      </c>
      <c r="O50" s="479">
        <v>70.81649790003047</v>
      </c>
      <c r="P50" s="337">
        <v>118.17147059872124</v>
      </c>
      <c r="Q50" s="337">
        <v>113.48157892698751</v>
      </c>
      <c r="R50" s="337">
        <v>122.86136227045498</v>
      </c>
      <c r="S50" s="480" t="s">
        <v>2447</v>
      </c>
      <c r="T50" s="268"/>
      <c r="U50" s="265">
        <v>1751</v>
      </c>
      <c r="V50" s="266">
        <v>51.948395674247585</v>
      </c>
      <c r="W50" s="266">
        <v>49.515154604913839</v>
      </c>
      <c r="X50" s="479">
        <v>54.381636743581332</v>
      </c>
      <c r="Y50" s="337">
        <v>106.19137888336316</v>
      </c>
      <c r="Z50" s="337">
        <v>101.21741922677514</v>
      </c>
      <c r="AA50" s="337">
        <v>111.16533853995118</v>
      </c>
      <c r="AB50" s="480" t="s">
        <v>2445</v>
      </c>
      <c r="AC50" s="268"/>
      <c r="AD50" s="265">
        <v>1732</v>
      </c>
      <c r="AE50" s="266">
        <v>47.33442095325335</v>
      </c>
      <c r="AF50" s="266">
        <v>45.105168792656109</v>
      </c>
      <c r="AG50" s="479">
        <v>49.563673113850591</v>
      </c>
      <c r="AH50" s="337">
        <v>107.30789245467203</v>
      </c>
      <c r="AI50" s="337">
        <v>102.25414200655818</v>
      </c>
      <c r="AJ50" s="337">
        <v>112.36164290278587</v>
      </c>
      <c r="AK50" s="480" t="s">
        <v>2447</v>
      </c>
      <c r="AL50" s="268"/>
      <c r="AM50" s="265">
        <v>827</v>
      </c>
      <c r="AN50" s="266">
        <v>23.480777884039469</v>
      </c>
      <c r="AO50" s="266">
        <v>21.880424852234036</v>
      </c>
      <c r="AP50" s="479">
        <v>25.081130915844902</v>
      </c>
      <c r="AQ50" s="337">
        <v>103.23238796264495</v>
      </c>
      <c r="AR50" s="337">
        <v>96.19649392742943</v>
      </c>
      <c r="AS50" s="337">
        <v>110.26828199786047</v>
      </c>
      <c r="AT50" s="480"/>
      <c r="AU50" s="268"/>
      <c r="AV50" s="265">
        <v>802</v>
      </c>
      <c r="AW50" s="266">
        <v>23.061507556064328</v>
      </c>
      <c r="AX50" s="266">
        <v>21.465420478551202</v>
      </c>
      <c r="AY50" s="479">
        <v>24.657594633577453</v>
      </c>
      <c r="AZ50" s="337">
        <v>107.65792798497185</v>
      </c>
      <c r="BA50" s="337">
        <v>100.20692213763441</v>
      </c>
      <c r="BB50" s="337">
        <v>115.10893383230929</v>
      </c>
      <c r="BC50" s="480" t="s">
        <v>2445</v>
      </c>
      <c r="BD50" s="268"/>
      <c r="BE50" s="265">
        <v>375</v>
      </c>
      <c r="BF50" s="266">
        <v>12.240478373817835</v>
      </c>
      <c r="BG50" s="266">
        <v>11.001571026789026</v>
      </c>
      <c r="BH50" s="479">
        <v>13.479385720846643</v>
      </c>
      <c r="BI50" s="337">
        <v>67.427861570489895</v>
      </c>
      <c r="BJ50" s="337">
        <v>60.603220364243796</v>
      </c>
      <c r="BK50" s="337">
        <v>74.252502776735994</v>
      </c>
      <c r="BL50" s="480" t="s">
        <v>2447</v>
      </c>
      <c r="BM50" s="268"/>
      <c r="BN50" s="265">
        <v>547</v>
      </c>
      <c r="BO50" s="266">
        <v>15.637071877207028</v>
      </c>
      <c r="BP50" s="266">
        <v>14.326629766332873</v>
      </c>
      <c r="BQ50" s="479">
        <v>16.947513988081184</v>
      </c>
      <c r="BR50" s="337">
        <v>113.10256708223119</v>
      </c>
      <c r="BS50" s="337">
        <v>103.62417062051475</v>
      </c>
      <c r="BT50" s="337">
        <v>122.58096354394763</v>
      </c>
      <c r="BU50" s="480" t="s">
        <v>2447</v>
      </c>
      <c r="BV50" s="268"/>
      <c r="BW50" s="265">
        <v>371</v>
      </c>
      <c r="BX50" s="266">
        <v>10.723527866966862</v>
      </c>
      <c r="BY50" s="266">
        <v>9.6323217263272216</v>
      </c>
      <c r="BZ50" s="479">
        <v>11.814734007606502</v>
      </c>
      <c r="CA50" s="337">
        <v>96.899137846968046</v>
      </c>
      <c r="CB50" s="337">
        <v>87.0388628000766</v>
      </c>
      <c r="CC50" s="337">
        <v>106.75941289385949</v>
      </c>
      <c r="CD50" s="480"/>
      <c r="CE50" s="268"/>
      <c r="CF50" s="265">
        <v>527</v>
      </c>
      <c r="CG50" s="266">
        <v>14.385867832982873</v>
      </c>
      <c r="CH50" s="266">
        <v>13.157617671945763</v>
      </c>
      <c r="CI50" s="479">
        <v>15.614117994019983</v>
      </c>
      <c r="CJ50" s="337">
        <v>103.65887224403933</v>
      </c>
      <c r="CK50" s="337">
        <v>94.808587505932763</v>
      </c>
      <c r="CL50" s="337">
        <v>112.5091569821459</v>
      </c>
      <c r="CM50" s="480" t="s">
        <v>2485</v>
      </c>
      <c r="CN50" s="268"/>
      <c r="CO50" s="265">
        <v>4194</v>
      </c>
      <c r="CP50" s="266">
        <v>118.85856671489978</v>
      </c>
      <c r="CQ50" s="266">
        <v>115.26130241898001</v>
      </c>
      <c r="CR50" s="479">
        <v>122.45583101081955</v>
      </c>
      <c r="CS50" s="337">
        <v>104.70488340688959</v>
      </c>
      <c r="CT50" s="337">
        <v>101.53598150021003</v>
      </c>
      <c r="CU50" s="337">
        <v>107.87378531356916</v>
      </c>
      <c r="CV50" s="480" t="s">
        <v>2447</v>
      </c>
      <c r="CW50" s="268"/>
      <c r="CX50" s="265">
        <v>18527</v>
      </c>
      <c r="CY50" s="266">
        <v>532.44354194724622</v>
      </c>
      <c r="CZ50" s="266">
        <v>524.77651332750065</v>
      </c>
      <c r="DA50" s="479">
        <v>540.11057056699178</v>
      </c>
      <c r="DB50" s="337">
        <v>104.54401741597896</v>
      </c>
      <c r="DC50" s="337">
        <v>103.03861466356673</v>
      </c>
      <c r="DD50" s="337">
        <v>106.04942016839118</v>
      </c>
      <c r="DE50" s="480" t="s">
        <v>2447</v>
      </c>
    </row>
    <row r="51" spans="1:109">
      <c r="A51" s="69"/>
      <c r="B51" s="17"/>
      <c r="C51" s="274"/>
      <c r="D51" s="275"/>
      <c r="E51" s="275"/>
      <c r="F51" s="271"/>
      <c r="G51" s="328"/>
      <c r="H51" s="328"/>
      <c r="I51" s="328"/>
      <c r="J51" s="477"/>
      <c r="K51" s="269"/>
      <c r="L51" s="274"/>
      <c r="M51" s="275"/>
      <c r="N51" s="275"/>
      <c r="O51" s="271"/>
      <c r="P51" s="328"/>
      <c r="Q51" s="328"/>
      <c r="R51" s="328"/>
      <c r="S51" s="477"/>
      <c r="T51" s="269"/>
      <c r="U51" s="274"/>
      <c r="V51" s="275"/>
      <c r="W51" s="275"/>
      <c r="X51" s="271"/>
      <c r="Y51" s="328"/>
      <c r="Z51" s="328"/>
      <c r="AA51" s="328"/>
      <c r="AB51" s="477"/>
      <c r="AC51" s="269"/>
      <c r="AD51" s="274"/>
      <c r="AE51" s="275"/>
      <c r="AF51" s="275"/>
      <c r="AG51" s="271"/>
      <c r="AH51" s="328"/>
      <c r="AI51" s="328"/>
      <c r="AJ51" s="328"/>
      <c r="AK51" s="477"/>
      <c r="AL51" s="269"/>
      <c r="AM51" s="274"/>
      <c r="AN51" s="275"/>
      <c r="AO51" s="275"/>
      <c r="AP51" s="271"/>
      <c r="AQ51" s="328"/>
      <c r="AR51" s="328"/>
      <c r="AS51" s="328"/>
      <c r="AT51" s="477"/>
      <c r="AU51" s="269"/>
      <c r="AV51" s="274"/>
      <c r="AW51" s="275"/>
      <c r="AX51" s="275"/>
      <c r="AY51" s="271"/>
      <c r="AZ51" s="328"/>
      <c r="BA51" s="328"/>
      <c r="BB51" s="328"/>
      <c r="BC51" s="477"/>
      <c r="BD51" s="269"/>
      <c r="BE51" s="274"/>
      <c r="BF51" s="275"/>
      <c r="BG51" s="275"/>
      <c r="BH51" s="271"/>
      <c r="BI51" s="328"/>
      <c r="BJ51" s="328"/>
      <c r="BK51" s="328"/>
      <c r="BL51" s="477"/>
      <c r="BM51" s="269"/>
      <c r="BN51" s="274"/>
      <c r="BO51" s="275"/>
      <c r="BP51" s="275"/>
      <c r="BQ51" s="271"/>
      <c r="BR51" s="328"/>
      <c r="BS51" s="328"/>
      <c r="BT51" s="328"/>
      <c r="BU51" s="477"/>
      <c r="BV51" s="269"/>
      <c r="BW51" s="274"/>
      <c r="BX51" s="275"/>
      <c r="BY51" s="275"/>
      <c r="BZ51" s="271"/>
      <c r="CA51" s="328"/>
      <c r="CB51" s="328"/>
      <c r="CC51" s="328"/>
      <c r="CD51" s="477"/>
      <c r="CE51" s="269"/>
      <c r="CF51" s="274"/>
      <c r="CG51" s="275"/>
      <c r="CH51" s="275"/>
      <c r="CI51" s="271"/>
      <c r="CJ51" s="328"/>
      <c r="CK51" s="328"/>
      <c r="CL51" s="328"/>
      <c r="CM51" s="477"/>
      <c r="CN51" s="269"/>
      <c r="CO51" s="274"/>
      <c r="CP51" s="275"/>
      <c r="CQ51" s="275"/>
      <c r="CR51" s="271"/>
      <c r="CS51" s="328"/>
      <c r="CT51" s="328"/>
      <c r="CU51" s="328"/>
      <c r="CV51" s="477"/>
      <c r="CW51" s="269"/>
      <c r="CX51" s="274"/>
      <c r="CY51" s="275"/>
      <c r="CZ51" s="275"/>
      <c r="DA51" s="271"/>
      <c r="DB51" s="328"/>
      <c r="DC51" s="328"/>
      <c r="DD51" s="328"/>
      <c r="DE51" s="477"/>
    </row>
    <row r="52" spans="1:109">
      <c r="A52" s="71"/>
      <c r="B52" s="4" t="s">
        <v>639</v>
      </c>
      <c r="C52" s="270">
        <v>17274</v>
      </c>
      <c r="D52" s="271">
        <v>143.76370673601903</v>
      </c>
      <c r="E52" s="271">
        <v>141.61978525546667</v>
      </c>
      <c r="F52" s="271">
        <v>145.9076282165714</v>
      </c>
      <c r="G52" s="328">
        <v>99.820037396046729</v>
      </c>
      <c r="H52" s="328">
        <v>98.331439701804712</v>
      </c>
      <c r="I52" s="328">
        <v>101.30863509028875</v>
      </c>
      <c r="J52" s="477"/>
      <c r="K52" s="272"/>
      <c r="L52" s="270">
        <v>7184</v>
      </c>
      <c r="M52" s="271">
        <v>61.464475740064302</v>
      </c>
      <c r="N52" s="271">
        <v>60.043138643414856</v>
      </c>
      <c r="O52" s="271">
        <v>62.885812836713747</v>
      </c>
      <c r="P52" s="328">
        <v>106.63629866763549</v>
      </c>
      <c r="Q52" s="328">
        <v>104.17038440869543</v>
      </c>
      <c r="R52" s="328">
        <v>109.10221292657555</v>
      </c>
      <c r="S52" s="477" t="s">
        <v>2447</v>
      </c>
      <c r="T52" s="272"/>
      <c r="U52" s="270">
        <v>8128</v>
      </c>
      <c r="V52" s="271">
        <v>68.191492332655642</v>
      </c>
      <c r="W52" s="271">
        <v>66.708993299755207</v>
      </c>
      <c r="X52" s="271">
        <v>69.673991365556077</v>
      </c>
      <c r="Y52" s="328">
        <v>139.39503818996181</v>
      </c>
      <c r="Z52" s="328">
        <v>136.36455737426664</v>
      </c>
      <c r="AA52" s="328">
        <v>142.42551900565698</v>
      </c>
      <c r="AB52" s="477" t="s">
        <v>2447</v>
      </c>
      <c r="AC52" s="272"/>
      <c r="AD52" s="270">
        <v>5653</v>
      </c>
      <c r="AE52" s="271">
        <v>48.032556869177697</v>
      </c>
      <c r="AF52" s="271">
        <v>46.780418614048557</v>
      </c>
      <c r="AG52" s="271">
        <v>49.284695124306836</v>
      </c>
      <c r="AH52" s="328">
        <v>108.89057778758735</v>
      </c>
      <c r="AI52" s="328">
        <v>106.05196025485205</v>
      </c>
      <c r="AJ52" s="328">
        <v>111.72919532032265</v>
      </c>
      <c r="AK52" s="477" t="s">
        <v>2447</v>
      </c>
      <c r="AL52" s="272"/>
      <c r="AM52" s="270">
        <v>2615</v>
      </c>
      <c r="AN52" s="271">
        <v>21.856750869397708</v>
      </c>
      <c r="AO52" s="271">
        <v>21.019017477246418</v>
      </c>
      <c r="AP52" s="271">
        <v>22.694484261548997</v>
      </c>
      <c r="AQ52" s="328">
        <v>96.092412120904541</v>
      </c>
      <c r="AR52" s="328">
        <v>92.409347659628409</v>
      </c>
      <c r="AS52" s="328">
        <v>99.775476582180673</v>
      </c>
      <c r="AT52" s="477" t="s">
        <v>2445</v>
      </c>
      <c r="AU52" s="272"/>
      <c r="AV52" s="270">
        <v>2439</v>
      </c>
      <c r="AW52" s="271">
        <v>20.630598654583785</v>
      </c>
      <c r="AX52" s="271">
        <v>19.811828503693739</v>
      </c>
      <c r="AY52" s="271">
        <v>21.449368805473831</v>
      </c>
      <c r="AZ52" s="328">
        <v>96.309727316937028</v>
      </c>
      <c r="BA52" s="328">
        <v>92.487466446676379</v>
      </c>
      <c r="BB52" s="328">
        <v>100.13198818719768</v>
      </c>
      <c r="BC52" s="477" t="s">
        <v>2485</v>
      </c>
      <c r="BD52" s="272"/>
      <c r="BE52" s="270">
        <v>2204</v>
      </c>
      <c r="BF52" s="271">
        <v>18.172495450093297</v>
      </c>
      <c r="BG52" s="271">
        <v>17.413804602427714</v>
      </c>
      <c r="BH52" s="271">
        <v>18.931186297758881</v>
      </c>
      <c r="BI52" s="328">
        <v>100.1049526152681</v>
      </c>
      <c r="BJ52" s="328">
        <v>95.925630542315773</v>
      </c>
      <c r="BK52" s="328">
        <v>104.28427468822044</v>
      </c>
      <c r="BL52" s="477"/>
      <c r="BM52" s="272"/>
      <c r="BN52" s="270">
        <v>1711</v>
      </c>
      <c r="BO52" s="271">
        <v>14.513599840223129</v>
      </c>
      <c r="BP52" s="271">
        <v>13.825888459503762</v>
      </c>
      <c r="BQ52" s="271">
        <v>15.201311220942497</v>
      </c>
      <c r="BR52" s="328">
        <v>104.97652069542657</v>
      </c>
      <c r="BS52" s="328">
        <v>100.00232071848569</v>
      </c>
      <c r="BT52" s="328">
        <v>109.95072067236745</v>
      </c>
      <c r="BU52" s="477" t="s">
        <v>2445</v>
      </c>
      <c r="BV52" s="272"/>
      <c r="BW52" s="270">
        <v>1384</v>
      </c>
      <c r="BX52" s="271">
        <v>11.676812686209516</v>
      </c>
      <c r="BY52" s="271">
        <v>11.061618333935249</v>
      </c>
      <c r="BZ52" s="271">
        <v>12.292007038483783</v>
      </c>
      <c r="CA52" s="328">
        <v>105.51313859869484</v>
      </c>
      <c r="CB52" s="328">
        <v>99.954165555193839</v>
      </c>
      <c r="CC52" s="328">
        <v>111.07211164219584</v>
      </c>
      <c r="CD52" s="477" t="s">
        <v>2445</v>
      </c>
      <c r="CE52" s="272"/>
      <c r="CF52" s="270">
        <v>1515</v>
      </c>
      <c r="CG52" s="271">
        <v>13.055234719466588</v>
      </c>
      <c r="CH52" s="271">
        <v>12.397827545030866</v>
      </c>
      <c r="CI52" s="271">
        <v>13.71264189390231</v>
      </c>
      <c r="CJ52" s="328">
        <v>94.070856455278047</v>
      </c>
      <c r="CK52" s="328">
        <v>89.33384044079007</v>
      </c>
      <c r="CL52" s="328">
        <v>98.807872469766025</v>
      </c>
      <c r="CM52" s="477" t="s">
        <v>2445</v>
      </c>
      <c r="CN52" s="272"/>
      <c r="CO52" s="270">
        <v>14287</v>
      </c>
      <c r="CP52" s="271">
        <v>121.84845768058149</v>
      </c>
      <c r="CQ52" s="271">
        <v>119.85041120746089</v>
      </c>
      <c r="CR52" s="271">
        <v>123.84650415370209</v>
      </c>
      <c r="CS52" s="328">
        <v>107.3387380259843</v>
      </c>
      <c r="CT52" s="328">
        <v>105.57861901402069</v>
      </c>
      <c r="CU52" s="328">
        <v>109.09885703794791</v>
      </c>
      <c r="CV52" s="477" t="s">
        <v>2447</v>
      </c>
      <c r="CW52" s="272"/>
      <c r="CX52" s="270">
        <v>64394</v>
      </c>
      <c r="CY52" s="271">
        <v>543.13914456730504</v>
      </c>
      <c r="CZ52" s="271">
        <v>538.94402374155072</v>
      </c>
      <c r="DA52" s="271">
        <v>547.33426539305935</v>
      </c>
      <c r="DB52" s="328">
        <v>106.64407343787472</v>
      </c>
      <c r="DC52" s="328">
        <v>105.82037148617887</v>
      </c>
      <c r="DD52" s="328">
        <v>107.46777538957058</v>
      </c>
      <c r="DE52" s="477" t="s">
        <v>2447</v>
      </c>
    </row>
    <row r="53" spans="1:109">
      <c r="A53" s="72"/>
      <c r="B53" s="66" t="s">
        <v>647</v>
      </c>
      <c r="C53" s="262">
        <v>8037</v>
      </c>
      <c r="D53" s="263">
        <v>146.34393676812849</v>
      </c>
      <c r="E53" s="263">
        <v>143.14442419678636</v>
      </c>
      <c r="F53" s="263">
        <v>149.54344933947061</v>
      </c>
      <c r="G53" s="332">
        <v>101.61157897592892</v>
      </c>
      <c r="H53" s="332">
        <v>99.390048439665449</v>
      </c>
      <c r="I53" s="332">
        <v>103.83310951219239</v>
      </c>
      <c r="J53" s="478"/>
      <c r="K53" s="273"/>
      <c r="L53" s="262">
        <v>3160</v>
      </c>
      <c r="M53" s="263">
        <v>60.02877171134125</v>
      </c>
      <c r="N53" s="263">
        <v>57.935758415944584</v>
      </c>
      <c r="O53" s="263">
        <v>62.121785006737916</v>
      </c>
      <c r="P53" s="332">
        <v>104.14545884899459</v>
      </c>
      <c r="Q53" s="332">
        <v>100.51423629001377</v>
      </c>
      <c r="R53" s="332">
        <v>107.77668140797542</v>
      </c>
      <c r="S53" s="478" t="s">
        <v>2445</v>
      </c>
      <c r="T53" s="273"/>
      <c r="U53" s="262">
        <v>3572</v>
      </c>
      <c r="V53" s="263">
        <v>65.033495567334057</v>
      </c>
      <c r="W53" s="263">
        <v>62.900757875347999</v>
      </c>
      <c r="X53" s="263">
        <v>67.166233259320109</v>
      </c>
      <c r="Y53" s="332">
        <v>132.93955430704096</v>
      </c>
      <c r="Z53" s="332">
        <v>128.57987479492095</v>
      </c>
      <c r="AA53" s="332">
        <v>137.29923381916097</v>
      </c>
      <c r="AB53" s="478" t="s">
        <v>2447</v>
      </c>
      <c r="AC53" s="273"/>
      <c r="AD53" s="262">
        <v>2487</v>
      </c>
      <c r="AE53" s="263">
        <v>47.579395324680135</v>
      </c>
      <c r="AF53" s="263">
        <v>45.709414741414818</v>
      </c>
      <c r="AG53" s="263">
        <v>49.449375907945452</v>
      </c>
      <c r="AH53" s="332">
        <v>107.86325328879268</v>
      </c>
      <c r="AI53" s="332">
        <v>103.62397727610983</v>
      </c>
      <c r="AJ53" s="332">
        <v>112.10252930147553</v>
      </c>
      <c r="AK53" s="478" t="s">
        <v>2447</v>
      </c>
      <c r="AL53" s="273"/>
      <c r="AM53" s="262">
        <v>1227</v>
      </c>
      <c r="AN53" s="263">
        <v>22.745502662725254</v>
      </c>
      <c r="AO53" s="263">
        <v>21.472793036532234</v>
      </c>
      <c r="AP53" s="263">
        <v>24.018212288918274</v>
      </c>
      <c r="AQ53" s="332">
        <v>99.999777131739606</v>
      </c>
      <c r="AR53" s="332">
        <v>94.404355440695184</v>
      </c>
      <c r="AS53" s="332">
        <v>105.59519882278403</v>
      </c>
      <c r="AT53" s="478"/>
      <c r="AU53" s="273"/>
      <c r="AV53" s="262">
        <v>1138</v>
      </c>
      <c r="AW53" s="263">
        <v>21.11710491311397</v>
      </c>
      <c r="AX53" s="263">
        <v>19.890176234544942</v>
      </c>
      <c r="AY53" s="263">
        <v>22.344033591682997</v>
      </c>
      <c r="AZ53" s="332">
        <v>98.580882210768223</v>
      </c>
      <c r="BA53" s="332">
        <v>92.853216792583254</v>
      </c>
      <c r="BB53" s="332">
        <v>104.30854762895319</v>
      </c>
      <c r="BC53" s="478" t="s">
        <v>2485</v>
      </c>
      <c r="BD53" s="273"/>
      <c r="BE53" s="262">
        <v>1170</v>
      </c>
      <c r="BF53" s="263">
        <v>20.226784812098753</v>
      </c>
      <c r="BG53" s="263">
        <v>19.067767308914497</v>
      </c>
      <c r="BH53" s="263">
        <v>21.385802315283009</v>
      </c>
      <c r="BI53" s="332">
        <v>111.42120468457594</v>
      </c>
      <c r="BJ53" s="332">
        <v>105.0366444267314</v>
      </c>
      <c r="BK53" s="332">
        <v>117.80576494242048</v>
      </c>
      <c r="BL53" s="478" t="s">
        <v>2447</v>
      </c>
      <c r="BM53" s="273"/>
      <c r="BN53" s="262">
        <v>754</v>
      </c>
      <c r="BO53" s="263">
        <v>14.04999518313149</v>
      </c>
      <c r="BP53" s="263">
        <v>13.047120717574622</v>
      </c>
      <c r="BQ53" s="263">
        <v>15.052869648688358</v>
      </c>
      <c r="BR53" s="332">
        <v>101.6232792931937</v>
      </c>
      <c r="BS53" s="332">
        <v>94.369512257625033</v>
      </c>
      <c r="BT53" s="332">
        <v>108.87704632876238</v>
      </c>
      <c r="BU53" s="478" t="s">
        <v>2485</v>
      </c>
      <c r="BV53" s="273"/>
      <c r="BW53" s="262">
        <v>627</v>
      </c>
      <c r="BX53" s="263">
        <v>11.590228371228244</v>
      </c>
      <c r="BY53" s="263">
        <v>10.683004865141886</v>
      </c>
      <c r="BZ53" s="263">
        <v>12.497451877314603</v>
      </c>
      <c r="CA53" s="332">
        <v>104.73075190871381</v>
      </c>
      <c r="CB53" s="332">
        <v>96.532966938613612</v>
      </c>
      <c r="CC53" s="332">
        <v>112.92853687881401</v>
      </c>
      <c r="CD53" s="478"/>
      <c r="CE53" s="273"/>
      <c r="CF53" s="262">
        <v>691</v>
      </c>
      <c r="CG53" s="263">
        <v>13.33451355228795</v>
      </c>
      <c r="CH53" s="263">
        <v>12.340266699876631</v>
      </c>
      <c r="CI53" s="263">
        <v>14.328760404699269</v>
      </c>
      <c r="CJ53" s="332">
        <v>96.083229235842609</v>
      </c>
      <c r="CK53" s="332">
        <v>88.919079762923857</v>
      </c>
      <c r="CL53" s="332">
        <v>103.24737870876136</v>
      </c>
      <c r="CM53" s="478" t="s">
        <v>2485</v>
      </c>
      <c r="CN53" s="273"/>
      <c r="CO53" s="262">
        <v>6462</v>
      </c>
      <c r="CP53" s="263">
        <v>121.48641175496107</v>
      </c>
      <c r="CQ53" s="263">
        <v>118.52430777709277</v>
      </c>
      <c r="CR53" s="263">
        <v>124.44851573282936</v>
      </c>
      <c r="CS53" s="332">
        <v>107.01980454497613</v>
      </c>
      <c r="CT53" s="332">
        <v>104.41042803797417</v>
      </c>
      <c r="CU53" s="332">
        <v>109.62918105197808</v>
      </c>
      <c r="CV53" s="478" t="s">
        <v>2447</v>
      </c>
      <c r="CW53" s="273"/>
      <c r="CX53" s="262">
        <v>29325</v>
      </c>
      <c r="CY53" s="263">
        <v>543.77666979975049</v>
      </c>
      <c r="CZ53" s="263">
        <v>537.55284108988269</v>
      </c>
      <c r="DA53" s="263">
        <v>550.0004985096183</v>
      </c>
      <c r="DB53" s="332">
        <v>106.76924999417241</v>
      </c>
      <c r="DC53" s="332">
        <v>105.54721609615781</v>
      </c>
      <c r="DD53" s="332">
        <v>107.99128389218701</v>
      </c>
      <c r="DE53" s="478" t="s">
        <v>2447</v>
      </c>
    </row>
    <row r="54" spans="1:109">
      <c r="A54" s="65"/>
      <c r="B54" s="66" t="s">
        <v>2859</v>
      </c>
      <c r="C54" s="262">
        <v>9165</v>
      </c>
      <c r="D54" s="263">
        <v>140.48791562055328</v>
      </c>
      <c r="E54" s="263">
        <v>137.61165122202499</v>
      </c>
      <c r="F54" s="263">
        <v>143.36418001908157</v>
      </c>
      <c r="G54" s="332">
        <v>97.545544068966265</v>
      </c>
      <c r="H54" s="332">
        <v>95.548455747160503</v>
      </c>
      <c r="I54" s="332">
        <v>99.542632390772027</v>
      </c>
      <c r="J54" s="478" t="s">
        <v>2445</v>
      </c>
      <c r="K54" s="273"/>
      <c r="L54" s="262">
        <v>3999</v>
      </c>
      <c r="M54" s="263">
        <v>62.251807837189574</v>
      </c>
      <c r="N54" s="263">
        <v>60.322363129484771</v>
      </c>
      <c r="O54" s="263">
        <v>64.181252544894377</v>
      </c>
      <c r="P54" s="332">
        <v>108.00226135825908</v>
      </c>
      <c r="Q54" s="332">
        <v>104.65481814596166</v>
      </c>
      <c r="R54" s="332">
        <v>111.3497045705565</v>
      </c>
      <c r="S54" s="478" t="s">
        <v>2447</v>
      </c>
      <c r="T54" s="273"/>
      <c r="U54" s="262">
        <v>4546</v>
      </c>
      <c r="V54" s="263">
        <v>70.734813177439435</v>
      </c>
      <c r="W54" s="263">
        <v>68.67856956362688</v>
      </c>
      <c r="X54" s="263">
        <v>72.791056791251989</v>
      </c>
      <c r="Y54" s="332">
        <v>144.59401967812889</v>
      </c>
      <c r="Z54" s="332">
        <v>140.39070710539607</v>
      </c>
      <c r="AA54" s="332">
        <v>148.7973322508617</v>
      </c>
      <c r="AB54" s="478" t="s">
        <v>2447</v>
      </c>
      <c r="AC54" s="273"/>
      <c r="AD54" s="262">
        <v>3142</v>
      </c>
      <c r="AE54" s="263">
        <v>48.027772314064109</v>
      </c>
      <c r="AF54" s="263">
        <v>46.34840605197617</v>
      </c>
      <c r="AG54" s="263">
        <v>49.707138576152047</v>
      </c>
      <c r="AH54" s="332">
        <v>108.87973112430865</v>
      </c>
      <c r="AI54" s="332">
        <v>105.07258083885129</v>
      </c>
      <c r="AJ54" s="332">
        <v>112.686881409766</v>
      </c>
      <c r="AK54" s="478" t="s">
        <v>2447</v>
      </c>
      <c r="AL54" s="273"/>
      <c r="AM54" s="262">
        <v>1382</v>
      </c>
      <c r="AN54" s="263">
        <v>21.035667640246167</v>
      </c>
      <c r="AO54" s="263">
        <v>19.926599192048261</v>
      </c>
      <c r="AP54" s="263">
        <v>22.144736088444073</v>
      </c>
      <c r="AQ54" s="332">
        <v>92.48254949710244</v>
      </c>
      <c r="AR54" s="332">
        <v>87.606570307361963</v>
      </c>
      <c r="AS54" s="332">
        <v>97.358528686842916</v>
      </c>
      <c r="AT54" s="478" t="s">
        <v>2447</v>
      </c>
      <c r="AU54" s="273"/>
      <c r="AV54" s="262">
        <v>1293</v>
      </c>
      <c r="AW54" s="263">
        <v>20.09870872410951</v>
      </c>
      <c r="AX54" s="263">
        <v>19.003176982388499</v>
      </c>
      <c r="AY54" s="263">
        <v>21.194240465830521</v>
      </c>
      <c r="AZ54" s="332">
        <v>93.826708039393168</v>
      </c>
      <c r="BA54" s="332">
        <v>88.712442327634136</v>
      </c>
      <c r="BB54" s="332">
        <v>98.9409737511522</v>
      </c>
      <c r="BC54" s="478" t="s">
        <v>2445</v>
      </c>
      <c r="BD54" s="273"/>
      <c r="BE54" s="262">
        <v>1029</v>
      </c>
      <c r="BF54" s="263">
        <v>16.220537377796511</v>
      </c>
      <c r="BG54" s="263">
        <v>15.229446173175004</v>
      </c>
      <c r="BH54" s="263">
        <v>17.211628582418019</v>
      </c>
      <c r="BI54" s="332">
        <v>89.352402374114703</v>
      </c>
      <c r="BJ54" s="332">
        <v>83.892880408707597</v>
      </c>
      <c r="BK54" s="332">
        <v>94.811924339521809</v>
      </c>
      <c r="BL54" s="478" t="s">
        <v>2447</v>
      </c>
      <c r="BM54" s="273"/>
      <c r="BN54" s="262">
        <v>944</v>
      </c>
      <c r="BO54" s="263">
        <v>14.698571004735323</v>
      </c>
      <c r="BP54" s="263">
        <v>13.760911438215729</v>
      </c>
      <c r="BQ54" s="263">
        <v>15.636230571254917</v>
      </c>
      <c r="BR54" s="332">
        <v>106.31441270659097</v>
      </c>
      <c r="BS54" s="332">
        <v>99.532343476790871</v>
      </c>
      <c r="BT54" s="332">
        <v>113.09648193639107</v>
      </c>
      <c r="BU54" s="478" t="s">
        <v>2485</v>
      </c>
      <c r="BV54" s="273"/>
      <c r="BW54" s="262">
        <v>744</v>
      </c>
      <c r="BX54" s="263">
        <v>11.547738417514525</v>
      </c>
      <c r="BY54" s="263">
        <v>10.717951580779147</v>
      </c>
      <c r="BZ54" s="263">
        <v>12.377525254249903</v>
      </c>
      <c r="CA54" s="332">
        <v>104.34680737729707</v>
      </c>
      <c r="CB54" s="332">
        <v>96.84874982814803</v>
      </c>
      <c r="CC54" s="332">
        <v>111.84486492644611</v>
      </c>
      <c r="CD54" s="478"/>
      <c r="CE54" s="273"/>
      <c r="CF54" s="262">
        <v>818</v>
      </c>
      <c r="CG54" s="263">
        <v>12.736474936765536</v>
      </c>
      <c r="CH54" s="263">
        <v>11.863646946755097</v>
      </c>
      <c r="CI54" s="263">
        <v>13.609302926775975</v>
      </c>
      <c r="CJ54" s="332">
        <v>91.773999569398072</v>
      </c>
      <c r="CK54" s="332">
        <v>85.48474638301218</v>
      </c>
      <c r="CL54" s="332">
        <v>98.063252755783964</v>
      </c>
      <c r="CM54" s="478" t="s">
        <v>2445</v>
      </c>
      <c r="CN54" s="273"/>
      <c r="CO54" s="262">
        <v>7770</v>
      </c>
      <c r="CP54" s="263">
        <v>121.29051558503095</v>
      </c>
      <c r="CQ54" s="263">
        <v>118.59356863298601</v>
      </c>
      <c r="CR54" s="263">
        <v>123.98746253707588</v>
      </c>
      <c r="CS54" s="332">
        <v>106.84723569950461</v>
      </c>
      <c r="CT54" s="332">
        <v>104.47144130812707</v>
      </c>
      <c r="CU54" s="332">
        <v>109.22303009088215</v>
      </c>
      <c r="CV54" s="478" t="s">
        <v>2447</v>
      </c>
      <c r="CW54" s="273"/>
      <c r="CX54" s="262">
        <v>34832</v>
      </c>
      <c r="CY54" s="263">
        <v>538.94019041652552</v>
      </c>
      <c r="CZ54" s="263">
        <v>533.28030763354127</v>
      </c>
      <c r="DA54" s="263">
        <v>544.60007319950978</v>
      </c>
      <c r="DB54" s="332">
        <v>105.81961882196826</v>
      </c>
      <c r="DC54" s="332">
        <v>104.70831435939047</v>
      </c>
      <c r="DD54" s="332">
        <v>106.93092328454605</v>
      </c>
      <c r="DE54" s="478" t="s">
        <v>2447</v>
      </c>
    </row>
    <row r="55" spans="1:109" s="257" customFormat="1">
      <c r="A55" s="73"/>
      <c r="B55" s="68" t="s">
        <v>2494</v>
      </c>
      <c r="C55" s="265">
        <v>11065</v>
      </c>
      <c r="D55" s="266">
        <v>146.040790335509</v>
      </c>
      <c r="E55" s="266">
        <v>143.3196274631504</v>
      </c>
      <c r="F55" s="479">
        <v>148.76195320786761</v>
      </c>
      <c r="G55" s="337">
        <v>101.40109408424401</v>
      </c>
      <c r="H55" s="337">
        <v>99.511698033971498</v>
      </c>
      <c r="I55" s="337">
        <v>103.29049013451652</v>
      </c>
      <c r="J55" s="480"/>
      <c r="K55" s="268"/>
      <c r="L55" s="265">
        <v>4391</v>
      </c>
      <c r="M55" s="266">
        <v>60.119171879998092</v>
      </c>
      <c r="N55" s="266">
        <v>58.34094429706515</v>
      </c>
      <c r="O55" s="479">
        <v>61.897399462931034</v>
      </c>
      <c r="P55" s="337">
        <v>104.30229642498344</v>
      </c>
      <c r="Q55" s="337">
        <v>101.217203688903</v>
      </c>
      <c r="R55" s="337">
        <v>107.38738916106388</v>
      </c>
      <c r="S55" s="480" t="s">
        <v>2447</v>
      </c>
      <c r="T55" s="268"/>
      <c r="U55" s="265">
        <v>5044</v>
      </c>
      <c r="V55" s="266">
        <v>66.688642666360181</v>
      </c>
      <c r="W55" s="266">
        <v>64.848207976413065</v>
      </c>
      <c r="X55" s="479">
        <v>68.529077356307297</v>
      </c>
      <c r="Y55" s="337">
        <v>136.32295720946232</v>
      </c>
      <c r="Z55" s="337">
        <v>132.56079487636944</v>
      </c>
      <c r="AA55" s="337">
        <v>140.08511954255519</v>
      </c>
      <c r="AB55" s="480" t="s">
        <v>2447</v>
      </c>
      <c r="AC55" s="268"/>
      <c r="AD55" s="265">
        <v>3561</v>
      </c>
      <c r="AE55" s="266">
        <v>48.908122673881621</v>
      </c>
      <c r="AF55" s="266">
        <v>47.301732357833956</v>
      </c>
      <c r="AG55" s="479">
        <v>50.514512989929287</v>
      </c>
      <c r="AH55" s="337">
        <v>110.8754995277507</v>
      </c>
      <c r="AI55" s="337">
        <v>107.23378688390306</v>
      </c>
      <c r="AJ55" s="337">
        <v>114.51721217159835</v>
      </c>
      <c r="AK55" s="480" t="s">
        <v>2447</v>
      </c>
      <c r="AL55" s="268"/>
      <c r="AM55" s="265">
        <v>1646</v>
      </c>
      <c r="AN55" s="266">
        <v>22.027153422896902</v>
      </c>
      <c r="AO55" s="266">
        <v>20.96301154978493</v>
      </c>
      <c r="AP55" s="479">
        <v>23.091295296008873</v>
      </c>
      <c r="AQ55" s="337">
        <v>96.841580764274369</v>
      </c>
      <c r="AR55" s="337">
        <v>92.163119631729799</v>
      </c>
      <c r="AS55" s="337">
        <v>101.52004189681894</v>
      </c>
      <c r="AT55" s="480"/>
      <c r="AU55" s="268"/>
      <c r="AV55" s="265">
        <v>1540</v>
      </c>
      <c r="AW55" s="266">
        <v>20.677083008212222</v>
      </c>
      <c r="AX55" s="266">
        <v>19.644357314550938</v>
      </c>
      <c r="AY55" s="479">
        <v>21.709808701873506</v>
      </c>
      <c r="AZ55" s="337">
        <v>96.52673000781455</v>
      </c>
      <c r="BA55" s="337">
        <v>91.705661476794759</v>
      </c>
      <c r="BB55" s="337">
        <v>101.34779853883434</v>
      </c>
      <c r="BC55" s="480" t="s">
        <v>2485</v>
      </c>
      <c r="BD55" s="268"/>
      <c r="BE55" s="265">
        <v>1489</v>
      </c>
      <c r="BF55" s="266">
        <v>18.892549058136957</v>
      </c>
      <c r="BG55" s="266">
        <v>17.93292907951237</v>
      </c>
      <c r="BH55" s="479">
        <v>19.852169036761545</v>
      </c>
      <c r="BI55" s="337">
        <v>104.07143770872254</v>
      </c>
      <c r="BJ55" s="337">
        <v>98.785278042170759</v>
      </c>
      <c r="BK55" s="337">
        <v>109.35759737527432</v>
      </c>
      <c r="BL55" s="480"/>
      <c r="BM55" s="268"/>
      <c r="BN55" s="265">
        <v>1068</v>
      </c>
      <c r="BO55" s="266">
        <v>14.405206648467086</v>
      </c>
      <c r="BP55" s="266">
        <v>13.541254004995627</v>
      </c>
      <c r="BQ55" s="479">
        <v>15.269159291938545</v>
      </c>
      <c r="BR55" s="337">
        <v>104.1925153306041</v>
      </c>
      <c r="BS55" s="337">
        <v>97.943566513240555</v>
      </c>
      <c r="BT55" s="337">
        <v>110.44146414796764</v>
      </c>
      <c r="BU55" s="480" t="s">
        <v>2485</v>
      </c>
      <c r="BV55" s="268"/>
      <c r="BW55" s="265">
        <v>890</v>
      </c>
      <c r="BX55" s="266">
        <v>11.911393832550674</v>
      </c>
      <c r="BY55" s="266">
        <v>11.128823008864229</v>
      </c>
      <c r="BZ55" s="479">
        <v>12.693964656237119</v>
      </c>
      <c r="CA55" s="337">
        <v>107.63284315092827</v>
      </c>
      <c r="CB55" s="337">
        <v>100.56143539593013</v>
      </c>
      <c r="CC55" s="337">
        <v>114.7042509059264</v>
      </c>
      <c r="CD55" s="480" t="s">
        <v>2445</v>
      </c>
      <c r="CE55" s="268"/>
      <c r="CF55" s="265">
        <v>963</v>
      </c>
      <c r="CG55" s="266">
        <v>13.354445916303057</v>
      </c>
      <c r="CH55" s="266">
        <v>12.510977545962291</v>
      </c>
      <c r="CI55" s="479">
        <v>14.197914286643822</v>
      </c>
      <c r="CJ55" s="337">
        <v>96.226853965261199</v>
      </c>
      <c r="CK55" s="337">
        <v>90.149154582914491</v>
      </c>
      <c r="CL55" s="337">
        <v>102.30455334760791</v>
      </c>
      <c r="CM55" s="480" t="s">
        <v>2485</v>
      </c>
      <c r="CN55" s="268"/>
      <c r="CO55" s="265">
        <v>8997</v>
      </c>
      <c r="CP55" s="266">
        <v>122.20747725943568</v>
      </c>
      <c r="CQ55" s="266">
        <v>119.6822237105108</v>
      </c>
      <c r="CR55" s="479">
        <v>124.73273080836056</v>
      </c>
      <c r="CS55" s="337">
        <v>107.65500553773116</v>
      </c>
      <c r="CT55" s="337">
        <v>105.43045929154233</v>
      </c>
      <c r="CU55" s="337">
        <v>109.87955178391998</v>
      </c>
      <c r="CV55" s="480" t="s">
        <v>2447</v>
      </c>
      <c r="CW55" s="268"/>
      <c r="CX55" s="265">
        <v>40654</v>
      </c>
      <c r="CY55" s="266">
        <v>545.30908898394796</v>
      </c>
      <c r="CZ55" s="266">
        <v>540.00821882860225</v>
      </c>
      <c r="DA55" s="479">
        <v>550.60995913929366</v>
      </c>
      <c r="DB55" s="337">
        <v>107.07013683993154</v>
      </c>
      <c r="DC55" s="337">
        <v>106.02932364908395</v>
      </c>
      <c r="DD55" s="337">
        <v>108.11095003077912</v>
      </c>
      <c r="DE55" s="480" t="s">
        <v>2447</v>
      </c>
    </row>
    <row r="56" spans="1:109" s="257" customFormat="1">
      <c r="A56" s="67"/>
      <c r="B56" s="68" t="s">
        <v>2495</v>
      </c>
      <c r="C56" s="265">
        <v>6137</v>
      </c>
      <c r="D56" s="266">
        <v>138.25498427113976</v>
      </c>
      <c r="E56" s="266">
        <v>134.79591860334003</v>
      </c>
      <c r="F56" s="479">
        <v>141.7140499389395</v>
      </c>
      <c r="G56" s="337">
        <v>95.99514379158235</v>
      </c>
      <c r="H56" s="337">
        <v>93.59339670148286</v>
      </c>
      <c r="I56" s="337">
        <v>98.396890881681841</v>
      </c>
      <c r="J56" s="480" t="s">
        <v>2447</v>
      </c>
      <c r="K56" s="268"/>
      <c r="L56" s="265">
        <v>2768</v>
      </c>
      <c r="M56" s="266">
        <v>63.135435784654085</v>
      </c>
      <c r="N56" s="266">
        <v>60.783387619599381</v>
      </c>
      <c r="O56" s="479">
        <v>65.487483949708789</v>
      </c>
      <c r="P56" s="337">
        <v>109.53529019454793</v>
      </c>
      <c r="Q56" s="337">
        <v>105.45466138270972</v>
      </c>
      <c r="R56" s="337">
        <v>113.61591900638614</v>
      </c>
      <c r="S56" s="480" t="s">
        <v>2447</v>
      </c>
      <c r="T56" s="268"/>
      <c r="U56" s="265">
        <v>3074</v>
      </c>
      <c r="V56" s="266">
        <v>70.571457009374996</v>
      </c>
      <c r="W56" s="266">
        <v>68.076671437702956</v>
      </c>
      <c r="X56" s="479">
        <v>73.066242581047035</v>
      </c>
      <c r="Y56" s="337">
        <v>144.26009181547371</v>
      </c>
      <c r="Z56" s="337">
        <v>139.16032470167417</v>
      </c>
      <c r="AA56" s="337">
        <v>149.35985892927326</v>
      </c>
      <c r="AB56" s="480" t="s">
        <v>2447</v>
      </c>
      <c r="AC56" s="268"/>
      <c r="AD56" s="265">
        <v>2068</v>
      </c>
      <c r="AE56" s="266">
        <v>46.077388575816748</v>
      </c>
      <c r="AF56" s="266">
        <v>44.091436967979384</v>
      </c>
      <c r="AG56" s="479">
        <v>48.063340183654113</v>
      </c>
      <c r="AH56" s="337">
        <v>104.45817986806993</v>
      </c>
      <c r="AI56" s="337">
        <v>99.955995680278633</v>
      </c>
      <c r="AJ56" s="337">
        <v>108.96036405586123</v>
      </c>
      <c r="AK56" s="480" t="s">
        <v>2447</v>
      </c>
      <c r="AL56" s="268"/>
      <c r="AM56" s="265">
        <v>963</v>
      </c>
      <c r="AN56" s="266">
        <v>21.439679137103393</v>
      </c>
      <c r="AO56" s="266">
        <v>20.085546488265827</v>
      </c>
      <c r="AP56" s="479">
        <v>22.79381178594096</v>
      </c>
      <c r="AQ56" s="337">
        <v>94.258771383400486</v>
      </c>
      <c r="AR56" s="337">
        <v>88.305376327749315</v>
      </c>
      <c r="AS56" s="337">
        <v>100.21216643905166</v>
      </c>
      <c r="AT56" s="480"/>
      <c r="AU56" s="268"/>
      <c r="AV56" s="265">
        <v>891</v>
      </c>
      <c r="AW56" s="266">
        <v>20.368571292223262</v>
      </c>
      <c r="AX56" s="266">
        <v>19.031120578646075</v>
      </c>
      <c r="AY56" s="479">
        <v>21.706022005800449</v>
      </c>
      <c r="AZ56" s="337">
        <v>95.086506205371691</v>
      </c>
      <c r="BA56" s="337">
        <v>88.842891287496172</v>
      </c>
      <c r="BB56" s="337">
        <v>101.33012112324721</v>
      </c>
      <c r="BC56" s="480" t="s">
        <v>2485</v>
      </c>
      <c r="BD56" s="268"/>
      <c r="BE56" s="265">
        <v>710</v>
      </c>
      <c r="BF56" s="266">
        <v>16.718451555699531</v>
      </c>
      <c r="BG56" s="266">
        <v>15.488684235047668</v>
      </c>
      <c r="BH56" s="479">
        <v>17.948218876351394</v>
      </c>
      <c r="BI56" s="337">
        <v>92.095210885050179</v>
      </c>
      <c r="BJ56" s="337">
        <v>85.320918400028376</v>
      </c>
      <c r="BK56" s="337">
        <v>98.869503370071982</v>
      </c>
      <c r="BL56" s="480" t="s">
        <v>2445</v>
      </c>
      <c r="BM56" s="268"/>
      <c r="BN56" s="265">
        <v>630</v>
      </c>
      <c r="BO56" s="266">
        <v>14.400141718604788</v>
      </c>
      <c r="BP56" s="266">
        <v>13.275659576382438</v>
      </c>
      <c r="BQ56" s="479">
        <v>15.524623860827138</v>
      </c>
      <c r="BR56" s="337">
        <v>104.15588081398769</v>
      </c>
      <c r="BS56" s="337">
        <v>96.022528360140001</v>
      </c>
      <c r="BT56" s="337">
        <v>112.28923326783539</v>
      </c>
      <c r="BU56" s="480" t="s">
        <v>2485</v>
      </c>
      <c r="BV56" s="268"/>
      <c r="BW56" s="265">
        <v>481</v>
      </c>
      <c r="BX56" s="266">
        <v>10.979950555802636</v>
      </c>
      <c r="BY56" s="266">
        <v>9.9986909581182495</v>
      </c>
      <c r="BZ56" s="479">
        <v>11.961210153487023</v>
      </c>
      <c r="CA56" s="337">
        <v>99.216205306561065</v>
      </c>
      <c r="CB56" s="337">
        <v>90.349420961030759</v>
      </c>
      <c r="CC56" s="337">
        <v>108.08298965209137</v>
      </c>
      <c r="CD56" s="480"/>
      <c r="CE56" s="268"/>
      <c r="CF56" s="265">
        <v>546</v>
      </c>
      <c r="CG56" s="266">
        <v>12.427566070586845</v>
      </c>
      <c r="CH56" s="266">
        <v>11.385138640515915</v>
      </c>
      <c r="CI56" s="479">
        <v>13.469993500657775</v>
      </c>
      <c r="CJ56" s="337">
        <v>89.548124490742595</v>
      </c>
      <c r="CK56" s="337">
        <v>82.036804836487192</v>
      </c>
      <c r="CL56" s="337">
        <v>97.059444144997997</v>
      </c>
      <c r="CM56" s="480" t="s">
        <v>2447</v>
      </c>
      <c r="CN56" s="268"/>
      <c r="CO56" s="265">
        <v>5235</v>
      </c>
      <c r="CP56" s="266">
        <v>119.98211643207162</v>
      </c>
      <c r="CQ56" s="266">
        <v>116.7318852929796</v>
      </c>
      <c r="CR56" s="479">
        <v>123.23234757116364</v>
      </c>
      <c r="CS56" s="337">
        <v>105.69464077474093</v>
      </c>
      <c r="CT56" s="337">
        <v>102.83144730143943</v>
      </c>
      <c r="CU56" s="337">
        <v>108.55783424804244</v>
      </c>
      <c r="CV56" s="480" t="s">
        <v>2447</v>
      </c>
      <c r="CW56" s="268"/>
      <c r="CX56" s="265">
        <v>23503</v>
      </c>
      <c r="CY56" s="266">
        <v>534.07748014100878</v>
      </c>
      <c r="CZ56" s="266">
        <v>527.24939878584041</v>
      </c>
      <c r="DA56" s="479">
        <v>540.90556149617714</v>
      </c>
      <c r="DB56" s="337">
        <v>104.86483727673009</v>
      </c>
      <c r="DC56" s="337">
        <v>103.52415981541311</v>
      </c>
      <c r="DD56" s="337">
        <v>106.20551473804706</v>
      </c>
      <c r="DE56" s="480" t="s">
        <v>2447</v>
      </c>
    </row>
    <row r="57" spans="1:109">
      <c r="A57" s="69"/>
      <c r="B57" s="17"/>
      <c r="C57" s="274"/>
      <c r="D57" s="275"/>
      <c r="E57" s="275"/>
      <c r="F57" s="271"/>
      <c r="G57" s="328"/>
      <c r="H57" s="328"/>
      <c r="I57" s="328"/>
      <c r="J57" s="477"/>
      <c r="K57" s="269"/>
      <c r="L57" s="274"/>
      <c r="M57" s="275"/>
      <c r="N57" s="275"/>
      <c r="O57" s="271"/>
      <c r="P57" s="328"/>
      <c r="Q57" s="328"/>
      <c r="R57" s="328"/>
      <c r="S57" s="477"/>
      <c r="T57" s="269"/>
      <c r="U57" s="274"/>
      <c r="V57" s="275"/>
      <c r="W57" s="275"/>
      <c r="X57" s="271"/>
      <c r="Y57" s="328"/>
      <c r="Z57" s="328"/>
      <c r="AA57" s="328"/>
      <c r="AB57" s="477"/>
      <c r="AC57" s="269"/>
      <c r="AD57" s="274"/>
      <c r="AE57" s="275"/>
      <c r="AF57" s="275"/>
      <c r="AG57" s="271"/>
      <c r="AH57" s="328"/>
      <c r="AI57" s="328"/>
      <c r="AJ57" s="328"/>
      <c r="AK57" s="477"/>
      <c r="AL57" s="269"/>
      <c r="AM57" s="274"/>
      <c r="AN57" s="275"/>
      <c r="AO57" s="275"/>
      <c r="AP57" s="271"/>
      <c r="AQ57" s="328"/>
      <c r="AR57" s="328"/>
      <c r="AS57" s="328"/>
      <c r="AT57" s="477"/>
      <c r="AU57" s="269"/>
      <c r="AV57" s="274"/>
      <c r="AW57" s="275"/>
      <c r="AX57" s="275"/>
      <c r="AY57" s="271"/>
      <c r="AZ57" s="328"/>
      <c r="BA57" s="328"/>
      <c r="BB57" s="328"/>
      <c r="BC57" s="477"/>
      <c r="BD57" s="269"/>
      <c r="BE57" s="274"/>
      <c r="BF57" s="275"/>
      <c r="BG57" s="275"/>
      <c r="BH57" s="271"/>
      <c r="BI57" s="328"/>
      <c r="BJ57" s="328"/>
      <c r="BK57" s="328"/>
      <c r="BL57" s="477"/>
      <c r="BM57" s="269"/>
      <c r="BN57" s="274"/>
      <c r="BO57" s="275"/>
      <c r="BP57" s="275"/>
      <c r="BQ57" s="271"/>
      <c r="BR57" s="328"/>
      <c r="BS57" s="328"/>
      <c r="BT57" s="328"/>
      <c r="BU57" s="477"/>
      <c r="BV57" s="269"/>
      <c r="BW57" s="274"/>
      <c r="BX57" s="275"/>
      <c r="BY57" s="275"/>
      <c r="BZ57" s="271"/>
      <c r="CA57" s="328"/>
      <c r="CB57" s="328"/>
      <c r="CC57" s="328"/>
      <c r="CD57" s="477"/>
      <c r="CE57" s="269"/>
      <c r="CF57" s="274"/>
      <c r="CG57" s="275"/>
      <c r="CH57" s="275"/>
      <c r="CI57" s="271"/>
      <c r="CJ57" s="328"/>
      <c r="CK57" s="328"/>
      <c r="CL57" s="328"/>
      <c r="CM57" s="477"/>
      <c r="CN57" s="269"/>
      <c r="CO57" s="274"/>
      <c r="CP57" s="275"/>
      <c r="CQ57" s="275"/>
      <c r="CR57" s="271"/>
      <c r="CS57" s="328"/>
      <c r="CT57" s="328"/>
      <c r="CU57" s="328"/>
      <c r="CV57" s="477"/>
      <c r="CW57" s="269"/>
      <c r="CX57" s="274"/>
      <c r="CY57" s="275"/>
      <c r="CZ57" s="275"/>
      <c r="DA57" s="271"/>
      <c r="DB57" s="328"/>
      <c r="DC57" s="328"/>
      <c r="DD57" s="328"/>
      <c r="DE57" s="477"/>
    </row>
    <row r="58" spans="1:109">
      <c r="A58" s="70"/>
      <c r="B58" s="4" t="s">
        <v>640</v>
      </c>
      <c r="C58" s="270">
        <v>6878</v>
      </c>
      <c r="D58" s="271">
        <v>145.73259410491906</v>
      </c>
      <c r="E58" s="271">
        <v>142.28844709006378</v>
      </c>
      <c r="F58" s="271">
        <v>149.17674111977433</v>
      </c>
      <c r="G58" s="328">
        <v>101.18710294585955</v>
      </c>
      <c r="H58" s="328">
        <v>98.795714384547495</v>
      </c>
      <c r="I58" s="328">
        <v>103.57849150717161</v>
      </c>
      <c r="J58" s="477"/>
      <c r="K58" s="272"/>
      <c r="L58" s="270">
        <v>2780</v>
      </c>
      <c r="M58" s="271">
        <v>56.311312482429415</v>
      </c>
      <c r="N58" s="271">
        <v>54.218022846466923</v>
      </c>
      <c r="O58" s="271">
        <v>58.404602118391907</v>
      </c>
      <c r="P58" s="328">
        <v>97.695943289869689</v>
      </c>
      <c r="Q58" s="328">
        <v>94.064241300538953</v>
      </c>
      <c r="R58" s="328">
        <v>101.32764527920042</v>
      </c>
      <c r="S58" s="477" t="s">
        <v>2485</v>
      </c>
      <c r="T58" s="272"/>
      <c r="U58" s="270">
        <v>1621</v>
      </c>
      <c r="V58" s="271">
        <v>34.332681968938694</v>
      </c>
      <c r="W58" s="271">
        <v>32.66131315464439</v>
      </c>
      <c r="X58" s="271">
        <v>36.004050783232998</v>
      </c>
      <c r="Y58" s="328">
        <v>70.181856277285021</v>
      </c>
      <c r="Z58" s="328">
        <v>66.765293422764586</v>
      </c>
      <c r="AA58" s="328">
        <v>73.598419131805457</v>
      </c>
      <c r="AB58" s="477" t="s">
        <v>2447</v>
      </c>
      <c r="AC58" s="272"/>
      <c r="AD58" s="270">
        <v>2138</v>
      </c>
      <c r="AE58" s="271">
        <v>43.129564924502354</v>
      </c>
      <c r="AF58" s="271">
        <v>41.301349797394494</v>
      </c>
      <c r="AG58" s="271">
        <v>44.957780051610214</v>
      </c>
      <c r="AH58" s="328">
        <v>97.775416310806179</v>
      </c>
      <c r="AI58" s="328">
        <v>93.630823257952727</v>
      </c>
      <c r="AJ58" s="328">
        <v>101.92000936365963</v>
      </c>
      <c r="AK58" s="477" t="s">
        <v>2447</v>
      </c>
      <c r="AL58" s="272"/>
      <c r="AM58" s="270">
        <v>1195</v>
      </c>
      <c r="AN58" s="271">
        <v>24.880369030044012</v>
      </c>
      <c r="AO58" s="271">
        <v>23.469687642528381</v>
      </c>
      <c r="AP58" s="271">
        <v>26.291050417559642</v>
      </c>
      <c r="AQ58" s="328">
        <v>109.38563965162042</v>
      </c>
      <c r="AR58" s="328">
        <v>103.18363011825299</v>
      </c>
      <c r="AS58" s="328">
        <v>115.58764918498785</v>
      </c>
      <c r="AT58" s="477" t="s">
        <v>2447</v>
      </c>
      <c r="AU58" s="272"/>
      <c r="AV58" s="270">
        <v>1094</v>
      </c>
      <c r="AW58" s="271">
        <v>22.670804800045829</v>
      </c>
      <c r="AX58" s="271">
        <v>21.327376947778635</v>
      </c>
      <c r="AY58" s="271">
        <v>24.014232652313023</v>
      </c>
      <c r="AZ58" s="328">
        <v>105.8340121343401</v>
      </c>
      <c r="BA58" s="328">
        <v>99.56249416784209</v>
      </c>
      <c r="BB58" s="328">
        <v>112.10553010083811</v>
      </c>
      <c r="BC58" s="477" t="s">
        <v>2485</v>
      </c>
      <c r="BD58" s="272"/>
      <c r="BE58" s="270">
        <v>527</v>
      </c>
      <c r="BF58" s="271">
        <v>11.855332166705582</v>
      </c>
      <c r="BG58" s="271">
        <v>10.843136461033975</v>
      </c>
      <c r="BH58" s="271">
        <v>12.867527872377188</v>
      </c>
      <c r="BI58" s="328">
        <v>65.306246357058967</v>
      </c>
      <c r="BJ58" s="328">
        <v>59.730468201994753</v>
      </c>
      <c r="BK58" s="328">
        <v>70.882024512123181</v>
      </c>
      <c r="BL58" s="477" t="s">
        <v>2447</v>
      </c>
      <c r="BM58" s="272"/>
      <c r="BN58" s="270">
        <v>601</v>
      </c>
      <c r="BO58" s="271">
        <v>12.400691362773349</v>
      </c>
      <c r="BP58" s="271">
        <v>11.409255249885261</v>
      </c>
      <c r="BQ58" s="271">
        <v>13.392127475661438</v>
      </c>
      <c r="BR58" s="328">
        <v>89.693904187299182</v>
      </c>
      <c r="BS58" s="328">
        <v>82.522870483148935</v>
      </c>
      <c r="BT58" s="328">
        <v>96.864937891449429</v>
      </c>
      <c r="BU58" s="477" t="s">
        <v>2447</v>
      </c>
      <c r="BV58" s="272"/>
      <c r="BW58" s="270">
        <v>512</v>
      </c>
      <c r="BX58" s="271">
        <v>10.650803721703719</v>
      </c>
      <c r="BY58" s="271">
        <v>9.728224918457526</v>
      </c>
      <c r="BZ58" s="271">
        <v>11.573382524949912</v>
      </c>
      <c r="CA58" s="328">
        <v>96.241993382564317</v>
      </c>
      <c r="CB58" s="328">
        <v>87.905456028488359</v>
      </c>
      <c r="CC58" s="328">
        <v>104.57853073664027</v>
      </c>
      <c r="CD58" s="477"/>
      <c r="CE58" s="272"/>
      <c r="CF58" s="270">
        <v>691</v>
      </c>
      <c r="CG58" s="271">
        <v>13.753494768330366</v>
      </c>
      <c r="CH58" s="271">
        <v>12.728007874530499</v>
      </c>
      <c r="CI58" s="271">
        <v>14.778981662130233</v>
      </c>
      <c r="CJ58" s="328">
        <v>99.102242120613965</v>
      </c>
      <c r="CK58" s="328">
        <v>91.71298926868532</v>
      </c>
      <c r="CL58" s="328">
        <v>106.49149497254261</v>
      </c>
      <c r="CM58" s="477" t="s">
        <v>2485</v>
      </c>
      <c r="CN58" s="272"/>
      <c r="CO58" s="270">
        <v>5408</v>
      </c>
      <c r="CP58" s="271">
        <v>110.54572620242439</v>
      </c>
      <c r="CQ58" s="271">
        <v>107.59940774179566</v>
      </c>
      <c r="CR58" s="271">
        <v>113.49204466305312</v>
      </c>
      <c r="CS58" s="328">
        <v>97.381936305175188</v>
      </c>
      <c r="CT58" s="328">
        <v>94.786465575331476</v>
      </c>
      <c r="CU58" s="328">
        <v>99.977407035018899</v>
      </c>
      <c r="CV58" s="477" t="s">
        <v>2485</v>
      </c>
      <c r="CW58" s="272"/>
      <c r="CX58" s="270">
        <v>23445</v>
      </c>
      <c r="CY58" s="271">
        <v>486.87177835743745</v>
      </c>
      <c r="CZ58" s="271">
        <v>480.6395184867531</v>
      </c>
      <c r="DA58" s="271">
        <v>493.10403822812179</v>
      </c>
      <c r="DB58" s="328">
        <v>95.596110509293482</v>
      </c>
      <c r="DC58" s="328">
        <v>94.372421172995203</v>
      </c>
      <c r="DD58" s="328">
        <v>96.81979984559176</v>
      </c>
      <c r="DE58" s="477" t="s">
        <v>2447</v>
      </c>
    </row>
    <row r="59" spans="1:109" s="257" customFormat="1">
      <c r="A59" s="65"/>
      <c r="B59" s="66" t="s">
        <v>651</v>
      </c>
      <c r="C59" s="262">
        <v>5237</v>
      </c>
      <c r="D59" s="263">
        <v>146.84851469481777</v>
      </c>
      <c r="E59" s="263">
        <v>142.87125139664059</v>
      </c>
      <c r="F59" s="263">
        <v>150.82577799299494</v>
      </c>
      <c r="G59" s="332">
        <v>101.96192461360664</v>
      </c>
      <c r="H59" s="332">
        <v>99.200375261745762</v>
      </c>
      <c r="I59" s="332">
        <v>104.72347396546752</v>
      </c>
      <c r="J59" s="478"/>
      <c r="K59" s="273"/>
      <c r="L59" s="262">
        <v>2067</v>
      </c>
      <c r="M59" s="263">
        <v>55.535863507096124</v>
      </c>
      <c r="N59" s="263">
        <v>53.141669375403794</v>
      </c>
      <c r="O59" s="263">
        <v>57.930057638788455</v>
      </c>
      <c r="P59" s="332">
        <v>96.350596932652621</v>
      </c>
      <c r="Q59" s="332">
        <v>92.196848000096011</v>
      </c>
      <c r="R59" s="332">
        <v>100.50434586520923</v>
      </c>
      <c r="S59" s="478" t="s">
        <v>2485</v>
      </c>
      <c r="T59" s="273"/>
      <c r="U59" s="262">
        <v>1146</v>
      </c>
      <c r="V59" s="263">
        <v>31.964005804363609</v>
      </c>
      <c r="W59" s="263">
        <v>30.11335294145066</v>
      </c>
      <c r="X59" s="263">
        <v>33.814658667276554</v>
      </c>
      <c r="Y59" s="332">
        <v>65.339878295488049</v>
      </c>
      <c r="Z59" s="332">
        <v>61.556828274472828</v>
      </c>
      <c r="AA59" s="332">
        <v>69.122928316503277</v>
      </c>
      <c r="AB59" s="478" t="s">
        <v>2447</v>
      </c>
      <c r="AC59" s="273"/>
      <c r="AD59" s="262">
        <v>1584</v>
      </c>
      <c r="AE59" s="263">
        <v>42.743335769619122</v>
      </c>
      <c r="AF59" s="263">
        <v>40.638360998478461</v>
      </c>
      <c r="AG59" s="263">
        <v>44.848310540759783</v>
      </c>
      <c r="AH59" s="332">
        <v>96.899828614148831</v>
      </c>
      <c r="AI59" s="332">
        <v>92.127817003730371</v>
      </c>
      <c r="AJ59" s="332">
        <v>101.67184022456729</v>
      </c>
      <c r="AK59" s="478" t="s">
        <v>2447</v>
      </c>
      <c r="AL59" s="273"/>
      <c r="AM59" s="262">
        <v>900</v>
      </c>
      <c r="AN59" s="263">
        <v>24.962882604691558</v>
      </c>
      <c r="AO59" s="263">
        <v>23.331974274518377</v>
      </c>
      <c r="AP59" s="263">
        <v>26.593790934864739</v>
      </c>
      <c r="AQ59" s="332">
        <v>109.74840758853746</v>
      </c>
      <c r="AR59" s="332">
        <v>102.57817829275301</v>
      </c>
      <c r="AS59" s="332">
        <v>116.91863688432191</v>
      </c>
      <c r="AT59" s="478" t="s">
        <v>2447</v>
      </c>
      <c r="AU59" s="273"/>
      <c r="AV59" s="262">
        <v>841</v>
      </c>
      <c r="AW59" s="263">
        <v>23.047230893858863</v>
      </c>
      <c r="AX59" s="263">
        <v>21.48955597827392</v>
      </c>
      <c r="AY59" s="263">
        <v>24.604905809443807</v>
      </c>
      <c r="AZ59" s="332">
        <v>107.59128030949594</v>
      </c>
      <c r="BA59" s="332">
        <v>100.31959377823345</v>
      </c>
      <c r="BB59" s="332">
        <v>114.86296684075843</v>
      </c>
      <c r="BC59" s="478" t="s">
        <v>2445</v>
      </c>
      <c r="BD59" s="273"/>
      <c r="BE59" s="262">
        <v>411</v>
      </c>
      <c r="BF59" s="263">
        <v>11.990228668892742</v>
      </c>
      <c r="BG59" s="263">
        <v>10.831017315097224</v>
      </c>
      <c r="BH59" s="263">
        <v>13.14944002268826</v>
      </c>
      <c r="BI59" s="332">
        <v>66.049336814640668</v>
      </c>
      <c r="BJ59" s="332">
        <v>59.663708711914396</v>
      </c>
      <c r="BK59" s="332">
        <v>72.434964917366941</v>
      </c>
      <c r="BL59" s="478" t="s">
        <v>2447</v>
      </c>
      <c r="BM59" s="273"/>
      <c r="BN59" s="262">
        <v>467</v>
      </c>
      <c r="BO59" s="263">
        <v>12.74361358114211</v>
      </c>
      <c r="BP59" s="263">
        <v>11.58779352781033</v>
      </c>
      <c r="BQ59" s="263">
        <v>13.89943363447389</v>
      </c>
      <c r="BR59" s="332">
        <v>92.174252395174008</v>
      </c>
      <c r="BS59" s="332">
        <v>83.814233579407386</v>
      </c>
      <c r="BT59" s="332">
        <v>100.53427121094063</v>
      </c>
      <c r="BU59" s="478" t="s">
        <v>2485</v>
      </c>
      <c r="BV59" s="273"/>
      <c r="BW59" s="262">
        <v>385</v>
      </c>
      <c r="BX59" s="263">
        <v>10.582972542068116</v>
      </c>
      <c r="BY59" s="263">
        <v>9.525830424375318</v>
      </c>
      <c r="BZ59" s="263">
        <v>11.640114659760915</v>
      </c>
      <c r="CA59" s="332">
        <v>95.629062367009283</v>
      </c>
      <c r="CB59" s="332">
        <v>86.076594088197965</v>
      </c>
      <c r="CC59" s="332">
        <v>105.1815306458206</v>
      </c>
      <c r="CD59" s="478"/>
      <c r="CE59" s="273"/>
      <c r="CF59" s="262">
        <v>550</v>
      </c>
      <c r="CG59" s="263">
        <v>14.557136704908997</v>
      </c>
      <c r="CH59" s="263">
        <v>13.340528651268322</v>
      </c>
      <c r="CI59" s="263">
        <v>15.773744758549672</v>
      </c>
      <c r="CJ59" s="332">
        <v>104.89296797746925</v>
      </c>
      <c r="CK59" s="332">
        <v>96.126571659391942</v>
      </c>
      <c r="CL59" s="332">
        <v>113.65936429554657</v>
      </c>
      <c r="CM59" s="478" t="s">
        <v>2485</v>
      </c>
      <c r="CN59" s="273"/>
      <c r="CO59" s="262">
        <v>4136</v>
      </c>
      <c r="CP59" s="263">
        <v>111.83577131065147</v>
      </c>
      <c r="CQ59" s="263">
        <v>108.42740280487902</v>
      </c>
      <c r="CR59" s="263">
        <v>115.24413981642391</v>
      </c>
      <c r="CS59" s="332">
        <v>98.518362785653778</v>
      </c>
      <c r="CT59" s="332">
        <v>95.515862950192769</v>
      </c>
      <c r="CU59" s="332">
        <v>101.52086262111479</v>
      </c>
      <c r="CV59" s="478" t="s">
        <v>2485</v>
      </c>
      <c r="CW59" s="273"/>
      <c r="CX59" s="262">
        <v>17724</v>
      </c>
      <c r="CY59" s="263">
        <v>487.25611417062646</v>
      </c>
      <c r="CZ59" s="263">
        <v>480.08259112099427</v>
      </c>
      <c r="DA59" s="263">
        <v>494.42963722025866</v>
      </c>
      <c r="DB59" s="332">
        <v>95.671573928007646</v>
      </c>
      <c r="DC59" s="332">
        <v>94.263069815267414</v>
      </c>
      <c r="DD59" s="332">
        <v>97.080078040747878</v>
      </c>
      <c r="DE59" s="478" t="s">
        <v>2447</v>
      </c>
    </row>
    <row r="60" spans="1:109" s="257" customFormat="1">
      <c r="A60" s="65"/>
      <c r="B60" s="66" t="s">
        <v>2860</v>
      </c>
      <c r="C60" s="262">
        <v>1625</v>
      </c>
      <c r="D60" s="263">
        <v>140.89477636659598</v>
      </c>
      <c r="E60" s="263">
        <v>134.04424465947443</v>
      </c>
      <c r="F60" s="263">
        <v>147.74530807371752</v>
      </c>
      <c r="G60" s="332">
        <v>97.828041340405846</v>
      </c>
      <c r="H60" s="332">
        <v>93.071483884334413</v>
      </c>
      <c r="I60" s="332">
        <v>102.58459879647728</v>
      </c>
      <c r="J60" s="478"/>
      <c r="K60" s="273"/>
      <c r="L60" s="262">
        <v>711</v>
      </c>
      <c r="M60" s="263">
        <v>58.52228479401483</v>
      </c>
      <c r="N60" s="263">
        <v>54.22056077633701</v>
      </c>
      <c r="O60" s="263">
        <v>62.82400881169265</v>
      </c>
      <c r="P60" s="332">
        <v>101.53181597771584</v>
      </c>
      <c r="Q60" s="332">
        <v>94.068644420298227</v>
      </c>
      <c r="R60" s="332">
        <v>108.99498753513345</v>
      </c>
      <c r="S60" s="478" t="s">
        <v>2485</v>
      </c>
      <c r="T60" s="273"/>
      <c r="U60" s="262">
        <v>475</v>
      </c>
      <c r="V60" s="263">
        <v>41.807270945397569</v>
      </c>
      <c r="W60" s="263">
        <v>38.047502613332561</v>
      </c>
      <c r="X60" s="263">
        <v>45.567039277462577</v>
      </c>
      <c r="Y60" s="332">
        <v>85.461190695499482</v>
      </c>
      <c r="Z60" s="332">
        <v>77.775583117402348</v>
      </c>
      <c r="AA60" s="332">
        <v>93.146798273596616</v>
      </c>
      <c r="AB60" s="478" t="s">
        <v>2447</v>
      </c>
      <c r="AC60" s="273"/>
      <c r="AD60" s="262">
        <v>549</v>
      </c>
      <c r="AE60" s="263">
        <v>43.873824647932999</v>
      </c>
      <c r="AF60" s="263">
        <v>40.203745803752035</v>
      </c>
      <c r="AG60" s="263">
        <v>47.543903492113962</v>
      </c>
      <c r="AH60" s="332">
        <v>99.462665056050412</v>
      </c>
      <c r="AI60" s="332">
        <v>91.14253737770666</v>
      </c>
      <c r="AJ60" s="332">
        <v>107.78279273439416</v>
      </c>
      <c r="AK60" s="478" t="s">
        <v>2485</v>
      </c>
      <c r="AL60" s="273"/>
      <c r="AM60" s="262">
        <v>294</v>
      </c>
      <c r="AN60" s="263">
        <v>24.548471563870603</v>
      </c>
      <c r="AO60" s="263">
        <v>21.742347530024343</v>
      </c>
      <c r="AP60" s="263">
        <v>27.354595597716862</v>
      </c>
      <c r="AQ60" s="332">
        <v>107.92646448455233</v>
      </c>
      <c r="AR60" s="332">
        <v>95.589441990496681</v>
      </c>
      <c r="AS60" s="332">
        <v>120.26348697860797</v>
      </c>
      <c r="AT60" s="478"/>
      <c r="AU60" s="273"/>
      <c r="AV60" s="262">
        <v>250</v>
      </c>
      <c r="AW60" s="263">
        <v>21.248363287643773</v>
      </c>
      <c r="AX60" s="263">
        <v>18.614388885689184</v>
      </c>
      <c r="AY60" s="263">
        <v>23.882337689598362</v>
      </c>
      <c r="AZ60" s="332">
        <v>99.193635067371403</v>
      </c>
      <c r="BA60" s="332">
        <v>86.897464672157227</v>
      </c>
      <c r="BB60" s="332">
        <v>111.48980546258558</v>
      </c>
      <c r="BC60" s="478" t="s">
        <v>2485</v>
      </c>
      <c r="BD60" s="273"/>
      <c r="BE60" s="262">
        <v>115</v>
      </c>
      <c r="BF60" s="263">
        <v>11.302589317050378</v>
      </c>
      <c r="BG60" s="263">
        <v>9.2368044158422222</v>
      </c>
      <c r="BH60" s="263">
        <v>13.368374218258534</v>
      </c>
      <c r="BI60" s="332">
        <v>62.261408793328656</v>
      </c>
      <c r="BJ60" s="332">
        <v>50.881832432080088</v>
      </c>
      <c r="BK60" s="332">
        <v>73.640985154577223</v>
      </c>
      <c r="BL60" s="478" t="s">
        <v>2447</v>
      </c>
      <c r="BM60" s="273"/>
      <c r="BN60" s="262">
        <v>134</v>
      </c>
      <c r="BO60" s="263">
        <v>11.337453057519337</v>
      </c>
      <c r="BP60" s="263">
        <v>9.4178157838305836</v>
      </c>
      <c r="BQ60" s="263">
        <v>13.25709033120809</v>
      </c>
      <c r="BR60" s="332">
        <v>82.003526942204061</v>
      </c>
      <c r="BS60" s="332">
        <v>68.118836430714694</v>
      </c>
      <c r="BT60" s="332">
        <v>95.888217453693429</v>
      </c>
      <c r="BU60" s="478" t="s">
        <v>2445</v>
      </c>
      <c r="BV60" s="273"/>
      <c r="BW60" s="262">
        <v>127</v>
      </c>
      <c r="BX60" s="263">
        <v>10.861852384780626</v>
      </c>
      <c r="BY60" s="263">
        <v>8.9727386428620282</v>
      </c>
      <c r="BZ60" s="263">
        <v>12.750966126699224</v>
      </c>
      <c r="CA60" s="332">
        <v>98.14905547533921</v>
      </c>
      <c r="CB60" s="332">
        <v>81.078787634598456</v>
      </c>
      <c r="CC60" s="332">
        <v>115.21932331607997</v>
      </c>
      <c r="CD60" s="478"/>
      <c r="CE60" s="273"/>
      <c r="CF60" s="262">
        <v>141</v>
      </c>
      <c r="CG60" s="263">
        <v>11.316556610569023</v>
      </c>
      <c r="CH60" s="263">
        <v>9.4486256722370747</v>
      </c>
      <c r="CI60" s="263">
        <v>13.184487548900972</v>
      </c>
      <c r="CJ60" s="332">
        <v>81.542629861224142</v>
      </c>
      <c r="CK60" s="332">
        <v>68.083058513480722</v>
      </c>
      <c r="CL60" s="332">
        <v>95.002201208967563</v>
      </c>
      <c r="CM60" s="478" t="s">
        <v>2445</v>
      </c>
      <c r="CN60" s="273"/>
      <c r="CO60" s="262">
        <v>1262</v>
      </c>
      <c r="CP60" s="263">
        <v>105.7116801180058</v>
      </c>
      <c r="CQ60" s="263">
        <v>99.879252346741822</v>
      </c>
      <c r="CR60" s="263">
        <v>111.54410788926978</v>
      </c>
      <c r="CS60" s="332">
        <v>93.123528639309143</v>
      </c>
      <c r="CT60" s="332">
        <v>87.985626621408173</v>
      </c>
      <c r="CU60" s="332">
        <v>98.261430657210113</v>
      </c>
      <c r="CV60" s="478" t="s">
        <v>2445</v>
      </c>
      <c r="CW60" s="273"/>
      <c r="CX60" s="262">
        <v>5683</v>
      </c>
      <c r="CY60" s="263">
        <v>482.45890834554149</v>
      </c>
      <c r="CZ60" s="263">
        <v>469.91515305040906</v>
      </c>
      <c r="DA60" s="263">
        <v>495.00266364067392</v>
      </c>
      <c r="DB60" s="332">
        <v>94.729654025116972</v>
      </c>
      <c r="DC60" s="332">
        <v>92.266717640838252</v>
      </c>
      <c r="DD60" s="332">
        <v>97.192590409395692</v>
      </c>
      <c r="DE60" s="478" t="s">
        <v>2447</v>
      </c>
    </row>
    <row r="61" spans="1:109">
      <c r="A61" s="19"/>
      <c r="B61" s="17"/>
      <c r="C61" s="274"/>
      <c r="D61" s="275"/>
      <c r="E61" s="275"/>
      <c r="F61" s="271"/>
      <c r="G61" s="328"/>
      <c r="H61" s="328"/>
      <c r="I61" s="328"/>
      <c r="J61" s="477"/>
      <c r="K61" s="269"/>
      <c r="L61" s="274"/>
      <c r="M61" s="275"/>
      <c r="N61" s="275"/>
      <c r="O61" s="271"/>
      <c r="P61" s="328"/>
      <c r="Q61" s="328"/>
      <c r="R61" s="328"/>
      <c r="S61" s="477"/>
      <c r="T61" s="269"/>
      <c r="U61" s="274"/>
      <c r="V61" s="275"/>
      <c r="W61" s="275"/>
      <c r="X61" s="271"/>
      <c r="Y61" s="328"/>
      <c r="Z61" s="328"/>
      <c r="AA61" s="328"/>
      <c r="AB61" s="477"/>
      <c r="AC61" s="269"/>
      <c r="AD61" s="274"/>
      <c r="AE61" s="275"/>
      <c r="AF61" s="275"/>
      <c r="AG61" s="271"/>
      <c r="AH61" s="328"/>
      <c r="AI61" s="328"/>
      <c r="AJ61" s="328"/>
      <c r="AK61" s="477"/>
      <c r="AL61" s="269"/>
      <c r="AM61" s="274"/>
      <c r="AN61" s="275"/>
      <c r="AO61" s="275"/>
      <c r="AP61" s="271"/>
      <c r="AQ61" s="328"/>
      <c r="AR61" s="328"/>
      <c r="AS61" s="328"/>
      <c r="AT61" s="477"/>
      <c r="AU61" s="269"/>
      <c r="AV61" s="274"/>
      <c r="AW61" s="275"/>
      <c r="AX61" s="275"/>
      <c r="AY61" s="271"/>
      <c r="AZ61" s="328"/>
      <c r="BA61" s="328"/>
      <c r="BB61" s="328"/>
      <c r="BC61" s="477"/>
      <c r="BD61" s="269"/>
      <c r="BE61" s="274"/>
      <c r="BF61" s="275"/>
      <c r="BG61" s="275"/>
      <c r="BH61" s="271"/>
      <c r="BI61" s="328"/>
      <c r="BJ61" s="328"/>
      <c r="BK61" s="328"/>
      <c r="BL61" s="477"/>
      <c r="BM61" s="269"/>
      <c r="BN61" s="274"/>
      <c r="BO61" s="275"/>
      <c r="BP61" s="275"/>
      <c r="BQ61" s="271"/>
      <c r="BR61" s="328"/>
      <c r="BS61" s="328"/>
      <c r="BT61" s="328"/>
      <c r="BU61" s="477"/>
      <c r="BV61" s="269"/>
      <c r="BW61" s="274"/>
      <c r="BX61" s="275"/>
      <c r="BY61" s="275"/>
      <c r="BZ61" s="271"/>
      <c r="CA61" s="328"/>
      <c r="CB61" s="328"/>
      <c r="CC61" s="328"/>
      <c r="CD61" s="477"/>
      <c r="CE61" s="269"/>
      <c r="CF61" s="274"/>
      <c r="CG61" s="275"/>
      <c r="CH61" s="275"/>
      <c r="CI61" s="271"/>
      <c r="CJ61" s="328"/>
      <c r="CK61" s="328"/>
      <c r="CL61" s="328"/>
      <c r="CM61" s="477"/>
      <c r="CN61" s="269"/>
      <c r="CO61" s="274"/>
      <c r="CP61" s="275"/>
      <c r="CQ61" s="275"/>
      <c r="CR61" s="271"/>
      <c r="CS61" s="328"/>
      <c r="CT61" s="328"/>
      <c r="CU61" s="328"/>
      <c r="CV61" s="477"/>
      <c r="CW61" s="269"/>
      <c r="CX61" s="274"/>
      <c r="CY61" s="275"/>
      <c r="CZ61" s="275"/>
      <c r="DA61" s="271"/>
      <c r="DB61" s="328"/>
      <c r="DC61" s="328"/>
      <c r="DD61" s="328"/>
      <c r="DE61" s="477"/>
    </row>
    <row r="62" spans="1:109">
      <c r="A62" s="71"/>
      <c r="B62" s="4" t="s">
        <v>641</v>
      </c>
      <c r="C62" s="270">
        <v>8882</v>
      </c>
      <c r="D62" s="271">
        <v>145.01571008867714</v>
      </c>
      <c r="E62" s="271">
        <v>141.99981839985324</v>
      </c>
      <c r="F62" s="271">
        <v>148.03160177750104</v>
      </c>
      <c r="G62" s="328">
        <v>100.68934596021577</v>
      </c>
      <c r="H62" s="328">
        <v>98.595309655812372</v>
      </c>
      <c r="I62" s="328">
        <v>102.78338226461918</v>
      </c>
      <c r="J62" s="477"/>
      <c r="K62" s="272"/>
      <c r="L62" s="270">
        <v>2977</v>
      </c>
      <c r="M62" s="271">
        <v>50.365416719725765</v>
      </c>
      <c r="N62" s="271">
        <v>48.55616461859691</v>
      </c>
      <c r="O62" s="271">
        <v>52.17466882085462</v>
      </c>
      <c r="P62" s="328">
        <v>87.38025591494258</v>
      </c>
      <c r="Q62" s="328">
        <v>84.241337944879021</v>
      </c>
      <c r="R62" s="328">
        <v>90.51917388500614</v>
      </c>
      <c r="S62" s="477" t="s">
        <v>2447</v>
      </c>
      <c r="T62" s="272"/>
      <c r="U62" s="270">
        <v>3047</v>
      </c>
      <c r="V62" s="271">
        <v>49.919694015605572</v>
      </c>
      <c r="W62" s="271">
        <v>48.147171506710734</v>
      </c>
      <c r="X62" s="271">
        <v>51.692216524500409</v>
      </c>
      <c r="Y62" s="328">
        <v>102.04436676339202</v>
      </c>
      <c r="Z62" s="328">
        <v>98.421028508604479</v>
      </c>
      <c r="AA62" s="328">
        <v>105.66770501817956</v>
      </c>
      <c r="AB62" s="477" t="s">
        <v>2485</v>
      </c>
      <c r="AC62" s="272"/>
      <c r="AD62" s="270">
        <v>2532</v>
      </c>
      <c r="AE62" s="271">
        <v>42.907889483369701</v>
      </c>
      <c r="AF62" s="271">
        <v>41.236562695617792</v>
      </c>
      <c r="AG62" s="271">
        <v>44.579216271121609</v>
      </c>
      <c r="AH62" s="328">
        <v>97.272874525824875</v>
      </c>
      <c r="AI62" s="328">
        <v>93.483949857794954</v>
      </c>
      <c r="AJ62" s="328">
        <v>101.0617991938548</v>
      </c>
      <c r="AK62" s="477" t="s">
        <v>2445</v>
      </c>
      <c r="AL62" s="272"/>
      <c r="AM62" s="270">
        <v>1251</v>
      </c>
      <c r="AN62" s="271">
        <v>20.649139253938426</v>
      </c>
      <c r="AO62" s="271">
        <v>19.504866994194526</v>
      </c>
      <c r="AP62" s="271">
        <v>21.793411513682326</v>
      </c>
      <c r="AQ62" s="328">
        <v>90.783191471957167</v>
      </c>
      <c r="AR62" s="328">
        <v>85.752440002131792</v>
      </c>
      <c r="AS62" s="328">
        <v>95.813942941782543</v>
      </c>
      <c r="AT62" s="477" t="s">
        <v>2447</v>
      </c>
      <c r="AU62" s="272"/>
      <c r="AV62" s="270">
        <v>1299</v>
      </c>
      <c r="AW62" s="271">
        <v>21.633760351095603</v>
      </c>
      <c r="AX62" s="271">
        <v>20.457283163858168</v>
      </c>
      <c r="AY62" s="271">
        <v>22.810237538333038</v>
      </c>
      <c r="AZ62" s="328">
        <v>100.99278237818137</v>
      </c>
      <c r="BA62" s="328">
        <v>95.500639421279843</v>
      </c>
      <c r="BB62" s="328">
        <v>106.48492533508291</v>
      </c>
      <c r="BC62" s="477" t="s">
        <v>2485</v>
      </c>
      <c r="BD62" s="272"/>
      <c r="BE62" s="270">
        <v>1140</v>
      </c>
      <c r="BF62" s="271">
        <v>17.998677752881562</v>
      </c>
      <c r="BG62" s="271">
        <v>16.953851089211003</v>
      </c>
      <c r="BH62" s="271">
        <v>19.043504416552121</v>
      </c>
      <c r="BI62" s="328">
        <v>99.147460982329704</v>
      </c>
      <c r="BJ62" s="328">
        <v>93.391932032266155</v>
      </c>
      <c r="BK62" s="328">
        <v>104.90298993239325</v>
      </c>
      <c r="BL62" s="477"/>
      <c r="BM62" s="272"/>
      <c r="BN62" s="270">
        <v>610</v>
      </c>
      <c r="BO62" s="271">
        <v>10.183181656123843</v>
      </c>
      <c r="BP62" s="271">
        <v>9.3750639079618026</v>
      </c>
      <c r="BQ62" s="271">
        <v>10.991299404285883</v>
      </c>
      <c r="BR62" s="328">
        <v>73.654709488871944</v>
      </c>
      <c r="BS62" s="328">
        <v>67.809613134543241</v>
      </c>
      <c r="BT62" s="328">
        <v>79.499805843200647</v>
      </c>
      <c r="BU62" s="477" t="s">
        <v>2447</v>
      </c>
      <c r="BV62" s="272"/>
      <c r="BW62" s="270">
        <v>651</v>
      </c>
      <c r="BX62" s="271">
        <v>10.79397988920384</v>
      </c>
      <c r="BY62" s="271">
        <v>9.9648030139364163</v>
      </c>
      <c r="BZ62" s="271">
        <v>11.623156764471263</v>
      </c>
      <c r="CA62" s="328">
        <v>97.535751123776677</v>
      </c>
      <c r="CB62" s="328">
        <v>90.043205262674519</v>
      </c>
      <c r="CC62" s="328">
        <v>105.02829698487884</v>
      </c>
      <c r="CD62" s="477"/>
      <c r="CE62" s="272"/>
      <c r="CF62" s="270">
        <v>763</v>
      </c>
      <c r="CG62" s="271">
        <v>13.073104485358449</v>
      </c>
      <c r="CH62" s="271">
        <v>12.14547929306698</v>
      </c>
      <c r="CI62" s="271">
        <v>14.000729677649918</v>
      </c>
      <c r="CJ62" s="328">
        <v>94.199618918628957</v>
      </c>
      <c r="CK62" s="328">
        <v>87.515518771564288</v>
      </c>
      <c r="CL62" s="328">
        <v>100.88371906569363</v>
      </c>
      <c r="CM62" s="477" t="s">
        <v>2485</v>
      </c>
      <c r="CN62" s="272"/>
      <c r="CO62" s="270">
        <v>6503</v>
      </c>
      <c r="CP62" s="271">
        <v>109.23539239965307</v>
      </c>
      <c r="CQ62" s="271">
        <v>106.58040436932824</v>
      </c>
      <c r="CR62" s="271">
        <v>111.8903804299779</v>
      </c>
      <c r="CS62" s="328">
        <v>96.227637108783497</v>
      </c>
      <c r="CT62" s="328">
        <v>93.888805168897747</v>
      </c>
      <c r="CU62" s="328">
        <v>98.566469048669248</v>
      </c>
      <c r="CV62" s="477" t="s">
        <v>2447</v>
      </c>
      <c r="CW62" s="272"/>
      <c r="CX62" s="270">
        <v>29655</v>
      </c>
      <c r="CY62" s="271">
        <v>492.05001976439308</v>
      </c>
      <c r="CZ62" s="271">
        <v>486.44965440356179</v>
      </c>
      <c r="DA62" s="271">
        <v>497.65038512522437</v>
      </c>
      <c r="DB62" s="328">
        <v>96.612845838363455</v>
      </c>
      <c r="DC62" s="328">
        <v>95.51322747943405</v>
      </c>
      <c r="DD62" s="328">
        <v>97.71246419729286</v>
      </c>
      <c r="DE62" s="477" t="s">
        <v>2447</v>
      </c>
    </row>
    <row r="63" spans="1:109" s="257" customFormat="1">
      <c r="A63" s="65"/>
      <c r="B63" s="66" t="s">
        <v>648</v>
      </c>
      <c r="C63" s="262">
        <v>7082</v>
      </c>
      <c r="D63" s="263">
        <v>146.62526041065286</v>
      </c>
      <c r="E63" s="263">
        <v>143.21029030240106</v>
      </c>
      <c r="F63" s="263">
        <v>150.04023051890465</v>
      </c>
      <c r="G63" s="332">
        <v>101.80691156128539</v>
      </c>
      <c r="H63" s="332">
        <v>99.435781519834748</v>
      </c>
      <c r="I63" s="332">
        <v>104.17804160273603</v>
      </c>
      <c r="J63" s="478"/>
      <c r="K63" s="273"/>
      <c r="L63" s="262">
        <v>2308</v>
      </c>
      <c r="M63" s="263">
        <v>49.089730986652043</v>
      </c>
      <c r="N63" s="263">
        <v>47.086971390718247</v>
      </c>
      <c r="O63" s="263">
        <v>51.092490582585839</v>
      </c>
      <c r="P63" s="332">
        <v>85.167035950073995</v>
      </c>
      <c r="Q63" s="332">
        <v>81.692396853912953</v>
      </c>
      <c r="R63" s="332">
        <v>88.641675046235036</v>
      </c>
      <c r="S63" s="478" t="s">
        <v>2447</v>
      </c>
      <c r="T63" s="273"/>
      <c r="U63" s="262">
        <v>2235</v>
      </c>
      <c r="V63" s="263">
        <v>46.195264734742928</v>
      </c>
      <c r="W63" s="263">
        <v>44.280061935077072</v>
      </c>
      <c r="X63" s="263">
        <v>48.110467534408784</v>
      </c>
      <c r="Y63" s="332">
        <v>94.430998231889134</v>
      </c>
      <c r="Z63" s="332">
        <v>90.51599713323894</v>
      </c>
      <c r="AA63" s="332">
        <v>98.345999330539328</v>
      </c>
      <c r="AB63" s="478" t="s">
        <v>2447</v>
      </c>
      <c r="AC63" s="273"/>
      <c r="AD63" s="262">
        <v>2035</v>
      </c>
      <c r="AE63" s="263">
        <v>43.57433674339751</v>
      </c>
      <c r="AF63" s="263">
        <v>41.681101197269584</v>
      </c>
      <c r="AG63" s="263">
        <v>45.467572289525435</v>
      </c>
      <c r="AH63" s="332">
        <v>98.783721166927791</v>
      </c>
      <c r="AI63" s="332">
        <v>94.49172577997895</v>
      </c>
      <c r="AJ63" s="332">
        <v>103.07571655387663</v>
      </c>
      <c r="AK63" s="478" t="s">
        <v>2447</v>
      </c>
      <c r="AL63" s="273"/>
      <c r="AM63" s="262">
        <v>996</v>
      </c>
      <c r="AN63" s="263">
        <v>20.875822653283379</v>
      </c>
      <c r="AO63" s="263">
        <v>19.579330176910055</v>
      </c>
      <c r="AP63" s="263">
        <v>22.172315129656702</v>
      </c>
      <c r="AQ63" s="332">
        <v>91.779796811926587</v>
      </c>
      <c r="AR63" s="332">
        <v>86.079814683029738</v>
      </c>
      <c r="AS63" s="332">
        <v>97.479778940823437</v>
      </c>
      <c r="AT63" s="478" t="s">
        <v>2447</v>
      </c>
      <c r="AU63" s="273"/>
      <c r="AV63" s="262">
        <v>1041</v>
      </c>
      <c r="AW63" s="263">
        <v>21.824772274660688</v>
      </c>
      <c r="AX63" s="263">
        <v>20.49896490898557</v>
      </c>
      <c r="AY63" s="263">
        <v>23.150579640335806</v>
      </c>
      <c r="AZ63" s="332">
        <v>101.88448244858866</v>
      </c>
      <c r="BA63" s="332">
        <v>95.695222117328854</v>
      </c>
      <c r="BB63" s="332">
        <v>108.07374277984846</v>
      </c>
      <c r="BC63" s="478" t="s">
        <v>2485</v>
      </c>
      <c r="BD63" s="273"/>
      <c r="BE63" s="262">
        <v>923</v>
      </c>
      <c r="BF63" s="263">
        <v>18.377611477848447</v>
      </c>
      <c r="BG63" s="263">
        <v>17.191994835849293</v>
      </c>
      <c r="BH63" s="263">
        <v>19.563228119847601</v>
      </c>
      <c r="BI63" s="332">
        <v>101.23485413569777</v>
      </c>
      <c r="BJ63" s="332">
        <v>94.703769943483039</v>
      </c>
      <c r="BK63" s="332">
        <v>107.76593832791251</v>
      </c>
      <c r="BL63" s="478"/>
      <c r="BM63" s="273"/>
      <c r="BN63" s="262">
        <v>482</v>
      </c>
      <c r="BO63" s="263">
        <v>10.132806608853617</v>
      </c>
      <c r="BP63" s="263">
        <v>9.2281946887168989</v>
      </c>
      <c r="BQ63" s="263">
        <v>11.037418528990335</v>
      </c>
      <c r="BR63" s="332">
        <v>73.290347976186425</v>
      </c>
      <c r="BS63" s="332">
        <v>66.747311582666725</v>
      </c>
      <c r="BT63" s="332">
        <v>79.833384369706124</v>
      </c>
      <c r="BU63" s="478" t="s">
        <v>2447</v>
      </c>
      <c r="BV63" s="273"/>
      <c r="BW63" s="262">
        <v>499</v>
      </c>
      <c r="BX63" s="263">
        <v>10.432939755854742</v>
      </c>
      <c r="BY63" s="263">
        <v>9.5175364043726596</v>
      </c>
      <c r="BZ63" s="263">
        <v>11.348343107336824</v>
      </c>
      <c r="CA63" s="332">
        <v>94.273347362282351</v>
      </c>
      <c r="CB63" s="332">
        <v>86.001648287010767</v>
      </c>
      <c r="CC63" s="332">
        <v>102.54504643755394</v>
      </c>
      <c r="CD63" s="478"/>
      <c r="CE63" s="273"/>
      <c r="CF63" s="262">
        <v>598</v>
      </c>
      <c r="CG63" s="263">
        <v>12.866680897230253</v>
      </c>
      <c r="CH63" s="263">
        <v>11.835411786542009</v>
      </c>
      <c r="CI63" s="263">
        <v>13.897950007918498</v>
      </c>
      <c r="CJ63" s="332">
        <v>92.712212208212918</v>
      </c>
      <c r="CK63" s="332">
        <v>85.281294988956688</v>
      </c>
      <c r="CL63" s="332">
        <v>100.14312942746915</v>
      </c>
      <c r="CM63" s="478" t="s">
        <v>2485</v>
      </c>
      <c r="CN63" s="273"/>
      <c r="CO63" s="262">
        <v>5106</v>
      </c>
      <c r="CP63" s="263">
        <v>107.86960593730217</v>
      </c>
      <c r="CQ63" s="263">
        <v>104.9108117399032</v>
      </c>
      <c r="CR63" s="263">
        <v>110.82840013470114</v>
      </c>
      <c r="CS63" s="332">
        <v>95.024488557933324</v>
      </c>
      <c r="CT63" s="332">
        <v>92.418027702598067</v>
      </c>
      <c r="CU63" s="332">
        <v>97.630949413268581</v>
      </c>
      <c r="CV63" s="478" t="s">
        <v>2447</v>
      </c>
      <c r="CW63" s="273"/>
      <c r="CX63" s="262">
        <v>23305</v>
      </c>
      <c r="CY63" s="263">
        <v>488.10206510315328</v>
      </c>
      <c r="CZ63" s="263">
        <v>481.83531808817349</v>
      </c>
      <c r="DA63" s="263">
        <v>494.36881211813306</v>
      </c>
      <c r="DB63" s="332">
        <v>95.83767437257255</v>
      </c>
      <c r="DC63" s="332">
        <v>94.607213567884088</v>
      </c>
      <c r="DD63" s="332">
        <v>97.068135177261013</v>
      </c>
      <c r="DE63" s="478" t="s">
        <v>2447</v>
      </c>
    </row>
    <row r="64" spans="1:109" s="257" customFormat="1">
      <c r="A64" s="72"/>
      <c r="B64" s="66" t="s">
        <v>2861</v>
      </c>
      <c r="C64" s="262">
        <v>1798</v>
      </c>
      <c r="D64" s="263">
        <v>138.85738656260105</v>
      </c>
      <c r="E64" s="263">
        <v>132.43893578802073</v>
      </c>
      <c r="F64" s="263">
        <v>145.27583733718137</v>
      </c>
      <c r="G64" s="332">
        <v>96.413412217086602</v>
      </c>
      <c r="H64" s="332">
        <v>91.956863266802941</v>
      </c>
      <c r="I64" s="332">
        <v>100.86996116737026</v>
      </c>
      <c r="J64" s="478"/>
      <c r="K64" s="273"/>
      <c r="L64" s="262">
        <v>666</v>
      </c>
      <c r="M64" s="263">
        <v>55.077392499287924</v>
      </c>
      <c r="N64" s="263">
        <v>50.894349506164865</v>
      </c>
      <c r="O64" s="263">
        <v>59.260435492410984</v>
      </c>
      <c r="P64" s="332">
        <v>95.555183797985308</v>
      </c>
      <c r="Q64" s="332">
        <v>88.297915000303647</v>
      </c>
      <c r="R64" s="332">
        <v>102.81245259566697</v>
      </c>
      <c r="S64" s="478" t="s">
        <v>2485</v>
      </c>
      <c r="T64" s="273"/>
      <c r="U64" s="262">
        <v>812</v>
      </c>
      <c r="V64" s="263">
        <v>64.156999975039298</v>
      </c>
      <c r="W64" s="263">
        <v>59.744120109185118</v>
      </c>
      <c r="X64" s="263">
        <v>68.569879840893478</v>
      </c>
      <c r="Y64" s="332">
        <v>131.14784785830628</v>
      </c>
      <c r="Z64" s="332">
        <v>122.12716893801404</v>
      </c>
      <c r="AA64" s="332">
        <v>140.16852677859853</v>
      </c>
      <c r="AB64" s="478" t="s">
        <v>2447</v>
      </c>
      <c r="AC64" s="273"/>
      <c r="AD64" s="262">
        <v>496</v>
      </c>
      <c r="AE64" s="263">
        <v>40.297925501572642</v>
      </c>
      <c r="AF64" s="263">
        <v>36.751442171999052</v>
      </c>
      <c r="AG64" s="263">
        <v>43.844408831146232</v>
      </c>
      <c r="AH64" s="332">
        <v>91.356044265118001</v>
      </c>
      <c r="AI64" s="332">
        <v>83.316109603236114</v>
      </c>
      <c r="AJ64" s="332">
        <v>99.395978926999888</v>
      </c>
      <c r="AK64" s="478" t="s">
        <v>2485</v>
      </c>
      <c r="AL64" s="273"/>
      <c r="AM64" s="262">
        <v>254</v>
      </c>
      <c r="AN64" s="263">
        <v>19.731305537090815</v>
      </c>
      <c r="AO64" s="263">
        <v>17.30472318545916</v>
      </c>
      <c r="AP64" s="263">
        <v>22.15788788872247</v>
      </c>
      <c r="AQ64" s="332">
        <v>86.747968839609314</v>
      </c>
      <c r="AR64" s="332">
        <v>76.079587579667347</v>
      </c>
      <c r="AS64" s="332">
        <v>97.416350099551281</v>
      </c>
      <c r="AT64" s="478" t="s">
        <v>2445</v>
      </c>
      <c r="AU64" s="273"/>
      <c r="AV64" s="262">
        <v>258</v>
      </c>
      <c r="AW64" s="263">
        <v>20.89585292064044</v>
      </c>
      <c r="AX64" s="263">
        <v>18.346051720979801</v>
      </c>
      <c r="AY64" s="263">
        <v>23.445654120301079</v>
      </c>
      <c r="AZ64" s="332">
        <v>97.548012567951531</v>
      </c>
      <c r="BA64" s="332">
        <v>85.644787539764906</v>
      </c>
      <c r="BB64" s="332">
        <v>109.45123759613816</v>
      </c>
      <c r="BC64" s="478" t="s">
        <v>2485</v>
      </c>
      <c r="BD64" s="273"/>
      <c r="BE64" s="262">
        <v>217</v>
      </c>
      <c r="BF64" s="263">
        <v>16.54741416992638</v>
      </c>
      <c r="BG64" s="263">
        <v>14.345723299604348</v>
      </c>
      <c r="BH64" s="263">
        <v>18.749105040248413</v>
      </c>
      <c r="BI64" s="332">
        <v>91.153034867161963</v>
      </c>
      <c r="BJ64" s="332">
        <v>79.024807301920021</v>
      </c>
      <c r="BK64" s="332">
        <v>103.28126243240391</v>
      </c>
      <c r="BL64" s="478"/>
      <c r="BM64" s="273"/>
      <c r="BN64" s="262">
        <v>126</v>
      </c>
      <c r="BO64" s="263">
        <v>10.215307456217927</v>
      </c>
      <c r="BP64" s="263">
        <v>8.4316056948041069</v>
      </c>
      <c r="BQ64" s="263">
        <v>11.999009217631746</v>
      </c>
      <c r="BR64" s="332">
        <v>73.887074632982319</v>
      </c>
      <c r="BS64" s="332">
        <v>60.985602432226912</v>
      </c>
      <c r="BT64" s="332">
        <v>86.788546833737726</v>
      </c>
      <c r="BU64" s="478" t="s">
        <v>2447</v>
      </c>
      <c r="BV64" s="273"/>
      <c r="BW64" s="262">
        <v>152</v>
      </c>
      <c r="BX64" s="263">
        <v>12.177422375100193</v>
      </c>
      <c r="BY64" s="263">
        <v>10.24149238696986</v>
      </c>
      <c r="BZ64" s="263">
        <v>14.113352363230526</v>
      </c>
      <c r="CA64" s="332">
        <v>110.03671030505215</v>
      </c>
      <c r="CB64" s="332">
        <v>92.543405013257356</v>
      </c>
      <c r="CC64" s="332">
        <v>127.53001559684695</v>
      </c>
      <c r="CD64" s="478"/>
      <c r="CE64" s="273"/>
      <c r="CF64" s="262">
        <v>165</v>
      </c>
      <c r="CG64" s="263">
        <v>13.880162161048828</v>
      </c>
      <c r="CH64" s="263">
        <v>11.76224660996405</v>
      </c>
      <c r="CI64" s="263">
        <v>15.998077712133606</v>
      </c>
      <c r="CJ64" s="332">
        <v>100.01495724018324</v>
      </c>
      <c r="CK64" s="332">
        <v>84.75409567226211</v>
      </c>
      <c r="CL64" s="332">
        <v>115.27581880810436</v>
      </c>
      <c r="CM64" s="478" t="s">
        <v>2485</v>
      </c>
      <c r="CN64" s="273"/>
      <c r="CO64" s="262">
        <v>1388</v>
      </c>
      <c r="CP64" s="263">
        <v>113.79791854035355</v>
      </c>
      <c r="CQ64" s="263">
        <v>107.81110603957525</v>
      </c>
      <c r="CR64" s="263">
        <v>119.78473104113185</v>
      </c>
      <c r="CS64" s="332">
        <v>100.24685743767077</v>
      </c>
      <c r="CT64" s="332">
        <v>94.972954830578999</v>
      </c>
      <c r="CU64" s="332">
        <v>105.52076004476254</v>
      </c>
      <c r="CV64" s="478" t="s">
        <v>2485</v>
      </c>
      <c r="CW64" s="273"/>
      <c r="CX64" s="262">
        <v>6332</v>
      </c>
      <c r="CY64" s="263">
        <v>505.6659196050926</v>
      </c>
      <c r="CZ64" s="263">
        <v>493.21075983970206</v>
      </c>
      <c r="DA64" s="263">
        <v>518.12107937048313</v>
      </c>
      <c r="DB64" s="332">
        <v>99.286295242734951</v>
      </c>
      <c r="DC64" s="332">
        <v>96.840754379060058</v>
      </c>
      <c r="DD64" s="332">
        <v>101.73183610640984</v>
      </c>
      <c r="DE64" s="478" t="s">
        <v>2485</v>
      </c>
    </row>
    <row r="65" spans="1:109">
      <c r="A65" s="69"/>
      <c r="B65" s="17"/>
      <c r="C65" s="274"/>
      <c r="D65" s="275"/>
      <c r="E65" s="275"/>
      <c r="F65" s="271"/>
      <c r="G65" s="328"/>
      <c r="H65" s="328"/>
      <c r="I65" s="328"/>
      <c r="J65" s="477"/>
      <c r="K65" s="269"/>
      <c r="L65" s="274"/>
      <c r="M65" s="275"/>
      <c r="N65" s="275"/>
      <c r="O65" s="271"/>
      <c r="P65" s="328"/>
      <c r="Q65" s="328"/>
      <c r="R65" s="328"/>
      <c r="S65" s="477"/>
      <c r="T65" s="269"/>
      <c r="U65" s="274"/>
      <c r="V65" s="275"/>
      <c r="W65" s="275"/>
      <c r="X65" s="271"/>
      <c r="Y65" s="328"/>
      <c r="Z65" s="328"/>
      <c r="AA65" s="328"/>
      <c r="AB65" s="477"/>
      <c r="AC65" s="269"/>
      <c r="AD65" s="274"/>
      <c r="AE65" s="275"/>
      <c r="AF65" s="275"/>
      <c r="AG65" s="271"/>
      <c r="AH65" s="328"/>
      <c r="AI65" s="328"/>
      <c r="AJ65" s="328"/>
      <c r="AK65" s="477"/>
      <c r="AL65" s="269"/>
      <c r="AM65" s="274"/>
      <c r="AN65" s="275"/>
      <c r="AO65" s="275"/>
      <c r="AP65" s="271"/>
      <c r="AQ65" s="328"/>
      <c r="AR65" s="328"/>
      <c r="AS65" s="328"/>
      <c r="AT65" s="477"/>
      <c r="AU65" s="269"/>
      <c r="AV65" s="274"/>
      <c r="AW65" s="275"/>
      <c r="AX65" s="275"/>
      <c r="AY65" s="271"/>
      <c r="AZ65" s="328"/>
      <c r="BA65" s="328"/>
      <c r="BB65" s="328"/>
      <c r="BC65" s="477"/>
      <c r="BD65" s="269"/>
      <c r="BE65" s="274"/>
      <c r="BF65" s="275"/>
      <c r="BG65" s="275"/>
      <c r="BH65" s="271"/>
      <c r="BI65" s="328"/>
      <c r="BJ65" s="328"/>
      <c r="BK65" s="328"/>
      <c r="BL65" s="477"/>
      <c r="BM65" s="269"/>
      <c r="BN65" s="274"/>
      <c r="BO65" s="275"/>
      <c r="BP65" s="275"/>
      <c r="BQ65" s="271"/>
      <c r="BR65" s="328"/>
      <c r="BS65" s="328"/>
      <c r="BT65" s="328"/>
      <c r="BU65" s="477"/>
      <c r="BV65" s="269"/>
      <c r="BW65" s="274"/>
      <c r="BX65" s="275"/>
      <c r="BY65" s="275"/>
      <c r="BZ65" s="271"/>
      <c r="CA65" s="328"/>
      <c r="CB65" s="328"/>
      <c r="CC65" s="328"/>
      <c r="CD65" s="477"/>
      <c r="CE65" s="269"/>
      <c r="CF65" s="274"/>
      <c r="CG65" s="275"/>
      <c r="CH65" s="275"/>
      <c r="CI65" s="271"/>
      <c r="CJ65" s="328"/>
      <c r="CK65" s="328"/>
      <c r="CL65" s="328"/>
      <c r="CM65" s="477"/>
      <c r="CN65" s="269"/>
      <c r="CO65" s="274"/>
      <c r="CP65" s="275"/>
      <c r="CQ65" s="275"/>
      <c r="CR65" s="271"/>
      <c r="CS65" s="328"/>
      <c r="CT65" s="328"/>
      <c r="CU65" s="328"/>
      <c r="CV65" s="477"/>
      <c r="CW65" s="269"/>
      <c r="CX65" s="274"/>
      <c r="CY65" s="275"/>
      <c r="CZ65" s="275"/>
      <c r="DA65" s="271"/>
      <c r="DB65" s="328"/>
      <c r="DC65" s="328"/>
      <c r="DD65" s="328"/>
      <c r="DE65" s="477"/>
    </row>
    <row r="66" spans="1:109">
      <c r="A66" s="71"/>
      <c r="B66" s="4" t="s">
        <v>642</v>
      </c>
      <c r="C66" s="270">
        <v>2037</v>
      </c>
      <c r="D66" s="271">
        <v>136.08144149036764</v>
      </c>
      <c r="E66" s="271">
        <v>130.17182282255675</v>
      </c>
      <c r="F66" s="271">
        <v>141.99106015817853</v>
      </c>
      <c r="G66" s="328">
        <v>94.48597901985751</v>
      </c>
      <c r="H66" s="328">
        <v>90.38272952935543</v>
      </c>
      <c r="I66" s="328">
        <v>98.58922851035959</v>
      </c>
      <c r="J66" s="477" t="s">
        <v>2445</v>
      </c>
      <c r="K66" s="272"/>
      <c r="L66" s="270">
        <v>962</v>
      </c>
      <c r="M66" s="271">
        <v>63.118495266479755</v>
      </c>
      <c r="N66" s="271">
        <v>59.129852218184716</v>
      </c>
      <c r="O66" s="271">
        <v>67.107138314774801</v>
      </c>
      <c r="P66" s="328">
        <v>109.5058996541769</v>
      </c>
      <c r="Q66" s="328">
        <v>102.58590031707472</v>
      </c>
      <c r="R66" s="328">
        <v>116.42589899127908</v>
      </c>
      <c r="S66" s="477" t="s">
        <v>2447</v>
      </c>
      <c r="T66" s="272"/>
      <c r="U66" s="270">
        <v>809</v>
      </c>
      <c r="V66" s="271">
        <v>55.000985556989257</v>
      </c>
      <c r="W66" s="271">
        <v>51.210871476618181</v>
      </c>
      <c r="X66" s="271">
        <v>58.791099637360333</v>
      </c>
      <c r="Y66" s="328">
        <v>112.43139312454285</v>
      </c>
      <c r="Z66" s="328">
        <v>104.68375366241843</v>
      </c>
      <c r="AA66" s="328">
        <v>120.17903258666728</v>
      </c>
      <c r="AB66" s="477" t="s">
        <v>2447</v>
      </c>
      <c r="AC66" s="272"/>
      <c r="AD66" s="270">
        <v>832</v>
      </c>
      <c r="AE66" s="271">
        <v>53.144616255191643</v>
      </c>
      <c r="AF66" s="271">
        <v>49.533398444720653</v>
      </c>
      <c r="AG66" s="271">
        <v>56.755834065662633</v>
      </c>
      <c r="AH66" s="328">
        <v>120.47969851134212</v>
      </c>
      <c r="AI66" s="328">
        <v>112.29300974168088</v>
      </c>
      <c r="AJ66" s="328">
        <v>128.66638728100338</v>
      </c>
      <c r="AK66" s="477" t="s">
        <v>2485</v>
      </c>
      <c r="AL66" s="272"/>
      <c r="AM66" s="270">
        <v>306</v>
      </c>
      <c r="AN66" s="271">
        <v>19.904673037111152</v>
      </c>
      <c r="AO66" s="271">
        <v>17.674439171566465</v>
      </c>
      <c r="AP66" s="271">
        <v>22.134906902655839</v>
      </c>
      <c r="AQ66" s="328">
        <v>87.51017276277571</v>
      </c>
      <c r="AR66" s="328">
        <v>77.705030497372576</v>
      </c>
      <c r="AS66" s="328">
        <v>97.315315028178844</v>
      </c>
      <c r="AT66" s="477" t="s">
        <v>2445</v>
      </c>
      <c r="AU66" s="272"/>
      <c r="AV66" s="270">
        <v>318</v>
      </c>
      <c r="AW66" s="271">
        <v>21.199515752809408</v>
      </c>
      <c r="AX66" s="271">
        <v>18.869448522384822</v>
      </c>
      <c r="AY66" s="271">
        <v>23.529582983233993</v>
      </c>
      <c r="AZ66" s="328">
        <v>98.965600348710581</v>
      </c>
      <c r="BA66" s="328">
        <v>88.088158382553061</v>
      </c>
      <c r="BB66" s="328">
        <v>109.8430423148681</v>
      </c>
      <c r="BC66" s="477" t="s">
        <v>2485</v>
      </c>
      <c r="BD66" s="272"/>
      <c r="BE66" s="270">
        <v>142</v>
      </c>
      <c r="BF66" s="271">
        <v>10.305689806334646</v>
      </c>
      <c r="BG66" s="271">
        <v>8.6106146234412524</v>
      </c>
      <c r="BH66" s="271">
        <v>12.00076498922804</v>
      </c>
      <c r="BI66" s="328">
        <v>56.769891210812482</v>
      </c>
      <c r="BJ66" s="328">
        <v>47.432405265150081</v>
      </c>
      <c r="BK66" s="328">
        <v>66.107377156474882</v>
      </c>
      <c r="BL66" s="477" t="s">
        <v>2447</v>
      </c>
      <c r="BM66" s="272"/>
      <c r="BN66" s="270">
        <v>142</v>
      </c>
      <c r="BO66" s="271">
        <v>9.4943267179671427</v>
      </c>
      <c r="BP66" s="271">
        <v>7.9327041676730854</v>
      </c>
      <c r="BQ66" s="271">
        <v>11.0559492682612</v>
      </c>
      <c r="BR66" s="328">
        <v>68.672238188323675</v>
      </c>
      <c r="BS66" s="328">
        <v>57.377059612774033</v>
      </c>
      <c r="BT66" s="328">
        <v>79.967416763873317</v>
      </c>
      <c r="BU66" s="477" t="s">
        <v>2447</v>
      </c>
      <c r="BV66" s="272"/>
      <c r="BW66" s="270">
        <v>134</v>
      </c>
      <c r="BX66" s="271">
        <v>8.9558238079870627</v>
      </c>
      <c r="BY66" s="271">
        <v>7.4394397390802531</v>
      </c>
      <c r="BZ66" s="271">
        <v>10.472207876893872</v>
      </c>
      <c r="CA66" s="328">
        <v>80.925943072944733</v>
      </c>
      <c r="CB66" s="328">
        <v>67.223707134846876</v>
      </c>
      <c r="CC66" s="328">
        <v>94.62817901104259</v>
      </c>
      <c r="CD66" s="477" t="s">
        <v>2445</v>
      </c>
      <c r="CE66" s="272"/>
      <c r="CF66" s="270">
        <v>230</v>
      </c>
      <c r="CG66" s="271">
        <v>14.881935826279522</v>
      </c>
      <c r="CH66" s="271">
        <v>12.95861567980465</v>
      </c>
      <c r="CI66" s="271">
        <v>16.805255972754392</v>
      </c>
      <c r="CJ66" s="328">
        <v>107.23334194850847</v>
      </c>
      <c r="CK66" s="328">
        <v>93.374657880055778</v>
      </c>
      <c r="CL66" s="328">
        <v>121.09202601696116</v>
      </c>
      <c r="CM66" s="477" t="s">
        <v>2485</v>
      </c>
      <c r="CN66" s="272"/>
      <c r="CO66" s="270">
        <v>1755</v>
      </c>
      <c r="CP66" s="271">
        <v>116.46743410774899</v>
      </c>
      <c r="CQ66" s="271">
        <v>111.01836872990556</v>
      </c>
      <c r="CR66" s="271">
        <v>121.91649948559241</v>
      </c>
      <c r="CS66" s="328">
        <v>102.59848697487919</v>
      </c>
      <c r="CT66" s="328">
        <v>97.798296539871259</v>
      </c>
      <c r="CU66" s="328">
        <v>107.39867740988713</v>
      </c>
      <c r="CV66" s="477" t="s">
        <v>2485</v>
      </c>
      <c r="CW66" s="272"/>
      <c r="CX66" s="270">
        <v>7667</v>
      </c>
      <c r="CY66" s="271">
        <v>509.56537675656574</v>
      </c>
      <c r="CZ66" s="271">
        <v>498.15911716813093</v>
      </c>
      <c r="DA66" s="271">
        <v>520.97163634500055</v>
      </c>
      <c r="DB66" s="328">
        <v>100.05194433834717</v>
      </c>
      <c r="DC66" s="328">
        <v>97.812352518520669</v>
      </c>
      <c r="DD66" s="328">
        <v>102.29153615817367</v>
      </c>
      <c r="DE66" s="477" t="s">
        <v>2485</v>
      </c>
    </row>
    <row r="67" spans="1:109" s="257" customFormat="1">
      <c r="A67" s="72"/>
      <c r="B67" s="66" t="s">
        <v>649</v>
      </c>
      <c r="C67" s="262">
        <v>893</v>
      </c>
      <c r="D67" s="263">
        <v>144.44538371238062</v>
      </c>
      <c r="E67" s="263">
        <v>134.97137000331216</v>
      </c>
      <c r="F67" s="263">
        <v>153.91939742144908</v>
      </c>
      <c r="G67" s="332">
        <v>100.29334893494146</v>
      </c>
      <c r="H67" s="332">
        <v>93.715218583403058</v>
      </c>
      <c r="I67" s="332">
        <v>106.87147928647987</v>
      </c>
      <c r="J67" s="478"/>
      <c r="K67" s="273"/>
      <c r="L67" s="262">
        <v>412</v>
      </c>
      <c r="M67" s="263">
        <v>65.077932113419962</v>
      </c>
      <c r="N67" s="263">
        <v>58.793859309793348</v>
      </c>
      <c r="O67" s="263">
        <v>71.362004917046576</v>
      </c>
      <c r="P67" s="332">
        <v>112.90537699966556</v>
      </c>
      <c r="Q67" s="332">
        <v>102.00297758491067</v>
      </c>
      <c r="R67" s="332">
        <v>123.80777641442046</v>
      </c>
      <c r="S67" s="478" t="s">
        <v>2445</v>
      </c>
      <c r="T67" s="273"/>
      <c r="U67" s="262">
        <v>358</v>
      </c>
      <c r="V67" s="263">
        <v>58.35272361204246</v>
      </c>
      <c r="W67" s="263">
        <v>52.308010556700843</v>
      </c>
      <c r="X67" s="263">
        <v>64.397436667384085</v>
      </c>
      <c r="Y67" s="332">
        <v>119.28291724001008</v>
      </c>
      <c r="Z67" s="332">
        <v>106.92649302382969</v>
      </c>
      <c r="AA67" s="332">
        <v>131.63934145619046</v>
      </c>
      <c r="AB67" s="478" t="s">
        <v>2447</v>
      </c>
      <c r="AC67" s="273"/>
      <c r="AD67" s="262">
        <v>322</v>
      </c>
      <c r="AE67" s="263">
        <v>50.224519016012664</v>
      </c>
      <c r="AF67" s="263">
        <v>44.738669099811396</v>
      </c>
      <c r="AG67" s="263">
        <v>55.710368932213932</v>
      </c>
      <c r="AH67" s="332">
        <v>113.85979117565377</v>
      </c>
      <c r="AI67" s="332">
        <v>101.4232813171818</v>
      </c>
      <c r="AJ67" s="332">
        <v>126.29630103412573</v>
      </c>
      <c r="AK67" s="478" t="s">
        <v>2485</v>
      </c>
      <c r="AL67" s="273"/>
      <c r="AM67" s="262">
        <v>119</v>
      </c>
      <c r="AN67" s="263">
        <v>18.884623423991336</v>
      </c>
      <c r="AO67" s="263">
        <v>15.49156826568688</v>
      </c>
      <c r="AP67" s="263">
        <v>22.277678582295792</v>
      </c>
      <c r="AQ67" s="332">
        <v>83.025561651390518</v>
      </c>
      <c r="AR67" s="332">
        <v>68.108117765562966</v>
      </c>
      <c r="AS67" s="332">
        <v>97.94300553721807</v>
      </c>
      <c r="AT67" s="478" t="s">
        <v>2445</v>
      </c>
      <c r="AU67" s="273"/>
      <c r="AV67" s="262">
        <v>149</v>
      </c>
      <c r="AW67" s="263">
        <v>23.886750505717298</v>
      </c>
      <c r="AX67" s="263">
        <v>20.051267961332741</v>
      </c>
      <c r="AY67" s="263">
        <v>27.722233050101856</v>
      </c>
      <c r="AZ67" s="332">
        <v>111.51040579145777</v>
      </c>
      <c r="BA67" s="332">
        <v>93.605240548156644</v>
      </c>
      <c r="BB67" s="332">
        <v>129.4155710347589</v>
      </c>
      <c r="BC67" s="478" t="s">
        <v>2485</v>
      </c>
      <c r="BD67" s="273"/>
      <c r="BE67" s="262">
        <v>59</v>
      </c>
      <c r="BF67" s="263">
        <v>10.09866258770327</v>
      </c>
      <c r="BG67" s="263">
        <v>7.5217841737777498</v>
      </c>
      <c r="BH67" s="263">
        <v>12.67554100162879</v>
      </c>
      <c r="BI67" s="332">
        <v>55.629461710192729</v>
      </c>
      <c r="BJ67" s="332">
        <v>41.434477194733844</v>
      </c>
      <c r="BK67" s="332">
        <v>69.824446225651613</v>
      </c>
      <c r="BL67" s="478" t="s">
        <v>2447</v>
      </c>
      <c r="BM67" s="273"/>
      <c r="BN67" s="262">
        <v>55</v>
      </c>
      <c r="BO67" s="263">
        <v>8.814882025780074</v>
      </c>
      <c r="BP67" s="263">
        <v>6.485229064011107</v>
      </c>
      <c r="BQ67" s="263">
        <v>11.14453498754904</v>
      </c>
      <c r="BR67" s="332">
        <v>63.757830971920981</v>
      </c>
      <c r="BS67" s="332">
        <v>46.907506790009265</v>
      </c>
      <c r="BT67" s="332">
        <v>80.608155153832698</v>
      </c>
      <c r="BU67" s="478" t="s">
        <v>2447</v>
      </c>
      <c r="BV67" s="273"/>
      <c r="BW67" s="262">
        <v>58</v>
      </c>
      <c r="BX67" s="263">
        <v>9.3198148168326505</v>
      </c>
      <c r="BY67" s="263">
        <v>6.9212616053501419</v>
      </c>
      <c r="BZ67" s="263">
        <v>11.718368028315158</v>
      </c>
      <c r="CA67" s="332">
        <v>84.215011314174717</v>
      </c>
      <c r="CB67" s="332">
        <v>62.541384765520021</v>
      </c>
      <c r="CC67" s="332">
        <v>105.88863786282941</v>
      </c>
      <c r="CD67" s="478"/>
      <c r="CE67" s="273"/>
      <c r="CF67" s="262">
        <v>94</v>
      </c>
      <c r="CG67" s="263">
        <v>14.666249259961791</v>
      </c>
      <c r="CH67" s="263">
        <v>11.70134136639002</v>
      </c>
      <c r="CI67" s="263">
        <v>17.631157153533564</v>
      </c>
      <c r="CJ67" s="332">
        <v>105.67918988189315</v>
      </c>
      <c r="CK67" s="332">
        <v>84.315236582499182</v>
      </c>
      <c r="CL67" s="332">
        <v>127.04314318128712</v>
      </c>
      <c r="CM67" s="478" t="s">
        <v>2485</v>
      </c>
      <c r="CN67" s="273"/>
      <c r="CO67" s="262">
        <v>701</v>
      </c>
      <c r="CP67" s="263">
        <v>111.5937761244802</v>
      </c>
      <c r="CQ67" s="263">
        <v>103.33269216715624</v>
      </c>
      <c r="CR67" s="263">
        <v>119.85486008180416</v>
      </c>
      <c r="CS67" s="332">
        <v>98.305184396805572</v>
      </c>
      <c r="CT67" s="332">
        <v>91.027830677397972</v>
      </c>
      <c r="CU67" s="332">
        <v>105.58253811621317</v>
      </c>
      <c r="CV67" s="478" t="s">
        <v>2485</v>
      </c>
      <c r="CW67" s="273"/>
      <c r="CX67" s="262">
        <v>3220</v>
      </c>
      <c r="CY67" s="263">
        <v>515.96617669314764</v>
      </c>
      <c r="CZ67" s="263">
        <v>498.14446684949314</v>
      </c>
      <c r="DA67" s="263">
        <v>533.78788653680215</v>
      </c>
      <c r="DB67" s="332">
        <v>101.30872611393028</v>
      </c>
      <c r="DC67" s="332">
        <v>97.809475963456777</v>
      </c>
      <c r="DD67" s="332">
        <v>104.80797626440378</v>
      </c>
      <c r="DE67" s="478" t="s">
        <v>2485</v>
      </c>
    </row>
    <row r="68" spans="1:109" s="257" customFormat="1">
      <c r="A68" s="65"/>
      <c r="B68" s="66" t="s">
        <v>2862</v>
      </c>
      <c r="C68" s="262">
        <v>1144</v>
      </c>
      <c r="D68" s="263">
        <v>130.19663027007329</v>
      </c>
      <c r="E68" s="263">
        <v>122.65191589339251</v>
      </c>
      <c r="F68" s="263">
        <v>137.74134464675404</v>
      </c>
      <c r="G68" s="332">
        <v>90.399954184972785</v>
      </c>
      <c r="H68" s="332">
        <v>85.161402061343665</v>
      </c>
      <c r="I68" s="332">
        <v>95.638506308601904</v>
      </c>
      <c r="J68" s="478" t="s">
        <v>2447</v>
      </c>
      <c r="K68" s="273"/>
      <c r="L68" s="262">
        <v>550</v>
      </c>
      <c r="M68" s="263">
        <v>61.726293275286388</v>
      </c>
      <c r="N68" s="263">
        <v>56.567538017133508</v>
      </c>
      <c r="O68" s="263">
        <v>66.885048533439274</v>
      </c>
      <c r="P68" s="332">
        <v>107.09053263849759</v>
      </c>
      <c r="Q68" s="332">
        <v>98.14047555531242</v>
      </c>
      <c r="R68" s="332">
        <v>116.04058972168276</v>
      </c>
      <c r="S68" s="478" t="s">
        <v>2485</v>
      </c>
      <c r="T68" s="273"/>
      <c r="U68" s="262">
        <v>451</v>
      </c>
      <c r="V68" s="263">
        <v>52.602580806396205</v>
      </c>
      <c r="W68" s="263">
        <v>47.747741576825177</v>
      </c>
      <c r="X68" s="263">
        <v>57.457420035967232</v>
      </c>
      <c r="Y68" s="332">
        <v>107.52864484367259</v>
      </c>
      <c r="Z68" s="332">
        <v>97.604525622012744</v>
      </c>
      <c r="AA68" s="332">
        <v>117.45276406533245</v>
      </c>
      <c r="AB68" s="478" t="s">
        <v>2485</v>
      </c>
      <c r="AC68" s="273"/>
      <c r="AD68" s="262">
        <v>509</v>
      </c>
      <c r="AE68" s="263">
        <v>55.061644211756885</v>
      </c>
      <c r="AF68" s="263">
        <v>50.278137848348877</v>
      </c>
      <c r="AG68" s="263">
        <v>59.845150575164894</v>
      </c>
      <c r="AH68" s="332">
        <v>124.8256316748398</v>
      </c>
      <c r="AI68" s="332">
        <v>113.98134592963632</v>
      </c>
      <c r="AJ68" s="332">
        <v>135.66991742004328</v>
      </c>
      <c r="AK68" s="478" t="s">
        <v>2445</v>
      </c>
      <c r="AL68" s="273"/>
      <c r="AM68" s="262">
        <v>187</v>
      </c>
      <c r="AN68" s="263">
        <v>20.613212428889199</v>
      </c>
      <c r="AO68" s="263">
        <v>17.658733159792625</v>
      </c>
      <c r="AP68" s="263">
        <v>23.567691697985772</v>
      </c>
      <c r="AQ68" s="332">
        <v>90.625240489239985</v>
      </c>
      <c r="AR68" s="332">
        <v>77.635979586504533</v>
      </c>
      <c r="AS68" s="332">
        <v>103.61450139197544</v>
      </c>
      <c r="AT68" s="478"/>
      <c r="AU68" s="273"/>
      <c r="AV68" s="262">
        <v>169</v>
      </c>
      <c r="AW68" s="263">
        <v>19.286568232196313</v>
      </c>
      <c r="AX68" s="263">
        <v>16.378747175649792</v>
      </c>
      <c r="AY68" s="263">
        <v>22.194389288742833</v>
      </c>
      <c r="AZ68" s="332">
        <v>90.035396375161611</v>
      </c>
      <c r="BA68" s="332">
        <v>76.460828921675713</v>
      </c>
      <c r="BB68" s="332">
        <v>103.60996382864751</v>
      </c>
      <c r="BC68" s="478" t="s">
        <v>2485</v>
      </c>
      <c r="BD68" s="273"/>
      <c r="BE68" s="262">
        <v>82</v>
      </c>
      <c r="BF68" s="263">
        <v>10.3320904498778</v>
      </c>
      <c r="BG68" s="263">
        <v>8.0957529586680277</v>
      </c>
      <c r="BH68" s="263">
        <v>12.568427941087572</v>
      </c>
      <c r="BI68" s="332">
        <v>56.915321714738489</v>
      </c>
      <c r="BJ68" s="332">
        <v>44.596239880099617</v>
      </c>
      <c r="BK68" s="332">
        <v>69.234403549377362</v>
      </c>
      <c r="BL68" s="478" t="s">
        <v>2447</v>
      </c>
      <c r="BM68" s="273"/>
      <c r="BN68" s="262">
        <v>86</v>
      </c>
      <c r="BO68" s="263">
        <v>9.8659471160138139</v>
      </c>
      <c r="BP68" s="263">
        <v>7.7807571379292737</v>
      </c>
      <c r="BQ68" s="263">
        <v>11.951137094098353</v>
      </c>
      <c r="BR68" s="332">
        <v>71.360159643776271</v>
      </c>
      <c r="BS68" s="332">
        <v>56.278030378944436</v>
      </c>
      <c r="BT68" s="332">
        <v>86.442288908608106</v>
      </c>
      <c r="BU68" s="478" t="s">
        <v>2447</v>
      </c>
      <c r="BV68" s="273"/>
      <c r="BW68" s="262">
        <v>76</v>
      </c>
      <c r="BX68" s="263">
        <v>8.6966160063928601</v>
      </c>
      <c r="BY68" s="263">
        <v>6.7413782739617103</v>
      </c>
      <c r="BZ68" s="263">
        <v>10.651853738824011</v>
      </c>
      <c r="CA68" s="332">
        <v>78.583708986431319</v>
      </c>
      <c r="CB68" s="332">
        <v>60.91593650438638</v>
      </c>
      <c r="CC68" s="332">
        <v>96.251481468476257</v>
      </c>
      <c r="CD68" s="478" t="s">
        <v>2445</v>
      </c>
      <c r="CE68" s="273"/>
      <c r="CF68" s="262">
        <v>135</v>
      </c>
      <c r="CG68" s="263">
        <v>14.924209384928284</v>
      </c>
      <c r="CH68" s="263">
        <v>12.406645379813757</v>
      </c>
      <c r="CI68" s="263">
        <v>17.441773390042812</v>
      </c>
      <c r="CJ68" s="332">
        <v>107.53794848779741</v>
      </c>
      <c r="CK68" s="332">
        <v>89.397378269709435</v>
      </c>
      <c r="CL68" s="332">
        <v>125.67851870588538</v>
      </c>
      <c r="CM68" s="478" t="s">
        <v>2485</v>
      </c>
      <c r="CN68" s="273"/>
      <c r="CO68" s="262">
        <v>1050</v>
      </c>
      <c r="CP68" s="263">
        <v>119.49637326241775</v>
      </c>
      <c r="CQ68" s="263">
        <v>112.26840650695479</v>
      </c>
      <c r="CR68" s="263">
        <v>126.72434001788071</v>
      </c>
      <c r="CS68" s="332">
        <v>105.26673992291342</v>
      </c>
      <c r="CT68" s="332">
        <v>98.899479763913433</v>
      </c>
      <c r="CU68" s="332">
        <v>111.6340000819134</v>
      </c>
      <c r="CV68" s="478" t="s">
        <v>2485</v>
      </c>
      <c r="CW68" s="273"/>
      <c r="CX68" s="262">
        <v>4439</v>
      </c>
      <c r="CY68" s="263">
        <v>504.1203775842643</v>
      </c>
      <c r="CZ68" s="263">
        <v>489.29015218669986</v>
      </c>
      <c r="DA68" s="263">
        <v>518.95060298182875</v>
      </c>
      <c r="DB68" s="332">
        <v>98.982831759354767</v>
      </c>
      <c r="DC68" s="332">
        <v>96.070952433002674</v>
      </c>
      <c r="DD68" s="332">
        <v>101.89471108570686</v>
      </c>
      <c r="DE68" s="478" t="s">
        <v>2485</v>
      </c>
    </row>
    <row r="69" spans="1:109">
      <c r="A69" s="69"/>
      <c r="B69" s="17"/>
      <c r="C69" s="274"/>
      <c r="D69" s="275"/>
      <c r="E69" s="275"/>
      <c r="F69" s="271"/>
      <c r="G69" s="328"/>
      <c r="H69" s="328"/>
      <c r="I69" s="328"/>
      <c r="J69" s="477"/>
      <c r="K69" s="269"/>
      <c r="L69" s="274"/>
      <c r="M69" s="275"/>
      <c r="N69" s="275"/>
      <c r="O69" s="271"/>
      <c r="P69" s="328"/>
      <c r="Q69" s="328"/>
      <c r="R69" s="328"/>
      <c r="S69" s="477"/>
      <c r="T69" s="269"/>
      <c r="U69" s="274"/>
      <c r="V69" s="275"/>
      <c r="W69" s="275"/>
      <c r="X69" s="271"/>
      <c r="Y69" s="328"/>
      <c r="Z69" s="328"/>
      <c r="AA69" s="328"/>
      <c r="AB69" s="477"/>
      <c r="AC69" s="269"/>
      <c r="AD69" s="274"/>
      <c r="AE69" s="275"/>
      <c r="AF69" s="275"/>
      <c r="AG69" s="271"/>
      <c r="AH69" s="328"/>
      <c r="AI69" s="328"/>
      <c r="AJ69" s="328"/>
      <c r="AK69" s="477"/>
      <c r="AL69" s="269"/>
      <c r="AM69" s="274"/>
      <c r="AN69" s="275"/>
      <c r="AO69" s="275"/>
      <c r="AP69" s="271"/>
      <c r="AQ69" s="328"/>
      <c r="AR69" s="328"/>
      <c r="AS69" s="328"/>
      <c r="AT69" s="477"/>
      <c r="AU69" s="269"/>
      <c r="AV69" s="274"/>
      <c r="AW69" s="275"/>
      <c r="AX69" s="275"/>
      <c r="AY69" s="271"/>
      <c r="AZ69" s="328"/>
      <c r="BA69" s="328"/>
      <c r="BB69" s="328"/>
      <c r="BC69" s="477"/>
      <c r="BD69" s="269"/>
      <c r="BE69" s="274"/>
      <c r="BF69" s="275"/>
      <c r="BG69" s="275"/>
      <c r="BH69" s="271"/>
      <c r="BI69" s="328"/>
      <c r="BJ69" s="328"/>
      <c r="BK69" s="328"/>
      <c r="BL69" s="477"/>
      <c r="BM69" s="269"/>
      <c r="BN69" s="274"/>
      <c r="BO69" s="275"/>
      <c r="BP69" s="275"/>
      <c r="BQ69" s="271"/>
      <c r="BR69" s="328"/>
      <c r="BS69" s="328"/>
      <c r="BT69" s="328"/>
      <c r="BU69" s="477"/>
      <c r="BV69" s="269"/>
      <c r="BW69" s="274"/>
      <c r="BX69" s="275"/>
      <c r="BY69" s="275"/>
      <c r="BZ69" s="271"/>
      <c r="CA69" s="328"/>
      <c r="CB69" s="328"/>
      <c r="CC69" s="328"/>
      <c r="CD69" s="477"/>
      <c r="CE69" s="269"/>
      <c r="CF69" s="274"/>
      <c r="CG69" s="275"/>
      <c r="CH69" s="275"/>
      <c r="CI69" s="271"/>
      <c r="CJ69" s="328"/>
      <c r="CK69" s="328"/>
      <c r="CL69" s="328"/>
      <c r="CM69" s="477"/>
      <c r="CN69" s="269"/>
      <c r="CO69" s="274"/>
      <c r="CP69" s="275"/>
      <c r="CQ69" s="275"/>
      <c r="CR69" s="271"/>
      <c r="CS69" s="328"/>
      <c r="CT69" s="328"/>
      <c r="CU69" s="328"/>
      <c r="CV69" s="477"/>
      <c r="CW69" s="269"/>
      <c r="CX69" s="274"/>
      <c r="CY69" s="275"/>
      <c r="CZ69" s="275"/>
      <c r="DA69" s="271"/>
      <c r="DB69" s="328"/>
      <c r="DC69" s="328"/>
      <c r="DD69" s="328"/>
      <c r="DE69" s="477"/>
    </row>
    <row r="70" spans="1:109">
      <c r="A70" s="70"/>
      <c r="B70" s="4" t="s">
        <v>643</v>
      </c>
      <c r="C70" s="270">
        <v>519</v>
      </c>
      <c r="D70" s="271">
        <v>119.74802848225465</v>
      </c>
      <c r="E70" s="271">
        <v>109.44557257716519</v>
      </c>
      <c r="F70" s="271">
        <v>130.05048438734411</v>
      </c>
      <c r="G70" s="328">
        <v>83.145134141193651</v>
      </c>
      <c r="H70" s="328">
        <v>75.991788160726557</v>
      </c>
      <c r="I70" s="328">
        <v>90.298480121660745</v>
      </c>
      <c r="J70" s="477" t="s">
        <v>2447</v>
      </c>
      <c r="K70" s="272"/>
      <c r="L70" s="270">
        <v>197</v>
      </c>
      <c r="M70" s="271">
        <v>59.467506478412894</v>
      </c>
      <c r="N70" s="271">
        <v>51.163213041234201</v>
      </c>
      <c r="O70" s="271">
        <v>67.771799915591586</v>
      </c>
      <c r="P70" s="328">
        <v>103.17170537123907</v>
      </c>
      <c r="Q70" s="328">
        <v>88.764373257390858</v>
      </c>
      <c r="R70" s="328">
        <v>117.57903748508728</v>
      </c>
      <c r="S70" s="477" t="s">
        <v>2485</v>
      </c>
      <c r="T70" s="272"/>
      <c r="U70" s="270">
        <v>154</v>
      </c>
      <c r="V70" s="271">
        <v>36.154175335375619</v>
      </c>
      <c r="W70" s="271">
        <v>30.443937848169064</v>
      </c>
      <c r="X70" s="271">
        <v>41.864412822582175</v>
      </c>
      <c r="Y70" s="328">
        <v>73.905299315290605</v>
      </c>
      <c r="Z70" s="328">
        <v>62.232600194410253</v>
      </c>
      <c r="AA70" s="328">
        <v>85.577998436170958</v>
      </c>
      <c r="AB70" s="477" t="s">
        <v>2447</v>
      </c>
      <c r="AC70" s="272"/>
      <c r="AD70" s="270">
        <v>167</v>
      </c>
      <c r="AE70" s="271">
        <v>51.513067728745916</v>
      </c>
      <c r="AF70" s="271">
        <v>43.700114045574729</v>
      </c>
      <c r="AG70" s="271">
        <v>59.326021411917104</v>
      </c>
      <c r="AH70" s="328">
        <v>116.78095180050096</v>
      </c>
      <c r="AI70" s="328">
        <v>99.068860330848295</v>
      </c>
      <c r="AJ70" s="328">
        <v>134.49304327015363</v>
      </c>
      <c r="AK70" s="477" t="s">
        <v>2447</v>
      </c>
      <c r="AL70" s="272"/>
      <c r="AM70" s="270">
        <v>107</v>
      </c>
      <c r="AN70" s="271">
        <v>26.671898422569868</v>
      </c>
      <c r="AO70" s="271">
        <v>21.618097724875184</v>
      </c>
      <c r="AP70" s="271">
        <v>31.725699120264551</v>
      </c>
      <c r="AQ70" s="328">
        <v>117.26203361987231</v>
      </c>
      <c r="AR70" s="328">
        <v>95.043182230586453</v>
      </c>
      <c r="AS70" s="328">
        <v>139.48088500915819</v>
      </c>
      <c r="AT70" s="477"/>
      <c r="AU70" s="272"/>
      <c r="AV70" s="270">
        <v>53</v>
      </c>
      <c r="AW70" s="271">
        <v>13.983111402407607</v>
      </c>
      <c r="AX70" s="271">
        <v>10.218484389143184</v>
      </c>
      <c r="AY70" s="271">
        <v>17.747738415672032</v>
      </c>
      <c r="AZ70" s="328">
        <v>65.277293633406629</v>
      </c>
      <c r="BA70" s="328">
        <v>47.70290293500998</v>
      </c>
      <c r="BB70" s="328">
        <v>82.851684331803284</v>
      </c>
      <c r="BC70" s="477" t="s">
        <v>2447</v>
      </c>
      <c r="BD70" s="272"/>
      <c r="BE70" s="270">
        <v>72</v>
      </c>
      <c r="BF70" s="271">
        <v>13.328618789246207</v>
      </c>
      <c r="BG70" s="271">
        <v>10.249864924202242</v>
      </c>
      <c r="BH70" s="271">
        <v>16.407372654290171</v>
      </c>
      <c r="BI70" s="328">
        <v>73.421988520438106</v>
      </c>
      <c r="BJ70" s="328">
        <v>56.462374436577242</v>
      </c>
      <c r="BK70" s="328">
        <v>90.381602604298962</v>
      </c>
      <c r="BL70" s="477" t="s">
        <v>2447</v>
      </c>
      <c r="BM70" s="272"/>
      <c r="BN70" s="270">
        <v>42</v>
      </c>
      <c r="BO70" s="271">
        <v>11.296021893367927</v>
      </c>
      <c r="BP70" s="271">
        <v>7.8797144153599925</v>
      </c>
      <c r="BQ70" s="271">
        <v>14.712329371375862</v>
      </c>
      <c r="BR70" s="328">
        <v>81.703856322312603</v>
      </c>
      <c r="BS70" s="328">
        <v>56.993786001018222</v>
      </c>
      <c r="BT70" s="328">
        <v>106.41392664360698</v>
      </c>
      <c r="BU70" s="477" t="s">
        <v>2485</v>
      </c>
      <c r="BV70" s="272"/>
      <c r="BW70" s="270">
        <v>28</v>
      </c>
      <c r="BX70" s="271">
        <v>7.1529715973414927</v>
      </c>
      <c r="BY70" s="271">
        <v>4.5034738399071284</v>
      </c>
      <c r="BZ70" s="271">
        <v>9.802469354775857</v>
      </c>
      <c r="CA70" s="328">
        <v>64.635145208261363</v>
      </c>
      <c r="CB70" s="328">
        <v>40.69395238367629</v>
      </c>
      <c r="CC70" s="328">
        <v>88.576338032846436</v>
      </c>
      <c r="CD70" s="477" t="s">
        <v>2445</v>
      </c>
      <c r="CE70" s="272"/>
      <c r="CF70" s="270">
        <v>35</v>
      </c>
      <c r="CG70" s="271">
        <v>11.806574246990133</v>
      </c>
      <c r="CH70" s="271">
        <v>7.895050675214291</v>
      </c>
      <c r="CI70" s="271">
        <v>15.718097818765974</v>
      </c>
      <c r="CJ70" s="328">
        <v>85.073503087700175</v>
      </c>
      <c r="CK70" s="328">
        <v>56.888611712802252</v>
      </c>
      <c r="CL70" s="328">
        <v>113.25839446259809</v>
      </c>
      <c r="CM70" s="477" t="s">
        <v>2485</v>
      </c>
      <c r="CN70" s="272"/>
      <c r="CO70" s="270">
        <v>421</v>
      </c>
      <c r="CP70" s="271">
        <v>119.05447488128588</v>
      </c>
      <c r="CQ70" s="271">
        <v>107.68184914149184</v>
      </c>
      <c r="CR70" s="271">
        <v>130.42710062107992</v>
      </c>
      <c r="CS70" s="328">
        <v>104.87746282027859</v>
      </c>
      <c r="CT70" s="328">
        <v>94.859089849556455</v>
      </c>
      <c r="CU70" s="328">
        <v>114.89583579100074</v>
      </c>
      <c r="CV70" s="477" t="s">
        <v>2485</v>
      </c>
      <c r="CW70" s="272"/>
      <c r="CX70" s="270">
        <v>1795</v>
      </c>
      <c r="CY70" s="271">
        <v>463.04247826456333</v>
      </c>
      <c r="CZ70" s="271">
        <v>441.62123472568334</v>
      </c>
      <c r="DA70" s="271">
        <v>484.46372180344332</v>
      </c>
      <c r="DB70" s="328">
        <v>90.917284365944667</v>
      </c>
      <c r="DC70" s="328">
        <v>86.711274373954794</v>
      </c>
      <c r="DD70" s="328">
        <v>95.12329435793454</v>
      </c>
      <c r="DE70" s="477" t="s">
        <v>2447</v>
      </c>
    </row>
    <row r="71" spans="1:109" s="257" customFormat="1">
      <c r="A71" s="65"/>
      <c r="B71" s="66" t="s">
        <v>650</v>
      </c>
      <c r="C71" s="262">
        <v>329</v>
      </c>
      <c r="D71" s="263">
        <v>123.75011913323253</v>
      </c>
      <c r="E71" s="263">
        <v>110.3778918949818</v>
      </c>
      <c r="F71" s="263">
        <v>137.12234637148327</v>
      </c>
      <c r="G71" s="332">
        <v>85.923921969588534</v>
      </c>
      <c r="H71" s="332">
        <v>76.639129212807219</v>
      </c>
      <c r="I71" s="332">
        <v>95.208714726369848</v>
      </c>
      <c r="J71" s="478" t="s">
        <v>2447</v>
      </c>
      <c r="K71" s="273"/>
      <c r="L71" s="262">
        <v>143</v>
      </c>
      <c r="M71" s="263">
        <v>69.471187324987525</v>
      </c>
      <c r="N71" s="263">
        <v>58.084621161047096</v>
      </c>
      <c r="O71" s="263">
        <v>80.857753488927955</v>
      </c>
      <c r="P71" s="332">
        <v>120.52734837781718</v>
      </c>
      <c r="Q71" s="332">
        <v>100.77250209243221</v>
      </c>
      <c r="R71" s="332">
        <v>140.28219466320215</v>
      </c>
      <c r="S71" s="478" t="s">
        <v>2445</v>
      </c>
      <c r="T71" s="273"/>
      <c r="U71" s="262">
        <v>128</v>
      </c>
      <c r="V71" s="263">
        <v>49.010398776933251</v>
      </c>
      <c r="W71" s="263">
        <v>40.51978037259579</v>
      </c>
      <c r="X71" s="263">
        <v>57.501017181270711</v>
      </c>
      <c r="Y71" s="332">
        <v>100.18561224453863</v>
      </c>
      <c r="Z71" s="332">
        <v>82.82934042465601</v>
      </c>
      <c r="AA71" s="332">
        <v>117.54188406442125</v>
      </c>
      <c r="AB71" s="478" t="s">
        <v>2485</v>
      </c>
      <c r="AC71" s="273"/>
      <c r="AD71" s="262">
        <v>104</v>
      </c>
      <c r="AE71" s="263">
        <v>51.176174469697763</v>
      </c>
      <c r="AF71" s="263">
        <v>41.34043039250632</v>
      </c>
      <c r="AG71" s="263">
        <v>61.011918546889206</v>
      </c>
      <c r="AH71" s="332">
        <v>116.01720937199751</v>
      </c>
      <c r="AI71" s="332">
        <v>93.719419594674932</v>
      </c>
      <c r="AJ71" s="332">
        <v>138.3149991493201</v>
      </c>
      <c r="AK71" s="478" t="s">
        <v>2445</v>
      </c>
      <c r="AL71" s="273"/>
      <c r="AM71" s="262">
        <v>63</v>
      </c>
      <c r="AN71" s="263">
        <v>25.433100217984688</v>
      </c>
      <c r="AO71" s="263">
        <v>19.15273211500881</v>
      </c>
      <c r="AP71" s="263">
        <v>31.713468320960565</v>
      </c>
      <c r="AQ71" s="332">
        <v>111.81570226344431</v>
      </c>
      <c r="AR71" s="332">
        <v>84.204291783073515</v>
      </c>
      <c r="AS71" s="332">
        <v>139.42711274381509</v>
      </c>
      <c r="AT71" s="478"/>
      <c r="AU71" s="273"/>
      <c r="AV71" s="262">
        <v>31</v>
      </c>
      <c r="AW71" s="263">
        <v>13.304132147058583</v>
      </c>
      <c r="AX71" s="263">
        <v>8.6207265090044825</v>
      </c>
      <c r="AY71" s="263">
        <v>17.987537785112686</v>
      </c>
      <c r="AZ71" s="332">
        <v>62.10761794772349</v>
      </c>
      <c r="BA71" s="332">
        <v>40.244097287581219</v>
      </c>
      <c r="BB71" s="332">
        <v>83.971138607865754</v>
      </c>
      <c r="BC71" s="478" t="s">
        <v>2447</v>
      </c>
      <c r="BD71" s="273"/>
      <c r="BE71" s="262">
        <v>48</v>
      </c>
      <c r="BF71" s="263">
        <v>14.699292060058532</v>
      </c>
      <c r="BG71" s="263">
        <v>10.540838348450389</v>
      </c>
      <c r="BH71" s="263">
        <v>18.857745771666675</v>
      </c>
      <c r="BI71" s="332">
        <v>80.972475089687904</v>
      </c>
      <c r="BJ71" s="332">
        <v>58.065229747596931</v>
      </c>
      <c r="BK71" s="332">
        <v>103.87972043177888</v>
      </c>
      <c r="BL71" s="478"/>
      <c r="BM71" s="273"/>
      <c r="BN71" s="262">
        <v>27</v>
      </c>
      <c r="BO71" s="263">
        <v>11.885100303634394</v>
      </c>
      <c r="BP71" s="263">
        <v>7.4020146086637011</v>
      </c>
      <c r="BQ71" s="263">
        <v>16.368185998605085</v>
      </c>
      <c r="BR71" s="332">
        <v>85.964646381797678</v>
      </c>
      <c r="BS71" s="332">
        <v>53.538594718640717</v>
      </c>
      <c r="BT71" s="332">
        <v>118.39069804495463</v>
      </c>
      <c r="BU71" s="478" t="s">
        <v>2485</v>
      </c>
      <c r="BV71" s="273"/>
      <c r="BW71" s="262">
        <v>18</v>
      </c>
      <c r="BX71" s="263">
        <v>7.4863099430914044</v>
      </c>
      <c r="BY71" s="263">
        <v>4.0278111988995882</v>
      </c>
      <c r="BZ71" s="263">
        <v>10.944808687283221</v>
      </c>
      <c r="CA71" s="332">
        <v>67.647232155319131</v>
      </c>
      <c r="CB71" s="332">
        <v>36.3958053194416</v>
      </c>
      <c r="CC71" s="332">
        <v>98.898658991196669</v>
      </c>
      <c r="CD71" s="478"/>
      <c r="CE71" s="273"/>
      <c r="CF71" s="262">
        <v>18</v>
      </c>
      <c r="CG71" s="263">
        <v>9.6876326035239693</v>
      </c>
      <c r="CH71" s="263">
        <v>5.212174674561453</v>
      </c>
      <c r="CI71" s="263">
        <v>14.163090532486486</v>
      </c>
      <c r="CJ71" s="332">
        <v>69.805247904023119</v>
      </c>
      <c r="CK71" s="332">
        <v>37.556868655865834</v>
      </c>
      <c r="CL71" s="332">
        <v>102.05362715218041</v>
      </c>
      <c r="CM71" s="478" t="s">
        <v>2485</v>
      </c>
      <c r="CN71" s="273"/>
      <c r="CO71" s="262">
        <v>232</v>
      </c>
      <c r="CP71" s="263">
        <v>106.21696168712585</v>
      </c>
      <c r="CQ71" s="263">
        <v>92.548930745758213</v>
      </c>
      <c r="CR71" s="263">
        <v>119.88499262849348</v>
      </c>
      <c r="CS71" s="332">
        <v>93.568641257142289</v>
      </c>
      <c r="CT71" s="332">
        <v>81.528200036355997</v>
      </c>
      <c r="CU71" s="332">
        <v>105.60908247792858</v>
      </c>
      <c r="CV71" s="478" t="s">
        <v>2485</v>
      </c>
      <c r="CW71" s="273"/>
      <c r="CX71" s="262">
        <v>1141</v>
      </c>
      <c r="CY71" s="263">
        <v>477.79736460061542</v>
      </c>
      <c r="CZ71" s="263">
        <v>450.07329380905173</v>
      </c>
      <c r="DA71" s="263">
        <v>505.52143539217911</v>
      </c>
      <c r="DB71" s="332">
        <v>93.814371047559163</v>
      </c>
      <c r="DC71" s="332">
        <v>88.370815982405915</v>
      </c>
      <c r="DD71" s="332">
        <v>99.257926112712411</v>
      </c>
      <c r="DE71" s="478" t="s">
        <v>2445</v>
      </c>
    </row>
    <row r="72" spans="1:109" s="257" customFormat="1">
      <c r="A72" s="65"/>
      <c r="B72" s="66" t="s">
        <v>2863</v>
      </c>
      <c r="C72" s="262">
        <v>190</v>
      </c>
      <c r="D72" s="263">
        <v>113.3978156420828</v>
      </c>
      <c r="E72" s="263">
        <v>97.273400917796607</v>
      </c>
      <c r="F72" s="263">
        <v>129.522230366369</v>
      </c>
      <c r="G72" s="332">
        <v>78.735965112582377</v>
      </c>
      <c r="H72" s="332">
        <v>67.540234859723256</v>
      </c>
      <c r="I72" s="332">
        <v>89.931695365441499</v>
      </c>
      <c r="J72" s="478" t="s">
        <v>2447</v>
      </c>
      <c r="K72" s="273"/>
      <c r="L72" s="262">
        <v>54</v>
      </c>
      <c r="M72" s="263">
        <v>43.051003137091982</v>
      </c>
      <c r="N72" s="263">
        <v>31.568344160556808</v>
      </c>
      <c r="O72" s="263">
        <v>54.533662113627159</v>
      </c>
      <c r="P72" s="332">
        <v>74.690291801770599</v>
      </c>
      <c r="Q72" s="332">
        <v>54.768731626121578</v>
      </c>
      <c r="R72" s="332">
        <v>94.611851977419619</v>
      </c>
      <c r="S72" s="478" t="s">
        <v>2445</v>
      </c>
      <c r="T72" s="273"/>
      <c r="U72" s="262">
        <v>26</v>
      </c>
      <c r="V72" s="263">
        <v>15.778182639871334</v>
      </c>
      <c r="W72" s="263">
        <v>9.7132444901528601</v>
      </c>
      <c r="X72" s="263">
        <v>21.843120789589808</v>
      </c>
      <c r="Y72" s="332">
        <v>32.2532957766024</v>
      </c>
      <c r="Z72" s="332">
        <v>19.855528018777484</v>
      </c>
      <c r="AA72" s="332">
        <v>44.651063534427315</v>
      </c>
      <c r="AB72" s="478" t="s">
        <v>2447</v>
      </c>
      <c r="AC72" s="273"/>
      <c r="AD72" s="262">
        <v>62</v>
      </c>
      <c r="AE72" s="263">
        <v>51.252369263413897</v>
      </c>
      <c r="AF72" s="263">
        <v>38.494616748606013</v>
      </c>
      <c r="AG72" s="263">
        <v>64.010121778221773</v>
      </c>
      <c r="AH72" s="332">
        <v>116.18994419298056</v>
      </c>
      <c r="AI72" s="332">
        <v>87.267914362419546</v>
      </c>
      <c r="AJ72" s="332">
        <v>145.11197402354156</v>
      </c>
      <c r="AK72" s="478" t="s">
        <v>2447</v>
      </c>
      <c r="AL72" s="273"/>
      <c r="AM72" s="262">
        <v>44</v>
      </c>
      <c r="AN72" s="263">
        <v>28.671480605107718</v>
      </c>
      <c r="AO72" s="263">
        <v>20.199599470192044</v>
      </c>
      <c r="AP72" s="263">
        <v>37.143361740023394</v>
      </c>
      <c r="AQ72" s="332">
        <v>126.05312413017649</v>
      </c>
      <c r="AR72" s="332">
        <v>88.806806124353585</v>
      </c>
      <c r="AS72" s="332">
        <v>163.29944213599939</v>
      </c>
      <c r="AT72" s="478"/>
      <c r="AU72" s="273"/>
      <c r="AV72" s="262">
        <v>22</v>
      </c>
      <c r="AW72" s="263">
        <v>15.066599682301167</v>
      </c>
      <c r="AX72" s="263">
        <v>8.7706683854939165</v>
      </c>
      <c r="AY72" s="263">
        <v>21.362530979108417</v>
      </c>
      <c r="AZ72" s="332">
        <v>70.33533690858134</v>
      </c>
      <c r="BA72" s="332">
        <v>40.944070249096754</v>
      </c>
      <c r="BB72" s="332">
        <v>99.726603568065926</v>
      </c>
      <c r="BC72" s="478" t="s">
        <v>2485</v>
      </c>
      <c r="BD72" s="273"/>
      <c r="BE72" s="262">
        <v>24</v>
      </c>
      <c r="BF72" s="263">
        <v>11.23360587962677</v>
      </c>
      <c r="BG72" s="263">
        <v>6.7392274914463899</v>
      </c>
      <c r="BH72" s="263">
        <v>15.727984267807152</v>
      </c>
      <c r="BI72" s="332">
        <v>61.881406841835897</v>
      </c>
      <c r="BJ72" s="332">
        <v>37.123687858251159</v>
      </c>
      <c r="BK72" s="332">
        <v>86.639125825420635</v>
      </c>
      <c r="BL72" s="478" t="s">
        <v>2445</v>
      </c>
      <c r="BM72" s="273"/>
      <c r="BN72" s="262">
        <v>15</v>
      </c>
      <c r="BO72" s="263">
        <v>10.370782165679763</v>
      </c>
      <c r="BP72" s="263">
        <v>5.1224422613429423</v>
      </c>
      <c r="BQ72" s="263">
        <v>15.619122070016584</v>
      </c>
      <c r="BR72" s="332">
        <v>75.011619489882889</v>
      </c>
      <c r="BS72" s="332">
        <v>37.050502423851313</v>
      </c>
      <c r="BT72" s="332">
        <v>112.97273655591447</v>
      </c>
      <c r="BU72" s="478" t="s">
        <v>2485</v>
      </c>
      <c r="BV72" s="273"/>
      <c r="BW72" s="262">
        <v>10</v>
      </c>
      <c r="BX72" s="263">
        <v>6.6222174293004743</v>
      </c>
      <c r="BY72" s="263">
        <v>2.51772454275938</v>
      </c>
      <c r="BZ72" s="263">
        <v>10.726710315841569</v>
      </c>
      <c r="CA72" s="332">
        <v>59.839184221365905</v>
      </c>
      <c r="CB72" s="332">
        <v>22.7504735900445</v>
      </c>
      <c r="CC72" s="332">
        <v>96.927894852687302</v>
      </c>
      <c r="CD72" s="478"/>
      <c r="CE72" s="273"/>
      <c r="CF72" s="262">
        <v>17</v>
      </c>
      <c r="CG72" s="263">
        <v>15.364995476196816</v>
      </c>
      <c r="CH72" s="263">
        <v>8.0609402644571624</v>
      </c>
      <c r="CI72" s="263">
        <v>22.669050687936469</v>
      </c>
      <c r="CJ72" s="332">
        <v>110.71407867696794</v>
      </c>
      <c r="CK72" s="332">
        <v>58.083946463377217</v>
      </c>
      <c r="CL72" s="332">
        <v>163.34421089055866</v>
      </c>
      <c r="CM72" s="478" t="s">
        <v>2485</v>
      </c>
      <c r="CN72" s="273"/>
      <c r="CO72" s="262">
        <v>189</v>
      </c>
      <c r="CP72" s="263">
        <v>139.79416447156171</v>
      </c>
      <c r="CQ72" s="263">
        <v>119.86384721454721</v>
      </c>
      <c r="CR72" s="263">
        <v>159.72448172857622</v>
      </c>
      <c r="CS72" s="332">
        <v>123.14746926965547</v>
      </c>
      <c r="CT72" s="332">
        <v>105.59045506079721</v>
      </c>
      <c r="CU72" s="332">
        <v>140.70448347851374</v>
      </c>
      <c r="CV72" s="478" t="s">
        <v>2447</v>
      </c>
      <c r="CW72" s="273"/>
      <c r="CX72" s="262">
        <v>653</v>
      </c>
      <c r="CY72" s="263">
        <v>438.69886787510558</v>
      </c>
      <c r="CZ72" s="263">
        <v>405.05034574908376</v>
      </c>
      <c r="DA72" s="263">
        <v>472.34739000112739</v>
      </c>
      <c r="DB72" s="332">
        <v>86.137474624585394</v>
      </c>
      <c r="DC72" s="332">
        <v>79.530667693845473</v>
      </c>
      <c r="DD72" s="332">
        <v>92.744281555325315</v>
      </c>
      <c r="DE72" s="478" t="s">
        <v>2447</v>
      </c>
    </row>
    <row r="73" spans="1:109">
      <c r="A73" s="19"/>
      <c r="B73" s="17"/>
      <c r="C73" s="274"/>
      <c r="D73" s="275"/>
      <c r="E73" s="275"/>
      <c r="F73" s="271"/>
      <c r="G73" s="328"/>
      <c r="H73" s="328"/>
      <c r="I73" s="328"/>
      <c r="J73" s="477"/>
      <c r="K73" s="269"/>
      <c r="L73" s="274"/>
      <c r="M73" s="275"/>
      <c r="N73" s="275"/>
      <c r="O73" s="271"/>
      <c r="P73" s="328"/>
      <c r="Q73" s="328"/>
      <c r="R73" s="328"/>
      <c r="S73" s="477"/>
      <c r="T73" s="269"/>
      <c r="U73" s="274"/>
      <c r="V73" s="275"/>
      <c r="W73" s="275"/>
      <c r="X73" s="271"/>
      <c r="Y73" s="328"/>
      <c r="Z73" s="328"/>
      <c r="AA73" s="328"/>
      <c r="AB73" s="477"/>
      <c r="AC73" s="269"/>
      <c r="AD73" s="274"/>
      <c r="AE73" s="275"/>
      <c r="AF73" s="275"/>
      <c r="AG73" s="271"/>
      <c r="AH73" s="328"/>
      <c r="AI73" s="328"/>
      <c r="AJ73" s="328"/>
      <c r="AK73" s="477"/>
      <c r="AL73" s="269"/>
      <c r="AM73" s="274"/>
      <c r="AN73" s="275"/>
      <c r="AO73" s="275"/>
      <c r="AP73" s="271"/>
      <c r="AQ73" s="328"/>
      <c r="AR73" s="328"/>
      <c r="AS73" s="328"/>
      <c r="AT73" s="477"/>
      <c r="AU73" s="269"/>
      <c r="AV73" s="274"/>
      <c r="AW73" s="275"/>
      <c r="AX73" s="275"/>
      <c r="AY73" s="271"/>
      <c r="AZ73" s="328"/>
      <c r="BA73" s="328"/>
      <c r="BB73" s="328"/>
      <c r="BC73" s="477"/>
      <c r="BD73" s="269"/>
      <c r="BE73" s="274"/>
      <c r="BF73" s="275"/>
      <c r="BG73" s="275"/>
      <c r="BH73" s="271"/>
      <c r="BI73" s="328"/>
      <c r="BJ73" s="328"/>
      <c r="BK73" s="328"/>
      <c r="BL73" s="477"/>
      <c r="BM73" s="269"/>
      <c r="BN73" s="274"/>
      <c r="BO73" s="275"/>
      <c r="BP73" s="275"/>
      <c r="BQ73" s="271"/>
      <c r="BR73" s="328"/>
      <c r="BS73" s="328"/>
      <c r="BT73" s="328"/>
      <c r="BU73" s="477"/>
      <c r="BV73" s="269"/>
      <c r="BW73" s="274"/>
      <c r="BX73" s="275"/>
      <c r="BY73" s="275"/>
      <c r="BZ73" s="271"/>
      <c r="CA73" s="328"/>
      <c r="CB73" s="328"/>
      <c r="CC73" s="328"/>
      <c r="CD73" s="477"/>
      <c r="CE73" s="269"/>
      <c r="CF73" s="274"/>
      <c r="CG73" s="275"/>
      <c r="CH73" s="275"/>
      <c r="CI73" s="271"/>
      <c r="CJ73" s="328"/>
      <c r="CK73" s="328"/>
      <c r="CL73" s="328"/>
      <c r="CM73" s="477"/>
      <c r="CN73" s="269"/>
      <c r="CO73" s="274"/>
      <c r="CP73" s="275"/>
      <c r="CQ73" s="275"/>
      <c r="CR73" s="271"/>
      <c r="CS73" s="328"/>
      <c r="CT73" s="328"/>
      <c r="CU73" s="328"/>
      <c r="CV73" s="477"/>
      <c r="CW73" s="269"/>
      <c r="CX73" s="274"/>
      <c r="CY73" s="275"/>
      <c r="CZ73" s="275"/>
      <c r="DA73" s="271"/>
      <c r="DB73" s="328"/>
      <c r="DC73" s="328"/>
      <c r="DD73" s="328"/>
      <c r="DE73" s="477"/>
    </row>
    <row r="74" spans="1:109">
      <c r="A74" s="71"/>
      <c r="B74" s="4" t="s">
        <v>3463</v>
      </c>
      <c r="C74" s="270">
        <v>1373</v>
      </c>
      <c r="D74" s="271">
        <v>149.7434011655003</v>
      </c>
      <c r="E74" s="271">
        <v>141.82261122582773</v>
      </c>
      <c r="F74" s="271">
        <v>157.66419110517288</v>
      </c>
      <c r="G74" s="328">
        <v>103.97194287427551</v>
      </c>
      <c r="H74" s="328">
        <v>98.472268680174807</v>
      </c>
      <c r="I74" s="328">
        <v>109.47161706837622</v>
      </c>
      <c r="J74" s="477"/>
      <c r="K74" s="272"/>
      <c r="L74" s="270">
        <v>453</v>
      </c>
      <c r="M74" s="271">
        <v>52.305604623187179</v>
      </c>
      <c r="N74" s="271">
        <v>47.488842523405602</v>
      </c>
      <c r="O74" s="271">
        <v>57.122366722968756</v>
      </c>
      <c r="P74" s="328">
        <v>90.746337773670376</v>
      </c>
      <c r="Q74" s="328">
        <v>82.389613410552627</v>
      </c>
      <c r="R74" s="328">
        <v>99.103062136788125</v>
      </c>
      <c r="S74" s="477" t="s">
        <v>2445</v>
      </c>
      <c r="T74" s="272"/>
      <c r="U74" s="270">
        <v>406</v>
      </c>
      <c r="V74" s="271">
        <v>44.120542156977763</v>
      </c>
      <c r="W74" s="271">
        <v>39.828797303561522</v>
      </c>
      <c r="X74" s="271">
        <v>48.412287010394003</v>
      </c>
      <c r="Y74" s="328">
        <v>90.189911505845217</v>
      </c>
      <c r="Z74" s="328">
        <v>81.416853206649748</v>
      </c>
      <c r="AA74" s="328">
        <v>98.962969805040686</v>
      </c>
      <c r="AB74" s="477" t="s">
        <v>2445</v>
      </c>
      <c r="AC74" s="272"/>
      <c r="AD74" s="270">
        <v>309</v>
      </c>
      <c r="AE74" s="271">
        <v>35.93843132760675</v>
      </c>
      <c r="AF74" s="271">
        <v>31.931278110764406</v>
      </c>
      <c r="AG74" s="271">
        <v>39.94558454444909</v>
      </c>
      <c r="AH74" s="328">
        <v>81.473000962682747</v>
      </c>
      <c r="AI74" s="328">
        <v>72.388720268365802</v>
      </c>
      <c r="AJ74" s="328">
        <v>90.557281656999692</v>
      </c>
      <c r="AK74" s="477" t="s">
        <v>2447</v>
      </c>
      <c r="AL74" s="272"/>
      <c r="AM74" s="270">
        <v>219</v>
      </c>
      <c r="AN74" s="271">
        <v>24.392077811932104</v>
      </c>
      <c r="AO74" s="271">
        <v>21.161480623919257</v>
      </c>
      <c r="AP74" s="271">
        <v>27.622674999944952</v>
      </c>
      <c r="AQ74" s="328">
        <v>107.23888502893205</v>
      </c>
      <c r="AR74" s="328">
        <v>93.035681714672904</v>
      </c>
      <c r="AS74" s="328">
        <v>121.44208834319119</v>
      </c>
      <c r="AT74" s="477"/>
      <c r="AU74" s="272"/>
      <c r="AV74" s="270">
        <v>161</v>
      </c>
      <c r="AW74" s="271">
        <v>17.980413639031113</v>
      </c>
      <c r="AX74" s="271">
        <v>15.202985623939952</v>
      </c>
      <c r="AY74" s="271">
        <v>20.757841654122274</v>
      </c>
      <c r="AZ74" s="328">
        <v>83.937880989995833</v>
      </c>
      <c r="BA74" s="328">
        <v>70.972026762764358</v>
      </c>
      <c r="BB74" s="328">
        <v>96.903735217227307</v>
      </c>
      <c r="BC74" s="477" t="s">
        <v>2445</v>
      </c>
      <c r="BD74" s="272"/>
      <c r="BE74" s="270">
        <v>138</v>
      </c>
      <c r="BF74" s="271">
        <v>13.935114946773373</v>
      </c>
      <c r="BG74" s="271">
        <v>11.610092856131695</v>
      </c>
      <c r="BH74" s="271">
        <v>16.260137037415053</v>
      </c>
      <c r="BI74" s="328">
        <v>76.762931390795927</v>
      </c>
      <c r="BJ74" s="328">
        <v>63.955321844142176</v>
      </c>
      <c r="BK74" s="328">
        <v>89.570540937449678</v>
      </c>
      <c r="BL74" s="477" t="s">
        <v>2447</v>
      </c>
      <c r="BM74" s="272"/>
      <c r="BN74" s="270">
        <v>129</v>
      </c>
      <c r="BO74" s="271">
        <v>14.558239886572753</v>
      </c>
      <c r="BP74" s="271">
        <v>12.045948048055543</v>
      </c>
      <c r="BQ74" s="271">
        <v>17.070531725089964</v>
      </c>
      <c r="BR74" s="328">
        <v>105.2994010835491</v>
      </c>
      <c r="BS74" s="328">
        <v>87.128054272116088</v>
      </c>
      <c r="BT74" s="328">
        <v>123.47074789498211</v>
      </c>
      <c r="BU74" s="477" t="s">
        <v>2485</v>
      </c>
      <c r="BV74" s="272"/>
      <c r="BW74" s="270">
        <v>105</v>
      </c>
      <c r="BX74" s="271">
        <v>11.683056642001635</v>
      </c>
      <c r="BY74" s="271">
        <v>9.4483634594801522</v>
      </c>
      <c r="BZ74" s="271">
        <v>13.917749824523117</v>
      </c>
      <c r="CA74" s="328">
        <v>105.56955976349404</v>
      </c>
      <c r="CB74" s="328">
        <v>85.376592912923712</v>
      </c>
      <c r="CC74" s="328">
        <v>125.76252661406437</v>
      </c>
      <c r="CD74" s="477"/>
      <c r="CE74" s="272"/>
      <c r="CF74" s="270">
        <v>113</v>
      </c>
      <c r="CG74" s="271">
        <v>13.351830880156642</v>
      </c>
      <c r="CH74" s="271">
        <v>10.890003075898633</v>
      </c>
      <c r="CI74" s="271">
        <v>15.813658684414651</v>
      </c>
      <c r="CJ74" s="328">
        <v>96.20801104935498</v>
      </c>
      <c r="CK74" s="328">
        <v>78.469053844192615</v>
      </c>
      <c r="CL74" s="328">
        <v>113.94696825451734</v>
      </c>
      <c r="CM74" s="477" t="s">
        <v>2485</v>
      </c>
      <c r="CN74" s="272"/>
      <c r="CO74" s="270">
        <v>864</v>
      </c>
      <c r="CP74" s="271">
        <v>98.402884026303909</v>
      </c>
      <c r="CQ74" s="271">
        <v>91.841325193496687</v>
      </c>
      <c r="CR74" s="271">
        <v>104.96444285911113</v>
      </c>
      <c r="CS74" s="328">
        <v>86.685064304954651</v>
      </c>
      <c r="CT74" s="328">
        <v>80.90485618411752</v>
      </c>
      <c r="CU74" s="328">
        <v>92.465272425791781</v>
      </c>
      <c r="CV74" s="477" t="s">
        <v>2447</v>
      </c>
      <c r="CW74" s="272"/>
      <c r="CX74" s="270">
        <v>4270</v>
      </c>
      <c r="CY74" s="271">
        <v>476.79568411954477</v>
      </c>
      <c r="CZ74" s="271">
        <v>462.4944192741882</v>
      </c>
      <c r="DA74" s="271">
        <v>491.09694896490134</v>
      </c>
      <c r="DB74" s="328">
        <v>93.617693478186609</v>
      </c>
      <c r="DC74" s="328">
        <v>90.809674292536272</v>
      </c>
      <c r="DD74" s="328">
        <v>96.425712663836947</v>
      </c>
      <c r="DE74" s="477" t="s">
        <v>2447</v>
      </c>
    </row>
    <row r="75" spans="1:109">
      <c r="D75" s="204"/>
      <c r="M75" s="204"/>
      <c r="V75" s="204"/>
      <c r="AE75" s="204"/>
      <c r="AN75" s="204"/>
      <c r="AW75" s="204"/>
    </row>
    <row r="76" spans="1:109" ht="25.5">
      <c r="B76" s="77" t="s">
        <v>2687</v>
      </c>
      <c r="D76" s="204"/>
      <c r="M76" s="204"/>
      <c r="V76" s="204"/>
      <c r="AE76" s="204"/>
      <c r="AN76" s="204"/>
      <c r="AW76" s="204"/>
    </row>
    <row r="77" spans="1:109">
      <c r="D77" s="204"/>
      <c r="M77" s="204"/>
      <c r="V77" s="204"/>
      <c r="AE77" s="204"/>
      <c r="AN77" s="204"/>
      <c r="AW77" s="204"/>
    </row>
    <row r="78" spans="1:109" ht="25.5">
      <c r="B78" s="77" t="s">
        <v>2552</v>
      </c>
      <c r="D78" s="204"/>
      <c r="M78" s="204"/>
      <c r="V78" s="204"/>
      <c r="AE78" s="204"/>
      <c r="AN78" s="204"/>
      <c r="AW78" s="204"/>
    </row>
    <row r="79" spans="1:109">
      <c r="D79" s="204"/>
      <c r="M79" s="204"/>
      <c r="V79" s="204"/>
      <c r="AE79" s="204"/>
      <c r="AN79" s="204"/>
      <c r="AW79" s="204"/>
    </row>
    <row r="80" spans="1:109">
      <c r="B80" s="77"/>
      <c r="D80" s="204"/>
      <c r="M80" s="204"/>
      <c r="V80" s="204"/>
      <c r="AE80" s="204"/>
      <c r="AN80" s="204"/>
      <c r="AW80" s="204"/>
    </row>
    <row r="81" spans="1:109">
      <c r="D81" s="204"/>
      <c r="BF81" s="347"/>
      <c r="BO81" s="347"/>
      <c r="BX81" s="347"/>
      <c r="CG81" s="347"/>
      <c r="CP81" s="347"/>
      <c r="CY81" s="347"/>
    </row>
    <row r="82" spans="1:109">
      <c r="D82" s="204"/>
      <c r="BF82" s="347"/>
      <c r="BO82" s="347"/>
      <c r="BX82" s="347"/>
      <c r="CG82" s="347"/>
      <c r="CP82" s="347"/>
      <c r="CY82" s="347"/>
    </row>
    <row r="83" spans="1:109" ht="12.75" customHeight="1">
      <c r="B83" s="80" t="s">
        <v>3054</v>
      </c>
      <c r="D83" s="269"/>
      <c r="H83" s="269"/>
      <c r="L83" s="269"/>
      <c r="M83" s="204"/>
      <c r="P83" s="269"/>
      <c r="T83" s="269"/>
      <c r="V83" s="204"/>
      <c r="X83" s="269"/>
      <c r="AB83" s="269"/>
      <c r="AE83" s="204"/>
      <c r="AF83" s="269"/>
      <c r="AJ83" s="269"/>
      <c r="AN83" s="269"/>
      <c r="AR83" s="269"/>
      <c r="AV83" s="269"/>
      <c r="AW83" s="204"/>
      <c r="AZ83" s="269"/>
      <c r="BD83" s="269"/>
      <c r="BH83" s="269"/>
      <c r="BL83" s="269"/>
      <c r="BP83" s="269"/>
      <c r="BT83" s="269"/>
    </row>
    <row r="84" spans="1:109">
      <c r="A84" s="74">
        <v>801</v>
      </c>
      <c r="B84" s="74" t="s">
        <v>644</v>
      </c>
      <c r="C84" s="276">
        <v>1373</v>
      </c>
      <c r="D84" s="277">
        <v>149.74340116550036</v>
      </c>
      <c r="E84" s="277">
        <v>141.82261122582779</v>
      </c>
      <c r="F84" s="341">
        <v>157.66419110517293</v>
      </c>
      <c r="G84" s="342">
        <v>103.97194287427554</v>
      </c>
      <c r="H84" s="342">
        <v>98.472268680174835</v>
      </c>
      <c r="I84" s="342">
        <v>109.47161706837625</v>
      </c>
      <c r="J84" s="412"/>
      <c r="K84" s="412"/>
      <c r="L84" s="276">
        <v>453</v>
      </c>
      <c r="M84" s="277">
        <v>52.305604623187179</v>
      </c>
      <c r="N84" s="277">
        <v>47.488842523405602</v>
      </c>
      <c r="O84" s="341">
        <v>57.122366722968756</v>
      </c>
      <c r="P84" s="342">
        <v>90.746337773670376</v>
      </c>
      <c r="Q84" s="342">
        <v>82.389613410552627</v>
      </c>
      <c r="R84" s="342">
        <v>99.103062136788125</v>
      </c>
      <c r="S84" s="412" t="s">
        <v>2445</v>
      </c>
      <c r="T84" s="412"/>
      <c r="U84" s="276">
        <v>406</v>
      </c>
      <c r="V84" s="277">
        <v>44.120542156977763</v>
      </c>
      <c r="W84" s="277">
        <v>39.828797303561522</v>
      </c>
      <c r="X84" s="341">
        <v>48.412287010394003</v>
      </c>
      <c r="Y84" s="342">
        <v>90.189911505845217</v>
      </c>
      <c r="Z84" s="342">
        <v>81.416853206649748</v>
      </c>
      <c r="AA84" s="342">
        <v>98.962969805040686</v>
      </c>
      <c r="AB84" s="412" t="s">
        <v>2445</v>
      </c>
      <c r="AC84" s="412"/>
      <c r="AD84" s="276">
        <v>309</v>
      </c>
      <c r="AE84" s="277">
        <v>35.93843132760675</v>
      </c>
      <c r="AF84" s="277">
        <v>31.931278110764406</v>
      </c>
      <c r="AG84" s="341">
        <v>39.94558454444909</v>
      </c>
      <c r="AH84" s="342">
        <v>81.473000962682747</v>
      </c>
      <c r="AI84" s="342">
        <v>72.388720268365802</v>
      </c>
      <c r="AJ84" s="342">
        <v>90.557281656999692</v>
      </c>
      <c r="AK84" s="412" t="s">
        <v>2447</v>
      </c>
      <c r="AL84" s="412"/>
      <c r="AM84" s="276">
        <v>219</v>
      </c>
      <c r="AN84" s="277">
        <v>24.392077811932111</v>
      </c>
      <c r="AO84" s="277">
        <v>21.16148062391926</v>
      </c>
      <c r="AP84" s="341">
        <v>27.622674999944962</v>
      </c>
      <c r="AQ84" s="342">
        <v>107.23888502893206</v>
      </c>
      <c r="AR84" s="342">
        <v>93.035681714672904</v>
      </c>
      <c r="AS84" s="342">
        <v>121.44208834319122</v>
      </c>
      <c r="AT84" s="412"/>
      <c r="AU84" s="412"/>
      <c r="AV84" s="276">
        <v>161</v>
      </c>
      <c r="AW84" s="277">
        <v>17.980413639031113</v>
      </c>
      <c r="AX84" s="277">
        <v>15.202985623939952</v>
      </c>
      <c r="AY84" s="341">
        <v>20.757841654122274</v>
      </c>
      <c r="AZ84" s="342">
        <v>83.937880989995833</v>
      </c>
      <c r="BA84" s="342">
        <v>70.972026762764358</v>
      </c>
      <c r="BB84" s="342">
        <v>96.903735217227307</v>
      </c>
      <c r="BC84" s="412" t="s">
        <v>2445</v>
      </c>
      <c r="BD84" s="412"/>
      <c r="BE84" s="276">
        <v>138</v>
      </c>
      <c r="BF84" s="277">
        <v>13.935114946773369</v>
      </c>
      <c r="BG84" s="277">
        <v>11.610092856131692</v>
      </c>
      <c r="BH84" s="341">
        <v>16.260137037415046</v>
      </c>
      <c r="BI84" s="342">
        <v>76.762931390795913</v>
      </c>
      <c r="BJ84" s="342">
        <v>63.955321844142162</v>
      </c>
      <c r="BK84" s="342">
        <v>89.570540937449664</v>
      </c>
      <c r="BL84" s="412" t="s">
        <v>2447</v>
      </c>
      <c r="BM84" s="412"/>
      <c r="BN84" s="276">
        <v>129</v>
      </c>
      <c r="BO84" s="277">
        <v>14.558239886572753</v>
      </c>
      <c r="BP84" s="277">
        <v>12.045948048055543</v>
      </c>
      <c r="BQ84" s="341">
        <v>17.070531725089964</v>
      </c>
      <c r="BR84" s="342">
        <v>105.2994010835491</v>
      </c>
      <c r="BS84" s="342">
        <v>87.128054272116088</v>
      </c>
      <c r="BT84" s="342">
        <v>123.47074789498211</v>
      </c>
      <c r="BU84" s="412" t="s">
        <v>2485</v>
      </c>
      <c r="BV84" s="412"/>
      <c r="BW84" s="276">
        <v>105</v>
      </c>
      <c r="BX84" s="277">
        <v>11.683056642001633</v>
      </c>
      <c r="BY84" s="277">
        <v>9.4483634594801504</v>
      </c>
      <c r="BZ84" s="341">
        <v>13.917749824523115</v>
      </c>
      <c r="CA84" s="342">
        <v>105.56955976349403</v>
      </c>
      <c r="CB84" s="342">
        <v>85.376592912923712</v>
      </c>
      <c r="CC84" s="342">
        <v>125.76252661406434</v>
      </c>
      <c r="CD84" s="412"/>
      <c r="CE84" s="412"/>
      <c r="CF84" s="276">
        <v>113</v>
      </c>
      <c r="CG84" s="277">
        <v>13.351830880156642</v>
      </c>
      <c r="CH84" s="277">
        <v>10.890003075898633</v>
      </c>
      <c r="CI84" s="341">
        <v>15.813658684414651</v>
      </c>
      <c r="CJ84" s="342">
        <v>96.20801104935498</v>
      </c>
      <c r="CK84" s="342">
        <v>78.469053844192615</v>
      </c>
      <c r="CL84" s="342">
        <v>113.94696825451734</v>
      </c>
      <c r="CM84" s="412" t="s">
        <v>2485</v>
      </c>
      <c r="CN84" s="412"/>
      <c r="CO84" s="276">
        <v>864</v>
      </c>
      <c r="CP84" s="277">
        <v>98.402884026303909</v>
      </c>
      <c r="CQ84" s="277">
        <v>91.841325193496687</v>
      </c>
      <c r="CR84" s="341">
        <v>104.96444285911113</v>
      </c>
      <c r="CS84" s="342">
        <v>86.685064304954651</v>
      </c>
      <c r="CT84" s="342">
        <v>80.90485618411752</v>
      </c>
      <c r="CU84" s="342">
        <v>92.465272425791781</v>
      </c>
      <c r="CV84" s="412" t="s">
        <v>2447</v>
      </c>
      <c r="CW84" s="412"/>
      <c r="CX84" s="276">
        <v>4270</v>
      </c>
      <c r="CY84" s="277">
        <v>476.79568411954477</v>
      </c>
      <c r="CZ84" s="277">
        <v>462.4944192741882</v>
      </c>
      <c r="DA84" s="341">
        <v>491.09694896490134</v>
      </c>
      <c r="DB84" s="342">
        <v>93.617693478186609</v>
      </c>
      <c r="DC84" s="342">
        <v>90.809674292536272</v>
      </c>
      <c r="DD84" s="342">
        <v>96.425712663836947</v>
      </c>
      <c r="DE84" s="412" t="s">
        <v>2447</v>
      </c>
    </row>
    <row r="85" spans="1:109">
      <c r="A85" s="75">
        <v>80101</v>
      </c>
      <c r="B85" s="75" t="s">
        <v>2664</v>
      </c>
      <c r="C85" s="279">
        <v>352</v>
      </c>
      <c r="D85" s="280">
        <v>153.66822959096217</v>
      </c>
      <c r="E85" s="280">
        <v>137.6147630423153</v>
      </c>
      <c r="F85" s="344">
        <v>169.72169613960904</v>
      </c>
      <c r="G85" s="345">
        <v>106.69708490836382</v>
      </c>
      <c r="H85" s="345">
        <v>95.550616389959728</v>
      </c>
      <c r="I85" s="345">
        <v>117.84355342676791</v>
      </c>
      <c r="J85" s="413"/>
      <c r="K85" s="413"/>
      <c r="L85" s="279">
        <v>109</v>
      </c>
      <c r="M85" s="280">
        <v>49.915984025615195</v>
      </c>
      <c r="N85" s="280">
        <v>40.545059081342181</v>
      </c>
      <c r="O85" s="344">
        <v>59.286908969888209</v>
      </c>
      <c r="P85" s="345">
        <v>86.600523583004133</v>
      </c>
      <c r="Q85" s="345">
        <v>70.34266505386789</v>
      </c>
      <c r="R85" s="345">
        <v>102.85838211214038</v>
      </c>
      <c r="S85" s="413" t="s">
        <v>2485</v>
      </c>
      <c r="T85" s="413"/>
      <c r="U85" s="279">
        <v>107</v>
      </c>
      <c r="V85" s="280">
        <v>46.596361462187005</v>
      </c>
      <c r="W85" s="280">
        <v>37.767266497264572</v>
      </c>
      <c r="X85" s="344">
        <v>55.425456427109438</v>
      </c>
      <c r="Y85" s="345">
        <v>95.250908336909106</v>
      </c>
      <c r="Z85" s="345">
        <v>77.202732710918468</v>
      </c>
      <c r="AA85" s="345">
        <v>113.29908396289974</v>
      </c>
      <c r="AB85" s="413" t="s">
        <v>2485</v>
      </c>
      <c r="AC85" s="413"/>
      <c r="AD85" s="279">
        <v>65</v>
      </c>
      <c r="AE85" s="280">
        <v>29.303058624812209</v>
      </c>
      <c r="AF85" s="280">
        <v>22.179248310418238</v>
      </c>
      <c r="AG85" s="344">
        <v>36.42686893920618</v>
      </c>
      <c r="AH85" s="345">
        <v>66.430504486570172</v>
      </c>
      <c r="AI85" s="345">
        <v>50.280712101037025</v>
      </c>
      <c r="AJ85" s="345">
        <v>82.580296872103318</v>
      </c>
      <c r="AK85" s="413" t="s">
        <v>2447</v>
      </c>
      <c r="AL85" s="413"/>
      <c r="AM85" s="279">
        <v>55</v>
      </c>
      <c r="AN85" s="280">
        <v>24.020135633913931</v>
      </c>
      <c r="AO85" s="280">
        <v>17.67194175474652</v>
      </c>
      <c r="AP85" s="344">
        <v>30.368329513081342</v>
      </c>
      <c r="AQ85" s="345">
        <v>105.60365473926849</v>
      </c>
      <c r="AR85" s="345">
        <v>77.694050694942931</v>
      </c>
      <c r="AS85" s="345">
        <v>133.51325878359407</v>
      </c>
      <c r="AT85" s="413"/>
      <c r="AU85" s="413"/>
      <c r="AV85" s="279">
        <v>43</v>
      </c>
      <c r="AW85" s="280">
        <v>19.003649063562964</v>
      </c>
      <c r="AX85" s="280">
        <v>13.323511609503013</v>
      </c>
      <c r="AY85" s="344">
        <v>24.683786517622913</v>
      </c>
      <c r="AZ85" s="345">
        <v>88.714646141975422</v>
      </c>
      <c r="BA85" s="345">
        <v>62.198087001715642</v>
      </c>
      <c r="BB85" s="345">
        <v>115.23120528223521</v>
      </c>
      <c r="BC85" s="413" t="s">
        <v>2485</v>
      </c>
      <c r="BD85" s="413"/>
      <c r="BE85" s="279">
        <v>30</v>
      </c>
      <c r="BF85" s="280">
        <v>12.380240240395032</v>
      </c>
      <c r="BG85" s="280">
        <v>7.9500281670233068</v>
      </c>
      <c r="BH85" s="344">
        <v>16.81045231376676</v>
      </c>
      <c r="BI85" s="345">
        <v>68.197753359405439</v>
      </c>
      <c r="BJ85" s="345">
        <v>43.793500740473654</v>
      </c>
      <c r="BK85" s="345">
        <v>92.602005978337218</v>
      </c>
      <c r="BL85" s="413" t="s">
        <v>2445</v>
      </c>
      <c r="BM85" s="413"/>
      <c r="BN85" s="279">
        <v>27</v>
      </c>
      <c r="BO85" s="280">
        <v>12.115182569936913</v>
      </c>
      <c r="BP85" s="280">
        <v>7.5453093434876806</v>
      </c>
      <c r="BQ85" s="344">
        <v>16.685055796386145</v>
      </c>
      <c r="BR85" s="345">
        <v>87.628825913826574</v>
      </c>
      <c r="BS85" s="345">
        <v>54.57504211014907</v>
      </c>
      <c r="BT85" s="345">
        <v>120.68260971750408</v>
      </c>
      <c r="BU85" s="413" t="s">
        <v>2485</v>
      </c>
      <c r="BV85" s="413"/>
      <c r="BW85" s="279">
        <v>23</v>
      </c>
      <c r="BX85" s="280">
        <v>10.217224730516504</v>
      </c>
      <c r="BY85" s="280">
        <v>6.041565019689223</v>
      </c>
      <c r="BZ85" s="344">
        <v>14.392884441343785</v>
      </c>
      <c r="CA85" s="345">
        <v>92.324119436992831</v>
      </c>
      <c r="CB85" s="345">
        <v>54.592336488222529</v>
      </c>
      <c r="CC85" s="345">
        <v>130.05590238576315</v>
      </c>
      <c r="CD85" s="413"/>
      <c r="CE85" s="413"/>
      <c r="CF85" s="279">
        <v>28</v>
      </c>
      <c r="CG85" s="280">
        <v>13.033186947843832</v>
      </c>
      <c r="CH85" s="280">
        <v>8.2056269441987517</v>
      </c>
      <c r="CI85" s="344">
        <v>17.860746951488913</v>
      </c>
      <c r="CJ85" s="345">
        <v>93.911988935539753</v>
      </c>
      <c r="CK85" s="345">
        <v>59.126501436415488</v>
      </c>
      <c r="CL85" s="345">
        <v>128.69747643466403</v>
      </c>
      <c r="CM85" s="413" t="s">
        <v>2485</v>
      </c>
      <c r="CN85" s="413"/>
      <c r="CO85" s="279">
        <v>243</v>
      </c>
      <c r="CP85" s="280">
        <v>110.269782760724</v>
      </c>
      <c r="CQ85" s="280">
        <v>96.405115430684475</v>
      </c>
      <c r="CR85" s="344">
        <v>124.13445009076352</v>
      </c>
      <c r="CS85" s="345">
        <v>97.138852220546781</v>
      </c>
      <c r="CT85" s="345">
        <v>84.92519008082725</v>
      </c>
      <c r="CU85" s="345">
        <v>109.35251436026631</v>
      </c>
      <c r="CV85" s="413" t="s">
        <v>2485</v>
      </c>
      <c r="CW85" s="413"/>
      <c r="CX85" s="279">
        <v>1082</v>
      </c>
      <c r="CY85" s="280">
        <v>480.77827163543361</v>
      </c>
      <c r="CZ85" s="280">
        <v>452.13073570243512</v>
      </c>
      <c r="DA85" s="344">
        <v>509.42580756843211</v>
      </c>
      <c r="DB85" s="345">
        <v>94.399665022247518</v>
      </c>
      <c r="DC85" s="345">
        <v>88.774789782797228</v>
      </c>
      <c r="DD85" s="345">
        <v>100.02454026169781</v>
      </c>
      <c r="DE85" s="413" t="s">
        <v>2485</v>
      </c>
    </row>
    <row r="86" spans="1:109">
      <c r="A86" s="75">
        <v>80103</v>
      </c>
      <c r="B86" s="75" t="s">
        <v>2864</v>
      </c>
      <c r="C86" s="279" t="s">
        <v>2521</v>
      </c>
      <c r="D86" s="280" t="s">
        <v>676</v>
      </c>
      <c r="E86" s="280" t="s">
        <v>676</v>
      </c>
      <c r="F86" s="344" t="s">
        <v>676</v>
      </c>
      <c r="G86" s="345" t="s">
        <v>676</v>
      </c>
      <c r="H86" s="345" t="s">
        <v>676</v>
      </c>
      <c r="I86" s="345" t="s">
        <v>676</v>
      </c>
      <c r="J86" s="413" t="s">
        <v>676</v>
      </c>
      <c r="K86" s="413"/>
      <c r="L86" s="279" t="s">
        <v>2521</v>
      </c>
      <c r="M86" s="280" t="s">
        <v>676</v>
      </c>
      <c r="N86" s="280" t="s">
        <v>676</v>
      </c>
      <c r="O86" s="344" t="s">
        <v>676</v>
      </c>
      <c r="P86" s="345" t="s">
        <v>676</v>
      </c>
      <c r="Q86" s="345" t="s">
        <v>676</v>
      </c>
      <c r="R86" s="345" t="s">
        <v>676</v>
      </c>
      <c r="S86" s="413" t="s">
        <v>676</v>
      </c>
      <c r="T86" s="413"/>
      <c r="U86" s="279" t="s">
        <v>2521</v>
      </c>
      <c r="V86" s="280" t="s">
        <v>676</v>
      </c>
      <c r="W86" s="280" t="s">
        <v>676</v>
      </c>
      <c r="X86" s="344" t="s">
        <v>676</v>
      </c>
      <c r="Y86" s="345" t="s">
        <v>676</v>
      </c>
      <c r="Z86" s="345" t="s">
        <v>676</v>
      </c>
      <c r="AA86" s="345" t="s">
        <v>676</v>
      </c>
      <c r="AB86" s="413" t="s">
        <v>676</v>
      </c>
      <c r="AC86" s="413"/>
      <c r="AD86" s="279" t="s">
        <v>2521</v>
      </c>
      <c r="AE86" s="280" t="s">
        <v>676</v>
      </c>
      <c r="AF86" s="280" t="s">
        <v>676</v>
      </c>
      <c r="AG86" s="344" t="s">
        <v>676</v>
      </c>
      <c r="AH86" s="345" t="s">
        <v>676</v>
      </c>
      <c r="AI86" s="345" t="s">
        <v>676</v>
      </c>
      <c r="AJ86" s="345" t="s">
        <v>676</v>
      </c>
      <c r="AK86" s="413" t="s">
        <v>676</v>
      </c>
      <c r="AL86" s="413"/>
      <c r="AM86" s="279" t="s">
        <v>2521</v>
      </c>
      <c r="AN86" s="280" t="s">
        <v>676</v>
      </c>
      <c r="AO86" s="280" t="s">
        <v>676</v>
      </c>
      <c r="AP86" s="344" t="s">
        <v>676</v>
      </c>
      <c r="AQ86" s="345" t="s">
        <v>676</v>
      </c>
      <c r="AR86" s="345" t="s">
        <v>676</v>
      </c>
      <c r="AS86" s="345" t="s">
        <v>676</v>
      </c>
      <c r="AT86" s="413" t="s">
        <v>676</v>
      </c>
      <c r="AU86" s="413"/>
      <c r="AV86" s="279" t="s">
        <v>2521</v>
      </c>
      <c r="AW86" s="280" t="s">
        <v>676</v>
      </c>
      <c r="AX86" s="280" t="s">
        <v>676</v>
      </c>
      <c r="AY86" s="344" t="s">
        <v>676</v>
      </c>
      <c r="AZ86" s="345" t="s">
        <v>676</v>
      </c>
      <c r="BA86" s="345" t="s">
        <v>676</v>
      </c>
      <c r="BB86" s="345" t="s">
        <v>676</v>
      </c>
      <c r="BC86" s="413" t="s">
        <v>676</v>
      </c>
      <c r="BD86" s="413"/>
      <c r="BE86" s="279" t="s">
        <v>2521</v>
      </c>
      <c r="BF86" s="280" t="s">
        <v>676</v>
      </c>
      <c r="BG86" s="280" t="s">
        <v>676</v>
      </c>
      <c r="BH86" s="344" t="s">
        <v>676</v>
      </c>
      <c r="BI86" s="345" t="s">
        <v>676</v>
      </c>
      <c r="BJ86" s="345" t="s">
        <v>676</v>
      </c>
      <c r="BK86" s="345" t="s">
        <v>676</v>
      </c>
      <c r="BL86" s="413" t="s">
        <v>676</v>
      </c>
      <c r="BM86" s="413"/>
      <c r="BN86" s="279" t="s">
        <v>2521</v>
      </c>
      <c r="BO86" s="280" t="s">
        <v>676</v>
      </c>
      <c r="BP86" s="280" t="s">
        <v>676</v>
      </c>
      <c r="BQ86" s="344" t="s">
        <v>676</v>
      </c>
      <c r="BR86" s="345" t="s">
        <v>676</v>
      </c>
      <c r="BS86" s="345" t="s">
        <v>676</v>
      </c>
      <c r="BT86" s="345" t="s">
        <v>676</v>
      </c>
      <c r="BU86" s="413" t="s">
        <v>676</v>
      </c>
      <c r="BV86" s="413"/>
      <c r="BW86" s="279" t="s">
        <v>2521</v>
      </c>
      <c r="BX86" s="280" t="s">
        <v>676</v>
      </c>
      <c r="BY86" s="280" t="s">
        <v>676</v>
      </c>
      <c r="BZ86" s="344" t="s">
        <v>676</v>
      </c>
      <c r="CA86" s="345" t="s">
        <v>676</v>
      </c>
      <c r="CB86" s="345" t="s">
        <v>676</v>
      </c>
      <c r="CC86" s="345" t="s">
        <v>676</v>
      </c>
      <c r="CD86" s="413" t="s">
        <v>676</v>
      </c>
      <c r="CE86" s="413"/>
      <c r="CF86" s="279" t="s">
        <v>2521</v>
      </c>
      <c r="CG86" s="280" t="s">
        <v>676</v>
      </c>
      <c r="CH86" s="280" t="s">
        <v>676</v>
      </c>
      <c r="CI86" s="344" t="s">
        <v>676</v>
      </c>
      <c r="CJ86" s="345" t="s">
        <v>676</v>
      </c>
      <c r="CK86" s="345" t="s">
        <v>676</v>
      </c>
      <c r="CL86" s="345" t="s">
        <v>676</v>
      </c>
      <c r="CM86" s="413" t="s">
        <v>676</v>
      </c>
      <c r="CN86" s="413"/>
      <c r="CO86" s="279" t="s">
        <v>2521</v>
      </c>
      <c r="CP86" s="280" t="s">
        <v>676</v>
      </c>
      <c r="CQ86" s="280" t="s">
        <v>676</v>
      </c>
      <c r="CR86" s="344" t="s">
        <v>676</v>
      </c>
      <c r="CS86" s="345" t="s">
        <v>676</v>
      </c>
      <c r="CT86" s="345" t="s">
        <v>676</v>
      </c>
      <c r="CU86" s="345" t="s">
        <v>676</v>
      </c>
      <c r="CV86" s="413" t="s">
        <v>676</v>
      </c>
      <c r="CW86" s="413"/>
      <c r="CX86" s="279">
        <v>10</v>
      </c>
      <c r="CY86" s="280">
        <v>345.54722596296943</v>
      </c>
      <c r="CZ86" s="280">
        <v>131.37483641658221</v>
      </c>
      <c r="DA86" s="344">
        <v>559.71961550935669</v>
      </c>
      <c r="DB86" s="345">
        <v>67.847372281012852</v>
      </c>
      <c r="DC86" s="345">
        <v>25.795135266599495</v>
      </c>
      <c r="DD86" s="345">
        <v>109.89960929542622</v>
      </c>
      <c r="DE86" s="413" t="s">
        <v>2485</v>
      </c>
    </row>
    <row r="87" spans="1:109">
      <c r="A87" s="75">
        <v>80104</v>
      </c>
      <c r="B87" s="75" t="s">
        <v>2665</v>
      </c>
      <c r="C87" s="279">
        <v>175</v>
      </c>
      <c r="D87" s="280">
        <v>151.00282635516621</v>
      </c>
      <c r="E87" s="280">
        <v>128.62993451016237</v>
      </c>
      <c r="F87" s="344">
        <v>173.37571820017004</v>
      </c>
      <c r="G87" s="345">
        <v>104.84640467262642</v>
      </c>
      <c r="H87" s="345">
        <v>89.31214396573786</v>
      </c>
      <c r="I87" s="345">
        <v>120.38066537951498</v>
      </c>
      <c r="J87" s="413"/>
      <c r="K87" s="413"/>
      <c r="L87" s="279">
        <v>44</v>
      </c>
      <c r="M87" s="280">
        <v>50.069673956942403</v>
      </c>
      <c r="N87" s="280">
        <v>35.275030733961025</v>
      </c>
      <c r="O87" s="344">
        <v>64.864317179923773</v>
      </c>
      <c r="P87" s="345">
        <v>86.867164194867911</v>
      </c>
      <c r="Q87" s="345">
        <v>61.199557428336959</v>
      </c>
      <c r="R87" s="345">
        <v>112.53477096139886</v>
      </c>
      <c r="S87" s="413" t="s">
        <v>2485</v>
      </c>
      <c r="T87" s="413"/>
      <c r="U87" s="279">
        <v>43</v>
      </c>
      <c r="V87" s="280">
        <v>36.374571142172762</v>
      </c>
      <c r="W87" s="280">
        <v>25.502313754712553</v>
      </c>
      <c r="X87" s="344">
        <v>47.246828529632971</v>
      </c>
      <c r="Y87" s="345">
        <v>74.355825925788082</v>
      </c>
      <c r="Z87" s="345">
        <v>52.131077912605988</v>
      </c>
      <c r="AA87" s="345">
        <v>96.580573938970176</v>
      </c>
      <c r="AB87" s="413" t="s">
        <v>2485</v>
      </c>
      <c r="AC87" s="413"/>
      <c r="AD87" s="279">
        <v>32</v>
      </c>
      <c r="AE87" s="280">
        <v>38.951203875658194</v>
      </c>
      <c r="AF87" s="280">
        <v>25.455300281687954</v>
      </c>
      <c r="AG87" s="344">
        <v>52.447107469628435</v>
      </c>
      <c r="AH87" s="345">
        <v>88.303004711877705</v>
      </c>
      <c r="AI87" s="345">
        <v>57.707574530728678</v>
      </c>
      <c r="AJ87" s="345">
        <v>118.89843489302673</v>
      </c>
      <c r="AK87" s="413" t="s">
        <v>2447</v>
      </c>
      <c r="AL87" s="413"/>
      <c r="AM87" s="279">
        <v>24</v>
      </c>
      <c r="AN87" s="280">
        <v>23.422735615940301</v>
      </c>
      <c r="AO87" s="280">
        <v>14.051689678209529</v>
      </c>
      <c r="AP87" s="344">
        <v>32.793781553671074</v>
      </c>
      <c r="AQ87" s="345">
        <v>102.9772072370218</v>
      </c>
      <c r="AR87" s="345">
        <v>61.777743801989843</v>
      </c>
      <c r="AS87" s="345">
        <v>144.17667067205377</v>
      </c>
      <c r="AT87" s="413"/>
      <c r="AU87" s="413"/>
      <c r="AV87" s="279">
        <v>13</v>
      </c>
      <c r="AW87" s="280">
        <v>12.66778388500998</v>
      </c>
      <c r="AX87" s="280">
        <v>5.7814981223912252</v>
      </c>
      <c r="AY87" s="344">
        <v>19.554069647628737</v>
      </c>
      <c r="AZ87" s="345">
        <v>59.136956328900766</v>
      </c>
      <c r="BA87" s="345">
        <v>26.98974067469279</v>
      </c>
      <c r="BB87" s="345">
        <v>91.284171983108735</v>
      </c>
      <c r="BC87" s="413" t="s">
        <v>2485</v>
      </c>
      <c r="BD87" s="413"/>
      <c r="BE87" s="279">
        <v>32</v>
      </c>
      <c r="BF87" s="280">
        <v>20.169622337527301</v>
      </c>
      <c r="BG87" s="280">
        <v>13.181204740397064</v>
      </c>
      <c r="BH87" s="344">
        <v>27.158039934657538</v>
      </c>
      <c r="BI87" s="345">
        <v>111.1063196527397</v>
      </c>
      <c r="BJ87" s="345">
        <v>72.609943943764819</v>
      </c>
      <c r="BK87" s="345">
        <v>149.60269536171458</v>
      </c>
      <c r="BL87" s="413"/>
      <c r="BM87" s="413"/>
      <c r="BN87" s="279">
        <v>14</v>
      </c>
      <c r="BO87" s="280">
        <v>13.660217143535659</v>
      </c>
      <c r="BP87" s="280">
        <v>6.504557810329187</v>
      </c>
      <c r="BQ87" s="344">
        <v>20.815876476742133</v>
      </c>
      <c r="BR87" s="345">
        <v>98.804024050476087</v>
      </c>
      <c r="BS87" s="345">
        <v>47.047311150072524</v>
      </c>
      <c r="BT87" s="345">
        <v>150.56073695087966</v>
      </c>
      <c r="BU87" s="413" t="s">
        <v>2485</v>
      </c>
      <c r="BV87" s="413"/>
      <c r="BW87" s="279">
        <v>11</v>
      </c>
      <c r="BX87" s="280">
        <v>10.438235469395398</v>
      </c>
      <c r="BY87" s="280">
        <v>4.2696325030578466</v>
      </c>
      <c r="BZ87" s="344">
        <v>16.60683843573295</v>
      </c>
      <c r="CA87" s="345">
        <v>94.321200091602407</v>
      </c>
      <c r="CB87" s="345">
        <v>38.580932842460051</v>
      </c>
      <c r="CC87" s="345">
        <v>150.06146734074477</v>
      </c>
      <c r="CD87" s="413"/>
      <c r="CE87" s="413"/>
      <c r="CF87" s="279">
        <v>13</v>
      </c>
      <c r="CG87" s="280">
        <v>17.084387179058606</v>
      </c>
      <c r="CH87" s="280">
        <v>7.7972085168592393</v>
      </c>
      <c r="CI87" s="344">
        <v>26.371565841257972</v>
      </c>
      <c r="CJ87" s="345">
        <v>123.10333505924737</v>
      </c>
      <c r="CK87" s="345">
        <v>56.183599828169619</v>
      </c>
      <c r="CL87" s="345">
        <v>190.02307029032511</v>
      </c>
      <c r="CM87" s="413" t="s">
        <v>2485</v>
      </c>
      <c r="CN87" s="413"/>
      <c r="CO87" s="279">
        <v>95</v>
      </c>
      <c r="CP87" s="280">
        <v>99.800150284100994</v>
      </c>
      <c r="CQ87" s="280">
        <v>79.731162713739792</v>
      </c>
      <c r="CR87" s="344">
        <v>119.8691378544622</v>
      </c>
      <c r="CS87" s="345">
        <v>87.915944035836375</v>
      </c>
      <c r="CT87" s="345">
        <v>70.236772380592356</v>
      </c>
      <c r="CU87" s="345">
        <v>105.59511569108039</v>
      </c>
      <c r="CV87" s="413" t="s">
        <v>2485</v>
      </c>
      <c r="CW87" s="413"/>
      <c r="CX87" s="279">
        <v>496</v>
      </c>
      <c r="CY87" s="280">
        <v>476.47429671690145</v>
      </c>
      <c r="CZ87" s="280">
        <v>434.54141483168269</v>
      </c>
      <c r="DA87" s="344">
        <v>518.40717860212021</v>
      </c>
      <c r="DB87" s="345">
        <v>93.554589829494887</v>
      </c>
      <c r="DC87" s="345">
        <v>85.321168651959326</v>
      </c>
      <c r="DD87" s="345">
        <v>101.78801100703045</v>
      </c>
      <c r="DE87" s="413" t="s">
        <v>2485</v>
      </c>
    </row>
    <row r="88" spans="1:109">
      <c r="A88" s="75">
        <v>80105</v>
      </c>
      <c r="B88" s="75" t="s">
        <v>2666</v>
      </c>
      <c r="C88" s="279">
        <v>144</v>
      </c>
      <c r="D88" s="280">
        <v>133.26133552632891</v>
      </c>
      <c r="E88" s="280">
        <v>111.49531739036185</v>
      </c>
      <c r="F88" s="344">
        <v>155.02735366229595</v>
      </c>
      <c r="G88" s="345">
        <v>92.527883411568411</v>
      </c>
      <c r="H88" s="345">
        <v>77.414995787678905</v>
      </c>
      <c r="I88" s="345">
        <v>107.64077103545792</v>
      </c>
      <c r="J88" s="413"/>
      <c r="K88" s="413"/>
      <c r="L88" s="279">
        <v>56</v>
      </c>
      <c r="M88" s="280">
        <v>50.026477936914461</v>
      </c>
      <c r="N88" s="280">
        <v>36.923742087428693</v>
      </c>
      <c r="O88" s="344">
        <v>63.129213786400229</v>
      </c>
      <c r="P88" s="345">
        <v>86.792222309535092</v>
      </c>
      <c r="Q88" s="345">
        <v>64.059949129205222</v>
      </c>
      <c r="R88" s="345">
        <v>109.52449548986496</v>
      </c>
      <c r="S88" s="413" t="s">
        <v>2485</v>
      </c>
      <c r="T88" s="413"/>
      <c r="U88" s="279">
        <v>45</v>
      </c>
      <c r="V88" s="280">
        <v>39.173312804448798</v>
      </c>
      <c r="W88" s="280">
        <v>27.7276719340597</v>
      </c>
      <c r="X88" s="344">
        <v>50.618953674837897</v>
      </c>
      <c r="Y88" s="345">
        <v>80.076931118700514</v>
      </c>
      <c r="Z88" s="345">
        <v>56.680089494332123</v>
      </c>
      <c r="AA88" s="345">
        <v>103.47377274306891</v>
      </c>
      <c r="AB88" s="413" t="s">
        <v>2485</v>
      </c>
      <c r="AC88" s="413"/>
      <c r="AD88" s="279">
        <v>24</v>
      </c>
      <c r="AE88" s="280">
        <v>22.706741423636959</v>
      </c>
      <c r="AF88" s="280">
        <v>13.622152822796282</v>
      </c>
      <c r="AG88" s="344">
        <v>31.791330024477638</v>
      </c>
      <c r="AH88" s="345">
        <v>51.476547459829227</v>
      </c>
      <c r="AI88" s="345">
        <v>30.881639210361175</v>
      </c>
      <c r="AJ88" s="345">
        <v>72.071455709297283</v>
      </c>
      <c r="AK88" s="413" t="s">
        <v>2445</v>
      </c>
      <c r="AL88" s="413"/>
      <c r="AM88" s="279">
        <v>23</v>
      </c>
      <c r="AN88" s="280">
        <v>21.800863131226023</v>
      </c>
      <c r="AO88" s="280">
        <v>12.891106495803708</v>
      </c>
      <c r="AP88" s="344">
        <v>30.710619766648339</v>
      </c>
      <c r="AQ88" s="345">
        <v>95.846703707930033</v>
      </c>
      <c r="AR88" s="345">
        <v>56.675281952526298</v>
      </c>
      <c r="AS88" s="345">
        <v>135.01812546333377</v>
      </c>
      <c r="AT88" s="413"/>
      <c r="AU88" s="413"/>
      <c r="AV88" s="279">
        <v>19</v>
      </c>
      <c r="AW88" s="280">
        <v>16.393423225044884</v>
      </c>
      <c r="AX88" s="280">
        <v>9.0220411541890932</v>
      </c>
      <c r="AY88" s="344">
        <v>23.764805295900675</v>
      </c>
      <c r="AZ88" s="345">
        <v>76.529341054503092</v>
      </c>
      <c r="BA88" s="345">
        <v>42.117552570830391</v>
      </c>
      <c r="BB88" s="345">
        <v>110.9411295381758</v>
      </c>
      <c r="BC88" s="413" t="s">
        <v>2485</v>
      </c>
      <c r="BD88" s="413"/>
      <c r="BE88" s="279">
        <v>18</v>
      </c>
      <c r="BF88" s="280">
        <v>14.354300756539711</v>
      </c>
      <c r="BG88" s="280">
        <v>7.7229521325013035</v>
      </c>
      <c r="BH88" s="344">
        <v>20.985649380578117</v>
      </c>
      <c r="BI88" s="345">
        <v>79.072057054846468</v>
      </c>
      <c r="BJ88" s="345">
        <v>42.542630394223472</v>
      </c>
      <c r="BK88" s="345">
        <v>115.60148371546947</v>
      </c>
      <c r="BL88" s="413"/>
      <c r="BM88" s="413"/>
      <c r="BN88" s="279">
        <v>19</v>
      </c>
      <c r="BO88" s="280">
        <v>16.987539771910704</v>
      </c>
      <c r="BP88" s="280">
        <v>9.3490103211913365</v>
      </c>
      <c r="BQ88" s="344">
        <v>24.626069222630072</v>
      </c>
      <c r="BR88" s="345">
        <v>122.8704690815666</v>
      </c>
      <c r="BS88" s="345">
        <v>67.621168164245773</v>
      </c>
      <c r="BT88" s="345">
        <v>178.11976999888742</v>
      </c>
      <c r="BU88" s="413" t="s">
        <v>2485</v>
      </c>
      <c r="BV88" s="413"/>
      <c r="BW88" s="279">
        <v>10</v>
      </c>
      <c r="BX88" s="280">
        <v>8.8138159147227793</v>
      </c>
      <c r="BY88" s="280">
        <v>3.3509562138017621</v>
      </c>
      <c r="BZ88" s="344">
        <v>14.276675615643796</v>
      </c>
      <c r="CA88" s="345">
        <v>79.642742003718098</v>
      </c>
      <c r="CB88" s="345">
        <v>30.279659092467433</v>
      </c>
      <c r="CC88" s="345">
        <v>129.00582491496877</v>
      </c>
      <c r="CD88" s="413"/>
      <c r="CE88" s="413"/>
      <c r="CF88" s="279">
        <v>17</v>
      </c>
      <c r="CG88" s="280">
        <v>15.4179297753605</v>
      </c>
      <c r="CH88" s="280">
        <v>8.0887111950871393</v>
      </c>
      <c r="CI88" s="344">
        <v>22.747148355633861</v>
      </c>
      <c r="CJ88" s="345">
        <v>111.09550229478791</v>
      </c>
      <c r="CK88" s="345">
        <v>58.284052802716083</v>
      </c>
      <c r="CL88" s="345">
        <v>163.90695178685974</v>
      </c>
      <c r="CM88" s="413" t="s">
        <v>2485</v>
      </c>
      <c r="CN88" s="413"/>
      <c r="CO88" s="279">
        <v>108</v>
      </c>
      <c r="CP88" s="280">
        <v>95.863697479801459</v>
      </c>
      <c r="CQ88" s="280">
        <v>77.78369984161256</v>
      </c>
      <c r="CR88" s="344">
        <v>113.94369511799036</v>
      </c>
      <c r="CS88" s="345">
        <v>84.448244203147425</v>
      </c>
      <c r="CT88" s="345">
        <v>68.521213472209809</v>
      </c>
      <c r="CU88" s="345">
        <v>100.37527493408504</v>
      </c>
      <c r="CV88" s="413" t="s">
        <v>2485</v>
      </c>
      <c r="CW88" s="413"/>
      <c r="CX88" s="279">
        <v>483</v>
      </c>
      <c r="CY88" s="280">
        <v>434.79341223517469</v>
      </c>
      <c r="CZ88" s="280">
        <v>396.01719308220862</v>
      </c>
      <c r="DA88" s="344">
        <v>473.56963138814075</v>
      </c>
      <c r="DB88" s="345">
        <v>85.370647740095322</v>
      </c>
      <c r="DC88" s="345">
        <v>77.757029748546557</v>
      </c>
      <c r="DD88" s="345">
        <v>92.984265731644086</v>
      </c>
      <c r="DE88" s="413" t="s">
        <v>2447</v>
      </c>
    </row>
    <row r="89" spans="1:109">
      <c r="A89" s="75">
        <v>80106</v>
      </c>
      <c r="B89" s="75" t="s">
        <v>2667</v>
      </c>
      <c r="C89" s="279">
        <v>112</v>
      </c>
      <c r="D89" s="280">
        <v>149.28137175313347</v>
      </c>
      <c r="E89" s="280">
        <v>121.63407480079734</v>
      </c>
      <c r="F89" s="344">
        <v>176.92866870546962</v>
      </c>
      <c r="G89" s="345">
        <v>103.65114011906262</v>
      </c>
      <c r="H89" s="345">
        <v>84.454680328628157</v>
      </c>
      <c r="I89" s="345">
        <v>122.84759990949708</v>
      </c>
      <c r="J89" s="413"/>
      <c r="K89" s="413"/>
      <c r="L89" s="279">
        <v>29</v>
      </c>
      <c r="M89" s="280">
        <v>37.270057166957407</v>
      </c>
      <c r="N89" s="280">
        <v>23.705140462744833</v>
      </c>
      <c r="O89" s="344">
        <v>50.834973871169979</v>
      </c>
      <c r="P89" s="345">
        <v>64.660780061366893</v>
      </c>
      <c r="Q89" s="345">
        <v>41.126657437603399</v>
      </c>
      <c r="R89" s="345">
        <v>88.194902685130387</v>
      </c>
      <c r="S89" s="413" t="s">
        <v>2445</v>
      </c>
      <c r="T89" s="413"/>
      <c r="U89" s="279">
        <v>33</v>
      </c>
      <c r="V89" s="280">
        <v>43.39193593167699</v>
      </c>
      <c r="W89" s="280">
        <v>28.586945602719336</v>
      </c>
      <c r="X89" s="344">
        <v>58.19692626063464</v>
      </c>
      <c r="Y89" s="345">
        <v>88.700516141013068</v>
      </c>
      <c r="Z89" s="345">
        <v>58.436591394512405</v>
      </c>
      <c r="AA89" s="345">
        <v>118.96444088751373</v>
      </c>
      <c r="AB89" s="413" t="s">
        <v>2485</v>
      </c>
      <c r="AC89" s="413"/>
      <c r="AD89" s="279">
        <v>29</v>
      </c>
      <c r="AE89" s="280">
        <v>38.359458955684865</v>
      </c>
      <c r="AF89" s="280">
        <v>24.398040457678164</v>
      </c>
      <c r="AG89" s="344">
        <v>52.320877453691566</v>
      </c>
      <c r="AH89" s="345">
        <v>86.961509475339241</v>
      </c>
      <c r="AI89" s="345">
        <v>55.310749530935603</v>
      </c>
      <c r="AJ89" s="345">
        <v>118.61226941974289</v>
      </c>
      <c r="AK89" s="413" t="s">
        <v>2445</v>
      </c>
      <c r="AL89" s="413"/>
      <c r="AM89" s="279">
        <v>13</v>
      </c>
      <c r="AN89" s="280">
        <v>17.359963430416684</v>
      </c>
      <c r="AO89" s="280">
        <v>7.9229798115280445</v>
      </c>
      <c r="AP89" s="344">
        <v>26.796947049305324</v>
      </c>
      <c r="AQ89" s="345">
        <v>76.322449312220215</v>
      </c>
      <c r="AR89" s="345">
        <v>34.833093254539129</v>
      </c>
      <c r="AS89" s="345">
        <v>117.81180536990129</v>
      </c>
      <c r="AT89" s="413"/>
      <c r="AU89" s="413"/>
      <c r="AV89" s="279">
        <v>9</v>
      </c>
      <c r="AW89" s="280" t="s">
        <v>676</v>
      </c>
      <c r="AX89" s="280" t="s">
        <v>676</v>
      </c>
      <c r="AY89" s="344" t="s">
        <v>676</v>
      </c>
      <c r="AZ89" s="345" t="s">
        <v>676</v>
      </c>
      <c r="BA89" s="345" t="s">
        <v>676</v>
      </c>
      <c r="BB89" s="345" t="s">
        <v>676</v>
      </c>
      <c r="BC89" s="413" t="s">
        <v>676</v>
      </c>
      <c r="BD89" s="413"/>
      <c r="BE89" s="279" t="s">
        <v>2521</v>
      </c>
      <c r="BF89" s="280" t="s">
        <v>676</v>
      </c>
      <c r="BG89" s="280" t="s">
        <v>676</v>
      </c>
      <c r="BH89" s="344" t="s">
        <v>676</v>
      </c>
      <c r="BI89" s="345" t="s">
        <v>676</v>
      </c>
      <c r="BJ89" s="345" t="s">
        <v>676</v>
      </c>
      <c r="BK89" s="345" t="s">
        <v>676</v>
      </c>
      <c r="BL89" s="413" t="s">
        <v>676</v>
      </c>
      <c r="BM89" s="413"/>
      <c r="BN89" s="279">
        <v>14</v>
      </c>
      <c r="BO89" s="280">
        <v>18.380568051236413</v>
      </c>
      <c r="BP89" s="280">
        <v>8.7522377001550371</v>
      </c>
      <c r="BQ89" s="344">
        <v>28.00889840231779</v>
      </c>
      <c r="BR89" s="345">
        <v>132.94620932546337</v>
      </c>
      <c r="BS89" s="345">
        <v>63.304726062193311</v>
      </c>
      <c r="BT89" s="345">
        <v>202.58769258873343</v>
      </c>
      <c r="BU89" s="413" t="s">
        <v>2485</v>
      </c>
      <c r="BV89" s="413"/>
      <c r="BW89" s="279">
        <v>14</v>
      </c>
      <c r="BX89" s="280">
        <v>18.264175019772996</v>
      </c>
      <c r="BY89" s="280">
        <v>8.6968150671237936</v>
      </c>
      <c r="BZ89" s="344">
        <v>27.831534972422197</v>
      </c>
      <c r="CA89" s="345">
        <v>165.03736781939421</v>
      </c>
      <c r="CB89" s="345">
        <v>78.585507724071206</v>
      </c>
      <c r="CC89" s="345">
        <v>251.48922791471722</v>
      </c>
      <c r="CD89" s="413"/>
      <c r="CE89" s="413"/>
      <c r="CF89" s="279">
        <v>9</v>
      </c>
      <c r="CG89" s="280" t="s">
        <v>676</v>
      </c>
      <c r="CH89" s="280" t="s">
        <v>676</v>
      </c>
      <c r="CI89" s="344" t="s">
        <v>676</v>
      </c>
      <c r="CJ89" s="345" t="s">
        <v>676</v>
      </c>
      <c r="CK89" s="345" t="s">
        <v>676</v>
      </c>
      <c r="CL89" s="345" t="s">
        <v>676</v>
      </c>
      <c r="CM89" s="413" t="s">
        <v>676</v>
      </c>
      <c r="CN89" s="413"/>
      <c r="CO89" s="279" t="s">
        <v>2521</v>
      </c>
      <c r="CP89" s="280" t="s">
        <v>676</v>
      </c>
      <c r="CQ89" s="280" t="s">
        <v>676</v>
      </c>
      <c r="CR89" s="344" t="s">
        <v>676</v>
      </c>
      <c r="CS89" s="345" t="s">
        <v>676</v>
      </c>
      <c r="CT89" s="345" t="s">
        <v>676</v>
      </c>
      <c r="CU89" s="345" t="s">
        <v>676</v>
      </c>
      <c r="CV89" s="413" t="s">
        <v>676</v>
      </c>
      <c r="CW89" s="413"/>
      <c r="CX89" s="279">
        <v>341</v>
      </c>
      <c r="CY89" s="280">
        <v>446.54369249140626</v>
      </c>
      <c r="CZ89" s="280">
        <v>399.14756695349962</v>
      </c>
      <c r="DA89" s="344">
        <v>493.9398180293129</v>
      </c>
      <c r="DB89" s="345">
        <v>87.677787196153972</v>
      </c>
      <c r="DC89" s="345">
        <v>78.371671179489482</v>
      </c>
      <c r="DD89" s="345">
        <v>96.983903212818461</v>
      </c>
      <c r="DE89" s="413" t="s">
        <v>2445</v>
      </c>
    </row>
    <row r="90" spans="1:109">
      <c r="A90" s="75">
        <v>80107</v>
      </c>
      <c r="B90" s="75" t="s">
        <v>2668</v>
      </c>
      <c r="C90" s="279">
        <v>323</v>
      </c>
      <c r="D90" s="280">
        <v>151.73214917529296</v>
      </c>
      <c r="E90" s="280">
        <v>135.1846480413142</v>
      </c>
      <c r="F90" s="344">
        <v>168.27965030927172</v>
      </c>
      <c r="G90" s="345">
        <v>105.35279834340538</v>
      </c>
      <c r="H90" s="345">
        <v>93.863304788276793</v>
      </c>
      <c r="I90" s="345">
        <v>116.84229189853397</v>
      </c>
      <c r="J90" s="413"/>
      <c r="K90" s="413"/>
      <c r="L90" s="279">
        <v>115</v>
      </c>
      <c r="M90" s="280">
        <v>62.676311649860239</v>
      </c>
      <c r="N90" s="280">
        <v>51.220903102512679</v>
      </c>
      <c r="O90" s="344">
        <v>74.131720197207798</v>
      </c>
      <c r="P90" s="345">
        <v>108.73874393308714</v>
      </c>
      <c r="Q90" s="345">
        <v>88.864461227402401</v>
      </c>
      <c r="R90" s="345">
        <v>128.61302663877188</v>
      </c>
      <c r="S90" s="413" t="s">
        <v>2485</v>
      </c>
      <c r="T90" s="413"/>
      <c r="U90" s="279">
        <v>91</v>
      </c>
      <c r="V90" s="280">
        <v>44.661964507343754</v>
      </c>
      <c r="W90" s="280">
        <v>35.485546313776609</v>
      </c>
      <c r="X90" s="344">
        <v>53.838382700910898</v>
      </c>
      <c r="Y90" s="345">
        <v>91.296671112131534</v>
      </c>
      <c r="Z90" s="345">
        <v>72.538507582004584</v>
      </c>
      <c r="AA90" s="345">
        <v>110.05483464225848</v>
      </c>
      <c r="AB90" s="413" t="s">
        <v>2485</v>
      </c>
      <c r="AC90" s="413"/>
      <c r="AD90" s="279">
        <v>88</v>
      </c>
      <c r="AE90" s="280">
        <v>46.781881637408802</v>
      </c>
      <c r="AF90" s="280">
        <v>37.007429573401048</v>
      </c>
      <c r="AG90" s="344">
        <v>56.556333701416555</v>
      </c>
      <c r="AH90" s="345">
        <v>106.05527695230472</v>
      </c>
      <c r="AI90" s="345">
        <v>83.896437153171178</v>
      </c>
      <c r="AJ90" s="345">
        <v>128.21411675143827</v>
      </c>
      <c r="AK90" s="413" t="s">
        <v>2485</v>
      </c>
      <c r="AL90" s="413"/>
      <c r="AM90" s="279">
        <v>55</v>
      </c>
      <c r="AN90" s="280">
        <v>26.2812305514515</v>
      </c>
      <c r="AO90" s="280">
        <v>19.335460158375383</v>
      </c>
      <c r="AP90" s="344">
        <v>33.227000944527617</v>
      </c>
      <c r="AQ90" s="345">
        <v>115.54447649995913</v>
      </c>
      <c r="AR90" s="345">
        <v>85.007648995412509</v>
      </c>
      <c r="AS90" s="345">
        <v>146.08130400450574</v>
      </c>
      <c r="AT90" s="413"/>
      <c r="AU90" s="413"/>
      <c r="AV90" s="279">
        <v>36</v>
      </c>
      <c r="AW90" s="280">
        <v>18.617455858592486</v>
      </c>
      <c r="AX90" s="280">
        <v>12.535753611452275</v>
      </c>
      <c r="AY90" s="344">
        <v>24.699158105732696</v>
      </c>
      <c r="AZ90" s="345">
        <v>86.91178220743339</v>
      </c>
      <c r="BA90" s="345">
        <v>58.520600019671818</v>
      </c>
      <c r="BB90" s="345">
        <v>115.30296439519496</v>
      </c>
      <c r="BC90" s="413" t="s">
        <v>2485</v>
      </c>
      <c r="BD90" s="413"/>
      <c r="BE90" s="279">
        <v>33</v>
      </c>
      <c r="BF90" s="280">
        <v>14.879077952455292</v>
      </c>
      <c r="BG90" s="280">
        <v>9.8024525274740704</v>
      </c>
      <c r="BH90" s="344">
        <v>19.955703377436514</v>
      </c>
      <c r="BI90" s="345">
        <v>81.962843104289817</v>
      </c>
      <c r="BJ90" s="345">
        <v>53.997759882293387</v>
      </c>
      <c r="BK90" s="345">
        <v>109.92792632628624</v>
      </c>
      <c r="BL90" s="413"/>
      <c r="BM90" s="413"/>
      <c r="BN90" s="279">
        <v>21</v>
      </c>
      <c r="BO90" s="280">
        <v>11.08316383837774</v>
      </c>
      <c r="BP90" s="280">
        <v>6.3428163636744976</v>
      </c>
      <c r="BQ90" s="344">
        <v>15.823511313080981</v>
      </c>
      <c r="BR90" s="345">
        <v>80.164259098959505</v>
      </c>
      <c r="BS90" s="345">
        <v>45.87743913286296</v>
      </c>
      <c r="BT90" s="345">
        <v>114.45107906505605</v>
      </c>
      <c r="BU90" s="413" t="s">
        <v>2485</v>
      </c>
      <c r="BV90" s="413"/>
      <c r="BW90" s="279">
        <v>18</v>
      </c>
      <c r="BX90" s="280">
        <v>9.0892528451827594</v>
      </c>
      <c r="BY90" s="280">
        <v>4.8902322609874975</v>
      </c>
      <c r="BZ90" s="344">
        <v>13.288273429378021</v>
      </c>
      <c r="CA90" s="345">
        <v>82.131624526698516</v>
      </c>
      <c r="CB90" s="345">
        <v>44.188749806937203</v>
      </c>
      <c r="CC90" s="345">
        <v>120.07449924645982</v>
      </c>
      <c r="CD90" s="413"/>
      <c r="CE90" s="413"/>
      <c r="CF90" s="279">
        <v>32</v>
      </c>
      <c r="CG90" s="280">
        <v>18.115128539611096</v>
      </c>
      <c r="CH90" s="280">
        <v>11.838556725722864</v>
      </c>
      <c r="CI90" s="344">
        <v>24.391700353499328</v>
      </c>
      <c r="CJ90" s="345">
        <v>130.53044951981474</v>
      </c>
      <c r="CK90" s="345">
        <v>85.303956176487972</v>
      </c>
      <c r="CL90" s="345">
        <v>175.75694286314149</v>
      </c>
      <c r="CM90" s="413" t="s">
        <v>2485</v>
      </c>
      <c r="CN90" s="413"/>
      <c r="CO90" s="279">
        <v>160</v>
      </c>
      <c r="CP90" s="280">
        <v>85.331296695187518</v>
      </c>
      <c r="CQ90" s="280">
        <v>72.109075285820339</v>
      </c>
      <c r="CR90" s="344">
        <v>98.553518104554698</v>
      </c>
      <c r="CS90" s="345">
        <v>75.170042163299073</v>
      </c>
      <c r="CT90" s="345">
        <v>63.522323456000194</v>
      </c>
      <c r="CU90" s="345">
        <v>86.817760870597951</v>
      </c>
      <c r="CV90" s="413" t="s">
        <v>2447</v>
      </c>
      <c r="CW90" s="413"/>
      <c r="CX90" s="279">
        <v>972</v>
      </c>
      <c r="CY90" s="280">
        <v>490.25542688577718</v>
      </c>
      <c r="CZ90" s="280">
        <v>459.43452459349999</v>
      </c>
      <c r="DA90" s="344">
        <v>521.07632917805438</v>
      </c>
      <c r="DB90" s="345">
        <v>96.260481814056817</v>
      </c>
      <c r="DC90" s="345">
        <v>90.208871282288442</v>
      </c>
      <c r="DD90" s="345">
        <v>102.31209234582519</v>
      </c>
      <c r="DE90" s="413" t="s">
        <v>2485</v>
      </c>
    </row>
    <row r="91" spans="1:109">
      <c r="A91" s="75">
        <v>80108</v>
      </c>
      <c r="B91" s="75" t="s">
        <v>1333</v>
      </c>
      <c r="C91" s="279">
        <v>111</v>
      </c>
      <c r="D91" s="280">
        <v>162.47421712032212</v>
      </c>
      <c r="E91" s="280">
        <v>132.2483314727794</v>
      </c>
      <c r="F91" s="344">
        <v>192.70010276786485</v>
      </c>
      <c r="G91" s="345">
        <v>112.81138193399553</v>
      </c>
      <c r="H91" s="345">
        <v>91.824520199785525</v>
      </c>
      <c r="I91" s="345">
        <v>133.79824366820554</v>
      </c>
      <c r="J91" s="413"/>
      <c r="K91" s="413"/>
      <c r="L91" s="279">
        <v>36</v>
      </c>
      <c r="M91" s="280">
        <v>50.111909189548193</v>
      </c>
      <c r="N91" s="280">
        <v>33.742018854295779</v>
      </c>
      <c r="O91" s="344">
        <v>66.481799524800607</v>
      </c>
      <c r="P91" s="345">
        <v>86.940439185408707</v>
      </c>
      <c r="Q91" s="345">
        <v>58.539895718175202</v>
      </c>
      <c r="R91" s="345">
        <v>115.34098265264221</v>
      </c>
      <c r="S91" s="413" t="s">
        <v>2485</v>
      </c>
      <c r="T91" s="413"/>
      <c r="U91" s="279">
        <v>36</v>
      </c>
      <c r="V91" s="280">
        <v>53.007685207090319</v>
      </c>
      <c r="W91" s="280">
        <v>35.691841372774149</v>
      </c>
      <c r="X91" s="344">
        <v>70.323529041406488</v>
      </c>
      <c r="Y91" s="345">
        <v>108.35674731619518</v>
      </c>
      <c r="Z91" s="345">
        <v>72.960209859571421</v>
      </c>
      <c r="AA91" s="345">
        <v>143.75328477281894</v>
      </c>
      <c r="AB91" s="413" t="s">
        <v>2485</v>
      </c>
      <c r="AC91" s="413"/>
      <c r="AD91" s="279">
        <v>27</v>
      </c>
      <c r="AE91" s="280">
        <v>36.649725147899389</v>
      </c>
      <c r="AF91" s="280">
        <v>22.825369077053924</v>
      </c>
      <c r="AG91" s="344">
        <v>50.474081218744857</v>
      </c>
      <c r="AH91" s="345">
        <v>83.085515476106622</v>
      </c>
      <c r="AI91" s="345">
        <v>51.745478255192495</v>
      </c>
      <c r="AJ91" s="345">
        <v>114.42555269702075</v>
      </c>
      <c r="AK91" s="413" t="s">
        <v>2485</v>
      </c>
      <c r="AL91" s="413"/>
      <c r="AM91" s="279">
        <v>20</v>
      </c>
      <c r="AN91" s="280">
        <v>28.699787829419762</v>
      </c>
      <c r="AO91" s="280">
        <v>16.121551230244634</v>
      </c>
      <c r="AP91" s="344">
        <v>41.27802442859489</v>
      </c>
      <c r="AQ91" s="345">
        <v>126.17757581473133</v>
      </c>
      <c r="AR91" s="345">
        <v>70.877815010188286</v>
      </c>
      <c r="AS91" s="345">
        <v>181.47733661927435</v>
      </c>
      <c r="AT91" s="413"/>
      <c r="AU91" s="413"/>
      <c r="AV91" s="279">
        <v>10</v>
      </c>
      <c r="AW91" s="280">
        <v>14.348868006542332</v>
      </c>
      <c r="AX91" s="280">
        <v>5.4553474763667875</v>
      </c>
      <c r="AY91" s="344">
        <v>23.242388536717876</v>
      </c>
      <c r="AZ91" s="345">
        <v>66.984753479743063</v>
      </c>
      <c r="BA91" s="345">
        <v>25.467173137571059</v>
      </c>
      <c r="BB91" s="345">
        <v>108.50233382191507</v>
      </c>
      <c r="BC91" s="413" t="s">
        <v>2485</v>
      </c>
      <c r="BD91" s="413"/>
      <c r="BE91" s="279" t="s">
        <v>2521</v>
      </c>
      <c r="BF91" s="280" t="s">
        <v>676</v>
      </c>
      <c r="BG91" s="280" t="s">
        <v>676</v>
      </c>
      <c r="BH91" s="344" t="s">
        <v>676</v>
      </c>
      <c r="BI91" s="345" t="s">
        <v>676</v>
      </c>
      <c r="BJ91" s="345" t="s">
        <v>676</v>
      </c>
      <c r="BK91" s="345" t="s">
        <v>676</v>
      </c>
      <c r="BL91" s="413" t="s">
        <v>676</v>
      </c>
      <c r="BM91" s="413"/>
      <c r="BN91" s="279">
        <v>13</v>
      </c>
      <c r="BO91" s="280">
        <v>18.476957399302453</v>
      </c>
      <c r="BP91" s="280">
        <v>8.4327689421649481</v>
      </c>
      <c r="BQ91" s="344">
        <v>28.521145856439958</v>
      </c>
      <c r="BR91" s="345">
        <v>133.64339117582901</v>
      </c>
      <c r="BS91" s="345">
        <v>60.994016172580359</v>
      </c>
      <c r="BT91" s="345">
        <v>206.29276617907766</v>
      </c>
      <c r="BU91" s="413" t="s">
        <v>2485</v>
      </c>
      <c r="BV91" s="413"/>
      <c r="BW91" s="279">
        <v>12</v>
      </c>
      <c r="BX91" s="280">
        <v>17.36500026700336</v>
      </c>
      <c r="BY91" s="280">
        <v>7.5398264399436936</v>
      </c>
      <c r="BZ91" s="344">
        <v>27.190174094063025</v>
      </c>
      <c r="CA91" s="345">
        <v>156.91231239005791</v>
      </c>
      <c r="CB91" s="345">
        <v>68.130813908442647</v>
      </c>
      <c r="CC91" s="345">
        <v>245.69381087167318</v>
      </c>
      <c r="CD91" s="413"/>
      <c r="CE91" s="413"/>
      <c r="CF91" s="279">
        <v>6</v>
      </c>
      <c r="CG91" s="280" t="s">
        <v>676</v>
      </c>
      <c r="CH91" s="280" t="s">
        <v>676</v>
      </c>
      <c r="CI91" s="344" t="s">
        <v>676</v>
      </c>
      <c r="CJ91" s="345" t="s">
        <v>676</v>
      </c>
      <c r="CK91" s="345" t="s">
        <v>676</v>
      </c>
      <c r="CL91" s="345" t="s">
        <v>676</v>
      </c>
      <c r="CM91" s="413" t="s">
        <v>676</v>
      </c>
      <c r="CN91" s="413"/>
      <c r="CO91" s="279" t="s">
        <v>2521</v>
      </c>
      <c r="CP91" s="280" t="s">
        <v>676</v>
      </c>
      <c r="CQ91" s="280" t="s">
        <v>676</v>
      </c>
      <c r="CR91" s="344" t="s">
        <v>676</v>
      </c>
      <c r="CS91" s="345" t="s">
        <v>676</v>
      </c>
      <c r="CT91" s="345" t="s">
        <v>676</v>
      </c>
      <c r="CU91" s="345" t="s">
        <v>676</v>
      </c>
      <c r="CV91" s="413" t="s">
        <v>676</v>
      </c>
      <c r="CW91" s="413"/>
      <c r="CX91" s="279">
        <v>356</v>
      </c>
      <c r="CY91" s="280">
        <v>510.34336887531407</v>
      </c>
      <c r="CZ91" s="280">
        <v>457.32900574516668</v>
      </c>
      <c r="DA91" s="344">
        <v>563.35773200546146</v>
      </c>
      <c r="DB91" s="345">
        <v>100.20470123218507</v>
      </c>
      <c r="DC91" s="345">
        <v>89.795457686651957</v>
      </c>
      <c r="DD91" s="345">
        <v>110.61394477771819</v>
      </c>
      <c r="DE91" s="413" t="s">
        <v>2485</v>
      </c>
    </row>
    <row r="92" spans="1:109">
      <c r="A92" s="75">
        <v>80109</v>
      </c>
      <c r="B92" s="75" t="s">
        <v>2865</v>
      </c>
      <c r="C92" s="279">
        <v>146</v>
      </c>
      <c r="D92" s="280">
        <v>148.17879452378656</v>
      </c>
      <c r="E92" s="280">
        <v>124.1426005126649</v>
      </c>
      <c r="F92" s="344">
        <v>172.21498853490823</v>
      </c>
      <c r="G92" s="345">
        <v>102.88558320094887</v>
      </c>
      <c r="H92" s="345">
        <v>86.196435157107615</v>
      </c>
      <c r="I92" s="345">
        <v>119.57473124479013</v>
      </c>
      <c r="J92" s="413"/>
      <c r="K92" s="413"/>
      <c r="L92" s="279">
        <v>60</v>
      </c>
      <c r="M92" s="280">
        <v>55.924121163276517</v>
      </c>
      <c r="N92" s="280">
        <v>41.77336608872168</v>
      </c>
      <c r="O92" s="344">
        <v>70.074876237831361</v>
      </c>
      <c r="P92" s="345">
        <v>97.024195119018685</v>
      </c>
      <c r="Q92" s="345">
        <v>72.473686449842987</v>
      </c>
      <c r="R92" s="345">
        <v>121.57470378819438</v>
      </c>
      <c r="S92" s="413" t="s">
        <v>2485</v>
      </c>
      <c r="T92" s="413"/>
      <c r="U92" s="279">
        <v>46</v>
      </c>
      <c r="V92" s="280">
        <v>46.004685737168465</v>
      </c>
      <c r="W92" s="280">
        <v>32.709964856704815</v>
      </c>
      <c r="X92" s="344">
        <v>59.299406617632116</v>
      </c>
      <c r="Y92" s="345">
        <v>94.041422263739008</v>
      </c>
      <c r="Z92" s="345">
        <v>66.864745797756427</v>
      </c>
      <c r="AA92" s="345">
        <v>121.21809872972159</v>
      </c>
      <c r="AB92" s="413" t="s">
        <v>2485</v>
      </c>
      <c r="AC92" s="413"/>
      <c r="AD92" s="279">
        <v>40</v>
      </c>
      <c r="AE92" s="280">
        <v>37.774096167562099</v>
      </c>
      <c r="AF92" s="280">
        <v>26.067782484076204</v>
      </c>
      <c r="AG92" s="344">
        <v>49.480409851047995</v>
      </c>
      <c r="AH92" s="345">
        <v>85.634482634198008</v>
      </c>
      <c r="AI92" s="345">
        <v>59.09608151952628</v>
      </c>
      <c r="AJ92" s="345">
        <v>112.17288374886974</v>
      </c>
      <c r="AK92" s="413" t="s">
        <v>2447</v>
      </c>
      <c r="AL92" s="413"/>
      <c r="AM92" s="279">
        <v>26</v>
      </c>
      <c r="AN92" s="280">
        <v>26.318165325595562</v>
      </c>
      <c r="AO92" s="280">
        <v>16.201788265131768</v>
      </c>
      <c r="AP92" s="344">
        <v>36.434542386059356</v>
      </c>
      <c r="AQ92" s="345">
        <v>115.70685889429812</v>
      </c>
      <c r="AR92" s="345">
        <v>71.23057422265336</v>
      </c>
      <c r="AS92" s="345">
        <v>160.18314356594288</v>
      </c>
      <c r="AT92" s="413"/>
      <c r="AU92" s="413"/>
      <c r="AV92" s="279">
        <v>31</v>
      </c>
      <c r="AW92" s="280">
        <v>30.154252332806603</v>
      </c>
      <c r="AX92" s="280">
        <v>19.539159681460994</v>
      </c>
      <c r="AY92" s="344">
        <v>40.769344984152212</v>
      </c>
      <c r="AZ92" s="345">
        <v>140.76895529027519</v>
      </c>
      <c r="BA92" s="345">
        <v>91.214567857704424</v>
      </c>
      <c r="BB92" s="345">
        <v>190.32334272284595</v>
      </c>
      <c r="BC92" s="413" t="s">
        <v>2485</v>
      </c>
      <c r="BD92" s="413"/>
      <c r="BE92" s="279">
        <v>14</v>
      </c>
      <c r="BF92" s="280">
        <v>15.11507431604916</v>
      </c>
      <c r="BG92" s="280">
        <v>7.1973141907696219</v>
      </c>
      <c r="BH92" s="344">
        <v>23.032834441328699</v>
      </c>
      <c r="BI92" s="345">
        <v>83.262851947864377</v>
      </c>
      <c r="BJ92" s="345">
        <v>39.647102843021528</v>
      </c>
      <c r="BK92" s="345">
        <v>126.87860105270722</v>
      </c>
      <c r="BL92" s="413"/>
      <c r="BM92" s="413"/>
      <c r="BN92" s="279">
        <v>19</v>
      </c>
      <c r="BO92" s="280">
        <v>18.194214794597872</v>
      </c>
      <c r="BP92" s="280">
        <v>10.013098081567319</v>
      </c>
      <c r="BQ92" s="344">
        <v>26.375331507628424</v>
      </c>
      <c r="BR92" s="345">
        <v>131.59832067498814</v>
      </c>
      <c r="BS92" s="345">
        <v>72.424499059967729</v>
      </c>
      <c r="BT92" s="345">
        <v>190.77214229000856</v>
      </c>
      <c r="BU92" s="413" t="s">
        <v>2485</v>
      </c>
      <c r="BV92" s="413"/>
      <c r="BW92" s="279">
        <v>13</v>
      </c>
      <c r="BX92" s="280">
        <v>12.709941384976045</v>
      </c>
      <c r="BY92" s="280">
        <v>5.8007385443238197</v>
      </c>
      <c r="BZ92" s="344">
        <v>19.619144225628268</v>
      </c>
      <c r="CA92" s="345">
        <v>114.84861862330659</v>
      </c>
      <c r="CB92" s="345">
        <v>52.416198362492814</v>
      </c>
      <c r="CC92" s="345">
        <v>177.28103888412036</v>
      </c>
      <c r="CD92" s="413"/>
      <c r="CE92" s="413"/>
      <c r="CF92" s="279">
        <v>7</v>
      </c>
      <c r="CG92" s="280" t="s">
        <v>676</v>
      </c>
      <c r="CH92" s="280" t="s">
        <v>676</v>
      </c>
      <c r="CI92" s="344" t="s">
        <v>676</v>
      </c>
      <c r="CJ92" s="345" t="s">
        <v>676</v>
      </c>
      <c r="CK92" s="345" t="s">
        <v>676</v>
      </c>
      <c r="CL92" s="345" t="s">
        <v>676</v>
      </c>
      <c r="CM92" s="413" t="s">
        <v>676</v>
      </c>
      <c r="CN92" s="413"/>
      <c r="CO92" s="279">
        <v>94</v>
      </c>
      <c r="CP92" s="280">
        <v>89.058283922381577</v>
      </c>
      <c r="CQ92" s="280">
        <v>71.054389108574696</v>
      </c>
      <c r="CR92" s="344">
        <v>107.06217873618846</v>
      </c>
      <c r="CS92" s="345">
        <v>78.453219588939376</v>
      </c>
      <c r="CT92" s="345">
        <v>62.593229354737403</v>
      </c>
      <c r="CU92" s="345">
        <v>94.313209823141349</v>
      </c>
      <c r="CV92" s="413" t="s">
        <v>2445</v>
      </c>
      <c r="CW92" s="413"/>
      <c r="CX92" s="279">
        <v>496</v>
      </c>
      <c r="CY92" s="280">
        <v>484.45558832486205</v>
      </c>
      <c r="CZ92" s="280">
        <v>441.82030011763561</v>
      </c>
      <c r="DA92" s="344">
        <v>527.09087653208849</v>
      </c>
      <c r="DB92" s="345">
        <v>95.121697368846554</v>
      </c>
      <c r="DC92" s="345">
        <v>86.75036038808328</v>
      </c>
      <c r="DD92" s="345">
        <v>103.49303434960983</v>
      </c>
      <c r="DE92" s="413" t="s">
        <v>2485</v>
      </c>
    </row>
    <row r="93" spans="1:109">
      <c r="A93" s="75">
        <v>80110</v>
      </c>
      <c r="B93" s="75" t="s">
        <v>2856</v>
      </c>
      <c r="C93" s="279">
        <v>6</v>
      </c>
      <c r="D93" s="280" t="s">
        <v>676</v>
      </c>
      <c r="E93" s="280" t="s">
        <v>676</v>
      </c>
      <c r="F93" s="344" t="s">
        <v>676</v>
      </c>
      <c r="G93" s="345" t="s">
        <v>676</v>
      </c>
      <c r="H93" s="345" t="s">
        <v>676</v>
      </c>
      <c r="I93" s="345" t="s">
        <v>676</v>
      </c>
      <c r="J93" s="413" t="s">
        <v>676</v>
      </c>
      <c r="K93" s="413"/>
      <c r="L93" s="279" t="s">
        <v>2521</v>
      </c>
      <c r="M93" s="280" t="s">
        <v>676</v>
      </c>
      <c r="N93" s="280" t="s">
        <v>676</v>
      </c>
      <c r="O93" s="344" t="s">
        <v>676</v>
      </c>
      <c r="P93" s="345" t="s">
        <v>676</v>
      </c>
      <c r="Q93" s="345" t="s">
        <v>676</v>
      </c>
      <c r="R93" s="345" t="s">
        <v>676</v>
      </c>
      <c r="S93" s="413" t="s">
        <v>676</v>
      </c>
      <c r="T93" s="413"/>
      <c r="U93" s="279" t="s">
        <v>2521</v>
      </c>
      <c r="V93" s="280" t="s">
        <v>676</v>
      </c>
      <c r="W93" s="280" t="s">
        <v>676</v>
      </c>
      <c r="X93" s="344" t="s">
        <v>676</v>
      </c>
      <c r="Y93" s="345" t="s">
        <v>676</v>
      </c>
      <c r="Z93" s="345" t="s">
        <v>676</v>
      </c>
      <c r="AA93" s="345" t="s">
        <v>676</v>
      </c>
      <c r="AB93" s="413" t="s">
        <v>676</v>
      </c>
      <c r="AC93" s="413"/>
      <c r="AD93" s="279" t="s">
        <v>2521</v>
      </c>
      <c r="AE93" s="280" t="s">
        <v>676</v>
      </c>
      <c r="AF93" s="280" t="s">
        <v>676</v>
      </c>
      <c r="AG93" s="344" t="s">
        <v>676</v>
      </c>
      <c r="AH93" s="345" t="s">
        <v>676</v>
      </c>
      <c r="AI93" s="345" t="s">
        <v>676</v>
      </c>
      <c r="AJ93" s="345" t="s">
        <v>676</v>
      </c>
      <c r="AK93" s="413" t="s">
        <v>676</v>
      </c>
      <c r="AL93" s="413"/>
      <c r="AM93" s="279" t="s">
        <v>2521</v>
      </c>
      <c r="AN93" s="280" t="s">
        <v>676</v>
      </c>
      <c r="AO93" s="280" t="s">
        <v>676</v>
      </c>
      <c r="AP93" s="344" t="s">
        <v>676</v>
      </c>
      <c r="AQ93" s="345" t="s">
        <v>676</v>
      </c>
      <c r="AR93" s="345" t="s">
        <v>676</v>
      </c>
      <c r="AS93" s="345" t="s">
        <v>676</v>
      </c>
      <c r="AT93" s="413" t="s">
        <v>676</v>
      </c>
      <c r="AU93" s="413"/>
      <c r="AV93" s="279" t="s">
        <v>2521</v>
      </c>
      <c r="AW93" s="280" t="s">
        <v>676</v>
      </c>
      <c r="AX93" s="280" t="s">
        <v>676</v>
      </c>
      <c r="AY93" s="344" t="s">
        <v>676</v>
      </c>
      <c r="AZ93" s="345" t="s">
        <v>676</v>
      </c>
      <c r="BA93" s="345" t="s">
        <v>676</v>
      </c>
      <c r="BB93" s="345" t="s">
        <v>676</v>
      </c>
      <c r="BC93" s="413" t="s">
        <v>676</v>
      </c>
      <c r="BD93" s="413"/>
      <c r="BE93" s="279" t="s">
        <v>2521</v>
      </c>
      <c r="BF93" s="280" t="s">
        <v>676</v>
      </c>
      <c r="BG93" s="280" t="s">
        <v>676</v>
      </c>
      <c r="BH93" s="344" t="s">
        <v>676</v>
      </c>
      <c r="BI93" s="345" t="s">
        <v>676</v>
      </c>
      <c r="BJ93" s="345" t="s">
        <v>676</v>
      </c>
      <c r="BK93" s="345" t="s">
        <v>676</v>
      </c>
      <c r="BL93" s="413" t="s">
        <v>676</v>
      </c>
      <c r="BM93" s="413"/>
      <c r="BN93" s="279" t="s">
        <v>2521</v>
      </c>
      <c r="BO93" s="280" t="s">
        <v>676</v>
      </c>
      <c r="BP93" s="280" t="s">
        <v>676</v>
      </c>
      <c r="BQ93" s="344" t="s">
        <v>676</v>
      </c>
      <c r="BR93" s="345" t="s">
        <v>676</v>
      </c>
      <c r="BS93" s="345" t="s">
        <v>676</v>
      </c>
      <c r="BT93" s="345" t="s">
        <v>676</v>
      </c>
      <c r="BU93" s="413" t="s">
        <v>676</v>
      </c>
      <c r="BV93" s="413"/>
      <c r="BW93" s="279" t="s">
        <v>2521</v>
      </c>
      <c r="BX93" s="280" t="s">
        <v>676</v>
      </c>
      <c r="BY93" s="280" t="s">
        <v>676</v>
      </c>
      <c r="BZ93" s="344" t="s">
        <v>676</v>
      </c>
      <c r="CA93" s="345" t="s">
        <v>676</v>
      </c>
      <c r="CB93" s="345" t="s">
        <v>676</v>
      </c>
      <c r="CC93" s="345" t="s">
        <v>676</v>
      </c>
      <c r="CD93" s="413" t="s">
        <v>676</v>
      </c>
      <c r="CE93" s="413"/>
      <c r="CF93" s="279" t="s">
        <v>2521</v>
      </c>
      <c r="CG93" s="280" t="s">
        <v>676</v>
      </c>
      <c r="CH93" s="280" t="s">
        <v>676</v>
      </c>
      <c r="CI93" s="344" t="s">
        <v>676</v>
      </c>
      <c r="CJ93" s="345" t="s">
        <v>676</v>
      </c>
      <c r="CK93" s="345" t="s">
        <v>676</v>
      </c>
      <c r="CL93" s="345" t="s">
        <v>676</v>
      </c>
      <c r="CM93" s="413" t="s">
        <v>676</v>
      </c>
      <c r="CN93" s="413"/>
      <c r="CO93" s="279">
        <v>6</v>
      </c>
      <c r="CP93" s="280" t="s">
        <v>676</v>
      </c>
      <c r="CQ93" s="280" t="s">
        <v>676</v>
      </c>
      <c r="CR93" s="344" t="s">
        <v>676</v>
      </c>
      <c r="CS93" s="345" t="s">
        <v>676</v>
      </c>
      <c r="CT93" s="345" t="s">
        <v>676</v>
      </c>
      <c r="CU93" s="345" t="s">
        <v>676</v>
      </c>
      <c r="CV93" s="413" t="s">
        <v>676</v>
      </c>
      <c r="CW93" s="413"/>
      <c r="CX93" s="279">
        <v>30</v>
      </c>
      <c r="CY93" s="280">
        <v>597.23418644305207</v>
      </c>
      <c r="CZ93" s="280">
        <v>383.51667757135635</v>
      </c>
      <c r="DA93" s="344">
        <v>810.95169531474778</v>
      </c>
      <c r="DB93" s="345">
        <v>117.26550567328819</v>
      </c>
      <c r="DC93" s="345">
        <v>75.302583392608341</v>
      </c>
      <c r="DD93" s="345">
        <v>159.22842795396804</v>
      </c>
      <c r="DE93" s="413" t="s">
        <v>2485</v>
      </c>
    </row>
    <row r="94" spans="1:109">
      <c r="A94" s="75">
        <v>80111</v>
      </c>
      <c r="B94" s="75" t="s">
        <v>3906</v>
      </c>
      <c r="C94" s="279" t="s">
        <v>2521</v>
      </c>
      <c r="D94" s="280" t="s">
        <v>676</v>
      </c>
      <c r="E94" s="280" t="s">
        <v>676</v>
      </c>
      <c r="F94" s="344" t="s">
        <v>676</v>
      </c>
      <c r="G94" s="345" t="s">
        <v>676</v>
      </c>
      <c r="H94" s="345" t="s">
        <v>676</v>
      </c>
      <c r="I94" s="345" t="s">
        <v>676</v>
      </c>
      <c r="J94" s="413" t="s">
        <v>676</v>
      </c>
      <c r="K94" s="413"/>
      <c r="L94" s="279" t="s">
        <v>2521</v>
      </c>
      <c r="M94" s="280" t="s">
        <v>676</v>
      </c>
      <c r="N94" s="280" t="s">
        <v>676</v>
      </c>
      <c r="O94" s="344" t="s">
        <v>676</v>
      </c>
      <c r="P94" s="345" t="s">
        <v>676</v>
      </c>
      <c r="Q94" s="345" t="s">
        <v>676</v>
      </c>
      <c r="R94" s="345" t="s">
        <v>676</v>
      </c>
      <c r="S94" s="413" t="s">
        <v>676</v>
      </c>
      <c r="T94" s="413"/>
      <c r="U94" s="279" t="s">
        <v>2521</v>
      </c>
      <c r="V94" s="280" t="s">
        <v>676</v>
      </c>
      <c r="W94" s="280" t="s">
        <v>676</v>
      </c>
      <c r="X94" s="344" t="s">
        <v>676</v>
      </c>
      <c r="Y94" s="345" t="s">
        <v>676</v>
      </c>
      <c r="Z94" s="345" t="s">
        <v>676</v>
      </c>
      <c r="AA94" s="345" t="s">
        <v>676</v>
      </c>
      <c r="AB94" s="413" t="s">
        <v>676</v>
      </c>
      <c r="AC94" s="413"/>
      <c r="AD94" s="279" t="s">
        <v>2521</v>
      </c>
      <c r="AE94" s="280" t="s">
        <v>676</v>
      </c>
      <c r="AF94" s="280" t="s">
        <v>676</v>
      </c>
      <c r="AG94" s="344" t="s">
        <v>676</v>
      </c>
      <c r="AH94" s="345" t="s">
        <v>676</v>
      </c>
      <c r="AI94" s="345" t="s">
        <v>676</v>
      </c>
      <c r="AJ94" s="345" t="s">
        <v>676</v>
      </c>
      <c r="AK94" s="413" t="s">
        <v>676</v>
      </c>
      <c r="AL94" s="413"/>
      <c r="AM94" s="279" t="s">
        <v>2521</v>
      </c>
      <c r="AN94" s="280" t="s">
        <v>676</v>
      </c>
      <c r="AO94" s="280" t="s">
        <v>676</v>
      </c>
      <c r="AP94" s="344" t="s">
        <v>676</v>
      </c>
      <c r="AQ94" s="345" t="s">
        <v>676</v>
      </c>
      <c r="AR94" s="345" t="s">
        <v>676</v>
      </c>
      <c r="AS94" s="345" t="s">
        <v>676</v>
      </c>
      <c r="AT94" s="413" t="s">
        <v>676</v>
      </c>
      <c r="AU94" s="413"/>
      <c r="AV94" s="279" t="s">
        <v>2521</v>
      </c>
      <c r="AW94" s="280" t="s">
        <v>676</v>
      </c>
      <c r="AX94" s="280" t="s">
        <v>676</v>
      </c>
      <c r="AY94" s="344" t="s">
        <v>676</v>
      </c>
      <c r="AZ94" s="345" t="s">
        <v>676</v>
      </c>
      <c r="BA94" s="345" t="s">
        <v>676</v>
      </c>
      <c r="BB94" s="345" t="s">
        <v>676</v>
      </c>
      <c r="BC94" s="413" t="s">
        <v>676</v>
      </c>
      <c r="BD94" s="413"/>
      <c r="BE94" s="279" t="s">
        <v>2521</v>
      </c>
      <c r="BF94" s="280" t="s">
        <v>676</v>
      </c>
      <c r="BG94" s="280" t="s">
        <v>676</v>
      </c>
      <c r="BH94" s="344" t="s">
        <v>676</v>
      </c>
      <c r="BI94" s="345" t="s">
        <v>676</v>
      </c>
      <c r="BJ94" s="345" t="s">
        <v>676</v>
      </c>
      <c r="BK94" s="345" t="s">
        <v>676</v>
      </c>
      <c r="BL94" s="413" t="s">
        <v>676</v>
      </c>
      <c r="BM94" s="413"/>
      <c r="BN94" s="279" t="s">
        <v>2521</v>
      </c>
      <c r="BO94" s="280" t="s">
        <v>676</v>
      </c>
      <c r="BP94" s="280" t="s">
        <v>676</v>
      </c>
      <c r="BQ94" s="344" t="s">
        <v>676</v>
      </c>
      <c r="BR94" s="345" t="s">
        <v>676</v>
      </c>
      <c r="BS94" s="345" t="s">
        <v>676</v>
      </c>
      <c r="BT94" s="345" t="s">
        <v>676</v>
      </c>
      <c r="BU94" s="413" t="s">
        <v>676</v>
      </c>
      <c r="BV94" s="413"/>
      <c r="BW94" s="279" t="s">
        <v>2521</v>
      </c>
      <c r="BX94" s="280" t="s">
        <v>676</v>
      </c>
      <c r="BY94" s="280" t="s">
        <v>676</v>
      </c>
      <c r="BZ94" s="344" t="s">
        <v>676</v>
      </c>
      <c r="CA94" s="345" t="s">
        <v>676</v>
      </c>
      <c r="CB94" s="345" t="s">
        <v>676</v>
      </c>
      <c r="CC94" s="345" t="s">
        <v>676</v>
      </c>
      <c r="CD94" s="413" t="s">
        <v>676</v>
      </c>
      <c r="CE94" s="413"/>
      <c r="CF94" s="279" t="s">
        <v>2521</v>
      </c>
      <c r="CG94" s="280" t="s">
        <v>676</v>
      </c>
      <c r="CH94" s="280" t="s">
        <v>676</v>
      </c>
      <c r="CI94" s="344" t="s">
        <v>676</v>
      </c>
      <c r="CJ94" s="345" t="s">
        <v>676</v>
      </c>
      <c r="CK94" s="345" t="s">
        <v>676</v>
      </c>
      <c r="CL94" s="345" t="s">
        <v>676</v>
      </c>
      <c r="CM94" s="413" t="s">
        <v>676</v>
      </c>
      <c r="CN94" s="413"/>
      <c r="CO94" s="279" t="s">
        <v>2521</v>
      </c>
      <c r="CP94" s="280" t="s">
        <v>676</v>
      </c>
      <c r="CQ94" s="280" t="s">
        <v>676</v>
      </c>
      <c r="CR94" s="344" t="s">
        <v>676</v>
      </c>
      <c r="CS94" s="345" t="s">
        <v>676</v>
      </c>
      <c r="CT94" s="345" t="s">
        <v>676</v>
      </c>
      <c r="CU94" s="345" t="s">
        <v>676</v>
      </c>
      <c r="CV94" s="413" t="s">
        <v>676</v>
      </c>
      <c r="CW94" s="413"/>
      <c r="CX94" s="279" t="s">
        <v>2521</v>
      </c>
      <c r="CY94" s="280" t="s">
        <v>676</v>
      </c>
      <c r="CZ94" s="280" t="s">
        <v>676</v>
      </c>
      <c r="DA94" s="344" t="s">
        <v>676</v>
      </c>
      <c r="DB94" s="345" t="s">
        <v>676</v>
      </c>
      <c r="DC94" s="345" t="s">
        <v>676</v>
      </c>
      <c r="DD94" s="345" t="s">
        <v>676</v>
      </c>
      <c r="DE94" s="413" t="s">
        <v>676</v>
      </c>
    </row>
  </sheetData>
  <mergeCells count="24">
    <mergeCell ref="CX1:DE3"/>
    <mergeCell ref="BE4:BL4"/>
    <mergeCell ref="BN4:BU4"/>
    <mergeCell ref="BW4:CD4"/>
    <mergeCell ref="CF4:CM4"/>
    <mergeCell ref="CO4:CV4"/>
    <mergeCell ref="CX4:DE4"/>
    <mergeCell ref="BE1:BL3"/>
    <mergeCell ref="BN1:BU3"/>
    <mergeCell ref="BW1:CD3"/>
    <mergeCell ref="CF1:CM3"/>
    <mergeCell ref="CO1:CV3"/>
    <mergeCell ref="AV4:BC4"/>
    <mergeCell ref="C1:J3"/>
    <mergeCell ref="L1:S3"/>
    <mergeCell ref="U1:AB3"/>
    <mergeCell ref="AD1:AK3"/>
    <mergeCell ref="AM1:AT3"/>
    <mergeCell ref="AV1:BC3"/>
    <mergeCell ref="C4:J4"/>
    <mergeCell ref="L4:S4"/>
    <mergeCell ref="U4:AB4"/>
    <mergeCell ref="AD4:AK4"/>
    <mergeCell ref="AM4:AT4"/>
  </mergeCells>
  <conditionalFormatting sqref="A6:DE74 A84:DE94">
    <cfRule type="expression" dxfId="1629" priority="1" stopIfTrue="1">
      <formula>MOD(ROW(),2)=1</formula>
    </cfRule>
  </conditionalFormatting>
  <hyperlinks>
    <hyperlink ref="A2" location="Contents!A7" display="BACK TO CONTENTS" xr:uid="{FC981674-1BDF-4FAF-BE8A-F3CA3955CF51}"/>
    <hyperlink ref="A3" location="PHAs!A1" display="Link to SA2 to PHA list" xr:uid="{0FDFEC3E-F2B0-441B-8985-C339C00286AE}"/>
    <hyperlink ref="A4" location="Key!A1" display="Link to Key" xr:uid="{56C2A49E-B6F2-4397-BDBA-1F5DB138CA95}"/>
    <hyperlink ref="B2" location="Notes_on_the_data!A1" display="Link to Notes on the Data" xr:uid="{CF337CD2-ADB9-49FE-BE32-226D0854BCAF}"/>
    <hyperlink ref="B4" location="Cancer_incidence_females!Australia" display="Link to State/ Territory and Australian totals" xr:uid="{B1E70C96-9CFD-43B0-9AC8-A91E5434B67D}"/>
    <hyperlink ref="B1" r:id="rId1" xr:uid="{B47AF585-9AE3-4A68-8443-AD70E06D882E}"/>
    <hyperlink ref="B3" location="Cancer_incidence_females!SA3_SA4" display="Link to Statistical Areas Level 3 / Level 4 totals" xr:uid="{7C121B25-22AF-4E75-A165-D9B6B8D52A9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dimension ref="A1:BU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6" width="11.28515625" style="204" customWidth="1"/>
    <col min="7" max="10" width="9.140625" style="204"/>
    <col min="11" max="11" width="1.7109375" style="204" customWidth="1"/>
    <col min="12" max="12" width="11.28515625" style="204" customWidth="1"/>
    <col min="13" max="13" width="11.28515625" style="347" customWidth="1"/>
    <col min="14" max="15" width="11.28515625" style="204" customWidth="1"/>
    <col min="16" max="19" width="9.140625" style="204"/>
    <col min="20" max="20" width="1.7109375" style="204" customWidth="1"/>
    <col min="21" max="21" width="11.28515625" style="204" customWidth="1"/>
    <col min="22" max="22" width="11.28515625" style="347" customWidth="1"/>
    <col min="23" max="24" width="11.28515625" style="204" customWidth="1"/>
    <col min="25" max="28" width="9.140625" style="204"/>
    <col min="29" max="29" width="1.7109375" style="204" customWidth="1"/>
    <col min="30" max="30" width="11.28515625" style="204" customWidth="1"/>
    <col min="31" max="31" width="11.28515625" style="347" customWidth="1"/>
    <col min="32" max="33" width="11.28515625" style="204" customWidth="1"/>
    <col min="34" max="37" width="9.140625" style="204"/>
    <col min="38" max="38" width="1.7109375" style="204" customWidth="1"/>
    <col min="39" max="39" width="11.28515625" style="204" customWidth="1"/>
    <col min="40" max="40" width="11.28515625" style="347" customWidth="1"/>
    <col min="41" max="42" width="11.28515625" style="204" customWidth="1"/>
    <col min="43" max="46" width="9.140625" style="204"/>
    <col min="47" max="47" width="1.7109375" style="204" customWidth="1"/>
    <col min="48" max="51" width="11.28515625" style="204" customWidth="1"/>
    <col min="52" max="55" width="9.140625" style="204"/>
    <col min="56" max="56" width="1.7109375" style="204" customWidth="1"/>
    <col min="57" max="60" width="11.28515625" style="204" customWidth="1"/>
    <col min="61" max="64" width="9.140625" style="204"/>
    <col min="65" max="65" width="1.7109375" style="204" customWidth="1"/>
    <col min="66" max="69" width="11.28515625" style="204" customWidth="1"/>
    <col min="70" max="16384" width="9.140625" style="204"/>
  </cols>
  <sheetData>
    <row r="1" spans="1:73" ht="24.95" customHeight="1">
      <c r="A1" s="84" t="s">
        <v>4776</v>
      </c>
      <c r="B1" s="48" t="s">
        <v>3047</v>
      </c>
      <c r="C1" s="863" t="s">
        <v>2786</v>
      </c>
      <c r="D1" s="863"/>
      <c r="E1" s="863"/>
      <c r="F1" s="863"/>
      <c r="G1" s="863"/>
      <c r="H1" s="863"/>
      <c r="I1" s="863"/>
      <c r="J1" s="863"/>
      <c r="K1" s="217"/>
      <c r="L1" s="863" t="s">
        <v>2787</v>
      </c>
      <c r="M1" s="863"/>
      <c r="N1" s="863"/>
      <c r="O1" s="863"/>
      <c r="P1" s="863"/>
      <c r="Q1" s="863"/>
      <c r="R1" s="863"/>
      <c r="S1" s="863"/>
      <c r="T1" s="217"/>
      <c r="U1" s="863" t="s">
        <v>2788</v>
      </c>
      <c r="V1" s="863"/>
      <c r="W1" s="863"/>
      <c r="X1" s="863"/>
      <c r="Y1" s="863"/>
      <c r="Z1" s="863"/>
      <c r="AA1" s="863"/>
      <c r="AB1" s="863"/>
      <c r="AC1" s="217"/>
      <c r="AD1" s="863" t="s">
        <v>2790</v>
      </c>
      <c r="AE1" s="863"/>
      <c r="AF1" s="863"/>
      <c r="AG1" s="863"/>
      <c r="AH1" s="863"/>
      <c r="AI1" s="863"/>
      <c r="AJ1" s="863"/>
      <c r="AK1" s="863"/>
      <c r="AL1" s="217"/>
      <c r="AM1" s="863" t="s">
        <v>2791</v>
      </c>
      <c r="AN1" s="863"/>
      <c r="AO1" s="863"/>
      <c r="AP1" s="863"/>
      <c r="AQ1" s="863"/>
      <c r="AR1" s="863"/>
      <c r="AS1" s="863"/>
      <c r="AT1" s="863"/>
      <c r="AU1" s="217"/>
      <c r="AV1" s="863" t="s">
        <v>3364</v>
      </c>
      <c r="AW1" s="863"/>
      <c r="AX1" s="863"/>
      <c r="AY1" s="863"/>
      <c r="AZ1" s="863"/>
      <c r="BA1" s="863"/>
      <c r="BB1" s="863"/>
      <c r="BC1" s="863"/>
      <c r="BD1" s="217"/>
      <c r="BE1" s="863" t="s">
        <v>3366</v>
      </c>
      <c r="BF1" s="863"/>
      <c r="BG1" s="863"/>
      <c r="BH1" s="863"/>
      <c r="BI1" s="863"/>
      <c r="BJ1" s="863"/>
      <c r="BK1" s="863"/>
      <c r="BL1" s="863"/>
      <c r="BM1" s="217"/>
      <c r="BN1" s="863" t="s">
        <v>2833</v>
      </c>
      <c r="BO1" s="863"/>
      <c r="BP1" s="863"/>
      <c r="BQ1" s="863"/>
      <c r="BR1" s="863"/>
      <c r="BS1" s="863"/>
      <c r="BT1" s="863"/>
      <c r="BU1" s="863"/>
    </row>
    <row r="2" spans="1:73" ht="18" customHeight="1">
      <c r="A2" s="120" t="s">
        <v>653</v>
      </c>
      <c r="B2" s="38" t="s">
        <v>635</v>
      </c>
      <c r="C2" s="863"/>
      <c r="D2" s="863"/>
      <c r="E2" s="863"/>
      <c r="F2" s="863"/>
      <c r="G2" s="863"/>
      <c r="H2" s="863"/>
      <c r="I2" s="863"/>
      <c r="J2" s="863"/>
      <c r="K2" s="210"/>
      <c r="L2" s="863"/>
      <c r="M2" s="863"/>
      <c r="N2" s="863"/>
      <c r="O2" s="863"/>
      <c r="P2" s="863"/>
      <c r="Q2" s="863"/>
      <c r="R2" s="863"/>
      <c r="S2" s="863"/>
      <c r="T2" s="210"/>
      <c r="U2" s="863"/>
      <c r="V2" s="863"/>
      <c r="W2" s="863"/>
      <c r="X2" s="863"/>
      <c r="Y2" s="863"/>
      <c r="Z2" s="863"/>
      <c r="AA2" s="863"/>
      <c r="AB2" s="863"/>
      <c r="AC2" s="210"/>
      <c r="AD2" s="863"/>
      <c r="AE2" s="863"/>
      <c r="AF2" s="863"/>
      <c r="AG2" s="863"/>
      <c r="AH2" s="863"/>
      <c r="AI2" s="863"/>
      <c r="AJ2" s="863"/>
      <c r="AK2" s="863"/>
      <c r="AL2" s="210"/>
      <c r="AM2" s="863"/>
      <c r="AN2" s="863"/>
      <c r="AO2" s="863"/>
      <c r="AP2" s="863"/>
      <c r="AQ2" s="863"/>
      <c r="AR2" s="863"/>
      <c r="AS2" s="863"/>
      <c r="AT2" s="863"/>
      <c r="AU2" s="210"/>
      <c r="AV2" s="863"/>
      <c r="AW2" s="863"/>
      <c r="AX2" s="863"/>
      <c r="AY2" s="863"/>
      <c r="AZ2" s="863"/>
      <c r="BA2" s="863"/>
      <c r="BB2" s="863"/>
      <c r="BC2" s="863"/>
      <c r="BD2" s="210"/>
      <c r="BE2" s="863"/>
      <c r="BF2" s="863"/>
      <c r="BG2" s="863"/>
      <c r="BH2" s="863"/>
      <c r="BI2" s="863"/>
      <c r="BJ2" s="863"/>
      <c r="BK2" s="863"/>
      <c r="BL2" s="863"/>
      <c r="BM2" s="210"/>
      <c r="BN2" s="863"/>
      <c r="BO2" s="863"/>
      <c r="BP2" s="863"/>
      <c r="BQ2" s="863"/>
      <c r="BR2" s="863"/>
      <c r="BS2" s="863"/>
      <c r="BT2" s="863"/>
      <c r="BU2" s="863"/>
    </row>
    <row r="3" spans="1:73" ht="18" customHeight="1">
      <c r="A3" s="2" t="s">
        <v>2437</v>
      </c>
      <c r="B3" s="38" t="s">
        <v>2669</v>
      </c>
      <c r="C3" s="864"/>
      <c r="D3" s="864"/>
      <c r="E3" s="864"/>
      <c r="F3" s="864"/>
      <c r="G3" s="864"/>
      <c r="H3" s="864"/>
      <c r="I3" s="864"/>
      <c r="J3" s="864"/>
      <c r="K3" s="210"/>
      <c r="L3" s="864"/>
      <c r="M3" s="864"/>
      <c r="N3" s="864"/>
      <c r="O3" s="864"/>
      <c r="P3" s="864"/>
      <c r="Q3" s="864"/>
      <c r="R3" s="864"/>
      <c r="S3" s="864"/>
      <c r="T3" s="210"/>
      <c r="U3" s="864"/>
      <c r="V3" s="864"/>
      <c r="W3" s="864"/>
      <c r="X3" s="864"/>
      <c r="Y3" s="864"/>
      <c r="Z3" s="864"/>
      <c r="AA3" s="864"/>
      <c r="AB3" s="864"/>
      <c r="AC3" s="210"/>
      <c r="AD3" s="864"/>
      <c r="AE3" s="864"/>
      <c r="AF3" s="864"/>
      <c r="AG3" s="864"/>
      <c r="AH3" s="864"/>
      <c r="AI3" s="864"/>
      <c r="AJ3" s="864"/>
      <c r="AK3" s="864"/>
      <c r="AL3" s="210"/>
      <c r="AM3" s="864"/>
      <c r="AN3" s="864"/>
      <c r="AO3" s="864"/>
      <c r="AP3" s="864"/>
      <c r="AQ3" s="864"/>
      <c r="AR3" s="864"/>
      <c r="AS3" s="864"/>
      <c r="AT3" s="864"/>
      <c r="AU3" s="210"/>
      <c r="AV3" s="864"/>
      <c r="AW3" s="864"/>
      <c r="AX3" s="864"/>
      <c r="AY3" s="864"/>
      <c r="AZ3" s="864"/>
      <c r="BA3" s="864"/>
      <c r="BB3" s="864"/>
      <c r="BC3" s="864"/>
      <c r="BD3" s="210"/>
      <c r="BE3" s="864"/>
      <c r="BF3" s="864"/>
      <c r="BG3" s="864"/>
      <c r="BH3" s="864"/>
      <c r="BI3" s="864"/>
      <c r="BJ3" s="864"/>
      <c r="BK3" s="864"/>
      <c r="BL3" s="864"/>
      <c r="BM3" s="210"/>
      <c r="BN3" s="864"/>
      <c r="BO3" s="864"/>
      <c r="BP3" s="864"/>
      <c r="BQ3" s="864"/>
      <c r="BR3" s="864"/>
      <c r="BS3" s="864"/>
      <c r="BT3" s="864"/>
      <c r="BU3" s="864"/>
    </row>
    <row r="4" spans="1:73" ht="18" customHeight="1">
      <c r="A4" s="117" t="s">
        <v>636</v>
      </c>
      <c r="B4" s="118" t="s">
        <v>682</v>
      </c>
      <c r="C4" s="869" t="s">
        <v>4472</v>
      </c>
      <c r="D4" s="869"/>
      <c r="E4" s="869"/>
      <c r="F4" s="869"/>
      <c r="G4" s="869"/>
      <c r="H4" s="869"/>
      <c r="I4" s="869"/>
      <c r="J4" s="869"/>
      <c r="K4" s="211"/>
      <c r="L4" s="869" t="s">
        <v>4472</v>
      </c>
      <c r="M4" s="869"/>
      <c r="N4" s="869"/>
      <c r="O4" s="869"/>
      <c r="P4" s="869"/>
      <c r="Q4" s="869"/>
      <c r="R4" s="869"/>
      <c r="S4" s="869"/>
      <c r="T4" s="211"/>
      <c r="U4" s="869" t="s">
        <v>4472</v>
      </c>
      <c r="V4" s="869"/>
      <c r="W4" s="869"/>
      <c r="X4" s="869"/>
      <c r="Y4" s="869"/>
      <c r="Z4" s="869"/>
      <c r="AA4" s="869"/>
      <c r="AB4" s="869"/>
      <c r="AC4" s="211"/>
      <c r="AD4" s="869" t="s">
        <v>4472</v>
      </c>
      <c r="AE4" s="869"/>
      <c r="AF4" s="869"/>
      <c r="AG4" s="869"/>
      <c r="AH4" s="869"/>
      <c r="AI4" s="869"/>
      <c r="AJ4" s="869"/>
      <c r="AK4" s="869"/>
      <c r="AL4" s="211"/>
      <c r="AM4" s="869" t="s">
        <v>4472</v>
      </c>
      <c r="AN4" s="869"/>
      <c r="AO4" s="869"/>
      <c r="AP4" s="869"/>
      <c r="AQ4" s="869"/>
      <c r="AR4" s="869"/>
      <c r="AS4" s="869"/>
      <c r="AT4" s="869"/>
      <c r="AU4" s="211"/>
      <c r="AV4" s="869" t="s">
        <v>4472</v>
      </c>
      <c r="AW4" s="869"/>
      <c r="AX4" s="869"/>
      <c r="AY4" s="869"/>
      <c r="AZ4" s="869"/>
      <c r="BA4" s="869"/>
      <c r="BB4" s="869"/>
      <c r="BC4" s="869"/>
      <c r="BD4" s="211"/>
      <c r="BE4" s="869" t="s">
        <v>4472</v>
      </c>
      <c r="BF4" s="869"/>
      <c r="BG4" s="869"/>
      <c r="BH4" s="869"/>
      <c r="BI4" s="869"/>
      <c r="BJ4" s="869"/>
      <c r="BK4" s="869"/>
      <c r="BL4" s="869"/>
      <c r="BM4" s="211"/>
      <c r="BN4" s="869" t="s">
        <v>4472</v>
      </c>
      <c r="BO4" s="869"/>
      <c r="BP4" s="869"/>
      <c r="BQ4" s="869"/>
      <c r="BR4" s="869"/>
      <c r="BS4" s="869"/>
      <c r="BT4" s="869"/>
      <c r="BU4" s="869"/>
    </row>
    <row r="5" spans="1:73" ht="63.75">
      <c r="A5" s="18" t="s">
        <v>122</v>
      </c>
      <c r="B5" s="18" t="s">
        <v>4473</v>
      </c>
      <c r="C5" s="206" t="s">
        <v>33</v>
      </c>
      <c r="D5" s="218" t="s">
        <v>2580</v>
      </c>
      <c r="E5" s="214" t="s">
        <v>2581</v>
      </c>
      <c r="F5" s="218" t="s">
        <v>2582</v>
      </c>
      <c r="G5" s="219" t="s">
        <v>2456</v>
      </c>
      <c r="H5" s="219" t="s">
        <v>2457</v>
      </c>
      <c r="I5" s="219" t="s">
        <v>2458</v>
      </c>
      <c r="J5" s="220" t="s">
        <v>2520</v>
      </c>
      <c r="K5" s="214"/>
      <c r="L5" s="206" t="s">
        <v>33</v>
      </c>
      <c r="M5" s="218" t="s">
        <v>2580</v>
      </c>
      <c r="N5" s="214" t="s">
        <v>2581</v>
      </c>
      <c r="O5" s="218" t="s">
        <v>2582</v>
      </c>
      <c r="P5" s="219" t="s">
        <v>2456</v>
      </c>
      <c r="Q5" s="219" t="s">
        <v>2457</v>
      </c>
      <c r="R5" s="219" t="s">
        <v>2458</v>
      </c>
      <c r="S5" s="220" t="s">
        <v>2520</v>
      </c>
      <c r="T5" s="214"/>
      <c r="U5" s="206" t="s">
        <v>33</v>
      </c>
      <c r="V5" s="218" t="s">
        <v>2580</v>
      </c>
      <c r="W5" s="214" t="s">
        <v>2581</v>
      </c>
      <c r="X5" s="218" t="s">
        <v>2582</v>
      </c>
      <c r="Y5" s="219" t="s">
        <v>2456</v>
      </c>
      <c r="Z5" s="219" t="s">
        <v>2457</v>
      </c>
      <c r="AA5" s="219" t="s">
        <v>2458</v>
      </c>
      <c r="AB5" s="220" t="s">
        <v>2520</v>
      </c>
      <c r="AC5" s="214"/>
      <c r="AD5" s="206" t="s">
        <v>33</v>
      </c>
      <c r="AE5" s="218" t="s">
        <v>2580</v>
      </c>
      <c r="AF5" s="214" t="s">
        <v>2581</v>
      </c>
      <c r="AG5" s="218" t="s">
        <v>2582</v>
      </c>
      <c r="AH5" s="219" t="s">
        <v>2456</v>
      </c>
      <c r="AI5" s="219" t="s">
        <v>2457</v>
      </c>
      <c r="AJ5" s="219" t="s">
        <v>2458</v>
      </c>
      <c r="AK5" s="220" t="s">
        <v>2520</v>
      </c>
      <c r="AL5" s="214"/>
      <c r="AM5" s="206" t="s">
        <v>33</v>
      </c>
      <c r="AN5" s="218" t="s">
        <v>2580</v>
      </c>
      <c r="AO5" s="214" t="s">
        <v>2581</v>
      </c>
      <c r="AP5" s="218" t="s">
        <v>2582</v>
      </c>
      <c r="AQ5" s="219" t="s">
        <v>2456</v>
      </c>
      <c r="AR5" s="219" t="s">
        <v>2457</v>
      </c>
      <c r="AS5" s="219" t="s">
        <v>2458</v>
      </c>
      <c r="AT5" s="220" t="s">
        <v>2520</v>
      </c>
      <c r="AU5" s="214"/>
      <c r="AV5" s="206" t="s">
        <v>33</v>
      </c>
      <c r="AW5" s="218" t="s">
        <v>2580</v>
      </c>
      <c r="AX5" s="214" t="s">
        <v>2581</v>
      </c>
      <c r="AY5" s="218" t="s">
        <v>2582</v>
      </c>
      <c r="AZ5" s="219" t="s">
        <v>2456</v>
      </c>
      <c r="BA5" s="219" t="s">
        <v>2457</v>
      </c>
      <c r="BB5" s="219" t="s">
        <v>2458</v>
      </c>
      <c r="BC5" s="220" t="s">
        <v>2520</v>
      </c>
      <c r="BD5" s="214"/>
      <c r="BE5" s="206" t="s">
        <v>33</v>
      </c>
      <c r="BF5" s="218" t="s">
        <v>2580</v>
      </c>
      <c r="BG5" s="214" t="s">
        <v>2581</v>
      </c>
      <c r="BH5" s="218" t="s">
        <v>2582</v>
      </c>
      <c r="BI5" s="219" t="s">
        <v>2456</v>
      </c>
      <c r="BJ5" s="219" t="s">
        <v>2457</v>
      </c>
      <c r="BK5" s="219" t="s">
        <v>2458</v>
      </c>
      <c r="BL5" s="220" t="s">
        <v>2520</v>
      </c>
      <c r="BM5" s="214"/>
      <c r="BN5" s="206" t="s">
        <v>33</v>
      </c>
      <c r="BO5" s="218" t="s">
        <v>2580</v>
      </c>
      <c r="BP5" s="214" t="s">
        <v>2581</v>
      </c>
      <c r="BQ5" s="218" t="s">
        <v>2582</v>
      </c>
      <c r="BR5" s="219" t="s">
        <v>2456</v>
      </c>
      <c r="BS5" s="219" t="s">
        <v>2457</v>
      </c>
      <c r="BT5" s="219" t="s">
        <v>2458</v>
      </c>
      <c r="BU5" s="220" t="s">
        <v>2520</v>
      </c>
    </row>
    <row r="6" spans="1:73">
      <c r="A6" s="17">
        <v>80006</v>
      </c>
      <c r="B6" s="63" t="s">
        <v>1325</v>
      </c>
      <c r="C6" s="250" t="s">
        <v>2521</v>
      </c>
      <c r="D6" s="251" t="s">
        <v>676</v>
      </c>
      <c r="E6" s="251" t="s">
        <v>676</v>
      </c>
      <c r="F6" s="472" t="s">
        <v>676</v>
      </c>
      <c r="G6" s="473" t="s">
        <v>676</v>
      </c>
      <c r="H6" s="370" t="s">
        <v>676</v>
      </c>
      <c r="I6" s="473" t="s">
        <v>676</v>
      </c>
      <c r="J6" s="474" t="s">
        <v>676</v>
      </c>
      <c r="K6" s="566"/>
      <c r="L6" s="250" t="s">
        <v>2521</v>
      </c>
      <c r="M6" s="251" t="s">
        <v>676</v>
      </c>
      <c r="N6" s="251" t="s">
        <v>676</v>
      </c>
      <c r="O6" s="472" t="s">
        <v>676</v>
      </c>
      <c r="P6" s="473" t="s">
        <v>676</v>
      </c>
      <c r="Q6" s="370" t="s">
        <v>676</v>
      </c>
      <c r="R6" s="473" t="s">
        <v>676</v>
      </c>
      <c r="S6" s="474" t="s">
        <v>676</v>
      </c>
      <c r="T6" s="566"/>
      <c r="U6" s="250">
        <v>5</v>
      </c>
      <c r="V6" s="251" t="s">
        <v>676</v>
      </c>
      <c r="W6" s="251" t="s">
        <v>676</v>
      </c>
      <c r="X6" s="472" t="s">
        <v>676</v>
      </c>
      <c r="Y6" s="473" t="s">
        <v>676</v>
      </c>
      <c r="Z6" s="370" t="s">
        <v>676</v>
      </c>
      <c r="AA6" s="473" t="s">
        <v>676</v>
      </c>
      <c r="AB6" s="474" t="s">
        <v>676</v>
      </c>
      <c r="AC6" s="566"/>
      <c r="AD6" s="250" t="s">
        <v>2521</v>
      </c>
      <c r="AE6" s="251" t="s">
        <v>676</v>
      </c>
      <c r="AF6" s="251" t="s">
        <v>676</v>
      </c>
      <c r="AG6" s="472" t="s">
        <v>676</v>
      </c>
      <c r="AH6" s="473" t="s">
        <v>676</v>
      </c>
      <c r="AI6" s="370" t="s">
        <v>676</v>
      </c>
      <c r="AJ6" s="473" t="s">
        <v>676</v>
      </c>
      <c r="AK6" s="474" t="s">
        <v>676</v>
      </c>
      <c r="AL6" s="566"/>
      <c r="AM6" s="250" t="s">
        <v>2521</v>
      </c>
      <c r="AN6" s="251" t="s">
        <v>676</v>
      </c>
      <c r="AO6" s="251" t="s">
        <v>676</v>
      </c>
      <c r="AP6" s="472" t="s">
        <v>676</v>
      </c>
      <c r="AQ6" s="473" t="s">
        <v>676</v>
      </c>
      <c r="AR6" s="370" t="s">
        <v>676</v>
      </c>
      <c r="AS6" s="473" t="s">
        <v>676</v>
      </c>
      <c r="AT6" s="474" t="s">
        <v>676</v>
      </c>
      <c r="AU6" s="566"/>
      <c r="AV6" s="250" t="s">
        <v>2521</v>
      </c>
      <c r="AW6" s="251" t="s">
        <v>676</v>
      </c>
      <c r="AX6" s="251" t="s">
        <v>676</v>
      </c>
      <c r="AY6" s="472" t="s">
        <v>676</v>
      </c>
      <c r="AZ6" s="473" t="s">
        <v>676</v>
      </c>
      <c r="BA6" s="370" t="s">
        <v>676</v>
      </c>
      <c r="BB6" s="473" t="s">
        <v>676</v>
      </c>
      <c r="BC6" s="474" t="s">
        <v>676</v>
      </c>
      <c r="BD6" s="566"/>
      <c r="BE6" s="250">
        <v>22</v>
      </c>
      <c r="BF6" s="251">
        <v>269.39868662195653</v>
      </c>
      <c r="BG6" s="251">
        <v>156.82414039475555</v>
      </c>
      <c r="BH6" s="472">
        <v>381.97323284915751</v>
      </c>
      <c r="BI6" s="473">
        <v>80.029605629872734</v>
      </c>
      <c r="BJ6" s="370">
        <v>46.587361899978852</v>
      </c>
      <c r="BK6" s="473">
        <v>113.47184935976662</v>
      </c>
      <c r="BL6" s="474" t="s">
        <v>2485</v>
      </c>
      <c r="BM6" s="566"/>
      <c r="BN6" s="250">
        <v>35</v>
      </c>
      <c r="BO6" s="251">
        <v>433.63414933345592</v>
      </c>
      <c r="BP6" s="251">
        <v>289.97095278199345</v>
      </c>
      <c r="BQ6" s="472">
        <v>577.2973458849184</v>
      </c>
      <c r="BR6" s="473">
        <v>76.354753864043047</v>
      </c>
      <c r="BS6" s="370">
        <v>51.058388186040759</v>
      </c>
      <c r="BT6" s="473">
        <v>101.65111954204534</v>
      </c>
      <c r="BU6" s="474" t="s">
        <v>2485</v>
      </c>
    </row>
    <row r="7" spans="1:73">
      <c r="A7" s="62">
        <v>80023</v>
      </c>
      <c r="B7" s="63" t="s">
        <v>2664</v>
      </c>
      <c r="C7" s="250" t="s">
        <v>2521</v>
      </c>
      <c r="D7" s="251" t="s">
        <v>676</v>
      </c>
      <c r="E7" s="251" t="s">
        <v>676</v>
      </c>
      <c r="F7" s="472" t="s">
        <v>676</v>
      </c>
      <c r="G7" s="370" t="s">
        <v>676</v>
      </c>
      <c r="H7" s="370" t="s">
        <v>676</v>
      </c>
      <c r="I7" s="473" t="s">
        <v>676</v>
      </c>
      <c r="J7" s="474" t="s">
        <v>676</v>
      </c>
      <c r="K7" s="566"/>
      <c r="L7" s="250" t="s">
        <v>2521</v>
      </c>
      <c r="M7" s="251" t="s">
        <v>676</v>
      </c>
      <c r="N7" s="251" t="s">
        <v>676</v>
      </c>
      <c r="O7" s="472" t="s">
        <v>676</v>
      </c>
      <c r="P7" s="370" t="s">
        <v>676</v>
      </c>
      <c r="Q7" s="370" t="s">
        <v>676</v>
      </c>
      <c r="R7" s="473" t="s">
        <v>676</v>
      </c>
      <c r="S7" s="474" t="s">
        <v>676</v>
      </c>
      <c r="T7" s="566"/>
      <c r="U7" s="250" t="s">
        <v>2521</v>
      </c>
      <c r="V7" s="251" t="s">
        <v>676</v>
      </c>
      <c r="W7" s="251" t="s">
        <v>676</v>
      </c>
      <c r="X7" s="472" t="s">
        <v>676</v>
      </c>
      <c r="Y7" s="370" t="s">
        <v>676</v>
      </c>
      <c r="Z7" s="370" t="s">
        <v>676</v>
      </c>
      <c r="AA7" s="473" t="s">
        <v>676</v>
      </c>
      <c r="AB7" s="474" t="s">
        <v>676</v>
      </c>
      <c r="AC7" s="566"/>
      <c r="AD7" s="250" t="s">
        <v>2521</v>
      </c>
      <c r="AE7" s="251" t="s">
        <v>676</v>
      </c>
      <c r="AF7" s="251" t="s">
        <v>676</v>
      </c>
      <c r="AG7" s="472" t="s">
        <v>676</v>
      </c>
      <c r="AH7" s="370" t="s">
        <v>676</v>
      </c>
      <c r="AI7" s="370" t="s">
        <v>676</v>
      </c>
      <c r="AJ7" s="473" t="s">
        <v>676</v>
      </c>
      <c r="AK7" s="474" t="s">
        <v>676</v>
      </c>
      <c r="AL7" s="566"/>
      <c r="AM7" s="250" t="s">
        <v>2521</v>
      </c>
      <c r="AN7" s="251" t="s">
        <v>676</v>
      </c>
      <c r="AO7" s="251" t="s">
        <v>676</v>
      </c>
      <c r="AP7" s="472" t="s">
        <v>676</v>
      </c>
      <c r="AQ7" s="370" t="s">
        <v>676</v>
      </c>
      <c r="AR7" s="370" t="s">
        <v>676</v>
      </c>
      <c r="AS7" s="473" t="s">
        <v>676</v>
      </c>
      <c r="AT7" s="474" t="s">
        <v>676</v>
      </c>
      <c r="AU7" s="566"/>
      <c r="AV7" s="250" t="s">
        <v>2521</v>
      </c>
      <c r="AW7" s="251" t="s">
        <v>676</v>
      </c>
      <c r="AX7" s="251" t="s">
        <v>676</v>
      </c>
      <c r="AY7" s="472" t="s">
        <v>676</v>
      </c>
      <c r="AZ7" s="370" t="s">
        <v>676</v>
      </c>
      <c r="BA7" s="370" t="s">
        <v>676</v>
      </c>
      <c r="BB7" s="473" t="s">
        <v>676</v>
      </c>
      <c r="BC7" s="474" t="s">
        <v>676</v>
      </c>
      <c r="BD7" s="566"/>
      <c r="BE7" s="250" t="s">
        <v>2521</v>
      </c>
      <c r="BF7" s="251" t="s">
        <v>676</v>
      </c>
      <c r="BG7" s="251" t="s">
        <v>676</v>
      </c>
      <c r="BH7" s="472" t="s">
        <v>676</v>
      </c>
      <c r="BI7" s="370" t="s">
        <v>676</v>
      </c>
      <c r="BJ7" s="370" t="s">
        <v>676</v>
      </c>
      <c r="BK7" s="473" t="s">
        <v>676</v>
      </c>
      <c r="BL7" s="474" t="s">
        <v>676</v>
      </c>
      <c r="BM7" s="566"/>
      <c r="BN7" s="250" t="s">
        <v>2521</v>
      </c>
      <c r="BO7" s="251" t="s">
        <v>676</v>
      </c>
      <c r="BP7" s="251" t="s">
        <v>676</v>
      </c>
      <c r="BQ7" s="472" t="s">
        <v>676</v>
      </c>
      <c r="BR7" s="370" t="s">
        <v>676</v>
      </c>
      <c r="BS7" s="370" t="s">
        <v>676</v>
      </c>
      <c r="BT7" s="473" t="s">
        <v>676</v>
      </c>
      <c r="BU7" s="474" t="s">
        <v>676</v>
      </c>
    </row>
    <row r="8" spans="1:73">
      <c r="A8" s="62">
        <v>80003</v>
      </c>
      <c r="B8" s="63" t="s">
        <v>1322</v>
      </c>
      <c r="C8" s="250">
        <v>60</v>
      </c>
      <c r="D8" s="251">
        <v>54.437840874086547</v>
      </c>
      <c r="E8" s="251">
        <v>40.663166601643212</v>
      </c>
      <c r="F8" s="472">
        <v>68.212515146529881</v>
      </c>
      <c r="G8" s="370">
        <v>85.560087699859395</v>
      </c>
      <c r="H8" s="370">
        <v>63.910398442101432</v>
      </c>
      <c r="I8" s="473">
        <v>107.20977695761735</v>
      </c>
      <c r="J8" s="474" t="s">
        <v>2485</v>
      </c>
      <c r="K8" s="566"/>
      <c r="L8" s="250">
        <v>66</v>
      </c>
      <c r="M8" s="251">
        <v>56.656830400525237</v>
      </c>
      <c r="N8" s="251">
        <v>42.987841893324116</v>
      </c>
      <c r="O8" s="472">
        <v>70.325818907726358</v>
      </c>
      <c r="P8" s="370">
        <v>95.457981498691353</v>
      </c>
      <c r="Q8" s="370">
        <v>72.427853572330463</v>
      </c>
      <c r="R8" s="473">
        <v>118.48810942505224</v>
      </c>
      <c r="S8" s="474" t="s">
        <v>2485</v>
      </c>
      <c r="T8" s="566"/>
      <c r="U8" s="250">
        <v>28</v>
      </c>
      <c r="V8" s="251">
        <v>25.525630246204493</v>
      </c>
      <c r="W8" s="251">
        <v>16.070804489654122</v>
      </c>
      <c r="X8" s="472">
        <v>34.980456002754863</v>
      </c>
      <c r="Y8" s="370">
        <v>50.089349313250267</v>
      </c>
      <c r="Z8" s="370">
        <v>31.535994687023688</v>
      </c>
      <c r="AA8" s="473">
        <v>68.642703939476846</v>
      </c>
      <c r="AB8" s="474" t="s">
        <v>2447</v>
      </c>
      <c r="AC8" s="566"/>
      <c r="AD8" s="250">
        <v>20</v>
      </c>
      <c r="AE8" s="251">
        <v>17.221904846230359</v>
      </c>
      <c r="AF8" s="251">
        <v>9.6740722583423455</v>
      </c>
      <c r="AG8" s="472">
        <v>24.769737434118372</v>
      </c>
      <c r="AH8" s="370">
        <v>68.788388030184379</v>
      </c>
      <c r="AI8" s="370">
        <v>38.640547737351852</v>
      </c>
      <c r="AJ8" s="473">
        <v>98.936228323016906</v>
      </c>
      <c r="AK8" s="474" t="s">
        <v>2485</v>
      </c>
      <c r="AL8" s="566"/>
      <c r="AM8" s="250">
        <v>13</v>
      </c>
      <c r="AN8" s="251">
        <v>11.589983901208923</v>
      </c>
      <c r="AO8" s="251">
        <v>5.289596883846043</v>
      </c>
      <c r="AP8" s="472">
        <v>17.890370918571804</v>
      </c>
      <c r="AQ8" s="370">
        <v>65.583412229156181</v>
      </c>
      <c r="AR8" s="370">
        <v>29.931863229175818</v>
      </c>
      <c r="AS8" s="473">
        <v>101.23496122913654</v>
      </c>
      <c r="AT8" s="474" t="s">
        <v>2485</v>
      </c>
      <c r="AU8" s="566"/>
      <c r="AV8" s="250">
        <v>11</v>
      </c>
      <c r="AW8" s="251">
        <v>10.228858730891444</v>
      </c>
      <c r="AX8" s="251">
        <v>4.1839895099751754</v>
      </c>
      <c r="AY8" s="472">
        <v>16.273727951807714</v>
      </c>
      <c r="AZ8" s="370">
        <v>69.820514138599933</v>
      </c>
      <c r="BA8" s="370">
        <v>28.559227028401494</v>
      </c>
      <c r="BB8" s="473">
        <v>111.08180124879837</v>
      </c>
      <c r="BC8" s="474" t="s">
        <v>2485</v>
      </c>
      <c r="BD8" s="566"/>
      <c r="BE8" s="250">
        <v>391</v>
      </c>
      <c r="BF8" s="251">
        <v>337.81685379288263</v>
      </c>
      <c r="BG8" s="251">
        <v>304.33195385154693</v>
      </c>
      <c r="BH8" s="472">
        <v>371.30175373421832</v>
      </c>
      <c r="BI8" s="370">
        <v>100.35442237365882</v>
      </c>
      <c r="BJ8" s="370">
        <v>90.407145456821624</v>
      </c>
      <c r="BK8" s="473">
        <v>110.30169929049602</v>
      </c>
      <c r="BL8" s="474" t="s">
        <v>2485</v>
      </c>
      <c r="BM8" s="566"/>
      <c r="BN8" s="250">
        <v>589</v>
      </c>
      <c r="BO8" s="251">
        <v>515.06915654104716</v>
      </c>
      <c r="BP8" s="251">
        <v>473.47196900768108</v>
      </c>
      <c r="BQ8" s="472">
        <v>556.66634407441325</v>
      </c>
      <c r="BR8" s="370">
        <v>90.693914976722681</v>
      </c>
      <c r="BS8" s="370">
        <v>83.369438755399486</v>
      </c>
      <c r="BT8" s="473">
        <v>98.018391198045876</v>
      </c>
      <c r="BU8" s="474" t="s">
        <v>2445</v>
      </c>
    </row>
    <row r="9" spans="1:73">
      <c r="A9" s="62">
        <v>80000</v>
      </c>
      <c r="B9" s="63" t="s">
        <v>1320</v>
      </c>
      <c r="C9" s="250">
        <v>69</v>
      </c>
      <c r="D9" s="251">
        <v>61.259334628872558</v>
      </c>
      <c r="E9" s="251">
        <v>46.804810401696244</v>
      </c>
      <c r="F9" s="472">
        <v>75.713858856048873</v>
      </c>
      <c r="G9" s="370">
        <v>96.281446125030925</v>
      </c>
      <c r="H9" s="370">
        <v>73.563235029967913</v>
      </c>
      <c r="I9" s="473">
        <v>118.99965722009394</v>
      </c>
      <c r="J9" s="474" t="s">
        <v>2485</v>
      </c>
      <c r="K9" s="566"/>
      <c r="L9" s="250">
        <v>54</v>
      </c>
      <c r="M9" s="251">
        <v>50.04695897707245</v>
      </c>
      <c r="N9" s="251">
        <v>36.69832315280658</v>
      </c>
      <c r="O9" s="472">
        <v>63.395594801338319</v>
      </c>
      <c r="P9" s="370">
        <v>84.321372203956869</v>
      </c>
      <c r="Q9" s="370">
        <v>61.830988916759644</v>
      </c>
      <c r="R9" s="473">
        <v>106.81175549115409</v>
      </c>
      <c r="S9" s="474" t="s">
        <v>2485</v>
      </c>
      <c r="T9" s="566"/>
      <c r="U9" s="250">
        <v>57</v>
      </c>
      <c r="V9" s="251">
        <v>50.061739761726606</v>
      </c>
      <c r="W9" s="251">
        <v>37.065294505312799</v>
      </c>
      <c r="X9" s="472">
        <v>63.058185018140414</v>
      </c>
      <c r="Y9" s="370">
        <v>98.23694639340053</v>
      </c>
      <c r="Z9" s="370">
        <v>72.733815618565188</v>
      </c>
      <c r="AA9" s="473">
        <v>123.74007716823587</v>
      </c>
      <c r="AB9" s="474" t="s">
        <v>2485</v>
      </c>
      <c r="AC9" s="566"/>
      <c r="AD9" s="250">
        <v>29</v>
      </c>
      <c r="AE9" s="251">
        <v>26.483823940438487</v>
      </c>
      <c r="AF9" s="251">
        <v>16.844695560469681</v>
      </c>
      <c r="AG9" s="472">
        <v>36.122952320407293</v>
      </c>
      <c r="AH9" s="370">
        <v>105.78269790735327</v>
      </c>
      <c r="AI9" s="370">
        <v>67.281724339426972</v>
      </c>
      <c r="AJ9" s="473">
        <v>144.28367147527956</v>
      </c>
      <c r="AK9" s="474" t="s">
        <v>2485</v>
      </c>
      <c r="AL9" s="566"/>
      <c r="AM9" s="250">
        <v>20</v>
      </c>
      <c r="AN9" s="251">
        <v>17.95312259090851</v>
      </c>
      <c r="AO9" s="251">
        <v>10.08481969666343</v>
      </c>
      <c r="AP9" s="472">
        <v>25.82142548515359</v>
      </c>
      <c r="AQ9" s="370">
        <v>101.59004962529023</v>
      </c>
      <c r="AR9" s="370">
        <v>57.066247292543942</v>
      </c>
      <c r="AS9" s="473">
        <v>146.11385195803652</v>
      </c>
      <c r="AT9" s="474" t="s">
        <v>2485</v>
      </c>
      <c r="AU9" s="566"/>
      <c r="AV9" s="250">
        <v>23</v>
      </c>
      <c r="AW9" s="251">
        <v>20.094041907737278</v>
      </c>
      <c r="AX9" s="251">
        <v>11.881843053854196</v>
      </c>
      <c r="AY9" s="472">
        <v>28.306240761620359</v>
      </c>
      <c r="AZ9" s="370">
        <v>137.15863851787898</v>
      </c>
      <c r="BA9" s="370">
        <v>81.103514356772521</v>
      </c>
      <c r="BB9" s="473">
        <v>193.21376267898546</v>
      </c>
      <c r="BC9" s="474" t="s">
        <v>2485</v>
      </c>
      <c r="BD9" s="566"/>
      <c r="BE9" s="250">
        <v>368</v>
      </c>
      <c r="BF9" s="251">
        <v>339.12289574761172</v>
      </c>
      <c r="BG9" s="251">
        <v>304.4740099165374</v>
      </c>
      <c r="BH9" s="472">
        <v>373.77178157868605</v>
      </c>
      <c r="BI9" s="370">
        <v>100.74240504678784</v>
      </c>
      <c r="BJ9" s="370">
        <v>90.449345702862416</v>
      </c>
      <c r="BK9" s="473">
        <v>111.03546439071326</v>
      </c>
      <c r="BL9" s="474" t="s">
        <v>2485</v>
      </c>
      <c r="BM9" s="566"/>
      <c r="BN9" s="250">
        <v>620</v>
      </c>
      <c r="BO9" s="251">
        <v>565.28786409371673</v>
      </c>
      <c r="BP9" s="251">
        <v>520.79095048797672</v>
      </c>
      <c r="BQ9" s="472">
        <v>609.78477769945675</v>
      </c>
      <c r="BR9" s="370">
        <v>99.536477446602873</v>
      </c>
      <c r="BS9" s="370">
        <v>91.701414430236923</v>
      </c>
      <c r="BT9" s="473">
        <v>107.37154046296882</v>
      </c>
      <c r="BU9" s="474" t="s">
        <v>2485</v>
      </c>
    </row>
    <row r="10" spans="1:73">
      <c r="A10" s="62">
        <v>80001</v>
      </c>
      <c r="B10" s="63" t="s">
        <v>1321</v>
      </c>
      <c r="C10" s="250">
        <v>72</v>
      </c>
      <c r="D10" s="251">
        <v>63.710842467015617</v>
      </c>
      <c r="E10" s="251">
        <v>48.994388677460975</v>
      </c>
      <c r="F10" s="472">
        <v>78.427296256570258</v>
      </c>
      <c r="G10" s="370">
        <v>100.13448699256942</v>
      </c>
      <c r="H10" s="370">
        <v>77.004600563429307</v>
      </c>
      <c r="I10" s="473">
        <v>123.26437342170954</v>
      </c>
      <c r="J10" s="474" t="s">
        <v>2485</v>
      </c>
      <c r="K10" s="566"/>
      <c r="L10" s="250">
        <v>51</v>
      </c>
      <c r="M10" s="251">
        <v>43.848125500392108</v>
      </c>
      <c r="N10" s="251">
        <v>31.81379275580079</v>
      </c>
      <c r="O10" s="472">
        <v>55.882458244983425</v>
      </c>
      <c r="P10" s="370">
        <v>73.877298168270329</v>
      </c>
      <c r="Q10" s="370">
        <v>53.601311948052057</v>
      </c>
      <c r="R10" s="473">
        <v>94.153284388488601</v>
      </c>
      <c r="S10" s="474" t="s">
        <v>2445</v>
      </c>
      <c r="T10" s="566"/>
      <c r="U10" s="250">
        <v>50</v>
      </c>
      <c r="V10" s="251">
        <v>44.635396583158212</v>
      </c>
      <c r="W10" s="251">
        <v>32.263095874036622</v>
      </c>
      <c r="X10" s="472">
        <v>57.007697292279801</v>
      </c>
      <c r="Y10" s="370">
        <v>87.588747060289052</v>
      </c>
      <c r="Z10" s="370">
        <v>63.310385035519296</v>
      </c>
      <c r="AA10" s="473">
        <v>111.86710908505881</v>
      </c>
      <c r="AB10" s="474" t="s">
        <v>2485</v>
      </c>
      <c r="AC10" s="566"/>
      <c r="AD10" s="250">
        <v>23</v>
      </c>
      <c r="AE10" s="251">
        <v>19.76124753459785</v>
      </c>
      <c r="AF10" s="251">
        <v>11.685057831199421</v>
      </c>
      <c r="AG10" s="472">
        <v>27.837437237996276</v>
      </c>
      <c r="AH10" s="370">
        <v>78.931127277014497</v>
      </c>
      <c r="AI10" s="370">
        <v>46.672902877153604</v>
      </c>
      <c r="AJ10" s="473">
        <v>111.18935167687539</v>
      </c>
      <c r="AK10" s="474" t="s">
        <v>2485</v>
      </c>
      <c r="AL10" s="566"/>
      <c r="AM10" s="250">
        <v>31</v>
      </c>
      <c r="AN10" s="251">
        <v>27.06633299065702</v>
      </c>
      <c r="AO10" s="251">
        <v>17.538269444030355</v>
      </c>
      <c r="AP10" s="472">
        <v>36.594396537283686</v>
      </c>
      <c r="AQ10" s="370">
        <v>153.15832094233647</v>
      </c>
      <c r="AR10" s="370">
        <v>99.242549820442818</v>
      </c>
      <c r="AS10" s="473">
        <v>207.07409206423011</v>
      </c>
      <c r="AT10" s="474" t="s">
        <v>2445</v>
      </c>
      <c r="AU10" s="566"/>
      <c r="AV10" s="250">
        <v>14</v>
      </c>
      <c r="AW10" s="251">
        <v>12.598123297269407</v>
      </c>
      <c r="AX10" s="251">
        <v>5.9988227440090327</v>
      </c>
      <c r="AY10" s="472">
        <v>19.197423850529781</v>
      </c>
      <c r="AZ10" s="370">
        <v>85.992725966620725</v>
      </c>
      <c r="BA10" s="370">
        <v>40.946981401564003</v>
      </c>
      <c r="BB10" s="473">
        <v>131.03847053167743</v>
      </c>
      <c r="BC10" s="474" t="s">
        <v>2485</v>
      </c>
      <c r="BD10" s="566"/>
      <c r="BE10" s="250">
        <v>370</v>
      </c>
      <c r="BF10" s="251">
        <v>322.77578745879708</v>
      </c>
      <c r="BG10" s="251">
        <v>289.88637171378736</v>
      </c>
      <c r="BH10" s="472">
        <v>355.66520320380681</v>
      </c>
      <c r="BI10" s="370">
        <v>95.886209770013863</v>
      </c>
      <c r="BJ10" s="370">
        <v>86.115831879628374</v>
      </c>
      <c r="BK10" s="473">
        <v>105.65658766039935</v>
      </c>
      <c r="BL10" s="474" t="s">
        <v>2485</v>
      </c>
      <c r="BM10" s="566"/>
      <c r="BN10" s="250">
        <v>611</v>
      </c>
      <c r="BO10" s="251">
        <v>534.21002353940582</v>
      </c>
      <c r="BP10" s="251">
        <v>491.85084798115224</v>
      </c>
      <c r="BQ10" s="472">
        <v>576.56919909765941</v>
      </c>
      <c r="BR10" s="370">
        <v>94.064258826833523</v>
      </c>
      <c r="BS10" s="370">
        <v>86.605610958334793</v>
      </c>
      <c r="BT10" s="473">
        <v>101.52290669533225</v>
      </c>
      <c r="BU10" s="474" t="s">
        <v>2485</v>
      </c>
    </row>
    <row r="11" spans="1:73">
      <c r="A11" s="62">
        <v>80020</v>
      </c>
      <c r="B11" s="63" t="s">
        <v>1334</v>
      </c>
      <c r="C11" s="250">
        <v>31</v>
      </c>
      <c r="D11" s="251">
        <v>67.022788687618942</v>
      </c>
      <c r="E11" s="251">
        <v>43.42899820598258</v>
      </c>
      <c r="F11" s="472">
        <v>90.616579169255303</v>
      </c>
      <c r="G11" s="370">
        <v>105.33988097113421</v>
      </c>
      <c r="H11" s="370">
        <v>68.257462742055452</v>
      </c>
      <c r="I11" s="473">
        <v>142.42229920021296</v>
      </c>
      <c r="J11" s="474" t="s">
        <v>2485</v>
      </c>
      <c r="K11" s="566"/>
      <c r="L11" s="250">
        <v>30</v>
      </c>
      <c r="M11" s="251">
        <v>64.87878843142957</v>
      </c>
      <c r="N11" s="251">
        <v>41.66221215879677</v>
      </c>
      <c r="O11" s="472">
        <v>88.095364704062376</v>
      </c>
      <c r="P11" s="370">
        <v>109.31070696971959</v>
      </c>
      <c r="Q11" s="370">
        <v>70.194372846739896</v>
      </c>
      <c r="R11" s="473">
        <v>148.42704109269928</v>
      </c>
      <c r="S11" s="474" t="s">
        <v>2485</v>
      </c>
      <c r="T11" s="566"/>
      <c r="U11" s="250">
        <v>20</v>
      </c>
      <c r="V11" s="251">
        <v>43.818244401035408</v>
      </c>
      <c r="W11" s="251">
        <v>24.614052066494121</v>
      </c>
      <c r="X11" s="472">
        <v>63.02243673557669</v>
      </c>
      <c r="Y11" s="370">
        <v>85.985236365444592</v>
      </c>
      <c r="Z11" s="370">
        <v>48.300544984838467</v>
      </c>
      <c r="AA11" s="473">
        <v>123.66992774605072</v>
      </c>
      <c r="AB11" s="474" t="s">
        <v>676</v>
      </c>
      <c r="AC11" s="566"/>
      <c r="AD11" s="250">
        <v>20</v>
      </c>
      <c r="AE11" s="251">
        <v>43.151312803579337</v>
      </c>
      <c r="AF11" s="251">
        <v>24.239416129135893</v>
      </c>
      <c r="AG11" s="472">
        <v>62.063209478022785</v>
      </c>
      <c r="AH11" s="370">
        <v>172.35661650947986</v>
      </c>
      <c r="AI11" s="370">
        <v>96.817998775616203</v>
      </c>
      <c r="AJ11" s="473">
        <v>247.89523424334351</v>
      </c>
      <c r="AK11" s="474" t="s">
        <v>2445</v>
      </c>
      <c r="AL11" s="566"/>
      <c r="AM11" s="250">
        <v>10</v>
      </c>
      <c r="AN11" s="251">
        <v>21.697401582896759</v>
      </c>
      <c r="AO11" s="251">
        <v>8.2492127542746552</v>
      </c>
      <c r="AP11" s="472">
        <v>35.145590411518867</v>
      </c>
      <c r="AQ11" s="370">
        <v>122.77753312187392</v>
      </c>
      <c r="AR11" s="370">
        <v>46.679229690144439</v>
      </c>
      <c r="AS11" s="473">
        <v>198.87583655360339</v>
      </c>
      <c r="AT11" s="474" t="s">
        <v>2485</v>
      </c>
      <c r="AU11" s="566"/>
      <c r="AV11" s="250" t="s">
        <v>2521</v>
      </c>
      <c r="AW11" s="251" t="s">
        <v>676</v>
      </c>
      <c r="AX11" s="251" t="s">
        <v>676</v>
      </c>
      <c r="AY11" s="472" t="s">
        <v>676</v>
      </c>
      <c r="AZ11" s="370" t="s">
        <v>676</v>
      </c>
      <c r="BA11" s="370" t="s">
        <v>676</v>
      </c>
      <c r="BB11" s="473" t="s">
        <v>676</v>
      </c>
      <c r="BC11" s="474" t="s">
        <v>676</v>
      </c>
      <c r="BD11" s="566"/>
      <c r="BE11" s="250" t="s">
        <v>2521</v>
      </c>
      <c r="BF11" s="251" t="s">
        <v>676</v>
      </c>
      <c r="BG11" s="251" t="s">
        <v>676</v>
      </c>
      <c r="BH11" s="472" t="s">
        <v>676</v>
      </c>
      <c r="BI11" s="370" t="s">
        <v>676</v>
      </c>
      <c r="BJ11" s="370" t="s">
        <v>676</v>
      </c>
      <c r="BK11" s="473" t="s">
        <v>676</v>
      </c>
      <c r="BL11" s="474" t="s">
        <v>676</v>
      </c>
      <c r="BM11" s="566"/>
      <c r="BN11" s="250">
        <v>245</v>
      </c>
      <c r="BO11" s="251">
        <v>536.97938684244241</v>
      </c>
      <c r="BP11" s="251">
        <v>469.7389317986744</v>
      </c>
      <c r="BQ11" s="472">
        <v>604.21984188621036</v>
      </c>
      <c r="BR11" s="370">
        <v>94.551891209311918</v>
      </c>
      <c r="BS11" s="370">
        <v>82.712121665181485</v>
      </c>
      <c r="BT11" s="473">
        <v>106.39166075344235</v>
      </c>
      <c r="BU11" s="474" t="s">
        <v>2485</v>
      </c>
    </row>
    <row r="12" spans="1:73">
      <c r="A12" s="62">
        <v>80021</v>
      </c>
      <c r="B12" s="63" t="s">
        <v>1335</v>
      </c>
      <c r="C12" s="250">
        <v>43</v>
      </c>
      <c r="D12" s="251">
        <v>57.331846518721541</v>
      </c>
      <c r="E12" s="251">
        <v>40.195518246600173</v>
      </c>
      <c r="F12" s="472">
        <v>74.468174790842909</v>
      </c>
      <c r="G12" s="370">
        <v>90.108603452561226</v>
      </c>
      <c r="H12" s="370">
        <v>63.175394378242174</v>
      </c>
      <c r="I12" s="473">
        <v>117.04181252688028</v>
      </c>
      <c r="J12" s="474" t="s">
        <v>2485</v>
      </c>
      <c r="K12" s="566"/>
      <c r="L12" s="250">
        <v>38</v>
      </c>
      <c r="M12" s="251">
        <v>54.299701090694874</v>
      </c>
      <c r="N12" s="251">
        <v>37.034894721994917</v>
      </c>
      <c r="O12" s="472">
        <v>71.564507459394832</v>
      </c>
      <c r="P12" s="370">
        <v>91.486583796822657</v>
      </c>
      <c r="Q12" s="370">
        <v>62.398059866501093</v>
      </c>
      <c r="R12" s="473">
        <v>120.57510772714423</v>
      </c>
      <c r="S12" s="474" t="s">
        <v>2485</v>
      </c>
      <c r="T12" s="566"/>
      <c r="U12" s="250">
        <v>23</v>
      </c>
      <c r="V12" s="251">
        <v>30.767178500348436</v>
      </c>
      <c r="W12" s="251">
        <v>18.192994113856855</v>
      </c>
      <c r="X12" s="472">
        <v>43.341362886840017</v>
      </c>
      <c r="Y12" s="370">
        <v>60.374922633545147</v>
      </c>
      <c r="Z12" s="370">
        <v>35.700401064862362</v>
      </c>
      <c r="AA12" s="473">
        <v>85.049444202227932</v>
      </c>
      <c r="AB12" s="474" t="s">
        <v>2485</v>
      </c>
      <c r="AC12" s="566"/>
      <c r="AD12" s="250">
        <v>17</v>
      </c>
      <c r="AE12" s="251">
        <v>23.873270700567904</v>
      </c>
      <c r="AF12" s="251">
        <v>12.524638183761233</v>
      </c>
      <c r="AG12" s="472">
        <v>35.221903217374575</v>
      </c>
      <c r="AH12" s="370">
        <v>95.355526764494499</v>
      </c>
      <c r="AI12" s="370">
        <v>50.02638668688342</v>
      </c>
      <c r="AJ12" s="473">
        <v>140.68466684210557</v>
      </c>
      <c r="AK12" s="474" t="s">
        <v>2485</v>
      </c>
      <c r="AL12" s="566"/>
      <c r="AM12" s="250">
        <v>15</v>
      </c>
      <c r="AN12" s="251">
        <v>20.306228657185965</v>
      </c>
      <c r="AO12" s="251">
        <v>10.029859096480656</v>
      </c>
      <c r="AP12" s="472">
        <v>30.582598217891274</v>
      </c>
      <c r="AQ12" s="370">
        <v>114.90540247470231</v>
      </c>
      <c r="AR12" s="370">
        <v>56.755245678661396</v>
      </c>
      <c r="AS12" s="473">
        <v>173.05555927074323</v>
      </c>
      <c r="AT12" s="474" t="s">
        <v>2485</v>
      </c>
      <c r="AU12" s="566"/>
      <c r="AV12" s="250">
        <v>7</v>
      </c>
      <c r="AW12" s="251" t="s">
        <v>676</v>
      </c>
      <c r="AX12" s="251" t="s">
        <v>676</v>
      </c>
      <c r="AY12" s="472" t="s">
        <v>676</v>
      </c>
      <c r="AZ12" s="370" t="s">
        <v>676</v>
      </c>
      <c r="BA12" s="370" t="s">
        <v>676</v>
      </c>
      <c r="BB12" s="473" t="s">
        <v>676</v>
      </c>
      <c r="BC12" s="474" t="s">
        <v>676</v>
      </c>
      <c r="BD12" s="566"/>
      <c r="BE12" s="250">
        <v>211</v>
      </c>
      <c r="BF12" s="251">
        <v>299.42186786348884</v>
      </c>
      <c r="BG12" s="251">
        <v>259.02028698816224</v>
      </c>
      <c r="BH12" s="472">
        <v>339.82344873881544</v>
      </c>
      <c r="BI12" s="370">
        <v>88.948518281758666</v>
      </c>
      <c r="BJ12" s="370">
        <v>76.946519961651518</v>
      </c>
      <c r="BK12" s="473">
        <v>100.95051660186581</v>
      </c>
      <c r="BL12" s="474" t="s">
        <v>2485</v>
      </c>
      <c r="BM12" s="566"/>
      <c r="BN12" s="250">
        <v>354</v>
      </c>
      <c r="BO12" s="251">
        <v>494.16690916494758</v>
      </c>
      <c r="BP12" s="251">
        <v>442.68814637546308</v>
      </c>
      <c r="BQ12" s="472">
        <v>545.64567195443215</v>
      </c>
      <c r="BR12" s="370">
        <v>87.013425430268299</v>
      </c>
      <c r="BS12" s="370">
        <v>77.948991118398737</v>
      </c>
      <c r="BT12" s="473">
        <v>96.077859742137861</v>
      </c>
      <c r="BU12" s="474" t="s">
        <v>2447</v>
      </c>
    </row>
    <row r="13" spans="1:73">
      <c r="A13" s="62">
        <v>80004</v>
      </c>
      <c r="B13" s="63" t="s">
        <v>1323</v>
      </c>
      <c r="C13" s="250">
        <v>23</v>
      </c>
      <c r="D13" s="251">
        <v>55.519280722026913</v>
      </c>
      <c r="E13" s="251">
        <v>32.82920295632448</v>
      </c>
      <c r="F13" s="472">
        <v>78.209358487729347</v>
      </c>
      <c r="G13" s="370">
        <v>87.259789354925317</v>
      </c>
      <c r="H13" s="370">
        <v>51.597738612676714</v>
      </c>
      <c r="I13" s="473">
        <v>122.92184009717391</v>
      </c>
      <c r="J13" s="474" t="s">
        <v>2485</v>
      </c>
      <c r="K13" s="566"/>
      <c r="L13" s="250">
        <v>32</v>
      </c>
      <c r="M13" s="251">
        <v>66.719769260992791</v>
      </c>
      <c r="N13" s="251">
        <v>43.602548632004407</v>
      </c>
      <c r="O13" s="472">
        <v>89.836989889981169</v>
      </c>
      <c r="P13" s="370">
        <v>112.41247444816049</v>
      </c>
      <c r="Q13" s="370">
        <v>73.463539191756141</v>
      </c>
      <c r="R13" s="473">
        <v>151.36140970456484</v>
      </c>
      <c r="S13" s="474" t="s">
        <v>2485</v>
      </c>
      <c r="T13" s="566"/>
      <c r="U13" s="250">
        <v>15</v>
      </c>
      <c r="V13" s="251">
        <v>38.482952461514031</v>
      </c>
      <c r="W13" s="251">
        <v>19.007891485992854</v>
      </c>
      <c r="X13" s="472">
        <v>57.958013437035206</v>
      </c>
      <c r="Y13" s="370">
        <v>75.51570832366032</v>
      </c>
      <c r="Z13" s="370">
        <v>37.299487110286805</v>
      </c>
      <c r="AA13" s="473">
        <v>113.73192953703384</v>
      </c>
      <c r="AB13" s="474" t="s">
        <v>2485</v>
      </c>
      <c r="AC13" s="566"/>
      <c r="AD13" s="250">
        <v>5</v>
      </c>
      <c r="AE13" s="251" t="s">
        <v>676</v>
      </c>
      <c r="AF13" s="251" t="s">
        <v>676</v>
      </c>
      <c r="AG13" s="472" t="s">
        <v>676</v>
      </c>
      <c r="AH13" s="370" t="s">
        <v>676</v>
      </c>
      <c r="AI13" s="370" t="s">
        <v>676</v>
      </c>
      <c r="AJ13" s="473" t="s">
        <v>676</v>
      </c>
      <c r="AK13" s="474" t="s">
        <v>676</v>
      </c>
      <c r="AL13" s="566"/>
      <c r="AM13" s="250">
        <v>8</v>
      </c>
      <c r="AN13" s="251" t="s">
        <v>676</v>
      </c>
      <c r="AO13" s="251" t="s">
        <v>676</v>
      </c>
      <c r="AP13" s="472" t="s">
        <v>676</v>
      </c>
      <c r="AQ13" s="370" t="s">
        <v>676</v>
      </c>
      <c r="AR13" s="370" t="s">
        <v>676</v>
      </c>
      <c r="AS13" s="473" t="s">
        <v>676</v>
      </c>
      <c r="AT13" s="474" t="s">
        <v>676</v>
      </c>
      <c r="AU13" s="566"/>
      <c r="AV13" s="250" t="s">
        <v>2521</v>
      </c>
      <c r="AW13" s="251" t="s">
        <v>676</v>
      </c>
      <c r="AX13" s="251" t="s">
        <v>676</v>
      </c>
      <c r="AY13" s="472" t="s">
        <v>676</v>
      </c>
      <c r="AZ13" s="370" t="s">
        <v>676</v>
      </c>
      <c r="BA13" s="370" t="s">
        <v>676</v>
      </c>
      <c r="BB13" s="473" t="s">
        <v>676</v>
      </c>
      <c r="BC13" s="474" t="s">
        <v>676</v>
      </c>
      <c r="BD13" s="566"/>
      <c r="BE13" s="250" t="s">
        <v>2521</v>
      </c>
      <c r="BF13" s="251" t="s">
        <v>676</v>
      </c>
      <c r="BG13" s="251" t="s">
        <v>676</v>
      </c>
      <c r="BH13" s="472" t="s">
        <v>676</v>
      </c>
      <c r="BI13" s="370" t="s">
        <v>676</v>
      </c>
      <c r="BJ13" s="370" t="s">
        <v>676</v>
      </c>
      <c r="BK13" s="473" t="s">
        <v>676</v>
      </c>
      <c r="BL13" s="474" t="s">
        <v>676</v>
      </c>
      <c r="BM13" s="566"/>
      <c r="BN13" s="250">
        <v>216</v>
      </c>
      <c r="BO13" s="251">
        <v>484.94848852112005</v>
      </c>
      <c r="BP13" s="251">
        <v>420.27522066320478</v>
      </c>
      <c r="BQ13" s="472">
        <v>549.62175637903533</v>
      </c>
      <c r="BR13" s="370">
        <v>85.390236296394519</v>
      </c>
      <c r="BS13" s="370">
        <v>74.002499752893783</v>
      </c>
      <c r="BT13" s="473">
        <v>96.777972839895256</v>
      </c>
      <c r="BU13" s="474" t="s">
        <v>2445</v>
      </c>
    </row>
    <row r="14" spans="1:73">
      <c r="A14" s="62">
        <v>80016</v>
      </c>
      <c r="B14" s="63" t="s">
        <v>1331</v>
      </c>
      <c r="C14" s="250">
        <v>46</v>
      </c>
      <c r="D14" s="251">
        <v>66.074046410873578</v>
      </c>
      <c r="E14" s="251">
        <v>46.979556569251798</v>
      </c>
      <c r="F14" s="472">
        <v>85.168536252495358</v>
      </c>
      <c r="G14" s="370">
        <v>103.84874041339877</v>
      </c>
      <c r="H14" s="370">
        <v>73.837884009082444</v>
      </c>
      <c r="I14" s="473">
        <v>133.8595968177151</v>
      </c>
      <c r="J14" s="474" t="s">
        <v>2485</v>
      </c>
      <c r="K14" s="566"/>
      <c r="L14" s="250">
        <v>38</v>
      </c>
      <c r="M14" s="251">
        <v>53.946406871138258</v>
      </c>
      <c r="N14" s="251">
        <v>36.793931807570871</v>
      </c>
      <c r="O14" s="472">
        <v>71.098881934705645</v>
      </c>
      <c r="P14" s="370">
        <v>90.891337772016485</v>
      </c>
      <c r="Q14" s="370">
        <v>61.992074687585252</v>
      </c>
      <c r="R14" s="473">
        <v>119.79060085644772</v>
      </c>
      <c r="S14" s="474" t="s">
        <v>2485</v>
      </c>
      <c r="T14" s="566"/>
      <c r="U14" s="250">
        <v>30</v>
      </c>
      <c r="V14" s="251">
        <v>42.758687685177371</v>
      </c>
      <c r="W14" s="251">
        <v>27.457687805843904</v>
      </c>
      <c r="X14" s="472">
        <v>58.059687564510838</v>
      </c>
      <c r="Y14" s="370">
        <v>83.906051407192479</v>
      </c>
      <c r="Z14" s="370">
        <v>53.880656523479644</v>
      </c>
      <c r="AA14" s="473">
        <v>113.93144629090531</v>
      </c>
      <c r="AB14" s="474" t="s">
        <v>2485</v>
      </c>
      <c r="AC14" s="566"/>
      <c r="AD14" s="250">
        <v>21</v>
      </c>
      <c r="AE14" s="251">
        <v>30.194853217763377</v>
      </c>
      <c r="AF14" s="251">
        <v>17.280301174038428</v>
      </c>
      <c r="AG14" s="472">
        <v>43.109405261488327</v>
      </c>
      <c r="AH14" s="370">
        <v>120.60543233767824</v>
      </c>
      <c r="AI14" s="370">
        <v>69.021636866051608</v>
      </c>
      <c r="AJ14" s="473">
        <v>172.18922780930487</v>
      </c>
      <c r="AK14" s="474" t="s">
        <v>2485</v>
      </c>
      <c r="AL14" s="566"/>
      <c r="AM14" s="250">
        <v>9</v>
      </c>
      <c r="AN14" s="251" t="s">
        <v>676</v>
      </c>
      <c r="AO14" s="251" t="s">
        <v>676</v>
      </c>
      <c r="AP14" s="472" t="s">
        <v>676</v>
      </c>
      <c r="AQ14" s="370" t="s">
        <v>676</v>
      </c>
      <c r="AR14" s="370" t="s">
        <v>676</v>
      </c>
      <c r="AS14" s="473" t="s">
        <v>676</v>
      </c>
      <c r="AT14" s="474" t="s">
        <v>676</v>
      </c>
      <c r="AU14" s="566"/>
      <c r="AV14" s="250">
        <v>12</v>
      </c>
      <c r="AW14" s="251">
        <v>17.140888813861299</v>
      </c>
      <c r="AX14" s="251">
        <v>7.442517978445677</v>
      </c>
      <c r="AY14" s="472">
        <v>26.839259649276919</v>
      </c>
      <c r="AZ14" s="370">
        <v>117.00089924617352</v>
      </c>
      <c r="BA14" s="370">
        <v>50.801408584471091</v>
      </c>
      <c r="BB14" s="473">
        <v>183.20038990787594</v>
      </c>
      <c r="BC14" s="474" t="s">
        <v>2485</v>
      </c>
      <c r="BD14" s="566"/>
      <c r="BE14" s="250">
        <v>237</v>
      </c>
      <c r="BF14" s="251">
        <v>330.9024238825391</v>
      </c>
      <c r="BG14" s="251">
        <v>288.77335634790978</v>
      </c>
      <c r="BH14" s="472">
        <v>373.03149141716841</v>
      </c>
      <c r="BI14" s="370">
        <v>98.300369676450558</v>
      </c>
      <c r="BJ14" s="370">
        <v>85.785191140773648</v>
      </c>
      <c r="BK14" s="473">
        <v>110.81554821212747</v>
      </c>
      <c r="BL14" s="474" t="s">
        <v>2485</v>
      </c>
      <c r="BM14" s="566"/>
      <c r="BN14" s="250">
        <v>393</v>
      </c>
      <c r="BO14" s="251">
        <v>554.07728408803962</v>
      </c>
      <c r="BP14" s="251">
        <v>499.29626065361526</v>
      </c>
      <c r="BQ14" s="472">
        <v>608.85830752246397</v>
      </c>
      <c r="BR14" s="370">
        <v>97.562506811858412</v>
      </c>
      <c r="BS14" s="370">
        <v>87.916606997036951</v>
      </c>
      <c r="BT14" s="473">
        <v>107.20840662667987</v>
      </c>
      <c r="BU14" s="474" t="s">
        <v>2485</v>
      </c>
    </row>
    <row r="15" spans="1:73">
      <c r="A15" s="62">
        <v>80022</v>
      </c>
      <c r="B15" s="63" t="s">
        <v>1336</v>
      </c>
      <c r="C15" s="250">
        <v>40</v>
      </c>
      <c r="D15" s="251">
        <v>46.421553359713769</v>
      </c>
      <c r="E15" s="251">
        <v>32.035364928019519</v>
      </c>
      <c r="F15" s="472">
        <v>60.80774179140802</v>
      </c>
      <c r="G15" s="370">
        <v>72.960868999333897</v>
      </c>
      <c r="H15" s="370">
        <v>50.350061441233507</v>
      </c>
      <c r="I15" s="473">
        <v>95.571676557434287</v>
      </c>
      <c r="J15" s="474" t="s">
        <v>2445</v>
      </c>
      <c r="K15" s="566"/>
      <c r="L15" s="250">
        <v>48</v>
      </c>
      <c r="M15" s="251">
        <v>58.526731249797535</v>
      </c>
      <c r="N15" s="251">
        <v>41.969423469286383</v>
      </c>
      <c r="O15" s="472">
        <v>75.084039030308688</v>
      </c>
      <c r="P15" s="370">
        <v>98.608474729822888</v>
      </c>
      <c r="Q15" s="370">
        <v>70.711976309298478</v>
      </c>
      <c r="R15" s="473">
        <v>126.5049731503473</v>
      </c>
      <c r="S15" s="474" t="s">
        <v>2485</v>
      </c>
      <c r="T15" s="566"/>
      <c r="U15" s="250">
        <v>31</v>
      </c>
      <c r="V15" s="251">
        <v>35.363443283375531</v>
      </c>
      <c r="W15" s="251">
        <v>22.914577936605454</v>
      </c>
      <c r="X15" s="472">
        <v>47.812308630145608</v>
      </c>
      <c r="Y15" s="370">
        <v>69.394245958087438</v>
      </c>
      <c r="Z15" s="370">
        <v>44.965639929811147</v>
      </c>
      <c r="AA15" s="473">
        <v>93.82285198636373</v>
      </c>
      <c r="AB15" s="474" t="s">
        <v>2445</v>
      </c>
      <c r="AC15" s="566"/>
      <c r="AD15" s="250">
        <v>20</v>
      </c>
      <c r="AE15" s="251">
        <v>24.069688842650002</v>
      </c>
      <c r="AF15" s="251">
        <v>13.520682594561009</v>
      </c>
      <c r="AG15" s="472">
        <v>34.618695090738996</v>
      </c>
      <c r="AH15" s="370">
        <v>96.140067585869943</v>
      </c>
      <c r="AI15" s="370">
        <v>54.004825195117803</v>
      </c>
      <c r="AJ15" s="473">
        <v>138.27530997662208</v>
      </c>
      <c r="AK15" s="474" t="s">
        <v>2485</v>
      </c>
      <c r="AL15" s="566"/>
      <c r="AM15" s="250">
        <v>14</v>
      </c>
      <c r="AN15" s="251">
        <v>16.636803995336727</v>
      </c>
      <c r="AO15" s="251">
        <v>7.921913116732064</v>
      </c>
      <c r="AP15" s="472">
        <v>25.351694873941391</v>
      </c>
      <c r="AQ15" s="370">
        <v>94.141491817605669</v>
      </c>
      <c r="AR15" s="370">
        <v>44.827162661028879</v>
      </c>
      <c r="AS15" s="473">
        <v>143.45582097418247</v>
      </c>
      <c r="AT15" s="474" t="s">
        <v>2485</v>
      </c>
      <c r="AU15" s="566"/>
      <c r="AV15" s="250">
        <v>12</v>
      </c>
      <c r="AW15" s="251">
        <v>13.671462537214891</v>
      </c>
      <c r="AX15" s="251">
        <v>5.9361044126595273</v>
      </c>
      <c r="AY15" s="472">
        <v>21.406820661770254</v>
      </c>
      <c r="AZ15" s="370">
        <v>93.319163798028399</v>
      </c>
      <c r="BA15" s="370">
        <v>40.518876345472769</v>
      </c>
      <c r="BB15" s="473">
        <v>146.11945125058404</v>
      </c>
      <c r="BC15" s="474" t="s">
        <v>2485</v>
      </c>
      <c r="BD15" s="566"/>
      <c r="BE15" s="250">
        <v>239</v>
      </c>
      <c r="BF15" s="251">
        <v>287.62382898995213</v>
      </c>
      <c r="BG15" s="251">
        <v>251.15834480886454</v>
      </c>
      <c r="BH15" s="472">
        <v>324.08931317103975</v>
      </c>
      <c r="BI15" s="370">
        <v>85.44370387418131</v>
      </c>
      <c r="BJ15" s="370">
        <v>74.610992123770885</v>
      </c>
      <c r="BK15" s="473">
        <v>96.276415624591735</v>
      </c>
      <c r="BL15" s="474" t="s">
        <v>2445</v>
      </c>
      <c r="BM15" s="566"/>
      <c r="BN15" s="250">
        <v>404</v>
      </c>
      <c r="BO15" s="251">
        <v>481.58821814546621</v>
      </c>
      <c r="BP15" s="251">
        <v>434.62679577813964</v>
      </c>
      <c r="BQ15" s="472">
        <v>528.54964051279285</v>
      </c>
      <c r="BR15" s="370">
        <v>84.798556379478228</v>
      </c>
      <c r="BS15" s="370">
        <v>76.529540086655686</v>
      </c>
      <c r="BT15" s="473">
        <v>93.06757267230077</v>
      </c>
      <c r="BU15" s="474" t="s">
        <v>2447</v>
      </c>
    </row>
    <row r="16" spans="1:73">
      <c r="A16" s="62">
        <v>80002</v>
      </c>
      <c r="B16" s="63" t="s">
        <v>1324</v>
      </c>
      <c r="C16" s="250">
        <v>38</v>
      </c>
      <c r="D16" s="251">
        <v>69.515131213812225</v>
      </c>
      <c r="E16" s="251">
        <v>47.412518197643969</v>
      </c>
      <c r="F16" s="472">
        <v>91.617744229980474</v>
      </c>
      <c r="G16" s="370">
        <v>109.2571018177952</v>
      </c>
      <c r="H16" s="370">
        <v>74.518370859793336</v>
      </c>
      <c r="I16" s="473">
        <v>143.99583277579706</v>
      </c>
      <c r="J16" s="474" t="s">
        <v>2485</v>
      </c>
      <c r="K16" s="566"/>
      <c r="L16" s="250">
        <v>43</v>
      </c>
      <c r="M16" s="251">
        <v>75.926889228789207</v>
      </c>
      <c r="N16" s="251">
        <v>53.232554796692114</v>
      </c>
      <c r="O16" s="472">
        <v>98.621223660886301</v>
      </c>
      <c r="P16" s="370">
        <v>127.92504515373943</v>
      </c>
      <c r="Q16" s="370">
        <v>89.688607622208281</v>
      </c>
      <c r="R16" s="473">
        <v>166.16148268527058</v>
      </c>
      <c r="S16" s="474" t="s">
        <v>2485</v>
      </c>
      <c r="T16" s="566"/>
      <c r="U16" s="250">
        <v>8</v>
      </c>
      <c r="V16" s="251" t="s">
        <v>676</v>
      </c>
      <c r="W16" s="251" t="s">
        <v>676</v>
      </c>
      <c r="X16" s="472" t="s">
        <v>676</v>
      </c>
      <c r="Y16" s="370" t="s">
        <v>676</v>
      </c>
      <c r="Z16" s="370" t="s">
        <v>676</v>
      </c>
      <c r="AA16" s="473" t="s">
        <v>676</v>
      </c>
      <c r="AB16" s="474" t="s">
        <v>676</v>
      </c>
      <c r="AC16" s="566"/>
      <c r="AD16" s="250">
        <v>18</v>
      </c>
      <c r="AE16" s="251">
        <v>32.289083786685858</v>
      </c>
      <c r="AF16" s="251">
        <v>17.372288118826621</v>
      </c>
      <c r="AG16" s="472">
        <v>47.205879454545098</v>
      </c>
      <c r="AH16" s="370">
        <v>128.97028781016945</v>
      </c>
      <c r="AI16" s="370">
        <v>69.389054623163773</v>
      </c>
      <c r="AJ16" s="473">
        <v>188.55152099717515</v>
      </c>
      <c r="AK16" s="474" t="s">
        <v>2485</v>
      </c>
      <c r="AL16" s="566"/>
      <c r="AM16" s="250">
        <v>9</v>
      </c>
      <c r="AN16" s="251" t="s">
        <v>676</v>
      </c>
      <c r="AO16" s="251" t="s">
        <v>676</v>
      </c>
      <c r="AP16" s="472" t="s">
        <v>676</v>
      </c>
      <c r="AQ16" s="370" t="s">
        <v>676</v>
      </c>
      <c r="AR16" s="370" t="s">
        <v>676</v>
      </c>
      <c r="AS16" s="473" t="s">
        <v>676</v>
      </c>
      <c r="AT16" s="474" t="s">
        <v>676</v>
      </c>
      <c r="AU16" s="566"/>
      <c r="AV16" s="250">
        <v>9</v>
      </c>
      <c r="AW16" s="251" t="s">
        <v>676</v>
      </c>
      <c r="AX16" s="251" t="s">
        <v>676</v>
      </c>
      <c r="AY16" s="472" t="s">
        <v>676</v>
      </c>
      <c r="AZ16" s="370" t="s">
        <v>676</v>
      </c>
      <c r="BA16" s="370" t="s">
        <v>676</v>
      </c>
      <c r="BB16" s="473" t="s">
        <v>676</v>
      </c>
      <c r="BC16" s="474" t="s">
        <v>676</v>
      </c>
      <c r="BD16" s="566"/>
      <c r="BE16" s="250">
        <v>198</v>
      </c>
      <c r="BF16" s="251">
        <v>345.56384096076374</v>
      </c>
      <c r="BG16" s="251">
        <v>297.42986144700211</v>
      </c>
      <c r="BH16" s="472">
        <v>393.69782047452537</v>
      </c>
      <c r="BI16" s="370">
        <v>102.65580080886711</v>
      </c>
      <c r="BJ16" s="370">
        <v>88.356757832134349</v>
      </c>
      <c r="BK16" s="473">
        <v>116.95484378559988</v>
      </c>
      <c r="BL16" s="474" t="s">
        <v>2485</v>
      </c>
      <c r="BM16" s="566"/>
      <c r="BN16" s="250">
        <v>323</v>
      </c>
      <c r="BO16" s="251">
        <v>570.68896567986235</v>
      </c>
      <c r="BP16" s="251">
        <v>508.45115808229883</v>
      </c>
      <c r="BQ16" s="472">
        <v>632.92677327742592</v>
      </c>
      <c r="BR16" s="370">
        <v>100.48750905432738</v>
      </c>
      <c r="BS16" s="370">
        <v>89.528610896850111</v>
      </c>
      <c r="BT16" s="473">
        <v>111.44640721180464</v>
      </c>
      <c r="BU16" s="474" t="s">
        <v>2485</v>
      </c>
    </row>
    <row r="17" spans="1:73">
      <c r="A17" s="62">
        <v>80017</v>
      </c>
      <c r="B17" s="63" t="s">
        <v>1332</v>
      </c>
      <c r="C17" s="250">
        <v>29</v>
      </c>
      <c r="D17" s="251">
        <v>53.813436946567421</v>
      </c>
      <c r="E17" s="251">
        <v>34.227344376933324</v>
      </c>
      <c r="F17" s="472">
        <v>73.399529516201511</v>
      </c>
      <c r="G17" s="370">
        <v>84.578710519191233</v>
      </c>
      <c r="H17" s="370">
        <v>53.79520090440846</v>
      </c>
      <c r="I17" s="473">
        <v>115.36222013397401</v>
      </c>
      <c r="J17" s="474" t="s">
        <v>2485</v>
      </c>
      <c r="K17" s="566"/>
      <c r="L17" s="250">
        <v>33</v>
      </c>
      <c r="M17" s="251">
        <v>58.6721291003687</v>
      </c>
      <c r="N17" s="251">
        <v>38.653655961073049</v>
      </c>
      <c r="O17" s="472">
        <v>78.690602239664344</v>
      </c>
      <c r="P17" s="370">
        <v>98.853447581845387</v>
      </c>
      <c r="Q17" s="370">
        <v>65.125421762998684</v>
      </c>
      <c r="R17" s="473">
        <v>132.58147340069209</v>
      </c>
      <c r="S17" s="474" t="s">
        <v>2485</v>
      </c>
      <c r="T17" s="566"/>
      <c r="U17" s="250">
        <v>27</v>
      </c>
      <c r="V17" s="251">
        <v>49.340072778300005</v>
      </c>
      <c r="W17" s="251">
        <v>30.728889968713677</v>
      </c>
      <c r="X17" s="472">
        <v>67.951255587886337</v>
      </c>
      <c r="Y17" s="370">
        <v>96.820807819267984</v>
      </c>
      <c r="Z17" s="370">
        <v>60.29978844029521</v>
      </c>
      <c r="AA17" s="473">
        <v>133.34182719824076</v>
      </c>
      <c r="AB17" s="474" t="s">
        <v>2485</v>
      </c>
      <c r="AC17" s="566"/>
      <c r="AD17" s="250">
        <v>10</v>
      </c>
      <c r="AE17" s="251">
        <v>18.110163598138218</v>
      </c>
      <c r="AF17" s="251">
        <v>6.8853679075343504</v>
      </c>
      <c r="AG17" s="472">
        <v>29.334959288742084</v>
      </c>
      <c r="AH17" s="370">
        <v>72.336304955925584</v>
      </c>
      <c r="AI17" s="370">
        <v>27.501798644400452</v>
      </c>
      <c r="AJ17" s="473">
        <v>117.17081126745072</v>
      </c>
      <c r="AK17" s="474" t="s">
        <v>2485</v>
      </c>
      <c r="AL17" s="566"/>
      <c r="AM17" s="250">
        <v>8</v>
      </c>
      <c r="AN17" s="251" t="s">
        <v>676</v>
      </c>
      <c r="AO17" s="251" t="s">
        <v>676</v>
      </c>
      <c r="AP17" s="472" t="s">
        <v>676</v>
      </c>
      <c r="AQ17" s="370" t="s">
        <v>676</v>
      </c>
      <c r="AR17" s="370" t="s">
        <v>676</v>
      </c>
      <c r="AS17" s="473" t="s">
        <v>676</v>
      </c>
      <c r="AT17" s="474" t="s">
        <v>676</v>
      </c>
      <c r="AU17" s="566"/>
      <c r="AV17" s="250">
        <v>10</v>
      </c>
      <c r="AW17" s="251">
        <v>18.905978465919869</v>
      </c>
      <c r="AX17" s="251">
        <v>7.1879316100249113</v>
      </c>
      <c r="AY17" s="472">
        <v>30.624025321814827</v>
      </c>
      <c r="AZ17" s="370">
        <v>129.04911207711868</v>
      </c>
      <c r="BA17" s="370">
        <v>49.06364373665528</v>
      </c>
      <c r="BB17" s="473">
        <v>209.03458041758208</v>
      </c>
      <c r="BC17" s="474" t="s">
        <v>2485</v>
      </c>
      <c r="BD17" s="566"/>
      <c r="BE17" s="250">
        <v>188</v>
      </c>
      <c r="BF17" s="251">
        <v>331.30080808078139</v>
      </c>
      <c r="BG17" s="251">
        <v>283.94212231791158</v>
      </c>
      <c r="BH17" s="472">
        <v>378.65949384365121</v>
      </c>
      <c r="BI17" s="370">
        <v>98.418716690960125</v>
      </c>
      <c r="BJ17" s="370">
        <v>84.349988323066739</v>
      </c>
      <c r="BK17" s="473">
        <v>112.48744505885351</v>
      </c>
      <c r="BL17" s="474" t="s">
        <v>2485</v>
      </c>
      <c r="BM17" s="566"/>
      <c r="BN17" s="250">
        <v>305</v>
      </c>
      <c r="BO17" s="251">
        <v>545.25720887423654</v>
      </c>
      <c r="BP17" s="251">
        <v>484.06338843772926</v>
      </c>
      <c r="BQ17" s="472">
        <v>606.45102931074382</v>
      </c>
      <c r="BR17" s="370">
        <v>96.009458757300308</v>
      </c>
      <c r="BS17" s="370">
        <v>85.234386949390299</v>
      </c>
      <c r="BT17" s="473">
        <v>106.78453056521032</v>
      </c>
      <c r="BU17" s="474" t="s">
        <v>2485</v>
      </c>
    </row>
    <row r="18" spans="1:73">
      <c r="A18" s="17">
        <v>80007</v>
      </c>
      <c r="B18" s="63" t="s">
        <v>1326</v>
      </c>
      <c r="C18" s="250">
        <v>23</v>
      </c>
      <c r="D18" s="251">
        <v>47.062135473532216</v>
      </c>
      <c r="E18" s="251">
        <v>27.828393612557257</v>
      </c>
      <c r="F18" s="472">
        <v>66.295877334507168</v>
      </c>
      <c r="G18" s="370">
        <v>73.967673474993362</v>
      </c>
      <c r="H18" s="370">
        <v>43.737954331138944</v>
      </c>
      <c r="I18" s="473">
        <v>104.19739261884777</v>
      </c>
      <c r="J18" s="474" t="s">
        <v>2485</v>
      </c>
      <c r="K18" s="566"/>
      <c r="L18" s="250">
        <v>24</v>
      </c>
      <c r="M18" s="251">
        <v>38.237302298536001</v>
      </c>
      <c r="N18" s="251">
        <v>22.939195269115281</v>
      </c>
      <c r="O18" s="472">
        <v>53.535409327956721</v>
      </c>
      <c r="P18" s="370">
        <v>64.423930346440287</v>
      </c>
      <c r="Q18" s="370">
        <v>38.648990106120991</v>
      </c>
      <c r="R18" s="473">
        <v>90.198870586759583</v>
      </c>
      <c r="S18" s="474" t="s">
        <v>2445</v>
      </c>
      <c r="T18" s="566"/>
      <c r="U18" s="250">
        <v>17</v>
      </c>
      <c r="V18" s="251">
        <v>40.727584008488556</v>
      </c>
      <c r="W18" s="251">
        <v>21.366919522800234</v>
      </c>
      <c r="X18" s="472">
        <v>60.088248494176881</v>
      </c>
      <c r="Y18" s="370">
        <v>79.920384429656437</v>
      </c>
      <c r="Z18" s="370">
        <v>41.928645263706592</v>
      </c>
      <c r="AA18" s="473">
        <v>117.91212359560629</v>
      </c>
      <c r="AB18" s="474" t="s">
        <v>676</v>
      </c>
      <c r="AC18" s="566"/>
      <c r="AD18" s="250">
        <v>16</v>
      </c>
      <c r="AE18" s="251">
        <v>27.429192984552998</v>
      </c>
      <c r="AF18" s="251">
        <v>13.988888422122029</v>
      </c>
      <c r="AG18" s="472">
        <v>40.869497546983965</v>
      </c>
      <c r="AH18" s="370">
        <v>109.55872693659899</v>
      </c>
      <c r="AI18" s="370">
        <v>55.874950737665486</v>
      </c>
      <c r="AJ18" s="473">
        <v>163.2425031355325</v>
      </c>
      <c r="AK18" s="474" t="s">
        <v>2485</v>
      </c>
      <c r="AL18" s="566"/>
      <c r="AM18" s="250">
        <v>10</v>
      </c>
      <c r="AN18" s="251">
        <v>17.08811731578432</v>
      </c>
      <c r="AO18" s="251">
        <v>6.4967924739442449</v>
      </c>
      <c r="AP18" s="472">
        <v>27.679442157624393</v>
      </c>
      <c r="AQ18" s="370">
        <v>96.695306196617565</v>
      </c>
      <c r="AR18" s="370">
        <v>36.762934497391434</v>
      </c>
      <c r="AS18" s="473">
        <v>156.6276778958437</v>
      </c>
      <c r="AT18" s="474" t="s">
        <v>2485</v>
      </c>
      <c r="AU18" s="566"/>
      <c r="AV18" s="250" t="s">
        <v>2521</v>
      </c>
      <c r="AW18" s="251" t="s">
        <v>676</v>
      </c>
      <c r="AX18" s="251" t="s">
        <v>676</v>
      </c>
      <c r="AY18" s="472" t="s">
        <v>676</v>
      </c>
      <c r="AZ18" s="370" t="s">
        <v>676</v>
      </c>
      <c r="BA18" s="370" t="s">
        <v>676</v>
      </c>
      <c r="BB18" s="473" t="s">
        <v>676</v>
      </c>
      <c r="BC18" s="474" t="s">
        <v>676</v>
      </c>
      <c r="BD18" s="566"/>
      <c r="BE18" s="250" t="s">
        <v>2521</v>
      </c>
      <c r="BF18" s="251" t="s">
        <v>676</v>
      </c>
      <c r="BG18" s="251" t="s">
        <v>676</v>
      </c>
      <c r="BH18" s="472" t="s">
        <v>676</v>
      </c>
      <c r="BI18" s="370" t="s">
        <v>676</v>
      </c>
      <c r="BJ18" s="370" t="s">
        <v>676</v>
      </c>
      <c r="BK18" s="473" t="s">
        <v>676</v>
      </c>
      <c r="BL18" s="474" t="s">
        <v>676</v>
      </c>
      <c r="BM18" s="566"/>
      <c r="BN18" s="250">
        <v>251</v>
      </c>
      <c r="BO18" s="251">
        <v>460.18398301830723</v>
      </c>
      <c r="BP18" s="251">
        <v>403.25273434093089</v>
      </c>
      <c r="BQ18" s="472">
        <v>517.11523169568363</v>
      </c>
      <c r="BR18" s="370">
        <v>81.029676305585411</v>
      </c>
      <c r="BS18" s="370">
        <v>71.005162584478626</v>
      </c>
      <c r="BT18" s="473">
        <v>91.054190026692197</v>
      </c>
      <c r="BU18" s="474" t="s">
        <v>2447</v>
      </c>
    </row>
    <row r="19" spans="1:73">
      <c r="A19" s="17">
        <v>80008</v>
      </c>
      <c r="B19" s="63" t="s">
        <v>1327</v>
      </c>
      <c r="C19" s="250">
        <v>22</v>
      </c>
      <c r="D19" s="251">
        <v>46.408447605187192</v>
      </c>
      <c r="E19" s="251">
        <v>27.015591627406856</v>
      </c>
      <c r="F19" s="472">
        <v>65.801303582967535</v>
      </c>
      <c r="G19" s="370">
        <v>72.94027065287743</v>
      </c>
      <c r="H19" s="370">
        <v>42.460471462320896</v>
      </c>
      <c r="I19" s="473">
        <v>103.42006984343396</v>
      </c>
      <c r="J19" s="474" t="s">
        <v>2485</v>
      </c>
      <c r="K19" s="566"/>
      <c r="L19" s="250">
        <v>25</v>
      </c>
      <c r="M19" s="251">
        <v>39.605876367123642</v>
      </c>
      <c r="N19" s="251">
        <v>24.080372831211175</v>
      </c>
      <c r="O19" s="472">
        <v>55.131379903036105</v>
      </c>
      <c r="P19" s="370">
        <v>66.7297656216451</v>
      </c>
      <c r="Q19" s="370">
        <v>40.571697497960223</v>
      </c>
      <c r="R19" s="473">
        <v>92.887833745329971</v>
      </c>
      <c r="S19" s="474" t="s">
        <v>2445</v>
      </c>
      <c r="T19" s="566"/>
      <c r="U19" s="250">
        <v>15</v>
      </c>
      <c r="V19" s="251">
        <v>38.599800499950426</v>
      </c>
      <c r="W19" s="251">
        <v>19.065606258194162</v>
      </c>
      <c r="X19" s="472">
        <v>58.133994741706687</v>
      </c>
      <c r="Y19" s="370">
        <v>75.745001083813776</v>
      </c>
      <c r="Z19" s="370">
        <v>37.412741723686842</v>
      </c>
      <c r="AA19" s="473">
        <v>114.0772604439407</v>
      </c>
      <c r="AB19" s="474" t="s">
        <v>676</v>
      </c>
      <c r="AC19" s="566"/>
      <c r="AD19" s="250">
        <v>11</v>
      </c>
      <c r="AE19" s="251">
        <v>18.560697143334078</v>
      </c>
      <c r="AF19" s="251">
        <v>7.5920260694389423</v>
      </c>
      <c r="AG19" s="472">
        <v>29.529368217229212</v>
      </c>
      <c r="AH19" s="370">
        <v>74.135843195409649</v>
      </c>
      <c r="AI19" s="370">
        <v>30.324359579431395</v>
      </c>
      <c r="AJ19" s="473">
        <v>117.94732681138791</v>
      </c>
      <c r="AK19" s="474" t="s">
        <v>2485</v>
      </c>
      <c r="AL19" s="566"/>
      <c r="AM19" s="250" t="s">
        <v>2521</v>
      </c>
      <c r="AN19" s="251" t="s">
        <v>676</v>
      </c>
      <c r="AO19" s="251" t="s">
        <v>676</v>
      </c>
      <c r="AP19" s="472" t="s">
        <v>676</v>
      </c>
      <c r="AQ19" s="370" t="s">
        <v>676</v>
      </c>
      <c r="AR19" s="370" t="s">
        <v>676</v>
      </c>
      <c r="AS19" s="473" t="s">
        <v>676</v>
      </c>
      <c r="AT19" s="474" t="s">
        <v>676</v>
      </c>
      <c r="AU19" s="566"/>
      <c r="AV19" s="250">
        <v>5</v>
      </c>
      <c r="AW19" s="251" t="s">
        <v>676</v>
      </c>
      <c r="AX19" s="251" t="s">
        <v>676</v>
      </c>
      <c r="AY19" s="472" t="s">
        <v>676</v>
      </c>
      <c r="AZ19" s="370" t="s">
        <v>676</v>
      </c>
      <c r="BA19" s="370" t="s">
        <v>676</v>
      </c>
      <c r="BB19" s="473" t="s">
        <v>676</v>
      </c>
      <c r="BC19" s="474" t="s">
        <v>676</v>
      </c>
      <c r="BD19" s="566"/>
      <c r="BE19" s="250" t="s">
        <v>2521</v>
      </c>
      <c r="BF19" s="251" t="s">
        <v>676</v>
      </c>
      <c r="BG19" s="251" t="s">
        <v>676</v>
      </c>
      <c r="BH19" s="472" t="s">
        <v>676</v>
      </c>
      <c r="BI19" s="370" t="s">
        <v>676</v>
      </c>
      <c r="BJ19" s="370" t="s">
        <v>676</v>
      </c>
      <c r="BK19" s="473" t="s">
        <v>676</v>
      </c>
      <c r="BL19" s="474" t="s">
        <v>676</v>
      </c>
      <c r="BM19" s="566"/>
      <c r="BN19" s="250">
        <v>253</v>
      </c>
      <c r="BO19" s="251">
        <v>473.69123037493728</v>
      </c>
      <c r="BP19" s="251">
        <v>415.32103387868517</v>
      </c>
      <c r="BQ19" s="472">
        <v>532.06142687118938</v>
      </c>
      <c r="BR19" s="370">
        <v>83.408046525923268</v>
      </c>
      <c r="BS19" s="370">
        <v>73.130161370158163</v>
      </c>
      <c r="BT19" s="473">
        <v>93.685931681688373</v>
      </c>
      <c r="BU19" s="474" t="s">
        <v>2447</v>
      </c>
    </row>
    <row r="20" spans="1:73">
      <c r="A20" s="62">
        <v>80011</v>
      </c>
      <c r="B20" s="63" t="s">
        <v>2450</v>
      </c>
      <c r="C20" s="250">
        <v>67</v>
      </c>
      <c r="D20" s="251">
        <v>45.632453099232762</v>
      </c>
      <c r="E20" s="251">
        <v>34.705665877325849</v>
      </c>
      <c r="F20" s="472">
        <v>56.559240321139676</v>
      </c>
      <c r="G20" s="370">
        <v>71.720638189171922</v>
      </c>
      <c r="H20" s="370">
        <v>54.546979976928476</v>
      </c>
      <c r="I20" s="473">
        <v>88.894296401415374</v>
      </c>
      <c r="J20" s="474" t="s">
        <v>2447</v>
      </c>
      <c r="K20" s="566"/>
      <c r="L20" s="250">
        <v>82</v>
      </c>
      <c r="M20" s="251">
        <v>55.643273715639936</v>
      </c>
      <c r="N20" s="251">
        <v>43.599521316491646</v>
      </c>
      <c r="O20" s="472">
        <v>67.687026114788225</v>
      </c>
      <c r="P20" s="370">
        <v>93.750295512911975</v>
      </c>
      <c r="Q20" s="370">
        <v>73.458438634132904</v>
      </c>
      <c r="R20" s="473">
        <v>114.04215239169105</v>
      </c>
      <c r="S20" s="474" t="s">
        <v>2485</v>
      </c>
      <c r="T20" s="566"/>
      <c r="U20" s="250">
        <v>53</v>
      </c>
      <c r="V20" s="251">
        <v>37.265804285220355</v>
      </c>
      <c r="W20" s="251">
        <v>27.232854575686446</v>
      </c>
      <c r="X20" s="472">
        <v>47.298753994754264</v>
      </c>
      <c r="Y20" s="370">
        <v>73.127279141684497</v>
      </c>
      <c r="Z20" s="370">
        <v>53.439462707931924</v>
      </c>
      <c r="AA20" s="473">
        <v>92.81509557543707</v>
      </c>
      <c r="AB20" s="474" t="s">
        <v>2485</v>
      </c>
      <c r="AC20" s="566"/>
      <c r="AD20" s="250">
        <v>30</v>
      </c>
      <c r="AE20" s="251">
        <v>20.35626959317992</v>
      </c>
      <c r="AF20" s="251">
        <v>13.071872071857033</v>
      </c>
      <c r="AG20" s="472">
        <v>27.640667114502808</v>
      </c>
      <c r="AH20" s="370">
        <v>81.307787037808708</v>
      </c>
      <c r="AI20" s="370">
        <v>52.212169117671841</v>
      </c>
      <c r="AJ20" s="473">
        <v>110.40340495794558</v>
      </c>
      <c r="AK20" s="474" t="s">
        <v>2485</v>
      </c>
      <c r="AL20" s="566"/>
      <c r="AM20" s="250">
        <v>29</v>
      </c>
      <c r="AN20" s="251">
        <v>19.673678133116621</v>
      </c>
      <c r="AO20" s="251">
        <v>12.51318991745012</v>
      </c>
      <c r="AP20" s="472">
        <v>26.834166348783121</v>
      </c>
      <c r="AQ20" s="370">
        <v>111.32603410547779</v>
      </c>
      <c r="AR20" s="370">
        <v>70.807492025269454</v>
      </c>
      <c r="AS20" s="473">
        <v>151.84457618568612</v>
      </c>
      <c r="AT20" s="474" t="s">
        <v>2485</v>
      </c>
      <c r="AU20" s="566"/>
      <c r="AV20" s="250">
        <v>30</v>
      </c>
      <c r="AW20" s="251">
        <v>20.393044517716209</v>
      </c>
      <c r="AX20" s="251">
        <v>13.09548725865686</v>
      </c>
      <c r="AY20" s="472">
        <v>27.690601776775559</v>
      </c>
      <c r="AZ20" s="370">
        <v>139.19958135488042</v>
      </c>
      <c r="BA20" s="370">
        <v>89.38765089536264</v>
      </c>
      <c r="BB20" s="473">
        <v>189.0115118143982</v>
      </c>
      <c r="BC20" s="474" t="s">
        <v>2485</v>
      </c>
      <c r="BD20" s="566"/>
      <c r="BE20" s="250">
        <v>426</v>
      </c>
      <c r="BF20" s="251">
        <v>295.19664162785051</v>
      </c>
      <c r="BG20" s="251">
        <v>267.1640865490632</v>
      </c>
      <c r="BH20" s="472">
        <v>323.22919670663782</v>
      </c>
      <c r="BI20" s="370">
        <v>87.693340709903467</v>
      </c>
      <c r="BJ20" s="370">
        <v>79.365778479055564</v>
      </c>
      <c r="BK20" s="473">
        <v>96.02090294075137</v>
      </c>
      <c r="BL20" s="474" t="s">
        <v>2447</v>
      </c>
      <c r="BM20" s="566"/>
      <c r="BN20" s="250">
        <v>717</v>
      </c>
      <c r="BO20" s="251">
        <v>494.38770205748352</v>
      </c>
      <c r="BP20" s="251">
        <v>458.19973780635974</v>
      </c>
      <c r="BQ20" s="472">
        <v>530.57566630860731</v>
      </c>
      <c r="BR20" s="370">
        <v>87.05230287336272</v>
      </c>
      <c r="BS20" s="370">
        <v>80.680288336494314</v>
      </c>
      <c r="BT20" s="473">
        <v>93.424317410231126</v>
      </c>
      <c r="BU20" s="474" t="s">
        <v>2447</v>
      </c>
    </row>
    <row r="21" spans="1:73">
      <c r="A21" s="62">
        <v>80010</v>
      </c>
      <c r="B21" s="63" t="s">
        <v>2449</v>
      </c>
      <c r="C21" s="250">
        <v>40</v>
      </c>
      <c r="D21" s="251">
        <v>58.594547642508019</v>
      </c>
      <c r="E21" s="251">
        <v>40.43590919878568</v>
      </c>
      <c r="F21" s="472">
        <v>76.753186086230357</v>
      </c>
      <c r="G21" s="370">
        <v>92.093193898383078</v>
      </c>
      <c r="H21" s="370">
        <v>63.55321742597873</v>
      </c>
      <c r="I21" s="473">
        <v>120.63317037078743</v>
      </c>
      <c r="J21" s="474" t="s">
        <v>2485</v>
      </c>
      <c r="K21" s="566"/>
      <c r="L21" s="250">
        <v>39</v>
      </c>
      <c r="M21" s="251">
        <v>52.199683111607754</v>
      </c>
      <c r="N21" s="251">
        <v>35.816750895297972</v>
      </c>
      <c r="O21" s="472">
        <v>68.582615327917537</v>
      </c>
      <c r="P21" s="370">
        <v>87.948378853526734</v>
      </c>
      <c r="Q21" s="370">
        <v>60.345676243034156</v>
      </c>
      <c r="R21" s="473">
        <v>115.55108146401932</v>
      </c>
      <c r="S21" s="474" t="s">
        <v>2485</v>
      </c>
      <c r="T21" s="566"/>
      <c r="U21" s="250">
        <v>12</v>
      </c>
      <c r="V21" s="251">
        <v>19.001130420484444</v>
      </c>
      <c r="W21" s="251">
        <v>8.2502288125740399</v>
      </c>
      <c r="X21" s="472">
        <v>29.752032028394847</v>
      </c>
      <c r="Y21" s="370">
        <v>37.286219764144363</v>
      </c>
      <c r="Z21" s="370">
        <v>16.189554926609915</v>
      </c>
      <c r="AA21" s="473">
        <v>58.382884601678811</v>
      </c>
      <c r="AB21" s="474" t="s">
        <v>676</v>
      </c>
      <c r="AC21" s="566"/>
      <c r="AD21" s="250">
        <v>20</v>
      </c>
      <c r="AE21" s="251">
        <v>25.560455375244352</v>
      </c>
      <c r="AF21" s="251">
        <v>14.358091887284685</v>
      </c>
      <c r="AG21" s="472">
        <v>36.762818863204018</v>
      </c>
      <c r="AH21" s="370">
        <v>102.09454402864037</v>
      </c>
      <c r="AI21" s="370">
        <v>57.349637274982896</v>
      </c>
      <c r="AJ21" s="473">
        <v>146.83945078229783</v>
      </c>
      <c r="AK21" s="474" t="s">
        <v>2485</v>
      </c>
      <c r="AL21" s="566"/>
      <c r="AM21" s="250">
        <v>14</v>
      </c>
      <c r="AN21" s="251">
        <v>19.785305715923627</v>
      </c>
      <c r="AO21" s="251">
        <v>9.4211287765043412</v>
      </c>
      <c r="AP21" s="472">
        <v>30.149482655342915</v>
      </c>
      <c r="AQ21" s="370">
        <v>111.95769311741246</v>
      </c>
      <c r="AR21" s="370">
        <v>53.310666993161362</v>
      </c>
      <c r="AS21" s="473">
        <v>170.60471924166356</v>
      </c>
      <c r="AT21" s="474" t="s">
        <v>2485</v>
      </c>
      <c r="AU21" s="566"/>
      <c r="AV21" s="250">
        <v>7</v>
      </c>
      <c r="AW21" s="251" t="s">
        <v>676</v>
      </c>
      <c r="AX21" s="251" t="s">
        <v>676</v>
      </c>
      <c r="AY21" s="472" t="s">
        <v>676</v>
      </c>
      <c r="AZ21" s="370" t="s">
        <v>676</v>
      </c>
      <c r="BA21" s="370" t="s">
        <v>676</v>
      </c>
      <c r="BB21" s="473" t="s">
        <v>676</v>
      </c>
      <c r="BC21" s="474" t="s">
        <v>676</v>
      </c>
      <c r="BD21" s="566"/>
      <c r="BE21" s="250">
        <v>186</v>
      </c>
      <c r="BF21" s="251">
        <v>265.41356209927096</v>
      </c>
      <c r="BG21" s="251">
        <v>227.26987159326006</v>
      </c>
      <c r="BH21" s="472">
        <v>303.55725260528186</v>
      </c>
      <c r="BI21" s="370">
        <v>78.845754483693952</v>
      </c>
      <c r="BJ21" s="370">
        <v>67.514502105512619</v>
      </c>
      <c r="BK21" s="473">
        <v>90.177006861875284</v>
      </c>
      <c r="BL21" s="474" t="s">
        <v>2447</v>
      </c>
      <c r="BM21" s="566"/>
      <c r="BN21" s="250">
        <v>318</v>
      </c>
      <c r="BO21" s="251">
        <v>454.42272025991906</v>
      </c>
      <c r="BP21" s="251">
        <v>404.47650914904887</v>
      </c>
      <c r="BQ21" s="472">
        <v>504.36893137078926</v>
      </c>
      <c r="BR21" s="370">
        <v>80.015227142531756</v>
      </c>
      <c r="BS21" s="370">
        <v>71.220646130694931</v>
      </c>
      <c r="BT21" s="473">
        <v>88.809808154368582</v>
      </c>
      <c r="BU21" s="474" t="s">
        <v>2447</v>
      </c>
    </row>
    <row r="22" spans="1:73">
      <c r="A22" s="62">
        <v>80012</v>
      </c>
      <c r="B22" s="63" t="s">
        <v>2451</v>
      </c>
      <c r="C22" s="250">
        <v>16</v>
      </c>
      <c r="D22" s="251">
        <v>37.110724324525975</v>
      </c>
      <c r="E22" s="251">
        <v>18.926469405508247</v>
      </c>
      <c r="F22" s="472">
        <v>55.294979243543708</v>
      </c>
      <c r="G22" s="370">
        <v>58.327016223069975</v>
      </c>
      <c r="H22" s="370">
        <v>29.746778273765688</v>
      </c>
      <c r="I22" s="473">
        <v>86.907254172374266</v>
      </c>
      <c r="J22" s="474" t="s">
        <v>2445</v>
      </c>
      <c r="K22" s="566"/>
      <c r="L22" s="250">
        <v>27</v>
      </c>
      <c r="M22" s="251">
        <v>67.450829425668147</v>
      </c>
      <c r="N22" s="251">
        <v>42.008229802032432</v>
      </c>
      <c r="O22" s="472">
        <v>92.893429049303862</v>
      </c>
      <c r="P22" s="370">
        <v>113.64419756399091</v>
      </c>
      <c r="Q22" s="370">
        <v>70.777358967790263</v>
      </c>
      <c r="R22" s="473">
        <v>156.51103616019157</v>
      </c>
      <c r="S22" s="474" t="s">
        <v>2485</v>
      </c>
      <c r="T22" s="566"/>
      <c r="U22" s="250">
        <v>13</v>
      </c>
      <c r="V22" s="251">
        <v>29.420161056692407</v>
      </c>
      <c r="W22" s="251">
        <v>13.427179327789787</v>
      </c>
      <c r="X22" s="472">
        <v>45.413142785595028</v>
      </c>
      <c r="Y22" s="370">
        <v>57.731648927252991</v>
      </c>
      <c r="Z22" s="370">
        <v>26.348367078666779</v>
      </c>
      <c r="AA22" s="473">
        <v>89.114930775839198</v>
      </c>
      <c r="AB22" s="474" t="s">
        <v>676</v>
      </c>
      <c r="AC22" s="566"/>
      <c r="AD22" s="250">
        <v>7</v>
      </c>
      <c r="AE22" s="251" t="s">
        <v>676</v>
      </c>
      <c r="AF22" s="251" t="s">
        <v>676</v>
      </c>
      <c r="AG22" s="472" t="s">
        <v>676</v>
      </c>
      <c r="AH22" s="370" t="s">
        <v>676</v>
      </c>
      <c r="AI22" s="370" t="s">
        <v>676</v>
      </c>
      <c r="AJ22" s="473" t="s">
        <v>676</v>
      </c>
      <c r="AK22" s="474" t="s">
        <v>676</v>
      </c>
      <c r="AL22" s="566"/>
      <c r="AM22" s="250">
        <v>6</v>
      </c>
      <c r="AN22" s="251" t="s">
        <v>676</v>
      </c>
      <c r="AO22" s="251" t="s">
        <v>676</v>
      </c>
      <c r="AP22" s="472" t="s">
        <v>676</v>
      </c>
      <c r="AQ22" s="370" t="s">
        <v>676</v>
      </c>
      <c r="AR22" s="370" t="s">
        <v>676</v>
      </c>
      <c r="AS22" s="473" t="s">
        <v>676</v>
      </c>
      <c r="AT22" s="474" t="s">
        <v>676</v>
      </c>
      <c r="AU22" s="566"/>
      <c r="AV22" s="250">
        <v>5</v>
      </c>
      <c r="AW22" s="251" t="s">
        <v>676</v>
      </c>
      <c r="AX22" s="251" t="s">
        <v>676</v>
      </c>
      <c r="AY22" s="472" t="s">
        <v>676</v>
      </c>
      <c r="AZ22" s="370" t="s">
        <v>676</v>
      </c>
      <c r="BA22" s="370" t="s">
        <v>676</v>
      </c>
      <c r="BB22" s="473" t="s">
        <v>676</v>
      </c>
      <c r="BC22" s="474" t="s">
        <v>676</v>
      </c>
      <c r="BD22" s="566"/>
      <c r="BE22" s="250">
        <v>158</v>
      </c>
      <c r="BF22" s="251">
        <v>382.87021249752672</v>
      </c>
      <c r="BG22" s="251">
        <v>323.16955595404858</v>
      </c>
      <c r="BH22" s="472">
        <v>442.57086904100487</v>
      </c>
      <c r="BI22" s="370">
        <v>113.73831289905529</v>
      </c>
      <c r="BJ22" s="370">
        <v>96.003185608981738</v>
      </c>
      <c r="BK22" s="473">
        <v>131.47344018912884</v>
      </c>
      <c r="BL22" s="474" t="s">
        <v>2485</v>
      </c>
      <c r="BM22" s="566"/>
      <c r="BN22" s="250">
        <v>232</v>
      </c>
      <c r="BO22" s="251">
        <v>556.44712550230781</v>
      </c>
      <c r="BP22" s="251">
        <v>484.84334012004854</v>
      </c>
      <c r="BQ22" s="472">
        <v>628.05091088456709</v>
      </c>
      <c r="BR22" s="370">
        <v>97.979790962936931</v>
      </c>
      <c r="BS22" s="370">
        <v>85.371721656126098</v>
      </c>
      <c r="BT22" s="473">
        <v>110.58786026974776</v>
      </c>
      <c r="BU22" s="474" t="s">
        <v>2485</v>
      </c>
    </row>
    <row r="23" spans="1:73">
      <c r="A23" s="62">
        <v>80013</v>
      </c>
      <c r="B23" s="63" t="s">
        <v>2452</v>
      </c>
      <c r="C23" s="250">
        <v>50</v>
      </c>
      <c r="D23" s="251">
        <v>47.282909601261537</v>
      </c>
      <c r="E23" s="251">
        <v>34.176755724054779</v>
      </c>
      <c r="F23" s="472">
        <v>60.389063478468294</v>
      </c>
      <c r="G23" s="370">
        <v>74.31466471173384</v>
      </c>
      <c r="H23" s="370">
        <v>53.715690594899364</v>
      </c>
      <c r="I23" s="473">
        <v>94.91363882856831</v>
      </c>
      <c r="J23" s="474" t="s">
        <v>2445</v>
      </c>
      <c r="K23" s="566"/>
      <c r="L23" s="250">
        <v>61</v>
      </c>
      <c r="M23" s="251">
        <v>56.428835178823263</v>
      </c>
      <c r="N23" s="251">
        <v>42.267890069516689</v>
      </c>
      <c r="O23" s="472">
        <v>70.589780288129845</v>
      </c>
      <c r="P23" s="370">
        <v>95.073844872954254</v>
      </c>
      <c r="Q23" s="370">
        <v>71.214846289870096</v>
      </c>
      <c r="R23" s="473">
        <v>118.93284345603841</v>
      </c>
      <c r="S23" s="474" t="s">
        <v>2485</v>
      </c>
      <c r="T23" s="566"/>
      <c r="U23" s="250">
        <v>44</v>
      </c>
      <c r="V23" s="251">
        <v>42.640359381918799</v>
      </c>
      <c r="W23" s="251">
        <v>30.040938333207833</v>
      </c>
      <c r="X23" s="472">
        <v>55.239780430629764</v>
      </c>
      <c r="Y23" s="370">
        <v>83.673853899887291</v>
      </c>
      <c r="Z23" s="370">
        <v>58.94981002843609</v>
      </c>
      <c r="AA23" s="473">
        <v>108.39789777133849</v>
      </c>
      <c r="AB23" s="474" t="s">
        <v>2485</v>
      </c>
      <c r="AC23" s="566"/>
      <c r="AD23" s="250">
        <v>19</v>
      </c>
      <c r="AE23" s="251">
        <v>17.845099120230373</v>
      </c>
      <c r="AF23" s="251">
        <v>9.8209639593356606</v>
      </c>
      <c r="AG23" s="472">
        <v>25.869234281125085</v>
      </c>
      <c r="AH23" s="370">
        <v>71.277574326407887</v>
      </c>
      <c r="AI23" s="370">
        <v>39.227268162099392</v>
      </c>
      <c r="AJ23" s="473">
        <v>103.32788049071638</v>
      </c>
      <c r="AK23" s="474" t="s">
        <v>2485</v>
      </c>
      <c r="AL23" s="566"/>
      <c r="AM23" s="250">
        <v>19</v>
      </c>
      <c r="AN23" s="251">
        <v>18.086070237524808</v>
      </c>
      <c r="AO23" s="251">
        <v>9.9535812478273016</v>
      </c>
      <c r="AP23" s="472">
        <v>26.218559227222315</v>
      </c>
      <c r="AQ23" s="370">
        <v>102.3423509560991</v>
      </c>
      <c r="AR23" s="370">
        <v>56.323617676860259</v>
      </c>
      <c r="AS23" s="473">
        <v>148.36108423533793</v>
      </c>
      <c r="AT23" s="474" t="s">
        <v>2485</v>
      </c>
      <c r="AU23" s="566"/>
      <c r="AV23" s="250">
        <v>16</v>
      </c>
      <c r="AW23" s="251">
        <v>15.138327744823064</v>
      </c>
      <c r="AX23" s="251">
        <v>7.7205471498597626</v>
      </c>
      <c r="AY23" s="472">
        <v>22.556108339786366</v>
      </c>
      <c r="AZ23" s="370">
        <v>103.33174542240099</v>
      </c>
      <c r="BA23" s="370">
        <v>52.699190165424504</v>
      </c>
      <c r="BB23" s="473">
        <v>153.96430067937746</v>
      </c>
      <c r="BC23" s="474" t="s">
        <v>2485</v>
      </c>
      <c r="BD23" s="566"/>
      <c r="BE23" s="250">
        <v>338</v>
      </c>
      <c r="BF23" s="251">
        <v>316.82722265975792</v>
      </c>
      <c r="BG23" s="251">
        <v>283.05028972820855</v>
      </c>
      <c r="BH23" s="472">
        <v>350.60415559130729</v>
      </c>
      <c r="BI23" s="370">
        <v>94.119084247242128</v>
      </c>
      <c r="BJ23" s="370">
        <v>84.085053807844133</v>
      </c>
      <c r="BK23" s="473">
        <v>104.15311468664012</v>
      </c>
      <c r="BL23" s="474" t="s">
        <v>2485</v>
      </c>
      <c r="BM23" s="566"/>
      <c r="BN23" s="250">
        <v>547</v>
      </c>
      <c r="BO23" s="251">
        <v>514.45092242596525</v>
      </c>
      <c r="BP23" s="251">
        <v>471.33810961682883</v>
      </c>
      <c r="BQ23" s="472">
        <v>557.5637352351016</v>
      </c>
      <c r="BR23" s="370">
        <v>90.585055668109646</v>
      </c>
      <c r="BS23" s="370">
        <v>82.993706565442935</v>
      </c>
      <c r="BT23" s="473">
        <v>98.176404770776358</v>
      </c>
      <c r="BU23" s="474" t="s">
        <v>2445</v>
      </c>
    </row>
    <row r="24" spans="1:73">
      <c r="A24" s="62">
        <v>80018</v>
      </c>
      <c r="B24" s="63" t="s">
        <v>634</v>
      </c>
      <c r="C24" s="250">
        <v>53</v>
      </c>
      <c r="D24" s="251">
        <v>72.035488216410045</v>
      </c>
      <c r="E24" s="251">
        <v>52.641611056388598</v>
      </c>
      <c r="F24" s="472">
        <v>91.429365376431491</v>
      </c>
      <c r="G24" s="370">
        <v>113.2183530855668</v>
      </c>
      <c r="H24" s="370">
        <v>82.736948900383311</v>
      </c>
      <c r="I24" s="473">
        <v>143.6997572707503</v>
      </c>
      <c r="J24" s="474" t="s">
        <v>2485</v>
      </c>
      <c r="K24" s="566"/>
      <c r="L24" s="250">
        <v>43</v>
      </c>
      <c r="M24" s="251">
        <v>56.039652440874463</v>
      </c>
      <c r="N24" s="251">
        <v>39.289557357702407</v>
      </c>
      <c r="O24" s="472">
        <v>72.789747524046518</v>
      </c>
      <c r="P24" s="370">
        <v>94.418132254791587</v>
      </c>
      <c r="Q24" s="370">
        <v>66.196817097423803</v>
      </c>
      <c r="R24" s="473">
        <v>122.63944741215937</v>
      </c>
      <c r="S24" s="474" t="s">
        <v>2485</v>
      </c>
      <c r="T24" s="566"/>
      <c r="U24" s="250">
        <v>35</v>
      </c>
      <c r="V24" s="251">
        <v>46.338329038433159</v>
      </c>
      <c r="W24" s="251">
        <v>30.986418948447191</v>
      </c>
      <c r="X24" s="472">
        <v>61.690239128419122</v>
      </c>
      <c r="Y24" s="370">
        <v>90.930438442104048</v>
      </c>
      <c r="Z24" s="370">
        <v>60.805141644103955</v>
      </c>
      <c r="AA24" s="473">
        <v>121.05573524010414</v>
      </c>
      <c r="AB24" s="474" t="s">
        <v>2485</v>
      </c>
      <c r="AC24" s="566"/>
      <c r="AD24" s="250">
        <v>23</v>
      </c>
      <c r="AE24" s="251">
        <v>30.57710508794262</v>
      </c>
      <c r="AF24" s="251">
        <v>18.080601472033667</v>
      </c>
      <c r="AG24" s="472">
        <v>43.073608703851576</v>
      </c>
      <c r="AH24" s="370">
        <v>122.1322373111077</v>
      </c>
      <c r="AI24" s="370">
        <v>72.218226786313451</v>
      </c>
      <c r="AJ24" s="473">
        <v>172.04624783590197</v>
      </c>
      <c r="AK24" s="474" t="s">
        <v>2485</v>
      </c>
      <c r="AL24" s="566"/>
      <c r="AM24" s="250">
        <v>11</v>
      </c>
      <c r="AN24" s="251">
        <v>14.936629823217125</v>
      </c>
      <c r="AO24" s="251">
        <v>6.1096456739584273</v>
      </c>
      <c r="AP24" s="472">
        <v>23.763613972475824</v>
      </c>
      <c r="AQ24" s="370">
        <v>84.520837937331194</v>
      </c>
      <c r="AR24" s="370">
        <v>34.572214614336197</v>
      </c>
      <c r="AS24" s="473">
        <v>134.4694612603262</v>
      </c>
      <c r="AT24" s="474" t="s">
        <v>2485</v>
      </c>
      <c r="AU24" s="566"/>
      <c r="AV24" s="250">
        <v>14</v>
      </c>
      <c r="AW24" s="251">
        <v>19.391595886048474</v>
      </c>
      <c r="AX24" s="251">
        <v>9.2336567676768908</v>
      </c>
      <c r="AY24" s="472">
        <v>29.549535004420058</v>
      </c>
      <c r="AZ24" s="370">
        <v>132.36385703939317</v>
      </c>
      <c r="BA24" s="370">
        <v>63.027428558726214</v>
      </c>
      <c r="BB24" s="473">
        <v>201.70028552006011</v>
      </c>
      <c r="BC24" s="474" t="s">
        <v>2485</v>
      </c>
      <c r="BD24" s="566"/>
      <c r="BE24" s="250">
        <v>260</v>
      </c>
      <c r="BF24" s="251">
        <v>333.83848267566952</v>
      </c>
      <c r="BG24" s="251">
        <v>293.25906643321559</v>
      </c>
      <c r="BH24" s="472">
        <v>374.41789891812346</v>
      </c>
      <c r="BI24" s="370">
        <v>99.172577445043302</v>
      </c>
      <c r="BJ24" s="370">
        <v>87.117750009558108</v>
      </c>
      <c r="BK24" s="473">
        <v>111.2274048805285</v>
      </c>
      <c r="BL24" s="474" t="s">
        <v>2485</v>
      </c>
      <c r="BM24" s="566"/>
      <c r="BN24" s="250">
        <v>439</v>
      </c>
      <c r="BO24" s="251">
        <v>572.56604199479079</v>
      </c>
      <c r="BP24" s="251">
        <v>519.00495300965895</v>
      </c>
      <c r="BQ24" s="472">
        <v>626.12713097992264</v>
      </c>
      <c r="BR24" s="370">
        <v>100.81802661211357</v>
      </c>
      <c r="BS24" s="370">
        <v>91.386934129115886</v>
      </c>
      <c r="BT24" s="473">
        <v>110.24911909511125</v>
      </c>
      <c r="BU24" s="474" t="s">
        <v>2485</v>
      </c>
    </row>
    <row r="25" spans="1:73">
      <c r="A25" s="62">
        <v>80024</v>
      </c>
      <c r="B25" s="63" t="s">
        <v>2856</v>
      </c>
      <c r="C25" s="250" t="s">
        <v>2521</v>
      </c>
      <c r="D25" s="251" t="s">
        <v>676</v>
      </c>
      <c r="E25" s="251" t="s">
        <v>676</v>
      </c>
      <c r="F25" s="472" t="s">
        <v>676</v>
      </c>
      <c r="G25" s="473" t="s">
        <v>676</v>
      </c>
      <c r="H25" s="370" t="s">
        <v>676</v>
      </c>
      <c r="I25" s="473" t="s">
        <v>676</v>
      </c>
      <c r="J25" s="474" t="s">
        <v>676</v>
      </c>
      <c r="K25" s="566"/>
      <c r="L25" s="250">
        <v>8</v>
      </c>
      <c r="M25" s="251" t="s">
        <v>676</v>
      </c>
      <c r="N25" s="251" t="s">
        <v>676</v>
      </c>
      <c r="O25" s="472" t="s">
        <v>676</v>
      </c>
      <c r="P25" s="473" t="s">
        <v>676</v>
      </c>
      <c r="Q25" s="370" t="s">
        <v>676</v>
      </c>
      <c r="R25" s="473" t="s">
        <v>676</v>
      </c>
      <c r="S25" s="474" t="s">
        <v>676</v>
      </c>
      <c r="T25" s="566"/>
      <c r="U25" s="250" t="s">
        <v>2521</v>
      </c>
      <c r="V25" s="251" t="s">
        <v>676</v>
      </c>
      <c r="W25" s="251" t="s">
        <v>676</v>
      </c>
      <c r="X25" s="472" t="s">
        <v>676</v>
      </c>
      <c r="Y25" s="473" t="s">
        <v>676</v>
      </c>
      <c r="Z25" s="370" t="s">
        <v>676</v>
      </c>
      <c r="AA25" s="473" t="s">
        <v>676</v>
      </c>
      <c r="AB25" s="474" t="s">
        <v>676</v>
      </c>
      <c r="AC25" s="566"/>
      <c r="AD25" s="250" t="s">
        <v>2521</v>
      </c>
      <c r="AE25" s="251" t="s">
        <v>676</v>
      </c>
      <c r="AF25" s="251" t="s">
        <v>676</v>
      </c>
      <c r="AG25" s="472" t="s">
        <v>676</v>
      </c>
      <c r="AH25" s="473" t="s">
        <v>676</v>
      </c>
      <c r="AI25" s="370" t="s">
        <v>676</v>
      </c>
      <c r="AJ25" s="473" t="s">
        <v>676</v>
      </c>
      <c r="AK25" s="474" t="s">
        <v>676</v>
      </c>
      <c r="AL25" s="566"/>
      <c r="AM25" s="250" t="s">
        <v>2521</v>
      </c>
      <c r="AN25" s="251" t="s">
        <v>676</v>
      </c>
      <c r="AO25" s="251" t="s">
        <v>676</v>
      </c>
      <c r="AP25" s="472" t="s">
        <v>676</v>
      </c>
      <c r="AQ25" s="473" t="s">
        <v>676</v>
      </c>
      <c r="AR25" s="370" t="s">
        <v>676</v>
      </c>
      <c r="AS25" s="473" t="s">
        <v>676</v>
      </c>
      <c r="AT25" s="474" t="s">
        <v>676</v>
      </c>
      <c r="AU25" s="566"/>
      <c r="AV25" s="250" t="s">
        <v>2521</v>
      </c>
      <c r="AW25" s="251" t="s">
        <v>676</v>
      </c>
      <c r="AX25" s="251" t="s">
        <v>676</v>
      </c>
      <c r="AY25" s="472" t="s">
        <v>676</v>
      </c>
      <c r="AZ25" s="473" t="s">
        <v>676</v>
      </c>
      <c r="BA25" s="370" t="s">
        <v>676</v>
      </c>
      <c r="BB25" s="473" t="s">
        <v>676</v>
      </c>
      <c r="BC25" s="474" t="s">
        <v>676</v>
      </c>
      <c r="BD25" s="566"/>
      <c r="BE25" s="250">
        <v>28</v>
      </c>
      <c r="BF25" s="251">
        <v>306.418233483162</v>
      </c>
      <c r="BG25" s="251">
        <v>192.91933146705799</v>
      </c>
      <c r="BH25" s="472">
        <v>419.91713549926601</v>
      </c>
      <c r="BI25" s="473">
        <v>91.02691141873251</v>
      </c>
      <c r="BJ25" s="370">
        <v>57.310071586774448</v>
      </c>
      <c r="BK25" s="473">
        <v>124.74375125069056</v>
      </c>
      <c r="BL25" s="474" t="s">
        <v>2485</v>
      </c>
      <c r="BM25" s="566"/>
      <c r="BN25" s="250">
        <v>45</v>
      </c>
      <c r="BO25" s="251">
        <v>506.3341479676933</v>
      </c>
      <c r="BP25" s="251">
        <v>358.39366494082731</v>
      </c>
      <c r="BQ25" s="472">
        <v>654.27463099455929</v>
      </c>
      <c r="BR25" s="473">
        <v>89.155845545050994</v>
      </c>
      <c r="BS25" s="370">
        <v>63.10633079763744</v>
      </c>
      <c r="BT25" s="473">
        <v>115.20536029246455</v>
      </c>
      <c r="BU25" s="474" t="s">
        <v>2485</v>
      </c>
    </row>
    <row r="26" spans="1:73">
      <c r="A26" s="62">
        <v>80009</v>
      </c>
      <c r="B26" s="63" t="s">
        <v>1328</v>
      </c>
      <c r="C26" s="250">
        <v>48</v>
      </c>
      <c r="D26" s="251">
        <v>58.5115962361999</v>
      </c>
      <c r="E26" s="251">
        <v>41.958570175734394</v>
      </c>
      <c r="F26" s="472">
        <v>75.064622296665405</v>
      </c>
      <c r="G26" s="370">
        <v>91.962818970123791</v>
      </c>
      <c r="H26" s="370">
        <v>65.946387409083272</v>
      </c>
      <c r="I26" s="473">
        <v>117.97925053116431</v>
      </c>
      <c r="J26" s="474" t="s">
        <v>2485</v>
      </c>
      <c r="K26" s="566"/>
      <c r="L26" s="250">
        <v>48</v>
      </c>
      <c r="M26" s="251">
        <v>52.525295151926692</v>
      </c>
      <c r="N26" s="251">
        <v>37.665803437264273</v>
      </c>
      <c r="O26" s="472">
        <v>67.38478686658911</v>
      </c>
      <c r="P26" s="370">
        <v>88.496984695060505</v>
      </c>
      <c r="Q26" s="370">
        <v>63.46104330634045</v>
      </c>
      <c r="R26" s="473">
        <v>113.53292608378055</v>
      </c>
      <c r="S26" s="474" t="s">
        <v>2485</v>
      </c>
      <c r="T26" s="566"/>
      <c r="U26" s="250">
        <v>28</v>
      </c>
      <c r="V26" s="251">
        <v>35.407494374169509</v>
      </c>
      <c r="W26" s="251">
        <v>22.292374921493558</v>
      </c>
      <c r="X26" s="472">
        <v>48.522613826845458</v>
      </c>
      <c r="Y26" s="370">
        <v>69.480688112624946</v>
      </c>
      <c r="Z26" s="370">
        <v>43.744681079154319</v>
      </c>
      <c r="AA26" s="473">
        <v>95.216695146095574</v>
      </c>
      <c r="AB26" s="474" t="s">
        <v>2485</v>
      </c>
      <c r="AC26" s="566"/>
      <c r="AD26" s="250">
        <v>19</v>
      </c>
      <c r="AE26" s="251">
        <v>21.594973163596972</v>
      </c>
      <c r="AF26" s="251">
        <v>11.884688995763268</v>
      </c>
      <c r="AG26" s="472">
        <v>31.305257331430674</v>
      </c>
      <c r="AH26" s="370">
        <v>86.255464000201982</v>
      </c>
      <c r="AI26" s="370">
        <v>47.470277275255754</v>
      </c>
      <c r="AJ26" s="473">
        <v>125.04065072514821</v>
      </c>
      <c r="AK26" s="474" t="s">
        <v>2485</v>
      </c>
      <c r="AL26" s="566"/>
      <c r="AM26" s="250">
        <v>19</v>
      </c>
      <c r="AN26" s="251">
        <v>22.143067101453518</v>
      </c>
      <c r="AO26" s="251">
        <v>12.186329842572418</v>
      </c>
      <c r="AP26" s="472">
        <v>32.099804360334616</v>
      </c>
      <c r="AQ26" s="370">
        <v>125.29938868862583</v>
      </c>
      <c r="AR26" s="370">
        <v>68.957912317939474</v>
      </c>
      <c r="AS26" s="473">
        <v>181.64086505931218</v>
      </c>
      <c r="AT26" s="474" t="s">
        <v>2485</v>
      </c>
      <c r="AU26" s="566"/>
      <c r="AV26" s="250">
        <v>11</v>
      </c>
      <c r="AW26" s="251">
        <v>14.200154094934742</v>
      </c>
      <c r="AX26" s="251">
        <v>5.8083992883593307</v>
      </c>
      <c r="AY26" s="472">
        <v>22.591908901510152</v>
      </c>
      <c r="AZ26" s="370">
        <v>96.927925767656291</v>
      </c>
      <c r="BA26" s="370">
        <v>39.647182085990458</v>
      </c>
      <c r="BB26" s="473">
        <v>154.20866944932212</v>
      </c>
      <c r="BC26" s="474" t="s">
        <v>2485</v>
      </c>
      <c r="BD26" s="566"/>
      <c r="BE26" s="250">
        <v>304</v>
      </c>
      <c r="BF26" s="251">
        <v>343.27594075825118</v>
      </c>
      <c r="BG26" s="251">
        <v>304.68701884236197</v>
      </c>
      <c r="BH26" s="472">
        <v>381.8648626741404</v>
      </c>
      <c r="BI26" s="370">
        <v>101.97613991956023</v>
      </c>
      <c r="BJ26" s="370">
        <v>90.512623740863063</v>
      </c>
      <c r="BK26" s="473">
        <v>113.43965609825739</v>
      </c>
      <c r="BL26" s="474" t="s">
        <v>2485</v>
      </c>
      <c r="BM26" s="566"/>
      <c r="BN26" s="250">
        <v>477</v>
      </c>
      <c r="BO26" s="251">
        <v>549.06340395301231</v>
      </c>
      <c r="BP26" s="251">
        <v>499.78922686343822</v>
      </c>
      <c r="BQ26" s="472">
        <v>598.33758104258641</v>
      </c>
      <c r="BR26" s="370">
        <v>96.679657561626897</v>
      </c>
      <c r="BS26" s="370">
        <v>88.00340900207317</v>
      </c>
      <c r="BT26" s="473">
        <v>105.35590612118062</v>
      </c>
      <c r="BU26" s="474" t="s">
        <v>2485</v>
      </c>
    </row>
    <row r="27" spans="1:73">
      <c r="A27" s="62">
        <v>80014</v>
      </c>
      <c r="B27" s="63" t="s">
        <v>1329</v>
      </c>
      <c r="C27" s="250">
        <v>40</v>
      </c>
      <c r="D27" s="251">
        <v>63.707226339369456</v>
      </c>
      <c r="E27" s="251">
        <v>43.964152352230158</v>
      </c>
      <c r="F27" s="472">
        <v>83.450300326508753</v>
      </c>
      <c r="G27" s="370">
        <v>100.12880351590003</v>
      </c>
      <c r="H27" s="370">
        <v>69.098565823123494</v>
      </c>
      <c r="I27" s="473">
        <v>131.15904120867657</v>
      </c>
      <c r="J27" s="474" t="s">
        <v>2485</v>
      </c>
      <c r="K27" s="566"/>
      <c r="L27" s="250">
        <v>28</v>
      </c>
      <c r="M27" s="251">
        <v>39.922218672159183</v>
      </c>
      <c r="N27" s="251">
        <v>25.134821937213044</v>
      </c>
      <c r="O27" s="472">
        <v>54.709615407105318</v>
      </c>
      <c r="P27" s="370">
        <v>67.262753395367355</v>
      </c>
      <c r="Q27" s="370">
        <v>42.348280877942315</v>
      </c>
      <c r="R27" s="473">
        <v>92.177225912792395</v>
      </c>
      <c r="S27" s="474" t="s">
        <v>2445</v>
      </c>
      <c r="T27" s="566"/>
      <c r="U27" s="250">
        <v>25</v>
      </c>
      <c r="V27" s="251">
        <v>41.983974310612048</v>
      </c>
      <c r="W27" s="251">
        <v>25.526256380852129</v>
      </c>
      <c r="X27" s="472">
        <v>58.441692240371964</v>
      </c>
      <c r="Y27" s="370">
        <v>82.3858190579043</v>
      </c>
      <c r="Z27" s="370">
        <v>50.090577987205819</v>
      </c>
      <c r="AA27" s="473">
        <v>114.68106012860278</v>
      </c>
      <c r="AB27" s="474" t="s">
        <v>2485</v>
      </c>
      <c r="AC27" s="566"/>
      <c r="AD27" s="250">
        <v>13</v>
      </c>
      <c r="AE27" s="251">
        <v>19.307223362716361</v>
      </c>
      <c r="AF27" s="251">
        <v>8.8116971866105285</v>
      </c>
      <c r="AG27" s="472">
        <v>29.802749538822191</v>
      </c>
      <c r="AH27" s="370">
        <v>77.117646643523301</v>
      </c>
      <c r="AI27" s="370">
        <v>35.196016392444847</v>
      </c>
      <c r="AJ27" s="473">
        <v>119.03927689460176</v>
      </c>
      <c r="AK27" s="474" t="s">
        <v>2485</v>
      </c>
      <c r="AL27" s="566"/>
      <c r="AM27" s="250">
        <v>16</v>
      </c>
      <c r="AN27" s="251">
        <v>24.34798408178122</v>
      </c>
      <c r="AO27" s="251">
        <v>12.417471881708423</v>
      </c>
      <c r="AP27" s="472">
        <v>36.278496281854018</v>
      </c>
      <c r="AQ27" s="370">
        <v>137.776194565536</v>
      </c>
      <c r="AR27" s="370">
        <v>70.265859228423366</v>
      </c>
      <c r="AS27" s="473">
        <v>205.28652990264862</v>
      </c>
      <c r="AT27" s="474" t="s">
        <v>2485</v>
      </c>
      <c r="AU27" s="566"/>
      <c r="AV27" s="250">
        <v>10</v>
      </c>
      <c r="AW27" s="251">
        <v>16.843511164914972</v>
      </c>
      <c r="AX27" s="251">
        <v>6.4037947860959434</v>
      </c>
      <c r="AY27" s="472">
        <v>27.283227543734</v>
      </c>
      <c r="AZ27" s="370">
        <v>114.9710481270007</v>
      </c>
      <c r="BA27" s="370">
        <v>43.711254223601756</v>
      </c>
      <c r="BB27" s="473">
        <v>186.23084203039963</v>
      </c>
      <c r="BC27" s="474" t="s">
        <v>2485</v>
      </c>
      <c r="BD27" s="566"/>
      <c r="BE27" s="250">
        <v>206</v>
      </c>
      <c r="BF27" s="251">
        <v>304.18910776448604</v>
      </c>
      <c r="BG27" s="251">
        <v>262.64914334687012</v>
      </c>
      <c r="BH27" s="472">
        <v>345.72907218210196</v>
      </c>
      <c r="BI27" s="370">
        <v>90.364710520866282</v>
      </c>
      <c r="BJ27" s="370">
        <v>78.024535400094933</v>
      </c>
      <c r="BK27" s="473">
        <v>102.70488564163763</v>
      </c>
      <c r="BL27" s="474" t="s">
        <v>2485</v>
      </c>
      <c r="BM27" s="566"/>
      <c r="BN27" s="250">
        <v>338</v>
      </c>
      <c r="BO27" s="251">
        <v>509.09605655520807</v>
      </c>
      <c r="BP27" s="251">
        <v>454.82135372625311</v>
      </c>
      <c r="BQ27" s="472">
        <v>563.37075938416308</v>
      </c>
      <c r="BR27" s="370">
        <v>89.642165293435269</v>
      </c>
      <c r="BS27" s="370">
        <v>80.085418939581615</v>
      </c>
      <c r="BT27" s="473">
        <v>99.198911647288924</v>
      </c>
      <c r="BU27" s="474" t="s">
        <v>2445</v>
      </c>
    </row>
    <row r="28" spans="1:73">
      <c r="A28" s="62">
        <v>80015</v>
      </c>
      <c r="B28" s="63" t="s">
        <v>1330</v>
      </c>
      <c r="C28" s="250">
        <v>68</v>
      </c>
      <c r="D28" s="251">
        <v>62.933195448003971</v>
      </c>
      <c r="E28" s="251">
        <v>47.974924392358929</v>
      </c>
      <c r="F28" s="472">
        <v>77.891466503649013</v>
      </c>
      <c r="G28" s="370">
        <v>98.912257270048528</v>
      </c>
      <c r="H28" s="370">
        <v>75.402306052117652</v>
      </c>
      <c r="I28" s="473">
        <v>122.4222084879794</v>
      </c>
      <c r="J28" s="474" t="s">
        <v>2485</v>
      </c>
      <c r="K28" s="566"/>
      <c r="L28" s="250">
        <v>68</v>
      </c>
      <c r="M28" s="251">
        <v>56.810815377128037</v>
      </c>
      <c r="N28" s="251">
        <v>43.30774169313888</v>
      </c>
      <c r="O28" s="472">
        <v>70.313889061117195</v>
      </c>
      <c r="P28" s="370">
        <v>95.717422327691381</v>
      </c>
      <c r="Q28" s="370">
        <v>72.966835173600373</v>
      </c>
      <c r="R28" s="473">
        <v>118.46800948178239</v>
      </c>
      <c r="S28" s="474" t="s">
        <v>2485</v>
      </c>
      <c r="T28" s="566"/>
      <c r="U28" s="250">
        <v>55</v>
      </c>
      <c r="V28" s="251">
        <v>52.563887974762629</v>
      </c>
      <c r="W28" s="251">
        <v>38.671970085860281</v>
      </c>
      <c r="X28" s="472">
        <v>66.455805863664978</v>
      </c>
      <c r="Y28" s="370">
        <v>103.14695153989138</v>
      </c>
      <c r="Z28" s="370">
        <v>75.886620607545979</v>
      </c>
      <c r="AA28" s="473">
        <v>130.40728247223677</v>
      </c>
      <c r="AB28" s="474" t="s">
        <v>2485</v>
      </c>
      <c r="AC28" s="566"/>
      <c r="AD28" s="250">
        <v>33</v>
      </c>
      <c r="AE28" s="251">
        <v>28.660407434073882</v>
      </c>
      <c r="AF28" s="251">
        <v>18.881699806150557</v>
      </c>
      <c r="AG28" s="472">
        <v>38.439115061997207</v>
      </c>
      <c r="AH28" s="370">
        <v>114.47649056717384</v>
      </c>
      <c r="AI28" s="370">
        <v>75.418004252836226</v>
      </c>
      <c r="AJ28" s="473">
        <v>153.53497688151145</v>
      </c>
      <c r="AK28" s="474" t="s">
        <v>2485</v>
      </c>
      <c r="AL28" s="566"/>
      <c r="AM28" s="250">
        <v>18</v>
      </c>
      <c r="AN28" s="251">
        <v>16.074598031895043</v>
      </c>
      <c r="AO28" s="251">
        <v>8.6485126134037777</v>
      </c>
      <c r="AP28" s="472">
        <v>23.500683450386308</v>
      </c>
      <c r="AQ28" s="370">
        <v>90.960177177967566</v>
      </c>
      <c r="AR28" s="370">
        <v>48.93871921899337</v>
      </c>
      <c r="AS28" s="473">
        <v>132.98163513694175</v>
      </c>
      <c r="AT28" s="474" t="s">
        <v>2485</v>
      </c>
      <c r="AU28" s="566"/>
      <c r="AV28" s="250">
        <v>16</v>
      </c>
      <c r="AW28" s="251">
        <v>15.510104439288252</v>
      </c>
      <c r="AX28" s="251">
        <v>7.9101532640370085</v>
      </c>
      <c r="AY28" s="472">
        <v>23.110055614539498</v>
      </c>
      <c r="AZ28" s="370">
        <v>105.86943223920254</v>
      </c>
      <c r="BA28" s="370">
        <v>53.993410441993298</v>
      </c>
      <c r="BB28" s="473">
        <v>157.74545403641179</v>
      </c>
      <c r="BC28" s="474" t="s">
        <v>2485</v>
      </c>
      <c r="BD28" s="566"/>
      <c r="BE28" s="250">
        <v>376</v>
      </c>
      <c r="BF28" s="251">
        <v>320.30937341545484</v>
      </c>
      <c r="BG28" s="251">
        <v>287.93273189003378</v>
      </c>
      <c r="BH28" s="472">
        <v>352.68601494087591</v>
      </c>
      <c r="BI28" s="370">
        <v>95.153518212813921</v>
      </c>
      <c r="BJ28" s="370">
        <v>85.535468899398921</v>
      </c>
      <c r="BK28" s="473">
        <v>104.77156752622892</v>
      </c>
      <c r="BL28" s="474" t="s">
        <v>2485</v>
      </c>
      <c r="BM28" s="566"/>
      <c r="BN28" s="250">
        <v>634</v>
      </c>
      <c r="BO28" s="251">
        <v>552.24841438501471</v>
      </c>
      <c r="BP28" s="251">
        <v>509.26054506186841</v>
      </c>
      <c r="BQ28" s="472">
        <v>595.23628370816107</v>
      </c>
      <c r="BR28" s="370">
        <v>97.240477524638962</v>
      </c>
      <c r="BS28" s="370">
        <v>89.671128601465384</v>
      </c>
      <c r="BT28" s="473">
        <v>104.80982644781254</v>
      </c>
      <c r="BU28" s="474" t="s">
        <v>2485</v>
      </c>
    </row>
    <row r="29" spans="1:73">
      <c r="A29" s="62">
        <v>80005</v>
      </c>
      <c r="B29" s="63" t="s">
        <v>3906</v>
      </c>
      <c r="C29" s="250" t="s">
        <v>2521</v>
      </c>
      <c r="D29" s="251" t="s">
        <v>676</v>
      </c>
      <c r="E29" s="251" t="s">
        <v>676</v>
      </c>
      <c r="F29" s="472" t="s">
        <v>676</v>
      </c>
      <c r="G29" s="473" t="s">
        <v>676</v>
      </c>
      <c r="H29" s="370" t="s">
        <v>676</v>
      </c>
      <c r="I29" s="473" t="s">
        <v>676</v>
      </c>
      <c r="J29" s="474" t="s">
        <v>676</v>
      </c>
      <c r="K29" s="566"/>
      <c r="L29" s="250" t="s">
        <v>2521</v>
      </c>
      <c r="M29" s="251" t="s">
        <v>676</v>
      </c>
      <c r="N29" s="251" t="s">
        <v>676</v>
      </c>
      <c r="O29" s="472" t="s">
        <v>676</v>
      </c>
      <c r="P29" s="473" t="s">
        <v>676</v>
      </c>
      <c r="Q29" s="370" t="s">
        <v>676</v>
      </c>
      <c r="R29" s="473" t="s">
        <v>676</v>
      </c>
      <c r="S29" s="474" t="s">
        <v>676</v>
      </c>
      <c r="T29" s="566"/>
      <c r="U29" s="250" t="s">
        <v>2521</v>
      </c>
      <c r="V29" s="251" t="s">
        <v>676</v>
      </c>
      <c r="W29" s="251" t="s">
        <v>676</v>
      </c>
      <c r="X29" s="472" t="s">
        <v>676</v>
      </c>
      <c r="Y29" s="473" t="s">
        <v>676</v>
      </c>
      <c r="Z29" s="370" t="s">
        <v>676</v>
      </c>
      <c r="AA29" s="473" t="s">
        <v>676</v>
      </c>
      <c r="AB29" s="474" t="s">
        <v>676</v>
      </c>
      <c r="AC29" s="566"/>
      <c r="AD29" s="250" t="s">
        <v>2521</v>
      </c>
      <c r="AE29" s="251" t="s">
        <v>676</v>
      </c>
      <c r="AF29" s="251" t="s">
        <v>676</v>
      </c>
      <c r="AG29" s="472" t="s">
        <v>676</v>
      </c>
      <c r="AH29" s="473" t="s">
        <v>676</v>
      </c>
      <c r="AI29" s="370" t="s">
        <v>676</v>
      </c>
      <c r="AJ29" s="473" t="s">
        <v>676</v>
      </c>
      <c r="AK29" s="474" t="s">
        <v>676</v>
      </c>
      <c r="AL29" s="566"/>
      <c r="AM29" s="250" t="s">
        <v>2521</v>
      </c>
      <c r="AN29" s="251" t="s">
        <v>676</v>
      </c>
      <c r="AO29" s="251" t="s">
        <v>676</v>
      </c>
      <c r="AP29" s="472" t="s">
        <v>676</v>
      </c>
      <c r="AQ29" s="473" t="s">
        <v>676</v>
      </c>
      <c r="AR29" s="370" t="s">
        <v>676</v>
      </c>
      <c r="AS29" s="473" t="s">
        <v>676</v>
      </c>
      <c r="AT29" s="474" t="s">
        <v>676</v>
      </c>
      <c r="AU29" s="566"/>
      <c r="AV29" s="250" t="s">
        <v>2521</v>
      </c>
      <c r="AW29" s="251" t="s">
        <v>676</v>
      </c>
      <c r="AX29" s="251" t="s">
        <v>676</v>
      </c>
      <c r="AY29" s="472" t="s">
        <v>676</v>
      </c>
      <c r="AZ29" s="473" t="s">
        <v>676</v>
      </c>
      <c r="BA29" s="370" t="s">
        <v>676</v>
      </c>
      <c r="BB29" s="473" t="s">
        <v>676</v>
      </c>
      <c r="BC29" s="474" t="s">
        <v>676</v>
      </c>
      <c r="BD29" s="566"/>
      <c r="BE29" s="250">
        <v>9</v>
      </c>
      <c r="BF29" s="251" t="s">
        <v>676</v>
      </c>
      <c r="BG29" s="251" t="s">
        <v>676</v>
      </c>
      <c r="BH29" s="472" t="s">
        <v>676</v>
      </c>
      <c r="BI29" s="473" t="s">
        <v>676</v>
      </c>
      <c r="BJ29" s="370" t="s">
        <v>676</v>
      </c>
      <c r="BK29" s="473" t="s">
        <v>676</v>
      </c>
      <c r="BL29" s="474" t="s">
        <v>676</v>
      </c>
      <c r="BM29" s="566"/>
      <c r="BN29" s="250">
        <v>14</v>
      </c>
      <c r="BO29" s="251">
        <v>1075.3504691595215</v>
      </c>
      <c r="BP29" s="251">
        <v>512.0474454773049</v>
      </c>
      <c r="BQ29" s="472">
        <v>1638.6534928417382</v>
      </c>
      <c r="BR29" s="473">
        <v>189.34883361116235</v>
      </c>
      <c r="BS29" s="370">
        <v>90.161848937009367</v>
      </c>
      <c r="BT29" s="473">
        <v>288.53581828531532</v>
      </c>
      <c r="BU29" s="474" t="s">
        <v>2445</v>
      </c>
    </row>
    <row r="30" spans="1:73" s="253" customFormat="1">
      <c r="A30" s="62">
        <v>80019</v>
      </c>
      <c r="B30" s="63" t="s">
        <v>1333</v>
      </c>
      <c r="C30" s="250">
        <v>84</v>
      </c>
      <c r="D30" s="251">
        <v>60.569012320425728</v>
      </c>
      <c r="E30" s="251">
        <v>47.61611507982942</v>
      </c>
      <c r="F30" s="472">
        <v>73.521909561022042</v>
      </c>
      <c r="G30" s="473">
        <v>95.196464863770132</v>
      </c>
      <c r="H30" s="473">
        <v>74.838364577683365</v>
      </c>
      <c r="I30" s="473">
        <v>115.5545651498569</v>
      </c>
      <c r="J30" s="474" t="s">
        <v>2485</v>
      </c>
      <c r="K30" s="566"/>
      <c r="L30" s="250">
        <v>85</v>
      </c>
      <c r="M30" s="251">
        <v>63.715372374565028</v>
      </c>
      <c r="N30" s="251">
        <v>50.17000357325049</v>
      </c>
      <c r="O30" s="472">
        <v>77.260741175879573</v>
      </c>
      <c r="P30" s="473">
        <v>107.35053115955944</v>
      </c>
      <c r="Q30" s="473">
        <v>84.528683285470677</v>
      </c>
      <c r="R30" s="473">
        <v>130.17237903364821</v>
      </c>
      <c r="S30" s="474" t="s">
        <v>2485</v>
      </c>
      <c r="T30" s="566"/>
      <c r="U30" s="250">
        <v>59</v>
      </c>
      <c r="V30" s="251">
        <v>41.505801382338433</v>
      </c>
      <c r="W30" s="251">
        <v>30.914755022886524</v>
      </c>
      <c r="X30" s="472">
        <v>52.096847741790342</v>
      </c>
      <c r="Y30" s="473">
        <v>81.447492732347712</v>
      </c>
      <c r="Z30" s="473">
        <v>60.664514385699597</v>
      </c>
      <c r="AA30" s="473">
        <v>102.23047107899583</v>
      </c>
      <c r="AB30" s="474" t="s">
        <v>2485</v>
      </c>
      <c r="AC30" s="566"/>
      <c r="AD30" s="250">
        <v>26</v>
      </c>
      <c r="AE30" s="251">
        <v>19.340429646841596</v>
      </c>
      <c r="AF30" s="251">
        <v>11.906207830910562</v>
      </c>
      <c r="AG30" s="472">
        <v>26.774651462772631</v>
      </c>
      <c r="AH30" s="473">
        <v>77.250280447846478</v>
      </c>
      <c r="AI30" s="473">
        <v>47.556228625892423</v>
      </c>
      <c r="AJ30" s="473">
        <v>106.94433226980053</v>
      </c>
      <c r="AK30" s="474" t="s">
        <v>2485</v>
      </c>
      <c r="AL30" s="566"/>
      <c r="AM30" s="250">
        <v>27</v>
      </c>
      <c r="AN30" s="251">
        <v>19.74702573792516</v>
      </c>
      <c r="AO30" s="251">
        <v>12.298404662607927</v>
      </c>
      <c r="AP30" s="472">
        <v>27.195646813242391</v>
      </c>
      <c r="AQ30" s="473">
        <v>111.7410809461967</v>
      </c>
      <c r="AR30" s="473">
        <v>69.592102079163439</v>
      </c>
      <c r="AS30" s="473">
        <v>153.89005981322998</v>
      </c>
      <c r="AT30" s="474" t="s">
        <v>2485</v>
      </c>
      <c r="AU30" s="566"/>
      <c r="AV30" s="250">
        <v>16</v>
      </c>
      <c r="AW30" s="251">
        <v>11.375813551022958</v>
      </c>
      <c r="AX30" s="251">
        <v>5.8016649110217084</v>
      </c>
      <c r="AY30" s="472">
        <v>16.949962191024206</v>
      </c>
      <c r="AZ30" s="473">
        <v>77.649439861611512</v>
      </c>
      <c r="BA30" s="473">
        <v>39.601214329421872</v>
      </c>
      <c r="BB30" s="473">
        <v>115.69766539380115</v>
      </c>
      <c r="BC30" s="474" t="s">
        <v>2485</v>
      </c>
      <c r="BD30" s="566"/>
      <c r="BE30" s="250">
        <v>476</v>
      </c>
      <c r="BF30" s="251">
        <v>351.64168288267632</v>
      </c>
      <c r="BG30" s="251">
        <v>320.05144146795635</v>
      </c>
      <c r="BH30" s="472">
        <v>383.23192429739629</v>
      </c>
      <c r="BI30" s="473">
        <v>104.46133036875669</v>
      </c>
      <c r="BJ30" s="473">
        <v>95.076895003189236</v>
      </c>
      <c r="BK30" s="473">
        <v>113.84576573432415</v>
      </c>
      <c r="BL30" s="474" t="s">
        <v>2485</v>
      </c>
      <c r="BM30" s="566"/>
      <c r="BN30" s="250">
        <v>773</v>
      </c>
      <c r="BO30" s="251">
        <v>567.22025467803894</v>
      </c>
      <c r="BP30" s="251">
        <v>527.23332536782755</v>
      </c>
      <c r="BQ30" s="472">
        <v>607.20718398825034</v>
      </c>
      <c r="BR30" s="473">
        <v>99.876734798709293</v>
      </c>
      <c r="BS30" s="473">
        <v>92.835794526931394</v>
      </c>
      <c r="BT30" s="473">
        <v>106.91767507048719</v>
      </c>
      <c r="BU30" s="474" t="s">
        <v>2485</v>
      </c>
    </row>
    <row r="31" spans="1:73" s="257" customFormat="1">
      <c r="A31" s="3">
        <v>89999</v>
      </c>
      <c r="B31" s="3" t="s">
        <v>4495</v>
      </c>
      <c r="C31" s="255" t="s">
        <v>2521</v>
      </c>
      <c r="D31" s="256" t="s">
        <v>676</v>
      </c>
      <c r="E31" s="256" t="s">
        <v>676</v>
      </c>
      <c r="F31" s="344" t="s">
        <v>676</v>
      </c>
      <c r="G31" s="279" t="s">
        <v>676</v>
      </c>
      <c r="H31" s="279" t="s">
        <v>676</v>
      </c>
      <c r="I31" s="280" t="s">
        <v>676</v>
      </c>
      <c r="J31" s="476" t="s">
        <v>676</v>
      </c>
      <c r="K31" s="567"/>
      <c r="L31" s="255" t="s">
        <v>2521</v>
      </c>
      <c r="M31" s="256" t="s">
        <v>676</v>
      </c>
      <c r="N31" s="256" t="s">
        <v>676</v>
      </c>
      <c r="O31" s="344" t="s">
        <v>676</v>
      </c>
      <c r="P31" s="279" t="s">
        <v>676</v>
      </c>
      <c r="Q31" s="279" t="s">
        <v>676</v>
      </c>
      <c r="R31" s="280" t="s">
        <v>676</v>
      </c>
      <c r="S31" s="476" t="s">
        <v>676</v>
      </c>
      <c r="T31" s="567"/>
      <c r="U31" s="255" t="s">
        <v>2521</v>
      </c>
      <c r="V31" s="256" t="s">
        <v>676</v>
      </c>
      <c r="W31" s="256" t="s">
        <v>676</v>
      </c>
      <c r="X31" s="344" t="s">
        <v>676</v>
      </c>
      <c r="Y31" s="279" t="s">
        <v>676</v>
      </c>
      <c r="Z31" s="279" t="s">
        <v>676</v>
      </c>
      <c r="AA31" s="280" t="s">
        <v>676</v>
      </c>
      <c r="AB31" s="476" t="s">
        <v>676</v>
      </c>
      <c r="AC31" s="567"/>
      <c r="AD31" s="255" t="s">
        <v>2521</v>
      </c>
      <c r="AE31" s="256" t="s">
        <v>676</v>
      </c>
      <c r="AF31" s="256" t="s">
        <v>676</v>
      </c>
      <c r="AG31" s="344" t="s">
        <v>676</v>
      </c>
      <c r="AH31" s="279" t="s">
        <v>676</v>
      </c>
      <c r="AI31" s="279" t="s">
        <v>676</v>
      </c>
      <c r="AJ31" s="280" t="s">
        <v>676</v>
      </c>
      <c r="AK31" s="476" t="s">
        <v>676</v>
      </c>
      <c r="AL31" s="567"/>
      <c r="AM31" s="255" t="s">
        <v>2521</v>
      </c>
      <c r="AN31" s="256" t="s">
        <v>676</v>
      </c>
      <c r="AO31" s="256" t="s">
        <v>676</v>
      </c>
      <c r="AP31" s="344" t="s">
        <v>676</v>
      </c>
      <c r="AQ31" s="279" t="s">
        <v>676</v>
      </c>
      <c r="AR31" s="279" t="s">
        <v>676</v>
      </c>
      <c r="AS31" s="280" t="s">
        <v>676</v>
      </c>
      <c r="AT31" s="476" t="s">
        <v>676</v>
      </c>
      <c r="AU31" s="567"/>
      <c r="AV31" s="255" t="s">
        <v>2521</v>
      </c>
      <c r="AW31" s="256" t="s">
        <v>676</v>
      </c>
      <c r="AX31" s="256" t="s">
        <v>676</v>
      </c>
      <c r="AY31" s="344" t="s">
        <v>676</v>
      </c>
      <c r="AZ31" s="279" t="s">
        <v>676</v>
      </c>
      <c r="BA31" s="279" t="s">
        <v>676</v>
      </c>
      <c r="BB31" s="280" t="s">
        <v>676</v>
      </c>
      <c r="BC31" s="476" t="s">
        <v>676</v>
      </c>
      <c r="BD31" s="567"/>
      <c r="BE31" s="255" t="s">
        <v>2521</v>
      </c>
      <c r="BF31" s="256" t="s">
        <v>676</v>
      </c>
      <c r="BG31" s="256" t="s">
        <v>676</v>
      </c>
      <c r="BH31" s="344" t="s">
        <v>676</v>
      </c>
      <c r="BI31" s="279" t="s">
        <v>676</v>
      </c>
      <c r="BJ31" s="279" t="s">
        <v>676</v>
      </c>
      <c r="BK31" s="280" t="s">
        <v>676</v>
      </c>
      <c r="BL31" s="476" t="s">
        <v>676</v>
      </c>
      <c r="BM31" s="567"/>
      <c r="BN31" s="255" t="s">
        <v>2521</v>
      </c>
      <c r="BO31" s="256" t="s">
        <v>676</v>
      </c>
      <c r="BP31" s="256" t="s">
        <v>676</v>
      </c>
      <c r="BQ31" s="344" t="s">
        <v>676</v>
      </c>
      <c r="BR31" s="279" t="s">
        <v>676</v>
      </c>
      <c r="BS31" s="279" t="s">
        <v>676</v>
      </c>
      <c r="BT31" s="280" t="s">
        <v>676</v>
      </c>
      <c r="BU31" s="476" t="s">
        <v>676</v>
      </c>
    </row>
    <row r="32" spans="1:73">
      <c r="A32" s="62"/>
      <c r="B32" s="3"/>
      <c r="C32" s="247"/>
      <c r="D32" s="248"/>
      <c r="E32" s="248"/>
      <c r="F32" s="471"/>
      <c r="G32" s="458"/>
      <c r="H32" s="458"/>
      <c r="I32" s="458"/>
      <c r="J32" s="349"/>
      <c r="K32" s="569"/>
      <c r="L32" s="247"/>
      <c r="M32" s="248"/>
      <c r="N32" s="248"/>
      <c r="O32" s="471"/>
      <c r="P32" s="458"/>
      <c r="Q32" s="458"/>
      <c r="R32" s="458"/>
      <c r="S32" s="349"/>
      <c r="T32" s="569"/>
      <c r="U32" s="247"/>
      <c r="V32" s="248"/>
      <c r="W32" s="248"/>
      <c r="X32" s="471"/>
      <c r="Y32" s="458"/>
      <c r="Z32" s="458"/>
      <c r="AA32" s="458"/>
      <c r="AB32" s="349"/>
      <c r="AC32" s="569"/>
      <c r="AD32" s="247"/>
      <c r="AE32" s="248"/>
      <c r="AF32" s="248"/>
      <c r="AG32" s="471"/>
      <c r="AH32" s="458"/>
      <c r="AI32" s="458"/>
      <c r="AJ32" s="458"/>
      <c r="AK32" s="349"/>
      <c r="AL32" s="569"/>
      <c r="AM32" s="247"/>
      <c r="AN32" s="248"/>
      <c r="AO32" s="248"/>
      <c r="AP32" s="471"/>
      <c r="AQ32" s="458"/>
      <c r="AR32" s="458"/>
      <c r="AS32" s="458"/>
      <c r="AT32" s="349"/>
      <c r="AU32" s="569"/>
      <c r="AV32" s="247"/>
      <c r="AW32" s="248"/>
      <c r="AX32" s="248"/>
      <c r="AY32" s="471"/>
      <c r="AZ32" s="458"/>
      <c r="BA32" s="458"/>
      <c r="BB32" s="458"/>
      <c r="BC32" s="349"/>
      <c r="BD32" s="569"/>
      <c r="BE32" s="247"/>
      <c r="BF32" s="248"/>
      <c r="BG32" s="248"/>
      <c r="BH32" s="471"/>
      <c r="BI32" s="458"/>
      <c r="BJ32" s="458"/>
      <c r="BK32" s="458"/>
      <c r="BL32" s="349"/>
      <c r="BM32" s="569"/>
      <c r="BN32" s="247"/>
      <c r="BO32" s="248"/>
      <c r="BP32" s="248"/>
      <c r="BQ32" s="471"/>
      <c r="BR32" s="458"/>
      <c r="BS32" s="458"/>
      <c r="BT32" s="458"/>
      <c r="BU32" s="349"/>
    </row>
    <row r="33" spans="1:73">
      <c r="A33" s="61"/>
      <c r="B33" s="61"/>
      <c r="C33" s="247"/>
      <c r="D33" s="248"/>
      <c r="E33" s="248"/>
      <c r="F33" s="471"/>
      <c r="G33" s="458"/>
      <c r="H33" s="458"/>
      <c r="I33" s="458"/>
      <c r="J33" s="349"/>
      <c r="K33" s="569"/>
      <c r="L33" s="247"/>
      <c r="M33" s="248"/>
      <c r="N33" s="248"/>
      <c r="O33" s="471"/>
      <c r="P33" s="458"/>
      <c r="Q33" s="458"/>
      <c r="R33" s="458"/>
      <c r="S33" s="349"/>
      <c r="T33" s="569"/>
      <c r="U33" s="247"/>
      <c r="V33" s="248"/>
      <c r="W33" s="248"/>
      <c r="X33" s="471"/>
      <c r="Y33" s="458"/>
      <c r="Z33" s="458"/>
      <c r="AA33" s="458"/>
      <c r="AB33" s="349"/>
      <c r="AC33" s="569"/>
      <c r="AD33" s="247"/>
      <c r="AE33" s="248"/>
      <c r="AF33" s="248"/>
      <c r="AG33" s="471"/>
      <c r="AH33" s="458"/>
      <c r="AI33" s="458"/>
      <c r="AJ33" s="458"/>
      <c r="AK33" s="349"/>
      <c r="AL33" s="569"/>
      <c r="AM33" s="247"/>
      <c r="AN33" s="248"/>
      <c r="AO33" s="248"/>
      <c r="AP33" s="471"/>
      <c r="AQ33" s="458"/>
      <c r="AR33" s="458"/>
      <c r="AS33" s="458"/>
      <c r="AT33" s="349"/>
      <c r="AU33" s="569"/>
      <c r="AV33" s="247"/>
      <c r="AW33" s="248"/>
      <c r="AX33" s="248"/>
      <c r="AY33" s="471"/>
      <c r="AZ33" s="458"/>
      <c r="BA33" s="458"/>
      <c r="BB33" s="458"/>
      <c r="BC33" s="349"/>
      <c r="BD33" s="569"/>
      <c r="BE33" s="247"/>
      <c r="BF33" s="248"/>
      <c r="BG33" s="248"/>
      <c r="BH33" s="471"/>
      <c r="BI33" s="458"/>
      <c r="BJ33" s="458"/>
      <c r="BK33" s="458"/>
      <c r="BL33" s="349"/>
      <c r="BM33" s="569"/>
      <c r="BN33" s="247"/>
      <c r="BO33" s="248"/>
      <c r="BP33" s="248"/>
      <c r="BQ33" s="471"/>
      <c r="BR33" s="458"/>
      <c r="BS33" s="458"/>
      <c r="BT33" s="458"/>
      <c r="BU33" s="349"/>
    </row>
    <row r="34" spans="1:73">
      <c r="A34" s="64"/>
      <c r="B34" s="4" t="s">
        <v>679</v>
      </c>
      <c r="C34" s="259">
        <v>77018</v>
      </c>
      <c r="D34" s="260">
        <v>63.625274748492345</v>
      </c>
      <c r="E34" s="260">
        <v>63.175919701655218</v>
      </c>
      <c r="F34" s="271">
        <v>64.074629795329471</v>
      </c>
      <c r="G34" s="328">
        <v>100</v>
      </c>
      <c r="H34" s="328">
        <v>99.293747573407884</v>
      </c>
      <c r="I34" s="328">
        <v>100.70625242659212</v>
      </c>
      <c r="J34" s="477" t="s">
        <v>2485</v>
      </c>
      <c r="K34" s="261"/>
      <c r="L34" s="259">
        <v>71846</v>
      </c>
      <c r="M34" s="260">
        <v>59.35263820899246</v>
      </c>
      <c r="N34" s="260">
        <v>58.918633139542443</v>
      </c>
      <c r="O34" s="271">
        <v>59.786643278442476</v>
      </c>
      <c r="P34" s="328">
        <v>100</v>
      </c>
      <c r="Q34" s="328">
        <v>99.268768697489406</v>
      </c>
      <c r="R34" s="328">
        <v>100.73123130251059</v>
      </c>
      <c r="S34" s="477" t="s">
        <v>2485</v>
      </c>
      <c r="T34" s="261"/>
      <c r="U34" s="259">
        <v>61687</v>
      </c>
      <c r="V34" s="260">
        <v>50.960195323304255</v>
      </c>
      <c r="W34" s="260">
        <v>50.558043233076205</v>
      </c>
      <c r="X34" s="271">
        <v>51.362347413532305</v>
      </c>
      <c r="Y34" s="328">
        <v>100</v>
      </c>
      <c r="Z34" s="328">
        <v>99.210850571359273</v>
      </c>
      <c r="AA34" s="328">
        <v>100.78914942864073</v>
      </c>
      <c r="AB34" s="477" t="s">
        <v>2485</v>
      </c>
      <c r="AC34" s="261"/>
      <c r="AD34" s="259">
        <v>30306</v>
      </c>
      <c r="AE34" s="260">
        <v>25.036063991895521</v>
      </c>
      <c r="AF34" s="260">
        <v>24.754188176944687</v>
      </c>
      <c r="AG34" s="271">
        <v>25.317939806846354</v>
      </c>
      <c r="AH34" s="328">
        <v>100</v>
      </c>
      <c r="AI34" s="328">
        <v>98.874120888003489</v>
      </c>
      <c r="AJ34" s="328">
        <v>101.12587911199651</v>
      </c>
      <c r="AK34" s="477" t="s">
        <v>2485</v>
      </c>
      <c r="AL34" s="261"/>
      <c r="AM34" s="259">
        <v>21392</v>
      </c>
      <c r="AN34" s="260">
        <v>17.672127001736584</v>
      </c>
      <c r="AO34" s="260">
        <v>17.435306552642341</v>
      </c>
      <c r="AP34" s="271">
        <v>17.908947450830826</v>
      </c>
      <c r="AQ34" s="328">
        <v>100</v>
      </c>
      <c r="AR34" s="328">
        <v>98.659921077576172</v>
      </c>
      <c r="AS34" s="328">
        <v>101.34007892242383</v>
      </c>
      <c r="AT34" s="477" t="s">
        <v>2485</v>
      </c>
      <c r="AU34" s="261"/>
      <c r="AV34" s="259">
        <v>17734</v>
      </c>
      <c r="AW34" s="260">
        <v>14.650219719932526</v>
      </c>
      <c r="AX34" s="260">
        <v>14.434595839504821</v>
      </c>
      <c r="AY34" s="271">
        <v>14.865843600360231</v>
      </c>
      <c r="AZ34" s="328">
        <v>100</v>
      </c>
      <c r="BA34" s="328">
        <v>98.528186712897309</v>
      </c>
      <c r="BB34" s="328">
        <v>101.47181328710269</v>
      </c>
      <c r="BC34" s="477" t="s">
        <v>2485</v>
      </c>
      <c r="BD34" s="261"/>
      <c r="BE34" s="259">
        <v>407481</v>
      </c>
      <c r="BF34" s="260">
        <v>336.6237837880808</v>
      </c>
      <c r="BG34" s="260">
        <v>335.59019643414172</v>
      </c>
      <c r="BH34" s="271">
        <v>337.65737114201988</v>
      </c>
      <c r="BI34" s="328">
        <v>100</v>
      </c>
      <c r="BJ34" s="328">
        <v>99.692954745411058</v>
      </c>
      <c r="BK34" s="328">
        <v>100.30704525458894</v>
      </c>
      <c r="BL34" s="477" t="s">
        <v>2485</v>
      </c>
      <c r="BM34" s="261"/>
      <c r="BN34" s="259">
        <v>687464</v>
      </c>
      <c r="BO34" s="260">
        <v>567.92030278243453</v>
      </c>
      <c r="BP34" s="260">
        <v>566.57778982596153</v>
      </c>
      <c r="BQ34" s="271">
        <v>569.26281573890753</v>
      </c>
      <c r="BR34" s="328">
        <v>100</v>
      </c>
      <c r="BS34" s="328">
        <v>99.763608916621649</v>
      </c>
      <c r="BT34" s="328">
        <v>100.23639108337835</v>
      </c>
      <c r="BU34" s="477" t="s">
        <v>2485</v>
      </c>
    </row>
    <row r="35" spans="1:73">
      <c r="A35" s="65"/>
      <c r="B35" s="66" t="s">
        <v>2717</v>
      </c>
      <c r="C35" s="262">
        <v>45762</v>
      </c>
      <c r="D35" s="263">
        <v>60.743863283362472</v>
      </c>
      <c r="E35" s="263">
        <v>60.187310982693745</v>
      </c>
      <c r="F35" s="263">
        <v>61.3004155840312</v>
      </c>
      <c r="G35" s="332">
        <v>95.471278550041703</v>
      </c>
      <c r="H35" s="332">
        <v>94.596543937313101</v>
      </c>
      <c r="I35" s="332">
        <v>96.346013162770305</v>
      </c>
      <c r="J35" s="478" t="s">
        <v>2447</v>
      </c>
      <c r="K35" s="264"/>
      <c r="L35" s="262">
        <v>39906</v>
      </c>
      <c r="M35" s="263">
        <v>52.161965745553701</v>
      </c>
      <c r="N35" s="263">
        <v>51.650176775497407</v>
      </c>
      <c r="O35" s="263">
        <v>52.673754715609995</v>
      </c>
      <c r="P35" s="332">
        <v>87.884830935199602</v>
      </c>
      <c r="Q35" s="332">
        <v>87.022545811067147</v>
      </c>
      <c r="R35" s="332">
        <v>88.747116059332058</v>
      </c>
      <c r="S35" s="478" t="s">
        <v>2447</v>
      </c>
      <c r="T35" s="264"/>
      <c r="U35" s="262">
        <v>36170</v>
      </c>
      <c r="V35" s="263">
        <v>48.58056928225588</v>
      </c>
      <c r="W35" s="263">
        <v>48.079907528081435</v>
      </c>
      <c r="X35" s="263">
        <v>49.081231036430324</v>
      </c>
      <c r="Y35" s="332">
        <v>95.330422055976371</v>
      </c>
      <c r="Z35" s="332">
        <v>94.347965550466284</v>
      </c>
      <c r="AA35" s="332">
        <v>96.312878561486457</v>
      </c>
      <c r="AB35" s="478" t="s">
        <v>2447</v>
      </c>
      <c r="AC35" s="264"/>
      <c r="AD35" s="262">
        <v>19326</v>
      </c>
      <c r="AE35" s="263">
        <v>25.352896368312212</v>
      </c>
      <c r="AF35" s="263">
        <v>24.995448538240563</v>
      </c>
      <c r="AG35" s="263">
        <v>25.710344198383861</v>
      </c>
      <c r="AH35" s="332">
        <v>101.26550394071229</v>
      </c>
      <c r="AI35" s="332">
        <v>99.837772208650264</v>
      </c>
      <c r="AJ35" s="332">
        <v>102.69323567277432</v>
      </c>
      <c r="AK35" s="478" t="s">
        <v>2485</v>
      </c>
      <c r="AL35" s="264"/>
      <c r="AM35" s="262">
        <v>13107</v>
      </c>
      <c r="AN35" s="263">
        <v>17.256210201269695</v>
      </c>
      <c r="AO35" s="263">
        <v>16.960783432777607</v>
      </c>
      <c r="AP35" s="263">
        <v>17.551636969761784</v>
      </c>
      <c r="AQ35" s="332">
        <v>97.646481374731991</v>
      </c>
      <c r="AR35" s="332">
        <v>95.974771068083243</v>
      </c>
      <c r="AS35" s="332">
        <v>99.318191681380739</v>
      </c>
      <c r="AT35" s="478" t="s">
        <v>2447</v>
      </c>
      <c r="AU35" s="264"/>
      <c r="AV35" s="262">
        <v>10963</v>
      </c>
      <c r="AW35" s="263">
        <v>14.653380167165539</v>
      </c>
      <c r="AX35" s="263">
        <v>14.379078036277644</v>
      </c>
      <c r="AY35" s="263">
        <v>14.927682298053433</v>
      </c>
      <c r="AZ35" s="332">
        <v>100.02157269510923</v>
      </c>
      <c r="BA35" s="332">
        <v>98.149231282272325</v>
      </c>
      <c r="BB35" s="332">
        <v>101.89391410794613</v>
      </c>
      <c r="BC35" s="478" t="s">
        <v>2485</v>
      </c>
      <c r="BD35" s="264"/>
      <c r="BE35" s="262">
        <v>250774</v>
      </c>
      <c r="BF35" s="263">
        <v>330.91976910184331</v>
      </c>
      <c r="BG35" s="263">
        <v>329.6245670303195</v>
      </c>
      <c r="BH35" s="263">
        <v>332.21497117336713</v>
      </c>
      <c r="BI35" s="332">
        <v>98.305522378113253</v>
      </c>
      <c r="BJ35" s="332">
        <v>97.920759882442653</v>
      </c>
      <c r="BK35" s="332">
        <v>98.690284873783853</v>
      </c>
      <c r="BL35" s="478" t="s">
        <v>2447</v>
      </c>
      <c r="BM35" s="264"/>
      <c r="BN35" s="262">
        <v>416008</v>
      </c>
      <c r="BO35" s="263">
        <v>549.63703508821129</v>
      </c>
      <c r="BP35" s="263">
        <v>547.96678609591515</v>
      </c>
      <c r="BQ35" s="263">
        <v>551.30728408050743</v>
      </c>
      <c r="BR35" s="332">
        <v>96.780663130962694</v>
      </c>
      <c r="BS35" s="332">
        <v>96.486563944137885</v>
      </c>
      <c r="BT35" s="332">
        <v>97.074762317787503</v>
      </c>
      <c r="BU35" s="478" t="s">
        <v>2447</v>
      </c>
    </row>
    <row r="36" spans="1:73">
      <c r="A36" s="65"/>
      <c r="B36" s="66" t="s">
        <v>666</v>
      </c>
      <c r="C36" s="262">
        <v>30972</v>
      </c>
      <c r="D36" s="263">
        <v>67.752601463222646</v>
      </c>
      <c r="E36" s="263">
        <v>66.998035135028815</v>
      </c>
      <c r="F36" s="263">
        <v>68.507167791416478</v>
      </c>
      <c r="G36" s="332">
        <v>106.48692949625038</v>
      </c>
      <c r="H36" s="332">
        <v>105.3009757519615</v>
      </c>
      <c r="I36" s="332">
        <v>107.67288324053926</v>
      </c>
      <c r="J36" s="478" t="s">
        <v>2447</v>
      </c>
      <c r="K36" s="264"/>
      <c r="L36" s="262">
        <v>31701</v>
      </c>
      <c r="M36" s="263">
        <v>71.165660608621536</v>
      </c>
      <c r="N36" s="263">
        <v>70.382248868742536</v>
      </c>
      <c r="O36" s="263">
        <v>71.949072348500536</v>
      </c>
      <c r="P36" s="332">
        <v>119.90311257611341</v>
      </c>
      <c r="Q36" s="332">
        <v>118.58318516678672</v>
      </c>
      <c r="R36" s="332">
        <v>121.22303998544011</v>
      </c>
      <c r="S36" s="478" t="s">
        <v>2447</v>
      </c>
      <c r="T36" s="264"/>
      <c r="U36" s="262">
        <v>25091</v>
      </c>
      <c r="V36" s="263">
        <v>53.848266204663005</v>
      </c>
      <c r="W36" s="263">
        <v>53.181967742853246</v>
      </c>
      <c r="X36" s="263">
        <v>54.514564666472765</v>
      </c>
      <c r="Y36" s="332">
        <v>105.66730732297258</v>
      </c>
      <c r="Z36" s="332">
        <v>104.35981927748414</v>
      </c>
      <c r="AA36" s="332">
        <v>106.97479536846102</v>
      </c>
      <c r="AB36" s="478" t="s">
        <v>2447</v>
      </c>
      <c r="AC36" s="264"/>
      <c r="AD36" s="262">
        <v>10834</v>
      </c>
      <c r="AE36" s="263">
        <v>24.171488381262108</v>
      </c>
      <c r="AF36" s="263">
        <v>23.716327374837295</v>
      </c>
      <c r="AG36" s="263">
        <v>24.626649387686921</v>
      </c>
      <c r="AH36" s="332">
        <v>96.546679178830644</v>
      </c>
      <c r="AI36" s="332">
        <v>94.72865775752355</v>
      </c>
      <c r="AJ36" s="332">
        <v>98.364700600137738</v>
      </c>
      <c r="AK36" s="478" t="s">
        <v>2447</v>
      </c>
      <c r="AL36" s="264"/>
      <c r="AM36" s="262">
        <v>8100</v>
      </c>
      <c r="AN36" s="263">
        <v>17.962432517376655</v>
      </c>
      <c r="AO36" s="263">
        <v>17.571250653664897</v>
      </c>
      <c r="AP36" s="263">
        <v>18.353614381088413</v>
      </c>
      <c r="AQ36" s="332">
        <v>101.64273103974153</v>
      </c>
      <c r="AR36" s="332">
        <v>99.429178230431603</v>
      </c>
      <c r="AS36" s="332">
        <v>103.85628384905147</v>
      </c>
      <c r="AT36" s="478" t="s">
        <v>2485</v>
      </c>
      <c r="AU36" s="264"/>
      <c r="AV36" s="262">
        <v>6619</v>
      </c>
      <c r="AW36" s="263">
        <v>14.316342234665239</v>
      </c>
      <c r="AX36" s="263">
        <v>13.971443220875464</v>
      </c>
      <c r="AY36" s="263">
        <v>14.661241248455013</v>
      </c>
      <c r="AZ36" s="332">
        <v>97.721006977028296</v>
      </c>
      <c r="BA36" s="332">
        <v>95.366782805765411</v>
      </c>
      <c r="BB36" s="332">
        <v>100.07523114829118</v>
      </c>
      <c r="BC36" s="478" t="s">
        <v>2485</v>
      </c>
      <c r="BD36" s="264"/>
      <c r="BE36" s="262">
        <v>154199</v>
      </c>
      <c r="BF36" s="263">
        <v>340.63221153075727</v>
      </c>
      <c r="BG36" s="263">
        <v>338.93200763525778</v>
      </c>
      <c r="BH36" s="263">
        <v>342.33241542625677</v>
      </c>
      <c r="BI36" s="332">
        <v>101.19077377646018</v>
      </c>
      <c r="BJ36" s="332">
        <v>100.68569838447009</v>
      </c>
      <c r="BK36" s="332">
        <v>101.69584916845027</v>
      </c>
      <c r="BL36" s="478" t="s">
        <v>2447</v>
      </c>
      <c r="BM36" s="264"/>
      <c r="BN36" s="262">
        <v>267516</v>
      </c>
      <c r="BO36" s="263">
        <v>589.74094961980836</v>
      </c>
      <c r="BP36" s="263">
        <v>587.50613000181477</v>
      </c>
      <c r="BQ36" s="263">
        <v>591.97576923780196</v>
      </c>
      <c r="BR36" s="332">
        <v>103.84220228269126</v>
      </c>
      <c r="BS36" s="332">
        <v>103.44869291050568</v>
      </c>
      <c r="BT36" s="332">
        <v>104.23571165487684</v>
      </c>
      <c r="BU36" s="478" t="s">
        <v>2447</v>
      </c>
    </row>
    <row r="37" spans="1:73" s="257" customFormat="1">
      <c r="A37" s="67"/>
      <c r="B37" s="68" t="s">
        <v>2716</v>
      </c>
      <c r="C37" s="265">
        <v>52043</v>
      </c>
      <c r="D37" s="266">
        <v>61.358053809740163</v>
      </c>
      <c r="E37" s="266">
        <v>60.83088891030912</v>
      </c>
      <c r="F37" s="479">
        <v>61.885218709171205</v>
      </c>
      <c r="G37" s="337">
        <v>96.436603303145802</v>
      </c>
      <c r="H37" s="337">
        <v>95.608056940847334</v>
      </c>
      <c r="I37" s="337">
        <v>97.26514966544427</v>
      </c>
      <c r="J37" s="480" t="s">
        <v>2447</v>
      </c>
      <c r="K37" s="267"/>
      <c r="L37" s="265">
        <v>47054</v>
      </c>
      <c r="M37" s="266">
        <v>54.814442023013648</v>
      </c>
      <c r="N37" s="266">
        <v>54.319159737715829</v>
      </c>
      <c r="O37" s="479">
        <v>55.309724308311466</v>
      </c>
      <c r="P37" s="337">
        <v>92.35384252002595</v>
      </c>
      <c r="Q37" s="337">
        <v>91.519368602364807</v>
      </c>
      <c r="R37" s="337">
        <v>93.188316437687092</v>
      </c>
      <c r="S37" s="480" t="s">
        <v>2447</v>
      </c>
      <c r="T37" s="267"/>
      <c r="U37" s="265">
        <v>41288</v>
      </c>
      <c r="V37" s="266">
        <v>49.150171957193123</v>
      </c>
      <c r="W37" s="266">
        <v>48.676072792741643</v>
      </c>
      <c r="X37" s="479">
        <v>49.624271121644604</v>
      </c>
      <c r="Y37" s="337">
        <v>96.448162424362991</v>
      </c>
      <c r="Z37" s="337">
        <v>95.517830110203519</v>
      </c>
      <c r="AA37" s="337">
        <v>97.378494738522463</v>
      </c>
      <c r="AB37" s="480" t="s">
        <v>2447</v>
      </c>
      <c r="AC37" s="267"/>
      <c r="AD37" s="265">
        <v>21546</v>
      </c>
      <c r="AE37" s="266">
        <v>25.164997656315197</v>
      </c>
      <c r="AF37" s="266">
        <v>24.828974166530504</v>
      </c>
      <c r="AG37" s="479">
        <v>25.501021146099891</v>
      </c>
      <c r="AH37" s="337">
        <v>100.51499175134484</v>
      </c>
      <c r="AI37" s="337">
        <v>99.172833934950589</v>
      </c>
      <c r="AJ37" s="337">
        <v>101.85714956773909</v>
      </c>
      <c r="AK37" s="480" t="s">
        <v>2485</v>
      </c>
      <c r="AL37" s="267"/>
      <c r="AM37" s="265">
        <v>14892</v>
      </c>
      <c r="AN37" s="266">
        <v>17.442124820109946</v>
      </c>
      <c r="AO37" s="266">
        <v>17.161982353860754</v>
      </c>
      <c r="AP37" s="479">
        <v>17.722267286359138</v>
      </c>
      <c r="AQ37" s="337">
        <v>98.698503119607309</v>
      </c>
      <c r="AR37" s="337">
        <v>97.113280999928875</v>
      </c>
      <c r="AS37" s="337">
        <v>100.28372523928574</v>
      </c>
      <c r="AT37" s="480" t="s">
        <v>2485</v>
      </c>
      <c r="AU37" s="267"/>
      <c r="AV37" s="265">
        <v>12398</v>
      </c>
      <c r="AW37" s="266">
        <v>14.696009646540414</v>
      </c>
      <c r="AX37" s="266">
        <v>14.437319620987079</v>
      </c>
      <c r="AY37" s="479">
        <v>14.954699672093749</v>
      </c>
      <c r="AZ37" s="337">
        <v>100.31255453831582</v>
      </c>
      <c r="BA37" s="337">
        <v>98.546778799120787</v>
      </c>
      <c r="BB37" s="337">
        <v>102.07833027751086</v>
      </c>
      <c r="BC37" s="480" t="s">
        <v>2485</v>
      </c>
      <c r="BD37" s="267"/>
      <c r="BE37" s="265">
        <v>283113</v>
      </c>
      <c r="BF37" s="266">
        <v>332.37790562023787</v>
      </c>
      <c r="BG37" s="266">
        <v>331.15354793285502</v>
      </c>
      <c r="BH37" s="479">
        <v>333.60226330762072</v>
      </c>
      <c r="BI37" s="337">
        <v>98.738687409408982</v>
      </c>
      <c r="BJ37" s="337">
        <v>98.374970480793621</v>
      </c>
      <c r="BK37" s="337">
        <v>99.102404338024343</v>
      </c>
      <c r="BL37" s="480" t="s">
        <v>2447</v>
      </c>
      <c r="BM37" s="267"/>
      <c r="BN37" s="265">
        <v>472334</v>
      </c>
      <c r="BO37" s="266">
        <v>554.99166147899473</v>
      </c>
      <c r="BP37" s="266">
        <v>553.40889105924566</v>
      </c>
      <c r="BQ37" s="479">
        <v>556.5744318987438</v>
      </c>
      <c r="BR37" s="337">
        <v>97.723511337753209</v>
      </c>
      <c r="BS37" s="337">
        <v>97.444815469337428</v>
      </c>
      <c r="BT37" s="337">
        <v>98.00220720616899</v>
      </c>
      <c r="BU37" s="480" t="s">
        <v>2447</v>
      </c>
    </row>
    <row r="38" spans="1:73" s="257" customFormat="1">
      <c r="A38" s="67"/>
      <c r="B38" s="68" t="s">
        <v>2461</v>
      </c>
      <c r="C38" s="265">
        <v>24691</v>
      </c>
      <c r="D38" s="266">
        <v>68.149108981254486</v>
      </c>
      <c r="E38" s="266">
        <v>67.299054201623889</v>
      </c>
      <c r="F38" s="479">
        <v>68.999163760885082</v>
      </c>
      <c r="G38" s="337">
        <v>107.11012133251234</v>
      </c>
      <c r="H38" s="337">
        <v>105.77408815545995</v>
      </c>
      <c r="I38" s="337">
        <v>108.44615450956472</v>
      </c>
      <c r="J38" s="480" t="s">
        <v>2447</v>
      </c>
      <c r="K38" s="268"/>
      <c r="L38" s="265">
        <v>24553</v>
      </c>
      <c r="M38" s="266">
        <v>69.73889613662385</v>
      </c>
      <c r="N38" s="266">
        <v>68.866570053621842</v>
      </c>
      <c r="O38" s="479">
        <v>70.611222219625859</v>
      </c>
      <c r="P38" s="337">
        <v>117.49923548648218</v>
      </c>
      <c r="Q38" s="337">
        <v>116.0295011843095</v>
      </c>
      <c r="R38" s="337">
        <v>118.96896978865486</v>
      </c>
      <c r="S38" s="480" t="s">
        <v>2447</v>
      </c>
      <c r="T38" s="268"/>
      <c r="U38" s="265">
        <v>19973</v>
      </c>
      <c r="V38" s="266">
        <v>53.914629452125027</v>
      </c>
      <c r="W38" s="266">
        <v>53.166905926510545</v>
      </c>
      <c r="X38" s="479">
        <v>54.662352977739509</v>
      </c>
      <c r="Y38" s="337">
        <v>105.7975329766244</v>
      </c>
      <c r="Z38" s="337">
        <v>104.3302632362501</v>
      </c>
      <c r="AA38" s="337">
        <v>107.26480271699869</v>
      </c>
      <c r="AB38" s="480" t="s">
        <v>2447</v>
      </c>
      <c r="AC38" s="268"/>
      <c r="AD38" s="265">
        <v>8614</v>
      </c>
      <c r="AE38" s="266">
        <v>24.312416473326319</v>
      </c>
      <c r="AF38" s="266">
        <v>23.798985854875678</v>
      </c>
      <c r="AG38" s="479">
        <v>24.825847091776961</v>
      </c>
      <c r="AH38" s="337">
        <v>97.109579529739761</v>
      </c>
      <c r="AI38" s="337">
        <v>95.058815405567344</v>
      </c>
      <c r="AJ38" s="337">
        <v>99.160343653912179</v>
      </c>
      <c r="AK38" s="480" t="s">
        <v>2447</v>
      </c>
      <c r="AL38" s="268"/>
      <c r="AM38" s="265">
        <v>6315</v>
      </c>
      <c r="AN38" s="266">
        <v>17.704015891100582</v>
      </c>
      <c r="AO38" s="266">
        <v>17.267358129001327</v>
      </c>
      <c r="AP38" s="479">
        <v>18.140673653199837</v>
      </c>
      <c r="AQ38" s="337">
        <v>100.18044737546796</v>
      </c>
      <c r="AR38" s="337">
        <v>97.70956335535908</v>
      </c>
      <c r="AS38" s="337">
        <v>102.65133139557685</v>
      </c>
      <c r="AT38" s="480" t="s">
        <v>2485</v>
      </c>
      <c r="AU38" s="268"/>
      <c r="AV38" s="265">
        <v>5184</v>
      </c>
      <c r="AW38" s="266">
        <v>14.130599174657716</v>
      </c>
      <c r="AX38" s="266">
        <v>13.745932863792033</v>
      </c>
      <c r="AY38" s="479">
        <v>14.515265485523399</v>
      </c>
      <c r="AZ38" s="337">
        <v>96.453155275426795</v>
      </c>
      <c r="BA38" s="337">
        <v>93.827486048484616</v>
      </c>
      <c r="BB38" s="337">
        <v>99.078824502368974</v>
      </c>
      <c r="BC38" s="480" t="s">
        <v>2447</v>
      </c>
      <c r="BD38" s="268"/>
      <c r="BE38" s="265">
        <v>121860</v>
      </c>
      <c r="BF38" s="266">
        <v>339.71415107252199</v>
      </c>
      <c r="BG38" s="266">
        <v>337.80676273616945</v>
      </c>
      <c r="BH38" s="479">
        <v>341.62153940887453</v>
      </c>
      <c r="BI38" s="337">
        <v>100.918047812803</v>
      </c>
      <c r="BJ38" s="337">
        <v>100.3514246482457</v>
      </c>
      <c r="BK38" s="337">
        <v>101.4846709773603</v>
      </c>
      <c r="BL38" s="480" t="s">
        <v>2447</v>
      </c>
      <c r="BM38" s="268"/>
      <c r="BN38" s="265">
        <v>211190</v>
      </c>
      <c r="BO38" s="266">
        <v>587.57124774716306</v>
      </c>
      <c r="BP38" s="266">
        <v>585.06525429385192</v>
      </c>
      <c r="BQ38" s="479">
        <v>590.07724120047419</v>
      </c>
      <c r="BR38" s="337">
        <v>103.46015891110987</v>
      </c>
      <c r="BS38" s="337">
        <v>103.01890096681144</v>
      </c>
      <c r="BT38" s="337">
        <v>103.9014168554083</v>
      </c>
      <c r="BU38" s="480" t="s">
        <v>2447</v>
      </c>
    </row>
    <row r="39" spans="1:73">
      <c r="A39" s="69"/>
      <c r="B39" s="17"/>
      <c r="C39" s="265"/>
      <c r="D39" s="266"/>
      <c r="E39" s="266"/>
      <c r="F39" s="479"/>
      <c r="G39" s="337"/>
      <c r="H39" s="337"/>
      <c r="I39" s="337"/>
      <c r="J39" s="480"/>
      <c r="K39" s="269"/>
      <c r="L39" s="265"/>
      <c r="M39" s="266"/>
      <c r="N39" s="266"/>
      <c r="O39" s="479"/>
      <c r="P39" s="337"/>
      <c r="Q39" s="337"/>
      <c r="R39" s="337"/>
      <c r="S39" s="480"/>
      <c r="T39" s="269"/>
      <c r="U39" s="265"/>
      <c r="V39" s="266"/>
      <c r="W39" s="266"/>
      <c r="X39" s="479"/>
      <c r="Y39" s="337"/>
      <c r="Z39" s="337"/>
      <c r="AA39" s="337"/>
      <c r="AB39" s="480"/>
      <c r="AC39" s="269"/>
      <c r="AD39" s="265"/>
      <c r="AE39" s="266"/>
      <c r="AF39" s="266"/>
      <c r="AG39" s="479"/>
      <c r="AH39" s="337"/>
      <c r="AI39" s="337"/>
      <c r="AJ39" s="337"/>
      <c r="AK39" s="480"/>
      <c r="AL39" s="269"/>
      <c r="AM39" s="265"/>
      <c r="AN39" s="266"/>
      <c r="AO39" s="266"/>
      <c r="AP39" s="479"/>
      <c r="AQ39" s="337"/>
      <c r="AR39" s="337"/>
      <c r="AS39" s="337"/>
      <c r="AT39" s="480"/>
      <c r="AU39" s="269"/>
      <c r="AV39" s="265"/>
      <c r="AW39" s="266"/>
      <c r="AX39" s="266"/>
      <c r="AY39" s="479"/>
      <c r="AZ39" s="337"/>
      <c r="BA39" s="337"/>
      <c r="BB39" s="337"/>
      <c r="BC39" s="480"/>
      <c r="BD39" s="269"/>
      <c r="BE39" s="265"/>
      <c r="BF39" s="266"/>
      <c r="BG39" s="266"/>
      <c r="BH39" s="479"/>
      <c r="BI39" s="337"/>
      <c r="BJ39" s="337"/>
      <c r="BK39" s="337"/>
      <c r="BL39" s="480"/>
      <c r="BM39" s="269"/>
      <c r="BN39" s="265"/>
      <c r="BO39" s="266"/>
      <c r="BP39" s="266"/>
      <c r="BQ39" s="479"/>
      <c r="BR39" s="337"/>
      <c r="BS39" s="337"/>
      <c r="BT39" s="337"/>
      <c r="BU39" s="480"/>
    </row>
    <row r="40" spans="1:73">
      <c r="A40" s="70"/>
      <c r="B40" s="4" t="s">
        <v>637</v>
      </c>
      <c r="C40" s="270">
        <v>25234</v>
      </c>
      <c r="D40" s="271">
        <v>63.250362069649846</v>
      </c>
      <c r="E40" s="271">
        <v>62.469946297415774</v>
      </c>
      <c r="F40" s="271">
        <v>64.030777841883918</v>
      </c>
      <c r="G40" s="328">
        <v>99.410748825330003</v>
      </c>
      <c r="H40" s="328">
        <v>98.18416744659487</v>
      </c>
      <c r="I40" s="328">
        <v>100.63733020406514</v>
      </c>
      <c r="J40" s="477" t="s">
        <v>2485</v>
      </c>
      <c r="K40" s="272"/>
      <c r="L40" s="270">
        <v>23432</v>
      </c>
      <c r="M40" s="271">
        <v>59.244793565607594</v>
      </c>
      <c r="N40" s="271">
        <v>58.486213226322953</v>
      </c>
      <c r="O40" s="271">
        <v>60.003373904892236</v>
      </c>
      <c r="P40" s="328">
        <v>99.818298484045272</v>
      </c>
      <c r="Q40" s="328">
        <v>98.540208137642253</v>
      </c>
      <c r="R40" s="328">
        <v>101.09638883044829</v>
      </c>
      <c r="S40" s="477" t="s">
        <v>2485</v>
      </c>
      <c r="T40" s="272"/>
      <c r="U40" s="270">
        <v>19872</v>
      </c>
      <c r="V40" s="271">
        <v>49.707268112377733</v>
      </c>
      <c r="W40" s="271">
        <v>49.016145381132716</v>
      </c>
      <c r="X40" s="271">
        <v>50.398390843622749</v>
      </c>
      <c r="Y40" s="328">
        <v>97.541361050565769</v>
      </c>
      <c r="Z40" s="328">
        <v>96.18515994721372</v>
      </c>
      <c r="AA40" s="328">
        <v>98.897562153917818</v>
      </c>
      <c r="AB40" s="477" t="s">
        <v>2445</v>
      </c>
      <c r="AC40" s="272"/>
      <c r="AD40" s="270">
        <v>9433</v>
      </c>
      <c r="AE40" s="271">
        <v>23.782252814967116</v>
      </c>
      <c r="AF40" s="271">
        <v>23.302315910912217</v>
      </c>
      <c r="AG40" s="271">
        <v>24.262189719022015</v>
      </c>
      <c r="AH40" s="328">
        <v>94.99197966048385</v>
      </c>
      <c r="AI40" s="328">
        <v>93.07499740556446</v>
      </c>
      <c r="AJ40" s="328">
        <v>96.908961915403239</v>
      </c>
      <c r="AK40" s="477" t="s">
        <v>2447</v>
      </c>
      <c r="AL40" s="272"/>
      <c r="AM40" s="270">
        <v>6842</v>
      </c>
      <c r="AN40" s="271">
        <v>17.199372375650839</v>
      </c>
      <c r="AO40" s="271">
        <v>16.79182590571904</v>
      </c>
      <c r="AP40" s="271">
        <v>17.606918845582637</v>
      </c>
      <c r="AQ40" s="328">
        <v>97.324857239656041</v>
      </c>
      <c r="AR40" s="328">
        <v>95.018703204594217</v>
      </c>
      <c r="AS40" s="328">
        <v>99.631011274717864</v>
      </c>
      <c r="AT40" s="477" t="s">
        <v>2445</v>
      </c>
      <c r="AU40" s="272"/>
      <c r="AV40" s="270">
        <v>5789</v>
      </c>
      <c r="AW40" s="271">
        <v>14.451620743132846</v>
      </c>
      <c r="AX40" s="271">
        <v>14.079339759831806</v>
      </c>
      <c r="AY40" s="271">
        <v>14.823901726433887</v>
      </c>
      <c r="AZ40" s="328">
        <v>98.644395916264145</v>
      </c>
      <c r="BA40" s="328">
        <v>96.103266906475099</v>
      </c>
      <c r="BB40" s="328">
        <v>101.18552492605319</v>
      </c>
      <c r="BC40" s="477" t="s">
        <v>2485</v>
      </c>
      <c r="BD40" s="272"/>
      <c r="BE40" s="270">
        <v>133217</v>
      </c>
      <c r="BF40" s="271">
        <v>336.09101511948711</v>
      </c>
      <c r="BG40" s="271">
        <v>334.28619821881182</v>
      </c>
      <c r="BH40" s="271">
        <v>337.8958320201624</v>
      </c>
      <c r="BI40" s="328">
        <v>99.84173172121163</v>
      </c>
      <c r="BJ40" s="328">
        <v>99.305579200921656</v>
      </c>
      <c r="BK40" s="328">
        <v>100.3778842415016</v>
      </c>
      <c r="BL40" s="477" t="s">
        <v>2485</v>
      </c>
      <c r="BM40" s="272"/>
      <c r="BN40" s="270">
        <v>223819</v>
      </c>
      <c r="BO40" s="271">
        <v>563.71614355631027</v>
      </c>
      <c r="BP40" s="271">
        <v>561.38070703135554</v>
      </c>
      <c r="BQ40" s="271">
        <v>566.051580081265</v>
      </c>
      <c r="BR40" s="328">
        <v>99.259727253009515</v>
      </c>
      <c r="BS40" s="328">
        <v>98.848501150770758</v>
      </c>
      <c r="BT40" s="328">
        <v>99.670953355248272</v>
      </c>
      <c r="BU40" s="477" t="s">
        <v>2447</v>
      </c>
    </row>
    <row r="41" spans="1:73">
      <c r="A41" s="65"/>
      <c r="B41" s="66" t="s">
        <v>645</v>
      </c>
      <c r="C41" s="262">
        <v>14120</v>
      </c>
      <c r="D41" s="263">
        <v>60.708284464564308</v>
      </c>
      <c r="E41" s="263">
        <v>59.706932663113854</v>
      </c>
      <c r="F41" s="263">
        <v>61.709636266014762</v>
      </c>
      <c r="G41" s="332">
        <v>95.415359233482661</v>
      </c>
      <c r="H41" s="332">
        <v>93.841532157043702</v>
      </c>
      <c r="I41" s="332">
        <v>96.989186309921621</v>
      </c>
      <c r="J41" s="478" t="s">
        <v>2447</v>
      </c>
      <c r="K41" s="273"/>
      <c r="L41" s="262">
        <v>11820</v>
      </c>
      <c r="M41" s="263">
        <v>50.012932094500869</v>
      </c>
      <c r="N41" s="263">
        <v>49.111299403790028</v>
      </c>
      <c r="O41" s="263">
        <v>50.914564785211709</v>
      </c>
      <c r="P41" s="332">
        <v>84.264042178538674</v>
      </c>
      <c r="Q41" s="332">
        <v>82.744930782789069</v>
      </c>
      <c r="R41" s="332">
        <v>85.783153574288278</v>
      </c>
      <c r="S41" s="478" t="s">
        <v>2447</v>
      </c>
      <c r="T41" s="273"/>
      <c r="U41" s="262">
        <v>10932</v>
      </c>
      <c r="V41" s="263">
        <v>47.649445852301433</v>
      </c>
      <c r="W41" s="263">
        <v>46.756214179560388</v>
      </c>
      <c r="X41" s="263">
        <v>48.542677525042478</v>
      </c>
      <c r="Y41" s="332">
        <v>93.503263772835638</v>
      </c>
      <c r="Z41" s="332">
        <v>91.750461086201184</v>
      </c>
      <c r="AA41" s="332">
        <v>95.256066459470091</v>
      </c>
      <c r="AB41" s="478" t="s">
        <v>2447</v>
      </c>
      <c r="AC41" s="273"/>
      <c r="AD41" s="262">
        <v>5715</v>
      </c>
      <c r="AE41" s="263">
        <v>24.283707242845846</v>
      </c>
      <c r="AF41" s="263">
        <v>23.654109818757618</v>
      </c>
      <c r="AG41" s="263">
        <v>24.913304666934074</v>
      </c>
      <c r="AH41" s="332">
        <v>96.994908028301808</v>
      </c>
      <c r="AI41" s="332">
        <v>94.480146026207407</v>
      </c>
      <c r="AJ41" s="332">
        <v>99.509670030396208</v>
      </c>
      <c r="AK41" s="478" t="s">
        <v>2445</v>
      </c>
      <c r="AL41" s="273"/>
      <c r="AM41" s="262">
        <v>4026</v>
      </c>
      <c r="AN41" s="263">
        <v>17.155422114274351</v>
      </c>
      <c r="AO41" s="263">
        <v>16.625489566002237</v>
      </c>
      <c r="AP41" s="263">
        <v>17.685354662546466</v>
      </c>
      <c r="AQ41" s="332">
        <v>97.076159041798107</v>
      </c>
      <c r="AR41" s="332">
        <v>94.077467666277556</v>
      </c>
      <c r="AS41" s="332">
        <v>100.07485041731866</v>
      </c>
      <c r="AT41" s="478" t="s">
        <v>2485</v>
      </c>
      <c r="AU41" s="273"/>
      <c r="AV41" s="262">
        <v>3359</v>
      </c>
      <c r="AW41" s="263">
        <v>14.541408680598792</v>
      </c>
      <c r="AX41" s="263">
        <v>14.049643755423396</v>
      </c>
      <c r="AY41" s="263">
        <v>15.033173605774188</v>
      </c>
      <c r="AZ41" s="332">
        <v>99.257273669515754</v>
      </c>
      <c r="BA41" s="332">
        <v>95.900566844796131</v>
      </c>
      <c r="BB41" s="332">
        <v>102.61398049423538</v>
      </c>
      <c r="BC41" s="478" t="s">
        <v>2485</v>
      </c>
      <c r="BD41" s="273"/>
      <c r="BE41" s="262">
        <v>78009</v>
      </c>
      <c r="BF41" s="263">
        <v>333.65209901359071</v>
      </c>
      <c r="BG41" s="263">
        <v>331.31068842866478</v>
      </c>
      <c r="BH41" s="263">
        <v>335.99350959851665</v>
      </c>
      <c r="BI41" s="332">
        <v>99.117208908696455</v>
      </c>
      <c r="BJ41" s="332">
        <v>98.421651821619108</v>
      </c>
      <c r="BK41" s="332">
        <v>99.812765995773802</v>
      </c>
      <c r="BL41" s="478" t="s">
        <v>2445</v>
      </c>
      <c r="BM41" s="273"/>
      <c r="BN41" s="262">
        <v>127981</v>
      </c>
      <c r="BO41" s="263">
        <v>547.95297939459567</v>
      </c>
      <c r="BP41" s="263">
        <v>544.95086930298862</v>
      </c>
      <c r="BQ41" s="263">
        <v>550.95508948620272</v>
      </c>
      <c r="BR41" s="332">
        <v>96.484132845751034</v>
      </c>
      <c r="BS41" s="332">
        <v>95.955518165680829</v>
      </c>
      <c r="BT41" s="332">
        <v>97.01274752582124</v>
      </c>
      <c r="BU41" s="478" t="s">
        <v>2447</v>
      </c>
    </row>
    <row r="42" spans="1:73">
      <c r="A42" s="65"/>
      <c r="B42" s="66" t="s">
        <v>2857</v>
      </c>
      <c r="C42" s="262">
        <v>11111</v>
      </c>
      <c r="D42" s="263">
        <v>66.786265173281222</v>
      </c>
      <c r="E42" s="263">
        <v>65.54442228359359</v>
      </c>
      <c r="F42" s="263">
        <v>68.028108062968855</v>
      </c>
      <c r="G42" s="332">
        <v>104.96813638492584</v>
      </c>
      <c r="H42" s="332">
        <v>103.0163288766729</v>
      </c>
      <c r="I42" s="332">
        <v>106.91994389317878</v>
      </c>
      <c r="J42" s="478" t="s">
        <v>2447</v>
      </c>
      <c r="K42" s="273"/>
      <c r="L42" s="262">
        <v>11610</v>
      </c>
      <c r="M42" s="263">
        <v>72.939655048478016</v>
      </c>
      <c r="N42" s="263">
        <v>71.6128605362114</v>
      </c>
      <c r="O42" s="263">
        <v>74.266449560744633</v>
      </c>
      <c r="P42" s="332">
        <v>122.89201836596204</v>
      </c>
      <c r="Q42" s="332">
        <v>120.65657517033743</v>
      </c>
      <c r="R42" s="332">
        <v>125.12746156158666</v>
      </c>
      <c r="S42" s="478" t="s">
        <v>2447</v>
      </c>
      <c r="T42" s="273"/>
      <c r="U42" s="262">
        <v>8934</v>
      </c>
      <c r="V42" s="263">
        <v>52.443418595576226</v>
      </c>
      <c r="W42" s="263">
        <v>51.355931552315361</v>
      </c>
      <c r="X42" s="263">
        <v>53.530905638837091</v>
      </c>
      <c r="Y42" s="332">
        <v>102.910552565315</v>
      </c>
      <c r="Z42" s="332">
        <v>100.77655948235765</v>
      </c>
      <c r="AA42" s="332">
        <v>105.04454564827235</v>
      </c>
      <c r="AB42" s="478" t="s">
        <v>2445</v>
      </c>
      <c r="AC42" s="273"/>
      <c r="AD42" s="262">
        <v>3712</v>
      </c>
      <c r="AE42" s="263">
        <v>23.013400769500173</v>
      </c>
      <c r="AF42" s="263">
        <v>22.27305791656168</v>
      </c>
      <c r="AG42" s="263">
        <v>23.753743622438666</v>
      </c>
      <c r="AH42" s="332">
        <v>91.921001547806753</v>
      </c>
      <c r="AI42" s="332">
        <v>88.963895937363546</v>
      </c>
      <c r="AJ42" s="332">
        <v>94.878107158249961</v>
      </c>
      <c r="AK42" s="478" t="s">
        <v>2447</v>
      </c>
      <c r="AL42" s="273"/>
      <c r="AM42" s="262">
        <v>2813</v>
      </c>
      <c r="AN42" s="263">
        <v>17.244209521465617</v>
      </c>
      <c r="AO42" s="263">
        <v>16.606952695249991</v>
      </c>
      <c r="AP42" s="263">
        <v>17.881466347681243</v>
      </c>
      <c r="AQ42" s="332">
        <v>97.578573986997057</v>
      </c>
      <c r="AR42" s="332">
        <v>93.972574402719474</v>
      </c>
      <c r="AS42" s="332">
        <v>101.18457357127464</v>
      </c>
      <c r="AT42" s="478" t="s">
        <v>2485</v>
      </c>
      <c r="AU42" s="273"/>
      <c r="AV42" s="262">
        <v>2428</v>
      </c>
      <c r="AW42" s="263">
        <v>14.317523048106844</v>
      </c>
      <c r="AX42" s="263">
        <v>13.748015320897368</v>
      </c>
      <c r="AY42" s="263">
        <v>14.887030775316321</v>
      </c>
      <c r="AZ42" s="332">
        <v>97.729067016155213</v>
      </c>
      <c r="BA42" s="332">
        <v>93.841700559564629</v>
      </c>
      <c r="BB42" s="332">
        <v>101.6164334727458</v>
      </c>
      <c r="BC42" s="478" t="s">
        <v>2485</v>
      </c>
      <c r="BD42" s="273"/>
      <c r="BE42" s="262">
        <v>55181</v>
      </c>
      <c r="BF42" s="263">
        <v>339.43254377969174</v>
      </c>
      <c r="BG42" s="263">
        <v>336.60040345977217</v>
      </c>
      <c r="BH42" s="263">
        <v>342.26468409961132</v>
      </c>
      <c r="BI42" s="332">
        <v>100.83439142653663</v>
      </c>
      <c r="BJ42" s="332">
        <v>99.993054463340201</v>
      </c>
      <c r="BK42" s="332">
        <v>101.67572838973305</v>
      </c>
      <c r="BL42" s="478" t="s">
        <v>2485</v>
      </c>
      <c r="BM42" s="273"/>
      <c r="BN42" s="262">
        <v>95789</v>
      </c>
      <c r="BO42" s="263">
        <v>585.93706349174022</v>
      </c>
      <c r="BP42" s="263">
        <v>582.22642007432501</v>
      </c>
      <c r="BQ42" s="263">
        <v>589.64770690915543</v>
      </c>
      <c r="BR42" s="332">
        <v>103.17241004081654</v>
      </c>
      <c r="BS42" s="332">
        <v>102.51903607280808</v>
      </c>
      <c r="BT42" s="332">
        <v>103.82578400882501</v>
      </c>
      <c r="BU42" s="478" t="s">
        <v>2447</v>
      </c>
    </row>
    <row r="43" spans="1:73" s="257" customFormat="1">
      <c r="A43" s="67"/>
      <c r="B43" s="68" t="s">
        <v>2462</v>
      </c>
      <c r="C43" s="265">
        <v>16647</v>
      </c>
      <c r="D43" s="266">
        <v>61.5089421459001</v>
      </c>
      <c r="E43" s="266">
        <v>60.574556109803176</v>
      </c>
      <c r="F43" s="266">
        <v>62.443328181997025</v>
      </c>
      <c r="G43" s="354">
        <v>96.673754870280703</v>
      </c>
      <c r="H43" s="354">
        <v>95.205178051099168</v>
      </c>
      <c r="I43" s="354">
        <v>98.142331689462239</v>
      </c>
      <c r="J43" s="480" t="s">
        <v>2447</v>
      </c>
      <c r="K43" s="268"/>
      <c r="L43" s="265">
        <v>14444</v>
      </c>
      <c r="M43" s="266">
        <v>52.877529170188218</v>
      </c>
      <c r="N43" s="266">
        <v>52.015179334451318</v>
      </c>
      <c r="O43" s="266">
        <v>53.739879005925118</v>
      </c>
      <c r="P43" s="354">
        <v>89.090444444939251</v>
      </c>
      <c r="Q43" s="354">
        <v>87.637518573808819</v>
      </c>
      <c r="R43" s="354">
        <v>90.543370316069684</v>
      </c>
      <c r="S43" s="480" t="s">
        <v>2447</v>
      </c>
      <c r="T43" s="268"/>
      <c r="U43" s="265">
        <v>12911</v>
      </c>
      <c r="V43" s="266">
        <v>48.199583670100246</v>
      </c>
      <c r="W43" s="266">
        <v>47.368165679417146</v>
      </c>
      <c r="X43" s="266">
        <v>49.031001660783346</v>
      </c>
      <c r="Y43" s="354">
        <v>94.582807943160347</v>
      </c>
      <c r="Z43" s="354">
        <v>92.951303225785594</v>
      </c>
      <c r="AA43" s="354">
        <v>96.2143126605351</v>
      </c>
      <c r="AB43" s="480" t="s">
        <v>2447</v>
      </c>
      <c r="AC43" s="268"/>
      <c r="AD43" s="265">
        <v>6604</v>
      </c>
      <c r="AE43" s="266">
        <v>24.224235075254267</v>
      </c>
      <c r="AF43" s="266">
        <v>23.639979841681168</v>
      </c>
      <c r="AG43" s="266">
        <v>24.808490308827366</v>
      </c>
      <c r="AH43" s="354">
        <v>96.757362032210608</v>
      </c>
      <c r="AI43" s="354">
        <v>94.423707533794925</v>
      </c>
      <c r="AJ43" s="354">
        <v>99.091016530626291</v>
      </c>
      <c r="AK43" s="480" t="s">
        <v>2447</v>
      </c>
      <c r="AL43" s="268"/>
      <c r="AM43" s="265">
        <v>4687</v>
      </c>
      <c r="AN43" s="266">
        <v>17.214251354619385</v>
      </c>
      <c r="AO43" s="266">
        <v>16.721421810906016</v>
      </c>
      <c r="AP43" s="266">
        <v>17.707080898332755</v>
      </c>
      <c r="AQ43" s="354">
        <v>97.409051852829009</v>
      </c>
      <c r="AR43" s="354">
        <v>94.620312593174873</v>
      </c>
      <c r="AS43" s="354">
        <v>100.19779111248315</v>
      </c>
      <c r="AT43" s="480" t="s">
        <v>2485</v>
      </c>
      <c r="AU43" s="268"/>
      <c r="AV43" s="265">
        <v>3953</v>
      </c>
      <c r="AW43" s="266">
        <v>14.661998110415837</v>
      </c>
      <c r="AX43" s="266">
        <v>14.204924841224519</v>
      </c>
      <c r="AY43" s="266">
        <v>15.119071379607155</v>
      </c>
      <c r="AZ43" s="354">
        <v>100.08039736405649</v>
      </c>
      <c r="BA43" s="354">
        <v>96.960490100348764</v>
      </c>
      <c r="BB43" s="354">
        <v>103.20030462776423</v>
      </c>
      <c r="BC43" s="480" t="s">
        <v>2485</v>
      </c>
      <c r="BD43" s="268"/>
      <c r="BE43" s="265">
        <v>90649</v>
      </c>
      <c r="BF43" s="266">
        <v>334.48862410932702</v>
      </c>
      <c r="BG43" s="266">
        <v>332.31113538547106</v>
      </c>
      <c r="BH43" s="266">
        <v>336.66611283318298</v>
      </c>
      <c r="BI43" s="354">
        <v>99.365713362636924</v>
      </c>
      <c r="BJ43" s="354">
        <v>98.718852139893727</v>
      </c>
      <c r="BK43" s="354">
        <v>100.01257458538012</v>
      </c>
      <c r="BL43" s="480" t="s">
        <v>2485</v>
      </c>
      <c r="BM43" s="268"/>
      <c r="BN43" s="265">
        <v>149895</v>
      </c>
      <c r="BO43" s="266">
        <v>553.15029431619837</v>
      </c>
      <c r="BP43" s="266">
        <v>550.34998731679684</v>
      </c>
      <c r="BQ43" s="266">
        <v>555.9506013155999</v>
      </c>
      <c r="BR43" s="354">
        <v>97.399281484765936</v>
      </c>
      <c r="BS43" s="354">
        <v>96.906200503916708</v>
      </c>
      <c r="BT43" s="354">
        <v>97.892362465615165</v>
      </c>
      <c r="BU43" s="480" t="s">
        <v>2447</v>
      </c>
    </row>
    <row r="44" spans="1:73" s="257" customFormat="1">
      <c r="A44" s="67"/>
      <c r="B44" s="24" t="s">
        <v>2463</v>
      </c>
      <c r="C44" s="265">
        <v>8584</v>
      </c>
      <c r="D44" s="266">
        <v>66.900129775817206</v>
      </c>
      <c r="E44" s="266">
        <v>65.484863437889217</v>
      </c>
      <c r="F44" s="266">
        <v>68.315396113745194</v>
      </c>
      <c r="G44" s="354">
        <v>105.14709765933461</v>
      </c>
      <c r="H44" s="354">
        <v>102.92272009315124</v>
      </c>
      <c r="I44" s="354">
        <v>107.37147522551797</v>
      </c>
      <c r="J44" s="480" t="s">
        <v>2447</v>
      </c>
      <c r="K44" s="268"/>
      <c r="L44" s="265">
        <v>8986</v>
      </c>
      <c r="M44" s="266">
        <v>73.443811991010733</v>
      </c>
      <c r="N44" s="266">
        <v>71.925265563553623</v>
      </c>
      <c r="O44" s="266">
        <v>74.962358418467844</v>
      </c>
      <c r="P44" s="354">
        <v>123.74144470613157</v>
      </c>
      <c r="Q44" s="354">
        <v>121.18292924114077</v>
      </c>
      <c r="R44" s="354">
        <v>126.29996017112238</v>
      </c>
      <c r="S44" s="480" t="s">
        <v>2447</v>
      </c>
      <c r="T44" s="268"/>
      <c r="U44" s="265">
        <v>6955</v>
      </c>
      <c r="V44" s="266">
        <v>52.723270166149405</v>
      </c>
      <c r="W44" s="266">
        <v>51.48416021781906</v>
      </c>
      <c r="X44" s="266">
        <v>53.96238011447975</v>
      </c>
      <c r="Y44" s="354">
        <v>103.45970974337865</v>
      </c>
      <c r="Z44" s="354">
        <v>101.0281846276111</v>
      </c>
      <c r="AA44" s="354">
        <v>105.89123485914621</v>
      </c>
      <c r="AB44" s="480" t="s">
        <v>2447</v>
      </c>
      <c r="AC44" s="268"/>
      <c r="AD44" s="265">
        <v>2823</v>
      </c>
      <c r="AE44" s="266">
        <v>22.762318680556518</v>
      </c>
      <c r="AF44" s="266">
        <v>21.922632256530264</v>
      </c>
      <c r="AG44" s="266">
        <v>23.602005104582773</v>
      </c>
      <c r="AH44" s="354">
        <v>90.918119908644428</v>
      </c>
      <c r="AI44" s="354">
        <v>87.564212424232849</v>
      </c>
      <c r="AJ44" s="354">
        <v>94.272027393056007</v>
      </c>
      <c r="AK44" s="480" t="s">
        <v>2447</v>
      </c>
      <c r="AL44" s="268"/>
      <c r="AM44" s="265">
        <v>2152</v>
      </c>
      <c r="AN44" s="266">
        <v>17.143201583447254</v>
      </c>
      <c r="AO44" s="266">
        <v>16.418887599777225</v>
      </c>
      <c r="AP44" s="266">
        <v>17.867515567117284</v>
      </c>
      <c r="AQ44" s="354">
        <v>97.00700759881731</v>
      </c>
      <c r="AR44" s="354">
        <v>92.908383909666284</v>
      </c>
      <c r="AS44" s="354">
        <v>101.10563128796834</v>
      </c>
      <c r="AT44" s="480" t="s">
        <v>2485</v>
      </c>
      <c r="AU44" s="268"/>
      <c r="AV44" s="265">
        <v>1834</v>
      </c>
      <c r="AW44" s="266">
        <v>14.003275147594838</v>
      </c>
      <c r="AX44" s="266">
        <v>13.362381410005881</v>
      </c>
      <c r="AY44" s="266">
        <v>14.644168885183795</v>
      </c>
      <c r="AZ44" s="354">
        <v>95.584062323260042</v>
      </c>
      <c r="BA44" s="354">
        <v>91.209426653345943</v>
      </c>
      <c r="BB44" s="354">
        <v>99.958697993174141</v>
      </c>
      <c r="BC44" s="480" t="s">
        <v>2485</v>
      </c>
      <c r="BD44" s="268"/>
      <c r="BE44" s="265">
        <v>42541</v>
      </c>
      <c r="BF44" s="266">
        <v>339.33963585022207</v>
      </c>
      <c r="BG44" s="266">
        <v>336.11495444315278</v>
      </c>
      <c r="BH44" s="266">
        <v>342.56431725729135</v>
      </c>
      <c r="BI44" s="354">
        <v>100.80679149630467</v>
      </c>
      <c r="BJ44" s="354">
        <v>99.848843317248082</v>
      </c>
      <c r="BK44" s="354">
        <v>101.76473967536126</v>
      </c>
      <c r="BL44" s="480" t="s">
        <v>2485</v>
      </c>
      <c r="BM44" s="268"/>
      <c r="BN44" s="265">
        <v>73875</v>
      </c>
      <c r="BO44" s="266">
        <v>586.04065031332402</v>
      </c>
      <c r="BP44" s="266">
        <v>581.81459608071464</v>
      </c>
      <c r="BQ44" s="266">
        <v>590.26670454593341</v>
      </c>
      <c r="BR44" s="354">
        <v>103.19064971653799</v>
      </c>
      <c r="BS44" s="354">
        <v>102.44652167394037</v>
      </c>
      <c r="BT44" s="354">
        <v>103.93477775913561</v>
      </c>
      <c r="BU44" s="480" t="s">
        <v>2447</v>
      </c>
    </row>
    <row r="45" spans="1:73">
      <c r="A45" s="19"/>
      <c r="B45" s="17"/>
      <c r="C45" s="274"/>
      <c r="D45" s="275"/>
      <c r="E45" s="275"/>
      <c r="F45" s="271"/>
      <c r="G45" s="328"/>
      <c r="H45" s="328"/>
      <c r="I45" s="328"/>
      <c r="J45" s="477"/>
      <c r="K45" s="269"/>
      <c r="L45" s="274"/>
      <c r="M45" s="275"/>
      <c r="N45" s="275"/>
      <c r="O45" s="271"/>
      <c r="P45" s="328"/>
      <c r="Q45" s="328"/>
      <c r="R45" s="328"/>
      <c r="S45" s="477"/>
      <c r="T45" s="269"/>
      <c r="U45" s="274"/>
      <c r="V45" s="275"/>
      <c r="W45" s="275"/>
      <c r="X45" s="271"/>
      <c r="Y45" s="328"/>
      <c r="Z45" s="328"/>
      <c r="AA45" s="328"/>
      <c r="AB45" s="477"/>
      <c r="AC45" s="269"/>
      <c r="AD45" s="274"/>
      <c r="AE45" s="275"/>
      <c r="AF45" s="275"/>
      <c r="AG45" s="271"/>
      <c r="AH45" s="328"/>
      <c r="AI45" s="328"/>
      <c r="AJ45" s="328"/>
      <c r="AK45" s="477"/>
      <c r="AL45" s="269"/>
      <c r="AM45" s="274"/>
      <c r="AN45" s="275"/>
      <c r="AO45" s="275"/>
      <c r="AP45" s="271"/>
      <c r="AQ45" s="328"/>
      <c r="AR45" s="328"/>
      <c r="AS45" s="328"/>
      <c r="AT45" s="477"/>
      <c r="AU45" s="269"/>
      <c r="AV45" s="274"/>
      <c r="AW45" s="275"/>
      <c r="AX45" s="275"/>
      <c r="AY45" s="271"/>
      <c r="AZ45" s="328"/>
      <c r="BA45" s="328"/>
      <c r="BB45" s="328"/>
      <c r="BC45" s="477"/>
      <c r="BD45" s="269"/>
      <c r="BE45" s="274"/>
      <c r="BF45" s="275"/>
      <c r="BG45" s="275"/>
      <c r="BH45" s="271"/>
      <c r="BI45" s="328"/>
      <c r="BJ45" s="328"/>
      <c r="BK45" s="328"/>
      <c r="BL45" s="477"/>
      <c r="BM45" s="269"/>
      <c r="BN45" s="274"/>
      <c r="BO45" s="275"/>
      <c r="BP45" s="275"/>
      <c r="BQ45" s="271"/>
      <c r="BR45" s="328"/>
      <c r="BS45" s="328"/>
      <c r="BT45" s="328"/>
      <c r="BU45" s="477"/>
    </row>
    <row r="46" spans="1:73">
      <c r="A46" s="71"/>
      <c r="B46" s="4" t="s">
        <v>638</v>
      </c>
      <c r="C46" s="270">
        <v>19408</v>
      </c>
      <c r="D46" s="271">
        <v>63.474751588383818</v>
      </c>
      <c r="E46" s="271">
        <v>62.581720270499233</v>
      </c>
      <c r="F46" s="271">
        <v>64.367782906268403</v>
      </c>
      <c r="G46" s="328">
        <v>99.763422380958616</v>
      </c>
      <c r="H46" s="328">
        <v>98.35984287357779</v>
      </c>
      <c r="I46" s="328">
        <v>101.16700188833944</v>
      </c>
      <c r="J46" s="477" t="s">
        <v>2485</v>
      </c>
      <c r="K46" s="272"/>
      <c r="L46" s="270">
        <v>14058</v>
      </c>
      <c r="M46" s="271">
        <v>46.034525491718966</v>
      </c>
      <c r="N46" s="271">
        <v>45.273537203702745</v>
      </c>
      <c r="O46" s="271">
        <v>46.795513779735188</v>
      </c>
      <c r="P46" s="328">
        <v>77.561043419202761</v>
      </c>
      <c r="Q46" s="328">
        <v>76.278896052245585</v>
      </c>
      <c r="R46" s="328">
        <v>78.843190786159937</v>
      </c>
      <c r="S46" s="477" t="s">
        <v>2447</v>
      </c>
      <c r="T46" s="272"/>
      <c r="U46" s="270">
        <v>14910</v>
      </c>
      <c r="V46" s="271">
        <v>48.929750069495356</v>
      </c>
      <c r="W46" s="271">
        <v>48.144351244790855</v>
      </c>
      <c r="X46" s="271">
        <v>49.715148894199856</v>
      </c>
      <c r="Y46" s="328">
        <v>96.015625056130091</v>
      </c>
      <c r="Z46" s="328">
        <v>94.474424478460136</v>
      </c>
      <c r="AA46" s="328">
        <v>97.556825633800045</v>
      </c>
      <c r="AB46" s="477" t="s">
        <v>2447</v>
      </c>
      <c r="AC46" s="272"/>
      <c r="AD46" s="270">
        <v>8216</v>
      </c>
      <c r="AE46" s="271">
        <v>26.871453295752644</v>
      </c>
      <c r="AF46" s="271">
        <v>26.290398605440096</v>
      </c>
      <c r="AG46" s="271">
        <v>27.452507986065193</v>
      </c>
      <c r="AH46" s="328">
        <v>107.33098183664677</v>
      </c>
      <c r="AI46" s="328">
        <v>105.01011106997736</v>
      </c>
      <c r="AJ46" s="328">
        <v>109.65185260331619</v>
      </c>
      <c r="AK46" s="477" t="s">
        <v>2447</v>
      </c>
      <c r="AL46" s="272"/>
      <c r="AM46" s="270">
        <v>6114</v>
      </c>
      <c r="AN46" s="271">
        <v>19.995835746728311</v>
      </c>
      <c r="AO46" s="271">
        <v>19.494610527119001</v>
      </c>
      <c r="AP46" s="271">
        <v>20.497060966337621</v>
      </c>
      <c r="AQ46" s="328">
        <v>113.14900433186897</v>
      </c>
      <c r="AR46" s="328">
        <v>110.31275706202953</v>
      </c>
      <c r="AS46" s="328">
        <v>115.9852516017084</v>
      </c>
      <c r="AT46" s="477" t="s">
        <v>2447</v>
      </c>
      <c r="AU46" s="272"/>
      <c r="AV46" s="270">
        <v>4639</v>
      </c>
      <c r="AW46" s="271">
        <v>15.165088777160978</v>
      </c>
      <c r="AX46" s="271">
        <v>14.728684657047376</v>
      </c>
      <c r="AY46" s="271">
        <v>15.60149289727458</v>
      </c>
      <c r="AZ46" s="328">
        <v>103.51441184549569</v>
      </c>
      <c r="BA46" s="328">
        <v>100.53558880764153</v>
      </c>
      <c r="BB46" s="328">
        <v>106.49323488334984</v>
      </c>
      <c r="BC46" s="477" t="s">
        <v>2445</v>
      </c>
      <c r="BD46" s="272"/>
      <c r="BE46" s="270">
        <v>99645</v>
      </c>
      <c r="BF46" s="271">
        <v>327.17542162648016</v>
      </c>
      <c r="BG46" s="271">
        <v>325.14395830073386</v>
      </c>
      <c r="BH46" s="271">
        <v>329.20688495222646</v>
      </c>
      <c r="BI46" s="328">
        <v>97.193198277532048</v>
      </c>
      <c r="BJ46" s="328">
        <v>96.589716460862434</v>
      </c>
      <c r="BK46" s="328">
        <v>97.796680094201662</v>
      </c>
      <c r="BL46" s="477" t="s">
        <v>2447</v>
      </c>
      <c r="BM46" s="272"/>
      <c r="BN46" s="270">
        <v>166990</v>
      </c>
      <c r="BO46" s="271">
        <v>547.65186077927899</v>
      </c>
      <c r="BP46" s="271">
        <v>545.02513094610322</v>
      </c>
      <c r="BQ46" s="271">
        <v>550.27859061245476</v>
      </c>
      <c r="BR46" s="328">
        <v>96.431111565504253</v>
      </c>
      <c r="BS46" s="328">
        <v>95.968594233352803</v>
      </c>
      <c r="BT46" s="328">
        <v>96.893628897655702</v>
      </c>
      <c r="BU46" s="477" t="s">
        <v>2447</v>
      </c>
    </row>
    <row r="47" spans="1:73">
      <c r="A47" s="65"/>
      <c r="B47" s="66" t="s">
        <v>646</v>
      </c>
      <c r="C47" s="262">
        <v>13036</v>
      </c>
      <c r="D47" s="263">
        <v>59.955960963682863</v>
      </c>
      <c r="E47" s="263">
        <v>58.926721893867459</v>
      </c>
      <c r="F47" s="263">
        <v>60.985200033498266</v>
      </c>
      <c r="G47" s="332">
        <v>94.232930546368394</v>
      </c>
      <c r="H47" s="332">
        <v>92.615272982005905</v>
      </c>
      <c r="I47" s="332">
        <v>95.850588110730882</v>
      </c>
      <c r="J47" s="478" t="s">
        <v>2447</v>
      </c>
      <c r="K47" s="273"/>
      <c r="L47" s="262">
        <v>9050</v>
      </c>
      <c r="M47" s="263">
        <v>41.042686994695742</v>
      </c>
      <c r="N47" s="263">
        <v>40.197081945923443</v>
      </c>
      <c r="O47" s="263">
        <v>41.888292043468041</v>
      </c>
      <c r="P47" s="332">
        <v>69.150568926988996</v>
      </c>
      <c r="Q47" s="332">
        <v>67.725855427658502</v>
      </c>
      <c r="R47" s="332">
        <v>70.57528242631949</v>
      </c>
      <c r="S47" s="478" t="s">
        <v>2447</v>
      </c>
      <c r="T47" s="273"/>
      <c r="U47" s="262">
        <v>10069</v>
      </c>
      <c r="V47" s="263">
        <v>46.982802529652993</v>
      </c>
      <c r="W47" s="263">
        <v>46.065100230290014</v>
      </c>
      <c r="X47" s="263">
        <v>47.900504829015972</v>
      </c>
      <c r="Y47" s="332">
        <v>92.195099001450671</v>
      </c>
      <c r="Z47" s="332">
        <v>90.394277215857329</v>
      </c>
      <c r="AA47" s="332">
        <v>93.995920787044014</v>
      </c>
      <c r="AB47" s="478" t="s">
        <v>2447</v>
      </c>
      <c r="AC47" s="273"/>
      <c r="AD47" s="262">
        <v>5907</v>
      </c>
      <c r="AE47" s="263">
        <v>26.854159839033048</v>
      </c>
      <c r="AF47" s="263">
        <v>26.169327665328193</v>
      </c>
      <c r="AG47" s="263">
        <v>27.538992012737904</v>
      </c>
      <c r="AH47" s="332">
        <v>107.26190765339977</v>
      </c>
      <c r="AI47" s="332">
        <v>104.52652491142187</v>
      </c>
      <c r="AJ47" s="332">
        <v>109.99729039537768</v>
      </c>
      <c r="AK47" s="478" t="s">
        <v>2447</v>
      </c>
      <c r="AL47" s="273"/>
      <c r="AM47" s="262">
        <v>4310</v>
      </c>
      <c r="AN47" s="263">
        <v>19.66985859763307</v>
      </c>
      <c r="AO47" s="263">
        <v>19.082614481390927</v>
      </c>
      <c r="AP47" s="263">
        <v>20.257102713875213</v>
      </c>
      <c r="AQ47" s="332">
        <v>111.30442077345968</v>
      </c>
      <c r="AR47" s="332">
        <v>107.98142453093361</v>
      </c>
      <c r="AS47" s="332">
        <v>114.62741701598576</v>
      </c>
      <c r="AT47" s="478" t="s">
        <v>2447</v>
      </c>
      <c r="AU47" s="273"/>
      <c r="AV47" s="262">
        <v>3296</v>
      </c>
      <c r="AW47" s="263">
        <v>15.264876430394246</v>
      </c>
      <c r="AX47" s="263">
        <v>14.743734805355501</v>
      </c>
      <c r="AY47" s="263">
        <v>15.78601805543299</v>
      </c>
      <c r="AZ47" s="332">
        <v>104.19554602055176</v>
      </c>
      <c r="BA47" s="332">
        <v>100.63831865467343</v>
      </c>
      <c r="BB47" s="332">
        <v>107.75277338643009</v>
      </c>
      <c r="BC47" s="478" t="s">
        <v>2445</v>
      </c>
      <c r="BD47" s="273"/>
      <c r="BE47" s="262">
        <v>70606</v>
      </c>
      <c r="BF47" s="263">
        <v>324.08656584033071</v>
      </c>
      <c r="BG47" s="263">
        <v>321.69602429324345</v>
      </c>
      <c r="BH47" s="263">
        <v>326.47710738741796</v>
      </c>
      <c r="BI47" s="332">
        <v>96.275599481811184</v>
      </c>
      <c r="BJ47" s="332">
        <v>95.565447180572662</v>
      </c>
      <c r="BK47" s="332">
        <v>96.985751783049707</v>
      </c>
      <c r="BL47" s="478" t="s">
        <v>2447</v>
      </c>
      <c r="BM47" s="273"/>
      <c r="BN47" s="262">
        <v>116274</v>
      </c>
      <c r="BO47" s="263">
        <v>533.7292168139428</v>
      </c>
      <c r="BP47" s="263">
        <v>530.66135536601553</v>
      </c>
      <c r="BQ47" s="263">
        <v>536.79707826187007</v>
      </c>
      <c r="BR47" s="332">
        <v>93.979597876501686</v>
      </c>
      <c r="BS47" s="332">
        <v>93.439405628945678</v>
      </c>
      <c r="BT47" s="332">
        <v>94.519790124057693</v>
      </c>
      <c r="BU47" s="478" t="s">
        <v>2447</v>
      </c>
    </row>
    <row r="48" spans="1:73">
      <c r="A48" s="72"/>
      <c r="B48" s="66" t="s">
        <v>2858</v>
      </c>
      <c r="C48" s="262">
        <v>6372</v>
      </c>
      <c r="D48" s="263">
        <v>72.136027302986548</v>
      </c>
      <c r="E48" s="263">
        <v>70.364815861978897</v>
      </c>
      <c r="F48" s="263">
        <v>73.907238743994199</v>
      </c>
      <c r="G48" s="332">
        <v>113.37637061393731</v>
      </c>
      <c r="H48" s="332">
        <v>110.59255325832012</v>
      </c>
      <c r="I48" s="332">
        <v>116.1601879695545</v>
      </c>
      <c r="J48" s="478" t="s">
        <v>2447</v>
      </c>
      <c r="K48" s="273"/>
      <c r="L48" s="262">
        <v>5008</v>
      </c>
      <c r="M48" s="263">
        <v>59.002778040792471</v>
      </c>
      <c r="N48" s="263">
        <v>57.36861128479147</v>
      </c>
      <c r="O48" s="263">
        <v>60.636944796793472</v>
      </c>
      <c r="P48" s="332">
        <v>99.410539819699224</v>
      </c>
      <c r="Q48" s="332">
        <v>96.657222013931644</v>
      </c>
      <c r="R48" s="332">
        <v>102.1638576254668</v>
      </c>
      <c r="S48" s="478" t="s">
        <v>2485</v>
      </c>
      <c r="T48" s="273"/>
      <c r="U48" s="262">
        <v>4838</v>
      </c>
      <c r="V48" s="263">
        <v>53.511704926697696</v>
      </c>
      <c r="W48" s="263">
        <v>52.003807057484465</v>
      </c>
      <c r="X48" s="263">
        <v>55.019602795910927</v>
      </c>
      <c r="Y48" s="332">
        <v>105.00686778613391</v>
      </c>
      <c r="Z48" s="332">
        <v>102.04789586766549</v>
      </c>
      <c r="AA48" s="332">
        <v>107.96583970460233</v>
      </c>
      <c r="AB48" s="478" t="s">
        <v>2445</v>
      </c>
      <c r="AC48" s="273"/>
      <c r="AD48" s="262">
        <v>2309</v>
      </c>
      <c r="AE48" s="263">
        <v>26.915795829477663</v>
      </c>
      <c r="AF48" s="263">
        <v>25.817924787159608</v>
      </c>
      <c r="AG48" s="263">
        <v>28.013666871795717</v>
      </c>
      <c r="AH48" s="332">
        <v>107.50809647311428</v>
      </c>
      <c r="AI48" s="332">
        <v>103.12293815640184</v>
      </c>
      <c r="AJ48" s="332">
        <v>111.89325478982671</v>
      </c>
      <c r="AK48" s="478" t="s">
        <v>2447</v>
      </c>
      <c r="AL48" s="273"/>
      <c r="AM48" s="262">
        <v>1801</v>
      </c>
      <c r="AN48" s="263">
        <v>20.785561615867032</v>
      </c>
      <c r="AO48" s="263">
        <v>19.825584283347073</v>
      </c>
      <c r="AP48" s="263">
        <v>21.74553894838699</v>
      </c>
      <c r="AQ48" s="332">
        <v>117.61776957479142</v>
      </c>
      <c r="AR48" s="332">
        <v>112.18561456353768</v>
      </c>
      <c r="AS48" s="332">
        <v>123.04992458604517</v>
      </c>
      <c r="AT48" s="478" t="s">
        <v>2447</v>
      </c>
      <c r="AU48" s="273"/>
      <c r="AV48" s="262">
        <v>1343</v>
      </c>
      <c r="AW48" s="263">
        <v>14.925631835521328</v>
      </c>
      <c r="AX48" s="263">
        <v>14.12736003119327</v>
      </c>
      <c r="AY48" s="263">
        <v>15.723903639849386</v>
      </c>
      <c r="AZ48" s="332">
        <v>101.87991798658204</v>
      </c>
      <c r="BA48" s="332">
        <v>96.431045412732786</v>
      </c>
      <c r="BB48" s="332">
        <v>107.3287905604313</v>
      </c>
      <c r="BC48" s="478" t="s">
        <v>2485</v>
      </c>
      <c r="BD48" s="273"/>
      <c r="BE48" s="262">
        <v>29016</v>
      </c>
      <c r="BF48" s="263">
        <v>334.67189319108365</v>
      </c>
      <c r="BG48" s="263">
        <v>330.82104373722973</v>
      </c>
      <c r="BH48" s="263">
        <v>338.52274264493758</v>
      </c>
      <c r="BI48" s="332">
        <v>99.420156658263352</v>
      </c>
      <c r="BJ48" s="332">
        <v>98.276194276722833</v>
      </c>
      <c r="BK48" s="332">
        <v>100.56411903980387</v>
      </c>
      <c r="BL48" s="478" t="s">
        <v>2485</v>
      </c>
      <c r="BM48" s="273"/>
      <c r="BN48" s="262">
        <v>50687</v>
      </c>
      <c r="BO48" s="263">
        <v>582.15452798720321</v>
      </c>
      <c r="BP48" s="263">
        <v>577.08641769590167</v>
      </c>
      <c r="BQ48" s="263">
        <v>587.22263827850475</v>
      </c>
      <c r="BR48" s="332">
        <v>102.50637723902992</v>
      </c>
      <c r="BS48" s="332">
        <v>101.61397908624841</v>
      </c>
      <c r="BT48" s="332">
        <v>103.39877539181143</v>
      </c>
      <c r="BU48" s="478" t="s">
        <v>2447</v>
      </c>
    </row>
    <row r="49" spans="1:73" s="257" customFormat="1">
      <c r="A49" s="67"/>
      <c r="B49" s="68" t="s">
        <v>2464</v>
      </c>
      <c r="C49" s="265">
        <v>14102</v>
      </c>
      <c r="D49" s="266">
        <v>60.40854799280735</v>
      </c>
      <c r="E49" s="266">
        <v>59.411504477682797</v>
      </c>
      <c r="F49" s="479">
        <v>61.405591507931902</v>
      </c>
      <c r="G49" s="337">
        <v>94.944262687429543</v>
      </c>
      <c r="H49" s="337">
        <v>93.37720695515047</v>
      </c>
      <c r="I49" s="337">
        <v>96.511318419708616</v>
      </c>
      <c r="J49" s="480" t="s">
        <v>2447</v>
      </c>
      <c r="K49" s="268"/>
      <c r="L49" s="265">
        <v>9993</v>
      </c>
      <c r="M49" s="266">
        <v>42.327877712089801</v>
      </c>
      <c r="N49" s="266">
        <v>41.497960787158902</v>
      </c>
      <c r="O49" s="479">
        <v>43.1577946370207</v>
      </c>
      <c r="P49" s="337">
        <v>71.315916173843718</v>
      </c>
      <c r="Q49" s="337">
        <v>69.917634732657234</v>
      </c>
      <c r="R49" s="337">
        <v>72.714197615030201</v>
      </c>
      <c r="S49" s="480" t="s">
        <v>2447</v>
      </c>
      <c r="T49" s="268"/>
      <c r="U49" s="265">
        <v>10847</v>
      </c>
      <c r="V49" s="266">
        <v>47.054529479244458</v>
      </c>
      <c r="W49" s="266">
        <v>46.169000687307225</v>
      </c>
      <c r="X49" s="479">
        <v>47.940058271181691</v>
      </c>
      <c r="Y49" s="337">
        <v>92.335849932910833</v>
      </c>
      <c r="Z49" s="337">
        <v>90.598162731519196</v>
      </c>
      <c r="AA49" s="337">
        <v>94.07353713430247</v>
      </c>
      <c r="AB49" s="480" t="s">
        <v>2447</v>
      </c>
      <c r="AC49" s="268"/>
      <c r="AD49" s="265">
        <v>6305</v>
      </c>
      <c r="AE49" s="266">
        <v>26.753116322411827</v>
      </c>
      <c r="AF49" s="266">
        <v>26.092745458240788</v>
      </c>
      <c r="AG49" s="479">
        <v>27.413487186582866</v>
      </c>
      <c r="AH49" s="337">
        <v>106.85831579225926</v>
      </c>
      <c r="AI49" s="337">
        <v>104.22063734414215</v>
      </c>
      <c r="AJ49" s="337">
        <v>109.49599424037638</v>
      </c>
      <c r="AK49" s="480" t="s">
        <v>2447</v>
      </c>
      <c r="AL49" s="268"/>
      <c r="AM49" s="265">
        <v>4646</v>
      </c>
      <c r="AN49" s="266">
        <v>19.77293227632617</v>
      </c>
      <c r="AO49" s="266">
        <v>19.204357554573267</v>
      </c>
      <c r="AP49" s="479">
        <v>20.341506998079073</v>
      </c>
      <c r="AQ49" s="337">
        <v>111.88767642051887</v>
      </c>
      <c r="AR49" s="337">
        <v>108.67032334413463</v>
      </c>
      <c r="AS49" s="337">
        <v>115.10502949690311</v>
      </c>
      <c r="AT49" s="480" t="s">
        <v>2447</v>
      </c>
      <c r="AU49" s="268"/>
      <c r="AV49" s="265">
        <v>3523</v>
      </c>
      <c r="AW49" s="266">
        <v>15.175083968475773</v>
      </c>
      <c r="AX49" s="266">
        <v>14.673976526403395</v>
      </c>
      <c r="AY49" s="479">
        <v>15.676191410548151</v>
      </c>
      <c r="AZ49" s="337">
        <v>103.58263738412836</v>
      </c>
      <c r="BA49" s="337">
        <v>100.16216006943941</v>
      </c>
      <c r="BB49" s="337">
        <v>107.00311469881731</v>
      </c>
      <c r="BC49" s="480" t="s">
        <v>2445</v>
      </c>
      <c r="BD49" s="268"/>
      <c r="BE49" s="265">
        <v>75794</v>
      </c>
      <c r="BF49" s="266">
        <v>324.41764044814107</v>
      </c>
      <c r="BG49" s="266">
        <v>322.10800668865659</v>
      </c>
      <c r="BH49" s="479">
        <v>326.72727420762556</v>
      </c>
      <c r="BI49" s="337">
        <v>96.373951001743833</v>
      </c>
      <c r="BJ49" s="337">
        <v>95.687833778090237</v>
      </c>
      <c r="BK49" s="337">
        <v>97.06006822539743</v>
      </c>
      <c r="BL49" s="480" t="s">
        <v>2447</v>
      </c>
      <c r="BM49" s="268"/>
      <c r="BN49" s="265">
        <v>125210</v>
      </c>
      <c r="BO49" s="266">
        <v>535.81603870305787</v>
      </c>
      <c r="BP49" s="266">
        <v>532.84811813935369</v>
      </c>
      <c r="BQ49" s="479">
        <v>538.78395926676205</v>
      </c>
      <c r="BR49" s="337">
        <v>94.347047654030519</v>
      </c>
      <c r="BS49" s="337">
        <v>93.824453101738015</v>
      </c>
      <c r="BT49" s="337">
        <v>94.869642206323022</v>
      </c>
      <c r="BU49" s="480" t="s">
        <v>2447</v>
      </c>
    </row>
    <row r="50" spans="1:73" s="257" customFormat="1">
      <c r="A50" s="73"/>
      <c r="B50" s="68" t="s">
        <v>2465</v>
      </c>
      <c r="C50" s="265">
        <v>5306</v>
      </c>
      <c r="D50" s="266">
        <v>73.372841501955293</v>
      </c>
      <c r="E50" s="266">
        <v>71.398565862473049</v>
      </c>
      <c r="F50" s="479">
        <v>75.347117141437536</v>
      </c>
      <c r="G50" s="337">
        <v>115.32027451668321</v>
      </c>
      <c r="H50" s="337">
        <v>112.21730066346771</v>
      </c>
      <c r="I50" s="337">
        <v>118.42324836989872</v>
      </c>
      <c r="J50" s="480" t="s">
        <v>2447</v>
      </c>
      <c r="K50" s="268"/>
      <c r="L50" s="265">
        <v>4065</v>
      </c>
      <c r="M50" s="266">
        <v>58.663131182797471</v>
      </c>
      <c r="N50" s="266">
        <v>56.859735455421557</v>
      </c>
      <c r="O50" s="479">
        <v>60.466526910173386</v>
      </c>
      <c r="P50" s="337">
        <v>98.838287484766724</v>
      </c>
      <c r="Q50" s="337">
        <v>95.799845080528854</v>
      </c>
      <c r="R50" s="337">
        <v>101.87672988900459</v>
      </c>
      <c r="S50" s="480" t="s">
        <v>2485</v>
      </c>
      <c r="T50" s="268"/>
      <c r="U50" s="265">
        <v>4060</v>
      </c>
      <c r="V50" s="266">
        <v>54.714914986578151</v>
      </c>
      <c r="W50" s="266">
        <v>53.031858145902952</v>
      </c>
      <c r="X50" s="479">
        <v>56.39797182725335</v>
      </c>
      <c r="Y50" s="337">
        <v>107.36794598107997</v>
      </c>
      <c r="Z50" s="337">
        <v>104.06525683321179</v>
      </c>
      <c r="AA50" s="337">
        <v>110.67063512894815</v>
      </c>
      <c r="AB50" s="480" t="s">
        <v>2447</v>
      </c>
      <c r="AC50" s="268"/>
      <c r="AD50" s="265">
        <v>1911</v>
      </c>
      <c r="AE50" s="266">
        <v>27.269419670551503</v>
      </c>
      <c r="AF50" s="266">
        <v>26.046771158940672</v>
      </c>
      <c r="AG50" s="479">
        <v>28.492068182162335</v>
      </c>
      <c r="AH50" s="337">
        <v>108.92055428272968</v>
      </c>
      <c r="AI50" s="337">
        <v>104.03700504748801</v>
      </c>
      <c r="AJ50" s="337">
        <v>113.80410351797136</v>
      </c>
      <c r="AK50" s="480" t="s">
        <v>2447</v>
      </c>
      <c r="AL50" s="268"/>
      <c r="AM50" s="265">
        <v>1465</v>
      </c>
      <c r="AN50" s="266">
        <v>20.693263870490465</v>
      </c>
      <c r="AO50" s="266">
        <v>19.633604568816892</v>
      </c>
      <c r="AP50" s="479">
        <v>21.752923172164039</v>
      </c>
      <c r="AQ50" s="337">
        <v>117.09549093019196</v>
      </c>
      <c r="AR50" s="337">
        <v>111.09927269585354</v>
      </c>
      <c r="AS50" s="337">
        <v>123.09170916453037</v>
      </c>
      <c r="AT50" s="480" t="s">
        <v>2447</v>
      </c>
      <c r="AU50" s="268"/>
      <c r="AV50" s="265">
        <v>1116</v>
      </c>
      <c r="AW50" s="266">
        <v>15.133622066913833</v>
      </c>
      <c r="AX50" s="266">
        <v>14.245716337965373</v>
      </c>
      <c r="AY50" s="479">
        <v>16.021527795862294</v>
      </c>
      <c r="AZ50" s="337">
        <v>103.29962523581545</v>
      </c>
      <c r="BA50" s="337">
        <v>97.238926175169894</v>
      </c>
      <c r="BB50" s="337">
        <v>109.36032429646102</v>
      </c>
      <c r="BC50" s="480" t="s">
        <v>2485</v>
      </c>
      <c r="BD50" s="268"/>
      <c r="BE50" s="265">
        <v>23828</v>
      </c>
      <c r="BF50" s="266">
        <v>335.93474997429706</v>
      </c>
      <c r="BG50" s="266">
        <v>331.66927688482053</v>
      </c>
      <c r="BH50" s="479">
        <v>340.20022306377359</v>
      </c>
      <c r="BI50" s="337">
        <v>99.795310418643055</v>
      </c>
      <c r="BJ50" s="337">
        <v>98.528176812848329</v>
      </c>
      <c r="BK50" s="337">
        <v>101.06244402443778</v>
      </c>
      <c r="BL50" s="480" t="s">
        <v>2485</v>
      </c>
      <c r="BM50" s="268"/>
      <c r="BN50" s="265">
        <v>41751</v>
      </c>
      <c r="BO50" s="266">
        <v>586.0690832967498</v>
      </c>
      <c r="BP50" s="266">
        <v>580.44733441504445</v>
      </c>
      <c r="BQ50" s="479">
        <v>591.69083217845514</v>
      </c>
      <c r="BR50" s="337">
        <v>103.19565622595252</v>
      </c>
      <c r="BS50" s="337">
        <v>102.2057728120012</v>
      </c>
      <c r="BT50" s="337">
        <v>104.18553963990384</v>
      </c>
      <c r="BU50" s="480" t="s">
        <v>2447</v>
      </c>
    </row>
    <row r="51" spans="1:73">
      <c r="A51" s="69"/>
      <c r="B51" s="17"/>
      <c r="C51" s="274"/>
      <c r="D51" s="275"/>
      <c r="E51" s="275"/>
      <c r="F51" s="271"/>
      <c r="G51" s="328"/>
      <c r="H51" s="328"/>
      <c r="I51" s="328"/>
      <c r="J51" s="477"/>
      <c r="K51" s="269"/>
      <c r="L51" s="274"/>
      <c r="M51" s="275"/>
      <c r="N51" s="275"/>
      <c r="O51" s="271"/>
      <c r="P51" s="328"/>
      <c r="Q51" s="328"/>
      <c r="R51" s="328"/>
      <c r="S51" s="477"/>
      <c r="T51" s="269"/>
      <c r="U51" s="274"/>
      <c r="V51" s="275"/>
      <c r="W51" s="275"/>
      <c r="X51" s="271"/>
      <c r="Y51" s="328"/>
      <c r="Z51" s="328"/>
      <c r="AA51" s="328"/>
      <c r="AB51" s="477"/>
      <c r="AC51" s="269"/>
      <c r="AD51" s="274"/>
      <c r="AE51" s="275"/>
      <c r="AF51" s="275"/>
      <c r="AG51" s="271"/>
      <c r="AH51" s="328"/>
      <c r="AI51" s="328"/>
      <c r="AJ51" s="328"/>
      <c r="AK51" s="477"/>
      <c r="AL51" s="269"/>
      <c r="AM51" s="274"/>
      <c r="AN51" s="275"/>
      <c r="AO51" s="275"/>
      <c r="AP51" s="271"/>
      <c r="AQ51" s="328"/>
      <c r="AR51" s="328"/>
      <c r="AS51" s="328"/>
      <c r="AT51" s="477"/>
      <c r="AU51" s="269"/>
      <c r="AV51" s="274"/>
      <c r="AW51" s="275"/>
      <c r="AX51" s="275"/>
      <c r="AY51" s="271"/>
      <c r="AZ51" s="328"/>
      <c r="BA51" s="328"/>
      <c r="BB51" s="328"/>
      <c r="BC51" s="477"/>
      <c r="BD51" s="269"/>
      <c r="BE51" s="274"/>
      <c r="BF51" s="275"/>
      <c r="BG51" s="275"/>
      <c r="BH51" s="271"/>
      <c r="BI51" s="328"/>
      <c r="BJ51" s="328"/>
      <c r="BK51" s="328"/>
      <c r="BL51" s="477"/>
      <c r="BM51" s="269"/>
      <c r="BN51" s="274"/>
      <c r="BO51" s="275"/>
      <c r="BP51" s="275"/>
      <c r="BQ51" s="271"/>
      <c r="BR51" s="328"/>
      <c r="BS51" s="328"/>
      <c r="BT51" s="328"/>
      <c r="BU51" s="477"/>
    </row>
    <row r="52" spans="1:73">
      <c r="A52" s="71"/>
      <c r="B52" s="4" t="s">
        <v>639</v>
      </c>
      <c r="C52" s="270">
        <v>15902</v>
      </c>
      <c r="D52" s="271">
        <v>67.639770223693844</v>
      </c>
      <c r="E52" s="271">
        <v>66.588456532115856</v>
      </c>
      <c r="F52" s="271">
        <v>68.691083915271832</v>
      </c>
      <c r="G52" s="328">
        <v>106.30959236100843</v>
      </c>
      <c r="H52" s="328">
        <v>104.65724005960968</v>
      </c>
      <c r="I52" s="328">
        <v>107.96194466240718</v>
      </c>
      <c r="J52" s="477" t="s">
        <v>2447</v>
      </c>
      <c r="K52" s="272"/>
      <c r="L52" s="270">
        <v>19675</v>
      </c>
      <c r="M52" s="271">
        <v>82.852418758416988</v>
      </c>
      <c r="N52" s="271">
        <v>81.694697808204367</v>
      </c>
      <c r="O52" s="271">
        <v>84.010139708629609</v>
      </c>
      <c r="P52" s="328">
        <v>139.59348945311768</v>
      </c>
      <c r="Q52" s="328">
        <v>137.64290901533485</v>
      </c>
      <c r="R52" s="328">
        <v>141.54406989090052</v>
      </c>
      <c r="S52" s="477" t="s">
        <v>2447</v>
      </c>
      <c r="T52" s="272"/>
      <c r="U52" s="270">
        <v>13136</v>
      </c>
      <c r="V52" s="271">
        <v>55.792813516454196</v>
      </c>
      <c r="W52" s="271">
        <v>54.838694033832802</v>
      </c>
      <c r="X52" s="271">
        <v>56.74693299907559</v>
      </c>
      <c r="Y52" s="328">
        <v>109.48312337205657</v>
      </c>
      <c r="Z52" s="328">
        <v>107.61083956982971</v>
      </c>
      <c r="AA52" s="328">
        <v>111.35540717428343</v>
      </c>
      <c r="AB52" s="477" t="s">
        <v>2447</v>
      </c>
      <c r="AC52" s="272"/>
      <c r="AD52" s="270">
        <v>5621</v>
      </c>
      <c r="AE52" s="271">
        <v>23.744099869778211</v>
      </c>
      <c r="AF52" s="271">
        <v>23.123366648785669</v>
      </c>
      <c r="AG52" s="271">
        <v>24.364833090770752</v>
      </c>
      <c r="AH52" s="328">
        <v>94.839587714204853</v>
      </c>
      <c r="AI52" s="328">
        <v>92.360231449604001</v>
      </c>
      <c r="AJ52" s="328">
        <v>97.318943978805706</v>
      </c>
      <c r="AK52" s="477" t="s">
        <v>2447</v>
      </c>
      <c r="AL52" s="272"/>
      <c r="AM52" s="270">
        <v>4405</v>
      </c>
      <c r="AN52" s="271">
        <v>18.654492690210027</v>
      </c>
      <c r="AO52" s="271">
        <v>18.10360057322551</v>
      </c>
      <c r="AP52" s="271">
        <v>19.205384807194545</v>
      </c>
      <c r="AQ52" s="328">
        <v>105.55884239841026</v>
      </c>
      <c r="AR52" s="328">
        <v>102.4415486118141</v>
      </c>
      <c r="AS52" s="328">
        <v>108.67613618500643</v>
      </c>
      <c r="AT52" s="477" t="s">
        <v>2447</v>
      </c>
      <c r="AU52" s="272"/>
      <c r="AV52" s="270">
        <v>3298</v>
      </c>
      <c r="AW52" s="271">
        <v>14.101794069388429</v>
      </c>
      <c r="AX52" s="271">
        <v>13.620505980160155</v>
      </c>
      <c r="AY52" s="271">
        <v>14.583082158616703</v>
      </c>
      <c r="AZ52" s="328">
        <v>96.256536345335974</v>
      </c>
      <c r="BA52" s="328">
        <v>92.97134268661253</v>
      </c>
      <c r="BB52" s="328">
        <v>99.541730004059417</v>
      </c>
      <c r="BC52" s="477" t="s">
        <v>2445</v>
      </c>
      <c r="BD52" s="272"/>
      <c r="BE52" s="270">
        <v>83404</v>
      </c>
      <c r="BF52" s="271">
        <v>351.19569981042503</v>
      </c>
      <c r="BG52" s="271">
        <v>348.81221811426087</v>
      </c>
      <c r="BH52" s="271">
        <v>353.57918150658918</v>
      </c>
      <c r="BI52" s="328">
        <v>104.32884327374737</v>
      </c>
      <c r="BJ52" s="328">
        <v>103.62078822506885</v>
      </c>
      <c r="BK52" s="328">
        <v>105.03689832242588</v>
      </c>
      <c r="BL52" s="477" t="s">
        <v>2447</v>
      </c>
      <c r="BM52" s="272"/>
      <c r="BN52" s="270">
        <v>145441</v>
      </c>
      <c r="BO52" s="271">
        <v>614.02502883229897</v>
      </c>
      <c r="BP52" s="271">
        <v>610.86930696271588</v>
      </c>
      <c r="BQ52" s="271">
        <v>617.18075070188206</v>
      </c>
      <c r="BR52" s="328">
        <v>108.11816831058543</v>
      </c>
      <c r="BS52" s="328">
        <v>107.56250550823056</v>
      </c>
      <c r="BT52" s="328">
        <v>108.67383111294031</v>
      </c>
      <c r="BU52" s="477" t="s">
        <v>2447</v>
      </c>
    </row>
    <row r="53" spans="1:73">
      <c r="A53" s="72"/>
      <c r="B53" s="66" t="s">
        <v>647</v>
      </c>
      <c r="C53" s="262">
        <v>6975</v>
      </c>
      <c r="D53" s="263">
        <v>67.004850687378351</v>
      </c>
      <c r="E53" s="263">
        <v>65.432352298569526</v>
      </c>
      <c r="F53" s="263">
        <v>68.577349076187176</v>
      </c>
      <c r="G53" s="332">
        <v>105.31168777226551</v>
      </c>
      <c r="H53" s="332">
        <v>102.84018820699866</v>
      </c>
      <c r="I53" s="332">
        <v>107.78318733753237</v>
      </c>
      <c r="J53" s="478" t="s">
        <v>2447</v>
      </c>
      <c r="K53" s="273"/>
      <c r="L53" s="262">
        <v>8591</v>
      </c>
      <c r="M53" s="263">
        <v>80.149876857288746</v>
      </c>
      <c r="N53" s="263">
        <v>78.455004208461261</v>
      </c>
      <c r="O53" s="263">
        <v>81.84474950611623</v>
      </c>
      <c r="P53" s="332">
        <v>135.04012504897435</v>
      </c>
      <c r="Q53" s="332">
        <v>132.18452721883324</v>
      </c>
      <c r="R53" s="332">
        <v>137.89572287911545</v>
      </c>
      <c r="S53" s="478" t="s">
        <v>2447</v>
      </c>
      <c r="T53" s="273"/>
      <c r="U53" s="262">
        <v>5607</v>
      </c>
      <c r="V53" s="263">
        <v>54.546105667940203</v>
      </c>
      <c r="W53" s="263">
        <v>53.118347863537757</v>
      </c>
      <c r="X53" s="263">
        <v>55.97386347234265</v>
      </c>
      <c r="Y53" s="332">
        <v>107.03668877618313</v>
      </c>
      <c r="Z53" s="332">
        <v>104.23497697868237</v>
      </c>
      <c r="AA53" s="332">
        <v>109.83840057368388</v>
      </c>
      <c r="AB53" s="478" t="s">
        <v>2447</v>
      </c>
      <c r="AC53" s="273"/>
      <c r="AD53" s="262">
        <v>2544</v>
      </c>
      <c r="AE53" s="263">
        <v>23.89439854819231</v>
      </c>
      <c r="AF53" s="263">
        <v>22.965873505929473</v>
      </c>
      <c r="AG53" s="263">
        <v>24.822923590455147</v>
      </c>
      <c r="AH53" s="332">
        <v>95.439916417881093</v>
      </c>
      <c r="AI53" s="332">
        <v>91.731166342136717</v>
      </c>
      <c r="AJ53" s="332">
        <v>99.14866649362547</v>
      </c>
      <c r="AK53" s="478" t="s">
        <v>2445</v>
      </c>
      <c r="AL53" s="273"/>
      <c r="AM53" s="262">
        <v>1887</v>
      </c>
      <c r="AN53" s="263">
        <v>17.839034554604293</v>
      </c>
      <c r="AO53" s="263">
        <v>17.034135405999926</v>
      </c>
      <c r="AP53" s="263">
        <v>18.64393370320866</v>
      </c>
      <c r="AQ53" s="332">
        <v>100.94446782128324</v>
      </c>
      <c r="AR53" s="332">
        <v>96.389842628032468</v>
      </c>
      <c r="AS53" s="332">
        <v>105.49909301453401</v>
      </c>
      <c r="AT53" s="478" t="s">
        <v>2485</v>
      </c>
      <c r="AU53" s="273"/>
      <c r="AV53" s="262">
        <v>1457</v>
      </c>
      <c r="AW53" s="263">
        <v>14.190059705694647</v>
      </c>
      <c r="AX53" s="263">
        <v>13.461423884430033</v>
      </c>
      <c r="AY53" s="263">
        <v>14.918695526959262</v>
      </c>
      <c r="AZ53" s="332">
        <v>96.859023120234838</v>
      </c>
      <c r="BA53" s="332">
        <v>91.885474359916515</v>
      </c>
      <c r="BB53" s="332">
        <v>101.83257188055316</v>
      </c>
      <c r="BC53" s="478" t="s">
        <v>2485</v>
      </c>
      <c r="BD53" s="273"/>
      <c r="BE53" s="262">
        <v>36760</v>
      </c>
      <c r="BF53" s="263">
        <v>346.64250463394598</v>
      </c>
      <c r="BG53" s="263">
        <v>343.09886023831723</v>
      </c>
      <c r="BH53" s="263">
        <v>350.18614902957472</v>
      </c>
      <c r="BI53" s="332">
        <v>102.97623677481221</v>
      </c>
      <c r="BJ53" s="332">
        <v>101.92353504478245</v>
      </c>
      <c r="BK53" s="332">
        <v>104.02893850484196</v>
      </c>
      <c r="BL53" s="478" t="s">
        <v>2447</v>
      </c>
      <c r="BM53" s="273"/>
      <c r="BN53" s="262">
        <v>63821</v>
      </c>
      <c r="BO53" s="263">
        <v>604.48934252966205</v>
      </c>
      <c r="BP53" s="263">
        <v>599.79944971336704</v>
      </c>
      <c r="BQ53" s="263">
        <v>609.17923534595707</v>
      </c>
      <c r="BR53" s="332">
        <v>106.43911470818412</v>
      </c>
      <c r="BS53" s="332">
        <v>105.61331348337886</v>
      </c>
      <c r="BT53" s="332">
        <v>107.26491593298938</v>
      </c>
      <c r="BU53" s="478" t="s">
        <v>2447</v>
      </c>
    </row>
    <row r="54" spans="1:73">
      <c r="A54" s="65"/>
      <c r="B54" s="66" t="s">
        <v>2859</v>
      </c>
      <c r="C54" s="262">
        <v>8877</v>
      </c>
      <c r="D54" s="263">
        <v>67.762617594640616</v>
      </c>
      <c r="E54" s="263">
        <v>66.352961623264619</v>
      </c>
      <c r="F54" s="263">
        <v>69.172273566016614</v>
      </c>
      <c r="G54" s="332">
        <v>106.5026718745074</v>
      </c>
      <c r="H54" s="332">
        <v>104.28711213516121</v>
      </c>
      <c r="I54" s="332">
        <v>108.71823161385359</v>
      </c>
      <c r="J54" s="478" t="s">
        <v>2447</v>
      </c>
      <c r="K54" s="273"/>
      <c r="L54" s="262">
        <v>11037</v>
      </c>
      <c r="M54" s="263">
        <v>84.715095633446836</v>
      </c>
      <c r="N54" s="263">
        <v>83.134607077527207</v>
      </c>
      <c r="O54" s="263">
        <v>86.295584189366465</v>
      </c>
      <c r="P54" s="332">
        <v>142.73181140684616</v>
      </c>
      <c r="Q54" s="332">
        <v>140.06893305196255</v>
      </c>
      <c r="R54" s="332">
        <v>145.39468976172978</v>
      </c>
      <c r="S54" s="478" t="s">
        <v>2447</v>
      </c>
      <c r="T54" s="273"/>
      <c r="U54" s="262">
        <v>7466</v>
      </c>
      <c r="V54" s="263">
        <v>56.283988972770793</v>
      </c>
      <c r="W54" s="263">
        <v>55.007265191885118</v>
      </c>
      <c r="X54" s="263">
        <v>57.560712753656468</v>
      </c>
      <c r="Y54" s="332">
        <v>110.44696476473659</v>
      </c>
      <c r="Z54" s="332">
        <v>107.94162942842985</v>
      </c>
      <c r="AA54" s="332">
        <v>112.95230010104333</v>
      </c>
      <c r="AB54" s="478" t="s">
        <v>2447</v>
      </c>
      <c r="AC54" s="273"/>
      <c r="AD54" s="262">
        <v>3059</v>
      </c>
      <c r="AE54" s="263">
        <v>23.483075619777111</v>
      </c>
      <c r="AF54" s="263">
        <v>22.650887887230844</v>
      </c>
      <c r="AG54" s="263">
        <v>24.315263352323377</v>
      </c>
      <c r="AH54" s="332">
        <v>93.796994716816783</v>
      </c>
      <c r="AI54" s="332">
        <v>90.473038791413913</v>
      </c>
      <c r="AJ54" s="332">
        <v>97.120950642219654</v>
      </c>
      <c r="AK54" s="478" t="s">
        <v>2447</v>
      </c>
      <c r="AL54" s="273"/>
      <c r="AM54" s="262">
        <v>2496</v>
      </c>
      <c r="AN54" s="263">
        <v>19.147436098006064</v>
      </c>
      <c r="AO54" s="263">
        <v>18.39625541784979</v>
      </c>
      <c r="AP54" s="263">
        <v>19.898616778162339</v>
      </c>
      <c r="AQ54" s="332">
        <v>108.34822597259802</v>
      </c>
      <c r="AR54" s="332">
        <v>104.09757363130113</v>
      </c>
      <c r="AS54" s="332">
        <v>112.5988783138949</v>
      </c>
      <c r="AT54" s="478" t="s">
        <v>2447</v>
      </c>
      <c r="AU54" s="273"/>
      <c r="AV54" s="262">
        <v>1831</v>
      </c>
      <c r="AW54" s="263">
        <v>13.956490344231565</v>
      </c>
      <c r="AX54" s="263">
        <v>13.317214758738343</v>
      </c>
      <c r="AY54" s="263">
        <v>14.595765929724786</v>
      </c>
      <c r="AZ54" s="332">
        <v>95.264716919179719</v>
      </c>
      <c r="BA54" s="332">
        <v>90.901126490406511</v>
      </c>
      <c r="BB54" s="332">
        <v>99.628307347952926</v>
      </c>
      <c r="BC54" s="478" t="s">
        <v>2445</v>
      </c>
      <c r="BD54" s="273"/>
      <c r="BE54" s="262">
        <v>46261</v>
      </c>
      <c r="BF54" s="263">
        <v>351.95534289739032</v>
      </c>
      <c r="BG54" s="263">
        <v>348.7480684400067</v>
      </c>
      <c r="BH54" s="263">
        <v>355.16261735477394</v>
      </c>
      <c r="BI54" s="332">
        <v>104.55450857832476</v>
      </c>
      <c r="BJ54" s="332">
        <v>103.60173143902354</v>
      </c>
      <c r="BK54" s="332">
        <v>105.50728571762598</v>
      </c>
      <c r="BL54" s="478" t="s">
        <v>2447</v>
      </c>
      <c r="BM54" s="273"/>
      <c r="BN54" s="262">
        <v>81027</v>
      </c>
      <c r="BO54" s="263">
        <v>617.17662488767724</v>
      </c>
      <c r="BP54" s="263">
        <v>612.92699937470502</v>
      </c>
      <c r="BQ54" s="263">
        <v>621.42625040064945</v>
      </c>
      <c r="BR54" s="332">
        <v>108.67310463526647</v>
      </c>
      <c r="BS54" s="332">
        <v>107.9248261370068</v>
      </c>
      <c r="BT54" s="332">
        <v>109.42138313352613</v>
      </c>
      <c r="BU54" s="478" t="s">
        <v>2447</v>
      </c>
    </row>
    <row r="55" spans="1:73" s="257" customFormat="1">
      <c r="A55" s="73"/>
      <c r="B55" s="68" t="s">
        <v>2494</v>
      </c>
      <c r="C55" s="265">
        <v>9663</v>
      </c>
      <c r="D55" s="266">
        <v>66.710946289390606</v>
      </c>
      <c r="E55" s="266">
        <v>65.380806813289638</v>
      </c>
      <c r="F55" s="479">
        <v>68.041085765491573</v>
      </c>
      <c r="G55" s="337">
        <v>104.84975751082533</v>
      </c>
      <c r="H55" s="337">
        <v>102.75917404166319</v>
      </c>
      <c r="I55" s="337">
        <v>106.94034097998747</v>
      </c>
      <c r="J55" s="480" t="s">
        <v>2447</v>
      </c>
      <c r="K55" s="268"/>
      <c r="L55" s="265">
        <v>12172</v>
      </c>
      <c r="M55" s="266">
        <v>82.151178183433331</v>
      </c>
      <c r="N55" s="266">
        <v>80.691729275754753</v>
      </c>
      <c r="O55" s="479">
        <v>83.610627091111908</v>
      </c>
      <c r="P55" s="337">
        <v>138.41200772603008</v>
      </c>
      <c r="Q55" s="337">
        <v>135.95306242600893</v>
      </c>
      <c r="R55" s="337">
        <v>140.87095302605124</v>
      </c>
      <c r="S55" s="480" t="s">
        <v>2447</v>
      </c>
      <c r="T55" s="268"/>
      <c r="U55" s="265">
        <v>7968</v>
      </c>
      <c r="V55" s="266">
        <v>55.468922141254794</v>
      </c>
      <c r="W55" s="266">
        <v>54.250967441706678</v>
      </c>
      <c r="X55" s="479">
        <v>56.68687684080291</v>
      </c>
      <c r="Y55" s="337">
        <v>108.84754618648151</v>
      </c>
      <c r="Z55" s="337">
        <v>106.45753435112431</v>
      </c>
      <c r="AA55" s="337">
        <v>111.23755802183871</v>
      </c>
      <c r="AB55" s="480" t="s">
        <v>2447</v>
      </c>
      <c r="AC55" s="268"/>
      <c r="AD55" s="265">
        <v>3477</v>
      </c>
      <c r="AE55" s="266">
        <v>23.589865590872812</v>
      </c>
      <c r="AF55" s="266">
        <v>22.805751619128543</v>
      </c>
      <c r="AG55" s="479">
        <v>24.37397956261708</v>
      </c>
      <c r="AH55" s="337">
        <v>94.223539285205291</v>
      </c>
      <c r="AI55" s="337">
        <v>91.09160140552062</v>
      </c>
      <c r="AJ55" s="337">
        <v>97.355477164889962</v>
      </c>
      <c r="AK55" s="480" t="s">
        <v>2447</v>
      </c>
      <c r="AL55" s="268"/>
      <c r="AM55" s="265">
        <v>2675</v>
      </c>
      <c r="AN55" s="266">
        <v>18.2500953269601</v>
      </c>
      <c r="AO55" s="266">
        <v>17.558488430179644</v>
      </c>
      <c r="AP55" s="479">
        <v>18.941702223740556</v>
      </c>
      <c r="AQ55" s="337">
        <v>103.27050798789936</v>
      </c>
      <c r="AR55" s="337">
        <v>99.356961549983353</v>
      </c>
      <c r="AS55" s="337">
        <v>107.18405442581538</v>
      </c>
      <c r="AT55" s="480" t="s">
        <v>2485</v>
      </c>
      <c r="AU55" s="268"/>
      <c r="AV55" s="265">
        <v>2071</v>
      </c>
      <c r="AW55" s="266">
        <v>14.45184990961471</v>
      </c>
      <c r="AX55" s="266">
        <v>13.829421417697858</v>
      </c>
      <c r="AY55" s="479">
        <v>15.074278401531561</v>
      </c>
      <c r="AZ55" s="337">
        <v>98.645960169130291</v>
      </c>
      <c r="BA55" s="337">
        <v>94.397365241437853</v>
      </c>
      <c r="BB55" s="337">
        <v>102.89455509682273</v>
      </c>
      <c r="BC55" s="480" t="s">
        <v>2485</v>
      </c>
      <c r="BD55" s="268"/>
      <c r="BE55" s="265">
        <v>51271</v>
      </c>
      <c r="BF55" s="266">
        <v>348.67906913696896</v>
      </c>
      <c r="BG55" s="266">
        <v>345.66088275530649</v>
      </c>
      <c r="BH55" s="479">
        <v>351.69725551863144</v>
      </c>
      <c r="BI55" s="337">
        <v>103.58123398567626</v>
      </c>
      <c r="BJ55" s="337">
        <v>102.68462877623493</v>
      </c>
      <c r="BK55" s="337">
        <v>104.4778391951176</v>
      </c>
      <c r="BL55" s="480" t="s">
        <v>2447</v>
      </c>
      <c r="BM55" s="268"/>
      <c r="BN55" s="265">
        <v>89297</v>
      </c>
      <c r="BO55" s="266">
        <v>609.47499463323743</v>
      </c>
      <c r="BP55" s="266">
        <v>605.47744808717152</v>
      </c>
      <c r="BQ55" s="479">
        <v>613.47254117930333</v>
      </c>
      <c r="BR55" s="337">
        <v>107.31699353715871</v>
      </c>
      <c r="BS55" s="337">
        <v>106.61310136664102</v>
      </c>
      <c r="BT55" s="337">
        <v>108.0208857076764</v>
      </c>
      <c r="BU55" s="480" t="s">
        <v>2447</v>
      </c>
    </row>
    <row r="56" spans="1:73" s="257" customFormat="1">
      <c r="A56" s="67"/>
      <c r="B56" s="68" t="s">
        <v>2495</v>
      </c>
      <c r="C56" s="265">
        <v>6189</v>
      </c>
      <c r="D56" s="266">
        <v>68.576495064119058</v>
      </c>
      <c r="E56" s="266">
        <v>66.867970942887169</v>
      </c>
      <c r="F56" s="479">
        <v>70.285019185350947</v>
      </c>
      <c r="G56" s="337">
        <v>107.78184508467533</v>
      </c>
      <c r="H56" s="337">
        <v>105.09655354293251</v>
      </c>
      <c r="I56" s="337">
        <v>110.46713662641814</v>
      </c>
      <c r="J56" s="480" t="s">
        <v>2447</v>
      </c>
      <c r="K56" s="268"/>
      <c r="L56" s="265">
        <v>7456</v>
      </c>
      <c r="M56" s="266">
        <v>83.489563191734845</v>
      </c>
      <c r="N56" s="266">
        <v>81.594449319934824</v>
      </c>
      <c r="O56" s="479">
        <v>85.384677063534866</v>
      </c>
      <c r="P56" s="337">
        <v>140.66697911178181</v>
      </c>
      <c r="Q56" s="337">
        <v>137.4740058438928</v>
      </c>
      <c r="R56" s="337">
        <v>143.85995237967083</v>
      </c>
      <c r="S56" s="480" t="s">
        <v>2447</v>
      </c>
      <c r="T56" s="268"/>
      <c r="U56" s="265">
        <v>5105</v>
      </c>
      <c r="V56" s="266">
        <v>55.613351245768811</v>
      </c>
      <c r="W56" s="266">
        <v>54.087763243973058</v>
      </c>
      <c r="X56" s="479">
        <v>57.138939247564565</v>
      </c>
      <c r="Y56" s="337">
        <v>109.13096171029912</v>
      </c>
      <c r="Z56" s="337">
        <v>106.13727616392897</v>
      </c>
      <c r="AA56" s="337">
        <v>112.12464725666926</v>
      </c>
      <c r="AB56" s="480" t="s">
        <v>2447</v>
      </c>
      <c r="AC56" s="268"/>
      <c r="AD56" s="265">
        <v>2126</v>
      </c>
      <c r="AE56" s="266">
        <v>23.797080015426381</v>
      </c>
      <c r="AF56" s="266">
        <v>22.785504958442605</v>
      </c>
      <c r="AG56" s="479">
        <v>24.808655072410158</v>
      </c>
      <c r="AH56" s="337">
        <v>95.051203029077513</v>
      </c>
      <c r="AI56" s="337">
        <v>91.010731422553278</v>
      </c>
      <c r="AJ56" s="337">
        <v>99.091674635601748</v>
      </c>
      <c r="AK56" s="480" t="s">
        <v>2445</v>
      </c>
      <c r="AL56" s="268"/>
      <c r="AM56" s="265">
        <v>1708</v>
      </c>
      <c r="AN56" s="266">
        <v>19.070679822272076</v>
      </c>
      <c r="AO56" s="266">
        <v>18.166242838424477</v>
      </c>
      <c r="AP56" s="479">
        <v>19.975116806119676</v>
      </c>
      <c r="AQ56" s="337">
        <v>107.91389072972406</v>
      </c>
      <c r="AR56" s="337">
        <v>102.7960179136294</v>
      </c>
      <c r="AS56" s="337">
        <v>113.03176354581872</v>
      </c>
      <c r="AT56" s="480" t="s">
        <v>2447</v>
      </c>
      <c r="AU56" s="268"/>
      <c r="AV56" s="265">
        <v>1217</v>
      </c>
      <c r="AW56" s="266">
        <v>13.43749162207452</v>
      </c>
      <c r="AX56" s="266">
        <v>12.682522849062291</v>
      </c>
      <c r="AY56" s="479">
        <v>14.192460395086748</v>
      </c>
      <c r="AZ56" s="337">
        <v>91.722116657349403</v>
      </c>
      <c r="BA56" s="337">
        <v>86.568823481923189</v>
      </c>
      <c r="BB56" s="337">
        <v>96.875409832775617</v>
      </c>
      <c r="BC56" s="480" t="s">
        <v>2447</v>
      </c>
      <c r="BD56" s="268"/>
      <c r="BE56" s="265">
        <v>31750</v>
      </c>
      <c r="BF56" s="266">
        <v>351.05256157856456</v>
      </c>
      <c r="BG56" s="266">
        <v>347.19105878902894</v>
      </c>
      <c r="BH56" s="479">
        <v>354.91406436810018</v>
      </c>
      <c r="BI56" s="337">
        <v>104.28632155105456</v>
      </c>
      <c r="BJ56" s="337">
        <v>103.13919440926988</v>
      </c>
      <c r="BK56" s="337">
        <v>105.43344869283924</v>
      </c>
      <c r="BL56" s="480" t="s">
        <v>2447</v>
      </c>
      <c r="BM56" s="268"/>
      <c r="BN56" s="265">
        <v>55551</v>
      </c>
      <c r="BO56" s="266">
        <v>614.84015110431244</v>
      </c>
      <c r="BP56" s="266">
        <v>609.7271916200225</v>
      </c>
      <c r="BQ56" s="479">
        <v>619.95311058860239</v>
      </c>
      <c r="BR56" s="337">
        <v>108.26169589148364</v>
      </c>
      <c r="BS56" s="337">
        <v>107.36140064596418</v>
      </c>
      <c r="BT56" s="337">
        <v>109.1619911370031</v>
      </c>
      <c r="BU56" s="480" t="s">
        <v>2447</v>
      </c>
    </row>
    <row r="57" spans="1:73">
      <c r="A57" s="69"/>
      <c r="B57" s="17"/>
      <c r="C57" s="274"/>
      <c r="D57" s="275"/>
      <c r="E57" s="275"/>
      <c r="F57" s="271"/>
      <c r="G57" s="328"/>
      <c r="H57" s="328"/>
      <c r="I57" s="328"/>
      <c r="J57" s="477"/>
      <c r="K57" s="269"/>
      <c r="L57" s="274"/>
      <c r="M57" s="275"/>
      <c r="N57" s="275"/>
      <c r="O57" s="271"/>
      <c r="P57" s="328"/>
      <c r="Q57" s="328"/>
      <c r="R57" s="328"/>
      <c r="S57" s="477"/>
      <c r="T57" s="269"/>
      <c r="U57" s="274"/>
      <c r="V57" s="275"/>
      <c r="W57" s="275"/>
      <c r="X57" s="271"/>
      <c r="Y57" s="328"/>
      <c r="Z57" s="328"/>
      <c r="AA57" s="328"/>
      <c r="AB57" s="477"/>
      <c r="AC57" s="269"/>
      <c r="AD57" s="274"/>
      <c r="AE57" s="275"/>
      <c r="AF57" s="275"/>
      <c r="AG57" s="271"/>
      <c r="AH57" s="328"/>
      <c r="AI57" s="328"/>
      <c r="AJ57" s="328"/>
      <c r="AK57" s="477"/>
      <c r="AL57" s="269"/>
      <c r="AM57" s="274"/>
      <c r="AN57" s="275"/>
      <c r="AO57" s="275"/>
      <c r="AP57" s="271"/>
      <c r="AQ57" s="328"/>
      <c r="AR57" s="328"/>
      <c r="AS57" s="328"/>
      <c r="AT57" s="477"/>
      <c r="AU57" s="269"/>
      <c r="AV57" s="274"/>
      <c r="AW57" s="275"/>
      <c r="AX57" s="275"/>
      <c r="AY57" s="271"/>
      <c r="AZ57" s="328"/>
      <c r="BA57" s="328"/>
      <c r="BB57" s="328"/>
      <c r="BC57" s="477"/>
      <c r="BD57" s="269"/>
      <c r="BE57" s="274"/>
      <c r="BF57" s="275"/>
      <c r="BG57" s="275"/>
      <c r="BH57" s="271"/>
      <c r="BI57" s="328"/>
      <c r="BJ57" s="328"/>
      <c r="BK57" s="328"/>
      <c r="BL57" s="477"/>
      <c r="BM57" s="269"/>
      <c r="BN57" s="274"/>
      <c r="BO57" s="275"/>
      <c r="BP57" s="275"/>
      <c r="BQ57" s="271"/>
      <c r="BR57" s="328"/>
      <c r="BS57" s="328"/>
      <c r="BT57" s="328"/>
      <c r="BU57" s="477"/>
    </row>
    <row r="58" spans="1:73">
      <c r="A58" s="70"/>
      <c r="B58" s="4" t="s">
        <v>640</v>
      </c>
      <c r="C58" s="270">
        <v>6063</v>
      </c>
      <c r="D58" s="271">
        <v>62.532184354688312</v>
      </c>
      <c r="E58" s="271">
        <v>60.958143911674803</v>
      </c>
      <c r="F58" s="271">
        <v>64.106224797701813</v>
      </c>
      <c r="G58" s="328">
        <v>98.281987153493688</v>
      </c>
      <c r="H58" s="328">
        <v>95.808063937860254</v>
      </c>
      <c r="I58" s="328">
        <v>100.75591036912712</v>
      </c>
      <c r="J58" s="477" t="s">
        <v>2485</v>
      </c>
      <c r="K58" s="272"/>
      <c r="L58" s="270">
        <v>4030</v>
      </c>
      <c r="M58" s="271">
        <v>42.710402021240405</v>
      </c>
      <c r="N58" s="271">
        <v>41.391728737089942</v>
      </c>
      <c r="O58" s="271">
        <v>44.029075305390869</v>
      </c>
      <c r="P58" s="328">
        <v>71.960410371058103</v>
      </c>
      <c r="Q58" s="328">
        <v>69.738650186604033</v>
      </c>
      <c r="R58" s="328">
        <v>74.182170555512172</v>
      </c>
      <c r="S58" s="477" t="s">
        <v>2447</v>
      </c>
      <c r="T58" s="272"/>
      <c r="U58" s="270">
        <v>4770</v>
      </c>
      <c r="V58" s="271">
        <v>48.720398001122298</v>
      </c>
      <c r="W58" s="271">
        <v>47.337762482649254</v>
      </c>
      <c r="X58" s="271">
        <v>50.103033519595343</v>
      </c>
      <c r="Y58" s="328">
        <v>95.604810170031499</v>
      </c>
      <c r="Z58" s="328">
        <v>92.891642550281887</v>
      </c>
      <c r="AA58" s="328">
        <v>98.317977789781111</v>
      </c>
      <c r="AB58" s="477" t="s">
        <v>2447</v>
      </c>
      <c r="AC58" s="272"/>
      <c r="AD58" s="270">
        <v>2569</v>
      </c>
      <c r="AE58" s="271">
        <v>27.027048673753622</v>
      </c>
      <c r="AF58" s="271">
        <v>25.981913069374677</v>
      </c>
      <c r="AG58" s="271">
        <v>28.072184278132568</v>
      </c>
      <c r="AH58" s="328">
        <v>107.95246681947532</v>
      </c>
      <c r="AI58" s="328">
        <v>103.7779463967872</v>
      </c>
      <c r="AJ58" s="328">
        <v>112.12698724216344</v>
      </c>
      <c r="AK58" s="477" t="s">
        <v>2447</v>
      </c>
      <c r="AL58" s="272"/>
      <c r="AM58" s="270">
        <v>1526</v>
      </c>
      <c r="AN58" s="271">
        <v>15.953292852271673</v>
      </c>
      <c r="AO58" s="271">
        <v>15.152852190971407</v>
      </c>
      <c r="AP58" s="271">
        <v>16.753733513571937</v>
      </c>
      <c r="AQ58" s="328">
        <v>90.273756241701946</v>
      </c>
      <c r="AR58" s="328">
        <v>85.744359971396676</v>
      </c>
      <c r="AS58" s="328">
        <v>94.803152512007216</v>
      </c>
      <c r="AT58" s="477" t="s">
        <v>2447</v>
      </c>
      <c r="AU58" s="272"/>
      <c r="AV58" s="270">
        <v>1428</v>
      </c>
      <c r="AW58" s="271">
        <v>14.524565529683448</v>
      </c>
      <c r="AX58" s="271">
        <v>13.771218434655538</v>
      </c>
      <c r="AY58" s="271">
        <v>15.277912624711359</v>
      </c>
      <c r="AZ58" s="328">
        <v>99.142305080393328</v>
      </c>
      <c r="BA58" s="328">
        <v>94.000081213245892</v>
      </c>
      <c r="BB58" s="328">
        <v>104.28452894754076</v>
      </c>
      <c r="BC58" s="477" t="s">
        <v>2485</v>
      </c>
      <c r="BD58" s="272"/>
      <c r="BE58" s="270">
        <v>31141</v>
      </c>
      <c r="BF58" s="271">
        <v>326.56363024575404</v>
      </c>
      <c r="BG58" s="271">
        <v>322.93654628113438</v>
      </c>
      <c r="BH58" s="271">
        <v>330.1907142103737</v>
      </c>
      <c r="BI58" s="328">
        <v>97.011454915895058</v>
      </c>
      <c r="BJ58" s="328">
        <v>95.933965998206745</v>
      </c>
      <c r="BK58" s="328">
        <v>98.088943833583372</v>
      </c>
      <c r="BL58" s="477" t="s">
        <v>2447</v>
      </c>
      <c r="BM58" s="272"/>
      <c r="BN58" s="270">
        <v>51527</v>
      </c>
      <c r="BO58" s="271">
        <v>538.22951024336271</v>
      </c>
      <c r="BP58" s="271">
        <v>533.58215203534814</v>
      </c>
      <c r="BQ58" s="271">
        <v>542.87686845137728</v>
      </c>
      <c r="BR58" s="328">
        <v>94.772014243265019</v>
      </c>
      <c r="BS58" s="328">
        <v>93.95370255670521</v>
      </c>
      <c r="BT58" s="328">
        <v>95.590325929824829</v>
      </c>
      <c r="BU58" s="477" t="s">
        <v>2447</v>
      </c>
    </row>
    <row r="59" spans="1:73" s="257" customFormat="1">
      <c r="A59" s="65"/>
      <c r="B59" s="66" t="s">
        <v>651</v>
      </c>
      <c r="C59" s="262">
        <v>4356</v>
      </c>
      <c r="D59" s="263">
        <v>60.543869580595086</v>
      </c>
      <c r="E59" s="263">
        <v>58.745900120322865</v>
      </c>
      <c r="F59" s="263">
        <v>62.341839040867306</v>
      </c>
      <c r="G59" s="332">
        <v>95.156947958059263</v>
      </c>
      <c r="H59" s="332">
        <v>92.331074958092657</v>
      </c>
      <c r="I59" s="332">
        <v>97.982820958025869</v>
      </c>
      <c r="J59" s="478" t="s">
        <v>2447</v>
      </c>
      <c r="K59" s="273"/>
      <c r="L59" s="262">
        <v>2903</v>
      </c>
      <c r="M59" s="263">
        <v>41.196485847654017</v>
      </c>
      <c r="N59" s="263">
        <v>39.697861704953837</v>
      </c>
      <c r="O59" s="263">
        <v>42.695109990354197</v>
      </c>
      <c r="P59" s="332">
        <v>69.409696166483755</v>
      </c>
      <c r="Q59" s="332">
        <v>66.884746664789787</v>
      </c>
      <c r="R59" s="332">
        <v>71.934645668177723</v>
      </c>
      <c r="S59" s="478" t="s">
        <v>2447</v>
      </c>
      <c r="T59" s="273"/>
      <c r="U59" s="262">
        <v>3452</v>
      </c>
      <c r="V59" s="263">
        <v>47.86380706012816</v>
      </c>
      <c r="W59" s="263">
        <v>46.267090178361308</v>
      </c>
      <c r="X59" s="263">
        <v>49.460523941895012</v>
      </c>
      <c r="Y59" s="332">
        <v>93.923908172777132</v>
      </c>
      <c r="Z59" s="332">
        <v>90.790645296453988</v>
      </c>
      <c r="AA59" s="332">
        <v>97.057171049100276</v>
      </c>
      <c r="AB59" s="478" t="s">
        <v>2447</v>
      </c>
      <c r="AC59" s="273"/>
      <c r="AD59" s="262">
        <v>1968</v>
      </c>
      <c r="AE59" s="263">
        <v>27.752432017821079</v>
      </c>
      <c r="AF59" s="263">
        <v>26.526279281127646</v>
      </c>
      <c r="AG59" s="263">
        <v>28.978584754514511</v>
      </c>
      <c r="AH59" s="332">
        <v>110.84982059002917</v>
      </c>
      <c r="AI59" s="332">
        <v>105.95227464554543</v>
      </c>
      <c r="AJ59" s="332">
        <v>115.74736653451291</v>
      </c>
      <c r="AK59" s="478" t="s">
        <v>2447</v>
      </c>
      <c r="AL59" s="273"/>
      <c r="AM59" s="262">
        <v>1135</v>
      </c>
      <c r="AN59" s="263">
        <v>15.919030411129793</v>
      </c>
      <c r="AO59" s="263">
        <v>14.992894439013714</v>
      </c>
      <c r="AP59" s="263">
        <v>16.845166383245871</v>
      </c>
      <c r="AQ59" s="332">
        <v>90.079877818699927</v>
      </c>
      <c r="AR59" s="332">
        <v>84.839218491019281</v>
      </c>
      <c r="AS59" s="332">
        <v>95.320537146380573</v>
      </c>
      <c r="AT59" s="478" t="s">
        <v>2447</v>
      </c>
      <c r="AU59" s="273"/>
      <c r="AV59" s="262">
        <v>1094</v>
      </c>
      <c r="AW59" s="263">
        <v>15.029997633294773</v>
      </c>
      <c r="AX59" s="263">
        <v>14.139349170738322</v>
      </c>
      <c r="AY59" s="263">
        <v>15.920646095851223</v>
      </c>
      <c r="AZ59" s="332">
        <v>102.59230182633736</v>
      </c>
      <c r="BA59" s="332">
        <v>96.512881315362577</v>
      </c>
      <c r="BB59" s="332">
        <v>108.67172233731215</v>
      </c>
      <c r="BC59" s="478" t="s">
        <v>2485</v>
      </c>
      <c r="BD59" s="273"/>
      <c r="BE59" s="262">
        <v>23117</v>
      </c>
      <c r="BF59" s="263">
        <v>326.35163264529615</v>
      </c>
      <c r="BG59" s="263">
        <v>322.14459765067113</v>
      </c>
      <c r="BH59" s="263">
        <v>330.55866763992117</v>
      </c>
      <c r="BI59" s="332">
        <v>96.948477309835184</v>
      </c>
      <c r="BJ59" s="332">
        <v>95.698703765232196</v>
      </c>
      <c r="BK59" s="332">
        <v>98.198250854438172</v>
      </c>
      <c r="BL59" s="478" t="s">
        <v>2447</v>
      </c>
      <c r="BM59" s="273"/>
      <c r="BN59" s="262">
        <v>38025</v>
      </c>
      <c r="BO59" s="263">
        <v>534.77511034020108</v>
      </c>
      <c r="BP59" s="263">
        <v>529.39993487216623</v>
      </c>
      <c r="BQ59" s="263">
        <v>540.15028580823594</v>
      </c>
      <c r="BR59" s="332">
        <v>94.163759900844553</v>
      </c>
      <c r="BS59" s="332">
        <v>93.217293391071962</v>
      </c>
      <c r="BT59" s="332">
        <v>95.110226410617145</v>
      </c>
      <c r="BU59" s="478" t="s">
        <v>2447</v>
      </c>
    </row>
    <row r="60" spans="1:73" s="257" customFormat="1">
      <c r="A60" s="65"/>
      <c r="B60" s="66" t="s">
        <v>2860</v>
      </c>
      <c r="C60" s="262">
        <v>1699</v>
      </c>
      <c r="D60" s="263">
        <v>67.932169360520589</v>
      </c>
      <c r="E60" s="263">
        <v>64.701928803449249</v>
      </c>
      <c r="F60" s="263">
        <v>71.16240991759193</v>
      </c>
      <c r="G60" s="332">
        <v>106.76915679979882</v>
      </c>
      <c r="H60" s="332">
        <v>101.69217981252399</v>
      </c>
      <c r="I60" s="332">
        <v>111.84613378707365</v>
      </c>
      <c r="J60" s="478" t="s">
        <v>2447</v>
      </c>
      <c r="K60" s="273"/>
      <c r="L60" s="262">
        <v>1126</v>
      </c>
      <c r="M60" s="263">
        <v>47.134211336836202</v>
      </c>
      <c r="N60" s="263">
        <v>44.381104145502462</v>
      </c>
      <c r="O60" s="263">
        <v>49.887318528169942</v>
      </c>
      <c r="P60" s="332">
        <v>79.413843696159319</v>
      </c>
      <c r="Q60" s="332">
        <v>74.775284611996113</v>
      </c>
      <c r="R60" s="332">
        <v>84.052402780322524</v>
      </c>
      <c r="S60" s="478" t="s">
        <v>2447</v>
      </c>
      <c r="T60" s="273"/>
      <c r="U60" s="262">
        <v>1307</v>
      </c>
      <c r="V60" s="263">
        <v>50.689753182004388</v>
      </c>
      <c r="W60" s="263">
        <v>47.941615708829339</v>
      </c>
      <c r="X60" s="263">
        <v>53.437890655179437</v>
      </c>
      <c r="Y60" s="332">
        <v>99.469307094323099</v>
      </c>
      <c r="Z60" s="332">
        <v>94.07659331891432</v>
      </c>
      <c r="AA60" s="332">
        <v>104.86202086973188</v>
      </c>
      <c r="AB60" s="478" t="s">
        <v>2485</v>
      </c>
      <c r="AC60" s="273"/>
      <c r="AD60" s="262">
        <v>595</v>
      </c>
      <c r="AE60" s="263">
        <v>24.647662942582947</v>
      </c>
      <c r="AF60" s="263">
        <v>22.667169837182144</v>
      </c>
      <c r="AG60" s="263">
        <v>26.628156047983751</v>
      </c>
      <c r="AH60" s="332">
        <v>98.448633741157138</v>
      </c>
      <c r="AI60" s="332">
        <v>90.53807277581565</v>
      </c>
      <c r="AJ60" s="332">
        <v>106.35919470649863</v>
      </c>
      <c r="AK60" s="478" t="s">
        <v>2485</v>
      </c>
      <c r="AL60" s="273"/>
      <c r="AM60" s="262">
        <v>387</v>
      </c>
      <c r="AN60" s="263">
        <v>15.889359907442175</v>
      </c>
      <c r="AO60" s="263">
        <v>14.306264856777219</v>
      </c>
      <c r="AP60" s="263">
        <v>17.472454958107132</v>
      </c>
      <c r="AQ60" s="332">
        <v>89.911983463455073</v>
      </c>
      <c r="AR60" s="332">
        <v>80.953836826610555</v>
      </c>
      <c r="AS60" s="332">
        <v>98.87013010029959</v>
      </c>
      <c r="AT60" s="478" t="s">
        <v>2445</v>
      </c>
      <c r="AU60" s="273"/>
      <c r="AV60" s="262">
        <v>334</v>
      </c>
      <c r="AW60" s="263">
        <v>13.083455238595295</v>
      </c>
      <c r="AX60" s="263">
        <v>11.680301392964299</v>
      </c>
      <c r="AY60" s="263">
        <v>14.486609084226291</v>
      </c>
      <c r="AZ60" s="332">
        <v>89.305522297351274</v>
      </c>
      <c r="BA60" s="332">
        <v>79.727823993469059</v>
      </c>
      <c r="BB60" s="332">
        <v>98.883220601233489</v>
      </c>
      <c r="BC60" s="478" t="s">
        <v>2445</v>
      </c>
      <c r="BD60" s="273"/>
      <c r="BE60" s="262">
        <v>7962</v>
      </c>
      <c r="BF60" s="263">
        <v>324.64790479203657</v>
      </c>
      <c r="BG60" s="263">
        <v>317.51678734630991</v>
      </c>
      <c r="BH60" s="263">
        <v>331.77902223776323</v>
      </c>
      <c r="BI60" s="332">
        <v>96.442355064375491</v>
      </c>
      <c r="BJ60" s="332">
        <v>94.323931533667391</v>
      </c>
      <c r="BK60" s="332">
        <v>98.56077859508359</v>
      </c>
      <c r="BL60" s="478" t="s">
        <v>2447</v>
      </c>
      <c r="BM60" s="273"/>
      <c r="BN60" s="262">
        <v>13410</v>
      </c>
      <c r="BO60" s="263">
        <v>544.46688040204253</v>
      </c>
      <c r="BP60" s="263">
        <v>535.25150249822104</v>
      </c>
      <c r="BQ60" s="263">
        <v>553.68225830586402</v>
      </c>
      <c r="BR60" s="332">
        <v>95.870296894566764</v>
      </c>
      <c r="BS60" s="332">
        <v>94.247643529530819</v>
      </c>
      <c r="BT60" s="332">
        <v>97.492950259602708</v>
      </c>
      <c r="BU60" s="478" t="s">
        <v>2447</v>
      </c>
    </row>
    <row r="61" spans="1:73">
      <c r="A61" s="19"/>
      <c r="B61" s="17"/>
      <c r="C61" s="274"/>
      <c r="D61" s="275"/>
      <c r="E61" s="275"/>
      <c r="F61" s="271"/>
      <c r="G61" s="328"/>
      <c r="H61" s="328"/>
      <c r="I61" s="328"/>
      <c r="J61" s="477"/>
      <c r="K61" s="269"/>
      <c r="L61" s="274"/>
      <c r="M61" s="275"/>
      <c r="N61" s="275"/>
      <c r="O61" s="271"/>
      <c r="P61" s="328"/>
      <c r="Q61" s="328"/>
      <c r="R61" s="328"/>
      <c r="S61" s="477"/>
      <c r="T61" s="269"/>
      <c r="U61" s="274"/>
      <c r="V61" s="275"/>
      <c r="W61" s="275"/>
      <c r="X61" s="271"/>
      <c r="Y61" s="328"/>
      <c r="Z61" s="328"/>
      <c r="AA61" s="328"/>
      <c r="AB61" s="477"/>
      <c r="AC61" s="269"/>
      <c r="AD61" s="274"/>
      <c r="AE61" s="275"/>
      <c r="AF61" s="275"/>
      <c r="AG61" s="271"/>
      <c r="AH61" s="328"/>
      <c r="AI61" s="328"/>
      <c r="AJ61" s="328"/>
      <c r="AK61" s="477"/>
      <c r="AL61" s="269"/>
      <c r="AM61" s="274"/>
      <c r="AN61" s="275"/>
      <c r="AO61" s="275"/>
      <c r="AP61" s="271"/>
      <c r="AQ61" s="328"/>
      <c r="AR61" s="328"/>
      <c r="AS61" s="328"/>
      <c r="AT61" s="477"/>
      <c r="AU61" s="269"/>
      <c r="AV61" s="274"/>
      <c r="AW61" s="275"/>
      <c r="AX61" s="275"/>
      <c r="AY61" s="271"/>
      <c r="AZ61" s="328"/>
      <c r="BA61" s="328"/>
      <c r="BB61" s="328"/>
      <c r="BC61" s="477"/>
      <c r="BD61" s="269"/>
      <c r="BE61" s="274"/>
      <c r="BF61" s="275"/>
      <c r="BG61" s="275"/>
      <c r="BH61" s="271"/>
      <c r="BI61" s="328"/>
      <c r="BJ61" s="328"/>
      <c r="BK61" s="328"/>
      <c r="BL61" s="477"/>
      <c r="BM61" s="269"/>
      <c r="BN61" s="274"/>
      <c r="BO61" s="275"/>
      <c r="BP61" s="275"/>
      <c r="BQ61" s="271"/>
      <c r="BR61" s="328"/>
      <c r="BS61" s="328"/>
      <c r="BT61" s="328"/>
      <c r="BU61" s="477"/>
    </row>
    <row r="62" spans="1:73">
      <c r="A62" s="71"/>
      <c r="B62" s="4" t="s">
        <v>641</v>
      </c>
      <c r="C62" s="270">
        <v>6656</v>
      </c>
      <c r="D62" s="271">
        <v>56.077650079901211</v>
      </c>
      <c r="E62" s="271">
        <v>54.730427909741749</v>
      </c>
      <c r="F62" s="271">
        <v>57.424872250060673</v>
      </c>
      <c r="G62" s="328">
        <v>88.137379840909873</v>
      </c>
      <c r="H62" s="328">
        <v>86.019947459698216</v>
      </c>
      <c r="I62" s="328">
        <v>90.254812222121529</v>
      </c>
      <c r="J62" s="477" t="s">
        <v>2447</v>
      </c>
      <c r="K62" s="272"/>
      <c r="L62" s="270">
        <v>7369</v>
      </c>
      <c r="M62" s="271">
        <v>60.630716691134054</v>
      </c>
      <c r="N62" s="271">
        <v>59.246371185820962</v>
      </c>
      <c r="O62" s="271">
        <v>62.015062196447147</v>
      </c>
      <c r="P62" s="328">
        <v>102.15336423233829</v>
      </c>
      <c r="Q62" s="328">
        <v>99.820956529687336</v>
      </c>
      <c r="R62" s="328">
        <v>104.48577193498924</v>
      </c>
      <c r="S62" s="477" t="s">
        <v>2485</v>
      </c>
      <c r="T62" s="272"/>
      <c r="U62" s="270">
        <v>5789</v>
      </c>
      <c r="V62" s="271">
        <v>49.198557716563926</v>
      </c>
      <c r="W62" s="271">
        <v>47.931178246173467</v>
      </c>
      <c r="X62" s="271">
        <v>50.465937186954385</v>
      </c>
      <c r="Y62" s="328">
        <v>96.54311056783817</v>
      </c>
      <c r="Z62" s="328">
        <v>94.056111720306518</v>
      </c>
      <c r="AA62" s="328">
        <v>99.030109415369822</v>
      </c>
      <c r="AB62" s="477" t="s">
        <v>2445</v>
      </c>
      <c r="AC62" s="272"/>
      <c r="AD62" s="270">
        <v>3075</v>
      </c>
      <c r="AE62" s="271">
        <v>25.517871099678082</v>
      </c>
      <c r="AF62" s="271">
        <v>24.615930470810138</v>
      </c>
      <c r="AG62" s="271">
        <v>26.419811728546026</v>
      </c>
      <c r="AH62" s="328">
        <v>101.92445229385309</v>
      </c>
      <c r="AI62" s="328">
        <v>98.32188669424481</v>
      </c>
      <c r="AJ62" s="328">
        <v>105.52701789346138</v>
      </c>
      <c r="AK62" s="477" t="s">
        <v>2485</v>
      </c>
      <c r="AL62" s="272"/>
      <c r="AM62" s="270">
        <v>1578</v>
      </c>
      <c r="AN62" s="271">
        <v>13.174208397854187</v>
      </c>
      <c r="AO62" s="271">
        <v>12.524187826588692</v>
      </c>
      <c r="AP62" s="271">
        <v>13.824228969119682</v>
      </c>
      <c r="AQ62" s="328">
        <v>74.547949981117725</v>
      </c>
      <c r="AR62" s="328">
        <v>70.869725106423132</v>
      </c>
      <c r="AS62" s="328">
        <v>78.226174855812317</v>
      </c>
      <c r="AT62" s="477" t="s">
        <v>2447</v>
      </c>
      <c r="AU62" s="272"/>
      <c r="AV62" s="270">
        <v>1656</v>
      </c>
      <c r="AW62" s="271">
        <v>14.110943621276258</v>
      </c>
      <c r="AX62" s="271">
        <v>13.431298878576861</v>
      </c>
      <c r="AY62" s="271">
        <v>14.790588363975655</v>
      </c>
      <c r="AZ62" s="328">
        <v>96.318989687761814</v>
      </c>
      <c r="BA62" s="328">
        <v>91.679846004649008</v>
      </c>
      <c r="BB62" s="328">
        <v>100.95813337087462</v>
      </c>
      <c r="BC62" s="477" t="s">
        <v>2485</v>
      </c>
      <c r="BD62" s="272"/>
      <c r="BE62" s="270">
        <v>40100</v>
      </c>
      <c r="BF62" s="271">
        <v>332.52151639126879</v>
      </c>
      <c r="BG62" s="271">
        <v>329.26687129748353</v>
      </c>
      <c r="BH62" s="271">
        <v>335.77616148505405</v>
      </c>
      <c r="BI62" s="328">
        <v>98.781349508151635</v>
      </c>
      <c r="BJ62" s="328">
        <v>97.814500090335628</v>
      </c>
      <c r="BK62" s="328">
        <v>99.748198925967642</v>
      </c>
      <c r="BL62" s="477" t="s">
        <v>2445</v>
      </c>
      <c r="BM62" s="272"/>
      <c r="BN62" s="270">
        <v>66223</v>
      </c>
      <c r="BO62" s="271">
        <v>551.3805597498432</v>
      </c>
      <c r="BP62" s="271">
        <v>547.18100646769255</v>
      </c>
      <c r="BQ62" s="271">
        <v>555.58011303199385</v>
      </c>
      <c r="BR62" s="328">
        <v>97.087664774166811</v>
      </c>
      <c r="BS62" s="328">
        <v>96.348203046601242</v>
      </c>
      <c r="BT62" s="328">
        <v>97.82712650173238</v>
      </c>
      <c r="BU62" s="477" t="s">
        <v>2447</v>
      </c>
    </row>
    <row r="63" spans="1:73" s="257" customFormat="1">
      <c r="A63" s="65"/>
      <c r="B63" s="66" t="s">
        <v>648</v>
      </c>
      <c r="C63" s="262">
        <v>5112</v>
      </c>
      <c r="D63" s="263">
        <v>54.877466570662769</v>
      </c>
      <c r="E63" s="263">
        <v>53.373096437398871</v>
      </c>
      <c r="F63" s="263">
        <v>56.381836703926666</v>
      </c>
      <c r="G63" s="332">
        <v>86.251048482840758</v>
      </c>
      <c r="H63" s="332">
        <v>83.886626263509527</v>
      </c>
      <c r="I63" s="332">
        <v>88.61547070217199</v>
      </c>
      <c r="J63" s="478" t="s">
        <v>2447</v>
      </c>
      <c r="K63" s="273"/>
      <c r="L63" s="262">
        <v>5497</v>
      </c>
      <c r="M63" s="263">
        <v>57.76442338805262</v>
      </c>
      <c r="N63" s="263">
        <v>56.237372023595071</v>
      </c>
      <c r="O63" s="263">
        <v>59.291474752510169</v>
      </c>
      <c r="P63" s="332">
        <v>97.324104085571705</v>
      </c>
      <c r="Q63" s="332">
        <v>94.751259119387555</v>
      </c>
      <c r="R63" s="332">
        <v>99.896949051755854</v>
      </c>
      <c r="S63" s="478" t="s">
        <v>2445</v>
      </c>
      <c r="T63" s="273"/>
      <c r="U63" s="262">
        <v>4520</v>
      </c>
      <c r="V63" s="263">
        <v>49.0531740615994</v>
      </c>
      <c r="W63" s="263">
        <v>47.623115019668603</v>
      </c>
      <c r="X63" s="263">
        <v>50.483233103530196</v>
      </c>
      <c r="Y63" s="332">
        <v>96.25782191452322</v>
      </c>
      <c r="Z63" s="332">
        <v>93.451594362100892</v>
      </c>
      <c r="AA63" s="332">
        <v>99.064049466945548</v>
      </c>
      <c r="AB63" s="478" t="s">
        <v>2447</v>
      </c>
      <c r="AC63" s="273"/>
      <c r="AD63" s="262">
        <v>2392</v>
      </c>
      <c r="AE63" s="263">
        <v>25.287486344029329</v>
      </c>
      <c r="AF63" s="263">
        <v>24.274085772357346</v>
      </c>
      <c r="AG63" s="263">
        <v>26.300886915701312</v>
      </c>
      <c r="AH63" s="332">
        <v>101.00424073135137</v>
      </c>
      <c r="AI63" s="332">
        <v>96.956477584556282</v>
      </c>
      <c r="AJ63" s="332">
        <v>105.05200387814646</v>
      </c>
      <c r="AK63" s="478" t="s">
        <v>2485</v>
      </c>
      <c r="AL63" s="273"/>
      <c r="AM63" s="262">
        <v>1219</v>
      </c>
      <c r="AN63" s="263">
        <v>12.958730464552218</v>
      </c>
      <c r="AO63" s="263">
        <v>12.231257805974924</v>
      </c>
      <c r="AP63" s="263">
        <v>13.686203123129513</v>
      </c>
      <c r="AQ63" s="332">
        <v>73.328640424996976</v>
      </c>
      <c r="AR63" s="332">
        <v>69.212142968262938</v>
      </c>
      <c r="AS63" s="332">
        <v>77.445137881731014</v>
      </c>
      <c r="AT63" s="478" t="s">
        <v>2447</v>
      </c>
      <c r="AU63" s="273"/>
      <c r="AV63" s="262">
        <v>1283</v>
      </c>
      <c r="AW63" s="263">
        <v>13.918174144127706</v>
      </c>
      <c r="AX63" s="263">
        <v>13.15657752186519</v>
      </c>
      <c r="AY63" s="263">
        <v>14.679770766390222</v>
      </c>
      <c r="AZ63" s="332">
        <v>95.003176813731827</v>
      </c>
      <c r="BA63" s="332">
        <v>89.804643025011117</v>
      </c>
      <c r="BB63" s="332">
        <v>100.20171060245254</v>
      </c>
      <c r="BC63" s="478" t="s">
        <v>2485</v>
      </c>
      <c r="BD63" s="273"/>
      <c r="BE63" s="262">
        <v>31045</v>
      </c>
      <c r="BF63" s="263">
        <v>329.33265060530999</v>
      </c>
      <c r="BG63" s="263">
        <v>325.66916045006695</v>
      </c>
      <c r="BH63" s="263">
        <v>332.99614076055303</v>
      </c>
      <c r="BI63" s="332">
        <v>97.834040987620497</v>
      </c>
      <c r="BJ63" s="332">
        <v>96.745736972373209</v>
      </c>
      <c r="BK63" s="332">
        <v>98.922345002867786</v>
      </c>
      <c r="BL63" s="478" t="s">
        <v>2447</v>
      </c>
      <c r="BM63" s="273"/>
      <c r="BN63" s="262">
        <v>51068</v>
      </c>
      <c r="BO63" s="263">
        <v>543.28043168797183</v>
      </c>
      <c r="BP63" s="263">
        <v>538.56842705219094</v>
      </c>
      <c r="BQ63" s="263">
        <v>547.99243632375271</v>
      </c>
      <c r="BR63" s="332">
        <v>95.661385765970408</v>
      </c>
      <c r="BS63" s="332">
        <v>94.831691068898451</v>
      </c>
      <c r="BT63" s="332">
        <v>96.491080463042366</v>
      </c>
      <c r="BU63" s="478" t="s">
        <v>2447</v>
      </c>
    </row>
    <row r="64" spans="1:73" s="257" customFormat="1">
      <c r="A64" s="72"/>
      <c r="B64" s="66" t="s">
        <v>2861</v>
      </c>
      <c r="C64" s="262">
        <v>1537</v>
      </c>
      <c r="D64" s="263">
        <v>60.181112357102393</v>
      </c>
      <c r="E64" s="263">
        <v>57.172409154166218</v>
      </c>
      <c r="F64" s="263">
        <v>63.189815560038568</v>
      </c>
      <c r="G64" s="332">
        <v>94.586801542304428</v>
      </c>
      <c r="H64" s="332">
        <v>89.8580153565796</v>
      </c>
      <c r="I64" s="332">
        <v>99.315587728029257</v>
      </c>
      <c r="J64" s="478" t="s">
        <v>2445</v>
      </c>
      <c r="K64" s="273"/>
      <c r="L64" s="262">
        <v>1869</v>
      </c>
      <c r="M64" s="263">
        <v>70.858059305935797</v>
      </c>
      <c r="N64" s="263">
        <v>67.645577518727563</v>
      </c>
      <c r="O64" s="263">
        <v>74.07054109314403</v>
      </c>
      <c r="P64" s="332">
        <v>119.38485203712506</v>
      </c>
      <c r="Q64" s="332">
        <v>113.97231792887456</v>
      </c>
      <c r="R64" s="332">
        <v>124.79738614537555</v>
      </c>
      <c r="S64" s="478" t="s">
        <v>2447</v>
      </c>
      <c r="T64" s="273"/>
      <c r="U64" s="262">
        <v>1265</v>
      </c>
      <c r="V64" s="263">
        <v>49.566737202596201</v>
      </c>
      <c r="W64" s="263">
        <v>46.835237607795968</v>
      </c>
      <c r="X64" s="263">
        <v>52.298236797396434</v>
      </c>
      <c r="Y64" s="332">
        <v>97.265595016134441</v>
      </c>
      <c r="Z64" s="332">
        <v>91.905530013496772</v>
      </c>
      <c r="AA64" s="332">
        <v>102.62566001877211</v>
      </c>
      <c r="AB64" s="478" t="s">
        <v>2485</v>
      </c>
      <c r="AC64" s="273"/>
      <c r="AD64" s="262">
        <v>682</v>
      </c>
      <c r="AE64" s="263">
        <v>26.320316985616969</v>
      </c>
      <c r="AF64" s="263">
        <v>24.344917213301798</v>
      </c>
      <c r="AG64" s="263">
        <v>28.295716757932141</v>
      </c>
      <c r="AH64" s="332">
        <v>105.1296122031689</v>
      </c>
      <c r="AI64" s="332">
        <v>97.239395222757636</v>
      </c>
      <c r="AJ64" s="332">
        <v>113.01982918358017</v>
      </c>
      <c r="AK64" s="478" t="s">
        <v>2485</v>
      </c>
      <c r="AL64" s="273"/>
      <c r="AM64" s="262">
        <v>356</v>
      </c>
      <c r="AN64" s="263">
        <v>13.845871113414633</v>
      </c>
      <c r="AO64" s="263">
        <v>12.407564898762674</v>
      </c>
      <c r="AP64" s="263">
        <v>15.284177328066592</v>
      </c>
      <c r="AQ64" s="332">
        <v>78.348639708474494</v>
      </c>
      <c r="AR64" s="332">
        <v>70.209799293222716</v>
      </c>
      <c r="AS64" s="332">
        <v>86.487480123726272</v>
      </c>
      <c r="AT64" s="478" t="s">
        <v>2447</v>
      </c>
      <c r="AU64" s="273"/>
      <c r="AV64" s="262">
        <v>373</v>
      </c>
      <c r="AW64" s="263">
        <v>14.81682031375597</v>
      </c>
      <c r="AX64" s="263">
        <v>13.313135998776819</v>
      </c>
      <c r="AY64" s="263">
        <v>16.320504628735122</v>
      </c>
      <c r="AZ64" s="332">
        <v>101.13718836309857</v>
      </c>
      <c r="BA64" s="332">
        <v>90.873285543038506</v>
      </c>
      <c r="BB64" s="332">
        <v>111.40109118315864</v>
      </c>
      <c r="BC64" s="478" t="s">
        <v>2485</v>
      </c>
      <c r="BD64" s="273"/>
      <c r="BE64" s="262">
        <v>9018</v>
      </c>
      <c r="BF64" s="263">
        <v>342.53404187519283</v>
      </c>
      <c r="BG64" s="263">
        <v>335.46428148090592</v>
      </c>
      <c r="BH64" s="263">
        <v>349.60380226947973</v>
      </c>
      <c r="BI64" s="332">
        <v>101.75574584202072</v>
      </c>
      <c r="BJ64" s="332">
        <v>99.655549499762969</v>
      </c>
      <c r="BK64" s="332">
        <v>103.85594218427846</v>
      </c>
      <c r="BL64" s="478" t="s">
        <v>2485</v>
      </c>
      <c r="BM64" s="273"/>
      <c r="BN64" s="262">
        <v>15100</v>
      </c>
      <c r="BO64" s="263">
        <v>578.44113395046656</v>
      </c>
      <c r="BP64" s="263">
        <v>569.21485106027365</v>
      </c>
      <c r="BQ64" s="263">
        <v>587.66741684065948</v>
      </c>
      <c r="BR64" s="332">
        <v>101.85251893909883</v>
      </c>
      <c r="BS64" s="332">
        <v>100.2279454126744</v>
      </c>
      <c r="BT64" s="332">
        <v>103.47709246552326</v>
      </c>
      <c r="BU64" s="478" t="s">
        <v>2445</v>
      </c>
    </row>
    <row r="65" spans="1:73">
      <c r="A65" s="69"/>
      <c r="B65" s="17"/>
      <c r="C65" s="274"/>
      <c r="D65" s="275"/>
      <c r="E65" s="275"/>
      <c r="F65" s="271"/>
      <c r="G65" s="328"/>
      <c r="H65" s="328"/>
      <c r="I65" s="328"/>
      <c r="J65" s="477"/>
      <c r="K65" s="269"/>
      <c r="L65" s="274"/>
      <c r="M65" s="275"/>
      <c r="N65" s="275"/>
      <c r="O65" s="271"/>
      <c r="P65" s="328"/>
      <c r="Q65" s="328"/>
      <c r="R65" s="328"/>
      <c r="S65" s="477"/>
      <c r="T65" s="269"/>
      <c r="U65" s="274"/>
      <c r="V65" s="275"/>
      <c r="W65" s="275"/>
      <c r="X65" s="271"/>
      <c r="Y65" s="328"/>
      <c r="Z65" s="328"/>
      <c r="AA65" s="328"/>
      <c r="AB65" s="477"/>
      <c r="AC65" s="269"/>
      <c r="AD65" s="274"/>
      <c r="AE65" s="275"/>
      <c r="AF65" s="275"/>
      <c r="AG65" s="271"/>
      <c r="AH65" s="328"/>
      <c r="AI65" s="328"/>
      <c r="AJ65" s="328"/>
      <c r="AK65" s="477"/>
      <c r="AL65" s="269"/>
      <c r="AM65" s="274"/>
      <c r="AN65" s="275"/>
      <c r="AO65" s="275"/>
      <c r="AP65" s="271"/>
      <c r="AQ65" s="328"/>
      <c r="AR65" s="328"/>
      <c r="AS65" s="328"/>
      <c r="AT65" s="477"/>
      <c r="AU65" s="269"/>
      <c r="AV65" s="274"/>
      <c r="AW65" s="275"/>
      <c r="AX65" s="275"/>
      <c r="AY65" s="271"/>
      <c r="AZ65" s="328"/>
      <c r="BA65" s="328"/>
      <c r="BB65" s="328"/>
      <c r="BC65" s="477"/>
      <c r="BD65" s="269"/>
      <c r="BE65" s="274"/>
      <c r="BF65" s="275"/>
      <c r="BG65" s="275"/>
      <c r="BH65" s="271"/>
      <c r="BI65" s="328"/>
      <c r="BJ65" s="328"/>
      <c r="BK65" s="328"/>
      <c r="BL65" s="477"/>
      <c r="BM65" s="269"/>
      <c r="BN65" s="274"/>
      <c r="BO65" s="275"/>
      <c r="BP65" s="275"/>
      <c r="BQ65" s="271"/>
      <c r="BR65" s="328"/>
      <c r="BS65" s="328"/>
      <c r="BT65" s="328"/>
      <c r="BU65" s="477"/>
    </row>
    <row r="66" spans="1:73">
      <c r="A66" s="71"/>
      <c r="B66" s="4" t="s">
        <v>642</v>
      </c>
      <c r="C66" s="270">
        <v>2106</v>
      </c>
      <c r="D66" s="271">
        <v>68.66856314864151</v>
      </c>
      <c r="E66" s="271">
        <v>65.735746938419325</v>
      </c>
      <c r="F66" s="271">
        <v>71.601379358863696</v>
      </c>
      <c r="G66" s="328">
        <v>107.92654871839066</v>
      </c>
      <c r="H66" s="328">
        <v>103.31703430479408</v>
      </c>
      <c r="I66" s="328">
        <v>112.53606313198725</v>
      </c>
      <c r="J66" s="477" t="s">
        <v>2447</v>
      </c>
      <c r="K66" s="272"/>
      <c r="L66" s="270">
        <v>1706</v>
      </c>
      <c r="M66" s="271">
        <v>57.12158457976615</v>
      </c>
      <c r="N66" s="271">
        <v>54.410976026438668</v>
      </c>
      <c r="O66" s="271">
        <v>59.832193133093632</v>
      </c>
      <c r="P66" s="328">
        <v>96.241020287303286</v>
      </c>
      <c r="Q66" s="328">
        <v>91.674064823954055</v>
      </c>
      <c r="R66" s="328">
        <v>100.80797575065252</v>
      </c>
      <c r="S66" s="477" t="s">
        <v>2485</v>
      </c>
      <c r="T66" s="272"/>
      <c r="U66" s="270">
        <v>1792</v>
      </c>
      <c r="V66" s="271">
        <v>57.089138164724233</v>
      </c>
      <c r="W66" s="271">
        <v>54.445874077154066</v>
      </c>
      <c r="X66" s="271">
        <v>59.732402252294399</v>
      </c>
      <c r="Y66" s="328">
        <v>112.02692180148924</v>
      </c>
      <c r="Z66" s="328">
        <v>106.84000273494988</v>
      </c>
      <c r="AA66" s="328">
        <v>117.2138408680286</v>
      </c>
      <c r="AB66" s="477" t="s">
        <v>2485</v>
      </c>
      <c r="AC66" s="272"/>
      <c r="AD66" s="270">
        <v>748</v>
      </c>
      <c r="AE66" s="271">
        <v>24.903626153119227</v>
      </c>
      <c r="AF66" s="271">
        <v>23.11891531659759</v>
      </c>
      <c r="AG66" s="271">
        <v>26.688336989640863</v>
      </c>
      <c r="AH66" s="328">
        <v>99.471011742024757</v>
      </c>
      <c r="AI66" s="328">
        <v>92.342451769101828</v>
      </c>
      <c r="AJ66" s="328">
        <v>106.59957171494769</v>
      </c>
      <c r="AK66" s="477" t="s">
        <v>2485</v>
      </c>
      <c r="AL66" s="272"/>
      <c r="AM66" s="270">
        <v>376</v>
      </c>
      <c r="AN66" s="271">
        <v>12.493119416648238</v>
      </c>
      <c r="AO66" s="271">
        <v>11.230323874407071</v>
      </c>
      <c r="AP66" s="271">
        <v>13.755914958889404</v>
      </c>
      <c r="AQ66" s="328">
        <v>70.693920519134906</v>
      </c>
      <c r="AR66" s="328">
        <v>63.548229781867818</v>
      </c>
      <c r="AS66" s="328">
        <v>77.839611256401994</v>
      </c>
      <c r="AT66" s="477" t="s">
        <v>2447</v>
      </c>
      <c r="AU66" s="272"/>
      <c r="AV66" s="270">
        <v>459</v>
      </c>
      <c r="AW66" s="271">
        <v>14.789220522155741</v>
      </c>
      <c r="AX66" s="271">
        <v>13.436229193064838</v>
      </c>
      <c r="AY66" s="271">
        <v>16.142211851246643</v>
      </c>
      <c r="AZ66" s="328">
        <v>100.94879670667393</v>
      </c>
      <c r="BA66" s="328">
        <v>91.71349952372401</v>
      </c>
      <c r="BB66" s="328">
        <v>110.18409388962385</v>
      </c>
      <c r="BC66" s="477" t="s">
        <v>2485</v>
      </c>
      <c r="BD66" s="272"/>
      <c r="BE66" s="270">
        <v>9931</v>
      </c>
      <c r="BF66" s="271">
        <v>326.12367748384435</v>
      </c>
      <c r="BG66" s="271">
        <v>319.70948614030391</v>
      </c>
      <c r="BH66" s="271">
        <v>332.53786882738478</v>
      </c>
      <c r="BI66" s="328">
        <v>96.880759230355892</v>
      </c>
      <c r="BJ66" s="328">
        <v>94.97531117455884</v>
      </c>
      <c r="BK66" s="328">
        <v>98.786207286152944</v>
      </c>
      <c r="BL66" s="477" t="s">
        <v>2447</v>
      </c>
      <c r="BM66" s="272"/>
      <c r="BN66" s="270">
        <v>17118</v>
      </c>
      <c r="BO66" s="271">
        <v>561.52839470640743</v>
      </c>
      <c r="BP66" s="271">
        <v>553.11635561188075</v>
      </c>
      <c r="BQ66" s="271">
        <v>569.9404338009341</v>
      </c>
      <c r="BR66" s="328">
        <v>98.874506150825908</v>
      </c>
      <c r="BS66" s="328">
        <v>97.393305522267056</v>
      </c>
      <c r="BT66" s="328">
        <v>100.35570677938476</v>
      </c>
      <c r="BU66" s="477" t="s">
        <v>2485</v>
      </c>
    </row>
    <row r="67" spans="1:73" s="257" customFormat="1">
      <c r="A67" s="72"/>
      <c r="B67" s="66" t="s">
        <v>649</v>
      </c>
      <c r="C67" s="262">
        <v>869</v>
      </c>
      <c r="D67" s="263">
        <v>69.51832166265811</v>
      </c>
      <c r="E67" s="263">
        <v>64.896156480372312</v>
      </c>
      <c r="F67" s="263">
        <v>74.140486844943908</v>
      </c>
      <c r="G67" s="332">
        <v>109.26211625405264</v>
      </c>
      <c r="H67" s="332">
        <v>101.99744792757862</v>
      </c>
      <c r="I67" s="332">
        <v>116.52678458052667</v>
      </c>
      <c r="J67" s="478" t="s">
        <v>2447</v>
      </c>
      <c r="K67" s="273"/>
      <c r="L67" s="262">
        <v>727</v>
      </c>
      <c r="M67" s="263">
        <v>59.333811252336119</v>
      </c>
      <c r="N67" s="263">
        <v>55.020695519122128</v>
      </c>
      <c r="O67" s="263">
        <v>63.64692698555011</v>
      </c>
      <c r="P67" s="332">
        <v>99.968279494855736</v>
      </c>
      <c r="Q67" s="332">
        <v>92.70134770653884</v>
      </c>
      <c r="R67" s="332">
        <v>107.23521128317263</v>
      </c>
      <c r="S67" s="478" t="s">
        <v>2485</v>
      </c>
      <c r="T67" s="273"/>
      <c r="U67" s="262">
        <v>671</v>
      </c>
      <c r="V67" s="263">
        <v>53.00196055565808</v>
      </c>
      <c r="W67" s="263">
        <v>48.991569289202658</v>
      </c>
      <c r="X67" s="263">
        <v>57.012351822113501</v>
      </c>
      <c r="Y67" s="332">
        <v>104.00658831741197</v>
      </c>
      <c r="Z67" s="332">
        <v>96.136933892007008</v>
      </c>
      <c r="AA67" s="332">
        <v>111.87624274281693</v>
      </c>
      <c r="AB67" s="478" t="s">
        <v>2485</v>
      </c>
      <c r="AC67" s="273"/>
      <c r="AD67" s="262">
        <v>309</v>
      </c>
      <c r="AE67" s="263">
        <v>25.084172192329454</v>
      </c>
      <c r="AF67" s="263">
        <v>22.287274342892523</v>
      </c>
      <c r="AG67" s="263">
        <v>27.881070041766385</v>
      </c>
      <c r="AH67" s="332">
        <v>100.19215560580732</v>
      </c>
      <c r="AI67" s="332">
        <v>89.02067972867934</v>
      </c>
      <c r="AJ67" s="332">
        <v>111.36363148293529</v>
      </c>
      <c r="AK67" s="478" t="s">
        <v>2485</v>
      </c>
      <c r="AL67" s="273"/>
      <c r="AM67" s="262">
        <v>161</v>
      </c>
      <c r="AN67" s="263">
        <v>13.028861209539684</v>
      </c>
      <c r="AO67" s="263">
        <v>11.01629771380578</v>
      </c>
      <c r="AP67" s="263">
        <v>15.041424705273588</v>
      </c>
      <c r="AQ67" s="332">
        <v>73.725484251326279</v>
      </c>
      <c r="AR67" s="332">
        <v>62.337135268002797</v>
      </c>
      <c r="AS67" s="332">
        <v>85.113833234649761</v>
      </c>
      <c r="AT67" s="478" t="s">
        <v>2447</v>
      </c>
      <c r="AU67" s="273"/>
      <c r="AV67" s="262">
        <v>184</v>
      </c>
      <c r="AW67" s="263">
        <v>14.574427901222034</v>
      </c>
      <c r="AX67" s="263">
        <v>12.468523384819239</v>
      </c>
      <c r="AY67" s="263">
        <v>16.680332417624829</v>
      </c>
      <c r="AZ67" s="332">
        <v>99.482657460711167</v>
      </c>
      <c r="BA67" s="332">
        <v>85.108098193606239</v>
      </c>
      <c r="BB67" s="332">
        <v>113.85721672781609</v>
      </c>
      <c r="BC67" s="478" t="s">
        <v>2485</v>
      </c>
      <c r="BD67" s="273"/>
      <c r="BE67" s="262">
        <v>4124</v>
      </c>
      <c r="BF67" s="263">
        <v>332.51110137174743</v>
      </c>
      <c r="BG67" s="263">
        <v>322.36257715251389</v>
      </c>
      <c r="BH67" s="263">
        <v>342.65962559098097</v>
      </c>
      <c r="BI67" s="332">
        <v>98.778255543903427</v>
      </c>
      <c r="BJ67" s="332">
        <v>95.763458400032434</v>
      </c>
      <c r="BK67" s="332">
        <v>101.79305268777442</v>
      </c>
      <c r="BL67" s="478" t="s">
        <v>2485</v>
      </c>
      <c r="BM67" s="273"/>
      <c r="BN67" s="262">
        <v>7045</v>
      </c>
      <c r="BO67" s="263">
        <v>567.15815349702518</v>
      </c>
      <c r="BP67" s="263">
        <v>553.91413579568155</v>
      </c>
      <c r="BQ67" s="263">
        <v>580.40217119836882</v>
      </c>
      <c r="BR67" s="332">
        <v>99.865799957903363</v>
      </c>
      <c r="BS67" s="332">
        <v>97.533779490162246</v>
      </c>
      <c r="BT67" s="332">
        <v>102.19782042564448</v>
      </c>
      <c r="BU67" s="478" t="s">
        <v>2485</v>
      </c>
    </row>
    <row r="68" spans="1:73" s="257" customFormat="1">
      <c r="A68" s="65"/>
      <c r="B68" s="66" t="s">
        <v>2862</v>
      </c>
      <c r="C68" s="262">
        <v>1235</v>
      </c>
      <c r="D68" s="263">
        <v>67.973840890887303</v>
      </c>
      <c r="E68" s="263">
        <v>64.182748197685029</v>
      </c>
      <c r="F68" s="263">
        <v>71.764933584089576</v>
      </c>
      <c r="G68" s="332">
        <v>106.83465204603773</v>
      </c>
      <c r="H68" s="332">
        <v>100.87618238411756</v>
      </c>
      <c r="I68" s="332">
        <v>112.79312170795791</v>
      </c>
      <c r="J68" s="478" t="s">
        <v>2445</v>
      </c>
      <c r="K68" s="273"/>
      <c r="L68" s="262">
        <v>978</v>
      </c>
      <c r="M68" s="263">
        <v>55.525881318327329</v>
      </c>
      <c r="N68" s="263">
        <v>52.045858397047738</v>
      </c>
      <c r="O68" s="263">
        <v>59.00590423960692</v>
      </c>
      <c r="P68" s="332">
        <v>93.552507510802869</v>
      </c>
      <c r="Q68" s="332">
        <v>87.689208041239709</v>
      </c>
      <c r="R68" s="332">
        <v>99.415806980366028</v>
      </c>
      <c r="S68" s="478" t="s">
        <v>2445</v>
      </c>
      <c r="T68" s="273"/>
      <c r="U68" s="262">
        <v>1117</v>
      </c>
      <c r="V68" s="263">
        <v>59.63822077409796</v>
      </c>
      <c r="W68" s="263">
        <v>56.140749443546667</v>
      </c>
      <c r="X68" s="263">
        <v>63.135692104649252</v>
      </c>
      <c r="Y68" s="332">
        <v>117.02902705874287</v>
      </c>
      <c r="Z68" s="332">
        <v>110.16588356338839</v>
      </c>
      <c r="AA68" s="332">
        <v>123.89217055409735</v>
      </c>
      <c r="AB68" s="478" t="s">
        <v>2445</v>
      </c>
      <c r="AC68" s="273"/>
      <c r="AD68" s="262">
        <v>438</v>
      </c>
      <c r="AE68" s="263">
        <v>24.721653287166315</v>
      </c>
      <c r="AF68" s="263">
        <v>22.406410566560535</v>
      </c>
      <c r="AG68" s="263">
        <v>27.036896007772096</v>
      </c>
      <c r="AH68" s="332">
        <v>98.744168792542695</v>
      </c>
      <c r="AI68" s="332">
        <v>89.496538169153766</v>
      </c>
      <c r="AJ68" s="332">
        <v>107.99179941593162</v>
      </c>
      <c r="AK68" s="478" t="s">
        <v>2485</v>
      </c>
      <c r="AL68" s="273"/>
      <c r="AM68" s="262">
        <v>213</v>
      </c>
      <c r="AN68" s="263">
        <v>12.007180454661183</v>
      </c>
      <c r="AO68" s="263">
        <v>10.394652295719636</v>
      </c>
      <c r="AP68" s="263">
        <v>13.619708613602731</v>
      </c>
      <c r="AQ68" s="332">
        <v>67.944172501031005</v>
      </c>
      <c r="AR68" s="332">
        <v>58.819474841359991</v>
      </c>
      <c r="AS68" s="332">
        <v>77.068870160702019</v>
      </c>
      <c r="AT68" s="478" t="s">
        <v>2447</v>
      </c>
      <c r="AU68" s="273"/>
      <c r="AV68" s="262">
        <v>274</v>
      </c>
      <c r="AW68" s="263">
        <v>14.882192135739295</v>
      </c>
      <c r="AX68" s="263">
        <v>13.12002256672789</v>
      </c>
      <c r="AY68" s="263">
        <v>16.6443617047507</v>
      </c>
      <c r="AZ68" s="332">
        <v>101.58340571159596</v>
      </c>
      <c r="BA68" s="332">
        <v>89.555124889200755</v>
      </c>
      <c r="BB68" s="332">
        <v>113.61168653399116</v>
      </c>
      <c r="BC68" s="478" t="s">
        <v>2485</v>
      </c>
      <c r="BD68" s="273"/>
      <c r="BE68" s="262">
        <v>5796</v>
      </c>
      <c r="BF68" s="263">
        <v>321.12504036716422</v>
      </c>
      <c r="BG68" s="263">
        <v>312.85769549059864</v>
      </c>
      <c r="BH68" s="263">
        <v>329.39238524372979</v>
      </c>
      <c r="BI68" s="332">
        <v>95.395826389179405</v>
      </c>
      <c r="BJ68" s="332">
        <v>92.939866568535763</v>
      </c>
      <c r="BK68" s="332">
        <v>97.851786209823047</v>
      </c>
      <c r="BL68" s="478" t="s">
        <v>2447</v>
      </c>
      <c r="BM68" s="273"/>
      <c r="BN68" s="262">
        <v>10051</v>
      </c>
      <c r="BO68" s="263">
        <v>556.43897961429286</v>
      </c>
      <c r="BP68" s="263">
        <v>545.56048050775792</v>
      </c>
      <c r="BQ68" s="263">
        <v>567.31747872082781</v>
      </c>
      <c r="BR68" s="332">
        <v>97.978356626468397</v>
      </c>
      <c r="BS68" s="332">
        <v>96.062859143240999</v>
      </c>
      <c r="BT68" s="332">
        <v>99.893854109695795</v>
      </c>
      <c r="BU68" s="478" t="s">
        <v>2445</v>
      </c>
    </row>
    <row r="69" spans="1:73">
      <c r="A69" s="69"/>
      <c r="B69" s="17"/>
      <c r="C69" s="274"/>
      <c r="D69" s="275"/>
      <c r="E69" s="275"/>
      <c r="F69" s="271"/>
      <c r="G69" s="328"/>
      <c r="H69" s="328"/>
      <c r="I69" s="328"/>
      <c r="J69" s="477"/>
      <c r="K69" s="269"/>
      <c r="L69" s="274"/>
      <c r="M69" s="275"/>
      <c r="N69" s="275"/>
      <c r="O69" s="271"/>
      <c r="P69" s="328"/>
      <c r="Q69" s="328"/>
      <c r="R69" s="328"/>
      <c r="S69" s="477"/>
      <c r="T69" s="269"/>
      <c r="U69" s="274"/>
      <c r="V69" s="275"/>
      <c r="W69" s="275"/>
      <c r="X69" s="271"/>
      <c r="Y69" s="328"/>
      <c r="Z69" s="328"/>
      <c r="AA69" s="328"/>
      <c r="AB69" s="477"/>
      <c r="AC69" s="269"/>
      <c r="AD69" s="274"/>
      <c r="AE69" s="275"/>
      <c r="AF69" s="275"/>
      <c r="AG69" s="271"/>
      <c r="AH69" s="328"/>
      <c r="AI69" s="328"/>
      <c r="AJ69" s="328"/>
      <c r="AK69" s="477"/>
      <c r="AL69" s="269"/>
      <c r="AM69" s="274"/>
      <c r="AN69" s="275"/>
      <c r="AO69" s="275"/>
      <c r="AP69" s="271"/>
      <c r="AQ69" s="328"/>
      <c r="AR69" s="328"/>
      <c r="AS69" s="328"/>
      <c r="AT69" s="477"/>
      <c r="AU69" s="269"/>
      <c r="AV69" s="274"/>
      <c r="AW69" s="275"/>
      <c r="AX69" s="275"/>
      <c r="AY69" s="271"/>
      <c r="AZ69" s="328"/>
      <c r="BA69" s="328"/>
      <c r="BB69" s="328"/>
      <c r="BC69" s="477"/>
      <c r="BD69" s="269"/>
      <c r="BE69" s="274"/>
      <c r="BF69" s="275"/>
      <c r="BG69" s="275"/>
      <c r="BH69" s="271"/>
      <c r="BI69" s="328"/>
      <c r="BJ69" s="328"/>
      <c r="BK69" s="328"/>
      <c r="BL69" s="477"/>
      <c r="BM69" s="269"/>
      <c r="BN69" s="274"/>
      <c r="BO69" s="275"/>
      <c r="BP69" s="275"/>
      <c r="BQ69" s="271"/>
      <c r="BR69" s="328"/>
      <c r="BS69" s="328"/>
      <c r="BT69" s="328"/>
      <c r="BU69" s="477"/>
    </row>
    <row r="70" spans="1:73">
      <c r="A70" s="70"/>
      <c r="B70" s="4" t="s">
        <v>643</v>
      </c>
      <c r="C70" s="270">
        <v>463</v>
      </c>
      <c r="D70" s="271">
        <v>63.348388045620993</v>
      </c>
      <c r="E70" s="271">
        <v>57.578051489549239</v>
      </c>
      <c r="F70" s="271">
        <v>69.118724601692747</v>
      </c>
      <c r="G70" s="328">
        <v>99.564816491613001</v>
      </c>
      <c r="H70" s="328">
        <v>90.495564407623405</v>
      </c>
      <c r="I70" s="328">
        <v>108.6340685756026</v>
      </c>
      <c r="J70" s="477" t="s">
        <v>2485</v>
      </c>
      <c r="K70" s="272"/>
      <c r="L70" s="270">
        <v>417</v>
      </c>
      <c r="M70" s="271">
        <v>48.551361680807638</v>
      </c>
      <c r="N70" s="271">
        <v>43.891323675892068</v>
      </c>
      <c r="O70" s="271">
        <v>53.211399685723208</v>
      </c>
      <c r="P70" s="328">
        <v>81.801522469563395</v>
      </c>
      <c r="Q70" s="328">
        <v>73.950080401383289</v>
      </c>
      <c r="R70" s="328">
        <v>89.6529645377435</v>
      </c>
      <c r="S70" s="477" t="s">
        <v>2447</v>
      </c>
      <c r="T70" s="272"/>
      <c r="U70" s="270">
        <v>433</v>
      </c>
      <c r="V70" s="271">
        <v>63.178968221928223</v>
      </c>
      <c r="W70" s="271">
        <v>57.228040817444679</v>
      </c>
      <c r="X70" s="271">
        <v>69.129895626411766</v>
      </c>
      <c r="Y70" s="328">
        <v>123.97709196580784</v>
      </c>
      <c r="Z70" s="328">
        <v>112.29949268124983</v>
      </c>
      <c r="AA70" s="328">
        <v>135.65469125036586</v>
      </c>
      <c r="AB70" s="477" t="s">
        <v>2447</v>
      </c>
      <c r="AC70" s="272"/>
      <c r="AD70" s="270">
        <v>129</v>
      </c>
      <c r="AE70" s="271">
        <v>15.761242757301767</v>
      </c>
      <c r="AF70" s="271">
        <v>13.041350665086803</v>
      </c>
      <c r="AG70" s="271">
        <v>18.481134849516732</v>
      </c>
      <c r="AH70" s="328">
        <v>62.954155902476813</v>
      </c>
      <c r="AI70" s="328">
        <v>52.090259352701949</v>
      </c>
      <c r="AJ70" s="328">
        <v>73.818052452251678</v>
      </c>
      <c r="AK70" s="477" t="s">
        <v>2447</v>
      </c>
      <c r="AL70" s="272"/>
      <c r="AM70" s="270">
        <v>87</v>
      </c>
      <c r="AN70" s="271">
        <v>11.053736681137229</v>
      </c>
      <c r="AO70" s="271">
        <v>8.7309701492190932</v>
      </c>
      <c r="AP70" s="271">
        <v>13.376503213055365</v>
      </c>
      <c r="AQ70" s="328">
        <v>62.548988472361103</v>
      </c>
      <c r="AR70" s="328">
        <v>49.405315774163064</v>
      </c>
      <c r="AS70" s="328">
        <v>75.692661170559148</v>
      </c>
      <c r="AT70" s="477" t="s">
        <v>2447</v>
      </c>
      <c r="AU70" s="272"/>
      <c r="AV70" s="270">
        <v>89</v>
      </c>
      <c r="AW70" s="271">
        <v>13.242039751922228</v>
      </c>
      <c r="AX70" s="271">
        <v>10.490879075378716</v>
      </c>
      <c r="AY70" s="271">
        <v>15.993200428465739</v>
      </c>
      <c r="AZ70" s="328">
        <v>90.387994208070594</v>
      </c>
      <c r="BA70" s="328">
        <v>71.609022089308525</v>
      </c>
      <c r="BB70" s="328">
        <v>109.16696632683266</v>
      </c>
      <c r="BC70" s="477" t="s">
        <v>2485</v>
      </c>
      <c r="BD70" s="272"/>
      <c r="BE70" s="270">
        <v>2496</v>
      </c>
      <c r="BF70" s="271">
        <v>304.82242495289472</v>
      </c>
      <c r="BG70" s="271">
        <v>292.863815177101</v>
      </c>
      <c r="BH70" s="271">
        <v>316.78103472868844</v>
      </c>
      <c r="BI70" s="328">
        <v>90.552848501279286</v>
      </c>
      <c r="BJ70" s="328">
        <v>87.000333690465396</v>
      </c>
      <c r="BK70" s="328">
        <v>94.105363312093175</v>
      </c>
      <c r="BL70" s="477" t="s">
        <v>2447</v>
      </c>
      <c r="BM70" s="272"/>
      <c r="BN70" s="270">
        <v>4114</v>
      </c>
      <c r="BO70" s="271">
        <v>516.57426982713901</v>
      </c>
      <c r="BP70" s="271">
        <v>500.7888295965115</v>
      </c>
      <c r="BQ70" s="271">
        <v>532.35971005776651</v>
      </c>
      <c r="BR70" s="328">
        <v>90.958936895945811</v>
      </c>
      <c r="BS70" s="328">
        <v>88.179420095209991</v>
      </c>
      <c r="BT70" s="328">
        <v>93.738453696681631</v>
      </c>
      <c r="BU70" s="477" t="s">
        <v>2447</v>
      </c>
    </row>
    <row r="71" spans="1:73" s="257" customFormat="1">
      <c r="A71" s="65"/>
      <c r="B71" s="66" t="s">
        <v>650</v>
      </c>
      <c r="C71" s="262">
        <v>322</v>
      </c>
      <c r="D71" s="263">
        <v>70.080574693505227</v>
      </c>
      <c r="E71" s="263">
        <v>62.425916722821007</v>
      </c>
      <c r="F71" s="263">
        <v>77.735232664189439</v>
      </c>
      <c r="G71" s="332">
        <v>110.14581071835113</v>
      </c>
      <c r="H71" s="332">
        <v>98.114966056473108</v>
      </c>
      <c r="I71" s="332">
        <v>122.17665538022915</v>
      </c>
      <c r="J71" s="478" t="s">
        <v>2485</v>
      </c>
      <c r="K71" s="273"/>
      <c r="L71" s="262">
        <v>344</v>
      </c>
      <c r="M71" s="263">
        <v>64.319125235658859</v>
      </c>
      <c r="N71" s="263">
        <v>57.522129784362114</v>
      </c>
      <c r="O71" s="263">
        <v>71.116120686955611</v>
      </c>
      <c r="P71" s="332">
        <v>108.36776119231367</v>
      </c>
      <c r="Q71" s="332">
        <v>96.915876901402839</v>
      </c>
      <c r="R71" s="332">
        <v>119.81964548322449</v>
      </c>
      <c r="S71" s="478" t="s">
        <v>2485</v>
      </c>
      <c r="T71" s="273"/>
      <c r="U71" s="262">
        <v>268</v>
      </c>
      <c r="V71" s="263">
        <v>61.679354741090314</v>
      </c>
      <c r="W71" s="263">
        <v>54.294728894055361</v>
      </c>
      <c r="X71" s="263">
        <v>69.063980588125276</v>
      </c>
      <c r="Y71" s="332">
        <v>121.03437663411812</v>
      </c>
      <c r="Z71" s="332">
        <v>106.54340814354418</v>
      </c>
      <c r="AA71" s="332">
        <v>135.52534512469205</v>
      </c>
      <c r="AB71" s="478" t="s">
        <v>2445</v>
      </c>
      <c r="AC71" s="273"/>
      <c r="AD71" s="262">
        <v>90</v>
      </c>
      <c r="AE71" s="263">
        <v>17.691995333959294</v>
      </c>
      <c r="AF71" s="263">
        <v>14.036791228878293</v>
      </c>
      <c r="AG71" s="263">
        <v>21.347199439040295</v>
      </c>
      <c r="AH71" s="332">
        <v>70.666041354129817</v>
      </c>
      <c r="AI71" s="332">
        <v>56.066285952225442</v>
      </c>
      <c r="AJ71" s="332">
        <v>85.265796756034192</v>
      </c>
      <c r="AK71" s="478" t="s">
        <v>2447</v>
      </c>
      <c r="AL71" s="273"/>
      <c r="AM71" s="262">
        <v>53</v>
      </c>
      <c r="AN71" s="263">
        <v>10.889176679529555</v>
      </c>
      <c r="AO71" s="263">
        <v>7.9575195182408542</v>
      </c>
      <c r="AP71" s="263">
        <v>13.820833840818256</v>
      </c>
      <c r="AQ71" s="332">
        <v>61.61780457134283</v>
      </c>
      <c r="AR71" s="332">
        <v>45.028646056351306</v>
      </c>
      <c r="AS71" s="332">
        <v>78.206963086334355</v>
      </c>
      <c r="AT71" s="478" t="s">
        <v>2447</v>
      </c>
      <c r="AU71" s="273"/>
      <c r="AV71" s="262">
        <v>53</v>
      </c>
      <c r="AW71" s="263">
        <v>12.466706188036611</v>
      </c>
      <c r="AX71" s="263">
        <v>9.1103359545968239</v>
      </c>
      <c r="AY71" s="263">
        <v>15.823076421476397</v>
      </c>
      <c r="AZ71" s="332">
        <v>85.095694306037544</v>
      </c>
      <c r="BA71" s="332">
        <v>62.185660889451725</v>
      </c>
      <c r="BB71" s="332">
        <v>108.00572772262336</v>
      </c>
      <c r="BC71" s="478" t="s">
        <v>2485</v>
      </c>
      <c r="BD71" s="273"/>
      <c r="BE71" s="262">
        <v>1531</v>
      </c>
      <c r="BF71" s="263">
        <v>299.41951092399995</v>
      </c>
      <c r="BG71" s="263">
        <v>284.42098518773975</v>
      </c>
      <c r="BH71" s="263">
        <v>314.41803666026016</v>
      </c>
      <c r="BI71" s="332">
        <v>88.947818111538268</v>
      </c>
      <c r="BJ71" s="332">
        <v>84.492242938720878</v>
      </c>
      <c r="BK71" s="332">
        <v>93.403393284355658</v>
      </c>
      <c r="BL71" s="478" t="s">
        <v>2447</v>
      </c>
      <c r="BM71" s="273"/>
      <c r="BN71" s="262">
        <v>2661</v>
      </c>
      <c r="BO71" s="263">
        <v>534.3658090406077</v>
      </c>
      <c r="BP71" s="263">
        <v>514.06224421424633</v>
      </c>
      <c r="BQ71" s="263">
        <v>554.66937386696907</v>
      </c>
      <c r="BR71" s="332">
        <v>94.091689700573838</v>
      </c>
      <c r="BS71" s="332">
        <v>90.516616802688816</v>
      </c>
      <c r="BT71" s="332">
        <v>97.66676259845886</v>
      </c>
      <c r="BU71" s="478" t="s">
        <v>2447</v>
      </c>
    </row>
    <row r="72" spans="1:73" s="257" customFormat="1">
      <c r="A72" s="65"/>
      <c r="B72" s="66" t="s">
        <v>2863</v>
      </c>
      <c r="C72" s="262">
        <v>141</v>
      </c>
      <c r="D72" s="263">
        <v>51.951348017539331</v>
      </c>
      <c r="E72" s="263">
        <v>43.376166220685988</v>
      </c>
      <c r="F72" s="263">
        <v>60.526529814392674</v>
      </c>
      <c r="G72" s="332">
        <v>81.652060793294041</v>
      </c>
      <c r="H72" s="332">
        <v>68.174426581495936</v>
      </c>
      <c r="I72" s="332">
        <v>95.129695005092145</v>
      </c>
      <c r="J72" s="478" t="s">
        <v>2445</v>
      </c>
      <c r="K72" s="273"/>
      <c r="L72" s="262">
        <v>73</v>
      </c>
      <c r="M72" s="263">
        <v>22.527310700104149</v>
      </c>
      <c r="N72" s="263">
        <v>17.359531016439789</v>
      </c>
      <c r="O72" s="263">
        <v>27.695090383768509</v>
      </c>
      <c r="P72" s="332">
        <v>37.955028419766279</v>
      </c>
      <c r="Q72" s="332">
        <v>29.248120286268357</v>
      </c>
      <c r="R72" s="332">
        <v>46.661936553264198</v>
      </c>
      <c r="S72" s="478" t="s">
        <v>2447</v>
      </c>
      <c r="T72" s="273"/>
      <c r="U72" s="262">
        <v>164</v>
      </c>
      <c r="V72" s="263">
        <v>65.377856125789449</v>
      </c>
      <c r="W72" s="263">
        <v>55.371756505120395</v>
      </c>
      <c r="X72" s="263">
        <v>75.383955746458511</v>
      </c>
      <c r="Y72" s="332">
        <v>128.29200459499015</v>
      </c>
      <c r="Z72" s="332">
        <v>108.65687651671681</v>
      </c>
      <c r="AA72" s="332">
        <v>147.92713267326349</v>
      </c>
      <c r="AB72" s="478" t="s">
        <v>2447</v>
      </c>
      <c r="AC72" s="273"/>
      <c r="AD72" s="262">
        <v>39</v>
      </c>
      <c r="AE72" s="263">
        <v>12.590443558279603</v>
      </c>
      <c r="AF72" s="263">
        <v>8.6389179724336529</v>
      </c>
      <c r="AG72" s="263">
        <v>16.541969144125552</v>
      </c>
      <c r="AH72" s="332">
        <v>50.289229019207184</v>
      </c>
      <c r="AI72" s="332">
        <v>34.505895076918542</v>
      </c>
      <c r="AJ72" s="332">
        <v>66.072562961495834</v>
      </c>
      <c r="AK72" s="478" t="s">
        <v>2447</v>
      </c>
      <c r="AL72" s="273"/>
      <c r="AM72" s="262">
        <v>34</v>
      </c>
      <c r="AN72" s="263">
        <v>11.320415522303451</v>
      </c>
      <c r="AO72" s="263">
        <v>7.5152024415147904</v>
      </c>
      <c r="AP72" s="263">
        <v>15.12562860309211</v>
      </c>
      <c r="AQ72" s="332">
        <v>64.058024940580324</v>
      </c>
      <c r="AR72" s="332">
        <v>42.525738077687507</v>
      </c>
      <c r="AS72" s="332">
        <v>85.590311803473142</v>
      </c>
      <c r="AT72" s="478" t="s">
        <v>2447</v>
      </c>
      <c r="AU72" s="273"/>
      <c r="AV72" s="262">
        <v>36</v>
      </c>
      <c r="AW72" s="263">
        <v>14.576695668637649</v>
      </c>
      <c r="AX72" s="263">
        <v>9.8149750835493492</v>
      </c>
      <c r="AY72" s="263">
        <v>19.338416253725949</v>
      </c>
      <c r="AZ72" s="332">
        <v>99.498136869614029</v>
      </c>
      <c r="BA72" s="332">
        <v>66.995412158873449</v>
      </c>
      <c r="BB72" s="332">
        <v>132.00086158035461</v>
      </c>
      <c r="BC72" s="478" t="s">
        <v>2485</v>
      </c>
      <c r="BD72" s="273"/>
      <c r="BE72" s="262">
        <v>965</v>
      </c>
      <c r="BF72" s="263">
        <v>313.80616782232039</v>
      </c>
      <c r="BG72" s="263">
        <v>294.00668300679195</v>
      </c>
      <c r="BH72" s="263">
        <v>333.60565263784883</v>
      </c>
      <c r="BI72" s="332">
        <v>93.221626912694589</v>
      </c>
      <c r="BJ72" s="332">
        <v>87.339842627365215</v>
      </c>
      <c r="BK72" s="332">
        <v>99.103411198023963</v>
      </c>
      <c r="BL72" s="478" t="s">
        <v>2445</v>
      </c>
      <c r="BM72" s="273"/>
      <c r="BN72" s="262">
        <v>1452</v>
      </c>
      <c r="BO72" s="263">
        <v>486.55113400486414</v>
      </c>
      <c r="BP72" s="263">
        <v>461.52456858410221</v>
      </c>
      <c r="BQ72" s="263">
        <v>511.57769942562607</v>
      </c>
      <c r="BR72" s="332">
        <v>85.672431786834309</v>
      </c>
      <c r="BS72" s="332">
        <v>81.265728012000352</v>
      </c>
      <c r="BT72" s="332">
        <v>90.079135561668267</v>
      </c>
      <c r="BU72" s="478" t="s">
        <v>2447</v>
      </c>
    </row>
    <row r="73" spans="1:73">
      <c r="A73" s="19"/>
      <c r="B73" s="17"/>
      <c r="C73" s="274"/>
      <c r="D73" s="275"/>
      <c r="E73" s="275"/>
      <c r="F73" s="271"/>
      <c r="G73" s="328"/>
      <c r="H73" s="328"/>
      <c r="I73" s="328"/>
      <c r="J73" s="477"/>
      <c r="K73" s="269"/>
      <c r="L73" s="274"/>
      <c r="M73" s="275"/>
      <c r="N73" s="275"/>
      <c r="O73" s="271"/>
      <c r="P73" s="328"/>
      <c r="Q73" s="328"/>
      <c r="R73" s="328"/>
      <c r="S73" s="477"/>
      <c r="T73" s="269"/>
      <c r="U73" s="274"/>
      <c r="V73" s="275"/>
      <c r="W73" s="275"/>
      <c r="X73" s="271"/>
      <c r="Y73" s="328"/>
      <c r="Z73" s="328"/>
      <c r="AA73" s="328"/>
      <c r="AB73" s="477"/>
      <c r="AC73" s="269"/>
      <c r="AD73" s="274"/>
      <c r="AE73" s="275"/>
      <c r="AF73" s="275"/>
      <c r="AG73" s="271"/>
      <c r="AH73" s="328"/>
      <c r="AI73" s="328"/>
      <c r="AJ73" s="328"/>
      <c r="AK73" s="477"/>
      <c r="AL73" s="269"/>
      <c r="AM73" s="274"/>
      <c r="AN73" s="275"/>
      <c r="AO73" s="275"/>
      <c r="AP73" s="271"/>
      <c r="AQ73" s="328"/>
      <c r="AR73" s="328"/>
      <c r="AS73" s="328"/>
      <c r="AT73" s="477"/>
      <c r="AU73" s="269"/>
      <c r="AV73" s="274"/>
      <c r="AW73" s="275"/>
      <c r="AX73" s="275"/>
      <c r="AY73" s="271"/>
      <c r="AZ73" s="328"/>
      <c r="BA73" s="328"/>
      <c r="BB73" s="328"/>
      <c r="BC73" s="477"/>
      <c r="BD73" s="269"/>
      <c r="BE73" s="274"/>
      <c r="BF73" s="275"/>
      <c r="BG73" s="275"/>
      <c r="BH73" s="271"/>
      <c r="BI73" s="328"/>
      <c r="BJ73" s="328"/>
      <c r="BK73" s="328"/>
      <c r="BL73" s="477"/>
      <c r="BM73" s="269"/>
      <c r="BN73" s="274"/>
      <c r="BO73" s="275"/>
      <c r="BP73" s="275"/>
      <c r="BQ73" s="271"/>
      <c r="BR73" s="328"/>
      <c r="BS73" s="328"/>
      <c r="BT73" s="328"/>
      <c r="BU73" s="477"/>
    </row>
    <row r="74" spans="1:73">
      <c r="A74" s="71"/>
      <c r="B74" s="4" t="s">
        <v>3463</v>
      </c>
      <c r="C74" s="270">
        <v>972</v>
      </c>
      <c r="D74" s="271">
        <v>56.997664513760007</v>
      </c>
      <c r="E74" s="271">
        <v>53.41439066807164</v>
      </c>
      <c r="F74" s="271">
        <v>60.580938359448375</v>
      </c>
      <c r="G74" s="328">
        <v>89.583368777689429</v>
      </c>
      <c r="H74" s="328">
        <v>83.951528506896295</v>
      </c>
      <c r="I74" s="328">
        <v>95.215209048482564</v>
      </c>
      <c r="J74" s="477" t="s">
        <v>2447</v>
      </c>
      <c r="K74" s="272"/>
      <c r="L74" s="270">
        <v>974</v>
      </c>
      <c r="M74" s="271">
        <v>54.774817090406358</v>
      </c>
      <c r="N74" s="271">
        <v>51.33482432739472</v>
      </c>
      <c r="O74" s="271">
        <v>58.214809853417997</v>
      </c>
      <c r="P74" s="328">
        <v>92.287080647591964</v>
      </c>
      <c r="Q74" s="328">
        <v>86.491225792920233</v>
      </c>
      <c r="R74" s="328">
        <v>98.082935502263695</v>
      </c>
      <c r="S74" s="477" t="s">
        <v>2445</v>
      </c>
      <c r="T74" s="272"/>
      <c r="U74" s="270">
        <v>651</v>
      </c>
      <c r="V74" s="271">
        <v>38.904194682331344</v>
      </c>
      <c r="W74" s="271">
        <v>35.915634492983948</v>
      </c>
      <c r="X74" s="271">
        <v>41.89275487167874</v>
      </c>
      <c r="Y74" s="328">
        <v>76.34231861850877</v>
      </c>
      <c r="Z74" s="328">
        <v>70.477819531746604</v>
      </c>
      <c r="AA74" s="328">
        <v>82.206817705270936</v>
      </c>
      <c r="AB74" s="477" t="s">
        <v>2447</v>
      </c>
      <c r="AC74" s="272"/>
      <c r="AD74" s="270">
        <v>401</v>
      </c>
      <c r="AE74" s="271">
        <v>22.794600033978956</v>
      </c>
      <c r="AF74" s="271">
        <v>20.563516344402252</v>
      </c>
      <c r="AG74" s="271">
        <v>25.025683723555659</v>
      </c>
      <c r="AH74" s="328">
        <v>91.047059319539386</v>
      </c>
      <c r="AI74" s="328">
        <v>82.13557990209209</v>
      </c>
      <c r="AJ74" s="328">
        <v>99.958538736986682</v>
      </c>
      <c r="AK74" s="477" t="s">
        <v>2485</v>
      </c>
      <c r="AL74" s="272"/>
      <c r="AM74" s="270">
        <v>317</v>
      </c>
      <c r="AN74" s="271">
        <v>18.231138875983014</v>
      </c>
      <c r="AO74" s="271">
        <v>16.224171838970474</v>
      </c>
      <c r="AP74" s="271">
        <v>20.238105912995554</v>
      </c>
      <c r="AQ74" s="328">
        <v>103.1632404757588</v>
      </c>
      <c r="AR74" s="328">
        <v>91.806559772777646</v>
      </c>
      <c r="AS74" s="328">
        <v>114.51992117873995</v>
      </c>
      <c r="AT74" s="477" t="s">
        <v>2485</v>
      </c>
      <c r="AU74" s="272"/>
      <c r="AV74" s="270">
        <v>237</v>
      </c>
      <c r="AW74" s="271">
        <v>14.178101302286162</v>
      </c>
      <c r="AX74" s="271">
        <v>12.373006675693587</v>
      </c>
      <c r="AY74" s="271">
        <v>15.983195928878738</v>
      </c>
      <c r="AZ74" s="328">
        <v>96.77739701743846</v>
      </c>
      <c r="BA74" s="328">
        <v>84.456116783418267</v>
      </c>
      <c r="BB74" s="328">
        <v>109.09867725145865</v>
      </c>
      <c r="BC74" s="477" t="s">
        <v>2485</v>
      </c>
      <c r="BD74" s="272"/>
      <c r="BE74" s="270">
        <v>5583</v>
      </c>
      <c r="BF74" s="271">
        <v>319.36799579733696</v>
      </c>
      <c r="BG74" s="271">
        <v>310.99051096304316</v>
      </c>
      <c r="BH74" s="271">
        <v>327.74548063163076</v>
      </c>
      <c r="BI74" s="328">
        <v>94.873865477785998</v>
      </c>
      <c r="BJ74" s="328">
        <v>92.385186650633429</v>
      </c>
      <c r="BK74" s="328">
        <v>97.362544304938567</v>
      </c>
      <c r="BL74" s="477" t="s">
        <v>2447</v>
      </c>
      <c r="BM74" s="272"/>
      <c r="BN74" s="270">
        <v>9135</v>
      </c>
      <c r="BO74" s="271">
        <v>525.60589135667658</v>
      </c>
      <c r="BP74" s="271">
        <v>514.82729967938542</v>
      </c>
      <c r="BQ74" s="271">
        <v>536.38448303396774</v>
      </c>
      <c r="BR74" s="328">
        <v>92.549234246698816</v>
      </c>
      <c r="BS74" s="328">
        <v>90.651328567947203</v>
      </c>
      <c r="BT74" s="328">
        <v>94.447139925450429</v>
      </c>
      <c r="BU74" s="477" t="s">
        <v>2447</v>
      </c>
    </row>
    <row r="75" spans="1:73">
      <c r="D75" s="204"/>
      <c r="M75" s="204"/>
      <c r="V75" s="204"/>
      <c r="AE75" s="204"/>
      <c r="AN75" s="204"/>
    </row>
    <row r="76" spans="1:73" ht="25.5">
      <c r="B76" s="77" t="s">
        <v>2687</v>
      </c>
      <c r="D76" s="204"/>
      <c r="M76" s="204"/>
      <c r="V76" s="204"/>
      <c r="AE76" s="204"/>
      <c r="AN76" s="204"/>
    </row>
    <row r="77" spans="1:73">
      <c r="D77" s="204"/>
      <c r="M77" s="204"/>
      <c r="V77" s="204"/>
      <c r="AE77" s="204"/>
      <c r="AN77" s="204"/>
    </row>
    <row r="78" spans="1:73" ht="25.5">
      <c r="B78" s="77" t="s">
        <v>2552</v>
      </c>
      <c r="D78" s="204"/>
      <c r="M78" s="204"/>
      <c r="V78" s="204"/>
      <c r="AE78" s="204"/>
      <c r="AN78" s="204"/>
    </row>
    <row r="79" spans="1:73">
      <c r="D79" s="204"/>
      <c r="M79" s="204"/>
      <c r="V79" s="204"/>
      <c r="AE79" s="204"/>
      <c r="AN79" s="204"/>
    </row>
    <row r="80" spans="1:73">
      <c r="B80" s="77"/>
      <c r="D80" s="204"/>
      <c r="M80" s="204"/>
      <c r="V80" s="204"/>
      <c r="AE80" s="204"/>
      <c r="AN80" s="204"/>
    </row>
    <row r="81" spans="1:73">
      <c r="AW81" s="347"/>
      <c r="BF81" s="347"/>
      <c r="BO81" s="347"/>
    </row>
    <row r="82" spans="1:73">
      <c r="AW82" s="347"/>
      <c r="BF82" s="347"/>
      <c r="BO82" s="347"/>
    </row>
    <row r="83" spans="1:73" ht="12.75" customHeight="1">
      <c r="B83" s="80" t="s">
        <v>3054</v>
      </c>
      <c r="D83" s="269"/>
      <c r="H83" s="269"/>
      <c r="L83" s="269"/>
      <c r="M83" s="204"/>
      <c r="P83" s="269"/>
      <c r="T83" s="269"/>
      <c r="V83" s="204"/>
      <c r="X83" s="269"/>
      <c r="AB83" s="269"/>
      <c r="AE83" s="204"/>
      <c r="AF83" s="269"/>
      <c r="AJ83" s="269"/>
      <c r="AN83" s="269"/>
      <c r="AR83" s="269"/>
      <c r="AV83" s="269"/>
      <c r="AZ83" s="269"/>
      <c r="BD83" s="269"/>
      <c r="BH83" s="269"/>
      <c r="BL83" s="269"/>
      <c r="BP83" s="269"/>
      <c r="BT83" s="269"/>
    </row>
    <row r="84" spans="1:73">
      <c r="A84" s="74">
        <v>801</v>
      </c>
      <c r="B84" s="74" t="s">
        <v>644</v>
      </c>
      <c r="C84" s="276">
        <v>972</v>
      </c>
      <c r="D84" s="277">
        <v>56.997664513760007</v>
      </c>
      <c r="E84" s="277">
        <v>53.41439066807164</v>
      </c>
      <c r="F84" s="341">
        <v>60.580938359448375</v>
      </c>
      <c r="G84" s="342">
        <v>89.583368777689429</v>
      </c>
      <c r="H84" s="342">
        <v>83.951528506896295</v>
      </c>
      <c r="I84" s="342">
        <v>95.215209048482564</v>
      </c>
      <c r="J84" s="412" t="s">
        <v>2447</v>
      </c>
      <c r="K84" s="412"/>
      <c r="L84" s="276">
        <v>974</v>
      </c>
      <c r="M84" s="277">
        <v>54.774817090406358</v>
      </c>
      <c r="N84" s="277">
        <v>51.33482432739472</v>
      </c>
      <c r="O84" s="341">
        <v>58.214809853417997</v>
      </c>
      <c r="P84" s="342">
        <v>92.287080647591964</v>
      </c>
      <c r="Q84" s="342">
        <v>86.491225792920233</v>
      </c>
      <c r="R84" s="342">
        <v>98.082935502263695</v>
      </c>
      <c r="S84" s="412" t="s">
        <v>2445</v>
      </c>
      <c r="T84" s="412"/>
      <c r="U84" s="276">
        <v>651</v>
      </c>
      <c r="V84" s="277">
        <v>38.904194682331344</v>
      </c>
      <c r="W84" s="277">
        <v>35.915634492983948</v>
      </c>
      <c r="X84" s="341">
        <v>41.89275487167874</v>
      </c>
      <c r="Y84" s="342">
        <v>76.34231861850877</v>
      </c>
      <c r="Z84" s="342">
        <v>70.477819531746604</v>
      </c>
      <c r="AA84" s="342">
        <v>82.206817705270936</v>
      </c>
      <c r="AB84" s="412" t="s">
        <v>2447</v>
      </c>
      <c r="AC84" s="412"/>
      <c r="AD84" s="276">
        <v>401</v>
      </c>
      <c r="AE84" s="277">
        <v>22.794600033978956</v>
      </c>
      <c r="AF84" s="277">
        <v>20.563516344402252</v>
      </c>
      <c r="AG84" s="341">
        <v>25.025683723555659</v>
      </c>
      <c r="AH84" s="342">
        <v>91.047059319539386</v>
      </c>
      <c r="AI84" s="342">
        <v>82.13557990209209</v>
      </c>
      <c r="AJ84" s="342">
        <v>99.958538736986682</v>
      </c>
      <c r="AK84" s="412" t="s">
        <v>2485</v>
      </c>
      <c r="AL84" s="412"/>
      <c r="AM84" s="276">
        <v>316</v>
      </c>
      <c r="AN84" s="277">
        <v>18.173627396878974</v>
      </c>
      <c r="AO84" s="277">
        <v>16.169828423462683</v>
      </c>
      <c r="AP84" s="341">
        <v>20.177426370295265</v>
      </c>
      <c r="AQ84" s="342">
        <v>102.83780438592993</v>
      </c>
      <c r="AR84" s="342">
        <v>91.499050577634051</v>
      </c>
      <c r="AS84" s="342">
        <v>114.17655819422581</v>
      </c>
      <c r="AT84" s="412" t="s">
        <v>2485</v>
      </c>
      <c r="AU84" s="412"/>
      <c r="AV84" s="276">
        <v>237</v>
      </c>
      <c r="AW84" s="277">
        <v>14.17810130228616</v>
      </c>
      <c r="AX84" s="277">
        <v>12.373006675693585</v>
      </c>
      <c r="AY84" s="341">
        <v>15.983195928878736</v>
      </c>
      <c r="AZ84" s="342">
        <v>96.777397017438446</v>
      </c>
      <c r="BA84" s="342">
        <v>84.456116783418253</v>
      </c>
      <c r="BB84" s="342">
        <v>109.09867725145864</v>
      </c>
      <c r="BC84" s="412" t="s">
        <v>2485</v>
      </c>
      <c r="BD84" s="412"/>
      <c r="BE84" s="276">
        <v>5582</v>
      </c>
      <c r="BF84" s="277">
        <v>319.31079214414024</v>
      </c>
      <c r="BG84" s="277">
        <v>310.93405761076008</v>
      </c>
      <c r="BH84" s="341">
        <v>327.6875266775204</v>
      </c>
      <c r="BI84" s="342">
        <v>94.856872129142303</v>
      </c>
      <c r="BJ84" s="342">
        <v>92.368416192037841</v>
      </c>
      <c r="BK84" s="342">
        <v>97.345328066246765</v>
      </c>
      <c r="BL84" s="412" t="s">
        <v>2447</v>
      </c>
      <c r="BM84" s="412"/>
      <c r="BN84" s="276">
        <v>9133</v>
      </c>
      <c r="BO84" s="277">
        <v>525.49081617520812</v>
      </c>
      <c r="BP84" s="277">
        <v>514.7134044849671</v>
      </c>
      <c r="BQ84" s="341">
        <v>536.26822786544915</v>
      </c>
      <c r="BR84" s="342">
        <v>92.52897168857146</v>
      </c>
      <c r="BS84" s="342">
        <v>90.631273783171906</v>
      </c>
      <c r="BT84" s="342">
        <v>94.426669593971013</v>
      </c>
      <c r="BU84" s="412" t="s">
        <v>2447</v>
      </c>
    </row>
    <row r="85" spans="1:73">
      <c r="A85" s="75">
        <v>80101</v>
      </c>
      <c r="B85" s="75" t="s">
        <v>2664</v>
      </c>
      <c r="C85" s="279">
        <v>262</v>
      </c>
      <c r="D85" s="280">
        <v>60.631807605765928</v>
      </c>
      <c r="E85" s="280">
        <v>53.289950262045132</v>
      </c>
      <c r="F85" s="344">
        <v>67.973664949486718</v>
      </c>
      <c r="G85" s="345">
        <v>95.295160367386316</v>
      </c>
      <c r="H85" s="345">
        <v>83.755945216264678</v>
      </c>
      <c r="I85" s="345">
        <v>106.83437551850795</v>
      </c>
      <c r="J85" s="413" t="s">
        <v>2485</v>
      </c>
      <c r="K85" s="413"/>
      <c r="L85" s="279">
        <v>246</v>
      </c>
      <c r="M85" s="280">
        <v>55.223006064922352</v>
      </c>
      <c r="N85" s="280">
        <v>48.322061137221752</v>
      </c>
      <c r="O85" s="344">
        <v>62.123950992622952</v>
      </c>
      <c r="P85" s="345">
        <v>93.042209632655499</v>
      </c>
      <c r="Q85" s="345">
        <v>81.415186578682736</v>
      </c>
      <c r="R85" s="345">
        <v>104.66923268662826</v>
      </c>
      <c r="S85" s="413" t="s">
        <v>2485</v>
      </c>
      <c r="T85" s="413"/>
      <c r="U85" s="279">
        <v>158</v>
      </c>
      <c r="V85" s="280">
        <v>36.665985477738424</v>
      </c>
      <c r="W85" s="280">
        <v>30.948686679392342</v>
      </c>
      <c r="X85" s="344">
        <v>42.38328427608451</v>
      </c>
      <c r="Y85" s="345">
        <v>71.950245176887989</v>
      </c>
      <c r="Z85" s="345">
        <v>60.731099013742217</v>
      </c>
      <c r="AA85" s="345">
        <v>83.169391340033769</v>
      </c>
      <c r="AB85" s="413" t="s">
        <v>2447</v>
      </c>
      <c r="AC85" s="413"/>
      <c r="AD85" s="279">
        <v>95</v>
      </c>
      <c r="AE85" s="280">
        <v>21.404138676662839</v>
      </c>
      <c r="AF85" s="280">
        <v>17.099942822915047</v>
      </c>
      <c r="AG85" s="344">
        <v>25.708334530410632</v>
      </c>
      <c r="AH85" s="345">
        <v>85.493225626806279</v>
      </c>
      <c r="AI85" s="345">
        <v>68.30124267317143</v>
      </c>
      <c r="AJ85" s="345">
        <v>102.68520858044113</v>
      </c>
      <c r="AK85" s="413" t="s">
        <v>2485</v>
      </c>
      <c r="AL85" s="413"/>
      <c r="AM85" s="279">
        <v>81</v>
      </c>
      <c r="AN85" s="280">
        <v>18.461603449855033</v>
      </c>
      <c r="AO85" s="280">
        <v>14.441076476331048</v>
      </c>
      <c r="AP85" s="344">
        <v>22.482130423379019</v>
      </c>
      <c r="AQ85" s="345">
        <v>104.46735386204995</v>
      </c>
      <c r="AR85" s="345">
        <v>81.716685687647953</v>
      </c>
      <c r="AS85" s="345">
        <v>127.21802203645194</v>
      </c>
      <c r="AT85" s="413" t="s">
        <v>2485</v>
      </c>
      <c r="AU85" s="413"/>
      <c r="AV85" s="279">
        <v>58</v>
      </c>
      <c r="AW85" s="280">
        <v>13.641367480106462</v>
      </c>
      <c r="AX85" s="280">
        <v>10.130616845949314</v>
      </c>
      <c r="AY85" s="344">
        <v>17.152118114263608</v>
      </c>
      <c r="AZ85" s="345">
        <v>93.113739867986695</v>
      </c>
      <c r="BA85" s="345">
        <v>69.149931124691506</v>
      </c>
      <c r="BB85" s="345">
        <v>117.07754861128188</v>
      </c>
      <c r="BC85" s="413" t="s">
        <v>2485</v>
      </c>
      <c r="BD85" s="413"/>
      <c r="BE85" s="279">
        <v>1459</v>
      </c>
      <c r="BF85" s="280">
        <v>330.20553929093569</v>
      </c>
      <c r="BG85" s="280">
        <v>313.26166269312318</v>
      </c>
      <c r="BH85" s="344">
        <v>347.14941588874819</v>
      </c>
      <c r="BI85" s="345">
        <v>98.093347883824606</v>
      </c>
      <c r="BJ85" s="345">
        <v>93.059872112403951</v>
      </c>
      <c r="BK85" s="345">
        <v>103.12682365524526</v>
      </c>
      <c r="BL85" s="413" t="s">
        <v>2485</v>
      </c>
      <c r="BM85" s="413"/>
      <c r="BN85" s="279">
        <v>2359</v>
      </c>
      <c r="BO85" s="280">
        <v>536.48362383758126</v>
      </c>
      <c r="BP85" s="280">
        <v>514.83408894760862</v>
      </c>
      <c r="BQ85" s="344">
        <v>558.13315872755391</v>
      </c>
      <c r="BR85" s="345">
        <v>94.464596741684645</v>
      </c>
      <c r="BS85" s="345">
        <v>90.652524029386072</v>
      </c>
      <c r="BT85" s="345">
        <v>98.276669453983217</v>
      </c>
      <c r="BU85" s="413" t="s">
        <v>2447</v>
      </c>
    </row>
    <row r="86" spans="1:73">
      <c r="A86" s="75">
        <v>80103</v>
      </c>
      <c r="B86" s="75" t="s">
        <v>2864</v>
      </c>
      <c r="C86" s="279" t="s">
        <v>2521</v>
      </c>
      <c r="D86" s="280" t="s">
        <v>676</v>
      </c>
      <c r="E86" s="280" t="s">
        <v>676</v>
      </c>
      <c r="F86" s="344" t="s">
        <v>676</v>
      </c>
      <c r="G86" s="345" t="s">
        <v>676</v>
      </c>
      <c r="H86" s="345" t="s">
        <v>676</v>
      </c>
      <c r="I86" s="345" t="s">
        <v>676</v>
      </c>
      <c r="J86" s="413" t="s">
        <v>676</v>
      </c>
      <c r="K86" s="413"/>
      <c r="L86" s="279" t="s">
        <v>2521</v>
      </c>
      <c r="M86" s="280" t="s">
        <v>676</v>
      </c>
      <c r="N86" s="280" t="s">
        <v>676</v>
      </c>
      <c r="O86" s="344" t="s">
        <v>676</v>
      </c>
      <c r="P86" s="345" t="s">
        <v>676</v>
      </c>
      <c r="Q86" s="345" t="s">
        <v>676</v>
      </c>
      <c r="R86" s="345" t="s">
        <v>676</v>
      </c>
      <c r="S86" s="413" t="s">
        <v>676</v>
      </c>
      <c r="T86" s="413"/>
      <c r="U86" s="279">
        <v>5</v>
      </c>
      <c r="V86" s="280" t="s">
        <v>676</v>
      </c>
      <c r="W86" s="280" t="s">
        <v>676</v>
      </c>
      <c r="X86" s="344" t="s">
        <v>676</v>
      </c>
      <c r="Y86" s="345" t="s">
        <v>676</v>
      </c>
      <c r="Z86" s="345" t="s">
        <v>676</v>
      </c>
      <c r="AA86" s="345" t="s">
        <v>676</v>
      </c>
      <c r="AB86" s="413" t="s">
        <v>676</v>
      </c>
      <c r="AC86" s="413"/>
      <c r="AD86" s="279" t="s">
        <v>2521</v>
      </c>
      <c r="AE86" s="280" t="s">
        <v>676</v>
      </c>
      <c r="AF86" s="280" t="s">
        <v>676</v>
      </c>
      <c r="AG86" s="344" t="s">
        <v>676</v>
      </c>
      <c r="AH86" s="345" t="s">
        <v>676</v>
      </c>
      <c r="AI86" s="345" t="s">
        <v>676</v>
      </c>
      <c r="AJ86" s="345" t="s">
        <v>676</v>
      </c>
      <c r="AK86" s="413" t="s">
        <v>676</v>
      </c>
      <c r="AL86" s="413"/>
      <c r="AM86" s="279" t="s">
        <v>2521</v>
      </c>
      <c r="AN86" s="280" t="s">
        <v>676</v>
      </c>
      <c r="AO86" s="280" t="s">
        <v>676</v>
      </c>
      <c r="AP86" s="344" t="s">
        <v>676</v>
      </c>
      <c r="AQ86" s="345" t="s">
        <v>676</v>
      </c>
      <c r="AR86" s="345" t="s">
        <v>676</v>
      </c>
      <c r="AS86" s="345" t="s">
        <v>676</v>
      </c>
      <c r="AT86" s="413" t="s">
        <v>676</v>
      </c>
      <c r="AU86" s="413"/>
      <c r="AV86" s="279" t="s">
        <v>2521</v>
      </c>
      <c r="AW86" s="280" t="s">
        <v>676</v>
      </c>
      <c r="AX86" s="280" t="s">
        <v>676</v>
      </c>
      <c r="AY86" s="344" t="s">
        <v>676</v>
      </c>
      <c r="AZ86" s="345" t="s">
        <v>676</v>
      </c>
      <c r="BA86" s="345" t="s">
        <v>676</v>
      </c>
      <c r="BB86" s="345" t="s">
        <v>676</v>
      </c>
      <c r="BC86" s="413" t="s">
        <v>676</v>
      </c>
      <c r="BD86" s="413"/>
      <c r="BE86" s="279">
        <v>22</v>
      </c>
      <c r="BF86" s="280">
        <v>269.39868662195653</v>
      </c>
      <c r="BG86" s="280">
        <v>156.82414039475555</v>
      </c>
      <c r="BH86" s="344">
        <v>381.97323284915751</v>
      </c>
      <c r="BI86" s="345">
        <v>80.029605629872734</v>
      </c>
      <c r="BJ86" s="345">
        <v>46.587361899978852</v>
      </c>
      <c r="BK86" s="345">
        <v>113.47184935976662</v>
      </c>
      <c r="BL86" s="413" t="s">
        <v>2485</v>
      </c>
      <c r="BM86" s="413"/>
      <c r="BN86" s="279">
        <v>35</v>
      </c>
      <c r="BO86" s="280">
        <v>433.63414933345592</v>
      </c>
      <c r="BP86" s="280">
        <v>289.97095278199345</v>
      </c>
      <c r="BQ86" s="344">
        <v>577.2973458849184</v>
      </c>
      <c r="BR86" s="345">
        <v>76.354753864043047</v>
      </c>
      <c r="BS86" s="345">
        <v>51.058388186040759</v>
      </c>
      <c r="BT86" s="345">
        <v>101.65111954204534</v>
      </c>
      <c r="BU86" s="413" t="s">
        <v>2485</v>
      </c>
    </row>
    <row r="87" spans="1:73">
      <c r="A87" s="75">
        <v>80104</v>
      </c>
      <c r="B87" s="75" t="s">
        <v>2665</v>
      </c>
      <c r="C87" s="279">
        <v>93</v>
      </c>
      <c r="D87" s="280">
        <v>52.155846921864629</v>
      </c>
      <c r="E87" s="280">
        <v>41.55556052614191</v>
      </c>
      <c r="F87" s="344">
        <v>62.756133317587349</v>
      </c>
      <c r="G87" s="345">
        <v>81.973472221588338</v>
      </c>
      <c r="H87" s="345">
        <v>65.312976156738102</v>
      </c>
      <c r="I87" s="345">
        <v>98.633968286438574</v>
      </c>
      <c r="J87" s="413" t="s">
        <v>2485</v>
      </c>
      <c r="K87" s="413"/>
      <c r="L87" s="279">
        <v>97</v>
      </c>
      <c r="M87" s="280">
        <v>44.644414254504078</v>
      </c>
      <c r="N87" s="280">
        <v>35.759825432146386</v>
      </c>
      <c r="O87" s="344">
        <v>53.52900307686177</v>
      </c>
      <c r="P87" s="345">
        <v>75.218921351570259</v>
      </c>
      <c r="Q87" s="345">
        <v>60.249765656968641</v>
      </c>
      <c r="R87" s="345">
        <v>90.18807704617187</v>
      </c>
      <c r="S87" s="413" t="s">
        <v>2447</v>
      </c>
      <c r="T87" s="413"/>
      <c r="U87" s="279">
        <v>60</v>
      </c>
      <c r="V87" s="280">
        <v>37.5750654580862</v>
      </c>
      <c r="W87" s="280">
        <v>28.067262078300537</v>
      </c>
      <c r="X87" s="344">
        <v>47.082868837871864</v>
      </c>
      <c r="Y87" s="345">
        <v>73.734147249045193</v>
      </c>
      <c r="Z87" s="345">
        <v>55.076833792011172</v>
      </c>
      <c r="AA87" s="345">
        <v>92.391460706079215</v>
      </c>
      <c r="AB87" s="413" t="s">
        <v>2447</v>
      </c>
      <c r="AC87" s="413"/>
      <c r="AD87" s="279">
        <v>46</v>
      </c>
      <c r="AE87" s="280">
        <v>22.375666807665233</v>
      </c>
      <c r="AF87" s="280">
        <v>15.9094071222562</v>
      </c>
      <c r="AG87" s="344">
        <v>28.841926493074268</v>
      </c>
      <c r="AH87" s="345">
        <v>89.373740276860246</v>
      </c>
      <c r="AI87" s="345">
        <v>63.545959650072263</v>
      </c>
      <c r="AJ87" s="345">
        <v>115.20152090364823</v>
      </c>
      <c r="AK87" s="413" t="s">
        <v>2485</v>
      </c>
      <c r="AL87" s="413"/>
      <c r="AM87" s="279">
        <v>33</v>
      </c>
      <c r="AN87" s="280">
        <v>16.377258069580179</v>
      </c>
      <c r="AO87" s="280">
        <v>10.789465265941432</v>
      </c>
      <c r="AP87" s="344">
        <v>21.965050873218928</v>
      </c>
      <c r="AQ87" s="345">
        <v>92.672817867203179</v>
      </c>
      <c r="AR87" s="345">
        <v>61.053574733144373</v>
      </c>
      <c r="AS87" s="345">
        <v>124.29206100126198</v>
      </c>
      <c r="AT87" s="413" t="s">
        <v>2485</v>
      </c>
      <c r="AU87" s="413"/>
      <c r="AV87" s="279">
        <v>20</v>
      </c>
      <c r="AW87" s="280">
        <v>12.561835338562261</v>
      </c>
      <c r="AX87" s="280">
        <v>7.056368261682139</v>
      </c>
      <c r="AY87" s="344">
        <v>18.067302415442384</v>
      </c>
      <c r="AZ87" s="345">
        <v>85.745030304706688</v>
      </c>
      <c r="BA87" s="345">
        <v>48.165613871862377</v>
      </c>
      <c r="BB87" s="345">
        <v>123.324446737551</v>
      </c>
      <c r="BC87" s="413" t="s">
        <v>2485</v>
      </c>
      <c r="BD87" s="413"/>
      <c r="BE87" s="279">
        <v>632</v>
      </c>
      <c r="BF87" s="280">
        <v>316.45101873434623</v>
      </c>
      <c r="BG87" s="280">
        <v>291.77903725653016</v>
      </c>
      <c r="BH87" s="344">
        <v>341.12300021216231</v>
      </c>
      <c r="BI87" s="345">
        <v>94.007326271861359</v>
      </c>
      <c r="BJ87" s="345">
        <v>86.678081380077913</v>
      </c>
      <c r="BK87" s="345">
        <v>101.33657116364481</v>
      </c>
      <c r="BL87" s="413" t="s">
        <v>2485</v>
      </c>
      <c r="BM87" s="413"/>
      <c r="BN87" s="279">
        <v>981</v>
      </c>
      <c r="BO87" s="280">
        <v>503.51863977781954</v>
      </c>
      <c r="BP87" s="280">
        <v>472.00945841032382</v>
      </c>
      <c r="BQ87" s="344">
        <v>535.02782114531533</v>
      </c>
      <c r="BR87" s="345">
        <v>88.660087922708627</v>
      </c>
      <c r="BS87" s="345">
        <v>83.111918362099232</v>
      </c>
      <c r="BT87" s="345">
        <v>94.208257483318022</v>
      </c>
      <c r="BU87" s="413" t="s">
        <v>2447</v>
      </c>
    </row>
    <row r="88" spans="1:73">
      <c r="A88" s="75">
        <v>80105</v>
      </c>
      <c r="B88" s="75" t="s">
        <v>2666</v>
      </c>
      <c r="C88" s="279">
        <v>107</v>
      </c>
      <c r="D88" s="280">
        <v>49.746370758490968</v>
      </c>
      <c r="E88" s="280">
        <v>40.320410923764797</v>
      </c>
      <c r="F88" s="344">
        <v>59.17233059321714</v>
      </c>
      <c r="G88" s="345">
        <v>78.186492640127653</v>
      </c>
      <c r="H88" s="345">
        <v>63.37168850452818</v>
      </c>
      <c r="I88" s="345">
        <v>93.001296775727127</v>
      </c>
      <c r="J88" s="413" t="s">
        <v>2445</v>
      </c>
      <c r="K88" s="413"/>
      <c r="L88" s="279">
        <v>121</v>
      </c>
      <c r="M88" s="280">
        <v>54.484768497515873</v>
      </c>
      <c r="N88" s="280">
        <v>44.776573383413044</v>
      </c>
      <c r="O88" s="344">
        <v>64.192963611618694</v>
      </c>
      <c r="P88" s="345">
        <v>91.798393705203381</v>
      </c>
      <c r="Q88" s="345">
        <v>75.441589008639866</v>
      </c>
      <c r="R88" s="345">
        <v>108.1551984017669</v>
      </c>
      <c r="S88" s="413" t="s">
        <v>2485</v>
      </c>
      <c r="T88" s="413"/>
      <c r="U88" s="279">
        <v>65</v>
      </c>
      <c r="V88" s="280">
        <v>31.649317718711234</v>
      </c>
      <c r="W88" s="280">
        <v>23.955112861298268</v>
      </c>
      <c r="X88" s="344">
        <v>39.343522576124201</v>
      </c>
      <c r="Y88" s="345">
        <v>62.105958420920537</v>
      </c>
      <c r="Z88" s="345">
        <v>47.007498125391841</v>
      </c>
      <c r="AA88" s="345">
        <v>77.20441871644924</v>
      </c>
      <c r="AB88" s="413" t="s">
        <v>2445</v>
      </c>
      <c r="AC88" s="413"/>
      <c r="AD88" s="279">
        <v>50</v>
      </c>
      <c r="AE88" s="280">
        <v>22.161095976816458</v>
      </c>
      <c r="AF88" s="280">
        <v>16.018353569273188</v>
      </c>
      <c r="AG88" s="344">
        <v>28.303838384359729</v>
      </c>
      <c r="AH88" s="345">
        <v>88.516693294881648</v>
      </c>
      <c r="AI88" s="345">
        <v>63.981117696689566</v>
      </c>
      <c r="AJ88" s="345">
        <v>113.05226889307373</v>
      </c>
      <c r="AK88" s="413" t="s">
        <v>2485</v>
      </c>
      <c r="AL88" s="413"/>
      <c r="AM88" s="279">
        <v>43</v>
      </c>
      <c r="AN88" s="280">
        <v>19.709883453231981</v>
      </c>
      <c r="AO88" s="280">
        <v>13.818654519073311</v>
      </c>
      <c r="AP88" s="344">
        <v>25.60111238739065</v>
      </c>
      <c r="AQ88" s="345">
        <v>111.53090655864546</v>
      </c>
      <c r="AR88" s="345">
        <v>78.194631114383654</v>
      </c>
      <c r="AS88" s="345">
        <v>144.86718200290727</v>
      </c>
      <c r="AT88" s="413" t="s">
        <v>2485</v>
      </c>
      <c r="AU88" s="413"/>
      <c r="AV88" s="279">
        <v>37</v>
      </c>
      <c r="AW88" s="280">
        <v>17.476629148753961</v>
      </c>
      <c r="AX88" s="280">
        <v>11.845274486963739</v>
      </c>
      <c r="AY88" s="344">
        <v>23.107983810544184</v>
      </c>
      <c r="AZ88" s="345">
        <v>119.29260777554028</v>
      </c>
      <c r="BA88" s="345">
        <v>80.85390330936481</v>
      </c>
      <c r="BB88" s="345">
        <v>157.73131224171573</v>
      </c>
      <c r="BC88" s="413" t="s">
        <v>2485</v>
      </c>
      <c r="BD88" s="413"/>
      <c r="BE88" s="279">
        <v>612</v>
      </c>
      <c r="BF88" s="280">
        <v>285.46121208439598</v>
      </c>
      <c r="BG88" s="280">
        <v>262.84460434220006</v>
      </c>
      <c r="BH88" s="344">
        <v>308.07781982659191</v>
      </c>
      <c r="BI88" s="345">
        <v>84.801260585944263</v>
      </c>
      <c r="BJ88" s="345">
        <v>78.082600517517818</v>
      </c>
      <c r="BK88" s="345">
        <v>91.519920654370708</v>
      </c>
      <c r="BL88" s="413" t="s">
        <v>2447</v>
      </c>
      <c r="BM88" s="413"/>
      <c r="BN88" s="279">
        <v>1035</v>
      </c>
      <c r="BO88" s="280">
        <v>481.38018039317274</v>
      </c>
      <c r="BP88" s="280">
        <v>452.0527439830355</v>
      </c>
      <c r="BQ88" s="344">
        <v>510.70761680330997</v>
      </c>
      <c r="BR88" s="345">
        <v>84.761924874798041</v>
      </c>
      <c r="BS88" s="345">
        <v>79.597919244703078</v>
      </c>
      <c r="BT88" s="345">
        <v>89.925930504893003</v>
      </c>
      <c r="BU88" s="413" t="s">
        <v>2447</v>
      </c>
    </row>
    <row r="89" spans="1:73">
      <c r="A89" s="75">
        <v>80106</v>
      </c>
      <c r="B89" s="75" t="s">
        <v>2667</v>
      </c>
      <c r="C89" s="279">
        <v>66</v>
      </c>
      <c r="D89" s="280">
        <v>44.336759777056891</v>
      </c>
      <c r="E89" s="280">
        <v>33.640103159402031</v>
      </c>
      <c r="F89" s="344">
        <v>55.03341639471175</v>
      </c>
      <c r="G89" s="345">
        <v>69.684193824416425</v>
      </c>
      <c r="H89" s="345">
        <v>52.872232445957579</v>
      </c>
      <c r="I89" s="345">
        <v>86.496155202875272</v>
      </c>
      <c r="J89" s="413" t="s">
        <v>2447</v>
      </c>
      <c r="K89" s="413"/>
      <c r="L89" s="279">
        <v>88</v>
      </c>
      <c r="M89" s="280">
        <v>59.407309510161632</v>
      </c>
      <c r="N89" s="280">
        <v>46.99494218472222</v>
      </c>
      <c r="O89" s="344">
        <v>71.819676835601044</v>
      </c>
      <c r="P89" s="345">
        <v>100.09211267235783</v>
      </c>
      <c r="Q89" s="345">
        <v>79.179196751530526</v>
      </c>
      <c r="R89" s="345">
        <v>121.00502859318513</v>
      </c>
      <c r="S89" s="413" t="s">
        <v>2485</v>
      </c>
      <c r="T89" s="413"/>
      <c r="U89" s="279">
        <v>57</v>
      </c>
      <c r="V89" s="280">
        <v>38.676579907663843</v>
      </c>
      <c r="W89" s="280">
        <v>28.635817124194592</v>
      </c>
      <c r="X89" s="344">
        <v>48.717342691133098</v>
      </c>
      <c r="Y89" s="345">
        <v>75.895666534027043</v>
      </c>
      <c r="Z89" s="345">
        <v>56.192518381300914</v>
      </c>
      <c r="AA89" s="345">
        <v>95.598814686753173</v>
      </c>
      <c r="AB89" s="413" t="s">
        <v>2445</v>
      </c>
      <c r="AC89" s="413"/>
      <c r="AD89" s="279">
        <v>26</v>
      </c>
      <c r="AE89" s="280">
        <v>17.659411876330918</v>
      </c>
      <c r="AF89" s="280">
        <v>10.871352488572159</v>
      </c>
      <c r="AG89" s="344">
        <v>24.447471264089678</v>
      </c>
      <c r="AH89" s="345">
        <v>70.535895267113418</v>
      </c>
      <c r="AI89" s="345">
        <v>43.42277001724932</v>
      </c>
      <c r="AJ89" s="345">
        <v>97.649020516977515</v>
      </c>
      <c r="AK89" s="413" t="s">
        <v>2485</v>
      </c>
      <c r="AL89" s="413"/>
      <c r="AM89" s="279">
        <v>25</v>
      </c>
      <c r="AN89" s="280">
        <v>17.02832707248232</v>
      </c>
      <c r="AO89" s="280">
        <v>10.353222860069252</v>
      </c>
      <c r="AP89" s="344">
        <v>23.703431284895387</v>
      </c>
      <c r="AQ89" s="345">
        <v>96.35697542694777</v>
      </c>
      <c r="AR89" s="345">
        <v>58.585041059584249</v>
      </c>
      <c r="AS89" s="345">
        <v>134.12890979431128</v>
      </c>
      <c r="AT89" s="413" t="s">
        <v>2485</v>
      </c>
      <c r="AU89" s="413"/>
      <c r="AV89" s="279">
        <v>21</v>
      </c>
      <c r="AW89" s="280">
        <v>13.946257529960711</v>
      </c>
      <c r="AX89" s="280">
        <v>7.9813446560040475</v>
      </c>
      <c r="AY89" s="344">
        <v>19.911170403917374</v>
      </c>
      <c r="AZ89" s="345">
        <v>95.194869405173293</v>
      </c>
      <c r="BA89" s="345">
        <v>54.479351221913333</v>
      </c>
      <c r="BB89" s="345">
        <v>135.91038758843325</v>
      </c>
      <c r="BC89" s="413" t="s">
        <v>2485</v>
      </c>
      <c r="BD89" s="413"/>
      <c r="BE89" s="279">
        <v>496</v>
      </c>
      <c r="BF89" s="280">
        <v>335.24839494908497</v>
      </c>
      <c r="BG89" s="280">
        <v>305.74432422696225</v>
      </c>
      <c r="BH89" s="344">
        <v>364.75246567120769</v>
      </c>
      <c r="BI89" s="345">
        <v>99.591416618422386</v>
      </c>
      <c r="BJ89" s="345">
        <v>90.826714852519586</v>
      </c>
      <c r="BK89" s="345">
        <v>108.35611838432519</v>
      </c>
      <c r="BL89" s="413" t="s">
        <v>2485</v>
      </c>
      <c r="BM89" s="413"/>
      <c r="BN89" s="279">
        <v>779</v>
      </c>
      <c r="BO89" s="280">
        <v>526.28007348305005</v>
      </c>
      <c r="BP89" s="280">
        <v>489.32243021189163</v>
      </c>
      <c r="BQ89" s="344">
        <v>563.23771675420846</v>
      </c>
      <c r="BR89" s="345">
        <v>92.667944939567249</v>
      </c>
      <c r="BS89" s="345">
        <v>86.160404517065999</v>
      </c>
      <c r="BT89" s="345">
        <v>99.1754853620685</v>
      </c>
      <c r="BU89" s="413" t="s">
        <v>2445</v>
      </c>
    </row>
    <row r="90" spans="1:73">
      <c r="A90" s="75">
        <v>80107</v>
      </c>
      <c r="B90" s="75" t="s">
        <v>2668</v>
      </c>
      <c r="C90" s="279">
        <v>236</v>
      </c>
      <c r="D90" s="280">
        <v>64.144046892884575</v>
      </c>
      <c r="E90" s="280">
        <v>55.960220154214781</v>
      </c>
      <c r="F90" s="344">
        <v>72.327873631554368</v>
      </c>
      <c r="G90" s="345">
        <v>100.81535544866864</v>
      </c>
      <c r="H90" s="345">
        <v>87.952814939381938</v>
      </c>
      <c r="I90" s="345">
        <v>113.67789595795534</v>
      </c>
      <c r="J90" s="413" t="s">
        <v>2485</v>
      </c>
      <c r="K90" s="413"/>
      <c r="L90" s="279">
        <v>210</v>
      </c>
      <c r="M90" s="280">
        <v>53.401371586184169</v>
      </c>
      <c r="N90" s="280">
        <v>46.178683904943426</v>
      </c>
      <c r="O90" s="344">
        <v>60.624059267424911</v>
      </c>
      <c r="P90" s="345">
        <v>89.97303775806445</v>
      </c>
      <c r="Q90" s="345">
        <v>77.803928011319556</v>
      </c>
      <c r="R90" s="345">
        <v>102.14214750480934</v>
      </c>
      <c r="S90" s="413" t="s">
        <v>2485</v>
      </c>
      <c r="T90" s="413"/>
      <c r="U90" s="279">
        <v>172</v>
      </c>
      <c r="V90" s="280">
        <v>47.175508657306217</v>
      </c>
      <c r="W90" s="280">
        <v>40.125194984852655</v>
      </c>
      <c r="X90" s="344">
        <v>54.225822329759779</v>
      </c>
      <c r="Y90" s="345">
        <v>92.573249293910592</v>
      </c>
      <c r="Z90" s="345">
        <v>78.738306888912717</v>
      </c>
      <c r="AA90" s="345">
        <v>106.40819169890847</v>
      </c>
      <c r="AB90" s="413" t="s">
        <v>2485</v>
      </c>
      <c r="AC90" s="413"/>
      <c r="AD90" s="279">
        <v>100</v>
      </c>
      <c r="AE90" s="280">
        <v>26.146573011408702</v>
      </c>
      <c r="AF90" s="280">
        <v>21.021844701172597</v>
      </c>
      <c r="AG90" s="344">
        <v>31.271301321644806</v>
      </c>
      <c r="AH90" s="345">
        <v>104.4356374063937</v>
      </c>
      <c r="AI90" s="345">
        <v>83.966252474740529</v>
      </c>
      <c r="AJ90" s="345">
        <v>124.90502233804686</v>
      </c>
      <c r="AK90" s="413" t="s">
        <v>2485</v>
      </c>
      <c r="AL90" s="413"/>
      <c r="AM90" s="279">
        <v>62</v>
      </c>
      <c r="AN90" s="280">
        <v>16.566576258202147</v>
      </c>
      <c r="AO90" s="280">
        <v>12.442819972252121</v>
      </c>
      <c r="AP90" s="344">
        <v>20.690332544152174</v>
      </c>
      <c r="AQ90" s="345">
        <v>93.744099148756703</v>
      </c>
      <c r="AR90" s="345">
        <v>70.409294653832021</v>
      </c>
      <c r="AS90" s="345">
        <v>117.07890364368139</v>
      </c>
      <c r="AT90" s="413" t="s">
        <v>2485</v>
      </c>
      <c r="AU90" s="413"/>
      <c r="AV90" s="279">
        <v>62</v>
      </c>
      <c r="AW90" s="280">
        <v>17.336538130742241</v>
      </c>
      <c r="AX90" s="280">
        <v>13.021122743820339</v>
      </c>
      <c r="AY90" s="344">
        <v>21.651953517664143</v>
      </c>
      <c r="AZ90" s="345">
        <v>118.33636943447894</v>
      </c>
      <c r="BA90" s="345">
        <v>88.880050898515179</v>
      </c>
      <c r="BB90" s="345">
        <v>147.7926879704427</v>
      </c>
      <c r="BC90" s="413" t="s">
        <v>2485</v>
      </c>
      <c r="BD90" s="413"/>
      <c r="BE90" s="279">
        <v>1267</v>
      </c>
      <c r="BF90" s="280">
        <v>323.74462247655504</v>
      </c>
      <c r="BG90" s="280">
        <v>305.91794828202427</v>
      </c>
      <c r="BH90" s="344">
        <v>341.5712966710858</v>
      </c>
      <c r="BI90" s="345">
        <v>96.174019207260258</v>
      </c>
      <c r="BJ90" s="345">
        <v>90.878292923774168</v>
      </c>
      <c r="BK90" s="345">
        <v>101.46974549074635</v>
      </c>
      <c r="BL90" s="413" t="s">
        <v>2485</v>
      </c>
      <c r="BM90" s="413"/>
      <c r="BN90" s="279">
        <v>2109</v>
      </c>
      <c r="BO90" s="280">
        <v>548.17150122240412</v>
      </c>
      <c r="BP90" s="280">
        <v>524.77589867392487</v>
      </c>
      <c r="BQ90" s="344">
        <v>571.56710377088336</v>
      </c>
      <c r="BR90" s="345">
        <v>96.522610397396562</v>
      </c>
      <c r="BS90" s="345">
        <v>92.403088268348483</v>
      </c>
      <c r="BT90" s="345">
        <v>100.64213252644464</v>
      </c>
      <c r="BU90" s="413" t="s">
        <v>2485</v>
      </c>
    </row>
    <row r="91" spans="1:73">
      <c r="A91" s="75">
        <v>80108</v>
      </c>
      <c r="B91" s="75" t="s">
        <v>1333</v>
      </c>
      <c r="C91" s="279">
        <v>84</v>
      </c>
      <c r="D91" s="280">
        <v>60.569012320425728</v>
      </c>
      <c r="E91" s="280">
        <v>47.61611507982942</v>
      </c>
      <c r="F91" s="344">
        <v>73.521909561022042</v>
      </c>
      <c r="G91" s="345">
        <v>95.196464863770132</v>
      </c>
      <c r="H91" s="345">
        <v>74.838364577683365</v>
      </c>
      <c r="I91" s="345">
        <v>115.5545651498569</v>
      </c>
      <c r="J91" s="413" t="s">
        <v>2485</v>
      </c>
      <c r="K91" s="413"/>
      <c r="L91" s="279">
        <v>85</v>
      </c>
      <c r="M91" s="280">
        <v>63.715372374565028</v>
      </c>
      <c r="N91" s="280">
        <v>50.17000357325049</v>
      </c>
      <c r="O91" s="344">
        <v>77.260741175879573</v>
      </c>
      <c r="P91" s="345">
        <v>107.35053115955944</v>
      </c>
      <c r="Q91" s="345">
        <v>84.528683285470677</v>
      </c>
      <c r="R91" s="345">
        <v>130.17237903364821</v>
      </c>
      <c r="S91" s="413" t="s">
        <v>2485</v>
      </c>
      <c r="T91" s="413"/>
      <c r="U91" s="279">
        <v>59</v>
      </c>
      <c r="V91" s="280">
        <v>41.505801382338433</v>
      </c>
      <c r="W91" s="280">
        <v>30.914755022886524</v>
      </c>
      <c r="X91" s="344">
        <v>52.096847741790342</v>
      </c>
      <c r="Y91" s="345">
        <v>81.447492732347712</v>
      </c>
      <c r="Z91" s="345">
        <v>60.664514385699597</v>
      </c>
      <c r="AA91" s="345">
        <v>102.23047107899583</v>
      </c>
      <c r="AB91" s="413" t="s">
        <v>2485</v>
      </c>
      <c r="AC91" s="413"/>
      <c r="AD91" s="279">
        <v>26</v>
      </c>
      <c r="AE91" s="280">
        <v>19.340429646841596</v>
      </c>
      <c r="AF91" s="280">
        <v>11.906207830910562</v>
      </c>
      <c r="AG91" s="344">
        <v>26.774651462772631</v>
      </c>
      <c r="AH91" s="345">
        <v>77.250280447846478</v>
      </c>
      <c r="AI91" s="345">
        <v>47.556228625892423</v>
      </c>
      <c r="AJ91" s="345">
        <v>106.94433226980053</v>
      </c>
      <c r="AK91" s="413" t="s">
        <v>2485</v>
      </c>
      <c r="AL91" s="413"/>
      <c r="AM91" s="279">
        <v>27</v>
      </c>
      <c r="AN91" s="280">
        <v>19.74702573792516</v>
      </c>
      <c r="AO91" s="280">
        <v>12.298404662607927</v>
      </c>
      <c r="AP91" s="344">
        <v>27.195646813242391</v>
      </c>
      <c r="AQ91" s="345">
        <v>111.7410809461967</v>
      </c>
      <c r="AR91" s="345">
        <v>69.592102079163439</v>
      </c>
      <c r="AS91" s="345">
        <v>153.89005981322998</v>
      </c>
      <c r="AT91" s="413" t="s">
        <v>2485</v>
      </c>
      <c r="AU91" s="413"/>
      <c r="AV91" s="279">
        <v>16</v>
      </c>
      <c r="AW91" s="280">
        <v>11.375813551022958</v>
      </c>
      <c r="AX91" s="280">
        <v>5.8016649110217084</v>
      </c>
      <c r="AY91" s="344">
        <v>16.949962191024206</v>
      </c>
      <c r="AZ91" s="345">
        <v>77.649439861611512</v>
      </c>
      <c r="BA91" s="345">
        <v>39.601214329421872</v>
      </c>
      <c r="BB91" s="345">
        <v>115.69766539380115</v>
      </c>
      <c r="BC91" s="413" t="s">
        <v>2485</v>
      </c>
      <c r="BD91" s="413"/>
      <c r="BE91" s="279">
        <v>476</v>
      </c>
      <c r="BF91" s="280">
        <v>351.64168288267632</v>
      </c>
      <c r="BG91" s="280">
        <v>320.05144146795635</v>
      </c>
      <c r="BH91" s="344">
        <v>383.23192429739629</v>
      </c>
      <c r="BI91" s="345">
        <v>104.46133036875669</v>
      </c>
      <c r="BJ91" s="345">
        <v>95.076895003189236</v>
      </c>
      <c r="BK91" s="345">
        <v>113.84576573432415</v>
      </c>
      <c r="BL91" s="413" t="s">
        <v>2485</v>
      </c>
      <c r="BM91" s="413"/>
      <c r="BN91" s="279">
        <v>773</v>
      </c>
      <c r="BO91" s="280">
        <v>567.22025467803894</v>
      </c>
      <c r="BP91" s="280">
        <v>527.23332536782755</v>
      </c>
      <c r="BQ91" s="344">
        <v>607.20718398825034</v>
      </c>
      <c r="BR91" s="345">
        <v>99.876734798709293</v>
      </c>
      <c r="BS91" s="345">
        <v>92.835794526931394</v>
      </c>
      <c r="BT91" s="345">
        <v>106.91767507048719</v>
      </c>
      <c r="BU91" s="413" t="s">
        <v>2485</v>
      </c>
    </row>
    <row r="92" spans="1:73">
      <c r="A92" s="75">
        <v>80109</v>
      </c>
      <c r="B92" s="75" t="s">
        <v>2865</v>
      </c>
      <c r="C92" s="279">
        <v>114</v>
      </c>
      <c r="D92" s="280">
        <v>54.960487553084455</v>
      </c>
      <c r="E92" s="280">
        <v>44.871345836477545</v>
      </c>
      <c r="F92" s="344">
        <v>65.049629269691366</v>
      </c>
      <c r="G92" s="345">
        <v>86.381532764047975</v>
      </c>
      <c r="H92" s="345">
        <v>70.524404042028607</v>
      </c>
      <c r="I92" s="345">
        <v>102.23866148606734</v>
      </c>
      <c r="J92" s="413" t="s">
        <v>2485</v>
      </c>
      <c r="K92" s="413"/>
      <c r="L92" s="279">
        <v>116</v>
      </c>
      <c r="M92" s="280">
        <v>58.516156485412459</v>
      </c>
      <c r="N92" s="280">
        <v>47.867302567380108</v>
      </c>
      <c r="O92" s="344">
        <v>69.165010403444811</v>
      </c>
      <c r="P92" s="345">
        <v>98.590657890160543</v>
      </c>
      <c r="Q92" s="345">
        <v>80.648988843309382</v>
      </c>
      <c r="R92" s="345">
        <v>116.5323269370117</v>
      </c>
      <c r="S92" s="413" t="s">
        <v>2485</v>
      </c>
      <c r="T92" s="413"/>
      <c r="U92" s="279">
        <v>74</v>
      </c>
      <c r="V92" s="280">
        <v>35.566796560430198</v>
      </c>
      <c r="W92" s="280">
        <v>27.463066569479864</v>
      </c>
      <c r="X92" s="344">
        <v>43.670526551380533</v>
      </c>
      <c r="Y92" s="345">
        <v>69.793289320783657</v>
      </c>
      <c r="Z92" s="345">
        <v>53.891211356721229</v>
      </c>
      <c r="AA92" s="345">
        <v>85.695367284846085</v>
      </c>
      <c r="AB92" s="413" t="s">
        <v>2447</v>
      </c>
      <c r="AC92" s="413"/>
      <c r="AD92" s="279">
        <v>57</v>
      </c>
      <c r="AE92" s="280">
        <v>28.407683976283252</v>
      </c>
      <c r="AF92" s="280">
        <v>21.032812239573648</v>
      </c>
      <c r="AG92" s="344">
        <v>35.78255571299286</v>
      </c>
      <c r="AH92" s="345">
        <v>113.46705291007071</v>
      </c>
      <c r="AI92" s="345">
        <v>84.010059434191504</v>
      </c>
      <c r="AJ92" s="345">
        <v>142.92404638594991</v>
      </c>
      <c r="AK92" s="413" t="s">
        <v>2485</v>
      </c>
      <c r="AL92" s="413"/>
      <c r="AM92" s="279">
        <v>39</v>
      </c>
      <c r="AN92" s="280">
        <v>19.107511979084535</v>
      </c>
      <c r="AO92" s="280">
        <v>13.110596769726524</v>
      </c>
      <c r="AP92" s="344">
        <v>25.104427188442546</v>
      </c>
      <c r="AQ92" s="345">
        <v>108.12231021883727</v>
      </c>
      <c r="AR92" s="345">
        <v>74.187995414689965</v>
      </c>
      <c r="AS92" s="345">
        <v>142.05662502298458</v>
      </c>
      <c r="AT92" s="413" t="s">
        <v>2485</v>
      </c>
      <c r="AU92" s="413"/>
      <c r="AV92" s="279">
        <v>22</v>
      </c>
      <c r="AW92" s="280">
        <v>10.408913060680261</v>
      </c>
      <c r="AX92" s="280">
        <v>6.0593051274804708</v>
      </c>
      <c r="AY92" s="344">
        <v>14.758520993880051</v>
      </c>
      <c r="AZ92" s="345">
        <v>71.049535499582262</v>
      </c>
      <c r="BA92" s="345">
        <v>41.359824243703414</v>
      </c>
      <c r="BB92" s="345">
        <v>100.73924675546111</v>
      </c>
      <c r="BC92" s="413" t="s">
        <v>2485</v>
      </c>
      <c r="BD92" s="413"/>
      <c r="BE92" s="279">
        <v>581</v>
      </c>
      <c r="BF92" s="280">
        <v>292.14953101579636</v>
      </c>
      <c r="BG92" s="280">
        <v>268.39353746848667</v>
      </c>
      <c r="BH92" s="344">
        <v>315.90552456310604</v>
      </c>
      <c r="BI92" s="345">
        <v>86.78814305043791</v>
      </c>
      <c r="BJ92" s="345">
        <v>79.731008441593659</v>
      </c>
      <c r="BK92" s="345">
        <v>93.845277659282161</v>
      </c>
      <c r="BL92" s="413" t="s">
        <v>2447</v>
      </c>
      <c r="BM92" s="413"/>
      <c r="BN92" s="279">
        <v>1003</v>
      </c>
      <c r="BO92" s="280">
        <v>498.63187390144452</v>
      </c>
      <c r="BP92" s="280">
        <v>467.77260440545382</v>
      </c>
      <c r="BQ92" s="344">
        <v>529.49114339743528</v>
      </c>
      <c r="BR92" s="345">
        <v>87.799621083887573</v>
      </c>
      <c r="BS92" s="345">
        <v>82.365888684323636</v>
      </c>
      <c r="BT92" s="345">
        <v>93.233353483451509</v>
      </c>
      <c r="BU92" s="413" t="s">
        <v>2447</v>
      </c>
    </row>
    <row r="93" spans="1:73">
      <c r="A93" s="75">
        <v>80110</v>
      </c>
      <c r="B93" s="75" t="s">
        <v>2856</v>
      </c>
      <c r="C93" s="279" t="s">
        <v>2521</v>
      </c>
      <c r="D93" s="280" t="s">
        <v>676</v>
      </c>
      <c r="E93" s="280" t="s">
        <v>676</v>
      </c>
      <c r="F93" s="344" t="s">
        <v>676</v>
      </c>
      <c r="G93" s="345" t="s">
        <v>676</v>
      </c>
      <c r="H93" s="345" t="s">
        <v>676</v>
      </c>
      <c r="I93" s="345" t="s">
        <v>676</v>
      </c>
      <c r="J93" s="413" t="s">
        <v>676</v>
      </c>
      <c r="K93" s="413"/>
      <c r="L93" s="279">
        <v>8</v>
      </c>
      <c r="M93" s="280" t="s">
        <v>676</v>
      </c>
      <c r="N93" s="280" t="s">
        <v>676</v>
      </c>
      <c r="O93" s="344" t="s">
        <v>676</v>
      </c>
      <c r="P93" s="345" t="s">
        <v>676</v>
      </c>
      <c r="Q93" s="345" t="s">
        <v>676</v>
      </c>
      <c r="R93" s="345" t="s">
        <v>676</v>
      </c>
      <c r="S93" s="413" t="s">
        <v>676</v>
      </c>
      <c r="T93" s="413"/>
      <c r="U93" s="279" t="s">
        <v>2521</v>
      </c>
      <c r="V93" s="280" t="s">
        <v>676</v>
      </c>
      <c r="W93" s="280" t="s">
        <v>676</v>
      </c>
      <c r="X93" s="344" t="s">
        <v>676</v>
      </c>
      <c r="Y93" s="345" t="s">
        <v>676</v>
      </c>
      <c r="Z93" s="345" t="s">
        <v>676</v>
      </c>
      <c r="AA93" s="345" t="s">
        <v>676</v>
      </c>
      <c r="AB93" s="413" t="s">
        <v>676</v>
      </c>
      <c r="AC93" s="413"/>
      <c r="AD93" s="279" t="s">
        <v>2521</v>
      </c>
      <c r="AE93" s="280" t="s">
        <v>676</v>
      </c>
      <c r="AF93" s="280" t="s">
        <v>676</v>
      </c>
      <c r="AG93" s="344" t="s">
        <v>676</v>
      </c>
      <c r="AH93" s="345" t="s">
        <v>676</v>
      </c>
      <c r="AI93" s="345" t="s">
        <v>676</v>
      </c>
      <c r="AJ93" s="345" t="s">
        <v>676</v>
      </c>
      <c r="AK93" s="413" t="s">
        <v>676</v>
      </c>
      <c r="AL93" s="413"/>
      <c r="AM93" s="279" t="s">
        <v>2521</v>
      </c>
      <c r="AN93" s="280" t="s">
        <v>676</v>
      </c>
      <c r="AO93" s="280" t="s">
        <v>676</v>
      </c>
      <c r="AP93" s="344" t="s">
        <v>676</v>
      </c>
      <c r="AQ93" s="345" t="s">
        <v>676</v>
      </c>
      <c r="AR93" s="345" t="s">
        <v>676</v>
      </c>
      <c r="AS93" s="345" t="s">
        <v>676</v>
      </c>
      <c r="AT93" s="413" t="s">
        <v>676</v>
      </c>
      <c r="AU93" s="413"/>
      <c r="AV93" s="279" t="s">
        <v>2521</v>
      </c>
      <c r="AW93" s="280" t="s">
        <v>676</v>
      </c>
      <c r="AX93" s="280" t="s">
        <v>676</v>
      </c>
      <c r="AY93" s="344" t="s">
        <v>676</v>
      </c>
      <c r="AZ93" s="345" t="s">
        <v>676</v>
      </c>
      <c r="BA93" s="345" t="s">
        <v>676</v>
      </c>
      <c r="BB93" s="345" t="s">
        <v>676</v>
      </c>
      <c r="BC93" s="413" t="s">
        <v>676</v>
      </c>
      <c r="BD93" s="413"/>
      <c r="BE93" s="279">
        <v>28</v>
      </c>
      <c r="BF93" s="280">
        <v>306.418233483162</v>
      </c>
      <c r="BG93" s="280">
        <v>192.91933146705799</v>
      </c>
      <c r="BH93" s="344">
        <v>419.91713549926601</v>
      </c>
      <c r="BI93" s="345">
        <v>91.02691141873251</v>
      </c>
      <c r="BJ93" s="345">
        <v>57.310071586774448</v>
      </c>
      <c r="BK93" s="345">
        <v>124.74375125069056</v>
      </c>
      <c r="BL93" s="413" t="s">
        <v>2485</v>
      </c>
      <c r="BM93" s="413"/>
      <c r="BN93" s="279">
        <v>45</v>
      </c>
      <c r="BO93" s="280">
        <v>506.3341479676933</v>
      </c>
      <c r="BP93" s="280">
        <v>358.39366494082731</v>
      </c>
      <c r="BQ93" s="344">
        <v>654.27463099455929</v>
      </c>
      <c r="BR93" s="345">
        <v>89.155845545050994</v>
      </c>
      <c r="BS93" s="345">
        <v>63.10633079763744</v>
      </c>
      <c r="BT93" s="345">
        <v>115.20536029246455</v>
      </c>
      <c r="BU93" s="413" t="s">
        <v>2485</v>
      </c>
    </row>
    <row r="94" spans="1:73">
      <c r="A94" s="75">
        <v>80111</v>
      </c>
      <c r="B94" s="75" t="s">
        <v>3906</v>
      </c>
      <c r="C94" s="279" t="s">
        <v>2521</v>
      </c>
      <c r="D94" s="280" t="s">
        <v>676</v>
      </c>
      <c r="E94" s="280" t="s">
        <v>676</v>
      </c>
      <c r="F94" s="344" t="s">
        <v>676</v>
      </c>
      <c r="G94" s="345" t="s">
        <v>676</v>
      </c>
      <c r="H94" s="345" t="s">
        <v>676</v>
      </c>
      <c r="I94" s="345" t="s">
        <v>676</v>
      </c>
      <c r="J94" s="413" t="s">
        <v>676</v>
      </c>
      <c r="K94" s="413"/>
      <c r="L94" s="279" t="s">
        <v>2521</v>
      </c>
      <c r="M94" s="280" t="s">
        <v>676</v>
      </c>
      <c r="N94" s="280" t="s">
        <v>676</v>
      </c>
      <c r="O94" s="344" t="s">
        <v>676</v>
      </c>
      <c r="P94" s="345" t="s">
        <v>676</v>
      </c>
      <c r="Q94" s="345" t="s">
        <v>676</v>
      </c>
      <c r="R94" s="345" t="s">
        <v>676</v>
      </c>
      <c r="S94" s="413" t="s">
        <v>676</v>
      </c>
      <c r="T94" s="413"/>
      <c r="U94" s="279" t="s">
        <v>2521</v>
      </c>
      <c r="V94" s="280" t="s">
        <v>676</v>
      </c>
      <c r="W94" s="280" t="s">
        <v>676</v>
      </c>
      <c r="X94" s="344" t="s">
        <v>676</v>
      </c>
      <c r="Y94" s="345" t="s">
        <v>676</v>
      </c>
      <c r="Z94" s="345" t="s">
        <v>676</v>
      </c>
      <c r="AA94" s="345" t="s">
        <v>676</v>
      </c>
      <c r="AB94" s="413" t="s">
        <v>676</v>
      </c>
      <c r="AC94" s="413"/>
      <c r="AD94" s="279" t="s">
        <v>2521</v>
      </c>
      <c r="AE94" s="280" t="s">
        <v>676</v>
      </c>
      <c r="AF94" s="280" t="s">
        <v>676</v>
      </c>
      <c r="AG94" s="344" t="s">
        <v>676</v>
      </c>
      <c r="AH94" s="345" t="s">
        <v>676</v>
      </c>
      <c r="AI94" s="345" t="s">
        <v>676</v>
      </c>
      <c r="AJ94" s="345" t="s">
        <v>676</v>
      </c>
      <c r="AK94" s="413" t="s">
        <v>676</v>
      </c>
      <c r="AL94" s="413"/>
      <c r="AM94" s="279" t="s">
        <v>2521</v>
      </c>
      <c r="AN94" s="280" t="s">
        <v>676</v>
      </c>
      <c r="AO94" s="280" t="s">
        <v>676</v>
      </c>
      <c r="AP94" s="344" t="s">
        <v>676</v>
      </c>
      <c r="AQ94" s="345" t="s">
        <v>676</v>
      </c>
      <c r="AR94" s="345" t="s">
        <v>676</v>
      </c>
      <c r="AS94" s="345" t="s">
        <v>676</v>
      </c>
      <c r="AT94" s="413" t="s">
        <v>676</v>
      </c>
      <c r="AU94" s="413"/>
      <c r="AV94" s="279" t="s">
        <v>2521</v>
      </c>
      <c r="AW94" s="280" t="s">
        <v>676</v>
      </c>
      <c r="AX94" s="280" t="s">
        <v>676</v>
      </c>
      <c r="AY94" s="344" t="s">
        <v>676</v>
      </c>
      <c r="AZ94" s="345" t="s">
        <v>676</v>
      </c>
      <c r="BA94" s="345" t="s">
        <v>676</v>
      </c>
      <c r="BB94" s="345" t="s">
        <v>676</v>
      </c>
      <c r="BC94" s="413" t="s">
        <v>676</v>
      </c>
      <c r="BD94" s="413"/>
      <c r="BE94" s="279">
        <v>9</v>
      </c>
      <c r="BF94" s="280" t="s">
        <v>676</v>
      </c>
      <c r="BG94" s="280" t="s">
        <v>676</v>
      </c>
      <c r="BH94" s="344" t="s">
        <v>676</v>
      </c>
      <c r="BI94" s="345" t="s">
        <v>676</v>
      </c>
      <c r="BJ94" s="345" t="s">
        <v>676</v>
      </c>
      <c r="BK94" s="345" t="s">
        <v>676</v>
      </c>
      <c r="BL94" s="413" t="s">
        <v>676</v>
      </c>
      <c r="BM94" s="413"/>
      <c r="BN94" s="279">
        <v>14</v>
      </c>
      <c r="BO94" s="280">
        <v>1075.3504691595215</v>
      </c>
      <c r="BP94" s="280">
        <v>512.0474454773049</v>
      </c>
      <c r="BQ94" s="344">
        <v>1638.6534928417382</v>
      </c>
      <c r="BR94" s="345">
        <v>189.34883361116235</v>
      </c>
      <c r="BS94" s="345">
        <v>90.161848937009367</v>
      </c>
      <c r="BT94" s="345">
        <v>288.53581828531532</v>
      </c>
      <c r="BU94" s="413" t="s">
        <v>2445</v>
      </c>
    </row>
  </sheetData>
  <mergeCells count="16">
    <mergeCell ref="AV1:BC3"/>
    <mergeCell ref="BE1:BL3"/>
    <mergeCell ref="BN1:BU3"/>
    <mergeCell ref="AV4:BC4"/>
    <mergeCell ref="BE4:BL4"/>
    <mergeCell ref="BN4:BU4"/>
    <mergeCell ref="C1:J3"/>
    <mergeCell ref="C4:J4"/>
    <mergeCell ref="L1:S3"/>
    <mergeCell ref="U1:AB3"/>
    <mergeCell ref="AD1:AK3"/>
    <mergeCell ref="AM1:AT3"/>
    <mergeCell ref="L4:S4"/>
    <mergeCell ref="U4:AB4"/>
    <mergeCell ref="AD4:AK4"/>
    <mergeCell ref="AM4:AT4"/>
  </mergeCells>
  <conditionalFormatting sqref="A6:BU74 A84:BU94">
    <cfRule type="expression" dxfId="1628" priority="1" stopIfTrue="1">
      <formula>MOD(ROW(),2)=1</formula>
    </cfRule>
  </conditionalFormatting>
  <hyperlinks>
    <hyperlink ref="A2" location="Contents!A7" display="BACK TO CONTENTS" xr:uid="{D1E5BA43-A31E-4518-BA54-7675735DC1A5}"/>
    <hyperlink ref="A3" location="PHAs!A1" display="Link to SA2 to PHA list" xr:uid="{B8A3EBF8-14E4-4331-A321-53991439F5CC}"/>
    <hyperlink ref="A4" location="Key!A1" display="Link to Key" xr:uid="{9F67EF43-B5C4-4B05-BD4A-7E2BFAED74E9}"/>
    <hyperlink ref="B2" location="Notes_on_the_data!A1" display="Link to Notes on the Data" xr:uid="{55DD7FED-C155-4497-8DA4-52413BE5DC40}"/>
    <hyperlink ref="B4" location="Cancer_incidence_persons!Australia" display="Link to State/ Territory and Australian totals" xr:uid="{30AAA69A-42BF-429C-B901-97ECBD852802}"/>
    <hyperlink ref="B1" r:id="rId1" xr:uid="{6B8829C4-BCFE-431A-9AAB-388093014A3B}"/>
    <hyperlink ref="B3" location="Cancer_incidence_persons!SA3_SA4" display="Link to Statistical Areas Level 3 / Level 4 totals" xr:uid="{B73877CF-63A8-4017-8264-195CFF3FCC67}"/>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B26E5-084F-42BA-A225-15020E84B7C5}">
  <sheetPr codeName="Sheet59"/>
  <dimension ref="A1:Z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4" customWidth="1"/>
    <col min="4" max="4" width="13.42578125" style="347" customWidth="1"/>
    <col min="5" max="5" width="12.42578125" style="348" customWidth="1"/>
    <col min="6" max="6" width="8.28515625" style="349" customWidth="1"/>
    <col min="7" max="7" width="1.7109375" style="204" customWidth="1"/>
    <col min="8" max="8" width="12.5703125" style="204" customWidth="1"/>
    <col min="9" max="9" width="13.42578125" style="347" customWidth="1"/>
    <col min="10" max="10" width="12.42578125" style="348" customWidth="1"/>
    <col min="11" max="11" width="8.28515625" style="349" customWidth="1"/>
    <col min="12" max="12" width="1.7109375" style="204" customWidth="1"/>
    <col min="13" max="13" width="12.5703125" style="204" customWidth="1"/>
    <col min="14" max="14" width="13.42578125" style="347" customWidth="1"/>
    <col min="15" max="15" width="12.42578125" style="348" customWidth="1"/>
    <col min="16" max="16" width="8.28515625" style="349" customWidth="1"/>
    <col min="17" max="17" width="1.7109375" style="204" customWidth="1"/>
    <col min="18" max="18" width="12.5703125" style="204" customWidth="1"/>
    <col min="19" max="19" width="13.42578125" style="347" customWidth="1"/>
    <col min="20" max="20" width="12.42578125" style="348" customWidth="1"/>
    <col min="21" max="21" width="8.28515625" style="349" customWidth="1"/>
    <col min="22" max="22" width="1.7109375" style="204" customWidth="1"/>
    <col min="23" max="23" width="12.5703125" style="204" customWidth="1"/>
    <col min="24" max="24" width="13.42578125" style="347" customWidth="1"/>
    <col min="25" max="25" width="12.42578125" style="348" customWidth="1"/>
    <col min="26" max="26" width="8.28515625" style="349" customWidth="1"/>
    <col min="27" max="16384" width="9.140625" style="204"/>
  </cols>
  <sheetData>
    <row r="1" spans="1:26" ht="24.95" customHeight="1">
      <c r="A1" s="84" t="s">
        <v>4776</v>
      </c>
      <c r="B1" s="48" t="s">
        <v>3047</v>
      </c>
      <c r="C1" s="927" t="s">
        <v>4427</v>
      </c>
      <c r="D1" s="928"/>
      <c r="E1" s="928"/>
      <c r="F1" s="928"/>
      <c r="G1" s="928"/>
      <c r="H1" s="928"/>
      <c r="I1" s="928"/>
      <c r="J1" s="928"/>
      <c r="K1" s="928"/>
      <c r="L1" s="928"/>
      <c r="M1" s="928"/>
      <c r="N1" s="928"/>
      <c r="O1" s="928"/>
      <c r="P1" s="928"/>
      <c r="Q1" s="928"/>
      <c r="R1" s="928"/>
      <c r="S1" s="928"/>
      <c r="T1" s="928"/>
      <c r="U1" s="928"/>
      <c r="V1" s="928"/>
      <c r="W1" s="928"/>
      <c r="X1" s="928"/>
      <c r="Y1" s="928"/>
      <c r="Z1" s="929"/>
    </row>
    <row r="2" spans="1:26" ht="18" customHeight="1">
      <c r="A2" s="120" t="s">
        <v>653</v>
      </c>
      <c r="B2" s="38" t="s">
        <v>635</v>
      </c>
      <c r="C2" s="930" t="s">
        <v>3960</v>
      </c>
      <c r="D2" s="863"/>
      <c r="E2" s="863"/>
      <c r="F2" s="863"/>
      <c r="G2" s="771"/>
      <c r="H2" s="863" t="s">
        <v>3961</v>
      </c>
      <c r="I2" s="863"/>
      <c r="J2" s="863"/>
      <c r="K2" s="863"/>
      <c r="L2" s="771"/>
      <c r="M2" s="863" t="s">
        <v>3962</v>
      </c>
      <c r="N2" s="863"/>
      <c r="O2" s="863"/>
      <c r="P2" s="863"/>
      <c r="Q2" s="771"/>
      <c r="R2" s="863" t="s">
        <v>4845</v>
      </c>
      <c r="S2" s="863"/>
      <c r="T2" s="863"/>
      <c r="U2" s="863"/>
      <c r="V2" s="771"/>
      <c r="W2" s="863" t="s">
        <v>4846</v>
      </c>
      <c r="X2" s="863"/>
      <c r="Y2" s="863"/>
      <c r="Z2" s="863"/>
    </row>
    <row r="3" spans="1:26" ht="18" customHeight="1">
      <c r="A3" s="2" t="s">
        <v>2437</v>
      </c>
      <c r="B3" s="38" t="s">
        <v>2669</v>
      </c>
      <c r="C3" s="874"/>
      <c r="D3" s="864"/>
      <c r="E3" s="864"/>
      <c r="F3" s="864"/>
      <c r="G3" s="772"/>
      <c r="H3" s="864"/>
      <c r="I3" s="864"/>
      <c r="J3" s="864"/>
      <c r="K3" s="864"/>
      <c r="L3" s="772"/>
      <c r="M3" s="864"/>
      <c r="N3" s="864"/>
      <c r="O3" s="864"/>
      <c r="P3" s="864"/>
      <c r="Q3" s="772"/>
      <c r="R3" s="864"/>
      <c r="S3" s="864"/>
      <c r="T3" s="864"/>
      <c r="U3" s="864"/>
      <c r="V3" s="772"/>
      <c r="W3" s="864"/>
      <c r="X3" s="864"/>
      <c r="Y3" s="864"/>
      <c r="Z3" s="864"/>
    </row>
    <row r="4" spans="1:26" ht="18" customHeight="1">
      <c r="A4" s="117" t="s">
        <v>636</v>
      </c>
      <c r="B4" s="38" t="s">
        <v>682</v>
      </c>
      <c r="C4" s="869">
        <v>2021</v>
      </c>
      <c r="D4" s="869"/>
      <c r="E4" s="869"/>
      <c r="F4" s="869"/>
      <c r="G4" s="570"/>
      <c r="H4" s="869">
        <v>2021</v>
      </c>
      <c r="I4" s="869"/>
      <c r="J4" s="869"/>
      <c r="K4" s="869"/>
      <c r="L4" s="570"/>
      <c r="M4" s="869">
        <v>2021</v>
      </c>
      <c r="N4" s="869"/>
      <c r="O4" s="869"/>
      <c r="P4" s="869"/>
      <c r="Q4" s="570"/>
      <c r="R4" s="869">
        <v>2021</v>
      </c>
      <c r="S4" s="869"/>
      <c r="T4" s="869"/>
      <c r="U4" s="869"/>
      <c r="V4" s="570"/>
      <c r="W4" s="869">
        <v>2021</v>
      </c>
      <c r="X4" s="869"/>
      <c r="Y4" s="869"/>
      <c r="Z4" s="869"/>
    </row>
    <row r="5" spans="1:26" ht="41.1" customHeight="1">
      <c r="A5" s="18" t="s">
        <v>122</v>
      </c>
      <c r="B5" s="18" t="s">
        <v>4473</v>
      </c>
      <c r="C5" s="212" t="s">
        <v>33</v>
      </c>
      <c r="D5" s="218" t="s">
        <v>2453</v>
      </c>
      <c r="E5" s="219" t="s">
        <v>2456</v>
      </c>
      <c r="F5" s="776" t="s">
        <v>2520</v>
      </c>
      <c r="G5" s="212"/>
      <c r="H5" s="212" t="s">
        <v>33</v>
      </c>
      <c r="I5" s="218" t="s">
        <v>2453</v>
      </c>
      <c r="J5" s="219" t="s">
        <v>2456</v>
      </c>
      <c r="K5" s="776" t="s">
        <v>2520</v>
      </c>
      <c r="L5" s="212"/>
      <c r="M5" s="212" t="s">
        <v>33</v>
      </c>
      <c r="N5" s="218" t="s">
        <v>2453</v>
      </c>
      <c r="O5" s="219" t="s">
        <v>2456</v>
      </c>
      <c r="P5" s="776" t="s">
        <v>2520</v>
      </c>
      <c r="Q5" s="212"/>
      <c r="R5" s="212" t="s">
        <v>33</v>
      </c>
      <c r="S5" s="218" t="s">
        <v>2453</v>
      </c>
      <c r="T5" s="219" t="s">
        <v>2456</v>
      </c>
      <c r="U5" s="776" t="s">
        <v>2520</v>
      </c>
      <c r="V5" s="212"/>
      <c r="W5" s="212" t="s">
        <v>33</v>
      </c>
      <c r="X5" s="218" t="s">
        <v>2453</v>
      </c>
      <c r="Y5" s="219" t="s">
        <v>2456</v>
      </c>
      <c r="Z5" s="776" t="s">
        <v>2520</v>
      </c>
    </row>
    <row r="6" spans="1:26" ht="12.75" customHeight="1">
      <c r="A6" s="17">
        <v>80006</v>
      </c>
      <c r="B6" s="32" t="s">
        <v>1325</v>
      </c>
      <c r="C6" s="249">
        <v>244</v>
      </c>
      <c r="D6" s="571">
        <v>12.421850651914749</v>
      </c>
      <c r="E6" s="320">
        <v>65.907747360937094</v>
      </c>
      <c r="F6" s="321" t="s">
        <v>2447</v>
      </c>
      <c r="G6" s="572"/>
      <c r="H6" s="249">
        <v>87</v>
      </c>
      <c r="I6" s="571">
        <v>4.6101684642916743</v>
      </c>
      <c r="J6" s="320">
        <v>78.641788118245813</v>
      </c>
      <c r="K6" s="321" t="s">
        <v>2445</v>
      </c>
      <c r="L6" s="572"/>
      <c r="M6" s="249">
        <v>63</v>
      </c>
      <c r="N6" s="571">
        <v>3.67117182017257</v>
      </c>
      <c r="O6" s="320">
        <v>120.87337330586097</v>
      </c>
      <c r="P6" s="321"/>
      <c r="Q6" s="572"/>
      <c r="R6" s="249">
        <v>380</v>
      </c>
      <c r="S6" s="571">
        <v>19.78326385048398</v>
      </c>
      <c r="T6" s="320">
        <v>71.299364188435874</v>
      </c>
      <c r="U6" s="321" t="s">
        <v>2447</v>
      </c>
      <c r="V6" s="572"/>
      <c r="W6" s="249">
        <v>744</v>
      </c>
      <c r="X6" s="571">
        <v>39.417622566558926</v>
      </c>
      <c r="Y6" s="320">
        <v>61.469310224730869</v>
      </c>
      <c r="Z6" s="321" t="s">
        <v>2447</v>
      </c>
    </row>
    <row r="7" spans="1:26" ht="12.75" customHeight="1">
      <c r="A7" s="62">
        <v>80023</v>
      </c>
      <c r="B7" s="32" t="s">
        <v>2664</v>
      </c>
      <c r="C7" s="250">
        <v>108</v>
      </c>
      <c r="D7" s="251">
        <v>17.628610729579364</v>
      </c>
      <c r="E7" s="320">
        <v>93.533729783679874</v>
      </c>
      <c r="F7" s="321"/>
      <c r="G7" s="572"/>
      <c r="H7" s="250">
        <v>17</v>
      </c>
      <c r="I7" s="251">
        <v>4.1493519338145664</v>
      </c>
      <c r="J7" s="320">
        <v>70.781026362604877</v>
      </c>
      <c r="K7" s="321"/>
      <c r="L7" s="572"/>
      <c r="M7" s="250">
        <v>3</v>
      </c>
      <c r="N7" s="251">
        <v>1.3074180753432714</v>
      </c>
      <c r="O7" s="320">
        <v>43.046754777162377</v>
      </c>
      <c r="P7" s="321"/>
      <c r="Q7" s="572"/>
      <c r="R7" s="250">
        <v>132</v>
      </c>
      <c r="S7" s="251">
        <v>25.008419249192841</v>
      </c>
      <c r="T7" s="320">
        <v>90.130951358750082</v>
      </c>
      <c r="U7" s="321"/>
      <c r="V7" s="572"/>
      <c r="W7" s="250">
        <v>562</v>
      </c>
      <c r="X7" s="251">
        <v>66.552790295497488</v>
      </c>
      <c r="Y7" s="320">
        <v>103.78490245289609</v>
      </c>
      <c r="Z7" s="321"/>
    </row>
    <row r="8" spans="1:26" ht="12.75" customHeight="1">
      <c r="A8" s="62">
        <v>80003</v>
      </c>
      <c r="B8" s="32" t="s">
        <v>1322</v>
      </c>
      <c r="C8" s="249">
        <v>5933</v>
      </c>
      <c r="D8" s="571">
        <v>20.622272354556372</v>
      </c>
      <c r="E8" s="320">
        <v>109.4174736469748</v>
      </c>
      <c r="F8" s="321" t="s">
        <v>2447</v>
      </c>
      <c r="G8" s="572"/>
      <c r="H8" s="249">
        <v>1651</v>
      </c>
      <c r="I8" s="571">
        <v>6.1637413451370779</v>
      </c>
      <c r="J8" s="320">
        <v>105.14315141288814</v>
      </c>
      <c r="K8" s="321" t="s">
        <v>2445</v>
      </c>
      <c r="L8" s="572"/>
      <c r="M8" s="249">
        <v>711</v>
      </c>
      <c r="N8" s="571">
        <v>2.8831281537803646</v>
      </c>
      <c r="O8" s="320">
        <v>94.927026761757546</v>
      </c>
      <c r="P8" s="321"/>
      <c r="Q8" s="572"/>
      <c r="R8" s="249">
        <v>8308</v>
      </c>
      <c r="S8" s="571">
        <v>29.776786553408776</v>
      </c>
      <c r="T8" s="320">
        <v>107.31626312413934</v>
      </c>
      <c r="U8" s="321" t="s">
        <v>2447</v>
      </c>
      <c r="V8" s="572"/>
      <c r="W8" s="249">
        <v>19683</v>
      </c>
      <c r="X8" s="571">
        <v>64.978322224249553</v>
      </c>
      <c r="Y8" s="320">
        <v>101.32961824220956</v>
      </c>
      <c r="Z8" s="321"/>
    </row>
    <row r="9" spans="1:26" ht="12.75" customHeight="1">
      <c r="A9" s="62">
        <v>80000</v>
      </c>
      <c r="B9" s="32" t="s">
        <v>1320</v>
      </c>
      <c r="C9" s="249">
        <v>4347</v>
      </c>
      <c r="D9" s="571">
        <v>20.792987212682878</v>
      </c>
      <c r="E9" s="320">
        <v>110.32325105933047</v>
      </c>
      <c r="F9" s="321" t="s">
        <v>2447</v>
      </c>
      <c r="G9" s="572"/>
      <c r="H9" s="249">
        <v>1458</v>
      </c>
      <c r="I9" s="571">
        <v>6.6807004299208907</v>
      </c>
      <c r="J9" s="320">
        <v>113.96161154645232</v>
      </c>
      <c r="K9" s="321" t="s">
        <v>2447</v>
      </c>
      <c r="L9" s="572"/>
      <c r="M9" s="249">
        <v>763</v>
      </c>
      <c r="N9" s="571">
        <v>3.3262736488923208</v>
      </c>
      <c r="O9" s="320">
        <v>109.5175971527016</v>
      </c>
      <c r="P9" s="321" t="s">
        <v>2445</v>
      </c>
      <c r="Q9" s="572"/>
      <c r="R9" s="249">
        <v>6556</v>
      </c>
      <c r="S9" s="571">
        <v>30.746787218351511</v>
      </c>
      <c r="T9" s="320">
        <v>110.81216911798701</v>
      </c>
      <c r="U9" s="321" t="s">
        <v>2447</v>
      </c>
      <c r="V9" s="572"/>
      <c r="W9" s="249">
        <v>12810</v>
      </c>
      <c r="X9" s="571">
        <v>63.296442685180708</v>
      </c>
      <c r="Y9" s="320">
        <v>98.706832584016183</v>
      </c>
      <c r="Z9" s="321"/>
    </row>
    <row r="10" spans="1:26" ht="12.75" customHeight="1">
      <c r="A10" s="62">
        <v>80001</v>
      </c>
      <c r="B10" s="32" t="s">
        <v>1321</v>
      </c>
      <c r="C10" s="249">
        <v>5942</v>
      </c>
      <c r="D10" s="571">
        <v>21.185418258888276</v>
      </c>
      <c r="E10" s="320">
        <v>112.40540829778567</v>
      </c>
      <c r="F10" s="321" t="s">
        <v>2447</v>
      </c>
      <c r="G10" s="572"/>
      <c r="H10" s="249">
        <v>1957</v>
      </c>
      <c r="I10" s="571">
        <v>7.4808565468952448</v>
      </c>
      <c r="J10" s="320">
        <v>127.61094091478455</v>
      </c>
      <c r="K10" s="321" t="s">
        <v>2447</v>
      </c>
      <c r="L10" s="572"/>
      <c r="M10" s="249">
        <v>884</v>
      </c>
      <c r="N10" s="571">
        <v>3.63415753814609</v>
      </c>
      <c r="O10" s="320">
        <v>119.65467765548281</v>
      </c>
      <c r="P10" s="321" t="s">
        <v>2447</v>
      </c>
      <c r="Q10" s="572"/>
      <c r="R10" s="249">
        <v>8785</v>
      </c>
      <c r="S10" s="571">
        <v>32.248752392201339</v>
      </c>
      <c r="T10" s="320">
        <v>116.22528814313951</v>
      </c>
      <c r="U10" s="321" t="s">
        <v>2447</v>
      </c>
      <c r="V10" s="572"/>
      <c r="W10" s="249">
        <v>18516</v>
      </c>
      <c r="X10" s="571">
        <v>62.12374544114229</v>
      </c>
      <c r="Y10" s="320">
        <v>96.878084780371637</v>
      </c>
      <c r="Z10" s="321" t="s">
        <v>2447</v>
      </c>
    </row>
    <row r="11" spans="1:26" ht="12.75" customHeight="1">
      <c r="A11" s="62">
        <v>80020</v>
      </c>
      <c r="B11" s="32" t="s">
        <v>1334</v>
      </c>
      <c r="C11" s="249">
        <v>2194</v>
      </c>
      <c r="D11" s="571">
        <v>18.721535940930274</v>
      </c>
      <c r="E11" s="320">
        <v>99.332562882917884</v>
      </c>
      <c r="F11" s="321"/>
      <c r="G11" s="572"/>
      <c r="H11" s="249">
        <v>692</v>
      </c>
      <c r="I11" s="571">
        <v>6.315582643571938</v>
      </c>
      <c r="J11" s="320">
        <v>107.73331082064166</v>
      </c>
      <c r="K11" s="321"/>
      <c r="L11" s="572"/>
      <c r="M11" s="249">
        <v>236</v>
      </c>
      <c r="N11" s="571">
        <v>2.3252776586738326</v>
      </c>
      <c r="O11" s="320">
        <v>76.559792960997555</v>
      </c>
      <c r="P11" s="321" t="s">
        <v>2447</v>
      </c>
      <c r="Q11" s="572"/>
      <c r="R11" s="249">
        <v>3116</v>
      </c>
      <c r="S11" s="571">
        <v>27.366220280360896</v>
      </c>
      <c r="T11" s="320">
        <v>98.628523633762128</v>
      </c>
      <c r="U11" s="321"/>
      <c r="V11" s="572"/>
      <c r="W11" s="249">
        <v>8294</v>
      </c>
      <c r="X11" s="571">
        <v>67.363661780544902</v>
      </c>
      <c r="Y11" s="320">
        <v>105.04940567813763</v>
      </c>
      <c r="Z11" s="321" t="s">
        <v>2447</v>
      </c>
    </row>
    <row r="12" spans="1:26" ht="12.75" customHeight="1">
      <c r="A12" s="62">
        <v>80021</v>
      </c>
      <c r="B12" s="32" t="s">
        <v>1335</v>
      </c>
      <c r="C12" s="249">
        <v>2540</v>
      </c>
      <c r="D12" s="571">
        <v>19.99644371825929</v>
      </c>
      <c r="E12" s="320">
        <v>106.09695750102115</v>
      </c>
      <c r="F12" s="321" t="s">
        <v>2447</v>
      </c>
      <c r="G12" s="572"/>
      <c r="H12" s="249">
        <v>760</v>
      </c>
      <c r="I12" s="571">
        <v>5.5976896867966763</v>
      </c>
      <c r="J12" s="320">
        <v>95.48725381956082</v>
      </c>
      <c r="K12" s="321"/>
      <c r="L12" s="572"/>
      <c r="M12" s="249">
        <v>358</v>
      </c>
      <c r="N12" s="571">
        <v>2.4236985087151686</v>
      </c>
      <c r="O12" s="320">
        <v>79.800300551178211</v>
      </c>
      <c r="P12" s="321" t="s">
        <v>2447</v>
      </c>
      <c r="Q12" s="572"/>
      <c r="R12" s="249">
        <v>3655</v>
      </c>
      <c r="S12" s="571">
        <v>27.871970341321504</v>
      </c>
      <c r="T12" s="320">
        <v>100.45125915694386</v>
      </c>
      <c r="U12" s="321"/>
      <c r="V12" s="572"/>
      <c r="W12" s="249">
        <v>8199</v>
      </c>
      <c r="X12" s="571">
        <v>67.305213223020644</v>
      </c>
      <c r="Y12" s="320">
        <v>104.95825881841567</v>
      </c>
      <c r="Z12" s="321" t="s">
        <v>2447</v>
      </c>
    </row>
    <row r="13" spans="1:26" ht="12.75" customHeight="1">
      <c r="A13" s="62">
        <v>80004</v>
      </c>
      <c r="B13" s="32" t="s">
        <v>1323</v>
      </c>
      <c r="C13" s="249">
        <v>3002</v>
      </c>
      <c r="D13" s="571">
        <v>23.057248397433813</v>
      </c>
      <c r="E13" s="320">
        <v>122.33694839844134</v>
      </c>
      <c r="F13" s="321" t="s">
        <v>2447</v>
      </c>
      <c r="G13" s="572"/>
      <c r="H13" s="249">
        <v>934</v>
      </c>
      <c r="I13" s="571">
        <v>8.3941741667101919</v>
      </c>
      <c r="J13" s="320">
        <v>143.19061686339074</v>
      </c>
      <c r="K13" s="321" t="s">
        <v>2447</v>
      </c>
      <c r="L13" s="572"/>
      <c r="M13" s="249">
        <v>374</v>
      </c>
      <c r="N13" s="571">
        <v>3.9738615573960501</v>
      </c>
      <c r="O13" s="320">
        <v>130.83943629485688</v>
      </c>
      <c r="P13" s="321" t="s">
        <v>2447</v>
      </c>
      <c r="Q13" s="572"/>
      <c r="R13" s="249">
        <v>4310</v>
      </c>
      <c r="S13" s="571">
        <v>35.255965881699723</v>
      </c>
      <c r="T13" s="320">
        <v>127.06335871635672</v>
      </c>
      <c r="U13" s="321" t="s">
        <v>2447</v>
      </c>
      <c r="V13" s="572"/>
      <c r="W13" s="249">
        <v>9287</v>
      </c>
      <c r="X13" s="571">
        <v>60.998331283646571</v>
      </c>
      <c r="Y13" s="320">
        <v>95.123071984721747</v>
      </c>
      <c r="Z13" s="321" t="s">
        <v>2447</v>
      </c>
    </row>
    <row r="14" spans="1:26" ht="12.75" customHeight="1">
      <c r="A14" s="62">
        <v>80016</v>
      </c>
      <c r="B14" s="32" t="s">
        <v>1331</v>
      </c>
      <c r="C14" s="249">
        <v>2978</v>
      </c>
      <c r="D14" s="571">
        <v>21.945099839367753</v>
      </c>
      <c r="E14" s="320">
        <v>116.43612023307053</v>
      </c>
      <c r="F14" s="321" t="s">
        <v>2447</v>
      </c>
      <c r="G14" s="572"/>
      <c r="H14" s="249">
        <v>964</v>
      </c>
      <c r="I14" s="571">
        <v>6.7593404048912431</v>
      </c>
      <c r="J14" s="320">
        <v>115.30307841412628</v>
      </c>
      <c r="K14" s="321" t="s">
        <v>2447</v>
      </c>
      <c r="L14" s="572"/>
      <c r="M14" s="249">
        <v>441</v>
      </c>
      <c r="N14" s="571">
        <v>2.960835444263938</v>
      </c>
      <c r="O14" s="320">
        <v>97.485540171453096</v>
      </c>
      <c r="P14" s="321"/>
      <c r="Q14" s="572"/>
      <c r="R14" s="249">
        <v>4392</v>
      </c>
      <c r="S14" s="571">
        <v>31.685317319759328</v>
      </c>
      <c r="T14" s="320">
        <v>114.19465443526435</v>
      </c>
      <c r="U14" s="321" t="s">
        <v>2447</v>
      </c>
      <c r="V14" s="572"/>
      <c r="W14" s="249">
        <v>8214</v>
      </c>
      <c r="X14" s="571">
        <v>63.545774453435989</v>
      </c>
      <c r="Y14" s="320">
        <v>99.095649839188923</v>
      </c>
      <c r="Z14" s="321"/>
    </row>
    <row r="15" spans="1:26" ht="12.75" customHeight="1">
      <c r="A15" s="62">
        <v>80022</v>
      </c>
      <c r="B15" s="32" t="s">
        <v>1336</v>
      </c>
      <c r="C15" s="249">
        <v>2947</v>
      </c>
      <c r="D15" s="571">
        <v>19.301309515708603</v>
      </c>
      <c r="E15" s="320">
        <v>102.40872048324674</v>
      </c>
      <c r="F15" s="321"/>
      <c r="G15" s="572"/>
      <c r="H15" s="249">
        <v>929</v>
      </c>
      <c r="I15" s="571">
        <v>5.6617512151232354</v>
      </c>
      <c r="J15" s="320">
        <v>96.580036692076149</v>
      </c>
      <c r="K15" s="321"/>
      <c r="L15" s="572"/>
      <c r="M15" s="249">
        <v>440</v>
      </c>
      <c r="N15" s="571">
        <v>2.4916073849497109</v>
      </c>
      <c r="O15" s="320">
        <v>82.036201061956675</v>
      </c>
      <c r="P15" s="321" t="s">
        <v>2447</v>
      </c>
      <c r="Q15" s="572"/>
      <c r="R15" s="249">
        <v>4324</v>
      </c>
      <c r="S15" s="571">
        <v>27.417447406445643</v>
      </c>
      <c r="T15" s="320">
        <v>98.81314744238378</v>
      </c>
      <c r="U15" s="321"/>
      <c r="V15" s="572"/>
      <c r="W15" s="249">
        <v>9530</v>
      </c>
      <c r="X15" s="571">
        <v>66.746734419905067</v>
      </c>
      <c r="Y15" s="320">
        <v>104.08734615125314</v>
      </c>
      <c r="Z15" s="321" t="s">
        <v>2447</v>
      </c>
    </row>
    <row r="16" spans="1:26" ht="12.75" customHeight="1">
      <c r="A16" s="62">
        <v>80002</v>
      </c>
      <c r="B16" s="32" t="s">
        <v>1324</v>
      </c>
      <c r="C16" s="249">
        <v>2612</v>
      </c>
      <c r="D16" s="571">
        <v>22.56946175718133</v>
      </c>
      <c r="E16" s="320">
        <v>119.74885427682626</v>
      </c>
      <c r="F16" s="321" t="s">
        <v>2447</v>
      </c>
      <c r="G16" s="572"/>
      <c r="H16" s="249">
        <v>833</v>
      </c>
      <c r="I16" s="571">
        <v>7.3577783685809042</v>
      </c>
      <c r="J16" s="320">
        <v>125.51143238360049</v>
      </c>
      <c r="K16" s="321" t="s">
        <v>2447</v>
      </c>
      <c r="L16" s="572"/>
      <c r="M16" s="249">
        <v>406</v>
      </c>
      <c r="N16" s="571">
        <v>3.6865210348924795</v>
      </c>
      <c r="O16" s="320">
        <v>121.37874637246513</v>
      </c>
      <c r="P16" s="321" t="s">
        <v>2447</v>
      </c>
      <c r="Q16" s="572"/>
      <c r="R16" s="249">
        <v>3871</v>
      </c>
      <c r="S16" s="571">
        <v>33.782263126549047</v>
      </c>
      <c r="T16" s="320">
        <v>121.75209813574131</v>
      </c>
      <c r="U16" s="321" t="s">
        <v>2447</v>
      </c>
      <c r="V16" s="572"/>
      <c r="W16" s="249">
        <v>7283</v>
      </c>
      <c r="X16" s="571">
        <v>61.1960074120949</v>
      </c>
      <c r="Y16" s="320">
        <v>95.431335509319055</v>
      </c>
      <c r="Z16" s="321" t="s">
        <v>2447</v>
      </c>
    </row>
    <row r="17" spans="1:26" ht="12.75" customHeight="1">
      <c r="A17" s="62">
        <v>80017</v>
      </c>
      <c r="B17" s="32" t="s">
        <v>1332</v>
      </c>
      <c r="C17" s="249">
        <v>3007</v>
      </c>
      <c r="D17" s="571">
        <v>21.789697367658121</v>
      </c>
      <c r="E17" s="320">
        <v>115.61158714764619</v>
      </c>
      <c r="F17" s="321" t="s">
        <v>2447</v>
      </c>
      <c r="G17" s="572"/>
      <c r="H17" s="249">
        <v>1027</v>
      </c>
      <c r="I17" s="571">
        <v>7.4525970945239433</v>
      </c>
      <c r="J17" s="320">
        <v>127.12888177032269</v>
      </c>
      <c r="K17" s="321" t="s">
        <v>2447</v>
      </c>
      <c r="L17" s="572"/>
      <c r="M17" s="249">
        <v>453</v>
      </c>
      <c r="N17" s="571">
        <v>3.3406649740882894</v>
      </c>
      <c r="O17" s="320">
        <v>109.99143169599917</v>
      </c>
      <c r="P17" s="321" t="s">
        <v>2445</v>
      </c>
      <c r="Q17" s="572"/>
      <c r="R17" s="249">
        <v>4488</v>
      </c>
      <c r="S17" s="571">
        <v>32.593280221424585</v>
      </c>
      <c r="T17" s="320">
        <v>117.46697482105533</v>
      </c>
      <c r="U17" s="321" t="s">
        <v>2447</v>
      </c>
      <c r="V17" s="572"/>
      <c r="W17" s="249">
        <v>8433</v>
      </c>
      <c r="X17" s="571">
        <v>61.698697771724525</v>
      </c>
      <c r="Y17" s="320">
        <v>96.215249597767155</v>
      </c>
      <c r="Z17" s="321" t="s">
        <v>2447</v>
      </c>
    </row>
    <row r="18" spans="1:26" ht="12.75" customHeight="1">
      <c r="A18" s="17">
        <v>80007</v>
      </c>
      <c r="B18" s="32" t="s">
        <v>1326</v>
      </c>
      <c r="C18" s="249">
        <v>5369</v>
      </c>
      <c r="D18" s="571">
        <v>19.333338342344696</v>
      </c>
      <c r="E18" s="320">
        <v>102.57865875358598</v>
      </c>
      <c r="F18" s="321"/>
      <c r="G18" s="572"/>
      <c r="H18" s="249">
        <v>1242</v>
      </c>
      <c r="I18" s="571">
        <v>5.9908035244958304</v>
      </c>
      <c r="J18" s="320">
        <v>102.19312050754471</v>
      </c>
      <c r="K18" s="321"/>
      <c r="L18" s="572"/>
      <c r="M18" s="249">
        <v>414</v>
      </c>
      <c r="N18" s="571">
        <v>2.8041869119976801</v>
      </c>
      <c r="O18" s="320">
        <v>92.327885491715293</v>
      </c>
      <c r="P18" s="321"/>
      <c r="Q18" s="572"/>
      <c r="R18" s="249">
        <v>7024</v>
      </c>
      <c r="S18" s="571">
        <v>28.254429892728943</v>
      </c>
      <c r="T18" s="320">
        <v>101.82965268438386</v>
      </c>
      <c r="U18" s="321"/>
      <c r="V18" s="572"/>
      <c r="W18" s="249">
        <v>24131</v>
      </c>
      <c r="X18" s="571">
        <v>66.409290889983353</v>
      </c>
      <c r="Y18" s="320">
        <v>103.56112412989553</v>
      </c>
      <c r="Z18" s="321" t="s">
        <v>2447</v>
      </c>
    </row>
    <row r="19" spans="1:26" ht="12.75" customHeight="1">
      <c r="A19" s="17">
        <v>80008</v>
      </c>
      <c r="B19" s="32" t="s">
        <v>1327</v>
      </c>
      <c r="C19" s="249">
        <v>4513</v>
      </c>
      <c r="D19" s="571">
        <v>16.522533030097193</v>
      </c>
      <c r="E19" s="320">
        <v>87.665112327085311</v>
      </c>
      <c r="F19" s="321" t="s">
        <v>2447</v>
      </c>
      <c r="G19" s="572"/>
      <c r="H19" s="249">
        <v>1079</v>
      </c>
      <c r="I19" s="571">
        <v>5.2367015029794679</v>
      </c>
      <c r="J19" s="320">
        <v>89.329397228238832</v>
      </c>
      <c r="K19" s="321" t="s">
        <v>2447</v>
      </c>
      <c r="L19" s="572"/>
      <c r="M19" s="249">
        <v>303</v>
      </c>
      <c r="N19" s="571">
        <v>2.0983832763796175</v>
      </c>
      <c r="O19" s="320">
        <v>69.089292882152918</v>
      </c>
      <c r="P19" s="321" t="s">
        <v>2447</v>
      </c>
      <c r="Q19" s="572"/>
      <c r="R19" s="249">
        <v>5901</v>
      </c>
      <c r="S19" s="571">
        <v>24.098088189567143</v>
      </c>
      <c r="T19" s="320">
        <v>86.850096074059053</v>
      </c>
      <c r="U19" s="321" t="s">
        <v>2447</v>
      </c>
      <c r="V19" s="572"/>
      <c r="W19" s="249">
        <v>24046</v>
      </c>
      <c r="X19" s="571">
        <v>69.659466078417509</v>
      </c>
      <c r="Y19" s="320">
        <v>108.62956849396727</v>
      </c>
      <c r="Z19" s="321" t="s">
        <v>2447</v>
      </c>
    </row>
    <row r="20" spans="1:26" ht="12.75" customHeight="1">
      <c r="A20" s="62">
        <v>80011</v>
      </c>
      <c r="B20" s="32" t="s">
        <v>2450</v>
      </c>
      <c r="C20" s="249">
        <v>7311</v>
      </c>
      <c r="D20" s="571">
        <v>21.768353879135041</v>
      </c>
      <c r="E20" s="320">
        <v>115.49834305151279</v>
      </c>
      <c r="F20" s="321" t="s">
        <v>2447</v>
      </c>
      <c r="G20" s="572"/>
      <c r="H20" s="249">
        <v>2061</v>
      </c>
      <c r="I20" s="571">
        <v>6.5095487798300127</v>
      </c>
      <c r="J20" s="320">
        <v>111.04204973286835</v>
      </c>
      <c r="K20" s="321" t="s">
        <v>2447</v>
      </c>
      <c r="L20" s="572"/>
      <c r="M20" s="249">
        <v>862</v>
      </c>
      <c r="N20" s="571">
        <v>2.8717216487310644</v>
      </c>
      <c r="O20" s="320">
        <v>94.551467455226785</v>
      </c>
      <c r="P20" s="321"/>
      <c r="Q20" s="572"/>
      <c r="R20" s="249">
        <v>10258</v>
      </c>
      <c r="S20" s="571">
        <v>31.285498678212388</v>
      </c>
      <c r="T20" s="320">
        <v>112.75369832466365</v>
      </c>
      <c r="U20" s="321" t="s">
        <v>2447</v>
      </c>
      <c r="V20" s="572"/>
      <c r="W20" s="249">
        <v>22423</v>
      </c>
      <c r="X20" s="571">
        <v>63.546684840322442</v>
      </c>
      <c r="Y20" s="320">
        <v>99.097069530441317</v>
      </c>
      <c r="Z20" s="321"/>
    </row>
    <row r="21" spans="1:26" ht="12.75" customHeight="1">
      <c r="A21" s="62">
        <v>80010</v>
      </c>
      <c r="B21" s="32" t="s">
        <v>2449</v>
      </c>
      <c r="C21" s="249">
        <v>4893</v>
      </c>
      <c r="D21" s="571">
        <v>19.480121239259244</v>
      </c>
      <c r="E21" s="320">
        <v>103.35745817388487</v>
      </c>
      <c r="F21" s="321" t="s">
        <v>2445</v>
      </c>
      <c r="G21" s="572"/>
      <c r="H21" s="249">
        <v>1151</v>
      </c>
      <c r="I21" s="571">
        <v>5.7633668080804572</v>
      </c>
      <c r="J21" s="320">
        <v>98.313429298604149</v>
      </c>
      <c r="K21" s="321"/>
      <c r="L21" s="572"/>
      <c r="M21" s="249">
        <v>275</v>
      </c>
      <c r="N21" s="571">
        <v>1.8459302588811957</v>
      </c>
      <c r="O21" s="320">
        <v>60.777274452886545</v>
      </c>
      <c r="P21" s="321" t="s">
        <v>2447</v>
      </c>
      <c r="Q21" s="572"/>
      <c r="R21" s="249">
        <v>6308</v>
      </c>
      <c r="S21" s="571">
        <v>27.531604050257965</v>
      </c>
      <c r="T21" s="320">
        <v>99.224570763794176</v>
      </c>
      <c r="U21" s="321"/>
      <c r="V21" s="572"/>
      <c r="W21" s="249">
        <v>17700</v>
      </c>
      <c r="X21" s="571">
        <v>62.751190410156752</v>
      </c>
      <c r="Y21" s="320">
        <v>97.856545857880079</v>
      </c>
      <c r="Z21" s="321" t="s">
        <v>2447</v>
      </c>
    </row>
    <row r="22" spans="1:26" ht="12.75" customHeight="1">
      <c r="A22" s="62">
        <v>80012</v>
      </c>
      <c r="B22" s="32" t="s">
        <v>2451</v>
      </c>
      <c r="C22" s="249">
        <v>1351</v>
      </c>
      <c r="D22" s="571">
        <v>19.607604498790558</v>
      </c>
      <c r="E22" s="320">
        <v>104.03385774568648</v>
      </c>
      <c r="F22" s="321"/>
      <c r="G22" s="572"/>
      <c r="H22" s="249">
        <v>404</v>
      </c>
      <c r="I22" s="571">
        <v>5.1512602126121916</v>
      </c>
      <c r="J22" s="320">
        <v>87.87191125876565</v>
      </c>
      <c r="K22" s="321" t="s">
        <v>2447</v>
      </c>
      <c r="L22" s="572"/>
      <c r="M22" s="249">
        <v>140</v>
      </c>
      <c r="N22" s="571">
        <v>1.5998765325397784</v>
      </c>
      <c r="O22" s="320">
        <v>52.675952756653253</v>
      </c>
      <c r="P22" s="321" t="s">
        <v>2447</v>
      </c>
      <c r="Q22" s="572"/>
      <c r="R22" s="249">
        <v>1901</v>
      </c>
      <c r="S22" s="571">
        <v>26.058575253480281</v>
      </c>
      <c r="T22" s="320">
        <v>93.915739145550546</v>
      </c>
      <c r="U22" s="321" t="s">
        <v>2447</v>
      </c>
      <c r="V22" s="572"/>
      <c r="W22" s="249">
        <v>4003</v>
      </c>
      <c r="X22" s="571">
        <v>67.807685811596471</v>
      </c>
      <c r="Y22" s="320">
        <v>105.74183330656339</v>
      </c>
      <c r="Z22" s="321" t="s">
        <v>2447</v>
      </c>
    </row>
    <row r="23" spans="1:26" ht="12.75" customHeight="1">
      <c r="A23" s="62">
        <v>80013</v>
      </c>
      <c r="B23" s="32" t="s">
        <v>2452</v>
      </c>
      <c r="C23" s="249">
        <v>5017</v>
      </c>
      <c r="D23" s="571">
        <v>19.493780461734993</v>
      </c>
      <c r="E23" s="320">
        <v>103.42993115792768</v>
      </c>
      <c r="F23" s="321" t="s">
        <v>2445</v>
      </c>
      <c r="G23" s="572"/>
      <c r="H23" s="249">
        <v>1376</v>
      </c>
      <c r="I23" s="571">
        <v>5.3737118141907283</v>
      </c>
      <c r="J23" s="320">
        <v>91.666564719567447</v>
      </c>
      <c r="K23" s="321" t="s">
        <v>2447</v>
      </c>
      <c r="L23" s="572"/>
      <c r="M23" s="249">
        <v>533</v>
      </c>
      <c r="N23" s="571">
        <v>2.125547108416411</v>
      </c>
      <c r="O23" s="320">
        <v>69.98366235626996</v>
      </c>
      <c r="P23" s="321" t="s">
        <v>2447</v>
      </c>
      <c r="Q23" s="572"/>
      <c r="R23" s="249">
        <v>6925</v>
      </c>
      <c r="S23" s="571">
        <v>27.012118484128113</v>
      </c>
      <c r="T23" s="320">
        <v>97.352332145836201</v>
      </c>
      <c r="U23" s="321" t="s">
        <v>2445</v>
      </c>
      <c r="V23" s="572"/>
      <c r="W23" s="249">
        <v>16393</v>
      </c>
      <c r="X23" s="571">
        <v>65.222441624298398</v>
      </c>
      <c r="Y23" s="320">
        <v>101.71030713607014</v>
      </c>
      <c r="Z23" s="321" t="s">
        <v>2445</v>
      </c>
    </row>
    <row r="24" spans="1:26" ht="12.75" customHeight="1">
      <c r="A24" s="62">
        <v>80018</v>
      </c>
      <c r="B24" s="32" t="s">
        <v>634</v>
      </c>
      <c r="C24" s="249">
        <v>3565</v>
      </c>
      <c r="D24" s="571">
        <v>22.353233160345358</v>
      </c>
      <c r="E24" s="320">
        <v>118.60159046470835</v>
      </c>
      <c r="F24" s="321" t="s">
        <v>2447</v>
      </c>
      <c r="G24" s="572"/>
      <c r="H24" s="249">
        <v>1143</v>
      </c>
      <c r="I24" s="571">
        <v>7.0302295553389582</v>
      </c>
      <c r="J24" s="320">
        <v>119.92399570555415</v>
      </c>
      <c r="K24" s="321" t="s">
        <v>2447</v>
      </c>
      <c r="L24" s="572"/>
      <c r="M24" s="249">
        <v>499</v>
      </c>
      <c r="N24" s="571">
        <v>3.0589778908380136</v>
      </c>
      <c r="O24" s="320">
        <v>100.71688132435537</v>
      </c>
      <c r="P24" s="321"/>
      <c r="Q24" s="572"/>
      <c r="R24" s="249">
        <v>5217</v>
      </c>
      <c r="S24" s="571">
        <v>32.496899259095798</v>
      </c>
      <c r="T24" s="320">
        <v>117.11961548814402</v>
      </c>
      <c r="U24" s="321" t="s">
        <v>2447</v>
      </c>
      <c r="V24" s="572"/>
      <c r="W24" s="249">
        <v>9543</v>
      </c>
      <c r="X24" s="571">
        <v>61.430336639041663</v>
      </c>
      <c r="Y24" s="320">
        <v>95.796757242240417</v>
      </c>
      <c r="Z24" s="321" t="s">
        <v>2447</v>
      </c>
    </row>
    <row r="25" spans="1:26" ht="12.75" customHeight="1">
      <c r="A25" s="62">
        <v>80024</v>
      </c>
      <c r="B25" s="32" t="s">
        <v>2856</v>
      </c>
      <c r="C25" s="249">
        <v>1701</v>
      </c>
      <c r="D25" s="571">
        <v>17.813453773492871</v>
      </c>
      <c r="E25" s="320">
        <v>94.514468401544363</v>
      </c>
      <c r="F25" s="321" t="s">
        <v>2445</v>
      </c>
      <c r="G25" s="572"/>
      <c r="H25" s="249">
        <v>378</v>
      </c>
      <c r="I25" s="571">
        <v>5.5914562604264164</v>
      </c>
      <c r="J25" s="320">
        <v>95.380921957795323</v>
      </c>
      <c r="K25" s="321"/>
      <c r="L25" s="572"/>
      <c r="M25" s="249">
        <v>105</v>
      </c>
      <c r="N25" s="571">
        <v>2.4749668227131902</v>
      </c>
      <c r="O25" s="320">
        <v>81.488310363901633</v>
      </c>
      <c r="P25" s="321" t="s">
        <v>2445</v>
      </c>
      <c r="Q25" s="572"/>
      <c r="R25" s="249">
        <v>2187</v>
      </c>
      <c r="S25" s="571">
        <v>26.101117897069962</v>
      </c>
      <c r="T25" s="320">
        <v>94.069063867990891</v>
      </c>
      <c r="U25" s="321" t="s">
        <v>2447</v>
      </c>
      <c r="V25" s="572"/>
      <c r="W25" s="249">
        <v>8721</v>
      </c>
      <c r="X25" s="571">
        <v>68.66998209080225</v>
      </c>
      <c r="Y25" s="320">
        <v>107.08653027306943</v>
      </c>
      <c r="Z25" s="321" t="s">
        <v>2447</v>
      </c>
    </row>
    <row r="26" spans="1:26" ht="12.75" customHeight="1">
      <c r="A26" s="62">
        <v>80009</v>
      </c>
      <c r="B26" s="32" t="s">
        <v>1328</v>
      </c>
      <c r="C26" s="249">
        <v>4779</v>
      </c>
      <c r="D26" s="571">
        <v>21.485308046322988</v>
      </c>
      <c r="E26" s="320">
        <v>113.99656092876063</v>
      </c>
      <c r="F26" s="321" t="s">
        <v>2447</v>
      </c>
      <c r="G26" s="572"/>
      <c r="H26" s="249">
        <v>1355</v>
      </c>
      <c r="I26" s="571">
        <v>6.6014368758184938</v>
      </c>
      <c r="J26" s="320">
        <v>112.60950745839106</v>
      </c>
      <c r="K26" s="321" t="s">
        <v>2447</v>
      </c>
      <c r="L26" s="572"/>
      <c r="M26" s="249">
        <v>590</v>
      </c>
      <c r="N26" s="571">
        <v>3.1435279987711882</v>
      </c>
      <c r="O26" s="320">
        <v>103.50069457523641</v>
      </c>
      <c r="P26" s="321"/>
      <c r="Q26" s="572"/>
      <c r="R26" s="249">
        <v>6733</v>
      </c>
      <c r="S26" s="571">
        <v>31.316246853574842</v>
      </c>
      <c r="T26" s="320">
        <v>112.86451549668675</v>
      </c>
      <c r="U26" s="321" t="s">
        <v>2447</v>
      </c>
      <c r="V26" s="572"/>
      <c r="W26" s="249">
        <v>15317</v>
      </c>
      <c r="X26" s="571">
        <v>63.988611835882615</v>
      </c>
      <c r="Y26" s="320">
        <v>99.786226963538709</v>
      </c>
      <c r="Z26" s="321"/>
    </row>
    <row r="27" spans="1:26" ht="12.75" customHeight="1">
      <c r="A27" s="62">
        <v>80014</v>
      </c>
      <c r="B27" s="32" t="s">
        <v>1329</v>
      </c>
      <c r="C27" s="249">
        <v>3917</v>
      </c>
      <c r="D27" s="571">
        <v>22.516840456317357</v>
      </c>
      <c r="E27" s="320">
        <v>119.4696566354819</v>
      </c>
      <c r="F27" s="321" t="s">
        <v>2447</v>
      </c>
      <c r="G27" s="572"/>
      <c r="H27" s="249">
        <v>1164</v>
      </c>
      <c r="I27" s="571">
        <v>7.2828782266124303</v>
      </c>
      <c r="J27" s="320">
        <v>124.23376083204339</v>
      </c>
      <c r="K27" s="321" t="s">
        <v>2447</v>
      </c>
      <c r="L27" s="572"/>
      <c r="M27" s="249">
        <v>533</v>
      </c>
      <c r="N27" s="571">
        <v>3.6541363654305417</v>
      </c>
      <c r="O27" s="320">
        <v>120.31248076763825</v>
      </c>
      <c r="P27" s="321" t="s">
        <v>2447</v>
      </c>
      <c r="Q27" s="572"/>
      <c r="R27" s="249">
        <v>5621</v>
      </c>
      <c r="S27" s="571">
        <v>33.478684568983773</v>
      </c>
      <c r="T27" s="320">
        <v>120.65799362906169</v>
      </c>
      <c r="U27" s="321" t="s">
        <v>2447</v>
      </c>
      <c r="V27" s="572"/>
      <c r="W27" s="249">
        <v>11566</v>
      </c>
      <c r="X27" s="571">
        <v>61.799466965649451</v>
      </c>
      <c r="Y27" s="320">
        <v>96.372392835718856</v>
      </c>
      <c r="Z27" s="321" t="s">
        <v>2447</v>
      </c>
    </row>
    <row r="28" spans="1:26" ht="12.75" customHeight="1">
      <c r="A28" s="62">
        <v>80015</v>
      </c>
      <c r="B28" s="32" t="s">
        <v>1330</v>
      </c>
      <c r="C28" s="249">
        <v>6233</v>
      </c>
      <c r="D28" s="571">
        <v>22.396818561094904</v>
      </c>
      <c r="E28" s="320">
        <v>118.83284550566179</v>
      </c>
      <c r="F28" s="321" t="s">
        <v>2447</v>
      </c>
      <c r="G28" s="572"/>
      <c r="H28" s="249">
        <v>1879</v>
      </c>
      <c r="I28" s="571">
        <v>7.2372637941646802</v>
      </c>
      <c r="J28" s="320">
        <v>123.45565466098371</v>
      </c>
      <c r="K28" s="321" t="s">
        <v>2447</v>
      </c>
      <c r="L28" s="572"/>
      <c r="M28" s="249">
        <v>877</v>
      </c>
      <c r="N28" s="571">
        <v>3.6617850505778229</v>
      </c>
      <c r="O28" s="320">
        <v>120.56431381179766</v>
      </c>
      <c r="P28" s="321" t="s">
        <v>2447</v>
      </c>
      <c r="Q28" s="572"/>
      <c r="R28" s="249">
        <v>8980</v>
      </c>
      <c r="S28" s="571">
        <v>33.24599818140431</v>
      </c>
      <c r="T28" s="320">
        <v>119.81938622761848</v>
      </c>
      <c r="U28" s="321" t="s">
        <v>2447</v>
      </c>
      <c r="V28" s="572"/>
      <c r="W28" s="249">
        <v>18153</v>
      </c>
      <c r="X28" s="571">
        <v>61.519649767340269</v>
      </c>
      <c r="Y28" s="320">
        <v>95.936035464341657</v>
      </c>
      <c r="Z28" s="321" t="s">
        <v>2447</v>
      </c>
    </row>
    <row r="29" spans="1:26" ht="12.75" customHeight="1">
      <c r="A29" s="62">
        <v>80005</v>
      </c>
      <c r="B29" s="32" t="s">
        <v>3906</v>
      </c>
      <c r="C29" s="249">
        <v>116</v>
      </c>
      <c r="D29" s="571">
        <v>20.320084346918744</v>
      </c>
      <c r="E29" s="320">
        <v>107.81412713919694</v>
      </c>
      <c r="F29" s="321"/>
      <c r="G29" s="572"/>
      <c r="H29" s="249">
        <v>33</v>
      </c>
      <c r="I29" s="571">
        <v>6.8422566903501822</v>
      </c>
      <c r="J29" s="320">
        <v>116.71749200944718</v>
      </c>
      <c r="K29" s="321"/>
      <c r="L29" s="572"/>
      <c r="M29" s="249">
        <v>14</v>
      </c>
      <c r="N29" s="571">
        <v>3.4739995978529059</v>
      </c>
      <c r="O29" s="320">
        <v>114.38147567714397</v>
      </c>
      <c r="P29" s="321"/>
      <c r="Q29" s="572"/>
      <c r="R29" s="249">
        <v>156</v>
      </c>
      <c r="S29" s="571">
        <v>29.225646931491266</v>
      </c>
      <c r="T29" s="320">
        <v>105.32994251906828</v>
      </c>
      <c r="U29" s="321"/>
      <c r="V29" s="572"/>
      <c r="W29" s="249">
        <v>401</v>
      </c>
      <c r="X29" s="571">
        <v>59.588491287069907</v>
      </c>
      <c r="Y29" s="320">
        <v>92.92451493145272</v>
      </c>
      <c r="Z29" s="321"/>
    </row>
    <row r="30" spans="1:26" s="253" customFormat="1" ht="12.75" customHeight="1">
      <c r="A30" s="62">
        <v>80019</v>
      </c>
      <c r="B30" s="32" t="s">
        <v>1333</v>
      </c>
      <c r="C30" s="249">
        <v>5304</v>
      </c>
      <c r="D30" s="571">
        <v>21.077535979407283</v>
      </c>
      <c r="E30" s="320">
        <v>111.83300743578857</v>
      </c>
      <c r="F30" s="321" t="s">
        <v>2447</v>
      </c>
      <c r="G30" s="572"/>
      <c r="H30" s="249">
        <v>1689</v>
      </c>
      <c r="I30" s="571">
        <v>6.3355092942270597</v>
      </c>
      <c r="J30" s="320">
        <v>108.07322625992856</v>
      </c>
      <c r="K30" s="321" t="s">
        <v>2447</v>
      </c>
      <c r="L30" s="572"/>
      <c r="M30" s="249">
        <v>813</v>
      </c>
      <c r="N30" s="571">
        <v>2.8652617761970882</v>
      </c>
      <c r="O30" s="320">
        <v>94.33877607967824</v>
      </c>
      <c r="P30" s="321"/>
      <c r="Q30" s="572"/>
      <c r="R30" s="249">
        <v>7797</v>
      </c>
      <c r="S30" s="571">
        <v>30.184043018553798</v>
      </c>
      <c r="T30" s="320">
        <v>108.7840253319289</v>
      </c>
      <c r="U30" s="321" t="s">
        <v>2447</v>
      </c>
      <c r="V30" s="572"/>
      <c r="W30" s="249">
        <v>15399</v>
      </c>
      <c r="X30" s="571">
        <v>63.785559846551259</v>
      </c>
      <c r="Y30" s="320">
        <v>99.469580121053923</v>
      </c>
      <c r="Z30" s="321"/>
    </row>
    <row r="31" spans="1:26" s="257" customFormat="1" ht="12.75" customHeight="1">
      <c r="A31" s="3">
        <v>89999</v>
      </c>
      <c r="B31" s="3" t="s">
        <v>4496</v>
      </c>
      <c r="C31" s="254">
        <v>150</v>
      </c>
      <c r="D31" s="573" t="s">
        <v>676</v>
      </c>
      <c r="E31" s="323" t="s">
        <v>676</v>
      </c>
      <c r="F31" s="258" t="s">
        <v>676</v>
      </c>
      <c r="G31" s="258"/>
      <c r="H31" s="254">
        <v>88</v>
      </c>
      <c r="I31" s="573" t="s">
        <v>676</v>
      </c>
      <c r="J31" s="323" t="s">
        <v>676</v>
      </c>
      <c r="K31" s="258" t="s">
        <v>676</v>
      </c>
      <c r="L31" s="258"/>
      <c r="M31" s="254">
        <v>41</v>
      </c>
      <c r="N31" s="573" t="s">
        <v>676</v>
      </c>
      <c r="O31" s="323" t="s">
        <v>676</v>
      </c>
      <c r="P31" s="258" t="s">
        <v>676</v>
      </c>
      <c r="Q31" s="258"/>
      <c r="R31" s="254">
        <v>235</v>
      </c>
      <c r="S31" s="573" t="s">
        <v>676</v>
      </c>
      <c r="T31" s="323" t="s">
        <v>676</v>
      </c>
      <c r="U31" s="258" t="s">
        <v>676</v>
      </c>
      <c r="V31" s="258"/>
      <c r="W31" s="254">
        <v>281</v>
      </c>
      <c r="X31" s="573" t="s">
        <v>676</v>
      </c>
      <c r="Y31" s="323" t="s">
        <v>676</v>
      </c>
      <c r="Z31" s="258" t="s">
        <v>676</v>
      </c>
    </row>
    <row r="32" spans="1:26" ht="12.75" customHeight="1">
      <c r="A32" s="62"/>
      <c r="B32" s="32"/>
      <c r="C32" s="235"/>
      <c r="D32" s="218"/>
      <c r="E32" s="236"/>
      <c r="F32" s="214"/>
      <c r="G32" s="214"/>
      <c r="H32" s="235"/>
      <c r="I32" s="218"/>
      <c r="J32" s="236"/>
      <c r="K32" s="214"/>
      <c r="L32" s="214"/>
      <c r="M32" s="235"/>
      <c r="N32" s="218"/>
      <c r="O32" s="236"/>
      <c r="P32" s="214"/>
      <c r="Q32" s="214"/>
      <c r="R32" s="235"/>
      <c r="S32" s="218"/>
      <c r="T32" s="236"/>
      <c r="U32" s="214"/>
      <c r="V32" s="765"/>
      <c r="W32" s="235"/>
      <c r="X32" s="218"/>
      <c r="Y32" s="236"/>
      <c r="Z32" s="765"/>
    </row>
    <row r="33" spans="1:26" ht="12.75" customHeight="1">
      <c r="A33" s="61"/>
      <c r="B33" s="32"/>
      <c r="C33" s="235"/>
      <c r="D33" s="218"/>
      <c r="E33" s="236"/>
      <c r="F33" s="214"/>
      <c r="G33" s="214"/>
      <c r="H33" s="235"/>
      <c r="I33" s="218"/>
      <c r="J33" s="236"/>
      <c r="K33" s="214"/>
      <c r="L33" s="214"/>
      <c r="M33" s="235"/>
      <c r="N33" s="218"/>
      <c r="O33" s="236"/>
      <c r="P33" s="214"/>
      <c r="Q33" s="214"/>
      <c r="R33" s="235"/>
      <c r="S33" s="218"/>
      <c r="T33" s="236"/>
      <c r="U33" s="214"/>
      <c r="V33" s="765"/>
      <c r="W33" s="235"/>
      <c r="X33" s="218"/>
      <c r="Y33" s="236"/>
      <c r="Z33" s="765"/>
    </row>
    <row r="34" spans="1:26" ht="12.75" customHeight="1">
      <c r="A34" s="64"/>
      <c r="B34" s="4" t="s">
        <v>679</v>
      </c>
      <c r="C34" s="259">
        <v>4791516</v>
      </c>
      <c r="D34" s="260">
        <v>18.847357551439785</v>
      </c>
      <c r="E34" s="445">
        <v>100.00014609176358</v>
      </c>
      <c r="F34" s="446"/>
      <c r="G34" s="259"/>
      <c r="H34" s="259">
        <v>1490344</v>
      </c>
      <c r="I34" s="260">
        <v>5.8622415231969525</v>
      </c>
      <c r="J34" s="445">
        <v>100.00006709864778</v>
      </c>
      <c r="K34" s="446"/>
      <c r="L34" s="259"/>
      <c r="M34" s="259">
        <v>772142</v>
      </c>
      <c r="N34" s="260">
        <v>3.037232271900121</v>
      </c>
      <c r="O34" s="445">
        <v>100.00090657721772</v>
      </c>
      <c r="P34" s="446"/>
      <c r="Q34" s="259"/>
      <c r="R34" s="259">
        <v>7053999</v>
      </c>
      <c r="S34" s="260">
        <v>27.746760543613163</v>
      </c>
      <c r="T34" s="445">
        <v>100</v>
      </c>
      <c r="U34" s="446"/>
      <c r="V34" s="259"/>
      <c r="W34" s="259">
        <v>16302537</v>
      </c>
      <c r="X34" s="260">
        <v>64.125695281838532</v>
      </c>
      <c r="Y34" s="445">
        <v>100.00000000000003</v>
      </c>
      <c r="Z34" s="446"/>
    </row>
    <row r="35" spans="1:26" ht="12.75" customHeight="1">
      <c r="A35" s="65"/>
      <c r="B35" s="66" t="s">
        <v>2717</v>
      </c>
      <c r="C35" s="262">
        <v>3069922</v>
      </c>
      <c r="D35" s="263">
        <v>18.368759848123602</v>
      </c>
      <c r="E35" s="332">
        <v>97.460806551980454</v>
      </c>
      <c r="F35" s="448" t="s">
        <v>2447</v>
      </c>
      <c r="G35" s="574"/>
      <c r="H35" s="262">
        <v>899532</v>
      </c>
      <c r="I35" s="263">
        <v>5.5511921631319918</v>
      </c>
      <c r="J35" s="332">
        <v>94.694083584593486</v>
      </c>
      <c r="K35" s="448" t="s">
        <v>2447</v>
      </c>
      <c r="L35" s="574"/>
      <c r="M35" s="262">
        <v>441575</v>
      </c>
      <c r="N35" s="263">
        <v>2.8026523772459955</v>
      </c>
      <c r="O35" s="332">
        <v>92.277360917825305</v>
      </c>
      <c r="P35" s="448" t="s">
        <v>2447</v>
      </c>
      <c r="Q35" s="574"/>
      <c r="R35" s="262">
        <v>4411033</v>
      </c>
      <c r="S35" s="263">
        <v>26.73258897248861</v>
      </c>
      <c r="T35" s="332">
        <v>96.344900985718866</v>
      </c>
      <c r="U35" s="448" t="s">
        <v>2447</v>
      </c>
      <c r="V35" s="574"/>
      <c r="W35" s="262">
        <v>11081707</v>
      </c>
      <c r="X35" s="263">
        <v>66.069298571245156</v>
      </c>
      <c r="Y35" s="332">
        <v>103.03092743223183</v>
      </c>
      <c r="Z35" s="448" t="s">
        <v>2447</v>
      </c>
    </row>
    <row r="36" spans="1:26" ht="12.75" customHeight="1">
      <c r="A36" s="65"/>
      <c r="B36" s="66" t="s">
        <v>666</v>
      </c>
      <c r="C36" s="262">
        <v>1712325</v>
      </c>
      <c r="D36" s="263">
        <v>19.793019044548664</v>
      </c>
      <c r="E36" s="332">
        <v>105.01762863307711</v>
      </c>
      <c r="F36" s="448" t="s">
        <v>2447</v>
      </c>
      <c r="G36" s="574"/>
      <c r="H36" s="262">
        <v>587525</v>
      </c>
      <c r="I36" s="263">
        <v>6.4120035137129694</v>
      </c>
      <c r="J36" s="332">
        <v>109.37809011635291</v>
      </c>
      <c r="K36" s="448" t="s">
        <v>2447</v>
      </c>
      <c r="L36" s="574"/>
      <c r="M36" s="262">
        <v>328782</v>
      </c>
      <c r="N36" s="263">
        <v>3.4185770601395427</v>
      </c>
      <c r="O36" s="332">
        <v>112.55668800205481</v>
      </c>
      <c r="P36" s="448" t="s">
        <v>2447</v>
      </c>
      <c r="Q36" s="574"/>
      <c r="R36" s="262">
        <v>2628621</v>
      </c>
      <c r="S36" s="263">
        <v>29.65144039998582</v>
      </c>
      <c r="T36" s="332">
        <v>106.86451253788285</v>
      </c>
      <c r="U36" s="448" t="s">
        <v>2447</v>
      </c>
      <c r="V36" s="574"/>
      <c r="W36" s="262">
        <v>4897126</v>
      </c>
      <c r="X36" s="263">
        <v>60.267598874790693</v>
      </c>
      <c r="Y36" s="332">
        <v>93.983540622692473</v>
      </c>
      <c r="Z36" s="448" t="s">
        <v>2447</v>
      </c>
    </row>
    <row r="37" spans="1:26" s="257" customFormat="1" ht="12.75" customHeight="1">
      <c r="A37" s="67"/>
      <c r="B37" s="68" t="s">
        <v>2716</v>
      </c>
      <c r="C37" s="265">
        <v>3455357</v>
      </c>
      <c r="D37" s="266">
        <v>18.532286495004662</v>
      </c>
      <c r="E37" s="354">
        <v>98.328444815507382</v>
      </c>
      <c r="F37" s="450" t="s">
        <v>2447</v>
      </c>
      <c r="G37" s="335"/>
      <c r="H37" s="265">
        <v>1022487</v>
      </c>
      <c r="I37" s="266">
        <v>5.6252327743258697</v>
      </c>
      <c r="J37" s="354">
        <v>95.957092974110225</v>
      </c>
      <c r="K37" s="450" t="s">
        <v>2447</v>
      </c>
      <c r="L37" s="335"/>
      <c r="M37" s="265">
        <v>506568</v>
      </c>
      <c r="N37" s="266">
        <v>2.8512166018532925</v>
      </c>
      <c r="O37" s="354">
        <v>93.876338557066262</v>
      </c>
      <c r="P37" s="450" t="s">
        <v>2447</v>
      </c>
      <c r="Q37" s="335"/>
      <c r="R37" s="265">
        <v>4984417</v>
      </c>
      <c r="S37" s="266">
        <v>27.015769561102399</v>
      </c>
      <c r="T37" s="354">
        <v>97.365490716071989</v>
      </c>
      <c r="U37" s="450" t="s">
        <v>2447</v>
      </c>
      <c r="V37" s="335"/>
      <c r="W37" s="265">
        <v>12256892</v>
      </c>
      <c r="X37" s="266">
        <v>65.678030761397835</v>
      </c>
      <c r="Y37" s="354">
        <v>102.42076982204506</v>
      </c>
      <c r="Z37" s="450" t="s">
        <v>2447</v>
      </c>
    </row>
    <row r="38" spans="1:26" s="257" customFormat="1" ht="12.75" customHeight="1">
      <c r="A38" s="67"/>
      <c r="B38" s="68" t="s">
        <v>2461</v>
      </c>
      <c r="C38" s="265">
        <v>1326890</v>
      </c>
      <c r="D38" s="266">
        <v>19.748841072962101</v>
      </c>
      <c r="E38" s="354">
        <v>104.78322953492042</v>
      </c>
      <c r="F38" s="451" t="s">
        <v>2447</v>
      </c>
      <c r="G38" s="335"/>
      <c r="H38" s="265">
        <v>464570</v>
      </c>
      <c r="I38" s="266">
        <v>6.4609746402957917</v>
      </c>
      <c r="J38" s="354">
        <v>110.21345589321498</v>
      </c>
      <c r="K38" s="451" t="s">
        <v>2447</v>
      </c>
      <c r="L38" s="335"/>
      <c r="M38" s="265">
        <v>263789</v>
      </c>
      <c r="N38" s="266">
        <v>3.4679922777100622</v>
      </c>
      <c r="O38" s="354">
        <v>114.18368459414322</v>
      </c>
      <c r="P38" s="451" t="s">
        <v>2447</v>
      </c>
      <c r="Q38" s="335"/>
      <c r="R38" s="265">
        <v>2055237</v>
      </c>
      <c r="S38" s="266">
        <v>29.718744567995589</v>
      </c>
      <c r="T38" s="354">
        <v>107.10707839671159</v>
      </c>
      <c r="U38" s="451" t="s">
        <v>2447</v>
      </c>
      <c r="V38" s="335"/>
      <c r="W38" s="265">
        <v>3721941</v>
      </c>
      <c r="X38" s="266">
        <v>59.680899273562467</v>
      </c>
      <c r="Y38" s="354">
        <v>93.068619390806219</v>
      </c>
      <c r="Z38" s="451" t="s">
        <v>2447</v>
      </c>
    </row>
    <row r="39" spans="1:26" ht="12.75" customHeight="1">
      <c r="A39" s="69"/>
      <c r="B39" s="17"/>
      <c r="C39" s="265"/>
      <c r="D39" s="266"/>
      <c r="E39" s="354"/>
      <c r="G39" s="473"/>
      <c r="H39" s="265"/>
      <c r="I39" s="266"/>
      <c r="J39" s="354"/>
      <c r="L39" s="473"/>
      <c r="M39" s="265"/>
      <c r="N39" s="266"/>
      <c r="O39" s="354"/>
      <c r="Q39" s="473"/>
      <c r="R39" s="265"/>
      <c r="S39" s="266"/>
      <c r="T39" s="354"/>
      <c r="V39" s="473"/>
      <c r="W39" s="265"/>
      <c r="X39" s="266"/>
      <c r="Y39" s="354"/>
    </row>
    <row r="40" spans="1:26" ht="12.75" customHeight="1">
      <c r="A40" s="70"/>
      <c r="B40" s="4" t="s">
        <v>637</v>
      </c>
      <c r="C40" s="270">
        <v>1480498</v>
      </c>
      <c r="D40" s="271">
        <v>18.278960658939166</v>
      </c>
      <c r="E40" s="328">
        <v>96.984350793508384</v>
      </c>
      <c r="F40" s="454" t="s">
        <v>2447</v>
      </c>
      <c r="G40" s="270"/>
      <c r="H40" s="270">
        <v>456604</v>
      </c>
      <c r="I40" s="271">
        <v>5.5945604840653083</v>
      </c>
      <c r="J40" s="328">
        <v>95.433874837841316</v>
      </c>
      <c r="K40" s="454" t="s">
        <v>2447</v>
      </c>
      <c r="L40" s="270"/>
      <c r="M40" s="270">
        <v>240117</v>
      </c>
      <c r="N40" s="271">
        <v>2.9172616363148287</v>
      </c>
      <c r="O40" s="328">
        <v>96.050872056588616</v>
      </c>
      <c r="P40" s="454" t="s">
        <v>2447</v>
      </c>
      <c r="Q40" s="270"/>
      <c r="R40" s="270">
        <v>2177225</v>
      </c>
      <c r="S40" s="271">
        <v>26.790050356995046</v>
      </c>
      <c r="T40" s="328">
        <v>96.55199321335428</v>
      </c>
      <c r="U40" s="454" t="s">
        <v>2447</v>
      </c>
      <c r="V40" s="270"/>
      <c r="W40" s="270">
        <v>5240109</v>
      </c>
      <c r="X40" s="271">
        <v>65.108617293341197</v>
      </c>
      <c r="Y40" s="328">
        <v>101.53280523069988</v>
      </c>
      <c r="Z40" s="454" t="s">
        <v>2447</v>
      </c>
    </row>
    <row r="41" spans="1:26" ht="12.75" customHeight="1">
      <c r="A41" s="65"/>
      <c r="B41" s="66" t="s">
        <v>645</v>
      </c>
      <c r="C41" s="262">
        <v>871599</v>
      </c>
      <c r="D41" s="263">
        <v>16.996892306654924</v>
      </c>
      <c r="E41" s="332">
        <v>90.181963658965131</v>
      </c>
      <c r="F41" s="455" t="s">
        <v>2447</v>
      </c>
      <c r="G41" s="574"/>
      <c r="H41" s="262">
        <v>242632</v>
      </c>
      <c r="I41" s="263">
        <v>4.8918579480854536</v>
      </c>
      <c r="J41" s="332">
        <v>83.446941090687588</v>
      </c>
      <c r="K41" s="455" t="s">
        <v>2447</v>
      </c>
      <c r="L41" s="574"/>
      <c r="M41" s="262">
        <v>118293</v>
      </c>
      <c r="N41" s="263">
        <v>2.4578052222749212</v>
      </c>
      <c r="O41" s="332">
        <v>80.923264477217032</v>
      </c>
      <c r="P41" s="455" t="s">
        <v>2447</v>
      </c>
      <c r="Q41" s="574"/>
      <c r="R41" s="262">
        <v>1232527</v>
      </c>
      <c r="S41" s="263">
        <v>24.367840521384515</v>
      </c>
      <c r="T41" s="332">
        <v>87.822290040246088</v>
      </c>
      <c r="U41" s="455" t="s">
        <v>2447</v>
      </c>
      <c r="V41" s="574"/>
      <c r="W41" s="262">
        <v>3613269</v>
      </c>
      <c r="X41" s="263">
        <v>68.122331791448545</v>
      </c>
      <c r="Y41" s="332">
        <v>106.23250397838875</v>
      </c>
      <c r="Z41" s="455" t="s">
        <v>2447</v>
      </c>
    </row>
    <row r="42" spans="1:26" ht="12.75" customHeight="1">
      <c r="A42" s="65"/>
      <c r="B42" s="66" t="s">
        <v>2857</v>
      </c>
      <c r="C42" s="262">
        <v>607010</v>
      </c>
      <c r="D42" s="263">
        <v>20.507085474015447</v>
      </c>
      <c r="E42" s="332">
        <v>108.80631609608157</v>
      </c>
      <c r="F42" s="455" t="s">
        <v>2447</v>
      </c>
      <c r="G42" s="574"/>
      <c r="H42" s="262">
        <v>213283</v>
      </c>
      <c r="I42" s="263">
        <v>6.6838877329179462</v>
      </c>
      <c r="J42" s="332">
        <v>114.0159816218421</v>
      </c>
      <c r="K42" s="455" t="s">
        <v>2447</v>
      </c>
      <c r="L42" s="574"/>
      <c r="M42" s="262">
        <v>121428</v>
      </c>
      <c r="N42" s="263">
        <v>3.5623815710320827</v>
      </c>
      <c r="O42" s="332">
        <v>117.29145313417648</v>
      </c>
      <c r="P42" s="455" t="s">
        <v>2447</v>
      </c>
      <c r="Q42" s="574"/>
      <c r="R42" s="262">
        <v>941726</v>
      </c>
      <c r="S42" s="263">
        <v>30.796306058587394</v>
      </c>
      <c r="T42" s="332">
        <v>110.99063622285155</v>
      </c>
      <c r="U42" s="455" t="s">
        <v>2447</v>
      </c>
      <c r="V42" s="574"/>
      <c r="W42" s="262">
        <v>1622410</v>
      </c>
      <c r="X42" s="263">
        <v>59.370956152145929</v>
      </c>
      <c r="Y42" s="332">
        <v>92.585282531760384</v>
      </c>
      <c r="Z42" s="455" t="s">
        <v>2447</v>
      </c>
    </row>
    <row r="43" spans="1:26" s="257" customFormat="1" ht="12.75" customHeight="1">
      <c r="A43" s="67"/>
      <c r="B43" s="68" t="s">
        <v>2462</v>
      </c>
      <c r="C43" s="265">
        <v>1024132</v>
      </c>
      <c r="D43" s="266">
        <v>17.512700986923271</v>
      </c>
      <c r="E43" s="354">
        <v>92.91873687725078</v>
      </c>
      <c r="F43" s="451" t="s">
        <v>2447</v>
      </c>
      <c r="G43" s="268"/>
      <c r="H43" s="265">
        <v>293679</v>
      </c>
      <c r="I43" s="266">
        <v>5.1449436488532703</v>
      </c>
      <c r="J43" s="354">
        <v>87.764161211752807</v>
      </c>
      <c r="K43" s="451" t="s">
        <v>2447</v>
      </c>
      <c r="L43" s="268"/>
      <c r="M43" s="265">
        <v>146081</v>
      </c>
      <c r="N43" s="266">
        <v>2.6127959499083357</v>
      </c>
      <c r="O43" s="354">
        <v>86.026335920846734</v>
      </c>
      <c r="P43" s="451" t="s">
        <v>2447</v>
      </c>
      <c r="Q43" s="268"/>
      <c r="R43" s="265">
        <v>1463894</v>
      </c>
      <c r="S43" s="266">
        <v>25.28191191917411</v>
      </c>
      <c r="T43" s="354">
        <v>91.116625594671746</v>
      </c>
      <c r="U43" s="451" t="s">
        <v>2447</v>
      </c>
      <c r="V43" s="268"/>
      <c r="W43" s="265">
        <v>4035168</v>
      </c>
      <c r="X43" s="266">
        <v>67.29397437384624</v>
      </c>
      <c r="Y43" s="354">
        <v>104.94073253799874</v>
      </c>
      <c r="Z43" s="451" t="s">
        <v>2447</v>
      </c>
    </row>
    <row r="44" spans="1:26" s="257" customFormat="1">
      <c r="A44" s="67"/>
      <c r="B44" s="24" t="s">
        <v>2463</v>
      </c>
      <c r="C44" s="265">
        <v>454477</v>
      </c>
      <c r="D44" s="266">
        <v>20.288670947150575</v>
      </c>
      <c r="E44" s="354">
        <v>107.6474541953913</v>
      </c>
      <c r="F44" s="451" t="s">
        <v>2447</v>
      </c>
      <c r="G44" s="268"/>
      <c r="H44" s="265">
        <v>162236</v>
      </c>
      <c r="I44" s="266">
        <v>6.6413732506021619</v>
      </c>
      <c r="J44" s="354">
        <v>113.29075543192486</v>
      </c>
      <c r="K44" s="451" t="s">
        <v>2447</v>
      </c>
      <c r="L44" s="268"/>
      <c r="M44" s="265">
        <v>93640</v>
      </c>
      <c r="N44" s="266">
        <v>3.559661377215936</v>
      </c>
      <c r="O44" s="354">
        <v>117.2018907223066</v>
      </c>
      <c r="P44" s="451" t="s">
        <v>2447</v>
      </c>
      <c r="Q44" s="268"/>
      <c r="R44" s="265">
        <v>710359</v>
      </c>
      <c r="S44" s="266">
        <v>30.544623288248623</v>
      </c>
      <c r="T44" s="354">
        <v>110.08356539581511</v>
      </c>
      <c r="U44" s="451" t="s">
        <v>2447</v>
      </c>
      <c r="V44" s="268"/>
      <c r="W44" s="265">
        <v>1200511</v>
      </c>
      <c r="X44" s="266">
        <v>58.836288978998695</v>
      </c>
      <c r="Y44" s="354">
        <v>91.751502608131759</v>
      </c>
      <c r="Z44" s="451" t="s">
        <v>2447</v>
      </c>
    </row>
    <row r="45" spans="1:26" ht="12.75" customHeight="1">
      <c r="A45" s="19"/>
      <c r="B45" s="17"/>
      <c r="C45" s="274"/>
      <c r="D45" s="275"/>
      <c r="E45" s="357"/>
      <c r="G45" s="473"/>
      <c r="H45" s="274"/>
      <c r="I45" s="275"/>
      <c r="J45" s="357"/>
      <c r="L45" s="473"/>
      <c r="M45" s="274"/>
      <c r="N45" s="275"/>
      <c r="O45" s="357"/>
      <c r="Q45" s="473"/>
      <c r="R45" s="274"/>
      <c r="S45" s="275"/>
      <c r="T45" s="357"/>
      <c r="V45" s="473"/>
      <c r="W45" s="274"/>
      <c r="X45" s="275"/>
      <c r="Y45" s="357"/>
    </row>
    <row r="46" spans="1:26" ht="12.75" customHeight="1">
      <c r="A46" s="71"/>
      <c r="B46" s="4" t="s">
        <v>638</v>
      </c>
      <c r="C46" s="270">
        <v>1224496</v>
      </c>
      <c r="D46" s="271">
        <v>18.900660844452922</v>
      </c>
      <c r="E46" s="328">
        <v>100.28296224113294</v>
      </c>
      <c r="F46" s="454" t="s">
        <v>2447</v>
      </c>
      <c r="G46" s="270"/>
      <c r="H46" s="270">
        <v>371819</v>
      </c>
      <c r="I46" s="271">
        <v>5.7770486184971999</v>
      </c>
      <c r="J46" s="328">
        <v>98.546818174564194</v>
      </c>
      <c r="K46" s="454" t="s">
        <v>2447</v>
      </c>
      <c r="L46" s="270"/>
      <c r="M46" s="270">
        <v>186237</v>
      </c>
      <c r="N46" s="271">
        <v>2.9096617942502578</v>
      </c>
      <c r="O46" s="328">
        <v>95.800647171474623</v>
      </c>
      <c r="P46" s="454" t="s">
        <v>2447</v>
      </c>
      <c r="Q46" s="270"/>
      <c r="R46" s="270">
        <v>1782563</v>
      </c>
      <c r="S46" s="271">
        <v>27.589149092264062</v>
      </c>
      <c r="T46" s="328">
        <v>99.431964495093538</v>
      </c>
      <c r="U46" s="454" t="s">
        <v>2447</v>
      </c>
      <c r="V46" s="270"/>
      <c r="W46" s="270">
        <v>4228219</v>
      </c>
      <c r="X46" s="271">
        <v>64.842823477042799</v>
      </c>
      <c r="Y46" s="328">
        <v>101.11831644405949</v>
      </c>
      <c r="Z46" s="454" t="s">
        <v>2447</v>
      </c>
    </row>
    <row r="47" spans="1:26" ht="12.75" customHeight="1">
      <c r="A47" s="65"/>
      <c r="B47" s="66" t="s">
        <v>646</v>
      </c>
      <c r="C47" s="262">
        <v>882728</v>
      </c>
      <c r="D47" s="263">
        <v>18.333600921227223</v>
      </c>
      <c r="E47" s="332">
        <v>97.274260622851045</v>
      </c>
      <c r="F47" s="455" t="s">
        <v>2447</v>
      </c>
      <c r="G47" s="574"/>
      <c r="H47" s="262">
        <v>252509</v>
      </c>
      <c r="I47" s="263">
        <v>5.4391003020071969</v>
      </c>
      <c r="J47" s="332">
        <v>92.781983308728528</v>
      </c>
      <c r="K47" s="455" t="s">
        <v>2447</v>
      </c>
      <c r="L47" s="574"/>
      <c r="M47" s="262">
        <v>119880</v>
      </c>
      <c r="N47" s="263">
        <v>2.6693969117145371</v>
      </c>
      <c r="O47" s="332">
        <v>87.889923222394003</v>
      </c>
      <c r="P47" s="455" t="s">
        <v>2447</v>
      </c>
      <c r="Q47" s="574"/>
      <c r="R47" s="262">
        <v>1255117</v>
      </c>
      <c r="S47" s="263">
        <v>26.462764268379175</v>
      </c>
      <c r="T47" s="332">
        <v>95.372446188030608</v>
      </c>
      <c r="U47" s="455" t="s">
        <v>2447</v>
      </c>
      <c r="V47" s="574"/>
      <c r="W47" s="262">
        <v>3317293</v>
      </c>
      <c r="X47" s="263">
        <v>66.465023216830573</v>
      </c>
      <c r="Y47" s="332">
        <v>103.64803519823136</v>
      </c>
      <c r="Z47" s="455" t="s">
        <v>2447</v>
      </c>
    </row>
    <row r="48" spans="1:26" ht="12.75" customHeight="1">
      <c r="A48" s="72"/>
      <c r="B48" s="66" t="s">
        <v>2858</v>
      </c>
      <c r="C48" s="262">
        <v>340320</v>
      </c>
      <c r="D48" s="263">
        <v>20.564336021971396</v>
      </c>
      <c r="E48" s="332">
        <v>109.11007555646233</v>
      </c>
      <c r="F48" s="455" t="s">
        <v>2447</v>
      </c>
      <c r="G48" s="574"/>
      <c r="H48" s="262">
        <v>118788</v>
      </c>
      <c r="I48" s="263">
        <v>6.6512566465562539</v>
      </c>
      <c r="J48" s="332">
        <v>113.4593496897119</v>
      </c>
      <c r="K48" s="455" t="s">
        <v>2447</v>
      </c>
      <c r="L48" s="574"/>
      <c r="M48" s="262">
        <v>66057</v>
      </c>
      <c r="N48" s="263">
        <v>3.4703791701558888</v>
      </c>
      <c r="O48" s="332">
        <v>114.26227305466145</v>
      </c>
      <c r="P48" s="455" t="s">
        <v>2447</v>
      </c>
      <c r="Q48" s="574"/>
      <c r="R48" s="262">
        <v>525165</v>
      </c>
      <c r="S48" s="263">
        <v>30.714991166338283</v>
      </c>
      <c r="T48" s="332">
        <v>110.69757537302263</v>
      </c>
      <c r="U48" s="455" t="s">
        <v>2447</v>
      </c>
      <c r="V48" s="574"/>
      <c r="W48" s="262">
        <v>907885</v>
      </c>
      <c r="X48" s="263">
        <v>59.722721300195921</v>
      </c>
      <c r="Y48" s="332">
        <v>93.133838218375473</v>
      </c>
      <c r="Z48" s="455" t="s">
        <v>2447</v>
      </c>
    </row>
    <row r="49" spans="1:26" s="257" customFormat="1" ht="12.75" customHeight="1">
      <c r="A49" s="67"/>
      <c r="B49" s="68" t="s">
        <v>2464</v>
      </c>
      <c r="C49" s="265">
        <v>951673</v>
      </c>
      <c r="D49" s="266">
        <v>18.482151990097766</v>
      </c>
      <c r="E49" s="354">
        <v>98.062441594565414</v>
      </c>
      <c r="F49" s="451" t="s">
        <v>2447</v>
      </c>
      <c r="G49" s="268"/>
      <c r="H49" s="265">
        <v>274254</v>
      </c>
      <c r="I49" s="266">
        <v>5.4977627082290255</v>
      </c>
      <c r="J49" s="354">
        <v>93.782666159330688</v>
      </c>
      <c r="K49" s="451" t="s">
        <v>2447</v>
      </c>
      <c r="L49" s="268"/>
      <c r="M49" s="265">
        <v>130970</v>
      </c>
      <c r="N49" s="266">
        <v>2.7016441535114728</v>
      </c>
      <c r="O49" s="354">
        <v>88.951664019811133</v>
      </c>
      <c r="P49" s="451" t="s">
        <v>2447</v>
      </c>
      <c r="Q49" s="268"/>
      <c r="R49" s="265">
        <v>1356896</v>
      </c>
      <c r="S49" s="266">
        <v>26.698872048848148</v>
      </c>
      <c r="T49" s="354">
        <v>96.223384372680499</v>
      </c>
      <c r="U49" s="451" t="s">
        <v>2447</v>
      </c>
      <c r="V49" s="268"/>
      <c r="W49" s="265">
        <v>3518161</v>
      </c>
      <c r="X49" s="266">
        <v>66.204400195853211</v>
      </c>
      <c r="Y49" s="354">
        <v>103.24160994259569</v>
      </c>
      <c r="Z49" s="451" t="s">
        <v>2447</v>
      </c>
    </row>
    <row r="50" spans="1:26" s="257" customFormat="1" ht="12.75" customHeight="1">
      <c r="A50" s="73"/>
      <c r="B50" s="68" t="s">
        <v>2465</v>
      </c>
      <c r="C50" s="265">
        <v>271375</v>
      </c>
      <c r="D50" s="266">
        <v>20.549876055296597</v>
      </c>
      <c r="E50" s="354">
        <v>109.03335399079906</v>
      </c>
      <c r="F50" s="451" t="s">
        <v>2447</v>
      </c>
      <c r="G50" s="268"/>
      <c r="H50" s="265">
        <v>97043</v>
      </c>
      <c r="I50" s="266">
        <v>6.7392843803499263</v>
      </c>
      <c r="J50" s="354">
        <v>114.96095607202767</v>
      </c>
      <c r="K50" s="451" t="s">
        <v>2447</v>
      </c>
      <c r="L50" s="268"/>
      <c r="M50" s="265">
        <v>54967</v>
      </c>
      <c r="N50" s="266">
        <v>3.5541338501459907</v>
      </c>
      <c r="O50" s="354">
        <v>117.01989683160596</v>
      </c>
      <c r="P50" s="451" t="s">
        <v>2447</v>
      </c>
      <c r="Q50" s="268"/>
      <c r="R50" s="265">
        <v>423386</v>
      </c>
      <c r="S50" s="266">
        <v>30.892067440691775</v>
      </c>
      <c r="T50" s="354">
        <v>111.33576257356144</v>
      </c>
      <c r="U50" s="451" t="s">
        <v>2447</v>
      </c>
      <c r="V50" s="268"/>
      <c r="W50" s="265">
        <v>707017</v>
      </c>
      <c r="X50" s="266">
        <v>59.060167532705727</v>
      </c>
      <c r="Y50" s="354">
        <v>92.100627171574018</v>
      </c>
      <c r="Z50" s="451" t="s">
        <v>2447</v>
      </c>
    </row>
    <row r="51" spans="1:26" ht="12.75" customHeight="1">
      <c r="A51" s="69"/>
      <c r="B51" s="17"/>
      <c r="C51" s="274"/>
      <c r="D51" s="275"/>
      <c r="E51" s="357"/>
      <c r="G51" s="473"/>
      <c r="H51" s="274"/>
      <c r="I51" s="275"/>
      <c r="J51" s="357"/>
      <c r="L51" s="473"/>
      <c r="M51" s="274"/>
      <c r="N51" s="275"/>
      <c r="O51" s="357"/>
      <c r="Q51" s="473"/>
      <c r="R51" s="274"/>
      <c r="S51" s="275"/>
      <c r="T51" s="357"/>
      <c r="V51" s="473"/>
      <c r="W51" s="274"/>
      <c r="X51" s="275"/>
      <c r="Y51" s="357"/>
    </row>
    <row r="52" spans="1:26" ht="12.75" customHeight="1">
      <c r="A52" s="71"/>
      <c r="B52" s="4" t="s">
        <v>639</v>
      </c>
      <c r="C52" s="270">
        <v>994584</v>
      </c>
      <c r="D52" s="271">
        <v>19.343996523287036</v>
      </c>
      <c r="E52" s="328">
        <v>102.6352088375114</v>
      </c>
      <c r="F52" s="454" t="s">
        <v>2447</v>
      </c>
      <c r="G52" s="270"/>
      <c r="H52" s="270">
        <v>319808</v>
      </c>
      <c r="I52" s="271">
        <v>6.2551758284880989</v>
      </c>
      <c r="J52" s="328">
        <v>106.70287126306006</v>
      </c>
      <c r="K52" s="454" t="s">
        <v>2447</v>
      </c>
      <c r="L52" s="270"/>
      <c r="M52" s="270">
        <v>172226</v>
      </c>
      <c r="N52" s="271">
        <v>3.3905781072823462</v>
      </c>
      <c r="O52" s="328">
        <v>111.63482216557048</v>
      </c>
      <c r="P52" s="454" t="s">
        <v>2447</v>
      </c>
      <c r="Q52" s="270"/>
      <c r="R52" s="270">
        <v>1486620</v>
      </c>
      <c r="S52" s="271">
        <v>28.986366159317601</v>
      </c>
      <c r="T52" s="328">
        <v>104.46756879512471</v>
      </c>
      <c r="U52" s="454" t="s">
        <v>2447</v>
      </c>
      <c r="V52" s="270"/>
      <c r="W52" s="270">
        <v>3209952</v>
      </c>
      <c r="X52" s="271">
        <v>62.102730860133086</v>
      </c>
      <c r="Y52" s="328">
        <v>96.845313859266071</v>
      </c>
      <c r="Z52" s="454" t="s">
        <v>2447</v>
      </c>
    </row>
    <row r="53" spans="1:26" ht="12.75" customHeight="1">
      <c r="A53" s="72"/>
      <c r="B53" s="66" t="s">
        <v>647</v>
      </c>
      <c r="C53" s="262">
        <v>488827</v>
      </c>
      <c r="D53" s="263">
        <v>19.887600944958297</v>
      </c>
      <c r="E53" s="332">
        <v>105.51946045925146</v>
      </c>
      <c r="F53" s="455" t="s">
        <v>2447</v>
      </c>
      <c r="G53" s="574"/>
      <c r="H53" s="262">
        <v>152322</v>
      </c>
      <c r="I53" s="263">
        <v>6.4893706112953486</v>
      </c>
      <c r="J53" s="332">
        <v>110.69784381787669</v>
      </c>
      <c r="K53" s="455" t="s">
        <v>2447</v>
      </c>
      <c r="L53" s="574"/>
      <c r="M53" s="262">
        <v>79317</v>
      </c>
      <c r="N53" s="263">
        <v>3.5276454277515925</v>
      </c>
      <c r="O53" s="332">
        <v>116.14776522753114</v>
      </c>
      <c r="P53" s="455" t="s">
        <v>2447</v>
      </c>
      <c r="Q53" s="574"/>
      <c r="R53" s="262">
        <v>720459</v>
      </c>
      <c r="S53" s="263">
        <v>29.874312712015961</v>
      </c>
      <c r="T53" s="332">
        <v>107.66774977229738</v>
      </c>
      <c r="U53" s="455" t="s">
        <v>2447</v>
      </c>
      <c r="V53" s="574"/>
      <c r="W53" s="262">
        <v>1616802</v>
      </c>
      <c r="X53" s="263">
        <v>62.784026334644857</v>
      </c>
      <c r="Y53" s="332">
        <v>97.90775142273796</v>
      </c>
      <c r="Z53" s="455" t="s">
        <v>2447</v>
      </c>
    </row>
    <row r="54" spans="1:26" ht="12.75" customHeight="1">
      <c r="A54" s="65"/>
      <c r="B54" s="66" t="s">
        <v>2859</v>
      </c>
      <c r="C54" s="262">
        <v>503163</v>
      </c>
      <c r="D54" s="263">
        <v>18.860418095267246</v>
      </c>
      <c r="E54" s="332">
        <v>100.06944261183112</v>
      </c>
      <c r="F54" s="455"/>
      <c r="G54" s="574"/>
      <c r="H54" s="262">
        <v>166474</v>
      </c>
      <c r="I54" s="263">
        <v>6.0543248514806578</v>
      </c>
      <c r="J54" s="332">
        <v>103.27668844577147</v>
      </c>
      <c r="K54" s="455" t="s">
        <v>2447</v>
      </c>
      <c r="L54" s="574"/>
      <c r="M54" s="262">
        <v>92363</v>
      </c>
      <c r="N54" s="263">
        <v>3.2794839394904423</v>
      </c>
      <c r="O54" s="332">
        <v>107.97704544647821</v>
      </c>
      <c r="P54" s="455" t="s">
        <v>2447</v>
      </c>
      <c r="Q54" s="574"/>
      <c r="R54" s="262">
        <v>762007</v>
      </c>
      <c r="S54" s="263">
        <v>28.208015185669705</v>
      </c>
      <c r="T54" s="332">
        <v>101.66237295100279</v>
      </c>
      <c r="U54" s="455" t="s">
        <v>2447</v>
      </c>
      <c r="V54" s="574"/>
      <c r="W54" s="262">
        <v>1586449</v>
      </c>
      <c r="X54" s="263">
        <v>61.512814085038762</v>
      </c>
      <c r="Y54" s="332">
        <v>95.925375646508172</v>
      </c>
      <c r="Z54" s="455" t="s">
        <v>2447</v>
      </c>
    </row>
    <row r="55" spans="1:26" s="257" customFormat="1" ht="12.75" customHeight="1">
      <c r="A55" s="73"/>
      <c r="B55" s="68" t="s">
        <v>2494</v>
      </c>
      <c r="C55" s="265">
        <v>652784</v>
      </c>
      <c r="D55" s="266">
        <v>19.567891601043673</v>
      </c>
      <c r="E55" s="354">
        <v>103.82314939754924</v>
      </c>
      <c r="F55" s="451" t="s">
        <v>2447</v>
      </c>
      <c r="G55" s="268"/>
      <c r="H55" s="265">
        <v>202485</v>
      </c>
      <c r="I55" s="266">
        <v>6.2775088316152381</v>
      </c>
      <c r="J55" s="354">
        <v>107.08383506374808</v>
      </c>
      <c r="K55" s="451" t="s">
        <v>2447</v>
      </c>
      <c r="L55" s="268"/>
      <c r="M55" s="265">
        <v>105432</v>
      </c>
      <c r="N55" s="266">
        <v>3.3742093687277377</v>
      </c>
      <c r="O55" s="354">
        <v>111.09588126528752</v>
      </c>
      <c r="P55" s="451" t="s">
        <v>2447</v>
      </c>
      <c r="Q55" s="268"/>
      <c r="R55" s="265">
        <v>960697</v>
      </c>
      <c r="S55" s="266">
        <v>29.20463446268657</v>
      </c>
      <c r="T55" s="354">
        <v>105.25421307032177</v>
      </c>
      <c r="U55" s="451" t="s">
        <v>2447</v>
      </c>
      <c r="V55" s="268"/>
      <c r="W55" s="265">
        <v>2169220</v>
      </c>
      <c r="X55" s="266">
        <v>62.891967813459097</v>
      </c>
      <c r="Y55" s="354">
        <v>98.076079389148035</v>
      </c>
      <c r="Z55" s="451" t="s">
        <v>2447</v>
      </c>
    </row>
    <row r="56" spans="1:26" s="257" customFormat="1" ht="12.75" customHeight="1">
      <c r="A56" s="67"/>
      <c r="B56" s="68" t="s">
        <v>2495</v>
      </c>
      <c r="C56" s="265">
        <v>339206</v>
      </c>
      <c r="D56" s="266">
        <v>18.952403853648921</v>
      </c>
      <c r="E56" s="354">
        <v>100.55749985016938</v>
      </c>
      <c r="F56" s="451" t="s">
        <v>2447</v>
      </c>
      <c r="G56" s="268"/>
      <c r="H56" s="265">
        <v>116311</v>
      </c>
      <c r="I56" s="266">
        <v>6.2153139626825276</v>
      </c>
      <c r="J56" s="354">
        <v>106.0228942884743</v>
      </c>
      <c r="K56" s="451" t="s">
        <v>2447</v>
      </c>
      <c r="L56" s="268"/>
      <c r="M56" s="265">
        <v>66248</v>
      </c>
      <c r="N56" s="266">
        <v>3.414519035618246</v>
      </c>
      <c r="O56" s="354">
        <v>112.42307749923069</v>
      </c>
      <c r="P56" s="451" t="s">
        <v>2447</v>
      </c>
      <c r="Q56" s="268"/>
      <c r="R56" s="265">
        <v>521769</v>
      </c>
      <c r="S56" s="266">
        <v>28.613878299708947</v>
      </c>
      <c r="T56" s="354">
        <v>103.12511348751082</v>
      </c>
      <c r="U56" s="451" t="s">
        <v>2447</v>
      </c>
      <c r="V56" s="268"/>
      <c r="W56" s="265">
        <v>1034031</v>
      </c>
      <c r="X56" s="266">
        <v>60.642921014041733</v>
      </c>
      <c r="Y56" s="354">
        <v>94.568831959654148</v>
      </c>
      <c r="Z56" s="451" t="s">
        <v>2447</v>
      </c>
    </row>
    <row r="57" spans="1:26" ht="12.75" customHeight="1">
      <c r="A57" s="69"/>
      <c r="B57" s="17"/>
      <c r="C57" s="274"/>
      <c r="D57" s="275"/>
      <c r="E57" s="357"/>
      <c r="G57" s="473"/>
      <c r="H57" s="274"/>
      <c r="I57" s="275"/>
      <c r="J57" s="357"/>
      <c r="L57" s="473"/>
      <c r="M57" s="274"/>
      <c r="N57" s="275"/>
      <c r="O57" s="357"/>
      <c r="Q57" s="473"/>
      <c r="R57" s="274"/>
      <c r="S57" s="275"/>
      <c r="T57" s="357"/>
      <c r="V57" s="473"/>
      <c r="W57" s="274"/>
      <c r="X57" s="275"/>
      <c r="Y57" s="357"/>
    </row>
    <row r="58" spans="1:26" ht="12.75" customHeight="1">
      <c r="A58" s="70"/>
      <c r="B58" s="4" t="s">
        <v>640</v>
      </c>
      <c r="C58" s="270">
        <v>362328</v>
      </c>
      <c r="D58" s="271">
        <v>19.740526158986039</v>
      </c>
      <c r="E58" s="328">
        <v>104.73911233652393</v>
      </c>
      <c r="F58" s="454" t="s">
        <v>2447</v>
      </c>
      <c r="G58" s="270"/>
      <c r="H58" s="270">
        <v>122395</v>
      </c>
      <c r="I58" s="271">
        <v>6.3744304888801793</v>
      </c>
      <c r="J58" s="328">
        <v>108.7371569529016</v>
      </c>
      <c r="K58" s="454" t="s">
        <v>2447</v>
      </c>
      <c r="L58" s="270"/>
      <c r="M58" s="270">
        <v>67338</v>
      </c>
      <c r="N58" s="271">
        <v>3.3703038339070837</v>
      </c>
      <c r="O58" s="328">
        <v>110.96729148756532</v>
      </c>
      <c r="P58" s="454" t="s">
        <v>2447</v>
      </c>
      <c r="Q58" s="270"/>
      <c r="R58" s="270">
        <v>552057</v>
      </c>
      <c r="S58" s="271">
        <v>29.503943572857121</v>
      </c>
      <c r="T58" s="328">
        <v>106.33293038472713</v>
      </c>
      <c r="U58" s="454" t="s">
        <v>2447</v>
      </c>
      <c r="V58" s="270"/>
      <c r="W58" s="270">
        <v>1106075</v>
      </c>
      <c r="X58" s="271">
        <v>63.454301031049361</v>
      </c>
      <c r="Y58" s="328">
        <v>98.953002773945272</v>
      </c>
      <c r="Z58" s="454" t="s">
        <v>2447</v>
      </c>
    </row>
    <row r="59" spans="1:26" s="257" customFormat="1" ht="12.75" customHeight="1">
      <c r="A59" s="65"/>
      <c r="B59" s="66" t="s">
        <v>651</v>
      </c>
      <c r="C59" s="262">
        <v>277752</v>
      </c>
      <c r="D59" s="263">
        <v>19.695621622121372</v>
      </c>
      <c r="E59" s="332">
        <v>104.50085823462163</v>
      </c>
      <c r="F59" s="455" t="s">
        <v>2447</v>
      </c>
      <c r="G59" s="574"/>
      <c r="H59" s="262">
        <v>91489</v>
      </c>
      <c r="I59" s="263">
        <v>6.3299650137435615</v>
      </c>
      <c r="J59" s="332">
        <v>107.97865007807566</v>
      </c>
      <c r="K59" s="455" t="s">
        <v>2447</v>
      </c>
      <c r="L59" s="574"/>
      <c r="M59" s="262">
        <v>49035</v>
      </c>
      <c r="N59" s="263">
        <v>3.3125425814634273</v>
      </c>
      <c r="O59" s="332">
        <v>109.06550160378158</v>
      </c>
      <c r="P59" s="455" t="s">
        <v>2447</v>
      </c>
      <c r="Q59" s="574"/>
      <c r="R59" s="262">
        <v>418273</v>
      </c>
      <c r="S59" s="263">
        <v>29.346066788478506</v>
      </c>
      <c r="T59" s="332">
        <v>105.76393861312749</v>
      </c>
      <c r="U59" s="455" t="s">
        <v>2447</v>
      </c>
      <c r="V59" s="574"/>
      <c r="W59" s="262">
        <v>882974</v>
      </c>
      <c r="X59" s="263">
        <v>64.415940140909726</v>
      </c>
      <c r="Y59" s="332">
        <v>100.45261865434058</v>
      </c>
      <c r="Z59" s="455" t="s">
        <v>2447</v>
      </c>
    </row>
    <row r="60" spans="1:26" s="257" customFormat="1" ht="12.75" customHeight="1">
      <c r="A60" s="65"/>
      <c r="B60" s="66" t="s">
        <v>2860</v>
      </c>
      <c r="C60" s="262">
        <v>83918</v>
      </c>
      <c r="D60" s="263">
        <v>19.893548107492801</v>
      </c>
      <c r="E60" s="332">
        <v>105.55101486260263</v>
      </c>
      <c r="F60" s="455" t="s">
        <v>2447</v>
      </c>
      <c r="G60" s="574"/>
      <c r="H60" s="262">
        <v>30657</v>
      </c>
      <c r="I60" s="263">
        <v>6.500512168804307</v>
      </c>
      <c r="J60" s="332">
        <v>110.88790021423472</v>
      </c>
      <c r="K60" s="455" t="s">
        <v>2447</v>
      </c>
      <c r="L60" s="574"/>
      <c r="M60" s="262">
        <v>18163</v>
      </c>
      <c r="N60" s="263">
        <v>3.5271193592343479</v>
      </c>
      <c r="O60" s="332">
        <v>116.13044441570753</v>
      </c>
      <c r="P60" s="455" t="s">
        <v>2447</v>
      </c>
      <c r="Q60" s="574"/>
      <c r="R60" s="262">
        <v>132734</v>
      </c>
      <c r="S60" s="263">
        <v>29.993343347258637</v>
      </c>
      <c r="T60" s="332">
        <v>108.09673907739329</v>
      </c>
      <c r="U60" s="455" t="s">
        <v>2447</v>
      </c>
      <c r="V60" s="574"/>
      <c r="W60" s="262">
        <v>221655</v>
      </c>
      <c r="X60" s="263">
        <v>60.075150487304221</v>
      </c>
      <c r="Y60" s="332">
        <v>93.683429432255252</v>
      </c>
      <c r="Z60" s="455" t="s">
        <v>2447</v>
      </c>
    </row>
    <row r="61" spans="1:26" ht="12.75" customHeight="1">
      <c r="A61" s="19"/>
      <c r="B61" s="17"/>
      <c r="C61" s="274"/>
      <c r="D61" s="275"/>
      <c r="E61" s="357"/>
      <c r="G61" s="473"/>
      <c r="H61" s="274"/>
      <c r="I61" s="275"/>
      <c r="J61" s="357"/>
      <c r="L61" s="473"/>
      <c r="M61" s="274"/>
      <c r="N61" s="275"/>
      <c r="O61" s="357"/>
      <c r="Q61" s="473"/>
      <c r="R61" s="274"/>
      <c r="S61" s="275"/>
      <c r="T61" s="357"/>
      <c r="V61" s="473"/>
      <c r="W61" s="274"/>
      <c r="X61" s="275"/>
      <c r="Y61" s="357"/>
    </row>
    <row r="62" spans="1:26" ht="12.75" customHeight="1">
      <c r="A62" s="71"/>
      <c r="B62" s="4" t="s">
        <v>641</v>
      </c>
      <c r="C62" s="270">
        <v>483681</v>
      </c>
      <c r="D62" s="271">
        <v>18.388531384724896</v>
      </c>
      <c r="E62" s="328">
        <v>97.565710199252592</v>
      </c>
      <c r="F62" s="454" t="s">
        <v>2447</v>
      </c>
      <c r="G62" s="270"/>
      <c r="H62" s="270">
        <v>142068</v>
      </c>
      <c r="I62" s="271">
        <v>5.4993228224759498</v>
      </c>
      <c r="J62" s="328">
        <v>93.809279107425141</v>
      </c>
      <c r="K62" s="454" t="s">
        <v>2447</v>
      </c>
      <c r="L62" s="270"/>
      <c r="M62" s="270">
        <v>68082</v>
      </c>
      <c r="N62" s="271">
        <v>2.6830664098993404</v>
      </c>
      <c r="O62" s="328">
        <v>88.339991603262604</v>
      </c>
      <c r="P62" s="454" t="s">
        <v>2447</v>
      </c>
      <c r="Q62" s="270"/>
      <c r="R62" s="270">
        <v>693837</v>
      </c>
      <c r="S62" s="271">
        <v>26.581174120340314</v>
      </c>
      <c r="T62" s="328">
        <v>95.799198175077976</v>
      </c>
      <c r="U62" s="454" t="s">
        <v>2447</v>
      </c>
      <c r="V62" s="270"/>
      <c r="W62" s="270">
        <v>1730753</v>
      </c>
      <c r="X62" s="271">
        <v>64.539670283542861</v>
      </c>
      <c r="Y62" s="328">
        <v>100.64556805175349</v>
      </c>
      <c r="Z62" s="454" t="s">
        <v>2447</v>
      </c>
    </row>
    <row r="63" spans="1:26" s="257" customFormat="1" ht="12.75" customHeight="1">
      <c r="A63" s="65"/>
      <c r="B63" s="66" t="s">
        <v>648</v>
      </c>
      <c r="C63" s="262">
        <v>385813</v>
      </c>
      <c r="D63" s="263">
        <v>18.520715758455424</v>
      </c>
      <c r="E63" s="332">
        <v>98.26705290196432</v>
      </c>
      <c r="F63" s="455" t="s">
        <v>2447</v>
      </c>
      <c r="G63" s="574"/>
      <c r="H63" s="262">
        <v>111496</v>
      </c>
      <c r="I63" s="263">
        <v>5.4872395192404406</v>
      </c>
      <c r="J63" s="332">
        <v>93.60315809901175</v>
      </c>
      <c r="K63" s="455" t="s">
        <v>2447</v>
      </c>
      <c r="L63" s="574"/>
      <c r="M63" s="262">
        <v>52577</v>
      </c>
      <c r="N63" s="263">
        <v>2.6466943283309696</v>
      </c>
      <c r="O63" s="332">
        <v>87.14244041016201</v>
      </c>
      <c r="P63" s="455" t="s">
        <v>2447</v>
      </c>
      <c r="Q63" s="574"/>
      <c r="R63" s="262">
        <v>549887</v>
      </c>
      <c r="S63" s="263">
        <v>26.670923618413923</v>
      </c>
      <c r="T63" s="332">
        <v>96.122657549488679</v>
      </c>
      <c r="U63" s="455" t="s">
        <v>2447</v>
      </c>
      <c r="V63" s="574"/>
      <c r="W63" s="262">
        <v>1405587</v>
      </c>
      <c r="X63" s="263">
        <v>65.677351294680776</v>
      </c>
      <c r="Y63" s="332">
        <v>102.41971023631413</v>
      </c>
      <c r="Z63" s="455" t="s">
        <v>2447</v>
      </c>
    </row>
    <row r="64" spans="1:26" s="257" customFormat="1" ht="12.75" customHeight="1">
      <c r="A64" s="72"/>
      <c r="B64" s="66" t="s">
        <v>2861</v>
      </c>
      <c r="C64" s="262">
        <v>96813</v>
      </c>
      <c r="D64" s="263">
        <v>17.978552647520448</v>
      </c>
      <c r="E64" s="332">
        <v>95.390448574217544</v>
      </c>
      <c r="F64" s="455" t="s">
        <v>2447</v>
      </c>
      <c r="G64" s="574"/>
      <c r="H64" s="262">
        <v>30262</v>
      </c>
      <c r="I64" s="263">
        <v>5.5682355536214017</v>
      </c>
      <c r="J64" s="332">
        <v>94.984815412305693</v>
      </c>
      <c r="K64" s="455" t="s">
        <v>2447</v>
      </c>
      <c r="L64" s="574"/>
      <c r="M64" s="262">
        <v>15361</v>
      </c>
      <c r="N64" s="263">
        <v>2.8228661770989394</v>
      </c>
      <c r="O64" s="332">
        <v>92.942900504430639</v>
      </c>
      <c r="P64" s="455" t="s">
        <v>2447</v>
      </c>
      <c r="Q64" s="574"/>
      <c r="R64" s="262">
        <v>142428</v>
      </c>
      <c r="S64" s="263">
        <v>26.367425052330095</v>
      </c>
      <c r="T64" s="332">
        <v>95.028841334054164</v>
      </c>
      <c r="U64" s="455" t="s">
        <v>2447</v>
      </c>
      <c r="V64" s="574"/>
      <c r="W64" s="262">
        <v>321942</v>
      </c>
      <c r="X64" s="263">
        <v>60.419124648352202</v>
      </c>
      <c r="Y64" s="332">
        <v>94.219835563270564</v>
      </c>
      <c r="Z64" s="455" t="s">
        <v>2447</v>
      </c>
    </row>
    <row r="65" spans="1:26" ht="12.75" customHeight="1">
      <c r="A65" s="69"/>
      <c r="B65" s="17"/>
      <c r="C65" s="274"/>
      <c r="D65" s="275"/>
      <c r="E65" s="357"/>
      <c r="G65" s="473"/>
      <c r="H65" s="274"/>
      <c r="I65" s="275"/>
      <c r="J65" s="357"/>
      <c r="L65" s="473"/>
      <c r="M65" s="274"/>
      <c r="N65" s="275"/>
      <c r="O65" s="357"/>
      <c r="Q65" s="473"/>
      <c r="R65" s="274"/>
      <c r="S65" s="275"/>
      <c r="T65" s="357"/>
      <c r="V65" s="473"/>
      <c r="W65" s="274"/>
      <c r="X65" s="275"/>
      <c r="Y65" s="357"/>
    </row>
    <row r="66" spans="1:26" ht="12.75" customHeight="1">
      <c r="A66" s="71"/>
      <c r="B66" s="4" t="s">
        <v>642</v>
      </c>
      <c r="C66" s="270">
        <v>121261</v>
      </c>
      <c r="D66" s="271">
        <v>20.870854929379565</v>
      </c>
      <c r="E66" s="328">
        <v>110.73640091464831</v>
      </c>
      <c r="F66" s="454" t="s">
        <v>2447</v>
      </c>
      <c r="G66" s="270"/>
      <c r="H66" s="270">
        <v>42817</v>
      </c>
      <c r="I66" s="271">
        <v>6.9685140356129525</v>
      </c>
      <c r="J66" s="328">
        <v>118.87123182859554</v>
      </c>
      <c r="K66" s="454" t="s">
        <v>2447</v>
      </c>
      <c r="L66" s="270"/>
      <c r="M66" s="270">
        <v>23200</v>
      </c>
      <c r="N66" s="271">
        <v>3.6208811185520711</v>
      </c>
      <c r="O66" s="328">
        <v>119.2175513916193</v>
      </c>
      <c r="P66" s="454" t="s">
        <v>2447</v>
      </c>
      <c r="Q66" s="270"/>
      <c r="R66" s="270">
        <v>187272</v>
      </c>
      <c r="S66" s="271">
        <v>31.495063410582993</v>
      </c>
      <c r="T66" s="328">
        <v>113.50897471824915</v>
      </c>
      <c r="U66" s="454" t="s">
        <v>2447</v>
      </c>
      <c r="V66" s="270"/>
      <c r="W66" s="270">
        <v>326646</v>
      </c>
      <c r="X66" s="271">
        <v>60.278195831302263</v>
      </c>
      <c r="Y66" s="328">
        <v>94.000065911759506</v>
      </c>
      <c r="Z66" s="454" t="s">
        <v>2447</v>
      </c>
    </row>
    <row r="67" spans="1:26" s="257" customFormat="1" ht="12.75" customHeight="1">
      <c r="A67" s="72"/>
      <c r="B67" s="66" t="s">
        <v>649</v>
      </c>
      <c r="C67" s="262">
        <v>52531</v>
      </c>
      <c r="D67" s="263">
        <v>20.902238579013407</v>
      </c>
      <c r="E67" s="332">
        <v>110.90291601044949</v>
      </c>
      <c r="F67" s="455" t="s">
        <v>2447</v>
      </c>
      <c r="G67" s="574"/>
      <c r="H67" s="262">
        <v>17539</v>
      </c>
      <c r="I67" s="263">
        <v>6.8277195944898592</v>
      </c>
      <c r="J67" s="332">
        <v>116.46951338971625</v>
      </c>
      <c r="K67" s="455" t="s">
        <v>2447</v>
      </c>
      <c r="L67" s="574"/>
      <c r="M67" s="262">
        <v>9022</v>
      </c>
      <c r="N67" s="263">
        <v>3.4581122606825283</v>
      </c>
      <c r="O67" s="332">
        <v>113.85838492282976</v>
      </c>
      <c r="P67" s="455" t="s">
        <v>2447</v>
      </c>
      <c r="Q67" s="574"/>
      <c r="R67" s="262">
        <v>79092</v>
      </c>
      <c r="S67" s="263">
        <v>31.194907235377574</v>
      </c>
      <c r="T67" s="332">
        <v>112.42720456085141</v>
      </c>
      <c r="U67" s="455" t="s">
        <v>2447</v>
      </c>
      <c r="V67" s="574"/>
      <c r="W67" s="262">
        <v>150268</v>
      </c>
      <c r="X67" s="263">
        <v>61.50431291213301</v>
      </c>
      <c r="Y67" s="332">
        <v>95.912118600532466</v>
      </c>
      <c r="Z67" s="455" t="s">
        <v>2447</v>
      </c>
    </row>
    <row r="68" spans="1:26" s="257" customFormat="1" ht="12.75" customHeight="1">
      <c r="A68" s="65"/>
      <c r="B68" s="66" t="s">
        <v>2862</v>
      </c>
      <c r="C68" s="262">
        <v>68463</v>
      </c>
      <c r="D68" s="263">
        <v>20.855058472273768</v>
      </c>
      <c r="E68" s="332">
        <v>110.65258820965767</v>
      </c>
      <c r="F68" s="455" t="s">
        <v>2447</v>
      </c>
      <c r="G68" s="574"/>
      <c r="H68" s="262">
        <v>25155</v>
      </c>
      <c r="I68" s="263">
        <v>7.0609550268166323</v>
      </c>
      <c r="J68" s="332">
        <v>120.44812102472547</v>
      </c>
      <c r="K68" s="455" t="s">
        <v>2447</v>
      </c>
      <c r="L68" s="574"/>
      <c r="M68" s="262">
        <v>14113</v>
      </c>
      <c r="N68" s="263">
        <v>3.7264720822333053</v>
      </c>
      <c r="O68" s="332">
        <v>122.69413505371753</v>
      </c>
      <c r="P68" s="455" t="s">
        <v>2447</v>
      </c>
      <c r="Q68" s="574"/>
      <c r="R68" s="262">
        <v>107729</v>
      </c>
      <c r="S68" s="263">
        <v>31.711799235763099</v>
      </c>
      <c r="T68" s="332">
        <v>114.29009590477264</v>
      </c>
      <c r="U68" s="455" t="s">
        <v>2447</v>
      </c>
      <c r="V68" s="574"/>
      <c r="W68" s="262">
        <v>175792</v>
      </c>
      <c r="X68" s="263">
        <v>59.350981954835078</v>
      </c>
      <c r="Y68" s="332">
        <v>92.554134023782325</v>
      </c>
      <c r="Z68" s="455" t="s">
        <v>2447</v>
      </c>
    </row>
    <row r="69" spans="1:26" ht="12.75" customHeight="1">
      <c r="A69" s="69"/>
      <c r="B69" s="17"/>
      <c r="C69" s="274"/>
      <c r="D69" s="275"/>
      <c r="E69" s="357"/>
      <c r="G69" s="473"/>
      <c r="H69" s="274"/>
      <c r="I69" s="275"/>
      <c r="J69" s="357"/>
      <c r="L69" s="473"/>
      <c r="M69" s="274"/>
      <c r="N69" s="275"/>
      <c r="O69" s="357"/>
      <c r="Q69" s="473"/>
      <c r="R69" s="274"/>
      <c r="S69" s="275"/>
      <c r="T69" s="357"/>
      <c r="V69" s="473"/>
      <c r="W69" s="274"/>
      <c r="X69" s="275"/>
      <c r="Y69" s="357"/>
    </row>
    <row r="70" spans="1:26" ht="12.75" customHeight="1">
      <c r="A70" s="70"/>
      <c r="B70" s="4" t="s">
        <v>643</v>
      </c>
      <c r="C70" s="270">
        <v>33920</v>
      </c>
      <c r="D70" s="271">
        <v>15.888082878738883</v>
      </c>
      <c r="E70" s="328">
        <v>84.298852221358928</v>
      </c>
      <c r="F70" s="454" t="s">
        <v>2447</v>
      </c>
      <c r="G70" s="270"/>
      <c r="H70" s="270">
        <v>8304</v>
      </c>
      <c r="I70" s="271">
        <v>4.5887057182810063</v>
      </c>
      <c r="J70" s="328">
        <v>78.275669453108051</v>
      </c>
      <c r="K70" s="454" t="s">
        <v>2447</v>
      </c>
      <c r="L70" s="270"/>
      <c r="M70" s="270">
        <v>3718</v>
      </c>
      <c r="N70" s="271">
        <v>2.4888589892436741</v>
      </c>
      <c r="O70" s="328">
        <v>81.945710102546229</v>
      </c>
      <c r="P70" s="454" t="s">
        <v>2447</v>
      </c>
      <c r="Q70" s="270"/>
      <c r="R70" s="270">
        <v>45940</v>
      </c>
      <c r="S70" s="271">
        <v>23.015540987151923</v>
      </c>
      <c r="T70" s="328">
        <v>82.948569621219121</v>
      </c>
      <c r="U70" s="454" t="s">
        <v>2447</v>
      </c>
      <c r="V70" s="270"/>
      <c r="W70" s="270">
        <v>158265</v>
      </c>
      <c r="X70" s="271">
        <v>64.135641025245292</v>
      </c>
      <c r="Y70" s="328">
        <v>100.01550976307246</v>
      </c>
      <c r="Z70" s="454"/>
    </row>
    <row r="71" spans="1:26" s="257" customFormat="1" ht="12.75" customHeight="1">
      <c r="A71" s="65"/>
      <c r="B71" s="66" t="s">
        <v>650</v>
      </c>
      <c r="C71" s="262">
        <v>20739</v>
      </c>
      <c r="D71" s="263">
        <v>15.945603295907238</v>
      </c>
      <c r="E71" s="332">
        <v>84.604043551464272</v>
      </c>
      <c r="F71" s="455" t="s">
        <v>2447</v>
      </c>
      <c r="G71" s="574"/>
      <c r="H71" s="262">
        <v>5234</v>
      </c>
      <c r="I71" s="263">
        <v>4.6430084758015111</v>
      </c>
      <c r="J71" s="332">
        <v>79.201983965091983</v>
      </c>
      <c r="K71" s="455" t="s">
        <v>2447</v>
      </c>
      <c r="L71" s="574"/>
      <c r="M71" s="262">
        <v>2337</v>
      </c>
      <c r="N71" s="263">
        <v>2.4505270088226907</v>
      </c>
      <c r="O71" s="332">
        <v>80.683629217767404</v>
      </c>
      <c r="P71" s="455" t="s">
        <v>2447</v>
      </c>
      <c r="Q71" s="574"/>
      <c r="R71" s="262">
        <v>28311</v>
      </c>
      <c r="S71" s="263">
        <v>23.09185372606672</v>
      </c>
      <c r="T71" s="332">
        <v>83.223602588742835</v>
      </c>
      <c r="U71" s="455" t="s">
        <v>2447</v>
      </c>
      <c r="V71" s="574"/>
      <c r="W71" s="262">
        <v>95514</v>
      </c>
      <c r="X71" s="263">
        <v>64.82117167533363</v>
      </c>
      <c r="Y71" s="332">
        <v>101.08455181723713</v>
      </c>
      <c r="Z71" s="455" t="s">
        <v>2447</v>
      </c>
    </row>
    <row r="72" spans="1:26" s="257" customFormat="1" ht="12.75" customHeight="1">
      <c r="A72" s="65"/>
      <c r="B72" s="66" t="s">
        <v>2863</v>
      </c>
      <c r="C72" s="262">
        <v>12638</v>
      </c>
      <c r="D72" s="263">
        <v>15.833364929063999</v>
      </c>
      <c r="E72" s="332">
        <v>84.008530198953608</v>
      </c>
      <c r="F72" s="455" t="s">
        <v>2447</v>
      </c>
      <c r="G72" s="574"/>
      <c r="H72" s="262">
        <v>2906</v>
      </c>
      <c r="I72" s="263">
        <v>4.4754465525034837</v>
      </c>
      <c r="J72" s="332">
        <v>76.343656905949715</v>
      </c>
      <c r="K72" s="455" t="s">
        <v>2447</v>
      </c>
      <c r="L72" s="574"/>
      <c r="M72" s="262">
        <v>1297</v>
      </c>
      <c r="N72" s="263">
        <v>2.5325773630180759</v>
      </c>
      <c r="O72" s="332">
        <v>83.385138048827983</v>
      </c>
      <c r="P72" s="455" t="s">
        <v>2447</v>
      </c>
      <c r="Q72" s="574"/>
      <c r="R72" s="262">
        <v>16832</v>
      </c>
      <c r="S72" s="263">
        <v>22.887446564126869</v>
      </c>
      <c r="T72" s="332">
        <v>82.486914204458984</v>
      </c>
      <c r="U72" s="455" t="s">
        <v>2447</v>
      </c>
      <c r="V72" s="574"/>
      <c r="W72" s="262">
        <v>60993</v>
      </c>
      <c r="X72" s="263">
        <v>63.701741409433779</v>
      </c>
      <c r="Y72" s="332">
        <v>99.338870525237326</v>
      </c>
      <c r="Z72" s="455"/>
    </row>
    <row r="73" spans="1:26" ht="12.75" customHeight="1">
      <c r="A73" s="19"/>
      <c r="B73" s="17"/>
      <c r="C73" s="274"/>
      <c r="D73" s="275"/>
      <c r="E73" s="357"/>
      <c r="G73" s="473"/>
      <c r="H73" s="274"/>
      <c r="I73" s="275"/>
      <c r="J73" s="357"/>
      <c r="L73" s="473"/>
      <c r="M73" s="274"/>
      <c r="N73" s="275"/>
      <c r="O73" s="357"/>
      <c r="Q73" s="473"/>
      <c r="R73" s="274"/>
      <c r="S73" s="275"/>
      <c r="T73" s="357"/>
      <c r="V73" s="473"/>
      <c r="W73" s="274"/>
      <c r="X73" s="275"/>
      <c r="Y73" s="357"/>
    </row>
    <row r="74" spans="1:26" ht="12.75" customHeight="1">
      <c r="A74" s="71"/>
      <c r="B74" s="4" t="s">
        <v>3463</v>
      </c>
      <c r="C74" s="270">
        <v>90073</v>
      </c>
      <c r="D74" s="271">
        <v>20.572845437301371</v>
      </c>
      <c r="E74" s="328">
        <v>109.15522473845405</v>
      </c>
      <c r="F74" s="454" t="s">
        <v>2447</v>
      </c>
      <c r="G74" s="270"/>
      <c r="H74" s="270">
        <v>26351</v>
      </c>
      <c r="I74" s="271">
        <v>6.4542204459388888</v>
      </c>
      <c r="J74" s="328">
        <v>110.09824059780027</v>
      </c>
      <c r="K74" s="454" t="s">
        <v>2447</v>
      </c>
      <c r="L74" s="270"/>
      <c r="M74" s="270">
        <v>11131</v>
      </c>
      <c r="N74" s="271">
        <v>2.9245493124411421</v>
      </c>
      <c r="O74" s="328">
        <v>96.290818874688426</v>
      </c>
      <c r="P74" s="454" t="s">
        <v>2447</v>
      </c>
      <c r="Q74" s="270"/>
      <c r="R74" s="270">
        <v>127560</v>
      </c>
      <c r="S74" s="271">
        <v>29.991582189191391</v>
      </c>
      <c r="T74" s="328">
        <v>108.09039182087491</v>
      </c>
      <c r="U74" s="454" t="s">
        <v>2447</v>
      </c>
      <c r="V74" s="270"/>
      <c r="W74" s="270">
        <v>299632</v>
      </c>
      <c r="X74" s="271">
        <v>64.178217605095156</v>
      </c>
      <c r="Y74" s="328">
        <v>100.08190526905916</v>
      </c>
      <c r="Z74" s="454"/>
    </row>
    <row r="75" spans="1:26">
      <c r="B75" s="32"/>
      <c r="D75" s="204"/>
      <c r="E75" s="204"/>
      <c r="F75" s="204"/>
      <c r="I75" s="204"/>
      <c r="J75" s="204"/>
      <c r="K75" s="204"/>
      <c r="N75" s="204"/>
      <c r="O75" s="204"/>
      <c r="P75" s="204"/>
      <c r="S75" s="204"/>
      <c r="T75" s="204"/>
      <c r="U75" s="204"/>
      <c r="X75" s="204"/>
      <c r="Y75" s="204"/>
      <c r="Z75" s="204"/>
    </row>
    <row r="76" spans="1:26" ht="25.5">
      <c r="B76" s="133" t="s">
        <v>2687</v>
      </c>
      <c r="D76" s="204"/>
      <c r="E76" s="204"/>
      <c r="F76" s="204"/>
      <c r="I76" s="204"/>
      <c r="J76" s="204"/>
      <c r="K76" s="204"/>
      <c r="N76" s="204"/>
      <c r="O76" s="204"/>
      <c r="P76" s="204"/>
      <c r="S76" s="204"/>
      <c r="T76" s="204"/>
      <c r="U76" s="204"/>
      <c r="X76" s="204"/>
      <c r="Y76" s="204"/>
      <c r="Z76" s="204"/>
    </row>
    <row r="77" spans="1:26">
      <c r="B77" s="32"/>
      <c r="D77" s="204"/>
      <c r="E77" s="204"/>
      <c r="F77" s="204"/>
      <c r="I77" s="204"/>
      <c r="J77" s="204"/>
      <c r="K77" s="204"/>
      <c r="N77" s="204"/>
      <c r="O77" s="204"/>
      <c r="P77" s="204"/>
      <c r="S77" s="204"/>
      <c r="T77" s="204"/>
      <c r="U77" s="204"/>
      <c r="X77" s="204"/>
      <c r="Y77" s="204"/>
      <c r="Z77" s="204"/>
    </row>
    <row r="78" spans="1:26" ht="25.5">
      <c r="B78" s="133" t="s">
        <v>2552</v>
      </c>
      <c r="D78" s="204"/>
      <c r="E78" s="204"/>
      <c r="F78" s="204"/>
      <c r="I78" s="204"/>
      <c r="J78" s="204"/>
      <c r="K78" s="204"/>
      <c r="N78" s="204"/>
      <c r="O78" s="204"/>
      <c r="P78" s="204"/>
      <c r="S78" s="204"/>
      <c r="T78" s="204"/>
      <c r="U78" s="204"/>
      <c r="X78" s="204"/>
      <c r="Y78" s="204"/>
      <c r="Z78" s="204"/>
    </row>
    <row r="79" spans="1:26">
      <c r="B79" s="32"/>
      <c r="D79" s="204"/>
      <c r="E79" s="204"/>
      <c r="F79" s="204"/>
      <c r="I79" s="204"/>
      <c r="J79" s="204"/>
      <c r="K79" s="204"/>
      <c r="N79" s="204"/>
      <c r="O79" s="204"/>
      <c r="P79" s="204"/>
      <c r="S79" s="204"/>
      <c r="T79" s="204"/>
      <c r="U79" s="204"/>
      <c r="X79" s="204"/>
      <c r="Y79" s="204"/>
      <c r="Z79" s="204"/>
    </row>
    <row r="80" spans="1:26">
      <c r="B80" s="32"/>
      <c r="D80" s="204"/>
      <c r="E80" s="204"/>
      <c r="F80" s="204"/>
      <c r="I80" s="204"/>
      <c r="J80" s="204"/>
      <c r="K80" s="204"/>
      <c r="N80" s="204"/>
      <c r="O80" s="204"/>
      <c r="P80" s="204"/>
      <c r="S80" s="204"/>
      <c r="T80" s="204"/>
      <c r="U80" s="204"/>
      <c r="X80" s="204"/>
      <c r="Y80" s="204"/>
      <c r="Z80" s="204"/>
    </row>
    <row r="81" spans="1:26">
      <c r="B81" s="32"/>
      <c r="D81" s="204"/>
      <c r="E81" s="204"/>
      <c r="F81" s="204"/>
      <c r="I81" s="204"/>
      <c r="J81" s="204"/>
      <c r="K81" s="204"/>
      <c r="N81" s="204"/>
      <c r="O81" s="204"/>
      <c r="P81" s="204"/>
      <c r="S81" s="204"/>
      <c r="T81" s="204"/>
      <c r="U81" s="204"/>
      <c r="X81" s="204"/>
      <c r="Y81" s="204"/>
      <c r="Z81" s="204"/>
    </row>
    <row r="82" spans="1:26">
      <c r="B82" s="32"/>
      <c r="D82" s="204"/>
      <c r="E82" s="204"/>
      <c r="F82" s="204"/>
      <c r="I82" s="204"/>
      <c r="J82" s="204"/>
      <c r="K82" s="204"/>
      <c r="N82" s="204"/>
      <c r="O82" s="204"/>
      <c r="P82" s="204"/>
      <c r="S82" s="204"/>
      <c r="T82" s="204"/>
      <c r="U82" s="204"/>
      <c r="X82" s="204"/>
      <c r="Y82" s="204"/>
      <c r="Z82" s="204"/>
    </row>
    <row r="83" spans="1:26" ht="12.75" customHeight="1">
      <c r="B83" s="80" t="s">
        <v>3054</v>
      </c>
      <c r="D83" s="269"/>
      <c r="E83" s="204"/>
      <c r="F83" s="204"/>
      <c r="I83" s="269"/>
      <c r="J83" s="204"/>
      <c r="K83" s="204"/>
      <c r="N83" s="269"/>
      <c r="O83" s="204"/>
      <c r="P83" s="204"/>
      <c r="S83" s="269"/>
      <c r="T83" s="204"/>
      <c r="U83" s="204"/>
      <c r="X83" s="269"/>
      <c r="Y83" s="204"/>
      <c r="Z83" s="204"/>
    </row>
    <row r="84" spans="1:26" ht="12.75" customHeight="1">
      <c r="A84" s="74">
        <v>801</v>
      </c>
      <c r="B84" s="74" t="s">
        <v>644</v>
      </c>
      <c r="C84" s="276">
        <v>89933</v>
      </c>
      <c r="D84" s="277">
        <v>20.568248062530564</v>
      </c>
      <c r="E84" s="342">
        <v>109.13083202730265</v>
      </c>
      <c r="F84" s="343" t="s">
        <v>2447</v>
      </c>
      <c r="G84" s="359"/>
      <c r="H84" s="276">
        <v>26311</v>
      </c>
      <c r="I84" s="277">
        <v>6.4518937381250234</v>
      </c>
      <c r="J84" s="342">
        <v>110.05855084148695</v>
      </c>
      <c r="K84" s="343" t="s">
        <v>2447</v>
      </c>
      <c r="L84" s="359"/>
      <c r="M84" s="276">
        <v>11114</v>
      </c>
      <c r="N84" s="277">
        <v>2.9227658292503067</v>
      </c>
      <c r="O84" s="342">
        <v>96.232097670650518</v>
      </c>
      <c r="P84" s="343" t="s">
        <v>2447</v>
      </c>
      <c r="Q84" s="359"/>
      <c r="R84" s="276">
        <v>127367</v>
      </c>
      <c r="S84" s="277">
        <v>29.983849990618829</v>
      </c>
      <c r="T84" s="342">
        <v>108.06252478911671</v>
      </c>
      <c r="U84" s="343" t="s">
        <v>2447</v>
      </c>
      <c r="V84" s="359"/>
      <c r="W84" s="276">
        <v>299359</v>
      </c>
      <c r="X84" s="277">
        <v>64.207045432599656</v>
      </c>
      <c r="Y84" s="342">
        <v>100.12686045804821</v>
      </c>
      <c r="Z84" s="343"/>
    </row>
    <row r="85" spans="1:26" ht="12.75" customHeight="1">
      <c r="A85" s="75">
        <v>80101</v>
      </c>
      <c r="B85" s="75" t="s">
        <v>2664</v>
      </c>
      <c r="C85" s="279">
        <v>21958</v>
      </c>
      <c r="D85" s="280">
        <v>21.324937873711214</v>
      </c>
      <c r="E85" s="345">
        <v>113.14567025901188</v>
      </c>
      <c r="F85" s="346" t="s">
        <v>2447</v>
      </c>
      <c r="G85" s="440"/>
      <c r="H85" s="279">
        <v>6876</v>
      </c>
      <c r="I85" s="280">
        <v>7.0389176383858505</v>
      </c>
      <c r="J85" s="345">
        <v>120.07219991792068</v>
      </c>
      <c r="K85" s="346" t="s">
        <v>2447</v>
      </c>
      <c r="L85" s="440"/>
      <c r="M85" s="279">
        <v>3138</v>
      </c>
      <c r="N85" s="280">
        <v>3.3863604706840005</v>
      </c>
      <c r="O85" s="345">
        <v>111.49595643332144</v>
      </c>
      <c r="P85" s="346" t="s">
        <v>2447</v>
      </c>
      <c r="Q85" s="440"/>
      <c r="R85" s="279">
        <v>31973</v>
      </c>
      <c r="S85" s="280">
        <v>31.742896294169569</v>
      </c>
      <c r="T85" s="345">
        <v>114.40217045977373</v>
      </c>
      <c r="U85" s="346" t="s">
        <v>2447</v>
      </c>
      <c r="V85" s="440"/>
      <c r="W85" s="279">
        <v>68155</v>
      </c>
      <c r="X85" s="280">
        <v>62.912167542081853</v>
      </c>
      <c r="Y85" s="345">
        <v>98.107579599062291</v>
      </c>
      <c r="Z85" s="346" t="s">
        <v>2447</v>
      </c>
    </row>
    <row r="86" spans="1:26" ht="12.75" customHeight="1">
      <c r="A86" s="75">
        <v>80103</v>
      </c>
      <c r="B86" s="75" t="s">
        <v>2864</v>
      </c>
      <c r="C86" s="279">
        <v>242</v>
      </c>
      <c r="D86" s="280">
        <v>12.024585738026422</v>
      </c>
      <c r="E86" s="345">
        <v>63.799942629290264</v>
      </c>
      <c r="F86" s="346" t="s">
        <v>2447</v>
      </c>
      <c r="G86" s="440"/>
      <c r="H86" s="279">
        <v>84</v>
      </c>
      <c r="I86" s="280">
        <v>4.3279483167493646</v>
      </c>
      <c r="J86" s="345">
        <v>73.827582906954817</v>
      </c>
      <c r="K86" s="346" t="s">
        <v>2447</v>
      </c>
      <c r="L86" s="440"/>
      <c r="M86" s="279">
        <v>58</v>
      </c>
      <c r="N86" s="280">
        <v>3.2594011631805553</v>
      </c>
      <c r="O86" s="345">
        <v>107.31581981149583</v>
      </c>
      <c r="P86" s="346"/>
      <c r="Q86" s="440"/>
      <c r="R86" s="279">
        <v>388</v>
      </c>
      <c r="S86" s="280">
        <v>19.67653040622865</v>
      </c>
      <c r="T86" s="345">
        <v>70.914694258814507</v>
      </c>
      <c r="U86" s="346" t="s">
        <v>2447</v>
      </c>
      <c r="V86" s="440"/>
      <c r="W86" s="279">
        <v>745</v>
      </c>
      <c r="X86" s="280">
        <v>38.579750769701022</v>
      </c>
      <c r="Y86" s="345">
        <v>60.162701706608182</v>
      </c>
      <c r="Z86" s="346" t="s">
        <v>2447</v>
      </c>
    </row>
    <row r="87" spans="1:26" ht="12.75" customHeight="1">
      <c r="A87" s="75">
        <v>80104</v>
      </c>
      <c r="B87" s="75" t="s">
        <v>2665</v>
      </c>
      <c r="C87" s="279">
        <v>14658</v>
      </c>
      <c r="D87" s="280">
        <v>18.929953762756824</v>
      </c>
      <c r="E87" s="345">
        <v>100.43838435279231</v>
      </c>
      <c r="F87" s="346"/>
      <c r="G87" s="440"/>
      <c r="H87" s="279">
        <v>3682</v>
      </c>
      <c r="I87" s="280">
        <v>5.938468035185041</v>
      </c>
      <c r="J87" s="345">
        <v>101.30036431147016</v>
      </c>
      <c r="K87" s="346"/>
      <c r="L87" s="440"/>
      <c r="M87" s="279">
        <v>1318</v>
      </c>
      <c r="N87" s="280">
        <v>2.7374245367790144</v>
      </c>
      <c r="O87" s="345">
        <v>90.129733539728363</v>
      </c>
      <c r="P87" s="346" t="s">
        <v>2447</v>
      </c>
      <c r="Q87" s="440"/>
      <c r="R87" s="279">
        <v>19660</v>
      </c>
      <c r="S87" s="280">
        <v>27.70289224069333</v>
      </c>
      <c r="T87" s="345">
        <v>99.841897569084225</v>
      </c>
      <c r="U87" s="346"/>
      <c r="V87" s="440"/>
      <c r="W87" s="279">
        <v>63490</v>
      </c>
      <c r="X87" s="280">
        <v>66.936532577363522</v>
      </c>
      <c r="Y87" s="345">
        <v>104.38332447417702</v>
      </c>
      <c r="Z87" s="346" t="s">
        <v>2447</v>
      </c>
    </row>
    <row r="88" spans="1:26" ht="12.75" customHeight="1">
      <c r="A88" s="75">
        <v>80105</v>
      </c>
      <c r="B88" s="75" t="s">
        <v>2666</v>
      </c>
      <c r="C88" s="279">
        <v>12209</v>
      </c>
      <c r="D88" s="280">
        <v>20.802666443338367</v>
      </c>
      <c r="E88" s="345">
        <v>110.37460703732171</v>
      </c>
      <c r="F88" s="346" t="s">
        <v>2447</v>
      </c>
      <c r="G88" s="440"/>
      <c r="H88" s="279">
        <v>3226</v>
      </c>
      <c r="I88" s="280">
        <v>6.2493530605027239</v>
      </c>
      <c r="J88" s="345">
        <v>106.603544548708</v>
      </c>
      <c r="K88" s="346" t="s">
        <v>2447</v>
      </c>
      <c r="L88" s="440"/>
      <c r="M88" s="279">
        <v>1139</v>
      </c>
      <c r="N88" s="280">
        <v>2.5369583764358281</v>
      </c>
      <c r="O88" s="345">
        <v>83.529382964686221</v>
      </c>
      <c r="P88" s="346" t="s">
        <v>2447</v>
      </c>
      <c r="Q88" s="440"/>
      <c r="R88" s="279">
        <v>16577</v>
      </c>
      <c r="S88" s="280">
        <v>29.768395893334592</v>
      </c>
      <c r="T88" s="345">
        <v>107.28602298111076</v>
      </c>
      <c r="U88" s="346" t="s">
        <v>2447</v>
      </c>
      <c r="V88" s="440"/>
      <c r="W88" s="279">
        <v>40118</v>
      </c>
      <c r="X88" s="280">
        <v>63.217888184229416</v>
      </c>
      <c r="Y88" s="345">
        <v>98.584331766510758</v>
      </c>
      <c r="Z88" s="346" t="s">
        <v>2447</v>
      </c>
    </row>
    <row r="89" spans="1:26" ht="12.75" customHeight="1">
      <c r="A89" s="75">
        <v>80106</v>
      </c>
      <c r="B89" s="75" t="s">
        <v>2667</v>
      </c>
      <c r="C89" s="279">
        <v>6369</v>
      </c>
      <c r="D89" s="280">
        <v>19.542339067049326</v>
      </c>
      <c r="E89" s="345">
        <v>103.68757298449106</v>
      </c>
      <c r="F89" s="346" t="s">
        <v>2447</v>
      </c>
      <c r="G89" s="440"/>
      <c r="H89" s="279">
        <v>1781</v>
      </c>
      <c r="I89" s="280">
        <v>5.3307519361341065</v>
      </c>
      <c r="J89" s="345">
        <v>90.933740820856912</v>
      </c>
      <c r="K89" s="346" t="s">
        <v>2447</v>
      </c>
      <c r="L89" s="440"/>
      <c r="M89" s="279">
        <v>678</v>
      </c>
      <c r="N89" s="280">
        <v>2.0065587845113964</v>
      </c>
      <c r="O89" s="345">
        <v>66.065970458718439</v>
      </c>
      <c r="P89" s="346" t="s">
        <v>2447</v>
      </c>
      <c r="Q89" s="440"/>
      <c r="R89" s="279">
        <v>8821</v>
      </c>
      <c r="S89" s="280">
        <v>26.815551651575738</v>
      </c>
      <c r="T89" s="345">
        <v>96.643900499398029</v>
      </c>
      <c r="U89" s="346" t="s">
        <v>2447</v>
      </c>
      <c r="V89" s="440"/>
      <c r="W89" s="279">
        <v>20384</v>
      </c>
      <c r="X89" s="280">
        <v>65.736569025727675</v>
      </c>
      <c r="Y89" s="345">
        <v>102.51205657390415</v>
      </c>
      <c r="Z89" s="346" t="s">
        <v>2447</v>
      </c>
    </row>
    <row r="90" spans="1:26" ht="12.75" customHeight="1">
      <c r="A90" s="75">
        <v>80107</v>
      </c>
      <c r="B90" s="75" t="s">
        <v>2668</v>
      </c>
      <c r="C90" s="279">
        <v>19699</v>
      </c>
      <c r="D90" s="280">
        <v>22.246232645592144</v>
      </c>
      <c r="E90" s="345">
        <v>118.03386806234973</v>
      </c>
      <c r="F90" s="346" t="s">
        <v>2447</v>
      </c>
      <c r="G90" s="440"/>
      <c r="H90" s="279">
        <v>6179</v>
      </c>
      <c r="I90" s="280">
        <v>7.1650772770267608</v>
      </c>
      <c r="J90" s="345">
        <v>122.22427302499254</v>
      </c>
      <c r="K90" s="346" t="s">
        <v>2447</v>
      </c>
      <c r="L90" s="440"/>
      <c r="M90" s="279">
        <v>2808</v>
      </c>
      <c r="N90" s="280">
        <v>3.3724561137399234</v>
      </c>
      <c r="O90" s="345">
        <v>111.03815532517271</v>
      </c>
      <c r="P90" s="346" t="s">
        <v>2447</v>
      </c>
      <c r="Q90" s="440"/>
      <c r="R90" s="279">
        <v>28688</v>
      </c>
      <c r="S90" s="280">
        <v>32.792734442484026</v>
      </c>
      <c r="T90" s="345">
        <v>118.18581268591501</v>
      </c>
      <c r="U90" s="346" t="s">
        <v>2447</v>
      </c>
      <c r="V90" s="440"/>
      <c r="W90" s="279">
        <v>55921</v>
      </c>
      <c r="X90" s="280">
        <v>61.893226912440277</v>
      </c>
      <c r="Y90" s="345">
        <v>96.518605592366171</v>
      </c>
      <c r="Z90" s="346" t="s">
        <v>2447</v>
      </c>
    </row>
    <row r="91" spans="1:26" ht="12.75" customHeight="1">
      <c r="A91" s="75">
        <v>80108</v>
      </c>
      <c r="B91" s="75" t="s">
        <v>1333</v>
      </c>
      <c r="C91" s="279">
        <v>5303</v>
      </c>
      <c r="D91" s="280">
        <v>21.094044764460737</v>
      </c>
      <c r="E91" s="345">
        <v>111.92059960422051</v>
      </c>
      <c r="F91" s="346" t="s">
        <v>2447</v>
      </c>
      <c r="G91" s="440"/>
      <c r="H91" s="279">
        <v>1696</v>
      </c>
      <c r="I91" s="280">
        <v>6.3684266813437969</v>
      </c>
      <c r="J91" s="345">
        <v>108.63474200563104</v>
      </c>
      <c r="K91" s="346" t="s">
        <v>2447</v>
      </c>
      <c r="L91" s="440"/>
      <c r="M91" s="279">
        <v>816</v>
      </c>
      <c r="N91" s="280">
        <v>2.8784288331044277</v>
      </c>
      <c r="O91" s="345">
        <v>94.772301575857696</v>
      </c>
      <c r="P91" s="346"/>
      <c r="Q91" s="440"/>
      <c r="R91" s="279">
        <v>7814</v>
      </c>
      <c r="S91" s="280">
        <v>30.279495161607272</v>
      </c>
      <c r="T91" s="345">
        <v>109.1280371775764</v>
      </c>
      <c r="U91" s="346" t="s">
        <v>2447</v>
      </c>
      <c r="V91" s="440"/>
      <c r="W91" s="279">
        <v>15391</v>
      </c>
      <c r="X91" s="280">
        <v>63.800560907544615</v>
      </c>
      <c r="Y91" s="345">
        <v>99.492973334846653</v>
      </c>
      <c r="Z91" s="346"/>
    </row>
    <row r="92" spans="1:26" ht="12.75" customHeight="1">
      <c r="A92" s="75">
        <v>80109</v>
      </c>
      <c r="B92" s="75" t="s">
        <v>2865</v>
      </c>
      <c r="C92" s="279">
        <v>7689</v>
      </c>
      <c r="D92" s="280">
        <v>19.367999699342207</v>
      </c>
      <c r="E92" s="345">
        <v>102.76256468066514</v>
      </c>
      <c r="F92" s="346" t="s">
        <v>2445</v>
      </c>
      <c r="G92" s="440"/>
      <c r="H92" s="279">
        <v>2380</v>
      </c>
      <c r="I92" s="280">
        <v>5.8082566464962504</v>
      </c>
      <c r="J92" s="345">
        <v>99.079175103491892</v>
      </c>
      <c r="K92" s="346"/>
      <c r="L92" s="440"/>
      <c r="M92" s="279">
        <v>1042</v>
      </c>
      <c r="N92" s="280">
        <v>2.4433096368052127</v>
      </c>
      <c r="O92" s="345">
        <v>80.445997163238587</v>
      </c>
      <c r="P92" s="346" t="s">
        <v>2447</v>
      </c>
      <c r="Q92" s="440"/>
      <c r="R92" s="279">
        <v>11108</v>
      </c>
      <c r="S92" s="280">
        <v>27.568779030443281</v>
      </c>
      <c r="T92" s="345">
        <v>99.358550296744994</v>
      </c>
      <c r="U92" s="346"/>
      <c r="V92" s="440"/>
      <c r="W92" s="279">
        <v>26017</v>
      </c>
      <c r="X92" s="280">
        <v>67.096460412953149</v>
      </c>
      <c r="Y92" s="345">
        <v>104.63272190353312</v>
      </c>
      <c r="Z92" s="346" t="s">
        <v>2447</v>
      </c>
    </row>
    <row r="93" spans="1:26" ht="12.75" customHeight="1">
      <c r="A93" s="75">
        <v>80110</v>
      </c>
      <c r="B93" s="75" t="s">
        <v>2856</v>
      </c>
      <c r="C93" s="279">
        <v>1697</v>
      </c>
      <c r="D93" s="280">
        <v>17.717518808834203</v>
      </c>
      <c r="E93" s="345">
        <v>94.005457498822778</v>
      </c>
      <c r="F93" s="346" t="s">
        <v>2445</v>
      </c>
      <c r="G93" s="440"/>
      <c r="H93" s="279">
        <v>378</v>
      </c>
      <c r="I93" s="280">
        <v>5.5579681310876738</v>
      </c>
      <c r="J93" s="345">
        <v>94.809670301303328</v>
      </c>
      <c r="K93" s="346"/>
      <c r="L93" s="440"/>
      <c r="M93" s="279">
        <v>104</v>
      </c>
      <c r="N93" s="280">
        <v>2.419936209348001</v>
      </c>
      <c r="O93" s="345">
        <v>79.676426802366677</v>
      </c>
      <c r="P93" s="346" t="s">
        <v>2445</v>
      </c>
      <c r="Q93" s="440"/>
      <c r="R93" s="279">
        <v>2179</v>
      </c>
      <c r="S93" s="280">
        <v>25.899222031500429</v>
      </c>
      <c r="T93" s="345">
        <v>93.341426256918453</v>
      </c>
      <c r="U93" s="346" t="s">
        <v>2447</v>
      </c>
      <c r="V93" s="440"/>
      <c r="W93" s="279">
        <v>8721</v>
      </c>
      <c r="X93" s="280">
        <v>68.541895417319125</v>
      </c>
      <c r="Y93" s="345">
        <v>106.88678713902593</v>
      </c>
      <c r="Z93" s="346" t="s">
        <v>2447</v>
      </c>
    </row>
    <row r="94" spans="1:26" s="257" customFormat="1" ht="12.75" customHeight="1">
      <c r="A94" s="75">
        <v>80111</v>
      </c>
      <c r="B94" s="75" t="s">
        <v>3906</v>
      </c>
      <c r="C94" s="279">
        <v>111</v>
      </c>
      <c r="D94" s="280">
        <v>19.096904375590356</v>
      </c>
      <c r="E94" s="345">
        <v>101.32418946514809</v>
      </c>
      <c r="F94" s="346"/>
      <c r="G94" s="440"/>
      <c r="H94" s="279">
        <v>35</v>
      </c>
      <c r="I94" s="280">
        <v>6.9997189648530238</v>
      </c>
      <c r="J94" s="345">
        <v>119.40353589786116</v>
      </c>
      <c r="K94" s="346"/>
      <c r="L94" s="440"/>
      <c r="M94" s="279">
        <v>14</v>
      </c>
      <c r="N94" s="280">
        <v>3.2902447808713173</v>
      </c>
      <c r="O94" s="345">
        <v>108.33134626949297</v>
      </c>
      <c r="P94" s="346"/>
      <c r="Q94" s="440"/>
      <c r="R94" s="279">
        <v>160</v>
      </c>
      <c r="S94" s="280">
        <v>29.248419950241647</v>
      </c>
      <c r="T94" s="345">
        <v>105.41201703264831</v>
      </c>
      <c r="U94" s="346"/>
      <c r="V94" s="440"/>
      <c r="W94" s="279">
        <v>408</v>
      </c>
      <c r="X94" s="280">
        <v>60.483540765494951</v>
      </c>
      <c r="Y94" s="345">
        <v>94.32028845794818</v>
      </c>
      <c r="Z94" s="346"/>
    </row>
  </sheetData>
  <mergeCells count="11">
    <mergeCell ref="W2:Z3"/>
    <mergeCell ref="W4:Z4"/>
    <mergeCell ref="C1:Z1"/>
    <mergeCell ref="C4:F4"/>
    <mergeCell ref="H4:K4"/>
    <mergeCell ref="M4:P4"/>
    <mergeCell ref="R4:U4"/>
    <mergeCell ref="C2:F3"/>
    <mergeCell ref="H2:K3"/>
    <mergeCell ref="M2:P3"/>
    <mergeCell ref="R2:U3"/>
  </mergeCells>
  <conditionalFormatting sqref="A6:Z74 A84:Z94">
    <cfRule type="expression" dxfId="1627" priority="2" stopIfTrue="1">
      <formula>MOD(ROW(),2)=1</formula>
    </cfRule>
  </conditionalFormatting>
  <hyperlinks>
    <hyperlink ref="A2" location="Contents!A7" display="BACK TO CONTENTS" xr:uid="{C69FE9E5-D848-47DC-9632-452EBDB998FC}"/>
    <hyperlink ref="A3" location="PHAs!A1" display="Link to SA2 to PHA list" xr:uid="{EFE6593A-1059-4111-B1AD-936E1A864D3C}"/>
    <hyperlink ref="A4" location="Key!A1" display="Link to Key" xr:uid="{10EEFB6C-C839-4C38-A09C-6A4A949805E5}"/>
    <hyperlink ref="B2" location="Notes_on_the_data!A1" display="Link to Notes on the Data" xr:uid="{7816A382-5DCE-45F5-A727-70992C0AAA71}"/>
    <hyperlink ref="B3" location="Census_health_condition_total!SA3_SA4" display="Link to Statistical Areas Level 3 / Level 4 totals" xr:uid="{7E4EE25C-704C-4024-8A2E-75D22A9F3B5A}"/>
    <hyperlink ref="B4" location="Census_health_condition_total!Australia" display="Link to State/ Territory and Australian totals" xr:uid="{06E9072C-4C5F-401E-8076-C4E1E1462D9F}"/>
    <hyperlink ref="B1" r:id="rId1" xr:uid="{95C001B3-213A-4D0B-9FD1-D7B7AE18298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1EE42762-D2BE-4740-8E8C-C985EC2318C3}"/>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A92FE-FBFB-4B7B-BBDB-0F8BC9BE06BC}">
  <sheetPr codeName="Sheet60"/>
  <dimension ref="A1:Z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4" customWidth="1"/>
    <col min="4" max="4" width="13.42578125" style="347" customWidth="1"/>
    <col min="5" max="5" width="12.42578125" style="348" customWidth="1"/>
    <col min="6" max="6" width="8.28515625" style="349" customWidth="1"/>
    <col min="7" max="7" width="1.7109375" style="204" customWidth="1"/>
    <col min="8" max="8" width="12.5703125" style="204" customWidth="1"/>
    <col min="9" max="9" width="13.42578125" style="347" customWidth="1"/>
    <col min="10" max="10" width="12.42578125" style="348" customWidth="1"/>
    <col min="11" max="11" width="8.28515625" style="349" customWidth="1"/>
    <col min="12" max="12" width="1.7109375" style="204" customWidth="1"/>
    <col min="13" max="13" width="12.5703125" style="204" customWidth="1"/>
    <col min="14" max="14" width="13.42578125" style="347" customWidth="1"/>
    <col min="15" max="15" width="12.42578125" style="348" customWidth="1"/>
    <col min="16" max="16" width="8.28515625" style="349" customWidth="1"/>
    <col min="17" max="17" width="1.7109375" style="204" customWidth="1"/>
    <col min="18" max="18" width="12.5703125" style="204" customWidth="1"/>
    <col min="19" max="19" width="13.42578125" style="347" customWidth="1"/>
    <col min="20" max="20" width="12.42578125" style="348" customWidth="1"/>
    <col min="21" max="21" width="8.28515625" style="349" customWidth="1"/>
    <col min="22" max="22" width="1.7109375" style="204" customWidth="1"/>
    <col min="23" max="23" width="12.5703125" style="204" customWidth="1"/>
    <col min="24" max="24" width="13.42578125" style="347" customWidth="1"/>
    <col min="25" max="25" width="12.42578125" style="348" customWidth="1"/>
    <col min="26" max="26" width="8.28515625" style="349" customWidth="1"/>
    <col min="27" max="16384" width="9.140625" style="204"/>
  </cols>
  <sheetData>
    <row r="1" spans="1:26" ht="24.95" customHeight="1">
      <c r="A1" s="84" t="s">
        <v>4776</v>
      </c>
      <c r="B1" s="48" t="s">
        <v>3047</v>
      </c>
      <c r="C1" s="927" t="s">
        <v>4427</v>
      </c>
      <c r="D1" s="928"/>
      <c r="E1" s="928"/>
      <c r="F1" s="928"/>
      <c r="G1" s="928"/>
      <c r="H1" s="928"/>
      <c r="I1" s="928"/>
      <c r="J1" s="928"/>
      <c r="K1" s="928"/>
      <c r="L1" s="928"/>
      <c r="M1" s="928"/>
      <c r="N1" s="928"/>
      <c r="O1" s="928"/>
      <c r="P1" s="928"/>
      <c r="Q1" s="928"/>
      <c r="R1" s="928"/>
      <c r="S1" s="928"/>
      <c r="T1" s="928"/>
      <c r="U1" s="928"/>
      <c r="V1" s="928"/>
      <c r="W1" s="928"/>
      <c r="X1" s="928"/>
      <c r="Y1" s="928"/>
      <c r="Z1" s="929"/>
    </row>
    <row r="2" spans="1:26" ht="18" customHeight="1">
      <c r="A2" s="120" t="s">
        <v>653</v>
      </c>
      <c r="B2" s="38" t="s">
        <v>635</v>
      </c>
      <c r="C2" s="930" t="s">
        <v>3916</v>
      </c>
      <c r="D2" s="863"/>
      <c r="E2" s="863"/>
      <c r="F2" s="863"/>
      <c r="G2" s="771"/>
      <c r="H2" s="863" t="s">
        <v>3917</v>
      </c>
      <c r="I2" s="863"/>
      <c r="J2" s="863"/>
      <c r="K2" s="863"/>
      <c r="L2" s="771"/>
      <c r="M2" s="863" t="s">
        <v>3918</v>
      </c>
      <c r="N2" s="863"/>
      <c r="O2" s="863"/>
      <c r="P2" s="863"/>
      <c r="Q2" s="771"/>
      <c r="R2" s="863" t="s">
        <v>3919</v>
      </c>
      <c r="S2" s="863"/>
      <c r="T2" s="863"/>
      <c r="U2" s="863"/>
      <c r="V2" s="771"/>
      <c r="W2" s="863" t="s">
        <v>4847</v>
      </c>
      <c r="X2" s="863"/>
      <c r="Y2" s="863"/>
      <c r="Z2" s="863"/>
    </row>
    <row r="3" spans="1:26" ht="18" customHeight="1">
      <c r="A3" s="2" t="s">
        <v>2437</v>
      </c>
      <c r="B3" s="38" t="s">
        <v>2669</v>
      </c>
      <c r="C3" s="874"/>
      <c r="D3" s="864"/>
      <c r="E3" s="864"/>
      <c r="F3" s="864"/>
      <c r="G3" s="772"/>
      <c r="H3" s="864"/>
      <c r="I3" s="864"/>
      <c r="J3" s="864"/>
      <c r="K3" s="864"/>
      <c r="L3" s="772"/>
      <c r="M3" s="864"/>
      <c r="N3" s="864"/>
      <c r="O3" s="864"/>
      <c r="P3" s="864"/>
      <c r="Q3" s="772"/>
      <c r="R3" s="864"/>
      <c r="S3" s="864"/>
      <c r="T3" s="864"/>
      <c r="U3" s="864"/>
      <c r="V3" s="772"/>
      <c r="W3" s="864"/>
      <c r="X3" s="864"/>
      <c r="Y3" s="864"/>
      <c r="Z3" s="864"/>
    </row>
    <row r="4" spans="1:26" ht="18" customHeight="1">
      <c r="A4" s="117" t="s">
        <v>636</v>
      </c>
      <c r="B4" s="38" t="s">
        <v>682</v>
      </c>
      <c r="C4" s="869">
        <v>2021</v>
      </c>
      <c r="D4" s="869"/>
      <c r="E4" s="869"/>
      <c r="F4" s="869"/>
      <c r="G4" s="570"/>
      <c r="H4" s="869">
        <v>2021</v>
      </c>
      <c r="I4" s="869"/>
      <c r="J4" s="869"/>
      <c r="K4" s="869"/>
      <c r="L4" s="570"/>
      <c r="M4" s="869">
        <v>2021</v>
      </c>
      <c r="N4" s="869"/>
      <c r="O4" s="869"/>
      <c r="P4" s="869"/>
      <c r="Q4" s="570"/>
      <c r="R4" s="869">
        <v>2021</v>
      </c>
      <c r="S4" s="869"/>
      <c r="T4" s="869"/>
      <c r="U4" s="869"/>
      <c r="V4" s="570"/>
      <c r="W4" s="869">
        <v>2021</v>
      </c>
      <c r="X4" s="869"/>
      <c r="Y4" s="869"/>
      <c r="Z4" s="869"/>
    </row>
    <row r="5" spans="1:26" ht="41.1" customHeight="1">
      <c r="A5" s="18" t="s">
        <v>122</v>
      </c>
      <c r="B5" s="18" t="s">
        <v>4473</v>
      </c>
      <c r="C5" s="212" t="s">
        <v>33</v>
      </c>
      <c r="D5" s="218" t="s">
        <v>2453</v>
      </c>
      <c r="E5" s="219" t="s">
        <v>2456</v>
      </c>
      <c r="F5" s="776" t="s">
        <v>2520</v>
      </c>
      <c r="G5" s="212"/>
      <c r="H5" s="212" t="s">
        <v>33</v>
      </c>
      <c r="I5" s="218" t="s">
        <v>2453</v>
      </c>
      <c r="J5" s="219" t="s">
        <v>2456</v>
      </c>
      <c r="K5" s="776" t="s">
        <v>2520</v>
      </c>
      <c r="L5" s="212"/>
      <c r="M5" s="212" t="s">
        <v>33</v>
      </c>
      <c r="N5" s="218" t="s">
        <v>2453</v>
      </c>
      <c r="O5" s="219" t="s">
        <v>2456</v>
      </c>
      <c r="P5" s="776" t="s">
        <v>2520</v>
      </c>
      <c r="Q5" s="212"/>
      <c r="R5" s="212" t="s">
        <v>33</v>
      </c>
      <c r="S5" s="218" t="s">
        <v>2453</v>
      </c>
      <c r="T5" s="219" t="s">
        <v>2456</v>
      </c>
      <c r="U5" s="776" t="s">
        <v>2520</v>
      </c>
      <c r="V5" s="212"/>
      <c r="W5" s="212" t="s">
        <v>33</v>
      </c>
      <c r="X5" s="218" t="s">
        <v>2453</v>
      </c>
      <c r="Y5" s="219" t="s">
        <v>2456</v>
      </c>
      <c r="Z5" s="776" t="s">
        <v>2520</v>
      </c>
    </row>
    <row r="6" spans="1:26" ht="12.75" customHeight="1">
      <c r="A6" s="17">
        <v>80006</v>
      </c>
      <c r="B6" s="32" t="s">
        <v>1325</v>
      </c>
      <c r="C6" s="249">
        <v>221</v>
      </c>
      <c r="D6" s="571">
        <v>13.116226871669546</v>
      </c>
      <c r="E6" s="320">
        <v>61.756940908706746</v>
      </c>
      <c r="F6" s="321" t="s">
        <v>2447</v>
      </c>
      <c r="G6" s="572"/>
      <c r="H6" s="249">
        <v>78</v>
      </c>
      <c r="I6" s="571">
        <v>5.0110773079746638</v>
      </c>
      <c r="J6" s="320">
        <v>70.996881705473825</v>
      </c>
      <c r="K6" s="321" t="s">
        <v>2447</v>
      </c>
      <c r="L6" s="572"/>
      <c r="M6" s="249">
        <v>66</v>
      </c>
      <c r="N6" s="571">
        <v>4.700305615284905</v>
      </c>
      <c r="O6" s="320">
        <v>126.72710034524289</v>
      </c>
      <c r="P6" s="321"/>
      <c r="Q6" s="572"/>
      <c r="R6" s="249">
        <v>368</v>
      </c>
      <c r="S6" s="571">
        <v>22.658905572282929</v>
      </c>
      <c r="T6" s="320">
        <v>70.796508587673088</v>
      </c>
      <c r="U6" s="321" t="s">
        <v>2447</v>
      </c>
      <c r="V6" s="572"/>
      <c r="W6" s="249">
        <v>608</v>
      </c>
      <c r="X6" s="571">
        <v>33.584101520857061</v>
      </c>
      <c r="Y6" s="320">
        <v>56.092916818782378</v>
      </c>
      <c r="Z6" s="321" t="s">
        <v>2447</v>
      </c>
    </row>
    <row r="7" spans="1:26" ht="12.75" customHeight="1">
      <c r="A7" s="62">
        <v>80023</v>
      </c>
      <c r="B7" s="32" t="s">
        <v>2664</v>
      </c>
      <c r="C7" s="250">
        <v>105</v>
      </c>
      <c r="D7" s="251">
        <v>22.063525512629322</v>
      </c>
      <c r="E7" s="320">
        <v>103.88474175178342</v>
      </c>
      <c r="F7" s="321"/>
      <c r="G7" s="572"/>
      <c r="H7" s="250">
        <v>12</v>
      </c>
      <c r="I7" s="251">
        <v>3.6621698907104938</v>
      </c>
      <c r="J7" s="320">
        <v>51.885577997839086</v>
      </c>
      <c r="K7" s="321" t="s">
        <v>2445</v>
      </c>
      <c r="L7" s="572"/>
      <c r="M7" s="250">
        <v>0</v>
      </c>
      <c r="N7" s="251">
        <v>0</v>
      </c>
      <c r="O7" s="320">
        <v>0</v>
      </c>
      <c r="P7" s="321"/>
      <c r="Q7" s="572"/>
      <c r="R7" s="250">
        <v>129</v>
      </c>
      <c r="S7" s="251">
        <v>31.487256394727904</v>
      </c>
      <c r="T7" s="320">
        <v>98.380206874529264</v>
      </c>
      <c r="U7" s="321"/>
      <c r="V7" s="572"/>
      <c r="W7" s="250">
        <v>400</v>
      </c>
      <c r="X7" s="251">
        <v>60.743396141126574</v>
      </c>
      <c r="Y7" s="320">
        <v>101.45497758570397</v>
      </c>
      <c r="Z7" s="321"/>
    </row>
    <row r="8" spans="1:26" ht="12.75" customHeight="1">
      <c r="A8" s="62">
        <v>80003</v>
      </c>
      <c r="B8" s="32" t="s">
        <v>1322</v>
      </c>
      <c r="C8" s="249">
        <v>5482</v>
      </c>
      <c r="D8" s="571">
        <v>23.144330170436412</v>
      </c>
      <c r="E8" s="320">
        <v>108.97364346407525</v>
      </c>
      <c r="F8" s="321" t="s">
        <v>2447</v>
      </c>
      <c r="G8" s="572"/>
      <c r="H8" s="249">
        <v>1629</v>
      </c>
      <c r="I8" s="571">
        <v>7.4370187055907335</v>
      </c>
      <c r="J8" s="320">
        <v>105.36758960831641</v>
      </c>
      <c r="K8" s="321" t="s">
        <v>2445</v>
      </c>
      <c r="L8" s="572"/>
      <c r="M8" s="249">
        <v>724</v>
      </c>
      <c r="N8" s="571">
        <v>3.5913335624714371</v>
      </c>
      <c r="O8" s="320">
        <v>96.827595053512212</v>
      </c>
      <c r="P8" s="321"/>
      <c r="Q8" s="572"/>
      <c r="R8" s="249">
        <v>7819</v>
      </c>
      <c r="S8" s="571">
        <v>34.167298290537651</v>
      </c>
      <c r="T8" s="320">
        <v>106.753850892187</v>
      </c>
      <c r="U8" s="321" t="s">
        <v>2447</v>
      </c>
      <c r="V8" s="572"/>
      <c r="W8" s="249">
        <v>15668</v>
      </c>
      <c r="X8" s="571">
        <v>60.847921596466691</v>
      </c>
      <c r="Y8" s="320">
        <v>101.62955833690248</v>
      </c>
      <c r="Z8" s="321" t="s">
        <v>2445</v>
      </c>
    </row>
    <row r="9" spans="1:26" ht="12.75" customHeight="1">
      <c r="A9" s="62">
        <v>80000</v>
      </c>
      <c r="B9" s="32" t="s">
        <v>1320</v>
      </c>
      <c r="C9" s="249">
        <v>4009</v>
      </c>
      <c r="D9" s="571">
        <v>23.366804591203024</v>
      </c>
      <c r="E9" s="320">
        <v>110.02115047896677</v>
      </c>
      <c r="F9" s="321" t="s">
        <v>2447</v>
      </c>
      <c r="G9" s="572"/>
      <c r="H9" s="249">
        <v>1451</v>
      </c>
      <c r="I9" s="571">
        <v>8.1213140388385607</v>
      </c>
      <c r="J9" s="320">
        <v>115.06267747872079</v>
      </c>
      <c r="K9" s="321" t="s">
        <v>2447</v>
      </c>
      <c r="L9" s="572"/>
      <c r="M9" s="249">
        <v>729</v>
      </c>
      <c r="N9" s="571">
        <v>3.8863822477609817</v>
      </c>
      <c r="O9" s="320">
        <v>104.78253828652872</v>
      </c>
      <c r="P9" s="321"/>
      <c r="Q9" s="572"/>
      <c r="R9" s="249">
        <v>6209</v>
      </c>
      <c r="S9" s="571">
        <v>35.482301390523766</v>
      </c>
      <c r="T9" s="320">
        <v>110.86250600635384</v>
      </c>
      <c r="U9" s="321" t="s">
        <v>2447</v>
      </c>
      <c r="V9" s="572"/>
      <c r="W9" s="249">
        <v>9763</v>
      </c>
      <c r="X9" s="571">
        <v>58.77267715157177</v>
      </c>
      <c r="Y9" s="320">
        <v>98.163438692348706</v>
      </c>
      <c r="Z9" s="321"/>
    </row>
    <row r="10" spans="1:26" ht="12.75" customHeight="1">
      <c r="A10" s="62">
        <v>80001</v>
      </c>
      <c r="B10" s="32" t="s">
        <v>1321</v>
      </c>
      <c r="C10" s="249">
        <v>5465</v>
      </c>
      <c r="D10" s="571">
        <v>23.679261365476965</v>
      </c>
      <c r="E10" s="320">
        <v>111.49233382568366</v>
      </c>
      <c r="F10" s="321" t="s">
        <v>2447</v>
      </c>
      <c r="G10" s="572"/>
      <c r="H10" s="249">
        <v>1951</v>
      </c>
      <c r="I10" s="571">
        <v>9.1207856007574684</v>
      </c>
      <c r="J10" s="320">
        <v>129.22317828293239</v>
      </c>
      <c r="K10" s="321" t="s">
        <v>2447</v>
      </c>
      <c r="L10" s="572"/>
      <c r="M10" s="249">
        <v>881</v>
      </c>
      <c r="N10" s="571">
        <v>4.4304371728784782</v>
      </c>
      <c r="O10" s="320">
        <v>119.45105321553284</v>
      </c>
      <c r="P10" s="321" t="s">
        <v>2447</v>
      </c>
      <c r="Q10" s="572"/>
      <c r="R10" s="249">
        <v>8295</v>
      </c>
      <c r="S10" s="571">
        <v>37.136125511968736</v>
      </c>
      <c r="T10" s="320">
        <v>116.02978883221114</v>
      </c>
      <c r="U10" s="321" t="s">
        <v>2447</v>
      </c>
      <c r="V10" s="572"/>
      <c r="W10" s="249">
        <v>14661</v>
      </c>
      <c r="X10" s="571">
        <v>57.829947046889409</v>
      </c>
      <c r="Y10" s="320">
        <v>96.588869805589326</v>
      </c>
      <c r="Z10" s="321" t="s">
        <v>2447</v>
      </c>
    </row>
    <row r="11" spans="1:26" ht="12.75" customHeight="1">
      <c r="A11" s="62">
        <v>80020</v>
      </c>
      <c r="B11" s="32" t="s">
        <v>1334</v>
      </c>
      <c r="C11" s="249">
        <v>2095</v>
      </c>
      <c r="D11" s="571">
        <v>21.477065095679023</v>
      </c>
      <c r="E11" s="320">
        <v>101.12342924405877</v>
      </c>
      <c r="F11" s="321"/>
      <c r="G11" s="572"/>
      <c r="H11" s="249">
        <v>671</v>
      </c>
      <c r="I11" s="571">
        <v>7.4717859221572516</v>
      </c>
      <c r="J11" s="320">
        <v>105.86017110528783</v>
      </c>
      <c r="K11" s="321"/>
      <c r="L11" s="572"/>
      <c r="M11" s="249">
        <v>230</v>
      </c>
      <c r="N11" s="571">
        <v>2.7714189863638228</v>
      </c>
      <c r="O11" s="320">
        <v>74.721501266115212</v>
      </c>
      <c r="P11" s="321" t="s">
        <v>2447</v>
      </c>
      <c r="Q11" s="572"/>
      <c r="R11" s="249">
        <v>3042</v>
      </c>
      <c r="S11" s="571">
        <v>32.309502363191989</v>
      </c>
      <c r="T11" s="320">
        <v>100.94926933793235</v>
      </c>
      <c r="U11" s="321"/>
      <c r="V11" s="572"/>
      <c r="W11" s="249">
        <v>6786</v>
      </c>
      <c r="X11" s="571">
        <v>62.567951632443879</v>
      </c>
      <c r="Y11" s="320">
        <v>104.50239093818428</v>
      </c>
      <c r="Z11" s="321" t="s">
        <v>2447</v>
      </c>
    </row>
    <row r="12" spans="1:26" ht="12.75" customHeight="1">
      <c r="A12" s="62">
        <v>80021</v>
      </c>
      <c r="B12" s="32" t="s">
        <v>1335</v>
      </c>
      <c r="C12" s="249">
        <v>2322</v>
      </c>
      <c r="D12" s="571">
        <v>22.465871711508701</v>
      </c>
      <c r="E12" s="320">
        <v>105.77916388035351</v>
      </c>
      <c r="F12" s="321" t="s">
        <v>2447</v>
      </c>
      <c r="G12" s="572"/>
      <c r="H12" s="249">
        <v>759</v>
      </c>
      <c r="I12" s="571">
        <v>6.8364122170405031</v>
      </c>
      <c r="J12" s="320">
        <v>96.858204260921895</v>
      </c>
      <c r="K12" s="321"/>
      <c r="L12" s="572"/>
      <c r="M12" s="249">
        <v>363</v>
      </c>
      <c r="N12" s="571">
        <v>3.0054680961699103</v>
      </c>
      <c r="O12" s="320">
        <v>81.0318069040419</v>
      </c>
      <c r="P12" s="321" t="s">
        <v>2447</v>
      </c>
      <c r="Q12" s="572"/>
      <c r="R12" s="249">
        <v>3454</v>
      </c>
      <c r="S12" s="571">
        <v>32.260317384700578</v>
      </c>
      <c r="T12" s="320">
        <v>100.7955935683307</v>
      </c>
      <c r="U12" s="321"/>
      <c r="V12" s="572"/>
      <c r="W12" s="249">
        <v>6048</v>
      </c>
      <c r="X12" s="571">
        <v>62.681728599582001</v>
      </c>
      <c r="Y12" s="320">
        <v>104.6924237711189</v>
      </c>
      <c r="Z12" s="321" t="s">
        <v>2447</v>
      </c>
    </row>
    <row r="13" spans="1:26" ht="12.75" customHeight="1">
      <c r="A13" s="62">
        <v>80004</v>
      </c>
      <c r="B13" s="32" t="s">
        <v>1323</v>
      </c>
      <c r="C13" s="249">
        <v>2612</v>
      </c>
      <c r="D13" s="571">
        <v>25.495592314336836</v>
      </c>
      <c r="E13" s="320">
        <v>120.04441547057185</v>
      </c>
      <c r="F13" s="321" t="s">
        <v>2447</v>
      </c>
      <c r="G13" s="572"/>
      <c r="H13" s="249">
        <v>907</v>
      </c>
      <c r="I13" s="571">
        <v>10.080119589864339</v>
      </c>
      <c r="J13" s="320">
        <v>142.81501044889609</v>
      </c>
      <c r="K13" s="321" t="s">
        <v>2447</v>
      </c>
      <c r="L13" s="572"/>
      <c r="M13" s="249">
        <v>379</v>
      </c>
      <c r="N13" s="571">
        <v>4.9333328387261046</v>
      </c>
      <c r="O13" s="320">
        <v>133.00985443514185</v>
      </c>
      <c r="P13" s="321" t="s">
        <v>2447</v>
      </c>
      <c r="Q13" s="572"/>
      <c r="R13" s="249">
        <v>3891</v>
      </c>
      <c r="S13" s="571">
        <v>40.225554904680543</v>
      </c>
      <c r="T13" s="320">
        <v>125.68254164652521</v>
      </c>
      <c r="U13" s="321" t="s">
        <v>2447</v>
      </c>
      <c r="V13" s="572"/>
      <c r="W13" s="249">
        <v>6469</v>
      </c>
      <c r="X13" s="571">
        <v>55.978462397596523</v>
      </c>
      <c r="Y13" s="320">
        <v>93.49647877170861</v>
      </c>
      <c r="Z13" s="321" t="s">
        <v>2447</v>
      </c>
    </row>
    <row r="14" spans="1:26" ht="12.75" customHeight="1">
      <c r="A14" s="62">
        <v>80016</v>
      </c>
      <c r="B14" s="32" t="s">
        <v>1331</v>
      </c>
      <c r="C14" s="249">
        <v>2696</v>
      </c>
      <c r="D14" s="571">
        <v>24.348355649039981</v>
      </c>
      <c r="E14" s="320">
        <v>114.64272277035849</v>
      </c>
      <c r="F14" s="321" t="s">
        <v>2447</v>
      </c>
      <c r="G14" s="572"/>
      <c r="H14" s="249">
        <v>962</v>
      </c>
      <c r="I14" s="571">
        <v>8.2470221739506151</v>
      </c>
      <c r="J14" s="320">
        <v>116.84370879184046</v>
      </c>
      <c r="K14" s="321" t="s">
        <v>2447</v>
      </c>
      <c r="L14" s="572"/>
      <c r="M14" s="249">
        <v>425</v>
      </c>
      <c r="N14" s="571">
        <v>3.4897271712411699</v>
      </c>
      <c r="O14" s="320">
        <v>94.088138432801486</v>
      </c>
      <c r="P14" s="321"/>
      <c r="Q14" s="572"/>
      <c r="R14" s="249">
        <v>4120</v>
      </c>
      <c r="S14" s="571">
        <v>36.359201892721863</v>
      </c>
      <c r="T14" s="320">
        <v>113.60233356494265</v>
      </c>
      <c r="U14" s="321" t="s">
        <v>2447</v>
      </c>
      <c r="V14" s="572"/>
      <c r="W14" s="249">
        <v>6076</v>
      </c>
      <c r="X14" s="571">
        <v>58.847245069873338</v>
      </c>
      <c r="Y14" s="320">
        <v>98.287983695764737</v>
      </c>
      <c r="Z14" s="321"/>
    </row>
    <row r="15" spans="1:26" ht="12.75" customHeight="1">
      <c r="A15" s="62">
        <v>80022</v>
      </c>
      <c r="B15" s="32" t="s">
        <v>1336</v>
      </c>
      <c r="C15" s="249">
        <v>2712</v>
      </c>
      <c r="D15" s="571">
        <v>21.615960574091563</v>
      </c>
      <c r="E15" s="320">
        <v>101.77740999147457</v>
      </c>
      <c r="F15" s="321"/>
      <c r="G15" s="572"/>
      <c r="H15" s="249">
        <v>912</v>
      </c>
      <c r="I15" s="571">
        <v>6.784954486591551</v>
      </c>
      <c r="J15" s="320">
        <v>96.129151768416449</v>
      </c>
      <c r="K15" s="321"/>
      <c r="L15" s="572"/>
      <c r="M15" s="249">
        <v>440</v>
      </c>
      <c r="N15" s="571">
        <v>3.0466615017536145</v>
      </c>
      <c r="O15" s="320">
        <v>82.142441247900834</v>
      </c>
      <c r="P15" s="321" t="s">
        <v>2447</v>
      </c>
      <c r="Q15" s="572"/>
      <c r="R15" s="249">
        <v>4121</v>
      </c>
      <c r="S15" s="571">
        <v>31.789514909711432</v>
      </c>
      <c r="T15" s="320">
        <v>99.324597038629008</v>
      </c>
      <c r="U15" s="321"/>
      <c r="V15" s="572"/>
      <c r="W15" s="249">
        <v>7299</v>
      </c>
      <c r="X15" s="571">
        <v>62.642007973474527</v>
      </c>
      <c r="Y15" s="320">
        <v>104.6260814938109</v>
      </c>
      <c r="Z15" s="321" t="s">
        <v>2447</v>
      </c>
    </row>
    <row r="16" spans="1:26" ht="12.75" customHeight="1">
      <c r="A16" s="62">
        <v>80002</v>
      </c>
      <c r="B16" s="32" t="s">
        <v>1324</v>
      </c>
      <c r="C16" s="249">
        <v>2370</v>
      </c>
      <c r="D16" s="571">
        <v>25.407496358883581</v>
      </c>
      <c r="E16" s="320">
        <v>119.6296211270115</v>
      </c>
      <c r="F16" s="321" t="s">
        <v>2447</v>
      </c>
      <c r="G16" s="572"/>
      <c r="H16" s="249">
        <v>816</v>
      </c>
      <c r="I16" s="571">
        <v>8.8428750566446581</v>
      </c>
      <c r="J16" s="320">
        <v>125.28574510989368</v>
      </c>
      <c r="K16" s="321" t="s">
        <v>2447</v>
      </c>
      <c r="L16" s="572"/>
      <c r="M16" s="249">
        <v>395</v>
      </c>
      <c r="N16" s="571">
        <v>4.3885106010719523</v>
      </c>
      <c r="O16" s="320">
        <v>118.32065164011622</v>
      </c>
      <c r="P16" s="321" t="s">
        <v>2447</v>
      </c>
      <c r="Q16" s="572"/>
      <c r="R16" s="249">
        <v>3619</v>
      </c>
      <c r="S16" s="571">
        <v>39.048573948021065</v>
      </c>
      <c r="T16" s="320">
        <v>122.00512915456454</v>
      </c>
      <c r="U16" s="321" t="s">
        <v>2447</v>
      </c>
      <c r="V16" s="572"/>
      <c r="W16" s="249">
        <v>5235</v>
      </c>
      <c r="X16" s="571">
        <v>56.125903121999052</v>
      </c>
      <c r="Y16" s="320">
        <v>93.742737564264829</v>
      </c>
      <c r="Z16" s="321" t="s">
        <v>2447</v>
      </c>
    </row>
    <row r="17" spans="1:26" ht="12.75" customHeight="1">
      <c r="A17" s="62">
        <v>80017</v>
      </c>
      <c r="B17" s="32" t="s">
        <v>1332</v>
      </c>
      <c r="C17" s="249">
        <v>2779</v>
      </c>
      <c r="D17" s="571">
        <v>24.490933782246589</v>
      </c>
      <c r="E17" s="320">
        <v>115.31404306951656</v>
      </c>
      <c r="F17" s="321" t="s">
        <v>2447</v>
      </c>
      <c r="G17" s="572"/>
      <c r="H17" s="249">
        <v>992</v>
      </c>
      <c r="I17" s="571">
        <v>8.7957598518702014</v>
      </c>
      <c r="J17" s="320">
        <v>124.6182174677681</v>
      </c>
      <c r="K17" s="321" t="s">
        <v>2447</v>
      </c>
      <c r="L17" s="572"/>
      <c r="M17" s="249">
        <v>447</v>
      </c>
      <c r="N17" s="571">
        <v>4.0316340688946832</v>
      </c>
      <c r="O17" s="320">
        <v>108.69873940593702</v>
      </c>
      <c r="P17" s="321"/>
      <c r="Q17" s="572"/>
      <c r="R17" s="249">
        <v>4238</v>
      </c>
      <c r="S17" s="571">
        <v>37.498579694183341</v>
      </c>
      <c r="T17" s="320">
        <v>117.16225705941372</v>
      </c>
      <c r="U17" s="321" t="s">
        <v>2447</v>
      </c>
      <c r="V17" s="572"/>
      <c r="W17" s="249">
        <v>6461</v>
      </c>
      <c r="X17" s="571">
        <v>56.798421411622584</v>
      </c>
      <c r="Y17" s="320">
        <v>94.865992639453751</v>
      </c>
      <c r="Z17" s="321" t="s">
        <v>2447</v>
      </c>
    </row>
    <row r="18" spans="1:26" ht="12.75" customHeight="1">
      <c r="A18" s="17">
        <v>80007</v>
      </c>
      <c r="B18" s="32" t="s">
        <v>1326</v>
      </c>
      <c r="C18" s="249">
        <v>4673</v>
      </c>
      <c r="D18" s="571">
        <v>22.00407874936748</v>
      </c>
      <c r="E18" s="320">
        <v>103.60484035316509</v>
      </c>
      <c r="F18" s="321" t="s">
        <v>2445</v>
      </c>
      <c r="G18" s="572"/>
      <c r="H18" s="249">
        <v>1205</v>
      </c>
      <c r="I18" s="571">
        <v>7.265559135054807</v>
      </c>
      <c r="J18" s="320">
        <v>102.93835252046742</v>
      </c>
      <c r="K18" s="321"/>
      <c r="L18" s="572"/>
      <c r="M18" s="249">
        <v>423</v>
      </c>
      <c r="N18" s="571">
        <v>3.5173661615658438</v>
      </c>
      <c r="O18" s="320">
        <v>94.833325956124654</v>
      </c>
      <c r="P18" s="321"/>
      <c r="Q18" s="572"/>
      <c r="R18" s="249">
        <v>6229</v>
      </c>
      <c r="S18" s="571">
        <v>32.538136408234877</v>
      </c>
      <c r="T18" s="320">
        <v>101.66362388085932</v>
      </c>
      <c r="U18" s="321"/>
      <c r="V18" s="572"/>
      <c r="W18" s="249">
        <v>16506</v>
      </c>
      <c r="X18" s="571">
        <v>62.160440082610926</v>
      </c>
      <c r="Y18" s="320">
        <v>103.82175604154197</v>
      </c>
      <c r="Z18" s="321" t="s">
        <v>2447</v>
      </c>
    </row>
    <row r="19" spans="1:26" ht="12.75" customHeight="1">
      <c r="A19" s="17">
        <v>80008</v>
      </c>
      <c r="B19" s="32" t="s">
        <v>1327</v>
      </c>
      <c r="C19" s="249">
        <v>4075</v>
      </c>
      <c r="D19" s="571">
        <v>18.797166575219478</v>
      </c>
      <c r="E19" s="320">
        <v>88.50529323675714</v>
      </c>
      <c r="F19" s="321" t="s">
        <v>2447</v>
      </c>
      <c r="G19" s="572"/>
      <c r="H19" s="249">
        <v>1048</v>
      </c>
      <c r="I19" s="571">
        <v>6.2992065658651981</v>
      </c>
      <c r="J19" s="320">
        <v>89.247081198160714</v>
      </c>
      <c r="K19" s="321" t="s">
        <v>2447</v>
      </c>
      <c r="L19" s="572"/>
      <c r="M19" s="249">
        <v>305</v>
      </c>
      <c r="N19" s="571">
        <v>2.5898903909789741</v>
      </c>
      <c r="O19" s="320">
        <v>69.827225360297902</v>
      </c>
      <c r="P19" s="321" t="s">
        <v>2447</v>
      </c>
      <c r="Q19" s="572"/>
      <c r="R19" s="249">
        <v>5458</v>
      </c>
      <c r="S19" s="571">
        <v>28.105888789673422</v>
      </c>
      <c r="T19" s="320">
        <v>87.815309116089097</v>
      </c>
      <c r="U19" s="321" t="s">
        <v>2447</v>
      </c>
      <c r="V19" s="572"/>
      <c r="W19" s="249">
        <v>18134</v>
      </c>
      <c r="X19" s="571">
        <v>65.511353321363472</v>
      </c>
      <c r="Y19" s="320">
        <v>109.41852621124777</v>
      </c>
      <c r="Z19" s="321" t="s">
        <v>2447</v>
      </c>
    </row>
    <row r="20" spans="1:26" ht="12.75" customHeight="1">
      <c r="A20" s="62">
        <v>80011</v>
      </c>
      <c r="B20" s="32" t="s">
        <v>2450</v>
      </c>
      <c r="C20" s="249">
        <v>6812</v>
      </c>
      <c r="D20" s="571">
        <v>24.653749280966565</v>
      </c>
      <c r="E20" s="320">
        <v>116.08064974930718</v>
      </c>
      <c r="F20" s="321" t="s">
        <v>2447</v>
      </c>
      <c r="G20" s="572"/>
      <c r="H20" s="249">
        <v>2036</v>
      </c>
      <c r="I20" s="571">
        <v>7.8633871139794422</v>
      </c>
      <c r="J20" s="320">
        <v>111.40837197763869</v>
      </c>
      <c r="K20" s="321" t="s">
        <v>2447</v>
      </c>
      <c r="L20" s="572"/>
      <c r="M20" s="249">
        <v>868</v>
      </c>
      <c r="N20" s="571">
        <v>3.5371538730713774</v>
      </c>
      <c r="O20" s="320">
        <v>95.366831542103981</v>
      </c>
      <c r="P20" s="321"/>
      <c r="Q20" s="572"/>
      <c r="R20" s="249">
        <v>9748</v>
      </c>
      <c r="S20" s="571">
        <v>36.252642491588368</v>
      </c>
      <c r="T20" s="320">
        <v>113.26939455633172</v>
      </c>
      <c r="U20" s="321" t="s">
        <v>2447</v>
      </c>
      <c r="V20" s="572"/>
      <c r="W20" s="249">
        <v>17565</v>
      </c>
      <c r="X20" s="571">
        <v>58.736063093934028</v>
      </c>
      <c r="Y20" s="320">
        <v>98.102285075117152</v>
      </c>
      <c r="Z20" s="321" t="s">
        <v>2445</v>
      </c>
    </row>
    <row r="21" spans="1:26" ht="12.75" customHeight="1">
      <c r="A21" s="62">
        <v>80010</v>
      </c>
      <c r="B21" s="32" t="s">
        <v>2449</v>
      </c>
      <c r="C21" s="249">
        <v>4800</v>
      </c>
      <c r="D21" s="571">
        <v>22.170658414873451</v>
      </c>
      <c r="E21" s="320">
        <v>104.38917037885753</v>
      </c>
      <c r="F21" s="321" t="s">
        <v>2447</v>
      </c>
      <c r="G21" s="572"/>
      <c r="H21" s="249">
        <v>1126</v>
      </c>
      <c r="I21" s="571">
        <v>6.8374717814325505</v>
      </c>
      <c r="J21" s="320">
        <v>96.873216156204734</v>
      </c>
      <c r="K21" s="321"/>
      <c r="L21" s="572"/>
      <c r="M21" s="249">
        <v>249</v>
      </c>
      <c r="N21" s="571">
        <v>2.0430986432464016</v>
      </c>
      <c r="O21" s="320">
        <v>55.084921698697322</v>
      </c>
      <c r="P21" s="321" t="s">
        <v>2447</v>
      </c>
      <c r="Q21" s="572"/>
      <c r="R21" s="249">
        <v>6202</v>
      </c>
      <c r="S21" s="571">
        <v>31.951206722208692</v>
      </c>
      <c r="T21" s="320">
        <v>99.82979424488866</v>
      </c>
      <c r="U21" s="321"/>
      <c r="V21" s="572"/>
      <c r="W21" s="249">
        <v>16240</v>
      </c>
      <c r="X21" s="571">
        <v>58.231298323461587</v>
      </c>
      <c r="Y21" s="320">
        <v>97.259215676176154</v>
      </c>
      <c r="Z21" s="321" t="s">
        <v>2447</v>
      </c>
    </row>
    <row r="22" spans="1:26" ht="12.75" customHeight="1">
      <c r="A22" s="62">
        <v>80012</v>
      </c>
      <c r="B22" s="32" t="s">
        <v>2451</v>
      </c>
      <c r="C22" s="249">
        <v>1269</v>
      </c>
      <c r="D22" s="571">
        <v>22.14491706172042</v>
      </c>
      <c r="E22" s="320">
        <v>104.2679688137172</v>
      </c>
      <c r="F22" s="321"/>
      <c r="G22" s="572"/>
      <c r="H22" s="249">
        <v>408</v>
      </c>
      <c r="I22" s="571">
        <v>6.333016020787686</v>
      </c>
      <c r="J22" s="320">
        <v>89.726093139931891</v>
      </c>
      <c r="K22" s="321" t="s">
        <v>2445</v>
      </c>
      <c r="L22" s="572"/>
      <c r="M22" s="249">
        <v>148</v>
      </c>
      <c r="N22" s="571">
        <v>2.0674586968616846</v>
      </c>
      <c r="O22" s="320">
        <v>55.741704302126472</v>
      </c>
      <c r="P22" s="321" t="s">
        <v>2447</v>
      </c>
      <c r="Q22" s="572"/>
      <c r="R22" s="249">
        <v>1818</v>
      </c>
      <c r="S22" s="571">
        <v>30.03495760266814</v>
      </c>
      <c r="T22" s="320">
        <v>93.842578895281406</v>
      </c>
      <c r="U22" s="321" t="s">
        <v>2447</v>
      </c>
      <c r="V22" s="572"/>
      <c r="W22" s="249">
        <v>3143</v>
      </c>
      <c r="X22" s="571">
        <v>63.76189963155997</v>
      </c>
      <c r="Y22" s="320">
        <v>106.49654956585452</v>
      </c>
      <c r="Z22" s="321" t="s">
        <v>2447</v>
      </c>
    </row>
    <row r="23" spans="1:26" ht="12.75" customHeight="1">
      <c r="A23" s="62">
        <v>80013</v>
      </c>
      <c r="B23" s="32" t="s">
        <v>2452</v>
      </c>
      <c r="C23" s="249">
        <v>4773</v>
      </c>
      <c r="D23" s="571">
        <v>22.1353688647959</v>
      </c>
      <c r="E23" s="320">
        <v>104.22301172056675</v>
      </c>
      <c r="F23" s="321" t="s">
        <v>2447</v>
      </c>
      <c r="G23" s="572"/>
      <c r="H23" s="249">
        <v>1397</v>
      </c>
      <c r="I23" s="571">
        <v>6.6428789222510574</v>
      </c>
      <c r="J23" s="320">
        <v>94.11622691916935</v>
      </c>
      <c r="K23" s="321" t="s">
        <v>2445</v>
      </c>
      <c r="L23" s="572"/>
      <c r="M23" s="249">
        <v>523</v>
      </c>
      <c r="N23" s="571">
        <v>2.549947591689623</v>
      </c>
      <c r="O23" s="320">
        <v>68.750309187623742</v>
      </c>
      <c r="P23" s="321" t="s">
        <v>2447</v>
      </c>
      <c r="Q23" s="572"/>
      <c r="R23" s="249">
        <v>6654</v>
      </c>
      <c r="S23" s="571">
        <v>31.205278228193301</v>
      </c>
      <c r="T23" s="320">
        <v>97.49918154764751</v>
      </c>
      <c r="U23" s="321" t="s">
        <v>2445</v>
      </c>
      <c r="V23" s="572"/>
      <c r="W23" s="249">
        <v>13538</v>
      </c>
      <c r="X23" s="571">
        <v>60.739433507575555</v>
      </c>
      <c r="Y23" s="320">
        <v>101.44835910659941</v>
      </c>
      <c r="Z23" s="321"/>
    </row>
    <row r="24" spans="1:26" ht="12.75" customHeight="1">
      <c r="A24" s="62">
        <v>80018</v>
      </c>
      <c r="B24" s="32" t="s">
        <v>634</v>
      </c>
      <c r="C24" s="249">
        <v>3267</v>
      </c>
      <c r="D24" s="571">
        <v>25.081826032720937</v>
      </c>
      <c r="E24" s="320">
        <v>118.09622259057817</v>
      </c>
      <c r="F24" s="321" t="s">
        <v>2447</v>
      </c>
      <c r="G24" s="572"/>
      <c r="H24" s="249">
        <v>1148</v>
      </c>
      <c r="I24" s="571">
        <v>8.6356194019025363</v>
      </c>
      <c r="J24" s="320">
        <v>122.34934954100069</v>
      </c>
      <c r="K24" s="321" t="s">
        <v>2447</v>
      </c>
      <c r="L24" s="572"/>
      <c r="M24" s="249">
        <v>493</v>
      </c>
      <c r="N24" s="571">
        <v>3.696487826696206</v>
      </c>
      <c r="O24" s="320">
        <v>99.662707508925337</v>
      </c>
      <c r="P24" s="321"/>
      <c r="Q24" s="572"/>
      <c r="R24" s="249">
        <v>4904</v>
      </c>
      <c r="S24" s="571">
        <v>37.376144642844999</v>
      </c>
      <c r="T24" s="320">
        <v>116.77971545183891</v>
      </c>
      <c r="U24" s="321" t="s">
        <v>2447</v>
      </c>
      <c r="V24" s="572"/>
      <c r="W24" s="249">
        <v>7109</v>
      </c>
      <c r="X24" s="571">
        <v>56.661346963228425</v>
      </c>
      <c r="Y24" s="320">
        <v>94.637047832727902</v>
      </c>
      <c r="Z24" s="321" t="s">
        <v>2447</v>
      </c>
    </row>
    <row r="25" spans="1:26" ht="12.75" customHeight="1">
      <c r="A25" s="62">
        <v>80024</v>
      </c>
      <c r="B25" s="32" t="s">
        <v>2856</v>
      </c>
      <c r="C25" s="249">
        <v>1545</v>
      </c>
      <c r="D25" s="571">
        <v>20.724127272839382</v>
      </c>
      <c r="E25" s="320">
        <v>97.578268193705625</v>
      </c>
      <c r="F25" s="321"/>
      <c r="G25" s="572"/>
      <c r="H25" s="249">
        <v>380</v>
      </c>
      <c r="I25" s="571">
        <v>7.0042204510340653</v>
      </c>
      <c r="J25" s="320">
        <v>99.235709257519261</v>
      </c>
      <c r="K25" s="321"/>
      <c r="L25" s="572"/>
      <c r="M25" s="249">
        <v>98</v>
      </c>
      <c r="N25" s="571">
        <v>2.8364156239666656</v>
      </c>
      <c r="O25" s="320">
        <v>76.473905490388105</v>
      </c>
      <c r="P25" s="321" t="s">
        <v>2447</v>
      </c>
      <c r="Q25" s="572"/>
      <c r="R25" s="249">
        <v>2040</v>
      </c>
      <c r="S25" s="571">
        <v>31.174017815806021</v>
      </c>
      <c r="T25" s="320">
        <v>97.401510102441563</v>
      </c>
      <c r="U25" s="321"/>
      <c r="V25" s="572"/>
      <c r="W25" s="249">
        <v>6301</v>
      </c>
      <c r="X25" s="571">
        <v>63.615123400425816</v>
      </c>
      <c r="Y25" s="320">
        <v>106.25140062480367</v>
      </c>
      <c r="Z25" s="321" t="s">
        <v>2447</v>
      </c>
    </row>
    <row r="26" spans="1:26" ht="12.75" customHeight="1">
      <c r="A26" s="62">
        <v>80009</v>
      </c>
      <c r="B26" s="32" t="s">
        <v>1328</v>
      </c>
      <c r="C26" s="249">
        <v>4342</v>
      </c>
      <c r="D26" s="571">
        <v>24.181024009840122</v>
      </c>
      <c r="E26" s="320">
        <v>113.85485212315709</v>
      </c>
      <c r="F26" s="321" t="s">
        <v>2447</v>
      </c>
      <c r="G26" s="572"/>
      <c r="H26" s="249">
        <v>1329</v>
      </c>
      <c r="I26" s="571">
        <v>7.9503265423589093</v>
      </c>
      <c r="J26" s="320">
        <v>112.64012873029858</v>
      </c>
      <c r="K26" s="321" t="s">
        <v>2447</v>
      </c>
      <c r="L26" s="572"/>
      <c r="M26" s="249">
        <v>611</v>
      </c>
      <c r="N26" s="571">
        <v>3.9840912196999332</v>
      </c>
      <c r="O26" s="320">
        <v>107.4169147941481</v>
      </c>
      <c r="P26" s="321"/>
      <c r="Q26" s="572"/>
      <c r="R26" s="249">
        <v>6255</v>
      </c>
      <c r="S26" s="571">
        <v>35.991424825148762</v>
      </c>
      <c r="T26" s="320">
        <v>112.45323427417028</v>
      </c>
      <c r="U26" s="321" t="s">
        <v>2447</v>
      </c>
      <c r="V26" s="572"/>
      <c r="W26" s="249">
        <v>11418</v>
      </c>
      <c r="X26" s="571">
        <v>59.566422337598219</v>
      </c>
      <c r="Y26" s="320">
        <v>99.489169638803816</v>
      </c>
      <c r="Z26" s="321"/>
    </row>
    <row r="27" spans="1:26" ht="12.75" customHeight="1">
      <c r="A27" s="62">
        <v>80014</v>
      </c>
      <c r="B27" s="32" t="s">
        <v>1329</v>
      </c>
      <c r="C27" s="249">
        <v>3567</v>
      </c>
      <c r="D27" s="571">
        <v>25.393037308230927</v>
      </c>
      <c r="E27" s="320">
        <v>119.56154158359642</v>
      </c>
      <c r="F27" s="321" t="s">
        <v>2447</v>
      </c>
      <c r="G27" s="572"/>
      <c r="H27" s="249">
        <v>1122</v>
      </c>
      <c r="I27" s="571">
        <v>8.6201916017908946</v>
      </c>
      <c r="J27" s="320">
        <v>122.13076865865055</v>
      </c>
      <c r="K27" s="321" t="s">
        <v>2447</v>
      </c>
      <c r="L27" s="572"/>
      <c r="M27" s="249">
        <v>511</v>
      </c>
      <c r="N27" s="571">
        <v>4.2875031482143386</v>
      </c>
      <c r="O27" s="320">
        <v>115.59734327219253</v>
      </c>
      <c r="P27" s="321" t="s">
        <v>2447</v>
      </c>
      <c r="Q27" s="572"/>
      <c r="R27" s="249">
        <v>5232</v>
      </c>
      <c r="S27" s="571">
        <v>38.546966640895953</v>
      </c>
      <c r="T27" s="320">
        <v>120.43788461518299</v>
      </c>
      <c r="U27" s="321" t="s">
        <v>2447</v>
      </c>
      <c r="V27" s="572"/>
      <c r="W27" s="249">
        <v>8533</v>
      </c>
      <c r="X27" s="571">
        <v>56.886658078079229</v>
      </c>
      <c r="Y27" s="320">
        <v>95.013367491475492</v>
      </c>
      <c r="Z27" s="321" t="s">
        <v>2447</v>
      </c>
    </row>
    <row r="28" spans="1:26" ht="12.75" customHeight="1">
      <c r="A28" s="62">
        <v>80015</v>
      </c>
      <c r="B28" s="32" t="s">
        <v>1330</v>
      </c>
      <c r="C28" s="249">
        <v>5668</v>
      </c>
      <c r="D28" s="571">
        <v>25.193996519126312</v>
      </c>
      <c r="E28" s="320">
        <v>118.62437037030287</v>
      </c>
      <c r="F28" s="321" t="s">
        <v>2447</v>
      </c>
      <c r="G28" s="572"/>
      <c r="H28" s="249">
        <v>1856</v>
      </c>
      <c r="I28" s="571">
        <v>8.7735194792299183</v>
      </c>
      <c r="J28" s="320">
        <v>124.30311614156923</v>
      </c>
      <c r="K28" s="321" t="s">
        <v>2447</v>
      </c>
      <c r="L28" s="572"/>
      <c r="M28" s="249">
        <v>864</v>
      </c>
      <c r="N28" s="571">
        <v>4.4146723403694645</v>
      </c>
      <c r="O28" s="320">
        <v>119.02601031942861</v>
      </c>
      <c r="P28" s="321" t="s">
        <v>2447</v>
      </c>
      <c r="Q28" s="572"/>
      <c r="R28" s="249">
        <v>8372</v>
      </c>
      <c r="S28" s="571">
        <v>38.294461007647399</v>
      </c>
      <c r="T28" s="320">
        <v>119.6489446032442</v>
      </c>
      <c r="U28" s="321" t="s">
        <v>2447</v>
      </c>
      <c r="V28" s="572"/>
      <c r="W28" s="249">
        <v>13399</v>
      </c>
      <c r="X28" s="571">
        <v>56.719767348338038</v>
      </c>
      <c r="Y28" s="320">
        <v>94.734622865379578</v>
      </c>
      <c r="Z28" s="321" t="s">
        <v>2447</v>
      </c>
    </row>
    <row r="29" spans="1:26" ht="12.75" customHeight="1">
      <c r="A29" s="62">
        <v>80005</v>
      </c>
      <c r="B29" s="32" t="s">
        <v>3906</v>
      </c>
      <c r="C29" s="249">
        <v>87</v>
      </c>
      <c r="D29" s="571">
        <v>19.468943279196793</v>
      </c>
      <c r="E29" s="320">
        <v>91.668312191620032</v>
      </c>
      <c r="F29" s="321"/>
      <c r="G29" s="572"/>
      <c r="H29" s="249">
        <v>33</v>
      </c>
      <c r="I29" s="571">
        <v>8.4731694617032893</v>
      </c>
      <c r="J29" s="320">
        <v>120.04776078501946</v>
      </c>
      <c r="K29" s="321"/>
      <c r="L29" s="572"/>
      <c r="M29" s="249">
        <v>7</v>
      </c>
      <c r="N29" s="571">
        <v>2.1283857228424186</v>
      </c>
      <c r="O29" s="320">
        <v>57.384385856723561</v>
      </c>
      <c r="P29" s="321"/>
      <c r="Q29" s="572"/>
      <c r="R29" s="249">
        <v>153</v>
      </c>
      <c r="S29" s="571">
        <v>36.382208378996957</v>
      </c>
      <c r="T29" s="320">
        <v>113.67421607038631</v>
      </c>
      <c r="U29" s="321"/>
      <c r="V29" s="572"/>
      <c r="W29" s="249">
        <v>285</v>
      </c>
      <c r="X29" s="571">
        <v>56.546668206926455</v>
      </c>
      <c r="Y29" s="320">
        <v>94.445508811380762</v>
      </c>
      <c r="Z29" s="321"/>
    </row>
    <row r="30" spans="1:26" s="253" customFormat="1" ht="12.75" customHeight="1">
      <c r="A30" s="62">
        <v>80019</v>
      </c>
      <c r="B30" s="32" t="s">
        <v>1333</v>
      </c>
      <c r="C30" s="249">
        <v>4888</v>
      </c>
      <c r="D30" s="571">
        <v>23.856993435165798</v>
      </c>
      <c r="E30" s="320">
        <v>112.32917425492811</v>
      </c>
      <c r="F30" s="321" t="s">
        <v>2447</v>
      </c>
      <c r="G30" s="572"/>
      <c r="H30" s="249">
        <v>1684</v>
      </c>
      <c r="I30" s="571">
        <v>7.7249945470601338</v>
      </c>
      <c r="J30" s="320">
        <v>109.44762779058519</v>
      </c>
      <c r="K30" s="321" t="s">
        <v>2447</v>
      </c>
      <c r="L30" s="572"/>
      <c r="M30" s="249">
        <v>803</v>
      </c>
      <c r="N30" s="571">
        <v>3.4611017971845395</v>
      </c>
      <c r="O30" s="320">
        <v>93.316356564256992</v>
      </c>
      <c r="P30" s="321" t="s">
        <v>2445</v>
      </c>
      <c r="Q30" s="572"/>
      <c r="R30" s="249">
        <v>7363</v>
      </c>
      <c r="S30" s="571">
        <v>34.908888181780114</v>
      </c>
      <c r="T30" s="320">
        <v>109.07090786285114</v>
      </c>
      <c r="U30" s="321" t="s">
        <v>2447</v>
      </c>
      <c r="V30" s="572"/>
      <c r="W30" s="249">
        <v>11320</v>
      </c>
      <c r="X30" s="571">
        <v>59.047298604688784</v>
      </c>
      <c r="Y30" s="320">
        <v>98.622117579940166</v>
      </c>
      <c r="Z30" s="321"/>
    </row>
    <row r="31" spans="1:26" s="257" customFormat="1" ht="12.75" customHeight="1">
      <c r="A31" s="3">
        <v>89999</v>
      </c>
      <c r="B31" s="3" t="s">
        <v>4496</v>
      </c>
      <c r="C31" s="254">
        <v>205</v>
      </c>
      <c r="D31" s="573" t="s">
        <v>676</v>
      </c>
      <c r="E31" s="323" t="s">
        <v>676</v>
      </c>
      <c r="F31" s="258" t="s">
        <v>676</v>
      </c>
      <c r="G31" s="258"/>
      <c r="H31" s="254">
        <v>8</v>
      </c>
      <c r="I31" s="573" t="s">
        <v>676</v>
      </c>
      <c r="J31" s="323" t="s">
        <v>676</v>
      </c>
      <c r="K31" s="258" t="s">
        <v>676</v>
      </c>
      <c r="L31" s="258"/>
      <c r="M31" s="254">
        <v>129</v>
      </c>
      <c r="N31" s="573" t="s">
        <v>676</v>
      </c>
      <c r="O31" s="323" t="s">
        <v>676</v>
      </c>
      <c r="P31" s="258" t="s">
        <v>676</v>
      </c>
      <c r="Q31" s="258"/>
      <c r="R31" s="254">
        <v>166</v>
      </c>
      <c r="S31" s="573" t="s">
        <v>676</v>
      </c>
      <c r="T31" s="323" t="s">
        <v>676</v>
      </c>
      <c r="U31" s="258" t="s">
        <v>676</v>
      </c>
      <c r="V31" s="258"/>
      <c r="W31" s="254">
        <v>196</v>
      </c>
      <c r="X31" s="573" t="s">
        <v>676</v>
      </c>
      <c r="Y31" s="323" t="s">
        <v>676</v>
      </c>
      <c r="Z31" s="258" t="s">
        <v>676</v>
      </c>
    </row>
    <row r="32" spans="1:26" ht="12.75" customHeight="1">
      <c r="A32" s="62"/>
      <c r="B32" s="32"/>
      <c r="C32" s="235"/>
      <c r="D32" s="218"/>
      <c r="E32" s="236"/>
      <c r="F32" s="214"/>
      <c r="G32" s="214"/>
      <c r="H32" s="235"/>
      <c r="I32" s="218"/>
      <c r="J32" s="236"/>
      <c r="K32" s="214"/>
      <c r="L32" s="214"/>
      <c r="M32" s="235"/>
      <c r="N32" s="218"/>
      <c r="O32" s="236"/>
      <c r="P32" s="214"/>
      <c r="Q32" s="214"/>
      <c r="R32" s="235"/>
      <c r="S32" s="218"/>
      <c r="T32" s="236"/>
      <c r="U32" s="214"/>
      <c r="V32" s="765"/>
      <c r="W32" s="235"/>
      <c r="X32" s="218"/>
      <c r="Y32" s="236"/>
      <c r="Z32" s="765"/>
    </row>
    <row r="33" spans="1:26" ht="12.75" customHeight="1">
      <c r="A33" s="61"/>
      <c r="B33" s="32"/>
      <c r="C33" s="235"/>
      <c r="D33" s="218"/>
      <c r="E33" s="236"/>
      <c r="F33" s="214"/>
      <c r="G33" s="214"/>
      <c r="H33" s="235"/>
      <c r="I33" s="218"/>
      <c r="J33" s="236"/>
      <c r="K33" s="214"/>
      <c r="L33" s="214"/>
      <c r="M33" s="235"/>
      <c r="N33" s="218"/>
      <c r="O33" s="236"/>
      <c r="P33" s="214"/>
      <c r="Q33" s="214"/>
      <c r="R33" s="235"/>
      <c r="S33" s="218"/>
      <c r="T33" s="236"/>
      <c r="U33" s="214"/>
      <c r="V33" s="765"/>
      <c r="W33" s="235"/>
      <c r="X33" s="218"/>
      <c r="Y33" s="236"/>
      <c r="Z33" s="765"/>
    </row>
    <row r="34" spans="1:26" ht="12.75" customHeight="1">
      <c r="A34" s="64"/>
      <c r="B34" s="4" t="s">
        <v>679</v>
      </c>
      <c r="C34" s="259">
        <v>4414368</v>
      </c>
      <c r="D34" s="260">
        <v>21.23846595811608</v>
      </c>
      <c r="E34" s="445">
        <v>100</v>
      </c>
      <c r="F34" s="446"/>
      <c r="G34" s="259"/>
      <c r="H34" s="259">
        <v>1467024</v>
      </c>
      <c r="I34" s="260">
        <v>7.0581653554346353</v>
      </c>
      <c r="J34" s="445">
        <v>100</v>
      </c>
      <c r="K34" s="446"/>
      <c r="L34" s="259"/>
      <c r="M34" s="259">
        <v>770907</v>
      </c>
      <c r="N34" s="260">
        <v>3.7089979984390502</v>
      </c>
      <c r="O34" s="445">
        <v>100</v>
      </c>
      <c r="P34" s="446"/>
      <c r="Q34" s="259"/>
      <c r="R34" s="259">
        <v>6652310</v>
      </c>
      <c r="S34" s="260">
        <v>32.005682235335883</v>
      </c>
      <c r="T34" s="445">
        <v>100</v>
      </c>
      <c r="U34" s="446"/>
      <c r="V34" s="259"/>
      <c r="W34" s="259">
        <v>12444318</v>
      </c>
      <c r="X34" s="260">
        <v>59.872268060789494</v>
      </c>
      <c r="Y34" s="445">
        <v>100</v>
      </c>
      <c r="Z34" s="446"/>
    </row>
    <row r="35" spans="1:26" ht="12.75" customHeight="1">
      <c r="A35" s="65"/>
      <c r="B35" s="66" t="s">
        <v>2717</v>
      </c>
      <c r="C35" s="262">
        <v>2834238</v>
      </c>
      <c r="D35" s="263">
        <v>20.790194890707191</v>
      </c>
      <c r="E35" s="332">
        <v>97.889343475687383</v>
      </c>
      <c r="F35" s="448" t="s">
        <v>2447</v>
      </c>
      <c r="G35" s="574"/>
      <c r="H35" s="262">
        <v>886070</v>
      </c>
      <c r="I35" s="263">
        <v>6.6945619578004303</v>
      </c>
      <c r="J35" s="332">
        <v>94.848471531568208</v>
      </c>
      <c r="K35" s="448" t="s">
        <v>2447</v>
      </c>
      <c r="L35" s="574"/>
      <c r="M35" s="262">
        <v>440856</v>
      </c>
      <c r="N35" s="263">
        <v>3.4229214012406066</v>
      </c>
      <c r="O35" s="332">
        <v>92.286957358325878</v>
      </c>
      <c r="P35" s="448" t="s">
        <v>2447</v>
      </c>
      <c r="Q35" s="574"/>
      <c r="R35" s="262">
        <v>4161238</v>
      </c>
      <c r="S35" s="263">
        <v>30.920696127178552</v>
      </c>
      <c r="T35" s="332">
        <v>96.610020370197105</v>
      </c>
      <c r="U35" s="448" t="s">
        <v>2447</v>
      </c>
      <c r="V35" s="574"/>
      <c r="W35" s="262">
        <v>8496264</v>
      </c>
      <c r="X35" s="263">
        <v>61.880574162820317</v>
      </c>
      <c r="Y35" s="332">
        <v>103.35431772852124</v>
      </c>
      <c r="Z35" s="448" t="s">
        <v>2447</v>
      </c>
    </row>
    <row r="36" spans="1:26" ht="12.75" customHeight="1">
      <c r="A36" s="65"/>
      <c r="B36" s="66" t="s">
        <v>666</v>
      </c>
      <c r="C36" s="262">
        <v>1571322</v>
      </c>
      <c r="D36" s="263">
        <v>22.123651348034663</v>
      </c>
      <c r="E36" s="332">
        <v>104.1678405194812</v>
      </c>
      <c r="F36" s="448" t="s">
        <v>2447</v>
      </c>
      <c r="G36" s="574"/>
      <c r="H36" s="262">
        <v>577686</v>
      </c>
      <c r="I36" s="263">
        <v>7.6989741106125393</v>
      </c>
      <c r="J36" s="332">
        <v>109.07897056682718</v>
      </c>
      <c r="K36" s="448" t="s">
        <v>2447</v>
      </c>
      <c r="L36" s="574"/>
      <c r="M36" s="262">
        <v>328275</v>
      </c>
      <c r="N36" s="263">
        <v>4.1739667503584403</v>
      </c>
      <c r="O36" s="332">
        <v>112.53623625882447</v>
      </c>
      <c r="P36" s="448" t="s">
        <v>2447</v>
      </c>
      <c r="Q36" s="574"/>
      <c r="R36" s="262">
        <v>2477310</v>
      </c>
      <c r="S36" s="263">
        <v>34.032613979464536</v>
      </c>
      <c r="T36" s="332">
        <v>106.33303714391946</v>
      </c>
      <c r="U36" s="448" t="s">
        <v>2447</v>
      </c>
      <c r="V36" s="574"/>
      <c r="W36" s="262">
        <v>3698928</v>
      </c>
      <c r="X36" s="263">
        <v>55.897849873466733</v>
      </c>
      <c r="Y36" s="332">
        <v>93.36183793256761</v>
      </c>
      <c r="Z36" s="448" t="s">
        <v>2447</v>
      </c>
    </row>
    <row r="37" spans="1:26" s="257" customFormat="1" ht="12.75" customHeight="1">
      <c r="A37" s="67"/>
      <c r="B37" s="68" t="s">
        <v>2716</v>
      </c>
      <c r="C37" s="265">
        <v>3187661</v>
      </c>
      <c r="D37" s="266">
        <v>20.947750362328993</v>
      </c>
      <c r="E37" s="354">
        <v>98.631183644052257</v>
      </c>
      <c r="F37" s="450" t="s">
        <v>2447</v>
      </c>
      <c r="G37" s="335"/>
      <c r="H37" s="265">
        <v>1006959</v>
      </c>
      <c r="I37" s="266">
        <v>6.780992995850287</v>
      </c>
      <c r="J37" s="354">
        <v>96.073025416287081</v>
      </c>
      <c r="K37" s="450" t="s">
        <v>2447</v>
      </c>
      <c r="L37" s="335"/>
      <c r="M37" s="265">
        <v>505756</v>
      </c>
      <c r="N37" s="266">
        <v>3.4822198282077612</v>
      </c>
      <c r="O37" s="354">
        <v>93.885729506278253</v>
      </c>
      <c r="P37" s="450" t="s">
        <v>2447</v>
      </c>
      <c r="Q37" s="335"/>
      <c r="R37" s="265">
        <v>4700450</v>
      </c>
      <c r="S37" s="266">
        <v>31.220141777206823</v>
      </c>
      <c r="T37" s="354">
        <v>97.545621891909605</v>
      </c>
      <c r="U37" s="450" t="s">
        <v>2447</v>
      </c>
      <c r="V37" s="335"/>
      <c r="W37" s="265">
        <v>9394366</v>
      </c>
      <c r="X37" s="266">
        <v>61.476473976416997</v>
      </c>
      <c r="Y37" s="354">
        <v>102.67938056730826</v>
      </c>
      <c r="Z37" s="450" t="s">
        <v>2447</v>
      </c>
    </row>
    <row r="38" spans="1:26" s="257" customFormat="1" ht="12.75" customHeight="1">
      <c r="A38" s="67"/>
      <c r="B38" s="68" t="s">
        <v>2461</v>
      </c>
      <c r="C38" s="265">
        <v>1217899</v>
      </c>
      <c r="D38" s="266">
        <v>22.072087686084156</v>
      </c>
      <c r="E38" s="354">
        <v>103.92505621456863</v>
      </c>
      <c r="F38" s="451" t="s">
        <v>2447</v>
      </c>
      <c r="G38" s="335"/>
      <c r="H38" s="265">
        <v>456797</v>
      </c>
      <c r="I38" s="266">
        <v>7.7563154919011676</v>
      </c>
      <c r="J38" s="354">
        <v>109.89138255210997</v>
      </c>
      <c r="K38" s="451" t="s">
        <v>2447</v>
      </c>
      <c r="L38" s="335"/>
      <c r="M38" s="265">
        <v>263375</v>
      </c>
      <c r="N38" s="266">
        <v>4.2340583705199251</v>
      </c>
      <c r="O38" s="354">
        <v>114.15639405310678</v>
      </c>
      <c r="P38" s="451" t="s">
        <v>2447</v>
      </c>
      <c r="Q38" s="335"/>
      <c r="R38" s="265">
        <v>1938098</v>
      </c>
      <c r="S38" s="266">
        <v>34.114392311691375</v>
      </c>
      <c r="T38" s="354">
        <v>106.58854906091449</v>
      </c>
      <c r="U38" s="451" t="s">
        <v>2447</v>
      </c>
      <c r="V38" s="335"/>
      <c r="W38" s="265">
        <v>2800826</v>
      </c>
      <c r="X38" s="266">
        <v>55.28498260223779</v>
      </c>
      <c r="Y38" s="354">
        <v>92.33821332124225</v>
      </c>
      <c r="Z38" s="451" t="s">
        <v>2447</v>
      </c>
    </row>
    <row r="39" spans="1:26" ht="12.75" customHeight="1">
      <c r="A39" s="69"/>
      <c r="B39" s="17"/>
      <c r="C39" s="265"/>
      <c r="D39" s="266"/>
      <c r="E39" s="354"/>
      <c r="G39" s="473"/>
      <c r="H39" s="265"/>
      <c r="I39" s="266"/>
      <c r="J39" s="354"/>
      <c r="L39" s="473"/>
      <c r="M39" s="265"/>
      <c r="N39" s="266"/>
      <c r="O39" s="354"/>
      <c r="Q39" s="473"/>
      <c r="R39" s="265"/>
      <c r="S39" s="266"/>
      <c r="T39" s="354"/>
      <c r="V39" s="473"/>
      <c r="W39" s="265"/>
      <c r="X39" s="266"/>
      <c r="Y39" s="354"/>
    </row>
    <row r="40" spans="1:26" ht="12.75" customHeight="1">
      <c r="A40" s="70"/>
      <c r="B40" s="4" t="s">
        <v>637</v>
      </c>
      <c r="C40" s="270">
        <v>1359792</v>
      </c>
      <c r="D40" s="271">
        <v>20.525878722926926</v>
      </c>
      <c r="E40" s="328">
        <v>96.644827189522857</v>
      </c>
      <c r="F40" s="454" t="s">
        <v>2447</v>
      </c>
      <c r="G40" s="270"/>
      <c r="H40" s="270">
        <v>449665</v>
      </c>
      <c r="I40" s="271">
        <v>6.7375948842705897</v>
      </c>
      <c r="J40" s="328">
        <v>95.458161504856037</v>
      </c>
      <c r="K40" s="454" t="s">
        <v>2447</v>
      </c>
      <c r="L40" s="270"/>
      <c r="M40" s="270">
        <v>239777</v>
      </c>
      <c r="N40" s="271">
        <v>3.5630277792211218</v>
      </c>
      <c r="O40" s="328">
        <v>96.064429819607327</v>
      </c>
      <c r="P40" s="454" t="s">
        <v>2447</v>
      </c>
      <c r="Q40" s="270"/>
      <c r="R40" s="270">
        <v>2049232</v>
      </c>
      <c r="S40" s="271">
        <v>30.825876458625395</v>
      </c>
      <c r="T40" s="328">
        <v>96.313761512610654</v>
      </c>
      <c r="U40" s="454" t="s">
        <v>2447</v>
      </c>
      <c r="V40" s="270"/>
      <c r="W40" s="270">
        <v>4020060</v>
      </c>
      <c r="X40" s="271">
        <v>61.117544133549586</v>
      </c>
      <c r="Y40" s="328">
        <v>102.07988792322973</v>
      </c>
      <c r="Z40" s="454" t="s">
        <v>2447</v>
      </c>
    </row>
    <row r="41" spans="1:26" ht="12.75" customHeight="1">
      <c r="A41" s="65"/>
      <c r="B41" s="66" t="s">
        <v>645</v>
      </c>
      <c r="C41" s="262">
        <v>803601</v>
      </c>
      <c r="D41" s="263">
        <v>19.216286385013536</v>
      </c>
      <c r="E41" s="332">
        <v>90.478692872213827</v>
      </c>
      <c r="F41" s="455" t="s">
        <v>2447</v>
      </c>
      <c r="G41" s="574"/>
      <c r="H41" s="262">
        <v>239450</v>
      </c>
      <c r="I41" s="263">
        <v>5.9110324932260543</v>
      </c>
      <c r="J41" s="332">
        <v>83.747435708270658</v>
      </c>
      <c r="K41" s="455" t="s">
        <v>2447</v>
      </c>
      <c r="L41" s="574"/>
      <c r="M41" s="262">
        <v>118134</v>
      </c>
      <c r="N41" s="263">
        <v>3.0026464238402402</v>
      </c>
      <c r="O41" s="332">
        <v>80.95573049928629</v>
      </c>
      <c r="P41" s="455" t="s">
        <v>2447</v>
      </c>
      <c r="Q41" s="574"/>
      <c r="R41" s="262">
        <v>1161218</v>
      </c>
      <c r="S41" s="263">
        <v>28.155488374819797</v>
      </c>
      <c r="T41" s="332">
        <v>87.970280301460718</v>
      </c>
      <c r="U41" s="455" t="s">
        <v>2447</v>
      </c>
      <c r="V41" s="574"/>
      <c r="W41" s="262">
        <v>2791885</v>
      </c>
      <c r="X41" s="263">
        <v>64.290384391118081</v>
      </c>
      <c r="Y41" s="332">
        <v>107.37923662060503</v>
      </c>
      <c r="Z41" s="455" t="s">
        <v>2447</v>
      </c>
    </row>
    <row r="42" spans="1:26" ht="12.75" customHeight="1">
      <c r="A42" s="65"/>
      <c r="B42" s="66" t="s">
        <v>2857</v>
      </c>
      <c r="C42" s="262">
        <v>554396</v>
      </c>
      <c r="D42" s="263">
        <v>22.784702621813842</v>
      </c>
      <c r="E42" s="332">
        <v>107.28035945132319</v>
      </c>
      <c r="F42" s="455" t="s">
        <v>2447</v>
      </c>
      <c r="G42" s="574"/>
      <c r="H42" s="262">
        <v>209525</v>
      </c>
      <c r="I42" s="263">
        <v>8.0145410337273688</v>
      </c>
      <c r="J42" s="332">
        <v>113.54991885471122</v>
      </c>
      <c r="K42" s="455" t="s">
        <v>2447</v>
      </c>
      <c r="L42" s="574"/>
      <c r="M42" s="262">
        <v>121231</v>
      </c>
      <c r="N42" s="263">
        <v>4.3489025959490082</v>
      </c>
      <c r="O42" s="332">
        <v>117.25276200686183</v>
      </c>
      <c r="P42" s="455" t="s">
        <v>2447</v>
      </c>
      <c r="Q42" s="574"/>
      <c r="R42" s="262">
        <v>885162</v>
      </c>
      <c r="S42" s="263">
        <v>35.206391373058501</v>
      </c>
      <c r="T42" s="332">
        <v>110.00044027866049</v>
      </c>
      <c r="U42" s="455" t="s">
        <v>2447</v>
      </c>
      <c r="V42" s="574"/>
      <c r="W42" s="262">
        <v>1224358</v>
      </c>
      <c r="X42" s="263">
        <v>55.042220294113292</v>
      </c>
      <c r="Y42" s="332">
        <v>91.932746289530641</v>
      </c>
      <c r="Z42" s="455" t="s">
        <v>2447</v>
      </c>
    </row>
    <row r="43" spans="1:26" s="257" customFormat="1" ht="12.75" customHeight="1">
      <c r="A43" s="67"/>
      <c r="B43" s="68" t="s">
        <v>2462</v>
      </c>
      <c r="C43" s="265">
        <v>943184</v>
      </c>
      <c r="D43" s="266">
        <v>19.759192130386527</v>
      </c>
      <c r="E43" s="354">
        <v>93.034930909573248</v>
      </c>
      <c r="F43" s="451" t="s">
        <v>2447</v>
      </c>
      <c r="G43" s="268"/>
      <c r="H43" s="265">
        <v>289665</v>
      </c>
      <c r="I43" s="266">
        <v>6.2113131914636392</v>
      </c>
      <c r="J43" s="354">
        <v>88.001808949985303</v>
      </c>
      <c r="K43" s="451" t="s">
        <v>2447</v>
      </c>
      <c r="L43" s="268"/>
      <c r="M43" s="265">
        <v>145879</v>
      </c>
      <c r="N43" s="266">
        <v>3.1917121768192076</v>
      </c>
      <c r="O43" s="354">
        <v>86.05321917570339</v>
      </c>
      <c r="P43" s="451" t="s">
        <v>2447</v>
      </c>
      <c r="Q43" s="268"/>
      <c r="R43" s="265">
        <v>1378766</v>
      </c>
      <c r="S43" s="266">
        <v>29.176190155395883</v>
      </c>
      <c r="T43" s="354">
        <v>91.159407072985005</v>
      </c>
      <c r="U43" s="451" t="s">
        <v>2447</v>
      </c>
      <c r="V43" s="268"/>
      <c r="W43" s="265">
        <v>3113404</v>
      </c>
      <c r="X43" s="266">
        <v>63.38211417853379</v>
      </c>
      <c r="Y43" s="354">
        <v>105.86222341565662</v>
      </c>
      <c r="Z43" s="451" t="s">
        <v>2447</v>
      </c>
    </row>
    <row r="44" spans="1:26" s="257" customFormat="1">
      <c r="A44" s="67"/>
      <c r="B44" s="24" t="s">
        <v>2463</v>
      </c>
      <c r="C44" s="265">
        <v>414813</v>
      </c>
      <c r="D44" s="266">
        <v>22.523680990891613</v>
      </c>
      <c r="E44" s="354">
        <v>106.05135528766567</v>
      </c>
      <c r="F44" s="451" t="s">
        <v>2447</v>
      </c>
      <c r="G44" s="268"/>
      <c r="H44" s="265">
        <v>159310</v>
      </c>
      <c r="I44" s="266">
        <v>7.9587199488382838</v>
      </c>
      <c r="J44" s="354">
        <v>112.75904641013037</v>
      </c>
      <c r="K44" s="451" t="s">
        <v>2447</v>
      </c>
      <c r="L44" s="268"/>
      <c r="M44" s="265">
        <v>93486</v>
      </c>
      <c r="N44" s="266">
        <v>4.345364752113503</v>
      </c>
      <c r="O44" s="354">
        <v>117.15737657292537</v>
      </c>
      <c r="P44" s="451" t="s">
        <v>2447</v>
      </c>
      <c r="Q44" s="268"/>
      <c r="R44" s="265">
        <v>667614</v>
      </c>
      <c r="S44" s="266">
        <v>34.901392009338252</v>
      </c>
      <c r="T44" s="354">
        <v>109.04748648290135</v>
      </c>
      <c r="U44" s="451" t="s">
        <v>2447</v>
      </c>
      <c r="V44" s="268"/>
      <c r="W44" s="265">
        <v>902839</v>
      </c>
      <c r="X44" s="266">
        <v>54.555599433657989</v>
      </c>
      <c r="Y44" s="354">
        <v>91.119981254537763</v>
      </c>
      <c r="Z44" s="451" t="s">
        <v>2447</v>
      </c>
    </row>
    <row r="45" spans="1:26" ht="12.75" customHeight="1">
      <c r="A45" s="19"/>
      <c r="B45" s="17"/>
      <c r="C45" s="274"/>
      <c r="D45" s="275"/>
      <c r="E45" s="357"/>
      <c r="G45" s="473"/>
      <c r="H45" s="274"/>
      <c r="I45" s="275"/>
      <c r="J45" s="357"/>
      <c r="L45" s="473"/>
      <c r="M45" s="274"/>
      <c r="N45" s="275"/>
      <c r="O45" s="357"/>
      <c r="Q45" s="473"/>
      <c r="R45" s="274"/>
      <c r="S45" s="275"/>
      <c r="T45" s="357"/>
      <c r="V45" s="473"/>
      <c r="W45" s="274"/>
      <c r="X45" s="275"/>
      <c r="Y45" s="357"/>
    </row>
    <row r="46" spans="1:26" ht="12.75" customHeight="1">
      <c r="A46" s="71"/>
      <c r="B46" s="4" t="s">
        <v>638</v>
      </c>
      <c r="C46" s="270">
        <v>1130361</v>
      </c>
      <c r="D46" s="271">
        <v>21.321741098848907</v>
      </c>
      <c r="E46" s="328">
        <v>100.39209583638034</v>
      </c>
      <c r="F46" s="454" t="s">
        <v>2447</v>
      </c>
      <c r="G46" s="270"/>
      <c r="H46" s="270">
        <v>366311</v>
      </c>
      <c r="I46" s="271">
        <v>6.9610390101466892</v>
      </c>
      <c r="J46" s="328">
        <v>98.623915133793787</v>
      </c>
      <c r="K46" s="454" t="s">
        <v>2447</v>
      </c>
      <c r="L46" s="270"/>
      <c r="M46" s="270">
        <v>185964</v>
      </c>
      <c r="N46" s="271">
        <v>3.5536957020442439</v>
      </c>
      <c r="O46" s="328">
        <v>95.812823397042379</v>
      </c>
      <c r="P46" s="454" t="s">
        <v>2447</v>
      </c>
      <c r="Q46" s="270"/>
      <c r="R46" s="270">
        <v>1682625</v>
      </c>
      <c r="S46" s="271">
        <v>31.838468506108569</v>
      </c>
      <c r="T46" s="328">
        <v>99.477549867558508</v>
      </c>
      <c r="U46" s="454" t="s">
        <v>2447</v>
      </c>
      <c r="V46" s="270"/>
      <c r="W46" s="270">
        <v>3249028</v>
      </c>
      <c r="X46" s="271">
        <v>60.626246134472616</v>
      </c>
      <c r="Y46" s="328">
        <v>101.25931102679723</v>
      </c>
      <c r="Z46" s="454" t="s">
        <v>2447</v>
      </c>
    </row>
    <row r="47" spans="1:26" ht="12.75" customHeight="1">
      <c r="A47" s="65"/>
      <c r="B47" s="66" t="s">
        <v>646</v>
      </c>
      <c r="C47" s="262">
        <v>816635</v>
      </c>
      <c r="D47" s="263">
        <v>20.772247635630972</v>
      </c>
      <c r="E47" s="332">
        <v>97.804839938041994</v>
      </c>
      <c r="F47" s="455" t="s">
        <v>2447</v>
      </c>
      <c r="G47" s="574"/>
      <c r="H47" s="262">
        <v>249027</v>
      </c>
      <c r="I47" s="263">
        <v>6.5665612255818608</v>
      </c>
      <c r="J47" s="332">
        <v>93.034958730823021</v>
      </c>
      <c r="K47" s="455" t="s">
        <v>2447</v>
      </c>
      <c r="L47" s="574"/>
      <c r="M47" s="262">
        <v>119688</v>
      </c>
      <c r="N47" s="263">
        <v>3.2602570481104012</v>
      </c>
      <c r="O47" s="332">
        <v>87.901288959511334</v>
      </c>
      <c r="P47" s="455" t="s">
        <v>2447</v>
      </c>
      <c r="Q47" s="574"/>
      <c r="R47" s="262">
        <v>1185351</v>
      </c>
      <c r="S47" s="263">
        <v>30.624818366457657</v>
      </c>
      <c r="T47" s="332">
        <v>95.685566523079189</v>
      </c>
      <c r="U47" s="455" t="s">
        <v>2447</v>
      </c>
      <c r="V47" s="574"/>
      <c r="W47" s="262">
        <v>2558799</v>
      </c>
      <c r="X47" s="263">
        <v>62.305849383825432</v>
      </c>
      <c r="Y47" s="332">
        <v>104.0646219056961</v>
      </c>
      <c r="Z47" s="455" t="s">
        <v>2447</v>
      </c>
    </row>
    <row r="48" spans="1:26" ht="12.75" customHeight="1">
      <c r="A48" s="72"/>
      <c r="B48" s="66" t="s">
        <v>2858</v>
      </c>
      <c r="C48" s="262">
        <v>312353</v>
      </c>
      <c r="D48" s="263">
        <v>22.922729455799242</v>
      </c>
      <c r="E48" s="332">
        <v>107.93025024031708</v>
      </c>
      <c r="F48" s="455" t="s">
        <v>2447</v>
      </c>
      <c r="G48" s="574"/>
      <c r="H48" s="262">
        <v>116776</v>
      </c>
      <c r="I48" s="263">
        <v>7.9785386682257027</v>
      </c>
      <c r="J48" s="332">
        <v>113.03983778280853</v>
      </c>
      <c r="K48" s="455" t="s">
        <v>2447</v>
      </c>
      <c r="L48" s="574"/>
      <c r="M48" s="262">
        <v>65987</v>
      </c>
      <c r="N48" s="263">
        <v>4.2388667656696688</v>
      </c>
      <c r="O48" s="332">
        <v>114.28603540507748</v>
      </c>
      <c r="P48" s="455" t="s">
        <v>2447</v>
      </c>
      <c r="Q48" s="574"/>
      <c r="R48" s="262">
        <v>495109</v>
      </c>
      <c r="S48" s="263">
        <v>35.17906266847411</v>
      </c>
      <c r="T48" s="332">
        <v>109.91505323899847</v>
      </c>
      <c r="U48" s="455" t="s">
        <v>2447</v>
      </c>
      <c r="V48" s="574"/>
      <c r="W48" s="262">
        <v>687726</v>
      </c>
      <c r="X48" s="263">
        <v>55.29818326603236</v>
      </c>
      <c r="Y48" s="332">
        <v>92.360261364889368</v>
      </c>
      <c r="Z48" s="455" t="s">
        <v>2447</v>
      </c>
    </row>
    <row r="49" spans="1:26" s="257" customFormat="1" ht="12.75" customHeight="1">
      <c r="A49" s="67"/>
      <c r="B49" s="68" t="s">
        <v>2464</v>
      </c>
      <c r="C49" s="265">
        <v>879702</v>
      </c>
      <c r="D49" s="266">
        <v>20.918345582098976</v>
      </c>
      <c r="E49" s="354">
        <v>98.492733059683275</v>
      </c>
      <c r="F49" s="451" t="s">
        <v>2447</v>
      </c>
      <c r="G49" s="268"/>
      <c r="H49" s="265">
        <v>270398</v>
      </c>
      <c r="I49" s="266">
        <v>6.6347222803326922</v>
      </c>
      <c r="J49" s="354">
        <v>94.000663716727729</v>
      </c>
      <c r="K49" s="451" t="s">
        <v>2447</v>
      </c>
      <c r="L49" s="268"/>
      <c r="M49" s="265">
        <v>130768</v>
      </c>
      <c r="N49" s="266">
        <v>3.299768610562992</v>
      </c>
      <c r="O49" s="354">
        <v>88.966578357597271</v>
      </c>
      <c r="P49" s="451" t="s">
        <v>2447</v>
      </c>
      <c r="Q49" s="268"/>
      <c r="R49" s="265">
        <v>1280870</v>
      </c>
      <c r="S49" s="266">
        <v>30.874290621740624</v>
      </c>
      <c r="T49" s="354">
        <v>96.465028911815708</v>
      </c>
      <c r="U49" s="451" t="s">
        <v>2447</v>
      </c>
      <c r="V49" s="268"/>
      <c r="W49" s="265">
        <v>2711363</v>
      </c>
      <c r="X49" s="266">
        <v>62.0363506273928</v>
      </c>
      <c r="Y49" s="354">
        <v>103.61449906057688</v>
      </c>
      <c r="Z49" s="451" t="s">
        <v>2447</v>
      </c>
    </row>
    <row r="50" spans="1:26" s="257" customFormat="1" ht="12.75" customHeight="1">
      <c r="A50" s="73"/>
      <c r="B50" s="68" t="s">
        <v>2465</v>
      </c>
      <c r="C50" s="265">
        <v>249286</v>
      </c>
      <c r="D50" s="266">
        <v>22.899675197567078</v>
      </c>
      <c r="E50" s="354">
        <v>107.82170069498913</v>
      </c>
      <c r="F50" s="451" t="s">
        <v>2447</v>
      </c>
      <c r="G50" s="268"/>
      <c r="H50" s="265">
        <v>95405</v>
      </c>
      <c r="I50" s="266">
        <v>8.081893850743036</v>
      </c>
      <c r="J50" s="354">
        <v>114.50417273831863</v>
      </c>
      <c r="K50" s="451" t="s">
        <v>2447</v>
      </c>
      <c r="L50" s="268"/>
      <c r="M50" s="265">
        <v>54907</v>
      </c>
      <c r="N50" s="266">
        <v>4.3408508338289362</v>
      </c>
      <c r="O50" s="354">
        <v>117.03567474708277</v>
      </c>
      <c r="P50" s="451" t="s">
        <v>2447</v>
      </c>
      <c r="Q50" s="268"/>
      <c r="R50" s="265">
        <v>399590</v>
      </c>
      <c r="S50" s="266">
        <v>35.384132238405471</v>
      </c>
      <c r="T50" s="354">
        <v>110.55578187094419</v>
      </c>
      <c r="U50" s="451" t="s">
        <v>2447</v>
      </c>
      <c r="V50" s="268"/>
      <c r="W50" s="265">
        <v>535162</v>
      </c>
      <c r="X50" s="266">
        <v>54.613905796965525</v>
      </c>
      <c r="Y50" s="354">
        <v>91.217365845427722</v>
      </c>
      <c r="Z50" s="451" t="s">
        <v>2447</v>
      </c>
    </row>
    <row r="51" spans="1:26" ht="12.75" customHeight="1">
      <c r="A51" s="69"/>
      <c r="B51" s="17"/>
      <c r="C51" s="274"/>
      <c r="D51" s="275"/>
      <c r="E51" s="357"/>
      <c r="G51" s="473"/>
      <c r="H51" s="274"/>
      <c r="I51" s="275"/>
      <c r="J51" s="357"/>
      <c r="L51" s="473"/>
      <c r="M51" s="274"/>
      <c r="N51" s="275"/>
      <c r="O51" s="357"/>
      <c r="Q51" s="473"/>
      <c r="R51" s="274"/>
      <c r="S51" s="275"/>
      <c r="T51" s="357"/>
      <c r="V51" s="473"/>
      <c r="W51" s="274"/>
      <c r="X51" s="275"/>
      <c r="Y51" s="357"/>
    </row>
    <row r="52" spans="1:26" ht="12.75" customHeight="1">
      <c r="A52" s="71"/>
      <c r="B52" s="4" t="s">
        <v>639</v>
      </c>
      <c r="C52" s="270">
        <v>913644</v>
      </c>
      <c r="D52" s="271">
        <v>21.787189403338544</v>
      </c>
      <c r="E52" s="328">
        <v>102.58363031635425</v>
      </c>
      <c r="F52" s="454" t="s">
        <v>2447</v>
      </c>
      <c r="G52" s="270"/>
      <c r="H52" s="270">
        <v>313986</v>
      </c>
      <c r="I52" s="271">
        <v>7.5157401882634689</v>
      </c>
      <c r="J52" s="328">
        <v>106.48291460721462</v>
      </c>
      <c r="K52" s="454" t="s">
        <v>2447</v>
      </c>
      <c r="L52" s="270"/>
      <c r="M52" s="270">
        <v>171885</v>
      </c>
      <c r="N52" s="271">
        <v>4.1391854781117923</v>
      </c>
      <c r="O52" s="328">
        <v>111.59848238941592</v>
      </c>
      <c r="P52" s="454" t="s">
        <v>2447</v>
      </c>
      <c r="Q52" s="270"/>
      <c r="R52" s="270">
        <v>1399519</v>
      </c>
      <c r="S52" s="271">
        <v>33.439104815549406</v>
      </c>
      <c r="T52" s="328">
        <v>104.47865028988808</v>
      </c>
      <c r="U52" s="454" t="s">
        <v>2447</v>
      </c>
      <c r="V52" s="270"/>
      <c r="W52" s="270">
        <v>2418169</v>
      </c>
      <c r="X52" s="271">
        <v>57.628443847666794</v>
      </c>
      <c r="Y52" s="328">
        <v>96.252314659527343</v>
      </c>
      <c r="Z52" s="454" t="s">
        <v>2447</v>
      </c>
    </row>
    <row r="53" spans="1:26" ht="12.75" customHeight="1">
      <c r="A53" s="72"/>
      <c r="B53" s="66" t="s">
        <v>647</v>
      </c>
      <c r="C53" s="262">
        <v>448198</v>
      </c>
      <c r="D53" s="263">
        <v>22.456421866208974</v>
      </c>
      <c r="E53" s="332">
        <v>105.73466986972974</v>
      </c>
      <c r="F53" s="455" t="s">
        <v>2447</v>
      </c>
      <c r="G53" s="574"/>
      <c r="H53" s="262">
        <v>149292</v>
      </c>
      <c r="I53" s="263">
        <v>7.7957223214836384</v>
      </c>
      <c r="J53" s="332">
        <v>110.44969802926336</v>
      </c>
      <c r="K53" s="455" t="s">
        <v>2447</v>
      </c>
      <c r="L53" s="574"/>
      <c r="M53" s="262">
        <v>79139</v>
      </c>
      <c r="N53" s="263">
        <v>4.3063340286821443</v>
      </c>
      <c r="O53" s="332">
        <v>116.1050512967245</v>
      </c>
      <c r="P53" s="455" t="s">
        <v>2447</v>
      </c>
      <c r="Q53" s="574"/>
      <c r="R53" s="262">
        <v>676630</v>
      </c>
      <c r="S53" s="263">
        <v>34.526999181825666</v>
      </c>
      <c r="T53" s="332">
        <v>107.87771661278984</v>
      </c>
      <c r="U53" s="455" t="s">
        <v>2447</v>
      </c>
      <c r="V53" s="574"/>
      <c r="W53" s="262">
        <v>1213607</v>
      </c>
      <c r="X53" s="263">
        <v>58.193954283413852</v>
      </c>
      <c r="Y53" s="332">
        <v>97.196842826011505</v>
      </c>
      <c r="Z53" s="455" t="s">
        <v>2447</v>
      </c>
    </row>
    <row r="54" spans="1:26" ht="12.75" customHeight="1">
      <c r="A54" s="65"/>
      <c r="B54" s="66" t="s">
        <v>2859</v>
      </c>
      <c r="C54" s="262">
        <v>462979</v>
      </c>
      <c r="D54" s="263">
        <v>21.196962900458903</v>
      </c>
      <c r="E54" s="332">
        <v>99.804585426560351</v>
      </c>
      <c r="F54" s="455"/>
      <c r="G54" s="574"/>
      <c r="H54" s="262">
        <v>163699</v>
      </c>
      <c r="I54" s="263">
        <v>7.2765862726754698</v>
      </c>
      <c r="J54" s="332">
        <v>103.09458487073636</v>
      </c>
      <c r="K54" s="455" t="s">
        <v>2447</v>
      </c>
      <c r="L54" s="574"/>
      <c r="M54" s="262">
        <v>92189</v>
      </c>
      <c r="N54" s="263">
        <v>4.0032538812012026</v>
      </c>
      <c r="O54" s="332">
        <v>107.93356811963748</v>
      </c>
      <c r="P54" s="455" t="s">
        <v>2447</v>
      </c>
      <c r="Q54" s="574"/>
      <c r="R54" s="262">
        <v>718877</v>
      </c>
      <c r="S54" s="263">
        <v>32.493504000664821</v>
      </c>
      <c r="T54" s="332">
        <v>101.52417236958742</v>
      </c>
      <c r="U54" s="455" t="s">
        <v>2447</v>
      </c>
      <c r="V54" s="574"/>
      <c r="W54" s="262">
        <v>1198896</v>
      </c>
      <c r="X54" s="263">
        <v>57.168706540300413</v>
      </c>
      <c r="Y54" s="332">
        <v>95.484451135634103</v>
      </c>
      <c r="Z54" s="455" t="s">
        <v>2447</v>
      </c>
    </row>
    <row r="55" spans="1:26" s="257" customFormat="1" ht="12.75" customHeight="1">
      <c r="A55" s="73"/>
      <c r="B55" s="68" t="s">
        <v>2494</v>
      </c>
      <c r="C55" s="265">
        <v>598971</v>
      </c>
      <c r="D55" s="266">
        <v>22.062091387120095</v>
      </c>
      <c r="E55" s="354">
        <v>103.87798926075106</v>
      </c>
      <c r="F55" s="451" t="s">
        <v>2447</v>
      </c>
      <c r="G55" s="268"/>
      <c r="H55" s="265">
        <v>198595</v>
      </c>
      <c r="I55" s="266">
        <v>7.5415204103026161</v>
      </c>
      <c r="J55" s="354">
        <v>106.84816847618634</v>
      </c>
      <c r="K55" s="451" t="s">
        <v>2447</v>
      </c>
      <c r="L55" s="268"/>
      <c r="M55" s="265">
        <v>105214</v>
      </c>
      <c r="N55" s="266">
        <v>4.1193927312375083</v>
      </c>
      <c r="O55" s="354">
        <v>111.06484104254504</v>
      </c>
      <c r="P55" s="451" t="s">
        <v>2447</v>
      </c>
      <c r="Q55" s="268"/>
      <c r="R55" s="265">
        <v>902775</v>
      </c>
      <c r="S55" s="266">
        <v>33.706935751541167</v>
      </c>
      <c r="T55" s="354">
        <v>105.31547337030989</v>
      </c>
      <c r="U55" s="451" t="s">
        <v>2447</v>
      </c>
      <c r="V55" s="268"/>
      <c r="W55" s="265">
        <v>1637626</v>
      </c>
      <c r="X55" s="266">
        <v>58.417333025282353</v>
      </c>
      <c r="Y55" s="354">
        <v>97.569934992223921</v>
      </c>
      <c r="Z55" s="451" t="s">
        <v>2447</v>
      </c>
    </row>
    <row r="56" spans="1:26" s="257" customFormat="1" ht="12.75" customHeight="1">
      <c r="A56" s="67"/>
      <c r="B56" s="68" t="s">
        <v>2495</v>
      </c>
      <c r="C56" s="265">
        <v>312206</v>
      </c>
      <c r="D56" s="266">
        <v>21.309537984206401</v>
      </c>
      <c r="E56" s="354">
        <v>100.33463822778199</v>
      </c>
      <c r="F56" s="451"/>
      <c r="G56" s="268"/>
      <c r="H56" s="265">
        <v>114396</v>
      </c>
      <c r="I56" s="266">
        <v>7.4702085741569828</v>
      </c>
      <c r="J56" s="354">
        <v>105.83782325820808</v>
      </c>
      <c r="K56" s="451" t="s">
        <v>2447</v>
      </c>
      <c r="L56" s="268"/>
      <c r="M56" s="265">
        <v>66114</v>
      </c>
      <c r="N56" s="266">
        <v>4.1673595246733388</v>
      </c>
      <c r="O56" s="354">
        <v>112.35809580989778</v>
      </c>
      <c r="P56" s="451" t="s">
        <v>2447</v>
      </c>
      <c r="Q56" s="268"/>
      <c r="R56" s="265">
        <v>492732</v>
      </c>
      <c r="S56" s="266">
        <v>32.985628352844159</v>
      </c>
      <c r="T56" s="354">
        <v>103.06178793597584</v>
      </c>
      <c r="U56" s="451" t="s">
        <v>2447</v>
      </c>
      <c r="V56" s="268"/>
      <c r="W56" s="265">
        <v>774877</v>
      </c>
      <c r="X56" s="266">
        <v>56.181069829920212</v>
      </c>
      <c r="Y56" s="354">
        <v>93.834878232570816</v>
      </c>
      <c r="Z56" s="451" t="s">
        <v>2447</v>
      </c>
    </row>
    <row r="57" spans="1:26" ht="12.75" customHeight="1">
      <c r="A57" s="69"/>
      <c r="B57" s="17"/>
      <c r="C57" s="274"/>
      <c r="D57" s="275"/>
      <c r="E57" s="357"/>
      <c r="G57" s="473"/>
      <c r="H57" s="274"/>
      <c r="I57" s="275"/>
      <c r="J57" s="357"/>
      <c r="L57" s="473"/>
      <c r="M57" s="274"/>
      <c r="N57" s="275"/>
      <c r="O57" s="357"/>
      <c r="Q57" s="473"/>
      <c r="R57" s="274"/>
      <c r="S57" s="275"/>
      <c r="T57" s="357"/>
      <c r="V57" s="473"/>
      <c r="W57" s="274"/>
      <c r="X57" s="275"/>
      <c r="Y57" s="357"/>
    </row>
    <row r="58" spans="1:26" ht="12.75" customHeight="1">
      <c r="A58" s="70"/>
      <c r="B58" s="4" t="s">
        <v>640</v>
      </c>
      <c r="C58" s="270">
        <v>337145</v>
      </c>
      <c r="D58" s="271">
        <v>22.286970809194926</v>
      </c>
      <c r="E58" s="328">
        <v>104.93682007517199</v>
      </c>
      <c r="F58" s="454" t="s">
        <v>2447</v>
      </c>
      <c r="G58" s="270"/>
      <c r="H58" s="270">
        <v>120799</v>
      </c>
      <c r="I58" s="271">
        <v>7.6787449880965433</v>
      </c>
      <c r="J58" s="328">
        <v>108.79236460766784</v>
      </c>
      <c r="K58" s="454" t="s">
        <v>2447</v>
      </c>
      <c r="L58" s="270"/>
      <c r="M58" s="270">
        <v>67231</v>
      </c>
      <c r="N58" s="271">
        <v>4.1146769565603165</v>
      </c>
      <c r="O58" s="328">
        <v>110.93769687371086</v>
      </c>
      <c r="P58" s="454" t="s">
        <v>2447</v>
      </c>
      <c r="Q58" s="270"/>
      <c r="R58" s="270">
        <v>525178</v>
      </c>
      <c r="S58" s="271">
        <v>34.099987305154244</v>
      </c>
      <c r="T58" s="328">
        <v>106.54354140748841</v>
      </c>
      <c r="U58" s="454" t="s">
        <v>2447</v>
      </c>
      <c r="V58" s="270"/>
      <c r="W58" s="270">
        <v>851309</v>
      </c>
      <c r="X58" s="271">
        <v>58.883499154649812</v>
      </c>
      <c r="Y58" s="328">
        <v>98.348536078279565</v>
      </c>
      <c r="Z58" s="454" t="s">
        <v>2447</v>
      </c>
    </row>
    <row r="59" spans="1:26" s="257" customFormat="1" ht="12.75" customHeight="1">
      <c r="A59" s="65"/>
      <c r="B59" s="66" t="s">
        <v>651</v>
      </c>
      <c r="C59" s="262">
        <v>258606</v>
      </c>
      <c r="D59" s="263">
        <v>22.28390299502518</v>
      </c>
      <c r="E59" s="332">
        <v>104.92237546238408</v>
      </c>
      <c r="F59" s="455" t="s">
        <v>2447</v>
      </c>
      <c r="G59" s="574"/>
      <c r="H59" s="262">
        <v>90278</v>
      </c>
      <c r="I59" s="263">
        <v>7.6279520009289961</v>
      </c>
      <c r="J59" s="332">
        <v>108.07273018980261</v>
      </c>
      <c r="K59" s="455" t="s">
        <v>2447</v>
      </c>
      <c r="L59" s="574"/>
      <c r="M59" s="262">
        <v>48958</v>
      </c>
      <c r="N59" s="263">
        <v>4.0445428732708368</v>
      </c>
      <c r="O59" s="332">
        <v>109.04677961468306</v>
      </c>
      <c r="P59" s="455" t="s">
        <v>2447</v>
      </c>
      <c r="Q59" s="574"/>
      <c r="R59" s="262">
        <v>397848</v>
      </c>
      <c r="S59" s="263">
        <v>33.964320624668545</v>
      </c>
      <c r="T59" s="332">
        <v>106.11965829983222</v>
      </c>
      <c r="U59" s="455" t="s">
        <v>2447</v>
      </c>
      <c r="V59" s="574"/>
      <c r="W59" s="262">
        <v>681155</v>
      </c>
      <c r="X59" s="263">
        <v>59.851277795516708</v>
      </c>
      <c r="Y59" s="332">
        <v>99.964941589900221</v>
      </c>
      <c r="Z59" s="455"/>
    </row>
    <row r="60" spans="1:26" s="257" customFormat="1" ht="12.75" customHeight="1">
      <c r="A60" s="65"/>
      <c r="B60" s="66" t="s">
        <v>2860</v>
      </c>
      <c r="C60" s="262">
        <v>77913</v>
      </c>
      <c r="D60" s="263">
        <v>22.300393739584415</v>
      </c>
      <c r="E60" s="332">
        <v>105.00002111057616</v>
      </c>
      <c r="F60" s="455" t="s">
        <v>2447</v>
      </c>
      <c r="G60" s="574"/>
      <c r="H60" s="262">
        <v>30292</v>
      </c>
      <c r="I60" s="263">
        <v>7.8262665435337384</v>
      </c>
      <c r="J60" s="332">
        <v>110.88244819183333</v>
      </c>
      <c r="K60" s="455" t="s">
        <v>2447</v>
      </c>
      <c r="L60" s="574"/>
      <c r="M60" s="262">
        <v>18144</v>
      </c>
      <c r="N60" s="263">
        <v>4.3075246222042924</v>
      </c>
      <c r="O60" s="332">
        <v>116.13715143597099</v>
      </c>
      <c r="P60" s="455" t="s">
        <v>2447</v>
      </c>
      <c r="Q60" s="574"/>
      <c r="R60" s="262">
        <v>126348</v>
      </c>
      <c r="S60" s="263">
        <v>34.520094429454673</v>
      </c>
      <c r="T60" s="332">
        <v>107.85614309243736</v>
      </c>
      <c r="U60" s="455" t="s">
        <v>2447</v>
      </c>
      <c r="V60" s="574"/>
      <c r="W60" s="262">
        <v>168963</v>
      </c>
      <c r="X60" s="263">
        <v>55.4734009597789</v>
      </c>
      <c r="Y60" s="332">
        <v>92.652913872338459</v>
      </c>
      <c r="Z60" s="455" t="s">
        <v>2447</v>
      </c>
    </row>
    <row r="61" spans="1:26" ht="12.75" customHeight="1">
      <c r="A61" s="19"/>
      <c r="B61" s="17"/>
      <c r="C61" s="274"/>
      <c r="D61" s="275"/>
      <c r="E61" s="357"/>
      <c r="G61" s="473"/>
      <c r="H61" s="274"/>
      <c r="I61" s="275"/>
      <c r="J61" s="357"/>
      <c r="L61" s="473"/>
      <c r="M61" s="274"/>
      <c r="N61" s="275"/>
      <c r="O61" s="357"/>
      <c r="Q61" s="473"/>
      <c r="R61" s="274"/>
      <c r="S61" s="275"/>
      <c r="T61" s="357"/>
      <c r="V61" s="473"/>
      <c r="W61" s="274"/>
      <c r="X61" s="275"/>
      <c r="Y61" s="357"/>
    </row>
    <row r="62" spans="1:26" ht="12.75" customHeight="1">
      <c r="A62" s="71"/>
      <c r="B62" s="4" t="s">
        <v>641</v>
      </c>
      <c r="C62" s="270">
        <v>446618</v>
      </c>
      <c r="D62" s="271">
        <v>20.864592188128519</v>
      </c>
      <c r="E62" s="328">
        <v>98.239638537336589</v>
      </c>
      <c r="F62" s="454" t="s">
        <v>2447</v>
      </c>
      <c r="G62" s="270"/>
      <c r="H62" s="270">
        <v>139899</v>
      </c>
      <c r="I62" s="271">
        <v>6.6314791754221121</v>
      </c>
      <c r="J62" s="328">
        <v>93.954715446217421</v>
      </c>
      <c r="K62" s="454" t="s">
        <v>2447</v>
      </c>
      <c r="L62" s="270"/>
      <c r="M62" s="270">
        <v>67974</v>
      </c>
      <c r="N62" s="271">
        <v>3.2770251456375017</v>
      </c>
      <c r="O62" s="328">
        <v>88.353381344952297</v>
      </c>
      <c r="P62" s="454" t="s">
        <v>2447</v>
      </c>
      <c r="Q62" s="270"/>
      <c r="R62" s="270">
        <v>654496</v>
      </c>
      <c r="S62" s="271">
        <v>30.784600896384802</v>
      </c>
      <c r="T62" s="328">
        <v>96.18479828059111</v>
      </c>
      <c r="U62" s="454" t="s">
        <v>2447</v>
      </c>
      <c r="V62" s="270"/>
      <c r="W62" s="270">
        <v>1305120</v>
      </c>
      <c r="X62" s="271">
        <v>60.158752274312761</v>
      </c>
      <c r="Y62" s="328">
        <v>100.47849233510311</v>
      </c>
      <c r="Z62" s="454" t="s">
        <v>2447</v>
      </c>
    </row>
    <row r="63" spans="1:26" s="257" customFormat="1" ht="12.75" customHeight="1">
      <c r="A63" s="65"/>
      <c r="B63" s="66" t="s">
        <v>648</v>
      </c>
      <c r="C63" s="262">
        <v>356612</v>
      </c>
      <c r="D63" s="263">
        <v>21.039151423017255</v>
      </c>
      <c r="E63" s="332">
        <v>99.061539870667275</v>
      </c>
      <c r="F63" s="455" t="s">
        <v>2447</v>
      </c>
      <c r="G63" s="574"/>
      <c r="H63" s="262">
        <v>109769</v>
      </c>
      <c r="I63" s="263">
        <v>6.6163870360226396</v>
      </c>
      <c r="J63" s="332">
        <v>93.74089020071149</v>
      </c>
      <c r="K63" s="455" t="s">
        <v>2447</v>
      </c>
      <c r="L63" s="574"/>
      <c r="M63" s="262">
        <v>52505</v>
      </c>
      <c r="N63" s="263">
        <v>3.233378436649188</v>
      </c>
      <c r="O63" s="332">
        <v>87.176602360259324</v>
      </c>
      <c r="P63" s="455" t="s">
        <v>2447</v>
      </c>
      <c r="Q63" s="574"/>
      <c r="R63" s="262">
        <v>518880</v>
      </c>
      <c r="S63" s="263">
        <v>30.907416271753299</v>
      </c>
      <c r="T63" s="332">
        <v>96.568528189753621</v>
      </c>
      <c r="U63" s="455" t="s">
        <v>2447</v>
      </c>
      <c r="V63" s="574"/>
      <c r="W63" s="262">
        <v>1062908</v>
      </c>
      <c r="X63" s="263">
        <v>61.273271200292967</v>
      </c>
      <c r="Y63" s="332">
        <v>102.33998674992736</v>
      </c>
      <c r="Z63" s="455" t="s">
        <v>2447</v>
      </c>
    </row>
    <row r="64" spans="1:26" s="257" customFormat="1" ht="12.75" customHeight="1">
      <c r="A64" s="72"/>
      <c r="B64" s="66" t="s">
        <v>2861</v>
      </c>
      <c r="C64" s="262">
        <v>88987</v>
      </c>
      <c r="D64" s="263">
        <v>20.310431524804603</v>
      </c>
      <c r="E64" s="332">
        <v>95.630407416704983</v>
      </c>
      <c r="F64" s="455" t="s">
        <v>2447</v>
      </c>
      <c r="G64" s="574"/>
      <c r="H64" s="262">
        <v>29799</v>
      </c>
      <c r="I64" s="263">
        <v>6.7115230103767525</v>
      </c>
      <c r="J64" s="332">
        <v>95.088775515991912</v>
      </c>
      <c r="K64" s="455" t="s">
        <v>2447</v>
      </c>
      <c r="L64" s="574"/>
      <c r="M64" s="262">
        <v>15337</v>
      </c>
      <c r="N64" s="263">
        <v>3.4475957360893266</v>
      </c>
      <c r="O64" s="332">
        <v>92.952213442559525</v>
      </c>
      <c r="P64" s="455" t="s">
        <v>2447</v>
      </c>
      <c r="Q64" s="574"/>
      <c r="R64" s="262">
        <v>134137</v>
      </c>
      <c r="S64" s="263">
        <v>30.471355835833599</v>
      </c>
      <c r="T64" s="332">
        <v>95.206081257007824</v>
      </c>
      <c r="U64" s="455" t="s">
        <v>2447</v>
      </c>
      <c r="V64" s="574"/>
      <c r="W64" s="262">
        <v>239532</v>
      </c>
      <c r="X64" s="263">
        <v>56.15954063543181</v>
      </c>
      <c r="Y64" s="332">
        <v>93.798919690852401</v>
      </c>
      <c r="Z64" s="455" t="s">
        <v>2447</v>
      </c>
    </row>
    <row r="65" spans="1:26" ht="12.75" customHeight="1">
      <c r="A65" s="69"/>
      <c r="B65" s="17"/>
      <c r="C65" s="274"/>
      <c r="D65" s="275"/>
      <c r="E65" s="357"/>
      <c r="G65" s="473"/>
      <c r="H65" s="274"/>
      <c r="I65" s="275"/>
      <c r="J65" s="357"/>
      <c r="L65" s="473"/>
      <c r="M65" s="274"/>
      <c r="N65" s="275"/>
      <c r="O65" s="357"/>
      <c r="Q65" s="473"/>
      <c r="R65" s="274"/>
      <c r="S65" s="275"/>
      <c r="T65" s="357"/>
      <c r="V65" s="473"/>
      <c r="W65" s="274"/>
      <c r="X65" s="275"/>
      <c r="Y65" s="357"/>
    </row>
    <row r="66" spans="1:26" ht="12.75" customHeight="1">
      <c r="A66" s="71"/>
      <c r="B66" s="4" t="s">
        <v>642</v>
      </c>
      <c r="C66" s="270">
        <v>112132</v>
      </c>
      <c r="D66" s="271">
        <v>23.354743290200538</v>
      </c>
      <c r="E66" s="328">
        <v>109.96436059109882</v>
      </c>
      <c r="F66" s="454" t="s">
        <v>2447</v>
      </c>
      <c r="G66" s="270"/>
      <c r="H66" s="270">
        <v>42103</v>
      </c>
      <c r="I66" s="271">
        <v>8.3582989036626625</v>
      </c>
      <c r="J66" s="328">
        <v>118.42027613063715</v>
      </c>
      <c r="K66" s="454" t="s">
        <v>2447</v>
      </c>
      <c r="L66" s="270"/>
      <c r="M66" s="270">
        <v>23166</v>
      </c>
      <c r="N66" s="271">
        <v>4.4208685285394633</v>
      </c>
      <c r="O66" s="328">
        <v>119.19306859696357</v>
      </c>
      <c r="P66" s="454" t="s">
        <v>2447</v>
      </c>
      <c r="Q66" s="270"/>
      <c r="R66" s="270">
        <v>177395</v>
      </c>
      <c r="S66" s="271">
        <v>36.172343684038552</v>
      </c>
      <c r="T66" s="328">
        <v>113.01850533310133</v>
      </c>
      <c r="U66" s="454" t="s">
        <v>2447</v>
      </c>
      <c r="V66" s="270"/>
      <c r="W66" s="270">
        <v>251700</v>
      </c>
      <c r="X66" s="271">
        <v>55.725123939799325</v>
      </c>
      <c r="Y66" s="328">
        <v>93.073347218482709</v>
      </c>
      <c r="Z66" s="454" t="s">
        <v>2447</v>
      </c>
    </row>
    <row r="67" spans="1:26" s="257" customFormat="1" ht="12.75" customHeight="1">
      <c r="A67" s="72"/>
      <c r="B67" s="66" t="s">
        <v>649</v>
      </c>
      <c r="C67" s="262">
        <v>48806</v>
      </c>
      <c r="D67" s="263">
        <v>23.566062093786975</v>
      </c>
      <c r="E67" s="332">
        <v>110.95934207423971</v>
      </c>
      <c r="F67" s="455" t="s">
        <v>2447</v>
      </c>
      <c r="G67" s="574"/>
      <c r="H67" s="262">
        <v>17225</v>
      </c>
      <c r="I67" s="263">
        <v>8.1870984580663535</v>
      </c>
      <c r="J67" s="332">
        <v>115.99471032174762</v>
      </c>
      <c r="K67" s="455" t="s">
        <v>2447</v>
      </c>
      <c r="L67" s="574"/>
      <c r="M67" s="262">
        <v>9004</v>
      </c>
      <c r="N67" s="263">
        <v>4.220443645303761</v>
      </c>
      <c r="O67" s="332">
        <v>113.78932118809327</v>
      </c>
      <c r="P67" s="455" t="s">
        <v>2447</v>
      </c>
      <c r="Q67" s="574"/>
      <c r="R67" s="262">
        <v>75055</v>
      </c>
      <c r="S67" s="263">
        <v>35.988745885600821</v>
      </c>
      <c r="T67" s="332">
        <v>112.44486407437813</v>
      </c>
      <c r="U67" s="455" t="s">
        <v>2447</v>
      </c>
      <c r="V67" s="574"/>
      <c r="W67" s="262">
        <v>115975</v>
      </c>
      <c r="X67" s="263">
        <v>56.876955366769621</v>
      </c>
      <c r="Y67" s="332">
        <v>94.997161806232782</v>
      </c>
      <c r="Z67" s="455" t="s">
        <v>2447</v>
      </c>
    </row>
    <row r="68" spans="1:26" s="257" customFormat="1" ht="12.75" customHeight="1">
      <c r="A68" s="65"/>
      <c r="B68" s="66" t="s">
        <v>2862</v>
      </c>
      <c r="C68" s="262">
        <v>63067</v>
      </c>
      <c r="D68" s="263">
        <v>23.201818257225924</v>
      </c>
      <c r="E68" s="332">
        <v>109.24432255597804</v>
      </c>
      <c r="F68" s="455" t="s">
        <v>2447</v>
      </c>
      <c r="G68" s="574"/>
      <c r="H68" s="262">
        <v>24745</v>
      </c>
      <c r="I68" s="263">
        <v>8.4666839435285635</v>
      </c>
      <c r="J68" s="332">
        <v>119.95587404323702</v>
      </c>
      <c r="K68" s="455" t="s">
        <v>2447</v>
      </c>
      <c r="L68" s="574"/>
      <c r="M68" s="262">
        <v>14092</v>
      </c>
      <c r="N68" s="263">
        <v>4.5492853136946643</v>
      </c>
      <c r="O68" s="332">
        <v>122.65537257257225</v>
      </c>
      <c r="P68" s="455" t="s">
        <v>2447</v>
      </c>
      <c r="Q68" s="574"/>
      <c r="R68" s="262">
        <v>101903</v>
      </c>
      <c r="S68" s="263">
        <v>36.299967997415379</v>
      </c>
      <c r="T68" s="332">
        <v>113.41726050550609</v>
      </c>
      <c r="U68" s="455" t="s">
        <v>2447</v>
      </c>
      <c r="V68" s="574"/>
      <c r="W68" s="262">
        <v>135245</v>
      </c>
      <c r="X68" s="263">
        <v>54.874380042576782</v>
      </c>
      <c r="Y68" s="332">
        <v>91.6524157509145</v>
      </c>
      <c r="Z68" s="455" t="s">
        <v>2447</v>
      </c>
    </row>
    <row r="69" spans="1:26" ht="12.75" customHeight="1">
      <c r="A69" s="69"/>
      <c r="B69" s="17"/>
      <c r="C69" s="274"/>
      <c r="D69" s="275"/>
      <c r="E69" s="357"/>
      <c r="G69" s="473"/>
      <c r="H69" s="274"/>
      <c r="I69" s="275"/>
      <c r="J69" s="357"/>
      <c r="L69" s="473"/>
      <c r="M69" s="274"/>
      <c r="N69" s="275"/>
      <c r="O69" s="357"/>
      <c r="Q69" s="473"/>
      <c r="R69" s="274"/>
      <c r="S69" s="275"/>
      <c r="T69" s="357"/>
      <c r="V69" s="473"/>
      <c r="W69" s="274"/>
      <c r="X69" s="275"/>
      <c r="Y69" s="357"/>
    </row>
    <row r="70" spans="1:26" ht="12.75" customHeight="1">
      <c r="A70" s="70"/>
      <c r="B70" s="4" t="s">
        <v>643</v>
      </c>
      <c r="C70" s="270">
        <v>31225</v>
      </c>
      <c r="D70" s="271">
        <v>18.288667386093504</v>
      </c>
      <c r="E70" s="328">
        <v>86.111056335990497</v>
      </c>
      <c r="F70" s="454" t="s">
        <v>2447</v>
      </c>
      <c r="G70" s="270"/>
      <c r="H70" s="270">
        <v>8187</v>
      </c>
      <c r="I70" s="271">
        <v>5.5762199375157664</v>
      </c>
      <c r="J70" s="328">
        <v>79.00381553433283</v>
      </c>
      <c r="K70" s="454" t="s">
        <v>2447</v>
      </c>
      <c r="L70" s="270"/>
      <c r="M70" s="270">
        <v>3710</v>
      </c>
      <c r="N70" s="271">
        <v>3.0415045488074037</v>
      </c>
      <c r="O70" s="328">
        <v>82.00340226895338</v>
      </c>
      <c r="P70" s="454" t="s">
        <v>2447</v>
      </c>
      <c r="Q70" s="270"/>
      <c r="R70" s="270">
        <v>43107</v>
      </c>
      <c r="S70" s="271">
        <v>26.973840880470128</v>
      </c>
      <c r="T70" s="328">
        <v>84.278287468247285</v>
      </c>
      <c r="U70" s="454" t="s">
        <v>2447</v>
      </c>
      <c r="V70" s="270"/>
      <c r="W70" s="270">
        <v>117554</v>
      </c>
      <c r="X70" s="271">
        <v>59.869038891101006</v>
      </c>
      <c r="Y70" s="328">
        <v>99.994606568628384</v>
      </c>
      <c r="Z70" s="454"/>
    </row>
    <row r="71" spans="1:26" s="257" customFormat="1" ht="12.75" customHeight="1">
      <c r="A71" s="65"/>
      <c r="B71" s="66" t="s">
        <v>650</v>
      </c>
      <c r="C71" s="262">
        <v>19061</v>
      </c>
      <c r="D71" s="263">
        <v>18.225211226903884</v>
      </c>
      <c r="E71" s="332">
        <v>85.812276945262568</v>
      </c>
      <c r="F71" s="455" t="s">
        <v>2447</v>
      </c>
      <c r="G71" s="574"/>
      <c r="H71" s="262">
        <v>5153</v>
      </c>
      <c r="I71" s="263">
        <v>5.6247679618138866</v>
      </c>
      <c r="J71" s="332">
        <v>79.691643345858083</v>
      </c>
      <c r="K71" s="455" t="s">
        <v>2447</v>
      </c>
      <c r="L71" s="574"/>
      <c r="M71" s="262">
        <v>2334</v>
      </c>
      <c r="N71" s="263">
        <v>2.9964620262721429</v>
      </c>
      <c r="O71" s="332">
        <v>80.788990113589136</v>
      </c>
      <c r="P71" s="455" t="s">
        <v>2447</v>
      </c>
      <c r="Q71" s="574"/>
      <c r="R71" s="262">
        <v>26550</v>
      </c>
      <c r="S71" s="263">
        <v>26.918384558844359</v>
      </c>
      <c r="T71" s="332">
        <v>84.105017230737573</v>
      </c>
      <c r="U71" s="455" t="s">
        <v>2447</v>
      </c>
      <c r="V71" s="574"/>
      <c r="W71" s="262">
        <v>71935</v>
      </c>
      <c r="X71" s="263">
        <v>60.700101788081177</v>
      </c>
      <c r="Y71" s="332">
        <v>101.382666389807</v>
      </c>
      <c r="Z71" s="455" t="s">
        <v>2447</v>
      </c>
    </row>
    <row r="72" spans="1:26" s="257" customFormat="1" ht="12.75" customHeight="1">
      <c r="A72" s="65"/>
      <c r="B72" s="66" t="s">
        <v>2863</v>
      </c>
      <c r="C72" s="262">
        <v>11627</v>
      </c>
      <c r="D72" s="263">
        <v>18.42173295399337</v>
      </c>
      <c r="E72" s="332">
        <v>86.737587311260953</v>
      </c>
      <c r="F72" s="455" t="s">
        <v>2447</v>
      </c>
      <c r="G72" s="574"/>
      <c r="H72" s="262">
        <v>2850</v>
      </c>
      <c r="I72" s="263">
        <v>5.4291577310673711</v>
      </c>
      <c r="J72" s="332">
        <v>76.920240000994539</v>
      </c>
      <c r="K72" s="455" t="s">
        <v>2447</v>
      </c>
      <c r="L72" s="574"/>
      <c r="M72" s="262">
        <v>1295</v>
      </c>
      <c r="N72" s="263">
        <v>3.0986148184726843</v>
      </c>
      <c r="O72" s="332">
        <v>83.543178502030784</v>
      </c>
      <c r="P72" s="455" t="s">
        <v>2447</v>
      </c>
      <c r="Q72" s="574"/>
      <c r="R72" s="262">
        <v>15774</v>
      </c>
      <c r="S72" s="263">
        <v>27.055499745467429</v>
      </c>
      <c r="T72" s="332">
        <v>84.533426116431272</v>
      </c>
      <c r="U72" s="455" t="s">
        <v>2447</v>
      </c>
      <c r="V72" s="574"/>
      <c r="W72" s="262">
        <v>44208</v>
      </c>
      <c r="X72" s="263">
        <v>59.302713007595834</v>
      </c>
      <c r="Y72" s="332">
        <v>99.048716423076911</v>
      </c>
      <c r="Z72" s="455" t="s">
        <v>2445</v>
      </c>
    </row>
    <row r="73" spans="1:26" ht="12.75" customHeight="1">
      <c r="A73" s="19"/>
      <c r="B73" s="17"/>
      <c r="C73" s="274"/>
      <c r="D73" s="275"/>
      <c r="E73" s="357"/>
      <c r="G73" s="473"/>
      <c r="H73" s="274"/>
      <c r="I73" s="275"/>
      <c r="J73" s="357"/>
      <c r="L73" s="473"/>
      <c r="M73" s="274"/>
      <c r="N73" s="275"/>
      <c r="O73" s="357"/>
      <c r="Q73" s="473"/>
      <c r="R73" s="274"/>
      <c r="S73" s="275"/>
      <c r="T73" s="357"/>
      <c r="V73" s="473"/>
      <c r="W73" s="274"/>
      <c r="X73" s="275"/>
      <c r="Y73" s="357"/>
    </row>
    <row r="74" spans="1:26" ht="12.75" customHeight="1">
      <c r="A74" s="71"/>
      <c r="B74" s="4" t="s">
        <v>3463</v>
      </c>
      <c r="C74" s="270">
        <v>82839</v>
      </c>
      <c r="D74" s="271">
        <v>23.218676703051152</v>
      </c>
      <c r="E74" s="328">
        <v>109.32369950278049</v>
      </c>
      <c r="F74" s="454" t="s">
        <v>2447</v>
      </c>
      <c r="G74" s="270"/>
      <c r="H74" s="270">
        <v>25920</v>
      </c>
      <c r="I74" s="271">
        <v>7.7793528401370668</v>
      </c>
      <c r="J74" s="328">
        <v>110.21777541875146</v>
      </c>
      <c r="K74" s="454" t="s">
        <v>2447</v>
      </c>
      <c r="L74" s="270"/>
      <c r="M74" s="270">
        <v>11111</v>
      </c>
      <c r="N74" s="271">
        <v>3.5717926693324764</v>
      </c>
      <c r="O74" s="328">
        <v>96.300744050972327</v>
      </c>
      <c r="P74" s="454" t="s">
        <v>2447</v>
      </c>
      <c r="Q74" s="270"/>
      <c r="R74" s="270">
        <v>119899</v>
      </c>
      <c r="S74" s="271">
        <v>34.624910134628031</v>
      </c>
      <c r="T74" s="328">
        <v>108.18363401858808</v>
      </c>
      <c r="U74" s="454" t="s">
        <v>2447</v>
      </c>
      <c r="V74" s="270"/>
      <c r="W74" s="270">
        <v>229161</v>
      </c>
      <c r="X74" s="271">
        <v>59.552288030624133</v>
      </c>
      <c r="Y74" s="328">
        <v>99.465562203455391</v>
      </c>
      <c r="Z74" s="454" t="s">
        <v>2445</v>
      </c>
    </row>
    <row r="75" spans="1:26">
      <c r="B75" s="32"/>
      <c r="D75" s="204"/>
      <c r="E75" s="204"/>
      <c r="F75" s="204"/>
      <c r="I75" s="204"/>
      <c r="J75" s="204"/>
      <c r="K75" s="204"/>
      <c r="N75" s="204"/>
      <c r="O75" s="204"/>
      <c r="P75" s="204"/>
      <c r="S75" s="204"/>
      <c r="T75" s="204"/>
      <c r="U75" s="204"/>
      <c r="X75" s="204"/>
      <c r="Y75" s="204"/>
      <c r="Z75" s="204"/>
    </row>
    <row r="76" spans="1:26" ht="25.5">
      <c r="B76" s="133" t="s">
        <v>2687</v>
      </c>
      <c r="D76" s="204"/>
      <c r="E76" s="204"/>
      <c r="F76" s="204"/>
      <c r="I76" s="204"/>
      <c r="J76" s="204"/>
      <c r="K76" s="204"/>
      <c r="N76" s="204"/>
      <c r="O76" s="204"/>
      <c r="P76" s="204"/>
      <c r="S76" s="204"/>
      <c r="T76" s="204"/>
      <c r="U76" s="204"/>
      <c r="X76" s="204"/>
      <c r="Y76" s="204"/>
      <c r="Z76" s="204"/>
    </row>
    <row r="77" spans="1:26">
      <c r="B77" s="32"/>
      <c r="D77" s="204"/>
      <c r="E77" s="204"/>
      <c r="F77" s="204"/>
      <c r="I77" s="204"/>
      <c r="J77" s="204"/>
      <c r="K77" s="204"/>
      <c r="N77" s="204"/>
      <c r="O77" s="204"/>
      <c r="P77" s="204"/>
      <c r="S77" s="204"/>
      <c r="T77" s="204"/>
      <c r="U77" s="204"/>
      <c r="X77" s="204"/>
      <c r="Y77" s="204"/>
      <c r="Z77" s="204"/>
    </row>
    <row r="78" spans="1:26" ht="25.5">
      <c r="B78" s="133" t="s">
        <v>2552</v>
      </c>
      <c r="D78" s="204"/>
      <c r="E78" s="204"/>
      <c r="F78" s="204"/>
      <c r="I78" s="204"/>
      <c r="J78" s="204"/>
      <c r="K78" s="204"/>
      <c r="N78" s="204"/>
      <c r="O78" s="204"/>
      <c r="P78" s="204"/>
      <c r="S78" s="204"/>
      <c r="T78" s="204"/>
      <c r="U78" s="204"/>
      <c r="X78" s="204"/>
      <c r="Y78" s="204"/>
      <c r="Z78" s="204"/>
    </row>
    <row r="79" spans="1:26">
      <c r="B79" s="32"/>
      <c r="D79" s="204"/>
      <c r="E79" s="204"/>
      <c r="F79" s="204"/>
      <c r="I79" s="204"/>
      <c r="J79" s="204"/>
      <c r="K79" s="204"/>
      <c r="N79" s="204"/>
      <c r="O79" s="204"/>
      <c r="P79" s="204"/>
      <c r="S79" s="204"/>
      <c r="T79" s="204"/>
      <c r="U79" s="204"/>
      <c r="X79" s="204"/>
      <c r="Y79" s="204"/>
      <c r="Z79" s="204"/>
    </row>
    <row r="80" spans="1:26">
      <c r="B80" s="32"/>
      <c r="D80" s="204"/>
      <c r="E80" s="204"/>
      <c r="F80" s="204"/>
      <c r="I80" s="204"/>
      <c r="J80" s="204"/>
      <c r="K80" s="204"/>
      <c r="N80" s="204"/>
      <c r="O80" s="204"/>
      <c r="P80" s="204"/>
      <c r="S80" s="204"/>
      <c r="T80" s="204"/>
      <c r="U80" s="204"/>
      <c r="X80" s="204"/>
      <c r="Y80" s="204"/>
      <c r="Z80" s="204"/>
    </row>
    <row r="81" spans="1:26">
      <c r="B81" s="32"/>
      <c r="D81" s="204"/>
      <c r="E81" s="204"/>
      <c r="F81" s="204"/>
      <c r="I81" s="204"/>
      <c r="J81" s="204"/>
      <c r="K81" s="204"/>
      <c r="N81" s="204"/>
      <c r="O81" s="204"/>
      <c r="P81" s="204"/>
      <c r="S81" s="204"/>
      <c r="T81" s="204"/>
      <c r="U81" s="204"/>
      <c r="X81" s="204"/>
      <c r="Y81" s="204"/>
      <c r="Z81" s="204"/>
    </row>
    <row r="82" spans="1:26">
      <c r="B82" s="32"/>
      <c r="D82" s="204"/>
      <c r="E82" s="204"/>
      <c r="F82" s="204"/>
      <c r="I82" s="204"/>
      <c r="J82" s="204"/>
      <c r="K82" s="204"/>
      <c r="N82" s="204"/>
      <c r="O82" s="204"/>
      <c r="P82" s="204"/>
      <c r="S82" s="204"/>
      <c r="T82" s="204"/>
      <c r="U82" s="204"/>
      <c r="X82" s="204"/>
      <c r="Y82" s="204"/>
      <c r="Z82" s="204"/>
    </row>
    <row r="83" spans="1:26" ht="12.75" customHeight="1">
      <c r="B83" s="80" t="s">
        <v>3054</v>
      </c>
      <c r="D83" s="269"/>
      <c r="E83" s="204"/>
      <c r="F83" s="204"/>
      <c r="I83" s="269"/>
      <c r="J83" s="204"/>
      <c r="K83" s="204"/>
      <c r="N83" s="269"/>
      <c r="O83" s="204"/>
      <c r="P83" s="204"/>
      <c r="S83" s="269"/>
      <c r="T83" s="204"/>
      <c r="U83" s="204"/>
      <c r="X83" s="269"/>
      <c r="Y83" s="204"/>
      <c r="Z83" s="204"/>
    </row>
    <row r="84" spans="1:26" ht="12.75" customHeight="1">
      <c r="A84" s="74">
        <v>801</v>
      </c>
      <c r="B84" s="74" t="s">
        <v>644</v>
      </c>
      <c r="C84" s="276">
        <v>82719</v>
      </c>
      <c r="D84" s="277">
        <v>23.21760224222977</v>
      </c>
      <c r="E84" s="342">
        <v>109.31864047062862</v>
      </c>
      <c r="F84" s="343" t="s">
        <v>2447</v>
      </c>
      <c r="G84" s="359"/>
      <c r="H84" s="276">
        <v>25876</v>
      </c>
      <c r="I84" s="277">
        <v>7.7752365323007693</v>
      </c>
      <c r="J84" s="342">
        <v>110.1594556199226</v>
      </c>
      <c r="K84" s="343" t="s">
        <v>2447</v>
      </c>
      <c r="L84" s="359"/>
      <c r="M84" s="276">
        <v>11094</v>
      </c>
      <c r="N84" s="277">
        <v>3.5696072832621022</v>
      </c>
      <c r="O84" s="342">
        <v>96.241822852543706</v>
      </c>
      <c r="P84" s="343" t="s">
        <v>2447</v>
      </c>
      <c r="Q84" s="359"/>
      <c r="R84" s="276">
        <v>119706</v>
      </c>
      <c r="S84" s="277">
        <v>34.614260433782505</v>
      </c>
      <c r="T84" s="342">
        <v>108.15035961197734</v>
      </c>
      <c r="U84" s="343" t="s">
        <v>2447</v>
      </c>
      <c r="V84" s="359"/>
      <c r="W84" s="276">
        <v>228917</v>
      </c>
      <c r="X84" s="277">
        <v>59.584691796877117</v>
      </c>
      <c r="Y84" s="342">
        <v>99.519683697934411</v>
      </c>
      <c r="Z84" s="343" t="s">
        <v>2445</v>
      </c>
    </row>
    <row r="85" spans="1:26" ht="12.75" customHeight="1">
      <c r="A85" s="75">
        <v>80101</v>
      </c>
      <c r="B85" s="75" t="s">
        <v>2664</v>
      </c>
      <c r="C85" s="279">
        <v>20070</v>
      </c>
      <c r="D85" s="280">
        <v>23.891891218929317</v>
      </c>
      <c r="E85" s="345">
        <v>112.49348830582208</v>
      </c>
      <c r="F85" s="346" t="s">
        <v>2447</v>
      </c>
      <c r="G85" s="440"/>
      <c r="H85" s="279">
        <v>6747</v>
      </c>
      <c r="I85" s="280">
        <v>8.4589074288691997</v>
      </c>
      <c r="J85" s="345">
        <v>119.84569647912858</v>
      </c>
      <c r="K85" s="346" t="s">
        <v>2447</v>
      </c>
      <c r="L85" s="440"/>
      <c r="M85" s="279">
        <v>3133</v>
      </c>
      <c r="N85" s="280">
        <v>4.1362864909079846</v>
      </c>
      <c r="O85" s="345">
        <v>111.52032146279834</v>
      </c>
      <c r="P85" s="346" t="s">
        <v>2447</v>
      </c>
      <c r="Q85" s="440"/>
      <c r="R85" s="279">
        <v>29948</v>
      </c>
      <c r="S85" s="280">
        <v>36.472601243410786</v>
      </c>
      <c r="T85" s="345">
        <v>113.95664362106051</v>
      </c>
      <c r="U85" s="346" t="s">
        <v>2447</v>
      </c>
      <c r="V85" s="440"/>
      <c r="W85" s="279">
        <v>52153</v>
      </c>
      <c r="X85" s="280">
        <v>58.418153793752374</v>
      </c>
      <c r="Y85" s="345">
        <v>97.571305858063155</v>
      </c>
      <c r="Z85" s="346" t="s">
        <v>2447</v>
      </c>
    </row>
    <row r="86" spans="1:26" ht="12.75" customHeight="1">
      <c r="A86" s="75">
        <v>80103</v>
      </c>
      <c r="B86" s="75" t="s">
        <v>2864</v>
      </c>
      <c r="C86" s="279">
        <v>230</v>
      </c>
      <c r="D86" s="280">
        <v>13.338598686488444</v>
      </c>
      <c r="E86" s="345">
        <v>62.803964809855884</v>
      </c>
      <c r="F86" s="346" t="s">
        <v>2447</v>
      </c>
      <c r="G86" s="440"/>
      <c r="H86" s="279">
        <v>86</v>
      </c>
      <c r="I86" s="280">
        <v>5.3731686432706924</v>
      </c>
      <c r="J86" s="345">
        <v>76.126987293283918</v>
      </c>
      <c r="K86" s="346" t="s">
        <v>2445</v>
      </c>
      <c r="L86" s="440"/>
      <c r="M86" s="279">
        <v>67</v>
      </c>
      <c r="N86" s="280">
        <v>4.6016102547992785</v>
      </c>
      <c r="O86" s="345">
        <v>124.06612936259035</v>
      </c>
      <c r="P86" s="346"/>
      <c r="Q86" s="440"/>
      <c r="R86" s="279">
        <v>372</v>
      </c>
      <c r="S86" s="280">
        <v>22.329866388092519</v>
      </c>
      <c r="T86" s="345">
        <v>69.768443690412013</v>
      </c>
      <c r="U86" s="346" t="s">
        <v>2447</v>
      </c>
      <c r="V86" s="440"/>
      <c r="W86" s="279">
        <v>617</v>
      </c>
      <c r="X86" s="280">
        <v>33.449780029669768</v>
      </c>
      <c r="Y86" s="345">
        <v>55.868570062700051</v>
      </c>
      <c r="Z86" s="346" t="s">
        <v>2447</v>
      </c>
    </row>
    <row r="87" spans="1:26" ht="12.75" customHeight="1">
      <c r="A87" s="75">
        <v>80104</v>
      </c>
      <c r="B87" s="75" t="s">
        <v>2665</v>
      </c>
      <c r="C87" s="279">
        <v>13075</v>
      </c>
      <c r="D87" s="280">
        <v>21.44470106640776</v>
      </c>
      <c r="E87" s="345">
        <v>100.97104521907745</v>
      </c>
      <c r="F87" s="346"/>
      <c r="G87" s="440"/>
      <c r="H87" s="279">
        <v>3571</v>
      </c>
      <c r="I87" s="280">
        <v>7.1340048731258134</v>
      </c>
      <c r="J87" s="345">
        <v>101.07449335446333</v>
      </c>
      <c r="K87" s="346"/>
      <c r="L87" s="440"/>
      <c r="M87" s="279">
        <v>1307</v>
      </c>
      <c r="N87" s="280">
        <v>3.3271952683732309</v>
      </c>
      <c r="O87" s="345">
        <v>89.706041086393057</v>
      </c>
      <c r="P87" s="346" t="s">
        <v>2447</v>
      </c>
      <c r="Q87" s="440"/>
      <c r="R87" s="279">
        <v>17955</v>
      </c>
      <c r="S87" s="280">
        <v>32.033675565998124</v>
      </c>
      <c r="T87" s="345">
        <v>100.08746362741594</v>
      </c>
      <c r="U87" s="346"/>
      <c r="V87" s="440"/>
      <c r="W87" s="279">
        <v>46053</v>
      </c>
      <c r="X87" s="280">
        <v>62.669196703451632</v>
      </c>
      <c r="Y87" s="345">
        <v>104.67149271816855</v>
      </c>
      <c r="Z87" s="346" t="s">
        <v>2447</v>
      </c>
    </row>
    <row r="88" spans="1:26" ht="12.75" customHeight="1">
      <c r="A88" s="75">
        <v>80105</v>
      </c>
      <c r="B88" s="75" t="s">
        <v>2666</v>
      </c>
      <c r="C88" s="279">
        <v>11617</v>
      </c>
      <c r="D88" s="280">
        <v>23.573552182215955</v>
      </c>
      <c r="E88" s="345">
        <v>110.994608691159</v>
      </c>
      <c r="F88" s="346" t="s">
        <v>2447</v>
      </c>
      <c r="G88" s="440"/>
      <c r="H88" s="279">
        <v>3195</v>
      </c>
      <c r="I88" s="280">
        <v>7.5436827439311811</v>
      </c>
      <c r="J88" s="345">
        <v>106.87880439245743</v>
      </c>
      <c r="K88" s="346" t="s">
        <v>2447</v>
      </c>
      <c r="L88" s="440"/>
      <c r="M88" s="279">
        <v>1135</v>
      </c>
      <c r="N88" s="280">
        <v>3.0916166557338487</v>
      </c>
      <c r="O88" s="345">
        <v>83.354497819491158</v>
      </c>
      <c r="P88" s="346" t="s">
        <v>2447</v>
      </c>
      <c r="Q88" s="440"/>
      <c r="R88" s="279">
        <v>15955</v>
      </c>
      <c r="S88" s="280">
        <v>34.463055421598305</v>
      </c>
      <c r="T88" s="345">
        <v>107.67792783854287</v>
      </c>
      <c r="U88" s="346" t="s">
        <v>2447</v>
      </c>
      <c r="V88" s="440"/>
      <c r="W88" s="279">
        <v>33798</v>
      </c>
      <c r="X88" s="280">
        <v>58.474953483674817</v>
      </c>
      <c r="Y88" s="345">
        <v>97.666173969397732</v>
      </c>
      <c r="Z88" s="346" t="s">
        <v>2447</v>
      </c>
    </row>
    <row r="89" spans="1:26" ht="12.75" customHeight="1">
      <c r="A89" s="75">
        <v>80106</v>
      </c>
      <c r="B89" s="75" t="s">
        <v>2667</v>
      </c>
      <c r="C89" s="279">
        <v>6047</v>
      </c>
      <c r="D89" s="280">
        <v>22.18059347043144</v>
      </c>
      <c r="E89" s="345">
        <v>104.43594897189519</v>
      </c>
      <c r="F89" s="346" t="s">
        <v>2447</v>
      </c>
      <c r="G89" s="440"/>
      <c r="H89" s="279">
        <v>1764</v>
      </c>
      <c r="I89" s="280">
        <v>6.4284955059624638</v>
      </c>
      <c r="J89" s="345">
        <v>91.078845312297204</v>
      </c>
      <c r="K89" s="346" t="s">
        <v>2447</v>
      </c>
      <c r="L89" s="440"/>
      <c r="M89" s="279">
        <v>677</v>
      </c>
      <c r="N89" s="280">
        <v>2.4495096967065657</v>
      </c>
      <c r="O89" s="345">
        <v>66.04235693137214</v>
      </c>
      <c r="P89" s="346" t="s">
        <v>2447</v>
      </c>
      <c r="Q89" s="440"/>
      <c r="R89" s="279">
        <v>8486</v>
      </c>
      <c r="S89" s="280">
        <v>31.032758073710792</v>
      </c>
      <c r="T89" s="345">
        <v>96.960151780326882</v>
      </c>
      <c r="U89" s="346" t="s">
        <v>2447</v>
      </c>
      <c r="V89" s="440"/>
      <c r="W89" s="279">
        <v>16673</v>
      </c>
      <c r="X89" s="280">
        <v>61.317599770280317</v>
      </c>
      <c r="Y89" s="345">
        <v>102.41402531807104</v>
      </c>
      <c r="Z89" s="346" t="s">
        <v>2447</v>
      </c>
    </row>
    <row r="90" spans="1:26" ht="12.75" customHeight="1">
      <c r="A90" s="75">
        <v>80107</v>
      </c>
      <c r="B90" s="75" t="s">
        <v>2668</v>
      </c>
      <c r="C90" s="279">
        <v>17986</v>
      </c>
      <c r="D90" s="280">
        <v>24.980795791985017</v>
      </c>
      <c r="E90" s="345">
        <v>117.62052796679903</v>
      </c>
      <c r="F90" s="346" t="s">
        <v>2447</v>
      </c>
      <c r="G90" s="440"/>
      <c r="H90" s="279">
        <v>6065</v>
      </c>
      <c r="I90" s="280">
        <v>8.6149021000336514</v>
      </c>
      <c r="J90" s="345">
        <v>122.05582706277009</v>
      </c>
      <c r="K90" s="346" t="s">
        <v>2447</v>
      </c>
      <c r="L90" s="440"/>
      <c r="M90" s="279">
        <v>2793</v>
      </c>
      <c r="N90" s="280">
        <v>4.1037884063994507</v>
      </c>
      <c r="O90" s="345">
        <v>110.64412566754012</v>
      </c>
      <c r="P90" s="346" t="s">
        <v>2447</v>
      </c>
      <c r="Q90" s="440"/>
      <c r="R90" s="279">
        <v>26873</v>
      </c>
      <c r="S90" s="280">
        <v>37.748132025667886</v>
      </c>
      <c r="T90" s="345">
        <v>117.94196964185331</v>
      </c>
      <c r="U90" s="346" t="s">
        <v>2447</v>
      </c>
      <c r="V90" s="440"/>
      <c r="W90" s="279">
        <v>41581</v>
      </c>
      <c r="X90" s="280">
        <v>57.048666844484856</v>
      </c>
      <c r="Y90" s="345">
        <v>95.283958153317698</v>
      </c>
      <c r="Z90" s="346" t="s">
        <v>2447</v>
      </c>
    </row>
    <row r="91" spans="1:26" ht="12.75" customHeight="1">
      <c r="A91" s="75">
        <v>80108</v>
      </c>
      <c r="B91" s="75" t="s">
        <v>1333</v>
      </c>
      <c r="C91" s="279">
        <v>4892</v>
      </c>
      <c r="D91" s="280">
        <v>23.90091818028441</v>
      </c>
      <c r="E91" s="345">
        <v>112.5359911936149</v>
      </c>
      <c r="F91" s="346" t="s">
        <v>2447</v>
      </c>
      <c r="G91" s="440"/>
      <c r="H91" s="279">
        <v>1660</v>
      </c>
      <c r="I91" s="280">
        <v>7.6229472206636251</v>
      </c>
      <c r="J91" s="345">
        <v>108.00182252451935</v>
      </c>
      <c r="K91" s="346" t="s">
        <v>2447</v>
      </c>
      <c r="L91" s="440"/>
      <c r="M91" s="279">
        <v>822</v>
      </c>
      <c r="N91" s="280">
        <v>3.5461943593689749</v>
      </c>
      <c r="O91" s="345">
        <v>95.610576248933214</v>
      </c>
      <c r="P91" s="346"/>
      <c r="Q91" s="440"/>
      <c r="R91" s="279">
        <v>7357</v>
      </c>
      <c r="S91" s="280">
        <v>34.915835335121592</v>
      </c>
      <c r="T91" s="345">
        <v>109.09261386271203</v>
      </c>
      <c r="U91" s="346" t="s">
        <v>2447</v>
      </c>
      <c r="V91" s="440"/>
      <c r="W91" s="279">
        <v>11320</v>
      </c>
      <c r="X91" s="280">
        <v>59.098874337252276</v>
      </c>
      <c r="Y91" s="345">
        <v>98.708260520961105</v>
      </c>
      <c r="Z91" s="346"/>
    </row>
    <row r="92" spans="1:26" ht="12.75" customHeight="1">
      <c r="A92" s="75">
        <v>80109</v>
      </c>
      <c r="B92" s="75" t="s">
        <v>2865</v>
      </c>
      <c r="C92" s="279">
        <v>7159</v>
      </c>
      <c r="D92" s="280">
        <v>21.933327216103073</v>
      </c>
      <c r="E92" s="345">
        <v>103.27171114598066</v>
      </c>
      <c r="F92" s="346" t="s">
        <v>2447</v>
      </c>
      <c r="G92" s="440"/>
      <c r="H92" s="279">
        <v>2364</v>
      </c>
      <c r="I92" s="280">
        <v>7.0459267924828417</v>
      </c>
      <c r="J92" s="345">
        <v>99.826604190529906</v>
      </c>
      <c r="K92" s="346"/>
      <c r="L92" s="440"/>
      <c r="M92" s="279">
        <v>1041</v>
      </c>
      <c r="N92" s="280">
        <v>2.9850047307142282</v>
      </c>
      <c r="O92" s="345">
        <v>80.480084701325865</v>
      </c>
      <c r="P92" s="346" t="s">
        <v>2447</v>
      </c>
      <c r="Q92" s="440"/>
      <c r="R92" s="279">
        <v>10573</v>
      </c>
      <c r="S92" s="280">
        <v>31.942816939976748</v>
      </c>
      <c r="T92" s="345">
        <v>99.803580830126066</v>
      </c>
      <c r="U92" s="346"/>
      <c r="V92" s="440"/>
      <c r="W92" s="279">
        <v>20146</v>
      </c>
      <c r="X92" s="280">
        <v>62.699866785771547</v>
      </c>
      <c r="Y92" s="345">
        <v>104.72271857500226</v>
      </c>
      <c r="Z92" s="346" t="s">
        <v>2447</v>
      </c>
    </row>
    <row r="93" spans="1:26" ht="12.75" customHeight="1">
      <c r="A93" s="75">
        <v>80110</v>
      </c>
      <c r="B93" s="75" t="s">
        <v>2856</v>
      </c>
      <c r="C93" s="279">
        <v>1561</v>
      </c>
      <c r="D93" s="280">
        <v>20.87708130269424</v>
      </c>
      <c r="E93" s="345">
        <v>98.298442758838988</v>
      </c>
      <c r="F93" s="346"/>
      <c r="G93" s="440"/>
      <c r="H93" s="279">
        <v>373</v>
      </c>
      <c r="I93" s="280">
        <v>6.8334806140813651</v>
      </c>
      <c r="J93" s="345">
        <v>96.816669346230782</v>
      </c>
      <c r="K93" s="346"/>
      <c r="L93" s="440"/>
      <c r="M93" s="279">
        <v>111</v>
      </c>
      <c r="N93" s="280">
        <v>3.1712865402521864</v>
      </c>
      <c r="O93" s="345">
        <v>85.502514198897856</v>
      </c>
      <c r="P93" s="346"/>
      <c r="Q93" s="440"/>
      <c r="R93" s="279">
        <v>2037</v>
      </c>
      <c r="S93" s="280">
        <v>30.999600796504843</v>
      </c>
      <c r="T93" s="345">
        <v>96.856553684956992</v>
      </c>
      <c r="U93" s="346"/>
      <c r="V93" s="440"/>
      <c r="W93" s="279">
        <v>6308</v>
      </c>
      <c r="X93" s="280">
        <v>63.611781376650406</v>
      </c>
      <c r="Y93" s="345">
        <v>106.24581870201428</v>
      </c>
      <c r="Z93" s="346" t="s">
        <v>2447</v>
      </c>
    </row>
    <row r="94" spans="1:26" s="257" customFormat="1" ht="12.75" customHeight="1">
      <c r="A94" s="75">
        <v>80111</v>
      </c>
      <c r="B94" s="75" t="s">
        <v>3906</v>
      </c>
      <c r="C94" s="279">
        <v>91</v>
      </c>
      <c r="D94" s="280">
        <v>19.969450865260008</v>
      </c>
      <c r="E94" s="345">
        <v>94.024921124912368</v>
      </c>
      <c r="F94" s="346"/>
      <c r="G94" s="440"/>
      <c r="H94" s="279">
        <v>38</v>
      </c>
      <c r="I94" s="280">
        <v>9.40329882819033</v>
      </c>
      <c r="J94" s="345">
        <v>133.22582221667551</v>
      </c>
      <c r="K94" s="346"/>
      <c r="L94" s="440"/>
      <c r="M94" s="279">
        <v>7</v>
      </c>
      <c r="N94" s="280">
        <v>2.0154866835835414</v>
      </c>
      <c r="O94" s="345">
        <v>54.340462961472845</v>
      </c>
      <c r="P94" s="346"/>
      <c r="Q94" s="440"/>
      <c r="R94" s="279">
        <v>156</v>
      </c>
      <c r="S94" s="280">
        <v>36.131146909178483</v>
      </c>
      <c r="T94" s="345">
        <v>112.88978826793412</v>
      </c>
      <c r="U94" s="346"/>
      <c r="V94" s="440"/>
      <c r="W94" s="279">
        <v>277</v>
      </c>
      <c r="X94" s="280">
        <v>54.922314280407576</v>
      </c>
      <c r="Y94" s="345">
        <v>91.732476586061296</v>
      </c>
      <c r="Z94" s="346"/>
    </row>
  </sheetData>
  <mergeCells count="11">
    <mergeCell ref="W2:Z3"/>
    <mergeCell ref="W4:Z4"/>
    <mergeCell ref="C1:Z1"/>
    <mergeCell ref="C4:F4"/>
    <mergeCell ref="H4:K4"/>
    <mergeCell ref="M4:P4"/>
    <mergeCell ref="R4:U4"/>
    <mergeCell ref="C2:F3"/>
    <mergeCell ref="H2:K3"/>
    <mergeCell ref="M2:P3"/>
    <mergeCell ref="R2:U3"/>
  </mergeCells>
  <conditionalFormatting sqref="A6:Z74 A84:Z94">
    <cfRule type="expression" dxfId="1626" priority="2" stopIfTrue="1">
      <formula>MOD(ROW(),2)=1</formula>
    </cfRule>
  </conditionalFormatting>
  <hyperlinks>
    <hyperlink ref="A2" location="Contents!A7" display="BACK TO CONTENTS" xr:uid="{9BAA0877-A6D9-4A26-BF4C-ABEAAFB79D85}"/>
    <hyperlink ref="A3" location="PHAs!A1" display="Link to SA2 to PHA list" xr:uid="{338B01CA-AD5D-4925-9966-A39C48FE09EA}"/>
    <hyperlink ref="A4" location="Key!A1" display="Link to Key" xr:uid="{FEB91966-5D87-46FC-AF36-8FA667828DD7}"/>
    <hyperlink ref="B2" location="Notes_on_the_data!A1" display="Link to Notes on the Data" xr:uid="{FED58FBD-5F27-4123-A111-6756336C81B1}"/>
    <hyperlink ref="B3" location="Census_health_condition_adults!SA3_SA4" display="Link to Statistical Areas Level 3 / Level 4 totals" xr:uid="{B66EB863-C36E-4E0A-BB5E-50A7CEC4BFB7}"/>
    <hyperlink ref="B4" location="Census_health_condition_adults!Australia" display="Link to State/ Territory and Australian totals" xr:uid="{538C9C0A-0920-4B1E-9DC9-6E4299849D88}"/>
    <hyperlink ref="B1" r:id="rId1" xr:uid="{8E4D256A-3414-4F43-A437-531E90E8416F}"/>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F2B7E434-1359-4D72-834A-1C9B024601A7}"/>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9E6E-88B8-460E-A5F7-A630533711C6}">
  <sheetPr codeName="Sheet61"/>
  <dimension ref="A1:U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4" customWidth="1"/>
    <col min="4" max="4" width="13.42578125" style="347" customWidth="1"/>
    <col min="5" max="5" width="12.42578125" style="348" customWidth="1"/>
    <col min="6" max="6" width="8.28515625" style="349" customWidth="1"/>
    <col min="7" max="7" width="1.7109375" style="204" customWidth="1"/>
    <col min="8" max="8" width="12.5703125" style="204" customWidth="1"/>
    <col min="9" max="9" width="13.42578125" style="347" customWidth="1"/>
    <col min="10" max="10" width="12.42578125" style="348" customWidth="1"/>
    <col min="11" max="11" width="8.28515625" style="349" customWidth="1"/>
    <col min="12" max="12" width="1.7109375" style="204" customWidth="1"/>
    <col min="13" max="13" width="12.5703125" style="204" customWidth="1"/>
    <col min="14" max="14" width="13.42578125" style="347" customWidth="1"/>
    <col min="15" max="15" width="12.42578125" style="348" customWidth="1"/>
    <col min="16" max="16" width="8.28515625" style="349" customWidth="1"/>
    <col min="17" max="17" width="1.7109375" style="204" customWidth="1"/>
    <col min="18" max="18" width="12.5703125" style="204" customWidth="1"/>
    <col min="19" max="19" width="13.42578125" style="347" customWidth="1"/>
    <col min="20" max="20" width="12.42578125" style="348" customWidth="1"/>
    <col min="21" max="21" width="8.28515625" style="349" customWidth="1"/>
    <col min="22" max="16384" width="9.140625" style="204"/>
  </cols>
  <sheetData>
    <row r="1" spans="1:21" ht="24.95" customHeight="1">
      <c r="A1" s="84" t="s">
        <v>4776</v>
      </c>
      <c r="B1" s="48" t="s">
        <v>3047</v>
      </c>
      <c r="C1" s="931" t="s">
        <v>4428</v>
      </c>
      <c r="D1" s="932"/>
      <c r="E1" s="932"/>
      <c r="F1" s="932"/>
      <c r="G1" s="932"/>
      <c r="H1" s="932"/>
      <c r="I1" s="932"/>
      <c r="J1" s="932"/>
      <c r="K1" s="932"/>
      <c r="L1" s="932"/>
      <c r="M1" s="932"/>
      <c r="N1" s="932"/>
      <c r="O1" s="932"/>
      <c r="P1" s="932"/>
      <c r="Q1" s="932"/>
      <c r="R1" s="932"/>
      <c r="S1" s="932"/>
      <c r="T1" s="932"/>
      <c r="U1" s="933"/>
    </row>
    <row r="2" spans="1:21" ht="18" customHeight="1">
      <c r="A2" s="120" t="s">
        <v>653</v>
      </c>
      <c r="B2" s="38" t="s">
        <v>635</v>
      </c>
      <c r="C2" s="930" t="s">
        <v>3920</v>
      </c>
      <c r="D2" s="934"/>
      <c r="E2" s="934"/>
      <c r="F2" s="934"/>
      <c r="G2" s="771"/>
      <c r="H2" s="934" t="s">
        <v>3921</v>
      </c>
      <c r="I2" s="934"/>
      <c r="J2" s="934"/>
      <c r="K2" s="934"/>
      <c r="L2" s="771"/>
      <c r="M2" s="863" t="s">
        <v>3922</v>
      </c>
      <c r="N2" s="863"/>
      <c r="O2" s="863"/>
      <c r="P2" s="863"/>
      <c r="Q2" s="771"/>
      <c r="R2" s="863" t="s">
        <v>4848</v>
      </c>
      <c r="S2" s="863"/>
      <c r="T2" s="863"/>
      <c r="U2" s="863"/>
    </row>
    <row r="3" spans="1:21" ht="18" customHeight="1">
      <c r="A3" s="2" t="s">
        <v>2437</v>
      </c>
      <c r="B3" s="38" t="s">
        <v>2669</v>
      </c>
      <c r="C3" s="874"/>
      <c r="D3" s="864"/>
      <c r="E3" s="864"/>
      <c r="F3" s="864"/>
      <c r="G3" s="772"/>
      <c r="H3" s="864"/>
      <c r="I3" s="864"/>
      <c r="J3" s="864"/>
      <c r="K3" s="864"/>
      <c r="L3" s="772"/>
      <c r="M3" s="864"/>
      <c r="N3" s="864"/>
      <c r="O3" s="864"/>
      <c r="P3" s="864"/>
      <c r="Q3" s="772"/>
      <c r="R3" s="864"/>
      <c r="S3" s="864"/>
      <c r="T3" s="864"/>
      <c r="U3" s="864"/>
    </row>
    <row r="4" spans="1:21" ht="18" customHeight="1">
      <c r="A4" s="117" t="s">
        <v>636</v>
      </c>
      <c r="B4" s="38" t="s">
        <v>682</v>
      </c>
      <c r="C4" s="869">
        <v>2021</v>
      </c>
      <c r="D4" s="869"/>
      <c r="E4" s="869"/>
      <c r="F4" s="869"/>
      <c r="G4" s="570"/>
      <c r="H4" s="869">
        <v>2021</v>
      </c>
      <c r="I4" s="869"/>
      <c r="J4" s="869"/>
      <c r="K4" s="869"/>
      <c r="L4" s="570"/>
      <c r="M4" s="869">
        <v>2021</v>
      </c>
      <c r="N4" s="869"/>
      <c r="O4" s="869"/>
      <c r="P4" s="869"/>
      <c r="Q4" s="570"/>
      <c r="R4" s="869">
        <v>2021</v>
      </c>
      <c r="S4" s="869"/>
      <c r="T4" s="869"/>
      <c r="U4" s="869"/>
    </row>
    <row r="5" spans="1:21" ht="41.1" customHeight="1">
      <c r="A5" s="18" t="s">
        <v>122</v>
      </c>
      <c r="B5" s="18" t="s">
        <v>4473</v>
      </c>
      <c r="C5" s="212" t="s">
        <v>33</v>
      </c>
      <c r="D5" s="218" t="s">
        <v>2453</v>
      </c>
      <c r="E5" s="219" t="s">
        <v>2456</v>
      </c>
      <c r="F5" s="776" t="s">
        <v>2520</v>
      </c>
      <c r="G5" s="212"/>
      <c r="H5" s="212" t="s">
        <v>33</v>
      </c>
      <c r="I5" s="218" t="s">
        <v>2453</v>
      </c>
      <c r="J5" s="219" t="s">
        <v>2456</v>
      </c>
      <c r="K5" s="776" t="s">
        <v>2520</v>
      </c>
      <c r="L5" s="212"/>
      <c r="M5" s="212" t="s">
        <v>33</v>
      </c>
      <c r="N5" s="218" t="s">
        <v>2453</v>
      </c>
      <c r="O5" s="219" t="s">
        <v>2456</v>
      </c>
      <c r="P5" s="776" t="s">
        <v>2520</v>
      </c>
      <c r="Q5" s="212"/>
      <c r="R5" s="212" t="s">
        <v>33</v>
      </c>
      <c r="S5" s="218" t="s">
        <v>2453</v>
      </c>
      <c r="T5" s="219" t="s">
        <v>2456</v>
      </c>
      <c r="U5" s="776" t="s">
        <v>2520</v>
      </c>
    </row>
    <row r="6" spans="1:21" ht="12.75" customHeight="1">
      <c r="A6" s="17">
        <v>80006</v>
      </c>
      <c r="B6" s="32" t="s">
        <v>1325</v>
      </c>
      <c r="C6" s="249">
        <v>7</v>
      </c>
      <c r="D6" s="571">
        <v>4.6052631578947372</v>
      </c>
      <c r="E6" s="320">
        <v>56.634622483089181</v>
      </c>
      <c r="F6" s="321"/>
      <c r="G6" s="572"/>
      <c r="H6" s="249">
        <v>0</v>
      </c>
      <c r="I6" s="571">
        <v>0</v>
      </c>
      <c r="J6" s="320">
        <v>0</v>
      </c>
      <c r="K6" s="321"/>
      <c r="L6" s="572"/>
      <c r="M6" s="249">
        <v>7</v>
      </c>
      <c r="N6" s="571">
        <v>4.6052631578947363</v>
      </c>
      <c r="O6" s="320">
        <v>53.173569995431123</v>
      </c>
      <c r="P6" s="321"/>
      <c r="Q6" s="572"/>
      <c r="R6" s="249">
        <v>121</v>
      </c>
      <c r="S6" s="571">
        <v>79.60526315789474</v>
      </c>
      <c r="T6" s="320">
        <v>95.694331544656947</v>
      </c>
      <c r="U6" s="321"/>
    </row>
    <row r="7" spans="1:21" ht="12.75" customHeight="1">
      <c r="A7" s="62">
        <v>80023</v>
      </c>
      <c r="B7" s="32" t="s">
        <v>2664</v>
      </c>
      <c r="C7" s="250">
        <v>4</v>
      </c>
      <c r="D7" s="251">
        <v>2.2598870056497176</v>
      </c>
      <c r="E7" s="320">
        <v>27.791646868214869</v>
      </c>
      <c r="F7" s="321" t="s">
        <v>2447</v>
      </c>
      <c r="G7" s="572"/>
      <c r="H7" s="250">
        <v>0</v>
      </c>
      <c r="I7" s="251">
        <v>0</v>
      </c>
      <c r="J7" s="320">
        <v>0</v>
      </c>
      <c r="K7" s="321"/>
      <c r="L7" s="572"/>
      <c r="M7" s="250">
        <v>3</v>
      </c>
      <c r="N7" s="251">
        <v>1.6949152542372881</v>
      </c>
      <c r="O7" s="320">
        <v>19.569933751345115</v>
      </c>
      <c r="P7" s="321" t="s">
        <v>2447</v>
      </c>
      <c r="Q7" s="572"/>
      <c r="R7" s="250">
        <v>166</v>
      </c>
      <c r="S7" s="251">
        <v>93.78531073446328</v>
      </c>
      <c r="T7" s="320">
        <v>112.74031720291285</v>
      </c>
      <c r="U7" s="321"/>
    </row>
    <row r="8" spans="1:21" ht="12.75" customHeight="1">
      <c r="A8" s="62">
        <v>80003</v>
      </c>
      <c r="B8" s="32" t="s">
        <v>1322</v>
      </c>
      <c r="C8" s="249">
        <v>456</v>
      </c>
      <c r="D8" s="571">
        <v>9.4645080946450832</v>
      </c>
      <c r="E8" s="320">
        <v>116.39266303587374</v>
      </c>
      <c r="F8" s="321" t="s">
        <v>2447</v>
      </c>
      <c r="G8" s="572"/>
      <c r="H8" s="249">
        <v>35</v>
      </c>
      <c r="I8" s="571">
        <v>0.72644250726442516</v>
      </c>
      <c r="J8" s="320">
        <v>144.48495678834627</v>
      </c>
      <c r="K8" s="321" t="s">
        <v>2445</v>
      </c>
      <c r="L8" s="572"/>
      <c r="M8" s="249">
        <v>485</v>
      </c>
      <c r="N8" s="571">
        <v>10.066417600664174</v>
      </c>
      <c r="O8" s="320">
        <v>116.22948407943967</v>
      </c>
      <c r="P8" s="321" t="s">
        <v>2447</v>
      </c>
      <c r="Q8" s="572"/>
      <c r="R8" s="249">
        <v>4036</v>
      </c>
      <c r="S8" s="571">
        <v>83.769198837691974</v>
      </c>
      <c r="T8" s="320">
        <v>100.69984280944355</v>
      </c>
      <c r="U8" s="321"/>
    </row>
    <row r="9" spans="1:21" ht="12.75" customHeight="1">
      <c r="A9" s="62">
        <v>80000</v>
      </c>
      <c r="B9" s="32" t="s">
        <v>1320</v>
      </c>
      <c r="C9" s="249">
        <v>337</v>
      </c>
      <c r="D9" s="571">
        <v>9.2455418381344305</v>
      </c>
      <c r="E9" s="320">
        <v>113.69985898780169</v>
      </c>
      <c r="F9" s="321" t="s">
        <v>2445</v>
      </c>
      <c r="G9" s="572"/>
      <c r="H9" s="249">
        <v>14</v>
      </c>
      <c r="I9" s="571">
        <v>0.38408779149519889</v>
      </c>
      <c r="J9" s="320">
        <v>76.392704724965952</v>
      </c>
      <c r="K9" s="321"/>
      <c r="L9" s="572"/>
      <c r="M9" s="249">
        <v>350</v>
      </c>
      <c r="N9" s="571">
        <v>9.6021947873799718</v>
      </c>
      <c r="O9" s="320">
        <v>110.8694463553571</v>
      </c>
      <c r="P9" s="321"/>
      <c r="Q9" s="572"/>
      <c r="R9" s="249">
        <v>3071</v>
      </c>
      <c r="S9" s="571">
        <v>84.252400548696841</v>
      </c>
      <c r="T9" s="320">
        <v>101.28070471356325</v>
      </c>
      <c r="U9" s="321"/>
    </row>
    <row r="10" spans="1:21" ht="12.75" customHeight="1">
      <c r="A10" s="62">
        <v>80001</v>
      </c>
      <c r="B10" s="32" t="s">
        <v>1321</v>
      </c>
      <c r="C10" s="249">
        <v>468</v>
      </c>
      <c r="D10" s="571">
        <v>9.8963840135335186</v>
      </c>
      <c r="E10" s="320">
        <v>121.70378832604393</v>
      </c>
      <c r="F10" s="321" t="s">
        <v>2447</v>
      </c>
      <c r="G10" s="572"/>
      <c r="H10" s="249">
        <v>36</v>
      </c>
      <c r="I10" s="571">
        <v>0.76126030873334738</v>
      </c>
      <c r="J10" s="320">
        <v>151.41000383666184</v>
      </c>
      <c r="K10" s="321" t="s">
        <v>2445</v>
      </c>
      <c r="L10" s="572"/>
      <c r="M10" s="249">
        <v>515</v>
      </c>
      <c r="N10" s="571">
        <v>10.890251638824276</v>
      </c>
      <c r="O10" s="320">
        <v>125.7416868332885</v>
      </c>
      <c r="P10" s="321" t="s">
        <v>2447</v>
      </c>
      <c r="Q10" s="572"/>
      <c r="R10" s="249">
        <v>3881</v>
      </c>
      <c r="S10" s="571">
        <v>82.068090505392277</v>
      </c>
      <c r="T10" s="320">
        <v>98.654922432488263</v>
      </c>
      <c r="U10" s="321"/>
    </row>
    <row r="11" spans="1:21" ht="12.75" customHeight="1">
      <c r="A11" s="62">
        <v>80020</v>
      </c>
      <c r="B11" s="32" t="s">
        <v>1334</v>
      </c>
      <c r="C11" s="249">
        <v>92</v>
      </c>
      <c r="D11" s="571">
        <v>5.4599406528189913</v>
      </c>
      <c r="E11" s="320">
        <v>67.145278575966017</v>
      </c>
      <c r="F11" s="321" t="s">
        <v>2447</v>
      </c>
      <c r="G11" s="572"/>
      <c r="H11" s="249">
        <v>3</v>
      </c>
      <c r="I11" s="571">
        <v>0.17804154302670624</v>
      </c>
      <c r="J11" s="320">
        <v>35.411370333510085</v>
      </c>
      <c r="K11" s="321"/>
      <c r="L11" s="572"/>
      <c r="M11" s="249">
        <v>96</v>
      </c>
      <c r="N11" s="571">
        <v>5.6973293768545998</v>
      </c>
      <c r="O11" s="320">
        <v>65.782851494135755</v>
      </c>
      <c r="P11" s="321" t="s">
        <v>2447</v>
      </c>
      <c r="Q11" s="572"/>
      <c r="R11" s="249">
        <v>1498</v>
      </c>
      <c r="S11" s="571">
        <v>88.90207715133532</v>
      </c>
      <c r="T11" s="320">
        <v>106.870130295962</v>
      </c>
      <c r="U11" s="321" t="s">
        <v>2445</v>
      </c>
    </row>
    <row r="12" spans="1:21" ht="12.75" customHeight="1">
      <c r="A12" s="62">
        <v>80021</v>
      </c>
      <c r="B12" s="32" t="s">
        <v>1335</v>
      </c>
      <c r="C12" s="249">
        <v>215</v>
      </c>
      <c r="D12" s="571">
        <v>8.7898609975470166</v>
      </c>
      <c r="E12" s="320">
        <v>108.09598544255078</v>
      </c>
      <c r="F12" s="321"/>
      <c r="G12" s="572"/>
      <c r="H12" s="249">
        <v>0</v>
      </c>
      <c r="I12" s="571">
        <v>0</v>
      </c>
      <c r="J12" s="320">
        <v>0</v>
      </c>
      <c r="K12" s="321"/>
      <c r="L12" s="572"/>
      <c r="M12" s="249">
        <v>222</v>
      </c>
      <c r="N12" s="571">
        <v>9.0760425183973847</v>
      </c>
      <c r="O12" s="320">
        <v>104.79435497756269</v>
      </c>
      <c r="P12" s="321"/>
      <c r="Q12" s="572"/>
      <c r="R12" s="249">
        <v>2152</v>
      </c>
      <c r="S12" s="571">
        <v>87.980376124284547</v>
      </c>
      <c r="T12" s="320">
        <v>105.76214371104609</v>
      </c>
      <c r="U12" s="321" t="s">
        <v>2447</v>
      </c>
    </row>
    <row r="13" spans="1:21" ht="12.75" customHeight="1">
      <c r="A13" s="62">
        <v>80004</v>
      </c>
      <c r="B13" s="32" t="s">
        <v>1323</v>
      </c>
      <c r="C13" s="249">
        <v>391</v>
      </c>
      <c r="D13" s="571">
        <v>11.436092424685583</v>
      </c>
      <c r="E13" s="320">
        <v>140.63882018196452</v>
      </c>
      <c r="F13" s="321" t="s">
        <v>2447</v>
      </c>
      <c r="G13" s="572"/>
      <c r="H13" s="249">
        <v>29</v>
      </c>
      <c r="I13" s="571">
        <v>0.84820122842936552</v>
      </c>
      <c r="J13" s="320">
        <v>168.70201924022331</v>
      </c>
      <c r="K13" s="321" t="s">
        <v>2447</v>
      </c>
      <c r="L13" s="572"/>
      <c r="M13" s="249">
        <v>423</v>
      </c>
      <c r="N13" s="571">
        <v>12.372038607780055</v>
      </c>
      <c r="O13" s="320">
        <v>142.85078579477045</v>
      </c>
      <c r="P13" s="321" t="s">
        <v>2447</v>
      </c>
      <c r="Q13" s="572"/>
      <c r="R13" s="249">
        <v>2809</v>
      </c>
      <c r="S13" s="571">
        <v>82.15852588476163</v>
      </c>
      <c r="T13" s="320">
        <v>98.763635761650605</v>
      </c>
      <c r="U13" s="321"/>
    </row>
    <row r="14" spans="1:21" ht="12.75" customHeight="1">
      <c r="A14" s="62">
        <v>80016</v>
      </c>
      <c r="B14" s="32" t="s">
        <v>1331</v>
      </c>
      <c r="C14" s="249">
        <v>251</v>
      </c>
      <c r="D14" s="571">
        <v>9.9091985787603623</v>
      </c>
      <c r="E14" s="320">
        <v>121.86137933420666</v>
      </c>
      <c r="F14" s="321" t="s">
        <v>2447</v>
      </c>
      <c r="G14" s="572"/>
      <c r="H14" s="249">
        <v>18</v>
      </c>
      <c r="I14" s="571">
        <v>0.71061981839715771</v>
      </c>
      <c r="J14" s="320">
        <v>141.33792107058309</v>
      </c>
      <c r="K14" s="321"/>
      <c r="L14" s="572"/>
      <c r="M14" s="249">
        <v>281</v>
      </c>
      <c r="N14" s="571">
        <v>11.093564942755624</v>
      </c>
      <c r="O14" s="320">
        <v>128.08919528762362</v>
      </c>
      <c r="P14" s="321" t="s">
        <v>2447</v>
      </c>
      <c r="Q14" s="572"/>
      <c r="R14" s="249">
        <v>2147</v>
      </c>
      <c r="S14" s="571">
        <v>84.761152783260954</v>
      </c>
      <c r="T14" s="320">
        <v>101.8922811731737</v>
      </c>
      <c r="U14" s="321"/>
    </row>
    <row r="15" spans="1:21" ht="12.75" customHeight="1">
      <c r="A15" s="62">
        <v>80022</v>
      </c>
      <c r="B15" s="32" t="s">
        <v>1336</v>
      </c>
      <c r="C15" s="249">
        <v>215</v>
      </c>
      <c r="D15" s="571">
        <v>8.2061068702290072</v>
      </c>
      <c r="E15" s="320">
        <v>100.91709175285466</v>
      </c>
      <c r="F15" s="321"/>
      <c r="G15" s="572"/>
      <c r="H15" s="249">
        <v>5</v>
      </c>
      <c r="I15" s="571">
        <v>0.19083969465648856</v>
      </c>
      <c r="J15" s="320">
        <v>37.956844155193693</v>
      </c>
      <c r="K15" s="321" t="s">
        <v>2445</v>
      </c>
      <c r="L15" s="572"/>
      <c r="M15" s="249">
        <v>216</v>
      </c>
      <c r="N15" s="571">
        <v>8.2442748091603058</v>
      </c>
      <c r="O15" s="320">
        <v>95.190547987458828</v>
      </c>
      <c r="P15" s="321"/>
      <c r="Q15" s="572"/>
      <c r="R15" s="249">
        <v>2239</v>
      </c>
      <c r="S15" s="571">
        <v>85.458015267175568</v>
      </c>
      <c r="T15" s="320">
        <v>102.72998695959248</v>
      </c>
      <c r="U15" s="321"/>
    </row>
    <row r="16" spans="1:21" ht="12.75" customHeight="1">
      <c r="A16" s="62">
        <v>80002</v>
      </c>
      <c r="B16" s="32" t="s">
        <v>1324</v>
      </c>
      <c r="C16" s="249">
        <v>243</v>
      </c>
      <c r="D16" s="571">
        <v>9.8740349451442508</v>
      </c>
      <c r="E16" s="320">
        <v>121.42894386923911</v>
      </c>
      <c r="F16" s="321" t="s">
        <v>2447</v>
      </c>
      <c r="G16" s="572"/>
      <c r="H16" s="249">
        <v>18</v>
      </c>
      <c r="I16" s="571">
        <v>0.73140999593661127</v>
      </c>
      <c r="J16" s="320">
        <v>145.47295980162005</v>
      </c>
      <c r="K16" s="321"/>
      <c r="L16" s="572"/>
      <c r="M16" s="249">
        <v>266</v>
      </c>
      <c r="N16" s="571">
        <v>10.808614384396586</v>
      </c>
      <c r="O16" s="320">
        <v>124.79908179342145</v>
      </c>
      <c r="P16" s="321" t="s">
        <v>2447</v>
      </c>
      <c r="Q16" s="572"/>
      <c r="R16" s="249">
        <v>2043</v>
      </c>
      <c r="S16" s="571">
        <v>83.015034538805352</v>
      </c>
      <c r="T16" s="320">
        <v>99.793253903209362</v>
      </c>
      <c r="U16" s="321"/>
    </row>
    <row r="17" spans="1:21" ht="12.75" customHeight="1">
      <c r="A17" s="62">
        <v>80017</v>
      </c>
      <c r="B17" s="32" t="s">
        <v>1332</v>
      </c>
      <c r="C17" s="249">
        <v>227</v>
      </c>
      <c r="D17" s="571">
        <v>9.6636866751809265</v>
      </c>
      <c r="E17" s="320">
        <v>118.84212212835304</v>
      </c>
      <c r="F17" s="321" t="s">
        <v>2447</v>
      </c>
      <c r="G17" s="572"/>
      <c r="H17" s="249">
        <v>19</v>
      </c>
      <c r="I17" s="571">
        <v>0.80885483184333762</v>
      </c>
      <c r="J17" s="320">
        <v>160.87626241341354</v>
      </c>
      <c r="K17" s="321" t="s">
        <v>2445</v>
      </c>
      <c r="L17" s="572"/>
      <c r="M17" s="249">
        <v>243</v>
      </c>
      <c r="N17" s="571">
        <v>10.344827586206899</v>
      </c>
      <c r="O17" s="320">
        <v>119.44407841338227</v>
      </c>
      <c r="P17" s="321" t="s">
        <v>2447</v>
      </c>
      <c r="Q17" s="572"/>
      <c r="R17" s="249">
        <v>1963</v>
      </c>
      <c r="S17" s="571">
        <v>83.567475521498494</v>
      </c>
      <c r="T17" s="320">
        <v>100.45734907053313</v>
      </c>
      <c r="U17" s="321"/>
    </row>
    <row r="18" spans="1:21" ht="12.75" customHeight="1">
      <c r="A18" s="17">
        <v>80007</v>
      </c>
      <c r="B18" s="32" t="s">
        <v>1326</v>
      </c>
      <c r="C18" s="249">
        <v>725</v>
      </c>
      <c r="D18" s="571">
        <v>8.1469828070569719</v>
      </c>
      <c r="E18" s="320">
        <v>100.18999562770179</v>
      </c>
      <c r="F18" s="321"/>
      <c r="G18" s="572"/>
      <c r="H18" s="249">
        <v>45</v>
      </c>
      <c r="I18" s="571">
        <v>0.5056747949207776</v>
      </c>
      <c r="J18" s="320">
        <v>100.57561357225163</v>
      </c>
      <c r="K18" s="321"/>
      <c r="L18" s="572"/>
      <c r="M18" s="249">
        <v>766</v>
      </c>
      <c r="N18" s="571">
        <v>8.6077087313181249</v>
      </c>
      <c r="O18" s="320">
        <v>99.386850877434668</v>
      </c>
      <c r="P18" s="321"/>
      <c r="Q18" s="572"/>
      <c r="R18" s="249">
        <v>7625</v>
      </c>
      <c r="S18" s="571">
        <v>85.683784694909548</v>
      </c>
      <c r="T18" s="320">
        <v>103.00138678434239</v>
      </c>
      <c r="U18" s="321" t="s">
        <v>2447</v>
      </c>
    </row>
    <row r="19" spans="1:21" ht="12.75" customHeight="1">
      <c r="A19" s="17">
        <v>80008</v>
      </c>
      <c r="B19" s="32" t="s">
        <v>1327</v>
      </c>
      <c r="C19" s="249">
        <v>434</v>
      </c>
      <c r="D19" s="571">
        <v>6.490204875130849</v>
      </c>
      <c r="E19" s="320">
        <v>79.815265781461392</v>
      </c>
      <c r="F19" s="321" t="s">
        <v>2447</v>
      </c>
      <c r="G19" s="572"/>
      <c r="H19" s="249">
        <v>18</v>
      </c>
      <c r="I19" s="571">
        <v>0.26917900403768508</v>
      </c>
      <c r="J19" s="320">
        <v>53.538052052009412</v>
      </c>
      <c r="K19" s="321" t="s">
        <v>2447</v>
      </c>
      <c r="L19" s="572"/>
      <c r="M19" s="249">
        <v>451</v>
      </c>
      <c r="N19" s="571">
        <v>6.7444294900553317</v>
      </c>
      <c r="O19" s="320">
        <v>77.872942603490685</v>
      </c>
      <c r="P19" s="321" t="s">
        <v>2447</v>
      </c>
      <c r="Q19" s="572"/>
      <c r="R19" s="249">
        <v>5903</v>
      </c>
      <c r="S19" s="571">
        <v>88.275758935247509</v>
      </c>
      <c r="T19" s="320">
        <v>106.11722652245288</v>
      </c>
      <c r="U19" s="321" t="s">
        <v>2447</v>
      </c>
    </row>
    <row r="20" spans="1:21" ht="12.75" customHeight="1">
      <c r="A20" s="62">
        <v>80011</v>
      </c>
      <c r="B20" s="32" t="s">
        <v>2450</v>
      </c>
      <c r="C20" s="249">
        <v>490</v>
      </c>
      <c r="D20" s="571">
        <v>8.6313193588162775</v>
      </c>
      <c r="E20" s="320">
        <v>106.14627148495137</v>
      </c>
      <c r="F20" s="321"/>
      <c r="G20" s="572"/>
      <c r="H20" s="249">
        <v>13</v>
      </c>
      <c r="I20" s="571">
        <v>0.22899418707063585</v>
      </c>
      <c r="J20" s="320">
        <v>45.545538556487472</v>
      </c>
      <c r="K20" s="321" t="s">
        <v>2447</v>
      </c>
      <c r="L20" s="572"/>
      <c r="M20" s="249">
        <v>515</v>
      </c>
      <c r="N20" s="571">
        <v>9.0716927954905771</v>
      </c>
      <c r="O20" s="320">
        <v>104.74413194198016</v>
      </c>
      <c r="P20" s="321"/>
      <c r="Q20" s="572"/>
      <c r="R20" s="249">
        <v>4869</v>
      </c>
      <c r="S20" s="571">
        <v>85.767130526686614</v>
      </c>
      <c r="T20" s="320">
        <v>103.10157769311586</v>
      </c>
      <c r="U20" s="321" t="s">
        <v>2445</v>
      </c>
    </row>
    <row r="21" spans="1:21" ht="12.75" customHeight="1">
      <c r="A21" s="62">
        <v>80010</v>
      </c>
      <c r="B21" s="32" t="s">
        <v>2449</v>
      </c>
      <c r="C21" s="249">
        <v>107</v>
      </c>
      <c r="D21" s="571">
        <v>6.403351286654698</v>
      </c>
      <c r="E21" s="320">
        <v>78.747157396337727</v>
      </c>
      <c r="F21" s="321" t="s">
        <v>2445</v>
      </c>
      <c r="G21" s="572"/>
      <c r="H21" s="249">
        <v>6</v>
      </c>
      <c r="I21" s="571">
        <v>0.35906642728904847</v>
      </c>
      <c r="J21" s="320">
        <v>71.416108931136421</v>
      </c>
      <c r="K21" s="321"/>
      <c r="L21" s="572"/>
      <c r="M21" s="249">
        <v>114</v>
      </c>
      <c r="N21" s="571">
        <v>6.8222621184919205</v>
      </c>
      <c r="O21" s="320">
        <v>78.771618438986977</v>
      </c>
      <c r="P21" s="321" t="s">
        <v>2445</v>
      </c>
      <c r="Q21" s="572"/>
      <c r="R21" s="249">
        <v>1462</v>
      </c>
      <c r="S21" s="571">
        <v>87.492519449431484</v>
      </c>
      <c r="T21" s="320">
        <v>105.17568602548999</v>
      </c>
      <c r="U21" s="321"/>
    </row>
    <row r="22" spans="1:21" ht="12.75" customHeight="1">
      <c r="A22" s="62">
        <v>80012</v>
      </c>
      <c r="B22" s="32" t="s">
        <v>2451</v>
      </c>
      <c r="C22" s="249">
        <v>81</v>
      </c>
      <c r="D22" s="571">
        <v>8.0757726819541382</v>
      </c>
      <c r="E22" s="320">
        <v>99.31426748494431</v>
      </c>
      <c r="F22" s="321"/>
      <c r="G22" s="572"/>
      <c r="H22" s="249">
        <v>5</v>
      </c>
      <c r="I22" s="571">
        <v>0.49850448654037888</v>
      </c>
      <c r="J22" s="320">
        <v>99.149483236896785</v>
      </c>
      <c r="K22" s="321"/>
      <c r="L22" s="572"/>
      <c r="M22" s="249">
        <v>83</v>
      </c>
      <c r="N22" s="571">
        <v>8.2751744765702888</v>
      </c>
      <c r="O22" s="320">
        <v>95.547323609508496</v>
      </c>
      <c r="P22" s="321"/>
      <c r="Q22" s="572"/>
      <c r="R22" s="249">
        <v>870</v>
      </c>
      <c r="S22" s="571">
        <v>86.739780658025921</v>
      </c>
      <c r="T22" s="320">
        <v>104.27081073692506</v>
      </c>
      <c r="U22" s="321"/>
    </row>
    <row r="23" spans="1:21" ht="12.75" customHeight="1">
      <c r="A23" s="62">
        <v>80013</v>
      </c>
      <c r="B23" s="32" t="s">
        <v>2452</v>
      </c>
      <c r="C23" s="249">
        <v>252</v>
      </c>
      <c r="D23" s="571">
        <v>7.5607560756075616</v>
      </c>
      <c r="E23" s="320">
        <v>92.980694337672972</v>
      </c>
      <c r="F23" s="321"/>
      <c r="G23" s="572"/>
      <c r="H23" s="249">
        <v>0</v>
      </c>
      <c r="I23" s="571">
        <v>0</v>
      </c>
      <c r="J23" s="320">
        <v>0</v>
      </c>
      <c r="K23" s="321"/>
      <c r="L23" s="572"/>
      <c r="M23" s="249">
        <v>247</v>
      </c>
      <c r="N23" s="571">
        <v>7.4107410741074107</v>
      </c>
      <c r="O23" s="320">
        <v>85.566350002505956</v>
      </c>
      <c r="P23" s="321" t="s">
        <v>2445</v>
      </c>
      <c r="Q23" s="572"/>
      <c r="R23" s="249">
        <v>2849</v>
      </c>
      <c r="S23" s="571">
        <v>85.478547854785489</v>
      </c>
      <c r="T23" s="320">
        <v>102.75466940103253</v>
      </c>
      <c r="U23" s="321"/>
    </row>
    <row r="24" spans="1:21" ht="12.75" customHeight="1">
      <c r="A24" s="62">
        <v>80018</v>
      </c>
      <c r="B24" s="32" t="s">
        <v>634</v>
      </c>
      <c r="C24" s="249">
        <v>291</v>
      </c>
      <c r="D24" s="571">
        <v>9.8811544991511031</v>
      </c>
      <c r="E24" s="320">
        <v>121.51649874712591</v>
      </c>
      <c r="F24" s="321" t="s">
        <v>2447</v>
      </c>
      <c r="G24" s="572"/>
      <c r="H24" s="249">
        <v>16</v>
      </c>
      <c r="I24" s="571">
        <v>0.54329371816638361</v>
      </c>
      <c r="J24" s="320">
        <v>108.05778655251066</v>
      </c>
      <c r="K24" s="321"/>
      <c r="L24" s="572"/>
      <c r="M24" s="249">
        <v>314</v>
      </c>
      <c r="N24" s="571">
        <v>10.66213921901528</v>
      </c>
      <c r="O24" s="320">
        <v>123.10784131661107</v>
      </c>
      <c r="P24" s="321" t="s">
        <v>2447</v>
      </c>
      <c r="Q24" s="572"/>
      <c r="R24" s="249">
        <v>2426</v>
      </c>
      <c r="S24" s="571">
        <v>82.376910016977931</v>
      </c>
      <c r="T24" s="320">
        <v>99.026157644292297</v>
      </c>
      <c r="U24" s="321"/>
    </row>
    <row r="25" spans="1:21" ht="12.75" customHeight="1">
      <c r="A25" s="62">
        <v>80024</v>
      </c>
      <c r="B25" s="32" t="s">
        <v>2856</v>
      </c>
      <c r="C25" s="249">
        <v>141</v>
      </c>
      <c r="D25" s="571">
        <v>5.2987598647125136</v>
      </c>
      <c r="E25" s="320">
        <v>65.163108877305376</v>
      </c>
      <c r="F25" s="321" t="s">
        <v>2447</v>
      </c>
      <c r="G25" s="572"/>
      <c r="H25" s="249">
        <v>0</v>
      </c>
      <c r="I25" s="571">
        <v>0</v>
      </c>
      <c r="J25" s="320">
        <v>0</v>
      </c>
      <c r="K25" s="321"/>
      <c r="L25" s="572"/>
      <c r="M25" s="249">
        <v>150</v>
      </c>
      <c r="N25" s="571">
        <v>5.636978579481398</v>
      </c>
      <c r="O25" s="320">
        <v>65.086025441339444</v>
      </c>
      <c r="P25" s="321" t="s">
        <v>2447</v>
      </c>
      <c r="Q25" s="572"/>
      <c r="R25" s="249">
        <v>2419</v>
      </c>
      <c r="S25" s="571">
        <v>90.905674558436672</v>
      </c>
      <c r="T25" s="320">
        <v>109.2786759994901</v>
      </c>
      <c r="U25" s="321" t="s">
        <v>2447</v>
      </c>
    </row>
    <row r="26" spans="1:21" ht="12.75" customHeight="1">
      <c r="A26" s="62">
        <v>80009</v>
      </c>
      <c r="B26" s="32" t="s">
        <v>1328</v>
      </c>
      <c r="C26" s="249">
        <v>444</v>
      </c>
      <c r="D26" s="571">
        <v>9.5360824742268022</v>
      </c>
      <c r="E26" s="320">
        <v>117.27287070872367</v>
      </c>
      <c r="F26" s="321" t="s">
        <v>2447</v>
      </c>
      <c r="G26" s="572"/>
      <c r="H26" s="249">
        <v>33</v>
      </c>
      <c r="I26" s="571">
        <v>0.70876288659793818</v>
      </c>
      <c r="J26" s="320">
        <v>140.96858873101576</v>
      </c>
      <c r="K26" s="321" t="s">
        <v>2445</v>
      </c>
      <c r="L26" s="572"/>
      <c r="M26" s="249">
        <v>477</v>
      </c>
      <c r="N26" s="571">
        <v>10.244845360824742</v>
      </c>
      <c r="O26" s="320">
        <v>118.28965755242817</v>
      </c>
      <c r="P26" s="321" t="s">
        <v>2447</v>
      </c>
      <c r="Q26" s="572"/>
      <c r="R26" s="249">
        <v>3911</v>
      </c>
      <c r="S26" s="571">
        <v>83.999140893470795</v>
      </c>
      <c r="T26" s="320">
        <v>100.9762585946425</v>
      </c>
      <c r="U26" s="321"/>
    </row>
    <row r="27" spans="1:21" ht="12.75" customHeight="1">
      <c r="A27" s="62">
        <v>80014</v>
      </c>
      <c r="B27" s="32" t="s">
        <v>1329</v>
      </c>
      <c r="C27" s="249">
        <v>361</v>
      </c>
      <c r="D27" s="571">
        <v>9.9421646929220593</v>
      </c>
      <c r="E27" s="320">
        <v>122.26679013621077</v>
      </c>
      <c r="F27" s="321" t="s">
        <v>2447</v>
      </c>
      <c r="G27" s="572"/>
      <c r="H27" s="249">
        <v>21</v>
      </c>
      <c r="I27" s="571">
        <v>0.57835307077939968</v>
      </c>
      <c r="J27" s="320">
        <v>115.03087664107723</v>
      </c>
      <c r="K27" s="321"/>
      <c r="L27" s="572"/>
      <c r="M27" s="249">
        <v>373</v>
      </c>
      <c r="N27" s="571">
        <v>10.27265216193886</v>
      </c>
      <c r="O27" s="320">
        <v>118.61072213325583</v>
      </c>
      <c r="P27" s="321" t="s">
        <v>2447</v>
      </c>
      <c r="Q27" s="572"/>
      <c r="R27" s="249">
        <v>3042</v>
      </c>
      <c r="S27" s="571">
        <v>83.778573395758755</v>
      </c>
      <c r="T27" s="320">
        <v>100.71111206517035</v>
      </c>
      <c r="U27" s="321"/>
    </row>
    <row r="28" spans="1:21" ht="12.75" customHeight="1">
      <c r="A28" s="62">
        <v>80015</v>
      </c>
      <c r="B28" s="32" t="s">
        <v>1330</v>
      </c>
      <c r="C28" s="249">
        <v>557</v>
      </c>
      <c r="D28" s="571">
        <v>9.6970752089136507</v>
      </c>
      <c r="E28" s="320">
        <v>119.25272776333722</v>
      </c>
      <c r="F28" s="321" t="s">
        <v>2447</v>
      </c>
      <c r="G28" s="572"/>
      <c r="H28" s="249">
        <v>35</v>
      </c>
      <c r="I28" s="571">
        <v>0.6093314763231199</v>
      </c>
      <c r="J28" s="320">
        <v>121.19229140080996</v>
      </c>
      <c r="K28" s="321"/>
      <c r="L28" s="572"/>
      <c r="M28" s="249">
        <v>599</v>
      </c>
      <c r="N28" s="571">
        <v>10.428272980501394</v>
      </c>
      <c r="O28" s="320">
        <v>120.40756070791917</v>
      </c>
      <c r="P28" s="321" t="s">
        <v>2447</v>
      </c>
      <c r="Q28" s="572"/>
      <c r="R28" s="249">
        <v>4756</v>
      </c>
      <c r="S28" s="571">
        <v>82.799442896935929</v>
      </c>
      <c r="T28" s="320">
        <v>99.534088902845141</v>
      </c>
      <c r="U28" s="321"/>
    </row>
    <row r="29" spans="1:21" ht="12.75" customHeight="1">
      <c r="A29" s="62">
        <v>80005</v>
      </c>
      <c r="B29" s="32" t="s">
        <v>3906</v>
      </c>
      <c r="C29" s="249">
        <v>18</v>
      </c>
      <c r="D29" s="571">
        <v>11.53846153846154</v>
      </c>
      <c r="E29" s="320">
        <v>141.89773545213555</v>
      </c>
      <c r="F29" s="321"/>
      <c r="G29" s="572"/>
      <c r="H29" s="249">
        <v>4</v>
      </c>
      <c r="I29" s="571">
        <v>2.5641025641025643</v>
      </c>
      <c r="J29" s="320">
        <v>509.98426505952557</v>
      </c>
      <c r="K29" s="321" t="s">
        <v>2447</v>
      </c>
      <c r="L29" s="572"/>
      <c r="M29" s="249">
        <v>16</v>
      </c>
      <c r="N29" s="571">
        <v>10.256410256410257</v>
      </c>
      <c r="O29" s="320">
        <v>118.42318885429353</v>
      </c>
      <c r="P29" s="321"/>
      <c r="Q29" s="572"/>
      <c r="R29" s="249">
        <v>127</v>
      </c>
      <c r="S29" s="571">
        <v>81.410256410256423</v>
      </c>
      <c r="T29" s="320">
        <v>97.864133086356105</v>
      </c>
      <c r="U29" s="321"/>
    </row>
    <row r="30" spans="1:21" s="253" customFormat="1" ht="12.75" customHeight="1">
      <c r="A30" s="62">
        <v>80019</v>
      </c>
      <c r="B30" s="32" t="s">
        <v>1333</v>
      </c>
      <c r="C30" s="249">
        <v>418</v>
      </c>
      <c r="D30" s="571">
        <v>8.686616791354945</v>
      </c>
      <c r="E30" s="320">
        <v>106.82630845759273</v>
      </c>
      <c r="F30" s="321"/>
      <c r="G30" s="572"/>
      <c r="H30" s="249">
        <v>34</v>
      </c>
      <c r="I30" s="571">
        <v>0.70656691604322541</v>
      </c>
      <c r="J30" s="320">
        <v>140.53182366353511</v>
      </c>
      <c r="K30" s="321" t="s">
        <v>2445</v>
      </c>
      <c r="L30" s="572"/>
      <c r="M30" s="249">
        <v>441</v>
      </c>
      <c r="N30" s="571">
        <v>9.1645885286783049</v>
      </c>
      <c r="O30" s="320">
        <v>105.81673031509737</v>
      </c>
      <c r="P30" s="321"/>
      <c r="Q30" s="572"/>
      <c r="R30" s="249">
        <v>4086</v>
      </c>
      <c r="S30" s="571">
        <v>84.912718204488769</v>
      </c>
      <c r="T30" s="320">
        <v>102.07447957431349</v>
      </c>
      <c r="U30" s="321"/>
    </row>
    <row r="31" spans="1:21" s="257" customFormat="1" ht="12.75" customHeight="1">
      <c r="A31" s="3">
        <v>89999</v>
      </c>
      <c r="B31" s="3" t="s">
        <v>4496</v>
      </c>
      <c r="C31" s="254">
        <v>-3</v>
      </c>
      <c r="D31" s="573" t="s">
        <v>676</v>
      </c>
      <c r="E31" s="323" t="s">
        <v>676</v>
      </c>
      <c r="F31" s="258" t="s">
        <v>676</v>
      </c>
      <c r="G31" s="258"/>
      <c r="H31" s="254">
        <v>25</v>
      </c>
      <c r="I31" s="573" t="s">
        <v>676</v>
      </c>
      <c r="J31" s="323" t="s">
        <v>676</v>
      </c>
      <c r="K31" s="258" t="s">
        <v>676</v>
      </c>
      <c r="L31" s="258"/>
      <c r="M31" s="254">
        <v>20</v>
      </c>
      <c r="N31" s="573" t="s">
        <v>676</v>
      </c>
      <c r="O31" s="323" t="s">
        <v>676</v>
      </c>
      <c r="P31" s="258" t="s">
        <v>676</v>
      </c>
      <c r="Q31" s="258"/>
      <c r="R31" s="254">
        <v>1</v>
      </c>
      <c r="S31" s="573" t="s">
        <v>676</v>
      </c>
      <c r="T31" s="323" t="s">
        <v>676</v>
      </c>
      <c r="U31" s="258" t="s">
        <v>676</v>
      </c>
    </row>
    <row r="32" spans="1:21" ht="12.75" customHeight="1">
      <c r="A32" s="62"/>
      <c r="B32" s="32"/>
      <c r="C32" s="235"/>
      <c r="D32" s="218"/>
      <c r="E32" s="236"/>
      <c r="F32" s="214"/>
      <c r="G32" s="214"/>
      <c r="H32" s="235"/>
      <c r="I32" s="218"/>
      <c r="J32" s="236"/>
      <c r="K32" s="214"/>
      <c r="L32" s="214"/>
      <c r="M32" s="235"/>
      <c r="N32" s="218"/>
      <c r="O32" s="236"/>
      <c r="P32" s="214"/>
      <c r="Q32" s="765"/>
      <c r="R32" s="235"/>
      <c r="S32" s="218"/>
      <c r="T32" s="236"/>
      <c r="U32" s="765"/>
    </row>
    <row r="33" spans="1:21" ht="12.75" customHeight="1">
      <c r="A33" s="61"/>
      <c r="B33" s="32"/>
      <c r="C33" s="235"/>
      <c r="D33" s="218"/>
      <c r="E33" s="236"/>
      <c r="F33" s="214"/>
      <c r="G33" s="214"/>
      <c r="H33" s="235"/>
      <c r="I33" s="218"/>
      <c r="J33" s="236"/>
      <c r="K33" s="214"/>
      <c r="L33" s="214"/>
      <c r="M33" s="235"/>
      <c r="N33" s="218"/>
      <c r="O33" s="236"/>
      <c r="P33" s="214"/>
      <c r="Q33" s="765"/>
      <c r="R33" s="235"/>
      <c r="S33" s="218"/>
      <c r="T33" s="236"/>
      <c r="U33" s="765"/>
    </row>
    <row r="34" spans="1:21" ht="12.75" customHeight="1">
      <c r="A34" s="64"/>
      <c r="B34" s="4" t="s">
        <v>679</v>
      </c>
      <c r="C34" s="259">
        <v>377141</v>
      </c>
      <c r="D34" s="260">
        <v>8.1315332494179611</v>
      </c>
      <c r="E34" s="445">
        <v>100</v>
      </c>
      <c r="F34" s="446"/>
      <c r="G34" s="259"/>
      <c r="H34" s="259">
        <v>23319</v>
      </c>
      <c r="I34" s="260">
        <v>0.50278072085288372</v>
      </c>
      <c r="J34" s="445">
        <v>99.999999999999986</v>
      </c>
      <c r="K34" s="446"/>
      <c r="L34" s="259"/>
      <c r="M34" s="259">
        <v>401689</v>
      </c>
      <c r="N34" s="260">
        <v>8.6608124267195858</v>
      </c>
      <c r="O34" s="445">
        <v>100</v>
      </c>
      <c r="P34" s="446"/>
      <c r="Q34" s="259"/>
      <c r="R34" s="259">
        <v>3858219</v>
      </c>
      <c r="S34" s="260">
        <v>83.187020456635892</v>
      </c>
      <c r="T34" s="445">
        <v>100.00000000000003</v>
      </c>
      <c r="U34" s="446"/>
    </row>
    <row r="35" spans="1:21" ht="12.75" customHeight="1">
      <c r="A35" s="65"/>
      <c r="B35" s="66" t="s">
        <v>2717</v>
      </c>
      <c r="C35" s="262">
        <v>235671</v>
      </c>
      <c r="D35" s="263">
        <v>7.5282920685098187</v>
      </c>
      <c r="E35" s="332">
        <v>92.581458349797416</v>
      </c>
      <c r="F35" s="448" t="s">
        <v>2447</v>
      </c>
      <c r="G35" s="574"/>
      <c r="H35" s="262">
        <v>13450</v>
      </c>
      <c r="I35" s="263">
        <v>0.42964780699134408</v>
      </c>
      <c r="J35" s="332">
        <v>85.454312222337819</v>
      </c>
      <c r="K35" s="448" t="s">
        <v>2447</v>
      </c>
      <c r="L35" s="574"/>
      <c r="M35" s="262">
        <v>249833</v>
      </c>
      <c r="N35" s="263">
        <v>7.9806840568080659</v>
      </c>
      <c r="O35" s="332">
        <v>92.14706038646851</v>
      </c>
      <c r="P35" s="448" t="s">
        <v>2447</v>
      </c>
      <c r="Q35" s="574"/>
      <c r="R35" s="262">
        <v>2585471</v>
      </c>
      <c r="S35" s="263">
        <v>84.836965509637807</v>
      </c>
      <c r="T35" s="332">
        <v>101.98341645601073</v>
      </c>
      <c r="U35" s="448" t="s">
        <v>2447</v>
      </c>
    </row>
    <row r="36" spans="1:21" ht="12.75" customHeight="1">
      <c r="A36" s="65"/>
      <c r="B36" s="66" t="s">
        <v>666</v>
      </c>
      <c r="C36" s="262">
        <v>141002</v>
      </c>
      <c r="D36" s="263">
        <v>9.3934452003506816</v>
      </c>
      <c r="E36" s="332">
        <v>115.51874550870276</v>
      </c>
      <c r="F36" s="448" t="s">
        <v>2447</v>
      </c>
      <c r="G36" s="574"/>
      <c r="H36" s="262">
        <v>9810</v>
      </c>
      <c r="I36" s="263">
        <v>0.65353468330548647</v>
      </c>
      <c r="J36" s="332">
        <v>129.98403801101873</v>
      </c>
      <c r="K36" s="448" t="s">
        <v>2447</v>
      </c>
      <c r="L36" s="574"/>
      <c r="M36" s="262">
        <v>151322</v>
      </c>
      <c r="N36" s="263">
        <v>10.080955692880002</v>
      </c>
      <c r="O36" s="332">
        <v>116.39734468534515</v>
      </c>
      <c r="P36" s="448" t="s">
        <v>2447</v>
      </c>
      <c r="Q36" s="574"/>
      <c r="R36" s="262">
        <v>1198188</v>
      </c>
      <c r="S36" s="263">
        <v>79.822366475069757</v>
      </c>
      <c r="T36" s="332">
        <v>95.955313745946626</v>
      </c>
      <c r="U36" s="448" t="s">
        <v>2447</v>
      </c>
    </row>
    <row r="37" spans="1:21" s="257" customFormat="1" ht="12.75" customHeight="1">
      <c r="A37" s="67"/>
      <c r="B37" s="68" t="s">
        <v>2716</v>
      </c>
      <c r="C37" s="265">
        <v>267681</v>
      </c>
      <c r="D37" s="266">
        <v>7.7132451611583317</v>
      </c>
      <c r="E37" s="354">
        <v>94.855975184144143</v>
      </c>
      <c r="F37" s="450" t="s">
        <v>2447</v>
      </c>
      <c r="G37" s="335"/>
      <c r="H37" s="265">
        <v>15507</v>
      </c>
      <c r="I37" s="266">
        <v>0.44683519829230406</v>
      </c>
      <c r="J37" s="354">
        <v>88.872778879492927</v>
      </c>
      <c r="K37" s="450" t="s">
        <v>2447</v>
      </c>
      <c r="L37" s="335"/>
      <c r="M37" s="265">
        <v>284000</v>
      </c>
      <c r="N37" s="266">
        <v>8.1834781914628465</v>
      </c>
      <c r="O37" s="354">
        <v>94.488574376878205</v>
      </c>
      <c r="P37" s="450" t="s">
        <v>2447</v>
      </c>
      <c r="Q37" s="335"/>
      <c r="R37" s="265">
        <v>2862572</v>
      </c>
      <c r="S37" s="266">
        <v>84.503671130906696</v>
      </c>
      <c r="T37" s="354">
        <v>101.58275974670492</v>
      </c>
      <c r="U37" s="450" t="s">
        <v>2447</v>
      </c>
    </row>
    <row r="38" spans="1:21" s="257" customFormat="1" ht="12.75" customHeight="1">
      <c r="A38" s="67"/>
      <c r="B38" s="68" t="s">
        <v>2461</v>
      </c>
      <c r="C38" s="265">
        <v>108992</v>
      </c>
      <c r="D38" s="266">
        <v>9.386701942587063</v>
      </c>
      <c r="E38" s="354">
        <v>115.43581824816303</v>
      </c>
      <c r="F38" s="451" t="s">
        <v>2447</v>
      </c>
      <c r="G38" s="335"/>
      <c r="H38" s="265">
        <v>7753</v>
      </c>
      <c r="I38" s="266">
        <v>0.66771047563928987</v>
      </c>
      <c r="J38" s="354">
        <v>132.80351611466529</v>
      </c>
      <c r="K38" s="451" t="s">
        <v>2447</v>
      </c>
      <c r="L38" s="335"/>
      <c r="M38" s="265">
        <v>117155</v>
      </c>
      <c r="N38" s="266">
        <v>10.089722787762287</v>
      </c>
      <c r="O38" s="354">
        <v>116.49857185030761</v>
      </c>
      <c r="P38" s="451" t="s">
        <v>2447</v>
      </c>
      <c r="Q38" s="335"/>
      <c r="R38" s="265">
        <v>921087</v>
      </c>
      <c r="S38" s="266">
        <v>79.326639865234966</v>
      </c>
      <c r="T38" s="354">
        <v>95.359395528040011</v>
      </c>
      <c r="U38" s="451" t="s">
        <v>2447</v>
      </c>
    </row>
    <row r="39" spans="1:21" ht="12.75" customHeight="1">
      <c r="A39" s="69"/>
      <c r="B39" s="17"/>
      <c r="C39" s="265"/>
      <c r="D39" s="266"/>
      <c r="E39" s="354"/>
      <c r="G39" s="473"/>
      <c r="H39" s="265"/>
      <c r="I39" s="266"/>
      <c r="J39" s="354"/>
      <c r="L39" s="473"/>
      <c r="M39" s="265"/>
      <c r="N39" s="266"/>
      <c r="O39" s="354"/>
      <c r="Q39" s="473"/>
      <c r="R39" s="265"/>
      <c r="S39" s="266"/>
      <c r="T39" s="354"/>
    </row>
    <row r="40" spans="1:21" ht="12.75" customHeight="1">
      <c r="A40" s="70"/>
      <c r="B40" s="4" t="s">
        <v>637</v>
      </c>
      <c r="C40" s="270">
        <v>120702</v>
      </c>
      <c r="D40" s="271">
        <v>8.2110148224388961</v>
      </c>
      <c r="E40" s="328">
        <v>100.97744878589316</v>
      </c>
      <c r="F40" s="454" t="s">
        <v>2447</v>
      </c>
      <c r="G40" s="270"/>
      <c r="H40" s="270">
        <v>6940</v>
      </c>
      <c r="I40" s="271">
        <v>0.47210852237515477</v>
      </c>
      <c r="J40" s="328">
        <v>93.899487946614428</v>
      </c>
      <c r="K40" s="454" t="s">
        <v>2447</v>
      </c>
      <c r="L40" s="270"/>
      <c r="M40" s="270">
        <v>127980</v>
      </c>
      <c r="N40" s="271">
        <v>8.7061165264513427</v>
      </c>
      <c r="O40" s="328">
        <v>100.52309295594475</v>
      </c>
      <c r="P40" s="454"/>
      <c r="Q40" s="270"/>
      <c r="R40" s="270">
        <v>1220045</v>
      </c>
      <c r="S40" s="271">
        <v>82.996202043399975</v>
      </c>
      <c r="T40" s="328">
        <v>99.770615160648319</v>
      </c>
      <c r="U40" s="454" t="s">
        <v>2445</v>
      </c>
    </row>
    <row r="41" spans="1:21" ht="12.75" customHeight="1">
      <c r="A41" s="65"/>
      <c r="B41" s="66" t="s">
        <v>645</v>
      </c>
      <c r="C41" s="262">
        <v>67992</v>
      </c>
      <c r="D41" s="263">
        <v>7.0589407851296286</v>
      </c>
      <c r="E41" s="332">
        <v>86.809468382053211</v>
      </c>
      <c r="F41" s="455" t="s">
        <v>2447</v>
      </c>
      <c r="G41" s="574"/>
      <c r="H41" s="262">
        <v>3182</v>
      </c>
      <c r="I41" s="263">
        <v>0.330355770947795</v>
      </c>
      <c r="J41" s="332">
        <v>65.705735571443839</v>
      </c>
      <c r="K41" s="455" t="s">
        <v>2447</v>
      </c>
      <c r="L41" s="574"/>
      <c r="M41" s="262">
        <v>71317</v>
      </c>
      <c r="N41" s="263">
        <v>7.4041428399383715</v>
      </c>
      <c r="O41" s="332">
        <v>85.490165069223224</v>
      </c>
      <c r="P41" s="455" t="s">
        <v>2447</v>
      </c>
      <c r="Q41" s="574"/>
      <c r="R41" s="262">
        <v>821390</v>
      </c>
      <c r="S41" s="263">
        <v>85.276846856948268</v>
      </c>
      <c r="T41" s="332">
        <v>102.51220249125497</v>
      </c>
      <c r="U41" s="455" t="s">
        <v>2447</v>
      </c>
    </row>
    <row r="42" spans="1:21" ht="12.75" customHeight="1">
      <c r="A42" s="65"/>
      <c r="B42" s="66" t="s">
        <v>2857</v>
      </c>
      <c r="C42" s="262">
        <v>52618</v>
      </c>
      <c r="D42" s="263">
        <v>10.408276298611387</v>
      </c>
      <c r="E42" s="332">
        <v>127.99893918353456</v>
      </c>
      <c r="F42" s="455" t="s">
        <v>2447</v>
      </c>
      <c r="G42" s="574"/>
      <c r="H42" s="262">
        <v>3753</v>
      </c>
      <c r="I42" s="263">
        <v>0.74237449064366823</v>
      </c>
      <c r="J42" s="332">
        <v>147.65373051384179</v>
      </c>
      <c r="K42" s="455" t="s">
        <v>2447</v>
      </c>
      <c r="L42" s="574"/>
      <c r="M42" s="262">
        <v>56562</v>
      </c>
      <c r="N42" s="263">
        <v>11.188432171539345</v>
      </c>
      <c r="O42" s="332">
        <v>129.18455706328157</v>
      </c>
      <c r="P42" s="455" t="s">
        <v>2447</v>
      </c>
      <c r="Q42" s="574"/>
      <c r="R42" s="262">
        <v>398056</v>
      </c>
      <c r="S42" s="263">
        <v>78.738774379871032</v>
      </c>
      <c r="T42" s="332">
        <v>94.652716190161371</v>
      </c>
      <c r="U42" s="455" t="s">
        <v>2447</v>
      </c>
    </row>
    <row r="43" spans="1:21" s="257" customFormat="1" ht="12.75" customHeight="1">
      <c r="A43" s="67"/>
      <c r="B43" s="68" t="s">
        <v>2462</v>
      </c>
      <c r="C43" s="265">
        <v>80942</v>
      </c>
      <c r="D43" s="266">
        <v>7.4467908933168223</v>
      </c>
      <c r="E43" s="354">
        <v>91.579172892761022</v>
      </c>
      <c r="F43" s="451" t="s">
        <v>2447</v>
      </c>
      <c r="G43" s="268"/>
      <c r="H43" s="265">
        <v>4007</v>
      </c>
      <c r="I43" s="266">
        <v>0.36865028180080189</v>
      </c>
      <c r="J43" s="354">
        <v>73.322278780985883</v>
      </c>
      <c r="K43" s="451" t="s">
        <v>2447</v>
      </c>
      <c r="L43" s="268"/>
      <c r="M43" s="265">
        <v>85131</v>
      </c>
      <c r="N43" s="266">
        <v>7.8321854604402459</v>
      </c>
      <c r="O43" s="354">
        <v>90.432456847547797</v>
      </c>
      <c r="P43" s="451" t="s">
        <v>2447</v>
      </c>
      <c r="Q43" s="268"/>
      <c r="R43" s="265">
        <v>921782</v>
      </c>
      <c r="S43" s="266">
        <v>84.805389083829979</v>
      </c>
      <c r="T43" s="354">
        <v>101.94545809948528</v>
      </c>
      <c r="U43" s="451" t="s">
        <v>2447</v>
      </c>
    </row>
    <row r="44" spans="1:21" s="257" customFormat="1">
      <c r="A44" s="67"/>
      <c r="B44" s="24" t="s">
        <v>2463</v>
      </c>
      <c r="C44" s="265">
        <v>39668</v>
      </c>
      <c r="D44" s="266">
        <v>10.389569571981584</v>
      </c>
      <c r="E44" s="354">
        <v>127.76888753083864</v>
      </c>
      <c r="F44" s="451" t="s">
        <v>2447</v>
      </c>
      <c r="G44" s="268"/>
      <c r="H44" s="265">
        <v>2928</v>
      </c>
      <c r="I44" s="266">
        <v>0.76688161003232003</v>
      </c>
      <c r="J44" s="354">
        <v>152.52804616919937</v>
      </c>
      <c r="K44" s="451" t="s">
        <v>2447</v>
      </c>
      <c r="L44" s="268"/>
      <c r="M44" s="265">
        <v>42748</v>
      </c>
      <c r="N44" s="266">
        <v>11.196261975977329</v>
      </c>
      <c r="O44" s="354">
        <v>129.2749620282226</v>
      </c>
      <c r="P44" s="451" t="s">
        <v>2447</v>
      </c>
      <c r="Q44" s="268"/>
      <c r="R44" s="265">
        <v>297664</v>
      </c>
      <c r="S44" s="266">
        <v>77.962106410061665</v>
      </c>
      <c r="T44" s="354">
        <v>93.71907538232135</v>
      </c>
      <c r="U44" s="451" t="s">
        <v>2447</v>
      </c>
    </row>
    <row r="45" spans="1:21" ht="12.75" customHeight="1">
      <c r="A45" s="19"/>
      <c r="B45" s="17"/>
      <c r="C45" s="274"/>
      <c r="D45" s="275"/>
      <c r="E45" s="357"/>
      <c r="G45" s="473"/>
      <c r="H45" s="274"/>
      <c r="I45" s="275"/>
      <c r="J45" s="357"/>
      <c r="L45" s="473"/>
      <c r="M45" s="274"/>
      <c r="N45" s="275"/>
      <c r="O45" s="357"/>
      <c r="Q45" s="473"/>
      <c r="R45" s="274"/>
      <c r="S45" s="275"/>
      <c r="T45" s="357"/>
    </row>
    <row r="46" spans="1:21" ht="12.75" customHeight="1">
      <c r="A46" s="71"/>
      <c r="B46" s="4" t="s">
        <v>638</v>
      </c>
      <c r="C46" s="270">
        <v>94153</v>
      </c>
      <c r="D46" s="271">
        <v>8.0510083320791885</v>
      </c>
      <c r="E46" s="328">
        <v>99.009720370453678</v>
      </c>
      <c r="F46" s="454" t="s">
        <v>2447</v>
      </c>
      <c r="G46" s="270"/>
      <c r="H46" s="270">
        <v>5510</v>
      </c>
      <c r="I46" s="271">
        <v>0.47115923985169178</v>
      </c>
      <c r="J46" s="328">
        <v>93.710681478090194</v>
      </c>
      <c r="K46" s="454" t="s">
        <v>2447</v>
      </c>
      <c r="L46" s="270"/>
      <c r="M46" s="270">
        <v>99933</v>
      </c>
      <c r="N46" s="271">
        <v>8.5452552297820539</v>
      </c>
      <c r="O46" s="328">
        <v>98.665746453750387</v>
      </c>
      <c r="P46" s="454" t="s">
        <v>2447</v>
      </c>
      <c r="Q46" s="270"/>
      <c r="R46" s="270">
        <v>979189</v>
      </c>
      <c r="S46" s="271">
        <v>83.730298531967009</v>
      </c>
      <c r="T46" s="328">
        <v>100.65308033915498</v>
      </c>
      <c r="U46" s="454" t="s">
        <v>2447</v>
      </c>
    </row>
    <row r="47" spans="1:21" ht="12.75" customHeight="1">
      <c r="A47" s="65"/>
      <c r="B47" s="66" t="s">
        <v>646</v>
      </c>
      <c r="C47" s="262">
        <v>66089</v>
      </c>
      <c r="D47" s="263">
        <v>7.4125543135684664</v>
      </c>
      <c r="E47" s="332">
        <v>91.15813815431477</v>
      </c>
      <c r="F47" s="455" t="s">
        <v>2447</v>
      </c>
      <c r="G47" s="574"/>
      <c r="H47" s="262">
        <v>3485</v>
      </c>
      <c r="I47" s="263">
        <v>0.39087823666247196</v>
      </c>
      <c r="J47" s="332">
        <v>77.743282598308866</v>
      </c>
      <c r="K47" s="455" t="s">
        <v>2447</v>
      </c>
      <c r="L47" s="574"/>
      <c r="M47" s="262">
        <v>69762</v>
      </c>
      <c r="N47" s="263">
        <v>7.8245186645760008</v>
      </c>
      <c r="O47" s="332">
        <v>90.343934022130256</v>
      </c>
      <c r="P47" s="455" t="s">
        <v>2447</v>
      </c>
      <c r="Q47" s="574"/>
      <c r="R47" s="262">
        <v>758503</v>
      </c>
      <c r="S47" s="263">
        <v>85.073835048262538</v>
      </c>
      <c r="T47" s="332">
        <v>102.26815984184722</v>
      </c>
      <c r="U47" s="455" t="s">
        <v>2447</v>
      </c>
    </row>
    <row r="48" spans="1:21" ht="12.75" customHeight="1">
      <c r="A48" s="72"/>
      <c r="B48" s="66" t="s">
        <v>2858</v>
      </c>
      <c r="C48" s="262">
        <v>27965</v>
      </c>
      <c r="D48" s="263">
        <v>10.105444979257909</v>
      </c>
      <c r="E48" s="332">
        <v>124.27477905204699</v>
      </c>
      <c r="F48" s="455" t="s">
        <v>2447</v>
      </c>
      <c r="G48" s="574"/>
      <c r="H48" s="262">
        <v>2012</v>
      </c>
      <c r="I48" s="263">
        <v>0.72705722504083359</v>
      </c>
      <c r="J48" s="332">
        <v>144.60722038178037</v>
      </c>
      <c r="K48" s="455" t="s">
        <v>2447</v>
      </c>
      <c r="L48" s="574"/>
      <c r="M48" s="262">
        <v>30055</v>
      </c>
      <c r="N48" s="263">
        <v>10.860688319384819</v>
      </c>
      <c r="O48" s="332">
        <v>125.40034103357749</v>
      </c>
      <c r="P48" s="455" t="s">
        <v>2447</v>
      </c>
      <c r="Q48" s="574"/>
      <c r="R48" s="262">
        <v>220157</v>
      </c>
      <c r="S48" s="263">
        <v>79.556032551349304</v>
      </c>
      <c r="T48" s="332">
        <v>95.635150910135863</v>
      </c>
      <c r="U48" s="455" t="s">
        <v>2447</v>
      </c>
    </row>
    <row r="49" spans="1:21" s="257" customFormat="1" ht="12.75" customHeight="1">
      <c r="A49" s="67"/>
      <c r="B49" s="68" t="s">
        <v>2464</v>
      </c>
      <c r="C49" s="265">
        <v>71972</v>
      </c>
      <c r="D49" s="266">
        <v>7.5698644256760295</v>
      </c>
      <c r="E49" s="354">
        <v>93.092707039202793</v>
      </c>
      <c r="F49" s="451" t="s">
        <v>2447</v>
      </c>
      <c r="G49" s="268"/>
      <c r="H49" s="265">
        <v>3861</v>
      </c>
      <c r="I49" s="266">
        <v>0.40609190445638782</v>
      </c>
      <c r="J49" s="354">
        <v>80.769187761917465</v>
      </c>
      <c r="K49" s="451" t="s">
        <v>2447</v>
      </c>
      <c r="L49" s="268"/>
      <c r="M49" s="265">
        <v>76027</v>
      </c>
      <c r="N49" s="266">
        <v>7.9963608443682475</v>
      </c>
      <c r="O49" s="354">
        <v>92.328068665920654</v>
      </c>
      <c r="P49" s="451" t="s">
        <v>2447</v>
      </c>
      <c r="Q49" s="268"/>
      <c r="R49" s="265">
        <v>806810</v>
      </c>
      <c r="S49" s="266">
        <v>84.85858830211302</v>
      </c>
      <c r="T49" s="354">
        <v>102.00940944428764</v>
      </c>
      <c r="U49" s="451" t="s">
        <v>2447</v>
      </c>
    </row>
    <row r="50" spans="1:21" s="257" customFormat="1" ht="12.75" customHeight="1">
      <c r="A50" s="73"/>
      <c r="B50" s="68" t="s">
        <v>2465</v>
      </c>
      <c r="C50" s="265">
        <v>22082</v>
      </c>
      <c r="D50" s="266">
        <v>10.150590225425661</v>
      </c>
      <c r="E50" s="354">
        <v>124.82996642917522</v>
      </c>
      <c r="F50" s="451" t="s">
        <v>2447</v>
      </c>
      <c r="G50" s="268"/>
      <c r="H50" s="265">
        <v>1636</v>
      </c>
      <c r="I50" s="266">
        <v>0.75203177288272716</v>
      </c>
      <c r="J50" s="354">
        <v>149.57450468805376</v>
      </c>
      <c r="K50" s="451" t="s">
        <v>2447</v>
      </c>
      <c r="L50" s="268"/>
      <c r="M50" s="265">
        <v>23790</v>
      </c>
      <c r="N50" s="266">
        <v>10.935718751149192</v>
      </c>
      <c r="O50" s="354">
        <v>126.266661975166</v>
      </c>
      <c r="P50" s="451" t="s">
        <v>2447</v>
      </c>
      <c r="Q50" s="268"/>
      <c r="R50" s="265">
        <v>171850</v>
      </c>
      <c r="S50" s="266">
        <v>78.995513551281604</v>
      </c>
      <c r="T50" s="354">
        <v>94.961345072409159</v>
      </c>
      <c r="U50" s="451" t="s">
        <v>2447</v>
      </c>
    </row>
    <row r="51" spans="1:21" ht="12.75" customHeight="1">
      <c r="A51" s="69"/>
      <c r="B51" s="17"/>
      <c r="C51" s="274"/>
      <c r="D51" s="275"/>
      <c r="E51" s="357"/>
      <c r="G51" s="473"/>
      <c r="H51" s="274"/>
      <c r="I51" s="275"/>
      <c r="J51" s="357"/>
      <c r="L51" s="473"/>
      <c r="M51" s="274"/>
      <c r="N51" s="275"/>
      <c r="O51" s="357"/>
      <c r="Q51" s="473"/>
      <c r="R51" s="274"/>
      <c r="S51" s="275"/>
      <c r="T51" s="357"/>
    </row>
    <row r="52" spans="1:21" ht="12.75" customHeight="1">
      <c r="A52" s="71"/>
      <c r="B52" s="4" t="s">
        <v>639</v>
      </c>
      <c r="C52" s="270">
        <v>80946</v>
      </c>
      <c r="D52" s="271">
        <v>8.3940754290834096</v>
      </c>
      <c r="E52" s="328">
        <v>103.22869219878355</v>
      </c>
      <c r="F52" s="454" t="s">
        <v>2447</v>
      </c>
      <c r="G52" s="270"/>
      <c r="H52" s="270">
        <v>5818</v>
      </c>
      <c r="I52" s="271">
        <v>0.60332481958845741</v>
      </c>
      <c r="J52" s="328">
        <v>119.99760423689621</v>
      </c>
      <c r="K52" s="454" t="s">
        <v>2447</v>
      </c>
      <c r="L52" s="270"/>
      <c r="M52" s="270">
        <v>87110</v>
      </c>
      <c r="N52" s="271">
        <v>9.033280342789709</v>
      </c>
      <c r="O52" s="328">
        <v>104.30061174077639</v>
      </c>
      <c r="P52" s="454" t="s">
        <v>2447</v>
      </c>
      <c r="Q52" s="270"/>
      <c r="R52" s="270">
        <v>791780</v>
      </c>
      <c r="S52" s="271">
        <v>82.107343701228743</v>
      </c>
      <c r="T52" s="328">
        <v>98.702109115724426</v>
      </c>
      <c r="U52" s="454" t="s">
        <v>2447</v>
      </c>
    </row>
    <row r="53" spans="1:21" ht="12.75" customHeight="1">
      <c r="A53" s="72"/>
      <c r="B53" s="66" t="s">
        <v>647</v>
      </c>
      <c r="C53" s="262">
        <v>40631</v>
      </c>
      <c r="D53" s="263">
        <v>8.3923378168478795</v>
      </c>
      <c r="E53" s="332">
        <v>103.2073233845362</v>
      </c>
      <c r="F53" s="455" t="s">
        <v>2447</v>
      </c>
      <c r="G53" s="574"/>
      <c r="H53" s="262">
        <v>3020</v>
      </c>
      <c r="I53" s="263">
        <v>0.62378135430780934</v>
      </c>
      <c r="J53" s="332">
        <v>124.06628345845641</v>
      </c>
      <c r="K53" s="455" t="s">
        <v>2447</v>
      </c>
      <c r="L53" s="574"/>
      <c r="M53" s="262">
        <v>43832</v>
      </c>
      <c r="N53" s="263">
        <v>9.0535047423906949</v>
      </c>
      <c r="O53" s="332">
        <v>104.53412793538408</v>
      </c>
      <c r="P53" s="455" t="s">
        <v>2447</v>
      </c>
      <c r="Q53" s="574"/>
      <c r="R53" s="262">
        <v>403193</v>
      </c>
      <c r="S53" s="263">
        <v>83.279561452790901</v>
      </c>
      <c r="T53" s="332">
        <v>100.11124451344338</v>
      </c>
      <c r="U53" s="455"/>
    </row>
    <row r="54" spans="1:21" ht="12.75" customHeight="1">
      <c r="A54" s="65"/>
      <c r="B54" s="66" t="s">
        <v>2859</v>
      </c>
      <c r="C54" s="262">
        <v>40189</v>
      </c>
      <c r="D54" s="263">
        <v>8.3948672851046418</v>
      </c>
      <c r="E54" s="332">
        <v>103.23843028872236</v>
      </c>
      <c r="F54" s="455" t="s">
        <v>2447</v>
      </c>
      <c r="G54" s="574"/>
      <c r="H54" s="262">
        <v>2776</v>
      </c>
      <c r="I54" s="263">
        <v>0.57986393250517509</v>
      </c>
      <c r="J54" s="332">
        <v>115.33137776673942</v>
      </c>
      <c r="K54" s="455" t="s">
        <v>2447</v>
      </c>
      <c r="L54" s="574"/>
      <c r="M54" s="262">
        <v>43132</v>
      </c>
      <c r="N54" s="263">
        <v>9.0096149628289677</v>
      </c>
      <c r="O54" s="332">
        <v>104.02736508913743</v>
      </c>
      <c r="P54" s="455" t="s">
        <v>2447</v>
      </c>
      <c r="Q54" s="574"/>
      <c r="R54" s="262">
        <v>387552</v>
      </c>
      <c r="S54" s="263">
        <v>80.953683995045253</v>
      </c>
      <c r="T54" s="332">
        <v>97.315282541277185</v>
      </c>
      <c r="U54" s="455" t="s">
        <v>2447</v>
      </c>
    </row>
    <row r="55" spans="1:21" s="257" customFormat="1" ht="12.75" customHeight="1">
      <c r="A55" s="73"/>
      <c r="B55" s="68" t="s">
        <v>2494</v>
      </c>
      <c r="C55" s="265">
        <v>53808</v>
      </c>
      <c r="D55" s="266">
        <v>8.3923151547668429</v>
      </c>
      <c r="E55" s="354">
        <v>103.20704469071129</v>
      </c>
      <c r="F55" s="451" t="s">
        <v>2447</v>
      </c>
      <c r="G55" s="268"/>
      <c r="H55" s="265">
        <v>3876</v>
      </c>
      <c r="I55" s="266">
        <v>0.60453117640269638</v>
      </c>
      <c r="J55" s="354">
        <v>120.2375412042868</v>
      </c>
      <c r="K55" s="451" t="s">
        <v>2447</v>
      </c>
      <c r="L55" s="268"/>
      <c r="M55" s="265">
        <v>57920</v>
      </c>
      <c r="N55" s="266">
        <v>9.0336547309711488</v>
      </c>
      <c r="O55" s="354">
        <v>104.30493452440214</v>
      </c>
      <c r="P55" s="451" t="s">
        <v>2447</v>
      </c>
      <c r="Q55" s="268"/>
      <c r="R55" s="265">
        <v>531595</v>
      </c>
      <c r="S55" s="266">
        <v>82.911700392103043</v>
      </c>
      <c r="T55" s="354">
        <v>99.669034828965465</v>
      </c>
      <c r="U55" s="451" t="s">
        <v>2445</v>
      </c>
    </row>
    <row r="56" spans="1:21" s="257" customFormat="1" ht="12.75" customHeight="1">
      <c r="A56" s="67"/>
      <c r="B56" s="68" t="s">
        <v>2495</v>
      </c>
      <c r="C56" s="265">
        <v>27012</v>
      </c>
      <c r="D56" s="266">
        <v>8.3961469481131061</v>
      </c>
      <c r="E56" s="354">
        <v>103.25416733325274</v>
      </c>
      <c r="F56" s="451" t="s">
        <v>2447</v>
      </c>
      <c r="G56" s="268"/>
      <c r="H56" s="265">
        <v>1920</v>
      </c>
      <c r="I56" s="266">
        <v>0.59679409671172656</v>
      </c>
      <c r="J56" s="354">
        <v>118.69868353332338</v>
      </c>
      <c r="K56" s="451" t="s">
        <v>2447</v>
      </c>
      <c r="L56" s="268"/>
      <c r="M56" s="265">
        <v>29044</v>
      </c>
      <c r="N56" s="266">
        <v>9.0277540337996811</v>
      </c>
      <c r="O56" s="354">
        <v>104.23680353529005</v>
      </c>
      <c r="P56" s="451" t="s">
        <v>2447</v>
      </c>
      <c r="Q56" s="268"/>
      <c r="R56" s="265">
        <v>259150</v>
      </c>
      <c r="S56" s="266">
        <v>80.551661543147901</v>
      </c>
      <c r="T56" s="354">
        <v>96.832007085935061</v>
      </c>
      <c r="U56" s="451" t="s">
        <v>2447</v>
      </c>
    </row>
    <row r="57" spans="1:21" ht="12.75" customHeight="1">
      <c r="A57" s="69"/>
      <c r="B57" s="17"/>
      <c r="C57" s="274"/>
      <c r="D57" s="275"/>
      <c r="E57" s="357"/>
      <c r="G57" s="473"/>
      <c r="H57" s="274"/>
      <c r="I57" s="275"/>
      <c r="J57" s="357"/>
      <c r="L57" s="473"/>
      <c r="M57" s="274"/>
      <c r="N57" s="275"/>
      <c r="O57" s="357"/>
      <c r="Q57" s="473"/>
      <c r="R57" s="274"/>
      <c r="S57" s="275"/>
      <c r="T57" s="357"/>
    </row>
    <row r="58" spans="1:21" ht="12.75" customHeight="1">
      <c r="A58" s="70"/>
      <c r="B58" s="4" t="s">
        <v>640</v>
      </c>
      <c r="C58" s="270">
        <v>25188</v>
      </c>
      <c r="D58" s="271">
        <v>8.3090047205755742</v>
      </c>
      <c r="E58" s="328">
        <v>102.18250932160078</v>
      </c>
      <c r="F58" s="454" t="s">
        <v>2447</v>
      </c>
      <c r="G58" s="270"/>
      <c r="H58" s="270">
        <v>1595</v>
      </c>
      <c r="I58" s="271">
        <v>0.52615779455764811</v>
      </c>
      <c r="J58" s="328">
        <v>104.64955650350096</v>
      </c>
      <c r="K58" s="454"/>
      <c r="L58" s="270"/>
      <c r="M58" s="270">
        <v>26884</v>
      </c>
      <c r="N58" s="271">
        <v>8.8684803441302904</v>
      </c>
      <c r="O58" s="328">
        <v>102.3977879577443</v>
      </c>
      <c r="P58" s="454" t="s">
        <v>2447</v>
      </c>
      <c r="Q58" s="270"/>
      <c r="R58" s="270">
        <v>254773</v>
      </c>
      <c r="S58" s="271">
        <v>84.044388584849969</v>
      </c>
      <c r="T58" s="328">
        <v>101.03065132457895</v>
      </c>
      <c r="U58" s="454" t="s">
        <v>2447</v>
      </c>
    </row>
    <row r="59" spans="1:21" s="257" customFormat="1" ht="12.75" customHeight="1">
      <c r="A59" s="65"/>
      <c r="B59" s="66" t="s">
        <v>651</v>
      </c>
      <c r="C59" s="262">
        <v>19139</v>
      </c>
      <c r="D59" s="263">
        <v>8.057203238205096</v>
      </c>
      <c r="E59" s="332">
        <v>99.085904110172748</v>
      </c>
      <c r="F59" s="455"/>
      <c r="G59" s="574"/>
      <c r="H59" s="262">
        <v>1225</v>
      </c>
      <c r="I59" s="263">
        <v>0.51570478952929832</v>
      </c>
      <c r="J59" s="332">
        <v>102.57051794955284</v>
      </c>
      <c r="K59" s="455"/>
      <c r="L59" s="574"/>
      <c r="M59" s="262">
        <v>20435</v>
      </c>
      <c r="N59" s="263">
        <v>8.6027978563520104</v>
      </c>
      <c r="O59" s="332">
        <v>99.330148633763343</v>
      </c>
      <c r="P59" s="455"/>
      <c r="Q59" s="574"/>
      <c r="R59" s="262">
        <v>201825</v>
      </c>
      <c r="S59" s="263">
        <v>84.96499522183727</v>
      </c>
      <c r="T59" s="332">
        <v>102.13732233158683</v>
      </c>
      <c r="U59" s="455" t="s">
        <v>2447</v>
      </c>
    </row>
    <row r="60" spans="1:21" s="257" customFormat="1" ht="12.75" customHeight="1">
      <c r="A60" s="65"/>
      <c r="B60" s="66" t="s">
        <v>2860</v>
      </c>
      <c r="C60" s="262">
        <v>5999</v>
      </c>
      <c r="D60" s="263">
        <v>9.2007791291544621</v>
      </c>
      <c r="E60" s="332">
        <v>113.14937597793178</v>
      </c>
      <c r="F60" s="455" t="s">
        <v>2447</v>
      </c>
      <c r="G60" s="574"/>
      <c r="H60" s="262">
        <v>366</v>
      </c>
      <c r="I60" s="263">
        <v>0.56134108372570968</v>
      </c>
      <c r="J60" s="332">
        <v>111.64729681231371</v>
      </c>
      <c r="K60" s="455" t="s">
        <v>2445</v>
      </c>
      <c r="L60" s="574"/>
      <c r="M60" s="262">
        <v>6392</v>
      </c>
      <c r="N60" s="263">
        <v>9.8035306206960016</v>
      </c>
      <c r="O60" s="332">
        <v>113.19412241801936</v>
      </c>
      <c r="P60" s="455" t="s">
        <v>2447</v>
      </c>
      <c r="Q60" s="574"/>
      <c r="R60" s="262">
        <v>52684</v>
      </c>
      <c r="S60" s="263">
        <v>80.802441680342341</v>
      </c>
      <c r="T60" s="332">
        <v>97.133472549919503</v>
      </c>
      <c r="U60" s="455" t="s">
        <v>2447</v>
      </c>
    </row>
    <row r="61" spans="1:21" ht="12.75" customHeight="1">
      <c r="A61" s="19"/>
      <c r="B61" s="17"/>
      <c r="C61" s="274"/>
      <c r="D61" s="275"/>
      <c r="E61" s="357"/>
      <c r="G61" s="473"/>
      <c r="H61" s="274"/>
      <c r="I61" s="275"/>
      <c r="J61" s="357"/>
      <c r="L61" s="473"/>
      <c r="M61" s="274"/>
      <c r="N61" s="275"/>
      <c r="O61" s="357"/>
      <c r="Q61" s="473"/>
      <c r="R61" s="274"/>
      <c r="S61" s="275"/>
      <c r="T61" s="357"/>
    </row>
    <row r="62" spans="1:21" ht="12.75" customHeight="1">
      <c r="A62" s="71"/>
      <c r="B62" s="4" t="s">
        <v>641</v>
      </c>
      <c r="C62" s="270">
        <v>37064</v>
      </c>
      <c r="D62" s="271">
        <v>7.3280293564051053</v>
      </c>
      <c r="E62" s="328">
        <v>90.118666820056731</v>
      </c>
      <c r="F62" s="454" t="s">
        <v>2447</v>
      </c>
      <c r="G62" s="270"/>
      <c r="H62" s="270">
        <v>2175</v>
      </c>
      <c r="I62" s="271">
        <v>0.43002546541606684</v>
      </c>
      <c r="J62" s="328">
        <v>85.529426165466376</v>
      </c>
      <c r="K62" s="454" t="s">
        <v>2447</v>
      </c>
      <c r="L62" s="270"/>
      <c r="M62" s="270">
        <v>39341</v>
      </c>
      <c r="N62" s="271">
        <v>7.7782215333027525</v>
      </c>
      <c r="O62" s="328">
        <v>89.809375264912333</v>
      </c>
      <c r="P62" s="454" t="s">
        <v>2447</v>
      </c>
      <c r="Q62" s="270"/>
      <c r="R62" s="270">
        <v>425634</v>
      </c>
      <c r="S62" s="271">
        <v>84.153314458345847</v>
      </c>
      <c r="T62" s="328">
        <v>101.16159227293599</v>
      </c>
      <c r="U62" s="454" t="s">
        <v>2447</v>
      </c>
    </row>
    <row r="63" spans="1:21" s="257" customFormat="1" ht="12.75" customHeight="1">
      <c r="A63" s="65"/>
      <c r="B63" s="66" t="s">
        <v>648</v>
      </c>
      <c r="C63" s="262">
        <v>29199</v>
      </c>
      <c r="D63" s="263">
        <v>7.2772995309470279</v>
      </c>
      <c r="E63" s="332">
        <v>89.494801382850184</v>
      </c>
      <c r="F63" s="455" t="s">
        <v>2447</v>
      </c>
      <c r="G63" s="574"/>
      <c r="H63" s="262">
        <v>1723</v>
      </c>
      <c r="I63" s="263">
        <v>0.42942522318646975</v>
      </c>
      <c r="J63" s="332">
        <v>85.410041669462046</v>
      </c>
      <c r="K63" s="455" t="s">
        <v>2447</v>
      </c>
      <c r="L63" s="574"/>
      <c r="M63" s="262">
        <v>31010</v>
      </c>
      <c r="N63" s="263">
        <v>7.7286570928684997</v>
      </c>
      <c r="O63" s="332">
        <v>89.237091303637044</v>
      </c>
      <c r="P63" s="455" t="s">
        <v>2447</v>
      </c>
      <c r="Q63" s="574"/>
      <c r="R63" s="262">
        <v>342684</v>
      </c>
      <c r="S63" s="263">
        <v>85.40751780756365</v>
      </c>
      <c r="T63" s="332">
        <v>102.66928342755742</v>
      </c>
      <c r="U63" s="455" t="s">
        <v>2447</v>
      </c>
    </row>
    <row r="64" spans="1:21" s="257" customFormat="1" ht="12.75" customHeight="1">
      <c r="A64" s="72"/>
      <c r="B64" s="66" t="s">
        <v>2861</v>
      </c>
      <c r="C64" s="262">
        <v>7821</v>
      </c>
      <c r="D64" s="263">
        <v>7.5367151061943494</v>
      </c>
      <c r="E64" s="332">
        <v>92.685043214129536</v>
      </c>
      <c r="F64" s="455" t="s">
        <v>2447</v>
      </c>
      <c r="G64" s="574"/>
      <c r="H64" s="262">
        <v>451</v>
      </c>
      <c r="I64" s="263">
        <v>0.43460663762864743</v>
      </c>
      <c r="J64" s="332">
        <v>86.440593205604543</v>
      </c>
      <c r="K64" s="455" t="s">
        <v>2447</v>
      </c>
      <c r="L64" s="574"/>
      <c r="M64" s="262">
        <v>8293</v>
      </c>
      <c r="N64" s="263">
        <v>7.9915584165285445</v>
      </c>
      <c r="O64" s="332">
        <v>92.272618581066169</v>
      </c>
      <c r="P64" s="455" t="s">
        <v>2447</v>
      </c>
      <c r="Q64" s="574"/>
      <c r="R64" s="262">
        <v>82412</v>
      </c>
      <c r="S64" s="263">
        <v>79.416412905215282</v>
      </c>
      <c r="T64" s="332">
        <v>95.467312651994604</v>
      </c>
      <c r="U64" s="455" t="s">
        <v>2447</v>
      </c>
    </row>
    <row r="65" spans="1:21" ht="12.75" customHeight="1">
      <c r="A65" s="69"/>
      <c r="B65" s="17"/>
      <c r="C65" s="274"/>
      <c r="D65" s="275"/>
      <c r="E65" s="357"/>
      <c r="G65" s="473"/>
      <c r="H65" s="274"/>
      <c r="I65" s="275"/>
      <c r="J65" s="357"/>
      <c r="L65" s="473"/>
      <c r="M65" s="274"/>
      <c r="N65" s="275"/>
      <c r="O65" s="357"/>
      <c r="Q65" s="473"/>
      <c r="R65" s="274"/>
      <c r="S65" s="275"/>
      <c r="T65" s="357"/>
    </row>
    <row r="66" spans="1:21" ht="12.75" customHeight="1">
      <c r="A66" s="71"/>
      <c r="B66" s="4" t="s">
        <v>642</v>
      </c>
      <c r="C66" s="270">
        <v>9129</v>
      </c>
      <c r="D66" s="271">
        <v>9.8543809842506942</v>
      </c>
      <c r="E66" s="328">
        <v>121.18724331547253</v>
      </c>
      <c r="F66" s="454" t="s">
        <v>2447</v>
      </c>
      <c r="G66" s="270"/>
      <c r="H66" s="270">
        <v>718</v>
      </c>
      <c r="I66" s="271">
        <v>0.77505154416606403</v>
      </c>
      <c r="J66" s="328">
        <v>154.15299593256441</v>
      </c>
      <c r="K66" s="454" t="s">
        <v>2447</v>
      </c>
      <c r="L66" s="270"/>
      <c r="M66" s="270">
        <v>9882</v>
      </c>
      <c r="N66" s="271">
        <v>10.667213592547414</v>
      </c>
      <c r="O66" s="328">
        <v>123.16643135738461</v>
      </c>
      <c r="P66" s="454" t="s">
        <v>2447</v>
      </c>
      <c r="Q66" s="270"/>
      <c r="R66" s="270">
        <v>74954</v>
      </c>
      <c r="S66" s="271">
        <v>80.909768024266242</v>
      </c>
      <c r="T66" s="328">
        <v>97.262490686805236</v>
      </c>
      <c r="U66" s="454" t="s">
        <v>2447</v>
      </c>
    </row>
    <row r="67" spans="1:21" s="257" customFormat="1" ht="12.75" customHeight="1">
      <c r="A67" s="72"/>
      <c r="B67" s="66" t="s">
        <v>649</v>
      </c>
      <c r="C67" s="262">
        <v>3718</v>
      </c>
      <c r="D67" s="263">
        <v>8.9415838964911849</v>
      </c>
      <c r="E67" s="332">
        <v>109.96184387650638</v>
      </c>
      <c r="F67" s="455" t="s">
        <v>2447</v>
      </c>
      <c r="G67" s="574"/>
      <c r="H67" s="262">
        <v>309</v>
      </c>
      <c r="I67" s="263">
        <v>0.7431278709025757</v>
      </c>
      <c r="J67" s="332">
        <v>147.80357322412502</v>
      </c>
      <c r="K67" s="455" t="s">
        <v>2447</v>
      </c>
      <c r="L67" s="574"/>
      <c r="M67" s="262">
        <v>4042</v>
      </c>
      <c r="N67" s="263">
        <v>9.7207859358841766</v>
      </c>
      <c r="O67" s="332">
        <v>112.23873069799379</v>
      </c>
      <c r="P67" s="455" t="s">
        <v>2447</v>
      </c>
      <c r="Q67" s="574"/>
      <c r="R67" s="262">
        <v>34295</v>
      </c>
      <c r="S67" s="263">
        <v>82.477573891921793</v>
      </c>
      <c r="T67" s="332">
        <v>99.147166756520733</v>
      </c>
      <c r="U67" s="455"/>
    </row>
    <row r="68" spans="1:21" s="257" customFormat="1" ht="12.75" customHeight="1">
      <c r="A68" s="65"/>
      <c r="B68" s="66" t="s">
        <v>2862</v>
      </c>
      <c r="C68" s="262">
        <v>5404</v>
      </c>
      <c r="D68" s="263">
        <v>10.60960047118877</v>
      </c>
      <c r="E68" s="332">
        <v>130.47478434584502</v>
      </c>
      <c r="F68" s="455" t="s">
        <v>2447</v>
      </c>
      <c r="G68" s="574"/>
      <c r="H68" s="262">
        <v>405</v>
      </c>
      <c r="I68" s="263">
        <v>0.79513104937665646</v>
      </c>
      <c r="J68" s="332">
        <v>158.14668629852173</v>
      </c>
      <c r="K68" s="455" t="s">
        <v>2447</v>
      </c>
      <c r="L68" s="574"/>
      <c r="M68" s="262">
        <v>5830</v>
      </c>
      <c r="N68" s="263">
        <v>11.445960537940513</v>
      </c>
      <c r="O68" s="332">
        <v>132.15804677432374</v>
      </c>
      <c r="P68" s="455" t="s">
        <v>2447</v>
      </c>
      <c r="Q68" s="574"/>
      <c r="R68" s="262">
        <v>40551</v>
      </c>
      <c r="S68" s="263">
        <v>79.613232551290849</v>
      </c>
      <c r="T68" s="332">
        <v>95.70391163702277</v>
      </c>
      <c r="U68" s="455" t="s">
        <v>2447</v>
      </c>
    </row>
    <row r="69" spans="1:21" ht="12.75" customHeight="1">
      <c r="A69" s="69"/>
      <c r="B69" s="17"/>
      <c r="C69" s="274"/>
      <c r="D69" s="275"/>
      <c r="E69" s="357"/>
      <c r="G69" s="473"/>
      <c r="H69" s="274"/>
      <c r="I69" s="275"/>
      <c r="J69" s="357"/>
      <c r="L69" s="473"/>
      <c r="M69" s="274"/>
      <c r="N69" s="275"/>
      <c r="O69" s="357"/>
      <c r="Q69" s="473"/>
      <c r="R69" s="274"/>
      <c r="S69" s="275"/>
      <c r="T69" s="357"/>
    </row>
    <row r="70" spans="1:21" ht="12.75" customHeight="1">
      <c r="A70" s="70"/>
      <c r="B70" s="4" t="s">
        <v>643</v>
      </c>
      <c r="C70" s="270">
        <v>2699</v>
      </c>
      <c r="D70" s="271">
        <v>5.5192016686434098</v>
      </c>
      <c r="E70" s="328">
        <v>67.874058917959459</v>
      </c>
      <c r="F70" s="454" t="s">
        <v>2447</v>
      </c>
      <c r="G70" s="270"/>
      <c r="H70" s="270">
        <v>134</v>
      </c>
      <c r="I70" s="271">
        <v>0.27401742260030271</v>
      </c>
      <c r="J70" s="328">
        <v>54.500383812545103</v>
      </c>
      <c r="K70" s="454" t="s">
        <v>2447</v>
      </c>
      <c r="L70" s="270"/>
      <c r="M70" s="270">
        <v>2840</v>
      </c>
      <c r="N70" s="271">
        <v>5.8075334342153697</v>
      </c>
      <c r="O70" s="328">
        <v>67.055296294126777</v>
      </c>
      <c r="P70" s="454" t="s">
        <v>2447</v>
      </c>
      <c r="Q70" s="270"/>
      <c r="R70" s="270">
        <v>40719</v>
      </c>
      <c r="S70" s="271">
        <v>83.266533066132268</v>
      </c>
      <c r="T70" s="328">
        <v>100.09558295159499</v>
      </c>
      <c r="U70" s="454"/>
    </row>
    <row r="71" spans="1:21" s="257" customFormat="1" ht="12.75" customHeight="1">
      <c r="A71" s="65"/>
      <c r="B71" s="66" t="s">
        <v>650</v>
      </c>
      <c r="C71" s="262">
        <v>1685</v>
      </c>
      <c r="D71" s="263">
        <v>5.9557472076912203</v>
      </c>
      <c r="E71" s="332">
        <v>73.242610280386188</v>
      </c>
      <c r="F71" s="455" t="s">
        <v>2447</v>
      </c>
      <c r="G71" s="574"/>
      <c r="H71" s="262">
        <v>76</v>
      </c>
      <c r="I71" s="263">
        <v>0.26862717375936657</v>
      </c>
      <c r="J71" s="332">
        <v>53.42829639602833</v>
      </c>
      <c r="K71" s="455" t="s">
        <v>2447</v>
      </c>
      <c r="L71" s="574"/>
      <c r="M71" s="262">
        <v>1770</v>
      </c>
      <c r="N71" s="263">
        <v>6.2561854941326178</v>
      </c>
      <c r="O71" s="332">
        <v>72.235550037217962</v>
      </c>
      <c r="P71" s="455" t="s">
        <v>2447</v>
      </c>
      <c r="Q71" s="574"/>
      <c r="R71" s="262">
        <v>23581</v>
      </c>
      <c r="S71" s="263">
        <v>83.348649794995055</v>
      </c>
      <c r="T71" s="332">
        <v>100.19429634271302</v>
      </c>
      <c r="U71" s="455"/>
    </row>
    <row r="72" spans="1:21" s="257" customFormat="1" ht="12.75" customHeight="1">
      <c r="A72" s="65"/>
      <c r="B72" s="66" t="s">
        <v>2863</v>
      </c>
      <c r="C72" s="262">
        <v>1006</v>
      </c>
      <c r="D72" s="263">
        <v>4.9913172909947896</v>
      </c>
      <c r="E72" s="332">
        <v>61.382240444654869</v>
      </c>
      <c r="F72" s="455" t="s">
        <v>2447</v>
      </c>
      <c r="G72" s="574"/>
      <c r="H72" s="262">
        <v>47</v>
      </c>
      <c r="I72" s="263">
        <v>0.23319275613991564</v>
      </c>
      <c r="J72" s="332">
        <v>46.380608179315814</v>
      </c>
      <c r="K72" s="455" t="s">
        <v>2447</v>
      </c>
      <c r="L72" s="574"/>
      <c r="M72" s="262">
        <v>1058</v>
      </c>
      <c r="N72" s="263">
        <v>5.2493177871495904</v>
      </c>
      <c r="O72" s="332">
        <v>60.609992787222268</v>
      </c>
      <c r="P72" s="455" t="s">
        <v>2447</v>
      </c>
      <c r="Q72" s="574"/>
      <c r="R72" s="262">
        <v>16776</v>
      </c>
      <c r="S72" s="263">
        <v>83.234929297940937</v>
      </c>
      <c r="T72" s="332">
        <v>100.05759172650022</v>
      </c>
      <c r="U72" s="455"/>
    </row>
    <row r="73" spans="1:21" ht="12.75" customHeight="1">
      <c r="A73" s="19"/>
      <c r="B73" s="17"/>
      <c r="C73" s="274"/>
      <c r="D73" s="275"/>
      <c r="E73" s="357"/>
      <c r="G73" s="473"/>
      <c r="H73" s="274"/>
      <c r="I73" s="275"/>
      <c r="J73" s="357"/>
      <c r="L73" s="473"/>
      <c r="M73" s="274"/>
      <c r="N73" s="275"/>
      <c r="O73" s="357"/>
      <c r="Q73" s="473"/>
      <c r="R73" s="274"/>
      <c r="S73" s="275"/>
      <c r="T73" s="357"/>
    </row>
    <row r="74" spans="1:21" ht="12.75" customHeight="1">
      <c r="A74" s="71"/>
      <c r="B74" s="4" t="s">
        <v>3463</v>
      </c>
      <c r="C74" s="270">
        <v>7222</v>
      </c>
      <c r="D74" s="271">
        <v>8.7076043839448278</v>
      </c>
      <c r="E74" s="328">
        <v>107.08440975222109</v>
      </c>
      <c r="F74" s="454" t="s">
        <v>2447</v>
      </c>
      <c r="G74" s="270"/>
      <c r="H74" s="270">
        <v>432</v>
      </c>
      <c r="I74" s="271">
        <v>0.52086473191140481</v>
      </c>
      <c r="J74" s="328">
        <v>103.59679882471318</v>
      </c>
      <c r="K74" s="454"/>
      <c r="L74" s="270"/>
      <c r="M74" s="270">
        <v>7673</v>
      </c>
      <c r="N74" s="271">
        <v>9.2513775184171507</v>
      </c>
      <c r="O74" s="328">
        <v>106.81881863502325</v>
      </c>
      <c r="P74" s="454" t="s">
        <v>2447</v>
      </c>
      <c r="Q74" s="270"/>
      <c r="R74" s="270">
        <v>70472</v>
      </c>
      <c r="S74" s="271">
        <v>84.9684708038438</v>
      </c>
      <c r="T74" s="328">
        <v>102.14150036559677</v>
      </c>
      <c r="U74" s="454" t="s">
        <v>2447</v>
      </c>
    </row>
    <row r="75" spans="1:21">
      <c r="B75" s="32"/>
      <c r="D75" s="204"/>
      <c r="E75" s="204"/>
      <c r="F75" s="204"/>
      <c r="I75" s="204"/>
      <c r="J75" s="204"/>
      <c r="K75" s="204"/>
      <c r="N75" s="204"/>
      <c r="O75" s="204"/>
      <c r="P75" s="204"/>
      <c r="S75" s="204"/>
      <c r="T75" s="204"/>
      <c r="U75" s="204"/>
    </row>
    <row r="76" spans="1:21" ht="25.5">
      <c r="B76" s="133" t="s">
        <v>2687</v>
      </c>
      <c r="D76" s="204"/>
      <c r="E76" s="204"/>
      <c r="F76" s="204"/>
      <c r="I76" s="204"/>
      <c r="J76" s="204"/>
      <c r="K76" s="204"/>
      <c r="N76" s="204"/>
      <c r="O76" s="204"/>
      <c r="P76" s="204"/>
      <c r="S76" s="204"/>
      <c r="T76" s="204"/>
      <c r="U76" s="204"/>
    </row>
    <row r="77" spans="1:21">
      <c r="B77" s="32"/>
      <c r="D77" s="204"/>
      <c r="E77" s="204"/>
      <c r="F77" s="204"/>
      <c r="I77" s="204"/>
      <c r="J77" s="204"/>
      <c r="K77" s="204"/>
      <c r="N77" s="204"/>
      <c r="O77" s="204"/>
      <c r="P77" s="204"/>
      <c r="S77" s="204"/>
      <c r="T77" s="204"/>
      <c r="U77" s="204"/>
    </row>
    <row r="78" spans="1:21" ht="25.5">
      <c r="B78" s="133" t="s">
        <v>2552</v>
      </c>
      <c r="D78" s="204"/>
      <c r="E78" s="204"/>
      <c r="F78" s="204"/>
      <c r="I78" s="204"/>
      <c r="J78" s="204"/>
      <c r="K78" s="204"/>
      <c r="N78" s="204"/>
      <c r="O78" s="204"/>
      <c r="P78" s="204"/>
      <c r="S78" s="204"/>
      <c r="T78" s="204"/>
      <c r="U78" s="204"/>
    </row>
    <row r="79" spans="1:21">
      <c r="B79" s="32"/>
      <c r="D79" s="204"/>
      <c r="E79" s="204"/>
      <c r="F79" s="204"/>
      <c r="I79" s="204"/>
      <c r="J79" s="204"/>
      <c r="K79" s="204"/>
      <c r="N79" s="204"/>
      <c r="O79" s="204"/>
      <c r="P79" s="204"/>
      <c r="S79" s="204"/>
      <c r="T79" s="204"/>
      <c r="U79" s="204"/>
    </row>
    <row r="80" spans="1:21">
      <c r="B80" s="32"/>
      <c r="D80" s="204"/>
      <c r="E80" s="204"/>
      <c r="F80" s="204"/>
      <c r="I80" s="204"/>
      <c r="J80" s="204"/>
      <c r="K80" s="204"/>
      <c r="N80" s="204"/>
      <c r="O80" s="204"/>
      <c r="P80" s="204"/>
      <c r="S80" s="204"/>
      <c r="T80" s="204"/>
      <c r="U80" s="204"/>
    </row>
    <row r="81" spans="1:21">
      <c r="B81" s="32"/>
      <c r="D81" s="204"/>
      <c r="E81" s="204"/>
      <c r="F81" s="204"/>
      <c r="I81" s="204"/>
      <c r="J81" s="204"/>
      <c r="K81" s="204"/>
      <c r="N81" s="204"/>
      <c r="O81" s="204"/>
      <c r="P81" s="204"/>
      <c r="S81" s="204"/>
      <c r="T81" s="204"/>
      <c r="U81" s="204"/>
    </row>
    <row r="82" spans="1:21">
      <c r="B82" s="32"/>
      <c r="D82" s="204"/>
      <c r="E82" s="204"/>
      <c r="F82" s="204"/>
      <c r="I82" s="204"/>
      <c r="J82" s="204"/>
      <c r="K82" s="204"/>
      <c r="N82" s="204"/>
      <c r="O82" s="204"/>
      <c r="P82" s="204"/>
      <c r="S82" s="204"/>
      <c r="T82" s="204"/>
      <c r="U82" s="204"/>
    </row>
    <row r="83" spans="1:21" ht="12.75" customHeight="1">
      <c r="B83" s="80" t="s">
        <v>3054</v>
      </c>
      <c r="D83" s="269"/>
      <c r="E83" s="204"/>
      <c r="F83" s="204"/>
      <c r="I83" s="269"/>
      <c r="J83" s="204"/>
      <c r="K83" s="204"/>
      <c r="N83" s="269"/>
      <c r="O83" s="204"/>
      <c r="P83" s="204"/>
      <c r="S83" s="269"/>
      <c r="T83" s="204"/>
      <c r="U83" s="204"/>
    </row>
    <row r="84" spans="1:21" ht="12.75" customHeight="1">
      <c r="A84" s="74">
        <v>801</v>
      </c>
      <c r="B84" s="74" t="s">
        <v>644</v>
      </c>
      <c r="C84" s="276">
        <v>7218</v>
      </c>
      <c r="D84" s="277">
        <v>8.7074009288859404</v>
      </c>
      <c r="E84" s="342">
        <v>107.08190770183714</v>
      </c>
      <c r="F84" s="343" t="s">
        <v>2447</v>
      </c>
      <c r="G84" s="359"/>
      <c r="H84" s="276">
        <v>430</v>
      </c>
      <c r="I84" s="277">
        <v>0.51872851197297776</v>
      </c>
      <c r="J84" s="342">
        <v>103.17191778814454</v>
      </c>
      <c r="K84" s="343"/>
      <c r="L84" s="359"/>
      <c r="M84" s="276">
        <v>7665</v>
      </c>
      <c r="N84" s="277">
        <v>9.2466373122625001</v>
      </c>
      <c r="O84" s="342">
        <v>106.76408697797885</v>
      </c>
      <c r="P84" s="343" t="s">
        <v>2447</v>
      </c>
      <c r="Q84" s="359"/>
      <c r="R84" s="276">
        <v>70443</v>
      </c>
      <c r="S84" s="277">
        <v>84.978587369563897</v>
      </c>
      <c r="T84" s="342">
        <v>102.1536615965972</v>
      </c>
      <c r="U84" s="343" t="s">
        <v>2447</v>
      </c>
    </row>
    <row r="85" spans="1:21" ht="12.75" customHeight="1">
      <c r="A85" s="75">
        <v>80101</v>
      </c>
      <c r="B85" s="75" t="s">
        <v>2664</v>
      </c>
      <c r="C85" s="279">
        <v>1897</v>
      </c>
      <c r="D85" s="280">
        <v>9.8514748649771509</v>
      </c>
      <c r="E85" s="345">
        <v>121.15150443100381</v>
      </c>
      <c r="F85" s="346" t="s">
        <v>2447</v>
      </c>
      <c r="G85" s="440"/>
      <c r="H85" s="279">
        <v>130</v>
      </c>
      <c r="I85" s="280">
        <v>0.67511425010386361</v>
      </c>
      <c r="J85" s="345">
        <v>134.27608142146832</v>
      </c>
      <c r="K85" s="346" t="s">
        <v>2447</v>
      </c>
      <c r="L85" s="440"/>
      <c r="M85" s="279">
        <v>2036</v>
      </c>
      <c r="N85" s="280">
        <v>10.573327793934359</v>
      </c>
      <c r="O85" s="345">
        <v>122.08240143054532</v>
      </c>
      <c r="P85" s="346" t="s">
        <v>2447</v>
      </c>
      <c r="Q85" s="440"/>
      <c r="R85" s="279">
        <v>16009</v>
      </c>
      <c r="S85" s="280">
        <v>83.137723307021176</v>
      </c>
      <c r="T85" s="345">
        <v>99.940739373349246</v>
      </c>
      <c r="U85" s="346"/>
    </row>
    <row r="86" spans="1:21" ht="12.75" customHeight="1">
      <c r="A86" s="75">
        <v>80103</v>
      </c>
      <c r="B86" s="75" t="s">
        <v>2864</v>
      </c>
      <c r="C86" s="279">
        <v>15</v>
      </c>
      <c r="D86" s="280">
        <v>9.316770186335404</v>
      </c>
      <c r="E86" s="345">
        <v>114.5758112346436</v>
      </c>
      <c r="F86" s="346"/>
      <c r="G86" s="440"/>
      <c r="H86" s="279">
        <v>0</v>
      </c>
      <c r="I86" s="280">
        <v>0</v>
      </c>
      <c r="J86" s="345">
        <v>0</v>
      </c>
      <c r="K86" s="346"/>
      <c r="L86" s="440"/>
      <c r="M86" s="279">
        <v>15</v>
      </c>
      <c r="N86" s="280">
        <v>9.316770186335404</v>
      </c>
      <c r="O86" s="345">
        <v>107.57385944062376</v>
      </c>
      <c r="P86" s="346"/>
      <c r="Q86" s="440"/>
      <c r="R86" s="279">
        <v>125</v>
      </c>
      <c r="S86" s="280">
        <v>77.639751552795033</v>
      </c>
      <c r="T86" s="345">
        <v>93.331569187848785</v>
      </c>
      <c r="U86" s="346"/>
    </row>
    <row r="87" spans="1:21" ht="12.75" customHeight="1">
      <c r="A87" s="75">
        <v>80104</v>
      </c>
      <c r="B87" s="75" t="s">
        <v>2665</v>
      </c>
      <c r="C87" s="279">
        <v>1592</v>
      </c>
      <c r="D87" s="280">
        <v>7.8706679191180102</v>
      </c>
      <c r="E87" s="345">
        <v>96.791929365613512</v>
      </c>
      <c r="F87" s="346"/>
      <c r="G87" s="440"/>
      <c r="H87" s="279">
        <v>106</v>
      </c>
      <c r="I87" s="280">
        <v>0.52405200969001819</v>
      </c>
      <c r="J87" s="345">
        <v>104.23072881574519</v>
      </c>
      <c r="K87" s="346"/>
      <c r="L87" s="440"/>
      <c r="M87" s="279">
        <v>1699</v>
      </c>
      <c r="N87" s="280">
        <v>8.3996638156918966</v>
      </c>
      <c r="O87" s="345">
        <v>96.984709999930061</v>
      </c>
      <c r="P87" s="346"/>
      <c r="Q87" s="440"/>
      <c r="R87" s="279">
        <v>17430</v>
      </c>
      <c r="S87" s="280">
        <v>86.171948385820912</v>
      </c>
      <c r="T87" s="345">
        <v>103.58821353715997</v>
      </c>
      <c r="U87" s="346" t="s">
        <v>2447</v>
      </c>
    </row>
    <row r="88" spans="1:21" ht="12.75" customHeight="1">
      <c r="A88" s="75">
        <v>80105</v>
      </c>
      <c r="B88" s="75" t="s">
        <v>2666</v>
      </c>
      <c r="C88" s="279">
        <v>592</v>
      </c>
      <c r="D88" s="280">
        <v>8.0885366853395269</v>
      </c>
      <c r="E88" s="345">
        <v>99.471236693504125</v>
      </c>
      <c r="F88" s="346"/>
      <c r="G88" s="440"/>
      <c r="H88" s="279">
        <v>27</v>
      </c>
      <c r="I88" s="280">
        <v>0.3689028555813636</v>
      </c>
      <c r="J88" s="345">
        <v>73.372514155988583</v>
      </c>
      <c r="K88" s="346"/>
      <c r="L88" s="440"/>
      <c r="M88" s="279">
        <v>621</v>
      </c>
      <c r="N88" s="280">
        <v>8.4847656783713639</v>
      </c>
      <c r="O88" s="345">
        <v>97.967318310634482</v>
      </c>
      <c r="P88" s="346"/>
      <c r="Q88" s="440"/>
      <c r="R88" s="279">
        <v>6324</v>
      </c>
      <c r="S88" s="280">
        <v>86.405246618390493</v>
      </c>
      <c r="T88" s="345">
        <v>103.86866381809195</v>
      </c>
      <c r="U88" s="346" t="s">
        <v>2447</v>
      </c>
    </row>
    <row r="89" spans="1:21" ht="12.75" customHeight="1">
      <c r="A89" s="75">
        <v>80106</v>
      </c>
      <c r="B89" s="75" t="s">
        <v>2667</v>
      </c>
      <c r="C89" s="279">
        <v>318</v>
      </c>
      <c r="D89" s="280">
        <v>7.3390260789291482</v>
      </c>
      <c r="E89" s="345">
        <v>90.253902355431691</v>
      </c>
      <c r="F89" s="346"/>
      <c r="G89" s="440"/>
      <c r="H89" s="279">
        <v>11</v>
      </c>
      <c r="I89" s="280">
        <v>0.25386568197553655</v>
      </c>
      <c r="J89" s="345">
        <v>50.492326265990407</v>
      </c>
      <c r="K89" s="346" t="s">
        <v>2445</v>
      </c>
      <c r="L89" s="440"/>
      <c r="M89" s="279">
        <v>328</v>
      </c>
      <c r="N89" s="280">
        <v>7.5698130625432727</v>
      </c>
      <c r="O89" s="345">
        <v>87.403036684982851</v>
      </c>
      <c r="P89" s="346" t="s">
        <v>2445</v>
      </c>
      <c r="Q89" s="440"/>
      <c r="R89" s="279">
        <v>3714</v>
      </c>
      <c r="S89" s="280">
        <v>85.714285714285722</v>
      </c>
      <c r="T89" s="345">
        <v>103.03805238338506</v>
      </c>
      <c r="U89" s="346"/>
    </row>
    <row r="90" spans="1:21" ht="12.75" customHeight="1">
      <c r="A90" s="75">
        <v>80107</v>
      </c>
      <c r="B90" s="75" t="s">
        <v>2668</v>
      </c>
      <c r="C90" s="279">
        <v>1703</v>
      </c>
      <c r="D90" s="280">
        <v>9.9074989819070343</v>
      </c>
      <c r="E90" s="345">
        <v>121.84047802566869</v>
      </c>
      <c r="F90" s="346" t="s">
        <v>2447</v>
      </c>
      <c r="G90" s="440"/>
      <c r="H90" s="279">
        <v>111</v>
      </c>
      <c r="I90" s="280">
        <v>0.64576182442259578</v>
      </c>
      <c r="J90" s="345">
        <v>128.4380640783458</v>
      </c>
      <c r="K90" s="346" t="s">
        <v>2447</v>
      </c>
      <c r="L90" s="440"/>
      <c r="M90" s="279">
        <v>1815</v>
      </c>
      <c r="N90" s="280">
        <v>10.559078480423528</v>
      </c>
      <c r="O90" s="345">
        <v>121.91787513891394</v>
      </c>
      <c r="P90" s="346" t="s">
        <v>2447</v>
      </c>
      <c r="Q90" s="440"/>
      <c r="R90" s="279">
        <v>14343</v>
      </c>
      <c r="S90" s="280">
        <v>83.442899528768407</v>
      </c>
      <c r="T90" s="345">
        <v>100.30759494777904</v>
      </c>
      <c r="U90" s="346"/>
    </row>
    <row r="91" spans="1:21" ht="12.75" customHeight="1">
      <c r="A91" s="75">
        <v>80108</v>
      </c>
      <c r="B91" s="75" t="s">
        <v>1333</v>
      </c>
      <c r="C91" s="279">
        <v>418</v>
      </c>
      <c r="D91" s="280">
        <v>8.6902286902286914</v>
      </c>
      <c r="E91" s="345">
        <v>106.87072688106784</v>
      </c>
      <c r="F91" s="346"/>
      <c r="G91" s="440"/>
      <c r="H91" s="279">
        <v>31</v>
      </c>
      <c r="I91" s="280">
        <v>0.64449064449064453</v>
      </c>
      <c r="J91" s="345">
        <v>128.18523419063749</v>
      </c>
      <c r="K91" s="346"/>
      <c r="L91" s="440"/>
      <c r="M91" s="279">
        <v>452</v>
      </c>
      <c r="N91" s="280">
        <v>9.3970893970893972</v>
      </c>
      <c r="O91" s="345">
        <v>108.50124600433919</v>
      </c>
      <c r="P91" s="346"/>
      <c r="Q91" s="440"/>
      <c r="R91" s="279">
        <v>4087</v>
      </c>
      <c r="S91" s="280">
        <v>84.968814968814968</v>
      </c>
      <c r="T91" s="345">
        <v>102.14191408996061</v>
      </c>
      <c r="U91" s="346"/>
    </row>
    <row r="92" spans="1:21" ht="12.75" customHeight="1">
      <c r="A92" s="75">
        <v>80109</v>
      </c>
      <c r="B92" s="75" t="s">
        <v>2865</v>
      </c>
      <c r="C92" s="279">
        <v>531</v>
      </c>
      <c r="D92" s="280">
        <v>7.8492239467849227</v>
      </c>
      <c r="E92" s="345">
        <v>96.528215602472685</v>
      </c>
      <c r="F92" s="346"/>
      <c r="G92" s="440"/>
      <c r="H92" s="279">
        <v>12</v>
      </c>
      <c r="I92" s="280">
        <v>0.17738359201773837</v>
      </c>
      <c r="J92" s="345">
        <v>35.280507915426156</v>
      </c>
      <c r="K92" s="346" t="s">
        <v>2447</v>
      </c>
      <c r="L92" s="440"/>
      <c r="M92" s="279">
        <v>545</v>
      </c>
      <c r="N92" s="280">
        <v>8.0561714708056158</v>
      </c>
      <c r="O92" s="345">
        <v>93.018657764154042</v>
      </c>
      <c r="P92" s="346"/>
      <c r="Q92" s="440"/>
      <c r="R92" s="279">
        <v>5868</v>
      </c>
      <c r="S92" s="280">
        <v>86.740576496674052</v>
      </c>
      <c r="T92" s="345">
        <v>104.27176742300873</v>
      </c>
      <c r="U92" s="346" t="s">
        <v>2447</v>
      </c>
    </row>
    <row r="93" spans="1:21" ht="12.75" customHeight="1">
      <c r="A93" s="75">
        <v>80110</v>
      </c>
      <c r="B93" s="75" t="s">
        <v>2856</v>
      </c>
      <c r="C93" s="279">
        <v>145</v>
      </c>
      <c r="D93" s="280">
        <v>5.4286783976038935</v>
      </c>
      <c r="E93" s="345">
        <v>66.760821496886422</v>
      </c>
      <c r="F93" s="346" t="s">
        <v>2447</v>
      </c>
      <c r="G93" s="440"/>
      <c r="H93" s="279">
        <v>0</v>
      </c>
      <c r="I93" s="280">
        <v>0</v>
      </c>
      <c r="J93" s="345">
        <v>0</v>
      </c>
      <c r="K93" s="346"/>
      <c r="L93" s="440"/>
      <c r="M93" s="279">
        <v>144</v>
      </c>
      <c r="N93" s="280">
        <v>5.3912392362411081</v>
      </c>
      <c r="O93" s="345">
        <v>62.248654867625639</v>
      </c>
      <c r="P93" s="346" t="s">
        <v>2447</v>
      </c>
      <c r="Q93" s="440"/>
      <c r="R93" s="279">
        <v>2420</v>
      </c>
      <c r="S93" s="280">
        <v>90.602770497940853</v>
      </c>
      <c r="T93" s="345">
        <v>108.91455181421084</v>
      </c>
      <c r="U93" s="346" t="s">
        <v>2447</v>
      </c>
    </row>
    <row r="94" spans="1:21" s="257" customFormat="1" ht="12.75" customHeight="1">
      <c r="A94" s="75">
        <v>80111</v>
      </c>
      <c r="B94" s="75" t="s">
        <v>3906</v>
      </c>
      <c r="C94" s="279">
        <v>12</v>
      </c>
      <c r="D94" s="280">
        <v>7.6433121019108281</v>
      </c>
      <c r="E94" s="345">
        <v>93.995952146637549</v>
      </c>
      <c r="F94" s="346"/>
      <c r="G94" s="440"/>
      <c r="H94" s="279">
        <v>3</v>
      </c>
      <c r="I94" s="280">
        <v>1.9108280254777068</v>
      </c>
      <c r="J94" s="345">
        <v>380.05196822907311</v>
      </c>
      <c r="K94" s="346" t="s">
        <v>2445</v>
      </c>
      <c r="L94" s="440"/>
      <c r="M94" s="279">
        <v>12</v>
      </c>
      <c r="N94" s="280">
        <v>7.6433121019108281</v>
      </c>
      <c r="O94" s="345">
        <v>88.251675770397071</v>
      </c>
      <c r="P94" s="346"/>
      <c r="Q94" s="440"/>
      <c r="R94" s="279">
        <v>128</v>
      </c>
      <c r="S94" s="280">
        <v>81.528662420382176</v>
      </c>
      <c r="T94" s="345">
        <v>98.006470207550962</v>
      </c>
      <c r="U94" s="346"/>
    </row>
  </sheetData>
  <mergeCells count="9">
    <mergeCell ref="R2:U3"/>
    <mergeCell ref="R4:U4"/>
    <mergeCell ref="C1:U1"/>
    <mergeCell ref="C2:F3"/>
    <mergeCell ref="H2:K3"/>
    <mergeCell ref="M2:P3"/>
    <mergeCell ref="C4:F4"/>
    <mergeCell ref="H4:K4"/>
    <mergeCell ref="M4:P4"/>
  </mergeCells>
  <conditionalFormatting sqref="A6:U74 A84:U94">
    <cfRule type="expression" dxfId="1625" priority="2" stopIfTrue="1">
      <formula>MOD(ROW(),2)=1</formula>
    </cfRule>
  </conditionalFormatting>
  <hyperlinks>
    <hyperlink ref="A2" location="Contents!A7" display="BACK TO CONTENTS" xr:uid="{4AFD8DFE-F1B0-4E0A-A655-1BF669411444}"/>
    <hyperlink ref="A3" location="PHAs!A1" display="Link to SA2 to PHA list" xr:uid="{38FE0B15-1ED8-406F-AC05-CBD1A8268D5A}"/>
    <hyperlink ref="A4" location="Key!A1" display="Link to Key" xr:uid="{00332CCA-9DD6-493F-B577-103D1482DC7A}"/>
    <hyperlink ref="B2" location="Notes_on_the_data!A1" display="Link to Notes on the Data" xr:uid="{CB420331-B02A-426B-87A0-67C092596B02}"/>
    <hyperlink ref="B3" location="Census_health_condition_child!SA3_SA4" display="Link to Statistical Areas Level 3 / Level 4 totals" xr:uid="{32C5DA14-2574-4912-9B91-13A5EB19EDA2}"/>
    <hyperlink ref="B4" location="Census_health_condition_child!Australia" display="Link to State/ Territory and Australian totals" xr:uid="{C14BE0DC-73B4-4484-9F7C-D55C49DBA280}"/>
    <hyperlink ref="B1" r:id="rId1" xr:uid="{AF9B6E8C-3F87-4151-BAC8-7D89AB533FE1}"/>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EB2DB6B5-7583-4D74-A67C-E47741F043B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4525B-58E8-4E27-972D-06C0AB9580BE}">
  <sheetPr codeName="Sheet62"/>
  <dimension ref="A1:BD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4" customWidth="1"/>
    <col min="4" max="4" width="13.42578125" style="347" customWidth="1"/>
    <col min="5" max="5" width="12.42578125" style="348" customWidth="1"/>
    <col min="6" max="6" width="8.28515625" style="349" customWidth="1"/>
    <col min="7" max="7" width="1.7109375" style="204" customWidth="1"/>
    <col min="8" max="8" width="12.5703125" style="204" customWidth="1"/>
    <col min="9" max="9" width="13.42578125" style="347" customWidth="1"/>
    <col min="10" max="10" width="12.42578125" style="348" customWidth="1"/>
    <col min="11" max="11" width="8.28515625" style="349" customWidth="1"/>
    <col min="12" max="12" width="1.7109375" style="204" customWidth="1"/>
    <col min="13" max="13" width="12.5703125" style="204" customWidth="1"/>
    <col min="14" max="14" width="13.42578125" style="347" customWidth="1"/>
    <col min="15" max="15" width="12.42578125" style="348" customWidth="1"/>
    <col min="16" max="16" width="8.28515625" style="349" customWidth="1"/>
    <col min="17" max="17" width="1.7109375" style="204" customWidth="1"/>
    <col min="18" max="18" width="12.5703125" style="204" customWidth="1"/>
    <col min="19" max="19" width="13.42578125" style="347" customWidth="1"/>
    <col min="20" max="20" width="12.42578125" style="348" customWidth="1"/>
    <col min="21" max="21" width="8.28515625" style="349" customWidth="1"/>
    <col min="22" max="22" width="1.7109375" style="204" customWidth="1"/>
    <col min="23" max="23" width="12.5703125" style="204" customWidth="1"/>
    <col min="24" max="24" width="13.42578125" style="347" customWidth="1"/>
    <col min="25" max="25" width="12.42578125" style="348" customWidth="1"/>
    <col min="26" max="26" width="8.28515625" style="349" customWidth="1"/>
    <col min="27" max="27" width="1.7109375" style="204" customWidth="1"/>
    <col min="28" max="28" width="12.5703125" style="204" customWidth="1"/>
    <col min="29" max="29" width="13.42578125" style="347" customWidth="1"/>
    <col min="30" max="30" width="12.42578125" style="348" customWidth="1"/>
    <col min="31" max="31" width="8.28515625" style="349" customWidth="1"/>
    <col min="32" max="32" width="1.7109375" style="204" customWidth="1"/>
    <col min="33" max="33" width="12.5703125" style="204" customWidth="1"/>
    <col min="34" max="34" width="13.42578125" style="347" customWidth="1"/>
    <col min="35" max="35" width="12.42578125" style="348" customWidth="1"/>
    <col min="36" max="36" width="8.28515625" style="349" customWidth="1"/>
    <col min="37" max="37" width="1.7109375" style="204" customWidth="1"/>
    <col min="38" max="38" width="12.5703125" style="204" customWidth="1"/>
    <col min="39" max="39" width="13.42578125" style="347" customWidth="1"/>
    <col min="40" max="40" width="12.42578125" style="348" customWidth="1"/>
    <col min="41" max="41" width="8.28515625" style="349" customWidth="1"/>
    <col min="42" max="42" width="1.7109375" style="204" customWidth="1"/>
    <col min="43" max="43" width="12.5703125" style="204" customWidth="1"/>
    <col min="44" max="44" width="13.42578125" style="347" customWidth="1"/>
    <col min="45" max="45" width="12.42578125" style="348" customWidth="1"/>
    <col min="46" max="46" width="8.28515625" style="349" customWidth="1"/>
    <col min="47" max="47" width="1.7109375" style="204" customWidth="1"/>
    <col min="48" max="48" width="12.5703125" style="204" customWidth="1"/>
    <col min="49" max="49" width="13.42578125" style="347" customWidth="1"/>
    <col min="50" max="50" width="12.42578125" style="348" customWidth="1"/>
    <col min="51" max="51" width="8.28515625" style="349" customWidth="1"/>
    <col min="52" max="52" width="1.7109375" style="204" customWidth="1"/>
    <col min="53" max="53" width="12.5703125" style="204" customWidth="1"/>
    <col min="54" max="54" width="13.42578125" style="347" customWidth="1"/>
    <col min="55" max="55" width="12.42578125" style="348" customWidth="1"/>
    <col min="56" max="56" width="8.28515625" style="349" customWidth="1"/>
    <col min="57" max="16384" width="9.140625" style="204"/>
  </cols>
  <sheetData>
    <row r="1" spans="1:56" ht="24.95" customHeight="1">
      <c r="A1" s="84" t="s">
        <v>4776</v>
      </c>
      <c r="B1" s="48" t="s">
        <v>3047</v>
      </c>
      <c r="C1" s="935" t="s">
        <v>4429</v>
      </c>
      <c r="D1" s="935"/>
      <c r="E1" s="935"/>
      <c r="F1" s="935"/>
      <c r="G1" s="935"/>
      <c r="H1" s="935"/>
      <c r="I1" s="935"/>
      <c r="J1" s="935"/>
      <c r="K1" s="935"/>
      <c r="L1" s="935"/>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935"/>
      <c r="AO1" s="935"/>
      <c r="AP1" s="935"/>
      <c r="AQ1" s="935"/>
      <c r="AR1" s="935"/>
      <c r="AS1" s="935"/>
      <c r="AT1" s="935"/>
      <c r="AU1" s="935"/>
      <c r="AV1" s="935"/>
      <c r="AW1" s="935"/>
      <c r="AX1" s="935"/>
      <c r="AY1" s="935"/>
      <c r="AZ1" s="935"/>
      <c r="BA1" s="935"/>
      <c r="BB1" s="935"/>
      <c r="BC1" s="935"/>
      <c r="BD1" s="935"/>
    </row>
    <row r="2" spans="1:56" ht="18" customHeight="1">
      <c r="A2" s="120" t="s">
        <v>653</v>
      </c>
      <c r="B2" s="38" t="s">
        <v>635</v>
      </c>
      <c r="C2" s="930" t="s">
        <v>3924</v>
      </c>
      <c r="D2" s="863"/>
      <c r="E2" s="863"/>
      <c r="F2" s="863"/>
      <c r="G2" s="244"/>
      <c r="H2" s="863" t="s">
        <v>3926</v>
      </c>
      <c r="I2" s="863"/>
      <c r="J2" s="863"/>
      <c r="K2" s="863"/>
      <c r="L2" s="244"/>
      <c r="M2" s="863" t="s">
        <v>3963</v>
      </c>
      <c r="N2" s="863"/>
      <c r="O2" s="863"/>
      <c r="P2" s="863"/>
      <c r="Q2" s="244"/>
      <c r="R2" s="863" t="s">
        <v>4564</v>
      </c>
      <c r="S2" s="863"/>
      <c r="T2" s="863"/>
      <c r="U2" s="863"/>
      <c r="V2" s="244"/>
      <c r="W2" s="863" t="s">
        <v>3964</v>
      </c>
      <c r="X2" s="863"/>
      <c r="Y2" s="863"/>
      <c r="Z2" s="863"/>
      <c r="AA2" s="244"/>
      <c r="AB2" s="863" t="s">
        <v>3932</v>
      </c>
      <c r="AC2" s="863"/>
      <c r="AD2" s="863"/>
      <c r="AE2" s="863"/>
      <c r="AF2" s="244"/>
      <c r="AG2" s="863" t="s">
        <v>3934</v>
      </c>
      <c r="AH2" s="863"/>
      <c r="AI2" s="863"/>
      <c r="AJ2" s="863"/>
      <c r="AK2" s="244"/>
      <c r="AL2" s="863" t="s">
        <v>3936</v>
      </c>
      <c r="AM2" s="863"/>
      <c r="AN2" s="863"/>
      <c r="AO2" s="863"/>
      <c r="AP2" s="244"/>
      <c r="AQ2" s="863" t="s">
        <v>3938</v>
      </c>
      <c r="AR2" s="863"/>
      <c r="AS2" s="863"/>
      <c r="AT2" s="863"/>
      <c r="AU2" s="244"/>
      <c r="AV2" s="863" t="s">
        <v>3940</v>
      </c>
      <c r="AW2" s="863"/>
      <c r="AX2" s="863"/>
      <c r="AY2" s="863"/>
      <c r="AZ2" s="244"/>
      <c r="BA2" s="863" t="s">
        <v>3965</v>
      </c>
      <c r="BB2" s="863"/>
      <c r="BC2" s="863"/>
      <c r="BD2" s="863"/>
    </row>
    <row r="3" spans="1:56" ht="18" customHeight="1">
      <c r="A3" s="2" t="s">
        <v>2437</v>
      </c>
      <c r="B3" s="38" t="s">
        <v>2669</v>
      </c>
      <c r="C3" s="874"/>
      <c r="D3" s="864"/>
      <c r="E3" s="864"/>
      <c r="F3" s="864"/>
      <c r="G3" s="245"/>
      <c r="H3" s="864"/>
      <c r="I3" s="864"/>
      <c r="J3" s="864"/>
      <c r="K3" s="864"/>
      <c r="L3" s="245"/>
      <c r="M3" s="864"/>
      <c r="N3" s="864"/>
      <c r="O3" s="864"/>
      <c r="P3" s="864"/>
      <c r="Q3" s="245"/>
      <c r="R3" s="864"/>
      <c r="S3" s="864"/>
      <c r="T3" s="864"/>
      <c r="U3" s="864"/>
      <c r="V3" s="245"/>
      <c r="W3" s="864"/>
      <c r="X3" s="864"/>
      <c r="Y3" s="864"/>
      <c r="Z3" s="864"/>
      <c r="AA3" s="245"/>
      <c r="AB3" s="864"/>
      <c r="AC3" s="864"/>
      <c r="AD3" s="864"/>
      <c r="AE3" s="864"/>
      <c r="AF3" s="245"/>
      <c r="AG3" s="864"/>
      <c r="AH3" s="864"/>
      <c r="AI3" s="864"/>
      <c r="AJ3" s="864"/>
      <c r="AK3" s="245"/>
      <c r="AL3" s="864"/>
      <c r="AM3" s="864"/>
      <c r="AN3" s="864"/>
      <c r="AO3" s="864"/>
      <c r="AP3" s="245"/>
      <c r="AQ3" s="864"/>
      <c r="AR3" s="864"/>
      <c r="AS3" s="864"/>
      <c r="AT3" s="864"/>
      <c r="AU3" s="245"/>
      <c r="AV3" s="864"/>
      <c r="AW3" s="864"/>
      <c r="AX3" s="864"/>
      <c r="AY3" s="864"/>
      <c r="AZ3" s="245"/>
      <c r="BA3" s="864"/>
      <c r="BB3" s="864"/>
      <c r="BC3" s="864"/>
      <c r="BD3" s="864"/>
    </row>
    <row r="4" spans="1:56" ht="18" customHeight="1">
      <c r="A4" s="117" t="s">
        <v>636</v>
      </c>
      <c r="B4" s="38" t="s">
        <v>682</v>
      </c>
      <c r="C4" s="869">
        <v>2021</v>
      </c>
      <c r="D4" s="869"/>
      <c r="E4" s="869"/>
      <c r="F4" s="869"/>
      <c r="G4" s="570"/>
      <c r="H4" s="869">
        <v>2021</v>
      </c>
      <c r="I4" s="869"/>
      <c r="J4" s="869"/>
      <c r="K4" s="869"/>
      <c r="L4" s="570"/>
      <c r="M4" s="869">
        <v>2021</v>
      </c>
      <c r="N4" s="869"/>
      <c r="O4" s="869"/>
      <c r="P4" s="869"/>
      <c r="Q4" s="570"/>
      <c r="R4" s="869">
        <v>2021</v>
      </c>
      <c r="S4" s="869"/>
      <c r="T4" s="869"/>
      <c r="U4" s="869"/>
      <c r="V4" s="570"/>
      <c r="W4" s="869">
        <v>2021</v>
      </c>
      <c r="X4" s="869"/>
      <c r="Y4" s="869"/>
      <c r="Z4" s="869"/>
      <c r="AA4" s="570"/>
      <c r="AB4" s="869">
        <v>2021</v>
      </c>
      <c r="AC4" s="869"/>
      <c r="AD4" s="869"/>
      <c r="AE4" s="869"/>
      <c r="AF4" s="570"/>
      <c r="AG4" s="869">
        <v>2021</v>
      </c>
      <c r="AH4" s="869"/>
      <c r="AI4" s="869"/>
      <c r="AJ4" s="869"/>
      <c r="AK4" s="570"/>
      <c r="AL4" s="869">
        <v>2021</v>
      </c>
      <c r="AM4" s="869"/>
      <c r="AN4" s="869"/>
      <c r="AO4" s="869"/>
      <c r="AP4" s="570"/>
      <c r="AQ4" s="869">
        <v>2021</v>
      </c>
      <c r="AR4" s="869"/>
      <c r="AS4" s="869"/>
      <c r="AT4" s="869"/>
      <c r="AU4" s="570"/>
      <c r="AV4" s="869">
        <v>2021</v>
      </c>
      <c r="AW4" s="869"/>
      <c r="AX4" s="869"/>
      <c r="AY4" s="869"/>
      <c r="AZ4" s="570"/>
      <c r="BA4" s="869">
        <v>2021</v>
      </c>
      <c r="BB4" s="869"/>
      <c r="BC4" s="869"/>
      <c r="BD4" s="869"/>
    </row>
    <row r="5" spans="1:56" ht="41.1" customHeight="1">
      <c r="A5" s="18" t="s">
        <v>122</v>
      </c>
      <c r="B5" s="18" t="s">
        <v>4473</v>
      </c>
      <c r="C5" s="212" t="s">
        <v>33</v>
      </c>
      <c r="D5" s="218" t="s">
        <v>2453</v>
      </c>
      <c r="E5" s="219" t="s">
        <v>2456</v>
      </c>
      <c r="F5" s="214" t="s">
        <v>2520</v>
      </c>
      <c r="G5" s="212"/>
      <c r="H5" s="212" t="s">
        <v>33</v>
      </c>
      <c r="I5" s="218" t="s">
        <v>2453</v>
      </c>
      <c r="J5" s="219" t="s">
        <v>2456</v>
      </c>
      <c r="K5" s="214" t="s">
        <v>2520</v>
      </c>
      <c r="L5" s="212"/>
      <c r="M5" s="212" t="s">
        <v>33</v>
      </c>
      <c r="N5" s="218" t="s">
        <v>2453</v>
      </c>
      <c r="O5" s="219" t="s">
        <v>2456</v>
      </c>
      <c r="P5" s="214" t="s">
        <v>2520</v>
      </c>
      <c r="Q5" s="212"/>
      <c r="R5" s="212" t="s">
        <v>33</v>
      </c>
      <c r="S5" s="218" t="s">
        <v>2453</v>
      </c>
      <c r="T5" s="219" t="s">
        <v>2456</v>
      </c>
      <c r="U5" s="214" t="s">
        <v>2520</v>
      </c>
      <c r="V5" s="212"/>
      <c r="W5" s="212" t="s">
        <v>33</v>
      </c>
      <c r="X5" s="218" t="s">
        <v>2453</v>
      </c>
      <c r="Y5" s="219" t="s">
        <v>2456</v>
      </c>
      <c r="Z5" s="214" t="s">
        <v>2520</v>
      </c>
      <c r="AA5" s="212"/>
      <c r="AB5" s="212" t="s">
        <v>33</v>
      </c>
      <c r="AC5" s="218" t="s">
        <v>2453</v>
      </c>
      <c r="AD5" s="219" t="s">
        <v>2456</v>
      </c>
      <c r="AE5" s="214" t="s">
        <v>2520</v>
      </c>
      <c r="AF5" s="212"/>
      <c r="AG5" s="212" t="s">
        <v>33</v>
      </c>
      <c r="AH5" s="218" t="s">
        <v>2453</v>
      </c>
      <c r="AI5" s="219" t="s">
        <v>2456</v>
      </c>
      <c r="AJ5" s="214" t="s">
        <v>2520</v>
      </c>
      <c r="AK5" s="212"/>
      <c r="AL5" s="212" t="s">
        <v>33</v>
      </c>
      <c r="AM5" s="218" t="s">
        <v>2453</v>
      </c>
      <c r="AN5" s="219" t="s">
        <v>2456</v>
      </c>
      <c r="AO5" s="214" t="s">
        <v>2520</v>
      </c>
      <c r="AP5" s="212"/>
      <c r="AQ5" s="212" t="s">
        <v>33</v>
      </c>
      <c r="AR5" s="218" t="s">
        <v>2453</v>
      </c>
      <c r="AS5" s="219" t="s">
        <v>2456</v>
      </c>
      <c r="AT5" s="214" t="s">
        <v>2520</v>
      </c>
      <c r="AU5" s="212"/>
      <c r="AV5" s="212" t="s">
        <v>33</v>
      </c>
      <c r="AW5" s="218" t="s">
        <v>2453</v>
      </c>
      <c r="AX5" s="219" t="s">
        <v>2456</v>
      </c>
      <c r="AY5" s="214" t="s">
        <v>2520</v>
      </c>
      <c r="AZ5" s="212"/>
      <c r="BA5" s="212" t="s">
        <v>33</v>
      </c>
      <c r="BB5" s="218" t="s">
        <v>2453</v>
      </c>
      <c r="BC5" s="219" t="s">
        <v>2456</v>
      </c>
      <c r="BD5" s="214" t="s">
        <v>2520</v>
      </c>
    </row>
    <row r="6" spans="1:56" ht="12.75" customHeight="1">
      <c r="A6" s="17">
        <v>80006</v>
      </c>
      <c r="B6" s="32" t="s">
        <v>1325</v>
      </c>
      <c r="C6" s="249">
        <v>129</v>
      </c>
      <c r="D6" s="571">
        <v>7.1393698333873772</v>
      </c>
      <c r="E6" s="320">
        <v>84.404255200469152</v>
      </c>
      <c r="F6" s="321"/>
      <c r="G6" s="572"/>
      <c r="H6" s="249">
        <v>90</v>
      </c>
      <c r="I6" s="571">
        <v>4.6116016333750789</v>
      </c>
      <c r="J6" s="320">
        <v>56.691843213812362</v>
      </c>
      <c r="K6" s="321" t="s">
        <v>2447</v>
      </c>
      <c r="L6" s="572"/>
      <c r="M6" s="249">
        <v>27</v>
      </c>
      <c r="N6" s="571">
        <v>1.4954635886081606</v>
      </c>
      <c r="O6" s="320">
        <v>51.927392041906664</v>
      </c>
      <c r="P6" s="321" t="s">
        <v>2447</v>
      </c>
      <c r="Q6" s="572"/>
      <c r="R6" s="249">
        <v>10</v>
      </c>
      <c r="S6" s="571">
        <v>0.86548121201473194</v>
      </c>
      <c r="T6" s="320">
        <v>116.32536034421746</v>
      </c>
      <c r="U6" s="321"/>
      <c r="V6" s="572"/>
      <c r="W6" s="249">
        <v>55</v>
      </c>
      <c r="X6" s="571">
        <v>2.9236328196012837</v>
      </c>
      <c r="Y6" s="320">
        <v>62.005417186418143</v>
      </c>
      <c r="Z6" s="321" t="s">
        <v>2447</v>
      </c>
      <c r="AA6" s="572"/>
      <c r="AB6" s="249">
        <v>36</v>
      </c>
      <c r="AC6" s="571">
        <v>2.140426887203716</v>
      </c>
      <c r="AD6" s="320">
        <v>54.464846642537289</v>
      </c>
      <c r="AE6" s="321" t="s">
        <v>2447</v>
      </c>
      <c r="AF6" s="572"/>
      <c r="AG6" s="249">
        <v>15</v>
      </c>
      <c r="AH6" s="571">
        <v>0.87983220023519004</v>
      </c>
      <c r="AI6" s="320">
        <v>96.503542047372036</v>
      </c>
      <c r="AJ6" s="321"/>
      <c r="AK6" s="572"/>
      <c r="AL6" s="249">
        <v>40</v>
      </c>
      <c r="AM6" s="571">
        <v>2.2797075263667392</v>
      </c>
      <c r="AN6" s="320">
        <v>131.38759184422042</v>
      </c>
      <c r="AO6" s="321"/>
      <c r="AP6" s="572"/>
      <c r="AQ6" s="249">
        <v>134</v>
      </c>
      <c r="AR6" s="571">
        <v>6.3665843456167615</v>
      </c>
      <c r="AS6" s="320">
        <v>72.531016002536475</v>
      </c>
      <c r="AT6" s="321" t="s">
        <v>2447</v>
      </c>
      <c r="AU6" s="572"/>
      <c r="AV6" s="249">
        <v>21</v>
      </c>
      <c r="AW6" s="571">
        <v>1.2702064580759371</v>
      </c>
      <c r="AX6" s="320">
        <v>137.63904447315647</v>
      </c>
      <c r="AY6" s="321"/>
      <c r="AZ6" s="572"/>
      <c r="BA6" s="249">
        <v>99</v>
      </c>
      <c r="BB6" s="571">
        <v>5.1584600978370299</v>
      </c>
      <c r="BC6" s="320">
        <v>64.224831171696977</v>
      </c>
      <c r="BD6" s="321" t="s">
        <v>2447</v>
      </c>
    </row>
    <row r="7" spans="1:56" ht="12.75" customHeight="1">
      <c r="A7" s="62">
        <v>80023</v>
      </c>
      <c r="B7" s="32" t="s">
        <v>2664</v>
      </c>
      <c r="C7" s="250">
        <v>11</v>
      </c>
      <c r="D7" s="251">
        <v>4.2196895850658862</v>
      </c>
      <c r="E7" s="320">
        <v>49.88672178587472</v>
      </c>
      <c r="F7" s="321" t="s">
        <v>2445</v>
      </c>
      <c r="G7" s="572"/>
      <c r="H7" s="250">
        <v>47</v>
      </c>
      <c r="I7" s="251">
        <v>6.3481595394247057</v>
      </c>
      <c r="J7" s="320">
        <v>78.039885904442698</v>
      </c>
      <c r="K7" s="321"/>
      <c r="L7" s="572"/>
      <c r="M7" s="250">
        <v>10</v>
      </c>
      <c r="N7" s="251">
        <v>3.8803547318940264</v>
      </c>
      <c r="O7" s="320">
        <v>134.73862082611001</v>
      </c>
      <c r="P7" s="321"/>
      <c r="Q7" s="572"/>
      <c r="R7" s="250">
        <v>0</v>
      </c>
      <c r="S7" s="251">
        <v>0</v>
      </c>
      <c r="T7" s="320">
        <v>0</v>
      </c>
      <c r="U7" s="321"/>
      <c r="V7" s="572"/>
      <c r="W7" s="250">
        <v>22</v>
      </c>
      <c r="X7" s="251">
        <v>7.1306183091376854</v>
      </c>
      <c r="Y7" s="320">
        <v>151.22862217543823</v>
      </c>
      <c r="Z7" s="321"/>
      <c r="AA7" s="572"/>
      <c r="AB7" s="250">
        <v>4</v>
      </c>
      <c r="AC7" s="251">
        <v>1.9557210190655907</v>
      </c>
      <c r="AD7" s="320">
        <v>49.764860465825507</v>
      </c>
      <c r="AE7" s="321"/>
      <c r="AF7" s="572"/>
      <c r="AG7" s="250">
        <v>0</v>
      </c>
      <c r="AH7" s="251">
        <v>0</v>
      </c>
      <c r="AI7" s="320">
        <v>0</v>
      </c>
      <c r="AJ7" s="321"/>
      <c r="AK7" s="572"/>
      <c r="AL7" s="250">
        <v>4</v>
      </c>
      <c r="AM7" s="251">
        <v>1.7375742814727648</v>
      </c>
      <c r="AN7" s="320">
        <v>100.1425392743262</v>
      </c>
      <c r="AO7" s="321"/>
      <c r="AP7" s="572"/>
      <c r="AQ7" s="250">
        <v>52</v>
      </c>
      <c r="AR7" s="251">
        <v>6.9370793383476643</v>
      </c>
      <c r="AS7" s="320">
        <v>79.03035366946304</v>
      </c>
      <c r="AT7" s="321"/>
      <c r="AU7" s="572"/>
      <c r="AV7" s="250">
        <v>0</v>
      </c>
      <c r="AW7" s="251">
        <v>0</v>
      </c>
      <c r="AX7" s="320">
        <v>0</v>
      </c>
      <c r="AY7" s="321"/>
      <c r="AZ7" s="572"/>
      <c r="BA7" s="250">
        <v>39</v>
      </c>
      <c r="BB7" s="251">
        <v>6.6993422539415439</v>
      </c>
      <c r="BC7" s="320">
        <v>83.409412316908998</v>
      </c>
      <c r="BD7" s="321"/>
    </row>
    <row r="8" spans="1:56" ht="12.75" customHeight="1">
      <c r="A8" s="62">
        <v>80003</v>
      </c>
      <c r="B8" s="32" t="s">
        <v>1322</v>
      </c>
      <c r="C8" s="249">
        <v>2161</v>
      </c>
      <c r="D8" s="571">
        <v>8.5789428840285318</v>
      </c>
      <c r="E8" s="320">
        <v>101.42341711274447</v>
      </c>
      <c r="F8" s="321"/>
      <c r="G8" s="572"/>
      <c r="H8" s="249">
        <v>2653</v>
      </c>
      <c r="I8" s="571">
        <v>8.912701735764152</v>
      </c>
      <c r="J8" s="320">
        <v>109.56659520601713</v>
      </c>
      <c r="K8" s="321" t="s">
        <v>2447</v>
      </c>
      <c r="L8" s="572"/>
      <c r="M8" s="249">
        <v>786</v>
      </c>
      <c r="N8" s="571">
        <v>3.1092301867805681</v>
      </c>
      <c r="O8" s="320">
        <v>107.96265190766157</v>
      </c>
      <c r="P8" s="321" t="s">
        <v>2445</v>
      </c>
      <c r="Q8" s="572"/>
      <c r="R8" s="249">
        <v>141</v>
      </c>
      <c r="S8" s="571">
        <v>0.66318861069160706</v>
      </c>
      <c r="T8" s="320">
        <v>89.136139576382845</v>
      </c>
      <c r="U8" s="321"/>
      <c r="V8" s="572"/>
      <c r="W8" s="249">
        <v>1147</v>
      </c>
      <c r="X8" s="571">
        <v>4.4512506264529117</v>
      </c>
      <c r="Y8" s="320">
        <v>94.403664592928664</v>
      </c>
      <c r="Z8" s="321"/>
      <c r="AA8" s="572"/>
      <c r="AB8" s="249">
        <v>883</v>
      </c>
      <c r="AC8" s="571">
        <v>3.5941571903910994</v>
      </c>
      <c r="AD8" s="320">
        <v>91.456158280445337</v>
      </c>
      <c r="AE8" s="321" t="s">
        <v>2447</v>
      </c>
      <c r="AF8" s="572"/>
      <c r="AG8" s="249">
        <v>282</v>
      </c>
      <c r="AH8" s="571">
        <v>1.1272289845323107</v>
      </c>
      <c r="AI8" s="320">
        <v>123.63901852734153</v>
      </c>
      <c r="AJ8" s="321" t="s">
        <v>2447</v>
      </c>
      <c r="AK8" s="572"/>
      <c r="AL8" s="249">
        <v>340</v>
      </c>
      <c r="AM8" s="571">
        <v>1.360123489194393</v>
      </c>
      <c r="AN8" s="320">
        <v>78.388717758376885</v>
      </c>
      <c r="AO8" s="321" t="s">
        <v>2447</v>
      </c>
      <c r="AP8" s="572"/>
      <c r="AQ8" s="249">
        <v>2998</v>
      </c>
      <c r="AR8" s="571">
        <v>9.8428012486395353</v>
      </c>
      <c r="AS8" s="320">
        <v>112.13365536676957</v>
      </c>
      <c r="AT8" s="321" t="s">
        <v>2447</v>
      </c>
      <c r="AU8" s="572"/>
      <c r="AV8" s="249">
        <v>205</v>
      </c>
      <c r="AW8" s="571">
        <v>0.84468826046066359</v>
      </c>
      <c r="AX8" s="320">
        <v>91.530069232688405</v>
      </c>
      <c r="AY8" s="321"/>
      <c r="AZ8" s="572"/>
      <c r="BA8" s="249">
        <v>2815</v>
      </c>
      <c r="BB8" s="571">
        <v>10.03976214449318</v>
      </c>
      <c r="BC8" s="320">
        <v>124.99893698982723</v>
      </c>
      <c r="BD8" s="321" t="s">
        <v>2447</v>
      </c>
    </row>
    <row r="9" spans="1:56" ht="12.75" customHeight="1">
      <c r="A9" s="62">
        <v>80000</v>
      </c>
      <c r="B9" s="32" t="s">
        <v>1320</v>
      </c>
      <c r="C9" s="249">
        <v>2127</v>
      </c>
      <c r="D9" s="571">
        <v>9.5635047263796462</v>
      </c>
      <c r="E9" s="320">
        <v>113.06326922039457</v>
      </c>
      <c r="F9" s="321" t="s">
        <v>2447</v>
      </c>
      <c r="G9" s="572"/>
      <c r="H9" s="249">
        <v>1942</v>
      </c>
      <c r="I9" s="571">
        <v>9.4270746916130257</v>
      </c>
      <c r="J9" s="320">
        <v>115.8899408209912</v>
      </c>
      <c r="K9" s="321" t="s">
        <v>2447</v>
      </c>
      <c r="L9" s="572"/>
      <c r="M9" s="249">
        <v>751</v>
      </c>
      <c r="N9" s="571">
        <v>3.3694168135352962</v>
      </c>
      <c r="O9" s="320">
        <v>116.99718345658989</v>
      </c>
      <c r="P9" s="321" t="s">
        <v>2447</v>
      </c>
      <c r="Q9" s="572"/>
      <c r="R9" s="249">
        <v>206</v>
      </c>
      <c r="S9" s="571">
        <v>0.77637494613589986</v>
      </c>
      <c r="T9" s="320">
        <v>104.34899581614916</v>
      </c>
      <c r="U9" s="321"/>
      <c r="V9" s="572"/>
      <c r="W9" s="249">
        <v>842</v>
      </c>
      <c r="X9" s="571">
        <v>3.8708685983462567</v>
      </c>
      <c r="Y9" s="320">
        <v>82.09472157553553</v>
      </c>
      <c r="Z9" s="321" t="s">
        <v>2447</v>
      </c>
      <c r="AA9" s="572"/>
      <c r="AB9" s="249">
        <v>916</v>
      </c>
      <c r="AC9" s="571">
        <v>3.9702819502442082</v>
      </c>
      <c r="AD9" s="320">
        <v>101.02694880187416</v>
      </c>
      <c r="AE9" s="321"/>
      <c r="AF9" s="572"/>
      <c r="AG9" s="249">
        <v>215</v>
      </c>
      <c r="AH9" s="571">
        <v>0.93349183762247956</v>
      </c>
      <c r="AI9" s="320">
        <v>102.38914736105207</v>
      </c>
      <c r="AJ9" s="321"/>
      <c r="AK9" s="572"/>
      <c r="AL9" s="249">
        <v>365</v>
      </c>
      <c r="AM9" s="571">
        <v>1.6167332559436134</v>
      </c>
      <c r="AN9" s="320">
        <v>93.178044418459748</v>
      </c>
      <c r="AO9" s="321"/>
      <c r="AP9" s="572"/>
      <c r="AQ9" s="249">
        <v>2194</v>
      </c>
      <c r="AR9" s="571">
        <v>10.698833711604943</v>
      </c>
      <c r="AS9" s="320">
        <v>121.88596538097387</v>
      </c>
      <c r="AT9" s="321" t="s">
        <v>2447</v>
      </c>
      <c r="AU9" s="572"/>
      <c r="AV9" s="249">
        <v>218</v>
      </c>
      <c r="AW9" s="571">
        <v>0.93101887910839842</v>
      </c>
      <c r="AX9" s="320">
        <v>100.88481922935415</v>
      </c>
      <c r="AY9" s="321"/>
      <c r="AZ9" s="572"/>
      <c r="BA9" s="249">
        <v>2321</v>
      </c>
      <c r="BB9" s="571">
        <v>11.066790506806704</v>
      </c>
      <c r="BC9" s="320">
        <v>137.78583888052677</v>
      </c>
      <c r="BD9" s="321" t="s">
        <v>2447</v>
      </c>
    </row>
    <row r="10" spans="1:56" ht="12.75" customHeight="1">
      <c r="A10" s="62">
        <v>80001</v>
      </c>
      <c r="B10" s="32" t="s">
        <v>1321</v>
      </c>
      <c r="C10" s="249">
        <v>2468</v>
      </c>
      <c r="D10" s="571">
        <v>10.128944527223167</v>
      </c>
      <c r="E10" s="320">
        <v>119.74810644898439</v>
      </c>
      <c r="F10" s="321" t="s">
        <v>2447</v>
      </c>
      <c r="G10" s="572"/>
      <c r="H10" s="249">
        <v>2874</v>
      </c>
      <c r="I10" s="571">
        <v>9.835185375478348</v>
      </c>
      <c r="J10" s="320">
        <v>120.90697150641094</v>
      </c>
      <c r="K10" s="321" t="s">
        <v>2447</v>
      </c>
      <c r="L10" s="572"/>
      <c r="M10" s="249">
        <v>802</v>
      </c>
      <c r="N10" s="571">
        <v>3.2918645609823174</v>
      </c>
      <c r="O10" s="320">
        <v>114.30431533681204</v>
      </c>
      <c r="P10" s="321" t="s">
        <v>2447</v>
      </c>
      <c r="Q10" s="572"/>
      <c r="R10" s="249">
        <v>152</v>
      </c>
      <c r="S10" s="571">
        <v>0.63199561365734436</v>
      </c>
      <c r="T10" s="320">
        <v>84.943631905673342</v>
      </c>
      <c r="U10" s="321" t="s">
        <v>2445</v>
      </c>
      <c r="V10" s="572"/>
      <c r="W10" s="249">
        <v>1330</v>
      </c>
      <c r="X10" s="571">
        <v>5.3895688954213332</v>
      </c>
      <c r="Y10" s="320">
        <v>114.30384334689381</v>
      </c>
      <c r="Z10" s="321" t="s">
        <v>2447</v>
      </c>
      <c r="AA10" s="572"/>
      <c r="AB10" s="249">
        <v>982</v>
      </c>
      <c r="AC10" s="571">
        <v>4.0715644859180298</v>
      </c>
      <c r="AD10" s="320">
        <v>103.60416263058316</v>
      </c>
      <c r="AE10" s="321"/>
      <c r="AF10" s="572"/>
      <c r="AG10" s="249">
        <v>321</v>
      </c>
      <c r="AH10" s="571">
        <v>1.2841143912552266</v>
      </c>
      <c r="AI10" s="320">
        <v>140.8468422922104</v>
      </c>
      <c r="AJ10" s="321" t="s">
        <v>2447</v>
      </c>
      <c r="AK10" s="572"/>
      <c r="AL10" s="249">
        <v>489</v>
      </c>
      <c r="AM10" s="571">
        <v>2.0226054886770948</v>
      </c>
      <c r="AN10" s="320">
        <v>116.56989387218235</v>
      </c>
      <c r="AO10" s="321" t="s">
        <v>2447</v>
      </c>
      <c r="AP10" s="572"/>
      <c r="AQ10" s="249">
        <v>3373</v>
      </c>
      <c r="AR10" s="571">
        <v>11.235964867410456</v>
      </c>
      <c r="AS10" s="320">
        <v>128.00520708771614</v>
      </c>
      <c r="AT10" s="321" t="s">
        <v>2447</v>
      </c>
      <c r="AU10" s="572"/>
      <c r="AV10" s="249">
        <v>229</v>
      </c>
      <c r="AW10" s="571">
        <v>0.94490960797569024</v>
      </c>
      <c r="AX10" s="320">
        <v>102.3900128427025</v>
      </c>
      <c r="AY10" s="321"/>
      <c r="AZ10" s="572"/>
      <c r="BA10" s="249">
        <v>2976</v>
      </c>
      <c r="BB10" s="571">
        <v>10.854261147415169</v>
      </c>
      <c r="BC10" s="320">
        <v>135.13976583410084</v>
      </c>
      <c r="BD10" s="321" t="s">
        <v>2447</v>
      </c>
    </row>
    <row r="11" spans="1:56" ht="12.75" customHeight="1">
      <c r="A11" s="62">
        <v>80020</v>
      </c>
      <c r="B11" s="32" t="s">
        <v>1334</v>
      </c>
      <c r="C11" s="249">
        <v>840</v>
      </c>
      <c r="D11" s="571">
        <v>8.3070797763581368</v>
      </c>
      <c r="E11" s="320">
        <v>98.209351494222332</v>
      </c>
      <c r="F11" s="321"/>
      <c r="G11" s="572"/>
      <c r="H11" s="249">
        <v>962</v>
      </c>
      <c r="I11" s="571">
        <v>7.8961771977038389</v>
      </c>
      <c r="J11" s="320">
        <v>97.070145096875365</v>
      </c>
      <c r="K11" s="321"/>
      <c r="L11" s="572"/>
      <c r="M11" s="249">
        <v>274</v>
      </c>
      <c r="N11" s="571">
        <v>2.7205611992403447</v>
      </c>
      <c r="O11" s="320">
        <v>94.466792132622729</v>
      </c>
      <c r="P11" s="321"/>
      <c r="Q11" s="572"/>
      <c r="R11" s="249">
        <v>64</v>
      </c>
      <c r="S11" s="571">
        <v>0.61239288539721315</v>
      </c>
      <c r="T11" s="320">
        <v>82.308919104362161</v>
      </c>
      <c r="U11" s="321"/>
      <c r="V11" s="572"/>
      <c r="W11" s="249">
        <v>419</v>
      </c>
      <c r="X11" s="571">
        <v>4.0995912341611325</v>
      </c>
      <c r="Y11" s="320">
        <v>86.945550434274594</v>
      </c>
      <c r="Z11" s="321" t="s">
        <v>2447</v>
      </c>
      <c r="AA11" s="572"/>
      <c r="AB11" s="249">
        <v>372</v>
      </c>
      <c r="AC11" s="571">
        <v>3.7209161409977205</v>
      </c>
      <c r="AD11" s="320">
        <v>94.681639536839896</v>
      </c>
      <c r="AE11" s="321"/>
      <c r="AF11" s="572"/>
      <c r="AG11" s="249">
        <v>77</v>
      </c>
      <c r="AH11" s="571">
        <v>0.73464283656977203</v>
      </c>
      <c r="AI11" s="320">
        <v>80.578587428103191</v>
      </c>
      <c r="AJ11" s="321"/>
      <c r="AK11" s="572"/>
      <c r="AL11" s="249">
        <v>144</v>
      </c>
      <c r="AM11" s="571">
        <v>1.4436909706397991</v>
      </c>
      <c r="AN11" s="320">
        <v>83.205006697466061</v>
      </c>
      <c r="AO11" s="321" t="s">
        <v>2445</v>
      </c>
      <c r="AP11" s="572"/>
      <c r="AQ11" s="249">
        <v>1119</v>
      </c>
      <c r="AR11" s="571">
        <v>8.7704037553534953</v>
      </c>
      <c r="AS11" s="320">
        <v>99.916416809306526</v>
      </c>
      <c r="AT11" s="321"/>
      <c r="AU11" s="572"/>
      <c r="AV11" s="249">
        <v>77</v>
      </c>
      <c r="AW11" s="571">
        <v>0.75978894357026228</v>
      </c>
      <c r="AX11" s="320">
        <v>82.330414500244927</v>
      </c>
      <c r="AY11" s="321"/>
      <c r="AZ11" s="572"/>
      <c r="BA11" s="249">
        <v>1110</v>
      </c>
      <c r="BB11" s="571">
        <v>9.6983627400599133</v>
      </c>
      <c r="BC11" s="320">
        <v>120.74838184430263</v>
      </c>
      <c r="BD11" s="321" t="s">
        <v>2447</v>
      </c>
    </row>
    <row r="12" spans="1:56" ht="12.75" customHeight="1">
      <c r="A12" s="62">
        <v>80021</v>
      </c>
      <c r="B12" s="32" t="s">
        <v>1335</v>
      </c>
      <c r="C12" s="249">
        <v>1169</v>
      </c>
      <c r="D12" s="571">
        <v>8.28671277120025</v>
      </c>
      <c r="E12" s="320">
        <v>97.968565270629256</v>
      </c>
      <c r="F12" s="321"/>
      <c r="G12" s="572"/>
      <c r="H12" s="249">
        <v>1082</v>
      </c>
      <c r="I12" s="571">
        <v>8.7312346947446215</v>
      </c>
      <c r="J12" s="320">
        <v>107.3357648230327</v>
      </c>
      <c r="K12" s="321" t="s">
        <v>2445</v>
      </c>
      <c r="L12" s="572"/>
      <c r="M12" s="249">
        <v>457</v>
      </c>
      <c r="N12" s="571">
        <v>3.2620116970854838</v>
      </c>
      <c r="O12" s="320">
        <v>113.26772616208842</v>
      </c>
      <c r="P12" s="321" t="s">
        <v>2447</v>
      </c>
      <c r="Q12" s="572"/>
      <c r="R12" s="249">
        <v>209</v>
      </c>
      <c r="S12" s="571">
        <v>1.0900116643230204</v>
      </c>
      <c r="T12" s="320">
        <v>146.50346867335264</v>
      </c>
      <c r="U12" s="321" t="s">
        <v>2447</v>
      </c>
      <c r="V12" s="572"/>
      <c r="W12" s="249">
        <v>435</v>
      </c>
      <c r="X12" s="571">
        <v>3.2017811372718632</v>
      </c>
      <c r="Y12" s="320">
        <v>67.904483020279145</v>
      </c>
      <c r="Z12" s="321" t="s">
        <v>2447</v>
      </c>
      <c r="AA12" s="572"/>
      <c r="AB12" s="249">
        <v>482</v>
      </c>
      <c r="AC12" s="571">
        <v>3.2510178904618079</v>
      </c>
      <c r="AD12" s="320">
        <v>82.724708746052642</v>
      </c>
      <c r="AE12" s="321" t="s">
        <v>2447</v>
      </c>
      <c r="AF12" s="572"/>
      <c r="AG12" s="249">
        <v>153</v>
      </c>
      <c r="AH12" s="571">
        <v>1.0319154311983274</v>
      </c>
      <c r="AI12" s="320">
        <v>113.18464381885538</v>
      </c>
      <c r="AJ12" s="321"/>
      <c r="AK12" s="572"/>
      <c r="AL12" s="249">
        <v>168</v>
      </c>
      <c r="AM12" s="571">
        <v>1.1787011606369486</v>
      </c>
      <c r="AN12" s="320">
        <v>67.932708564108452</v>
      </c>
      <c r="AO12" s="321" t="s">
        <v>2447</v>
      </c>
      <c r="AP12" s="572"/>
      <c r="AQ12" s="249">
        <v>1046</v>
      </c>
      <c r="AR12" s="571">
        <v>8.5771071224515101</v>
      </c>
      <c r="AS12" s="320">
        <v>97.71429391056526</v>
      </c>
      <c r="AT12" s="321"/>
      <c r="AU12" s="572"/>
      <c r="AV12" s="249">
        <v>113</v>
      </c>
      <c r="AW12" s="571">
        <v>0.74373112778423922</v>
      </c>
      <c r="AX12" s="320">
        <v>80.590396248045153</v>
      </c>
      <c r="AY12" s="321" t="s">
        <v>2445</v>
      </c>
      <c r="AZ12" s="572"/>
      <c r="BA12" s="249">
        <v>1274</v>
      </c>
      <c r="BB12" s="571">
        <v>9.8009268667810616</v>
      </c>
      <c r="BC12" s="320">
        <v>122.02534504611171</v>
      </c>
      <c r="BD12" s="321" t="s">
        <v>2447</v>
      </c>
    </row>
    <row r="13" spans="1:56" ht="12.75" customHeight="1">
      <c r="A13" s="62">
        <v>80004</v>
      </c>
      <c r="B13" s="32" t="s">
        <v>1323</v>
      </c>
      <c r="C13" s="249">
        <v>1092</v>
      </c>
      <c r="D13" s="571">
        <v>10.874804909461533</v>
      </c>
      <c r="E13" s="320">
        <v>128.56594212853722</v>
      </c>
      <c r="F13" s="321" t="s">
        <v>2447</v>
      </c>
      <c r="G13" s="572"/>
      <c r="H13" s="249">
        <v>1622</v>
      </c>
      <c r="I13" s="571">
        <v>11.490508569255738</v>
      </c>
      <c r="J13" s="320">
        <v>141.25637078900556</v>
      </c>
      <c r="K13" s="321" t="s">
        <v>2447</v>
      </c>
      <c r="L13" s="572"/>
      <c r="M13" s="249">
        <v>347</v>
      </c>
      <c r="N13" s="571">
        <v>3.4594462055419211</v>
      </c>
      <c r="O13" s="320">
        <v>120.12329870916756</v>
      </c>
      <c r="P13" s="321" t="s">
        <v>2447</v>
      </c>
      <c r="Q13" s="572"/>
      <c r="R13" s="249">
        <v>43</v>
      </c>
      <c r="S13" s="571">
        <v>0.70236479426708454</v>
      </c>
      <c r="T13" s="320">
        <v>94.4016307367514</v>
      </c>
      <c r="U13" s="321"/>
      <c r="V13" s="572"/>
      <c r="W13" s="249">
        <v>616</v>
      </c>
      <c r="X13" s="571">
        <v>5.7528829185507702</v>
      </c>
      <c r="Y13" s="320">
        <v>122.0091329519301</v>
      </c>
      <c r="Z13" s="321" t="s">
        <v>2447</v>
      </c>
      <c r="AA13" s="572"/>
      <c r="AB13" s="249">
        <v>419</v>
      </c>
      <c r="AC13" s="571">
        <v>4.5835570473103351</v>
      </c>
      <c r="AD13" s="320">
        <v>116.63221628897367</v>
      </c>
      <c r="AE13" s="321" t="s">
        <v>2447</v>
      </c>
      <c r="AF13" s="572"/>
      <c r="AG13" s="249">
        <v>119</v>
      </c>
      <c r="AH13" s="571">
        <v>1.2152547147514199</v>
      </c>
      <c r="AI13" s="320">
        <v>133.29403542167623</v>
      </c>
      <c r="AJ13" s="321" t="s">
        <v>2447</v>
      </c>
      <c r="AK13" s="572"/>
      <c r="AL13" s="249">
        <v>197</v>
      </c>
      <c r="AM13" s="571">
        <v>2.0415931507560727</v>
      </c>
      <c r="AN13" s="320">
        <v>117.66421986200997</v>
      </c>
      <c r="AO13" s="321" t="s">
        <v>2445</v>
      </c>
      <c r="AP13" s="572"/>
      <c r="AQ13" s="249">
        <v>1589</v>
      </c>
      <c r="AR13" s="571">
        <v>11.483661780327152</v>
      </c>
      <c r="AS13" s="320">
        <v>130.82708264598293</v>
      </c>
      <c r="AT13" s="321" t="s">
        <v>2447</v>
      </c>
      <c r="AU13" s="572"/>
      <c r="AV13" s="249">
        <v>86</v>
      </c>
      <c r="AW13" s="571">
        <v>0.9533014212054749</v>
      </c>
      <c r="AX13" s="320">
        <v>103.29934624043564</v>
      </c>
      <c r="AY13" s="321"/>
      <c r="AZ13" s="572"/>
      <c r="BA13" s="249">
        <v>1444</v>
      </c>
      <c r="BB13" s="571">
        <v>11.167855082810547</v>
      </c>
      <c r="BC13" s="320">
        <v>139.04413209365208</v>
      </c>
      <c r="BD13" s="321" t="s">
        <v>2447</v>
      </c>
    </row>
    <row r="14" spans="1:56" ht="12.75" customHeight="1">
      <c r="A14" s="62">
        <v>80016</v>
      </c>
      <c r="B14" s="32" t="s">
        <v>1331</v>
      </c>
      <c r="C14" s="249">
        <v>1481</v>
      </c>
      <c r="D14" s="571">
        <v>9.974647307924533</v>
      </c>
      <c r="E14" s="320">
        <v>117.92394798985808</v>
      </c>
      <c r="F14" s="321" t="s">
        <v>2447</v>
      </c>
      <c r="G14" s="572"/>
      <c r="H14" s="249">
        <v>1251</v>
      </c>
      <c r="I14" s="571">
        <v>9.4956070639068955</v>
      </c>
      <c r="J14" s="320">
        <v>116.73243044044067</v>
      </c>
      <c r="K14" s="321" t="s">
        <v>2447</v>
      </c>
      <c r="L14" s="572"/>
      <c r="M14" s="249">
        <v>487</v>
      </c>
      <c r="N14" s="571">
        <v>3.2802042662201338</v>
      </c>
      <c r="O14" s="320">
        <v>113.89943172610266</v>
      </c>
      <c r="P14" s="321" t="s">
        <v>2447</v>
      </c>
      <c r="Q14" s="572"/>
      <c r="R14" s="249">
        <v>151</v>
      </c>
      <c r="S14" s="571">
        <v>0.99009638129908395</v>
      </c>
      <c r="T14" s="320">
        <v>133.07431372428363</v>
      </c>
      <c r="U14" s="321" t="s">
        <v>2447</v>
      </c>
      <c r="V14" s="572"/>
      <c r="W14" s="249">
        <v>684</v>
      </c>
      <c r="X14" s="571">
        <v>4.6566523439242635</v>
      </c>
      <c r="Y14" s="320">
        <v>98.759895340247624</v>
      </c>
      <c r="Z14" s="321"/>
      <c r="AA14" s="572"/>
      <c r="AB14" s="249">
        <v>616</v>
      </c>
      <c r="AC14" s="571">
        <v>4.1069110341543364</v>
      </c>
      <c r="AD14" s="320">
        <v>104.5035833678869</v>
      </c>
      <c r="AE14" s="321"/>
      <c r="AF14" s="572"/>
      <c r="AG14" s="249">
        <v>155</v>
      </c>
      <c r="AH14" s="571">
        <v>1.057895980723826</v>
      </c>
      <c r="AI14" s="320">
        <v>116.03429521019746</v>
      </c>
      <c r="AJ14" s="321"/>
      <c r="AK14" s="572"/>
      <c r="AL14" s="249">
        <v>213</v>
      </c>
      <c r="AM14" s="571">
        <v>1.4267577298642757</v>
      </c>
      <c r="AN14" s="320">
        <v>82.229084259222347</v>
      </c>
      <c r="AO14" s="321" t="s">
        <v>2447</v>
      </c>
      <c r="AP14" s="572"/>
      <c r="AQ14" s="249">
        <v>1264</v>
      </c>
      <c r="AR14" s="571">
        <v>9.7751764088778561</v>
      </c>
      <c r="AS14" s="320">
        <v>111.36324252549461</v>
      </c>
      <c r="AT14" s="321" t="s">
        <v>2447</v>
      </c>
      <c r="AU14" s="572"/>
      <c r="AV14" s="249">
        <v>138</v>
      </c>
      <c r="AW14" s="571">
        <v>0.92485298120976189</v>
      </c>
      <c r="AX14" s="320">
        <v>100.21668509281945</v>
      </c>
      <c r="AY14" s="321"/>
      <c r="AZ14" s="572"/>
      <c r="BA14" s="249">
        <v>1540</v>
      </c>
      <c r="BB14" s="571">
        <v>11.199154612576438</v>
      </c>
      <c r="BC14" s="320">
        <v>139.43382339238107</v>
      </c>
      <c r="BD14" s="321" t="s">
        <v>2447</v>
      </c>
    </row>
    <row r="15" spans="1:56" ht="12.75" customHeight="1">
      <c r="A15" s="62">
        <v>80022</v>
      </c>
      <c r="B15" s="32" t="s">
        <v>1336</v>
      </c>
      <c r="C15" s="249">
        <v>1467</v>
      </c>
      <c r="D15" s="571">
        <v>8.571499145993867</v>
      </c>
      <c r="E15" s="320">
        <v>101.33541450475727</v>
      </c>
      <c r="F15" s="321"/>
      <c r="G15" s="572"/>
      <c r="H15" s="249">
        <v>1207</v>
      </c>
      <c r="I15" s="571">
        <v>8.1893770244881363</v>
      </c>
      <c r="J15" s="320">
        <v>100.67454112494407</v>
      </c>
      <c r="K15" s="321"/>
      <c r="L15" s="572"/>
      <c r="M15" s="249">
        <v>523</v>
      </c>
      <c r="N15" s="571">
        <v>3.0507974601464438</v>
      </c>
      <c r="O15" s="320">
        <v>105.93367632636257</v>
      </c>
      <c r="P15" s="321"/>
      <c r="Q15" s="572"/>
      <c r="R15" s="249">
        <v>99</v>
      </c>
      <c r="S15" s="571">
        <v>0.48442339472784024</v>
      </c>
      <c r="T15" s="320">
        <v>65.109126770883535</v>
      </c>
      <c r="U15" s="321" t="s">
        <v>2447</v>
      </c>
      <c r="V15" s="572"/>
      <c r="W15" s="249">
        <v>652</v>
      </c>
      <c r="X15" s="571">
        <v>3.9127027334610123</v>
      </c>
      <c r="Y15" s="320">
        <v>82.981954398697354</v>
      </c>
      <c r="Z15" s="321" t="s">
        <v>2447</v>
      </c>
      <c r="AA15" s="572"/>
      <c r="AB15" s="249">
        <v>615</v>
      </c>
      <c r="AC15" s="571">
        <v>3.4540252731375998</v>
      </c>
      <c r="AD15" s="320">
        <v>87.890391363310641</v>
      </c>
      <c r="AE15" s="321" t="s">
        <v>2447</v>
      </c>
      <c r="AF15" s="572"/>
      <c r="AG15" s="249">
        <v>171</v>
      </c>
      <c r="AH15" s="571">
        <v>0.97346279791160217</v>
      </c>
      <c r="AI15" s="320">
        <v>106.77332339587333</v>
      </c>
      <c r="AJ15" s="321"/>
      <c r="AK15" s="572"/>
      <c r="AL15" s="249">
        <v>247</v>
      </c>
      <c r="AM15" s="571">
        <v>1.4176736430153338</v>
      </c>
      <c r="AN15" s="320">
        <v>81.705536268358628</v>
      </c>
      <c r="AO15" s="321" t="s">
        <v>2447</v>
      </c>
      <c r="AP15" s="572"/>
      <c r="AQ15" s="249">
        <v>1192</v>
      </c>
      <c r="AR15" s="571">
        <v>8.1733540523685697</v>
      </c>
      <c r="AS15" s="320">
        <v>93.114555841058532</v>
      </c>
      <c r="AT15" s="321" t="s">
        <v>2445</v>
      </c>
      <c r="AU15" s="572"/>
      <c r="AV15" s="249">
        <v>137</v>
      </c>
      <c r="AW15" s="571">
        <v>0.75940197131471465</v>
      </c>
      <c r="AX15" s="320">
        <v>82.288482347284642</v>
      </c>
      <c r="AY15" s="321" t="s">
        <v>2445</v>
      </c>
      <c r="AZ15" s="572"/>
      <c r="BA15" s="249">
        <v>1467</v>
      </c>
      <c r="BB15" s="571">
        <v>9.5066536441417799</v>
      </c>
      <c r="BC15" s="320">
        <v>118.36152916232037</v>
      </c>
      <c r="BD15" s="321" t="s">
        <v>2447</v>
      </c>
    </row>
    <row r="16" spans="1:56" ht="12.75" customHeight="1">
      <c r="A16" s="62">
        <v>80002</v>
      </c>
      <c r="B16" s="32" t="s">
        <v>1324</v>
      </c>
      <c r="C16" s="249">
        <v>1192</v>
      </c>
      <c r="D16" s="571">
        <v>10.551719884763415</v>
      </c>
      <c r="E16" s="320">
        <v>124.74631217344758</v>
      </c>
      <c r="F16" s="321" t="s">
        <v>2447</v>
      </c>
      <c r="G16" s="572"/>
      <c r="H16" s="249">
        <v>1233</v>
      </c>
      <c r="I16" s="571">
        <v>10.534248830137813</v>
      </c>
      <c r="J16" s="320">
        <v>129.50077446658895</v>
      </c>
      <c r="K16" s="321" t="s">
        <v>2447</v>
      </c>
      <c r="L16" s="572"/>
      <c r="M16" s="249">
        <v>411</v>
      </c>
      <c r="N16" s="571">
        <v>3.6031060360997964</v>
      </c>
      <c r="O16" s="320">
        <v>125.11163837780212</v>
      </c>
      <c r="P16" s="321" t="s">
        <v>2447</v>
      </c>
      <c r="Q16" s="572"/>
      <c r="R16" s="249">
        <v>41</v>
      </c>
      <c r="S16" s="571">
        <v>0.46353659521309853</v>
      </c>
      <c r="T16" s="320">
        <v>62.301827841385339</v>
      </c>
      <c r="U16" s="321" t="s">
        <v>2447</v>
      </c>
      <c r="V16" s="572"/>
      <c r="W16" s="249">
        <v>575</v>
      </c>
      <c r="X16" s="571">
        <v>4.9885412202221504</v>
      </c>
      <c r="Y16" s="320">
        <v>105.79870954988853</v>
      </c>
      <c r="Z16" s="321"/>
      <c r="AA16" s="572"/>
      <c r="AB16" s="249">
        <v>462</v>
      </c>
      <c r="AC16" s="571">
        <v>4.1829132501711808</v>
      </c>
      <c r="AD16" s="320">
        <v>106.43751956752894</v>
      </c>
      <c r="AE16" s="321"/>
      <c r="AF16" s="572"/>
      <c r="AG16" s="249">
        <v>146</v>
      </c>
      <c r="AH16" s="571">
        <v>1.331381381587454</v>
      </c>
      <c r="AI16" s="320">
        <v>146.03127631015101</v>
      </c>
      <c r="AJ16" s="321" t="s">
        <v>2447</v>
      </c>
      <c r="AK16" s="572"/>
      <c r="AL16" s="249">
        <v>190</v>
      </c>
      <c r="AM16" s="571">
        <v>1.6781087510856925</v>
      </c>
      <c r="AN16" s="320">
        <v>96.715330851784074</v>
      </c>
      <c r="AO16" s="321"/>
      <c r="AP16" s="572"/>
      <c r="AQ16" s="249">
        <v>1365</v>
      </c>
      <c r="AR16" s="571">
        <v>11.963107055383382</v>
      </c>
      <c r="AS16" s="320">
        <v>136.28914063966764</v>
      </c>
      <c r="AT16" s="321" t="s">
        <v>2447</v>
      </c>
      <c r="AU16" s="572"/>
      <c r="AV16" s="249">
        <v>69</v>
      </c>
      <c r="AW16" s="571">
        <v>0.63486289030118848</v>
      </c>
      <c r="AX16" s="320">
        <v>68.793479230836937</v>
      </c>
      <c r="AY16" s="321" t="s">
        <v>2447</v>
      </c>
      <c r="AZ16" s="572"/>
      <c r="BA16" s="249">
        <v>1327</v>
      </c>
      <c r="BB16" s="571">
        <v>11.513886550208387</v>
      </c>
      <c r="BC16" s="320">
        <v>143.35235822164699</v>
      </c>
      <c r="BD16" s="321" t="s">
        <v>2447</v>
      </c>
    </row>
    <row r="17" spans="1:56" ht="12.75" customHeight="1">
      <c r="A17" s="62">
        <v>80017</v>
      </c>
      <c r="B17" s="32" t="s">
        <v>1332</v>
      </c>
      <c r="C17" s="249">
        <v>1329</v>
      </c>
      <c r="D17" s="571">
        <v>9.6579765807411881</v>
      </c>
      <c r="E17" s="320">
        <v>114.18015021842096</v>
      </c>
      <c r="F17" s="321" t="s">
        <v>2447</v>
      </c>
      <c r="G17" s="572"/>
      <c r="H17" s="249">
        <v>1396</v>
      </c>
      <c r="I17" s="571">
        <v>10.145539328955394</v>
      </c>
      <c r="J17" s="320">
        <v>124.72224851212026</v>
      </c>
      <c r="K17" s="321" t="s">
        <v>2447</v>
      </c>
      <c r="L17" s="572"/>
      <c r="M17" s="249">
        <v>449</v>
      </c>
      <c r="N17" s="571">
        <v>3.2498123156288763</v>
      </c>
      <c r="O17" s="320">
        <v>112.8441236963436</v>
      </c>
      <c r="P17" s="321" t="s">
        <v>2445</v>
      </c>
      <c r="Q17" s="572"/>
      <c r="R17" s="249">
        <v>83</v>
      </c>
      <c r="S17" s="571">
        <v>0.68550925867531853</v>
      </c>
      <c r="T17" s="320">
        <v>92.136155502525767</v>
      </c>
      <c r="U17" s="321"/>
      <c r="V17" s="572"/>
      <c r="W17" s="249">
        <v>692</v>
      </c>
      <c r="X17" s="571">
        <v>4.9870731875680585</v>
      </c>
      <c r="Y17" s="320">
        <v>105.76757500503393</v>
      </c>
      <c r="Z17" s="321"/>
      <c r="AA17" s="572"/>
      <c r="AB17" s="249">
        <v>597</v>
      </c>
      <c r="AC17" s="571">
        <v>4.3920935325866202</v>
      </c>
      <c r="AD17" s="320">
        <v>111.76027647668154</v>
      </c>
      <c r="AE17" s="321" t="s">
        <v>2447</v>
      </c>
      <c r="AF17" s="572"/>
      <c r="AG17" s="249">
        <v>173</v>
      </c>
      <c r="AH17" s="571">
        <v>1.2853482162723304</v>
      </c>
      <c r="AI17" s="320">
        <v>140.9821731932451</v>
      </c>
      <c r="AJ17" s="321" t="s">
        <v>2447</v>
      </c>
      <c r="AK17" s="572"/>
      <c r="AL17" s="249">
        <v>235</v>
      </c>
      <c r="AM17" s="571">
        <v>1.7079678320851068</v>
      </c>
      <c r="AN17" s="320">
        <v>98.436215088827851</v>
      </c>
      <c r="AO17" s="321"/>
      <c r="AP17" s="572"/>
      <c r="AQ17" s="249">
        <v>1537</v>
      </c>
      <c r="AR17" s="571">
        <v>11.127482090422008</v>
      </c>
      <c r="AS17" s="320">
        <v>126.76932209717711</v>
      </c>
      <c r="AT17" s="321" t="s">
        <v>2447</v>
      </c>
      <c r="AU17" s="572"/>
      <c r="AV17" s="249">
        <v>143</v>
      </c>
      <c r="AW17" s="571">
        <v>1.0651994523205071</v>
      </c>
      <c r="AX17" s="320">
        <v>115.42457043779191</v>
      </c>
      <c r="AY17" s="321"/>
      <c r="AZ17" s="572"/>
      <c r="BA17" s="249">
        <v>1453</v>
      </c>
      <c r="BB17" s="571">
        <v>10.600300770303402</v>
      </c>
      <c r="BC17" s="320">
        <v>131.97786053000772</v>
      </c>
      <c r="BD17" s="321" t="s">
        <v>2447</v>
      </c>
    </row>
    <row r="18" spans="1:56" ht="12.75" customHeight="1">
      <c r="A18" s="17">
        <v>80007</v>
      </c>
      <c r="B18" s="32" t="s">
        <v>1326</v>
      </c>
      <c r="C18" s="249">
        <v>1466</v>
      </c>
      <c r="D18" s="571">
        <v>8.9830958953896118</v>
      </c>
      <c r="E18" s="320">
        <v>106.20146261354377</v>
      </c>
      <c r="F18" s="321" t="s">
        <v>2445</v>
      </c>
      <c r="G18" s="572"/>
      <c r="H18" s="249">
        <v>2642</v>
      </c>
      <c r="I18" s="571">
        <v>8.2205448853956202</v>
      </c>
      <c r="J18" s="320">
        <v>101.05769726555455</v>
      </c>
      <c r="K18" s="321"/>
      <c r="L18" s="572"/>
      <c r="M18" s="249">
        <v>439</v>
      </c>
      <c r="N18" s="571">
        <v>2.7083062368293618</v>
      </c>
      <c r="O18" s="320">
        <v>94.041259714166301</v>
      </c>
      <c r="P18" s="321"/>
      <c r="Q18" s="572"/>
      <c r="R18" s="249">
        <v>36</v>
      </c>
      <c r="S18" s="571">
        <v>0.48455236702266508</v>
      </c>
      <c r="T18" s="320">
        <v>65.126461345524376</v>
      </c>
      <c r="U18" s="321" t="s">
        <v>2447</v>
      </c>
      <c r="V18" s="572"/>
      <c r="W18" s="249">
        <v>1034</v>
      </c>
      <c r="X18" s="571">
        <v>5.6501286636501726</v>
      </c>
      <c r="Y18" s="320">
        <v>119.82988513391579</v>
      </c>
      <c r="Z18" s="321" t="s">
        <v>2447</v>
      </c>
      <c r="AA18" s="572"/>
      <c r="AB18" s="249">
        <v>546</v>
      </c>
      <c r="AC18" s="571">
        <v>3.9512109128957023</v>
      </c>
      <c r="AD18" s="320">
        <v>100.54167124779826</v>
      </c>
      <c r="AE18" s="321"/>
      <c r="AF18" s="572"/>
      <c r="AG18" s="249">
        <v>157</v>
      </c>
      <c r="AH18" s="571">
        <v>0.94757339240253902</v>
      </c>
      <c r="AI18" s="320">
        <v>103.93366904762659</v>
      </c>
      <c r="AJ18" s="321"/>
      <c r="AK18" s="572"/>
      <c r="AL18" s="249">
        <v>218</v>
      </c>
      <c r="AM18" s="571">
        <v>1.4469596913300962</v>
      </c>
      <c r="AN18" s="320">
        <v>83.39339460904786</v>
      </c>
      <c r="AO18" s="321" t="s">
        <v>2447</v>
      </c>
      <c r="AP18" s="572"/>
      <c r="AQ18" s="249">
        <v>2592</v>
      </c>
      <c r="AR18" s="571">
        <v>8.2856002186385584</v>
      </c>
      <c r="AS18" s="320">
        <v>94.393315068925673</v>
      </c>
      <c r="AT18" s="321" t="s">
        <v>2447</v>
      </c>
      <c r="AU18" s="572"/>
      <c r="AV18" s="249">
        <v>116</v>
      </c>
      <c r="AW18" s="571">
        <v>0.84221661974892714</v>
      </c>
      <c r="AX18" s="320">
        <v>91.262243271261895</v>
      </c>
      <c r="AY18" s="321"/>
      <c r="AZ18" s="572"/>
      <c r="BA18" s="249">
        <v>2593</v>
      </c>
      <c r="BB18" s="571">
        <v>9.4926041268813144</v>
      </c>
      <c r="BC18" s="320">
        <v>118.18660721720819</v>
      </c>
      <c r="BD18" s="321" t="s">
        <v>2447</v>
      </c>
    </row>
    <row r="19" spans="1:56" ht="12.75" customHeight="1">
      <c r="A19" s="17">
        <v>80008</v>
      </c>
      <c r="B19" s="32" t="s">
        <v>1327</v>
      </c>
      <c r="C19" s="249">
        <v>1124</v>
      </c>
      <c r="D19" s="571">
        <v>7.1262031780872759</v>
      </c>
      <c r="E19" s="320">
        <v>84.248594160346357</v>
      </c>
      <c r="F19" s="321" t="s">
        <v>2447</v>
      </c>
      <c r="G19" s="572"/>
      <c r="H19" s="249">
        <v>2106</v>
      </c>
      <c r="I19" s="571">
        <v>6.7309386330408696</v>
      </c>
      <c r="J19" s="320">
        <v>82.745507527039564</v>
      </c>
      <c r="K19" s="321" t="s">
        <v>2447</v>
      </c>
      <c r="L19" s="572"/>
      <c r="M19" s="249">
        <v>369</v>
      </c>
      <c r="N19" s="571">
        <v>2.3646041397533852</v>
      </c>
      <c r="O19" s="320">
        <v>82.106797600581487</v>
      </c>
      <c r="P19" s="321" t="s">
        <v>2447</v>
      </c>
      <c r="Q19" s="572"/>
      <c r="R19" s="249">
        <v>48</v>
      </c>
      <c r="S19" s="571">
        <v>0.58291336128896853</v>
      </c>
      <c r="T19" s="320">
        <v>78.346711471125602</v>
      </c>
      <c r="U19" s="321"/>
      <c r="V19" s="572"/>
      <c r="W19" s="249">
        <v>872</v>
      </c>
      <c r="X19" s="571">
        <v>4.9637730564498446</v>
      </c>
      <c r="Y19" s="320">
        <v>105.27341775628607</v>
      </c>
      <c r="Z19" s="321"/>
      <c r="AA19" s="572"/>
      <c r="AB19" s="249">
        <v>421</v>
      </c>
      <c r="AC19" s="571">
        <v>3.1265729873644994</v>
      </c>
      <c r="AD19" s="320">
        <v>79.558110249668104</v>
      </c>
      <c r="AE19" s="321" t="s">
        <v>2447</v>
      </c>
      <c r="AF19" s="572"/>
      <c r="AG19" s="249">
        <v>136</v>
      </c>
      <c r="AH19" s="571">
        <v>0.83766542694988189</v>
      </c>
      <c r="AI19" s="320">
        <v>91.878520392500818</v>
      </c>
      <c r="AJ19" s="321"/>
      <c r="AK19" s="572"/>
      <c r="AL19" s="249">
        <v>147</v>
      </c>
      <c r="AM19" s="571">
        <v>1.013406166232601</v>
      </c>
      <c r="AN19" s="320">
        <v>58.406174564677627</v>
      </c>
      <c r="AO19" s="321" t="s">
        <v>2447</v>
      </c>
      <c r="AP19" s="572"/>
      <c r="AQ19" s="249">
        <v>2296</v>
      </c>
      <c r="AR19" s="571">
        <v>7.1915781564126018</v>
      </c>
      <c r="AS19" s="320">
        <v>81.929719615726398</v>
      </c>
      <c r="AT19" s="321" t="s">
        <v>2447</v>
      </c>
      <c r="AU19" s="572"/>
      <c r="AV19" s="249">
        <v>94</v>
      </c>
      <c r="AW19" s="571">
        <v>0.69633341842987395</v>
      </c>
      <c r="AX19" s="320">
        <v>75.454400139480867</v>
      </c>
      <c r="AY19" s="321" t="s">
        <v>2447</v>
      </c>
      <c r="AZ19" s="572"/>
      <c r="BA19" s="249">
        <v>2239</v>
      </c>
      <c r="BB19" s="571">
        <v>8.481476563236928</v>
      </c>
      <c r="BC19" s="320">
        <v>105.59767644398393</v>
      </c>
      <c r="BD19" s="321" t="s">
        <v>2445</v>
      </c>
    </row>
    <row r="20" spans="1:56" ht="12.75" customHeight="1">
      <c r="A20" s="62">
        <v>80011</v>
      </c>
      <c r="B20" s="32" t="s">
        <v>2450</v>
      </c>
      <c r="C20" s="249">
        <v>2625</v>
      </c>
      <c r="D20" s="571">
        <v>8.7724496115452322</v>
      </c>
      <c r="E20" s="320">
        <v>103.71112479472318</v>
      </c>
      <c r="F20" s="321"/>
      <c r="G20" s="572"/>
      <c r="H20" s="249">
        <v>3215</v>
      </c>
      <c r="I20" s="571">
        <v>9.2722518654311514</v>
      </c>
      <c r="J20" s="320">
        <v>113.98665600031201</v>
      </c>
      <c r="K20" s="321" t="s">
        <v>2447</v>
      </c>
      <c r="L20" s="572"/>
      <c r="M20" s="249">
        <v>876</v>
      </c>
      <c r="N20" s="571">
        <v>2.9530558240901934</v>
      </c>
      <c r="O20" s="320">
        <v>102.53976670999133</v>
      </c>
      <c r="P20" s="321"/>
      <c r="Q20" s="572"/>
      <c r="R20" s="249">
        <v>353</v>
      </c>
      <c r="S20" s="571">
        <v>1.0982358665553713</v>
      </c>
      <c r="T20" s="320">
        <v>147.6088459766853</v>
      </c>
      <c r="U20" s="321" t="s">
        <v>2447</v>
      </c>
      <c r="V20" s="572"/>
      <c r="W20" s="249">
        <v>1077</v>
      </c>
      <c r="X20" s="571">
        <v>3.5739954642240535</v>
      </c>
      <c r="Y20" s="320">
        <v>75.798533350641733</v>
      </c>
      <c r="Z20" s="321" t="s">
        <v>2447</v>
      </c>
      <c r="AA20" s="572"/>
      <c r="AB20" s="249">
        <v>986</v>
      </c>
      <c r="AC20" s="571">
        <v>3.3302662700829786</v>
      </c>
      <c r="AD20" s="320">
        <v>84.741246133309744</v>
      </c>
      <c r="AE20" s="321" t="s">
        <v>2447</v>
      </c>
      <c r="AF20" s="572"/>
      <c r="AG20" s="249">
        <v>312</v>
      </c>
      <c r="AH20" s="571">
        <v>1.0142664765108269</v>
      </c>
      <c r="AI20" s="320">
        <v>111.24883533137096</v>
      </c>
      <c r="AJ20" s="321"/>
      <c r="AK20" s="572"/>
      <c r="AL20" s="249">
        <v>524</v>
      </c>
      <c r="AM20" s="571">
        <v>1.7824063671690376</v>
      </c>
      <c r="AN20" s="320">
        <v>102.72637062499719</v>
      </c>
      <c r="AO20" s="321"/>
      <c r="AP20" s="572"/>
      <c r="AQ20" s="249">
        <v>4244</v>
      </c>
      <c r="AR20" s="571">
        <v>11.887261351431421</v>
      </c>
      <c r="AS20" s="320">
        <v>135.42507198551544</v>
      </c>
      <c r="AT20" s="321" t="s">
        <v>2447</v>
      </c>
      <c r="AU20" s="572"/>
      <c r="AV20" s="249">
        <v>303</v>
      </c>
      <c r="AW20" s="571">
        <v>1.0108240948227127</v>
      </c>
      <c r="AX20" s="320">
        <v>109.53247927316387</v>
      </c>
      <c r="AY20" s="321"/>
      <c r="AZ20" s="572"/>
      <c r="BA20" s="249">
        <v>3580</v>
      </c>
      <c r="BB20" s="571">
        <v>10.761871946829853</v>
      </c>
      <c r="BC20" s="320">
        <v>133.98948441345595</v>
      </c>
      <c r="BD20" s="321" t="s">
        <v>2447</v>
      </c>
    </row>
    <row r="21" spans="1:56" ht="12.75" customHeight="1">
      <c r="A21" s="62">
        <v>80010</v>
      </c>
      <c r="B21" s="32" t="s">
        <v>2449</v>
      </c>
      <c r="C21" s="249">
        <v>1120</v>
      </c>
      <c r="D21" s="571">
        <v>7.2982457061252894</v>
      </c>
      <c r="E21" s="320">
        <v>86.282544184050991</v>
      </c>
      <c r="F21" s="321" t="s">
        <v>2447</v>
      </c>
      <c r="G21" s="572"/>
      <c r="H21" s="249">
        <v>2174</v>
      </c>
      <c r="I21" s="571">
        <v>7.9213642980660222</v>
      </c>
      <c r="J21" s="320">
        <v>97.379777900890659</v>
      </c>
      <c r="K21" s="321"/>
      <c r="L21" s="572"/>
      <c r="M21" s="249">
        <v>446</v>
      </c>
      <c r="N21" s="571">
        <v>2.9215806012571761</v>
      </c>
      <c r="O21" s="320">
        <v>101.44684392129433</v>
      </c>
      <c r="P21" s="321"/>
      <c r="Q21" s="572"/>
      <c r="R21" s="249">
        <v>48</v>
      </c>
      <c r="S21" s="571">
        <v>0.38397332851504778</v>
      </c>
      <c r="T21" s="320">
        <v>51.608094066080355</v>
      </c>
      <c r="U21" s="321" t="s">
        <v>2447</v>
      </c>
      <c r="V21" s="572"/>
      <c r="W21" s="249">
        <v>416</v>
      </c>
      <c r="X21" s="571">
        <v>2.5501987335831879</v>
      </c>
      <c r="Y21" s="320">
        <v>54.085497783427385</v>
      </c>
      <c r="Z21" s="321" t="s">
        <v>2447</v>
      </c>
      <c r="AA21" s="572"/>
      <c r="AB21" s="249">
        <v>433</v>
      </c>
      <c r="AC21" s="571">
        <v>2.9874766883301578</v>
      </c>
      <c r="AD21" s="320">
        <v>76.01869545314257</v>
      </c>
      <c r="AE21" s="321" t="s">
        <v>2447</v>
      </c>
      <c r="AF21" s="572"/>
      <c r="AG21" s="249">
        <v>82</v>
      </c>
      <c r="AH21" s="571">
        <v>0.50651144271631832</v>
      </c>
      <c r="AI21" s="320">
        <v>55.556216624696198</v>
      </c>
      <c r="AJ21" s="321" t="s">
        <v>2447</v>
      </c>
      <c r="AK21" s="572"/>
      <c r="AL21" s="249">
        <v>171</v>
      </c>
      <c r="AM21" s="571">
        <v>1.1527221333882363</v>
      </c>
      <c r="AN21" s="320">
        <v>66.435445520851474</v>
      </c>
      <c r="AO21" s="321" t="s">
        <v>2447</v>
      </c>
      <c r="AP21" s="572"/>
      <c r="AQ21" s="249">
        <v>2989</v>
      </c>
      <c r="AR21" s="571">
        <v>9.691549073538603</v>
      </c>
      <c r="AS21" s="320">
        <v>110.41052199774148</v>
      </c>
      <c r="AT21" s="321" t="s">
        <v>2447</v>
      </c>
      <c r="AU21" s="572"/>
      <c r="AV21" s="249">
        <v>96</v>
      </c>
      <c r="AW21" s="571">
        <v>0.66570694436185351</v>
      </c>
      <c r="AX21" s="320">
        <v>72.135728123996415</v>
      </c>
      <c r="AY21" s="321" t="s">
        <v>2447</v>
      </c>
      <c r="AZ21" s="572"/>
      <c r="BA21" s="249">
        <v>2116</v>
      </c>
      <c r="BB21" s="571">
        <v>9.2116089834449042</v>
      </c>
      <c r="BC21" s="320">
        <v>114.68810857517404</v>
      </c>
      <c r="BD21" s="321" t="s">
        <v>2447</v>
      </c>
    </row>
    <row r="22" spans="1:56" ht="12.75" customHeight="1">
      <c r="A22" s="62">
        <v>80012</v>
      </c>
      <c r="B22" s="32" t="s">
        <v>2451</v>
      </c>
      <c r="C22" s="249">
        <v>607</v>
      </c>
      <c r="D22" s="571">
        <v>7.1529784600616519</v>
      </c>
      <c r="E22" s="320">
        <v>84.565141388683102</v>
      </c>
      <c r="F22" s="321" t="s">
        <v>2447</v>
      </c>
      <c r="G22" s="572"/>
      <c r="H22" s="249">
        <v>518</v>
      </c>
      <c r="I22" s="571">
        <v>8.1408858579548742</v>
      </c>
      <c r="J22" s="320">
        <v>100.0784242378168</v>
      </c>
      <c r="K22" s="321"/>
      <c r="L22" s="572"/>
      <c r="M22" s="249">
        <v>308</v>
      </c>
      <c r="N22" s="571">
        <v>3.6156737500237797</v>
      </c>
      <c r="O22" s="320">
        <v>125.54803055275879</v>
      </c>
      <c r="P22" s="321" t="s">
        <v>2447</v>
      </c>
      <c r="Q22" s="572"/>
      <c r="R22" s="249">
        <v>54</v>
      </c>
      <c r="S22" s="571">
        <v>0.53649280352454698</v>
      </c>
      <c r="T22" s="320">
        <v>72.107537200946311</v>
      </c>
      <c r="U22" s="321" t="s">
        <v>2445</v>
      </c>
      <c r="V22" s="572"/>
      <c r="W22" s="249">
        <v>213</v>
      </c>
      <c r="X22" s="571">
        <v>2.5981294808405022</v>
      </c>
      <c r="Y22" s="320">
        <v>55.102029667944898</v>
      </c>
      <c r="Z22" s="321" t="s">
        <v>2447</v>
      </c>
      <c r="AA22" s="572"/>
      <c r="AB22" s="249">
        <v>303</v>
      </c>
      <c r="AC22" s="571">
        <v>3.4078846093820405</v>
      </c>
      <c r="AD22" s="320">
        <v>86.71630586174301</v>
      </c>
      <c r="AE22" s="321" t="s">
        <v>2445</v>
      </c>
      <c r="AF22" s="572"/>
      <c r="AG22" s="249">
        <v>70</v>
      </c>
      <c r="AH22" s="571">
        <v>0.81877538420765983</v>
      </c>
      <c r="AI22" s="320">
        <v>89.806584364740772</v>
      </c>
      <c r="AJ22" s="321"/>
      <c r="AK22" s="572"/>
      <c r="AL22" s="249">
        <v>92</v>
      </c>
      <c r="AM22" s="571">
        <v>1.0598971608893124</v>
      </c>
      <c r="AN22" s="320">
        <v>61.085614694492399</v>
      </c>
      <c r="AO22" s="321" t="s">
        <v>2447</v>
      </c>
      <c r="AP22" s="572"/>
      <c r="AQ22" s="249">
        <v>454</v>
      </c>
      <c r="AR22" s="571">
        <v>7.2389891782409155</v>
      </c>
      <c r="AS22" s="320">
        <v>82.469847476483253</v>
      </c>
      <c r="AT22" s="321" t="s">
        <v>2447</v>
      </c>
      <c r="AU22" s="572"/>
      <c r="AV22" s="249">
        <v>46</v>
      </c>
      <c r="AW22" s="571">
        <v>0.51495487467707746</v>
      </c>
      <c r="AX22" s="320">
        <v>55.800296437407702</v>
      </c>
      <c r="AY22" s="321" t="s">
        <v>2447</v>
      </c>
      <c r="AZ22" s="572"/>
      <c r="BA22" s="249">
        <v>615</v>
      </c>
      <c r="BB22" s="571">
        <v>8.774903327793421</v>
      </c>
      <c r="BC22" s="320">
        <v>109.25095359597741</v>
      </c>
      <c r="BD22" s="321" t="s">
        <v>2445</v>
      </c>
    </row>
    <row r="23" spans="1:56" ht="12.75" customHeight="1">
      <c r="A23" s="62">
        <v>80013</v>
      </c>
      <c r="B23" s="32" t="s">
        <v>2452</v>
      </c>
      <c r="C23" s="249">
        <v>1942</v>
      </c>
      <c r="D23" s="571">
        <v>7.7289075231976145</v>
      </c>
      <c r="E23" s="320">
        <v>91.373986532825299</v>
      </c>
      <c r="F23" s="321" t="s">
        <v>2447</v>
      </c>
      <c r="G23" s="572"/>
      <c r="H23" s="249">
        <v>2094</v>
      </c>
      <c r="I23" s="571">
        <v>8.1706885839627699</v>
      </c>
      <c r="J23" s="320">
        <v>100.44479835347244</v>
      </c>
      <c r="K23" s="321"/>
      <c r="L23" s="572"/>
      <c r="M23" s="249">
        <v>778</v>
      </c>
      <c r="N23" s="571">
        <v>3.1138192526937809</v>
      </c>
      <c r="O23" s="320">
        <v>108.12199930106974</v>
      </c>
      <c r="P23" s="321" t="s">
        <v>2445</v>
      </c>
      <c r="Q23" s="572"/>
      <c r="R23" s="249">
        <v>278</v>
      </c>
      <c r="S23" s="571">
        <v>1.0937808760198686</v>
      </c>
      <c r="T23" s="320">
        <v>147.01007113076338</v>
      </c>
      <c r="U23" s="321" t="s">
        <v>2447</v>
      </c>
      <c r="V23" s="572"/>
      <c r="W23" s="249">
        <v>683</v>
      </c>
      <c r="X23" s="571">
        <v>2.712011725359301</v>
      </c>
      <c r="Y23" s="320">
        <v>57.51728374300238</v>
      </c>
      <c r="Z23" s="321" t="s">
        <v>2447</v>
      </c>
      <c r="AA23" s="572"/>
      <c r="AB23" s="249">
        <v>786</v>
      </c>
      <c r="AC23" s="571">
        <v>3.1614886489625578</v>
      </c>
      <c r="AD23" s="320">
        <v>80.4465667373575</v>
      </c>
      <c r="AE23" s="321" t="s">
        <v>2447</v>
      </c>
      <c r="AF23" s="572"/>
      <c r="AG23" s="249">
        <v>216</v>
      </c>
      <c r="AH23" s="571">
        <v>0.85884220516815679</v>
      </c>
      <c r="AI23" s="320">
        <v>94.201274784382449</v>
      </c>
      <c r="AJ23" s="321"/>
      <c r="AK23" s="572"/>
      <c r="AL23" s="249">
        <v>263</v>
      </c>
      <c r="AM23" s="571">
        <v>1.060325045221304</v>
      </c>
      <c r="AN23" s="320">
        <v>61.110275178926486</v>
      </c>
      <c r="AO23" s="321" t="s">
        <v>2447</v>
      </c>
      <c r="AP23" s="572"/>
      <c r="AQ23" s="249">
        <v>2380</v>
      </c>
      <c r="AR23" s="571">
        <v>8.9107539625343168</v>
      </c>
      <c r="AS23" s="320">
        <v>101.51535001593246</v>
      </c>
      <c r="AT23" s="321"/>
      <c r="AU23" s="572"/>
      <c r="AV23" s="249">
        <v>159</v>
      </c>
      <c r="AW23" s="571">
        <v>0.63700333765422601</v>
      </c>
      <c r="AX23" s="320">
        <v>69.025417217409185</v>
      </c>
      <c r="AY23" s="321" t="s">
        <v>2447</v>
      </c>
      <c r="AZ23" s="572"/>
      <c r="BA23" s="249">
        <v>2512</v>
      </c>
      <c r="BB23" s="571">
        <v>9.8223376500565323</v>
      </c>
      <c r="BC23" s="320">
        <v>122.29191761138122</v>
      </c>
      <c r="BD23" s="321" t="s">
        <v>2447</v>
      </c>
    </row>
    <row r="24" spans="1:56" ht="12.75" customHeight="1">
      <c r="A24" s="62">
        <v>80018</v>
      </c>
      <c r="B24" s="32" t="s">
        <v>634</v>
      </c>
      <c r="C24" s="249">
        <v>1626</v>
      </c>
      <c r="D24" s="571">
        <v>9.781892815398276</v>
      </c>
      <c r="E24" s="320">
        <v>115.64513350652099</v>
      </c>
      <c r="F24" s="321" t="s">
        <v>2447</v>
      </c>
      <c r="G24" s="572"/>
      <c r="H24" s="249">
        <v>1575</v>
      </c>
      <c r="I24" s="571">
        <v>10.031832771541538</v>
      </c>
      <c r="J24" s="320">
        <v>123.32441868253655</v>
      </c>
      <c r="K24" s="321" t="s">
        <v>2447</v>
      </c>
      <c r="L24" s="572"/>
      <c r="M24" s="249">
        <v>592</v>
      </c>
      <c r="N24" s="571">
        <v>3.526719163767905</v>
      </c>
      <c r="O24" s="320">
        <v>122.45923607483135</v>
      </c>
      <c r="P24" s="321" t="s">
        <v>2447</v>
      </c>
      <c r="Q24" s="572"/>
      <c r="R24" s="249">
        <v>68</v>
      </c>
      <c r="S24" s="571">
        <v>0.49693018681388124</v>
      </c>
      <c r="T24" s="320">
        <v>66.790107335178163</v>
      </c>
      <c r="U24" s="321" t="s">
        <v>2447</v>
      </c>
      <c r="V24" s="572"/>
      <c r="W24" s="249">
        <v>784</v>
      </c>
      <c r="X24" s="571">
        <v>4.6707655661483667</v>
      </c>
      <c r="Y24" s="320">
        <v>99.059213444074871</v>
      </c>
      <c r="Z24" s="321"/>
      <c r="AA24" s="572"/>
      <c r="AB24" s="249">
        <v>633</v>
      </c>
      <c r="AC24" s="571">
        <v>3.8498956947299274</v>
      </c>
      <c r="AD24" s="320">
        <v>97.96362578736067</v>
      </c>
      <c r="AE24" s="321"/>
      <c r="AF24" s="572"/>
      <c r="AG24" s="249">
        <v>181</v>
      </c>
      <c r="AH24" s="571">
        <v>1.1279321673322007</v>
      </c>
      <c r="AI24" s="320">
        <v>123.71614645114113</v>
      </c>
      <c r="AJ24" s="321" t="s">
        <v>2447</v>
      </c>
      <c r="AK24" s="572"/>
      <c r="AL24" s="249">
        <v>298</v>
      </c>
      <c r="AM24" s="571">
        <v>1.7803291523964642</v>
      </c>
      <c r="AN24" s="320">
        <v>102.60665340532971</v>
      </c>
      <c r="AO24" s="321"/>
      <c r="AP24" s="572"/>
      <c r="AQ24" s="249">
        <v>1712</v>
      </c>
      <c r="AR24" s="571">
        <v>11.097869936270461</v>
      </c>
      <c r="AS24" s="320">
        <v>126.43196700847651</v>
      </c>
      <c r="AT24" s="321" t="s">
        <v>2447</v>
      </c>
      <c r="AU24" s="572"/>
      <c r="AV24" s="249">
        <v>115</v>
      </c>
      <c r="AW24" s="571">
        <v>0.71184536760305139</v>
      </c>
      <c r="AX24" s="320">
        <v>77.135268512128263</v>
      </c>
      <c r="AY24" s="321" t="s">
        <v>2447</v>
      </c>
      <c r="AZ24" s="572"/>
      <c r="BA24" s="249">
        <v>1768</v>
      </c>
      <c r="BB24" s="571">
        <v>11.112110359803602</v>
      </c>
      <c r="BC24" s="320">
        <v>138.35008864736557</v>
      </c>
      <c r="BD24" s="321" t="s">
        <v>2447</v>
      </c>
    </row>
    <row r="25" spans="1:56" ht="12.75" customHeight="1">
      <c r="A25" s="62">
        <v>80024</v>
      </c>
      <c r="B25" s="32" t="s">
        <v>2856</v>
      </c>
      <c r="C25" s="249">
        <v>399</v>
      </c>
      <c r="D25" s="571">
        <v>8.3675717186295522</v>
      </c>
      <c r="E25" s="320">
        <v>98.924509477658248</v>
      </c>
      <c r="F25" s="321"/>
      <c r="G25" s="572"/>
      <c r="H25" s="249">
        <v>801</v>
      </c>
      <c r="I25" s="571">
        <v>7.1080611469555643</v>
      </c>
      <c r="J25" s="320">
        <v>87.381591068280628</v>
      </c>
      <c r="K25" s="321" t="s">
        <v>2447</v>
      </c>
      <c r="L25" s="572"/>
      <c r="M25" s="249">
        <v>114</v>
      </c>
      <c r="N25" s="571">
        <v>2.4257234733321824</v>
      </c>
      <c r="O25" s="320">
        <v>84.229060971126074</v>
      </c>
      <c r="P25" s="321"/>
      <c r="Q25" s="572"/>
      <c r="R25" s="249">
        <v>0</v>
      </c>
      <c r="S25" s="571">
        <v>0</v>
      </c>
      <c r="T25" s="320">
        <v>0</v>
      </c>
      <c r="U25" s="321"/>
      <c r="V25" s="572"/>
      <c r="W25" s="249">
        <v>283</v>
      </c>
      <c r="X25" s="571">
        <v>5.1595281932750972</v>
      </c>
      <c r="Y25" s="320">
        <v>109.42506048100056</v>
      </c>
      <c r="Z25" s="321"/>
      <c r="AA25" s="572"/>
      <c r="AB25" s="249">
        <v>120</v>
      </c>
      <c r="AC25" s="571">
        <v>3.1134010935496375</v>
      </c>
      <c r="AD25" s="320">
        <v>79.222941045381262</v>
      </c>
      <c r="AE25" s="321" t="s">
        <v>2445</v>
      </c>
      <c r="AF25" s="572"/>
      <c r="AG25" s="249">
        <v>48</v>
      </c>
      <c r="AH25" s="571">
        <v>0.95908772604641679</v>
      </c>
      <c r="AI25" s="320">
        <v>105.19660757232757</v>
      </c>
      <c r="AJ25" s="321"/>
      <c r="AK25" s="572"/>
      <c r="AL25" s="249">
        <v>33</v>
      </c>
      <c r="AM25" s="571">
        <v>0.7736716482172179</v>
      </c>
      <c r="AN25" s="320">
        <v>44.589428056771006</v>
      </c>
      <c r="AO25" s="321" t="s">
        <v>2447</v>
      </c>
      <c r="AP25" s="572"/>
      <c r="AQ25" s="249">
        <v>930</v>
      </c>
      <c r="AR25" s="571">
        <v>8.1743905895140898</v>
      </c>
      <c r="AS25" s="320">
        <v>93.126364542272185</v>
      </c>
      <c r="AT25" s="321" t="s">
        <v>2445</v>
      </c>
      <c r="AU25" s="572"/>
      <c r="AV25" s="249">
        <v>14</v>
      </c>
      <c r="AW25" s="571">
        <v>0.3623433015920387</v>
      </c>
      <c r="AX25" s="320">
        <v>39.263369734336059</v>
      </c>
      <c r="AY25" s="321" t="s">
        <v>2447</v>
      </c>
      <c r="AZ25" s="572"/>
      <c r="BA25" s="249">
        <v>838</v>
      </c>
      <c r="BB25" s="571">
        <v>9.103781638496045</v>
      </c>
      <c r="BC25" s="320">
        <v>113.34561626280031</v>
      </c>
      <c r="BD25" s="321" t="s">
        <v>2447</v>
      </c>
    </row>
    <row r="26" spans="1:56" ht="12.75" customHeight="1">
      <c r="A26" s="62">
        <v>80009</v>
      </c>
      <c r="B26" s="32" t="s">
        <v>1328</v>
      </c>
      <c r="C26" s="249">
        <v>1855</v>
      </c>
      <c r="D26" s="571">
        <v>9.487620091443814</v>
      </c>
      <c r="E26" s="320">
        <v>112.16613316463719</v>
      </c>
      <c r="F26" s="321" t="s">
        <v>2447</v>
      </c>
      <c r="G26" s="572"/>
      <c r="H26" s="249">
        <v>2227</v>
      </c>
      <c r="I26" s="571">
        <v>9.6431828748761514</v>
      </c>
      <c r="J26" s="320">
        <v>118.54662546480516</v>
      </c>
      <c r="K26" s="321" t="s">
        <v>2447</v>
      </c>
      <c r="L26" s="572"/>
      <c r="M26" s="249">
        <v>620</v>
      </c>
      <c r="N26" s="571">
        <v>3.169777365492136</v>
      </c>
      <c r="O26" s="320">
        <v>110.06504818794356</v>
      </c>
      <c r="P26" s="321" t="s">
        <v>2445</v>
      </c>
      <c r="Q26" s="572"/>
      <c r="R26" s="249">
        <v>65</v>
      </c>
      <c r="S26" s="571">
        <v>0.45370665521832282</v>
      </c>
      <c r="T26" s="320">
        <v>60.980630689811754</v>
      </c>
      <c r="U26" s="321" t="s">
        <v>2447</v>
      </c>
      <c r="V26" s="572"/>
      <c r="W26" s="249">
        <v>1103</v>
      </c>
      <c r="X26" s="571">
        <v>5.4368626342571522</v>
      </c>
      <c r="Y26" s="320">
        <v>115.30686533623526</v>
      </c>
      <c r="Z26" s="321" t="s">
        <v>2447</v>
      </c>
      <c r="AA26" s="572"/>
      <c r="AB26" s="249">
        <v>705</v>
      </c>
      <c r="AC26" s="571">
        <v>3.8092103281483549</v>
      </c>
      <c r="AD26" s="320">
        <v>96.928354615657312</v>
      </c>
      <c r="AE26" s="321"/>
      <c r="AF26" s="572"/>
      <c r="AG26" s="249">
        <v>227</v>
      </c>
      <c r="AH26" s="571">
        <v>1.1950612267098968</v>
      </c>
      <c r="AI26" s="320">
        <v>131.07913225971274</v>
      </c>
      <c r="AJ26" s="321" t="s">
        <v>2447</v>
      </c>
      <c r="AK26" s="572"/>
      <c r="AL26" s="249">
        <v>311</v>
      </c>
      <c r="AM26" s="571">
        <v>1.623659285464472</v>
      </c>
      <c r="AN26" s="320">
        <v>93.577215947817237</v>
      </c>
      <c r="AO26" s="321"/>
      <c r="AP26" s="572"/>
      <c r="AQ26" s="249">
        <v>2306</v>
      </c>
      <c r="AR26" s="571">
        <v>9.9943254374324617</v>
      </c>
      <c r="AS26" s="320">
        <v>113.85988763913045</v>
      </c>
      <c r="AT26" s="321" t="s">
        <v>2447</v>
      </c>
      <c r="AU26" s="572"/>
      <c r="AV26" s="249">
        <v>171</v>
      </c>
      <c r="AW26" s="571">
        <v>0.93521761005525306</v>
      </c>
      <c r="AX26" s="320">
        <v>101.33979197165964</v>
      </c>
      <c r="AY26" s="321"/>
      <c r="AZ26" s="572"/>
      <c r="BA26" s="249">
        <v>2246</v>
      </c>
      <c r="BB26" s="571">
        <v>10.170657959161494</v>
      </c>
      <c r="BC26" s="320">
        <v>126.62864070735316</v>
      </c>
      <c r="BD26" s="321" t="s">
        <v>2447</v>
      </c>
    </row>
    <row r="27" spans="1:56" ht="12.75" customHeight="1">
      <c r="A27" s="62">
        <v>80014</v>
      </c>
      <c r="B27" s="32" t="s">
        <v>1329</v>
      </c>
      <c r="C27" s="249">
        <v>1576</v>
      </c>
      <c r="D27" s="571">
        <v>10.342373652434782</v>
      </c>
      <c r="E27" s="320">
        <v>122.27134404165395</v>
      </c>
      <c r="F27" s="321" t="s">
        <v>2447</v>
      </c>
      <c r="G27" s="572"/>
      <c r="H27" s="249">
        <v>1824</v>
      </c>
      <c r="I27" s="571">
        <v>10.123782424472624</v>
      </c>
      <c r="J27" s="320">
        <v>124.45478416549751</v>
      </c>
      <c r="K27" s="321" t="s">
        <v>2447</v>
      </c>
      <c r="L27" s="572"/>
      <c r="M27" s="249">
        <v>476</v>
      </c>
      <c r="N27" s="571">
        <v>3.1466797655933032</v>
      </c>
      <c r="O27" s="320">
        <v>109.26302389640593</v>
      </c>
      <c r="P27" s="321"/>
      <c r="Q27" s="572"/>
      <c r="R27" s="249">
        <v>65</v>
      </c>
      <c r="S27" s="571">
        <v>0.56518183009656553</v>
      </c>
      <c r="T27" s="320">
        <v>75.963497685803233</v>
      </c>
      <c r="U27" s="321" t="s">
        <v>2445</v>
      </c>
      <c r="V27" s="572"/>
      <c r="W27" s="249">
        <v>882</v>
      </c>
      <c r="X27" s="571">
        <v>5.5764515234406637</v>
      </c>
      <c r="Y27" s="320">
        <v>118.26731483262336</v>
      </c>
      <c r="Z27" s="321" t="s">
        <v>2447</v>
      </c>
      <c r="AA27" s="572"/>
      <c r="AB27" s="249">
        <v>620</v>
      </c>
      <c r="AC27" s="571">
        <v>4.3376160029866373</v>
      </c>
      <c r="AD27" s="320">
        <v>110.37405286266049</v>
      </c>
      <c r="AE27" s="321" t="s">
        <v>2445</v>
      </c>
      <c r="AF27" s="572"/>
      <c r="AG27" s="249">
        <v>192</v>
      </c>
      <c r="AH27" s="571">
        <v>1.3025264032497608</v>
      </c>
      <c r="AI27" s="320">
        <v>142.86634598077316</v>
      </c>
      <c r="AJ27" s="321" t="s">
        <v>2447</v>
      </c>
      <c r="AK27" s="572"/>
      <c r="AL27" s="249">
        <v>268</v>
      </c>
      <c r="AM27" s="571">
        <v>1.8131741948780238</v>
      </c>
      <c r="AN27" s="320">
        <v>104.49962914268269</v>
      </c>
      <c r="AO27" s="321"/>
      <c r="AP27" s="572"/>
      <c r="AQ27" s="249">
        <v>2059</v>
      </c>
      <c r="AR27" s="571">
        <v>11.356790139038623</v>
      </c>
      <c r="AS27" s="320">
        <v>129.38170337430142</v>
      </c>
      <c r="AT27" s="321" t="s">
        <v>2447</v>
      </c>
      <c r="AU27" s="572"/>
      <c r="AV27" s="249">
        <v>133</v>
      </c>
      <c r="AW27" s="571">
        <v>0.93892826656903272</v>
      </c>
      <c r="AX27" s="320">
        <v>101.74187717102035</v>
      </c>
      <c r="AY27" s="321"/>
      <c r="AZ27" s="572"/>
      <c r="BA27" s="249">
        <v>1990</v>
      </c>
      <c r="BB27" s="571">
        <v>11.447112594545777</v>
      </c>
      <c r="BC27" s="320">
        <v>142.52099654630987</v>
      </c>
      <c r="BD27" s="321" t="s">
        <v>2447</v>
      </c>
    </row>
    <row r="28" spans="1:56" ht="12.75" customHeight="1">
      <c r="A28" s="62">
        <v>80015</v>
      </c>
      <c r="B28" s="32" t="s">
        <v>1330</v>
      </c>
      <c r="C28" s="249">
        <v>2566</v>
      </c>
      <c r="D28" s="571">
        <v>10.230572522423351</v>
      </c>
      <c r="E28" s="320">
        <v>120.94958997520177</v>
      </c>
      <c r="F28" s="321" t="s">
        <v>2447</v>
      </c>
      <c r="G28" s="572"/>
      <c r="H28" s="249">
        <v>2965</v>
      </c>
      <c r="I28" s="571">
        <v>10.369037992021843</v>
      </c>
      <c r="J28" s="320">
        <v>127.4697866067728</v>
      </c>
      <c r="K28" s="321" t="s">
        <v>2447</v>
      </c>
      <c r="L28" s="572"/>
      <c r="M28" s="249">
        <v>830</v>
      </c>
      <c r="N28" s="571">
        <v>3.3251729898098423</v>
      </c>
      <c r="O28" s="320">
        <v>115.46089303967449</v>
      </c>
      <c r="P28" s="321" t="s">
        <v>2447</v>
      </c>
      <c r="Q28" s="572"/>
      <c r="R28" s="249">
        <v>99</v>
      </c>
      <c r="S28" s="571">
        <v>0.54404600247203461</v>
      </c>
      <c r="T28" s="320">
        <v>73.122728030187673</v>
      </c>
      <c r="U28" s="321" t="s">
        <v>2447</v>
      </c>
      <c r="V28" s="572"/>
      <c r="W28" s="249">
        <v>1422</v>
      </c>
      <c r="X28" s="571">
        <v>5.4784544703465148</v>
      </c>
      <c r="Y28" s="320">
        <v>116.18895939776716</v>
      </c>
      <c r="Z28" s="321" t="s">
        <v>2447</v>
      </c>
      <c r="AA28" s="572"/>
      <c r="AB28" s="249">
        <v>953</v>
      </c>
      <c r="AC28" s="571">
        <v>4.0344933879356804</v>
      </c>
      <c r="AD28" s="320">
        <v>102.66085936778551</v>
      </c>
      <c r="AE28" s="321"/>
      <c r="AF28" s="572"/>
      <c r="AG28" s="249">
        <v>303</v>
      </c>
      <c r="AH28" s="571">
        <v>1.2641549605871587</v>
      </c>
      <c r="AI28" s="320">
        <v>138.65761148637878</v>
      </c>
      <c r="AJ28" s="321" t="s">
        <v>2447</v>
      </c>
      <c r="AK28" s="572"/>
      <c r="AL28" s="249">
        <v>484</v>
      </c>
      <c r="AM28" s="571">
        <v>1.9775837760700985</v>
      </c>
      <c r="AN28" s="320">
        <v>113.97513365328564</v>
      </c>
      <c r="AO28" s="321" t="s">
        <v>2447</v>
      </c>
      <c r="AP28" s="572"/>
      <c r="AQ28" s="249">
        <v>3101</v>
      </c>
      <c r="AR28" s="571">
        <v>10.830274255748698</v>
      </c>
      <c r="AS28" s="320">
        <v>123.38339566590153</v>
      </c>
      <c r="AT28" s="321" t="s">
        <v>2447</v>
      </c>
      <c r="AU28" s="572"/>
      <c r="AV28" s="249">
        <v>222</v>
      </c>
      <c r="AW28" s="571">
        <v>0.95685553356163411</v>
      </c>
      <c r="AX28" s="320">
        <v>103.68446837986562</v>
      </c>
      <c r="AY28" s="321"/>
      <c r="AZ28" s="572"/>
      <c r="BA28" s="249">
        <v>3012</v>
      </c>
      <c r="BB28" s="571">
        <v>10.837586825316375</v>
      </c>
      <c r="BC28" s="320">
        <v>134.93216404957863</v>
      </c>
      <c r="BD28" s="321" t="s">
        <v>2447</v>
      </c>
    </row>
    <row r="29" spans="1:56" ht="12.75" customHeight="1">
      <c r="A29" s="62">
        <v>80005</v>
      </c>
      <c r="B29" s="32" t="s">
        <v>3906</v>
      </c>
      <c r="C29" s="249">
        <v>44</v>
      </c>
      <c r="D29" s="571">
        <v>10.112197674642363</v>
      </c>
      <c r="E29" s="320">
        <v>119.55011900022883</v>
      </c>
      <c r="F29" s="321"/>
      <c r="G29" s="572"/>
      <c r="H29" s="249">
        <v>58</v>
      </c>
      <c r="I29" s="571">
        <v>9.3634856254611165</v>
      </c>
      <c r="J29" s="320">
        <v>115.1082207907295</v>
      </c>
      <c r="K29" s="321"/>
      <c r="L29" s="572"/>
      <c r="M29" s="249">
        <v>16</v>
      </c>
      <c r="N29" s="571">
        <v>3.7112399959477136</v>
      </c>
      <c r="O29" s="320">
        <v>128.86640350136668</v>
      </c>
      <c r="P29" s="321"/>
      <c r="Q29" s="572"/>
      <c r="R29" s="249">
        <v>0</v>
      </c>
      <c r="S29" s="571">
        <v>0</v>
      </c>
      <c r="T29" s="320">
        <v>0</v>
      </c>
      <c r="U29" s="321"/>
      <c r="V29" s="572"/>
      <c r="W29" s="249">
        <v>14</v>
      </c>
      <c r="X29" s="571">
        <v>3.0098742402647538</v>
      </c>
      <c r="Y29" s="320">
        <v>63.834455098134121</v>
      </c>
      <c r="Z29" s="321"/>
      <c r="AA29" s="572"/>
      <c r="AB29" s="249">
        <v>14</v>
      </c>
      <c r="AC29" s="571">
        <v>3.5876726935014887</v>
      </c>
      <c r="AD29" s="320">
        <v>91.291155153845637</v>
      </c>
      <c r="AE29" s="321"/>
      <c r="AF29" s="572"/>
      <c r="AG29" s="249">
        <v>0</v>
      </c>
      <c r="AH29" s="571">
        <v>0</v>
      </c>
      <c r="AI29" s="320">
        <v>0</v>
      </c>
      <c r="AJ29" s="321"/>
      <c r="AK29" s="572"/>
      <c r="AL29" s="249">
        <v>7</v>
      </c>
      <c r="AM29" s="571">
        <v>1.6878079890341948</v>
      </c>
      <c r="AN29" s="320">
        <v>97.274332171926574</v>
      </c>
      <c r="AO29" s="321"/>
      <c r="AP29" s="572"/>
      <c r="AQ29" s="249">
        <v>58</v>
      </c>
      <c r="AR29" s="571">
        <v>9.5459605338898168</v>
      </c>
      <c r="AS29" s="320">
        <v>108.75191133214616</v>
      </c>
      <c r="AT29" s="321"/>
      <c r="AU29" s="572"/>
      <c r="AV29" s="249">
        <v>0</v>
      </c>
      <c r="AW29" s="571">
        <v>0</v>
      </c>
      <c r="AX29" s="320">
        <v>0</v>
      </c>
      <c r="AY29" s="321"/>
      <c r="AZ29" s="572"/>
      <c r="BA29" s="249">
        <v>38</v>
      </c>
      <c r="BB29" s="571">
        <v>6.6749558461762524</v>
      </c>
      <c r="BC29" s="320">
        <v>83.105792071350308</v>
      </c>
      <c r="BD29" s="321"/>
    </row>
    <row r="30" spans="1:56" s="253" customFormat="1" ht="12.75" customHeight="1">
      <c r="A30" s="62">
        <v>80019</v>
      </c>
      <c r="B30" s="32" t="s">
        <v>1333</v>
      </c>
      <c r="C30" s="249">
        <v>2561</v>
      </c>
      <c r="D30" s="571">
        <v>9.2616358432423436</v>
      </c>
      <c r="E30" s="320">
        <v>109.49446429166704</v>
      </c>
      <c r="F30" s="321" t="s">
        <v>2447</v>
      </c>
      <c r="G30" s="572"/>
      <c r="H30" s="249">
        <v>2296</v>
      </c>
      <c r="I30" s="571">
        <v>9.3410287260416638</v>
      </c>
      <c r="J30" s="320">
        <v>114.83215119015038</v>
      </c>
      <c r="K30" s="321" t="s">
        <v>2447</v>
      </c>
      <c r="L30" s="572"/>
      <c r="M30" s="249">
        <v>860</v>
      </c>
      <c r="N30" s="571">
        <v>3.0957073550181424</v>
      </c>
      <c r="O30" s="320">
        <v>107.49309491423602</v>
      </c>
      <c r="P30" s="321" t="s">
        <v>2445</v>
      </c>
      <c r="Q30" s="572"/>
      <c r="R30" s="249">
        <v>245</v>
      </c>
      <c r="S30" s="571">
        <v>0.77163308823772037</v>
      </c>
      <c r="T30" s="320">
        <v>103.71166444367171</v>
      </c>
      <c r="U30" s="321"/>
      <c r="V30" s="572"/>
      <c r="W30" s="249">
        <v>1098</v>
      </c>
      <c r="X30" s="571">
        <v>4.0532196094238024</v>
      </c>
      <c r="Y30" s="320">
        <v>85.962084960028648</v>
      </c>
      <c r="Z30" s="321" t="s">
        <v>2447</v>
      </c>
      <c r="AA30" s="572"/>
      <c r="AB30" s="249">
        <v>1023</v>
      </c>
      <c r="AC30" s="571">
        <v>3.5750307626719549</v>
      </c>
      <c r="AD30" s="320">
        <v>90.969471274796803</v>
      </c>
      <c r="AE30" s="321" t="s">
        <v>2447</v>
      </c>
      <c r="AF30" s="572"/>
      <c r="AG30" s="249">
        <v>289</v>
      </c>
      <c r="AH30" s="571">
        <v>1.0212991108215763</v>
      </c>
      <c r="AI30" s="320">
        <v>112.02020300890058</v>
      </c>
      <c r="AJ30" s="321"/>
      <c r="AK30" s="572"/>
      <c r="AL30" s="249">
        <v>439</v>
      </c>
      <c r="AM30" s="571">
        <v>1.5606317058121659</v>
      </c>
      <c r="AN30" s="320">
        <v>89.944714052504338</v>
      </c>
      <c r="AO30" s="321" t="s">
        <v>2445</v>
      </c>
      <c r="AP30" s="572"/>
      <c r="AQ30" s="249">
        <v>2406</v>
      </c>
      <c r="AR30" s="571">
        <v>10.026253076589095</v>
      </c>
      <c r="AS30" s="320">
        <v>114.22362178304188</v>
      </c>
      <c r="AT30" s="321" t="s">
        <v>2447</v>
      </c>
      <c r="AU30" s="572"/>
      <c r="AV30" s="249">
        <v>226</v>
      </c>
      <c r="AW30" s="571">
        <v>0.78158510769152245</v>
      </c>
      <c r="AX30" s="320">
        <v>84.692237795785914</v>
      </c>
      <c r="AY30" s="321" t="s">
        <v>2445</v>
      </c>
      <c r="AZ30" s="572"/>
      <c r="BA30" s="249">
        <v>2560</v>
      </c>
      <c r="BB30" s="571">
        <v>10.072794278194111</v>
      </c>
      <c r="BC30" s="320">
        <v>125.41019988029191</v>
      </c>
      <c r="BD30" s="321" t="s">
        <v>2447</v>
      </c>
    </row>
    <row r="31" spans="1:56" s="257" customFormat="1" ht="12.75" customHeight="1">
      <c r="A31" s="3">
        <v>89999</v>
      </c>
      <c r="B31" s="3" t="s">
        <v>4496</v>
      </c>
      <c r="C31" s="254">
        <v>129</v>
      </c>
      <c r="D31" s="573" t="s">
        <v>676</v>
      </c>
      <c r="E31" s="323" t="s">
        <v>676</v>
      </c>
      <c r="F31" s="258" t="s">
        <v>676</v>
      </c>
      <c r="G31" s="258"/>
      <c r="H31" s="254">
        <v>-11</v>
      </c>
      <c r="I31" s="573" t="s">
        <v>676</v>
      </c>
      <c r="J31" s="323" t="s">
        <v>676</v>
      </c>
      <c r="K31" s="258" t="s">
        <v>676</v>
      </c>
      <c r="L31" s="258"/>
      <c r="M31" s="254">
        <v>139</v>
      </c>
      <c r="N31" s="573" t="s">
        <v>676</v>
      </c>
      <c r="O31" s="323" t="s">
        <v>676</v>
      </c>
      <c r="P31" s="258" t="s">
        <v>676</v>
      </c>
      <c r="Q31" s="258"/>
      <c r="R31" s="254">
        <v>72</v>
      </c>
      <c r="S31" s="573" t="s">
        <v>676</v>
      </c>
      <c r="T31" s="323" t="s">
        <v>676</v>
      </c>
      <c r="U31" s="258" t="s">
        <v>676</v>
      </c>
      <c r="V31" s="258"/>
      <c r="W31" s="254">
        <v>145</v>
      </c>
      <c r="X31" s="573" t="s">
        <v>676</v>
      </c>
      <c r="Y31" s="323" t="s">
        <v>676</v>
      </c>
      <c r="Z31" s="258" t="s">
        <v>676</v>
      </c>
      <c r="AA31" s="258"/>
      <c r="AB31" s="254">
        <v>168</v>
      </c>
      <c r="AC31" s="573" t="s">
        <v>676</v>
      </c>
      <c r="AD31" s="323" t="s">
        <v>676</v>
      </c>
      <c r="AE31" s="258" t="s">
        <v>676</v>
      </c>
      <c r="AF31" s="258"/>
      <c r="AG31" s="254">
        <v>150</v>
      </c>
      <c r="AH31" s="573" t="s">
        <v>676</v>
      </c>
      <c r="AI31" s="323" t="s">
        <v>676</v>
      </c>
      <c r="AJ31" s="258" t="s">
        <v>676</v>
      </c>
      <c r="AK31" s="258"/>
      <c r="AL31" s="254">
        <v>99</v>
      </c>
      <c r="AM31" s="573" t="s">
        <v>676</v>
      </c>
      <c r="AN31" s="323" t="s">
        <v>676</v>
      </c>
      <c r="AO31" s="258" t="s">
        <v>676</v>
      </c>
      <c r="AP31" s="258"/>
      <c r="AQ31" s="254">
        <v>127</v>
      </c>
      <c r="AR31" s="573" t="s">
        <v>676</v>
      </c>
      <c r="AS31" s="323" t="s">
        <v>676</v>
      </c>
      <c r="AT31" s="258" t="s">
        <v>676</v>
      </c>
      <c r="AU31" s="258"/>
      <c r="AV31" s="254">
        <v>120</v>
      </c>
      <c r="AW31" s="573" t="s">
        <v>676</v>
      </c>
      <c r="AX31" s="323" t="s">
        <v>676</v>
      </c>
      <c r="AY31" s="258" t="s">
        <v>676</v>
      </c>
      <c r="AZ31" s="258"/>
      <c r="BA31" s="254">
        <v>155</v>
      </c>
      <c r="BB31" s="573" t="s">
        <v>676</v>
      </c>
      <c r="BC31" s="323" t="s">
        <v>676</v>
      </c>
      <c r="BD31" s="258" t="s">
        <v>676</v>
      </c>
    </row>
    <row r="32" spans="1:56" ht="12.75" customHeight="1">
      <c r="A32" s="62"/>
      <c r="B32" s="32"/>
      <c r="C32" s="235"/>
      <c r="D32" s="218"/>
      <c r="E32" s="236"/>
      <c r="F32" s="214"/>
      <c r="G32" s="214"/>
      <c r="H32" s="235"/>
      <c r="I32" s="218"/>
      <c r="J32" s="236"/>
      <c r="K32" s="214"/>
      <c r="L32" s="214"/>
      <c r="M32" s="235"/>
      <c r="N32" s="218"/>
      <c r="O32" s="236"/>
      <c r="P32" s="214"/>
      <c r="Q32" s="214"/>
      <c r="R32" s="235"/>
      <c r="S32" s="218"/>
      <c r="T32" s="236"/>
      <c r="U32" s="214"/>
      <c r="V32" s="214"/>
      <c r="W32" s="235"/>
      <c r="X32" s="218"/>
      <c r="Y32" s="236"/>
      <c r="Z32" s="214"/>
      <c r="AA32" s="214"/>
      <c r="AB32" s="235"/>
      <c r="AC32" s="218"/>
      <c r="AD32" s="236"/>
      <c r="AE32" s="214"/>
      <c r="AF32" s="214"/>
      <c r="AG32" s="235"/>
      <c r="AH32" s="218"/>
      <c r="AI32" s="236"/>
      <c r="AJ32" s="214"/>
      <c r="AK32" s="214"/>
      <c r="AL32" s="235"/>
      <c r="AM32" s="218"/>
      <c r="AN32" s="236"/>
      <c r="AO32" s="214"/>
      <c r="AP32" s="214"/>
      <c r="AQ32" s="235"/>
      <c r="AR32" s="218"/>
      <c r="AS32" s="236"/>
      <c r="AT32" s="214"/>
      <c r="AU32" s="214"/>
      <c r="AV32" s="235"/>
      <c r="AW32" s="218"/>
      <c r="AX32" s="236"/>
      <c r="AY32" s="214"/>
      <c r="AZ32" s="214"/>
      <c r="BA32" s="235"/>
      <c r="BB32" s="218"/>
      <c r="BC32" s="236"/>
      <c r="BD32" s="214"/>
    </row>
    <row r="33" spans="1:56" ht="12.75" customHeight="1">
      <c r="A33" s="61"/>
      <c r="B33" s="32"/>
      <c r="C33" s="235"/>
      <c r="D33" s="218"/>
      <c r="E33" s="236"/>
      <c r="F33" s="214"/>
      <c r="G33" s="214"/>
      <c r="H33" s="235"/>
      <c r="I33" s="218"/>
      <c r="J33" s="236"/>
      <c r="K33" s="214"/>
      <c r="L33" s="214"/>
      <c r="M33" s="235"/>
      <c r="N33" s="218"/>
      <c r="O33" s="236"/>
      <c r="P33" s="214"/>
      <c r="Q33" s="214"/>
      <c r="R33" s="235"/>
      <c r="S33" s="218"/>
      <c r="T33" s="236"/>
      <c r="U33" s="214"/>
      <c r="V33" s="214"/>
      <c r="W33" s="235"/>
      <c r="X33" s="218"/>
      <c r="Y33" s="236"/>
      <c r="Z33" s="214"/>
      <c r="AA33" s="214"/>
      <c r="AB33" s="235"/>
      <c r="AC33" s="218"/>
      <c r="AD33" s="236"/>
      <c r="AE33" s="214"/>
      <c r="AF33" s="214"/>
      <c r="AG33" s="235"/>
      <c r="AH33" s="218"/>
      <c r="AI33" s="236"/>
      <c r="AJ33" s="214"/>
      <c r="AK33" s="214"/>
      <c r="AL33" s="235"/>
      <c r="AM33" s="218"/>
      <c r="AN33" s="236"/>
      <c r="AO33" s="214"/>
      <c r="AP33" s="214"/>
      <c r="AQ33" s="235"/>
      <c r="AR33" s="218"/>
      <c r="AS33" s="236"/>
      <c r="AT33" s="214"/>
      <c r="AU33" s="214"/>
      <c r="AV33" s="235"/>
      <c r="AW33" s="218"/>
      <c r="AX33" s="236"/>
      <c r="AY33" s="214"/>
      <c r="AZ33" s="214"/>
      <c r="BA33" s="235"/>
      <c r="BB33" s="218"/>
      <c r="BC33" s="236"/>
      <c r="BD33" s="214"/>
    </row>
    <row r="34" spans="1:56" ht="12.75" customHeight="1">
      <c r="A34" s="64"/>
      <c r="B34" s="4" t="s">
        <v>679</v>
      </c>
      <c r="C34" s="259">
        <v>2150397</v>
      </c>
      <c r="D34" s="260">
        <v>8.4585425419969749</v>
      </c>
      <c r="E34" s="445">
        <v>100</v>
      </c>
      <c r="F34" s="446"/>
      <c r="G34" s="259"/>
      <c r="H34" s="259">
        <v>2068018</v>
      </c>
      <c r="I34" s="260">
        <v>8.1345064332844128</v>
      </c>
      <c r="J34" s="445">
        <v>100.00000000000003</v>
      </c>
      <c r="K34" s="446"/>
      <c r="L34" s="259"/>
      <c r="M34" s="259">
        <v>732154</v>
      </c>
      <c r="N34" s="260">
        <v>2.879912758571209</v>
      </c>
      <c r="O34" s="445">
        <v>100</v>
      </c>
      <c r="P34" s="446"/>
      <c r="Q34" s="259"/>
      <c r="R34" s="259">
        <v>189150</v>
      </c>
      <c r="S34" s="260">
        <v>0.74401764967990924</v>
      </c>
      <c r="T34" s="445">
        <v>100</v>
      </c>
      <c r="U34" s="446"/>
      <c r="V34" s="259"/>
      <c r="W34" s="259">
        <v>1198716</v>
      </c>
      <c r="X34" s="260">
        <v>4.7151248266122225</v>
      </c>
      <c r="Y34" s="445">
        <v>100</v>
      </c>
      <c r="Z34" s="446"/>
      <c r="AA34" s="259"/>
      <c r="AB34" s="259">
        <v>999096</v>
      </c>
      <c r="AC34" s="260">
        <v>3.9299236464424978</v>
      </c>
      <c r="AD34" s="445">
        <v>100</v>
      </c>
      <c r="AE34" s="446"/>
      <c r="AF34" s="259"/>
      <c r="AG34" s="259">
        <v>231782</v>
      </c>
      <c r="AH34" s="260">
        <v>0.91170974823213702</v>
      </c>
      <c r="AI34" s="445">
        <v>100</v>
      </c>
      <c r="AJ34" s="446"/>
      <c r="AK34" s="259"/>
      <c r="AL34" s="259">
        <v>441111</v>
      </c>
      <c r="AM34" s="260">
        <v>1.7351010809831056</v>
      </c>
      <c r="AN34" s="445">
        <v>100</v>
      </c>
      <c r="AO34" s="446"/>
      <c r="AP34" s="259"/>
      <c r="AQ34" s="259">
        <v>2231546</v>
      </c>
      <c r="AR34" s="260">
        <v>8.7777404709098743</v>
      </c>
      <c r="AS34" s="445">
        <v>100</v>
      </c>
      <c r="AT34" s="446"/>
      <c r="AU34" s="259"/>
      <c r="AV34" s="259">
        <v>234615</v>
      </c>
      <c r="AW34" s="260">
        <v>0.92285329568940999</v>
      </c>
      <c r="AX34" s="445">
        <v>100</v>
      </c>
      <c r="AY34" s="446"/>
      <c r="AZ34" s="259"/>
      <c r="BA34" s="259">
        <v>2041927</v>
      </c>
      <c r="BB34" s="260">
        <v>8.0318780193388726</v>
      </c>
      <c r="BC34" s="445">
        <v>100</v>
      </c>
      <c r="BD34" s="446"/>
    </row>
    <row r="35" spans="1:56" ht="12.75" customHeight="1">
      <c r="A35" s="65"/>
      <c r="B35" s="66" t="s">
        <v>2717</v>
      </c>
      <c r="C35" s="262">
        <v>1253775</v>
      </c>
      <c r="D35" s="263">
        <v>7.9233341429511022</v>
      </c>
      <c r="E35" s="332">
        <v>93.672569519056708</v>
      </c>
      <c r="F35" s="448" t="s">
        <v>2447</v>
      </c>
      <c r="G35" s="574"/>
      <c r="H35" s="262">
        <v>1311488</v>
      </c>
      <c r="I35" s="263">
        <v>7.7107137949742786</v>
      </c>
      <c r="J35" s="332">
        <v>94.790186205077219</v>
      </c>
      <c r="K35" s="448" t="s">
        <v>2447</v>
      </c>
      <c r="L35" s="574"/>
      <c r="M35" s="262">
        <v>445005</v>
      </c>
      <c r="N35" s="263">
        <v>2.8177820797972983</v>
      </c>
      <c r="O35" s="332">
        <v>97.842619413070864</v>
      </c>
      <c r="P35" s="448" t="s">
        <v>2447</v>
      </c>
      <c r="Q35" s="574"/>
      <c r="R35" s="262">
        <v>118050</v>
      </c>
      <c r="S35" s="263">
        <v>0.7577663231721774</v>
      </c>
      <c r="T35" s="332">
        <v>101.84789614845604</v>
      </c>
      <c r="U35" s="448" t="s">
        <v>2447</v>
      </c>
      <c r="V35" s="574"/>
      <c r="W35" s="262">
        <v>770780</v>
      </c>
      <c r="X35" s="263">
        <v>4.8353184469099864</v>
      </c>
      <c r="Y35" s="332">
        <v>102.54910791797896</v>
      </c>
      <c r="Z35" s="448" t="s">
        <v>2447</v>
      </c>
      <c r="AA35" s="574"/>
      <c r="AB35" s="262">
        <v>599666</v>
      </c>
      <c r="AC35" s="263">
        <v>3.8274312697693844</v>
      </c>
      <c r="AD35" s="332">
        <v>97.392000814929489</v>
      </c>
      <c r="AE35" s="448" t="s">
        <v>2447</v>
      </c>
      <c r="AF35" s="574"/>
      <c r="AG35" s="262">
        <v>138801</v>
      </c>
      <c r="AH35" s="263">
        <v>0.87246512110819907</v>
      </c>
      <c r="AI35" s="332">
        <v>95.695491114355661</v>
      </c>
      <c r="AJ35" s="448" t="s">
        <v>2447</v>
      </c>
      <c r="AK35" s="574"/>
      <c r="AL35" s="262">
        <v>239397</v>
      </c>
      <c r="AM35" s="263">
        <v>1.5237846292009074</v>
      </c>
      <c r="AN35" s="332">
        <v>87.821086961546541</v>
      </c>
      <c r="AO35" s="448" t="s">
        <v>2447</v>
      </c>
      <c r="AP35" s="574"/>
      <c r="AQ35" s="262">
        <v>1393893</v>
      </c>
      <c r="AR35" s="263">
        <v>8.1491931418878316</v>
      </c>
      <c r="AS35" s="332">
        <v>92.839303792301692</v>
      </c>
      <c r="AT35" s="448" t="s">
        <v>2447</v>
      </c>
      <c r="AU35" s="574"/>
      <c r="AV35" s="262">
        <v>139152</v>
      </c>
      <c r="AW35" s="263">
        <v>0.88621957019223319</v>
      </c>
      <c r="AX35" s="332">
        <v>96.030384713551911</v>
      </c>
      <c r="AY35" s="448" t="s">
        <v>2447</v>
      </c>
      <c r="AZ35" s="574"/>
      <c r="BA35" s="262">
        <v>1350149</v>
      </c>
      <c r="BB35" s="263">
        <v>8.1080257083739848</v>
      </c>
      <c r="BC35" s="332">
        <v>100.94806829550656</v>
      </c>
      <c r="BD35" s="448" t="s">
        <v>2447</v>
      </c>
    </row>
    <row r="36" spans="1:56" ht="12.75" customHeight="1">
      <c r="A36" s="65"/>
      <c r="B36" s="66" t="s">
        <v>666</v>
      </c>
      <c r="C36" s="262">
        <v>892737</v>
      </c>
      <c r="D36" s="263">
        <v>9.352291543406638</v>
      </c>
      <c r="E36" s="332">
        <v>110.56622931163574</v>
      </c>
      <c r="F36" s="448" t="s">
        <v>2447</v>
      </c>
      <c r="G36" s="574"/>
      <c r="H36" s="262">
        <v>752598</v>
      </c>
      <c r="I36" s="263">
        <v>9.0075090602366252</v>
      </c>
      <c r="J36" s="332">
        <v>110.73209092785396</v>
      </c>
      <c r="K36" s="448" t="s">
        <v>2447</v>
      </c>
      <c r="L36" s="574"/>
      <c r="M36" s="262">
        <v>285922</v>
      </c>
      <c r="N36" s="263">
        <v>2.9855103405425134</v>
      </c>
      <c r="O36" s="332">
        <v>103.66669377942176</v>
      </c>
      <c r="P36" s="448" t="s">
        <v>2447</v>
      </c>
      <c r="Q36" s="574"/>
      <c r="R36" s="262">
        <v>70953</v>
      </c>
      <c r="S36" s="263">
        <v>0.72284455006006365</v>
      </c>
      <c r="T36" s="332">
        <v>97.154220786435019</v>
      </c>
      <c r="U36" s="448" t="s">
        <v>2447</v>
      </c>
      <c r="V36" s="574"/>
      <c r="W36" s="262">
        <v>426001</v>
      </c>
      <c r="X36" s="263">
        <v>4.519407467069521</v>
      </c>
      <c r="Y36" s="332">
        <v>95.849158468974764</v>
      </c>
      <c r="Z36" s="448" t="s">
        <v>2447</v>
      </c>
      <c r="AA36" s="574"/>
      <c r="AB36" s="262">
        <v>397502</v>
      </c>
      <c r="AC36" s="263">
        <v>4.095030833962193</v>
      </c>
      <c r="AD36" s="332">
        <v>104.20128232438195</v>
      </c>
      <c r="AE36" s="448" t="s">
        <v>2447</v>
      </c>
      <c r="AF36" s="574"/>
      <c r="AG36" s="262">
        <v>92490</v>
      </c>
      <c r="AH36" s="263">
        <v>0.97717866860700009</v>
      </c>
      <c r="AI36" s="332">
        <v>107.18089507124515</v>
      </c>
      <c r="AJ36" s="448" t="s">
        <v>2447</v>
      </c>
      <c r="AK36" s="574"/>
      <c r="AL36" s="262">
        <v>200565</v>
      </c>
      <c r="AM36" s="263">
        <v>2.0760141674825765</v>
      </c>
      <c r="AN36" s="332">
        <v>119.64802455810297</v>
      </c>
      <c r="AO36" s="448" t="s">
        <v>2447</v>
      </c>
      <c r="AP36" s="574"/>
      <c r="AQ36" s="262">
        <v>830554</v>
      </c>
      <c r="AR36" s="263">
        <v>10.060404865109376</v>
      </c>
      <c r="AS36" s="332">
        <v>114.61269444511777</v>
      </c>
      <c r="AT36" s="448" t="s">
        <v>2447</v>
      </c>
      <c r="AU36" s="574"/>
      <c r="AV36" s="262">
        <v>94994</v>
      </c>
      <c r="AW36" s="263">
        <v>0.98192160318438082</v>
      </c>
      <c r="AX36" s="332">
        <v>106.40061727805224</v>
      </c>
      <c r="AY36" s="448" t="s">
        <v>2447</v>
      </c>
      <c r="AZ36" s="574"/>
      <c r="BA36" s="262">
        <v>687403</v>
      </c>
      <c r="BB36" s="263">
        <v>7.8896634387713327</v>
      </c>
      <c r="BC36" s="332">
        <v>98.229373252119615</v>
      </c>
      <c r="BD36" s="448" t="s">
        <v>2447</v>
      </c>
    </row>
    <row r="37" spans="1:56" s="257" customFormat="1" ht="12.75" customHeight="1">
      <c r="A37" s="67"/>
      <c r="B37" s="68" t="s">
        <v>2716</v>
      </c>
      <c r="C37" s="265">
        <v>1433623</v>
      </c>
      <c r="D37" s="266">
        <v>8.0435474336733606</v>
      </c>
      <c r="E37" s="354">
        <v>95.093775242446924</v>
      </c>
      <c r="F37" s="450" t="s">
        <v>2447</v>
      </c>
      <c r="G37" s="335"/>
      <c r="H37" s="265">
        <v>1477151</v>
      </c>
      <c r="I37" s="266">
        <v>7.8081604949222898</v>
      </c>
      <c r="J37" s="354">
        <v>95.988128584829767</v>
      </c>
      <c r="K37" s="450" t="s">
        <v>2447</v>
      </c>
      <c r="L37" s="335"/>
      <c r="M37" s="265">
        <v>506290</v>
      </c>
      <c r="N37" s="266">
        <v>2.8451605799196416</v>
      </c>
      <c r="O37" s="354">
        <v>98.793290576315627</v>
      </c>
      <c r="P37" s="450" t="s">
        <v>2447</v>
      </c>
      <c r="Q37" s="335"/>
      <c r="R37" s="265">
        <v>135021</v>
      </c>
      <c r="S37" s="266">
        <v>0.7654738145387201</v>
      </c>
      <c r="T37" s="354">
        <v>102.88382471411018</v>
      </c>
      <c r="U37" s="450" t="s">
        <v>2447</v>
      </c>
      <c r="V37" s="335"/>
      <c r="W37" s="265">
        <v>856664</v>
      </c>
      <c r="X37" s="266">
        <v>4.7785046203504047</v>
      </c>
      <c r="Y37" s="354">
        <v>101.34418061172985</v>
      </c>
      <c r="Z37" s="450" t="s">
        <v>2447</v>
      </c>
      <c r="AA37" s="335"/>
      <c r="AB37" s="265">
        <v>680582</v>
      </c>
      <c r="AC37" s="266">
        <v>3.8480242255602408</v>
      </c>
      <c r="AD37" s="354">
        <v>97.916004781507766</v>
      </c>
      <c r="AE37" s="450" t="s">
        <v>2447</v>
      </c>
      <c r="AF37" s="335"/>
      <c r="AG37" s="265">
        <v>158430</v>
      </c>
      <c r="AH37" s="266">
        <v>0.88454298418880539</v>
      </c>
      <c r="AI37" s="354">
        <v>97.0202398190861</v>
      </c>
      <c r="AJ37" s="450" t="s">
        <v>2447</v>
      </c>
      <c r="AK37" s="335"/>
      <c r="AL37" s="265">
        <v>277851</v>
      </c>
      <c r="AM37" s="266">
        <v>1.5678863088306287</v>
      </c>
      <c r="AN37" s="354">
        <v>90.362822432354591</v>
      </c>
      <c r="AO37" s="450" t="s">
        <v>2447</v>
      </c>
      <c r="AP37" s="335"/>
      <c r="AQ37" s="265">
        <v>1584946</v>
      </c>
      <c r="AR37" s="266">
        <v>8.3368552589807656</v>
      </c>
      <c r="AS37" s="354">
        <v>94.977235731789548</v>
      </c>
      <c r="AT37" s="450" t="s">
        <v>2447</v>
      </c>
      <c r="AU37" s="335"/>
      <c r="AV37" s="265">
        <v>158695</v>
      </c>
      <c r="AW37" s="266">
        <v>0.89550615229092378</v>
      </c>
      <c r="AX37" s="354">
        <v>97.036674894457988</v>
      </c>
      <c r="AY37" s="450" t="s">
        <v>2447</v>
      </c>
      <c r="AZ37" s="335"/>
      <c r="BA37" s="265">
        <v>1510190</v>
      </c>
      <c r="BB37" s="266">
        <v>8.1252795727449083</v>
      </c>
      <c r="BC37" s="354">
        <v>101.16288560634446</v>
      </c>
      <c r="BD37" s="450" t="s">
        <v>2447</v>
      </c>
    </row>
    <row r="38" spans="1:56" s="257" customFormat="1" ht="12.75" customHeight="1">
      <c r="A38" s="67"/>
      <c r="B38" s="68" t="s">
        <v>2461</v>
      </c>
      <c r="C38" s="265">
        <v>712889</v>
      </c>
      <c r="D38" s="266">
        <v>9.4469769738112621</v>
      </c>
      <c r="E38" s="354">
        <v>111.68563528417188</v>
      </c>
      <c r="F38" s="451" t="s">
        <v>2447</v>
      </c>
      <c r="G38" s="335"/>
      <c r="H38" s="265">
        <v>586935</v>
      </c>
      <c r="I38" s="266">
        <v>9.1056490249582041</v>
      </c>
      <c r="J38" s="354">
        <v>111.93855582558908</v>
      </c>
      <c r="K38" s="451" t="s">
        <v>2447</v>
      </c>
      <c r="L38" s="335"/>
      <c r="M38" s="265">
        <v>224637</v>
      </c>
      <c r="N38" s="266">
        <v>2.96552393691469</v>
      </c>
      <c r="O38" s="354">
        <v>102.9727004086733</v>
      </c>
      <c r="P38" s="451" t="s">
        <v>2447</v>
      </c>
      <c r="Q38" s="335"/>
      <c r="R38" s="265">
        <v>53982</v>
      </c>
      <c r="S38" s="266">
        <v>0.69603848530408474</v>
      </c>
      <c r="T38" s="354">
        <v>93.551340563430713</v>
      </c>
      <c r="U38" s="451" t="s">
        <v>2447</v>
      </c>
      <c r="V38" s="335"/>
      <c r="W38" s="265">
        <v>340117</v>
      </c>
      <c r="X38" s="266">
        <v>4.5719489785965512</v>
      </c>
      <c r="Y38" s="354">
        <v>96.963477038665346</v>
      </c>
      <c r="Z38" s="451" t="s">
        <v>2447</v>
      </c>
      <c r="AA38" s="335"/>
      <c r="AB38" s="265">
        <v>316586</v>
      </c>
      <c r="AC38" s="266">
        <v>4.1179303836508616</v>
      </c>
      <c r="AD38" s="354">
        <v>104.78397938795972</v>
      </c>
      <c r="AE38" s="451" t="s">
        <v>2447</v>
      </c>
      <c r="AF38" s="335"/>
      <c r="AG38" s="265">
        <v>72861</v>
      </c>
      <c r="AH38" s="266">
        <v>0.97628071389502113</v>
      </c>
      <c r="AI38" s="354">
        <v>107.0824037790636</v>
      </c>
      <c r="AJ38" s="451" t="s">
        <v>2447</v>
      </c>
      <c r="AK38" s="335"/>
      <c r="AL38" s="265">
        <v>162111</v>
      </c>
      <c r="AM38" s="266">
        <v>2.1189950486341069</v>
      </c>
      <c r="AN38" s="354">
        <v>122.12516445632595</v>
      </c>
      <c r="AO38" s="451" t="s">
        <v>2447</v>
      </c>
      <c r="AP38" s="335"/>
      <c r="AQ38" s="265">
        <v>639501</v>
      </c>
      <c r="AR38" s="266">
        <v>10.072421344800603</v>
      </c>
      <c r="AS38" s="354">
        <v>114.74959163102854</v>
      </c>
      <c r="AT38" s="451" t="s">
        <v>2447</v>
      </c>
      <c r="AU38" s="335"/>
      <c r="AV38" s="265">
        <v>75451</v>
      </c>
      <c r="AW38" s="266">
        <v>0.98567106590028297</v>
      </c>
      <c r="AX38" s="354">
        <v>106.80690750136461</v>
      </c>
      <c r="AY38" s="451" t="s">
        <v>2447</v>
      </c>
      <c r="AZ38" s="335"/>
      <c r="BA38" s="265">
        <v>527362</v>
      </c>
      <c r="BB38" s="266">
        <v>7.7800408274364363</v>
      </c>
      <c r="BC38" s="354">
        <v>96.864529176164382</v>
      </c>
      <c r="BD38" s="451" t="s">
        <v>2447</v>
      </c>
    </row>
    <row r="39" spans="1:56" ht="12.75" customHeight="1">
      <c r="A39" s="69"/>
      <c r="B39" s="17"/>
      <c r="C39" s="265"/>
      <c r="D39" s="266"/>
      <c r="E39" s="354"/>
      <c r="G39" s="473"/>
      <c r="H39" s="265"/>
      <c r="I39" s="266"/>
      <c r="J39" s="354"/>
      <c r="L39" s="473"/>
      <c r="M39" s="265"/>
      <c r="N39" s="266"/>
      <c r="O39" s="354"/>
      <c r="Q39" s="473"/>
      <c r="R39" s="265"/>
      <c r="S39" s="266"/>
      <c r="T39" s="354"/>
      <c r="V39" s="473"/>
      <c r="W39" s="265"/>
      <c r="X39" s="266"/>
      <c r="Y39" s="354"/>
      <c r="AA39" s="473"/>
      <c r="AB39" s="265"/>
      <c r="AC39" s="266"/>
      <c r="AD39" s="354"/>
      <c r="AF39" s="473"/>
      <c r="AG39" s="265"/>
      <c r="AH39" s="266"/>
      <c r="AI39" s="354"/>
      <c r="AK39" s="473"/>
      <c r="AL39" s="265"/>
      <c r="AM39" s="266"/>
      <c r="AN39" s="354"/>
      <c r="AP39" s="473"/>
      <c r="AQ39" s="265"/>
      <c r="AR39" s="266"/>
      <c r="AS39" s="354"/>
      <c r="AU39" s="473"/>
      <c r="AV39" s="265"/>
      <c r="AW39" s="266"/>
      <c r="AX39" s="354"/>
      <c r="AZ39" s="473"/>
      <c r="BA39" s="265"/>
      <c r="BB39" s="266"/>
      <c r="BC39" s="354"/>
    </row>
    <row r="40" spans="1:56" ht="12.75" customHeight="1">
      <c r="A40" s="70"/>
      <c r="B40" s="4" t="s">
        <v>637</v>
      </c>
      <c r="C40" s="270">
        <v>679362</v>
      </c>
      <c r="D40" s="271">
        <v>8.28639640531153</v>
      </c>
      <c r="E40" s="328">
        <v>97.964825076770225</v>
      </c>
      <c r="F40" s="454" t="s">
        <v>2447</v>
      </c>
      <c r="G40" s="270"/>
      <c r="H40" s="270">
        <v>625830</v>
      </c>
      <c r="I40" s="271">
        <v>7.7526987911492062</v>
      </c>
      <c r="J40" s="328">
        <v>95.306320730500119</v>
      </c>
      <c r="K40" s="454" t="s">
        <v>2447</v>
      </c>
      <c r="L40" s="270"/>
      <c r="M40" s="270">
        <v>227979</v>
      </c>
      <c r="N40" s="271">
        <v>2.7810462017279995</v>
      </c>
      <c r="O40" s="328">
        <v>96.567029450841446</v>
      </c>
      <c r="P40" s="454" t="s">
        <v>2447</v>
      </c>
      <c r="Q40" s="270"/>
      <c r="R40" s="270">
        <v>62714</v>
      </c>
      <c r="S40" s="271">
        <v>0.74492472731487724</v>
      </c>
      <c r="T40" s="328">
        <v>100.12191614477939</v>
      </c>
      <c r="U40" s="454"/>
      <c r="V40" s="270"/>
      <c r="W40" s="270">
        <v>388745</v>
      </c>
      <c r="X40" s="271">
        <v>4.7584704747249909</v>
      </c>
      <c r="Y40" s="328">
        <v>100.91928951420597</v>
      </c>
      <c r="Z40" s="454" t="s">
        <v>2447</v>
      </c>
      <c r="AA40" s="270"/>
      <c r="AB40" s="270">
        <v>316853</v>
      </c>
      <c r="AC40" s="271">
        <v>3.8452251530708077</v>
      </c>
      <c r="AD40" s="328">
        <v>97.844780179168055</v>
      </c>
      <c r="AE40" s="454" t="s">
        <v>2447</v>
      </c>
      <c r="AF40" s="270"/>
      <c r="AG40" s="270">
        <v>77263</v>
      </c>
      <c r="AH40" s="271">
        <v>0.9393156139797898</v>
      </c>
      <c r="AI40" s="328">
        <v>103.02792262572407</v>
      </c>
      <c r="AJ40" s="454" t="s">
        <v>2447</v>
      </c>
      <c r="AK40" s="270"/>
      <c r="AL40" s="270">
        <v>135901</v>
      </c>
      <c r="AM40" s="271">
        <v>1.6544844339884639</v>
      </c>
      <c r="AN40" s="328">
        <v>95.353778066407273</v>
      </c>
      <c r="AO40" s="454" t="s">
        <v>2447</v>
      </c>
      <c r="AP40" s="270"/>
      <c r="AQ40" s="270">
        <v>646410</v>
      </c>
      <c r="AR40" s="271">
        <v>8.0157935640457865</v>
      </c>
      <c r="AS40" s="328">
        <v>91.319555307094802</v>
      </c>
      <c r="AT40" s="454" t="s">
        <v>2447</v>
      </c>
      <c r="AU40" s="270"/>
      <c r="AV40" s="270">
        <v>73274</v>
      </c>
      <c r="AW40" s="271">
        <v>0.88800849817076077</v>
      </c>
      <c r="AX40" s="328">
        <v>96.224232206634895</v>
      </c>
      <c r="AY40" s="454" t="s">
        <v>2447</v>
      </c>
      <c r="AZ40" s="270"/>
      <c r="BA40" s="270">
        <v>626821</v>
      </c>
      <c r="BB40" s="271">
        <v>7.7299396453624611</v>
      </c>
      <c r="BC40" s="328">
        <v>96.240750005796713</v>
      </c>
      <c r="BD40" s="454" t="s">
        <v>2447</v>
      </c>
    </row>
    <row r="41" spans="1:56" ht="12.75" customHeight="1">
      <c r="A41" s="65"/>
      <c r="B41" s="66" t="s">
        <v>645</v>
      </c>
      <c r="C41" s="262">
        <v>351258</v>
      </c>
      <c r="D41" s="263">
        <v>7.2677325711976897</v>
      </c>
      <c r="E41" s="332">
        <v>85.921806683753502</v>
      </c>
      <c r="F41" s="455" t="s">
        <v>2447</v>
      </c>
      <c r="G41" s="574"/>
      <c r="H41" s="262">
        <v>353648</v>
      </c>
      <c r="I41" s="263">
        <v>6.7657546174440348</v>
      </c>
      <c r="J41" s="332">
        <v>83.17351117653827</v>
      </c>
      <c r="K41" s="455" t="s">
        <v>2447</v>
      </c>
      <c r="L41" s="574"/>
      <c r="M41" s="262">
        <v>126140</v>
      </c>
      <c r="N41" s="263">
        <v>2.6168496773779486</v>
      </c>
      <c r="O41" s="332">
        <v>90.865588535266184</v>
      </c>
      <c r="P41" s="455" t="s">
        <v>2447</v>
      </c>
      <c r="Q41" s="574"/>
      <c r="R41" s="262">
        <v>35659</v>
      </c>
      <c r="S41" s="263">
        <v>0.74569074146790848</v>
      </c>
      <c r="T41" s="332">
        <v>100.22487259391212</v>
      </c>
      <c r="U41" s="455"/>
      <c r="V41" s="574"/>
      <c r="W41" s="262">
        <v>238121</v>
      </c>
      <c r="X41" s="263">
        <v>4.8894149511607408</v>
      </c>
      <c r="Y41" s="332">
        <v>103.69640531179201</v>
      </c>
      <c r="Z41" s="455" t="s">
        <v>2447</v>
      </c>
      <c r="AA41" s="574"/>
      <c r="AB41" s="262">
        <v>175353</v>
      </c>
      <c r="AC41" s="263">
        <v>3.6674017294802534</v>
      </c>
      <c r="AD41" s="332">
        <v>93.319923220394159</v>
      </c>
      <c r="AE41" s="455" t="s">
        <v>2447</v>
      </c>
      <c r="AF41" s="574"/>
      <c r="AG41" s="262">
        <v>41529</v>
      </c>
      <c r="AH41" s="263">
        <v>0.8535070924127125</v>
      </c>
      <c r="AI41" s="332">
        <v>93.616098113211663</v>
      </c>
      <c r="AJ41" s="455" t="s">
        <v>2447</v>
      </c>
      <c r="AK41" s="574"/>
      <c r="AL41" s="262">
        <v>63102</v>
      </c>
      <c r="AM41" s="263">
        <v>1.3166150037388948</v>
      </c>
      <c r="AN41" s="332">
        <v>75.881170161735071</v>
      </c>
      <c r="AO41" s="455" t="s">
        <v>2447</v>
      </c>
      <c r="AP41" s="574"/>
      <c r="AQ41" s="262">
        <v>344702</v>
      </c>
      <c r="AR41" s="263">
        <v>6.5533700343899719</v>
      </c>
      <c r="AS41" s="332">
        <v>74.658963273160765</v>
      </c>
      <c r="AT41" s="455" t="s">
        <v>2447</v>
      </c>
      <c r="AU41" s="574"/>
      <c r="AV41" s="262">
        <v>39138</v>
      </c>
      <c r="AW41" s="263">
        <v>0.81605710644406104</v>
      </c>
      <c r="AX41" s="332">
        <v>88.427609269622025</v>
      </c>
      <c r="AY41" s="455" t="s">
        <v>2447</v>
      </c>
      <c r="AZ41" s="574"/>
      <c r="BA41" s="262">
        <v>386238</v>
      </c>
      <c r="BB41" s="263">
        <v>7.5566416704497339</v>
      </c>
      <c r="BC41" s="332">
        <v>94.083122929097257</v>
      </c>
      <c r="BD41" s="455" t="s">
        <v>2447</v>
      </c>
    </row>
    <row r="42" spans="1:56" ht="12.75" customHeight="1">
      <c r="A42" s="65"/>
      <c r="B42" s="66" t="s">
        <v>2857</v>
      </c>
      <c r="C42" s="262">
        <v>327293</v>
      </c>
      <c r="D42" s="263">
        <v>9.7543612373018949</v>
      </c>
      <c r="E42" s="332">
        <v>115.31964506735213</v>
      </c>
      <c r="F42" s="455" t="s">
        <v>2447</v>
      </c>
      <c r="G42" s="574"/>
      <c r="H42" s="262">
        <v>271395</v>
      </c>
      <c r="I42" s="263">
        <v>9.5770936918702763</v>
      </c>
      <c r="J42" s="332">
        <v>117.73417072587404</v>
      </c>
      <c r="K42" s="455" t="s">
        <v>2447</v>
      </c>
      <c r="L42" s="574"/>
      <c r="M42" s="262">
        <v>101582</v>
      </c>
      <c r="N42" s="263">
        <v>3.0167043724389488</v>
      </c>
      <c r="O42" s="332">
        <v>104.74985269816317</v>
      </c>
      <c r="P42" s="455" t="s">
        <v>2447</v>
      </c>
      <c r="Q42" s="574"/>
      <c r="R42" s="262">
        <v>27017</v>
      </c>
      <c r="S42" s="263">
        <v>0.744002144855198</v>
      </c>
      <c r="T42" s="332">
        <v>99.997916067620451</v>
      </c>
      <c r="U42" s="455"/>
      <c r="V42" s="574"/>
      <c r="W42" s="262">
        <v>150263</v>
      </c>
      <c r="X42" s="263">
        <v>4.568937203739134</v>
      </c>
      <c r="Y42" s="332">
        <v>96.899602274620506</v>
      </c>
      <c r="Z42" s="455" t="s">
        <v>2447</v>
      </c>
      <c r="AA42" s="574"/>
      <c r="AB42" s="262">
        <v>141117</v>
      </c>
      <c r="AC42" s="263">
        <v>4.0907045597527629</v>
      </c>
      <c r="AD42" s="332">
        <v>104.09119687238221</v>
      </c>
      <c r="AE42" s="455" t="s">
        <v>2447</v>
      </c>
      <c r="AF42" s="574"/>
      <c r="AG42" s="262">
        <v>35662</v>
      </c>
      <c r="AH42" s="263">
        <v>1.0643794298637672</v>
      </c>
      <c r="AI42" s="332">
        <v>116.74542604460096</v>
      </c>
      <c r="AJ42" s="455" t="s">
        <v>2447</v>
      </c>
      <c r="AK42" s="574"/>
      <c r="AL42" s="262">
        <v>72546</v>
      </c>
      <c r="AM42" s="263">
        <v>2.126344483954445</v>
      </c>
      <c r="AN42" s="332">
        <v>122.54873835648017</v>
      </c>
      <c r="AO42" s="455" t="s">
        <v>2447</v>
      </c>
      <c r="AP42" s="574"/>
      <c r="AQ42" s="262">
        <v>300116</v>
      </c>
      <c r="AR42" s="263">
        <v>10.749422527683468</v>
      </c>
      <c r="AS42" s="332">
        <v>122.46229611490456</v>
      </c>
      <c r="AT42" s="455" t="s">
        <v>2447</v>
      </c>
      <c r="AU42" s="574"/>
      <c r="AV42" s="262">
        <v>34047</v>
      </c>
      <c r="AW42" s="263">
        <v>0.98781801709658279</v>
      </c>
      <c r="AX42" s="332">
        <v>107.03955024169269</v>
      </c>
      <c r="AY42" s="455" t="s">
        <v>2447</v>
      </c>
      <c r="AZ42" s="574"/>
      <c r="BA42" s="262">
        <v>239699</v>
      </c>
      <c r="BB42" s="263">
        <v>8.026156967506255</v>
      </c>
      <c r="BC42" s="332">
        <v>99.928770683284242</v>
      </c>
      <c r="BD42" s="455"/>
    </row>
    <row r="43" spans="1:56" s="257" customFormat="1" ht="12.75" customHeight="1">
      <c r="A43" s="67"/>
      <c r="B43" s="68" t="s">
        <v>2462</v>
      </c>
      <c r="C43" s="265">
        <v>426542</v>
      </c>
      <c r="D43" s="266">
        <v>7.618233927183474</v>
      </c>
      <c r="E43" s="354">
        <v>90.065562587865017</v>
      </c>
      <c r="F43" s="451" t="s">
        <v>2447</v>
      </c>
      <c r="G43" s="268"/>
      <c r="H43" s="265">
        <v>419868</v>
      </c>
      <c r="I43" s="266">
        <v>7.077589067848522</v>
      </c>
      <c r="J43" s="354">
        <v>87.006988388241453</v>
      </c>
      <c r="K43" s="451" t="s">
        <v>2447</v>
      </c>
      <c r="L43" s="268"/>
      <c r="M43" s="265">
        <v>149546</v>
      </c>
      <c r="N43" s="266">
        <v>2.6768094502045812</v>
      </c>
      <c r="O43" s="354">
        <v>92.947588160018014</v>
      </c>
      <c r="P43" s="451" t="s">
        <v>2447</v>
      </c>
      <c r="Q43" s="268"/>
      <c r="R43" s="265">
        <v>42660</v>
      </c>
      <c r="S43" s="266">
        <v>0.75847446698619236</v>
      </c>
      <c r="T43" s="354">
        <v>101.94307451073274</v>
      </c>
      <c r="U43" s="451" t="s">
        <v>2447</v>
      </c>
      <c r="V43" s="268"/>
      <c r="W43" s="265">
        <v>274492</v>
      </c>
      <c r="X43" s="266">
        <v>4.8803622716309834</v>
      </c>
      <c r="Y43" s="354">
        <v>103.50441294970938</v>
      </c>
      <c r="Z43" s="451" t="s">
        <v>2447</v>
      </c>
      <c r="AA43" s="268"/>
      <c r="AB43" s="265">
        <v>207935</v>
      </c>
      <c r="AC43" s="266">
        <v>3.7368080973679896</v>
      </c>
      <c r="AD43" s="354">
        <v>95.086022873515034</v>
      </c>
      <c r="AE43" s="451" t="s">
        <v>2447</v>
      </c>
      <c r="AF43" s="268"/>
      <c r="AG43" s="265">
        <v>50162</v>
      </c>
      <c r="AH43" s="266">
        <v>0.88952023280546622</v>
      </c>
      <c r="AI43" s="354">
        <v>97.566164509077851</v>
      </c>
      <c r="AJ43" s="451" t="s">
        <v>2447</v>
      </c>
      <c r="AK43" s="268"/>
      <c r="AL43" s="265">
        <v>78549</v>
      </c>
      <c r="AM43" s="266">
        <v>1.4111229049099041</v>
      </c>
      <c r="AN43" s="354">
        <v>81.327994108006891</v>
      </c>
      <c r="AO43" s="451" t="s">
        <v>2447</v>
      </c>
      <c r="AP43" s="268"/>
      <c r="AQ43" s="265">
        <v>424118</v>
      </c>
      <c r="AR43" s="266">
        <v>7.1116646794938854</v>
      </c>
      <c r="AS43" s="354">
        <v>81.019309047271378</v>
      </c>
      <c r="AT43" s="451" t="s">
        <v>2447</v>
      </c>
      <c r="AU43" s="268"/>
      <c r="AV43" s="265">
        <v>47090</v>
      </c>
      <c r="AW43" s="266">
        <v>0.84359579315863842</v>
      </c>
      <c r="AX43" s="354">
        <v>91.41168992937682</v>
      </c>
      <c r="AY43" s="451" t="s">
        <v>2447</v>
      </c>
      <c r="AZ43" s="268"/>
      <c r="BA43" s="265">
        <v>449361</v>
      </c>
      <c r="BB43" s="266">
        <v>7.7031193505480964</v>
      </c>
      <c r="BC43" s="354">
        <v>95.906826921434785</v>
      </c>
      <c r="BD43" s="451" t="s">
        <v>2447</v>
      </c>
    </row>
    <row r="44" spans="1:56" s="257" customFormat="1">
      <c r="A44" s="67"/>
      <c r="B44" s="24" t="s">
        <v>2463</v>
      </c>
      <c r="C44" s="265">
        <v>252009</v>
      </c>
      <c r="D44" s="266">
        <v>9.7319354697123952</v>
      </c>
      <c r="E44" s="354">
        <v>115.05451939731908</v>
      </c>
      <c r="F44" s="451" t="s">
        <v>2447</v>
      </c>
      <c r="G44" s="268"/>
      <c r="H44" s="265">
        <v>205175</v>
      </c>
      <c r="I44" s="266">
        <v>9.6395830579082027</v>
      </c>
      <c r="J44" s="354">
        <v>118.50237180298224</v>
      </c>
      <c r="K44" s="451" t="s">
        <v>2447</v>
      </c>
      <c r="L44" s="268"/>
      <c r="M44" s="265">
        <v>78176</v>
      </c>
      <c r="N44" s="266">
        <v>3.0057389649123878</v>
      </c>
      <c r="O44" s="354">
        <v>104.36909784738077</v>
      </c>
      <c r="P44" s="451" t="s">
        <v>2447</v>
      </c>
      <c r="Q44" s="268"/>
      <c r="R44" s="265">
        <v>20016</v>
      </c>
      <c r="S44" s="266">
        <v>0.71771049921064134</v>
      </c>
      <c r="T44" s="354">
        <v>96.464176558098359</v>
      </c>
      <c r="U44" s="451" t="s">
        <v>2447</v>
      </c>
      <c r="V44" s="268"/>
      <c r="W44" s="265">
        <v>113892</v>
      </c>
      <c r="X44" s="266">
        <v>4.4936501608295494</v>
      </c>
      <c r="Y44" s="354">
        <v>95.302888599413791</v>
      </c>
      <c r="Z44" s="451" t="s">
        <v>2447</v>
      </c>
      <c r="AA44" s="268"/>
      <c r="AB44" s="265">
        <v>108535</v>
      </c>
      <c r="AC44" s="266">
        <v>4.0701844583112701</v>
      </c>
      <c r="AD44" s="354">
        <v>103.56904674205924</v>
      </c>
      <c r="AE44" s="451" t="s">
        <v>2447</v>
      </c>
      <c r="AF44" s="268"/>
      <c r="AG44" s="265">
        <v>27029</v>
      </c>
      <c r="AH44" s="266">
        <v>1.0488690319858416</v>
      </c>
      <c r="AI44" s="354">
        <v>115.04418308783745</v>
      </c>
      <c r="AJ44" s="451" t="s">
        <v>2447</v>
      </c>
      <c r="AK44" s="268"/>
      <c r="AL44" s="265">
        <v>57099</v>
      </c>
      <c r="AM44" s="266">
        <v>2.1644004544163686</v>
      </c>
      <c r="AN44" s="354">
        <v>124.74203826730503</v>
      </c>
      <c r="AO44" s="451" t="s">
        <v>2447</v>
      </c>
      <c r="AP44" s="268"/>
      <c r="AQ44" s="265">
        <v>220700</v>
      </c>
      <c r="AR44" s="266">
        <v>10.569157655012482</v>
      </c>
      <c r="AS44" s="354">
        <v>120.40863693839555</v>
      </c>
      <c r="AT44" s="451" t="s">
        <v>2447</v>
      </c>
      <c r="AU44" s="268"/>
      <c r="AV44" s="265">
        <v>26095</v>
      </c>
      <c r="AW44" s="266">
        <v>0.98078711752067615</v>
      </c>
      <c r="AX44" s="354">
        <v>106.2776848825129</v>
      </c>
      <c r="AY44" s="451" t="s">
        <v>2447</v>
      </c>
      <c r="AZ44" s="268"/>
      <c r="BA44" s="265">
        <v>176576</v>
      </c>
      <c r="BB44" s="266">
        <v>7.7985433356420426</v>
      </c>
      <c r="BC44" s="354">
        <v>97.09489258757398</v>
      </c>
      <c r="BD44" s="451" t="s">
        <v>2447</v>
      </c>
    </row>
    <row r="45" spans="1:56" ht="12.75" customHeight="1">
      <c r="A45" s="19"/>
      <c r="B45" s="17"/>
      <c r="C45" s="274"/>
      <c r="D45" s="275"/>
      <c r="E45" s="357"/>
      <c r="G45" s="473"/>
      <c r="H45" s="274"/>
      <c r="I45" s="275"/>
      <c r="J45" s="357"/>
      <c r="L45" s="473"/>
      <c r="M45" s="274"/>
      <c r="N45" s="275"/>
      <c r="O45" s="357"/>
      <c r="Q45" s="473"/>
      <c r="R45" s="274"/>
      <c r="S45" s="275"/>
      <c r="T45" s="357"/>
      <c r="V45" s="473"/>
      <c r="W45" s="274"/>
      <c r="X45" s="275"/>
      <c r="Y45" s="357"/>
      <c r="AA45" s="473"/>
      <c r="AB45" s="274"/>
      <c r="AC45" s="275"/>
      <c r="AD45" s="357"/>
      <c r="AF45" s="473"/>
      <c r="AG45" s="274"/>
      <c r="AH45" s="275"/>
      <c r="AI45" s="357"/>
      <c r="AK45" s="473"/>
      <c r="AL45" s="274"/>
      <c r="AM45" s="275"/>
      <c r="AN45" s="357"/>
      <c r="AP45" s="473"/>
      <c r="AQ45" s="274"/>
      <c r="AR45" s="275"/>
      <c r="AS45" s="357"/>
      <c r="AU45" s="473"/>
      <c r="AV45" s="274"/>
      <c r="AW45" s="275"/>
      <c r="AX45" s="357"/>
      <c r="AZ45" s="473"/>
      <c r="BA45" s="274"/>
      <c r="BB45" s="275"/>
      <c r="BC45" s="357"/>
    </row>
    <row r="46" spans="1:56" ht="12.75" customHeight="1">
      <c r="A46" s="71"/>
      <c r="B46" s="4" t="s">
        <v>638</v>
      </c>
      <c r="C46" s="270">
        <v>518625</v>
      </c>
      <c r="D46" s="271">
        <v>8.1144565107873259</v>
      </c>
      <c r="E46" s="328">
        <v>95.932088424202533</v>
      </c>
      <c r="F46" s="454" t="s">
        <v>2447</v>
      </c>
      <c r="G46" s="270"/>
      <c r="H46" s="270">
        <v>543045</v>
      </c>
      <c r="I46" s="271">
        <v>8.3450435071577367</v>
      </c>
      <c r="J46" s="328">
        <v>102.5881972753978</v>
      </c>
      <c r="K46" s="454" t="s">
        <v>2447</v>
      </c>
      <c r="L46" s="270"/>
      <c r="M46" s="270">
        <v>179331</v>
      </c>
      <c r="N46" s="271">
        <v>2.8085317004797048</v>
      </c>
      <c r="O46" s="328">
        <v>97.521415956818146</v>
      </c>
      <c r="P46" s="454" t="s">
        <v>2447</v>
      </c>
      <c r="Q46" s="270"/>
      <c r="R46" s="270">
        <v>45943</v>
      </c>
      <c r="S46" s="271">
        <v>0.70778653056530028</v>
      </c>
      <c r="T46" s="328">
        <v>95.130341446846558</v>
      </c>
      <c r="U46" s="454" t="s">
        <v>2447</v>
      </c>
      <c r="V46" s="270"/>
      <c r="W46" s="270">
        <v>303368</v>
      </c>
      <c r="X46" s="271">
        <v>4.7455270931464906</v>
      </c>
      <c r="Y46" s="328">
        <v>100.64478179586418</v>
      </c>
      <c r="Z46" s="454" t="s">
        <v>2447</v>
      </c>
      <c r="AA46" s="270"/>
      <c r="AB46" s="270">
        <v>243111</v>
      </c>
      <c r="AC46" s="271">
        <v>3.8045849782843497</v>
      </c>
      <c r="AD46" s="328">
        <v>96.810658948256943</v>
      </c>
      <c r="AE46" s="454" t="s">
        <v>2447</v>
      </c>
      <c r="AF46" s="270"/>
      <c r="AG46" s="270">
        <v>57450</v>
      </c>
      <c r="AH46" s="271">
        <v>0.8944052258450369</v>
      </c>
      <c r="AI46" s="328">
        <v>98.101970235521264</v>
      </c>
      <c r="AJ46" s="454" t="s">
        <v>2447</v>
      </c>
      <c r="AK46" s="270"/>
      <c r="AL46" s="270">
        <v>97278</v>
      </c>
      <c r="AM46" s="271">
        <v>1.5248126725928375</v>
      </c>
      <c r="AN46" s="328">
        <v>87.880336731095866</v>
      </c>
      <c r="AO46" s="454" t="s">
        <v>2447</v>
      </c>
      <c r="AP46" s="270"/>
      <c r="AQ46" s="270">
        <v>571149</v>
      </c>
      <c r="AR46" s="271">
        <v>8.743116177830121</v>
      </c>
      <c r="AS46" s="328">
        <v>99.605544351709867</v>
      </c>
      <c r="AT46" s="454" t="s">
        <v>2447</v>
      </c>
      <c r="AU46" s="270"/>
      <c r="AV46" s="270">
        <v>59855</v>
      </c>
      <c r="AW46" s="271">
        <v>0.93466139472505838</v>
      </c>
      <c r="AX46" s="328">
        <v>101.27952070939155</v>
      </c>
      <c r="AY46" s="454" t="s">
        <v>2447</v>
      </c>
      <c r="AZ46" s="270"/>
      <c r="BA46" s="270">
        <v>519108</v>
      </c>
      <c r="BB46" s="271">
        <v>8.0215973562266765</v>
      </c>
      <c r="BC46" s="328">
        <v>99.872001752423984</v>
      </c>
      <c r="BD46" s="454"/>
    </row>
    <row r="47" spans="1:56" ht="12.75" customHeight="1">
      <c r="A47" s="65"/>
      <c r="B47" s="66" t="s">
        <v>646</v>
      </c>
      <c r="C47" s="262">
        <v>341703</v>
      </c>
      <c r="D47" s="263">
        <v>7.5858001558995953</v>
      </c>
      <c r="E47" s="332">
        <v>89.682118618376848</v>
      </c>
      <c r="F47" s="455" t="s">
        <v>2447</v>
      </c>
      <c r="G47" s="574"/>
      <c r="H47" s="262">
        <v>386353</v>
      </c>
      <c r="I47" s="263">
        <v>7.8567154288093395</v>
      </c>
      <c r="J47" s="332">
        <v>96.585029383732262</v>
      </c>
      <c r="K47" s="455" t="s">
        <v>2447</v>
      </c>
      <c r="L47" s="574"/>
      <c r="M47" s="262">
        <v>122582</v>
      </c>
      <c r="N47" s="263">
        <v>2.729096356965484</v>
      </c>
      <c r="O47" s="332">
        <v>94.763160753503229</v>
      </c>
      <c r="P47" s="455" t="s">
        <v>2447</v>
      </c>
      <c r="Q47" s="574"/>
      <c r="R47" s="262">
        <v>33094</v>
      </c>
      <c r="S47" s="263">
        <v>0.73615377566721174</v>
      </c>
      <c r="T47" s="332">
        <v>98.943052760095057</v>
      </c>
      <c r="U47" s="455"/>
      <c r="V47" s="574"/>
      <c r="W47" s="262">
        <v>219910</v>
      </c>
      <c r="X47" s="263">
        <v>4.8447256935228387</v>
      </c>
      <c r="Y47" s="332">
        <v>102.74862006153363</v>
      </c>
      <c r="Z47" s="455" t="s">
        <v>2447</v>
      </c>
      <c r="AA47" s="574"/>
      <c r="AB47" s="262">
        <v>163835</v>
      </c>
      <c r="AC47" s="263">
        <v>3.6749044617008209</v>
      </c>
      <c r="AD47" s="332">
        <v>93.510836146332537</v>
      </c>
      <c r="AE47" s="455" t="s">
        <v>2447</v>
      </c>
      <c r="AF47" s="574"/>
      <c r="AG47" s="262">
        <v>40039</v>
      </c>
      <c r="AH47" s="263">
        <v>0.88006332115456609</v>
      </c>
      <c r="AI47" s="332">
        <v>96.528892321384589</v>
      </c>
      <c r="AJ47" s="455" t="s">
        <v>2447</v>
      </c>
      <c r="AK47" s="574"/>
      <c r="AL47" s="262">
        <v>58910</v>
      </c>
      <c r="AM47" s="263">
        <v>1.3195299583598319</v>
      </c>
      <c r="AN47" s="332">
        <v>76.049169285986977</v>
      </c>
      <c r="AO47" s="455" t="s">
        <v>2447</v>
      </c>
      <c r="AP47" s="574"/>
      <c r="AQ47" s="262">
        <v>398278</v>
      </c>
      <c r="AR47" s="263">
        <v>8.0253304071133531</v>
      </c>
      <c r="AS47" s="332">
        <v>91.428203348115986</v>
      </c>
      <c r="AT47" s="455" t="s">
        <v>2447</v>
      </c>
      <c r="AU47" s="574"/>
      <c r="AV47" s="262">
        <v>40398</v>
      </c>
      <c r="AW47" s="263">
        <v>0.90221245652704951</v>
      </c>
      <c r="AX47" s="332">
        <v>97.763367237374283</v>
      </c>
      <c r="AY47" s="455" t="s">
        <v>2447</v>
      </c>
      <c r="AZ47" s="574"/>
      <c r="BA47" s="262">
        <v>381459</v>
      </c>
      <c r="BB47" s="263">
        <v>7.959239371830737</v>
      </c>
      <c r="BC47" s="332">
        <v>99.09562063401313</v>
      </c>
      <c r="BD47" s="455" t="s">
        <v>2447</v>
      </c>
    </row>
    <row r="48" spans="1:56" ht="12.75" customHeight="1">
      <c r="A48" s="72"/>
      <c r="B48" s="66" t="s">
        <v>2858</v>
      </c>
      <c r="C48" s="262">
        <v>176442</v>
      </c>
      <c r="D48" s="263">
        <v>9.3851808204492801</v>
      </c>
      <c r="E48" s="332">
        <v>110.95505843768608</v>
      </c>
      <c r="F48" s="455" t="s">
        <v>2447</v>
      </c>
      <c r="G48" s="574"/>
      <c r="H48" s="262">
        <v>156022</v>
      </c>
      <c r="I48" s="263">
        <v>9.8710667040815707</v>
      </c>
      <c r="J48" s="332">
        <v>121.34807176120212</v>
      </c>
      <c r="K48" s="455" t="s">
        <v>2447</v>
      </c>
      <c r="L48" s="574"/>
      <c r="M48" s="262">
        <v>56609</v>
      </c>
      <c r="N48" s="263">
        <v>3.0002927741225731</v>
      </c>
      <c r="O48" s="332">
        <v>104.17998827197417</v>
      </c>
      <c r="P48" s="455" t="s">
        <v>2447</v>
      </c>
      <c r="Q48" s="574"/>
      <c r="R48" s="262">
        <v>12834</v>
      </c>
      <c r="S48" s="263">
        <v>0.64426297975891933</v>
      </c>
      <c r="T48" s="332">
        <v>86.592432321477006</v>
      </c>
      <c r="U48" s="455" t="s">
        <v>2447</v>
      </c>
      <c r="V48" s="574"/>
      <c r="W48" s="262">
        <v>83232</v>
      </c>
      <c r="X48" s="263">
        <v>4.508364539651434</v>
      </c>
      <c r="Y48" s="332">
        <v>95.614956240525572</v>
      </c>
      <c r="Z48" s="455" t="s">
        <v>2447</v>
      </c>
      <c r="AA48" s="574"/>
      <c r="AB48" s="262">
        <v>79056</v>
      </c>
      <c r="AC48" s="263">
        <v>4.1052074766545035</v>
      </c>
      <c r="AD48" s="332">
        <v>104.46023500661848</v>
      </c>
      <c r="AE48" s="455" t="s">
        <v>2447</v>
      </c>
      <c r="AF48" s="574"/>
      <c r="AG48" s="262">
        <v>17330</v>
      </c>
      <c r="AH48" s="263">
        <v>0.92809775660738503</v>
      </c>
      <c r="AI48" s="332">
        <v>101.79750281348043</v>
      </c>
      <c r="AJ48" s="455" t="s">
        <v>2445</v>
      </c>
      <c r="AK48" s="574"/>
      <c r="AL48" s="262">
        <v>38194</v>
      </c>
      <c r="AM48" s="263">
        <v>2.0009257312209003</v>
      </c>
      <c r="AN48" s="332">
        <v>115.32041292298538</v>
      </c>
      <c r="AO48" s="455" t="s">
        <v>2447</v>
      </c>
      <c r="AP48" s="574"/>
      <c r="AQ48" s="262">
        <v>171399</v>
      </c>
      <c r="AR48" s="263">
        <v>10.98813952055392</v>
      </c>
      <c r="AS48" s="332">
        <v>125.18186835176415</v>
      </c>
      <c r="AT48" s="455" t="s">
        <v>2447</v>
      </c>
      <c r="AU48" s="574"/>
      <c r="AV48" s="262">
        <v>19380</v>
      </c>
      <c r="AW48" s="263">
        <v>1.0091736541535798</v>
      </c>
      <c r="AX48" s="332">
        <v>109.35363820743413</v>
      </c>
      <c r="AY48" s="455" t="s">
        <v>2447</v>
      </c>
      <c r="AZ48" s="574"/>
      <c r="BA48" s="262">
        <v>136888</v>
      </c>
      <c r="BB48" s="263">
        <v>8.1967529031964279</v>
      </c>
      <c r="BC48" s="332">
        <v>102.0527563225011</v>
      </c>
      <c r="BD48" s="455" t="s">
        <v>2447</v>
      </c>
    </row>
    <row r="49" spans="1:56" s="257" customFormat="1" ht="12.75" customHeight="1">
      <c r="A49" s="67"/>
      <c r="B49" s="68" t="s">
        <v>2464</v>
      </c>
      <c r="C49" s="265">
        <v>371444</v>
      </c>
      <c r="D49" s="266">
        <v>7.6452314255675944</v>
      </c>
      <c r="E49" s="354">
        <v>90.384736940303128</v>
      </c>
      <c r="F49" s="451" t="s">
        <v>2447</v>
      </c>
      <c r="G49" s="268"/>
      <c r="H49" s="265">
        <v>417938</v>
      </c>
      <c r="I49" s="266">
        <v>7.9672414531652249</v>
      </c>
      <c r="J49" s="354">
        <v>97.94375993809804</v>
      </c>
      <c r="K49" s="451" t="s">
        <v>2447</v>
      </c>
      <c r="L49" s="268"/>
      <c r="M49" s="265">
        <v>133181</v>
      </c>
      <c r="N49" s="266">
        <v>2.7479838457271266</v>
      </c>
      <c r="O49" s="354">
        <v>95.41899620217886</v>
      </c>
      <c r="P49" s="451" t="s">
        <v>2447</v>
      </c>
      <c r="Q49" s="268"/>
      <c r="R49" s="265">
        <v>36024</v>
      </c>
      <c r="S49" s="266">
        <v>0.7405831697484887</v>
      </c>
      <c r="T49" s="354">
        <v>99.538387303997681</v>
      </c>
      <c r="U49" s="451"/>
      <c r="V49" s="268"/>
      <c r="W49" s="265">
        <v>234939</v>
      </c>
      <c r="X49" s="266">
        <v>4.8048009263224447</v>
      </c>
      <c r="Y49" s="354">
        <v>101.90188177424464</v>
      </c>
      <c r="Z49" s="451" t="s">
        <v>2447</v>
      </c>
      <c r="AA49" s="268"/>
      <c r="AB49" s="265">
        <v>177846</v>
      </c>
      <c r="AC49" s="266">
        <v>3.6917156382339442</v>
      </c>
      <c r="AD49" s="354">
        <v>93.938609763469898</v>
      </c>
      <c r="AE49" s="451" t="s">
        <v>2447</v>
      </c>
      <c r="AF49" s="268"/>
      <c r="AG49" s="265">
        <v>43186</v>
      </c>
      <c r="AH49" s="266">
        <v>0.88069516631262545</v>
      </c>
      <c r="AI49" s="354">
        <v>96.598195645088708</v>
      </c>
      <c r="AJ49" s="451" t="s">
        <v>2447</v>
      </c>
      <c r="AK49" s="268"/>
      <c r="AL49" s="265">
        <v>64861</v>
      </c>
      <c r="AM49" s="266">
        <v>1.3452312764498597</v>
      </c>
      <c r="AN49" s="354">
        <v>77.53042697014827</v>
      </c>
      <c r="AO49" s="451" t="s">
        <v>2447</v>
      </c>
      <c r="AP49" s="268"/>
      <c r="AQ49" s="265">
        <v>433011</v>
      </c>
      <c r="AR49" s="266">
        <v>8.1874960762306763</v>
      </c>
      <c r="AS49" s="354">
        <v>93.275668190061964</v>
      </c>
      <c r="AT49" s="451" t="s">
        <v>2447</v>
      </c>
      <c r="AU49" s="268"/>
      <c r="AV49" s="265">
        <v>43885</v>
      </c>
      <c r="AW49" s="266">
        <v>0.90735860715775463</v>
      </c>
      <c r="AX49" s="354">
        <v>98.32100198330221</v>
      </c>
      <c r="AY49" s="451" t="s">
        <v>2447</v>
      </c>
      <c r="AZ49" s="268"/>
      <c r="BA49" s="265">
        <v>409463</v>
      </c>
      <c r="BB49" s="266">
        <v>7.9848612847053255</v>
      </c>
      <c r="BC49" s="354">
        <v>99.414623397910901</v>
      </c>
      <c r="BD49" s="451" t="s">
        <v>2447</v>
      </c>
    </row>
    <row r="50" spans="1:56" s="257" customFormat="1" ht="12.75" customHeight="1">
      <c r="A50" s="73"/>
      <c r="B50" s="68" t="s">
        <v>2465</v>
      </c>
      <c r="C50" s="265">
        <v>146701</v>
      </c>
      <c r="D50" s="266">
        <v>9.6133765476591719</v>
      </c>
      <c r="E50" s="354">
        <v>113.65287222861862</v>
      </c>
      <c r="F50" s="451" t="s">
        <v>2447</v>
      </c>
      <c r="G50" s="268"/>
      <c r="H50" s="265">
        <v>124437</v>
      </c>
      <c r="I50" s="266">
        <v>9.9360299753892427</v>
      </c>
      <c r="J50" s="354">
        <v>122.14668531987924</v>
      </c>
      <c r="K50" s="451" t="s">
        <v>2447</v>
      </c>
      <c r="L50" s="268"/>
      <c r="M50" s="265">
        <v>46010</v>
      </c>
      <c r="N50" s="266">
        <v>3.0033542849631072</v>
      </c>
      <c r="O50" s="354">
        <v>104.28629395194389</v>
      </c>
      <c r="P50" s="451" t="s">
        <v>2447</v>
      </c>
      <c r="Q50" s="268"/>
      <c r="R50" s="265">
        <v>9904</v>
      </c>
      <c r="S50" s="266">
        <v>0.61011629752464858</v>
      </c>
      <c r="T50" s="354">
        <v>82.002933369542021</v>
      </c>
      <c r="U50" s="451" t="s">
        <v>2447</v>
      </c>
      <c r="V50" s="268"/>
      <c r="W50" s="265">
        <v>68203</v>
      </c>
      <c r="X50" s="266">
        <v>4.560061775872807</v>
      </c>
      <c r="Y50" s="354">
        <v>96.711369127191759</v>
      </c>
      <c r="Z50" s="451" t="s">
        <v>2447</v>
      </c>
      <c r="AA50" s="268"/>
      <c r="AB50" s="265">
        <v>65045</v>
      </c>
      <c r="AC50" s="266">
        <v>4.1521829986142755</v>
      </c>
      <c r="AD50" s="354">
        <v>105.65556413221857</v>
      </c>
      <c r="AE50" s="451" t="s">
        <v>2447</v>
      </c>
      <c r="AF50" s="268"/>
      <c r="AG50" s="265">
        <v>14183</v>
      </c>
      <c r="AH50" s="266">
        <v>0.93728963946174093</v>
      </c>
      <c r="AI50" s="354">
        <v>102.80570557452138</v>
      </c>
      <c r="AJ50" s="451" t="s">
        <v>2447</v>
      </c>
      <c r="AK50" s="268"/>
      <c r="AL50" s="265">
        <v>32243</v>
      </c>
      <c r="AM50" s="266">
        <v>2.0778677826190792</v>
      </c>
      <c r="AN50" s="354">
        <v>119.75485494146328</v>
      </c>
      <c r="AO50" s="451" t="s">
        <v>2447</v>
      </c>
      <c r="AP50" s="268"/>
      <c r="AQ50" s="265">
        <v>136666</v>
      </c>
      <c r="AR50" s="266">
        <v>11.075673265619768</v>
      </c>
      <c r="AS50" s="354">
        <v>126.17909247061274</v>
      </c>
      <c r="AT50" s="451" t="s">
        <v>2447</v>
      </c>
      <c r="AU50" s="268"/>
      <c r="AV50" s="265">
        <v>15893</v>
      </c>
      <c r="AW50" s="266">
        <v>1.0178189457369466</v>
      </c>
      <c r="AX50" s="354">
        <v>110.29043841433035</v>
      </c>
      <c r="AY50" s="451" t="s">
        <v>2447</v>
      </c>
      <c r="AZ50" s="268"/>
      <c r="BA50" s="265">
        <v>108884</v>
      </c>
      <c r="BB50" s="266">
        <v>8.1579856411016127</v>
      </c>
      <c r="BC50" s="354">
        <v>101.57008885666718</v>
      </c>
      <c r="BD50" s="451" t="s">
        <v>2447</v>
      </c>
    </row>
    <row r="51" spans="1:56" ht="12.75" customHeight="1">
      <c r="A51" s="69"/>
      <c r="B51" s="17"/>
      <c r="C51" s="274"/>
      <c r="D51" s="275"/>
      <c r="E51" s="357"/>
      <c r="G51" s="473"/>
      <c r="H51" s="274"/>
      <c r="I51" s="275"/>
      <c r="J51" s="357"/>
      <c r="L51" s="473"/>
      <c r="M51" s="274"/>
      <c r="N51" s="275"/>
      <c r="O51" s="357"/>
      <c r="Q51" s="473"/>
      <c r="R51" s="274"/>
      <c r="S51" s="275"/>
      <c r="T51" s="357"/>
      <c r="V51" s="473"/>
      <c r="W51" s="274"/>
      <c r="X51" s="275"/>
      <c r="Y51" s="357"/>
      <c r="AA51" s="473"/>
      <c r="AB51" s="274"/>
      <c r="AC51" s="275"/>
      <c r="AD51" s="357"/>
      <c r="AF51" s="473"/>
      <c r="AG51" s="274"/>
      <c r="AH51" s="275"/>
      <c r="AI51" s="357"/>
      <c r="AK51" s="473"/>
      <c r="AL51" s="274"/>
      <c r="AM51" s="275"/>
      <c r="AN51" s="357"/>
      <c r="AP51" s="473"/>
      <c r="AQ51" s="274"/>
      <c r="AR51" s="275"/>
      <c r="AS51" s="357"/>
      <c r="AU51" s="473"/>
      <c r="AV51" s="274"/>
      <c r="AW51" s="275"/>
      <c r="AX51" s="357"/>
      <c r="AZ51" s="473"/>
      <c r="BA51" s="274"/>
      <c r="BB51" s="275"/>
      <c r="BC51" s="357"/>
    </row>
    <row r="52" spans="1:56" ht="12.75" customHeight="1">
      <c r="A52" s="71"/>
      <c r="B52" s="4" t="s">
        <v>639</v>
      </c>
      <c r="C52" s="270">
        <v>456145</v>
      </c>
      <c r="D52" s="271">
        <v>8.9273597680668253</v>
      </c>
      <c r="E52" s="328">
        <v>105.54252962306634</v>
      </c>
      <c r="F52" s="454" t="s">
        <v>2447</v>
      </c>
      <c r="G52" s="270"/>
      <c r="H52" s="270">
        <v>438189</v>
      </c>
      <c r="I52" s="271">
        <v>8.5079242854252222</v>
      </c>
      <c r="J52" s="328">
        <v>104.59054098983654</v>
      </c>
      <c r="K52" s="454" t="s">
        <v>2447</v>
      </c>
      <c r="L52" s="270"/>
      <c r="M52" s="270">
        <v>159890</v>
      </c>
      <c r="N52" s="271">
        <v>3.1254368679845479</v>
      </c>
      <c r="O52" s="328">
        <v>108.52540094079617</v>
      </c>
      <c r="P52" s="454" t="s">
        <v>2447</v>
      </c>
      <c r="Q52" s="270"/>
      <c r="R52" s="270">
        <v>37675</v>
      </c>
      <c r="S52" s="271">
        <v>0.77291022656256647</v>
      </c>
      <c r="T52" s="328">
        <v>103.88331874856563</v>
      </c>
      <c r="U52" s="454" t="s">
        <v>2447</v>
      </c>
      <c r="V52" s="270"/>
      <c r="W52" s="270">
        <v>231645</v>
      </c>
      <c r="X52" s="271">
        <v>4.5137680686493509</v>
      </c>
      <c r="Y52" s="328">
        <v>95.729556154560072</v>
      </c>
      <c r="Z52" s="454" t="s">
        <v>2447</v>
      </c>
      <c r="AA52" s="270"/>
      <c r="AB52" s="270">
        <v>215674</v>
      </c>
      <c r="AC52" s="271">
        <v>4.2451396776576189</v>
      </c>
      <c r="AD52" s="328">
        <v>108.02091998658716</v>
      </c>
      <c r="AE52" s="454" t="s">
        <v>2447</v>
      </c>
      <c r="AF52" s="270"/>
      <c r="AG52" s="270">
        <v>47742</v>
      </c>
      <c r="AH52" s="271">
        <v>0.94121800350027418</v>
      </c>
      <c r="AI52" s="328">
        <v>103.2365843762618</v>
      </c>
      <c r="AJ52" s="454" t="s">
        <v>2447</v>
      </c>
      <c r="AK52" s="270"/>
      <c r="AL52" s="270">
        <v>106983</v>
      </c>
      <c r="AM52" s="271">
        <v>2.0944620727244954</v>
      </c>
      <c r="AN52" s="328">
        <v>120.71124245613267</v>
      </c>
      <c r="AO52" s="454" t="s">
        <v>2447</v>
      </c>
      <c r="AP52" s="270"/>
      <c r="AQ52" s="270">
        <v>496644</v>
      </c>
      <c r="AR52" s="271">
        <v>9.6743033621467731</v>
      </c>
      <c r="AS52" s="328">
        <v>110.21405103293016</v>
      </c>
      <c r="AT52" s="454" t="s">
        <v>2447</v>
      </c>
      <c r="AU52" s="270"/>
      <c r="AV52" s="270">
        <v>49770</v>
      </c>
      <c r="AW52" s="271">
        <v>0.98292447379821135</v>
      </c>
      <c r="AX52" s="328">
        <v>106.50928792142696</v>
      </c>
      <c r="AY52" s="454" t="s">
        <v>2447</v>
      </c>
      <c r="AZ52" s="270"/>
      <c r="BA52" s="270">
        <v>434958</v>
      </c>
      <c r="BB52" s="271">
        <v>8.4665211221360295</v>
      </c>
      <c r="BC52" s="328">
        <v>105.41147539530155</v>
      </c>
      <c r="BD52" s="454" t="s">
        <v>2447</v>
      </c>
    </row>
    <row r="53" spans="1:56" ht="12.75" customHeight="1">
      <c r="A53" s="72"/>
      <c r="B53" s="66" t="s">
        <v>647</v>
      </c>
      <c r="C53" s="262">
        <v>202305</v>
      </c>
      <c r="D53" s="263">
        <v>8.8913076399492841</v>
      </c>
      <c r="E53" s="332">
        <v>105.11630810867965</v>
      </c>
      <c r="F53" s="455" t="s">
        <v>2447</v>
      </c>
      <c r="G53" s="574"/>
      <c r="H53" s="262">
        <v>224223</v>
      </c>
      <c r="I53" s="263">
        <v>8.8995723809726126</v>
      </c>
      <c r="J53" s="332">
        <v>109.40519199244517</v>
      </c>
      <c r="K53" s="455" t="s">
        <v>2447</v>
      </c>
      <c r="L53" s="574"/>
      <c r="M53" s="262">
        <v>73270</v>
      </c>
      <c r="N53" s="263">
        <v>3.2224726881965173</v>
      </c>
      <c r="O53" s="332">
        <v>111.89480232016682</v>
      </c>
      <c r="P53" s="455" t="s">
        <v>2447</v>
      </c>
      <c r="Q53" s="574"/>
      <c r="R53" s="262">
        <v>16502</v>
      </c>
      <c r="S53" s="263">
        <v>0.78081202634749836</v>
      </c>
      <c r="T53" s="332">
        <v>104.94536341757737</v>
      </c>
      <c r="U53" s="455" t="s">
        <v>2447</v>
      </c>
      <c r="V53" s="574"/>
      <c r="W53" s="262">
        <v>112068</v>
      </c>
      <c r="X53" s="263">
        <v>4.8563905492413113</v>
      </c>
      <c r="Y53" s="332">
        <v>102.99601236072868</v>
      </c>
      <c r="Z53" s="455" t="s">
        <v>2447</v>
      </c>
      <c r="AA53" s="574"/>
      <c r="AB53" s="262">
        <v>97936</v>
      </c>
      <c r="AC53" s="263">
        <v>4.3830281748049504</v>
      </c>
      <c r="AD53" s="332">
        <v>111.52960131356797</v>
      </c>
      <c r="AE53" s="455" t="s">
        <v>2447</v>
      </c>
      <c r="AF53" s="574"/>
      <c r="AG53" s="262">
        <v>21827</v>
      </c>
      <c r="AH53" s="263">
        <v>0.96007642377413593</v>
      </c>
      <c r="AI53" s="332">
        <v>105.30505192423192</v>
      </c>
      <c r="AJ53" s="455" t="s">
        <v>2447</v>
      </c>
      <c r="AK53" s="574"/>
      <c r="AL53" s="262">
        <v>46854</v>
      </c>
      <c r="AM53" s="263">
        <v>2.0769155301786411</v>
      </c>
      <c r="AN53" s="332">
        <v>119.69997327198159</v>
      </c>
      <c r="AO53" s="455" t="s">
        <v>2447</v>
      </c>
      <c r="AP53" s="574"/>
      <c r="AQ53" s="262">
        <v>255657</v>
      </c>
      <c r="AR53" s="263">
        <v>10.130186357727085</v>
      </c>
      <c r="AS53" s="332">
        <v>115.40767685373388</v>
      </c>
      <c r="AT53" s="455" t="s">
        <v>2447</v>
      </c>
      <c r="AU53" s="574"/>
      <c r="AV53" s="262">
        <v>21975</v>
      </c>
      <c r="AW53" s="263">
        <v>0.984907109222944</v>
      </c>
      <c r="AX53" s="332">
        <v>106.72412547296342</v>
      </c>
      <c r="AY53" s="455" t="s">
        <v>2447</v>
      </c>
      <c r="AZ53" s="574"/>
      <c r="BA53" s="262">
        <v>223399</v>
      </c>
      <c r="BB53" s="263">
        <v>9.1415272083677532</v>
      </c>
      <c r="BC53" s="332">
        <v>113.8155632637486</v>
      </c>
      <c r="BD53" s="455" t="s">
        <v>2447</v>
      </c>
    </row>
    <row r="54" spans="1:56" ht="12.75" customHeight="1">
      <c r="A54" s="65"/>
      <c r="B54" s="66" t="s">
        <v>2859</v>
      </c>
      <c r="C54" s="262">
        <v>252492</v>
      </c>
      <c r="D54" s="263">
        <v>8.958707554513337</v>
      </c>
      <c r="E54" s="332">
        <v>105.91313468050818</v>
      </c>
      <c r="F54" s="455" t="s">
        <v>2447</v>
      </c>
      <c r="G54" s="574"/>
      <c r="H54" s="262">
        <v>212863</v>
      </c>
      <c r="I54" s="263">
        <v>8.1381096191627478</v>
      </c>
      <c r="J54" s="332">
        <v>100.04429507687883</v>
      </c>
      <c r="K54" s="455"/>
      <c r="L54" s="574"/>
      <c r="M54" s="262">
        <v>86232</v>
      </c>
      <c r="N54" s="263">
        <v>3.0511620899327192</v>
      </c>
      <c r="O54" s="332">
        <v>105.94633746636377</v>
      </c>
      <c r="P54" s="455" t="s">
        <v>2447</v>
      </c>
      <c r="Q54" s="574"/>
      <c r="R54" s="262">
        <v>21120</v>
      </c>
      <c r="S54" s="263">
        <v>0.76720269755655224</v>
      </c>
      <c r="T54" s="332">
        <v>103.11619595134842</v>
      </c>
      <c r="U54" s="455" t="s">
        <v>2447</v>
      </c>
      <c r="V54" s="574"/>
      <c r="W54" s="262">
        <v>119006</v>
      </c>
      <c r="X54" s="263">
        <v>4.2382851007520879</v>
      </c>
      <c r="Y54" s="332">
        <v>89.887017981605794</v>
      </c>
      <c r="Z54" s="455" t="s">
        <v>2447</v>
      </c>
      <c r="AA54" s="574"/>
      <c r="AB54" s="262">
        <v>117150</v>
      </c>
      <c r="AC54" s="263">
        <v>4.1374631605046606</v>
      </c>
      <c r="AD54" s="332">
        <v>105.28100626713281</v>
      </c>
      <c r="AE54" s="455" t="s">
        <v>2447</v>
      </c>
      <c r="AF54" s="574"/>
      <c r="AG54" s="262">
        <v>25801</v>
      </c>
      <c r="AH54" s="263">
        <v>0.9265126466465764</v>
      </c>
      <c r="AI54" s="332">
        <v>101.62364156390157</v>
      </c>
      <c r="AJ54" s="455" t="s">
        <v>2447</v>
      </c>
      <c r="AK54" s="574"/>
      <c r="AL54" s="262">
        <v>59759</v>
      </c>
      <c r="AM54" s="263">
        <v>2.1067556409259338</v>
      </c>
      <c r="AN54" s="332">
        <v>121.41976418643283</v>
      </c>
      <c r="AO54" s="455" t="s">
        <v>2447</v>
      </c>
      <c r="AP54" s="574"/>
      <c r="AQ54" s="262">
        <v>239093</v>
      </c>
      <c r="AR54" s="263">
        <v>9.2176998999506772</v>
      </c>
      <c r="AS54" s="332">
        <v>105.01221732972014</v>
      </c>
      <c r="AT54" s="455" t="s">
        <v>2447</v>
      </c>
      <c r="AU54" s="574"/>
      <c r="AV54" s="262">
        <v>27650</v>
      </c>
      <c r="AW54" s="263">
        <v>0.98108201672478734</v>
      </c>
      <c r="AX54" s="332">
        <v>106.30964003784351</v>
      </c>
      <c r="AY54" s="455" t="s">
        <v>2447</v>
      </c>
      <c r="AZ54" s="574"/>
      <c r="BA54" s="262">
        <v>210278</v>
      </c>
      <c r="BB54" s="263">
        <v>7.8519893648475243</v>
      </c>
      <c r="BC54" s="332">
        <v>97.760316403483486</v>
      </c>
      <c r="BD54" s="455" t="s">
        <v>2447</v>
      </c>
    </row>
    <row r="55" spans="1:56" s="257" customFormat="1" ht="12.75" customHeight="1">
      <c r="A55" s="73"/>
      <c r="B55" s="68" t="s">
        <v>2494</v>
      </c>
      <c r="C55" s="265">
        <v>277128</v>
      </c>
      <c r="D55" s="266">
        <v>8.7840315270825027</v>
      </c>
      <c r="E55" s="354">
        <v>103.84805045868674</v>
      </c>
      <c r="F55" s="451" t="s">
        <v>2447</v>
      </c>
      <c r="G55" s="268"/>
      <c r="H55" s="265">
        <v>292081</v>
      </c>
      <c r="I55" s="266">
        <v>8.602436963274279</v>
      </c>
      <c r="J55" s="354">
        <v>105.75241452972746</v>
      </c>
      <c r="K55" s="451" t="s">
        <v>2447</v>
      </c>
      <c r="L55" s="268"/>
      <c r="M55" s="265">
        <v>100550</v>
      </c>
      <c r="N55" s="266">
        <v>3.1875070328201551</v>
      </c>
      <c r="O55" s="354">
        <v>110.68068028566083</v>
      </c>
      <c r="P55" s="451" t="s">
        <v>2447</v>
      </c>
      <c r="Q55" s="268"/>
      <c r="R55" s="265">
        <v>23542</v>
      </c>
      <c r="S55" s="266">
        <v>0.7946791530452606</v>
      </c>
      <c r="T55" s="354">
        <v>106.80918031812108</v>
      </c>
      <c r="U55" s="451" t="s">
        <v>2447</v>
      </c>
      <c r="V55" s="268"/>
      <c r="W55" s="265">
        <v>146552</v>
      </c>
      <c r="X55" s="266">
        <v>4.5945829372673836</v>
      </c>
      <c r="Y55" s="354">
        <v>97.443505871477697</v>
      </c>
      <c r="Z55" s="451" t="s">
        <v>2447</v>
      </c>
      <c r="AA55" s="268"/>
      <c r="AB55" s="265">
        <v>132259</v>
      </c>
      <c r="AC55" s="266">
        <v>4.2512683476304449</v>
      </c>
      <c r="AD55" s="354">
        <v>108.17686881725652</v>
      </c>
      <c r="AE55" s="451" t="s">
        <v>2447</v>
      </c>
      <c r="AF55" s="268"/>
      <c r="AG55" s="265">
        <v>29676</v>
      </c>
      <c r="AH55" s="266">
        <v>0.94276838149301057</v>
      </c>
      <c r="AI55" s="354">
        <v>103.40663608358891</v>
      </c>
      <c r="AJ55" s="451" t="s">
        <v>2447</v>
      </c>
      <c r="AK55" s="268"/>
      <c r="AL55" s="265">
        <v>63910</v>
      </c>
      <c r="AM55" s="266">
        <v>2.0380267724801686</v>
      </c>
      <c r="AN55" s="354">
        <v>117.45867689307332</v>
      </c>
      <c r="AO55" s="451" t="s">
        <v>2447</v>
      </c>
      <c r="AP55" s="268"/>
      <c r="AQ55" s="265">
        <v>332561</v>
      </c>
      <c r="AR55" s="266">
        <v>9.779317957661533</v>
      </c>
      <c r="AS55" s="354">
        <v>111.41042492735991</v>
      </c>
      <c r="AT55" s="451" t="s">
        <v>2447</v>
      </c>
      <c r="AU55" s="268"/>
      <c r="AV55" s="265">
        <v>30079</v>
      </c>
      <c r="AW55" s="266">
        <v>0.96850656623229947</v>
      </c>
      <c r="AX55" s="354">
        <v>104.94696944315342</v>
      </c>
      <c r="AY55" s="451" t="s">
        <v>2447</v>
      </c>
      <c r="AZ55" s="268"/>
      <c r="BA55" s="265">
        <v>292313</v>
      </c>
      <c r="BB55" s="266">
        <v>8.8032843133785281</v>
      </c>
      <c r="BC55" s="354">
        <v>109.60430788642819</v>
      </c>
      <c r="BD55" s="451" t="s">
        <v>2447</v>
      </c>
    </row>
    <row r="56" spans="1:56" s="257" customFormat="1" ht="12.75" customHeight="1">
      <c r="A56" s="67"/>
      <c r="B56" s="68" t="s">
        <v>2495</v>
      </c>
      <c r="C56" s="265">
        <v>177669</v>
      </c>
      <c r="D56" s="266">
        <v>9.1638499667986313</v>
      </c>
      <c r="E56" s="354">
        <v>108.33840370607324</v>
      </c>
      <c r="F56" s="451" t="s">
        <v>2447</v>
      </c>
      <c r="G56" s="268"/>
      <c r="H56" s="265">
        <v>145005</v>
      </c>
      <c r="I56" s="266">
        <v>8.3346551406374303</v>
      </c>
      <c r="J56" s="354">
        <v>102.46048987722303</v>
      </c>
      <c r="K56" s="451" t="s">
        <v>2447</v>
      </c>
      <c r="L56" s="268"/>
      <c r="M56" s="265">
        <v>58952</v>
      </c>
      <c r="N56" s="266">
        <v>3.0302986091564583</v>
      </c>
      <c r="O56" s="354">
        <v>105.22188910541371</v>
      </c>
      <c r="P56" s="451" t="s">
        <v>2447</v>
      </c>
      <c r="Q56" s="268"/>
      <c r="R56" s="265">
        <v>14080</v>
      </c>
      <c r="S56" s="266">
        <v>0.73955590765208445</v>
      </c>
      <c r="T56" s="354">
        <v>99.400317716959492</v>
      </c>
      <c r="U56" s="451"/>
      <c r="V56" s="268"/>
      <c r="W56" s="265">
        <v>84522</v>
      </c>
      <c r="X56" s="266">
        <v>4.388812005487102</v>
      </c>
      <c r="Y56" s="354">
        <v>93.079444699249393</v>
      </c>
      <c r="Z56" s="451" t="s">
        <v>2447</v>
      </c>
      <c r="AA56" s="268"/>
      <c r="AB56" s="265">
        <v>82827</v>
      </c>
      <c r="AC56" s="266">
        <v>4.2370348519545562</v>
      </c>
      <c r="AD56" s="354">
        <v>107.81468631814428</v>
      </c>
      <c r="AE56" s="451" t="s">
        <v>2447</v>
      </c>
      <c r="AF56" s="268"/>
      <c r="AG56" s="265">
        <v>17952</v>
      </c>
      <c r="AH56" s="266">
        <v>0.93967026214389315</v>
      </c>
      <c r="AI56" s="354">
        <v>103.0668218658376</v>
      </c>
      <c r="AJ56" s="451" t="s">
        <v>2447</v>
      </c>
      <c r="AK56" s="268"/>
      <c r="AL56" s="265">
        <v>42703</v>
      </c>
      <c r="AM56" s="266">
        <v>2.1825029464964292</v>
      </c>
      <c r="AN56" s="354">
        <v>125.78534878554892</v>
      </c>
      <c r="AO56" s="451" t="s">
        <v>2447</v>
      </c>
      <c r="AP56" s="268"/>
      <c r="AQ56" s="265">
        <v>162189</v>
      </c>
      <c r="AR56" s="266">
        <v>9.4465916837017243</v>
      </c>
      <c r="AS56" s="354">
        <v>107.61985632872693</v>
      </c>
      <c r="AT56" s="451" t="s">
        <v>2447</v>
      </c>
      <c r="AU56" s="268"/>
      <c r="AV56" s="265">
        <v>19546</v>
      </c>
      <c r="AW56" s="266">
        <v>1.0055652862271793</v>
      </c>
      <c r="AX56" s="354">
        <v>108.9626369569369</v>
      </c>
      <c r="AY56" s="451" t="s">
        <v>2447</v>
      </c>
      <c r="AZ56" s="268"/>
      <c r="BA56" s="265">
        <v>141364</v>
      </c>
      <c r="BB56" s="266">
        <v>7.8478674329671909</v>
      </c>
      <c r="BC56" s="354">
        <v>97.708996751088264</v>
      </c>
      <c r="BD56" s="451" t="s">
        <v>2447</v>
      </c>
    </row>
    <row r="57" spans="1:56" ht="12.75" customHeight="1">
      <c r="A57" s="69"/>
      <c r="B57" s="17"/>
      <c r="C57" s="274"/>
      <c r="D57" s="275"/>
      <c r="E57" s="357"/>
      <c r="G57" s="473"/>
      <c r="H57" s="274"/>
      <c r="I57" s="275"/>
      <c r="J57" s="357"/>
      <c r="L57" s="473"/>
      <c r="M57" s="274"/>
      <c r="N57" s="275"/>
      <c r="O57" s="357"/>
      <c r="Q57" s="473"/>
      <c r="R57" s="274"/>
      <c r="S57" s="275"/>
      <c r="T57" s="357"/>
      <c r="V57" s="473"/>
      <c r="W57" s="274"/>
      <c r="X57" s="275"/>
      <c r="Y57" s="357"/>
      <c r="AA57" s="473"/>
      <c r="AB57" s="274"/>
      <c r="AC57" s="275"/>
      <c r="AD57" s="357"/>
      <c r="AF57" s="473"/>
      <c r="AG57" s="274"/>
      <c r="AH57" s="275"/>
      <c r="AI57" s="357"/>
      <c r="AK57" s="473"/>
      <c r="AL57" s="274"/>
      <c r="AM57" s="275"/>
      <c r="AN57" s="357"/>
      <c r="AP57" s="473"/>
      <c r="AQ57" s="274"/>
      <c r="AR57" s="275"/>
      <c r="AS57" s="357"/>
      <c r="AU57" s="473"/>
      <c r="AV57" s="274"/>
      <c r="AW57" s="275"/>
      <c r="AX57" s="357"/>
      <c r="AZ57" s="473"/>
      <c r="BA57" s="274"/>
      <c r="BB57" s="275"/>
      <c r="BC57" s="357"/>
    </row>
    <row r="58" spans="1:56" ht="12.75" customHeight="1">
      <c r="A58" s="70"/>
      <c r="B58" s="4" t="s">
        <v>640</v>
      </c>
      <c r="C58" s="270">
        <v>179612</v>
      </c>
      <c r="D58" s="271">
        <v>9.096729290252302</v>
      </c>
      <c r="E58" s="328">
        <v>107.5448783887615</v>
      </c>
      <c r="F58" s="454" t="s">
        <v>2447</v>
      </c>
      <c r="G58" s="270"/>
      <c r="H58" s="270">
        <v>159291</v>
      </c>
      <c r="I58" s="271">
        <v>8.9121226418270112</v>
      </c>
      <c r="J58" s="328">
        <v>109.55947622538946</v>
      </c>
      <c r="K58" s="454" t="s">
        <v>2447</v>
      </c>
      <c r="L58" s="270"/>
      <c r="M58" s="270">
        <v>57019</v>
      </c>
      <c r="N58" s="271">
        <v>2.8855860383200245</v>
      </c>
      <c r="O58" s="328">
        <v>100.19699484756718</v>
      </c>
      <c r="P58" s="454"/>
      <c r="Q58" s="270"/>
      <c r="R58" s="270">
        <v>17327</v>
      </c>
      <c r="S58" s="271">
        <v>0.81817530778743475</v>
      </c>
      <c r="T58" s="328">
        <v>109.96719071643388</v>
      </c>
      <c r="U58" s="454" t="s">
        <v>2447</v>
      </c>
      <c r="V58" s="270"/>
      <c r="W58" s="270">
        <v>101610</v>
      </c>
      <c r="X58" s="271">
        <v>5.2164500016316904</v>
      </c>
      <c r="Y58" s="328">
        <v>110.63227790259087</v>
      </c>
      <c r="Z58" s="454" t="s">
        <v>2447</v>
      </c>
      <c r="AA58" s="270"/>
      <c r="AB58" s="270">
        <v>82316</v>
      </c>
      <c r="AC58" s="271">
        <v>4.095039110566101</v>
      </c>
      <c r="AD58" s="328">
        <v>104.20149292908201</v>
      </c>
      <c r="AE58" s="454" t="s">
        <v>2447</v>
      </c>
      <c r="AF58" s="270"/>
      <c r="AG58" s="270">
        <v>16170</v>
      </c>
      <c r="AH58" s="271">
        <v>0.81696669053023763</v>
      </c>
      <c r="AI58" s="328">
        <v>89.608199551928422</v>
      </c>
      <c r="AJ58" s="454" t="s">
        <v>2447</v>
      </c>
      <c r="AK58" s="270"/>
      <c r="AL58" s="270">
        <v>36042</v>
      </c>
      <c r="AM58" s="271">
        <v>1.8100989770368143</v>
      </c>
      <c r="AN58" s="328">
        <v>104.32239348333614</v>
      </c>
      <c r="AO58" s="454" t="s">
        <v>2447</v>
      </c>
      <c r="AP58" s="270"/>
      <c r="AQ58" s="270">
        <v>175207</v>
      </c>
      <c r="AR58" s="271">
        <v>9.8035404370142896</v>
      </c>
      <c r="AS58" s="328">
        <v>111.68637839662721</v>
      </c>
      <c r="AT58" s="454" t="s">
        <v>2447</v>
      </c>
      <c r="AU58" s="270"/>
      <c r="AV58" s="270">
        <v>18775</v>
      </c>
      <c r="AW58" s="271">
        <v>0.93257438806571913</v>
      </c>
      <c r="AX58" s="328">
        <v>101.05337353420265</v>
      </c>
      <c r="AY58" s="454"/>
      <c r="AZ58" s="270"/>
      <c r="BA58" s="270">
        <v>156651</v>
      </c>
      <c r="BB58" s="271">
        <v>8.4955777795334075</v>
      </c>
      <c r="BC58" s="328">
        <v>105.77324206216846</v>
      </c>
      <c r="BD58" s="454" t="s">
        <v>2447</v>
      </c>
    </row>
    <row r="59" spans="1:56" s="257" customFormat="1" ht="12.75" customHeight="1">
      <c r="A59" s="65"/>
      <c r="B59" s="66" t="s">
        <v>651</v>
      </c>
      <c r="C59" s="262">
        <v>131669</v>
      </c>
      <c r="D59" s="263">
        <v>8.9923382719410672</v>
      </c>
      <c r="E59" s="332">
        <v>106.3107293874066</v>
      </c>
      <c r="F59" s="455" t="s">
        <v>2447</v>
      </c>
      <c r="G59" s="574"/>
      <c r="H59" s="262">
        <v>121333</v>
      </c>
      <c r="I59" s="263">
        <v>8.7228319944537986</v>
      </c>
      <c r="J59" s="332">
        <v>107.23246783310789</v>
      </c>
      <c r="K59" s="455" t="s">
        <v>2447</v>
      </c>
      <c r="L59" s="574"/>
      <c r="M59" s="262">
        <v>42741</v>
      </c>
      <c r="N59" s="263">
        <v>2.9213664410011577</v>
      </c>
      <c r="O59" s="332">
        <v>101.43940757603069</v>
      </c>
      <c r="P59" s="455" t="s">
        <v>2447</v>
      </c>
      <c r="Q59" s="574"/>
      <c r="R59" s="262">
        <v>13401</v>
      </c>
      <c r="S59" s="263">
        <v>0.84995029910301056</v>
      </c>
      <c r="T59" s="332">
        <v>114.23792156929014</v>
      </c>
      <c r="U59" s="455" t="s">
        <v>2447</v>
      </c>
      <c r="V59" s="574"/>
      <c r="W59" s="262">
        <v>75246</v>
      </c>
      <c r="X59" s="263">
        <v>5.1917744706013025</v>
      </c>
      <c r="Y59" s="332">
        <v>110.1089506962544</v>
      </c>
      <c r="Z59" s="455" t="s">
        <v>2447</v>
      </c>
      <c r="AA59" s="574"/>
      <c r="AB59" s="262">
        <v>60712</v>
      </c>
      <c r="AC59" s="263">
        <v>4.0898885669198313</v>
      </c>
      <c r="AD59" s="332">
        <v>104.07043329256891</v>
      </c>
      <c r="AE59" s="455" t="s">
        <v>2447</v>
      </c>
      <c r="AF59" s="574"/>
      <c r="AG59" s="262">
        <v>12044</v>
      </c>
      <c r="AH59" s="263">
        <v>0.81614284341395094</v>
      </c>
      <c r="AI59" s="332">
        <v>89.517836679546718</v>
      </c>
      <c r="AJ59" s="455" t="s">
        <v>2447</v>
      </c>
      <c r="AK59" s="574"/>
      <c r="AL59" s="262">
        <v>25545</v>
      </c>
      <c r="AM59" s="263">
        <v>1.7371442137770032</v>
      </c>
      <c r="AN59" s="332">
        <v>100.11775295493102</v>
      </c>
      <c r="AO59" s="455"/>
      <c r="AP59" s="574"/>
      <c r="AQ59" s="262">
        <v>135859</v>
      </c>
      <c r="AR59" s="263">
        <v>9.7236449580779514</v>
      </c>
      <c r="AS59" s="332">
        <v>110.77617286934922</v>
      </c>
      <c r="AT59" s="455" t="s">
        <v>2447</v>
      </c>
      <c r="AU59" s="574"/>
      <c r="AV59" s="262">
        <v>14000</v>
      </c>
      <c r="AW59" s="263">
        <v>0.93961520579331237</v>
      </c>
      <c r="AX59" s="332">
        <v>101.81631362018169</v>
      </c>
      <c r="AY59" s="455" t="s">
        <v>2445</v>
      </c>
      <c r="AZ59" s="574"/>
      <c r="BA59" s="262">
        <v>123807</v>
      </c>
      <c r="BB59" s="263">
        <v>8.760353581844992</v>
      </c>
      <c r="BC59" s="332">
        <v>109.06980360946869</v>
      </c>
      <c r="BD59" s="455" t="s">
        <v>2447</v>
      </c>
    </row>
    <row r="60" spans="1:56" s="257" customFormat="1" ht="12.75" customHeight="1">
      <c r="A60" s="65"/>
      <c r="B60" s="66" t="s">
        <v>2860</v>
      </c>
      <c r="C60" s="262">
        <v>47683</v>
      </c>
      <c r="D60" s="263">
        <v>9.4005447332272194</v>
      </c>
      <c r="E60" s="332">
        <v>111.13669626360769</v>
      </c>
      <c r="F60" s="455" t="s">
        <v>2447</v>
      </c>
      <c r="G60" s="574"/>
      <c r="H60" s="262">
        <v>37615</v>
      </c>
      <c r="I60" s="263">
        <v>9.5725440710223104</v>
      </c>
      <c r="J60" s="332">
        <v>117.67824083159859</v>
      </c>
      <c r="K60" s="455" t="s">
        <v>2447</v>
      </c>
      <c r="L60" s="574"/>
      <c r="M60" s="262">
        <v>14214</v>
      </c>
      <c r="N60" s="263">
        <v>2.7872579964500379</v>
      </c>
      <c r="O60" s="332">
        <v>96.782723301412105</v>
      </c>
      <c r="P60" s="455" t="s">
        <v>2447</v>
      </c>
      <c r="Q60" s="574"/>
      <c r="R60" s="262">
        <v>3920</v>
      </c>
      <c r="S60" s="263">
        <v>0.72631718656542044</v>
      </c>
      <c r="T60" s="332">
        <v>97.620961932542343</v>
      </c>
      <c r="U60" s="455"/>
      <c r="V60" s="574"/>
      <c r="W60" s="262">
        <v>26214</v>
      </c>
      <c r="X60" s="263">
        <v>5.2918317723233512</v>
      </c>
      <c r="Y60" s="332">
        <v>112.23100059740068</v>
      </c>
      <c r="Z60" s="455" t="s">
        <v>2447</v>
      </c>
      <c r="AA60" s="574"/>
      <c r="AB60" s="262">
        <v>21497</v>
      </c>
      <c r="AC60" s="263">
        <v>4.1101577241152789</v>
      </c>
      <c r="AD60" s="332">
        <v>104.58619794906028</v>
      </c>
      <c r="AE60" s="455" t="s">
        <v>2447</v>
      </c>
      <c r="AF60" s="574"/>
      <c r="AG60" s="262">
        <v>4093</v>
      </c>
      <c r="AH60" s="263">
        <v>0.81721216849546796</v>
      </c>
      <c r="AI60" s="332">
        <v>89.635124564598996</v>
      </c>
      <c r="AJ60" s="455" t="s">
        <v>2447</v>
      </c>
      <c r="AK60" s="574"/>
      <c r="AL60" s="262">
        <v>10427</v>
      </c>
      <c r="AM60" s="263">
        <v>2.0137618850202021</v>
      </c>
      <c r="AN60" s="332">
        <v>116.06020577655383</v>
      </c>
      <c r="AO60" s="455" t="s">
        <v>2447</v>
      </c>
      <c r="AP60" s="574"/>
      <c r="AQ60" s="262">
        <v>38766</v>
      </c>
      <c r="AR60" s="263">
        <v>10.033678520259118</v>
      </c>
      <c r="AS60" s="332">
        <v>114.30821580464267</v>
      </c>
      <c r="AT60" s="455" t="s">
        <v>2447</v>
      </c>
      <c r="AU60" s="574"/>
      <c r="AV60" s="262">
        <v>4714</v>
      </c>
      <c r="AW60" s="263">
        <v>0.90531457138656446</v>
      </c>
      <c r="AX60" s="332">
        <v>98.099511115713867</v>
      </c>
      <c r="AY60" s="455"/>
      <c r="AZ60" s="574"/>
      <c r="BA60" s="262">
        <v>32500</v>
      </c>
      <c r="BB60" s="263">
        <v>7.6057923679148232</v>
      </c>
      <c r="BC60" s="332">
        <v>94.695068197025208</v>
      </c>
      <c r="BD60" s="455" t="s">
        <v>2447</v>
      </c>
    </row>
    <row r="61" spans="1:56" ht="12.75" customHeight="1">
      <c r="A61" s="19"/>
      <c r="B61" s="17"/>
      <c r="C61" s="274"/>
      <c r="D61" s="275"/>
      <c r="E61" s="357"/>
      <c r="G61" s="473"/>
      <c r="H61" s="274"/>
      <c r="I61" s="275"/>
      <c r="J61" s="357"/>
      <c r="L61" s="473"/>
      <c r="M61" s="274"/>
      <c r="N61" s="275"/>
      <c r="O61" s="357"/>
      <c r="Q61" s="473"/>
      <c r="R61" s="274"/>
      <c r="S61" s="275"/>
      <c r="T61" s="357"/>
      <c r="V61" s="473"/>
      <c r="W61" s="274"/>
      <c r="X61" s="275"/>
      <c r="Y61" s="357"/>
      <c r="AA61" s="473"/>
      <c r="AB61" s="274"/>
      <c r="AC61" s="275"/>
      <c r="AD61" s="357"/>
      <c r="AF61" s="473"/>
      <c r="AG61" s="274"/>
      <c r="AH61" s="275"/>
      <c r="AI61" s="357"/>
      <c r="AK61" s="473"/>
      <c r="AL61" s="274"/>
      <c r="AM61" s="275"/>
      <c r="AN61" s="357"/>
      <c r="AP61" s="473"/>
      <c r="AQ61" s="274"/>
      <c r="AR61" s="275"/>
      <c r="AS61" s="357"/>
      <c r="AU61" s="473"/>
      <c r="AV61" s="274"/>
      <c r="AW61" s="275"/>
      <c r="AX61" s="357"/>
      <c r="AZ61" s="473"/>
      <c r="BA61" s="274"/>
      <c r="BB61" s="275"/>
      <c r="BC61" s="357"/>
    </row>
    <row r="62" spans="1:56" ht="12.75" customHeight="1">
      <c r="A62" s="71"/>
      <c r="B62" s="4" t="s">
        <v>641</v>
      </c>
      <c r="C62" s="270">
        <v>202836</v>
      </c>
      <c r="D62" s="271">
        <v>7.9244131641325826</v>
      </c>
      <c r="E62" s="328">
        <v>93.685326104202701</v>
      </c>
      <c r="F62" s="454" t="s">
        <v>2447</v>
      </c>
      <c r="G62" s="270"/>
      <c r="H62" s="270">
        <v>195312</v>
      </c>
      <c r="I62" s="271">
        <v>7.3573302480935929</v>
      </c>
      <c r="J62" s="328">
        <v>90.445933117579173</v>
      </c>
      <c r="K62" s="454" t="s">
        <v>2447</v>
      </c>
      <c r="L62" s="270"/>
      <c r="M62" s="270">
        <v>72870</v>
      </c>
      <c r="N62" s="271">
        <v>2.8484170624118588</v>
      </c>
      <c r="O62" s="328">
        <v>98.906366310381713</v>
      </c>
      <c r="P62" s="454" t="s">
        <v>2447</v>
      </c>
      <c r="Q62" s="270"/>
      <c r="R62" s="270">
        <v>17616</v>
      </c>
      <c r="S62" s="271">
        <v>0.72643149660203921</v>
      </c>
      <c r="T62" s="328">
        <v>97.636325820303327</v>
      </c>
      <c r="U62" s="454" t="s">
        <v>2447</v>
      </c>
      <c r="V62" s="270"/>
      <c r="W62" s="270">
        <v>117167</v>
      </c>
      <c r="X62" s="271">
        <v>4.541946375680145</v>
      </c>
      <c r="Y62" s="328">
        <v>96.327171447197827</v>
      </c>
      <c r="Z62" s="454" t="s">
        <v>2447</v>
      </c>
      <c r="AA62" s="270"/>
      <c r="AB62" s="270">
        <v>94534</v>
      </c>
      <c r="AC62" s="271">
        <v>3.7376874747605733</v>
      </c>
      <c r="AD62" s="328">
        <v>95.10839932333181</v>
      </c>
      <c r="AE62" s="454" t="s">
        <v>2447</v>
      </c>
      <c r="AF62" s="270"/>
      <c r="AG62" s="270">
        <v>20345</v>
      </c>
      <c r="AH62" s="271">
        <v>0.79988311914842136</v>
      </c>
      <c r="AI62" s="328">
        <v>87.734404584292918</v>
      </c>
      <c r="AJ62" s="454" t="s">
        <v>2447</v>
      </c>
      <c r="AK62" s="270"/>
      <c r="AL62" s="270">
        <v>42085</v>
      </c>
      <c r="AM62" s="271">
        <v>1.6529065730478065</v>
      </c>
      <c r="AN62" s="328">
        <v>95.262840370733457</v>
      </c>
      <c r="AO62" s="454" t="s">
        <v>2447</v>
      </c>
      <c r="AP62" s="270"/>
      <c r="AQ62" s="270">
        <v>220583</v>
      </c>
      <c r="AR62" s="271">
        <v>8.330186951342629</v>
      </c>
      <c r="AS62" s="328">
        <v>94.901267347212254</v>
      </c>
      <c r="AT62" s="454" t="s">
        <v>2447</v>
      </c>
      <c r="AU62" s="270"/>
      <c r="AV62" s="270">
        <v>21569</v>
      </c>
      <c r="AW62" s="271">
        <v>0.85471740186301393</v>
      </c>
      <c r="AX62" s="328">
        <v>92.616822831466877</v>
      </c>
      <c r="AY62" s="454" t="s">
        <v>2447</v>
      </c>
      <c r="AZ62" s="270"/>
      <c r="BA62" s="270">
        <v>196432</v>
      </c>
      <c r="BB62" s="271">
        <v>7.4667677813181959</v>
      </c>
      <c r="BC62" s="328">
        <v>92.964158112710066</v>
      </c>
      <c r="BD62" s="454" t="s">
        <v>2447</v>
      </c>
    </row>
    <row r="63" spans="1:56" s="257" customFormat="1" ht="12.75" customHeight="1">
      <c r="A63" s="65"/>
      <c r="B63" s="66" t="s">
        <v>648</v>
      </c>
      <c r="C63" s="262">
        <v>156860</v>
      </c>
      <c r="D63" s="263">
        <v>7.8436346627907421</v>
      </c>
      <c r="E63" s="332">
        <v>92.730332960398414</v>
      </c>
      <c r="F63" s="455" t="s">
        <v>2447</v>
      </c>
      <c r="G63" s="574"/>
      <c r="H63" s="262">
        <v>155021</v>
      </c>
      <c r="I63" s="263">
        <v>7.3384822455386765</v>
      </c>
      <c r="J63" s="332">
        <v>90.214228800796093</v>
      </c>
      <c r="K63" s="455" t="s">
        <v>2447</v>
      </c>
      <c r="L63" s="574"/>
      <c r="M63" s="262">
        <v>57460</v>
      </c>
      <c r="N63" s="263">
        <v>2.8761087363562043</v>
      </c>
      <c r="O63" s="332">
        <v>99.867911894077935</v>
      </c>
      <c r="P63" s="455"/>
      <c r="Q63" s="574"/>
      <c r="R63" s="262">
        <v>14175</v>
      </c>
      <c r="S63" s="263">
        <v>0.73509012918998062</v>
      </c>
      <c r="T63" s="332">
        <v>98.800092915299871</v>
      </c>
      <c r="U63" s="455"/>
      <c r="V63" s="574"/>
      <c r="W63" s="262">
        <v>91554</v>
      </c>
      <c r="X63" s="263">
        <v>4.5426947994267994</v>
      </c>
      <c r="Y63" s="332">
        <v>96.343044277168957</v>
      </c>
      <c r="Z63" s="455" t="s">
        <v>2447</v>
      </c>
      <c r="AA63" s="574"/>
      <c r="AB63" s="262">
        <v>74336</v>
      </c>
      <c r="AC63" s="263">
        <v>3.7576967244313484</v>
      </c>
      <c r="AD63" s="332">
        <v>95.617550428312896</v>
      </c>
      <c r="AE63" s="455" t="s">
        <v>2447</v>
      </c>
      <c r="AF63" s="574"/>
      <c r="AG63" s="262">
        <v>15739</v>
      </c>
      <c r="AH63" s="263">
        <v>0.78750980761841649</v>
      </c>
      <c r="AI63" s="332">
        <v>86.377249902773102</v>
      </c>
      <c r="AJ63" s="455" t="s">
        <v>2447</v>
      </c>
      <c r="AK63" s="574"/>
      <c r="AL63" s="262">
        <v>32449</v>
      </c>
      <c r="AM63" s="263">
        <v>1.6322432693996158</v>
      </c>
      <c r="AN63" s="332">
        <v>94.071941242454258</v>
      </c>
      <c r="AO63" s="455" t="s">
        <v>2447</v>
      </c>
      <c r="AP63" s="574"/>
      <c r="AQ63" s="262">
        <v>177052</v>
      </c>
      <c r="AR63" s="263">
        <v>8.3854937103313265</v>
      </c>
      <c r="AS63" s="332">
        <v>95.531347026282162</v>
      </c>
      <c r="AT63" s="455" t="s">
        <v>2447</v>
      </c>
      <c r="AU63" s="574"/>
      <c r="AV63" s="262">
        <v>16912</v>
      </c>
      <c r="AW63" s="263">
        <v>0.855110849441442</v>
      </c>
      <c r="AX63" s="332">
        <v>92.659456647726273</v>
      </c>
      <c r="AY63" s="455" t="s">
        <v>2447</v>
      </c>
      <c r="AZ63" s="574"/>
      <c r="BA63" s="262">
        <v>160376</v>
      </c>
      <c r="BB63" s="263">
        <v>7.7092429080002454</v>
      </c>
      <c r="BC63" s="332">
        <v>95.983067589400662</v>
      </c>
      <c r="BD63" s="455" t="s">
        <v>2447</v>
      </c>
    </row>
    <row r="64" spans="1:56" s="257" customFormat="1" ht="12.75" customHeight="1">
      <c r="A64" s="72"/>
      <c r="B64" s="66" t="s">
        <v>2861</v>
      </c>
      <c r="C64" s="262">
        <v>45588</v>
      </c>
      <c r="D64" s="263">
        <v>8.2532310680033003</v>
      </c>
      <c r="E64" s="332">
        <v>97.572732264757249</v>
      </c>
      <c r="F64" s="455" t="s">
        <v>2447</v>
      </c>
      <c r="G64" s="574"/>
      <c r="H64" s="262">
        <v>39889</v>
      </c>
      <c r="I64" s="263">
        <v>7.4781548004686034</v>
      </c>
      <c r="J64" s="332">
        <v>91.931266657677256</v>
      </c>
      <c r="K64" s="455" t="s">
        <v>2447</v>
      </c>
      <c r="L64" s="574"/>
      <c r="M64" s="262">
        <v>15270</v>
      </c>
      <c r="N64" s="263">
        <v>2.7609588027706717</v>
      </c>
      <c r="O64" s="332">
        <v>95.86952919158729</v>
      </c>
      <c r="P64" s="455" t="s">
        <v>2447</v>
      </c>
      <c r="Q64" s="574"/>
      <c r="R64" s="262">
        <v>3435</v>
      </c>
      <c r="S64" s="263">
        <v>0.69651349807238183</v>
      </c>
      <c r="T64" s="332">
        <v>93.615184851063063</v>
      </c>
      <c r="U64" s="455" t="s">
        <v>2447</v>
      </c>
      <c r="V64" s="574"/>
      <c r="W64" s="262">
        <v>25416</v>
      </c>
      <c r="X64" s="263">
        <v>4.5686883739677002</v>
      </c>
      <c r="Y64" s="332">
        <v>96.894325006667202</v>
      </c>
      <c r="Z64" s="455" t="s">
        <v>2447</v>
      </c>
      <c r="AA64" s="574"/>
      <c r="AB64" s="262">
        <v>19999</v>
      </c>
      <c r="AC64" s="263">
        <v>3.673150651744721</v>
      </c>
      <c r="AD64" s="332">
        <v>93.466209071766144</v>
      </c>
      <c r="AE64" s="455" t="s">
        <v>2447</v>
      </c>
      <c r="AF64" s="574"/>
      <c r="AG64" s="262">
        <v>4558</v>
      </c>
      <c r="AH64" s="263">
        <v>0.84697931356304357</v>
      </c>
      <c r="AI64" s="332">
        <v>92.900105017566176</v>
      </c>
      <c r="AJ64" s="455" t="s">
        <v>2447</v>
      </c>
      <c r="AK64" s="574"/>
      <c r="AL64" s="262">
        <v>9530</v>
      </c>
      <c r="AM64" s="263">
        <v>1.7290642672050645</v>
      </c>
      <c r="AN64" s="332">
        <v>99.652077112728179</v>
      </c>
      <c r="AO64" s="455"/>
      <c r="AP64" s="574"/>
      <c r="AQ64" s="262">
        <v>42815</v>
      </c>
      <c r="AR64" s="263">
        <v>8.1233902890960419</v>
      </c>
      <c r="AS64" s="332">
        <v>92.545345992144561</v>
      </c>
      <c r="AT64" s="455" t="s">
        <v>2447</v>
      </c>
      <c r="AU64" s="574"/>
      <c r="AV64" s="262">
        <v>4625</v>
      </c>
      <c r="AW64" s="263">
        <v>0.85738550516527301</v>
      </c>
      <c r="AX64" s="332">
        <v>92.905937397641324</v>
      </c>
      <c r="AY64" s="455" t="s">
        <v>2447</v>
      </c>
      <c r="AZ64" s="574"/>
      <c r="BA64" s="262">
        <v>35628</v>
      </c>
      <c r="BB64" s="263">
        <v>6.5750903413554491</v>
      </c>
      <c r="BC64" s="332">
        <v>81.86242776003543</v>
      </c>
      <c r="BD64" s="455" t="s">
        <v>2447</v>
      </c>
    </row>
    <row r="65" spans="1:56" ht="12.75" customHeight="1">
      <c r="A65" s="69"/>
      <c r="B65" s="17"/>
      <c r="C65" s="274"/>
      <c r="D65" s="275"/>
      <c r="E65" s="357"/>
      <c r="G65" s="473"/>
      <c r="H65" s="274"/>
      <c r="I65" s="275"/>
      <c r="J65" s="357"/>
      <c r="L65" s="473"/>
      <c r="M65" s="274"/>
      <c r="N65" s="275"/>
      <c r="O65" s="357"/>
      <c r="Q65" s="473"/>
      <c r="R65" s="274"/>
      <c r="S65" s="275"/>
      <c r="T65" s="357"/>
      <c r="V65" s="473"/>
      <c r="W65" s="274"/>
      <c r="X65" s="275"/>
      <c r="Y65" s="357"/>
      <c r="AA65" s="473"/>
      <c r="AB65" s="274"/>
      <c r="AC65" s="275"/>
      <c r="AD65" s="357"/>
      <c r="AF65" s="473"/>
      <c r="AG65" s="274"/>
      <c r="AH65" s="275"/>
      <c r="AI65" s="357"/>
      <c r="AK65" s="473"/>
      <c r="AL65" s="274"/>
      <c r="AM65" s="275"/>
      <c r="AN65" s="357"/>
      <c r="AP65" s="473"/>
      <c r="AQ65" s="274"/>
      <c r="AR65" s="275"/>
      <c r="AS65" s="357"/>
      <c r="AU65" s="473"/>
      <c r="AV65" s="274"/>
      <c r="AW65" s="275"/>
      <c r="AX65" s="357"/>
      <c r="AZ65" s="473"/>
      <c r="BA65" s="274"/>
      <c r="BB65" s="275"/>
      <c r="BC65" s="357"/>
    </row>
    <row r="66" spans="1:56" ht="12.75" customHeight="1">
      <c r="A66" s="71"/>
      <c r="B66" s="4" t="s">
        <v>642</v>
      </c>
      <c r="C66" s="270">
        <v>68079</v>
      </c>
      <c r="D66" s="271">
        <v>10.681636231598073</v>
      </c>
      <c r="E66" s="328">
        <v>126.28223099385451</v>
      </c>
      <c r="F66" s="454" t="s">
        <v>2447</v>
      </c>
      <c r="G66" s="270"/>
      <c r="H66" s="270">
        <v>52165</v>
      </c>
      <c r="I66" s="271">
        <v>9.3079047576491281</v>
      </c>
      <c r="J66" s="328">
        <v>114.42494801606473</v>
      </c>
      <c r="K66" s="454" t="s">
        <v>2447</v>
      </c>
      <c r="L66" s="270"/>
      <c r="M66" s="270">
        <v>19097</v>
      </c>
      <c r="N66" s="271">
        <v>2.9864242761847635</v>
      </c>
      <c r="O66" s="328">
        <v>103.69842861720566</v>
      </c>
      <c r="P66" s="454" t="s">
        <v>2447</v>
      </c>
      <c r="Q66" s="270"/>
      <c r="R66" s="270">
        <v>4401</v>
      </c>
      <c r="S66" s="271">
        <v>0.68346350413486023</v>
      </c>
      <c r="T66" s="328">
        <v>91.861195017201467</v>
      </c>
      <c r="U66" s="454" t="s">
        <v>2447</v>
      </c>
      <c r="V66" s="270"/>
      <c r="W66" s="270">
        <v>28392</v>
      </c>
      <c r="X66" s="271">
        <v>4.5043062376428757</v>
      </c>
      <c r="Y66" s="328">
        <v>95.528886366284851</v>
      </c>
      <c r="Z66" s="454" t="s">
        <v>2447</v>
      </c>
      <c r="AA66" s="270"/>
      <c r="AB66" s="270">
        <v>25177</v>
      </c>
      <c r="AC66" s="271">
        <v>3.8958315293577344</v>
      </c>
      <c r="AD66" s="328">
        <v>99.132499250573872</v>
      </c>
      <c r="AE66" s="454"/>
      <c r="AF66" s="270"/>
      <c r="AG66" s="270">
        <v>6340</v>
      </c>
      <c r="AH66" s="271">
        <v>1.0060695085721014</v>
      </c>
      <c r="AI66" s="328">
        <v>110.34975884846399</v>
      </c>
      <c r="AJ66" s="454" t="s">
        <v>2447</v>
      </c>
      <c r="AK66" s="270"/>
      <c r="AL66" s="270">
        <v>14035</v>
      </c>
      <c r="AM66" s="271">
        <v>2.1784016254162504</v>
      </c>
      <c r="AN66" s="328">
        <v>125.54897517451671</v>
      </c>
      <c r="AO66" s="454" t="s">
        <v>2447</v>
      </c>
      <c r="AP66" s="270"/>
      <c r="AQ66" s="270">
        <v>63858</v>
      </c>
      <c r="AR66" s="271">
        <v>11.411388147534808</v>
      </c>
      <c r="AS66" s="328">
        <v>130.00370864635437</v>
      </c>
      <c r="AT66" s="454" t="s">
        <v>2447</v>
      </c>
      <c r="AU66" s="270"/>
      <c r="AV66" s="270">
        <v>6835</v>
      </c>
      <c r="AW66" s="271">
        <v>1.0625823014309306</v>
      </c>
      <c r="AX66" s="328">
        <v>115.14097705390294</v>
      </c>
      <c r="AY66" s="454" t="s">
        <v>2447</v>
      </c>
      <c r="AZ66" s="270"/>
      <c r="BA66" s="270">
        <v>49466</v>
      </c>
      <c r="BB66" s="271">
        <v>8.4851594912504549</v>
      </c>
      <c r="BC66" s="328">
        <v>105.64353032777873</v>
      </c>
      <c r="BD66" s="454" t="s">
        <v>2447</v>
      </c>
    </row>
    <row r="67" spans="1:56" s="257" customFormat="1" ht="12.75" customHeight="1">
      <c r="A67" s="72"/>
      <c r="B67" s="66" t="s">
        <v>649</v>
      </c>
      <c r="C67" s="262">
        <v>27468</v>
      </c>
      <c r="D67" s="263">
        <v>10.585230710840168</v>
      </c>
      <c r="E67" s="332">
        <v>125.14248948071265</v>
      </c>
      <c r="F67" s="455" t="s">
        <v>2447</v>
      </c>
      <c r="G67" s="574"/>
      <c r="H67" s="262">
        <v>21659</v>
      </c>
      <c r="I67" s="263">
        <v>8.7284312062220835</v>
      </c>
      <c r="J67" s="332">
        <v>107.30130067274244</v>
      </c>
      <c r="K67" s="455" t="s">
        <v>2447</v>
      </c>
      <c r="L67" s="574"/>
      <c r="M67" s="262">
        <v>8021</v>
      </c>
      <c r="N67" s="263">
        <v>3.0866824169106679</v>
      </c>
      <c r="O67" s="332">
        <v>107.17971951490787</v>
      </c>
      <c r="P67" s="455" t="s">
        <v>2447</v>
      </c>
      <c r="Q67" s="574"/>
      <c r="R67" s="262">
        <v>2103</v>
      </c>
      <c r="S67" s="263">
        <v>0.79144538822396204</v>
      </c>
      <c r="T67" s="332">
        <v>106.37454481952911</v>
      </c>
      <c r="U67" s="455" t="s">
        <v>2447</v>
      </c>
      <c r="V67" s="574"/>
      <c r="W67" s="262">
        <v>11207</v>
      </c>
      <c r="X67" s="263">
        <v>4.3478119984460317</v>
      </c>
      <c r="Y67" s="332">
        <v>92.209902353102663</v>
      </c>
      <c r="Z67" s="455" t="s">
        <v>2447</v>
      </c>
      <c r="AA67" s="574"/>
      <c r="AB67" s="262">
        <v>10017</v>
      </c>
      <c r="AC67" s="263">
        <v>3.8241799719202221</v>
      </c>
      <c r="AD67" s="332">
        <v>97.309268982413982</v>
      </c>
      <c r="AE67" s="455" t="s">
        <v>2447</v>
      </c>
      <c r="AF67" s="574"/>
      <c r="AG67" s="262">
        <v>2415</v>
      </c>
      <c r="AH67" s="263">
        <v>0.93040194216478145</v>
      </c>
      <c r="AI67" s="332">
        <v>102.05023517285954</v>
      </c>
      <c r="AJ67" s="455"/>
      <c r="AK67" s="574"/>
      <c r="AL67" s="262">
        <v>4833</v>
      </c>
      <c r="AM67" s="263">
        <v>1.8520950317161256</v>
      </c>
      <c r="AN67" s="332">
        <v>106.74277435564339</v>
      </c>
      <c r="AO67" s="455" t="s">
        <v>2447</v>
      </c>
      <c r="AP67" s="574"/>
      <c r="AQ67" s="262">
        <v>28747</v>
      </c>
      <c r="AR67" s="263">
        <v>11.51810066229746</v>
      </c>
      <c r="AS67" s="332">
        <v>131.21942600683349</v>
      </c>
      <c r="AT67" s="455" t="s">
        <v>2447</v>
      </c>
      <c r="AU67" s="574"/>
      <c r="AV67" s="262">
        <v>2703</v>
      </c>
      <c r="AW67" s="263">
        <v>1.0329052523270714</v>
      </c>
      <c r="AX67" s="332">
        <v>111.92518433338292</v>
      </c>
      <c r="AY67" s="455" t="s">
        <v>2447</v>
      </c>
      <c r="AZ67" s="574"/>
      <c r="BA67" s="262">
        <v>21757</v>
      </c>
      <c r="BB67" s="263">
        <v>8.675174882996302</v>
      </c>
      <c r="BC67" s="332">
        <v>108.0092957351758</v>
      </c>
      <c r="BD67" s="455" t="s">
        <v>2447</v>
      </c>
    </row>
    <row r="68" spans="1:56" s="257" customFormat="1" ht="12.75" customHeight="1">
      <c r="A68" s="65"/>
      <c r="B68" s="66" t="s">
        <v>2862</v>
      </c>
      <c r="C68" s="262">
        <v>40481</v>
      </c>
      <c r="D68" s="263">
        <v>10.748367956488432</v>
      </c>
      <c r="E68" s="332">
        <v>127.07115798167817</v>
      </c>
      <c r="F68" s="455" t="s">
        <v>2447</v>
      </c>
      <c r="G68" s="574"/>
      <c r="H68" s="262">
        <v>30403</v>
      </c>
      <c r="I68" s="263">
        <v>9.7795697214420798</v>
      </c>
      <c r="J68" s="332">
        <v>120.22327109394703</v>
      </c>
      <c r="K68" s="455" t="s">
        <v>2447</v>
      </c>
      <c r="L68" s="574"/>
      <c r="M68" s="262">
        <v>11036</v>
      </c>
      <c r="N68" s="263">
        <v>2.9166924848334368</v>
      </c>
      <c r="O68" s="332">
        <v>101.27711251504977</v>
      </c>
      <c r="P68" s="455"/>
      <c r="Q68" s="574"/>
      <c r="R68" s="262">
        <v>2294</v>
      </c>
      <c r="S68" s="263">
        <v>0.60723954838599148</v>
      </c>
      <c r="T68" s="332">
        <v>81.616282711470305</v>
      </c>
      <c r="U68" s="455" t="s">
        <v>2447</v>
      </c>
      <c r="V68" s="574"/>
      <c r="W68" s="262">
        <v>17141</v>
      </c>
      <c r="X68" s="263">
        <v>4.6170638574239558</v>
      </c>
      <c r="Y68" s="332">
        <v>97.92028901048792</v>
      </c>
      <c r="Z68" s="455" t="s">
        <v>2447</v>
      </c>
      <c r="AA68" s="574"/>
      <c r="AB68" s="262">
        <v>15115</v>
      </c>
      <c r="AC68" s="263">
        <v>3.94408989987007</v>
      </c>
      <c r="AD68" s="332">
        <v>100.36047146718477</v>
      </c>
      <c r="AE68" s="455"/>
      <c r="AF68" s="574"/>
      <c r="AG68" s="262">
        <v>3882</v>
      </c>
      <c r="AH68" s="263">
        <v>1.0505503893767942</v>
      </c>
      <c r="AI68" s="332">
        <v>115.22860114349749</v>
      </c>
      <c r="AJ68" s="455" t="s">
        <v>2447</v>
      </c>
      <c r="AK68" s="574"/>
      <c r="AL68" s="262">
        <v>9166</v>
      </c>
      <c r="AM68" s="263">
        <v>2.3984681260100653</v>
      </c>
      <c r="AN68" s="332">
        <v>138.23218441262784</v>
      </c>
      <c r="AO68" s="455" t="s">
        <v>2447</v>
      </c>
      <c r="AP68" s="574"/>
      <c r="AQ68" s="262">
        <v>34818</v>
      </c>
      <c r="AR68" s="263">
        <v>11.286247667796788</v>
      </c>
      <c r="AS68" s="332">
        <v>128.57805155210849</v>
      </c>
      <c r="AT68" s="455" t="s">
        <v>2447</v>
      </c>
      <c r="AU68" s="574"/>
      <c r="AV68" s="262">
        <v>4123</v>
      </c>
      <c r="AW68" s="263">
        <v>1.0835095510611423</v>
      </c>
      <c r="AX68" s="332">
        <v>117.40864513592221</v>
      </c>
      <c r="AY68" s="455" t="s">
        <v>2447</v>
      </c>
      <c r="AZ68" s="574"/>
      <c r="BA68" s="262">
        <v>27585</v>
      </c>
      <c r="BB68" s="263">
        <v>8.3387703762261083</v>
      </c>
      <c r="BC68" s="332">
        <v>103.82092900500122</v>
      </c>
      <c r="BD68" s="455" t="s">
        <v>2447</v>
      </c>
    </row>
    <row r="69" spans="1:56" ht="12.75" customHeight="1">
      <c r="A69" s="69"/>
      <c r="B69" s="17"/>
      <c r="C69" s="274"/>
      <c r="D69" s="275"/>
      <c r="E69" s="357"/>
      <c r="G69" s="473"/>
      <c r="H69" s="274"/>
      <c r="I69" s="275"/>
      <c r="J69" s="357"/>
      <c r="L69" s="473"/>
      <c r="M69" s="274"/>
      <c r="N69" s="275"/>
      <c r="O69" s="357"/>
      <c r="Q69" s="473"/>
      <c r="R69" s="274"/>
      <c r="S69" s="275"/>
      <c r="T69" s="357"/>
      <c r="V69" s="473"/>
      <c r="W69" s="274"/>
      <c r="X69" s="275"/>
      <c r="Y69" s="357"/>
      <c r="AA69" s="473"/>
      <c r="AB69" s="274"/>
      <c r="AC69" s="275"/>
      <c r="AD69" s="357"/>
      <c r="AF69" s="473"/>
      <c r="AG69" s="274"/>
      <c r="AH69" s="275"/>
      <c r="AI69" s="357"/>
      <c r="AK69" s="473"/>
      <c r="AL69" s="274"/>
      <c r="AM69" s="275"/>
      <c r="AN69" s="357"/>
      <c r="AP69" s="473"/>
      <c r="AQ69" s="274"/>
      <c r="AR69" s="275"/>
      <c r="AS69" s="357"/>
      <c r="AU69" s="473"/>
      <c r="AV69" s="274"/>
      <c r="AW69" s="275"/>
      <c r="AX69" s="357"/>
      <c r="AZ69" s="473"/>
      <c r="BA69" s="274"/>
      <c r="BB69" s="275"/>
      <c r="BC69" s="357"/>
    </row>
    <row r="70" spans="1:56" ht="12.75" customHeight="1">
      <c r="A70" s="70"/>
      <c r="B70" s="4" t="s">
        <v>643</v>
      </c>
      <c r="C70" s="270">
        <v>10372</v>
      </c>
      <c r="D70" s="271">
        <v>6.4680987022212841</v>
      </c>
      <c r="E70" s="328">
        <v>76.468241072347112</v>
      </c>
      <c r="F70" s="454" t="s">
        <v>2447</v>
      </c>
      <c r="G70" s="270"/>
      <c r="H70" s="270">
        <v>13089</v>
      </c>
      <c r="I70" s="271">
        <v>5.6705649352771221</v>
      </c>
      <c r="J70" s="328">
        <v>69.710006154455257</v>
      </c>
      <c r="K70" s="454" t="s">
        <v>2447</v>
      </c>
      <c r="L70" s="270"/>
      <c r="M70" s="270">
        <v>3698</v>
      </c>
      <c r="N70" s="271">
        <v>2.3185433351244122</v>
      </c>
      <c r="O70" s="328">
        <v>80.507415657781763</v>
      </c>
      <c r="P70" s="454" t="s">
        <v>2447</v>
      </c>
      <c r="Q70" s="270"/>
      <c r="R70" s="270">
        <v>835</v>
      </c>
      <c r="S70" s="271">
        <v>0.89374216381959959</v>
      </c>
      <c r="T70" s="328">
        <v>120.12378526290402</v>
      </c>
      <c r="U70" s="454" t="s">
        <v>2447</v>
      </c>
      <c r="V70" s="270"/>
      <c r="W70" s="270">
        <v>10092</v>
      </c>
      <c r="X70" s="271">
        <v>5.8906046317746492</v>
      </c>
      <c r="Y70" s="328">
        <v>124.9299827340308</v>
      </c>
      <c r="Z70" s="454" t="s">
        <v>2447</v>
      </c>
      <c r="AA70" s="270"/>
      <c r="AB70" s="270">
        <v>7157</v>
      </c>
      <c r="AC70" s="271">
        <v>4.9463687256156978</v>
      </c>
      <c r="AD70" s="328">
        <v>125.86424497313888</v>
      </c>
      <c r="AE70" s="454" t="s">
        <v>2447</v>
      </c>
      <c r="AF70" s="270"/>
      <c r="AG70" s="270">
        <v>2267</v>
      </c>
      <c r="AH70" s="271">
        <v>1.4608430296650825</v>
      </c>
      <c r="AI70" s="328">
        <v>160.23115169029941</v>
      </c>
      <c r="AJ70" s="454" t="s">
        <v>2447</v>
      </c>
      <c r="AK70" s="270"/>
      <c r="AL70" s="270">
        <v>2717</v>
      </c>
      <c r="AM70" s="271">
        <v>1.7730957290089229</v>
      </c>
      <c r="AN70" s="328">
        <v>102.18976568237106</v>
      </c>
      <c r="AO70" s="454"/>
      <c r="AP70" s="270"/>
      <c r="AQ70" s="270">
        <v>11984</v>
      </c>
      <c r="AR70" s="271">
        <v>5.1525942133619562</v>
      </c>
      <c r="AS70" s="328">
        <v>58.700689892097635</v>
      </c>
      <c r="AT70" s="454" t="s">
        <v>2447</v>
      </c>
      <c r="AU70" s="270"/>
      <c r="AV70" s="270">
        <v>1269</v>
      </c>
      <c r="AW70" s="271">
        <v>0.8932189035803777</v>
      </c>
      <c r="AX70" s="328">
        <v>96.788829573730439</v>
      </c>
      <c r="AY70" s="454"/>
      <c r="AZ70" s="270"/>
      <c r="BA70" s="270">
        <v>14092</v>
      </c>
      <c r="BB70" s="271">
        <v>6.7122745235678183</v>
      </c>
      <c r="BC70" s="328">
        <v>83.570424095164796</v>
      </c>
      <c r="BD70" s="454" t="s">
        <v>2447</v>
      </c>
    </row>
    <row r="71" spans="1:56" s="257" customFormat="1" ht="12.75" customHeight="1">
      <c r="A71" s="65"/>
      <c r="B71" s="66" t="s">
        <v>650</v>
      </c>
      <c r="C71" s="262">
        <v>7449</v>
      </c>
      <c r="D71" s="263">
        <v>7.3342312339122939</v>
      </c>
      <c r="E71" s="332">
        <v>86.707978324842202</v>
      </c>
      <c r="F71" s="455" t="s">
        <v>2447</v>
      </c>
      <c r="G71" s="574"/>
      <c r="H71" s="262">
        <v>8469</v>
      </c>
      <c r="I71" s="263">
        <v>6.0841964466388001</v>
      </c>
      <c r="J71" s="332">
        <v>74.794906077445049</v>
      </c>
      <c r="K71" s="455" t="s">
        <v>2447</v>
      </c>
      <c r="L71" s="574"/>
      <c r="M71" s="262">
        <v>2623</v>
      </c>
      <c r="N71" s="263">
        <v>2.5937364478175193</v>
      </c>
      <c r="O71" s="332">
        <v>90.063021530705385</v>
      </c>
      <c r="P71" s="455" t="s">
        <v>2447</v>
      </c>
      <c r="Q71" s="574"/>
      <c r="R71" s="262">
        <v>490</v>
      </c>
      <c r="S71" s="263">
        <v>0.77385397088612273</v>
      </c>
      <c r="T71" s="332">
        <v>104.01016309479347</v>
      </c>
      <c r="U71" s="455"/>
      <c r="V71" s="574"/>
      <c r="W71" s="262">
        <v>5198</v>
      </c>
      <c r="X71" s="263">
        <v>4.8261305465411732</v>
      </c>
      <c r="Y71" s="332">
        <v>102.35424774551956</v>
      </c>
      <c r="Z71" s="455"/>
      <c r="AA71" s="574"/>
      <c r="AB71" s="262">
        <v>3400</v>
      </c>
      <c r="AC71" s="263">
        <v>3.6687945610777182</v>
      </c>
      <c r="AD71" s="332">
        <v>93.355364916538193</v>
      </c>
      <c r="AE71" s="455" t="s">
        <v>2447</v>
      </c>
      <c r="AF71" s="574"/>
      <c r="AG71" s="262">
        <v>1025</v>
      </c>
      <c r="AH71" s="263">
        <v>1.0413033701851526</v>
      </c>
      <c r="AI71" s="332">
        <v>114.21435080674588</v>
      </c>
      <c r="AJ71" s="455" t="s">
        <v>2447</v>
      </c>
      <c r="AK71" s="574"/>
      <c r="AL71" s="262">
        <v>1717</v>
      </c>
      <c r="AM71" s="263">
        <v>1.7610942768427653</v>
      </c>
      <c r="AN71" s="332">
        <v>101.49807963031941</v>
      </c>
      <c r="AO71" s="455"/>
      <c r="AP71" s="574"/>
      <c r="AQ71" s="262">
        <v>8192</v>
      </c>
      <c r="AR71" s="263">
        <v>5.8274179582941947</v>
      </c>
      <c r="AS71" s="332">
        <v>66.388588015409184</v>
      </c>
      <c r="AT71" s="455" t="s">
        <v>2447</v>
      </c>
      <c r="AU71" s="574"/>
      <c r="AV71" s="262">
        <v>782</v>
      </c>
      <c r="AW71" s="263">
        <v>0.85716798992521537</v>
      </c>
      <c r="AX71" s="332">
        <v>92.882367536529742</v>
      </c>
      <c r="AY71" s="455" t="s">
        <v>2445</v>
      </c>
      <c r="AZ71" s="574"/>
      <c r="BA71" s="262">
        <v>9035</v>
      </c>
      <c r="BB71" s="263">
        <v>7.0507554837792004</v>
      </c>
      <c r="BC71" s="332">
        <v>87.784643476938271</v>
      </c>
      <c r="BD71" s="455" t="s">
        <v>2447</v>
      </c>
    </row>
    <row r="72" spans="1:56" s="257" customFormat="1" ht="12.75" customHeight="1">
      <c r="A72" s="65"/>
      <c r="B72" s="66" t="s">
        <v>2863</v>
      </c>
      <c r="C72" s="262">
        <v>2758</v>
      </c>
      <c r="D72" s="263">
        <v>4.9543087864704738</v>
      </c>
      <c r="E72" s="332">
        <v>58.571660092411292</v>
      </c>
      <c r="F72" s="455" t="s">
        <v>2447</v>
      </c>
      <c r="G72" s="574"/>
      <c r="H72" s="262">
        <v>4411</v>
      </c>
      <c r="I72" s="263">
        <v>5.0143067662918153</v>
      </c>
      <c r="J72" s="332">
        <v>61.642421791868017</v>
      </c>
      <c r="K72" s="455" t="s">
        <v>2447</v>
      </c>
      <c r="L72" s="574"/>
      <c r="M72" s="262">
        <v>979</v>
      </c>
      <c r="N72" s="263">
        <v>1.7709332371439979</v>
      </c>
      <c r="O72" s="332">
        <v>61.492600144686286</v>
      </c>
      <c r="P72" s="455" t="s">
        <v>2447</v>
      </c>
      <c r="Q72" s="574"/>
      <c r="R72" s="262">
        <v>333</v>
      </c>
      <c r="S72" s="263">
        <v>1.1506472815932036</v>
      </c>
      <c r="T72" s="332">
        <v>154.65322389707211</v>
      </c>
      <c r="U72" s="455" t="s">
        <v>2447</v>
      </c>
      <c r="V72" s="574"/>
      <c r="W72" s="262">
        <v>4729</v>
      </c>
      <c r="X72" s="263">
        <v>7.8472924822508885</v>
      </c>
      <c r="Y72" s="332">
        <v>166.42809619717113</v>
      </c>
      <c r="Z72" s="455" t="s">
        <v>2447</v>
      </c>
      <c r="AA72" s="574"/>
      <c r="AB72" s="262">
        <v>3568</v>
      </c>
      <c r="AC72" s="263">
        <v>7.2337150484127433</v>
      </c>
      <c r="AD72" s="332">
        <v>184.06757227868667</v>
      </c>
      <c r="AE72" s="455" t="s">
        <v>2447</v>
      </c>
      <c r="AF72" s="574"/>
      <c r="AG72" s="262">
        <v>1164</v>
      </c>
      <c r="AH72" s="263">
        <v>2.1561145023484967</v>
      </c>
      <c r="AI72" s="332">
        <v>236.49132923382021</v>
      </c>
      <c r="AJ72" s="455" t="s">
        <v>2447</v>
      </c>
      <c r="AK72" s="574"/>
      <c r="AL72" s="262">
        <v>943</v>
      </c>
      <c r="AM72" s="263">
        <v>1.7853261260608047</v>
      </c>
      <c r="AN72" s="332">
        <v>102.89464663633554</v>
      </c>
      <c r="AO72" s="455"/>
      <c r="AP72" s="574"/>
      <c r="AQ72" s="262">
        <v>3547</v>
      </c>
      <c r="AR72" s="263">
        <v>4.0248575592106954</v>
      </c>
      <c r="AS72" s="332">
        <v>45.853002518693643</v>
      </c>
      <c r="AT72" s="455" t="s">
        <v>2447</v>
      </c>
      <c r="AU72" s="574"/>
      <c r="AV72" s="262">
        <v>455</v>
      </c>
      <c r="AW72" s="263">
        <v>0.94296613296494625</v>
      </c>
      <c r="AX72" s="332">
        <v>102.17941869736849</v>
      </c>
      <c r="AY72" s="455"/>
      <c r="AZ72" s="574"/>
      <c r="BA72" s="262">
        <v>4825</v>
      </c>
      <c r="BB72" s="263">
        <v>6.169416120231463</v>
      </c>
      <c r="BC72" s="332">
        <v>76.811626189752388</v>
      </c>
      <c r="BD72" s="455" t="s">
        <v>2447</v>
      </c>
    </row>
    <row r="73" spans="1:56" ht="12.75" customHeight="1">
      <c r="A73" s="19"/>
      <c r="B73" s="17"/>
      <c r="C73" s="274"/>
      <c r="D73" s="275"/>
      <c r="E73" s="357"/>
      <c r="G73" s="473"/>
      <c r="H73" s="274"/>
      <c r="I73" s="275"/>
      <c r="J73" s="357"/>
      <c r="L73" s="473"/>
      <c r="M73" s="274"/>
      <c r="N73" s="275"/>
      <c r="O73" s="357"/>
      <c r="Q73" s="473"/>
      <c r="R73" s="274"/>
      <c r="S73" s="275"/>
      <c r="T73" s="357"/>
      <c r="V73" s="473"/>
      <c r="W73" s="274"/>
      <c r="X73" s="275"/>
      <c r="Y73" s="357"/>
      <c r="AA73" s="473"/>
      <c r="AB73" s="274"/>
      <c r="AC73" s="275"/>
      <c r="AD73" s="357"/>
      <c r="AF73" s="473"/>
      <c r="AG73" s="274"/>
      <c r="AH73" s="275"/>
      <c r="AI73" s="357"/>
      <c r="AK73" s="473"/>
      <c r="AL73" s="274"/>
      <c r="AM73" s="275"/>
      <c r="AN73" s="357"/>
      <c r="AP73" s="473"/>
      <c r="AQ73" s="274"/>
      <c r="AR73" s="275"/>
      <c r="AS73" s="357"/>
      <c r="AU73" s="473"/>
      <c r="AV73" s="274"/>
      <c r="AW73" s="275"/>
      <c r="AX73" s="357"/>
      <c r="AZ73" s="473"/>
      <c r="BA73" s="274"/>
      <c r="BB73" s="275"/>
      <c r="BC73" s="357"/>
    </row>
    <row r="74" spans="1:56" ht="12.75" customHeight="1">
      <c r="A74" s="71"/>
      <c r="B74" s="4" t="s">
        <v>3463</v>
      </c>
      <c r="C74" s="270">
        <v>35106</v>
      </c>
      <c r="D74" s="271">
        <v>9.0912925865739247</v>
      </c>
      <c r="E74" s="328">
        <v>107.48060367888822</v>
      </c>
      <c r="F74" s="454" t="s">
        <v>2447</v>
      </c>
      <c r="G74" s="270"/>
      <c r="H74" s="270">
        <v>40843</v>
      </c>
      <c r="I74" s="271">
        <v>8.9862073685780324</v>
      </c>
      <c r="J74" s="328">
        <v>110.47022265307542</v>
      </c>
      <c r="K74" s="454" t="s">
        <v>2447</v>
      </c>
      <c r="L74" s="270"/>
      <c r="M74" s="270">
        <v>12187</v>
      </c>
      <c r="N74" s="271">
        <v>3.1608912057106875</v>
      </c>
      <c r="O74" s="328">
        <v>109.75649162646435</v>
      </c>
      <c r="P74" s="454" t="s">
        <v>2447</v>
      </c>
      <c r="Q74" s="270"/>
      <c r="R74" s="270">
        <v>2630</v>
      </c>
      <c r="S74" s="271">
        <v>0.74328933871070191</v>
      </c>
      <c r="T74" s="328">
        <v>99.902111062886661</v>
      </c>
      <c r="U74" s="454"/>
      <c r="V74" s="270"/>
      <c r="W74" s="270">
        <v>17495</v>
      </c>
      <c r="X74" s="271">
        <v>4.4414092164171404</v>
      </c>
      <c r="Y74" s="328">
        <v>94.194944561165642</v>
      </c>
      <c r="Z74" s="454" t="s">
        <v>2447</v>
      </c>
      <c r="AA74" s="270"/>
      <c r="AB74" s="270">
        <v>14095</v>
      </c>
      <c r="AC74" s="271">
        <v>3.7428972688838607</v>
      </c>
      <c r="AD74" s="328">
        <v>95.240966634862232</v>
      </c>
      <c r="AE74" s="454" t="s">
        <v>2447</v>
      </c>
      <c r="AF74" s="270"/>
      <c r="AG74" s="270">
        <v>4190</v>
      </c>
      <c r="AH74" s="271">
        <v>1.0787479451515305</v>
      </c>
      <c r="AI74" s="328">
        <v>118.32142271630759</v>
      </c>
      <c r="AJ74" s="454" t="s">
        <v>2447</v>
      </c>
      <c r="AK74" s="270"/>
      <c r="AL74" s="270">
        <v>5986</v>
      </c>
      <c r="AM74" s="271">
        <v>1.5714574874099891</v>
      </c>
      <c r="AN74" s="328">
        <v>90.568642059723899</v>
      </c>
      <c r="AO74" s="454" t="s">
        <v>2447</v>
      </c>
      <c r="AP74" s="270"/>
      <c r="AQ74" s="270">
        <v>45517</v>
      </c>
      <c r="AR74" s="271">
        <v>9.8905870694161298</v>
      </c>
      <c r="AS74" s="328">
        <v>112.67805310711016</v>
      </c>
      <c r="AT74" s="454" t="s">
        <v>2447</v>
      </c>
      <c r="AU74" s="270"/>
      <c r="AV74" s="270">
        <v>3251</v>
      </c>
      <c r="AW74" s="271">
        <v>0.86324243237275289</v>
      </c>
      <c r="AX74" s="328">
        <v>93.540591598350929</v>
      </c>
      <c r="AY74" s="454" t="s">
        <v>2447</v>
      </c>
      <c r="AZ74" s="270"/>
      <c r="BA74" s="270">
        <v>44127</v>
      </c>
      <c r="BB74" s="271">
        <v>10.205718423276094</v>
      </c>
      <c r="BC74" s="328">
        <v>127.06515709903867</v>
      </c>
      <c r="BD74" s="454" t="s">
        <v>2447</v>
      </c>
    </row>
    <row r="75" spans="1:56">
      <c r="B75" s="32"/>
      <c r="D75" s="204"/>
      <c r="E75" s="204"/>
      <c r="F75" s="204"/>
      <c r="I75" s="204"/>
      <c r="J75" s="204"/>
      <c r="K75" s="204"/>
      <c r="N75" s="204"/>
      <c r="O75" s="204"/>
      <c r="P75" s="204"/>
      <c r="S75" s="204"/>
      <c r="T75" s="204"/>
      <c r="U75" s="204"/>
      <c r="X75" s="204"/>
      <c r="Y75" s="204"/>
      <c r="Z75" s="204"/>
      <c r="AC75" s="204"/>
      <c r="AD75" s="204"/>
      <c r="AE75" s="204"/>
      <c r="AH75" s="204"/>
      <c r="AI75" s="204"/>
      <c r="AJ75" s="204"/>
      <c r="AM75" s="204"/>
      <c r="AN75" s="204"/>
      <c r="AO75" s="204"/>
      <c r="AR75" s="204"/>
      <c r="AS75" s="204"/>
      <c r="AT75" s="204"/>
      <c r="AW75" s="204"/>
      <c r="AX75" s="204"/>
      <c r="AY75" s="204"/>
      <c r="BB75" s="204"/>
      <c r="BC75" s="204"/>
      <c r="BD75" s="204"/>
    </row>
    <row r="76" spans="1:56" ht="25.5">
      <c r="B76" s="133" t="s">
        <v>2687</v>
      </c>
      <c r="D76" s="204"/>
      <c r="E76" s="204"/>
      <c r="F76" s="204"/>
      <c r="I76" s="204"/>
      <c r="J76" s="204"/>
      <c r="K76" s="204"/>
      <c r="N76" s="204"/>
      <c r="O76" s="204"/>
      <c r="P76" s="204"/>
      <c r="S76" s="204"/>
      <c r="T76" s="204"/>
      <c r="U76" s="204"/>
      <c r="X76" s="204"/>
      <c r="Y76" s="204"/>
      <c r="Z76" s="204"/>
      <c r="AC76" s="204"/>
      <c r="AD76" s="204"/>
      <c r="AE76" s="204"/>
      <c r="AH76" s="204"/>
      <c r="AI76" s="204"/>
      <c r="AJ76" s="204"/>
      <c r="AM76" s="204"/>
      <c r="AN76" s="204"/>
      <c r="AO76" s="204"/>
      <c r="AR76" s="204"/>
      <c r="AS76" s="204"/>
      <c r="AT76" s="204"/>
      <c r="AW76" s="204"/>
      <c r="AX76" s="204"/>
      <c r="AY76" s="204"/>
      <c r="BB76" s="204"/>
      <c r="BC76" s="204"/>
      <c r="BD76" s="204"/>
    </row>
    <row r="77" spans="1:56">
      <c r="B77" s="32"/>
      <c r="D77" s="204"/>
      <c r="E77" s="204"/>
      <c r="F77" s="204"/>
      <c r="I77" s="204"/>
      <c r="J77" s="204"/>
      <c r="K77" s="204"/>
      <c r="N77" s="204"/>
      <c r="O77" s="204"/>
      <c r="P77" s="204"/>
      <c r="S77" s="204"/>
      <c r="T77" s="204"/>
      <c r="U77" s="204"/>
      <c r="X77" s="204"/>
      <c r="Y77" s="204"/>
      <c r="Z77" s="204"/>
      <c r="AC77" s="204"/>
      <c r="AD77" s="204"/>
      <c r="AE77" s="204"/>
      <c r="AH77" s="204"/>
      <c r="AI77" s="204"/>
      <c r="AJ77" s="204"/>
      <c r="AM77" s="204"/>
      <c r="AN77" s="204"/>
      <c r="AO77" s="204"/>
      <c r="AR77" s="204"/>
      <c r="AS77" s="204"/>
      <c r="AT77" s="204"/>
      <c r="AW77" s="204"/>
      <c r="AX77" s="204"/>
      <c r="AY77" s="204"/>
      <c r="BB77" s="204"/>
      <c r="BC77" s="204"/>
      <c r="BD77" s="204"/>
    </row>
    <row r="78" spans="1:56" ht="25.5">
      <c r="B78" s="133" t="s">
        <v>2552</v>
      </c>
      <c r="D78" s="204"/>
      <c r="E78" s="204"/>
      <c r="F78" s="204"/>
      <c r="I78" s="204"/>
      <c r="J78" s="204"/>
      <c r="K78" s="204"/>
      <c r="N78" s="204"/>
      <c r="O78" s="204"/>
      <c r="P78" s="204"/>
      <c r="S78" s="204"/>
      <c r="T78" s="204"/>
      <c r="U78" s="204"/>
      <c r="X78" s="204"/>
      <c r="Y78" s="204"/>
      <c r="Z78" s="204"/>
      <c r="AC78" s="204"/>
      <c r="AD78" s="204"/>
      <c r="AE78" s="204"/>
      <c r="AH78" s="204"/>
      <c r="AI78" s="204"/>
      <c r="AJ78" s="204"/>
      <c r="AM78" s="204"/>
      <c r="AN78" s="204"/>
      <c r="AO78" s="204"/>
      <c r="AR78" s="204"/>
      <c r="AS78" s="204"/>
      <c r="AT78" s="204"/>
      <c r="AW78" s="204"/>
      <c r="AX78" s="204"/>
      <c r="AY78" s="204"/>
      <c r="BB78" s="204"/>
      <c r="BC78" s="204"/>
      <c r="BD78" s="204"/>
    </row>
    <row r="79" spans="1:56">
      <c r="B79" s="32"/>
      <c r="D79" s="204"/>
      <c r="E79" s="204"/>
      <c r="F79" s="204"/>
      <c r="I79" s="204"/>
      <c r="J79" s="204"/>
      <c r="K79" s="204"/>
      <c r="N79" s="204"/>
      <c r="O79" s="204"/>
      <c r="P79" s="204"/>
      <c r="S79" s="204"/>
      <c r="T79" s="204"/>
      <c r="U79" s="204"/>
      <c r="X79" s="204"/>
      <c r="Y79" s="204"/>
      <c r="Z79" s="204"/>
      <c r="AC79" s="204"/>
      <c r="AD79" s="204"/>
      <c r="AE79" s="204"/>
      <c r="AH79" s="204"/>
      <c r="AI79" s="204"/>
      <c r="AJ79" s="204"/>
      <c r="AM79" s="204"/>
      <c r="AN79" s="204"/>
      <c r="AO79" s="204"/>
      <c r="AR79" s="204"/>
      <c r="AS79" s="204"/>
      <c r="AT79" s="204"/>
      <c r="AW79" s="204"/>
      <c r="AX79" s="204"/>
      <c r="AY79" s="204"/>
      <c r="BB79" s="204"/>
      <c r="BC79" s="204"/>
      <c r="BD79" s="204"/>
    </row>
    <row r="80" spans="1:56">
      <c r="B80" s="32"/>
      <c r="D80" s="204"/>
      <c r="E80" s="204"/>
      <c r="F80" s="204"/>
      <c r="I80" s="204"/>
      <c r="J80" s="204"/>
      <c r="K80" s="204"/>
      <c r="N80" s="204"/>
      <c r="O80" s="204"/>
      <c r="P80" s="204"/>
      <c r="S80" s="204"/>
      <c r="T80" s="204"/>
      <c r="U80" s="204"/>
      <c r="X80" s="204"/>
      <c r="Y80" s="204"/>
      <c r="Z80" s="204"/>
      <c r="AC80" s="204"/>
      <c r="AD80" s="204"/>
      <c r="AE80" s="204"/>
      <c r="AH80" s="204"/>
      <c r="AI80" s="204"/>
      <c r="AJ80" s="204"/>
      <c r="AM80" s="204"/>
      <c r="AN80" s="204"/>
      <c r="AO80" s="204"/>
      <c r="AR80" s="204"/>
      <c r="AS80" s="204"/>
      <c r="AT80" s="204"/>
      <c r="AW80" s="204"/>
      <c r="AX80" s="204"/>
      <c r="AY80" s="204"/>
      <c r="BB80" s="204"/>
      <c r="BC80" s="204"/>
      <c r="BD80" s="204"/>
    </row>
    <row r="81" spans="1:56">
      <c r="B81" s="32"/>
      <c r="D81" s="204"/>
      <c r="E81" s="204"/>
      <c r="F81" s="204"/>
      <c r="I81" s="204"/>
      <c r="J81" s="204"/>
      <c r="K81" s="204"/>
      <c r="N81" s="204"/>
      <c r="O81" s="204"/>
      <c r="P81" s="204"/>
      <c r="S81" s="204"/>
      <c r="T81" s="204"/>
      <c r="U81" s="204"/>
      <c r="X81" s="204"/>
      <c r="Y81" s="204"/>
      <c r="Z81" s="204"/>
      <c r="AC81" s="204"/>
      <c r="AD81" s="204"/>
      <c r="AE81" s="204"/>
      <c r="AH81" s="204"/>
      <c r="AI81" s="204"/>
      <c r="AJ81" s="204"/>
      <c r="AM81" s="204"/>
      <c r="AN81" s="204"/>
      <c r="AO81" s="204"/>
      <c r="AR81" s="204"/>
      <c r="AS81" s="204"/>
      <c r="AT81" s="204"/>
      <c r="AW81" s="204"/>
      <c r="AX81" s="204"/>
      <c r="AY81" s="204"/>
      <c r="BB81" s="204"/>
      <c r="BC81" s="204"/>
      <c r="BD81" s="204"/>
    </row>
    <row r="82" spans="1:56">
      <c r="B82" s="32"/>
      <c r="D82" s="204"/>
      <c r="E82" s="204"/>
      <c r="F82" s="204"/>
      <c r="I82" s="204"/>
      <c r="J82" s="204"/>
      <c r="K82" s="204"/>
      <c r="N82" s="204"/>
      <c r="O82" s="204"/>
      <c r="P82" s="204"/>
      <c r="S82" s="204"/>
      <c r="T82" s="204"/>
      <c r="U82" s="204"/>
      <c r="X82" s="204"/>
      <c r="Y82" s="204"/>
      <c r="Z82" s="204"/>
      <c r="AC82" s="204"/>
      <c r="AD82" s="204"/>
      <c r="AE82" s="204"/>
      <c r="AH82" s="204"/>
      <c r="AI82" s="204"/>
      <c r="AJ82" s="204"/>
      <c r="AM82" s="204"/>
      <c r="AN82" s="204"/>
      <c r="AO82" s="204"/>
      <c r="AR82" s="204"/>
      <c r="AS82" s="204"/>
      <c r="AT82" s="204"/>
      <c r="AW82" s="204"/>
      <c r="AX82" s="204"/>
      <c r="AY82" s="204"/>
      <c r="BB82" s="204"/>
      <c r="BC82" s="204"/>
      <c r="BD82" s="204"/>
    </row>
    <row r="83" spans="1:56" ht="12.75" customHeight="1">
      <c r="B83" s="80" t="s">
        <v>3054</v>
      </c>
      <c r="D83" s="269"/>
      <c r="E83" s="204"/>
      <c r="F83" s="204"/>
      <c r="I83" s="269"/>
      <c r="J83" s="204"/>
      <c r="K83" s="204"/>
      <c r="N83" s="269"/>
      <c r="O83" s="204"/>
      <c r="P83" s="204"/>
      <c r="S83" s="269"/>
      <c r="T83" s="204"/>
      <c r="U83" s="204"/>
      <c r="X83" s="269"/>
      <c r="Y83" s="204"/>
      <c r="Z83" s="204"/>
      <c r="AC83" s="269"/>
      <c r="AD83" s="204"/>
      <c r="AE83" s="204"/>
      <c r="AH83" s="269"/>
      <c r="AI83" s="204"/>
      <c r="AJ83" s="204"/>
      <c r="AM83" s="269"/>
      <c r="AN83" s="204"/>
      <c r="AO83" s="204"/>
      <c r="AR83" s="269"/>
      <c r="AS83" s="204"/>
      <c r="AT83" s="204"/>
      <c r="AW83" s="269"/>
      <c r="AX83" s="204"/>
      <c r="AY83" s="204"/>
      <c r="BB83" s="269"/>
      <c r="BC83" s="204"/>
      <c r="BD83" s="204"/>
    </row>
    <row r="84" spans="1:56" ht="12.75" customHeight="1">
      <c r="A84" s="74">
        <v>801</v>
      </c>
      <c r="B84" s="74" t="s">
        <v>644</v>
      </c>
      <c r="C84" s="276">
        <v>35063</v>
      </c>
      <c r="D84" s="277">
        <v>9.0892898476531947</v>
      </c>
      <c r="E84" s="342">
        <v>107.45692656299282</v>
      </c>
      <c r="F84" s="343" t="s">
        <v>2447</v>
      </c>
      <c r="G84" s="359"/>
      <c r="H84" s="276">
        <v>40782</v>
      </c>
      <c r="I84" s="277">
        <v>8.985055790825367</v>
      </c>
      <c r="J84" s="342">
        <v>110.45606595208672</v>
      </c>
      <c r="K84" s="343" t="s">
        <v>2447</v>
      </c>
      <c r="L84" s="359"/>
      <c r="M84" s="276">
        <v>12168</v>
      </c>
      <c r="N84" s="277">
        <v>3.1590625500711496</v>
      </c>
      <c r="O84" s="342">
        <v>109.69299471552164</v>
      </c>
      <c r="P84" s="343" t="s">
        <v>2447</v>
      </c>
      <c r="Q84" s="359"/>
      <c r="R84" s="276">
        <v>2626</v>
      </c>
      <c r="S84" s="277">
        <v>0.7425381160101312</v>
      </c>
      <c r="T84" s="342">
        <v>99.801142665040999</v>
      </c>
      <c r="U84" s="343"/>
      <c r="V84" s="359"/>
      <c r="W84" s="276">
        <v>17476</v>
      </c>
      <c r="X84" s="277">
        <v>4.441396038702516</v>
      </c>
      <c r="Y84" s="342">
        <v>94.194665083630909</v>
      </c>
      <c r="Z84" s="343" t="s">
        <v>2447</v>
      </c>
      <c r="AA84" s="359"/>
      <c r="AB84" s="276">
        <v>14077</v>
      </c>
      <c r="AC84" s="277">
        <v>3.7413637938114648</v>
      </c>
      <c r="AD84" s="342">
        <v>95.201946154813371</v>
      </c>
      <c r="AE84" s="343" t="s">
        <v>2447</v>
      </c>
      <c r="AF84" s="359"/>
      <c r="AG84" s="276">
        <v>4183</v>
      </c>
      <c r="AH84" s="277">
        <v>1.0779611694298352</v>
      </c>
      <c r="AI84" s="342">
        <v>118.23512598390774</v>
      </c>
      <c r="AJ84" s="343" t="s">
        <v>2447</v>
      </c>
      <c r="AK84" s="359"/>
      <c r="AL84" s="276">
        <v>5987</v>
      </c>
      <c r="AM84" s="277">
        <v>1.5731724231977262</v>
      </c>
      <c r="AN84" s="342">
        <v>90.667479862693028</v>
      </c>
      <c r="AO84" s="343" t="s">
        <v>2447</v>
      </c>
      <c r="AP84" s="359"/>
      <c r="AQ84" s="276">
        <v>45406</v>
      </c>
      <c r="AR84" s="277">
        <v>9.8813798147034841</v>
      </c>
      <c r="AS84" s="342">
        <v>112.57315988609093</v>
      </c>
      <c r="AT84" s="343" t="s">
        <v>2447</v>
      </c>
      <c r="AU84" s="359"/>
      <c r="AV84" s="276">
        <v>3244</v>
      </c>
      <c r="AW84" s="277">
        <v>0.86211615259040131</v>
      </c>
      <c r="AX84" s="342">
        <v>93.418548388708359</v>
      </c>
      <c r="AY84" s="343" t="s">
        <v>2447</v>
      </c>
      <c r="AZ84" s="359"/>
      <c r="BA84" s="276">
        <v>44078</v>
      </c>
      <c r="BB84" s="277">
        <v>10.207534001568405</v>
      </c>
      <c r="BC84" s="342">
        <v>127.08776175374008</v>
      </c>
      <c r="BD84" s="343" t="s">
        <v>2447</v>
      </c>
    </row>
    <row r="85" spans="1:56" ht="12.75" customHeight="1">
      <c r="A85" s="75">
        <v>80101</v>
      </c>
      <c r="B85" s="75" t="s">
        <v>2664</v>
      </c>
      <c r="C85" s="279">
        <v>9122</v>
      </c>
      <c r="D85" s="280">
        <v>9.7600653190384072</v>
      </c>
      <c r="E85" s="345">
        <v>115.38708081893925</v>
      </c>
      <c r="F85" s="346" t="s">
        <v>2447</v>
      </c>
      <c r="G85" s="440"/>
      <c r="H85" s="279">
        <v>10386</v>
      </c>
      <c r="I85" s="280">
        <v>9.7813973131945158</v>
      </c>
      <c r="J85" s="345">
        <v>120.24573824382792</v>
      </c>
      <c r="K85" s="346" t="s">
        <v>2447</v>
      </c>
      <c r="L85" s="440"/>
      <c r="M85" s="279">
        <v>3144</v>
      </c>
      <c r="N85" s="280">
        <v>3.3561030939347027</v>
      </c>
      <c r="O85" s="345">
        <v>116.53488752207004</v>
      </c>
      <c r="P85" s="346" t="s">
        <v>2447</v>
      </c>
      <c r="Q85" s="440"/>
      <c r="R85" s="279">
        <v>600</v>
      </c>
      <c r="S85" s="280">
        <v>0.68810806432141869</v>
      </c>
      <c r="T85" s="345">
        <v>92.485449050497124</v>
      </c>
      <c r="U85" s="346"/>
      <c r="V85" s="440"/>
      <c r="W85" s="279">
        <v>4537</v>
      </c>
      <c r="X85" s="280">
        <v>4.7864557420142813</v>
      </c>
      <c r="Y85" s="345">
        <v>101.51281075316322</v>
      </c>
      <c r="Z85" s="346"/>
      <c r="AA85" s="440"/>
      <c r="AB85" s="279">
        <v>3679</v>
      </c>
      <c r="AC85" s="280">
        <v>3.9888868585980237</v>
      </c>
      <c r="AD85" s="345">
        <v>101.50036533684062</v>
      </c>
      <c r="AE85" s="346"/>
      <c r="AF85" s="440"/>
      <c r="AG85" s="279">
        <v>1107</v>
      </c>
      <c r="AH85" s="280">
        <v>1.1753703731866767</v>
      </c>
      <c r="AI85" s="345">
        <v>128.91936007767762</v>
      </c>
      <c r="AJ85" s="346" t="s">
        <v>2447</v>
      </c>
      <c r="AK85" s="440"/>
      <c r="AL85" s="279">
        <v>1628</v>
      </c>
      <c r="AM85" s="280">
        <v>1.7503854558337493</v>
      </c>
      <c r="AN85" s="345">
        <v>100.88089247468992</v>
      </c>
      <c r="AO85" s="346"/>
      <c r="AP85" s="440"/>
      <c r="AQ85" s="279">
        <v>11599</v>
      </c>
      <c r="AR85" s="280">
        <v>10.838029417066959</v>
      </c>
      <c r="AS85" s="345">
        <v>123.47174598047236</v>
      </c>
      <c r="AT85" s="346" t="s">
        <v>2447</v>
      </c>
      <c r="AU85" s="440"/>
      <c r="AV85" s="279">
        <v>859</v>
      </c>
      <c r="AW85" s="280">
        <v>0.93255048556763764</v>
      </c>
      <c r="AX85" s="345">
        <v>101.05078346943361</v>
      </c>
      <c r="AY85" s="346"/>
      <c r="AZ85" s="440"/>
      <c r="BA85" s="279">
        <v>10941</v>
      </c>
      <c r="BB85" s="280">
        <v>10.776858362953059</v>
      </c>
      <c r="BC85" s="345">
        <v>134.17607111319319</v>
      </c>
      <c r="BD85" s="346" t="s">
        <v>2447</v>
      </c>
    </row>
    <row r="86" spans="1:56" ht="12.75" customHeight="1">
      <c r="A86" s="75">
        <v>80103</v>
      </c>
      <c r="B86" s="75" t="s">
        <v>2864</v>
      </c>
      <c r="C86" s="279">
        <v>142</v>
      </c>
      <c r="D86" s="280">
        <v>7.6131868761145709</v>
      </c>
      <c r="E86" s="345">
        <v>90.005894494409858</v>
      </c>
      <c r="F86" s="346"/>
      <c r="G86" s="440"/>
      <c r="H86" s="279">
        <v>110</v>
      </c>
      <c r="I86" s="280">
        <v>5.5101821929579744</v>
      </c>
      <c r="J86" s="345">
        <v>67.738371567470352</v>
      </c>
      <c r="K86" s="346" t="s">
        <v>2447</v>
      </c>
      <c r="L86" s="440"/>
      <c r="M86" s="279">
        <v>30</v>
      </c>
      <c r="N86" s="280">
        <v>1.613684226639627</v>
      </c>
      <c r="O86" s="345">
        <v>56.032399656446984</v>
      </c>
      <c r="P86" s="346" t="s">
        <v>2447</v>
      </c>
      <c r="Q86" s="440"/>
      <c r="R86" s="279">
        <v>10</v>
      </c>
      <c r="S86" s="280">
        <v>0.78118412390260561</v>
      </c>
      <c r="T86" s="345">
        <v>104.99537534340564</v>
      </c>
      <c r="U86" s="346"/>
      <c r="V86" s="440"/>
      <c r="W86" s="279">
        <v>60</v>
      </c>
      <c r="X86" s="280">
        <v>3.1036123060877201</v>
      </c>
      <c r="Y86" s="345">
        <v>65.822484456209821</v>
      </c>
      <c r="Z86" s="346" t="s">
        <v>2447</v>
      </c>
      <c r="AA86" s="440"/>
      <c r="AB86" s="279">
        <v>39</v>
      </c>
      <c r="AC86" s="280">
        <v>2.2348873047908411</v>
      </c>
      <c r="AD86" s="345">
        <v>56.868466307581777</v>
      </c>
      <c r="AE86" s="346" t="s">
        <v>2447</v>
      </c>
      <c r="AF86" s="440"/>
      <c r="AG86" s="279">
        <v>15</v>
      </c>
      <c r="AH86" s="280">
        <v>0.84894551886652514</v>
      </c>
      <c r="AI86" s="345">
        <v>93.115766340404321</v>
      </c>
      <c r="AJ86" s="346"/>
      <c r="AK86" s="440"/>
      <c r="AL86" s="279">
        <v>37</v>
      </c>
      <c r="AM86" s="280">
        <v>2.0443368642114499</v>
      </c>
      <c r="AN86" s="345">
        <v>117.82234975342946</v>
      </c>
      <c r="AO86" s="346"/>
      <c r="AP86" s="440"/>
      <c r="AQ86" s="279">
        <v>144</v>
      </c>
      <c r="AR86" s="280">
        <v>6.6936758136974559</v>
      </c>
      <c r="AS86" s="345">
        <v>76.257390337306347</v>
      </c>
      <c r="AT86" s="346" t="s">
        <v>2447</v>
      </c>
      <c r="AU86" s="440"/>
      <c r="AV86" s="279">
        <v>25</v>
      </c>
      <c r="AW86" s="280">
        <v>1.454923956329945</v>
      </c>
      <c r="AX86" s="345">
        <v>157.65495589881985</v>
      </c>
      <c r="AY86" s="346" t="s">
        <v>2445</v>
      </c>
      <c r="AZ86" s="440"/>
      <c r="BA86" s="279">
        <v>122</v>
      </c>
      <c r="BB86" s="280">
        <v>6.185610853487467</v>
      </c>
      <c r="BC86" s="345">
        <v>77.013256906964614</v>
      </c>
      <c r="BD86" s="346" t="s">
        <v>2447</v>
      </c>
    </row>
    <row r="87" spans="1:56" ht="12.75" customHeight="1">
      <c r="A87" s="75">
        <v>80104</v>
      </c>
      <c r="B87" s="75" t="s">
        <v>2665</v>
      </c>
      <c r="C87" s="279">
        <v>4475</v>
      </c>
      <c r="D87" s="280">
        <v>8.6390131818313929</v>
      </c>
      <c r="E87" s="345">
        <v>102.13359026024133</v>
      </c>
      <c r="F87" s="346"/>
      <c r="G87" s="440"/>
      <c r="H87" s="279">
        <v>6934</v>
      </c>
      <c r="I87" s="280">
        <v>8.0065540116077294</v>
      </c>
      <c r="J87" s="345">
        <v>98.427041361069783</v>
      </c>
      <c r="K87" s="346"/>
      <c r="L87" s="440"/>
      <c r="M87" s="279">
        <v>1415</v>
      </c>
      <c r="N87" s="280">
        <v>2.7464424442375139</v>
      </c>
      <c r="O87" s="345">
        <v>95.365473695810394</v>
      </c>
      <c r="P87" s="346"/>
      <c r="Q87" s="440"/>
      <c r="R87" s="279">
        <v>166</v>
      </c>
      <c r="S87" s="280">
        <v>0.54738705484227146</v>
      </c>
      <c r="T87" s="345">
        <v>73.571783556178801</v>
      </c>
      <c r="U87" s="346" t="s">
        <v>2447</v>
      </c>
      <c r="V87" s="440"/>
      <c r="W87" s="279">
        <v>3037</v>
      </c>
      <c r="X87" s="280">
        <v>5.3949601721864076</v>
      </c>
      <c r="Y87" s="345">
        <v>114.41818341133168</v>
      </c>
      <c r="Z87" s="346" t="s">
        <v>2447</v>
      </c>
      <c r="AA87" s="440"/>
      <c r="AB87" s="279">
        <v>1693</v>
      </c>
      <c r="AC87" s="280">
        <v>3.6833380722886893</v>
      </c>
      <c r="AD87" s="345">
        <v>93.725436004920198</v>
      </c>
      <c r="AE87" s="346" t="s">
        <v>2447</v>
      </c>
      <c r="AF87" s="440"/>
      <c r="AG87" s="279">
        <v>563</v>
      </c>
      <c r="AH87" s="280">
        <v>1.0832621601348038</v>
      </c>
      <c r="AI87" s="345">
        <v>118.81656001104713</v>
      </c>
      <c r="AJ87" s="346" t="s">
        <v>2447</v>
      </c>
      <c r="AK87" s="440"/>
      <c r="AL87" s="279">
        <v>682</v>
      </c>
      <c r="AM87" s="280">
        <v>1.3953414999968119</v>
      </c>
      <c r="AN87" s="345">
        <v>80.41845603636034</v>
      </c>
      <c r="AO87" s="346" t="s">
        <v>2447</v>
      </c>
      <c r="AP87" s="440"/>
      <c r="AQ87" s="279">
        <v>7190</v>
      </c>
      <c r="AR87" s="280">
        <v>8.3229571889316851</v>
      </c>
      <c r="AS87" s="345">
        <v>94.818902615253009</v>
      </c>
      <c r="AT87" s="346" t="s">
        <v>2447</v>
      </c>
      <c r="AU87" s="440"/>
      <c r="AV87" s="279">
        <v>393</v>
      </c>
      <c r="AW87" s="280">
        <v>0.8591589312622735</v>
      </c>
      <c r="AX87" s="345">
        <v>93.098105113277612</v>
      </c>
      <c r="AY87" s="346"/>
      <c r="AZ87" s="440"/>
      <c r="BA87" s="279">
        <v>7097</v>
      </c>
      <c r="BB87" s="280">
        <v>9.3489687640254271</v>
      </c>
      <c r="BC87" s="345">
        <v>116.39829117816916</v>
      </c>
      <c r="BD87" s="346" t="s">
        <v>2447</v>
      </c>
    </row>
    <row r="88" spans="1:56" ht="12.75" customHeight="1">
      <c r="A88" s="75">
        <v>80105</v>
      </c>
      <c r="B88" s="75" t="s">
        <v>2666</v>
      </c>
      <c r="C88" s="279">
        <v>3760</v>
      </c>
      <c r="D88" s="280">
        <v>8.308460303879917</v>
      </c>
      <c r="E88" s="345">
        <v>98.225672598182328</v>
      </c>
      <c r="F88" s="346"/>
      <c r="G88" s="440"/>
      <c r="H88" s="279">
        <v>5379</v>
      </c>
      <c r="I88" s="280">
        <v>8.6620519681093153</v>
      </c>
      <c r="J88" s="345">
        <v>106.48528019679617</v>
      </c>
      <c r="K88" s="346" t="s">
        <v>2447</v>
      </c>
      <c r="L88" s="440"/>
      <c r="M88" s="279">
        <v>1380</v>
      </c>
      <c r="N88" s="280">
        <v>3.0720757191488937</v>
      </c>
      <c r="O88" s="345">
        <v>106.6725271453369</v>
      </c>
      <c r="P88" s="346" t="s">
        <v>2445</v>
      </c>
      <c r="Q88" s="440"/>
      <c r="R88" s="279">
        <v>423</v>
      </c>
      <c r="S88" s="280">
        <v>0.94929233811391656</v>
      </c>
      <c r="T88" s="345">
        <v>127.59002941964084</v>
      </c>
      <c r="U88" s="346" t="s">
        <v>2447</v>
      </c>
      <c r="V88" s="440"/>
      <c r="W88" s="279">
        <v>1487</v>
      </c>
      <c r="X88" s="280">
        <v>3.202204494290386</v>
      </c>
      <c r="Y88" s="345">
        <v>67.913461722521205</v>
      </c>
      <c r="Z88" s="346" t="s">
        <v>2447</v>
      </c>
      <c r="AA88" s="440"/>
      <c r="AB88" s="279">
        <v>1459</v>
      </c>
      <c r="AC88" s="280">
        <v>3.3095220745394625</v>
      </c>
      <c r="AD88" s="345">
        <v>84.213393752200645</v>
      </c>
      <c r="AE88" s="346" t="s">
        <v>2447</v>
      </c>
      <c r="AF88" s="440"/>
      <c r="AG88" s="279">
        <v>419</v>
      </c>
      <c r="AH88" s="280">
        <v>0.89282293579616478</v>
      </c>
      <c r="AI88" s="345">
        <v>97.928418285249776</v>
      </c>
      <c r="AJ88" s="346"/>
      <c r="AK88" s="440"/>
      <c r="AL88" s="279">
        <v>681</v>
      </c>
      <c r="AM88" s="280">
        <v>1.5398715781988273</v>
      </c>
      <c r="AN88" s="345">
        <v>88.748234617336436</v>
      </c>
      <c r="AO88" s="346" t="s">
        <v>2447</v>
      </c>
      <c r="AP88" s="440"/>
      <c r="AQ88" s="279">
        <v>7226</v>
      </c>
      <c r="AR88" s="280">
        <v>10.859986884502472</v>
      </c>
      <c r="AS88" s="345">
        <v>123.72189540683422</v>
      </c>
      <c r="AT88" s="346" t="s">
        <v>2447</v>
      </c>
      <c r="AU88" s="440"/>
      <c r="AV88" s="279">
        <v>396</v>
      </c>
      <c r="AW88" s="280">
        <v>0.89235876247961954</v>
      </c>
      <c r="AX88" s="345">
        <v>96.695625041138328</v>
      </c>
      <c r="AY88" s="346"/>
      <c r="AZ88" s="440"/>
      <c r="BA88" s="279">
        <v>5721</v>
      </c>
      <c r="BB88" s="280">
        <v>10.177588420281234</v>
      </c>
      <c r="BC88" s="345">
        <v>126.71492763928929</v>
      </c>
      <c r="BD88" s="346" t="s">
        <v>2447</v>
      </c>
    </row>
    <row r="89" spans="1:56" ht="12.75" customHeight="1">
      <c r="A89" s="75">
        <v>80106</v>
      </c>
      <c r="B89" s="75" t="s">
        <v>2667</v>
      </c>
      <c r="C89" s="279">
        <v>2532</v>
      </c>
      <c r="D89" s="280">
        <v>7.5424249410608937</v>
      </c>
      <c r="E89" s="345">
        <v>89.169320880192743</v>
      </c>
      <c r="F89" s="346" t="s">
        <v>2447</v>
      </c>
      <c r="G89" s="440"/>
      <c r="H89" s="279">
        <v>2588</v>
      </c>
      <c r="I89" s="280">
        <v>8.0979097447364659</v>
      </c>
      <c r="J89" s="345">
        <v>99.550105604462985</v>
      </c>
      <c r="K89" s="346"/>
      <c r="L89" s="440"/>
      <c r="M89" s="279">
        <v>1070</v>
      </c>
      <c r="N89" s="280">
        <v>3.1980045701221189</v>
      </c>
      <c r="O89" s="345">
        <v>111.04518915040755</v>
      </c>
      <c r="P89" s="346" t="s">
        <v>2447</v>
      </c>
      <c r="Q89" s="440"/>
      <c r="R89" s="279">
        <v>336</v>
      </c>
      <c r="S89" s="280">
        <v>0.94651796496589169</v>
      </c>
      <c r="T89" s="345">
        <v>127.21713864894227</v>
      </c>
      <c r="U89" s="346" t="s">
        <v>2447</v>
      </c>
      <c r="V89" s="440"/>
      <c r="W89" s="279">
        <v>888</v>
      </c>
      <c r="X89" s="280">
        <v>2.6637794857498478</v>
      </c>
      <c r="Y89" s="345">
        <v>56.494357704284802</v>
      </c>
      <c r="Z89" s="346" t="s">
        <v>2447</v>
      </c>
      <c r="AA89" s="440"/>
      <c r="AB89" s="279">
        <v>1090</v>
      </c>
      <c r="AC89" s="280">
        <v>3.2330235576880342</v>
      </c>
      <c r="AD89" s="345">
        <v>82.266828787238097</v>
      </c>
      <c r="AE89" s="346" t="s">
        <v>2447</v>
      </c>
      <c r="AF89" s="440"/>
      <c r="AG89" s="279">
        <v>293</v>
      </c>
      <c r="AH89" s="280">
        <v>0.87034237272812298</v>
      </c>
      <c r="AI89" s="345">
        <v>95.462659515900967</v>
      </c>
      <c r="AJ89" s="346"/>
      <c r="AK89" s="440"/>
      <c r="AL89" s="279">
        <v>370</v>
      </c>
      <c r="AM89" s="280">
        <v>1.1065125038985968</v>
      </c>
      <c r="AN89" s="345">
        <v>63.772221458801035</v>
      </c>
      <c r="AO89" s="346" t="s">
        <v>2447</v>
      </c>
      <c r="AP89" s="440"/>
      <c r="AQ89" s="279">
        <v>2830</v>
      </c>
      <c r="AR89" s="280">
        <v>8.5889310059540112</v>
      </c>
      <c r="AS89" s="345">
        <v>97.848996953354998</v>
      </c>
      <c r="AT89" s="346"/>
      <c r="AU89" s="440"/>
      <c r="AV89" s="279">
        <v>229</v>
      </c>
      <c r="AW89" s="280">
        <v>0.67635643873935414</v>
      </c>
      <c r="AX89" s="345">
        <v>73.289702913623728</v>
      </c>
      <c r="AY89" s="346" t="s">
        <v>2447</v>
      </c>
      <c r="AZ89" s="440"/>
      <c r="BA89" s="279">
        <v>3123</v>
      </c>
      <c r="BB89" s="280">
        <v>9.5946013278512403</v>
      </c>
      <c r="BC89" s="345">
        <v>119.45651197328566</v>
      </c>
      <c r="BD89" s="346" t="s">
        <v>2447</v>
      </c>
    </row>
    <row r="90" spans="1:56" ht="12.75" customHeight="1">
      <c r="A90" s="75">
        <v>80107</v>
      </c>
      <c r="B90" s="75" t="s">
        <v>2668</v>
      </c>
      <c r="C90" s="279">
        <v>8584</v>
      </c>
      <c r="D90" s="280">
        <v>10.035266555312962</v>
      </c>
      <c r="E90" s="345">
        <v>118.64061102119537</v>
      </c>
      <c r="F90" s="346" t="s">
        <v>2447</v>
      </c>
      <c r="G90" s="440"/>
      <c r="H90" s="279">
        <v>9001</v>
      </c>
      <c r="I90" s="280">
        <v>10.085346315771469</v>
      </c>
      <c r="J90" s="345">
        <v>123.98227720989559</v>
      </c>
      <c r="K90" s="346" t="s">
        <v>2447</v>
      </c>
      <c r="L90" s="440"/>
      <c r="M90" s="279">
        <v>2856</v>
      </c>
      <c r="N90" s="280">
        <v>3.3393417425237177</v>
      </c>
      <c r="O90" s="345">
        <v>115.95287852332173</v>
      </c>
      <c r="P90" s="346" t="s">
        <v>2447</v>
      </c>
      <c r="Q90" s="440"/>
      <c r="R90" s="279">
        <v>463</v>
      </c>
      <c r="S90" s="280">
        <v>0.65650428443036257</v>
      </c>
      <c r="T90" s="345">
        <v>88.237729939982387</v>
      </c>
      <c r="U90" s="346" t="s">
        <v>2447</v>
      </c>
      <c r="V90" s="440"/>
      <c r="W90" s="279">
        <v>4474</v>
      </c>
      <c r="X90" s="280">
        <v>5.1349365386315</v>
      </c>
      <c r="Y90" s="345">
        <v>108.90351215411849</v>
      </c>
      <c r="Z90" s="346" t="s">
        <v>2447</v>
      </c>
      <c r="AA90" s="440"/>
      <c r="AB90" s="279">
        <v>3430</v>
      </c>
      <c r="AC90" s="280">
        <v>4.1373056450622867</v>
      </c>
      <c r="AD90" s="345">
        <v>105.27699816273829</v>
      </c>
      <c r="AE90" s="346" t="s">
        <v>2447</v>
      </c>
      <c r="AF90" s="440"/>
      <c r="AG90" s="279">
        <v>1012</v>
      </c>
      <c r="AH90" s="280">
        <v>1.2219771271594273</v>
      </c>
      <c r="AI90" s="345">
        <v>134.03137671050663</v>
      </c>
      <c r="AJ90" s="346" t="s">
        <v>2447</v>
      </c>
      <c r="AK90" s="440"/>
      <c r="AL90" s="279">
        <v>1524</v>
      </c>
      <c r="AM90" s="280">
        <v>1.8001402888809304</v>
      </c>
      <c r="AN90" s="345">
        <v>103.7484391319135</v>
      </c>
      <c r="AO90" s="346"/>
      <c r="AP90" s="440"/>
      <c r="AQ90" s="279">
        <v>9674</v>
      </c>
      <c r="AR90" s="280">
        <v>10.876424048857048</v>
      </c>
      <c r="AS90" s="345">
        <v>123.90915503713487</v>
      </c>
      <c r="AT90" s="346" t="s">
        <v>2447</v>
      </c>
      <c r="AU90" s="440"/>
      <c r="AV90" s="279">
        <v>719</v>
      </c>
      <c r="AW90" s="280">
        <v>0.87888604460086883</v>
      </c>
      <c r="AX90" s="345">
        <v>95.235726924971772</v>
      </c>
      <c r="AY90" s="346"/>
      <c r="AZ90" s="440"/>
      <c r="BA90" s="279">
        <v>9770</v>
      </c>
      <c r="BB90" s="280">
        <v>11.033731643827354</v>
      </c>
      <c r="BC90" s="345">
        <v>137.37424320016717</v>
      </c>
      <c r="BD90" s="346" t="s">
        <v>2447</v>
      </c>
    </row>
    <row r="91" spans="1:56" ht="12.75" customHeight="1">
      <c r="A91" s="75">
        <v>80108</v>
      </c>
      <c r="B91" s="75" t="s">
        <v>1333</v>
      </c>
      <c r="C91" s="279">
        <v>2566</v>
      </c>
      <c r="D91" s="280">
        <v>9.2900717357908569</v>
      </c>
      <c r="E91" s="345">
        <v>109.83064386879073</v>
      </c>
      <c r="F91" s="346" t="s">
        <v>2447</v>
      </c>
      <c r="G91" s="440"/>
      <c r="H91" s="279">
        <v>2279</v>
      </c>
      <c r="I91" s="280">
        <v>9.2802237708192443</v>
      </c>
      <c r="J91" s="345">
        <v>114.08465709544267</v>
      </c>
      <c r="K91" s="346" t="s">
        <v>2447</v>
      </c>
      <c r="L91" s="440"/>
      <c r="M91" s="279">
        <v>891</v>
      </c>
      <c r="N91" s="280">
        <v>3.2120862213704777</v>
      </c>
      <c r="O91" s="345">
        <v>111.53415018599617</v>
      </c>
      <c r="P91" s="346" t="s">
        <v>2447</v>
      </c>
      <c r="Q91" s="440"/>
      <c r="R91" s="279">
        <v>257</v>
      </c>
      <c r="S91" s="280">
        <v>0.80735973281501039</v>
      </c>
      <c r="T91" s="345">
        <v>108.5135188879393</v>
      </c>
      <c r="U91" s="346"/>
      <c r="V91" s="440"/>
      <c r="W91" s="279">
        <v>1090</v>
      </c>
      <c r="X91" s="280">
        <v>4.0292878545925763</v>
      </c>
      <c r="Y91" s="345">
        <v>85.454532016866779</v>
      </c>
      <c r="Z91" s="346" t="s">
        <v>2447</v>
      </c>
      <c r="AA91" s="440"/>
      <c r="AB91" s="279">
        <v>1034</v>
      </c>
      <c r="AC91" s="280">
        <v>3.6174080848655423</v>
      </c>
      <c r="AD91" s="345">
        <v>92.047795588602455</v>
      </c>
      <c r="AE91" s="346" t="s">
        <v>2447</v>
      </c>
      <c r="AF91" s="440"/>
      <c r="AG91" s="279">
        <v>306</v>
      </c>
      <c r="AH91" s="280">
        <v>1.0822641506819868</v>
      </c>
      <c r="AI91" s="345">
        <v>118.70709431160142</v>
      </c>
      <c r="AJ91" s="346" t="s">
        <v>2447</v>
      </c>
      <c r="AK91" s="440"/>
      <c r="AL91" s="279">
        <v>449</v>
      </c>
      <c r="AM91" s="280">
        <v>1.5987181871023799</v>
      </c>
      <c r="AN91" s="345">
        <v>92.139772410063202</v>
      </c>
      <c r="AO91" s="346"/>
      <c r="AP91" s="440"/>
      <c r="AQ91" s="279">
        <v>2416</v>
      </c>
      <c r="AR91" s="280">
        <v>10.074593735915714</v>
      </c>
      <c r="AS91" s="345">
        <v>114.77434049575417</v>
      </c>
      <c r="AT91" s="346" t="s">
        <v>2447</v>
      </c>
      <c r="AU91" s="440"/>
      <c r="AV91" s="279">
        <v>259</v>
      </c>
      <c r="AW91" s="280">
        <v>0.89652021218243172</v>
      </c>
      <c r="AX91" s="345">
        <v>97.146558003316613</v>
      </c>
      <c r="AY91" s="346"/>
      <c r="AZ91" s="440"/>
      <c r="BA91" s="279">
        <v>2565</v>
      </c>
      <c r="BB91" s="280">
        <v>10.097937036353661</v>
      </c>
      <c r="BC91" s="345">
        <v>125.72323698193877</v>
      </c>
      <c r="BD91" s="346" t="s">
        <v>2447</v>
      </c>
    </row>
    <row r="92" spans="1:56" ht="12.75" customHeight="1">
      <c r="A92" s="75">
        <v>80109</v>
      </c>
      <c r="B92" s="75" t="s">
        <v>2865</v>
      </c>
      <c r="C92" s="279">
        <v>3454</v>
      </c>
      <c r="D92" s="280">
        <v>8.3470240822790576</v>
      </c>
      <c r="E92" s="345">
        <v>98.681587765691035</v>
      </c>
      <c r="F92" s="346"/>
      <c r="G92" s="440"/>
      <c r="H92" s="279">
        <v>3248</v>
      </c>
      <c r="I92" s="280">
        <v>8.2604319010076015</v>
      </c>
      <c r="J92" s="345">
        <v>101.54804066793695</v>
      </c>
      <c r="K92" s="346"/>
      <c r="L92" s="440"/>
      <c r="M92" s="279">
        <v>1256</v>
      </c>
      <c r="N92" s="280">
        <v>3.0430381894903435</v>
      </c>
      <c r="O92" s="345">
        <v>105.664249044824</v>
      </c>
      <c r="P92" s="346"/>
      <c r="Q92" s="440"/>
      <c r="R92" s="279">
        <v>360</v>
      </c>
      <c r="S92" s="280">
        <v>0.7167888212164244</v>
      </c>
      <c r="T92" s="345">
        <v>96.340298045994047</v>
      </c>
      <c r="U92" s="346"/>
      <c r="V92" s="440"/>
      <c r="W92" s="279">
        <v>1530</v>
      </c>
      <c r="X92" s="280">
        <v>3.7776442673216688</v>
      </c>
      <c r="Y92" s="345">
        <v>80.117587682951637</v>
      </c>
      <c r="Z92" s="346" t="s">
        <v>2447</v>
      </c>
      <c r="AA92" s="440"/>
      <c r="AB92" s="279">
        <v>1489</v>
      </c>
      <c r="AC92" s="280">
        <v>3.4867606805811526</v>
      </c>
      <c r="AD92" s="345">
        <v>88.723369568197299</v>
      </c>
      <c r="AE92" s="346" t="s">
        <v>2447</v>
      </c>
      <c r="AF92" s="440"/>
      <c r="AG92" s="279">
        <v>397</v>
      </c>
      <c r="AH92" s="280">
        <v>0.92444605628332077</v>
      </c>
      <c r="AI92" s="345">
        <v>101.39696960308697</v>
      </c>
      <c r="AJ92" s="346"/>
      <c r="AK92" s="440"/>
      <c r="AL92" s="279">
        <v>560</v>
      </c>
      <c r="AM92" s="280">
        <v>1.3425153632252655</v>
      </c>
      <c r="AN92" s="345">
        <v>77.373899304160332</v>
      </c>
      <c r="AO92" s="346" t="s">
        <v>2447</v>
      </c>
      <c r="AP92" s="440"/>
      <c r="AQ92" s="279">
        <v>3353</v>
      </c>
      <c r="AR92" s="280">
        <v>8.4822602690348674</v>
      </c>
      <c r="AS92" s="345">
        <v>96.633755545014665</v>
      </c>
      <c r="AT92" s="346" t="s">
        <v>2445</v>
      </c>
      <c r="AU92" s="440"/>
      <c r="AV92" s="279">
        <v>334</v>
      </c>
      <c r="AW92" s="280">
        <v>0.76867488598069211</v>
      </c>
      <c r="AX92" s="345">
        <v>83.293291530855925</v>
      </c>
      <c r="AY92" s="346" t="s">
        <v>2447</v>
      </c>
      <c r="AZ92" s="440"/>
      <c r="BA92" s="279">
        <v>3839</v>
      </c>
      <c r="BB92" s="280">
        <v>9.6251460503293593</v>
      </c>
      <c r="BC92" s="345">
        <v>119.83680562820143</v>
      </c>
      <c r="BD92" s="346" t="s">
        <v>2447</v>
      </c>
    </row>
    <row r="93" spans="1:56" ht="12.75" customHeight="1">
      <c r="A93" s="75">
        <v>80110</v>
      </c>
      <c r="B93" s="75" t="s">
        <v>2856</v>
      </c>
      <c r="C93" s="279">
        <v>381</v>
      </c>
      <c r="D93" s="280">
        <v>7.9101419701285964</v>
      </c>
      <c r="E93" s="345">
        <v>93.516606801401664</v>
      </c>
      <c r="F93" s="346"/>
      <c r="G93" s="440"/>
      <c r="H93" s="279">
        <v>806</v>
      </c>
      <c r="I93" s="280">
        <v>7.1362880440126837</v>
      </c>
      <c r="J93" s="345">
        <v>87.728593031935389</v>
      </c>
      <c r="K93" s="346" t="s">
        <v>2447</v>
      </c>
      <c r="L93" s="440"/>
      <c r="M93" s="279">
        <v>116</v>
      </c>
      <c r="N93" s="280">
        <v>2.4433115127385783</v>
      </c>
      <c r="O93" s="345">
        <v>84.839775283705507</v>
      </c>
      <c r="P93" s="346"/>
      <c r="Q93" s="440"/>
      <c r="R93" s="279">
        <v>7</v>
      </c>
      <c r="S93" s="280">
        <v>0.35843733991680099</v>
      </c>
      <c r="T93" s="345">
        <v>48.175918954477446</v>
      </c>
      <c r="U93" s="346" t="s">
        <v>2445</v>
      </c>
      <c r="V93" s="440"/>
      <c r="W93" s="279">
        <v>299</v>
      </c>
      <c r="X93" s="280">
        <v>5.4101942431115351</v>
      </c>
      <c r="Y93" s="345">
        <v>114.74127286251961</v>
      </c>
      <c r="Z93" s="346" t="s">
        <v>2445</v>
      </c>
      <c r="AA93" s="440"/>
      <c r="AB93" s="279">
        <v>126</v>
      </c>
      <c r="AC93" s="280">
        <v>3.2208342547596716</v>
      </c>
      <c r="AD93" s="345">
        <v>81.956662381348849</v>
      </c>
      <c r="AE93" s="346" t="s">
        <v>2445</v>
      </c>
      <c r="AF93" s="440"/>
      <c r="AG93" s="279">
        <v>62</v>
      </c>
      <c r="AH93" s="280">
        <v>1.2255663013245268</v>
      </c>
      <c r="AI93" s="345">
        <v>134.42505179976166</v>
      </c>
      <c r="AJ93" s="346" t="s">
        <v>2445</v>
      </c>
      <c r="AK93" s="440"/>
      <c r="AL93" s="279">
        <v>49</v>
      </c>
      <c r="AM93" s="280">
        <v>1.1348666819021618</v>
      </c>
      <c r="AN93" s="345">
        <v>65.406372824063268</v>
      </c>
      <c r="AO93" s="346" t="s">
        <v>2447</v>
      </c>
      <c r="AP93" s="440"/>
      <c r="AQ93" s="279">
        <v>933</v>
      </c>
      <c r="AR93" s="280">
        <v>8.1860356169455066</v>
      </c>
      <c r="AS93" s="345">
        <v>93.259029975591972</v>
      </c>
      <c r="AT93" s="346" t="s">
        <v>2445</v>
      </c>
      <c r="AU93" s="440"/>
      <c r="AV93" s="279">
        <v>6</v>
      </c>
      <c r="AW93" s="280">
        <v>0.15293281778582693</v>
      </c>
      <c r="AX93" s="345">
        <v>16.571736645484883</v>
      </c>
      <c r="AY93" s="346" t="s">
        <v>2447</v>
      </c>
      <c r="AZ93" s="440"/>
      <c r="BA93" s="279">
        <v>842</v>
      </c>
      <c r="BB93" s="280">
        <v>9.1161661611859159</v>
      </c>
      <c r="BC93" s="345">
        <v>113.49980837901587</v>
      </c>
      <c r="BD93" s="346" t="s">
        <v>2447</v>
      </c>
    </row>
    <row r="94" spans="1:56" s="257" customFormat="1" ht="12.75" customHeight="1">
      <c r="A94" s="75">
        <v>80111</v>
      </c>
      <c r="B94" s="75" t="s">
        <v>3906</v>
      </c>
      <c r="C94" s="279">
        <v>44</v>
      </c>
      <c r="D94" s="280">
        <v>9.5732209330505729</v>
      </c>
      <c r="E94" s="345">
        <v>113.17813778814943</v>
      </c>
      <c r="F94" s="346"/>
      <c r="G94" s="440"/>
      <c r="H94" s="279">
        <v>58</v>
      </c>
      <c r="I94" s="280">
        <v>9.2850419602560734</v>
      </c>
      <c r="J94" s="345">
        <v>114.14388858633085</v>
      </c>
      <c r="K94" s="346"/>
      <c r="L94" s="440"/>
      <c r="M94" s="279">
        <v>16</v>
      </c>
      <c r="N94" s="280">
        <v>3.5073377153953902</v>
      </c>
      <c r="O94" s="345">
        <v>121.78624873121022</v>
      </c>
      <c r="P94" s="346"/>
      <c r="Q94" s="440"/>
      <c r="R94" s="279">
        <v>0</v>
      </c>
      <c r="S94" s="280">
        <v>0</v>
      </c>
      <c r="T94" s="345">
        <v>0</v>
      </c>
      <c r="U94" s="346"/>
      <c r="V94" s="440"/>
      <c r="W94" s="279">
        <v>17</v>
      </c>
      <c r="X94" s="280">
        <v>3.4702356753016628</v>
      </c>
      <c r="Y94" s="345">
        <v>73.597959818913168</v>
      </c>
      <c r="Z94" s="346"/>
      <c r="AA94" s="440"/>
      <c r="AB94" s="279">
        <v>11</v>
      </c>
      <c r="AC94" s="280">
        <v>2.6603209315303946</v>
      </c>
      <c r="AD94" s="345">
        <v>67.693959752592363</v>
      </c>
      <c r="AE94" s="346"/>
      <c r="AF94" s="440"/>
      <c r="AG94" s="279">
        <v>0</v>
      </c>
      <c r="AH94" s="280">
        <v>0</v>
      </c>
      <c r="AI94" s="345">
        <v>0</v>
      </c>
      <c r="AJ94" s="346"/>
      <c r="AK94" s="440"/>
      <c r="AL94" s="279">
        <v>5</v>
      </c>
      <c r="AM94" s="280">
        <v>1.1383005901276455</v>
      </c>
      <c r="AN94" s="345">
        <v>65.604281076390436</v>
      </c>
      <c r="AO94" s="346"/>
      <c r="AP94" s="440"/>
      <c r="AQ94" s="279">
        <v>59</v>
      </c>
      <c r="AR94" s="280">
        <v>9.6641615144727311</v>
      </c>
      <c r="AS94" s="345">
        <v>110.09851050507275</v>
      </c>
      <c r="AT94" s="346"/>
      <c r="AU94" s="440"/>
      <c r="AV94" s="279">
        <v>0</v>
      </c>
      <c r="AW94" s="280">
        <v>0</v>
      </c>
      <c r="AX94" s="345">
        <v>0</v>
      </c>
      <c r="AY94" s="346"/>
      <c r="AZ94" s="440"/>
      <c r="BA94" s="279">
        <v>41</v>
      </c>
      <c r="BB94" s="280">
        <v>7.049984844833677</v>
      </c>
      <c r="BC94" s="345">
        <v>87.775048722838818</v>
      </c>
      <c r="BD94" s="346"/>
    </row>
  </sheetData>
  <mergeCells count="23">
    <mergeCell ref="C4:F4"/>
    <mergeCell ref="H4:K4"/>
    <mergeCell ref="M4:P4"/>
    <mergeCell ref="C1:BD1"/>
    <mergeCell ref="C2:F3"/>
    <mergeCell ref="H2:K3"/>
    <mergeCell ref="M2:P3"/>
    <mergeCell ref="R2:U3"/>
    <mergeCell ref="W2:Z3"/>
    <mergeCell ref="AB2:AE3"/>
    <mergeCell ref="AG2:AJ3"/>
    <mergeCell ref="AL2:AO3"/>
    <mergeCell ref="AQ2:AT3"/>
    <mergeCell ref="AV2:AY3"/>
    <mergeCell ref="BA2:BD3"/>
    <mergeCell ref="R4:U4"/>
    <mergeCell ref="W4:Z4"/>
    <mergeCell ref="AQ4:AT4"/>
    <mergeCell ref="AV4:AY4"/>
    <mergeCell ref="BA4:BD4"/>
    <mergeCell ref="AB4:AE4"/>
    <mergeCell ref="AG4:AJ4"/>
    <mergeCell ref="AL4:AO4"/>
  </mergeCells>
  <conditionalFormatting sqref="A6:BD74 A84:BD94">
    <cfRule type="expression" dxfId="1624" priority="1" stopIfTrue="1">
      <formula>MOD(ROW(),2)=1</formula>
    </cfRule>
  </conditionalFormatting>
  <hyperlinks>
    <hyperlink ref="A2" location="Contents!A7" display="BACK TO CONTENTS" xr:uid="{CE79BDCB-E8F2-4181-ABA4-BFF3CB2D04BF}"/>
    <hyperlink ref="A3" location="PHAs!A1" display="Link to SA2 to PHA list" xr:uid="{4ED575A9-ED57-42A7-8749-CD3BDE09E1F8}"/>
    <hyperlink ref="A4" location="Key!A1" display="Link to Key" xr:uid="{7F9EB828-B56A-488C-A7E6-A02FF12D91A4}"/>
    <hyperlink ref="B2" location="Notes_on_the_data!A1" display="Link to Notes on the Data" xr:uid="{4A907410-7A62-404F-A260-D904F50388E9}"/>
    <hyperlink ref="B3" location="Census_condition_type_total!Australia" display="Link to Statistical Areas Level 3 / Level 4 totals" xr:uid="{D7DD3DC8-3CF5-4F17-8514-C4894A62D01E}"/>
    <hyperlink ref="B4" location="Census_condition_type_total!Australia" display="Link to State/ Territory and Australian totals" xr:uid="{9E42F6D0-3CCF-49CE-945A-50B984AF8EEE}"/>
    <hyperlink ref="B1" r:id="rId1" xr:uid="{A1E0F623-B6D9-4BDE-9DE9-FC0D0E92E44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B23EDCD1-1304-413C-BBBA-4FC023A2EA84}"/>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E23C1DA5-9FD4-4EA8-A12B-D5EDAEF5B33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53D64-6EC6-43D5-82FF-88867C2DF9BC}">
  <sheetPr codeName="Sheet63"/>
  <dimension ref="A1:BD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4" customWidth="1"/>
    <col min="4" max="4" width="13.42578125" style="347" customWidth="1"/>
    <col min="5" max="5" width="12.42578125" style="348" customWidth="1"/>
    <col min="6" max="6" width="8.28515625" style="349" customWidth="1"/>
    <col min="7" max="7" width="1.7109375" style="204" customWidth="1"/>
    <col min="8" max="8" width="12.5703125" style="204" customWidth="1"/>
    <col min="9" max="9" width="13.42578125" style="347" customWidth="1"/>
    <col min="10" max="10" width="12.42578125" style="348" customWidth="1"/>
    <col min="11" max="11" width="8.28515625" style="349" customWidth="1"/>
    <col min="12" max="12" width="1.7109375" style="204" customWidth="1"/>
    <col min="13" max="13" width="12.5703125" style="204" customWidth="1"/>
    <col min="14" max="14" width="13.42578125" style="347" customWidth="1"/>
    <col min="15" max="15" width="12.42578125" style="348" customWidth="1"/>
    <col min="16" max="16" width="8.28515625" style="349" customWidth="1"/>
    <col min="17" max="17" width="1.7109375" style="204" customWidth="1"/>
    <col min="18" max="18" width="12.5703125" style="204" customWidth="1"/>
    <col min="19" max="19" width="13.42578125" style="347" customWidth="1"/>
    <col min="20" max="20" width="12.42578125" style="348" customWidth="1"/>
    <col min="21" max="21" width="8.28515625" style="349" customWidth="1"/>
    <col min="22" max="22" width="1.7109375" style="204" customWidth="1"/>
    <col min="23" max="23" width="12.5703125" style="204" customWidth="1"/>
    <col min="24" max="24" width="13.42578125" style="347" customWidth="1"/>
    <col min="25" max="25" width="12.42578125" style="348" customWidth="1"/>
    <col min="26" max="26" width="8.28515625" style="349" customWidth="1"/>
    <col min="27" max="27" width="1.7109375" style="204" customWidth="1"/>
    <col min="28" max="28" width="12.5703125" style="204" customWidth="1"/>
    <col min="29" max="29" width="13.42578125" style="347" customWidth="1"/>
    <col min="30" max="30" width="12.42578125" style="348" customWidth="1"/>
    <col min="31" max="31" width="8.28515625" style="349" customWidth="1"/>
    <col min="32" max="32" width="1.7109375" style="204" customWidth="1"/>
    <col min="33" max="33" width="12.5703125" style="204" customWidth="1"/>
    <col min="34" max="34" width="13.42578125" style="347" customWidth="1"/>
    <col min="35" max="35" width="12.42578125" style="348" customWidth="1"/>
    <col min="36" max="36" width="8.28515625" style="349" customWidth="1"/>
    <col min="37" max="37" width="1.7109375" style="204" customWidth="1"/>
    <col min="38" max="38" width="12.5703125" style="204" customWidth="1"/>
    <col min="39" max="39" width="13.42578125" style="347" customWidth="1"/>
    <col min="40" max="40" width="12.42578125" style="348" customWidth="1"/>
    <col min="41" max="41" width="8.28515625" style="349" customWidth="1"/>
    <col min="42" max="42" width="1.7109375" style="204" customWidth="1"/>
    <col min="43" max="43" width="12.5703125" style="204" customWidth="1"/>
    <col min="44" max="44" width="13.42578125" style="347" customWidth="1"/>
    <col min="45" max="45" width="12.42578125" style="348" customWidth="1"/>
    <col min="46" max="46" width="8.28515625" style="349" customWidth="1"/>
    <col min="47" max="47" width="1.7109375" style="204" customWidth="1"/>
    <col min="48" max="48" width="12.5703125" style="204" customWidth="1"/>
    <col min="49" max="49" width="13.42578125" style="347" customWidth="1"/>
    <col min="50" max="50" width="12.42578125" style="348" customWidth="1"/>
    <col min="51" max="51" width="8.28515625" style="349" customWidth="1"/>
    <col min="52" max="52" width="1.7109375" style="204" customWidth="1"/>
    <col min="53" max="53" width="12.5703125" style="204" customWidth="1"/>
    <col min="54" max="54" width="13.42578125" style="347" customWidth="1"/>
    <col min="55" max="55" width="12.42578125" style="348" customWidth="1"/>
    <col min="56" max="56" width="8.28515625" style="349" customWidth="1"/>
    <col min="57" max="16384" width="9.140625" style="204"/>
  </cols>
  <sheetData>
    <row r="1" spans="1:56" ht="24.95" customHeight="1">
      <c r="A1" s="84" t="s">
        <v>4776</v>
      </c>
      <c r="B1" s="48" t="s">
        <v>3047</v>
      </c>
      <c r="C1" s="935" t="s">
        <v>4429</v>
      </c>
      <c r="D1" s="935"/>
      <c r="E1" s="935"/>
      <c r="F1" s="935"/>
      <c r="G1" s="935"/>
      <c r="H1" s="935"/>
      <c r="I1" s="935"/>
      <c r="J1" s="935"/>
      <c r="K1" s="935"/>
      <c r="L1" s="935"/>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935"/>
      <c r="AO1" s="935"/>
      <c r="AP1" s="935"/>
      <c r="AQ1" s="935"/>
      <c r="AR1" s="935"/>
      <c r="AS1" s="935"/>
      <c r="AT1" s="935"/>
      <c r="AU1" s="935"/>
      <c r="AV1" s="935"/>
      <c r="AW1" s="935"/>
      <c r="AX1" s="935"/>
      <c r="AY1" s="935"/>
      <c r="AZ1" s="935"/>
      <c r="BA1" s="935"/>
      <c r="BB1" s="935"/>
      <c r="BC1" s="935"/>
      <c r="BD1" s="935"/>
    </row>
    <row r="2" spans="1:56" ht="18" customHeight="1">
      <c r="A2" s="120" t="s">
        <v>653</v>
      </c>
      <c r="B2" s="38" t="s">
        <v>635</v>
      </c>
      <c r="C2" s="873" t="s">
        <v>3966</v>
      </c>
      <c r="D2" s="868"/>
      <c r="E2" s="868"/>
      <c r="F2" s="868"/>
      <c r="G2" s="244"/>
      <c r="H2" s="868" t="s">
        <v>3967</v>
      </c>
      <c r="I2" s="868"/>
      <c r="J2" s="868"/>
      <c r="K2" s="868"/>
      <c r="L2" s="244"/>
      <c r="M2" s="868" t="s">
        <v>3945</v>
      </c>
      <c r="N2" s="868"/>
      <c r="O2" s="868"/>
      <c r="P2" s="868"/>
      <c r="Q2" s="244"/>
      <c r="R2" s="868" t="s">
        <v>4565</v>
      </c>
      <c r="S2" s="868"/>
      <c r="T2" s="868"/>
      <c r="U2" s="868"/>
      <c r="V2" s="244"/>
      <c r="W2" s="868" t="s">
        <v>3946</v>
      </c>
      <c r="X2" s="868"/>
      <c r="Y2" s="868"/>
      <c r="Z2" s="868"/>
      <c r="AA2" s="244"/>
      <c r="AB2" s="868" t="s">
        <v>3968</v>
      </c>
      <c r="AC2" s="868"/>
      <c r="AD2" s="868"/>
      <c r="AE2" s="868"/>
      <c r="AF2" s="244"/>
      <c r="AG2" s="868" t="s">
        <v>3969</v>
      </c>
      <c r="AH2" s="868"/>
      <c r="AI2" s="868"/>
      <c r="AJ2" s="868"/>
      <c r="AK2" s="244"/>
      <c r="AL2" s="868" t="s">
        <v>3970</v>
      </c>
      <c r="AM2" s="868"/>
      <c r="AN2" s="868"/>
      <c r="AO2" s="868"/>
      <c r="AP2" s="244"/>
      <c r="AQ2" s="868" t="s">
        <v>3971</v>
      </c>
      <c r="AR2" s="868"/>
      <c r="AS2" s="868"/>
      <c r="AT2" s="868"/>
      <c r="AU2" s="244"/>
      <c r="AV2" s="868" t="s">
        <v>3972</v>
      </c>
      <c r="AW2" s="868"/>
      <c r="AX2" s="868"/>
      <c r="AY2" s="868"/>
      <c r="AZ2" s="244"/>
      <c r="BA2" s="868" t="s">
        <v>3952</v>
      </c>
      <c r="BB2" s="868"/>
      <c r="BC2" s="868"/>
      <c r="BD2" s="868"/>
    </row>
    <row r="3" spans="1:56" ht="18" customHeight="1">
      <c r="A3" s="2" t="s">
        <v>2437</v>
      </c>
      <c r="B3" s="38" t="s">
        <v>2669</v>
      </c>
      <c r="C3" s="874"/>
      <c r="D3" s="864"/>
      <c r="E3" s="864"/>
      <c r="F3" s="864"/>
      <c r="G3" s="245"/>
      <c r="H3" s="864"/>
      <c r="I3" s="864"/>
      <c r="J3" s="864"/>
      <c r="K3" s="864"/>
      <c r="L3" s="245"/>
      <c r="M3" s="864"/>
      <c r="N3" s="864"/>
      <c r="O3" s="864"/>
      <c r="P3" s="864"/>
      <c r="Q3" s="245"/>
      <c r="R3" s="864"/>
      <c r="S3" s="864"/>
      <c r="T3" s="864"/>
      <c r="U3" s="864"/>
      <c r="V3" s="245"/>
      <c r="W3" s="864"/>
      <c r="X3" s="864"/>
      <c r="Y3" s="864"/>
      <c r="Z3" s="864"/>
      <c r="AA3" s="245"/>
      <c r="AB3" s="864"/>
      <c r="AC3" s="864"/>
      <c r="AD3" s="864"/>
      <c r="AE3" s="864"/>
      <c r="AF3" s="245"/>
      <c r="AG3" s="864"/>
      <c r="AH3" s="864"/>
      <c r="AI3" s="864"/>
      <c r="AJ3" s="864"/>
      <c r="AK3" s="245"/>
      <c r="AL3" s="864"/>
      <c r="AM3" s="864"/>
      <c r="AN3" s="864"/>
      <c r="AO3" s="864"/>
      <c r="AP3" s="245"/>
      <c r="AQ3" s="864"/>
      <c r="AR3" s="864"/>
      <c r="AS3" s="864"/>
      <c r="AT3" s="864"/>
      <c r="AU3" s="245"/>
      <c r="AV3" s="864"/>
      <c r="AW3" s="864"/>
      <c r="AX3" s="864"/>
      <c r="AY3" s="864"/>
      <c r="AZ3" s="245"/>
      <c r="BA3" s="864"/>
      <c r="BB3" s="864"/>
      <c r="BC3" s="864"/>
      <c r="BD3" s="864"/>
    </row>
    <row r="4" spans="1:56" ht="18" customHeight="1">
      <c r="A4" s="117" t="s">
        <v>636</v>
      </c>
      <c r="B4" s="38" t="s">
        <v>682</v>
      </c>
      <c r="C4" s="869">
        <v>2021</v>
      </c>
      <c r="D4" s="869"/>
      <c r="E4" s="869"/>
      <c r="F4" s="869"/>
      <c r="G4" s="570"/>
      <c r="H4" s="869">
        <v>2021</v>
      </c>
      <c r="I4" s="869"/>
      <c r="J4" s="869"/>
      <c r="K4" s="869"/>
      <c r="L4" s="570"/>
      <c r="M4" s="869">
        <v>2021</v>
      </c>
      <c r="N4" s="869"/>
      <c r="O4" s="869"/>
      <c r="P4" s="869"/>
      <c r="Q4" s="570"/>
      <c r="R4" s="869">
        <v>2021</v>
      </c>
      <c r="S4" s="869"/>
      <c r="T4" s="869"/>
      <c r="U4" s="869"/>
      <c r="V4" s="570"/>
      <c r="W4" s="869">
        <v>2021</v>
      </c>
      <c r="X4" s="869"/>
      <c r="Y4" s="869"/>
      <c r="Z4" s="869"/>
      <c r="AA4" s="570"/>
      <c r="AB4" s="869">
        <v>2021</v>
      </c>
      <c r="AC4" s="869"/>
      <c r="AD4" s="869"/>
      <c r="AE4" s="869"/>
      <c r="AF4" s="570"/>
      <c r="AG4" s="869">
        <v>2021</v>
      </c>
      <c r="AH4" s="869"/>
      <c r="AI4" s="869"/>
      <c r="AJ4" s="869"/>
      <c r="AK4" s="570"/>
      <c r="AL4" s="869">
        <v>2021</v>
      </c>
      <c r="AM4" s="869"/>
      <c r="AN4" s="869"/>
      <c r="AO4" s="869"/>
      <c r="AP4" s="570"/>
      <c r="AQ4" s="869">
        <v>2021</v>
      </c>
      <c r="AR4" s="869"/>
      <c r="AS4" s="869"/>
      <c r="AT4" s="869"/>
      <c r="AU4" s="570"/>
      <c r="AV4" s="869">
        <v>2021</v>
      </c>
      <c r="AW4" s="869"/>
      <c r="AX4" s="869"/>
      <c r="AY4" s="869"/>
      <c r="AZ4" s="570"/>
      <c r="BA4" s="869">
        <v>2021</v>
      </c>
      <c r="BB4" s="869"/>
      <c r="BC4" s="869"/>
      <c r="BD4" s="869"/>
    </row>
    <row r="5" spans="1:56" ht="41.1" customHeight="1">
      <c r="A5" s="18" t="s">
        <v>122</v>
      </c>
      <c r="B5" s="18" t="s">
        <v>4473</v>
      </c>
      <c r="C5" s="212" t="s">
        <v>33</v>
      </c>
      <c r="D5" s="218" t="s">
        <v>2453</v>
      </c>
      <c r="E5" s="219" t="s">
        <v>2456</v>
      </c>
      <c r="F5" s="214" t="s">
        <v>2520</v>
      </c>
      <c r="G5" s="212"/>
      <c r="H5" s="212" t="s">
        <v>33</v>
      </c>
      <c r="I5" s="218" t="s">
        <v>2453</v>
      </c>
      <c r="J5" s="219" t="s">
        <v>2456</v>
      </c>
      <c r="K5" s="214" t="s">
        <v>2520</v>
      </c>
      <c r="L5" s="212"/>
      <c r="M5" s="212" t="s">
        <v>33</v>
      </c>
      <c r="N5" s="218" t="s">
        <v>2453</v>
      </c>
      <c r="O5" s="219" t="s">
        <v>2456</v>
      </c>
      <c r="P5" s="214" t="s">
        <v>2520</v>
      </c>
      <c r="Q5" s="212"/>
      <c r="R5" s="212" t="s">
        <v>33</v>
      </c>
      <c r="S5" s="218" t="s">
        <v>2453</v>
      </c>
      <c r="T5" s="219" t="s">
        <v>2456</v>
      </c>
      <c r="U5" s="214" t="s">
        <v>2520</v>
      </c>
      <c r="V5" s="212"/>
      <c r="W5" s="212" t="s">
        <v>33</v>
      </c>
      <c r="X5" s="218" t="s">
        <v>2453</v>
      </c>
      <c r="Y5" s="219" t="s">
        <v>2456</v>
      </c>
      <c r="Z5" s="214" t="s">
        <v>2520</v>
      </c>
      <c r="AA5" s="212"/>
      <c r="AB5" s="212" t="s">
        <v>33</v>
      </c>
      <c r="AC5" s="218" t="s">
        <v>2453</v>
      </c>
      <c r="AD5" s="219" t="s">
        <v>2456</v>
      </c>
      <c r="AE5" s="214" t="s">
        <v>2520</v>
      </c>
      <c r="AF5" s="212"/>
      <c r="AG5" s="212" t="s">
        <v>33</v>
      </c>
      <c r="AH5" s="218" t="s">
        <v>2453</v>
      </c>
      <c r="AI5" s="219" t="s">
        <v>2456</v>
      </c>
      <c r="AJ5" s="214" t="s">
        <v>2520</v>
      </c>
      <c r="AK5" s="212"/>
      <c r="AL5" s="212" t="s">
        <v>33</v>
      </c>
      <c r="AM5" s="218" t="s">
        <v>2453</v>
      </c>
      <c r="AN5" s="219" t="s">
        <v>2456</v>
      </c>
      <c r="AO5" s="214" t="s">
        <v>2520</v>
      </c>
      <c r="AP5" s="212"/>
      <c r="AQ5" s="212" t="s">
        <v>33</v>
      </c>
      <c r="AR5" s="218" t="s">
        <v>2453</v>
      </c>
      <c r="AS5" s="219" t="s">
        <v>2456</v>
      </c>
      <c r="AT5" s="214" t="s">
        <v>2520</v>
      </c>
      <c r="AU5" s="212"/>
      <c r="AV5" s="212" t="s">
        <v>33</v>
      </c>
      <c r="AW5" s="218" t="s">
        <v>2453</v>
      </c>
      <c r="AX5" s="219" t="s">
        <v>2456</v>
      </c>
      <c r="AY5" s="214" t="s">
        <v>2520</v>
      </c>
      <c r="AZ5" s="212"/>
      <c r="BA5" s="212" t="s">
        <v>33</v>
      </c>
      <c r="BB5" s="218" t="s">
        <v>2453</v>
      </c>
      <c r="BC5" s="219" t="s">
        <v>2456</v>
      </c>
      <c r="BD5" s="214" t="s">
        <v>2520</v>
      </c>
    </row>
    <row r="6" spans="1:56" ht="12.75" customHeight="1">
      <c r="A6" s="17">
        <v>80006</v>
      </c>
      <c r="B6" s="32" t="s">
        <v>1325</v>
      </c>
      <c r="C6" s="249">
        <v>129</v>
      </c>
      <c r="D6" s="571">
        <v>8.7237058551386735</v>
      </c>
      <c r="E6" s="320">
        <v>84.476821574614078</v>
      </c>
      <c r="F6" s="321"/>
      <c r="G6" s="572"/>
      <c r="H6" s="249">
        <v>86</v>
      </c>
      <c r="I6" s="571">
        <v>4.9221172722688635</v>
      </c>
      <c r="J6" s="320">
        <v>57.675026098518387</v>
      </c>
      <c r="K6" s="321" t="s">
        <v>2447</v>
      </c>
      <c r="L6" s="572"/>
      <c r="M6" s="249">
        <v>27</v>
      </c>
      <c r="N6" s="571">
        <v>1.8234141753755329</v>
      </c>
      <c r="O6" s="320">
        <v>52.06736032174345</v>
      </c>
      <c r="P6" s="321" t="s">
        <v>2447</v>
      </c>
      <c r="Q6" s="572"/>
      <c r="R6" s="249">
        <v>10</v>
      </c>
      <c r="S6" s="571">
        <v>1.058134954543162</v>
      </c>
      <c r="T6" s="320">
        <v>116.45988617356755</v>
      </c>
      <c r="U6" s="321"/>
      <c r="V6" s="572"/>
      <c r="W6" s="249">
        <v>55</v>
      </c>
      <c r="X6" s="571">
        <v>3.563814622916754</v>
      </c>
      <c r="Y6" s="320">
        <v>62.173728119429036</v>
      </c>
      <c r="Z6" s="321" t="s">
        <v>2447</v>
      </c>
      <c r="AA6" s="572"/>
      <c r="AB6" s="249">
        <v>36</v>
      </c>
      <c r="AC6" s="571">
        <v>2.6073383219006163</v>
      </c>
      <c r="AD6" s="320">
        <v>54.683624352915558</v>
      </c>
      <c r="AE6" s="321" t="s">
        <v>2447</v>
      </c>
      <c r="AF6" s="572"/>
      <c r="AG6" s="249">
        <v>15</v>
      </c>
      <c r="AH6" s="571">
        <v>1.0652484207413222</v>
      </c>
      <c r="AI6" s="320">
        <v>97.438935787064935</v>
      </c>
      <c r="AJ6" s="321"/>
      <c r="AK6" s="572"/>
      <c r="AL6" s="249">
        <v>40</v>
      </c>
      <c r="AM6" s="571">
        <v>2.7692044534160623</v>
      </c>
      <c r="AN6" s="320">
        <v>132.20591601191697</v>
      </c>
      <c r="AO6" s="321"/>
      <c r="AP6" s="572"/>
      <c r="AQ6" s="249">
        <v>134</v>
      </c>
      <c r="AR6" s="571">
        <v>7.5758146554274068</v>
      </c>
      <c r="AS6" s="320">
        <v>73.821394848123006</v>
      </c>
      <c r="AT6" s="321" t="s">
        <v>2447</v>
      </c>
      <c r="AU6" s="572"/>
      <c r="AV6" s="249">
        <v>21</v>
      </c>
      <c r="AW6" s="571">
        <v>1.5493536622499757</v>
      </c>
      <c r="AX6" s="320">
        <v>138.02535623265294</v>
      </c>
      <c r="AY6" s="321"/>
      <c r="AZ6" s="572"/>
      <c r="BA6" s="249">
        <v>99</v>
      </c>
      <c r="BB6" s="571">
        <v>5.9668633574826684</v>
      </c>
      <c r="BC6" s="320">
        <v>66.900888366624784</v>
      </c>
      <c r="BD6" s="321" t="s">
        <v>2447</v>
      </c>
    </row>
    <row r="7" spans="1:56" ht="12.75" customHeight="1">
      <c r="A7" s="62">
        <v>80023</v>
      </c>
      <c r="B7" s="32" t="s">
        <v>2664</v>
      </c>
      <c r="C7" s="250">
        <v>11</v>
      </c>
      <c r="D7" s="251">
        <v>5.1876424040005107</v>
      </c>
      <c r="E7" s="320">
        <v>50.235020418244822</v>
      </c>
      <c r="F7" s="321" t="s">
        <v>2445</v>
      </c>
      <c r="G7" s="572"/>
      <c r="H7" s="250">
        <v>43</v>
      </c>
      <c r="I7" s="251">
        <v>7.489501913275137</v>
      </c>
      <c r="J7" s="320">
        <v>87.758416636411226</v>
      </c>
      <c r="K7" s="321"/>
      <c r="L7" s="572"/>
      <c r="M7" s="250">
        <v>10</v>
      </c>
      <c r="N7" s="251">
        <v>4.8243882363737409</v>
      </c>
      <c r="O7" s="320">
        <v>137.75979370321539</v>
      </c>
      <c r="P7" s="321"/>
      <c r="Q7" s="572"/>
      <c r="R7" s="250">
        <v>0</v>
      </c>
      <c r="S7" s="251">
        <v>0</v>
      </c>
      <c r="T7" s="320">
        <v>0</v>
      </c>
      <c r="U7" s="321"/>
      <c r="V7" s="572"/>
      <c r="W7" s="250">
        <v>22</v>
      </c>
      <c r="X7" s="251">
        <v>8.8383480755137125</v>
      </c>
      <c r="Y7" s="320">
        <v>154.19237766697506</v>
      </c>
      <c r="Z7" s="321" t="s">
        <v>2445</v>
      </c>
      <c r="AA7" s="572"/>
      <c r="AB7" s="250">
        <v>4</v>
      </c>
      <c r="AC7" s="251">
        <v>2.4673359013052401</v>
      </c>
      <c r="AD7" s="320">
        <v>51.747358003424047</v>
      </c>
      <c r="AE7" s="321"/>
      <c r="AF7" s="572"/>
      <c r="AG7" s="250">
        <v>0</v>
      </c>
      <c r="AH7" s="251">
        <v>0</v>
      </c>
      <c r="AI7" s="320">
        <v>0</v>
      </c>
      <c r="AJ7" s="321"/>
      <c r="AK7" s="572"/>
      <c r="AL7" s="250">
        <v>4</v>
      </c>
      <c r="AM7" s="251">
        <v>2.2195358931675053</v>
      </c>
      <c r="AN7" s="320">
        <v>105.96392603498776</v>
      </c>
      <c r="AO7" s="321"/>
      <c r="AP7" s="572"/>
      <c r="AQ7" s="250">
        <v>49</v>
      </c>
      <c r="AR7" s="251">
        <v>8.1057343397685511</v>
      </c>
      <c r="AS7" s="320">
        <v>78.985118095696734</v>
      </c>
      <c r="AT7" s="321"/>
      <c r="AU7" s="572"/>
      <c r="AV7" s="250">
        <v>0</v>
      </c>
      <c r="AW7" s="251">
        <v>0</v>
      </c>
      <c r="AX7" s="320">
        <v>0</v>
      </c>
      <c r="AY7" s="321"/>
      <c r="AZ7" s="572"/>
      <c r="BA7" s="250">
        <v>35</v>
      </c>
      <c r="BB7" s="251">
        <v>7.8874409577372422</v>
      </c>
      <c r="BC7" s="320">
        <v>88.43453844978653</v>
      </c>
      <c r="BD7" s="321"/>
    </row>
    <row r="8" spans="1:56" ht="12.75" customHeight="1">
      <c r="A8" s="62">
        <v>80003</v>
      </c>
      <c r="B8" s="32" t="s">
        <v>1322</v>
      </c>
      <c r="C8" s="249">
        <v>2161</v>
      </c>
      <c r="D8" s="571">
        <v>10.494234088572897</v>
      </c>
      <c r="E8" s="320">
        <v>101.62189732020866</v>
      </c>
      <c r="F8" s="321"/>
      <c r="G8" s="572"/>
      <c r="H8" s="249">
        <v>2328</v>
      </c>
      <c r="I8" s="571">
        <v>9.3904025059538743</v>
      </c>
      <c r="J8" s="320">
        <v>110.03226450084841</v>
      </c>
      <c r="K8" s="321" t="s">
        <v>2447</v>
      </c>
      <c r="L8" s="572"/>
      <c r="M8" s="249">
        <v>786</v>
      </c>
      <c r="N8" s="571">
        <v>3.8040335619714019</v>
      </c>
      <c r="O8" s="320">
        <v>108.6236954949516</v>
      </c>
      <c r="P8" s="321" t="s">
        <v>2445</v>
      </c>
      <c r="Q8" s="572"/>
      <c r="R8" s="249">
        <v>141</v>
      </c>
      <c r="S8" s="571">
        <v>0.81149070159032632</v>
      </c>
      <c r="T8" s="320">
        <v>89.31385768171684</v>
      </c>
      <c r="U8" s="321"/>
      <c r="V8" s="572"/>
      <c r="W8" s="249">
        <v>1147</v>
      </c>
      <c r="X8" s="571">
        <v>5.4453556345625751</v>
      </c>
      <c r="Y8" s="320">
        <v>94.99878544743342</v>
      </c>
      <c r="Z8" s="321"/>
      <c r="AA8" s="572"/>
      <c r="AB8" s="249">
        <v>876</v>
      </c>
      <c r="AC8" s="571">
        <v>4.3639860493270195</v>
      </c>
      <c r="AD8" s="320">
        <v>91.52574171072952</v>
      </c>
      <c r="AE8" s="321" t="s">
        <v>2447</v>
      </c>
      <c r="AF8" s="572"/>
      <c r="AG8" s="249">
        <v>278</v>
      </c>
      <c r="AH8" s="571">
        <v>1.3607242463759202</v>
      </c>
      <c r="AI8" s="320">
        <v>124.46629338746729</v>
      </c>
      <c r="AJ8" s="321" t="s">
        <v>2447</v>
      </c>
      <c r="AK8" s="572"/>
      <c r="AL8" s="249">
        <v>340</v>
      </c>
      <c r="AM8" s="571">
        <v>1.6648691199350678</v>
      </c>
      <c r="AN8" s="320">
        <v>79.483313978297915</v>
      </c>
      <c r="AO8" s="321" t="s">
        <v>2447</v>
      </c>
      <c r="AP8" s="572"/>
      <c r="AQ8" s="249">
        <v>2841</v>
      </c>
      <c r="AR8" s="571">
        <v>11.33905556700177</v>
      </c>
      <c r="AS8" s="320">
        <v>110.49173406278641</v>
      </c>
      <c r="AT8" s="321" t="s">
        <v>2447</v>
      </c>
      <c r="AU8" s="572"/>
      <c r="AV8" s="249">
        <v>205</v>
      </c>
      <c r="AW8" s="571">
        <v>1.0336847449237476</v>
      </c>
      <c r="AX8" s="320">
        <v>92.086596254057739</v>
      </c>
      <c r="AY8" s="321"/>
      <c r="AZ8" s="572"/>
      <c r="BA8" s="249">
        <v>2601</v>
      </c>
      <c r="BB8" s="571">
        <v>11.280014353654398</v>
      </c>
      <c r="BC8" s="320">
        <v>126.47230811836974</v>
      </c>
      <c r="BD8" s="321" t="s">
        <v>2447</v>
      </c>
    </row>
    <row r="9" spans="1:56" ht="12.75" customHeight="1">
      <c r="A9" s="62">
        <v>80000</v>
      </c>
      <c r="B9" s="32" t="s">
        <v>1320</v>
      </c>
      <c r="C9" s="249">
        <v>2127</v>
      </c>
      <c r="D9" s="571">
        <v>11.695327755651752</v>
      </c>
      <c r="E9" s="320">
        <v>113.25280018340548</v>
      </c>
      <c r="F9" s="321" t="s">
        <v>2447</v>
      </c>
      <c r="G9" s="572"/>
      <c r="H9" s="249">
        <v>1704</v>
      </c>
      <c r="I9" s="571">
        <v>10.067247154440354</v>
      </c>
      <c r="J9" s="320">
        <v>117.96320775285794</v>
      </c>
      <c r="K9" s="321" t="s">
        <v>2447</v>
      </c>
      <c r="L9" s="572"/>
      <c r="M9" s="249">
        <v>751</v>
      </c>
      <c r="N9" s="571">
        <v>4.118783043532436</v>
      </c>
      <c r="O9" s="320">
        <v>117.6113269880243</v>
      </c>
      <c r="P9" s="321" t="s">
        <v>2447</v>
      </c>
      <c r="Q9" s="572"/>
      <c r="R9" s="249">
        <v>206</v>
      </c>
      <c r="S9" s="571">
        <v>0.94924244414769809</v>
      </c>
      <c r="T9" s="320">
        <v>104.47501665256691</v>
      </c>
      <c r="U9" s="321"/>
      <c r="V9" s="572"/>
      <c r="W9" s="249">
        <v>834</v>
      </c>
      <c r="X9" s="571">
        <v>4.6872974985793237</v>
      </c>
      <c r="Y9" s="320">
        <v>81.773826959898528</v>
      </c>
      <c r="Z9" s="321" t="s">
        <v>2447</v>
      </c>
      <c r="AA9" s="572"/>
      <c r="AB9" s="249">
        <v>916</v>
      </c>
      <c r="AC9" s="571">
        <v>4.850935222450067</v>
      </c>
      <c r="AD9" s="320">
        <v>101.73851135337915</v>
      </c>
      <c r="AE9" s="321"/>
      <c r="AF9" s="572"/>
      <c r="AG9" s="249">
        <v>212</v>
      </c>
      <c r="AH9" s="571">
        <v>1.1228817368074093</v>
      </c>
      <c r="AI9" s="320">
        <v>102.71069106406503</v>
      </c>
      <c r="AJ9" s="321"/>
      <c r="AK9" s="572"/>
      <c r="AL9" s="249">
        <v>365</v>
      </c>
      <c r="AM9" s="571">
        <v>1.9744987406585759</v>
      </c>
      <c r="AN9" s="320">
        <v>94.265489986167964</v>
      </c>
      <c r="AO9" s="321"/>
      <c r="AP9" s="572"/>
      <c r="AQ9" s="249">
        <v>2092</v>
      </c>
      <c r="AR9" s="571">
        <v>12.463032832172438</v>
      </c>
      <c r="AS9" s="320">
        <v>121.44416271453993</v>
      </c>
      <c r="AT9" s="321" t="s">
        <v>2447</v>
      </c>
      <c r="AU9" s="572"/>
      <c r="AV9" s="249">
        <v>218</v>
      </c>
      <c r="AW9" s="571">
        <v>1.1378381426806907</v>
      </c>
      <c r="AX9" s="320">
        <v>101.36518136894151</v>
      </c>
      <c r="AY9" s="321"/>
      <c r="AZ9" s="572"/>
      <c r="BA9" s="249">
        <v>2113</v>
      </c>
      <c r="BB9" s="571">
        <v>12.264277700530782</v>
      </c>
      <c r="BC9" s="320">
        <v>137.5079374511852</v>
      </c>
      <c r="BD9" s="321" t="s">
        <v>2447</v>
      </c>
    </row>
    <row r="10" spans="1:56" ht="12.75" customHeight="1">
      <c r="A10" s="62">
        <v>80001</v>
      </c>
      <c r="B10" s="32" t="s">
        <v>1321</v>
      </c>
      <c r="C10" s="249">
        <v>2465</v>
      </c>
      <c r="D10" s="571">
        <v>12.375576390406476</v>
      </c>
      <c r="E10" s="320">
        <v>119.84005146156498</v>
      </c>
      <c r="F10" s="321" t="s">
        <v>2447</v>
      </c>
      <c r="G10" s="572"/>
      <c r="H10" s="249">
        <v>2512</v>
      </c>
      <c r="I10" s="571">
        <v>10.321287329662688</v>
      </c>
      <c r="J10" s="320">
        <v>120.93992954259834</v>
      </c>
      <c r="K10" s="321" t="s">
        <v>2447</v>
      </c>
      <c r="L10" s="572"/>
      <c r="M10" s="249">
        <v>802</v>
      </c>
      <c r="N10" s="571">
        <v>4.0279353116471572</v>
      </c>
      <c r="O10" s="320">
        <v>115.01718153584817</v>
      </c>
      <c r="P10" s="321" t="s">
        <v>2447</v>
      </c>
      <c r="Q10" s="572"/>
      <c r="R10" s="249">
        <v>148</v>
      </c>
      <c r="S10" s="571">
        <v>0.75277313749323094</v>
      </c>
      <c r="T10" s="320">
        <v>82.85131639454309</v>
      </c>
      <c r="U10" s="321" t="s">
        <v>2445</v>
      </c>
      <c r="V10" s="572"/>
      <c r="W10" s="249">
        <v>1317</v>
      </c>
      <c r="X10" s="571">
        <v>6.5298103823821627</v>
      </c>
      <c r="Y10" s="320">
        <v>113.9180059408878</v>
      </c>
      <c r="Z10" s="321" t="s">
        <v>2447</v>
      </c>
      <c r="AA10" s="572"/>
      <c r="AB10" s="249">
        <v>978</v>
      </c>
      <c r="AC10" s="571">
        <v>4.9628463864444292</v>
      </c>
      <c r="AD10" s="320">
        <v>104.0856206645729</v>
      </c>
      <c r="AE10" s="321"/>
      <c r="AF10" s="572"/>
      <c r="AG10" s="249">
        <v>321</v>
      </c>
      <c r="AH10" s="571">
        <v>1.5718211530798651</v>
      </c>
      <c r="AI10" s="320">
        <v>143.77545877713237</v>
      </c>
      <c r="AJ10" s="321" t="s">
        <v>2447</v>
      </c>
      <c r="AK10" s="572"/>
      <c r="AL10" s="249">
        <v>489</v>
      </c>
      <c r="AM10" s="571">
        <v>2.4762988393569891</v>
      </c>
      <c r="AN10" s="320">
        <v>118.22216881551788</v>
      </c>
      <c r="AO10" s="321" t="s">
        <v>2447</v>
      </c>
      <c r="AP10" s="572"/>
      <c r="AQ10" s="249">
        <v>3224</v>
      </c>
      <c r="AR10" s="571">
        <v>13.053786265323604</v>
      </c>
      <c r="AS10" s="320">
        <v>127.20067134497396</v>
      </c>
      <c r="AT10" s="321" t="s">
        <v>2447</v>
      </c>
      <c r="AU10" s="572"/>
      <c r="AV10" s="249">
        <v>229</v>
      </c>
      <c r="AW10" s="571">
        <v>1.1562101920130523</v>
      </c>
      <c r="AX10" s="320">
        <v>103.00186943804289</v>
      </c>
      <c r="AY10" s="321"/>
      <c r="AZ10" s="572"/>
      <c r="BA10" s="249">
        <v>2723</v>
      </c>
      <c r="BB10" s="571">
        <v>12.080752458122506</v>
      </c>
      <c r="BC10" s="320">
        <v>135.4502396258417</v>
      </c>
      <c r="BD10" s="321" t="s">
        <v>2447</v>
      </c>
    </row>
    <row r="11" spans="1:56" ht="12.75" customHeight="1">
      <c r="A11" s="62">
        <v>80020</v>
      </c>
      <c r="B11" s="32" t="s">
        <v>1334</v>
      </c>
      <c r="C11" s="249">
        <v>840</v>
      </c>
      <c r="D11" s="571">
        <v>10.159115764086881</v>
      </c>
      <c r="E11" s="320">
        <v>98.376747681501726</v>
      </c>
      <c r="F11" s="321"/>
      <c r="G11" s="572"/>
      <c r="H11" s="249">
        <v>890</v>
      </c>
      <c r="I11" s="571">
        <v>8.5906641804774662</v>
      </c>
      <c r="J11" s="320">
        <v>100.66131166847599</v>
      </c>
      <c r="K11" s="321"/>
      <c r="L11" s="572"/>
      <c r="M11" s="249">
        <v>274</v>
      </c>
      <c r="N11" s="571">
        <v>3.3260227880530326</v>
      </c>
      <c r="O11" s="320">
        <v>94.974158522279268</v>
      </c>
      <c r="P11" s="321"/>
      <c r="Q11" s="572"/>
      <c r="R11" s="249">
        <v>64</v>
      </c>
      <c r="S11" s="571">
        <v>0.74890524891978971</v>
      </c>
      <c r="T11" s="320">
        <v>82.42561090106048</v>
      </c>
      <c r="U11" s="321"/>
      <c r="V11" s="572"/>
      <c r="W11" s="249">
        <v>415</v>
      </c>
      <c r="X11" s="571">
        <v>4.9635817863499083</v>
      </c>
      <c r="Y11" s="320">
        <v>86.593837540993135</v>
      </c>
      <c r="Z11" s="321" t="s">
        <v>2447</v>
      </c>
      <c r="AA11" s="572"/>
      <c r="AB11" s="249">
        <v>367</v>
      </c>
      <c r="AC11" s="571">
        <v>4.4872629137136144</v>
      </c>
      <c r="AD11" s="320">
        <v>94.111223497614731</v>
      </c>
      <c r="AE11" s="321"/>
      <c r="AF11" s="572"/>
      <c r="AG11" s="249">
        <v>77</v>
      </c>
      <c r="AH11" s="571">
        <v>0.89644045383228077</v>
      </c>
      <c r="AI11" s="320">
        <v>81.99796603040636</v>
      </c>
      <c r="AJ11" s="321"/>
      <c r="AK11" s="572"/>
      <c r="AL11" s="249">
        <v>144</v>
      </c>
      <c r="AM11" s="571">
        <v>1.7641179348548028</v>
      </c>
      <c r="AN11" s="320">
        <v>84.221599182690994</v>
      </c>
      <c r="AO11" s="321" t="s">
        <v>2445</v>
      </c>
      <c r="AP11" s="572"/>
      <c r="AQ11" s="249">
        <v>1096</v>
      </c>
      <c r="AR11" s="571">
        <v>10.37465104887413</v>
      </c>
      <c r="AS11" s="320">
        <v>101.09423822053922</v>
      </c>
      <c r="AT11" s="321"/>
      <c r="AU11" s="572"/>
      <c r="AV11" s="249">
        <v>77</v>
      </c>
      <c r="AW11" s="571">
        <v>0.92887177980048441</v>
      </c>
      <c r="AX11" s="320">
        <v>82.749253075786726</v>
      </c>
      <c r="AY11" s="321"/>
      <c r="AZ11" s="572"/>
      <c r="BA11" s="249">
        <v>1041</v>
      </c>
      <c r="BB11" s="571">
        <v>10.911358756218608</v>
      </c>
      <c r="BC11" s="320">
        <v>122.33891583298173</v>
      </c>
      <c r="BD11" s="321" t="s">
        <v>2447</v>
      </c>
    </row>
    <row r="12" spans="1:56" ht="12.75" customHeight="1">
      <c r="A12" s="62">
        <v>80021</v>
      </c>
      <c r="B12" s="32" t="s">
        <v>1335</v>
      </c>
      <c r="C12" s="249">
        <v>1166</v>
      </c>
      <c r="D12" s="571">
        <v>10.108899000878631</v>
      </c>
      <c r="E12" s="320">
        <v>97.890468958211315</v>
      </c>
      <c r="F12" s="321"/>
      <c r="G12" s="572"/>
      <c r="H12" s="249">
        <v>928</v>
      </c>
      <c r="I12" s="571">
        <v>9.285718935564697</v>
      </c>
      <c r="J12" s="320">
        <v>108.80563227729337</v>
      </c>
      <c r="K12" s="321" t="s">
        <v>2445</v>
      </c>
      <c r="L12" s="572"/>
      <c r="M12" s="249">
        <v>457</v>
      </c>
      <c r="N12" s="571">
        <v>3.9889064785147892</v>
      </c>
      <c r="O12" s="320">
        <v>113.9027181599003</v>
      </c>
      <c r="P12" s="321" t="s">
        <v>2447</v>
      </c>
      <c r="Q12" s="572"/>
      <c r="R12" s="249">
        <v>209</v>
      </c>
      <c r="S12" s="571">
        <v>1.332598583250453</v>
      </c>
      <c r="T12" s="320">
        <v>146.66775599281524</v>
      </c>
      <c r="U12" s="321" t="s">
        <v>2447</v>
      </c>
      <c r="V12" s="572"/>
      <c r="W12" s="249">
        <v>426</v>
      </c>
      <c r="X12" s="571">
        <v>3.8349047123088797</v>
      </c>
      <c r="Y12" s="320">
        <v>66.903121563564824</v>
      </c>
      <c r="Z12" s="321" t="s">
        <v>2447</v>
      </c>
      <c r="AA12" s="572"/>
      <c r="AB12" s="249">
        <v>482</v>
      </c>
      <c r="AC12" s="571">
        <v>3.9733687121995511</v>
      </c>
      <c r="AD12" s="320">
        <v>83.333336624747417</v>
      </c>
      <c r="AE12" s="321" t="s">
        <v>2447</v>
      </c>
      <c r="AF12" s="572"/>
      <c r="AG12" s="249">
        <v>150</v>
      </c>
      <c r="AH12" s="571">
        <v>1.2350639927829552</v>
      </c>
      <c r="AI12" s="320">
        <v>112.97207181208088</v>
      </c>
      <c r="AJ12" s="321"/>
      <c r="AK12" s="572"/>
      <c r="AL12" s="249">
        <v>168</v>
      </c>
      <c r="AM12" s="571">
        <v>1.440593055606771</v>
      </c>
      <c r="AN12" s="320">
        <v>68.776042983014989</v>
      </c>
      <c r="AO12" s="321" t="s">
        <v>2447</v>
      </c>
      <c r="AP12" s="572"/>
      <c r="AQ12" s="249">
        <v>1003</v>
      </c>
      <c r="AR12" s="571">
        <v>10.106173246788799</v>
      </c>
      <c r="AS12" s="320">
        <v>98.478096361590957</v>
      </c>
      <c r="AT12" s="321"/>
      <c r="AU12" s="572"/>
      <c r="AV12" s="249">
        <v>113</v>
      </c>
      <c r="AW12" s="571">
        <v>0.90909367664481422</v>
      </c>
      <c r="AX12" s="320">
        <v>80.987305626226885</v>
      </c>
      <c r="AY12" s="321" t="s">
        <v>2445</v>
      </c>
      <c r="AZ12" s="572"/>
      <c r="BA12" s="249">
        <v>1168</v>
      </c>
      <c r="BB12" s="571">
        <v>11.025707714983961</v>
      </c>
      <c r="BC12" s="320">
        <v>123.62100433859619</v>
      </c>
      <c r="BD12" s="321" t="s">
        <v>2447</v>
      </c>
    </row>
    <row r="13" spans="1:56" ht="12.75" customHeight="1">
      <c r="A13" s="62">
        <v>80004</v>
      </c>
      <c r="B13" s="32" t="s">
        <v>1323</v>
      </c>
      <c r="C13" s="249">
        <v>1092</v>
      </c>
      <c r="D13" s="571">
        <v>13.322998508578126</v>
      </c>
      <c r="E13" s="320">
        <v>129.01450215507214</v>
      </c>
      <c r="F13" s="321" t="s">
        <v>2447</v>
      </c>
      <c r="G13" s="572"/>
      <c r="H13" s="249">
        <v>1294</v>
      </c>
      <c r="I13" s="571">
        <v>11.856747323797986</v>
      </c>
      <c r="J13" s="320">
        <v>138.93171850990248</v>
      </c>
      <c r="K13" s="321" t="s">
        <v>2447</v>
      </c>
      <c r="L13" s="572"/>
      <c r="M13" s="249">
        <v>347</v>
      </c>
      <c r="N13" s="571">
        <v>4.2530427257105847</v>
      </c>
      <c r="O13" s="320">
        <v>121.445095170293</v>
      </c>
      <c r="P13" s="321" t="s">
        <v>2447</v>
      </c>
      <c r="Q13" s="572"/>
      <c r="R13" s="249">
        <v>43</v>
      </c>
      <c r="S13" s="571">
        <v>0.86194404393227519</v>
      </c>
      <c r="T13" s="320">
        <v>94.866826592715725</v>
      </c>
      <c r="U13" s="321"/>
      <c r="V13" s="572"/>
      <c r="W13" s="249">
        <v>616</v>
      </c>
      <c r="X13" s="571">
        <v>7.0692230073095876</v>
      </c>
      <c r="Y13" s="320">
        <v>123.32851053637575</v>
      </c>
      <c r="Z13" s="321" t="s">
        <v>2447</v>
      </c>
      <c r="AA13" s="572"/>
      <c r="AB13" s="249">
        <v>416</v>
      </c>
      <c r="AC13" s="571">
        <v>5.6142133639081795</v>
      </c>
      <c r="AD13" s="320">
        <v>117.74671972959842</v>
      </c>
      <c r="AE13" s="321" t="s">
        <v>2447</v>
      </c>
      <c r="AF13" s="572"/>
      <c r="AG13" s="249">
        <v>119</v>
      </c>
      <c r="AH13" s="571">
        <v>1.5141579386308743</v>
      </c>
      <c r="AI13" s="320">
        <v>138.50096867644689</v>
      </c>
      <c r="AJ13" s="321" t="s">
        <v>2447</v>
      </c>
      <c r="AK13" s="572"/>
      <c r="AL13" s="249">
        <v>194</v>
      </c>
      <c r="AM13" s="571">
        <v>2.4901224584304114</v>
      </c>
      <c r="AN13" s="320">
        <v>118.88212883397991</v>
      </c>
      <c r="AO13" s="321" t="s">
        <v>2445</v>
      </c>
      <c r="AP13" s="572"/>
      <c r="AQ13" s="249">
        <v>1481</v>
      </c>
      <c r="AR13" s="571">
        <v>13.309399816296194</v>
      </c>
      <c r="AS13" s="320">
        <v>129.69145942957419</v>
      </c>
      <c r="AT13" s="321" t="s">
        <v>2447</v>
      </c>
      <c r="AU13" s="572"/>
      <c r="AV13" s="249">
        <v>86</v>
      </c>
      <c r="AW13" s="571">
        <v>1.1730838532062511</v>
      </c>
      <c r="AX13" s="320">
        <v>104.50507245352367</v>
      </c>
      <c r="AY13" s="321"/>
      <c r="AZ13" s="572"/>
      <c r="BA13" s="249">
        <v>1271</v>
      </c>
      <c r="BB13" s="571">
        <v>12.597971408899596</v>
      </c>
      <c r="BC13" s="320">
        <v>141.2493345965097</v>
      </c>
      <c r="BD13" s="321" t="s">
        <v>2447</v>
      </c>
    </row>
    <row r="14" spans="1:56" ht="12.75" customHeight="1">
      <c r="A14" s="62">
        <v>80016</v>
      </c>
      <c r="B14" s="32" t="s">
        <v>1331</v>
      </c>
      <c r="C14" s="249">
        <v>1477</v>
      </c>
      <c r="D14" s="571">
        <v>12.166008631585946</v>
      </c>
      <c r="E14" s="320">
        <v>117.81068246819785</v>
      </c>
      <c r="F14" s="321" t="s">
        <v>2447</v>
      </c>
      <c r="G14" s="572"/>
      <c r="H14" s="249">
        <v>1045</v>
      </c>
      <c r="I14" s="571">
        <v>9.7894453174516514</v>
      </c>
      <c r="J14" s="320">
        <v>114.70805812673896</v>
      </c>
      <c r="K14" s="321" t="s">
        <v>2447</v>
      </c>
      <c r="L14" s="572"/>
      <c r="M14" s="249">
        <v>487</v>
      </c>
      <c r="N14" s="571">
        <v>4.0106402689495262</v>
      </c>
      <c r="O14" s="320">
        <v>114.52332378697329</v>
      </c>
      <c r="P14" s="321" t="s">
        <v>2447</v>
      </c>
      <c r="Q14" s="572"/>
      <c r="R14" s="249">
        <v>151</v>
      </c>
      <c r="S14" s="571">
        <v>1.210856712350562</v>
      </c>
      <c r="T14" s="320">
        <v>133.26866699506101</v>
      </c>
      <c r="U14" s="321" t="s">
        <v>2447</v>
      </c>
      <c r="V14" s="572"/>
      <c r="W14" s="249">
        <v>684</v>
      </c>
      <c r="X14" s="571">
        <v>5.6938407271733391</v>
      </c>
      <c r="Y14" s="320">
        <v>99.333815807982461</v>
      </c>
      <c r="Z14" s="321"/>
      <c r="AA14" s="572"/>
      <c r="AB14" s="249">
        <v>616</v>
      </c>
      <c r="AC14" s="571">
        <v>5.0203072546341749</v>
      </c>
      <c r="AD14" s="320">
        <v>105.29074563998842</v>
      </c>
      <c r="AE14" s="321"/>
      <c r="AF14" s="572"/>
      <c r="AG14" s="249">
        <v>152</v>
      </c>
      <c r="AH14" s="571">
        <v>1.2675849672756585</v>
      </c>
      <c r="AI14" s="320">
        <v>115.94678558177797</v>
      </c>
      <c r="AJ14" s="321"/>
      <c r="AK14" s="572"/>
      <c r="AL14" s="249">
        <v>213</v>
      </c>
      <c r="AM14" s="571">
        <v>1.7435194761820105</v>
      </c>
      <c r="AN14" s="320">
        <v>83.238198302372908</v>
      </c>
      <c r="AO14" s="321" t="s">
        <v>2447</v>
      </c>
      <c r="AP14" s="572"/>
      <c r="AQ14" s="249">
        <v>1196</v>
      </c>
      <c r="AR14" s="571">
        <v>11.351902835229989</v>
      </c>
      <c r="AS14" s="320">
        <v>110.61692234995175</v>
      </c>
      <c r="AT14" s="321" t="s">
        <v>2447</v>
      </c>
      <c r="AU14" s="572"/>
      <c r="AV14" s="249">
        <v>138</v>
      </c>
      <c r="AW14" s="571">
        <v>1.1307898571368893</v>
      </c>
      <c r="AX14" s="320">
        <v>100.73727945944468</v>
      </c>
      <c r="AY14" s="321"/>
      <c r="AZ14" s="572"/>
      <c r="BA14" s="249">
        <v>1418</v>
      </c>
      <c r="BB14" s="571">
        <v>12.625428733130221</v>
      </c>
      <c r="BC14" s="320">
        <v>141.5571880319157</v>
      </c>
      <c r="BD14" s="321" t="s">
        <v>2447</v>
      </c>
    </row>
    <row r="15" spans="1:56" ht="12.75" customHeight="1">
      <c r="A15" s="62">
        <v>80022</v>
      </c>
      <c r="B15" s="32" t="s">
        <v>1336</v>
      </c>
      <c r="C15" s="249">
        <v>1467</v>
      </c>
      <c r="D15" s="571">
        <v>10.481033597160497</v>
      </c>
      <c r="E15" s="320">
        <v>101.49406912697749</v>
      </c>
      <c r="F15" s="321"/>
      <c r="G15" s="572"/>
      <c r="H15" s="249">
        <v>1064</v>
      </c>
      <c r="I15" s="571">
        <v>8.7927105677909765</v>
      </c>
      <c r="J15" s="320">
        <v>103.02879501290401</v>
      </c>
      <c r="K15" s="321"/>
      <c r="L15" s="572"/>
      <c r="M15" s="249">
        <v>520</v>
      </c>
      <c r="N15" s="571">
        <v>3.706636670322299</v>
      </c>
      <c r="O15" s="320">
        <v>105.84253961704076</v>
      </c>
      <c r="P15" s="321"/>
      <c r="Q15" s="572"/>
      <c r="R15" s="249">
        <v>99</v>
      </c>
      <c r="S15" s="571">
        <v>0.59223726047111902</v>
      </c>
      <c r="T15" s="320">
        <v>65.182502143112586</v>
      </c>
      <c r="U15" s="321" t="s">
        <v>2447</v>
      </c>
      <c r="V15" s="572"/>
      <c r="W15" s="249">
        <v>652</v>
      </c>
      <c r="X15" s="571">
        <v>4.7817370909743904</v>
      </c>
      <c r="Y15" s="320">
        <v>83.421404671579566</v>
      </c>
      <c r="Z15" s="321" t="s">
        <v>2447</v>
      </c>
      <c r="AA15" s="572"/>
      <c r="AB15" s="249">
        <v>615</v>
      </c>
      <c r="AC15" s="571">
        <v>4.2181284173791038</v>
      </c>
      <c r="AD15" s="320">
        <v>88.466674198297341</v>
      </c>
      <c r="AE15" s="321" t="s">
        <v>2447</v>
      </c>
      <c r="AF15" s="572"/>
      <c r="AG15" s="249">
        <v>171</v>
      </c>
      <c r="AH15" s="571">
        <v>1.1863486153320912</v>
      </c>
      <c r="AI15" s="320">
        <v>108.51604592849027</v>
      </c>
      <c r="AJ15" s="321"/>
      <c r="AK15" s="572"/>
      <c r="AL15" s="249">
        <v>243</v>
      </c>
      <c r="AM15" s="571">
        <v>1.7019881429660988</v>
      </c>
      <c r="AN15" s="320">
        <v>81.255431033516146</v>
      </c>
      <c r="AO15" s="321" t="s">
        <v>2447</v>
      </c>
      <c r="AP15" s="572"/>
      <c r="AQ15" s="249">
        <v>1128</v>
      </c>
      <c r="AR15" s="571">
        <v>9.4537610050644822</v>
      </c>
      <c r="AS15" s="320">
        <v>92.120762676615442</v>
      </c>
      <c r="AT15" s="321" t="s">
        <v>2447</v>
      </c>
      <c r="AU15" s="572"/>
      <c r="AV15" s="249">
        <v>137</v>
      </c>
      <c r="AW15" s="571">
        <v>0.92780149206070739</v>
      </c>
      <c r="AX15" s="320">
        <v>82.653905673735437</v>
      </c>
      <c r="AY15" s="321" t="s">
        <v>2445</v>
      </c>
      <c r="AZ15" s="572"/>
      <c r="BA15" s="249">
        <v>1348</v>
      </c>
      <c r="BB15" s="571">
        <v>10.610102068073452</v>
      </c>
      <c r="BC15" s="320">
        <v>118.96120482204935</v>
      </c>
      <c r="BD15" s="321" t="s">
        <v>2447</v>
      </c>
    </row>
    <row r="16" spans="1:56" ht="12.75" customHeight="1">
      <c r="A16" s="62">
        <v>80002</v>
      </c>
      <c r="B16" s="32" t="s">
        <v>1324</v>
      </c>
      <c r="C16" s="249">
        <v>1192</v>
      </c>
      <c r="D16" s="571">
        <v>12.91095451741645</v>
      </c>
      <c r="E16" s="320">
        <v>125.02443562826997</v>
      </c>
      <c r="F16" s="321" t="s">
        <v>2447</v>
      </c>
      <c r="G16" s="572"/>
      <c r="H16" s="249">
        <v>1051</v>
      </c>
      <c r="I16" s="571">
        <v>11.26801508289784</v>
      </c>
      <c r="J16" s="320">
        <v>132.03323448753716</v>
      </c>
      <c r="K16" s="321" t="s">
        <v>2447</v>
      </c>
      <c r="L16" s="572"/>
      <c r="M16" s="249">
        <v>411</v>
      </c>
      <c r="N16" s="571">
        <v>4.4118392342478687</v>
      </c>
      <c r="O16" s="320">
        <v>125.97950931465094</v>
      </c>
      <c r="P16" s="321" t="s">
        <v>2447</v>
      </c>
      <c r="Q16" s="572"/>
      <c r="R16" s="249">
        <v>41</v>
      </c>
      <c r="S16" s="571">
        <v>0.56745027123190994</v>
      </c>
      <c r="T16" s="320">
        <v>62.454409726365967</v>
      </c>
      <c r="U16" s="321" t="s">
        <v>2447</v>
      </c>
      <c r="V16" s="572"/>
      <c r="W16" s="249">
        <v>569</v>
      </c>
      <c r="X16" s="571">
        <v>6.0443677824341329</v>
      </c>
      <c r="Y16" s="320">
        <v>105.44905359059531</v>
      </c>
      <c r="Z16" s="321"/>
      <c r="AA16" s="572"/>
      <c r="AB16" s="249">
        <v>454</v>
      </c>
      <c r="AC16" s="571">
        <v>5.0367902440960863</v>
      </c>
      <c r="AD16" s="320">
        <v>105.63644285786663</v>
      </c>
      <c r="AE16" s="321"/>
      <c r="AF16" s="572"/>
      <c r="AG16" s="249">
        <v>140</v>
      </c>
      <c r="AH16" s="571">
        <v>1.5687821725251354</v>
      </c>
      <c r="AI16" s="320">
        <v>143.49748133509647</v>
      </c>
      <c r="AJ16" s="321" t="s">
        <v>2447</v>
      </c>
      <c r="AK16" s="572"/>
      <c r="AL16" s="249">
        <v>190</v>
      </c>
      <c r="AM16" s="571">
        <v>2.0577720204833292</v>
      </c>
      <c r="AN16" s="320">
        <v>98.241079518738346</v>
      </c>
      <c r="AO16" s="321"/>
      <c r="AP16" s="572"/>
      <c r="AQ16" s="249">
        <v>1288</v>
      </c>
      <c r="AR16" s="571">
        <v>13.924421976610017</v>
      </c>
      <c r="AS16" s="320">
        <v>135.68445104854757</v>
      </c>
      <c r="AT16" s="321" t="s">
        <v>2447</v>
      </c>
      <c r="AU16" s="572"/>
      <c r="AV16" s="249">
        <v>69</v>
      </c>
      <c r="AW16" s="571">
        <v>0.77757630742758488</v>
      </c>
      <c r="AX16" s="320">
        <v>69.270980180796954</v>
      </c>
      <c r="AY16" s="321" t="s">
        <v>2447</v>
      </c>
      <c r="AZ16" s="572"/>
      <c r="BA16" s="249">
        <v>1188</v>
      </c>
      <c r="BB16" s="571">
        <v>12.829920656191685</v>
      </c>
      <c r="BC16" s="320">
        <v>143.84996574392002</v>
      </c>
      <c r="BD16" s="321" t="s">
        <v>2447</v>
      </c>
    </row>
    <row r="17" spans="1:56" ht="12.75" customHeight="1">
      <c r="A17" s="62">
        <v>80017</v>
      </c>
      <c r="B17" s="32" t="s">
        <v>1332</v>
      </c>
      <c r="C17" s="249">
        <v>1326</v>
      </c>
      <c r="D17" s="571">
        <v>11.78501911540525</v>
      </c>
      <c r="E17" s="320">
        <v>114.12133485439256</v>
      </c>
      <c r="F17" s="321" t="s">
        <v>2447</v>
      </c>
      <c r="G17" s="572"/>
      <c r="H17" s="249">
        <v>1216</v>
      </c>
      <c r="I17" s="571">
        <v>10.695430758628946</v>
      </c>
      <c r="J17" s="320">
        <v>125.32396406200981</v>
      </c>
      <c r="K17" s="321" t="s">
        <v>2447</v>
      </c>
      <c r="L17" s="572"/>
      <c r="M17" s="249">
        <v>449</v>
      </c>
      <c r="N17" s="571">
        <v>3.9734049877402651</v>
      </c>
      <c r="O17" s="320">
        <v>113.46007505852423</v>
      </c>
      <c r="P17" s="321" t="s">
        <v>2447</v>
      </c>
      <c r="Q17" s="572"/>
      <c r="R17" s="249">
        <v>83</v>
      </c>
      <c r="S17" s="571">
        <v>0.83856212968800992</v>
      </c>
      <c r="T17" s="320">
        <v>92.293378792210063</v>
      </c>
      <c r="U17" s="321"/>
      <c r="V17" s="572"/>
      <c r="W17" s="249">
        <v>692</v>
      </c>
      <c r="X17" s="571">
        <v>6.0972079329815783</v>
      </c>
      <c r="Y17" s="320">
        <v>106.37089423090273</v>
      </c>
      <c r="Z17" s="321"/>
      <c r="AA17" s="572"/>
      <c r="AB17" s="249">
        <v>584</v>
      </c>
      <c r="AC17" s="571">
        <v>5.2529272277824868</v>
      </c>
      <c r="AD17" s="320">
        <v>110.16947699670587</v>
      </c>
      <c r="AE17" s="321" t="s">
        <v>2445</v>
      </c>
      <c r="AF17" s="572"/>
      <c r="AG17" s="249">
        <v>173</v>
      </c>
      <c r="AH17" s="571">
        <v>1.5708017670282992</v>
      </c>
      <c r="AI17" s="320">
        <v>143.68221490078696</v>
      </c>
      <c r="AJ17" s="321" t="s">
        <v>2447</v>
      </c>
      <c r="AK17" s="572"/>
      <c r="AL17" s="249">
        <v>232</v>
      </c>
      <c r="AM17" s="571">
        <v>2.0606749024254913</v>
      </c>
      <c r="AN17" s="320">
        <v>98.379667395760052</v>
      </c>
      <c r="AO17" s="321"/>
      <c r="AP17" s="572"/>
      <c r="AQ17" s="249">
        <v>1474</v>
      </c>
      <c r="AR17" s="571">
        <v>13.011866835767234</v>
      </c>
      <c r="AS17" s="320">
        <v>126.7921937221916</v>
      </c>
      <c r="AT17" s="321" t="s">
        <v>2447</v>
      </c>
      <c r="AU17" s="572"/>
      <c r="AV17" s="249">
        <v>143</v>
      </c>
      <c r="AW17" s="571">
        <v>1.3025952603177593</v>
      </c>
      <c r="AX17" s="320">
        <v>116.04269523023605</v>
      </c>
      <c r="AY17" s="321"/>
      <c r="AZ17" s="572"/>
      <c r="BA17" s="249">
        <v>1316</v>
      </c>
      <c r="BB17" s="571">
        <v>11.671350820040288</v>
      </c>
      <c r="BC17" s="320">
        <v>130.85999988922958</v>
      </c>
      <c r="BD17" s="321" t="s">
        <v>2447</v>
      </c>
    </row>
    <row r="18" spans="1:56" ht="12.75" customHeight="1">
      <c r="A18" s="17">
        <v>80007</v>
      </c>
      <c r="B18" s="32" t="s">
        <v>1326</v>
      </c>
      <c r="C18" s="249">
        <v>1466</v>
      </c>
      <c r="D18" s="571">
        <v>11.028563722181028</v>
      </c>
      <c r="E18" s="320">
        <v>106.79612830299155</v>
      </c>
      <c r="F18" s="321" t="s">
        <v>2445</v>
      </c>
      <c r="G18" s="572"/>
      <c r="H18" s="249">
        <v>2083</v>
      </c>
      <c r="I18" s="571">
        <v>8.6721703209973651</v>
      </c>
      <c r="J18" s="320">
        <v>101.61636180678929</v>
      </c>
      <c r="K18" s="321"/>
      <c r="L18" s="572"/>
      <c r="M18" s="249">
        <v>433</v>
      </c>
      <c r="N18" s="571">
        <v>3.3063003187936113</v>
      </c>
      <c r="O18" s="320">
        <v>94.410985916059246</v>
      </c>
      <c r="P18" s="321"/>
      <c r="Q18" s="572"/>
      <c r="R18" s="249">
        <v>36</v>
      </c>
      <c r="S18" s="571">
        <v>0.59801766138520285</v>
      </c>
      <c r="T18" s="320">
        <v>65.818701551894449</v>
      </c>
      <c r="U18" s="321" t="s">
        <v>2445</v>
      </c>
      <c r="V18" s="572"/>
      <c r="W18" s="249">
        <v>1024</v>
      </c>
      <c r="X18" s="571">
        <v>6.9149120002525031</v>
      </c>
      <c r="Y18" s="320">
        <v>120.63642589849681</v>
      </c>
      <c r="Z18" s="321" t="s">
        <v>2447</v>
      </c>
      <c r="AA18" s="572"/>
      <c r="AB18" s="249">
        <v>541</v>
      </c>
      <c r="AC18" s="571">
        <v>4.8893606088571318</v>
      </c>
      <c r="AD18" s="320">
        <v>102.54440577001466</v>
      </c>
      <c r="AE18" s="321"/>
      <c r="AF18" s="572"/>
      <c r="AG18" s="249">
        <v>152</v>
      </c>
      <c r="AH18" s="571">
        <v>1.1675889143726483</v>
      </c>
      <c r="AI18" s="320">
        <v>106.80008441042519</v>
      </c>
      <c r="AJ18" s="321"/>
      <c r="AK18" s="572"/>
      <c r="AL18" s="249">
        <v>214</v>
      </c>
      <c r="AM18" s="571">
        <v>1.7902760995886482</v>
      </c>
      <c r="AN18" s="320">
        <v>85.470428652672013</v>
      </c>
      <c r="AO18" s="321" t="s">
        <v>2445</v>
      </c>
      <c r="AP18" s="572"/>
      <c r="AQ18" s="249">
        <v>2375</v>
      </c>
      <c r="AR18" s="571">
        <v>9.5323170902374699</v>
      </c>
      <c r="AS18" s="320">
        <v>92.88624072023724</v>
      </c>
      <c r="AT18" s="321" t="s">
        <v>2447</v>
      </c>
      <c r="AU18" s="572"/>
      <c r="AV18" s="249">
        <v>116</v>
      </c>
      <c r="AW18" s="571">
        <v>1.044985330922813</v>
      </c>
      <c r="AX18" s="320">
        <v>93.093317602554521</v>
      </c>
      <c r="AY18" s="321"/>
      <c r="AZ18" s="572"/>
      <c r="BA18" s="249">
        <v>2180</v>
      </c>
      <c r="BB18" s="571">
        <v>10.607385372177852</v>
      </c>
      <c r="BC18" s="320">
        <v>118.93074503808101</v>
      </c>
      <c r="BD18" s="321" t="s">
        <v>2447</v>
      </c>
    </row>
    <row r="19" spans="1:56" ht="12.75" customHeight="1">
      <c r="A19" s="17">
        <v>80008</v>
      </c>
      <c r="B19" s="32" t="s">
        <v>1327</v>
      </c>
      <c r="C19" s="249">
        <v>1121</v>
      </c>
      <c r="D19" s="571">
        <v>8.7146437917064148</v>
      </c>
      <c r="E19" s="320">
        <v>84.389068235794909</v>
      </c>
      <c r="F19" s="321" t="s">
        <v>2447</v>
      </c>
      <c r="G19" s="572"/>
      <c r="H19" s="249">
        <v>1787</v>
      </c>
      <c r="I19" s="571">
        <v>7.190373020038745</v>
      </c>
      <c r="J19" s="320">
        <v>84.253366721930561</v>
      </c>
      <c r="K19" s="321" t="s">
        <v>2447</v>
      </c>
      <c r="L19" s="572"/>
      <c r="M19" s="249">
        <v>360</v>
      </c>
      <c r="N19" s="571">
        <v>2.8441884184277364</v>
      </c>
      <c r="O19" s="320">
        <v>81.215439259545903</v>
      </c>
      <c r="P19" s="321" t="s">
        <v>2447</v>
      </c>
      <c r="Q19" s="572"/>
      <c r="R19" s="249">
        <v>48</v>
      </c>
      <c r="S19" s="571">
        <v>0.71695734435839986</v>
      </c>
      <c r="T19" s="320">
        <v>78.909377633528166</v>
      </c>
      <c r="U19" s="321"/>
      <c r="V19" s="572"/>
      <c r="W19" s="249">
        <v>867</v>
      </c>
      <c r="X19" s="571">
        <v>6.0772054155252819</v>
      </c>
      <c r="Y19" s="320">
        <v>106.0219335767669</v>
      </c>
      <c r="Z19" s="321"/>
      <c r="AA19" s="572"/>
      <c r="AB19" s="249">
        <v>418</v>
      </c>
      <c r="AC19" s="571">
        <v>3.8509965292007924</v>
      </c>
      <c r="AD19" s="320">
        <v>80.766828692062873</v>
      </c>
      <c r="AE19" s="321" t="s">
        <v>2447</v>
      </c>
      <c r="AF19" s="572"/>
      <c r="AG19" s="249">
        <v>136</v>
      </c>
      <c r="AH19" s="571">
        <v>1.0510721454289438</v>
      </c>
      <c r="AI19" s="320">
        <v>96.142223064504577</v>
      </c>
      <c r="AJ19" s="321"/>
      <c r="AK19" s="572"/>
      <c r="AL19" s="249">
        <v>138</v>
      </c>
      <c r="AM19" s="571">
        <v>1.1876015018327568</v>
      </c>
      <c r="AN19" s="320">
        <v>56.69785205395165</v>
      </c>
      <c r="AO19" s="321" t="s">
        <v>2447</v>
      </c>
      <c r="AP19" s="572"/>
      <c r="AQ19" s="249">
        <v>2195</v>
      </c>
      <c r="AR19" s="571">
        <v>8.4673180695383827</v>
      </c>
      <c r="AS19" s="320">
        <v>82.50851676634305</v>
      </c>
      <c r="AT19" s="321" t="s">
        <v>2447</v>
      </c>
      <c r="AU19" s="572"/>
      <c r="AV19" s="249">
        <v>94</v>
      </c>
      <c r="AW19" s="571">
        <v>0.85995415227156757</v>
      </c>
      <c r="AX19" s="320">
        <v>76.609673506475133</v>
      </c>
      <c r="AY19" s="321" t="s">
        <v>2447</v>
      </c>
      <c r="AZ19" s="572"/>
      <c r="BA19" s="249">
        <v>2006</v>
      </c>
      <c r="BB19" s="571">
        <v>9.6759969115978315</v>
      </c>
      <c r="BC19" s="320">
        <v>108.48795262033835</v>
      </c>
      <c r="BD19" s="321" t="s">
        <v>2447</v>
      </c>
    </row>
    <row r="20" spans="1:56" ht="12.75" customHeight="1">
      <c r="A20" s="62">
        <v>80011</v>
      </c>
      <c r="B20" s="32" t="s">
        <v>2450</v>
      </c>
      <c r="C20" s="249">
        <v>2618</v>
      </c>
      <c r="D20" s="571">
        <v>10.702156502195164</v>
      </c>
      <c r="E20" s="320">
        <v>103.63533345945962</v>
      </c>
      <c r="F20" s="321"/>
      <c r="G20" s="572"/>
      <c r="H20" s="249">
        <v>2857</v>
      </c>
      <c r="I20" s="571">
        <v>9.9098779388532403</v>
      </c>
      <c r="J20" s="320">
        <v>116.11923022976522</v>
      </c>
      <c r="K20" s="321" t="s">
        <v>2447</v>
      </c>
      <c r="L20" s="572"/>
      <c r="M20" s="249">
        <v>872</v>
      </c>
      <c r="N20" s="571">
        <v>3.5965531161710484</v>
      </c>
      <c r="O20" s="320">
        <v>102.69911770176972</v>
      </c>
      <c r="P20" s="321"/>
      <c r="Q20" s="572"/>
      <c r="R20" s="249">
        <v>353</v>
      </c>
      <c r="S20" s="571">
        <v>1.3432323114173239</v>
      </c>
      <c r="T20" s="320">
        <v>147.83811972250521</v>
      </c>
      <c r="U20" s="321" t="s">
        <v>2447</v>
      </c>
      <c r="V20" s="572"/>
      <c r="W20" s="249">
        <v>1073</v>
      </c>
      <c r="X20" s="571">
        <v>4.356150945216072</v>
      </c>
      <c r="Y20" s="320">
        <v>75.996698249527412</v>
      </c>
      <c r="Z20" s="321" t="s">
        <v>2447</v>
      </c>
      <c r="AA20" s="572"/>
      <c r="AB20" s="249">
        <v>986</v>
      </c>
      <c r="AC20" s="571">
        <v>4.0750893733279723</v>
      </c>
      <c r="AD20" s="320">
        <v>85.46672084088631</v>
      </c>
      <c r="AE20" s="321" t="s">
        <v>2447</v>
      </c>
      <c r="AF20" s="572"/>
      <c r="AG20" s="249">
        <v>312</v>
      </c>
      <c r="AH20" s="571">
        <v>1.2408827016977466</v>
      </c>
      <c r="AI20" s="320">
        <v>113.50431273661323</v>
      </c>
      <c r="AJ20" s="321" t="s">
        <v>2445</v>
      </c>
      <c r="AK20" s="572"/>
      <c r="AL20" s="249">
        <v>524</v>
      </c>
      <c r="AM20" s="571">
        <v>2.1818257186197583</v>
      </c>
      <c r="AN20" s="320">
        <v>104.16358653210128</v>
      </c>
      <c r="AO20" s="321"/>
      <c r="AP20" s="572"/>
      <c r="AQ20" s="249">
        <v>4096</v>
      </c>
      <c r="AR20" s="571">
        <v>13.950045380095993</v>
      </c>
      <c r="AS20" s="320">
        <v>135.93413447826771</v>
      </c>
      <c r="AT20" s="321" t="s">
        <v>2447</v>
      </c>
      <c r="AU20" s="572"/>
      <c r="AV20" s="249">
        <v>303</v>
      </c>
      <c r="AW20" s="571">
        <v>1.2366469996056391</v>
      </c>
      <c r="AX20" s="320">
        <v>110.16764397531757</v>
      </c>
      <c r="AY20" s="321"/>
      <c r="AZ20" s="572"/>
      <c r="BA20" s="249">
        <v>3321</v>
      </c>
      <c r="BB20" s="571">
        <v>12.131515023884992</v>
      </c>
      <c r="BC20" s="320">
        <v>136.01939305567862</v>
      </c>
      <c r="BD20" s="321" t="s">
        <v>2447</v>
      </c>
    </row>
    <row r="21" spans="1:56" ht="12.75" customHeight="1">
      <c r="A21" s="62">
        <v>80010</v>
      </c>
      <c r="B21" s="32" t="s">
        <v>2449</v>
      </c>
      <c r="C21" s="249">
        <v>1120</v>
      </c>
      <c r="D21" s="571">
        <v>8.9200963697575819</v>
      </c>
      <c r="E21" s="320">
        <v>86.37858749128992</v>
      </c>
      <c r="F21" s="321" t="s">
        <v>2447</v>
      </c>
      <c r="G21" s="572"/>
      <c r="H21" s="249">
        <v>2104</v>
      </c>
      <c r="I21" s="571">
        <v>8.4439217735995413</v>
      </c>
      <c r="J21" s="320">
        <v>98.94185402895036</v>
      </c>
      <c r="K21" s="321"/>
      <c r="L21" s="572"/>
      <c r="M21" s="249">
        <v>446</v>
      </c>
      <c r="N21" s="571">
        <v>3.5651589462770517</v>
      </c>
      <c r="O21" s="320">
        <v>101.80266116548327</v>
      </c>
      <c r="P21" s="321"/>
      <c r="Q21" s="572"/>
      <c r="R21" s="249">
        <v>48</v>
      </c>
      <c r="S21" s="571">
        <v>0.46945347662429199</v>
      </c>
      <c r="T21" s="320">
        <v>51.668738677151858</v>
      </c>
      <c r="U21" s="321" t="s">
        <v>2447</v>
      </c>
      <c r="V21" s="572"/>
      <c r="W21" s="249">
        <v>416</v>
      </c>
      <c r="X21" s="571">
        <v>3.1108719065227186</v>
      </c>
      <c r="Y21" s="320">
        <v>54.271763432020492</v>
      </c>
      <c r="Z21" s="321" t="s">
        <v>2447</v>
      </c>
      <c r="AA21" s="572"/>
      <c r="AB21" s="249">
        <v>433</v>
      </c>
      <c r="AC21" s="571">
        <v>3.6431978422588971</v>
      </c>
      <c r="AD21" s="320">
        <v>76.408673387738375</v>
      </c>
      <c r="AE21" s="321" t="s">
        <v>2447</v>
      </c>
      <c r="AF21" s="572"/>
      <c r="AG21" s="249">
        <v>82</v>
      </c>
      <c r="AH21" s="571">
        <v>0.61419277364830804</v>
      </c>
      <c r="AI21" s="320">
        <v>56.180595124232966</v>
      </c>
      <c r="AJ21" s="321" t="s">
        <v>2447</v>
      </c>
      <c r="AK21" s="572"/>
      <c r="AL21" s="249">
        <v>167</v>
      </c>
      <c r="AM21" s="571">
        <v>1.3700421235533748</v>
      </c>
      <c r="AN21" s="320">
        <v>65.407837148264235</v>
      </c>
      <c r="AO21" s="321" t="s">
        <v>2447</v>
      </c>
      <c r="AP21" s="572"/>
      <c r="AQ21" s="249">
        <v>2953</v>
      </c>
      <c r="AR21" s="571">
        <v>11.343003807919551</v>
      </c>
      <c r="AS21" s="320">
        <v>110.53020710694123</v>
      </c>
      <c r="AT21" s="321" t="s">
        <v>2447</v>
      </c>
      <c r="AU21" s="572"/>
      <c r="AV21" s="249">
        <v>96</v>
      </c>
      <c r="AW21" s="571">
        <v>0.81259995596168988</v>
      </c>
      <c r="AX21" s="320">
        <v>72.391088702996413</v>
      </c>
      <c r="AY21" s="321" t="s">
        <v>2447</v>
      </c>
      <c r="AZ21" s="572"/>
      <c r="BA21" s="249">
        <v>2073</v>
      </c>
      <c r="BB21" s="571">
        <v>10.403330889065289</v>
      </c>
      <c r="BC21" s="320">
        <v>116.64287193331089</v>
      </c>
      <c r="BD21" s="321" t="s">
        <v>2447</v>
      </c>
    </row>
    <row r="22" spans="1:56" ht="12.75" customHeight="1">
      <c r="A22" s="62">
        <v>80012</v>
      </c>
      <c r="B22" s="32" t="s">
        <v>2451</v>
      </c>
      <c r="C22" s="249">
        <v>607</v>
      </c>
      <c r="D22" s="571">
        <v>8.7433790921675474</v>
      </c>
      <c r="E22" s="320">
        <v>84.667329205416905</v>
      </c>
      <c r="F22" s="321" t="s">
        <v>2447</v>
      </c>
      <c r="G22" s="572"/>
      <c r="H22" s="249">
        <v>456</v>
      </c>
      <c r="I22" s="571">
        <v>8.5723548256301161</v>
      </c>
      <c r="J22" s="320">
        <v>100.44677136798022</v>
      </c>
      <c r="K22" s="321"/>
      <c r="L22" s="572"/>
      <c r="M22" s="249">
        <v>308</v>
      </c>
      <c r="N22" s="571">
        <v>4.4133212818283107</v>
      </c>
      <c r="O22" s="320">
        <v>126.0218289951859</v>
      </c>
      <c r="P22" s="321" t="s">
        <v>2447</v>
      </c>
      <c r="Q22" s="572"/>
      <c r="R22" s="249">
        <v>54</v>
      </c>
      <c r="S22" s="571">
        <v>0.65573071787279236</v>
      </c>
      <c r="T22" s="320">
        <v>72.170685257200901</v>
      </c>
      <c r="U22" s="321" t="s">
        <v>2445</v>
      </c>
      <c r="V22" s="572"/>
      <c r="W22" s="249">
        <v>213</v>
      </c>
      <c r="X22" s="571">
        <v>3.1714629910645225</v>
      </c>
      <c r="Y22" s="320">
        <v>55.328825601455179</v>
      </c>
      <c r="Z22" s="321" t="s">
        <v>2447</v>
      </c>
      <c r="AA22" s="572"/>
      <c r="AB22" s="249">
        <v>303</v>
      </c>
      <c r="AC22" s="571">
        <v>4.1554222435179691</v>
      </c>
      <c r="AD22" s="320">
        <v>87.151539592546854</v>
      </c>
      <c r="AE22" s="321" t="s">
        <v>2445</v>
      </c>
      <c r="AF22" s="572"/>
      <c r="AG22" s="249">
        <v>70</v>
      </c>
      <c r="AH22" s="571">
        <v>0.99436897598522567</v>
      </c>
      <c r="AI22" s="320">
        <v>90.955548877741165</v>
      </c>
      <c r="AJ22" s="321"/>
      <c r="AK22" s="572"/>
      <c r="AL22" s="249">
        <v>88</v>
      </c>
      <c r="AM22" s="571">
        <v>1.2340663228525934</v>
      </c>
      <c r="AN22" s="320">
        <v>58.916151326755219</v>
      </c>
      <c r="AO22" s="321" t="s">
        <v>2447</v>
      </c>
      <c r="AP22" s="572"/>
      <c r="AQ22" s="249">
        <v>435</v>
      </c>
      <c r="AR22" s="571">
        <v>8.4356945081585604</v>
      </c>
      <c r="AS22" s="320">
        <v>82.20036569384402</v>
      </c>
      <c r="AT22" s="321" t="s">
        <v>2447</v>
      </c>
      <c r="AU22" s="572"/>
      <c r="AV22" s="249">
        <v>46</v>
      </c>
      <c r="AW22" s="571">
        <v>0.62851438870042531</v>
      </c>
      <c r="AX22" s="320">
        <v>55.991685120971255</v>
      </c>
      <c r="AY22" s="321" t="s">
        <v>2447</v>
      </c>
      <c r="AZ22" s="572"/>
      <c r="BA22" s="249">
        <v>558</v>
      </c>
      <c r="BB22" s="571">
        <v>9.5297266466840913</v>
      </c>
      <c r="BC22" s="320">
        <v>106.84796020253324</v>
      </c>
      <c r="BD22" s="321"/>
    </row>
    <row r="23" spans="1:56" ht="12.75" customHeight="1">
      <c r="A23" s="62">
        <v>80013</v>
      </c>
      <c r="B23" s="32" t="s">
        <v>2452</v>
      </c>
      <c r="C23" s="249">
        <v>1936</v>
      </c>
      <c r="D23" s="571">
        <v>9.4195642359261811</v>
      </c>
      <c r="E23" s="320">
        <v>91.215231288458298</v>
      </c>
      <c r="F23" s="321" t="s">
        <v>2447</v>
      </c>
      <c r="G23" s="572"/>
      <c r="H23" s="249">
        <v>1919</v>
      </c>
      <c r="I23" s="571">
        <v>8.742383875195527</v>
      </c>
      <c r="J23" s="320">
        <v>102.43909079654007</v>
      </c>
      <c r="K23" s="321"/>
      <c r="L23" s="572"/>
      <c r="M23" s="249">
        <v>778</v>
      </c>
      <c r="N23" s="571">
        <v>3.8026614095580418</v>
      </c>
      <c r="O23" s="320">
        <v>108.58451385696306</v>
      </c>
      <c r="P23" s="321" t="s">
        <v>2445</v>
      </c>
      <c r="Q23" s="572"/>
      <c r="R23" s="249">
        <v>278</v>
      </c>
      <c r="S23" s="571">
        <v>1.3372485895836395</v>
      </c>
      <c r="T23" s="320">
        <v>147.179542514888</v>
      </c>
      <c r="U23" s="321" t="s">
        <v>2447</v>
      </c>
      <c r="V23" s="572"/>
      <c r="W23" s="249">
        <v>679</v>
      </c>
      <c r="X23" s="571">
        <v>3.2921956174400644</v>
      </c>
      <c r="Y23" s="320">
        <v>57.435107291627396</v>
      </c>
      <c r="Z23" s="321" t="s">
        <v>2447</v>
      </c>
      <c r="AA23" s="572"/>
      <c r="AB23" s="249">
        <v>783</v>
      </c>
      <c r="AC23" s="571">
        <v>3.8438990358425782</v>
      </c>
      <c r="AD23" s="320">
        <v>80.617973187816318</v>
      </c>
      <c r="AE23" s="321" t="s">
        <v>2447</v>
      </c>
      <c r="AF23" s="572"/>
      <c r="AG23" s="249">
        <v>216</v>
      </c>
      <c r="AH23" s="571">
        <v>1.0447608584167052</v>
      </c>
      <c r="AI23" s="320">
        <v>95.564925714942405</v>
      </c>
      <c r="AJ23" s="321"/>
      <c r="AK23" s="572"/>
      <c r="AL23" s="249">
        <v>263</v>
      </c>
      <c r="AM23" s="571">
        <v>1.292433815434439</v>
      </c>
      <c r="AN23" s="320">
        <v>61.702701742916311</v>
      </c>
      <c r="AO23" s="321" t="s">
        <v>2447</v>
      </c>
      <c r="AP23" s="572"/>
      <c r="AQ23" s="249">
        <v>2323</v>
      </c>
      <c r="AR23" s="571">
        <v>10.485052609840757</v>
      </c>
      <c r="AS23" s="320">
        <v>102.17002974853389</v>
      </c>
      <c r="AT23" s="321"/>
      <c r="AU23" s="572"/>
      <c r="AV23" s="249">
        <v>159</v>
      </c>
      <c r="AW23" s="571">
        <v>0.7779823259127896</v>
      </c>
      <c r="AX23" s="320">
        <v>69.307150648149161</v>
      </c>
      <c r="AY23" s="321" t="s">
        <v>2447</v>
      </c>
      <c r="AZ23" s="572"/>
      <c r="BA23" s="249">
        <v>2398</v>
      </c>
      <c r="BB23" s="571">
        <v>11.145806105339204</v>
      </c>
      <c r="BC23" s="320">
        <v>124.96755587242538</v>
      </c>
      <c r="BD23" s="321" t="s">
        <v>2447</v>
      </c>
    </row>
    <row r="24" spans="1:56" ht="12.75" customHeight="1">
      <c r="A24" s="62">
        <v>80018</v>
      </c>
      <c r="B24" s="32" t="s">
        <v>634</v>
      </c>
      <c r="C24" s="249">
        <v>1619</v>
      </c>
      <c r="D24" s="571">
        <v>11.912516853824572</v>
      </c>
      <c r="E24" s="320">
        <v>115.35597112921279</v>
      </c>
      <c r="F24" s="321" t="s">
        <v>2447</v>
      </c>
      <c r="G24" s="572"/>
      <c r="H24" s="249">
        <v>1349</v>
      </c>
      <c r="I24" s="571">
        <v>10.559060456150315</v>
      </c>
      <c r="J24" s="320">
        <v>123.72604180224771</v>
      </c>
      <c r="K24" s="321" t="s">
        <v>2447</v>
      </c>
      <c r="L24" s="572"/>
      <c r="M24" s="249">
        <v>583</v>
      </c>
      <c r="N24" s="571">
        <v>4.2471530993691315</v>
      </c>
      <c r="O24" s="320">
        <v>121.27691763771584</v>
      </c>
      <c r="P24" s="321" t="s">
        <v>2447</v>
      </c>
      <c r="Q24" s="572"/>
      <c r="R24" s="249">
        <v>68</v>
      </c>
      <c r="S24" s="571">
        <v>0.60799263324974018</v>
      </c>
      <c r="T24" s="320">
        <v>66.91656159606066</v>
      </c>
      <c r="U24" s="321" t="s">
        <v>2447</v>
      </c>
      <c r="V24" s="572"/>
      <c r="W24" s="249">
        <v>777</v>
      </c>
      <c r="X24" s="571">
        <v>5.6606788452484702</v>
      </c>
      <c r="Y24" s="320">
        <v>98.75527902959135</v>
      </c>
      <c r="Z24" s="321"/>
      <c r="AA24" s="572"/>
      <c r="AB24" s="249">
        <v>633</v>
      </c>
      <c r="AC24" s="571">
        <v>4.7082804513135397</v>
      </c>
      <c r="AD24" s="320">
        <v>98.746617339680682</v>
      </c>
      <c r="AE24" s="321"/>
      <c r="AF24" s="572"/>
      <c r="AG24" s="249">
        <v>181</v>
      </c>
      <c r="AH24" s="571">
        <v>1.3797886962788997</v>
      </c>
      <c r="AI24" s="320">
        <v>126.21013048099653</v>
      </c>
      <c r="AJ24" s="321" t="s">
        <v>2447</v>
      </c>
      <c r="AK24" s="572"/>
      <c r="AL24" s="249">
        <v>295</v>
      </c>
      <c r="AM24" s="571">
        <v>2.1546645787165137</v>
      </c>
      <c r="AN24" s="320">
        <v>102.86687354422253</v>
      </c>
      <c r="AO24" s="321"/>
      <c r="AP24" s="572"/>
      <c r="AQ24" s="249">
        <v>1636</v>
      </c>
      <c r="AR24" s="571">
        <v>12.999586765935808</v>
      </c>
      <c r="AS24" s="320">
        <v>126.67253241512162</v>
      </c>
      <c r="AT24" s="321" t="s">
        <v>2447</v>
      </c>
      <c r="AU24" s="572"/>
      <c r="AV24" s="249">
        <v>115</v>
      </c>
      <c r="AW24" s="571">
        <v>0.87068589684699238</v>
      </c>
      <c r="AX24" s="320">
        <v>77.565719181592172</v>
      </c>
      <c r="AY24" s="321" t="s">
        <v>2447</v>
      </c>
      <c r="AZ24" s="572"/>
      <c r="BA24" s="249">
        <v>1608</v>
      </c>
      <c r="BB24" s="571">
        <v>12.38002964628201</v>
      </c>
      <c r="BC24" s="320">
        <v>138.80575634479388</v>
      </c>
      <c r="BD24" s="321" t="s">
        <v>2447</v>
      </c>
    </row>
    <row r="25" spans="1:56" ht="12.75" customHeight="1">
      <c r="A25" s="62">
        <v>80024</v>
      </c>
      <c r="B25" s="32" t="s">
        <v>2856</v>
      </c>
      <c r="C25" s="249">
        <v>399</v>
      </c>
      <c r="D25" s="571">
        <v>10.274228741844684</v>
      </c>
      <c r="E25" s="320">
        <v>99.49145496811208</v>
      </c>
      <c r="F25" s="321"/>
      <c r="G25" s="572"/>
      <c r="H25" s="249">
        <v>695</v>
      </c>
      <c r="I25" s="571">
        <v>7.9308379769463366</v>
      </c>
      <c r="J25" s="320">
        <v>92.929782449627766</v>
      </c>
      <c r="K25" s="321"/>
      <c r="L25" s="572"/>
      <c r="M25" s="249">
        <v>114</v>
      </c>
      <c r="N25" s="571">
        <v>3.0040382532943091</v>
      </c>
      <c r="O25" s="320">
        <v>85.779931003532113</v>
      </c>
      <c r="P25" s="321"/>
      <c r="Q25" s="572"/>
      <c r="R25" s="249">
        <v>0</v>
      </c>
      <c r="S25" s="571">
        <v>0</v>
      </c>
      <c r="T25" s="320">
        <v>0</v>
      </c>
      <c r="U25" s="321"/>
      <c r="V25" s="572"/>
      <c r="W25" s="249">
        <v>283</v>
      </c>
      <c r="X25" s="571">
        <v>6.3759099485211461</v>
      </c>
      <c r="Y25" s="320">
        <v>111.23308409596149</v>
      </c>
      <c r="Z25" s="321"/>
      <c r="AA25" s="572"/>
      <c r="AB25" s="249">
        <v>120</v>
      </c>
      <c r="AC25" s="571">
        <v>3.8964731466951346</v>
      </c>
      <c r="AD25" s="320">
        <v>81.720608355796372</v>
      </c>
      <c r="AE25" s="321" t="s">
        <v>2445</v>
      </c>
      <c r="AF25" s="572"/>
      <c r="AG25" s="249">
        <v>48</v>
      </c>
      <c r="AH25" s="571">
        <v>1.2198974722469651</v>
      </c>
      <c r="AI25" s="320">
        <v>111.58478074283798</v>
      </c>
      <c r="AJ25" s="321"/>
      <c r="AK25" s="572"/>
      <c r="AL25" s="249">
        <v>33</v>
      </c>
      <c r="AM25" s="571">
        <v>0.97755186099324176</v>
      </c>
      <c r="AN25" s="320">
        <v>46.669771555631733</v>
      </c>
      <c r="AO25" s="321" t="s">
        <v>2447</v>
      </c>
      <c r="AP25" s="572"/>
      <c r="AQ25" s="249">
        <v>898</v>
      </c>
      <c r="AR25" s="571">
        <v>9.7818881975750163</v>
      </c>
      <c r="AS25" s="320">
        <v>95.318149114966673</v>
      </c>
      <c r="AT25" s="321"/>
      <c r="AU25" s="572"/>
      <c r="AV25" s="249">
        <v>14</v>
      </c>
      <c r="AW25" s="571">
        <v>0.45017515546289066</v>
      </c>
      <c r="AX25" s="320">
        <v>40.104198101304981</v>
      </c>
      <c r="AY25" s="321" t="s">
        <v>2447</v>
      </c>
      <c r="AZ25" s="572"/>
      <c r="BA25" s="249">
        <v>754</v>
      </c>
      <c r="BB25" s="571">
        <v>10.650971559370666</v>
      </c>
      <c r="BC25" s="320">
        <v>119.41943641058521</v>
      </c>
      <c r="BD25" s="321" t="s">
        <v>2447</v>
      </c>
    </row>
    <row r="26" spans="1:56" ht="12.75" customHeight="1">
      <c r="A26" s="62">
        <v>80009</v>
      </c>
      <c r="B26" s="32" t="s">
        <v>1328</v>
      </c>
      <c r="C26" s="249">
        <v>1847</v>
      </c>
      <c r="D26" s="571">
        <v>11.561269878870103</v>
      </c>
      <c r="E26" s="320">
        <v>111.9546381951853</v>
      </c>
      <c r="F26" s="321" t="s">
        <v>2447</v>
      </c>
      <c r="G26" s="572"/>
      <c r="H26" s="249">
        <v>1867</v>
      </c>
      <c r="I26" s="571">
        <v>10.063753283060171</v>
      </c>
      <c r="J26" s="320">
        <v>117.9222682319383</v>
      </c>
      <c r="K26" s="321" t="s">
        <v>2447</v>
      </c>
      <c r="L26" s="572"/>
      <c r="M26" s="249">
        <v>620</v>
      </c>
      <c r="N26" s="571">
        <v>3.8840318449346651</v>
      </c>
      <c r="O26" s="320">
        <v>110.90803631034052</v>
      </c>
      <c r="P26" s="321" t="s">
        <v>2445</v>
      </c>
      <c r="Q26" s="572"/>
      <c r="R26" s="249">
        <v>65</v>
      </c>
      <c r="S26" s="571">
        <v>0.55564538786230799</v>
      </c>
      <c r="T26" s="320">
        <v>61.155146936101531</v>
      </c>
      <c r="U26" s="321" t="s">
        <v>2447</v>
      </c>
      <c r="V26" s="572"/>
      <c r="W26" s="249">
        <v>1100</v>
      </c>
      <c r="X26" s="571">
        <v>6.6425199193394855</v>
      </c>
      <c r="Y26" s="320">
        <v>115.8843181228374</v>
      </c>
      <c r="Z26" s="321" t="s">
        <v>2447</v>
      </c>
      <c r="AA26" s="572"/>
      <c r="AB26" s="249">
        <v>690</v>
      </c>
      <c r="AC26" s="571">
        <v>4.5741955378615193</v>
      </c>
      <c r="AD26" s="320">
        <v>95.934458680784971</v>
      </c>
      <c r="AE26" s="321"/>
      <c r="AF26" s="572"/>
      <c r="AG26" s="249">
        <v>221</v>
      </c>
      <c r="AH26" s="571">
        <v>1.4329617775144177</v>
      </c>
      <c r="AI26" s="320">
        <v>131.0739053031196</v>
      </c>
      <c r="AJ26" s="321" t="s">
        <v>2447</v>
      </c>
      <c r="AK26" s="572"/>
      <c r="AL26" s="249">
        <v>306</v>
      </c>
      <c r="AM26" s="571">
        <v>1.9626576572239167</v>
      </c>
      <c r="AN26" s="320">
        <v>93.700179151093465</v>
      </c>
      <c r="AO26" s="321"/>
      <c r="AP26" s="572"/>
      <c r="AQ26" s="249">
        <v>2181</v>
      </c>
      <c r="AR26" s="571">
        <v>11.618811825597685</v>
      </c>
      <c r="AS26" s="320">
        <v>113.21777715733958</v>
      </c>
      <c r="AT26" s="321" t="s">
        <v>2447</v>
      </c>
      <c r="AU26" s="572"/>
      <c r="AV26" s="249">
        <v>171</v>
      </c>
      <c r="AW26" s="571">
        <v>1.1464402707233341</v>
      </c>
      <c r="AX26" s="320">
        <v>102.13150852611265</v>
      </c>
      <c r="AY26" s="321"/>
      <c r="AZ26" s="572"/>
      <c r="BA26" s="249">
        <v>2024</v>
      </c>
      <c r="BB26" s="571">
        <v>11.390556085898133</v>
      </c>
      <c r="BC26" s="320">
        <v>127.71170973453334</v>
      </c>
      <c r="BD26" s="321" t="s">
        <v>2447</v>
      </c>
    </row>
    <row r="27" spans="1:56" ht="12.75" customHeight="1">
      <c r="A27" s="62">
        <v>80014</v>
      </c>
      <c r="B27" s="32" t="s">
        <v>1329</v>
      </c>
      <c r="C27" s="249">
        <v>1576</v>
      </c>
      <c r="D27" s="571">
        <v>12.657447629803292</v>
      </c>
      <c r="E27" s="320">
        <v>122.56957797162194</v>
      </c>
      <c r="F27" s="321" t="s">
        <v>2447</v>
      </c>
      <c r="G27" s="572"/>
      <c r="H27" s="249">
        <v>1570</v>
      </c>
      <c r="I27" s="571">
        <v>10.84679899256369</v>
      </c>
      <c r="J27" s="320">
        <v>127.09762493999388</v>
      </c>
      <c r="K27" s="321" t="s">
        <v>2447</v>
      </c>
      <c r="L27" s="572"/>
      <c r="M27" s="249">
        <v>476</v>
      </c>
      <c r="N27" s="571">
        <v>3.855976920420038</v>
      </c>
      <c r="O27" s="320">
        <v>110.10693150199297</v>
      </c>
      <c r="P27" s="321" t="s">
        <v>2445</v>
      </c>
      <c r="Q27" s="572"/>
      <c r="R27" s="249">
        <v>65</v>
      </c>
      <c r="S27" s="571">
        <v>0.69211026264343323</v>
      </c>
      <c r="T27" s="320">
        <v>76.174671350698986</v>
      </c>
      <c r="U27" s="321" t="s">
        <v>2445</v>
      </c>
      <c r="V27" s="572"/>
      <c r="W27" s="249">
        <v>876</v>
      </c>
      <c r="X27" s="571">
        <v>6.7851865150467185</v>
      </c>
      <c r="Y27" s="320">
        <v>118.37325626125448</v>
      </c>
      <c r="Z27" s="321" t="s">
        <v>2447</v>
      </c>
      <c r="AA27" s="572"/>
      <c r="AB27" s="249">
        <v>613</v>
      </c>
      <c r="AC27" s="571">
        <v>5.2624444637155019</v>
      </c>
      <c r="AD27" s="320">
        <v>110.36908168562086</v>
      </c>
      <c r="AE27" s="321" t="s">
        <v>2445</v>
      </c>
      <c r="AF27" s="572"/>
      <c r="AG27" s="249">
        <v>192</v>
      </c>
      <c r="AH27" s="571">
        <v>1.6044366444960585</v>
      </c>
      <c r="AI27" s="320">
        <v>146.75881806862458</v>
      </c>
      <c r="AJ27" s="321" t="s">
        <v>2447</v>
      </c>
      <c r="AK27" s="572"/>
      <c r="AL27" s="249">
        <v>268</v>
      </c>
      <c r="AM27" s="571">
        <v>2.2279713215704109</v>
      </c>
      <c r="AN27" s="320">
        <v>106.366645862187</v>
      </c>
      <c r="AO27" s="321"/>
      <c r="AP27" s="572"/>
      <c r="AQ27" s="249">
        <v>1940</v>
      </c>
      <c r="AR27" s="571">
        <v>13.147555280468309</v>
      </c>
      <c r="AS27" s="320">
        <v>128.11438951342964</v>
      </c>
      <c r="AT27" s="321" t="s">
        <v>2447</v>
      </c>
      <c r="AU27" s="572"/>
      <c r="AV27" s="249">
        <v>133</v>
      </c>
      <c r="AW27" s="571">
        <v>1.1510487733580379</v>
      </c>
      <c r="AX27" s="320">
        <v>102.54206050875707</v>
      </c>
      <c r="AY27" s="321"/>
      <c r="AZ27" s="572"/>
      <c r="BA27" s="249">
        <v>1795</v>
      </c>
      <c r="BB27" s="571">
        <v>12.817944714936557</v>
      </c>
      <c r="BC27" s="320">
        <v>143.71569065481648</v>
      </c>
      <c r="BD27" s="321" t="s">
        <v>2447</v>
      </c>
    </row>
    <row r="28" spans="1:56" ht="12.75" customHeight="1">
      <c r="A28" s="62">
        <v>80015</v>
      </c>
      <c r="B28" s="32" t="s">
        <v>1330</v>
      </c>
      <c r="C28" s="249">
        <v>2566</v>
      </c>
      <c r="D28" s="571">
        <v>12.519432594882682</v>
      </c>
      <c r="E28" s="320">
        <v>121.23309647245095</v>
      </c>
      <c r="F28" s="321" t="s">
        <v>2447</v>
      </c>
      <c r="G28" s="572"/>
      <c r="H28" s="249">
        <v>2528</v>
      </c>
      <c r="I28" s="571">
        <v>10.997938721158555</v>
      </c>
      <c r="J28" s="320">
        <v>128.86860830122811</v>
      </c>
      <c r="K28" s="321" t="s">
        <v>2447</v>
      </c>
      <c r="L28" s="572"/>
      <c r="M28" s="249">
        <v>826</v>
      </c>
      <c r="N28" s="571">
        <v>4.0537740296894036</v>
      </c>
      <c r="O28" s="320">
        <v>115.75500284969229</v>
      </c>
      <c r="P28" s="321" t="s">
        <v>2447</v>
      </c>
      <c r="Q28" s="572"/>
      <c r="R28" s="249">
        <v>99</v>
      </c>
      <c r="S28" s="571">
        <v>0.666227387029937</v>
      </c>
      <c r="T28" s="320">
        <v>73.325964071112168</v>
      </c>
      <c r="U28" s="321" t="s">
        <v>2447</v>
      </c>
      <c r="V28" s="572"/>
      <c r="W28" s="249">
        <v>1410</v>
      </c>
      <c r="X28" s="571">
        <v>6.6531083019291888</v>
      </c>
      <c r="Y28" s="320">
        <v>116.06904131694616</v>
      </c>
      <c r="Z28" s="321" t="s">
        <v>2447</v>
      </c>
      <c r="AA28" s="572"/>
      <c r="AB28" s="249">
        <v>950</v>
      </c>
      <c r="AC28" s="571">
        <v>4.9326037826476838</v>
      </c>
      <c r="AD28" s="320">
        <v>103.45134348942295</v>
      </c>
      <c r="AE28" s="321"/>
      <c r="AF28" s="572"/>
      <c r="AG28" s="249">
        <v>303</v>
      </c>
      <c r="AH28" s="571">
        <v>1.5560215332641807</v>
      </c>
      <c r="AI28" s="320">
        <v>142.33025772289457</v>
      </c>
      <c r="AJ28" s="321" t="s">
        <v>2447</v>
      </c>
      <c r="AK28" s="572"/>
      <c r="AL28" s="249">
        <v>481</v>
      </c>
      <c r="AM28" s="571">
        <v>2.4130067662222228</v>
      </c>
      <c r="AN28" s="320">
        <v>115.20051164074594</v>
      </c>
      <c r="AO28" s="321" t="s">
        <v>2447</v>
      </c>
      <c r="AP28" s="572"/>
      <c r="AQ28" s="249">
        <v>2916</v>
      </c>
      <c r="AR28" s="571">
        <v>12.514291846332993</v>
      </c>
      <c r="AS28" s="320">
        <v>121.94364852510698</v>
      </c>
      <c r="AT28" s="321" t="s">
        <v>2447</v>
      </c>
      <c r="AU28" s="572"/>
      <c r="AV28" s="249">
        <v>222</v>
      </c>
      <c r="AW28" s="571">
        <v>1.1727109734206842</v>
      </c>
      <c r="AX28" s="320">
        <v>104.4718541725793</v>
      </c>
      <c r="AY28" s="321"/>
      <c r="AZ28" s="572"/>
      <c r="BA28" s="249">
        <v>2711</v>
      </c>
      <c r="BB28" s="571">
        <v>12.094324093859901</v>
      </c>
      <c r="BC28" s="320">
        <v>135.60240575283729</v>
      </c>
      <c r="BD28" s="321" t="s">
        <v>2447</v>
      </c>
    </row>
    <row r="29" spans="1:56" ht="12.75" customHeight="1">
      <c r="A29" s="62">
        <v>80005</v>
      </c>
      <c r="B29" s="32" t="s">
        <v>3906</v>
      </c>
      <c r="C29" s="249">
        <v>44</v>
      </c>
      <c r="D29" s="571">
        <v>12.390999446415284</v>
      </c>
      <c r="E29" s="320">
        <v>119.98940206694147</v>
      </c>
      <c r="F29" s="321"/>
      <c r="G29" s="572"/>
      <c r="H29" s="249">
        <v>44</v>
      </c>
      <c r="I29" s="571">
        <v>9.2735899799734458</v>
      </c>
      <c r="J29" s="320">
        <v>108.66351095194129</v>
      </c>
      <c r="K29" s="321"/>
      <c r="L29" s="572"/>
      <c r="M29" s="249">
        <v>16</v>
      </c>
      <c r="N29" s="571">
        <v>4.5656910693273076</v>
      </c>
      <c r="O29" s="320">
        <v>130.37272893607502</v>
      </c>
      <c r="P29" s="321"/>
      <c r="Q29" s="572"/>
      <c r="R29" s="249">
        <v>0</v>
      </c>
      <c r="S29" s="571">
        <v>0</v>
      </c>
      <c r="T29" s="320">
        <v>0</v>
      </c>
      <c r="U29" s="321"/>
      <c r="V29" s="572"/>
      <c r="W29" s="249">
        <v>14</v>
      </c>
      <c r="X29" s="571">
        <v>3.7005911154881885</v>
      </c>
      <c r="Y29" s="320">
        <v>64.559908480097064</v>
      </c>
      <c r="Z29" s="321"/>
      <c r="AA29" s="572"/>
      <c r="AB29" s="249">
        <v>14</v>
      </c>
      <c r="AC29" s="571">
        <v>4.4312227442902961</v>
      </c>
      <c r="AD29" s="320">
        <v>92.93589479259856</v>
      </c>
      <c r="AE29" s="321"/>
      <c r="AF29" s="572"/>
      <c r="AG29" s="249">
        <v>0</v>
      </c>
      <c r="AH29" s="571">
        <v>0</v>
      </c>
      <c r="AI29" s="320">
        <v>0</v>
      </c>
      <c r="AJ29" s="321"/>
      <c r="AK29" s="572"/>
      <c r="AL29" s="249">
        <v>7</v>
      </c>
      <c r="AM29" s="571">
        <v>2.0937947933324335</v>
      </c>
      <c r="AN29" s="320">
        <v>99.960859969015388</v>
      </c>
      <c r="AO29" s="321"/>
      <c r="AP29" s="572"/>
      <c r="AQ29" s="249">
        <v>54</v>
      </c>
      <c r="AR29" s="571">
        <v>11.079343927067928</v>
      </c>
      <c r="AS29" s="320">
        <v>107.96101276214391</v>
      </c>
      <c r="AT29" s="321"/>
      <c r="AU29" s="572"/>
      <c r="AV29" s="249">
        <v>0</v>
      </c>
      <c r="AW29" s="571">
        <v>0</v>
      </c>
      <c r="AX29" s="320">
        <v>0</v>
      </c>
      <c r="AY29" s="321"/>
      <c r="AZ29" s="572"/>
      <c r="BA29" s="249">
        <v>34</v>
      </c>
      <c r="BB29" s="571">
        <v>7.6972086475891963</v>
      </c>
      <c r="BC29" s="320">
        <v>86.301640512886422</v>
      </c>
      <c r="BD29" s="321"/>
    </row>
    <row r="30" spans="1:56" s="253" customFormat="1" ht="12.75" customHeight="1">
      <c r="A30" s="62">
        <v>80019</v>
      </c>
      <c r="B30" s="32" t="s">
        <v>1333</v>
      </c>
      <c r="C30" s="249">
        <v>2561</v>
      </c>
      <c r="D30" s="571">
        <v>11.327342703192276</v>
      </c>
      <c r="E30" s="320">
        <v>109.68938251034939</v>
      </c>
      <c r="F30" s="321" t="s">
        <v>2447</v>
      </c>
      <c r="G30" s="572"/>
      <c r="H30" s="249">
        <v>1983</v>
      </c>
      <c r="I30" s="571">
        <v>9.9889732389077714</v>
      </c>
      <c r="J30" s="320">
        <v>117.04603128763853</v>
      </c>
      <c r="K30" s="321" t="s">
        <v>2447</v>
      </c>
      <c r="L30" s="572"/>
      <c r="M30" s="249">
        <v>856</v>
      </c>
      <c r="N30" s="571">
        <v>3.7677697189274197</v>
      </c>
      <c r="O30" s="320">
        <v>107.58818606000204</v>
      </c>
      <c r="P30" s="321" t="s">
        <v>2445</v>
      </c>
      <c r="Q30" s="572"/>
      <c r="R30" s="249">
        <v>245</v>
      </c>
      <c r="S30" s="571">
        <v>0.94356240567342231</v>
      </c>
      <c r="T30" s="320">
        <v>103.8498632812172</v>
      </c>
      <c r="U30" s="321"/>
      <c r="V30" s="572"/>
      <c r="W30" s="249">
        <v>1078</v>
      </c>
      <c r="X30" s="571">
        <v>4.8665812071872772</v>
      </c>
      <c r="Y30" s="320">
        <v>84.901581272245721</v>
      </c>
      <c r="Z30" s="321" t="s">
        <v>2447</v>
      </c>
      <c r="AA30" s="572"/>
      <c r="AB30" s="249">
        <v>1016</v>
      </c>
      <c r="AC30" s="571">
        <v>4.3400929435517845</v>
      </c>
      <c r="AD30" s="320">
        <v>91.024632357231823</v>
      </c>
      <c r="AE30" s="321" t="s">
        <v>2447</v>
      </c>
      <c r="AF30" s="572"/>
      <c r="AG30" s="249">
        <v>289</v>
      </c>
      <c r="AH30" s="571">
        <v>1.2474995426198907</v>
      </c>
      <c r="AI30" s="320">
        <v>114.1095592924141</v>
      </c>
      <c r="AJ30" s="321" t="s">
        <v>2445</v>
      </c>
      <c r="AK30" s="572"/>
      <c r="AL30" s="249">
        <v>435</v>
      </c>
      <c r="AM30" s="571">
        <v>1.8899292576898441</v>
      </c>
      <c r="AN30" s="320">
        <v>90.228017798535461</v>
      </c>
      <c r="AO30" s="321" t="s">
        <v>2445</v>
      </c>
      <c r="AP30" s="572"/>
      <c r="AQ30" s="249">
        <v>2254</v>
      </c>
      <c r="AR30" s="571">
        <v>11.541670239232721</v>
      </c>
      <c r="AS30" s="320">
        <v>112.4660824861693</v>
      </c>
      <c r="AT30" s="321" t="s">
        <v>2447</v>
      </c>
      <c r="AU30" s="572"/>
      <c r="AV30" s="249">
        <v>226</v>
      </c>
      <c r="AW30" s="571">
        <v>0.95552282703431735</v>
      </c>
      <c r="AX30" s="320">
        <v>85.123482006243492</v>
      </c>
      <c r="AY30" s="321" t="s">
        <v>2445</v>
      </c>
      <c r="AZ30" s="572"/>
      <c r="BA30" s="249">
        <v>2343</v>
      </c>
      <c r="BB30" s="571">
        <v>11.319591615467555</v>
      </c>
      <c r="BC30" s="320">
        <v>126.91605113975102</v>
      </c>
      <c r="BD30" s="321" t="s">
        <v>2447</v>
      </c>
    </row>
    <row r="31" spans="1:56" s="257" customFormat="1" ht="12.75" customHeight="1">
      <c r="A31" s="3">
        <v>89999</v>
      </c>
      <c r="B31" s="3" t="s">
        <v>4496</v>
      </c>
      <c r="C31" s="254">
        <v>85</v>
      </c>
      <c r="D31" s="573" t="s">
        <v>676</v>
      </c>
      <c r="E31" s="323" t="s">
        <v>676</v>
      </c>
      <c r="F31" s="258" t="s">
        <v>676</v>
      </c>
      <c r="G31" s="258"/>
      <c r="H31" s="254">
        <v>-40</v>
      </c>
      <c r="I31" s="573" t="s">
        <v>676</v>
      </c>
      <c r="J31" s="323" t="s">
        <v>676</v>
      </c>
      <c r="K31" s="258" t="s">
        <v>676</v>
      </c>
      <c r="L31" s="258"/>
      <c r="M31" s="254">
        <v>113</v>
      </c>
      <c r="N31" s="573" t="s">
        <v>676</v>
      </c>
      <c r="O31" s="323" t="s">
        <v>676</v>
      </c>
      <c r="P31" s="258" t="s">
        <v>676</v>
      </c>
      <c r="Q31" s="258"/>
      <c r="R31" s="254">
        <v>71</v>
      </c>
      <c r="S31" s="573" t="s">
        <v>676</v>
      </c>
      <c r="T31" s="323" t="s">
        <v>676</v>
      </c>
      <c r="U31" s="258" t="s">
        <v>676</v>
      </c>
      <c r="V31" s="258"/>
      <c r="W31" s="254">
        <v>122</v>
      </c>
      <c r="X31" s="573" t="s">
        <v>676</v>
      </c>
      <c r="Y31" s="323" t="s">
        <v>676</v>
      </c>
      <c r="Z31" s="258" t="s">
        <v>676</v>
      </c>
      <c r="AA31" s="258"/>
      <c r="AB31" s="254">
        <v>127</v>
      </c>
      <c r="AC31" s="573" t="s">
        <v>676</v>
      </c>
      <c r="AD31" s="323" t="s">
        <v>676</v>
      </c>
      <c r="AE31" s="258" t="s">
        <v>676</v>
      </c>
      <c r="AF31" s="258"/>
      <c r="AG31" s="254">
        <v>106</v>
      </c>
      <c r="AH31" s="573" t="s">
        <v>676</v>
      </c>
      <c r="AI31" s="323" t="s">
        <v>676</v>
      </c>
      <c r="AJ31" s="258" t="s">
        <v>676</v>
      </c>
      <c r="AK31" s="258"/>
      <c r="AL31" s="254">
        <v>69</v>
      </c>
      <c r="AM31" s="573" t="s">
        <v>676</v>
      </c>
      <c r="AN31" s="323" t="s">
        <v>676</v>
      </c>
      <c r="AO31" s="258" t="s">
        <v>676</v>
      </c>
      <c r="AP31" s="258"/>
      <c r="AQ31" s="254">
        <v>145</v>
      </c>
      <c r="AR31" s="573" t="s">
        <v>676</v>
      </c>
      <c r="AS31" s="323" t="s">
        <v>676</v>
      </c>
      <c r="AT31" s="258" t="s">
        <v>676</v>
      </c>
      <c r="AU31" s="258"/>
      <c r="AV31" s="254">
        <v>102</v>
      </c>
      <c r="AW31" s="573" t="s">
        <v>676</v>
      </c>
      <c r="AX31" s="323" t="s">
        <v>676</v>
      </c>
      <c r="AY31" s="258" t="s">
        <v>676</v>
      </c>
      <c r="AZ31" s="258"/>
      <c r="BA31" s="254">
        <v>194</v>
      </c>
      <c r="BB31" s="573" t="s">
        <v>676</v>
      </c>
      <c r="BC31" s="323" t="s">
        <v>676</v>
      </c>
      <c r="BD31" s="258" t="s">
        <v>676</v>
      </c>
    </row>
    <row r="32" spans="1:56" ht="12.75" customHeight="1">
      <c r="A32" s="62"/>
      <c r="B32" s="32"/>
      <c r="C32" s="235"/>
      <c r="D32" s="218"/>
      <c r="E32" s="236"/>
      <c r="F32" s="214"/>
      <c r="G32" s="214"/>
      <c r="H32" s="235"/>
      <c r="I32" s="218"/>
      <c r="J32" s="236"/>
      <c r="K32" s="214"/>
      <c r="L32" s="214"/>
      <c r="M32" s="235"/>
      <c r="N32" s="218"/>
      <c r="O32" s="236"/>
      <c r="P32" s="214"/>
      <c r="Q32" s="214"/>
      <c r="R32" s="235"/>
      <c r="S32" s="218"/>
      <c r="T32" s="236"/>
      <c r="U32" s="214"/>
      <c r="V32" s="214"/>
      <c r="W32" s="235"/>
      <c r="X32" s="218"/>
      <c r="Y32" s="236"/>
      <c r="Z32" s="214"/>
      <c r="AA32" s="214"/>
      <c r="AB32" s="235"/>
      <c r="AC32" s="218"/>
      <c r="AD32" s="236"/>
      <c r="AE32" s="214"/>
      <c r="AF32" s="214"/>
      <c r="AG32" s="235"/>
      <c r="AH32" s="218"/>
      <c r="AI32" s="236"/>
      <c r="AJ32" s="214"/>
      <c r="AK32" s="214"/>
      <c r="AL32" s="235"/>
      <c r="AM32" s="218"/>
      <c r="AN32" s="236"/>
      <c r="AO32" s="214"/>
      <c r="AP32" s="214"/>
      <c r="AQ32" s="235"/>
      <c r="AR32" s="218"/>
      <c r="AS32" s="236"/>
      <c r="AT32" s="214"/>
      <c r="AU32" s="214"/>
      <c r="AV32" s="235"/>
      <c r="AW32" s="218"/>
      <c r="AX32" s="236"/>
      <c r="AY32" s="214"/>
      <c r="AZ32" s="214"/>
      <c r="BA32" s="235"/>
      <c r="BB32" s="218"/>
      <c r="BC32" s="236"/>
      <c r="BD32" s="214"/>
    </row>
    <row r="33" spans="1:56" ht="12.75" customHeight="1">
      <c r="A33" s="61"/>
      <c r="B33" s="32"/>
      <c r="C33" s="235"/>
      <c r="D33" s="218"/>
      <c r="E33" s="236"/>
      <c r="F33" s="214"/>
      <c r="G33" s="214"/>
      <c r="H33" s="235"/>
      <c r="I33" s="218"/>
      <c r="J33" s="236"/>
      <c r="K33" s="214"/>
      <c r="L33" s="214"/>
      <c r="M33" s="235"/>
      <c r="N33" s="218"/>
      <c r="O33" s="236"/>
      <c r="P33" s="214"/>
      <c r="Q33" s="214"/>
      <c r="R33" s="235"/>
      <c r="S33" s="218"/>
      <c r="T33" s="236"/>
      <c r="U33" s="214"/>
      <c r="V33" s="214"/>
      <c r="W33" s="235"/>
      <c r="X33" s="218"/>
      <c r="Y33" s="236"/>
      <c r="Z33" s="214"/>
      <c r="AA33" s="214"/>
      <c r="AB33" s="235"/>
      <c r="AC33" s="218"/>
      <c r="AD33" s="236"/>
      <c r="AE33" s="214"/>
      <c r="AF33" s="214"/>
      <c r="AG33" s="235"/>
      <c r="AH33" s="218"/>
      <c r="AI33" s="236"/>
      <c r="AJ33" s="214"/>
      <c r="AK33" s="214"/>
      <c r="AL33" s="235"/>
      <c r="AM33" s="218"/>
      <c r="AN33" s="236"/>
      <c r="AO33" s="214"/>
      <c r="AP33" s="214"/>
      <c r="AQ33" s="235"/>
      <c r="AR33" s="218"/>
      <c r="AS33" s="236"/>
      <c r="AT33" s="214"/>
      <c r="AU33" s="214"/>
      <c r="AV33" s="235"/>
      <c r="AW33" s="218"/>
      <c r="AX33" s="236"/>
      <c r="AY33" s="214"/>
      <c r="AZ33" s="214"/>
      <c r="BA33" s="235"/>
      <c r="BB33" s="218"/>
      <c r="BC33" s="236"/>
      <c r="BD33" s="214"/>
    </row>
    <row r="34" spans="1:56" ht="12.75" customHeight="1">
      <c r="A34" s="64"/>
      <c r="B34" s="4" t="s">
        <v>679</v>
      </c>
      <c r="C34" s="259">
        <v>2146391</v>
      </c>
      <c r="D34" s="260">
        <v>10.326744889938205</v>
      </c>
      <c r="E34" s="445">
        <v>100</v>
      </c>
      <c r="F34" s="446"/>
      <c r="G34" s="259"/>
      <c r="H34" s="259">
        <v>1773820</v>
      </c>
      <c r="I34" s="260">
        <v>8.5342263458382863</v>
      </c>
      <c r="J34" s="445">
        <v>100</v>
      </c>
      <c r="K34" s="446"/>
      <c r="L34" s="259"/>
      <c r="M34" s="259">
        <v>727889</v>
      </c>
      <c r="N34" s="260">
        <v>3.5020292254264151</v>
      </c>
      <c r="O34" s="445">
        <v>100</v>
      </c>
      <c r="P34" s="446"/>
      <c r="Q34" s="259"/>
      <c r="R34" s="259">
        <v>188847</v>
      </c>
      <c r="S34" s="260">
        <v>0.90858319487463379</v>
      </c>
      <c r="T34" s="445">
        <v>100</v>
      </c>
      <c r="U34" s="446"/>
      <c r="V34" s="259"/>
      <c r="W34" s="259">
        <v>1191389</v>
      </c>
      <c r="X34" s="260">
        <v>5.7320265821458376</v>
      </c>
      <c r="Y34" s="445">
        <v>100</v>
      </c>
      <c r="Z34" s="446"/>
      <c r="AA34" s="259"/>
      <c r="AB34" s="259">
        <v>991027</v>
      </c>
      <c r="AC34" s="260">
        <v>4.7680422663162432</v>
      </c>
      <c r="AD34" s="445">
        <v>100</v>
      </c>
      <c r="AE34" s="446"/>
      <c r="AF34" s="259"/>
      <c r="AG34" s="259">
        <v>227229</v>
      </c>
      <c r="AH34" s="260">
        <v>1.0932471831067909</v>
      </c>
      <c r="AI34" s="445">
        <v>100</v>
      </c>
      <c r="AJ34" s="446"/>
      <c r="AK34" s="259"/>
      <c r="AL34" s="259">
        <v>435361</v>
      </c>
      <c r="AM34" s="260">
        <v>2.0946146261461154</v>
      </c>
      <c r="AN34" s="445">
        <v>100</v>
      </c>
      <c r="AO34" s="446"/>
      <c r="AP34" s="259"/>
      <c r="AQ34" s="259">
        <v>2133008</v>
      </c>
      <c r="AR34" s="260">
        <v>10.262356422570402</v>
      </c>
      <c r="AS34" s="445">
        <v>100</v>
      </c>
      <c r="AT34" s="446"/>
      <c r="AU34" s="259"/>
      <c r="AV34" s="259">
        <v>233312</v>
      </c>
      <c r="AW34" s="260">
        <v>1.1225137935079221</v>
      </c>
      <c r="AX34" s="445">
        <v>100</v>
      </c>
      <c r="AY34" s="446"/>
      <c r="AZ34" s="259"/>
      <c r="BA34" s="259">
        <v>1853786</v>
      </c>
      <c r="BB34" s="260">
        <v>8.9189598272351045</v>
      </c>
      <c r="BC34" s="445">
        <v>100</v>
      </c>
      <c r="BD34" s="446"/>
    </row>
    <row r="35" spans="1:56" ht="12.75" customHeight="1">
      <c r="A35" s="65"/>
      <c r="B35" s="66" t="s">
        <v>2717</v>
      </c>
      <c r="C35" s="262">
        <v>1251320</v>
      </c>
      <c r="D35" s="263">
        <v>9.6739287950201192</v>
      </c>
      <c r="E35" s="332">
        <v>93.678394287108304</v>
      </c>
      <c r="F35" s="448" t="s">
        <v>2447</v>
      </c>
      <c r="G35" s="574"/>
      <c r="H35" s="262">
        <v>1127346</v>
      </c>
      <c r="I35" s="263">
        <v>8.1190273827740995</v>
      </c>
      <c r="J35" s="332">
        <v>95.134896284223132</v>
      </c>
      <c r="K35" s="448" t="s">
        <v>2447</v>
      </c>
      <c r="L35" s="574"/>
      <c r="M35" s="262">
        <v>442154</v>
      </c>
      <c r="N35" s="263">
        <v>3.4262105799362432</v>
      </c>
      <c r="O35" s="332">
        <v>97.8350082021106</v>
      </c>
      <c r="P35" s="448" t="s">
        <v>2447</v>
      </c>
      <c r="Q35" s="574"/>
      <c r="R35" s="262">
        <v>117865</v>
      </c>
      <c r="S35" s="263">
        <v>0.92555577509709919</v>
      </c>
      <c r="T35" s="332">
        <v>101.8680270907726</v>
      </c>
      <c r="U35" s="448" t="s">
        <v>2447</v>
      </c>
      <c r="V35" s="574"/>
      <c r="W35" s="262">
        <v>766166</v>
      </c>
      <c r="X35" s="263">
        <v>5.8816542348494414</v>
      </c>
      <c r="Y35" s="332">
        <v>102.61037960238471</v>
      </c>
      <c r="Z35" s="448" t="s">
        <v>2447</v>
      </c>
      <c r="AA35" s="574"/>
      <c r="AB35" s="262">
        <v>594708</v>
      </c>
      <c r="AC35" s="263">
        <v>4.6463967326448143</v>
      </c>
      <c r="AD35" s="332">
        <v>97.448732060728744</v>
      </c>
      <c r="AE35" s="448" t="s">
        <v>2447</v>
      </c>
      <c r="AF35" s="574"/>
      <c r="AG35" s="262">
        <v>135733</v>
      </c>
      <c r="AH35" s="263">
        <v>1.0452088653432514</v>
      </c>
      <c r="AI35" s="332">
        <v>95.605905187240083</v>
      </c>
      <c r="AJ35" s="448" t="s">
        <v>2447</v>
      </c>
      <c r="AK35" s="574"/>
      <c r="AL35" s="262">
        <v>235885</v>
      </c>
      <c r="AM35" s="263">
        <v>1.8387054403038621</v>
      </c>
      <c r="AN35" s="332">
        <v>87.782517001081914</v>
      </c>
      <c r="AO35" s="448" t="s">
        <v>2447</v>
      </c>
      <c r="AP35" s="574"/>
      <c r="AQ35" s="262">
        <v>1335209</v>
      </c>
      <c r="AR35" s="263">
        <v>9.5494049123292424</v>
      </c>
      <c r="AS35" s="332">
        <v>93.052750451415449</v>
      </c>
      <c r="AT35" s="448" t="s">
        <v>2447</v>
      </c>
      <c r="AU35" s="574"/>
      <c r="AV35" s="262">
        <v>138313</v>
      </c>
      <c r="AW35" s="263">
        <v>1.0779976629210315</v>
      </c>
      <c r="AX35" s="332">
        <v>96.034246452529089</v>
      </c>
      <c r="AY35" s="448" t="s">
        <v>2447</v>
      </c>
      <c r="AZ35" s="574"/>
      <c r="BA35" s="262">
        <v>1226708</v>
      </c>
      <c r="BB35" s="263">
        <v>9.0385211982739477</v>
      </c>
      <c r="BC35" s="332">
        <v>101.34053043577738</v>
      </c>
      <c r="BD35" s="448" t="s">
        <v>2447</v>
      </c>
    </row>
    <row r="36" spans="1:56" ht="12.75" customHeight="1">
      <c r="A36" s="65"/>
      <c r="B36" s="66" t="s">
        <v>666</v>
      </c>
      <c r="C36" s="262">
        <v>891196</v>
      </c>
      <c r="D36" s="263">
        <v>11.416515528146112</v>
      </c>
      <c r="E36" s="332">
        <v>110.55289590110546</v>
      </c>
      <c r="F36" s="448" t="s">
        <v>2447</v>
      </c>
      <c r="G36" s="574"/>
      <c r="H36" s="262">
        <v>642877</v>
      </c>
      <c r="I36" s="263">
        <v>9.3875325362757369</v>
      </c>
      <c r="J36" s="332">
        <v>109.99863556294784</v>
      </c>
      <c r="K36" s="448" t="s">
        <v>2447</v>
      </c>
      <c r="L36" s="574"/>
      <c r="M36" s="262">
        <v>284517</v>
      </c>
      <c r="N36" s="263">
        <v>3.6307691867975609</v>
      </c>
      <c r="O36" s="332">
        <v>103.67615325527359</v>
      </c>
      <c r="P36" s="448" t="s">
        <v>2447</v>
      </c>
      <c r="Q36" s="574"/>
      <c r="R36" s="262">
        <v>70842</v>
      </c>
      <c r="S36" s="263">
        <v>0.8825310099693362</v>
      </c>
      <c r="T36" s="332">
        <v>97.132658291253975</v>
      </c>
      <c r="U36" s="448" t="s">
        <v>2447</v>
      </c>
      <c r="V36" s="574"/>
      <c r="W36" s="262">
        <v>423286</v>
      </c>
      <c r="X36" s="263">
        <v>5.4883671499423405</v>
      </c>
      <c r="Y36" s="332">
        <v>95.749157323128102</v>
      </c>
      <c r="Z36" s="448" t="s">
        <v>2447</v>
      </c>
      <c r="AA36" s="574"/>
      <c r="AB36" s="262">
        <v>394402</v>
      </c>
      <c r="AC36" s="263">
        <v>4.9635940507701894</v>
      </c>
      <c r="AD36" s="332">
        <v>104.10130140488516</v>
      </c>
      <c r="AE36" s="448" t="s">
        <v>2447</v>
      </c>
      <c r="AF36" s="574"/>
      <c r="AG36" s="262">
        <v>91019</v>
      </c>
      <c r="AH36" s="263">
        <v>1.1731489127615973</v>
      </c>
      <c r="AI36" s="332">
        <v>107.30866092220256</v>
      </c>
      <c r="AJ36" s="448" t="s">
        <v>2447</v>
      </c>
      <c r="AK36" s="574"/>
      <c r="AL36" s="262">
        <v>198333</v>
      </c>
      <c r="AM36" s="263">
        <v>2.5060968040536808</v>
      </c>
      <c r="AN36" s="332">
        <v>119.64476771866394</v>
      </c>
      <c r="AO36" s="448" t="s">
        <v>2447</v>
      </c>
      <c r="AP36" s="574"/>
      <c r="AQ36" s="262">
        <v>790903</v>
      </c>
      <c r="AR36" s="263">
        <v>11.716049138266076</v>
      </c>
      <c r="AS36" s="332">
        <v>114.16529163320142</v>
      </c>
      <c r="AT36" s="448" t="s">
        <v>2447</v>
      </c>
      <c r="AU36" s="574"/>
      <c r="AV36" s="262">
        <v>94522</v>
      </c>
      <c r="AW36" s="263">
        <v>1.1940672838930131</v>
      </c>
      <c r="AX36" s="332">
        <v>106.37439742824736</v>
      </c>
      <c r="AY36" s="448" t="s">
        <v>2447</v>
      </c>
      <c r="AZ36" s="574"/>
      <c r="BA36" s="262">
        <v>622944</v>
      </c>
      <c r="BB36" s="263">
        <v>8.6961778012163489</v>
      </c>
      <c r="BC36" s="332">
        <v>97.502152377248478</v>
      </c>
      <c r="BD36" s="448" t="s">
        <v>2447</v>
      </c>
    </row>
    <row r="37" spans="1:56" s="257" customFormat="1" ht="12.75" customHeight="1">
      <c r="A37" s="67"/>
      <c r="B37" s="68" t="s">
        <v>2716</v>
      </c>
      <c r="C37" s="265">
        <v>1430854</v>
      </c>
      <c r="D37" s="266">
        <v>9.8206505486213977</v>
      </c>
      <c r="E37" s="354">
        <v>95.099188110961123</v>
      </c>
      <c r="F37" s="450" t="s">
        <v>2447</v>
      </c>
      <c r="G37" s="335"/>
      <c r="H37" s="265">
        <v>1268408</v>
      </c>
      <c r="I37" s="266">
        <v>8.2084131662338109</v>
      </c>
      <c r="J37" s="354">
        <v>96.182276325921947</v>
      </c>
      <c r="K37" s="450" t="s">
        <v>2447</v>
      </c>
      <c r="L37" s="335"/>
      <c r="M37" s="265">
        <v>503120</v>
      </c>
      <c r="N37" s="266">
        <v>3.4596515932845215</v>
      </c>
      <c r="O37" s="354">
        <v>98.789912093416817</v>
      </c>
      <c r="P37" s="450" t="s">
        <v>2447</v>
      </c>
      <c r="Q37" s="335"/>
      <c r="R37" s="265">
        <v>134819</v>
      </c>
      <c r="S37" s="266">
        <v>0.93500193180073143</v>
      </c>
      <c r="T37" s="354">
        <v>102.90768496216165</v>
      </c>
      <c r="U37" s="450" t="s">
        <v>2447</v>
      </c>
      <c r="V37" s="335"/>
      <c r="W37" s="265">
        <v>851500</v>
      </c>
      <c r="X37" s="266">
        <v>5.8117519307362899</v>
      </c>
      <c r="Y37" s="354">
        <v>101.39087541636289</v>
      </c>
      <c r="Z37" s="450" t="s">
        <v>2447</v>
      </c>
      <c r="AA37" s="335"/>
      <c r="AB37" s="265">
        <v>674982</v>
      </c>
      <c r="AC37" s="266">
        <v>4.6708343915945632</v>
      </c>
      <c r="AD37" s="354">
        <v>97.961262310772639</v>
      </c>
      <c r="AE37" s="450" t="s">
        <v>2447</v>
      </c>
      <c r="AF37" s="335"/>
      <c r="AG37" s="265">
        <v>155051</v>
      </c>
      <c r="AH37" s="266">
        <v>1.0601670194678101</v>
      </c>
      <c r="AI37" s="354">
        <v>96.974136851194658</v>
      </c>
      <c r="AJ37" s="450" t="s">
        <v>2447</v>
      </c>
      <c r="AK37" s="335"/>
      <c r="AL37" s="265">
        <v>273861</v>
      </c>
      <c r="AM37" s="266">
        <v>1.8920469918408913</v>
      </c>
      <c r="AN37" s="354">
        <v>90.329121558845955</v>
      </c>
      <c r="AO37" s="450" t="s">
        <v>2447</v>
      </c>
      <c r="AP37" s="335"/>
      <c r="AQ37" s="265">
        <v>1517129</v>
      </c>
      <c r="AR37" s="266">
        <v>9.761128583952372</v>
      </c>
      <c r="AS37" s="354">
        <v>95.115860159410758</v>
      </c>
      <c r="AT37" s="450" t="s">
        <v>2447</v>
      </c>
      <c r="AU37" s="335"/>
      <c r="AV37" s="265">
        <v>157744</v>
      </c>
      <c r="AW37" s="266">
        <v>1.0892161115855228</v>
      </c>
      <c r="AX37" s="354">
        <v>97.033650533741579</v>
      </c>
      <c r="AY37" s="450" t="s">
        <v>2447</v>
      </c>
      <c r="AZ37" s="335"/>
      <c r="BA37" s="265">
        <v>1371721</v>
      </c>
      <c r="BB37" s="266">
        <v>9.0487030673109956</v>
      </c>
      <c r="BC37" s="354">
        <v>101.45469026197095</v>
      </c>
      <c r="BD37" s="450" t="s">
        <v>2447</v>
      </c>
    </row>
    <row r="38" spans="1:56" s="257" customFormat="1" ht="12.75" customHeight="1">
      <c r="A38" s="67"/>
      <c r="B38" s="68" t="s">
        <v>2461</v>
      </c>
      <c r="C38" s="265">
        <v>711662</v>
      </c>
      <c r="D38" s="266">
        <v>11.531758502114567</v>
      </c>
      <c r="E38" s="354">
        <v>111.66886201818018</v>
      </c>
      <c r="F38" s="451" t="s">
        <v>2447</v>
      </c>
      <c r="G38" s="335"/>
      <c r="H38" s="265">
        <v>501815</v>
      </c>
      <c r="I38" s="266">
        <v>9.5024548084009925</v>
      </c>
      <c r="J38" s="354">
        <v>111.34524001739024</v>
      </c>
      <c r="K38" s="451" t="s">
        <v>2447</v>
      </c>
      <c r="L38" s="335"/>
      <c r="M38" s="265">
        <v>223551</v>
      </c>
      <c r="N38" s="266">
        <v>3.6063516906187196</v>
      </c>
      <c r="O38" s="354">
        <v>102.97891475133541</v>
      </c>
      <c r="P38" s="451" t="s">
        <v>2447</v>
      </c>
      <c r="Q38" s="335"/>
      <c r="R38" s="265">
        <v>53888</v>
      </c>
      <c r="S38" s="266">
        <v>0.84962857286352389</v>
      </c>
      <c r="T38" s="354">
        <v>93.511367770868304</v>
      </c>
      <c r="U38" s="451" t="s">
        <v>2447</v>
      </c>
      <c r="V38" s="335"/>
      <c r="W38" s="265">
        <v>337952</v>
      </c>
      <c r="X38" s="266">
        <v>5.5516252144356555</v>
      </c>
      <c r="Y38" s="354">
        <v>96.852747189412952</v>
      </c>
      <c r="Z38" s="451" t="s">
        <v>2447</v>
      </c>
      <c r="AA38" s="335"/>
      <c r="AB38" s="265">
        <v>314128</v>
      </c>
      <c r="AC38" s="266">
        <v>4.9907224389429521</v>
      </c>
      <c r="AD38" s="354">
        <v>104.67026423401968</v>
      </c>
      <c r="AE38" s="451" t="s">
        <v>2447</v>
      </c>
      <c r="AF38" s="335"/>
      <c r="AG38" s="265">
        <v>71701</v>
      </c>
      <c r="AH38" s="266">
        <v>1.171665290897864</v>
      </c>
      <c r="AI38" s="354">
        <v>107.17295310729496</v>
      </c>
      <c r="AJ38" s="451" t="s">
        <v>2447</v>
      </c>
      <c r="AK38" s="335"/>
      <c r="AL38" s="265">
        <v>160357</v>
      </c>
      <c r="AM38" s="266">
        <v>2.5581156530692764</v>
      </c>
      <c r="AN38" s="354">
        <v>122.12822450189596</v>
      </c>
      <c r="AO38" s="451" t="s">
        <v>2447</v>
      </c>
      <c r="AP38" s="335"/>
      <c r="AQ38" s="265">
        <v>608983</v>
      </c>
      <c r="AR38" s="266">
        <v>11.73342643640391</v>
      </c>
      <c r="AS38" s="354">
        <v>114.33462212049199</v>
      </c>
      <c r="AT38" s="451" t="s">
        <v>2447</v>
      </c>
      <c r="AU38" s="335"/>
      <c r="AV38" s="265">
        <v>75091</v>
      </c>
      <c r="AW38" s="266">
        <v>1.1987372927066913</v>
      </c>
      <c r="AX38" s="354">
        <v>106.79042873589697</v>
      </c>
      <c r="AY38" s="451" t="s">
        <v>2447</v>
      </c>
      <c r="AZ38" s="335"/>
      <c r="BA38" s="265">
        <v>477931</v>
      </c>
      <c r="BB38" s="266">
        <v>8.5710447597847725</v>
      </c>
      <c r="BC38" s="354">
        <v>96.099151984204127</v>
      </c>
      <c r="BD38" s="451" t="s">
        <v>2447</v>
      </c>
    </row>
    <row r="39" spans="1:56" ht="12.75" customHeight="1">
      <c r="A39" s="69"/>
      <c r="B39" s="17"/>
      <c r="C39" s="265"/>
      <c r="D39" s="266"/>
      <c r="E39" s="354"/>
      <c r="G39" s="473"/>
      <c r="H39" s="265"/>
      <c r="I39" s="266"/>
      <c r="J39" s="354"/>
      <c r="L39" s="473"/>
      <c r="M39" s="265"/>
      <c r="N39" s="266"/>
      <c r="O39" s="354"/>
      <c r="Q39" s="473"/>
      <c r="R39" s="265"/>
      <c r="S39" s="266"/>
      <c r="T39" s="354"/>
      <c r="V39" s="473"/>
      <c r="W39" s="265"/>
      <c r="X39" s="266"/>
      <c r="Y39" s="354"/>
      <c r="AA39" s="473"/>
      <c r="AB39" s="265"/>
      <c r="AC39" s="266"/>
      <c r="AD39" s="354"/>
      <c r="AF39" s="473"/>
      <c r="AG39" s="265"/>
      <c r="AH39" s="266"/>
      <c r="AI39" s="354"/>
      <c r="AK39" s="473"/>
      <c r="AL39" s="265"/>
      <c r="AM39" s="266"/>
      <c r="AN39" s="354"/>
      <c r="AP39" s="473"/>
      <c r="AQ39" s="265"/>
      <c r="AR39" s="266"/>
      <c r="AS39" s="354"/>
      <c r="AU39" s="473"/>
      <c r="AV39" s="265"/>
      <c r="AW39" s="266"/>
      <c r="AX39" s="354"/>
      <c r="AZ39" s="473"/>
      <c r="BA39" s="265"/>
      <c r="BB39" s="266"/>
      <c r="BC39" s="354"/>
    </row>
    <row r="40" spans="1:56" ht="12.75" customHeight="1">
      <c r="A40" s="70"/>
      <c r="B40" s="4" t="s">
        <v>637</v>
      </c>
      <c r="C40" s="270">
        <v>678090</v>
      </c>
      <c r="D40" s="271">
        <v>10.116157584260106</v>
      </c>
      <c r="E40" s="328">
        <v>97.960758129279597</v>
      </c>
      <c r="F40" s="454" t="s">
        <v>2447</v>
      </c>
      <c r="G40" s="270"/>
      <c r="H40" s="270">
        <v>528790</v>
      </c>
      <c r="I40" s="271">
        <v>8.0098785148224074</v>
      </c>
      <c r="J40" s="328">
        <v>93.855941830373695</v>
      </c>
      <c r="K40" s="454" t="s">
        <v>2447</v>
      </c>
      <c r="L40" s="270"/>
      <c r="M40" s="270">
        <v>226658</v>
      </c>
      <c r="N40" s="271">
        <v>3.3815724323569203</v>
      </c>
      <c r="O40" s="328">
        <v>96.56037156415141</v>
      </c>
      <c r="P40" s="454" t="s">
        <v>2447</v>
      </c>
      <c r="Q40" s="270"/>
      <c r="R40" s="270">
        <v>62630</v>
      </c>
      <c r="S40" s="271">
        <v>0.90986744392328711</v>
      </c>
      <c r="T40" s="328">
        <v>100.14134633525006</v>
      </c>
      <c r="U40" s="454"/>
      <c r="V40" s="270"/>
      <c r="W40" s="270">
        <v>386547</v>
      </c>
      <c r="X40" s="271">
        <v>5.7869005027995746</v>
      </c>
      <c r="Y40" s="328">
        <v>100.95732146156926</v>
      </c>
      <c r="Z40" s="454" t="s">
        <v>2447</v>
      </c>
      <c r="AA40" s="270"/>
      <c r="AB40" s="270">
        <v>314574</v>
      </c>
      <c r="AC40" s="271">
        <v>4.6685948409982192</v>
      </c>
      <c r="AD40" s="328">
        <v>97.914292286782597</v>
      </c>
      <c r="AE40" s="454" t="s">
        <v>2447</v>
      </c>
      <c r="AF40" s="270"/>
      <c r="AG40" s="270">
        <v>75834</v>
      </c>
      <c r="AH40" s="271">
        <v>1.1272083162356201</v>
      </c>
      <c r="AI40" s="328">
        <v>103.10644597613492</v>
      </c>
      <c r="AJ40" s="454" t="s">
        <v>2447</v>
      </c>
      <c r="AK40" s="270"/>
      <c r="AL40" s="270">
        <v>134479</v>
      </c>
      <c r="AM40" s="271">
        <v>2.0019950512580653</v>
      </c>
      <c r="AN40" s="328">
        <v>95.578204518772935</v>
      </c>
      <c r="AO40" s="454" t="s">
        <v>2447</v>
      </c>
      <c r="AP40" s="270"/>
      <c r="AQ40" s="270">
        <v>617947</v>
      </c>
      <c r="AR40" s="271">
        <v>9.3724070854281631</v>
      </c>
      <c r="AS40" s="328">
        <v>91.328021552779632</v>
      </c>
      <c r="AT40" s="454" t="s">
        <v>2447</v>
      </c>
      <c r="AU40" s="270"/>
      <c r="AV40" s="270">
        <v>72928</v>
      </c>
      <c r="AW40" s="271">
        <v>1.0808919251561973</v>
      </c>
      <c r="AX40" s="328">
        <v>96.292084017813806</v>
      </c>
      <c r="AY40" s="454" t="s">
        <v>2447</v>
      </c>
      <c r="AZ40" s="270"/>
      <c r="BA40" s="270">
        <v>571417</v>
      </c>
      <c r="BB40" s="271">
        <v>8.6135961423490066</v>
      </c>
      <c r="BC40" s="328">
        <v>96.576241054997979</v>
      </c>
      <c r="BD40" s="454" t="s">
        <v>2447</v>
      </c>
    </row>
    <row r="41" spans="1:56" ht="12.75" customHeight="1">
      <c r="A41" s="65"/>
      <c r="B41" s="66" t="s">
        <v>645</v>
      </c>
      <c r="C41" s="262">
        <v>350522</v>
      </c>
      <c r="D41" s="263">
        <v>8.8723898668282466</v>
      </c>
      <c r="E41" s="332">
        <v>85.916617108194487</v>
      </c>
      <c r="F41" s="455" t="s">
        <v>2447</v>
      </c>
      <c r="G41" s="574"/>
      <c r="H41" s="262">
        <v>298966</v>
      </c>
      <c r="I41" s="263">
        <v>7.0076292392491757</v>
      </c>
      <c r="J41" s="332">
        <v>82.11206212812067</v>
      </c>
      <c r="K41" s="455" t="s">
        <v>2447</v>
      </c>
      <c r="L41" s="574"/>
      <c r="M41" s="262">
        <v>125312</v>
      </c>
      <c r="N41" s="263">
        <v>3.1815512632263894</v>
      </c>
      <c r="O41" s="332">
        <v>90.848792469428815</v>
      </c>
      <c r="P41" s="455" t="s">
        <v>2447</v>
      </c>
      <c r="Q41" s="574"/>
      <c r="R41" s="262">
        <v>35611</v>
      </c>
      <c r="S41" s="263">
        <v>0.91101180913030744</v>
      </c>
      <c r="T41" s="332">
        <v>100.26729684957564</v>
      </c>
      <c r="U41" s="455"/>
      <c r="V41" s="574"/>
      <c r="W41" s="262">
        <v>236871</v>
      </c>
      <c r="X41" s="263">
        <v>5.9521448196364819</v>
      </c>
      <c r="Y41" s="332">
        <v>103.84014683700649</v>
      </c>
      <c r="Z41" s="455" t="s">
        <v>2447</v>
      </c>
      <c r="AA41" s="574"/>
      <c r="AB41" s="262">
        <v>173979</v>
      </c>
      <c r="AC41" s="263">
        <v>4.4543928269496202</v>
      </c>
      <c r="AD41" s="332">
        <v>93.421840205100651</v>
      </c>
      <c r="AE41" s="455" t="s">
        <v>2447</v>
      </c>
      <c r="AF41" s="574"/>
      <c r="AG41" s="262">
        <v>40620</v>
      </c>
      <c r="AH41" s="263">
        <v>1.0228557250408974</v>
      </c>
      <c r="AI41" s="332">
        <v>93.56124953682891</v>
      </c>
      <c r="AJ41" s="455" t="s">
        <v>2447</v>
      </c>
      <c r="AK41" s="574"/>
      <c r="AL41" s="262">
        <v>62353</v>
      </c>
      <c r="AM41" s="263">
        <v>1.5934334630316198</v>
      </c>
      <c r="AN41" s="332">
        <v>76.072870070776716</v>
      </c>
      <c r="AO41" s="455" t="s">
        <v>2447</v>
      </c>
      <c r="AP41" s="574"/>
      <c r="AQ41" s="262">
        <v>330525</v>
      </c>
      <c r="AR41" s="263">
        <v>7.6873811158976064</v>
      </c>
      <c r="AS41" s="332">
        <v>74.908537565411862</v>
      </c>
      <c r="AT41" s="455" t="s">
        <v>2447</v>
      </c>
      <c r="AU41" s="574"/>
      <c r="AV41" s="262">
        <v>38942</v>
      </c>
      <c r="AW41" s="263">
        <v>0.99371670548079294</v>
      </c>
      <c r="AX41" s="332">
        <v>88.526012885362363</v>
      </c>
      <c r="AY41" s="455" t="s">
        <v>2447</v>
      </c>
      <c r="AZ41" s="574"/>
      <c r="BA41" s="262">
        <v>353008</v>
      </c>
      <c r="BB41" s="263">
        <v>8.4760075908128005</v>
      </c>
      <c r="BC41" s="332">
        <v>95.03358861344239</v>
      </c>
      <c r="BD41" s="455" t="s">
        <v>2447</v>
      </c>
    </row>
    <row r="42" spans="1:56" ht="12.75" customHeight="1">
      <c r="A42" s="65"/>
      <c r="B42" s="66" t="s">
        <v>2857</v>
      </c>
      <c r="C42" s="262">
        <v>326764</v>
      </c>
      <c r="D42" s="263">
        <v>11.907837937704743</v>
      </c>
      <c r="E42" s="332">
        <v>115.31066240734837</v>
      </c>
      <c r="F42" s="455" t="s">
        <v>2447</v>
      </c>
      <c r="G42" s="574"/>
      <c r="H42" s="262">
        <v>229094</v>
      </c>
      <c r="I42" s="263">
        <v>9.8521702759391943</v>
      </c>
      <c r="J42" s="332">
        <v>115.44303931830451</v>
      </c>
      <c r="K42" s="455" t="s">
        <v>2447</v>
      </c>
      <c r="L42" s="574"/>
      <c r="M42" s="262">
        <v>101090</v>
      </c>
      <c r="N42" s="263">
        <v>3.6681877095991093</v>
      </c>
      <c r="O42" s="332">
        <v>104.74463442413055</v>
      </c>
      <c r="P42" s="455" t="s">
        <v>2447</v>
      </c>
      <c r="Q42" s="574"/>
      <c r="R42" s="262">
        <v>26982</v>
      </c>
      <c r="S42" s="263">
        <v>0.90849779967985245</v>
      </c>
      <c r="T42" s="332">
        <v>99.990601279523645</v>
      </c>
      <c r="U42" s="455"/>
      <c r="V42" s="574"/>
      <c r="W42" s="262">
        <v>149318</v>
      </c>
      <c r="X42" s="263">
        <v>5.5479528672745619</v>
      </c>
      <c r="Y42" s="332">
        <v>96.788680020350398</v>
      </c>
      <c r="Z42" s="455" t="s">
        <v>2447</v>
      </c>
      <c r="AA42" s="574"/>
      <c r="AB42" s="262">
        <v>140214</v>
      </c>
      <c r="AC42" s="263">
        <v>4.9635547297109213</v>
      </c>
      <c r="AD42" s="332">
        <v>104.10047672554987</v>
      </c>
      <c r="AE42" s="455" t="s">
        <v>2447</v>
      </c>
      <c r="AF42" s="574"/>
      <c r="AG42" s="262">
        <v>35146</v>
      </c>
      <c r="AH42" s="263">
        <v>1.2786217793500723</v>
      </c>
      <c r="AI42" s="332">
        <v>116.95632964875186</v>
      </c>
      <c r="AJ42" s="455" t="s">
        <v>2447</v>
      </c>
      <c r="AK42" s="574"/>
      <c r="AL42" s="262">
        <v>71867</v>
      </c>
      <c r="AM42" s="263">
        <v>2.5701091275693027</v>
      </c>
      <c r="AN42" s="332">
        <v>122.70081071180383</v>
      </c>
      <c r="AO42" s="455" t="s">
        <v>2447</v>
      </c>
      <c r="AP42" s="574"/>
      <c r="AQ42" s="262">
        <v>285868</v>
      </c>
      <c r="AR42" s="263">
        <v>12.519569208598039</v>
      </c>
      <c r="AS42" s="332">
        <v>121.99507299379371</v>
      </c>
      <c r="AT42" s="455" t="s">
        <v>2447</v>
      </c>
      <c r="AU42" s="574"/>
      <c r="AV42" s="262">
        <v>33894</v>
      </c>
      <c r="AW42" s="263">
        <v>1.2014991273706528</v>
      </c>
      <c r="AX42" s="332">
        <v>107.03646888969594</v>
      </c>
      <c r="AY42" s="455" t="s">
        <v>2447</v>
      </c>
      <c r="AZ42" s="574"/>
      <c r="BA42" s="262">
        <v>217558</v>
      </c>
      <c r="BB42" s="263">
        <v>8.8455876008161276</v>
      </c>
      <c r="BC42" s="332">
        <v>99.17734547704849</v>
      </c>
      <c r="BD42" s="455" t="s">
        <v>2447</v>
      </c>
    </row>
    <row r="43" spans="1:56" s="257" customFormat="1" ht="12.75" customHeight="1">
      <c r="A43" s="67"/>
      <c r="B43" s="68" t="s">
        <v>2462</v>
      </c>
      <c r="C43" s="265">
        <v>425688</v>
      </c>
      <c r="D43" s="266">
        <v>9.3006564272593177</v>
      </c>
      <c r="E43" s="354">
        <v>90.06377640181033</v>
      </c>
      <c r="F43" s="451" t="s">
        <v>2447</v>
      </c>
      <c r="G43" s="268"/>
      <c r="H43" s="265">
        <v>354715</v>
      </c>
      <c r="I43" s="266">
        <v>7.318812568392981</v>
      </c>
      <c r="J43" s="354">
        <v>85.758360181787282</v>
      </c>
      <c r="K43" s="451" t="s">
        <v>2447</v>
      </c>
      <c r="L43" s="268"/>
      <c r="M43" s="265">
        <v>148585</v>
      </c>
      <c r="N43" s="266">
        <v>3.2543515271485934</v>
      </c>
      <c r="O43" s="354">
        <v>92.927594764784871</v>
      </c>
      <c r="P43" s="451" t="s">
        <v>2447</v>
      </c>
      <c r="Q43" s="268"/>
      <c r="R43" s="265">
        <v>42608</v>
      </c>
      <c r="S43" s="266">
        <v>0.9266810880710209</v>
      </c>
      <c r="T43" s="354">
        <v>101.99188068835944</v>
      </c>
      <c r="U43" s="451" t="s">
        <v>2447</v>
      </c>
      <c r="V43" s="268"/>
      <c r="W43" s="265">
        <v>273031</v>
      </c>
      <c r="X43" s="266">
        <v>5.9397813637979047</v>
      </c>
      <c r="Y43" s="354">
        <v>103.62445600477818</v>
      </c>
      <c r="Z43" s="451" t="s">
        <v>2447</v>
      </c>
      <c r="AA43" s="268"/>
      <c r="AB43" s="265">
        <v>206334</v>
      </c>
      <c r="AC43" s="266">
        <v>4.5380763831337214</v>
      </c>
      <c r="AD43" s="354">
        <v>95.17693278838756</v>
      </c>
      <c r="AE43" s="451" t="s">
        <v>2447</v>
      </c>
      <c r="AF43" s="268"/>
      <c r="AG43" s="265">
        <v>49122</v>
      </c>
      <c r="AH43" s="266">
        <v>1.0666620809121761</v>
      </c>
      <c r="AI43" s="354">
        <v>97.568244162398358</v>
      </c>
      <c r="AJ43" s="451" t="s">
        <v>2447</v>
      </c>
      <c r="AK43" s="268"/>
      <c r="AL43" s="265">
        <v>77659</v>
      </c>
      <c r="AM43" s="266">
        <v>1.7080372177382346</v>
      </c>
      <c r="AN43" s="354">
        <v>81.544222809178734</v>
      </c>
      <c r="AO43" s="451" t="s">
        <v>2447</v>
      </c>
      <c r="AP43" s="268"/>
      <c r="AQ43" s="265">
        <v>406660</v>
      </c>
      <c r="AR43" s="266">
        <v>8.3401603359920333</v>
      </c>
      <c r="AS43" s="354">
        <v>81.269447216325403</v>
      </c>
      <c r="AT43" s="451" t="s">
        <v>2447</v>
      </c>
      <c r="AU43" s="268"/>
      <c r="AV43" s="265">
        <v>46859</v>
      </c>
      <c r="AW43" s="266">
        <v>1.027164037714811</v>
      </c>
      <c r="AX43" s="354">
        <v>91.505694064111466</v>
      </c>
      <c r="AY43" s="451" t="s">
        <v>2447</v>
      </c>
      <c r="AZ43" s="268"/>
      <c r="BA43" s="265">
        <v>410506</v>
      </c>
      <c r="BB43" s="266">
        <v>8.6260074576405739</v>
      </c>
      <c r="BC43" s="354">
        <v>96.715397588181006</v>
      </c>
      <c r="BD43" s="451" t="s">
        <v>2447</v>
      </c>
    </row>
    <row r="44" spans="1:56" s="257" customFormat="1">
      <c r="A44" s="67"/>
      <c r="B44" s="24" t="s">
        <v>2463</v>
      </c>
      <c r="C44" s="265">
        <v>251598</v>
      </c>
      <c r="D44" s="266">
        <v>11.879895806769019</v>
      </c>
      <c r="E44" s="354">
        <v>115.04008216901065</v>
      </c>
      <c r="F44" s="451" t="s">
        <v>2447</v>
      </c>
      <c r="G44" s="268"/>
      <c r="H44" s="265">
        <v>173345</v>
      </c>
      <c r="I44" s="266">
        <v>9.9338758407598196</v>
      </c>
      <c r="J44" s="354">
        <v>116.40042621560033</v>
      </c>
      <c r="K44" s="451" t="s">
        <v>2447</v>
      </c>
      <c r="L44" s="268"/>
      <c r="M44" s="265">
        <v>77817</v>
      </c>
      <c r="N44" s="266">
        <v>3.6553857779519232</v>
      </c>
      <c r="O44" s="354">
        <v>104.37907689096555</v>
      </c>
      <c r="P44" s="451" t="s">
        <v>2447</v>
      </c>
      <c r="Q44" s="268"/>
      <c r="R44" s="265">
        <v>19985</v>
      </c>
      <c r="S44" s="266">
        <v>0.87615310349446862</v>
      </c>
      <c r="T44" s="354">
        <v>96.430696543464038</v>
      </c>
      <c r="U44" s="451" t="s">
        <v>2447</v>
      </c>
      <c r="V44" s="268"/>
      <c r="W44" s="265">
        <v>113158</v>
      </c>
      <c r="X44" s="266">
        <v>5.4551139231218402</v>
      </c>
      <c r="Y44" s="354">
        <v>95.169026956599836</v>
      </c>
      <c r="Z44" s="451" t="s">
        <v>2447</v>
      </c>
      <c r="AA44" s="268"/>
      <c r="AB44" s="265">
        <v>107859</v>
      </c>
      <c r="AC44" s="266">
        <v>4.9387634120379769</v>
      </c>
      <c r="AD44" s="354">
        <v>103.58052920226379</v>
      </c>
      <c r="AE44" s="451" t="s">
        <v>2447</v>
      </c>
      <c r="AF44" s="268"/>
      <c r="AG44" s="265">
        <v>26644</v>
      </c>
      <c r="AH44" s="266">
        <v>1.2599016930737152</v>
      </c>
      <c r="AI44" s="354">
        <v>115.24399171039484</v>
      </c>
      <c r="AJ44" s="451" t="s">
        <v>2447</v>
      </c>
      <c r="AK44" s="268"/>
      <c r="AL44" s="265">
        <v>56561</v>
      </c>
      <c r="AM44" s="266">
        <v>2.6152907487134427</v>
      </c>
      <c r="AN44" s="354">
        <v>124.85784812480377</v>
      </c>
      <c r="AO44" s="451" t="s">
        <v>2447</v>
      </c>
      <c r="AP44" s="268"/>
      <c r="AQ44" s="265">
        <v>209733</v>
      </c>
      <c r="AR44" s="266">
        <v>12.286480978167898</v>
      </c>
      <c r="AS44" s="354">
        <v>119.72377953221114</v>
      </c>
      <c r="AT44" s="451" t="s">
        <v>2447</v>
      </c>
      <c r="AU44" s="268"/>
      <c r="AV44" s="265">
        <v>25977</v>
      </c>
      <c r="AW44" s="266">
        <v>1.1927979191218883</v>
      </c>
      <c r="AX44" s="354">
        <v>106.26131509656769</v>
      </c>
      <c r="AY44" s="451" t="s">
        <v>2447</v>
      </c>
      <c r="AZ44" s="268"/>
      <c r="BA44" s="265">
        <v>160060</v>
      </c>
      <c r="BB44" s="266">
        <v>8.5806228929978499</v>
      </c>
      <c r="BC44" s="354">
        <v>96.206542682207157</v>
      </c>
      <c r="BD44" s="451" t="s">
        <v>2447</v>
      </c>
    </row>
    <row r="45" spans="1:56" ht="12.75" customHeight="1">
      <c r="A45" s="19"/>
      <c r="B45" s="17"/>
      <c r="C45" s="274"/>
      <c r="D45" s="275"/>
      <c r="E45" s="357"/>
      <c r="G45" s="473"/>
      <c r="H45" s="274"/>
      <c r="I45" s="275"/>
      <c r="J45" s="357"/>
      <c r="L45" s="473"/>
      <c r="M45" s="274"/>
      <c r="N45" s="275"/>
      <c r="O45" s="357"/>
      <c r="Q45" s="473"/>
      <c r="R45" s="274"/>
      <c r="S45" s="275"/>
      <c r="T45" s="357"/>
      <c r="V45" s="473"/>
      <c r="W45" s="274"/>
      <c r="X45" s="275"/>
      <c r="Y45" s="357"/>
      <c r="AA45" s="473"/>
      <c r="AB45" s="274"/>
      <c r="AC45" s="275"/>
      <c r="AD45" s="357"/>
      <c r="AF45" s="473"/>
      <c r="AG45" s="274"/>
      <c r="AH45" s="275"/>
      <c r="AI45" s="357"/>
      <c r="AK45" s="473"/>
      <c r="AL45" s="274"/>
      <c r="AM45" s="275"/>
      <c r="AN45" s="357"/>
      <c r="AP45" s="473"/>
      <c r="AQ45" s="274"/>
      <c r="AR45" s="275"/>
      <c r="AS45" s="357"/>
      <c r="AU45" s="473"/>
      <c r="AV45" s="274"/>
      <c r="AW45" s="275"/>
      <c r="AX45" s="357"/>
      <c r="AZ45" s="473"/>
      <c r="BA45" s="274"/>
      <c r="BB45" s="275"/>
      <c r="BC45" s="357"/>
    </row>
    <row r="46" spans="1:56" ht="12.75" customHeight="1">
      <c r="A46" s="71"/>
      <c r="B46" s="4" t="s">
        <v>638</v>
      </c>
      <c r="C46" s="270">
        <v>517767</v>
      </c>
      <c r="D46" s="271">
        <v>9.9087864617904238</v>
      </c>
      <c r="E46" s="328">
        <v>95.952660469466849</v>
      </c>
      <c r="F46" s="454" t="s">
        <v>2447</v>
      </c>
      <c r="G46" s="270"/>
      <c r="H46" s="270">
        <v>468593</v>
      </c>
      <c r="I46" s="271">
        <v>8.7860251821035256</v>
      </c>
      <c r="J46" s="328">
        <v>102.95045884725134</v>
      </c>
      <c r="K46" s="454" t="s">
        <v>2447</v>
      </c>
      <c r="L46" s="270"/>
      <c r="M46" s="270">
        <v>178235</v>
      </c>
      <c r="N46" s="271">
        <v>3.4143233359893737</v>
      </c>
      <c r="O46" s="328">
        <v>97.495569460121729</v>
      </c>
      <c r="P46" s="454" t="s">
        <v>2447</v>
      </c>
      <c r="Q46" s="270"/>
      <c r="R46" s="270">
        <v>45863</v>
      </c>
      <c r="S46" s="271">
        <v>0.86420036217460172</v>
      </c>
      <c r="T46" s="328">
        <v>95.115160290175069</v>
      </c>
      <c r="U46" s="454" t="s">
        <v>2447</v>
      </c>
      <c r="V46" s="270"/>
      <c r="W46" s="270">
        <v>301583</v>
      </c>
      <c r="X46" s="271">
        <v>5.7704089671738084</v>
      </c>
      <c r="Y46" s="328">
        <v>100.66961282328182</v>
      </c>
      <c r="Z46" s="454" t="s">
        <v>2447</v>
      </c>
      <c r="AA46" s="270"/>
      <c r="AB46" s="270">
        <v>241022</v>
      </c>
      <c r="AC46" s="271">
        <v>4.6136890731236466</v>
      </c>
      <c r="AD46" s="328">
        <v>96.762755349653204</v>
      </c>
      <c r="AE46" s="454" t="s">
        <v>2447</v>
      </c>
      <c r="AF46" s="270"/>
      <c r="AG46" s="270">
        <v>56204</v>
      </c>
      <c r="AH46" s="271">
        <v>1.0702164515877779</v>
      </c>
      <c r="AI46" s="328">
        <v>97.8933646594392</v>
      </c>
      <c r="AJ46" s="454" t="s">
        <v>2447</v>
      </c>
      <c r="AK46" s="270"/>
      <c r="AL46" s="270">
        <v>96186</v>
      </c>
      <c r="AM46" s="271">
        <v>1.8442464117032813</v>
      </c>
      <c r="AN46" s="328">
        <v>88.047051170291553</v>
      </c>
      <c r="AO46" s="454" t="s">
        <v>2447</v>
      </c>
      <c r="AP46" s="270"/>
      <c r="AQ46" s="270">
        <v>548042</v>
      </c>
      <c r="AR46" s="271">
        <v>10.252574934320151</v>
      </c>
      <c r="AS46" s="328">
        <v>99.904685748112016</v>
      </c>
      <c r="AT46" s="454"/>
      <c r="AU46" s="270"/>
      <c r="AV46" s="270">
        <v>59452</v>
      </c>
      <c r="AW46" s="271">
        <v>1.1355348213768597</v>
      </c>
      <c r="AX46" s="328">
        <v>101.15998822858525</v>
      </c>
      <c r="AY46" s="454" t="s">
        <v>2447</v>
      </c>
      <c r="AZ46" s="270"/>
      <c r="BA46" s="270">
        <v>474097</v>
      </c>
      <c r="BB46" s="271">
        <v>8.9522454379177248</v>
      </c>
      <c r="BC46" s="328">
        <v>100.37320058983761</v>
      </c>
      <c r="BD46" s="454" t="s">
        <v>2445</v>
      </c>
    </row>
    <row r="47" spans="1:56" ht="12.75" customHeight="1">
      <c r="A47" s="65"/>
      <c r="B47" s="66" t="s">
        <v>646</v>
      </c>
      <c r="C47" s="262">
        <v>341121</v>
      </c>
      <c r="D47" s="263">
        <v>9.2641938429461508</v>
      </c>
      <c r="E47" s="332">
        <v>89.7106875562759</v>
      </c>
      <c r="F47" s="455" t="s">
        <v>2447</v>
      </c>
      <c r="G47" s="574"/>
      <c r="H47" s="262">
        <v>333942</v>
      </c>
      <c r="I47" s="263">
        <v>8.2977610076703154</v>
      </c>
      <c r="J47" s="332">
        <v>97.229211781062233</v>
      </c>
      <c r="K47" s="455" t="s">
        <v>2447</v>
      </c>
      <c r="L47" s="574"/>
      <c r="M47" s="262">
        <v>121758</v>
      </c>
      <c r="N47" s="263">
        <v>3.317351466203887</v>
      </c>
      <c r="O47" s="332">
        <v>94.726550027576039</v>
      </c>
      <c r="P47" s="455" t="s">
        <v>2447</v>
      </c>
      <c r="Q47" s="574"/>
      <c r="R47" s="262">
        <v>33031</v>
      </c>
      <c r="S47" s="263">
        <v>0.89883385594791687</v>
      </c>
      <c r="T47" s="332">
        <v>98.926973448142846</v>
      </c>
      <c r="U47" s="455" t="s">
        <v>2445</v>
      </c>
      <c r="V47" s="574"/>
      <c r="W47" s="262">
        <v>218605</v>
      </c>
      <c r="X47" s="263">
        <v>5.8934121358356739</v>
      </c>
      <c r="Y47" s="332">
        <v>102.81550602351568</v>
      </c>
      <c r="Z47" s="455" t="s">
        <v>2447</v>
      </c>
      <c r="AA47" s="574"/>
      <c r="AB47" s="262">
        <v>162311</v>
      </c>
      <c r="AC47" s="263">
        <v>4.4566175228284282</v>
      </c>
      <c r="AD47" s="332">
        <v>93.468498681568533</v>
      </c>
      <c r="AE47" s="455" t="s">
        <v>2447</v>
      </c>
      <c r="AF47" s="574"/>
      <c r="AG47" s="262">
        <v>39110</v>
      </c>
      <c r="AH47" s="263">
        <v>1.0530339437218823</v>
      </c>
      <c r="AI47" s="332">
        <v>96.321669974887968</v>
      </c>
      <c r="AJ47" s="455" t="s">
        <v>2447</v>
      </c>
      <c r="AK47" s="574"/>
      <c r="AL47" s="262">
        <v>58164</v>
      </c>
      <c r="AM47" s="263">
        <v>1.5955322083086478</v>
      </c>
      <c r="AN47" s="332">
        <v>76.173067274158683</v>
      </c>
      <c r="AO47" s="455" t="s">
        <v>2447</v>
      </c>
      <c r="AP47" s="574"/>
      <c r="AQ47" s="262">
        <v>383119</v>
      </c>
      <c r="AR47" s="263">
        <v>9.4358782271611172</v>
      </c>
      <c r="AS47" s="332">
        <v>91.946506617217267</v>
      </c>
      <c r="AT47" s="455" t="s">
        <v>2447</v>
      </c>
      <c r="AU47" s="574"/>
      <c r="AV47" s="262">
        <v>40105</v>
      </c>
      <c r="AW47" s="263">
        <v>1.0960920931210665</v>
      </c>
      <c r="AX47" s="332">
        <v>97.646202608852917</v>
      </c>
      <c r="AY47" s="455" t="s">
        <v>2447</v>
      </c>
      <c r="AZ47" s="574"/>
      <c r="BA47" s="262">
        <v>348734</v>
      </c>
      <c r="BB47" s="263">
        <v>8.9179563185125321</v>
      </c>
      <c r="BC47" s="332">
        <v>99.988748590171824</v>
      </c>
      <c r="BD47" s="455"/>
    </row>
    <row r="48" spans="1:56" ht="12.75" customHeight="1">
      <c r="A48" s="72"/>
      <c r="B48" s="66" t="s">
        <v>2858</v>
      </c>
      <c r="C48" s="262">
        <v>176166</v>
      </c>
      <c r="D48" s="263">
        <v>11.457343926254879</v>
      </c>
      <c r="E48" s="332">
        <v>110.94826151286324</v>
      </c>
      <c r="F48" s="455" t="s">
        <v>2447</v>
      </c>
      <c r="G48" s="574"/>
      <c r="H48" s="262">
        <v>134053</v>
      </c>
      <c r="I48" s="263">
        <v>10.304771923596297</v>
      </c>
      <c r="J48" s="332">
        <v>120.74640987957177</v>
      </c>
      <c r="K48" s="455" t="s">
        <v>2447</v>
      </c>
      <c r="L48" s="574"/>
      <c r="M48" s="262">
        <v>56334</v>
      </c>
      <c r="N48" s="263">
        <v>3.6477734427553363</v>
      </c>
      <c r="O48" s="332">
        <v>104.16170762570307</v>
      </c>
      <c r="P48" s="455" t="s">
        <v>2447</v>
      </c>
      <c r="Q48" s="574"/>
      <c r="R48" s="262">
        <v>12811</v>
      </c>
      <c r="S48" s="263">
        <v>0.78631346137762548</v>
      </c>
      <c r="T48" s="332">
        <v>86.542813670037219</v>
      </c>
      <c r="U48" s="455" t="s">
        <v>2447</v>
      </c>
      <c r="V48" s="574"/>
      <c r="W48" s="262">
        <v>82748</v>
      </c>
      <c r="X48" s="263">
        <v>5.476307035879449</v>
      </c>
      <c r="Y48" s="332">
        <v>95.538758541997936</v>
      </c>
      <c r="Z48" s="455" t="s">
        <v>2447</v>
      </c>
      <c r="AA48" s="574"/>
      <c r="AB48" s="262">
        <v>78493</v>
      </c>
      <c r="AC48" s="263">
        <v>4.9768987372797557</v>
      </c>
      <c r="AD48" s="332">
        <v>104.3803401752324</v>
      </c>
      <c r="AE48" s="455" t="s">
        <v>2447</v>
      </c>
      <c r="AF48" s="574"/>
      <c r="AG48" s="262">
        <v>17016</v>
      </c>
      <c r="AH48" s="263">
        <v>1.1104539182131175</v>
      </c>
      <c r="AI48" s="332">
        <v>101.57391076530638</v>
      </c>
      <c r="AJ48" s="455" t="s">
        <v>2445</v>
      </c>
      <c r="AK48" s="574"/>
      <c r="AL48" s="262">
        <v>37846</v>
      </c>
      <c r="AM48" s="263">
        <v>2.4185627995973453</v>
      </c>
      <c r="AN48" s="332">
        <v>115.46576489095098</v>
      </c>
      <c r="AO48" s="455" t="s">
        <v>2447</v>
      </c>
      <c r="AP48" s="574"/>
      <c r="AQ48" s="262">
        <v>163498</v>
      </c>
      <c r="AR48" s="263">
        <v>12.804235397014764</v>
      </c>
      <c r="AS48" s="332">
        <v>124.76896016643808</v>
      </c>
      <c r="AT48" s="455" t="s">
        <v>2447</v>
      </c>
      <c r="AU48" s="574"/>
      <c r="AV48" s="262">
        <v>19271</v>
      </c>
      <c r="AW48" s="263">
        <v>1.2259839196968292</v>
      </c>
      <c r="AX48" s="332">
        <v>109.21771534455328</v>
      </c>
      <c r="AY48" s="455" t="s">
        <v>2447</v>
      </c>
      <c r="AZ48" s="574"/>
      <c r="BA48" s="262">
        <v>124668</v>
      </c>
      <c r="BB48" s="263">
        <v>9.0466104428996079</v>
      </c>
      <c r="BC48" s="332">
        <v>101.43122761103494</v>
      </c>
      <c r="BD48" s="455" t="s">
        <v>2447</v>
      </c>
    </row>
    <row r="49" spans="1:56" s="257" customFormat="1" ht="12.75" customHeight="1">
      <c r="A49" s="67"/>
      <c r="B49" s="68" t="s">
        <v>2464</v>
      </c>
      <c r="C49" s="265">
        <v>370810</v>
      </c>
      <c r="D49" s="266">
        <v>9.3365268013848723</v>
      </c>
      <c r="E49" s="354">
        <v>90.411130524603692</v>
      </c>
      <c r="F49" s="451" t="s">
        <v>2447</v>
      </c>
      <c r="G49" s="268"/>
      <c r="H49" s="265">
        <v>361026</v>
      </c>
      <c r="I49" s="266">
        <v>8.4089860934371696</v>
      </c>
      <c r="J49" s="354">
        <v>98.532494366496493</v>
      </c>
      <c r="K49" s="451" t="s">
        <v>2447</v>
      </c>
      <c r="L49" s="268"/>
      <c r="M49" s="265">
        <v>132302</v>
      </c>
      <c r="N49" s="266">
        <v>3.3404713368834567</v>
      </c>
      <c r="O49" s="354">
        <v>95.38673500009736</v>
      </c>
      <c r="P49" s="451" t="s">
        <v>2447</v>
      </c>
      <c r="Q49" s="268"/>
      <c r="R49" s="265">
        <v>35961</v>
      </c>
      <c r="S49" s="266">
        <v>0.90435955768877851</v>
      </c>
      <c r="T49" s="354">
        <v>99.535140292085416</v>
      </c>
      <c r="U49" s="451"/>
      <c r="V49" s="268"/>
      <c r="W49" s="265">
        <v>233547</v>
      </c>
      <c r="X49" s="266">
        <v>5.8445106072163719</v>
      </c>
      <c r="Y49" s="354">
        <v>101.96237793838745</v>
      </c>
      <c r="Z49" s="451" t="s">
        <v>2447</v>
      </c>
      <c r="AA49" s="268"/>
      <c r="AB49" s="265">
        <v>176219</v>
      </c>
      <c r="AC49" s="266">
        <v>4.4771740064740086</v>
      </c>
      <c r="AD49" s="354">
        <v>93.899629164425235</v>
      </c>
      <c r="AE49" s="451" t="s">
        <v>2447</v>
      </c>
      <c r="AF49" s="268"/>
      <c r="AG49" s="265">
        <v>42198</v>
      </c>
      <c r="AH49" s="266">
        <v>1.0538990452221024</v>
      </c>
      <c r="AI49" s="354">
        <v>96.40080134733401</v>
      </c>
      <c r="AJ49" s="451" t="s">
        <v>2447</v>
      </c>
      <c r="AK49" s="268"/>
      <c r="AL49" s="265">
        <v>64045</v>
      </c>
      <c r="AM49" s="266">
        <v>1.626449099257351</v>
      </c>
      <c r="AN49" s="354">
        <v>77.649085371367676</v>
      </c>
      <c r="AO49" s="451" t="s">
        <v>2447</v>
      </c>
      <c r="AP49" s="268"/>
      <c r="AQ49" s="265">
        <v>416134</v>
      </c>
      <c r="AR49" s="266">
        <v>9.6176858375139851</v>
      </c>
      <c r="AS49" s="354">
        <v>93.718103732603097</v>
      </c>
      <c r="AT49" s="451" t="s">
        <v>2447</v>
      </c>
      <c r="AU49" s="268"/>
      <c r="AV49" s="265">
        <v>43570</v>
      </c>
      <c r="AW49" s="266">
        <v>1.1023416786099551</v>
      </c>
      <c r="AX49" s="354">
        <v>98.202951712964889</v>
      </c>
      <c r="AY49" s="451" t="s">
        <v>2447</v>
      </c>
      <c r="AZ49" s="268"/>
      <c r="BA49" s="265">
        <v>374170</v>
      </c>
      <c r="BB49" s="266">
        <v>8.9396030709889889</v>
      </c>
      <c r="BC49" s="354">
        <v>100.23145348957452</v>
      </c>
      <c r="BD49" s="451"/>
    </row>
    <row r="50" spans="1:56" s="257" customFormat="1" ht="12.75" customHeight="1">
      <c r="A50" s="73"/>
      <c r="B50" s="68" t="s">
        <v>2465</v>
      </c>
      <c r="C50" s="265">
        <v>146477</v>
      </c>
      <c r="D50" s="266">
        <v>11.735805215247389</v>
      </c>
      <c r="E50" s="354">
        <v>113.64476744924814</v>
      </c>
      <c r="F50" s="451" t="s">
        <v>2447</v>
      </c>
      <c r="G50" s="268"/>
      <c r="H50" s="265">
        <v>106969</v>
      </c>
      <c r="I50" s="266">
        <v>10.364908890463768</v>
      </c>
      <c r="J50" s="354">
        <v>121.45106621783255</v>
      </c>
      <c r="K50" s="451" t="s">
        <v>2447</v>
      </c>
      <c r="L50" s="268"/>
      <c r="M50" s="265">
        <v>45790</v>
      </c>
      <c r="N50" s="266">
        <v>3.651229302222244</v>
      </c>
      <c r="O50" s="354">
        <v>104.26038925410914</v>
      </c>
      <c r="P50" s="451" t="s">
        <v>2447</v>
      </c>
      <c r="Q50" s="268"/>
      <c r="R50" s="265">
        <v>9881</v>
      </c>
      <c r="S50" s="266">
        <v>0.74421034757519144</v>
      </c>
      <c r="T50" s="354">
        <v>81.908883168137123</v>
      </c>
      <c r="U50" s="451" t="s">
        <v>2447</v>
      </c>
      <c r="V50" s="268"/>
      <c r="W50" s="265">
        <v>67806</v>
      </c>
      <c r="X50" s="266">
        <v>5.5382424093223896</v>
      </c>
      <c r="Y50" s="354">
        <v>96.619272956146986</v>
      </c>
      <c r="Z50" s="451" t="s">
        <v>2447</v>
      </c>
      <c r="AA50" s="268"/>
      <c r="AB50" s="265">
        <v>64585</v>
      </c>
      <c r="AC50" s="266">
        <v>5.0330167603234877</v>
      </c>
      <c r="AD50" s="354">
        <v>105.55730170177291</v>
      </c>
      <c r="AE50" s="451" t="s">
        <v>2447</v>
      </c>
      <c r="AF50" s="268"/>
      <c r="AG50" s="265">
        <v>13928</v>
      </c>
      <c r="AH50" s="266">
        <v>1.1210669912933346</v>
      </c>
      <c r="AI50" s="354">
        <v>102.54469516285288</v>
      </c>
      <c r="AJ50" s="451" t="s">
        <v>2447</v>
      </c>
      <c r="AK50" s="268"/>
      <c r="AL50" s="265">
        <v>31965</v>
      </c>
      <c r="AM50" s="266">
        <v>2.5119374823718759</v>
      </c>
      <c r="AN50" s="354">
        <v>119.92361033941567</v>
      </c>
      <c r="AO50" s="451" t="s">
        <v>2447</v>
      </c>
      <c r="AP50" s="268"/>
      <c r="AQ50" s="265">
        <v>130483</v>
      </c>
      <c r="AR50" s="266">
        <v>12.914194896808157</v>
      </c>
      <c r="AS50" s="354">
        <v>125.84044409532945</v>
      </c>
      <c r="AT50" s="451" t="s">
        <v>2447</v>
      </c>
      <c r="AU50" s="268"/>
      <c r="AV50" s="265">
        <v>15806</v>
      </c>
      <c r="AW50" s="266">
        <v>1.2364925531711974</v>
      </c>
      <c r="AX50" s="354">
        <v>110.15388499655626</v>
      </c>
      <c r="AY50" s="451" t="s">
        <v>2447</v>
      </c>
      <c r="AZ50" s="268"/>
      <c r="BA50" s="265">
        <v>99232</v>
      </c>
      <c r="BB50" s="266">
        <v>8.9965513130533896</v>
      </c>
      <c r="BC50" s="354">
        <v>100.86996115378109</v>
      </c>
      <c r="BD50" s="451" t="s">
        <v>2447</v>
      </c>
    </row>
    <row r="51" spans="1:56" ht="12.75" customHeight="1">
      <c r="A51" s="69"/>
      <c r="B51" s="17"/>
      <c r="C51" s="274"/>
      <c r="D51" s="275"/>
      <c r="E51" s="357"/>
      <c r="G51" s="473"/>
      <c r="H51" s="274"/>
      <c r="I51" s="275"/>
      <c r="J51" s="357"/>
      <c r="L51" s="473"/>
      <c r="M51" s="274"/>
      <c r="N51" s="275"/>
      <c r="O51" s="357"/>
      <c r="Q51" s="473"/>
      <c r="R51" s="274"/>
      <c r="S51" s="275"/>
      <c r="T51" s="357"/>
      <c r="V51" s="473"/>
      <c r="W51" s="274"/>
      <c r="X51" s="275"/>
      <c r="Y51" s="357"/>
      <c r="AA51" s="473"/>
      <c r="AB51" s="274"/>
      <c r="AC51" s="275"/>
      <c r="AD51" s="357"/>
      <c r="AF51" s="473"/>
      <c r="AG51" s="274"/>
      <c r="AH51" s="275"/>
      <c r="AI51" s="357"/>
      <c r="AK51" s="473"/>
      <c r="AL51" s="274"/>
      <c r="AM51" s="275"/>
      <c r="AN51" s="357"/>
      <c r="AP51" s="473"/>
      <c r="AQ51" s="274"/>
      <c r="AR51" s="275"/>
      <c r="AS51" s="357"/>
      <c r="AU51" s="473"/>
      <c r="AV51" s="274"/>
      <c r="AW51" s="275"/>
      <c r="AX51" s="357"/>
      <c r="AZ51" s="473"/>
      <c r="BA51" s="274"/>
      <c r="BB51" s="275"/>
      <c r="BC51" s="357"/>
    </row>
    <row r="52" spans="1:56" ht="12.75" customHeight="1">
      <c r="A52" s="71"/>
      <c r="B52" s="4" t="s">
        <v>639</v>
      </c>
      <c r="C52" s="270">
        <v>455265</v>
      </c>
      <c r="D52" s="271">
        <v>10.899085820908615</v>
      </c>
      <c r="E52" s="328">
        <v>105.5423169359792</v>
      </c>
      <c r="F52" s="454" t="s">
        <v>2447</v>
      </c>
      <c r="G52" s="270"/>
      <c r="H52" s="270">
        <v>378177</v>
      </c>
      <c r="I52" s="271">
        <v>9.0205678742455859</v>
      </c>
      <c r="J52" s="328">
        <v>105.69871841569405</v>
      </c>
      <c r="K52" s="454" t="s">
        <v>2447</v>
      </c>
      <c r="L52" s="270"/>
      <c r="M52" s="270">
        <v>158981</v>
      </c>
      <c r="N52" s="271">
        <v>3.80186752435917</v>
      </c>
      <c r="O52" s="328">
        <v>108.56184456588154</v>
      </c>
      <c r="P52" s="454" t="s">
        <v>2447</v>
      </c>
      <c r="Q52" s="270"/>
      <c r="R52" s="270">
        <v>37591</v>
      </c>
      <c r="S52" s="271">
        <v>0.94340072383050577</v>
      </c>
      <c r="T52" s="328">
        <v>103.83206834027743</v>
      </c>
      <c r="U52" s="454" t="s">
        <v>2447</v>
      </c>
      <c r="V52" s="270"/>
      <c r="W52" s="270">
        <v>230053</v>
      </c>
      <c r="X52" s="271">
        <v>5.4840577607565244</v>
      </c>
      <c r="Y52" s="328">
        <v>95.673976422899216</v>
      </c>
      <c r="Z52" s="454" t="s">
        <v>2447</v>
      </c>
      <c r="AA52" s="270"/>
      <c r="AB52" s="270">
        <v>213815</v>
      </c>
      <c r="AC52" s="271">
        <v>5.1493573002305899</v>
      </c>
      <c r="AD52" s="328">
        <v>107.99730817421944</v>
      </c>
      <c r="AE52" s="454" t="s">
        <v>2447</v>
      </c>
      <c r="AF52" s="270"/>
      <c r="AG52" s="270">
        <v>46928</v>
      </c>
      <c r="AH52" s="271">
        <v>1.1325718795593389</v>
      </c>
      <c r="AI52" s="328">
        <v>103.59705445028406</v>
      </c>
      <c r="AJ52" s="454" t="s">
        <v>2447</v>
      </c>
      <c r="AK52" s="270"/>
      <c r="AL52" s="270">
        <v>105191</v>
      </c>
      <c r="AM52" s="271">
        <v>2.5200775116190046</v>
      </c>
      <c r="AN52" s="328">
        <v>120.31222737404919</v>
      </c>
      <c r="AO52" s="454" t="s">
        <v>2447</v>
      </c>
      <c r="AP52" s="270"/>
      <c r="AQ52" s="270">
        <v>471055</v>
      </c>
      <c r="AR52" s="271">
        <v>11.238777714788272</v>
      </c>
      <c r="AS52" s="328">
        <v>109.51459150327685</v>
      </c>
      <c r="AT52" s="454" t="s">
        <v>2447</v>
      </c>
      <c r="AU52" s="270"/>
      <c r="AV52" s="270">
        <v>49463</v>
      </c>
      <c r="AW52" s="271">
        <v>1.1951356881071322</v>
      </c>
      <c r="AX52" s="328">
        <v>106.46957703497455</v>
      </c>
      <c r="AY52" s="454" t="s">
        <v>2447</v>
      </c>
      <c r="AZ52" s="270"/>
      <c r="BA52" s="270">
        <v>390818</v>
      </c>
      <c r="BB52" s="271">
        <v>9.3322316777372905</v>
      </c>
      <c r="BC52" s="328">
        <v>104.63363282835081</v>
      </c>
      <c r="BD52" s="454" t="s">
        <v>2447</v>
      </c>
    </row>
    <row r="53" spans="1:56" ht="12.75" customHeight="1">
      <c r="A53" s="72"/>
      <c r="B53" s="66" t="s">
        <v>647</v>
      </c>
      <c r="C53" s="262">
        <v>201879</v>
      </c>
      <c r="D53" s="263">
        <v>10.855822483765476</v>
      </c>
      <c r="E53" s="332">
        <v>105.12337236434274</v>
      </c>
      <c r="F53" s="455" t="s">
        <v>2447</v>
      </c>
      <c r="G53" s="574"/>
      <c r="H53" s="262">
        <v>194026</v>
      </c>
      <c r="I53" s="263">
        <v>9.5034978366106078</v>
      </c>
      <c r="J53" s="332">
        <v>111.35746172522114</v>
      </c>
      <c r="K53" s="455" t="s">
        <v>2447</v>
      </c>
      <c r="L53" s="574"/>
      <c r="M53" s="262">
        <v>72805</v>
      </c>
      <c r="N53" s="263">
        <v>3.9203744719297928</v>
      </c>
      <c r="O53" s="332">
        <v>111.94579541101457</v>
      </c>
      <c r="P53" s="455" t="s">
        <v>2447</v>
      </c>
      <c r="Q53" s="574"/>
      <c r="R53" s="262">
        <v>16463</v>
      </c>
      <c r="S53" s="263">
        <v>0.95317973199899886</v>
      </c>
      <c r="T53" s="332">
        <v>104.90836033243147</v>
      </c>
      <c r="U53" s="455" t="s">
        <v>2447</v>
      </c>
      <c r="V53" s="574"/>
      <c r="W53" s="262">
        <v>111309</v>
      </c>
      <c r="X53" s="263">
        <v>5.9052842212488237</v>
      </c>
      <c r="Y53" s="332">
        <v>103.02262448751809</v>
      </c>
      <c r="Z53" s="455" t="s">
        <v>2447</v>
      </c>
      <c r="AA53" s="574"/>
      <c r="AB53" s="262">
        <v>97031</v>
      </c>
      <c r="AC53" s="263">
        <v>5.3196647921463942</v>
      </c>
      <c r="AD53" s="332">
        <v>111.56916182826397</v>
      </c>
      <c r="AE53" s="455" t="s">
        <v>2447</v>
      </c>
      <c r="AF53" s="574"/>
      <c r="AG53" s="262">
        <v>21397</v>
      </c>
      <c r="AH53" s="263">
        <v>1.1550493638202393</v>
      </c>
      <c r="AI53" s="332">
        <v>105.6530839199438</v>
      </c>
      <c r="AJ53" s="455" t="s">
        <v>2447</v>
      </c>
      <c r="AK53" s="574"/>
      <c r="AL53" s="262">
        <v>45905</v>
      </c>
      <c r="AM53" s="263">
        <v>2.4947245935615983</v>
      </c>
      <c r="AN53" s="332">
        <v>119.10184157128923</v>
      </c>
      <c r="AO53" s="455" t="s">
        <v>2447</v>
      </c>
      <c r="AP53" s="574"/>
      <c r="AQ53" s="262">
        <v>242653</v>
      </c>
      <c r="AR53" s="263">
        <v>11.78849660895599</v>
      </c>
      <c r="AS53" s="332">
        <v>114.87124519500304</v>
      </c>
      <c r="AT53" s="455" t="s">
        <v>2447</v>
      </c>
      <c r="AU53" s="574"/>
      <c r="AV53" s="262">
        <v>21832</v>
      </c>
      <c r="AW53" s="263">
        <v>1.198111628105246</v>
      </c>
      <c r="AX53" s="332">
        <v>106.73469092625368</v>
      </c>
      <c r="AY53" s="455" t="s">
        <v>2447</v>
      </c>
      <c r="AZ53" s="574"/>
      <c r="BA53" s="262">
        <v>200036</v>
      </c>
      <c r="BB53" s="263">
        <v>10.100148381430737</v>
      </c>
      <c r="BC53" s="332">
        <v>113.24356849986847</v>
      </c>
      <c r="BD53" s="455" t="s">
        <v>2447</v>
      </c>
    </row>
    <row r="54" spans="1:56" ht="12.75" customHeight="1">
      <c r="A54" s="65"/>
      <c r="B54" s="66" t="s">
        <v>2859</v>
      </c>
      <c r="C54" s="262">
        <v>252045</v>
      </c>
      <c r="D54" s="263">
        <v>10.936986442230674</v>
      </c>
      <c r="E54" s="332">
        <v>105.90933114738851</v>
      </c>
      <c r="F54" s="455" t="s">
        <v>2447</v>
      </c>
      <c r="G54" s="574"/>
      <c r="H54" s="262">
        <v>183131</v>
      </c>
      <c r="I54" s="263">
        <v>8.5683459884478612</v>
      </c>
      <c r="J54" s="332">
        <v>100.39979772303805</v>
      </c>
      <c r="K54" s="455"/>
      <c r="L54" s="574"/>
      <c r="M54" s="262">
        <v>85792</v>
      </c>
      <c r="N54" s="263">
        <v>3.7114141763599946</v>
      </c>
      <c r="O54" s="332">
        <v>105.97896069551173</v>
      </c>
      <c r="P54" s="455" t="s">
        <v>2447</v>
      </c>
      <c r="Q54" s="574"/>
      <c r="R54" s="262">
        <v>21075</v>
      </c>
      <c r="S54" s="263">
        <v>0.93632997074579727</v>
      </c>
      <c r="T54" s="332">
        <v>103.05385087768346</v>
      </c>
      <c r="U54" s="455" t="s">
        <v>2447</v>
      </c>
      <c r="V54" s="574"/>
      <c r="W54" s="262">
        <v>118173</v>
      </c>
      <c r="X54" s="263">
        <v>5.1456771629162024</v>
      </c>
      <c r="Y54" s="332">
        <v>89.770643753537342</v>
      </c>
      <c r="Z54" s="455" t="s">
        <v>2447</v>
      </c>
      <c r="AA54" s="574"/>
      <c r="AB54" s="262">
        <v>116195</v>
      </c>
      <c r="AC54" s="263">
        <v>5.0164694850723883</v>
      </c>
      <c r="AD54" s="332">
        <v>105.21025622006657</v>
      </c>
      <c r="AE54" s="455" t="s">
        <v>2447</v>
      </c>
      <c r="AF54" s="574"/>
      <c r="AG54" s="262">
        <v>25416</v>
      </c>
      <c r="AH54" s="263">
        <v>1.1150597030923532</v>
      </c>
      <c r="AI54" s="332">
        <v>101.99520477368856</v>
      </c>
      <c r="AJ54" s="455" t="s">
        <v>2447</v>
      </c>
      <c r="AK54" s="574"/>
      <c r="AL54" s="262">
        <v>58914</v>
      </c>
      <c r="AM54" s="263">
        <v>2.5379189798995494</v>
      </c>
      <c r="AN54" s="332">
        <v>121.16400545569905</v>
      </c>
      <c r="AO54" s="455" t="s">
        <v>2447</v>
      </c>
      <c r="AP54" s="574"/>
      <c r="AQ54" s="262">
        <v>226580</v>
      </c>
      <c r="AR54" s="263">
        <v>10.690285032354749</v>
      </c>
      <c r="AS54" s="332">
        <v>104.16988644872231</v>
      </c>
      <c r="AT54" s="455" t="s">
        <v>2447</v>
      </c>
      <c r="AU54" s="574"/>
      <c r="AV54" s="262">
        <v>27486</v>
      </c>
      <c r="AW54" s="263">
        <v>1.1924285147109772</v>
      </c>
      <c r="AX54" s="332">
        <v>106.22840642203313</v>
      </c>
      <c r="AY54" s="455" t="s">
        <v>2447</v>
      </c>
      <c r="AZ54" s="574"/>
      <c r="BA54" s="262">
        <v>189577</v>
      </c>
      <c r="BB54" s="263">
        <v>8.6409825250737669</v>
      </c>
      <c r="BC54" s="332">
        <v>96.883299089289522</v>
      </c>
      <c r="BD54" s="455" t="s">
        <v>2447</v>
      </c>
    </row>
    <row r="55" spans="1:56" s="257" customFormat="1" ht="12.75" customHeight="1">
      <c r="A55" s="73"/>
      <c r="B55" s="68" t="s">
        <v>2494</v>
      </c>
      <c r="C55" s="265">
        <v>276558</v>
      </c>
      <c r="D55" s="266">
        <v>10.724320994818461</v>
      </c>
      <c r="E55" s="354">
        <v>103.84996539681765</v>
      </c>
      <c r="F55" s="451" t="s">
        <v>2447</v>
      </c>
      <c r="G55" s="268"/>
      <c r="H55" s="265">
        <v>252255</v>
      </c>
      <c r="I55" s="266">
        <v>9.1405028382564026</v>
      </c>
      <c r="J55" s="354">
        <v>107.10405920641848</v>
      </c>
      <c r="K55" s="451" t="s">
        <v>2447</v>
      </c>
      <c r="L55" s="268"/>
      <c r="M55" s="265">
        <v>99954</v>
      </c>
      <c r="N55" s="266">
        <v>3.878264569287607</v>
      </c>
      <c r="O55" s="354">
        <v>110.74335248631115</v>
      </c>
      <c r="P55" s="451" t="s">
        <v>2447</v>
      </c>
      <c r="Q55" s="268"/>
      <c r="R55" s="265">
        <v>23490</v>
      </c>
      <c r="S55" s="266">
        <v>0.97015037397813708</v>
      </c>
      <c r="T55" s="354">
        <v>106.77617409729862</v>
      </c>
      <c r="U55" s="451" t="s">
        <v>2447</v>
      </c>
      <c r="V55" s="268"/>
      <c r="W55" s="265">
        <v>145541</v>
      </c>
      <c r="X55" s="266">
        <v>5.5845663779836832</v>
      </c>
      <c r="Y55" s="354">
        <v>97.427433351033926</v>
      </c>
      <c r="Z55" s="451" t="s">
        <v>2447</v>
      </c>
      <c r="AA55" s="268"/>
      <c r="AB55" s="265">
        <v>131042</v>
      </c>
      <c r="AC55" s="266">
        <v>5.1575121931704251</v>
      </c>
      <c r="AD55" s="354">
        <v>108.16834048652602</v>
      </c>
      <c r="AE55" s="451" t="s">
        <v>2447</v>
      </c>
      <c r="AF55" s="268"/>
      <c r="AG55" s="265">
        <v>29125</v>
      </c>
      <c r="AH55" s="266">
        <v>1.1343790941024572</v>
      </c>
      <c r="AI55" s="354">
        <v>103.76236148889745</v>
      </c>
      <c r="AJ55" s="451" t="s">
        <v>2447</v>
      </c>
      <c r="AK55" s="268"/>
      <c r="AL55" s="265">
        <v>62694</v>
      </c>
      <c r="AM55" s="266">
        <v>2.4492762335372427</v>
      </c>
      <c r="AN55" s="354">
        <v>116.93206964966485</v>
      </c>
      <c r="AO55" s="451" t="s">
        <v>2447</v>
      </c>
      <c r="AP55" s="268"/>
      <c r="AQ55" s="265">
        <v>315423</v>
      </c>
      <c r="AR55" s="266">
        <v>11.362664215392853</v>
      </c>
      <c r="AS55" s="354">
        <v>110.7217850122853</v>
      </c>
      <c r="AT55" s="451" t="s">
        <v>2447</v>
      </c>
      <c r="AU55" s="268"/>
      <c r="AV55" s="265">
        <v>29881</v>
      </c>
      <c r="AW55" s="266">
        <v>1.1776909734383447</v>
      </c>
      <c r="AX55" s="354">
        <v>104.91550128377405</v>
      </c>
      <c r="AY55" s="451" t="s">
        <v>2447</v>
      </c>
      <c r="AZ55" s="268"/>
      <c r="BA55" s="265">
        <v>262115</v>
      </c>
      <c r="BB55" s="266">
        <v>9.712886537506952</v>
      </c>
      <c r="BC55" s="354">
        <v>108.90156168040468</v>
      </c>
      <c r="BD55" s="451" t="s">
        <v>2447</v>
      </c>
    </row>
    <row r="56" spans="1:56" s="257" customFormat="1" ht="12.75" customHeight="1">
      <c r="A56" s="67"/>
      <c r="B56" s="68" t="s">
        <v>2495</v>
      </c>
      <c r="C56" s="265">
        <v>177366</v>
      </c>
      <c r="D56" s="266">
        <v>11.18770757503483</v>
      </c>
      <c r="E56" s="354">
        <v>108.33721268679251</v>
      </c>
      <c r="F56" s="451" t="s">
        <v>2447</v>
      </c>
      <c r="G56" s="268"/>
      <c r="H56" s="265">
        <v>124902</v>
      </c>
      <c r="I56" s="266">
        <v>8.8010318082748178</v>
      </c>
      <c r="J56" s="354">
        <v>103.12629934600504</v>
      </c>
      <c r="K56" s="451" t="s">
        <v>2447</v>
      </c>
      <c r="L56" s="268"/>
      <c r="M56" s="265">
        <v>58643</v>
      </c>
      <c r="N56" s="266">
        <v>3.6850454500988645</v>
      </c>
      <c r="O56" s="354">
        <v>105.22600506425428</v>
      </c>
      <c r="P56" s="451" t="s">
        <v>2447</v>
      </c>
      <c r="Q56" s="268"/>
      <c r="R56" s="265">
        <v>14048</v>
      </c>
      <c r="S56" s="266">
        <v>0.90242100929152713</v>
      </c>
      <c r="T56" s="354">
        <v>99.321780810181409</v>
      </c>
      <c r="U56" s="451"/>
      <c r="V56" s="268"/>
      <c r="W56" s="265">
        <v>83941</v>
      </c>
      <c r="X56" s="266">
        <v>5.3284872267363728</v>
      </c>
      <c r="Y56" s="354">
        <v>92.959918283240128</v>
      </c>
      <c r="Z56" s="451" t="s">
        <v>2447</v>
      </c>
      <c r="AA56" s="268"/>
      <c r="AB56" s="265">
        <v>82184</v>
      </c>
      <c r="AC56" s="266">
        <v>5.138177282930446</v>
      </c>
      <c r="AD56" s="354">
        <v>107.7628300241593</v>
      </c>
      <c r="AE56" s="451" t="s">
        <v>2447</v>
      </c>
      <c r="AF56" s="268"/>
      <c r="AG56" s="265">
        <v>17688</v>
      </c>
      <c r="AH56" s="266">
        <v>1.1307070444215266</v>
      </c>
      <c r="AI56" s="354">
        <v>103.42647682002548</v>
      </c>
      <c r="AJ56" s="451" t="s">
        <v>2447</v>
      </c>
      <c r="AK56" s="268"/>
      <c r="AL56" s="265">
        <v>42125</v>
      </c>
      <c r="AM56" s="266">
        <v>2.6299546822417641</v>
      </c>
      <c r="AN56" s="354">
        <v>125.55792599809263</v>
      </c>
      <c r="AO56" s="451" t="s">
        <v>2447</v>
      </c>
      <c r="AP56" s="268"/>
      <c r="AQ56" s="265">
        <v>153810</v>
      </c>
      <c r="AR56" s="266">
        <v>10.971361819443031</v>
      </c>
      <c r="AS56" s="354">
        <v>106.90879723601574</v>
      </c>
      <c r="AT56" s="451" t="s">
        <v>2447</v>
      </c>
      <c r="AU56" s="268"/>
      <c r="AV56" s="265">
        <v>19437</v>
      </c>
      <c r="AW56" s="266">
        <v>1.2224592673699459</v>
      </c>
      <c r="AX56" s="354">
        <v>108.90371899570948</v>
      </c>
      <c r="AY56" s="451" t="s">
        <v>2447</v>
      </c>
      <c r="AZ56" s="268"/>
      <c r="BA56" s="265">
        <v>127498</v>
      </c>
      <c r="BB56" s="266">
        <v>8.6391132095155552</v>
      </c>
      <c r="BC56" s="354">
        <v>96.86234019279911</v>
      </c>
      <c r="BD56" s="451" t="s">
        <v>2447</v>
      </c>
    </row>
    <row r="57" spans="1:56" ht="12.75" customHeight="1">
      <c r="A57" s="69"/>
      <c r="B57" s="17"/>
      <c r="C57" s="274"/>
      <c r="D57" s="275"/>
      <c r="E57" s="357"/>
      <c r="G57" s="473"/>
      <c r="H57" s="274"/>
      <c r="I57" s="275"/>
      <c r="J57" s="357"/>
      <c r="L57" s="473"/>
      <c r="M57" s="274"/>
      <c r="N57" s="275"/>
      <c r="O57" s="357"/>
      <c r="Q57" s="473"/>
      <c r="R57" s="274"/>
      <c r="S57" s="275"/>
      <c r="T57" s="357"/>
      <c r="V57" s="473"/>
      <c r="W57" s="274"/>
      <c r="X57" s="275"/>
      <c r="Y57" s="357"/>
      <c r="AA57" s="473"/>
      <c r="AB57" s="274"/>
      <c r="AC57" s="275"/>
      <c r="AD57" s="357"/>
      <c r="AF57" s="473"/>
      <c r="AG57" s="274"/>
      <c r="AH57" s="275"/>
      <c r="AI57" s="357"/>
      <c r="AK57" s="473"/>
      <c r="AL57" s="274"/>
      <c r="AM57" s="275"/>
      <c r="AN57" s="357"/>
      <c r="AP57" s="473"/>
      <c r="AQ57" s="274"/>
      <c r="AR57" s="275"/>
      <c r="AS57" s="357"/>
      <c r="AU57" s="473"/>
      <c r="AV57" s="274"/>
      <c r="AW57" s="275"/>
      <c r="AX57" s="357"/>
      <c r="AZ57" s="473"/>
      <c r="BA57" s="274"/>
      <c r="BB57" s="275"/>
      <c r="BC57" s="357"/>
    </row>
    <row r="58" spans="1:56" ht="12.75" customHeight="1">
      <c r="A58" s="70"/>
      <c r="B58" s="4" t="s">
        <v>640</v>
      </c>
      <c r="C58" s="270">
        <v>179332</v>
      </c>
      <c r="D58" s="271">
        <v>11.105983574103487</v>
      </c>
      <c r="E58" s="328">
        <v>107.54583068014519</v>
      </c>
      <c r="F58" s="454" t="s">
        <v>2447</v>
      </c>
      <c r="G58" s="270"/>
      <c r="H58" s="270">
        <v>139276</v>
      </c>
      <c r="I58" s="271">
        <v>9.421216523431843</v>
      </c>
      <c r="J58" s="328">
        <v>110.3933284828577</v>
      </c>
      <c r="K58" s="454" t="s">
        <v>2447</v>
      </c>
      <c r="L58" s="270"/>
      <c r="M58" s="270">
        <v>56719</v>
      </c>
      <c r="N58" s="271">
        <v>3.5076485445002148</v>
      </c>
      <c r="O58" s="328">
        <v>100.16045894286091</v>
      </c>
      <c r="P58" s="454"/>
      <c r="Q58" s="270"/>
      <c r="R58" s="270">
        <v>17309</v>
      </c>
      <c r="S58" s="271">
        <v>0.99936154662006271</v>
      </c>
      <c r="T58" s="328">
        <v>109.99119863293912</v>
      </c>
      <c r="U58" s="454" t="s">
        <v>2447</v>
      </c>
      <c r="V58" s="270"/>
      <c r="W58" s="270">
        <v>101053</v>
      </c>
      <c r="X58" s="271">
        <v>6.3397658547800333</v>
      </c>
      <c r="Y58" s="328">
        <v>110.60252013706962</v>
      </c>
      <c r="Z58" s="454" t="s">
        <v>2447</v>
      </c>
      <c r="AA58" s="270"/>
      <c r="AB58" s="270">
        <v>81782</v>
      </c>
      <c r="AC58" s="271">
        <v>4.9693160749143885</v>
      </c>
      <c r="AD58" s="328">
        <v>104.22130923670791</v>
      </c>
      <c r="AE58" s="454" t="s">
        <v>2447</v>
      </c>
      <c r="AF58" s="270"/>
      <c r="AG58" s="270">
        <v>15797</v>
      </c>
      <c r="AH58" s="271">
        <v>0.97308865154518576</v>
      </c>
      <c r="AI58" s="328">
        <v>89.009024361705784</v>
      </c>
      <c r="AJ58" s="454" t="s">
        <v>2447</v>
      </c>
      <c r="AK58" s="270"/>
      <c r="AL58" s="270">
        <v>35554</v>
      </c>
      <c r="AM58" s="271">
        <v>2.179271842943622</v>
      </c>
      <c r="AN58" s="328">
        <v>104.04166073036869</v>
      </c>
      <c r="AO58" s="454" t="s">
        <v>2447</v>
      </c>
      <c r="AP58" s="270"/>
      <c r="AQ58" s="270">
        <v>169144</v>
      </c>
      <c r="AR58" s="271">
        <v>11.538749335045285</v>
      </c>
      <c r="AS58" s="328">
        <v>112.43762017140295</v>
      </c>
      <c r="AT58" s="454" t="s">
        <v>2447</v>
      </c>
      <c r="AU58" s="270"/>
      <c r="AV58" s="270">
        <v>18689</v>
      </c>
      <c r="AW58" s="271">
        <v>1.1343417858268616</v>
      </c>
      <c r="AX58" s="328">
        <v>101.05370574396029</v>
      </c>
      <c r="AY58" s="454"/>
      <c r="AZ58" s="270"/>
      <c r="BA58" s="270">
        <v>142850</v>
      </c>
      <c r="BB58" s="271">
        <v>9.3817179143279219</v>
      </c>
      <c r="BC58" s="328">
        <v>105.18847596644321</v>
      </c>
      <c r="BD58" s="454" t="s">
        <v>2447</v>
      </c>
    </row>
    <row r="59" spans="1:56" s="257" customFormat="1" ht="12.75" customHeight="1">
      <c r="A59" s="65"/>
      <c r="B59" s="66" t="s">
        <v>651</v>
      </c>
      <c r="C59" s="262">
        <v>131465</v>
      </c>
      <c r="D59" s="263">
        <v>10.979616919774625</v>
      </c>
      <c r="E59" s="332">
        <v>106.32214736390497</v>
      </c>
      <c r="F59" s="455" t="s">
        <v>2447</v>
      </c>
      <c r="G59" s="574"/>
      <c r="H59" s="262">
        <v>106230</v>
      </c>
      <c r="I59" s="263">
        <v>9.24320017116505</v>
      </c>
      <c r="J59" s="332">
        <v>108.3074176450979</v>
      </c>
      <c r="K59" s="455" t="s">
        <v>2447</v>
      </c>
      <c r="L59" s="574"/>
      <c r="M59" s="262">
        <v>42503</v>
      </c>
      <c r="N59" s="263">
        <v>3.5510657803614216</v>
      </c>
      <c r="O59" s="332">
        <v>101.4002326016864</v>
      </c>
      <c r="P59" s="455" t="s">
        <v>2447</v>
      </c>
      <c r="Q59" s="574"/>
      <c r="R59" s="262">
        <v>13386</v>
      </c>
      <c r="S59" s="263">
        <v>1.0381581188537534</v>
      </c>
      <c r="T59" s="332">
        <v>114.26120631661017</v>
      </c>
      <c r="U59" s="455" t="s">
        <v>2447</v>
      </c>
      <c r="V59" s="574"/>
      <c r="W59" s="262">
        <v>74830</v>
      </c>
      <c r="X59" s="263">
        <v>6.3112375361207933</v>
      </c>
      <c r="Y59" s="332">
        <v>110.10481974698246</v>
      </c>
      <c r="Z59" s="455" t="s">
        <v>2447</v>
      </c>
      <c r="AA59" s="574"/>
      <c r="AB59" s="262">
        <v>60304</v>
      </c>
      <c r="AC59" s="263">
        <v>4.9639398853384842</v>
      </c>
      <c r="AD59" s="332">
        <v>104.10855458237349</v>
      </c>
      <c r="AE59" s="455" t="s">
        <v>2447</v>
      </c>
      <c r="AF59" s="574"/>
      <c r="AG59" s="262">
        <v>11739</v>
      </c>
      <c r="AH59" s="263">
        <v>0.97069174440198003</v>
      </c>
      <c r="AI59" s="332">
        <v>88.789777774086488</v>
      </c>
      <c r="AJ59" s="455" t="s">
        <v>2447</v>
      </c>
      <c r="AK59" s="574"/>
      <c r="AL59" s="262">
        <v>25160</v>
      </c>
      <c r="AM59" s="263">
        <v>2.0895928951743361</v>
      </c>
      <c r="AN59" s="332">
        <v>99.760255136716069</v>
      </c>
      <c r="AO59" s="455"/>
      <c r="AP59" s="574"/>
      <c r="AQ59" s="262">
        <v>131173</v>
      </c>
      <c r="AR59" s="263">
        <v>11.447182886481322</v>
      </c>
      <c r="AS59" s="332">
        <v>111.54536458415227</v>
      </c>
      <c r="AT59" s="455" t="s">
        <v>2447</v>
      </c>
      <c r="AU59" s="574"/>
      <c r="AV59" s="262">
        <v>13920</v>
      </c>
      <c r="AW59" s="263">
        <v>1.1419133458821973</v>
      </c>
      <c r="AX59" s="332">
        <v>101.72822396361387</v>
      </c>
      <c r="AY59" s="455" t="s">
        <v>2445</v>
      </c>
      <c r="AZ59" s="574"/>
      <c r="BA59" s="262">
        <v>112786</v>
      </c>
      <c r="BB59" s="263">
        <v>9.6839935538455997</v>
      </c>
      <c r="BC59" s="332">
        <v>108.57761153127268</v>
      </c>
      <c r="BD59" s="455" t="s">
        <v>2447</v>
      </c>
    </row>
    <row r="60" spans="1:56" s="257" customFormat="1" ht="12.75" customHeight="1">
      <c r="A60" s="65"/>
      <c r="B60" s="66" t="s">
        <v>2860</v>
      </c>
      <c r="C60" s="262">
        <v>47604</v>
      </c>
      <c r="D60" s="263">
        <v>11.472847722991585</v>
      </c>
      <c r="E60" s="332">
        <v>111.09839397862997</v>
      </c>
      <c r="F60" s="455" t="s">
        <v>2447</v>
      </c>
      <c r="G60" s="574"/>
      <c r="H60" s="262">
        <v>32738</v>
      </c>
      <c r="I60" s="263">
        <v>10.039852071075556</v>
      </c>
      <c r="J60" s="332">
        <v>117.64220521256139</v>
      </c>
      <c r="K60" s="455" t="s">
        <v>2447</v>
      </c>
      <c r="L60" s="574"/>
      <c r="M60" s="262">
        <v>14151</v>
      </c>
      <c r="N60" s="263">
        <v>3.3881688820737903</v>
      </c>
      <c r="O60" s="332">
        <v>96.748732348492581</v>
      </c>
      <c r="P60" s="455" t="s">
        <v>2447</v>
      </c>
      <c r="Q60" s="574"/>
      <c r="R60" s="262">
        <v>3920</v>
      </c>
      <c r="S60" s="263">
        <v>0.88790952554385216</v>
      </c>
      <c r="T60" s="332">
        <v>97.724625609696176</v>
      </c>
      <c r="U60" s="455"/>
      <c r="V60" s="574"/>
      <c r="W60" s="262">
        <v>26076</v>
      </c>
      <c r="X60" s="263">
        <v>6.4275895835297954</v>
      </c>
      <c r="Y60" s="332">
        <v>112.13467857163299</v>
      </c>
      <c r="Z60" s="455" t="s">
        <v>2447</v>
      </c>
      <c r="AA60" s="574"/>
      <c r="AB60" s="262">
        <v>21375</v>
      </c>
      <c r="AC60" s="263">
        <v>4.9859294715647167</v>
      </c>
      <c r="AD60" s="332">
        <v>104.56974148043389</v>
      </c>
      <c r="AE60" s="455" t="s">
        <v>2447</v>
      </c>
      <c r="AF60" s="574"/>
      <c r="AG60" s="262">
        <v>4024</v>
      </c>
      <c r="AH60" s="263">
        <v>0.97710991965237404</v>
      </c>
      <c r="AI60" s="332">
        <v>89.37685225729301</v>
      </c>
      <c r="AJ60" s="455" t="s">
        <v>2447</v>
      </c>
      <c r="AK60" s="574"/>
      <c r="AL60" s="262">
        <v>10326</v>
      </c>
      <c r="AM60" s="263">
        <v>2.4293237759852859</v>
      </c>
      <c r="AN60" s="332">
        <v>115.97950981823337</v>
      </c>
      <c r="AO60" s="455" t="s">
        <v>2447</v>
      </c>
      <c r="AP60" s="574"/>
      <c r="AQ60" s="262">
        <v>37409</v>
      </c>
      <c r="AR60" s="263">
        <v>11.802158950773055</v>
      </c>
      <c r="AS60" s="332">
        <v>115.00437584506523</v>
      </c>
      <c r="AT60" s="455" t="s">
        <v>2447</v>
      </c>
      <c r="AU60" s="574"/>
      <c r="AV60" s="262">
        <v>4706</v>
      </c>
      <c r="AW60" s="263">
        <v>1.1035182920793047</v>
      </c>
      <c r="AX60" s="332">
        <v>98.307771223972637</v>
      </c>
      <c r="AY60" s="455"/>
      <c r="AZ60" s="574"/>
      <c r="BA60" s="262">
        <v>29738</v>
      </c>
      <c r="BB60" s="263">
        <v>8.3733314522505697</v>
      </c>
      <c r="BC60" s="332">
        <v>93.882376582542804</v>
      </c>
      <c r="BD60" s="455" t="s">
        <v>2447</v>
      </c>
    </row>
    <row r="61" spans="1:56" ht="12.75" customHeight="1">
      <c r="A61" s="19"/>
      <c r="B61" s="17"/>
      <c r="C61" s="274"/>
      <c r="D61" s="275"/>
      <c r="E61" s="357"/>
      <c r="G61" s="473"/>
      <c r="H61" s="274"/>
      <c r="I61" s="275"/>
      <c r="J61" s="357"/>
      <c r="L61" s="473"/>
      <c r="M61" s="274"/>
      <c r="N61" s="275"/>
      <c r="O61" s="357"/>
      <c r="Q61" s="473"/>
      <c r="R61" s="274"/>
      <c r="S61" s="275"/>
      <c r="T61" s="357"/>
      <c r="V61" s="473"/>
      <c r="W61" s="274"/>
      <c r="X61" s="275"/>
      <c r="Y61" s="357"/>
      <c r="AA61" s="473"/>
      <c r="AB61" s="274"/>
      <c r="AC61" s="275"/>
      <c r="AD61" s="357"/>
      <c r="AF61" s="473"/>
      <c r="AG61" s="274"/>
      <c r="AH61" s="275"/>
      <c r="AI61" s="357"/>
      <c r="AK61" s="473"/>
      <c r="AL61" s="274"/>
      <c r="AM61" s="275"/>
      <c r="AN61" s="357"/>
      <c r="AP61" s="473"/>
      <c r="AQ61" s="274"/>
      <c r="AR61" s="275"/>
      <c r="AS61" s="357"/>
      <c r="AU61" s="473"/>
      <c r="AV61" s="274"/>
      <c r="AW61" s="275"/>
      <c r="AX61" s="357"/>
      <c r="AZ61" s="473"/>
      <c r="BA61" s="274"/>
      <c r="BB61" s="275"/>
      <c r="BC61" s="357"/>
    </row>
    <row r="62" spans="1:56" ht="12.75" customHeight="1">
      <c r="A62" s="71"/>
      <c r="B62" s="4" t="s">
        <v>641</v>
      </c>
      <c r="C62" s="270">
        <v>202359</v>
      </c>
      <c r="D62" s="271">
        <v>9.6714078723795112</v>
      </c>
      <c r="E62" s="328">
        <v>93.653982696936609</v>
      </c>
      <c r="F62" s="454" t="s">
        <v>2447</v>
      </c>
      <c r="G62" s="270"/>
      <c r="H62" s="270">
        <v>167051</v>
      </c>
      <c r="I62" s="271">
        <v>7.7539829072590525</v>
      </c>
      <c r="J62" s="328">
        <v>90.857478968088074</v>
      </c>
      <c r="K62" s="454" t="s">
        <v>2447</v>
      </c>
      <c r="L62" s="270"/>
      <c r="M62" s="270">
        <v>72399</v>
      </c>
      <c r="N62" s="271">
        <v>3.4632046436215607</v>
      </c>
      <c r="O62" s="328">
        <v>98.891368994782525</v>
      </c>
      <c r="P62" s="454" t="s">
        <v>2447</v>
      </c>
      <c r="Q62" s="270"/>
      <c r="R62" s="270">
        <v>17598</v>
      </c>
      <c r="S62" s="271">
        <v>0.88782675967513136</v>
      </c>
      <c r="T62" s="328">
        <v>97.715516276705245</v>
      </c>
      <c r="U62" s="454" t="s">
        <v>2447</v>
      </c>
      <c r="V62" s="270"/>
      <c r="W62" s="270">
        <v>116363</v>
      </c>
      <c r="X62" s="271">
        <v>5.5198709278290075</v>
      </c>
      <c r="Y62" s="328">
        <v>96.298767089153884</v>
      </c>
      <c r="Z62" s="454" t="s">
        <v>2447</v>
      </c>
      <c r="AA62" s="270"/>
      <c r="AB62" s="270">
        <v>93870</v>
      </c>
      <c r="AC62" s="271">
        <v>4.5431766848344131</v>
      </c>
      <c r="AD62" s="328">
        <v>95.283901255020538</v>
      </c>
      <c r="AE62" s="454" t="s">
        <v>2447</v>
      </c>
      <c r="AF62" s="270"/>
      <c r="AG62" s="270">
        <v>19893</v>
      </c>
      <c r="AH62" s="271">
        <v>0.95836447290308246</v>
      </c>
      <c r="AI62" s="328">
        <v>87.66219458069871</v>
      </c>
      <c r="AJ62" s="454" t="s">
        <v>2447</v>
      </c>
      <c r="AK62" s="270"/>
      <c r="AL62" s="270">
        <v>41445</v>
      </c>
      <c r="AM62" s="271">
        <v>1.9933378483334858</v>
      </c>
      <c r="AN62" s="328">
        <v>95.164896847924297</v>
      </c>
      <c r="AO62" s="454" t="s">
        <v>2447</v>
      </c>
      <c r="AP62" s="270"/>
      <c r="AQ62" s="270">
        <v>210692</v>
      </c>
      <c r="AR62" s="271">
        <v>9.7533119396983636</v>
      </c>
      <c r="AS62" s="328">
        <v>95.039692036494884</v>
      </c>
      <c r="AT62" s="454" t="s">
        <v>2447</v>
      </c>
      <c r="AU62" s="270"/>
      <c r="AV62" s="270">
        <v>21455</v>
      </c>
      <c r="AW62" s="271">
        <v>1.0404903271618124</v>
      </c>
      <c r="AX62" s="328">
        <v>92.692876753898815</v>
      </c>
      <c r="AY62" s="454" t="s">
        <v>2447</v>
      </c>
      <c r="AZ62" s="270"/>
      <c r="BA62" s="270">
        <v>176444</v>
      </c>
      <c r="BB62" s="271">
        <v>8.2486882745389529</v>
      </c>
      <c r="BC62" s="328">
        <v>92.484868575712184</v>
      </c>
      <c r="BD62" s="454" t="s">
        <v>2447</v>
      </c>
    </row>
    <row r="63" spans="1:56" s="257" customFormat="1" ht="12.75" customHeight="1">
      <c r="A63" s="65"/>
      <c r="B63" s="66" t="s">
        <v>648</v>
      </c>
      <c r="C63" s="262">
        <v>156492</v>
      </c>
      <c r="D63" s="263">
        <v>9.5731721192232051</v>
      </c>
      <c r="E63" s="332">
        <v>92.702707593278134</v>
      </c>
      <c r="F63" s="455" t="s">
        <v>2447</v>
      </c>
      <c r="G63" s="574"/>
      <c r="H63" s="262">
        <v>132839</v>
      </c>
      <c r="I63" s="263">
        <v>7.7444722866578291</v>
      </c>
      <c r="J63" s="332">
        <v>90.746038045199256</v>
      </c>
      <c r="K63" s="455" t="s">
        <v>2447</v>
      </c>
      <c r="L63" s="574"/>
      <c r="M63" s="262">
        <v>57080</v>
      </c>
      <c r="N63" s="263">
        <v>3.4966976211832059</v>
      </c>
      <c r="O63" s="332">
        <v>99.84775671760535</v>
      </c>
      <c r="P63" s="455"/>
      <c r="Q63" s="574"/>
      <c r="R63" s="262">
        <v>14160</v>
      </c>
      <c r="S63" s="263">
        <v>0.89837245829788359</v>
      </c>
      <c r="T63" s="332">
        <v>98.876191345564223</v>
      </c>
      <c r="U63" s="455"/>
      <c r="V63" s="574"/>
      <c r="W63" s="262">
        <v>90925</v>
      </c>
      <c r="X63" s="263">
        <v>5.5212963896598408</v>
      </c>
      <c r="Y63" s="332">
        <v>96.323635463548257</v>
      </c>
      <c r="Z63" s="455" t="s">
        <v>2447</v>
      </c>
      <c r="AA63" s="574"/>
      <c r="AB63" s="262">
        <v>73841</v>
      </c>
      <c r="AC63" s="263">
        <v>4.5697580150678014</v>
      </c>
      <c r="AD63" s="332">
        <v>95.841390655254514</v>
      </c>
      <c r="AE63" s="455" t="s">
        <v>2447</v>
      </c>
      <c r="AF63" s="574"/>
      <c r="AG63" s="262">
        <v>15379</v>
      </c>
      <c r="AH63" s="263">
        <v>0.94310403295398282</v>
      </c>
      <c r="AI63" s="332">
        <v>86.266312644306922</v>
      </c>
      <c r="AJ63" s="455" t="s">
        <v>2447</v>
      </c>
      <c r="AK63" s="574"/>
      <c r="AL63" s="262">
        <v>31967</v>
      </c>
      <c r="AM63" s="263">
        <v>1.9695786423117656</v>
      </c>
      <c r="AN63" s="332">
        <v>94.030597214705608</v>
      </c>
      <c r="AO63" s="455" t="s">
        <v>2447</v>
      </c>
      <c r="AP63" s="574"/>
      <c r="AQ63" s="262">
        <v>169088</v>
      </c>
      <c r="AR63" s="263">
        <v>9.8141912548331707</v>
      </c>
      <c r="AS63" s="332">
        <v>95.632921433604039</v>
      </c>
      <c r="AT63" s="455" t="s">
        <v>2447</v>
      </c>
      <c r="AU63" s="574"/>
      <c r="AV63" s="262">
        <v>16817</v>
      </c>
      <c r="AW63" s="263">
        <v>1.0406998668169007</v>
      </c>
      <c r="AX63" s="332">
        <v>92.711543754366872</v>
      </c>
      <c r="AY63" s="455" t="s">
        <v>2447</v>
      </c>
      <c r="AZ63" s="574"/>
      <c r="BA63" s="262">
        <v>144135</v>
      </c>
      <c r="BB63" s="263">
        <v>8.5241004898742858</v>
      </c>
      <c r="BC63" s="332">
        <v>95.572809553922781</v>
      </c>
      <c r="BD63" s="455" t="s">
        <v>2447</v>
      </c>
    </row>
    <row r="64" spans="1:56" s="257" customFormat="1" ht="12.75" customHeight="1">
      <c r="A64" s="72"/>
      <c r="B64" s="66" t="s">
        <v>2861</v>
      </c>
      <c r="C64" s="262">
        <v>45473</v>
      </c>
      <c r="D64" s="263">
        <v>10.069987470633771</v>
      </c>
      <c r="E64" s="332">
        <v>97.513665515697951</v>
      </c>
      <c r="F64" s="455" t="s">
        <v>2447</v>
      </c>
      <c r="G64" s="574"/>
      <c r="H64" s="262">
        <v>33844</v>
      </c>
      <c r="I64" s="263">
        <v>7.8470932999754845</v>
      </c>
      <c r="J64" s="332">
        <v>91.948502207257704</v>
      </c>
      <c r="K64" s="455" t="s">
        <v>2447</v>
      </c>
      <c r="L64" s="574"/>
      <c r="M64" s="262">
        <v>15179</v>
      </c>
      <c r="N64" s="263">
        <v>3.3574861447271318</v>
      </c>
      <c r="O64" s="332">
        <v>95.872590678289285</v>
      </c>
      <c r="P64" s="455" t="s">
        <v>2447</v>
      </c>
      <c r="Q64" s="574"/>
      <c r="R64" s="262">
        <v>3430</v>
      </c>
      <c r="S64" s="263">
        <v>0.85090588656147359</v>
      </c>
      <c r="T64" s="332">
        <v>93.65195079124058</v>
      </c>
      <c r="U64" s="455" t="s">
        <v>2447</v>
      </c>
      <c r="V64" s="574"/>
      <c r="W64" s="262">
        <v>25242</v>
      </c>
      <c r="X64" s="263">
        <v>5.550675894577445</v>
      </c>
      <c r="Y64" s="332">
        <v>96.836185510142869</v>
      </c>
      <c r="Z64" s="455" t="s">
        <v>2447</v>
      </c>
      <c r="AA64" s="574"/>
      <c r="AB64" s="262">
        <v>19831</v>
      </c>
      <c r="AC64" s="263">
        <v>4.4566751077948989</v>
      </c>
      <c r="AD64" s="332">
        <v>93.469706409253277</v>
      </c>
      <c r="AE64" s="455" t="s">
        <v>2447</v>
      </c>
      <c r="AF64" s="574"/>
      <c r="AG64" s="262">
        <v>4467</v>
      </c>
      <c r="AH64" s="263">
        <v>1.0164554599342417</v>
      </c>
      <c r="AI64" s="332">
        <v>92.975813305612888</v>
      </c>
      <c r="AJ64" s="455" t="s">
        <v>2447</v>
      </c>
      <c r="AK64" s="574"/>
      <c r="AL64" s="262">
        <v>9376</v>
      </c>
      <c r="AM64" s="263">
        <v>2.0816000169164735</v>
      </c>
      <c r="AN64" s="332">
        <v>99.37866330793328</v>
      </c>
      <c r="AO64" s="455"/>
      <c r="AP64" s="574"/>
      <c r="AQ64" s="262">
        <v>40895</v>
      </c>
      <c r="AR64" s="263">
        <v>9.5253682630662855</v>
      </c>
      <c r="AS64" s="332">
        <v>92.818528911320698</v>
      </c>
      <c r="AT64" s="455" t="s">
        <v>2447</v>
      </c>
      <c r="AU64" s="574"/>
      <c r="AV64" s="262">
        <v>4607</v>
      </c>
      <c r="AW64" s="263">
        <v>1.0449427004963658</v>
      </c>
      <c r="AX64" s="332">
        <v>93.089519838402865</v>
      </c>
      <c r="AY64" s="455" t="s">
        <v>2447</v>
      </c>
      <c r="AZ64" s="574"/>
      <c r="BA64" s="262">
        <v>31897</v>
      </c>
      <c r="BB64" s="263">
        <v>7.2366207866525558</v>
      </c>
      <c r="BC64" s="332">
        <v>81.137497273557329</v>
      </c>
      <c r="BD64" s="455" t="s">
        <v>2447</v>
      </c>
    </row>
    <row r="65" spans="1:56" ht="12.75" customHeight="1">
      <c r="A65" s="69"/>
      <c r="B65" s="17"/>
      <c r="C65" s="274"/>
      <c r="D65" s="275"/>
      <c r="E65" s="357"/>
      <c r="G65" s="473"/>
      <c r="H65" s="274"/>
      <c r="I65" s="275"/>
      <c r="J65" s="357"/>
      <c r="L65" s="473"/>
      <c r="M65" s="274"/>
      <c r="N65" s="275"/>
      <c r="O65" s="357"/>
      <c r="Q65" s="473"/>
      <c r="R65" s="274"/>
      <c r="S65" s="275"/>
      <c r="T65" s="357"/>
      <c r="V65" s="473"/>
      <c r="W65" s="274"/>
      <c r="X65" s="275"/>
      <c r="Y65" s="357"/>
      <c r="AA65" s="473"/>
      <c r="AB65" s="274"/>
      <c r="AC65" s="275"/>
      <c r="AD65" s="357"/>
      <c r="AF65" s="473"/>
      <c r="AG65" s="274"/>
      <c r="AH65" s="275"/>
      <c r="AI65" s="357"/>
      <c r="AK65" s="473"/>
      <c r="AL65" s="274"/>
      <c r="AM65" s="275"/>
      <c r="AN65" s="357"/>
      <c r="AP65" s="473"/>
      <c r="AQ65" s="274"/>
      <c r="AR65" s="275"/>
      <c r="AS65" s="357"/>
      <c r="AU65" s="473"/>
      <c r="AV65" s="274"/>
      <c r="AW65" s="275"/>
      <c r="AX65" s="357"/>
      <c r="AZ65" s="473"/>
      <c r="BA65" s="274"/>
      <c r="BB65" s="275"/>
      <c r="BC65" s="357"/>
    </row>
    <row r="66" spans="1:56" ht="12.75" customHeight="1">
      <c r="A66" s="71"/>
      <c r="B66" s="4" t="s">
        <v>642</v>
      </c>
      <c r="C66" s="270">
        <v>67957</v>
      </c>
      <c r="D66" s="271">
        <v>13.0368238841818</v>
      </c>
      <c r="E66" s="328">
        <v>126.24330341387771</v>
      </c>
      <c r="F66" s="454" t="s">
        <v>2447</v>
      </c>
      <c r="G66" s="270"/>
      <c r="H66" s="270">
        <v>45057</v>
      </c>
      <c r="I66" s="271">
        <v>9.6827468009961226</v>
      </c>
      <c r="J66" s="328">
        <v>113.45781572477172</v>
      </c>
      <c r="K66" s="454" t="s">
        <v>2447</v>
      </c>
      <c r="L66" s="270"/>
      <c r="M66" s="270">
        <v>19017</v>
      </c>
      <c r="N66" s="271">
        <v>3.6331424680610946</v>
      </c>
      <c r="O66" s="328">
        <v>103.74392200049999</v>
      </c>
      <c r="P66" s="454" t="s">
        <v>2447</v>
      </c>
      <c r="Q66" s="270"/>
      <c r="R66" s="270">
        <v>4393</v>
      </c>
      <c r="S66" s="271">
        <v>0.83417196595274001</v>
      </c>
      <c r="T66" s="328">
        <v>91.810190927847728</v>
      </c>
      <c r="U66" s="454" t="s">
        <v>2447</v>
      </c>
      <c r="V66" s="270"/>
      <c r="W66" s="270">
        <v>28209</v>
      </c>
      <c r="X66" s="271">
        <v>5.467369304053558</v>
      </c>
      <c r="Y66" s="328">
        <v>95.382832331646256</v>
      </c>
      <c r="Z66" s="454" t="s">
        <v>2447</v>
      </c>
      <c r="AA66" s="270"/>
      <c r="AB66" s="270">
        <v>24990</v>
      </c>
      <c r="AC66" s="271">
        <v>4.7215349248143514</v>
      </c>
      <c r="AD66" s="328">
        <v>99.024602994179773</v>
      </c>
      <c r="AE66" s="454"/>
      <c r="AF66" s="270"/>
      <c r="AG66" s="270">
        <v>6247</v>
      </c>
      <c r="AH66" s="271">
        <v>1.2078173405095332</v>
      </c>
      <c r="AI66" s="328">
        <v>110.47980357718889</v>
      </c>
      <c r="AJ66" s="454" t="s">
        <v>2447</v>
      </c>
      <c r="AK66" s="270"/>
      <c r="AL66" s="270">
        <v>13928</v>
      </c>
      <c r="AM66" s="271">
        <v>2.6368084292517771</v>
      </c>
      <c r="AN66" s="328">
        <v>125.88513401642977</v>
      </c>
      <c r="AO66" s="454" t="s">
        <v>2447</v>
      </c>
      <c r="AP66" s="270"/>
      <c r="AQ66" s="270">
        <v>61086</v>
      </c>
      <c r="AR66" s="271">
        <v>13.295023821544735</v>
      </c>
      <c r="AS66" s="328">
        <v>129.55137469504049</v>
      </c>
      <c r="AT66" s="454" t="s">
        <v>2447</v>
      </c>
      <c r="AU66" s="270"/>
      <c r="AV66" s="270">
        <v>6817</v>
      </c>
      <c r="AW66" s="271">
        <v>1.2947461462862024</v>
      </c>
      <c r="AX66" s="328">
        <v>115.34345090228638</v>
      </c>
      <c r="AY66" s="454" t="s">
        <v>2447</v>
      </c>
      <c r="AZ66" s="270"/>
      <c r="BA66" s="270">
        <v>45213</v>
      </c>
      <c r="BB66" s="271">
        <v>9.3636912056770552</v>
      </c>
      <c r="BC66" s="328">
        <v>104.98635925104081</v>
      </c>
      <c r="BD66" s="454" t="s">
        <v>2447</v>
      </c>
    </row>
    <row r="67" spans="1:56" s="257" customFormat="1" ht="12.75" customHeight="1">
      <c r="A67" s="72"/>
      <c r="B67" s="66" t="s">
        <v>649</v>
      </c>
      <c r="C67" s="262">
        <v>27431</v>
      </c>
      <c r="D67" s="263">
        <v>12.926889628974937</v>
      </c>
      <c r="E67" s="332">
        <v>125.17874477145423</v>
      </c>
      <c r="F67" s="455" t="s">
        <v>2447</v>
      </c>
      <c r="G67" s="574"/>
      <c r="H67" s="262">
        <v>18819</v>
      </c>
      <c r="I67" s="263">
        <v>9.1525417897490389</v>
      </c>
      <c r="J67" s="332">
        <v>107.24512590660633</v>
      </c>
      <c r="K67" s="455" t="s">
        <v>2447</v>
      </c>
      <c r="L67" s="574"/>
      <c r="M67" s="262">
        <v>7988</v>
      </c>
      <c r="N67" s="263">
        <v>3.7572195929602996</v>
      </c>
      <c r="O67" s="332">
        <v>107.2869285521971</v>
      </c>
      <c r="P67" s="455" t="s">
        <v>2447</v>
      </c>
      <c r="Q67" s="574"/>
      <c r="R67" s="262">
        <v>2103</v>
      </c>
      <c r="S67" s="263">
        <v>0.96783109277451185</v>
      </c>
      <c r="T67" s="332">
        <v>106.52091060390492</v>
      </c>
      <c r="U67" s="455" t="s">
        <v>2447</v>
      </c>
      <c r="V67" s="574"/>
      <c r="W67" s="262">
        <v>11113</v>
      </c>
      <c r="X67" s="263">
        <v>5.2696446775153429</v>
      </c>
      <c r="Y67" s="332">
        <v>91.933360775563642</v>
      </c>
      <c r="Z67" s="455" t="s">
        <v>2447</v>
      </c>
      <c r="AA67" s="574"/>
      <c r="AB67" s="262">
        <v>9939</v>
      </c>
      <c r="AC67" s="263">
        <v>4.636199282591674</v>
      </c>
      <c r="AD67" s="332">
        <v>97.234861262535958</v>
      </c>
      <c r="AE67" s="455" t="s">
        <v>2447</v>
      </c>
      <c r="AF67" s="574"/>
      <c r="AG67" s="262">
        <v>2389</v>
      </c>
      <c r="AH67" s="263">
        <v>1.1230207888467687</v>
      </c>
      <c r="AI67" s="332">
        <v>102.72341024061613</v>
      </c>
      <c r="AJ67" s="455"/>
      <c r="AK67" s="574"/>
      <c r="AL67" s="262">
        <v>4774</v>
      </c>
      <c r="AM67" s="263">
        <v>2.2339902524634474</v>
      </c>
      <c r="AN67" s="332">
        <v>106.6539985244813</v>
      </c>
      <c r="AO67" s="455" t="s">
        <v>2447</v>
      </c>
      <c r="AP67" s="574"/>
      <c r="AQ67" s="262">
        <v>27550</v>
      </c>
      <c r="AR67" s="263">
        <v>13.447763464625895</v>
      </c>
      <c r="AS67" s="332">
        <v>131.03972334316612</v>
      </c>
      <c r="AT67" s="455" t="s">
        <v>2447</v>
      </c>
      <c r="AU67" s="574"/>
      <c r="AV67" s="262">
        <v>2698</v>
      </c>
      <c r="AW67" s="263">
        <v>1.2601471175090899</v>
      </c>
      <c r="AX67" s="332">
        <v>112.26116995596603</v>
      </c>
      <c r="AY67" s="455" t="s">
        <v>2447</v>
      </c>
      <c r="AZ67" s="574"/>
      <c r="BA67" s="262">
        <v>19817</v>
      </c>
      <c r="BB67" s="263">
        <v>9.5762029271698559</v>
      </c>
      <c r="BC67" s="332">
        <v>107.36905550272557</v>
      </c>
      <c r="BD67" s="455" t="s">
        <v>2447</v>
      </c>
    </row>
    <row r="68" spans="1:56" s="257" customFormat="1" ht="12.75" customHeight="1">
      <c r="A68" s="65"/>
      <c r="B68" s="66" t="s">
        <v>2862</v>
      </c>
      <c r="C68" s="262">
        <v>40400</v>
      </c>
      <c r="D68" s="263">
        <v>13.114167950379978</v>
      </c>
      <c r="E68" s="332">
        <v>126.99227191288205</v>
      </c>
      <c r="F68" s="455" t="s">
        <v>2447</v>
      </c>
      <c r="G68" s="574"/>
      <c r="H68" s="262">
        <v>26143</v>
      </c>
      <c r="I68" s="263">
        <v>10.114768855500394</v>
      </c>
      <c r="J68" s="332">
        <v>118.52004441425272</v>
      </c>
      <c r="K68" s="455" t="s">
        <v>2447</v>
      </c>
      <c r="L68" s="574"/>
      <c r="M68" s="262">
        <v>10997</v>
      </c>
      <c r="N68" s="263">
        <v>3.5494772048986878</v>
      </c>
      <c r="O68" s="332">
        <v>101.35487103099476</v>
      </c>
      <c r="P68" s="455"/>
      <c r="Q68" s="574"/>
      <c r="R68" s="262">
        <v>2291</v>
      </c>
      <c r="S68" s="263">
        <v>0.74145986391011143</v>
      </c>
      <c r="T68" s="332">
        <v>81.606160898938711</v>
      </c>
      <c r="U68" s="455" t="s">
        <v>2447</v>
      </c>
      <c r="V68" s="574"/>
      <c r="W68" s="262">
        <v>17047</v>
      </c>
      <c r="X68" s="263">
        <v>5.607814247087707</v>
      </c>
      <c r="Y68" s="332">
        <v>97.83301188021305</v>
      </c>
      <c r="Z68" s="455" t="s">
        <v>2447</v>
      </c>
      <c r="AA68" s="574"/>
      <c r="AB68" s="262">
        <v>14998</v>
      </c>
      <c r="AC68" s="263">
        <v>4.776291719315962</v>
      </c>
      <c r="AD68" s="332">
        <v>100.17301551745874</v>
      </c>
      <c r="AE68" s="455"/>
      <c r="AF68" s="574"/>
      <c r="AG68" s="262">
        <v>3821</v>
      </c>
      <c r="AH68" s="263">
        <v>1.2586187560673452</v>
      </c>
      <c r="AI68" s="332">
        <v>115.12664066424587</v>
      </c>
      <c r="AJ68" s="455" t="s">
        <v>2447</v>
      </c>
      <c r="AK68" s="574"/>
      <c r="AL68" s="262">
        <v>9114</v>
      </c>
      <c r="AM68" s="263">
        <v>2.9066862722475189</v>
      </c>
      <c r="AN68" s="332">
        <v>138.76950136625061</v>
      </c>
      <c r="AO68" s="455" t="s">
        <v>2447</v>
      </c>
      <c r="AP68" s="574"/>
      <c r="AQ68" s="262">
        <v>33251</v>
      </c>
      <c r="AR68" s="263">
        <v>13.125824411746407</v>
      </c>
      <c r="AS68" s="332">
        <v>127.90263630756644</v>
      </c>
      <c r="AT68" s="455" t="s">
        <v>2447</v>
      </c>
      <c r="AU68" s="574"/>
      <c r="AV68" s="262">
        <v>4110</v>
      </c>
      <c r="AW68" s="263">
        <v>1.3191481377576235</v>
      </c>
      <c r="AX68" s="332">
        <v>117.5173209796565</v>
      </c>
      <c r="AY68" s="455" t="s">
        <v>2447</v>
      </c>
      <c r="AZ68" s="574"/>
      <c r="BA68" s="262">
        <v>25279</v>
      </c>
      <c r="BB68" s="263">
        <v>9.2011921300414929</v>
      </c>
      <c r="BC68" s="332">
        <v>103.16440827488154</v>
      </c>
      <c r="BD68" s="455" t="s">
        <v>2447</v>
      </c>
    </row>
    <row r="69" spans="1:56" ht="12.75" customHeight="1">
      <c r="A69" s="69"/>
      <c r="B69" s="17"/>
      <c r="C69" s="274"/>
      <c r="D69" s="275"/>
      <c r="E69" s="357"/>
      <c r="G69" s="473"/>
      <c r="H69" s="274"/>
      <c r="I69" s="275"/>
      <c r="J69" s="357"/>
      <c r="L69" s="473"/>
      <c r="M69" s="274"/>
      <c r="N69" s="275"/>
      <c r="O69" s="357"/>
      <c r="Q69" s="473"/>
      <c r="R69" s="274"/>
      <c r="S69" s="275"/>
      <c r="T69" s="357"/>
      <c r="V69" s="473"/>
      <c r="W69" s="274"/>
      <c r="X69" s="275"/>
      <c r="Y69" s="357"/>
      <c r="AA69" s="473"/>
      <c r="AB69" s="274"/>
      <c r="AC69" s="275"/>
      <c r="AD69" s="357"/>
      <c r="AF69" s="473"/>
      <c r="AG69" s="274"/>
      <c r="AH69" s="275"/>
      <c r="AI69" s="357"/>
      <c r="AK69" s="473"/>
      <c r="AL69" s="274"/>
      <c r="AM69" s="275"/>
      <c r="AN69" s="357"/>
      <c r="AP69" s="473"/>
      <c r="AQ69" s="274"/>
      <c r="AR69" s="275"/>
      <c r="AS69" s="357"/>
      <c r="AU69" s="473"/>
      <c r="AV69" s="274"/>
      <c r="AW69" s="275"/>
      <c r="AX69" s="357"/>
      <c r="AZ69" s="473"/>
      <c r="BA69" s="274"/>
      <c r="BB69" s="275"/>
      <c r="BC69" s="357"/>
    </row>
    <row r="70" spans="1:56" ht="12.75" customHeight="1">
      <c r="A70" s="70"/>
      <c r="B70" s="4" t="s">
        <v>643</v>
      </c>
      <c r="C70" s="270">
        <v>10344</v>
      </c>
      <c r="D70" s="271">
        <v>7.8999633303355372</v>
      </c>
      <c r="E70" s="328">
        <v>76.500033791217348</v>
      </c>
      <c r="F70" s="454" t="s">
        <v>2447</v>
      </c>
      <c r="G70" s="270"/>
      <c r="H70" s="270">
        <v>11282</v>
      </c>
      <c r="I70" s="271">
        <v>6.1426980127499</v>
      </c>
      <c r="J70" s="328">
        <v>71.977209928881081</v>
      </c>
      <c r="K70" s="454" t="s">
        <v>2447</v>
      </c>
      <c r="L70" s="270"/>
      <c r="M70" s="270">
        <v>3671</v>
      </c>
      <c r="N70" s="271">
        <v>2.8264794215146649</v>
      </c>
      <c r="O70" s="328">
        <v>80.709761100594648</v>
      </c>
      <c r="P70" s="454" t="s">
        <v>2447</v>
      </c>
      <c r="Q70" s="270"/>
      <c r="R70" s="270">
        <v>835</v>
      </c>
      <c r="S70" s="271">
        <v>1.096463879239413</v>
      </c>
      <c r="T70" s="328">
        <v>120.67842388287877</v>
      </c>
      <c r="U70" s="454" t="s">
        <v>2447</v>
      </c>
      <c r="V70" s="270"/>
      <c r="W70" s="270">
        <v>10019</v>
      </c>
      <c r="X70" s="271">
        <v>7.1778655059964178</v>
      </c>
      <c r="Y70" s="328">
        <v>125.22386983260145</v>
      </c>
      <c r="Z70" s="454" t="s">
        <v>2447</v>
      </c>
      <c r="AA70" s="270"/>
      <c r="AB70" s="270">
        <v>6834</v>
      </c>
      <c r="AC70" s="271">
        <v>5.8174598484061901</v>
      </c>
      <c r="AD70" s="328">
        <v>122.00940183570815</v>
      </c>
      <c r="AE70" s="454" t="s">
        <v>2447</v>
      </c>
      <c r="AF70" s="270"/>
      <c r="AG70" s="270">
        <v>2199</v>
      </c>
      <c r="AH70" s="271">
        <v>1.7588572532592042</v>
      </c>
      <c r="AI70" s="328">
        <v>160.88376722461629</v>
      </c>
      <c r="AJ70" s="454" t="s">
        <v>2447</v>
      </c>
      <c r="AK70" s="270"/>
      <c r="AL70" s="270">
        <v>2594</v>
      </c>
      <c r="AM70" s="271">
        <v>2.0912670043001289</v>
      </c>
      <c r="AN70" s="328">
        <v>99.840179582239159</v>
      </c>
      <c r="AO70" s="454"/>
      <c r="AP70" s="270"/>
      <c r="AQ70" s="270">
        <v>11450</v>
      </c>
      <c r="AR70" s="271">
        <v>6.0642607428246178</v>
      </c>
      <c r="AS70" s="328">
        <v>59.092283420280076</v>
      </c>
      <c r="AT70" s="454" t="s">
        <v>2447</v>
      </c>
      <c r="AU70" s="270"/>
      <c r="AV70" s="270">
        <v>1256</v>
      </c>
      <c r="AW70" s="271">
        <v>1.0867252343486389</v>
      </c>
      <c r="AX70" s="328">
        <v>96.811748829611986</v>
      </c>
      <c r="AY70" s="454"/>
      <c r="AZ70" s="270"/>
      <c r="BA70" s="270">
        <v>12373</v>
      </c>
      <c r="BB70" s="271">
        <v>7.4169248062130997</v>
      </c>
      <c r="BC70" s="328">
        <v>83.159078523536323</v>
      </c>
      <c r="BD70" s="454" t="s">
        <v>2447</v>
      </c>
    </row>
    <row r="71" spans="1:56" s="257" customFormat="1" ht="12.75" customHeight="1">
      <c r="A71" s="65"/>
      <c r="B71" s="66" t="s">
        <v>650</v>
      </c>
      <c r="C71" s="262">
        <v>7435</v>
      </c>
      <c r="D71" s="263">
        <v>8.9627774719834417</v>
      </c>
      <c r="E71" s="332">
        <v>86.791893936648563</v>
      </c>
      <c r="F71" s="455" t="s">
        <v>2447</v>
      </c>
      <c r="G71" s="574"/>
      <c r="H71" s="262">
        <v>7215</v>
      </c>
      <c r="I71" s="263">
        <v>6.4622387397482264</v>
      </c>
      <c r="J71" s="332">
        <v>75.721435990498847</v>
      </c>
      <c r="K71" s="455" t="s">
        <v>2447</v>
      </c>
      <c r="L71" s="574"/>
      <c r="M71" s="262">
        <v>2605</v>
      </c>
      <c r="N71" s="263">
        <v>3.1606231816495596</v>
      </c>
      <c r="O71" s="332">
        <v>90.251193756520252</v>
      </c>
      <c r="P71" s="455" t="s">
        <v>2447</v>
      </c>
      <c r="Q71" s="574"/>
      <c r="R71" s="262">
        <v>490</v>
      </c>
      <c r="S71" s="263">
        <v>0.94874108574784821</v>
      </c>
      <c r="T71" s="332">
        <v>104.41983641121114</v>
      </c>
      <c r="U71" s="455"/>
      <c r="V71" s="574"/>
      <c r="W71" s="262">
        <v>5171</v>
      </c>
      <c r="X71" s="263">
        <v>5.8883204845483004</v>
      </c>
      <c r="Y71" s="332">
        <v>102.72667790636716</v>
      </c>
      <c r="Z71" s="455"/>
      <c r="AA71" s="574"/>
      <c r="AB71" s="262">
        <v>3350</v>
      </c>
      <c r="AC71" s="263">
        <v>4.4458492421955755</v>
      </c>
      <c r="AD71" s="332">
        <v>93.242655871639485</v>
      </c>
      <c r="AE71" s="455" t="s">
        <v>2447</v>
      </c>
      <c r="AF71" s="574"/>
      <c r="AG71" s="262">
        <v>990</v>
      </c>
      <c r="AH71" s="263">
        <v>1.2445235090268605</v>
      </c>
      <c r="AI71" s="332">
        <v>113.83733964812718</v>
      </c>
      <c r="AJ71" s="455" t="s">
        <v>2447</v>
      </c>
      <c r="AK71" s="574"/>
      <c r="AL71" s="262">
        <v>1651</v>
      </c>
      <c r="AM71" s="263">
        <v>2.0875561081254803</v>
      </c>
      <c r="AN71" s="332">
        <v>99.663015910777716</v>
      </c>
      <c r="AO71" s="455"/>
      <c r="AP71" s="574"/>
      <c r="AQ71" s="262">
        <v>7804</v>
      </c>
      <c r="AR71" s="263">
        <v>6.8226958276712244</v>
      </c>
      <c r="AS71" s="332">
        <v>66.482740870954387</v>
      </c>
      <c r="AT71" s="455" t="s">
        <v>2447</v>
      </c>
      <c r="AU71" s="574"/>
      <c r="AV71" s="262">
        <v>773</v>
      </c>
      <c r="AW71" s="263">
        <v>1.0404404196781021</v>
      </c>
      <c r="AX71" s="332">
        <v>92.688430707534039</v>
      </c>
      <c r="AY71" s="455" t="s">
        <v>2445</v>
      </c>
      <c r="AZ71" s="574"/>
      <c r="BA71" s="262">
        <v>7923</v>
      </c>
      <c r="BB71" s="263">
        <v>7.7275309737826454</v>
      </c>
      <c r="BC71" s="332">
        <v>86.641616550236165</v>
      </c>
      <c r="BD71" s="455" t="s">
        <v>2447</v>
      </c>
    </row>
    <row r="72" spans="1:56" s="257" customFormat="1" ht="12.75" customHeight="1">
      <c r="A72" s="65"/>
      <c r="B72" s="66" t="s">
        <v>2863</v>
      </c>
      <c r="C72" s="262">
        <v>2744</v>
      </c>
      <c r="D72" s="263">
        <v>6.0401734801379048</v>
      </c>
      <c r="E72" s="332">
        <v>58.490584831074003</v>
      </c>
      <c r="F72" s="455" t="s">
        <v>2447</v>
      </c>
      <c r="G72" s="574"/>
      <c r="H72" s="262">
        <v>3874</v>
      </c>
      <c r="I72" s="263">
        <v>5.6252891700704994</v>
      </c>
      <c r="J72" s="332">
        <v>65.914459519973605</v>
      </c>
      <c r="K72" s="455" t="s">
        <v>2447</v>
      </c>
      <c r="L72" s="574"/>
      <c r="M72" s="262">
        <v>974</v>
      </c>
      <c r="N72" s="263">
        <v>2.1677261031602479</v>
      </c>
      <c r="O72" s="332">
        <v>61.899143714207604</v>
      </c>
      <c r="P72" s="455" t="s">
        <v>2447</v>
      </c>
      <c r="Q72" s="574"/>
      <c r="R72" s="262">
        <v>333</v>
      </c>
      <c r="S72" s="263">
        <v>1.4137988295033488</v>
      </c>
      <c r="T72" s="332">
        <v>155.60477427699118</v>
      </c>
      <c r="U72" s="455" t="s">
        <v>2447</v>
      </c>
      <c r="V72" s="574"/>
      <c r="W72" s="262">
        <v>4682</v>
      </c>
      <c r="X72" s="263">
        <v>9.5519257325542828</v>
      </c>
      <c r="Y72" s="332">
        <v>166.64133698030463</v>
      </c>
      <c r="Z72" s="455" t="s">
        <v>2447</v>
      </c>
      <c r="AA72" s="574"/>
      <c r="AB72" s="262">
        <v>3296</v>
      </c>
      <c r="AC72" s="263">
        <v>8.2567242439952011</v>
      </c>
      <c r="AD72" s="332">
        <v>173.16801703551778</v>
      </c>
      <c r="AE72" s="455" t="s">
        <v>2447</v>
      </c>
      <c r="AF72" s="574"/>
      <c r="AG72" s="262">
        <v>1129</v>
      </c>
      <c r="AH72" s="263">
        <v>2.6127219334573337</v>
      </c>
      <c r="AI72" s="332">
        <v>238.98730075228713</v>
      </c>
      <c r="AJ72" s="455" t="s">
        <v>2447</v>
      </c>
      <c r="AK72" s="574"/>
      <c r="AL72" s="262">
        <v>890</v>
      </c>
      <c r="AM72" s="263">
        <v>2.0911276329651556</v>
      </c>
      <c r="AN72" s="332">
        <v>99.833525788589782</v>
      </c>
      <c r="AO72" s="455"/>
      <c r="AP72" s="574"/>
      <c r="AQ72" s="262">
        <v>3402</v>
      </c>
      <c r="AR72" s="263">
        <v>4.7777085722237347</v>
      </c>
      <c r="AS72" s="332">
        <v>46.555667874835585</v>
      </c>
      <c r="AT72" s="455" t="s">
        <v>2447</v>
      </c>
      <c r="AU72" s="574"/>
      <c r="AV72" s="262">
        <v>448</v>
      </c>
      <c r="AW72" s="263">
        <v>1.1438777153031672</v>
      </c>
      <c r="AX72" s="332">
        <v>101.9032213161926</v>
      </c>
      <c r="AY72" s="455"/>
      <c r="AZ72" s="574"/>
      <c r="BA72" s="262">
        <v>4227</v>
      </c>
      <c r="BB72" s="263">
        <v>6.8997727060180543</v>
      </c>
      <c r="BC72" s="332">
        <v>77.36073308625943</v>
      </c>
      <c r="BD72" s="455" t="s">
        <v>2447</v>
      </c>
    </row>
    <row r="73" spans="1:56" ht="12.75" customHeight="1">
      <c r="A73" s="19"/>
      <c r="B73" s="17"/>
      <c r="C73" s="274"/>
      <c r="D73" s="275"/>
      <c r="E73" s="357"/>
      <c r="G73" s="473"/>
      <c r="H73" s="274"/>
      <c r="I73" s="275"/>
      <c r="J73" s="357"/>
      <c r="L73" s="473"/>
      <c r="M73" s="274"/>
      <c r="N73" s="275"/>
      <c r="O73" s="357"/>
      <c r="Q73" s="473"/>
      <c r="R73" s="274"/>
      <c r="S73" s="275"/>
      <c r="T73" s="357"/>
      <c r="V73" s="473"/>
      <c r="W73" s="274"/>
      <c r="X73" s="275"/>
      <c r="Y73" s="357"/>
      <c r="AA73" s="473"/>
      <c r="AB73" s="274"/>
      <c r="AC73" s="275"/>
      <c r="AD73" s="357"/>
      <c r="AF73" s="473"/>
      <c r="AG73" s="274"/>
      <c r="AH73" s="275"/>
      <c r="AI73" s="357"/>
      <c r="AK73" s="473"/>
      <c r="AL73" s="274"/>
      <c r="AM73" s="275"/>
      <c r="AN73" s="357"/>
      <c r="AP73" s="473"/>
      <c r="AQ73" s="274"/>
      <c r="AR73" s="275"/>
      <c r="AS73" s="357"/>
      <c r="AU73" s="473"/>
      <c r="AV73" s="274"/>
      <c r="AW73" s="275"/>
      <c r="AX73" s="357"/>
      <c r="AZ73" s="473"/>
      <c r="BA73" s="274"/>
      <c r="BB73" s="275"/>
      <c r="BC73" s="357"/>
    </row>
    <row r="74" spans="1:56" ht="12.75" customHeight="1">
      <c r="A74" s="71"/>
      <c r="B74" s="4" t="s">
        <v>3463</v>
      </c>
      <c r="C74" s="270">
        <v>35018</v>
      </c>
      <c r="D74" s="271">
        <v>11.095761054580164</v>
      </c>
      <c r="E74" s="328">
        <v>107.44683995623099</v>
      </c>
      <c r="F74" s="454" t="s">
        <v>2447</v>
      </c>
      <c r="G74" s="270"/>
      <c r="H74" s="270">
        <v>35363</v>
      </c>
      <c r="I74" s="271">
        <v>9.5170810357863207</v>
      </c>
      <c r="J74" s="328">
        <v>111.51662318433027</v>
      </c>
      <c r="K74" s="454" t="s">
        <v>2447</v>
      </c>
      <c r="L74" s="270"/>
      <c r="M74" s="270">
        <v>12122</v>
      </c>
      <c r="N74" s="271">
        <v>3.8496462081703999</v>
      </c>
      <c r="O74" s="328">
        <v>109.92615881729708</v>
      </c>
      <c r="P74" s="454" t="s">
        <v>2447</v>
      </c>
      <c r="Q74" s="270"/>
      <c r="R74" s="270">
        <v>2625</v>
      </c>
      <c r="S74" s="271">
        <v>0.90783665452974227</v>
      </c>
      <c r="T74" s="328">
        <v>99.917834673907379</v>
      </c>
      <c r="U74" s="454"/>
      <c r="V74" s="270"/>
      <c r="W74" s="270">
        <v>17361</v>
      </c>
      <c r="X74" s="271">
        <v>5.3959905035576599</v>
      </c>
      <c r="Y74" s="328">
        <v>94.137569430768764</v>
      </c>
      <c r="Z74" s="454" t="s">
        <v>2447</v>
      </c>
      <c r="AA74" s="270"/>
      <c r="AB74" s="270">
        <v>13971</v>
      </c>
      <c r="AC74" s="271">
        <v>4.5454979403575821</v>
      </c>
      <c r="AD74" s="328">
        <v>95.332584873862757</v>
      </c>
      <c r="AE74" s="454" t="s">
        <v>2447</v>
      </c>
      <c r="AF74" s="270"/>
      <c r="AG74" s="270">
        <v>4116</v>
      </c>
      <c r="AH74" s="271">
        <v>1.3006035058311292</v>
      </c>
      <c r="AI74" s="328">
        <v>118.96701184585474</v>
      </c>
      <c r="AJ74" s="454" t="s">
        <v>2447</v>
      </c>
      <c r="AK74" s="270"/>
      <c r="AL74" s="270">
        <v>5910</v>
      </c>
      <c r="AM74" s="271">
        <v>1.9025774675576212</v>
      </c>
      <c r="AN74" s="328">
        <v>90.83186204319486</v>
      </c>
      <c r="AO74" s="454" t="s">
        <v>2447</v>
      </c>
      <c r="AP74" s="270"/>
      <c r="AQ74" s="270">
        <v>43407</v>
      </c>
      <c r="AR74" s="271">
        <v>11.530352870133354</v>
      </c>
      <c r="AS74" s="328">
        <v>112.35580207265261</v>
      </c>
      <c r="AT74" s="454" t="s">
        <v>2447</v>
      </c>
      <c r="AU74" s="270"/>
      <c r="AV74" s="270">
        <v>3233</v>
      </c>
      <c r="AW74" s="271">
        <v>1.0512402701742487</v>
      </c>
      <c r="AX74" s="328">
        <v>93.650543650698552</v>
      </c>
      <c r="AY74" s="454" t="s">
        <v>2447</v>
      </c>
      <c r="AZ74" s="270"/>
      <c r="BA74" s="270">
        <v>40320</v>
      </c>
      <c r="BB74" s="271">
        <v>11.465981224126118</v>
      </c>
      <c r="BC74" s="328">
        <v>128.55738164795162</v>
      </c>
      <c r="BD74" s="454" t="s">
        <v>2447</v>
      </c>
    </row>
    <row r="75" spans="1:56">
      <c r="B75" s="32"/>
      <c r="D75" s="204"/>
      <c r="E75" s="204"/>
      <c r="F75" s="204"/>
      <c r="I75" s="204"/>
      <c r="J75" s="204"/>
      <c r="K75" s="204"/>
      <c r="N75" s="204"/>
      <c r="O75" s="204"/>
      <c r="P75" s="204"/>
      <c r="S75" s="204"/>
      <c r="T75" s="204"/>
      <c r="U75" s="204"/>
      <c r="X75" s="204"/>
      <c r="Y75" s="204"/>
      <c r="Z75" s="204"/>
      <c r="AC75" s="204"/>
      <c r="AD75" s="204"/>
      <c r="AE75" s="204"/>
      <c r="AH75" s="204"/>
      <c r="AI75" s="204"/>
      <c r="AJ75" s="204"/>
      <c r="AM75" s="204"/>
      <c r="AN75" s="204"/>
      <c r="AO75" s="204"/>
      <c r="AR75" s="204"/>
      <c r="AS75" s="204"/>
      <c r="AT75" s="204"/>
      <c r="AW75" s="204"/>
      <c r="AX75" s="204"/>
      <c r="AY75" s="204"/>
      <c r="BB75" s="204"/>
      <c r="BC75" s="204"/>
      <c r="BD75" s="204"/>
    </row>
    <row r="76" spans="1:56" ht="25.5">
      <c r="B76" s="133" t="s">
        <v>2687</v>
      </c>
      <c r="D76" s="204"/>
      <c r="E76" s="204"/>
      <c r="F76" s="204"/>
      <c r="I76" s="204"/>
      <c r="J76" s="204"/>
      <c r="K76" s="204"/>
      <c r="N76" s="204"/>
      <c r="O76" s="204"/>
      <c r="P76" s="204"/>
      <c r="S76" s="204"/>
      <c r="T76" s="204"/>
      <c r="U76" s="204"/>
      <c r="X76" s="204"/>
      <c r="Y76" s="204"/>
      <c r="Z76" s="204"/>
      <c r="AC76" s="204"/>
      <c r="AD76" s="204"/>
      <c r="AE76" s="204"/>
      <c r="AH76" s="204"/>
      <c r="AI76" s="204"/>
      <c r="AJ76" s="204"/>
      <c r="AM76" s="204"/>
      <c r="AN76" s="204"/>
      <c r="AO76" s="204"/>
      <c r="AR76" s="204"/>
      <c r="AS76" s="204"/>
      <c r="AT76" s="204"/>
      <c r="AW76" s="204"/>
      <c r="AX76" s="204"/>
      <c r="AY76" s="204"/>
      <c r="BB76" s="204"/>
      <c r="BC76" s="204"/>
      <c r="BD76" s="204"/>
    </row>
    <row r="77" spans="1:56">
      <c r="B77" s="32"/>
      <c r="D77" s="204"/>
      <c r="E77" s="204"/>
      <c r="F77" s="204"/>
      <c r="I77" s="204"/>
      <c r="J77" s="204"/>
      <c r="K77" s="204"/>
      <c r="N77" s="204"/>
      <c r="O77" s="204"/>
      <c r="P77" s="204"/>
      <c r="S77" s="204"/>
      <c r="T77" s="204"/>
      <c r="U77" s="204"/>
      <c r="X77" s="204"/>
      <c r="Y77" s="204"/>
      <c r="Z77" s="204"/>
      <c r="AC77" s="204"/>
      <c r="AD77" s="204"/>
      <c r="AE77" s="204"/>
      <c r="AH77" s="204"/>
      <c r="AI77" s="204"/>
      <c r="AJ77" s="204"/>
      <c r="AM77" s="204"/>
      <c r="AN77" s="204"/>
      <c r="AO77" s="204"/>
      <c r="AR77" s="204"/>
      <c r="AS77" s="204"/>
      <c r="AT77" s="204"/>
      <c r="AW77" s="204"/>
      <c r="AX77" s="204"/>
      <c r="AY77" s="204"/>
      <c r="BB77" s="204"/>
      <c r="BC77" s="204"/>
      <c r="BD77" s="204"/>
    </row>
    <row r="78" spans="1:56" ht="25.5">
      <c r="B78" s="133" t="s">
        <v>2552</v>
      </c>
      <c r="D78" s="204"/>
      <c r="E78" s="204"/>
      <c r="F78" s="204"/>
      <c r="I78" s="204"/>
      <c r="J78" s="204"/>
      <c r="K78" s="204"/>
      <c r="N78" s="204"/>
      <c r="O78" s="204"/>
      <c r="P78" s="204"/>
      <c r="S78" s="204"/>
      <c r="T78" s="204"/>
      <c r="U78" s="204"/>
      <c r="X78" s="204"/>
      <c r="Y78" s="204"/>
      <c r="Z78" s="204"/>
      <c r="AC78" s="204"/>
      <c r="AD78" s="204"/>
      <c r="AE78" s="204"/>
      <c r="AH78" s="204"/>
      <c r="AI78" s="204"/>
      <c r="AJ78" s="204"/>
      <c r="AM78" s="204"/>
      <c r="AN78" s="204"/>
      <c r="AO78" s="204"/>
      <c r="AR78" s="204"/>
      <c r="AS78" s="204"/>
      <c r="AT78" s="204"/>
      <c r="AW78" s="204"/>
      <c r="AX78" s="204"/>
      <c r="AY78" s="204"/>
      <c r="BB78" s="204"/>
      <c r="BC78" s="204"/>
      <c r="BD78" s="204"/>
    </row>
    <row r="79" spans="1:56">
      <c r="B79" s="32"/>
      <c r="D79" s="204"/>
      <c r="E79" s="204"/>
      <c r="F79" s="204"/>
      <c r="I79" s="204"/>
      <c r="J79" s="204"/>
      <c r="K79" s="204"/>
      <c r="N79" s="204"/>
      <c r="O79" s="204"/>
      <c r="P79" s="204"/>
      <c r="S79" s="204"/>
      <c r="T79" s="204"/>
      <c r="U79" s="204"/>
      <c r="X79" s="204"/>
      <c r="Y79" s="204"/>
      <c r="Z79" s="204"/>
      <c r="AC79" s="204"/>
      <c r="AD79" s="204"/>
      <c r="AE79" s="204"/>
      <c r="AH79" s="204"/>
      <c r="AI79" s="204"/>
      <c r="AJ79" s="204"/>
      <c r="AM79" s="204"/>
      <c r="AN79" s="204"/>
      <c r="AO79" s="204"/>
      <c r="AR79" s="204"/>
      <c r="AS79" s="204"/>
      <c r="AT79" s="204"/>
      <c r="AW79" s="204"/>
      <c r="AX79" s="204"/>
      <c r="AY79" s="204"/>
      <c r="BB79" s="204"/>
      <c r="BC79" s="204"/>
      <c r="BD79" s="204"/>
    </row>
    <row r="80" spans="1:56">
      <c r="B80" s="32"/>
      <c r="D80" s="204"/>
      <c r="E80" s="204"/>
      <c r="F80" s="204"/>
      <c r="I80" s="204"/>
      <c r="J80" s="204"/>
      <c r="K80" s="204"/>
      <c r="N80" s="204"/>
      <c r="O80" s="204"/>
      <c r="P80" s="204"/>
      <c r="S80" s="204"/>
      <c r="T80" s="204"/>
      <c r="U80" s="204"/>
      <c r="X80" s="204"/>
      <c r="Y80" s="204"/>
      <c r="Z80" s="204"/>
      <c r="AC80" s="204"/>
      <c r="AD80" s="204"/>
      <c r="AE80" s="204"/>
      <c r="AH80" s="204"/>
      <c r="AI80" s="204"/>
      <c r="AJ80" s="204"/>
      <c r="AM80" s="204"/>
      <c r="AN80" s="204"/>
      <c r="AO80" s="204"/>
      <c r="AR80" s="204"/>
      <c r="AS80" s="204"/>
      <c r="AT80" s="204"/>
      <c r="AW80" s="204"/>
      <c r="AX80" s="204"/>
      <c r="AY80" s="204"/>
      <c r="BB80" s="204"/>
      <c r="BC80" s="204"/>
      <c r="BD80" s="204"/>
    </row>
    <row r="81" spans="1:56">
      <c r="B81" s="32"/>
      <c r="D81" s="204"/>
      <c r="E81" s="204"/>
      <c r="F81" s="204"/>
      <c r="I81" s="204"/>
      <c r="J81" s="204"/>
      <c r="K81" s="204"/>
      <c r="N81" s="204"/>
      <c r="O81" s="204"/>
      <c r="P81" s="204"/>
      <c r="S81" s="204"/>
      <c r="T81" s="204"/>
      <c r="U81" s="204"/>
      <c r="X81" s="204"/>
      <c r="Y81" s="204"/>
      <c r="Z81" s="204"/>
      <c r="AC81" s="204"/>
      <c r="AD81" s="204"/>
      <c r="AE81" s="204"/>
      <c r="AH81" s="204"/>
      <c r="AI81" s="204"/>
      <c r="AJ81" s="204"/>
      <c r="AM81" s="204"/>
      <c r="AN81" s="204"/>
      <c r="AO81" s="204"/>
      <c r="AR81" s="204"/>
      <c r="AS81" s="204"/>
      <c r="AT81" s="204"/>
      <c r="AW81" s="204"/>
      <c r="AX81" s="204"/>
      <c r="AY81" s="204"/>
      <c r="BB81" s="204"/>
      <c r="BC81" s="204"/>
      <c r="BD81" s="204"/>
    </row>
    <row r="82" spans="1:56">
      <c r="B82" s="32"/>
      <c r="D82" s="204"/>
      <c r="E82" s="204"/>
      <c r="F82" s="204"/>
      <c r="I82" s="204"/>
      <c r="J82" s="204"/>
      <c r="K82" s="204"/>
      <c r="N82" s="204"/>
      <c r="O82" s="204"/>
      <c r="P82" s="204"/>
      <c r="S82" s="204"/>
      <c r="T82" s="204"/>
      <c r="U82" s="204"/>
      <c r="X82" s="204"/>
      <c r="Y82" s="204"/>
      <c r="Z82" s="204"/>
      <c r="AC82" s="204"/>
      <c r="AD82" s="204"/>
      <c r="AE82" s="204"/>
      <c r="AH82" s="204"/>
      <c r="AI82" s="204"/>
      <c r="AJ82" s="204"/>
      <c r="AM82" s="204"/>
      <c r="AN82" s="204"/>
      <c r="AO82" s="204"/>
      <c r="AR82" s="204"/>
      <c r="AS82" s="204"/>
      <c r="AT82" s="204"/>
      <c r="AW82" s="204"/>
      <c r="AX82" s="204"/>
      <c r="AY82" s="204"/>
      <c r="BB82" s="204"/>
      <c r="BC82" s="204"/>
      <c r="BD82" s="204"/>
    </row>
    <row r="83" spans="1:56" ht="12.75" customHeight="1">
      <c r="B83" s="80" t="s">
        <v>3054</v>
      </c>
      <c r="D83" s="269"/>
      <c r="E83" s="204"/>
      <c r="F83" s="204"/>
      <c r="I83" s="269"/>
      <c r="J83" s="204"/>
      <c r="K83" s="204"/>
      <c r="N83" s="269"/>
      <c r="O83" s="204"/>
      <c r="P83" s="204"/>
      <c r="S83" s="269"/>
      <c r="T83" s="204"/>
      <c r="U83" s="204"/>
      <c r="X83" s="269"/>
      <c r="Y83" s="204"/>
      <c r="Z83" s="204"/>
      <c r="AC83" s="269"/>
      <c r="AD83" s="204"/>
      <c r="AE83" s="204"/>
      <c r="AH83" s="269"/>
      <c r="AI83" s="204"/>
      <c r="AJ83" s="204"/>
      <c r="AM83" s="269"/>
      <c r="AN83" s="204"/>
      <c r="AO83" s="204"/>
      <c r="AR83" s="269"/>
      <c r="AS83" s="204"/>
      <c r="AT83" s="204"/>
      <c r="AW83" s="269"/>
      <c r="AX83" s="204"/>
      <c r="AY83" s="204"/>
      <c r="BB83" s="269"/>
      <c r="BC83" s="204"/>
      <c r="BD83" s="204"/>
    </row>
    <row r="84" spans="1:56" ht="12.75" customHeight="1">
      <c r="A84" s="74">
        <v>801</v>
      </c>
      <c r="B84" s="74" t="s">
        <v>644</v>
      </c>
      <c r="C84" s="276">
        <v>34975</v>
      </c>
      <c r="D84" s="277">
        <v>11.093294135835803</v>
      </c>
      <c r="E84" s="342">
        <v>107.42295131783956</v>
      </c>
      <c r="F84" s="343" t="s">
        <v>2447</v>
      </c>
      <c r="G84" s="359"/>
      <c r="H84" s="276">
        <v>35309</v>
      </c>
      <c r="I84" s="277">
        <v>9.5168624455079289</v>
      </c>
      <c r="J84" s="342">
        <v>111.51406184754902</v>
      </c>
      <c r="K84" s="343" t="s">
        <v>2447</v>
      </c>
      <c r="L84" s="359"/>
      <c r="M84" s="276">
        <v>12103</v>
      </c>
      <c r="N84" s="277">
        <v>3.8473988777645678</v>
      </c>
      <c r="O84" s="342">
        <v>109.86198658282468</v>
      </c>
      <c r="P84" s="343" t="s">
        <v>2447</v>
      </c>
      <c r="Q84" s="359"/>
      <c r="R84" s="276">
        <v>2621</v>
      </c>
      <c r="S84" s="277">
        <v>0.90691645995273484</v>
      </c>
      <c r="T84" s="342">
        <v>99.816556708147246</v>
      </c>
      <c r="U84" s="343"/>
      <c r="V84" s="359"/>
      <c r="W84" s="276">
        <v>17342</v>
      </c>
      <c r="X84" s="277">
        <v>5.39595041874703</v>
      </c>
      <c r="Y84" s="342">
        <v>94.136870117706366</v>
      </c>
      <c r="Z84" s="343" t="s">
        <v>2447</v>
      </c>
      <c r="AA84" s="359"/>
      <c r="AB84" s="276">
        <v>13953</v>
      </c>
      <c r="AC84" s="277">
        <v>4.5435991698470195</v>
      </c>
      <c r="AD84" s="342">
        <v>95.292762019858799</v>
      </c>
      <c r="AE84" s="343" t="s">
        <v>2447</v>
      </c>
      <c r="AF84" s="359"/>
      <c r="AG84" s="276">
        <v>4109</v>
      </c>
      <c r="AH84" s="277">
        <v>1.2996284166111951</v>
      </c>
      <c r="AI84" s="342">
        <v>118.87781982825784</v>
      </c>
      <c r="AJ84" s="343" t="s">
        <v>2447</v>
      </c>
      <c r="AK84" s="359"/>
      <c r="AL84" s="276">
        <v>5911</v>
      </c>
      <c r="AM84" s="277">
        <v>1.9046696785290713</v>
      </c>
      <c r="AN84" s="342">
        <v>90.931747289164875</v>
      </c>
      <c r="AO84" s="343" t="s">
        <v>2447</v>
      </c>
      <c r="AP84" s="359"/>
      <c r="AQ84" s="276">
        <v>43297</v>
      </c>
      <c r="AR84" s="277">
        <v>11.519031220787079</v>
      </c>
      <c r="AS84" s="342">
        <v>112.24547995090897</v>
      </c>
      <c r="AT84" s="343" t="s">
        <v>2447</v>
      </c>
      <c r="AU84" s="359"/>
      <c r="AV84" s="276">
        <v>3226</v>
      </c>
      <c r="AW84" s="277">
        <v>1.049858357894935</v>
      </c>
      <c r="AX84" s="342">
        <v>93.527434938154784</v>
      </c>
      <c r="AY84" s="343" t="s">
        <v>2447</v>
      </c>
      <c r="AZ84" s="359"/>
      <c r="BA84" s="276">
        <v>40269</v>
      </c>
      <c r="BB84" s="277">
        <v>11.467180920573851</v>
      </c>
      <c r="BC84" s="342">
        <v>128.57083272824539</v>
      </c>
      <c r="BD84" s="343" t="s">
        <v>2447</v>
      </c>
    </row>
    <row r="85" spans="1:56" ht="12.75" customHeight="1">
      <c r="A85" s="75">
        <v>80101</v>
      </c>
      <c r="B85" s="75" t="s">
        <v>2664</v>
      </c>
      <c r="C85" s="279">
        <v>9101</v>
      </c>
      <c r="D85" s="280">
        <v>11.913361767150178</v>
      </c>
      <c r="E85" s="345">
        <v>115.36415292642586</v>
      </c>
      <c r="F85" s="346" t="s">
        <v>2447</v>
      </c>
      <c r="G85" s="440"/>
      <c r="H85" s="279">
        <v>8925</v>
      </c>
      <c r="I85" s="280">
        <v>10.270947825216012</v>
      </c>
      <c r="J85" s="345">
        <v>120.35007520306323</v>
      </c>
      <c r="K85" s="346" t="s">
        <v>2447</v>
      </c>
      <c r="L85" s="440"/>
      <c r="M85" s="279">
        <v>3132</v>
      </c>
      <c r="N85" s="280">
        <v>4.0923689079404646</v>
      </c>
      <c r="O85" s="345">
        <v>116.85707469908874</v>
      </c>
      <c r="P85" s="346" t="s">
        <v>2447</v>
      </c>
      <c r="Q85" s="440"/>
      <c r="R85" s="279">
        <v>597</v>
      </c>
      <c r="S85" s="280">
        <v>0.83773015165324938</v>
      </c>
      <c r="T85" s="345">
        <v>92.201810068569372</v>
      </c>
      <c r="U85" s="346" t="s">
        <v>2445</v>
      </c>
      <c r="V85" s="440"/>
      <c r="W85" s="279">
        <v>4507</v>
      </c>
      <c r="X85" s="280">
        <v>5.8198780538749784</v>
      </c>
      <c r="Y85" s="345">
        <v>101.53264243405258</v>
      </c>
      <c r="Z85" s="346"/>
      <c r="AA85" s="440"/>
      <c r="AB85" s="279">
        <v>3647</v>
      </c>
      <c r="AC85" s="280">
        <v>4.8422402727053964</v>
      </c>
      <c r="AD85" s="345">
        <v>101.55615244674578</v>
      </c>
      <c r="AE85" s="346"/>
      <c r="AF85" s="440"/>
      <c r="AG85" s="279">
        <v>1082</v>
      </c>
      <c r="AH85" s="280">
        <v>1.4085867529158282</v>
      </c>
      <c r="AI85" s="345">
        <v>128.8443066382211</v>
      </c>
      <c r="AJ85" s="346" t="s">
        <v>2447</v>
      </c>
      <c r="AK85" s="440"/>
      <c r="AL85" s="279">
        <v>1608</v>
      </c>
      <c r="AM85" s="280">
        <v>2.1184451094184422</v>
      </c>
      <c r="AN85" s="345">
        <v>101.13770251457532</v>
      </c>
      <c r="AO85" s="346"/>
      <c r="AP85" s="440"/>
      <c r="AQ85" s="279">
        <v>11015</v>
      </c>
      <c r="AR85" s="280">
        <v>12.581031406889339</v>
      </c>
      <c r="AS85" s="345">
        <v>122.59398220879743</v>
      </c>
      <c r="AT85" s="346" t="s">
        <v>2447</v>
      </c>
      <c r="AU85" s="440"/>
      <c r="AV85" s="279">
        <v>859</v>
      </c>
      <c r="AW85" s="280">
        <v>1.1415738844365768</v>
      </c>
      <c r="AX85" s="345">
        <v>101.69798278104814</v>
      </c>
      <c r="AY85" s="346"/>
      <c r="AZ85" s="440"/>
      <c r="BA85" s="279">
        <v>9963</v>
      </c>
      <c r="BB85" s="280">
        <v>12.05187977643638</v>
      </c>
      <c r="BC85" s="345">
        <v>135.12651710387271</v>
      </c>
      <c r="BD85" s="346" t="s">
        <v>2447</v>
      </c>
    </row>
    <row r="86" spans="1:56" ht="12.75" customHeight="1">
      <c r="A86" s="75">
        <v>80103</v>
      </c>
      <c r="B86" s="75" t="s">
        <v>2864</v>
      </c>
      <c r="C86" s="279">
        <v>142</v>
      </c>
      <c r="D86" s="280">
        <v>9.3028789525083191</v>
      </c>
      <c r="E86" s="345">
        <v>90.085298432931339</v>
      </c>
      <c r="F86" s="346"/>
      <c r="G86" s="440"/>
      <c r="H86" s="279">
        <v>99</v>
      </c>
      <c r="I86" s="280">
        <v>5.5520132565396514</v>
      </c>
      <c r="J86" s="345">
        <v>65.055847261973426</v>
      </c>
      <c r="K86" s="346" t="s">
        <v>2447</v>
      </c>
      <c r="L86" s="440"/>
      <c r="M86" s="279">
        <v>30</v>
      </c>
      <c r="N86" s="280">
        <v>1.9677121923818177</v>
      </c>
      <c r="O86" s="345">
        <v>56.187771880807894</v>
      </c>
      <c r="P86" s="346" t="s">
        <v>2447</v>
      </c>
      <c r="Q86" s="440"/>
      <c r="R86" s="279">
        <v>10</v>
      </c>
      <c r="S86" s="280">
        <v>0.95502501918368399</v>
      </c>
      <c r="T86" s="345">
        <v>105.11145534839639</v>
      </c>
      <c r="U86" s="346"/>
      <c r="V86" s="440"/>
      <c r="W86" s="279">
        <v>60</v>
      </c>
      <c r="X86" s="280">
        <v>3.7835192869110257</v>
      </c>
      <c r="Y86" s="345">
        <v>66.006659820733589</v>
      </c>
      <c r="Z86" s="346" t="s">
        <v>2447</v>
      </c>
      <c r="AA86" s="440"/>
      <c r="AB86" s="279">
        <v>39</v>
      </c>
      <c r="AC86" s="280">
        <v>2.7226326494306119</v>
      </c>
      <c r="AD86" s="345">
        <v>57.101688646189352</v>
      </c>
      <c r="AE86" s="346" t="s">
        <v>2447</v>
      </c>
      <c r="AF86" s="440"/>
      <c r="AG86" s="279">
        <v>15</v>
      </c>
      <c r="AH86" s="280">
        <v>1.0280721618478166</v>
      </c>
      <c r="AI86" s="345">
        <v>94.038400256951959</v>
      </c>
      <c r="AJ86" s="346"/>
      <c r="AK86" s="440"/>
      <c r="AL86" s="279">
        <v>37</v>
      </c>
      <c r="AM86" s="280">
        <v>2.4837107995552206</v>
      </c>
      <c r="AN86" s="345">
        <v>118.57602675700798</v>
      </c>
      <c r="AO86" s="346"/>
      <c r="AP86" s="440"/>
      <c r="AQ86" s="279">
        <v>144</v>
      </c>
      <c r="AR86" s="280">
        <v>7.9701781307333839</v>
      </c>
      <c r="AS86" s="345">
        <v>77.664210855162452</v>
      </c>
      <c r="AT86" s="346" t="s">
        <v>2447</v>
      </c>
      <c r="AU86" s="440"/>
      <c r="AV86" s="279">
        <v>25</v>
      </c>
      <c r="AW86" s="280">
        <v>1.7747609095639332</v>
      </c>
      <c r="AX86" s="345">
        <v>158.10593329260573</v>
      </c>
      <c r="AY86" s="346" t="s">
        <v>2445</v>
      </c>
      <c r="AZ86" s="440"/>
      <c r="BA86" s="279">
        <v>118</v>
      </c>
      <c r="BB86" s="280">
        <v>6.9292489202407497</v>
      </c>
      <c r="BC86" s="345">
        <v>77.691222457146452</v>
      </c>
      <c r="BD86" s="346" t="s">
        <v>2447</v>
      </c>
    </row>
    <row r="87" spans="1:56" ht="12.75" customHeight="1">
      <c r="A87" s="75">
        <v>80104</v>
      </c>
      <c r="B87" s="75" t="s">
        <v>2665</v>
      </c>
      <c r="C87" s="279">
        <v>4457</v>
      </c>
      <c r="D87" s="280">
        <v>10.546704951052668</v>
      </c>
      <c r="E87" s="345">
        <v>102.13000382462027</v>
      </c>
      <c r="F87" s="346"/>
      <c r="G87" s="440"/>
      <c r="H87" s="279">
        <v>5699</v>
      </c>
      <c r="I87" s="280">
        <v>8.4412483433757561</v>
      </c>
      <c r="J87" s="345">
        <v>98.910528046776363</v>
      </c>
      <c r="K87" s="346"/>
      <c r="L87" s="440"/>
      <c r="M87" s="279">
        <v>1395</v>
      </c>
      <c r="N87" s="280">
        <v>3.334320699613416</v>
      </c>
      <c r="O87" s="345">
        <v>95.211104333585951</v>
      </c>
      <c r="P87" s="346"/>
      <c r="Q87" s="440"/>
      <c r="R87" s="279">
        <v>159</v>
      </c>
      <c r="S87" s="280">
        <v>0.64404466868343269</v>
      </c>
      <c r="T87" s="345">
        <v>70.884501531232686</v>
      </c>
      <c r="U87" s="346" t="s">
        <v>2447</v>
      </c>
      <c r="V87" s="440"/>
      <c r="W87" s="279">
        <v>3007</v>
      </c>
      <c r="X87" s="280">
        <v>6.5728226029832699</v>
      </c>
      <c r="Y87" s="345">
        <v>114.66839011975887</v>
      </c>
      <c r="Z87" s="346" t="s">
        <v>2447</v>
      </c>
      <c r="AA87" s="440"/>
      <c r="AB87" s="279">
        <v>1668</v>
      </c>
      <c r="AC87" s="280">
        <v>4.4903565027448709</v>
      </c>
      <c r="AD87" s="345">
        <v>94.176105242751746</v>
      </c>
      <c r="AE87" s="346" t="s">
        <v>2445</v>
      </c>
      <c r="AF87" s="440"/>
      <c r="AG87" s="279">
        <v>545</v>
      </c>
      <c r="AH87" s="280">
        <v>1.3124262234361397</v>
      </c>
      <c r="AI87" s="345">
        <v>120.04844318066164</v>
      </c>
      <c r="AJ87" s="346" t="s">
        <v>2447</v>
      </c>
      <c r="AK87" s="440"/>
      <c r="AL87" s="279">
        <v>665</v>
      </c>
      <c r="AM87" s="280">
        <v>1.6925151117442836</v>
      </c>
      <c r="AN87" s="345">
        <v>80.803174513220341</v>
      </c>
      <c r="AO87" s="346" t="s">
        <v>2447</v>
      </c>
      <c r="AP87" s="440"/>
      <c r="AQ87" s="279">
        <v>6741</v>
      </c>
      <c r="AR87" s="280">
        <v>9.6710764104426286</v>
      </c>
      <c r="AS87" s="345">
        <v>94.238360199346147</v>
      </c>
      <c r="AT87" s="346" t="s">
        <v>2447</v>
      </c>
      <c r="AU87" s="440"/>
      <c r="AV87" s="279">
        <v>386</v>
      </c>
      <c r="AW87" s="280">
        <v>1.0404308855632316</v>
      </c>
      <c r="AX87" s="345">
        <v>92.687581353617347</v>
      </c>
      <c r="AY87" s="346"/>
      <c r="AZ87" s="440"/>
      <c r="BA87" s="279">
        <v>6249</v>
      </c>
      <c r="BB87" s="280">
        <v>10.562475139434923</v>
      </c>
      <c r="BC87" s="345">
        <v>118.4272083744693</v>
      </c>
      <c r="BD87" s="346" t="s">
        <v>2447</v>
      </c>
    </row>
    <row r="88" spans="1:56" ht="12.75" customHeight="1">
      <c r="A88" s="75">
        <v>80105</v>
      </c>
      <c r="B88" s="75" t="s">
        <v>2666</v>
      </c>
      <c r="C88" s="279">
        <v>3747</v>
      </c>
      <c r="D88" s="280">
        <v>10.125165287828631</v>
      </c>
      <c r="E88" s="345">
        <v>98.047985069274034</v>
      </c>
      <c r="F88" s="346"/>
      <c r="G88" s="440"/>
      <c r="H88" s="279">
        <v>4956</v>
      </c>
      <c r="I88" s="280">
        <v>9.2204712948299719</v>
      </c>
      <c r="J88" s="345">
        <v>108.04109149655179</v>
      </c>
      <c r="K88" s="346" t="s">
        <v>2447</v>
      </c>
      <c r="L88" s="440"/>
      <c r="M88" s="279">
        <v>1376</v>
      </c>
      <c r="N88" s="280">
        <v>3.744354997853387</v>
      </c>
      <c r="O88" s="345">
        <v>106.91958167189384</v>
      </c>
      <c r="P88" s="346" t="s">
        <v>2445</v>
      </c>
      <c r="Q88" s="440"/>
      <c r="R88" s="279">
        <v>423</v>
      </c>
      <c r="S88" s="280">
        <v>1.160935921203458</v>
      </c>
      <c r="T88" s="345">
        <v>127.77431145021825</v>
      </c>
      <c r="U88" s="346" t="s">
        <v>2447</v>
      </c>
      <c r="V88" s="440"/>
      <c r="W88" s="279">
        <v>1481</v>
      </c>
      <c r="X88" s="280">
        <v>3.8976928254970904</v>
      </c>
      <c r="Y88" s="345">
        <v>67.998512736100267</v>
      </c>
      <c r="Z88" s="346" t="s">
        <v>2447</v>
      </c>
      <c r="AA88" s="440"/>
      <c r="AB88" s="279">
        <v>1452</v>
      </c>
      <c r="AC88" s="280">
        <v>4.025652524341413</v>
      </c>
      <c r="AD88" s="345">
        <v>84.429883367028211</v>
      </c>
      <c r="AE88" s="346" t="s">
        <v>2447</v>
      </c>
      <c r="AF88" s="440"/>
      <c r="AG88" s="279">
        <v>413</v>
      </c>
      <c r="AH88" s="280">
        <v>1.0732920422892231</v>
      </c>
      <c r="AI88" s="345">
        <v>98.174690854372088</v>
      </c>
      <c r="AJ88" s="346"/>
      <c r="AK88" s="440"/>
      <c r="AL88" s="279">
        <v>677</v>
      </c>
      <c r="AM88" s="280">
        <v>1.8701289184991738</v>
      </c>
      <c r="AN88" s="345">
        <v>89.282720322641254</v>
      </c>
      <c r="AO88" s="346" t="s">
        <v>2447</v>
      </c>
      <c r="AP88" s="440"/>
      <c r="AQ88" s="279">
        <v>7040</v>
      </c>
      <c r="AR88" s="280">
        <v>12.708307442060793</v>
      </c>
      <c r="AS88" s="345">
        <v>123.83420453133857</v>
      </c>
      <c r="AT88" s="346" t="s">
        <v>2447</v>
      </c>
      <c r="AU88" s="440"/>
      <c r="AV88" s="279">
        <v>396</v>
      </c>
      <c r="AW88" s="280">
        <v>1.0908989593742529</v>
      </c>
      <c r="AX88" s="345">
        <v>97.183568316352606</v>
      </c>
      <c r="AY88" s="346"/>
      <c r="AZ88" s="440"/>
      <c r="BA88" s="279">
        <v>5416</v>
      </c>
      <c r="BB88" s="280">
        <v>11.452230777915505</v>
      </c>
      <c r="BC88" s="345">
        <v>128.40321068545185</v>
      </c>
      <c r="BD88" s="346" t="s">
        <v>2447</v>
      </c>
    </row>
    <row r="89" spans="1:56" ht="12.75" customHeight="1">
      <c r="A89" s="75">
        <v>80106</v>
      </c>
      <c r="B89" s="75" t="s">
        <v>2667</v>
      </c>
      <c r="C89" s="279">
        <v>2527</v>
      </c>
      <c r="D89" s="280">
        <v>9.2022331375986397</v>
      </c>
      <c r="E89" s="345">
        <v>89.1106852708715</v>
      </c>
      <c r="F89" s="346" t="s">
        <v>2447</v>
      </c>
      <c r="G89" s="440"/>
      <c r="H89" s="279">
        <v>2348</v>
      </c>
      <c r="I89" s="280">
        <v>8.6192254658252629</v>
      </c>
      <c r="J89" s="345">
        <v>100.99597920821992</v>
      </c>
      <c r="K89" s="346"/>
      <c r="L89" s="440"/>
      <c r="M89" s="279">
        <v>1066</v>
      </c>
      <c r="N89" s="280">
        <v>3.8903846422041841</v>
      </c>
      <c r="O89" s="345">
        <v>111.08943962997573</v>
      </c>
      <c r="P89" s="346" t="s">
        <v>2447</v>
      </c>
      <c r="Q89" s="440"/>
      <c r="R89" s="279">
        <v>336</v>
      </c>
      <c r="S89" s="280">
        <v>1.1571137161269758</v>
      </c>
      <c r="T89" s="345">
        <v>127.35363394946285</v>
      </c>
      <c r="U89" s="346" t="s">
        <v>2447</v>
      </c>
      <c r="V89" s="440"/>
      <c r="W89" s="279">
        <v>888</v>
      </c>
      <c r="X89" s="280">
        <v>3.252435550976601</v>
      </c>
      <c r="Y89" s="345">
        <v>56.741459662928172</v>
      </c>
      <c r="Z89" s="346" t="s">
        <v>2447</v>
      </c>
      <c r="AA89" s="440"/>
      <c r="AB89" s="279">
        <v>1087</v>
      </c>
      <c r="AC89" s="280">
        <v>3.9341044006003525</v>
      </c>
      <c r="AD89" s="345">
        <v>82.509847456528831</v>
      </c>
      <c r="AE89" s="346" t="s">
        <v>2447</v>
      </c>
      <c r="AF89" s="440"/>
      <c r="AG89" s="279">
        <v>288</v>
      </c>
      <c r="AH89" s="280">
        <v>1.0402496882166723</v>
      </c>
      <c r="AI89" s="345">
        <v>95.152286170131234</v>
      </c>
      <c r="AJ89" s="346"/>
      <c r="AK89" s="440"/>
      <c r="AL89" s="279">
        <v>367</v>
      </c>
      <c r="AM89" s="280">
        <v>1.3373337263487846</v>
      </c>
      <c r="AN89" s="345">
        <v>63.84628989292159</v>
      </c>
      <c r="AO89" s="346" t="s">
        <v>2447</v>
      </c>
      <c r="AP89" s="440"/>
      <c r="AQ89" s="279">
        <v>2755</v>
      </c>
      <c r="AR89" s="280">
        <v>10.096871644766996</v>
      </c>
      <c r="AS89" s="345">
        <v>98.387458289409551</v>
      </c>
      <c r="AT89" s="346"/>
      <c r="AU89" s="440"/>
      <c r="AV89" s="279">
        <v>224</v>
      </c>
      <c r="AW89" s="280">
        <v>0.80787182418109027</v>
      </c>
      <c r="AX89" s="345">
        <v>71.96987946637546</v>
      </c>
      <c r="AY89" s="346" t="s">
        <v>2447</v>
      </c>
      <c r="AZ89" s="440"/>
      <c r="BA89" s="279">
        <v>2949</v>
      </c>
      <c r="BB89" s="280">
        <v>10.785825204432408</v>
      </c>
      <c r="BC89" s="345">
        <v>120.93142488989139</v>
      </c>
      <c r="BD89" s="346" t="s">
        <v>2447</v>
      </c>
    </row>
    <row r="90" spans="1:56" ht="12.75" customHeight="1">
      <c r="A90" s="75">
        <v>80107</v>
      </c>
      <c r="B90" s="75" t="s">
        <v>2668</v>
      </c>
      <c r="C90" s="279">
        <v>8563</v>
      </c>
      <c r="D90" s="280">
        <v>12.24687087858112</v>
      </c>
      <c r="E90" s="345">
        <v>118.59371960000462</v>
      </c>
      <c r="F90" s="346" t="s">
        <v>2447</v>
      </c>
      <c r="G90" s="440"/>
      <c r="H90" s="279">
        <v>7697</v>
      </c>
      <c r="I90" s="280">
        <v>10.647075403214561</v>
      </c>
      <c r="J90" s="345">
        <v>124.75735903590845</v>
      </c>
      <c r="K90" s="346" t="s">
        <v>2447</v>
      </c>
      <c r="L90" s="440"/>
      <c r="M90" s="279">
        <v>2844</v>
      </c>
      <c r="N90" s="280">
        <v>4.0697593410732482</v>
      </c>
      <c r="O90" s="345">
        <v>116.21146138715348</v>
      </c>
      <c r="P90" s="346" t="s">
        <v>2447</v>
      </c>
      <c r="Q90" s="440"/>
      <c r="R90" s="279">
        <v>463</v>
      </c>
      <c r="S90" s="280">
        <v>0.8034326166776149</v>
      </c>
      <c r="T90" s="345">
        <v>88.426973028977542</v>
      </c>
      <c r="U90" s="346" t="s">
        <v>2447</v>
      </c>
      <c r="V90" s="440"/>
      <c r="W90" s="279">
        <v>4447</v>
      </c>
      <c r="X90" s="280">
        <v>6.2459913829967562</v>
      </c>
      <c r="Y90" s="345">
        <v>108.96654601100107</v>
      </c>
      <c r="Z90" s="346" t="s">
        <v>2447</v>
      </c>
      <c r="AA90" s="440"/>
      <c r="AB90" s="279">
        <v>3399</v>
      </c>
      <c r="AC90" s="280">
        <v>5.020364781085636</v>
      </c>
      <c r="AD90" s="345">
        <v>105.29195214043972</v>
      </c>
      <c r="AE90" s="346" t="s">
        <v>2447</v>
      </c>
      <c r="AF90" s="440"/>
      <c r="AG90" s="279">
        <v>1001</v>
      </c>
      <c r="AH90" s="280">
        <v>1.4824983366893223</v>
      </c>
      <c r="AI90" s="345">
        <v>135.60504518990456</v>
      </c>
      <c r="AJ90" s="346" t="s">
        <v>2447</v>
      </c>
      <c r="AK90" s="440"/>
      <c r="AL90" s="279">
        <v>1506</v>
      </c>
      <c r="AM90" s="280">
        <v>2.1790753847236495</v>
      </c>
      <c r="AN90" s="345">
        <v>104.03228152440307</v>
      </c>
      <c r="AO90" s="346"/>
      <c r="AP90" s="440"/>
      <c r="AQ90" s="279">
        <v>9171</v>
      </c>
      <c r="AR90" s="280">
        <v>12.646373323065852</v>
      </c>
      <c r="AS90" s="345">
        <v>123.23069675549554</v>
      </c>
      <c r="AT90" s="346" t="s">
        <v>2447</v>
      </c>
      <c r="AU90" s="440"/>
      <c r="AV90" s="279">
        <v>716</v>
      </c>
      <c r="AW90" s="280">
        <v>1.0714269281627244</v>
      </c>
      <c r="AX90" s="345">
        <v>95.448887520076866</v>
      </c>
      <c r="AY90" s="346"/>
      <c r="AZ90" s="440"/>
      <c r="BA90" s="279">
        <v>8878</v>
      </c>
      <c r="BB90" s="280">
        <v>12.343943591142001</v>
      </c>
      <c r="BC90" s="345">
        <v>138.40115697626868</v>
      </c>
      <c r="BD90" s="346" t="s">
        <v>2447</v>
      </c>
    </row>
    <row r="91" spans="1:56" ht="12.75" customHeight="1">
      <c r="A91" s="75">
        <v>80108</v>
      </c>
      <c r="B91" s="75" t="s">
        <v>1333</v>
      </c>
      <c r="C91" s="279">
        <v>2562</v>
      </c>
      <c r="D91" s="280">
        <v>11.344423239061639</v>
      </c>
      <c r="E91" s="345">
        <v>109.85478347697931</v>
      </c>
      <c r="F91" s="346" t="s">
        <v>2447</v>
      </c>
      <c r="G91" s="440"/>
      <c r="H91" s="279">
        <v>1973</v>
      </c>
      <c r="I91" s="280">
        <v>9.948428926294655</v>
      </c>
      <c r="J91" s="345">
        <v>116.5709523411692</v>
      </c>
      <c r="K91" s="346" t="s">
        <v>2447</v>
      </c>
      <c r="L91" s="440"/>
      <c r="M91" s="279">
        <v>886</v>
      </c>
      <c r="N91" s="280">
        <v>3.9056646662837489</v>
      </c>
      <c r="O91" s="345">
        <v>111.52575877798925</v>
      </c>
      <c r="P91" s="346" t="s">
        <v>2447</v>
      </c>
      <c r="Q91" s="440"/>
      <c r="R91" s="279">
        <v>257</v>
      </c>
      <c r="S91" s="280">
        <v>0.98724547909019078</v>
      </c>
      <c r="T91" s="345">
        <v>108.65768645725511</v>
      </c>
      <c r="U91" s="346"/>
      <c r="V91" s="440"/>
      <c r="W91" s="279">
        <v>1077</v>
      </c>
      <c r="X91" s="280">
        <v>4.8688618898550233</v>
      </c>
      <c r="Y91" s="345">
        <v>84.941369689746267</v>
      </c>
      <c r="Z91" s="346" t="s">
        <v>2447</v>
      </c>
      <c r="AA91" s="440"/>
      <c r="AB91" s="279">
        <v>1025</v>
      </c>
      <c r="AC91" s="280">
        <v>4.3833302948502837</v>
      </c>
      <c r="AD91" s="345">
        <v>91.931447961698012</v>
      </c>
      <c r="AE91" s="346" t="s">
        <v>2447</v>
      </c>
      <c r="AF91" s="440"/>
      <c r="AG91" s="279">
        <v>306</v>
      </c>
      <c r="AH91" s="280">
        <v>1.321977310206228</v>
      </c>
      <c r="AI91" s="345">
        <v>120.92208702970828</v>
      </c>
      <c r="AJ91" s="346" t="s">
        <v>2447</v>
      </c>
      <c r="AK91" s="440"/>
      <c r="AL91" s="279">
        <v>445</v>
      </c>
      <c r="AM91" s="280">
        <v>1.9364766964694158</v>
      </c>
      <c r="AN91" s="345">
        <v>92.45026136537308</v>
      </c>
      <c r="AO91" s="346"/>
      <c r="AP91" s="440"/>
      <c r="AQ91" s="279">
        <v>2278</v>
      </c>
      <c r="AR91" s="280">
        <v>11.672436035190186</v>
      </c>
      <c r="AS91" s="345">
        <v>113.74031026167188</v>
      </c>
      <c r="AT91" s="346" t="s">
        <v>2447</v>
      </c>
      <c r="AU91" s="440"/>
      <c r="AV91" s="279">
        <v>259</v>
      </c>
      <c r="AW91" s="280">
        <v>1.0960388682316085</v>
      </c>
      <c r="AX91" s="345">
        <v>97.641461028859339</v>
      </c>
      <c r="AY91" s="346"/>
      <c r="AZ91" s="440"/>
      <c r="BA91" s="279">
        <v>2350</v>
      </c>
      <c r="BB91" s="280">
        <v>11.359714374391567</v>
      </c>
      <c r="BC91" s="345">
        <v>127.3659103128072</v>
      </c>
      <c r="BD91" s="346" t="s">
        <v>2447</v>
      </c>
    </row>
    <row r="92" spans="1:56" ht="12.75" customHeight="1">
      <c r="A92" s="75">
        <v>80109</v>
      </c>
      <c r="B92" s="75" t="s">
        <v>2865</v>
      </c>
      <c r="C92" s="279">
        <v>3444</v>
      </c>
      <c r="D92" s="280">
        <v>10.178083394981313</v>
      </c>
      <c r="E92" s="345">
        <v>98.560422509306505</v>
      </c>
      <c r="F92" s="346"/>
      <c r="G92" s="440"/>
      <c r="H92" s="279">
        <v>2882</v>
      </c>
      <c r="I92" s="280">
        <v>8.8813168078269715</v>
      </c>
      <c r="J92" s="345">
        <v>104.06704073601169</v>
      </c>
      <c r="K92" s="346" t="s">
        <v>2445</v>
      </c>
      <c r="L92" s="440"/>
      <c r="M92" s="279">
        <v>1249</v>
      </c>
      <c r="N92" s="280">
        <v>3.6991291432719735</v>
      </c>
      <c r="O92" s="345">
        <v>105.62816313509089</v>
      </c>
      <c r="P92" s="346"/>
      <c r="Q92" s="440"/>
      <c r="R92" s="279">
        <v>360</v>
      </c>
      <c r="S92" s="280">
        <v>0.87636826257521894</v>
      </c>
      <c r="T92" s="345">
        <v>96.454377267690944</v>
      </c>
      <c r="U92" s="346"/>
      <c r="V92" s="440"/>
      <c r="W92" s="279">
        <v>1523</v>
      </c>
      <c r="X92" s="280">
        <v>4.5970771311736653</v>
      </c>
      <c r="Y92" s="345">
        <v>80.199857158595151</v>
      </c>
      <c r="Z92" s="346" t="s">
        <v>2447</v>
      </c>
      <c r="AA92" s="440"/>
      <c r="AB92" s="279">
        <v>1476</v>
      </c>
      <c r="AC92" s="280">
        <v>4.2230496784665732</v>
      </c>
      <c r="AD92" s="345">
        <v>88.569887651798709</v>
      </c>
      <c r="AE92" s="346" t="s">
        <v>2447</v>
      </c>
      <c r="AF92" s="440"/>
      <c r="AG92" s="279">
        <v>391</v>
      </c>
      <c r="AH92" s="280">
        <v>1.1106037651677834</v>
      </c>
      <c r="AI92" s="345">
        <v>101.58761735947661</v>
      </c>
      <c r="AJ92" s="346"/>
      <c r="AK92" s="440"/>
      <c r="AL92" s="279">
        <v>555</v>
      </c>
      <c r="AM92" s="280">
        <v>1.6250457399467317</v>
      </c>
      <c r="AN92" s="345">
        <v>77.582086922435749</v>
      </c>
      <c r="AO92" s="346" t="s">
        <v>2447</v>
      </c>
      <c r="AP92" s="440"/>
      <c r="AQ92" s="279">
        <v>3220</v>
      </c>
      <c r="AR92" s="280">
        <v>9.9350717209606643</v>
      </c>
      <c r="AS92" s="345">
        <v>96.810823088448501</v>
      </c>
      <c r="AT92" s="346"/>
      <c r="AU92" s="440"/>
      <c r="AV92" s="279">
        <v>334</v>
      </c>
      <c r="AW92" s="280">
        <v>0.93943124329721406</v>
      </c>
      <c r="AX92" s="345">
        <v>83.689950959215892</v>
      </c>
      <c r="AY92" s="346" t="s">
        <v>2447</v>
      </c>
      <c r="AZ92" s="440"/>
      <c r="BA92" s="279">
        <v>3542</v>
      </c>
      <c r="BB92" s="280">
        <v>10.785206560103227</v>
      </c>
      <c r="BC92" s="345">
        <v>120.92448860650001</v>
      </c>
      <c r="BD92" s="346" t="s">
        <v>2447</v>
      </c>
    </row>
    <row r="93" spans="1:56" ht="12.75" customHeight="1">
      <c r="A93" s="75">
        <v>80110</v>
      </c>
      <c r="B93" s="75" t="s">
        <v>2856</v>
      </c>
      <c r="C93" s="279">
        <v>381</v>
      </c>
      <c r="D93" s="280">
        <v>9.7122179978990211</v>
      </c>
      <c r="E93" s="345">
        <v>94.049171364367254</v>
      </c>
      <c r="F93" s="346"/>
      <c r="G93" s="440"/>
      <c r="H93" s="279">
        <v>701</v>
      </c>
      <c r="I93" s="280">
        <v>7.9839406344509225</v>
      </c>
      <c r="J93" s="345">
        <v>93.55201410077774</v>
      </c>
      <c r="K93" s="346"/>
      <c r="L93" s="440"/>
      <c r="M93" s="279">
        <v>113</v>
      </c>
      <c r="N93" s="280">
        <v>2.9472184199821285</v>
      </c>
      <c r="O93" s="345">
        <v>84.157447875760326</v>
      </c>
      <c r="P93" s="346"/>
      <c r="Q93" s="440"/>
      <c r="R93" s="279">
        <v>7</v>
      </c>
      <c r="S93" s="280">
        <v>0.4430388841469528</v>
      </c>
      <c r="T93" s="345">
        <v>48.761509859103576</v>
      </c>
      <c r="U93" s="346"/>
      <c r="V93" s="440"/>
      <c r="W93" s="279">
        <v>299</v>
      </c>
      <c r="X93" s="280">
        <v>6.685252037997639</v>
      </c>
      <c r="Y93" s="345">
        <v>116.62981568893829</v>
      </c>
      <c r="Z93" s="346" t="s">
        <v>2447</v>
      </c>
      <c r="AA93" s="440"/>
      <c r="AB93" s="279">
        <v>126</v>
      </c>
      <c r="AC93" s="280">
        <v>4.0295233683076406</v>
      </c>
      <c r="AD93" s="345">
        <v>84.511066455390775</v>
      </c>
      <c r="AE93" s="346"/>
      <c r="AF93" s="440"/>
      <c r="AG93" s="279">
        <v>55</v>
      </c>
      <c r="AH93" s="280">
        <v>1.3822567108570147</v>
      </c>
      <c r="AI93" s="345">
        <v>126.43588130992629</v>
      </c>
      <c r="AJ93" s="346"/>
      <c r="AK93" s="440"/>
      <c r="AL93" s="279">
        <v>49</v>
      </c>
      <c r="AM93" s="280">
        <v>1.4333680927136463</v>
      </c>
      <c r="AN93" s="345">
        <v>68.431112569422964</v>
      </c>
      <c r="AO93" s="346" t="s">
        <v>2447</v>
      </c>
      <c r="AP93" s="440"/>
      <c r="AQ93" s="279">
        <v>905</v>
      </c>
      <c r="AR93" s="280">
        <v>9.8415943602075799</v>
      </c>
      <c r="AS93" s="345">
        <v>95.899946902668248</v>
      </c>
      <c r="AT93" s="346"/>
      <c r="AU93" s="440"/>
      <c r="AV93" s="279">
        <v>6</v>
      </c>
      <c r="AW93" s="280">
        <v>0.18995697158457411</v>
      </c>
      <c r="AX93" s="345">
        <v>16.922462127698878</v>
      </c>
      <c r="AY93" s="346" t="s">
        <v>2447</v>
      </c>
      <c r="AZ93" s="440"/>
      <c r="BA93" s="279">
        <v>756</v>
      </c>
      <c r="BB93" s="280">
        <v>10.643583727769766</v>
      </c>
      <c r="BC93" s="345">
        <v>119.33660352710993</v>
      </c>
      <c r="BD93" s="346" t="s">
        <v>2447</v>
      </c>
    </row>
    <row r="94" spans="1:56" s="257" customFormat="1" ht="12.75" customHeight="1">
      <c r="A94" s="75">
        <v>80111</v>
      </c>
      <c r="B94" s="75" t="s">
        <v>3906</v>
      </c>
      <c r="C94" s="279">
        <v>44</v>
      </c>
      <c r="D94" s="280">
        <v>11.728527860394598</v>
      </c>
      <c r="E94" s="345">
        <v>113.57429650288167</v>
      </c>
      <c r="F94" s="346"/>
      <c r="G94" s="440"/>
      <c r="H94" s="279">
        <v>48</v>
      </c>
      <c r="I94" s="280">
        <v>10.026937929797826</v>
      </c>
      <c r="J94" s="345">
        <v>117.49088345527021</v>
      </c>
      <c r="K94" s="346"/>
      <c r="L94" s="440"/>
      <c r="M94" s="279">
        <v>16</v>
      </c>
      <c r="N94" s="280">
        <v>4.3123795784220498</v>
      </c>
      <c r="O94" s="345">
        <v>123.13945146751209</v>
      </c>
      <c r="P94" s="346"/>
      <c r="Q94" s="440"/>
      <c r="R94" s="279">
        <v>0</v>
      </c>
      <c r="S94" s="280">
        <v>0</v>
      </c>
      <c r="T94" s="345">
        <v>0</v>
      </c>
      <c r="U94" s="346"/>
      <c r="V94" s="440"/>
      <c r="W94" s="279">
        <v>14</v>
      </c>
      <c r="X94" s="280">
        <v>3.5118958532953655</v>
      </c>
      <c r="Y94" s="345">
        <v>61.267961740342358</v>
      </c>
      <c r="Z94" s="346"/>
      <c r="AA94" s="440"/>
      <c r="AB94" s="279">
        <v>11</v>
      </c>
      <c r="AC94" s="280">
        <v>3.2828586175761467</v>
      </c>
      <c r="AD94" s="345">
        <v>68.851290198659683</v>
      </c>
      <c r="AE94" s="346"/>
      <c r="AF94" s="440"/>
      <c r="AG94" s="279">
        <v>0</v>
      </c>
      <c r="AH94" s="280">
        <v>0</v>
      </c>
      <c r="AI94" s="345">
        <v>0</v>
      </c>
      <c r="AJ94" s="346"/>
      <c r="AK94" s="440"/>
      <c r="AL94" s="279">
        <v>5</v>
      </c>
      <c r="AM94" s="280">
        <v>1.410170760025776</v>
      </c>
      <c r="AN94" s="345">
        <v>67.323637600122723</v>
      </c>
      <c r="AO94" s="346"/>
      <c r="AP94" s="440"/>
      <c r="AQ94" s="279">
        <v>55</v>
      </c>
      <c r="AR94" s="280">
        <v>11.231806975205059</v>
      </c>
      <c r="AS94" s="345">
        <v>109.44666617213281</v>
      </c>
      <c r="AT94" s="346"/>
      <c r="AU94" s="440"/>
      <c r="AV94" s="279">
        <v>0</v>
      </c>
      <c r="AW94" s="280">
        <v>0</v>
      </c>
      <c r="AX94" s="345">
        <v>0</v>
      </c>
      <c r="AY94" s="346"/>
      <c r="AZ94" s="440"/>
      <c r="BA94" s="279">
        <v>37</v>
      </c>
      <c r="BB94" s="280">
        <v>8.1801794543927642</v>
      </c>
      <c r="BC94" s="345">
        <v>91.716742903288051</v>
      </c>
      <c r="BD94" s="346"/>
    </row>
  </sheetData>
  <mergeCells count="23">
    <mergeCell ref="C4:F4"/>
    <mergeCell ref="H4:K4"/>
    <mergeCell ref="M4:P4"/>
    <mergeCell ref="C1:BD1"/>
    <mergeCell ref="C2:F3"/>
    <mergeCell ref="H2:K3"/>
    <mergeCell ref="M2:P3"/>
    <mergeCell ref="R2:U3"/>
    <mergeCell ref="W2:Z3"/>
    <mergeCell ref="AB2:AE3"/>
    <mergeCell ref="AG2:AJ3"/>
    <mergeCell ref="AL2:AO3"/>
    <mergeCell ref="AQ2:AT3"/>
    <mergeCell ref="AV2:AY3"/>
    <mergeCell ref="BA2:BD3"/>
    <mergeCell ref="R4:U4"/>
    <mergeCell ref="W4:Z4"/>
    <mergeCell ref="AQ4:AT4"/>
    <mergeCell ref="AV4:AY4"/>
    <mergeCell ref="BA4:BD4"/>
    <mergeCell ref="AB4:AE4"/>
    <mergeCell ref="AG4:AJ4"/>
    <mergeCell ref="AL4:AO4"/>
  </mergeCells>
  <conditionalFormatting sqref="A6:BD74 A84:BD94">
    <cfRule type="expression" dxfId="1623" priority="1" stopIfTrue="1">
      <formula>MOD(ROW(),2)=1</formula>
    </cfRule>
  </conditionalFormatting>
  <hyperlinks>
    <hyperlink ref="A2" location="Contents!A7" display="BACK TO CONTENTS" xr:uid="{4179DD1B-3574-487E-B8E1-C4525FAED9E7}"/>
    <hyperlink ref="A3" location="PHAs!A1" display="Link to SA2 to PHA list" xr:uid="{464D342B-ED82-4ADA-A532-21A26E4BFDF0}"/>
    <hyperlink ref="A4" location="Key!A1" display="Link to Key" xr:uid="{97A2A649-62B0-4B73-8BDD-1CBAA8A52609}"/>
    <hyperlink ref="B2" location="Notes_on_the_data!A1" display="Link to Notes on the Data" xr:uid="{5F18C385-8605-4141-8300-6685F31819FC}"/>
    <hyperlink ref="B3" location="Census_condition_type_adults!Australia" display="Link to Statistical Areas Level 3 / Level 4 totals" xr:uid="{3671DBDA-838E-4C6D-A490-31B4830E93E2}"/>
    <hyperlink ref="B4" location="Census_condition_type_adults!Australia" display="Link to State/ Territory and Australian totals" xr:uid="{1CB5D046-E8CB-47EA-8DF4-E081AABCBDC8}"/>
    <hyperlink ref="B1" r:id="rId1" xr:uid="{F99E81DF-25BF-4214-8512-94D17676A000}"/>
    <hyperlink ref="C1:U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8421C0D3-CDB3-4036-9E97-6925737D58AA}"/>
    <hyperlink ref="C1:BD1" r:id="rId3" display="The number of long-term health conditions are published by the ABS and are self reported. The data below have been age-standardised and should be used in conjunction with the caveat as to their use as estimates of prevalence: refer to the notes for more information." xr:uid="{24065312-86A1-4E67-BB19-F4B4D858754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73575-3A58-44CA-896D-9AB0C461C9E9}">
  <sheetPr codeName="Sheet64"/>
  <dimension ref="A1:P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2.5703125" style="204" customWidth="1"/>
    <col min="4" max="4" width="13.42578125" style="347" customWidth="1"/>
    <col min="5" max="5" width="12.42578125" style="348" customWidth="1"/>
    <col min="6" max="6" width="8.28515625" style="349" customWidth="1"/>
    <col min="7" max="7" width="1.7109375" style="204" customWidth="1"/>
    <col min="8" max="8" width="12.5703125" style="204" customWidth="1"/>
    <col min="9" max="9" width="13.42578125" style="347" customWidth="1"/>
    <col min="10" max="10" width="12.42578125" style="348" customWidth="1"/>
    <col min="11" max="11" width="8.28515625" style="349" customWidth="1"/>
    <col min="12" max="12" width="1.7109375" style="204" customWidth="1"/>
    <col min="13" max="13" width="12.5703125" style="204" customWidth="1"/>
    <col min="14" max="14" width="13.42578125" style="347" customWidth="1"/>
    <col min="15" max="15" width="12.42578125" style="348" customWidth="1"/>
    <col min="16" max="16" width="8.28515625" style="349" customWidth="1"/>
    <col min="17" max="16384" width="9.140625" style="204"/>
  </cols>
  <sheetData>
    <row r="1" spans="1:16" ht="24.95" customHeight="1">
      <c r="A1" s="84" t="s">
        <v>4776</v>
      </c>
      <c r="B1" s="48" t="s">
        <v>3047</v>
      </c>
      <c r="C1" s="936" t="s">
        <v>4428</v>
      </c>
      <c r="D1" s="936"/>
      <c r="E1" s="936"/>
      <c r="F1" s="936"/>
      <c r="G1" s="936"/>
      <c r="H1" s="936"/>
      <c r="I1" s="936"/>
      <c r="J1" s="936"/>
      <c r="K1" s="936"/>
      <c r="L1" s="936"/>
      <c r="M1" s="936"/>
      <c r="N1" s="936"/>
      <c r="O1" s="936"/>
      <c r="P1" s="936"/>
    </row>
    <row r="2" spans="1:16" ht="18" customHeight="1">
      <c r="A2" s="120" t="s">
        <v>653</v>
      </c>
      <c r="B2" s="38" t="s">
        <v>635</v>
      </c>
      <c r="C2" s="873" t="s">
        <v>3973</v>
      </c>
      <c r="D2" s="868"/>
      <c r="E2" s="868"/>
      <c r="F2" s="868"/>
      <c r="G2" s="244"/>
      <c r="H2" s="868" t="s">
        <v>3974</v>
      </c>
      <c r="I2" s="868"/>
      <c r="J2" s="868"/>
      <c r="K2" s="868"/>
      <c r="L2" s="244"/>
      <c r="M2" s="863" t="s">
        <v>3955</v>
      </c>
      <c r="N2" s="863"/>
      <c r="O2" s="863"/>
      <c r="P2" s="863"/>
    </row>
    <row r="3" spans="1:16" ht="18" customHeight="1">
      <c r="A3" s="2" t="s">
        <v>2437</v>
      </c>
      <c r="B3" s="38" t="s">
        <v>2669</v>
      </c>
      <c r="C3" s="874"/>
      <c r="D3" s="864"/>
      <c r="E3" s="864"/>
      <c r="F3" s="864"/>
      <c r="G3" s="245"/>
      <c r="H3" s="864"/>
      <c r="I3" s="864"/>
      <c r="J3" s="864"/>
      <c r="K3" s="864"/>
      <c r="L3" s="245"/>
      <c r="M3" s="864"/>
      <c r="N3" s="864"/>
      <c r="O3" s="864"/>
      <c r="P3" s="864"/>
    </row>
    <row r="4" spans="1:16" ht="18" customHeight="1">
      <c r="A4" s="117" t="s">
        <v>636</v>
      </c>
      <c r="B4" s="38" t="s">
        <v>682</v>
      </c>
      <c r="C4" s="869">
        <v>2021</v>
      </c>
      <c r="D4" s="869"/>
      <c r="E4" s="869"/>
      <c r="F4" s="869"/>
      <c r="G4" s="570"/>
      <c r="H4" s="869">
        <v>2021</v>
      </c>
      <c r="I4" s="869"/>
      <c r="J4" s="869"/>
      <c r="K4" s="869"/>
      <c r="L4" s="570"/>
      <c r="M4" s="869">
        <v>2021</v>
      </c>
      <c r="N4" s="869"/>
      <c r="O4" s="869"/>
      <c r="P4" s="869"/>
    </row>
    <row r="5" spans="1:16" ht="41.1" customHeight="1">
      <c r="A5" s="18" t="s">
        <v>122</v>
      </c>
      <c r="B5" s="18" t="s">
        <v>4473</v>
      </c>
      <c r="C5" s="212" t="s">
        <v>33</v>
      </c>
      <c r="D5" s="218" t="s">
        <v>2453</v>
      </c>
      <c r="E5" s="219" t="s">
        <v>2456</v>
      </c>
      <c r="F5" s="214" t="s">
        <v>2520</v>
      </c>
      <c r="G5" s="212"/>
      <c r="H5" s="212" t="s">
        <v>33</v>
      </c>
      <c r="I5" s="218" t="s">
        <v>2453</v>
      </c>
      <c r="J5" s="219" t="s">
        <v>2456</v>
      </c>
      <c r="K5" s="214" t="s">
        <v>2520</v>
      </c>
      <c r="L5" s="212"/>
      <c r="M5" s="212" t="s">
        <v>33</v>
      </c>
      <c r="N5" s="218" t="s">
        <v>2453</v>
      </c>
      <c r="O5" s="219" t="s">
        <v>2456</v>
      </c>
      <c r="P5" s="214" t="s">
        <v>2520</v>
      </c>
    </row>
    <row r="6" spans="1:16" ht="12.75" customHeight="1">
      <c r="A6" s="17">
        <v>80006</v>
      </c>
      <c r="B6" s="32" t="s">
        <v>1325</v>
      </c>
      <c r="C6" s="249">
        <v>4</v>
      </c>
      <c r="D6" s="571">
        <v>2.6315789473684208</v>
      </c>
      <c r="E6" s="320">
        <v>41.486614278031873</v>
      </c>
      <c r="F6" s="321"/>
      <c r="G6" s="572"/>
      <c r="H6" s="249">
        <v>0</v>
      </c>
      <c r="I6" s="571">
        <v>0</v>
      </c>
      <c r="J6" s="320">
        <v>0</v>
      </c>
      <c r="K6" s="321"/>
      <c r="L6" s="572"/>
      <c r="M6" s="249">
        <v>0</v>
      </c>
      <c r="N6" s="571">
        <v>0</v>
      </c>
      <c r="O6" s="320">
        <v>0</v>
      </c>
      <c r="P6" s="321"/>
    </row>
    <row r="7" spans="1:16" ht="12.75" customHeight="1">
      <c r="A7" s="62">
        <v>80023</v>
      </c>
      <c r="B7" s="32" t="s">
        <v>2664</v>
      </c>
      <c r="C7" s="250">
        <v>4</v>
      </c>
      <c r="D7" s="251">
        <v>2.2598870056497176</v>
      </c>
      <c r="E7" s="320">
        <v>35.626922995823982</v>
      </c>
      <c r="F7" s="321" t="s">
        <v>2445</v>
      </c>
      <c r="G7" s="572"/>
      <c r="H7" s="250">
        <v>3</v>
      </c>
      <c r="I7" s="251">
        <v>1.6949152542372883</v>
      </c>
      <c r="J7" s="320">
        <v>79.776605153789077</v>
      </c>
      <c r="K7" s="321"/>
      <c r="L7" s="572"/>
      <c r="M7" s="250">
        <v>4</v>
      </c>
      <c r="N7" s="251">
        <v>2.2598870056497176</v>
      </c>
      <c r="O7" s="320">
        <v>55.710182743396828</v>
      </c>
      <c r="P7" s="321"/>
    </row>
    <row r="8" spans="1:16" ht="12.75" customHeight="1">
      <c r="A8" s="62">
        <v>80003</v>
      </c>
      <c r="B8" s="32" t="s">
        <v>1322</v>
      </c>
      <c r="C8" s="249">
        <v>325</v>
      </c>
      <c r="D8" s="571">
        <v>6.7455375674553757</v>
      </c>
      <c r="E8" s="320">
        <v>106.34281576041795</v>
      </c>
      <c r="F8" s="321"/>
      <c r="G8" s="572"/>
      <c r="H8" s="249">
        <v>157</v>
      </c>
      <c r="I8" s="571">
        <v>3.2586135325861356</v>
      </c>
      <c r="J8" s="320">
        <v>153.37706383137157</v>
      </c>
      <c r="K8" s="321" t="s">
        <v>2447</v>
      </c>
      <c r="L8" s="572"/>
      <c r="M8" s="249">
        <v>214</v>
      </c>
      <c r="N8" s="571">
        <v>4.441677044416771</v>
      </c>
      <c r="O8" s="320">
        <v>109.49513812548699</v>
      </c>
      <c r="P8" s="321"/>
    </row>
    <row r="9" spans="1:16" ht="12.75" customHeight="1">
      <c r="A9" s="62">
        <v>80000</v>
      </c>
      <c r="B9" s="32" t="s">
        <v>1320</v>
      </c>
      <c r="C9" s="249">
        <v>238</v>
      </c>
      <c r="D9" s="571">
        <v>6.5294924554183806</v>
      </c>
      <c r="E9" s="320">
        <v>102.93688327311941</v>
      </c>
      <c r="F9" s="321"/>
      <c r="G9" s="572"/>
      <c r="H9" s="249">
        <v>102</v>
      </c>
      <c r="I9" s="571">
        <v>2.7983539094650207</v>
      </c>
      <c r="J9" s="320">
        <v>131.71347320041227</v>
      </c>
      <c r="K9" s="321" t="s">
        <v>2447</v>
      </c>
      <c r="L9" s="572"/>
      <c r="M9" s="249">
        <v>208</v>
      </c>
      <c r="N9" s="571">
        <v>5.7064471879286698</v>
      </c>
      <c r="O9" s="320">
        <v>140.67394292735924</v>
      </c>
      <c r="P9" s="321" t="s">
        <v>2447</v>
      </c>
    </row>
    <row r="10" spans="1:16" ht="12.75" customHeight="1">
      <c r="A10" s="62">
        <v>80001</v>
      </c>
      <c r="B10" s="32" t="s">
        <v>1321</v>
      </c>
      <c r="C10" s="249">
        <v>362</v>
      </c>
      <c r="D10" s="571">
        <v>7.6548953267075488</v>
      </c>
      <c r="E10" s="320">
        <v>120.67876210797345</v>
      </c>
      <c r="F10" s="321" t="s">
        <v>2447</v>
      </c>
      <c r="G10" s="572"/>
      <c r="H10" s="249">
        <v>149</v>
      </c>
      <c r="I10" s="571">
        <v>3.150771833368577</v>
      </c>
      <c r="J10" s="320">
        <v>148.30114948339178</v>
      </c>
      <c r="K10" s="321" t="s">
        <v>2447</v>
      </c>
      <c r="L10" s="572"/>
      <c r="M10" s="249">
        <v>253</v>
      </c>
      <c r="N10" s="571">
        <v>5.3499682808204696</v>
      </c>
      <c r="O10" s="320">
        <v>131.88611193867908</v>
      </c>
      <c r="P10" s="321" t="s">
        <v>2447</v>
      </c>
    </row>
    <row r="11" spans="1:16" ht="12.75" customHeight="1">
      <c r="A11" s="62">
        <v>80020</v>
      </c>
      <c r="B11" s="32" t="s">
        <v>1334</v>
      </c>
      <c r="C11" s="249">
        <v>72</v>
      </c>
      <c r="D11" s="571">
        <v>4.2729970326409497</v>
      </c>
      <c r="E11" s="320">
        <v>67.363428287652951</v>
      </c>
      <c r="F11" s="321" t="s">
        <v>2447</v>
      </c>
      <c r="G11" s="572"/>
      <c r="H11" s="249">
        <v>23</v>
      </c>
      <c r="I11" s="571">
        <v>1.3649851632047476</v>
      </c>
      <c r="J11" s="320">
        <v>64.247390619401642</v>
      </c>
      <c r="K11" s="321" t="s">
        <v>2445</v>
      </c>
      <c r="L11" s="572"/>
      <c r="M11" s="249">
        <v>69</v>
      </c>
      <c r="N11" s="571">
        <v>4.0949554896142439</v>
      </c>
      <c r="O11" s="320">
        <v>100.94784300372486</v>
      </c>
      <c r="P11" s="321"/>
    </row>
    <row r="12" spans="1:16" ht="12.75" customHeight="1">
      <c r="A12" s="62">
        <v>80021</v>
      </c>
      <c r="B12" s="32" t="s">
        <v>1335</v>
      </c>
      <c r="C12" s="249">
        <v>154</v>
      </c>
      <c r="D12" s="571">
        <v>6.2959934587080948</v>
      </c>
      <c r="E12" s="320">
        <v>99.255791805005117</v>
      </c>
      <c r="F12" s="321"/>
      <c r="G12" s="572"/>
      <c r="H12" s="249">
        <v>43</v>
      </c>
      <c r="I12" s="571">
        <v>1.7579721995094029</v>
      </c>
      <c r="J12" s="320">
        <v>82.744581878643856</v>
      </c>
      <c r="K12" s="321"/>
      <c r="L12" s="572"/>
      <c r="M12" s="249">
        <v>106</v>
      </c>
      <c r="N12" s="571">
        <v>4.3336058871627143</v>
      </c>
      <c r="O12" s="320">
        <v>106.83099434092512</v>
      </c>
      <c r="P12" s="321"/>
    </row>
    <row r="13" spans="1:16" ht="12.75" customHeight="1">
      <c r="A13" s="62">
        <v>80004</v>
      </c>
      <c r="B13" s="32" t="s">
        <v>1323</v>
      </c>
      <c r="C13" s="249">
        <v>328</v>
      </c>
      <c r="D13" s="571">
        <v>9.5934483767183405</v>
      </c>
      <c r="E13" s="320">
        <v>151.23988311242744</v>
      </c>
      <c r="F13" s="321" t="s">
        <v>2447</v>
      </c>
      <c r="G13" s="572"/>
      <c r="H13" s="249">
        <v>108</v>
      </c>
      <c r="I13" s="571">
        <v>3.1588183679438431</v>
      </c>
      <c r="J13" s="320">
        <v>148.67988535827553</v>
      </c>
      <c r="K13" s="321" t="s">
        <v>2447</v>
      </c>
      <c r="L13" s="572"/>
      <c r="M13" s="249">
        <v>173</v>
      </c>
      <c r="N13" s="571">
        <v>5.0599590523544906</v>
      </c>
      <c r="O13" s="320">
        <v>124.73687524024237</v>
      </c>
      <c r="P13" s="321" t="s">
        <v>2447</v>
      </c>
    </row>
    <row r="14" spans="1:16" ht="12.75" customHeight="1">
      <c r="A14" s="62">
        <v>80016</v>
      </c>
      <c r="B14" s="32" t="s">
        <v>1331</v>
      </c>
      <c r="C14" s="249">
        <v>206</v>
      </c>
      <c r="D14" s="571">
        <v>8.1326490327674694</v>
      </c>
      <c r="E14" s="320">
        <v>128.21050792279254</v>
      </c>
      <c r="F14" s="321" t="s">
        <v>2447</v>
      </c>
      <c r="G14" s="572"/>
      <c r="H14" s="249">
        <v>68</v>
      </c>
      <c r="I14" s="571">
        <v>2.6845637583892614</v>
      </c>
      <c r="J14" s="320">
        <v>126.35757594828337</v>
      </c>
      <c r="K14" s="321"/>
      <c r="L14" s="572"/>
      <c r="M14" s="249">
        <v>122</v>
      </c>
      <c r="N14" s="571">
        <v>4.8164232135807348</v>
      </c>
      <c r="O14" s="320">
        <v>118.7332891986687</v>
      </c>
      <c r="P14" s="321"/>
    </row>
    <row r="15" spans="1:16" ht="12.75" customHeight="1">
      <c r="A15" s="62">
        <v>80022</v>
      </c>
      <c r="B15" s="32" t="s">
        <v>1336</v>
      </c>
      <c r="C15" s="249">
        <v>143</v>
      </c>
      <c r="D15" s="571">
        <v>5.4580152671755728</v>
      </c>
      <c r="E15" s="320">
        <v>86.045138162910391</v>
      </c>
      <c r="F15" s="321"/>
      <c r="G15" s="572"/>
      <c r="H15" s="249">
        <v>64</v>
      </c>
      <c r="I15" s="571">
        <v>2.4427480916030531</v>
      </c>
      <c r="J15" s="320">
        <v>114.97574849645325</v>
      </c>
      <c r="K15" s="321"/>
      <c r="L15" s="572"/>
      <c r="M15" s="249">
        <v>119</v>
      </c>
      <c r="N15" s="571">
        <v>4.5419847328244272</v>
      </c>
      <c r="O15" s="320">
        <v>111.96789877139001</v>
      </c>
      <c r="P15" s="321"/>
    </row>
    <row r="16" spans="1:16" ht="12.75" customHeight="1">
      <c r="A16" s="62">
        <v>80002</v>
      </c>
      <c r="B16" s="32" t="s">
        <v>1324</v>
      </c>
      <c r="C16" s="249">
        <v>182</v>
      </c>
      <c r="D16" s="571">
        <v>7.3953677366924024</v>
      </c>
      <c r="E16" s="320">
        <v>116.58733211981654</v>
      </c>
      <c r="F16" s="321" t="s">
        <v>2445</v>
      </c>
      <c r="G16" s="572"/>
      <c r="H16" s="249">
        <v>77</v>
      </c>
      <c r="I16" s="571">
        <v>3.1288094270621696</v>
      </c>
      <c r="J16" s="320">
        <v>147.26741861587311</v>
      </c>
      <c r="K16" s="321" t="s">
        <v>2447</v>
      </c>
      <c r="L16" s="572"/>
      <c r="M16" s="249">
        <v>139</v>
      </c>
      <c r="N16" s="571">
        <v>5.648110524177163</v>
      </c>
      <c r="O16" s="320">
        <v>139.23584173463959</v>
      </c>
      <c r="P16" s="321" t="s">
        <v>2447</v>
      </c>
    </row>
    <row r="17" spans="1:16" ht="12.75" customHeight="1">
      <c r="A17" s="62">
        <v>80017</v>
      </c>
      <c r="B17" s="32" t="s">
        <v>1332</v>
      </c>
      <c r="C17" s="249">
        <v>180</v>
      </c>
      <c r="D17" s="571">
        <v>7.6628352490421454</v>
      </c>
      <c r="E17" s="320">
        <v>120.80393429618476</v>
      </c>
      <c r="F17" s="321" t="s">
        <v>2445</v>
      </c>
      <c r="G17" s="572"/>
      <c r="H17" s="249">
        <v>63</v>
      </c>
      <c r="I17" s="571">
        <v>2.6819923371647509</v>
      </c>
      <c r="J17" s="320">
        <v>126.23654378741335</v>
      </c>
      <c r="K17" s="321"/>
      <c r="L17" s="572"/>
      <c r="M17" s="249">
        <v>137</v>
      </c>
      <c r="N17" s="571">
        <v>5.8322690506598551</v>
      </c>
      <c r="O17" s="320">
        <v>143.77567276975626</v>
      </c>
      <c r="P17" s="321" t="s">
        <v>2447</v>
      </c>
    </row>
    <row r="18" spans="1:16" ht="12.75" customHeight="1">
      <c r="A18" s="17">
        <v>80007</v>
      </c>
      <c r="B18" s="32" t="s">
        <v>1326</v>
      </c>
      <c r="C18" s="249">
        <v>559</v>
      </c>
      <c r="D18" s="571">
        <v>6.2816046746825487</v>
      </c>
      <c r="E18" s="320">
        <v>99.028953870541983</v>
      </c>
      <c r="F18" s="321"/>
      <c r="G18" s="572"/>
      <c r="H18" s="249">
        <v>217</v>
      </c>
      <c r="I18" s="571">
        <v>2.4384762332846388</v>
      </c>
      <c r="J18" s="320">
        <v>114.77467982739202</v>
      </c>
      <c r="K18" s="321" t="s">
        <v>2445</v>
      </c>
      <c r="L18" s="572"/>
      <c r="M18" s="249">
        <v>413</v>
      </c>
      <c r="N18" s="571">
        <v>4.640970895606249</v>
      </c>
      <c r="O18" s="320">
        <v>114.40808149019701</v>
      </c>
      <c r="P18" s="321" t="s">
        <v>2447</v>
      </c>
    </row>
    <row r="19" spans="1:16" ht="12.75" customHeight="1">
      <c r="A19" s="17">
        <v>80008</v>
      </c>
      <c r="B19" s="32" t="s">
        <v>1327</v>
      </c>
      <c r="C19" s="249">
        <v>319</v>
      </c>
      <c r="D19" s="571">
        <v>4.7704501271123076</v>
      </c>
      <c r="E19" s="320">
        <v>75.205733255316645</v>
      </c>
      <c r="F19" s="321" t="s">
        <v>2447</v>
      </c>
      <c r="G19" s="572"/>
      <c r="H19" s="249">
        <v>101</v>
      </c>
      <c r="I19" s="571">
        <v>1.5103933004336774</v>
      </c>
      <c r="J19" s="320">
        <v>71.091489473819223</v>
      </c>
      <c r="K19" s="321" t="s">
        <v>2447</v>
      </c>
      <c r="L19" s="572"/>
      <c r="M19" s="249">
        <v>233</v>
      </c>
      <c r="N19" s="571">
        <v>3.4843726633767007</v>
      </c>
      <c r="O19" s="320">
        <v>85.895904236594461</v>
      </c>
      <c r="P19" s="321" t="s">
        <v>2445</v>
      </c>
    </row>
    <row r="20" spans="1:16" ht="12.75" customHeight="1">
      <c r="A20" s="62">
        <v>80011</v>
      </c>
      <c r="B20" s="32" t="s">
        <v>2450</v>
      </c>
      <c r="C20" s="249">
        <v>358</v>
      </c>
      <c r="D20" s="571">
        <v>6.3061476131759733</v>
      </c>
      <c r="E20" s="320">
        <v>99.415871171101927</v>
      </c>
      <c r="F20" s="321"/>
      <c r="G20" s="572"/>
      <c r="H20" s="249">
        <v>148</v>
      </c>
      <c r="I20" s="571">
        <v>2.6070107451118547</v>
      </c>
      <c r="J20" s="320">
        <v>122.7072954382396</v>
      </c>
      <c r="K20" s="321" t="s">
        <v>2445</v>
      </c>
      <c r="L20" s="572"/>
      <c r="M20" s="249">
        <v>259</v>
      </c>
      <c r="N20" s="571">
        <v>4.562268803945746</v>
      </c>
      <c r="O20" s="320">
        <v>112.46793674059982</v>
      </c>
      <c r="P20" s="321"/>
    </row>
    <row r="21" spans="1:16" ht="12.75" customHeight="1">
      <c r="A21" s="62">
        <v>80010</v>
      </c>
      <c r="B21" s="32" t="s">
        <v>2449</v>
      </c>
      <c r="C21" s="249">
        <v>70</v>
      </c>
      <c r="D21" s="571">
        <v>4.1891083183722326</v>
      </c>
      <c r="E21" s="320">
        <v>66.040929969817356</v>
      </c>
      <c r="F21" s="321" t="s">
        <v>2447</v>
      </c>
      <c r="G21" s="572"/>
      <c r="H21" s="249">
        <v>36</v>
      </c>
      <c r="I21" s="571">
        <v>2.1543985637342904</v>
      </c>
      <c r="J21" s="320">
        <v>101.40365610212325</v>
      </c>
      <c r="K21" s="321"/>
      <c r="L21" s="572"/>
      <c r="M21" s="249">
        <v>43</v>
      </c>
      <c r="N21" s="571">
        <v>2.5733093955715138</v>
      </c>
      <c r="O21" s="320">
        <v>63.436594982045669</v>
      </c>
      <c r="P21" s="321" t="s">
        <v>2447</v>
      </c>
    </row>
    <row r="22" spans="1:16" ht="12.75" customHeight="1">
      <c r="A22" s="62">
        <v>80012</v>
      </c>
      <c r="B22" s="32" t="s">
        <v>2451</v>
      </c>
      <c r="C22" s="249">
        <v>62</v>
      </c>
      <c r="D22" s="571">
        <v>6.1814556331006978</v>
      </c>
      <c r="E22" s="320">
        <v>97.450112900342063</v>
      </c>
      <c r="F22" s="321"/>
      <c r="G22" s="572"/>
      <c r="H22" s="249">
        <v>19</v>
      </c>
      <c r="I22" s="571">
        <v>1.8943170488534395</v>
      </c>
      <c r="J22" s="320">
        <v>89.162088113058374</v>
      </c>
      <c r="K22" s="321"/>
      <c r="L22" s="572"/>
      <c r="M22" s="249">
        <v>57</v>
      </c>
      <c r="N22" s="571">
        <v>5.6829511465603186</v>
      </c>
      <c r="O22" s="320">
        <v>140.09472425177731</v>
      </c>
      <c r="P22" s="321" t="s">
        <v>2445</v>
      </c>
    </row>
    <row r="23" spans="1:16" ht="12.75" customHeight="1">
      <c r="A23" s="62">
        <v>80013</v>
      </c>
      <c r="B23" s="32" t="s">
        <v>2452</v>
      </c>
      <c r="C23" s="249">
        <v>175</v>
      </c>
      <c r="D23" s="571">
        <v>5.2505250525052514</v>
      </c>
      <c r="E23" s="320">
        <v>82.774072891962803</v>
      </c>
      <c r="F23" s="321" t="s">
        <v>2445</v>
      </c>
      <c r="G23" s="572"/>
      <c r="H23" s="249">
        <v>57</v>
      </c>
      <c r="I23" s="571">
        <v>1.7101710171017102</v>
      </c>
      <c r="J23" s="320">
        <v>80.494666406298435</v>
      </c>
      <c r="K23" s="321"/>
      <c r="L23" s="572"/>
      <c r="M23" s="249">
        <v>114</v>
      </c>
      <c r="N23" s="571">
        <v>3.4203420342034203</v>
      </c>
      <c r="O23" s="320">
        <v>84.317436798399441</v>
      </c>
      <c r="P23" s="321"/>
    </row>
    <row r="24" spans="1:16" ht="12.75" customHeight="1">
      <c r="A24" s="62">
        <v>80018</v>
      </c>
      <c r="B24" s="32" t="s">
        <v>634</v>
      </c>
      <c r="C24" s="249">
        <v>226</v>
      </c>
      <c r="D24" s="571">
        <v>7.6740237691001694</v>
      </c>
      <c r="E24" s="320">
        <v>120.9803203462607</v>
      </c>
      <c r="F24" s="321" t="s">
        <v>2447</v>
      </c>
      <c r="G24" s="572"/>
      <c r="H24" s="249">
        <v>76</v>
      </c>
      <c r="I24" s="571">
        <v>2.580645161290323</v>
      </c>
      <c r="J24" s="320">
        <v>121.46631494383371</v>
      </c>
      <c r="K24" s="321"/>
      <c r="L24" s="572"/>
      <c r="M24" s="249">
        <v>160</v>
      </c>
      <c r="N24" s="571">
        <v>5.4329371816638368</v>
      </c>
      <c r="O24" s="320">
        <v>133.9314410265703</v>
      </c>
      <c r="P24" s="321" t="s">
        <v>2447</v>
      </c>
    </row>
    <row r="25" spans="1:16" ht="12.75" customHeight="1">
      <c r="A25" s="62">
        <v>80024</v>
      </c>
      <c r="B25" s="32" t="s">
        <v>2856</v>
      </c>
      <c r="C25" s="249">
        <v>106</v>
      </c>
      <c r="D25" s="571">
        <v>3.9834648628335216</v>
      </c>
      <c r="E25" s="320">
        <v>62.798978696697638</v>
      </c>
      <c r="F25" s="321" t="s">
        <v>2447</v>
      </c>
      <c r="G25" s="572"/>
      <c r="H25" s="249">
        <v>32</v>
      </c>
      <c r="I25" s="571">
        <v>1.2025554302893651</v>
      </c>
      <c r="J25" s="320">
        <v>56.602115945266362</v>
      </c>
      <c r="K25" s="321" t="s">
        <v>2447</v>
      </c>
      <c r="L25" s="572"/>
      <c r="M25" s="249">
        <v>84</v>
      </c>
      <c r="N25" s="571">
        <v>3.156708004509583</v>
      </c>
      <c r="O25" s="320">
        <v>77.818395060956789</v>
      </c>
      <c r="P25" s="321" t="s">
        <v>2445</v>
      </c>
    </row>
    <row r="26" spans="1:16" ht="12.75" customHeight="1">
      <c r="A26" s="62">
        <v>80009</v>
      </c>
      <c r="B26" s="32" t="s">
        <v>1328</v>
      </c>
      <c r="C26" s="249">
        <v>360</v>
      </c>
      <c r="D26" s="571">
        <v>7.7319587628865962</v>
      </c>
      <c r="E26" s="320">
        <v>121.8936605076194</v>
      </c>
      <c r="F26" s="321" t="s">
        <v>2447</v>
      </c>
      <c r="G26" s="572"/>
      <c r="H26" s="249">
        <v>125</v>
      </c>
      <c r="I26" s="571">
        <v>2.6847079037800681</v>
      </c>
      <c r="J26" s="320">
        <v>126.36436061194036</v>
      </c>
      <c r="K26" s="321" t="s">
        <v>2447</v>
      </c>
      <c r="L26" s="572"/>
      <c r="M26" s="249">
        <v>222</v>
      </c>
      <c r="N26" s="571">
        <v>4.7680412371134011</v>
      </c>
      <c r="O26" s="320">
        <v>117.54058852658046</v>
      </c>
      <c r="P26" s="321" t="s">
        <v>2445</v>
      </c>
    </row>
    <row r="27" spans="1:16" ht="12.75" customHeight="1">
      <c r="A27" s="62">
        <v>80014</v>
      </c>
      <c r="B27" s="32" t="s">
        <v>1329</v>
      </c>
      <c r="C27" s="249">
        <v>254</v>
      </c>
      <c r="D27" s="571">
        <v>6.9953180941889279</v>
      </c>
      <c r="E27" s="320">
        <v>110.28058413978619</v>
      </c>
      <c r="F27" s="321"/>
      <c r="G27" s="572"/>
      <c r="H27" s="249">
        <v>119</v>
      </c>
      <c r="I27" s="571">
        <v>3.2773340677499312</v>
      </c>
      <c r="J27" s="320">
        <v>154.25820566916912</v>
      </c>
      <c r="K27" s="321" t="s">
        <v>2447</v>
      </c>
      <c r="L27" s="572"/>
      <c r="M27" s="249">
        <v>195</v>
      </c>
      <c r="N27" s="571">
        <v>5.3704213715229958</v>
      </c>
      <c r="O27" s="320">
        <v>132.39031653734105</v>
      </c>
      <c r="P27" s="321" t="s">
        <v>2447</v>
      </c>
    </row>
    <row r="28" spans="1:16" ht="12.75" customHeight="1">
      <c r="A28" s="62">
        <v>80015</v>
      </c>
      <c r="B28" s="32" t="s">
        <v>1330</v>
      </c>
      <c r="C28" s="249">
        <v>437</v>
      </c>
      <c r="D28" s="571">
        <v>7.6079387186629539</v>
      </c>
      <c r="E28" s="320">
        <v>119.93849524738813</v>
      </c>
      <c r="F28" s="321" t="s">
        <v>2447</v>
      </c>
      <c r="G28" s="572"/>
      <c r="H28" s="249">
        <v>185</v>
      </c>
      <c r="I28" s="571">
        <v>3.2207520891364907</v>
      </c>
      <c r="J28" s="320">
        <v>151.59499395083702</v>
      </c>
      <c r="K28" s="321" t="s">
        <v>2447</v>
      </c>
      <c r="L28" s="572"/>
      <c r="M28" s="249">
        <v>301</v>
      </c>
      <c r="N28" s="571">
        <v>5.2402506963788307</v>
      </c>
      <c r="O28" s="320">
        <v>129.18138083304115</v>
      </c>
      <c r="P28" s="321" t="s">
        <v>2447</v>
      </c>
    </row>
    <row r="29" spans="1:16" ht="12.75" customHeight="1">
      <c r="A29" s="62">
        <v>80005</v>
      </c>
      <c r="B29" s="32" t="s">
        <v>3906</v>
      </c>
      <c r="C29" s="249">
        <v>14</v>
      </c>
      <c r="D29" s="571">
        <v>8.9743589743589745</v>
      </c>
      <c r="E29" s="320">
        <v>141.47999228149334</v>
      </c>
      <c r="F29" s="321"/>
      <c r="G29" s="572"/>
      <c r="H29" s="249">
        <v>4</v>
      </c>
      <c r="I29" s="571">
        <v>2.5641025641025643</v>
      </c>
      <c r="J29" s="320">
        <v>120.68768471983478</v>
      </c>
      <c r="K29" s="321"/>
      <c r="L29" s="572"/>
      <c r="M29" s="249">
        <v>4</v>
      </c>
      <c r="N29" s="571">
        <v>2.5641025641025643</v>
      </c>
      <c r="O29" s="320">
        <v>63.209630420392557</v>
      </c>
      <c r="P29" s="321"/>
    </row>
    <row r="30" spans="1:16" s="253" customFormat="1" ht="12.75" customHeight="1">
      <c r="A30" s="62">
        <v>80019</v>
      </c>
      <c r="B30" s="32" t="s">
        <v>1333</v>
      </c>
      <c r="C30" s="249">
        <v>313</v>
      </c>
      <c r="D30" s="571">
        <v>6.5045719035743979</v>
      </c>
      <c r="E30" s="320">
        <v>102.54401293077954</v>
      </c>
      <c r="F30" s="321"/>
      <c r="G30" s="572"/>
      <c r="H30" s="249">
        <v>152</v>
      </c>
      <c r="I30" s="571">
        <v>3.1587697423108891</v>
      </c>
      <c r="J30" s="320">
        <v>148.67759663740242</v>
      </c>
      <c r="K30" s="321" t="s">
        <v>2447</v>
      </c>
      <c r="L30" s="572"/>
      <c r="M30" s="249">
        <v>217</v>
      </c>
      <c r="N30" s="571">
        <v>4.5095594347464667</v>
      </c>
      <c r="O30" s="320">
        <v>111.16855823935623</v>
      </c>
      <c r="P30" s="321"/>
    </row>
    <row r="31" spans="1:16" s="257" customFormat="1" ht="12.75" customHeight="1">
      <c r="A31" s="3">
        <v>89999</v>
      </c>
      <c r="B31" s="3" t="s">
        <v>4496</v>
      </c>
      <c r="C31" s="254">
        <v>29</v>
      </c>
      <c r="D31" s="573" t="s">
        <v>676</v>
      </c>
      <c r="E31" s="323" t="s">
        <v>676</v>
      </c>
      <c r="F31" s="258" t="s">
        <v>676</v>
      </c>
      <c r="G31" s="258"/>
      <c r="H31" s="254">
        <v>-18</v>
      </c>
      <c r="I31" s="573" t="s">
        <v>676</v>
      </c>
      <c r="J31" s="323" t="s">
        <v>676</v>
      </c>
      <c r="K31" s="258" t="s">
        <v>676</v>
      </c>
      <c r="L31" s="258"/>
      <c r="M31" s="254">
        <v>-39</v>
      </c>
      <c r="N31" s="573" t="s">
        <v>676</v>
      </c>
      <c r="O31" s="323" t="s">
        <v>676</v>
      </c>
      <c r="P31" s="258" t="s">
        <v>676</v>
      </c>
    </row>
    <row r="32" spans="1:16" ht="12.75" customHeight="1">
      <c r="A32" s="62"/>
      <c r="B32" s="32"/>
      <c r="C32" s="235"/>
      <c r="D32" s="218"/>
      <c r="E32" s="236"/>
      <c r="F32" s="214"/>
      <c r="G32" s="214"/>
      <c r="H32" s="235"/>
      <c r="I32" s="218"/>
      <c r="J32" s="236"/>
      <c r="K32" s="214"/>
      <c r="L32" s="214"/>
      <c r="M32" s="235"/>
      <c r="N32" s="218"/>
      <c r="O32" s="236"/>
      <c r="P32" s="214"/>
    </row>
    <row r="33" spans="1:16" ht="12.75" customHeight="1">
      <c r="A33" s="61"/>
      <c r="B33" s="32"/>
      <c r="C33" s="235"/>
      <c r="D33" s="218"/>
      <c r="E33" s="236"/>
      <c r="F33" s="214"/>
      <c r="G33" s="214"/>
      <c r="H33" s="235"/>
      <c r="I33" s="218"/>
      <c r="J33" s="236"/>
      <c r="K33" s="214"/>
      <c r="L33" s="214"/>
      <c r="M33" s="235"/>
      <c r="N33" s="218"/>
      <c r="O33" s="236"/>
      <c r="P33" s="214"/>
    </row>
    <row r="34" spans="1:16" ht="12.75" customHeight="1">
      <c r="A34" s="64"/>
      <c r="B34" s="4" t="s">
        <v>679</v>
      </c>
      <c r="C34" s="259">
        <v>294198</v>
      </c>
      <c r="D34" s="260">
        <v>6.3432000734798546</v>
      </c>
      <c r="E34" s="445">
        <v>100.00000000000003</v>
      </c>
      <c r="F34" s="446"/>
      <c r="G34" s="259"/>
      <c r="H34" s="259">
        <v>98538</v>
      </c>
      <c r="I34" s="260">
        <v>2.1245768116729478</v>
      </c>
      <c r="J34" s="445">
        <v>100.00000000000003</v>
      </c>
      <c r="K34" s="446"/>
      <c r="L34" s="259"/>
      <c r="M34" s="259">
        <v>188141</v>
      </c>
      <c r="N34" s="260">
        <v>4.0565061795952833</v>
      </c>
      <c r="O34" s="445">
        <v>100</v>
      </c>
      <c r="P34" s="446"/>
    </row>
    <row r="35" spans="1:16" ht="12.75" customHeight="1">
      <c r="A35" s="65"/>
      <c r="B35" s="66" t="s">
        <v>2717</v>
      </c>
      <c r="C35" s="262">
        <v>184142</v>
      </c>
      <c r="D35" s="263">
        <v>5.8822458345724984</v>
      </c>
      <c r="E35" s="332">
        <v>92.733096330438187</v>
      </c>
      <c r="F35" s="448" t="s">
        <v>2447</v>
      </c>
      <c r="G35" s="574"/>
      <c r="H35" s="262">
        <v>58684</v>
      </c>
      <c r="I35" s="263">
        <v>1.8746060896267687</v>
      </c>
      <c r="J35" s="332">
        <v>88.234328800315524</v>
      </c>
      <c r="K35" s="448" t="s">
        <v>2447</v>
      </c>
      <c r="L35" s="574"/>
      <c r="M35" s="262">
        <v>123441</v>
      </c>
      <c r="N35" s="263">
        <v>3.9432085459344619</v>
      </c>
      <c r="O35" s="332">
        <v>97.20701439502983</v>
      </c>
      <c r="P35" s="448" t="s">
        <v>2447</v>
      </c>
    </row>
    <row r="36" spans="1:16" ht="12.75" customHeight="1">
      <c r="A36" s="65"/>
      <c r="B36" s="66" t="s">
        <v>666</v>
      </c>
      <c r="C36" s="262">
        <v>109721</v>
      </c>
      <c r="D36" s="263">
        <v>7.3095289487218427</v>
      </c>
      <c r="E36" s="332">
        <v>115.23409105889775</v>
      </c>
      <c r="F36" s="448" t="s">
        <v>2447</v>
      </c>
      <c r="G36" s="574"/>
      <c r="H36" s="262">
        <v>39651</v>
      </c>
      <c r="I36" s="263">
        <v>2.6415192383023287</v>
      </c>
      <c r="J36" s="332">
        <v>124.3315479953077</v>
      </c>
      <c r="K36" s="448" t="s">
        <v>2447</v>
      </c>
      <c r="L36" s="574"/>
      <c r="M36" s="262">
        <v>64459</v>
      </c>
      <c r="N36" s="263">
        <v>4.294209189723583</v>
      </c>
      <c r="O36" s="332">
        <v>105.85979657380962</v>
      </c>
      <c r="P36" s="448" t="s">
        <v>2447</v>
      </c>
    </row>
    <row r="37" spans="1:16" s="257" customFormat="1" ht="12.75" customHeight="1">
      <c r="A37" s="67"/>
      <c r="B37" s="68" t="s">
        <v>2716</v>
      </c>
      <c r="C37" s="265">
        <v>208743</v>
      </c>
      <c r="D37" s="266">
        <v>6.0149429159173549</v>
      </c>
      <c r="E37" s="354">
        <v>94.825054329676576</v>
      </c>
      <c r="F37" s="450" t="s">
        <v>2447</v>
      </c>
      <c r="G37" s="335"/>
      <c r="H37" s="265">
        <v>67817</v>
      </c>
      <c r="I37" s="266">
        <v>1.9541511989804079</v>
      </c>
      <c r="J37" s="354">
        <v>91.978373680999468</v>
      </c>
      <c r="K37" s="450" t="s">
        <v>2447</v>
      </c>
      <c r="L37" s="335"/>
      <c r="M37" s="265">
        <v>138469</v>
      </c>
      <c r="N37" s="266">
        <v>3.9899931045551718</v>
      </c>
      <c r="O37" s="354">
        <v>98.360335912350379</v>
      </c>
      <c r="P37" s="450" t="s">
        <v>2447</v>
      </c>
    </row>
    <row r="38" spans="1:16" s="257" customFormat="1" ht="12.75" customHeight="1">
      <c r="A38" s="67"/>
      <c r="B38" s="68" t="s">
        <v>2461</v>
      </c>
      <c r="C38" s="265">
        <v>85120</v>
      </c>
      <c r="D38" s="266">
        <v>7.3307772070703425</v>
      </c>
      <c r="E38" s="354">
        <v>115.56906801220774</v>
      </c>
      <c r="F38" s="451" t="s">
        <v>2447</v>
      </c>
      <c r="G38" s="335"/>
      <c r="H38" s="265">
        <v>30518</v>
      </c>
      <c r="I38" s="266">
        <v>2.6282972134089841</v>
      </c>
      <c r="J38" s="354">
        <v>123.70921112235025</v>
      </c>
      <c r="K38" s="451" t="s">
        <v>2447</v>
      </c>
      <c r="L38" s="335"/>
      <c r="M38" s="265">
        <v>49431</v>
      </c>
      <c r="N38" s="266">
        <v>4.2571387232459363</v>
      </c>
      <c r="O38" s="354">
        <v>104.94594448443981</v>
      </c>
      <c r="P38" s="451" t="s">
        <v>2447</v>
      </c>
    </row>
    <row r="39" spans="1:16" ht="12.75" customHeight="1">
      <c r="A39" s="69"/>
      <c r="B39" s="17"/>
      <c r="C39" s="265"/>
      <c r="D39" s="266"/>
      <c r="E39" s="354"/>
      <c r="G39" s="473"/>
      <c r="H39" s="265"/>
      <c r="I39" s="266"/>
      <c r="J39" s="354"/>
      <c r="L39" s="473"/>
      <c r="M39" s="265"/>
      <c r="N39" s="266"/>
      <c r="O39" s="354"/>
    </row>
    <row r="40" spans="1:16" ht="12.75" customHeight="1">
      <c r="A40" s="70"/>
      <c r="B40" s="4" t="s">
        <v>637</v>
      </c>
      <c r="C40" s="270">
        <v>97040</v>
      </c>
      <c r="D40" s="271">
        <v>6.6013560534992823</v>
      </c>
      <c r="E40" s="328">
        <v>104.06980667532069</v>
      </c>
      <c r="F40" s="454" t="s">
        <v>2447</v>
      </c>
      <c r="G40" s="270"/>
      <c r="H40" s="270">
        <v>28463</v>
      </c>
      <c r="I40" s="271">
        <v>1.936257186219601</v>
      </c>
      <c r="J40" s="328">
        <v>91.136134762524378</v>
      </c>
      <c r="K40" s="454" t="s">
        <v>2447</v>
      </c>
      <c r="L40" s="270"/>
      <c r="M40" s="270">
        <v>55404</v>
      </c>
      <c r="N40" s="271">
        <v>3.768977027906784</v>
      </c>
      <c r="O40" s="328">
        <v>92.911901548805574</v>
      </c>
      <c r="P40" s="454" t="s">
        <v>2447</v>
      </c>
    </row>
    <row r="41" spans="1:16" ht="12.75" customHeight="1">
      <c r="A41" s="65"/>
      <c r="B41" s="66" t="s">
        <v>645</v>
      </c>
      <c r="C41" s="262">
        <v>54682</v>
      </c>
      <c r="D41" s="263">
        <v>5.6770943642260621</v>
      </c>
      <c r="E41" s="332">
        <v>89.498901161281381</v>
      </c>
      <c r="F41" s="455" t="s">
        <v>2447</v>
      </c>
      <c r="G41" s="574"/>
      <c r="H41" s="262">
        <v>14177</v>
      </c>
      <c r="I41" s="263">
        <v>1.4718585055709899</v>
      </c>
      <c r="J41" s="332">
        <v>69.277726156297931</v>
      </c>
      <c r="K41" s="455" t="s">
        <v>2447</v>
      </c>
      <c r="L41" s="574"/>
      <c r="M41" s="262">
        <v>33230</v>
      </c>
      <c r="N41" s="263">
        <v>3.449944144750229</v>
      </c>
      <c r="O41" s="332">
        <v>85.047180800657102</v>
      </c>
      <c r="P41" s="455" t="s">
        <v>2447</v>
      </c>
    </row>
    <row r="42" spans="1:16" ht="12.75" customHeight="1">
      <c r="A42" s="65"/>
      <c r="B42" s="66" t="s">
        <v>2857</v>
      </c>
      <c r="C42" s="262">
        <v>42301</v>
      </c>
      <c r="D42" s="263">
        <v>8.3674882304070906</v>
      </c>
      <c r="E42" s="332">
        <v>131.91272754253077</v>
      </c>
      <c r="F42" s="455" t="s">
        <v>2447</v>
      </c>
      <c r="G42" s="574"/>
      <c r="H42" s="262">
        <v>14248</v>
      </c>
      <c r="I42" s="263">
        <v>2.8183724334375126</v>
      </c>
      <c r="J42" s="332">
        <v>132.6557090312142</v>
      </c>
      <c r="K42" s="455" t="s">
        <v>2447</v>
      </c>
      <c r="L42" s="574"/>
      <c r="M42" s="262">
        <v>22141</v>
      </c>
      <c r="N42" s="263">
        <v>4.3796732207144844</v>
      </c>
      <c r="O42" s="332">
        <v>107.96663500094664</v>
      </c>
      <c r="P42" s="455" t="s">
        <v>2447</v>
      </c>
    </row>
    <row r="43" spans="1:16" s="257" customFormat="1" ht="12.75" customHeight="1">
      <c r="A43" s="67"/>
      <c r="B43" s="68" t="s">
        <v>2462</v>
      </c>
      <c r="C43" s="265">
        <v>65153</v>
      </c>
      <c r="D43" s="266">
        <v>5.9941781407955208</v>
      </c>
      <c r="E43" s="354">
        <v>94.497699447577716</v>
      </c>
      <c r="F43" s="451" t="s">
        <v>2447</v>
      </c>
      <c r="G43" s="268"/>
      <c r="H43" s="265">
        <v>17458</v>
      </c>
      <c r="I43" s="266">
        <v>1.6061633690238082</v>
      </c>
      <c r="J43" s="354">
        <v>75.599213932824256</v>
      </c>
      <c r="K43" s="451" t="s">
        <v>2447</v>
      </c>
      <c r="L43" s="268"/>
      <c r="M43" s="265">
        <v>38855</v>
      </c>
      <c r="N43" s="266">
        <v>3.5747209132443616</v>
      </c>
      <c r="O43" s="354">
        <v>88.123147235067464</v>
      </c>
      <c r="P43" s="451" t="s">
        <v>2447</v>
      </c>
    </row>
    <row r="44" spans="1:16" s="257" customFormat="1">
      <c r="A44" s="67"/>
      <c r="B44" s="24" t="s">
        <v>2463</v>
      </c>
      <c r="C44" s="265">
        <v>31830</v>
      </c>
      <c r="D44" s="266">
        <v>8.3366945516833155</v>
      </c>
      <c r="E44" s="354">
        <v>131.42726786339313</v>
      </c>
      <c r="F44" s="451" t="s">
        <v>2447</v>
      </c>
      <c r="G44" s="268"/>
      <c r="H44" s="265">
        <v>10967</v>
      </c>
      <c r="I44" s="266">
        <v>2.8724011670848544</v>
      </c>
      <c r="J44" s="354">
        <v>135.19874411238871</v>
      </c>
      <c r="K44" s="451" t="s">
        <v>2447</v>
      </c>
      <c r="L44" s="268"/>
      <c r="M44" s="265">
        <v>16516</v>
      </c>
      <c r="N44" s="266">
        <v>4.325757059868101</v>
      </c>
      <c r="O44" s="354">
        <v>106.63750696663996</v>
      </c>
      <c r="P44" s="451" t="s">
        <v>2447</v>
      </c>
    </row>
    <row r="45" spans="1:16" ht="12.75" customHeight="1">
      <c r="A45" s="19"/>
      <c r="B45" s="17"/>
      <c r="C45" s="274"/>
      <c r="D45" s="275"/>
      <c r="E45" s="357"/>
      <c r="G45" s="473"/>
      <c r="H45" s="274"/>
      <c r="I45" s="275"/>
      <c r="J45" s="357"/>
      <c r="L45" s="473"/>
      <c r="M45" s="274"/>
      <c r="N45" s="275"/>
      <c r="O45" s="357"/>
    </row>
    <row r="46" spans="1:16" ht="12.75" customHeight="1">
      <c r="A46" s="71"/>
      <c r="B46" s="4" t="s">
        <v>638</v>
      </c>
      <c r="C46" s="270">
        <v>74452</v>
      </c>
      <c r="D46" s="271">
        <v>6.3663788975386852</v>
      </c>
      <c r="E46" s="328">
        <v>100.36541215459592</v>
      </c>
      <c r="F46" s="454"/>
      <c r="G46" s="270"/>
      <c r="H46" s="270">
        <v>23107</v>
      </c>
      <c r="I46" s="271">
        <v>1.9758759628408422</v>
      </c>
      <c r="J46" s="328">
        <v>93.000919147045849</v>
      </c>
      <c r="K46" s="454" t="s">
        <v>2447</v>
      </c>
      <c r="L46" s="270"/>
      <c r="M46" s="270">
        <v>45011</v>
      </c>
      <c r="N46" s="271">
        <v>3.8488835834781301</v>
      </c>
      <c r="O46" s="328">
        <v>94.881738448679812</v>
      </c>
      <c r="P46" s="454" t="s">
        <v>2447</v>
      </c>
    </row>
    <row r="47" spans="1:16" ht="12.75" customHeight="1">
      <c r="A47" s="65"/>
      <c r="B47" s="66" t="s">
        <v>646</v>
      </c>
      <c r="C47" s="262">
        <v>52411</v>
      </c>
      <c r="D47" s="263">
        <v>5.8784273347824421</v>
      </c>
      <c r="E47" s="332">
        <v>92.672898011832089</v>
      </c>
      <c r="F47" s="455" t="s">
        <v>2447</v>
      </c>
      <c r="G47" s="574"/>
      <c r="H47" s="262">
        <v>15159</v>
      </c>
      <c r="I47" s="263">
        <v>1.7002362093447381</v>
      </c>
      <c r="J47" s="332">
        <v>80.02705291723143</v>
      </c>
      <c r="K47" s="455" t="s">
        <v>2447</v>
      </c>
      <c r="L47" s="574"/>
      <c r="M47" s="262">
        <v>32725</v>
      </c>
      <c r="N47" s="263">
        <v>3.6704419784158948</v>
      </c>
      <c r="O47" s="332">
        <v>90.482839564713643</v>
      </c>
      <c r="P47" s="455" t="s">
        <v>2447</v>
      </c>
    </row>
    <row r="48" spans="1:16" ht="12.75" customHeight="1">
      <c r="A48" s="72"/>
      <c r="B48" s="66" t="s">
        <v>2858</v>
      </c>
      <c r="C48" s="262">
        <v>21969</v>
      </c>
      <c r="D48" s="263">
        <v>7.9387277221282675</v>
      </c>
      <c r="E48" s="332">
        <v>125.15335524917654</v>
      </c>
      <c r="F48" s="455" t="s">
        <v>2447</v>
      </c>
      <c r="G48" s="574"/>
      <c r="H48" s="262">
        <v>7901</v>
      </c>
      <c r="I48" s="263">
        <v>2.855108914039576</v>
      </c>
      <c r="J48" s="332">
        <v>134.38482893877529</v>
      </c>
      <c r="K48" s="455" t="s">
        <v>2447</v>
      </c>
      <c r="L48" s="574"/>
      <c r="M48" s="262">
        <v>12220</v>
      </c>
      <c r="N48" s="263">
        <v>4.4158246968185821</v>
      </c>
      <c r="O48" s="332">
        <v>108.85783236398639</v>
      </c>
      <c r="P48" s="455" t="s">
        <v>2447</v>
      </c>
    </row>
    <row r="49" spans="1:16" s="257" customFormat="1" ht="12.75" customHeight="1">
      <c r="A49" s="67"/>
      <c r="B49" s="68" t="s">
        <v>2464</v>
      </c>
      <c r="C49" s="265">
        <v>56912</v>
      </c>
      <c r="D49" s="266">
        <v>5.9858851246884104</v>
      </c>
      <c r="E49" s="354">
        <v>94.366960766611584</v>
      </c>
      <c r="F49" s="451" t="s">
        <v>2447</v>
      </c>
      <c r="G49" s="268"/>
      <c r="H49" s="265">
        <v>16877</v>
      </c>
      <c r="I49" s="266">
        <v>1.7750875606087695</v>
      </c>
      <c r="J49" s="354">
        <v>83.550171067292183</v>
      </c>
      <c r="K49" s="451" t="s">
        <v>2447</v>
      </c>
      <c r="L49" s="268"/>
      <c r="M49" s="265">
        <v>35293</v>
      </c>
      <c r="N49" s="266">
        <v>3.7120439222945607</v>
      </c>
      <c r="O49" s="354">
        <v>91.50840052867639</v>
      </c>
      <c r="P49" s="451" t="s">
        <v>2447</v>
      </c>
    </row>
    <row r="50" spans="1:16" s="257" customFormat="1" ht="12.75" customHeight="1">
      <c r="A50" s="73"/>
      <c r="B50" s="68" t="s">
        <v>2465</v>
      </c>
      <c r="C50" s="265">
        <v>17468</v>
      </c>
      <c r="D50" s="266">
        <v>8.0296399808774321</v>
      </c>
      <c r="E50" s="354">
        <v>126.58657913768761</v>
      </c>
      <c r="F50" s="451" t="s">
        <v>2447</v>
      </c>
      <c r="G50" s="268"/>
      <c r="H50" s="265">
        <v>6183</v>
      </c>
      <c r="I50" s="266">
        <v>2.8421836502040967</v>
      </c>
      <c r="J50" s="354">
        <v>133.77646007376345</v>
      </c>
      <c r="K50" s="451" t="s">
        <v>2447</v>
      </c>
      <c r="L50" s="268"/>
      <c r="M50" s="265">
        <v>9652</v>
      </c>
      <c r="N50" s="266">
        <v>4.4368035891589743</v>
      </c>
      <c r="O50" s="354">
        <v>109.37499889625791</v>
      </c>
      <c r="P50" s="451" t="s">
        <v>2447</v>
      </c>
    </row>
    <row r="51" spans="1:16" ht="12.75" customHeight="1">
      <c r="A51" s="69"/>
      <c r="B51" s="17"/>
      <c r="C51" s="274"/>
      <c r="D51" s="275"/>
      <c r="E51" s="357"/>
      <c r="G51" s="473"/>
      <c r="H51" s="274"/>
      <c r="I51" s="275"/>
      <c r="J51" s="357"/>
      <c r="L51" s="473"/>
      <c r="M51" s="274"/>
      <c r="N51" s="275"/>
      <c r="O51" s="357"/>
    </row>
    <row r="52" spans="1:16" ht="12.75" customHeight="1">
      <c r="A52" s="71"/>
      <c r="B52" s="4" t="s">
        <v>639</v>
      </c>
      <c r="C52" s="270">
        <v>60012</v>
      </c>
      <c r="D52" s="271">
        <v>6.2232260352599704</v>
      </c>
      <c r="E52" s="328">
        <v>98.108619674137671</v>
      </c>
      <c r="F52" s="454" t="s">
        <v>2447</v>
      </c>
      <c r="G52" s="270"/>
      <c r="H52" s="270">
        <v>25589</v>
      </c>
      <c r="I52" s="271">
        <v>2.6535714693105943</v>
      </c>
      <c r="J52" s="328">
        <v>124.89882477918522</v>
      </c>
      <c r="K52" s="454" t="s">
        <v>2447</v>
      </c>
      <c r="L52" s="270"/>
      <c r="M52" s="270">
        <v>44140</v>
      </c>
      <c r="N52" s="271">
        <v>4.5773044923744433</v>
      </c>
      <c r="O52" s="328">
        <v>112.83859286099054</v>
      </c>
      <c r="P52" s="454" t="s">
        <v>2447</v>
      </c>
    </row>
    <row r="53" spans="1:16" ht="12.75" customHeight="1">
      <c r="A53" s="72"/>
      <c r="B53" s="66" t="s">
        <v>647</v>
      </c>
      <c r="C53" s="262">
        <v>30197</v>
      </c>
      <c r="D53" s="263">
        <v>6.2371938927261317</v>
      </c>
      <c r="E53" s="332">
        <v>98.328821737833564</v>
      </c>
      <c r="F53" s="455" t="s">
        <v>2447</v>
      </c>
      <c r="G53" s="574"/>
      <c r="H53" s="262">
        <v>13004</v>
      </c>
      <c r="I53" s="263">
        <v>2.6859777256353481</v>
      </c>
      <c r="J53" s="332">
        <v>126.42412883723131</v>
      </c>
      <c r="K53" s="455" t="s">
        <v>2447</v>
      </c>
      <c r="L53" s="574"/>
      <c r="M53" s="262">
        <v>23363</v>
      </c>
      <c r="N53" s="263">
        <v>4.8256303909580618</v>
      </c>
      <c r="O53" s="332">
        <v>118.96026228757069</v>
      </c>
      <c r="P53" s="455" t="s">
        <v>2447</v>
      </c>
    </row>
    <row r="54" spans="1:16" ht="12.75" customHeight="1">
      <c r="A54" s="65"/>
      <c r="B54" s="66" t="s">
        <v>2859</v>
      </c>
      <c r="C54" s="262">
        <v>29732</v>
      </c>
      <c r="D54" s="263">
        <v>6.210559957220414</v>
      </c>
      <c r="E54" s="332">
        <v>97.908940050401512</v>
      </c>
      <c r="F54" s="455" t="s">
        <v>2447</v>
      </c>
      <c r="G54" s="574"/>
      <c r="H54" s="262">
        <v>12513</v>
      </c>
      <c r="I54" s="263">
        <v>2.6137742750134212</v>
      </c>
      <c r="J54" s="332">
        <v>123.02564259633743</v>
      </c>
      <c r="K54" s="455" t="s">
        <v>2447</v>
      </c>
      <c r="L54" s="574"/>
      <c r="M54" s="262">
        <v>20701</v>
      </c>
      <c r="N54" s="263">
        <v>4.3241222142613935</v>
      </c>
      <c r="O54" s="332">
        <v>106.59720515186817</v>
      </c>
      <c r="P54" s="455" t="s">
        <v>2447</v>
      </c>
    </row>
    <row r="55" spans="1:16" s="257" customFormat="1" ht="12.75" customHeight="1">
      <c r="A55" s="73"/>
      <c r="B55" s="68" t="s">
        <v>2494</v>
      </c>
      <c r="C55" s="265">
        <v>39826</v>
      </c>
      <c r="D55" s="266">
        <v>6.2115734343172821</v>
      </c>
      <c r="E55" s="354">
        <v>97.924917429092531</v>
      </c>
      <c r="F55" s="451" t="s">
        <v>2447</v>
      </c>
      <c r="G55" s="268"/>
      <c r="H55" s="265">
        <v>17138</v>
      </c>
      <c r="I55" s="266">
        <v>2.6729760838981971</v>
      </c>
      <c r="J55" s="354">
        <v>125.81216500209402</v>
      </c>
      <c r="K55" s="451" t="s">
        <v>2447</v>
      </c>
      <c r="L55" s="268"/>
      <c r="M55" s="265">
        <v>30198</v>
      </c>
      <c r="N55" s="266">
        <v>4.7099154966482519</v>
      </c>
      <c r="O55" s="354">
        <v>116.10768696322211</v>
      </c>
      <c r="P55" s="451" t="s">
        <v>2447</v>
      </c>
    </row>
    <row r="56" spans="1:16" s="257" customFormat="1" ht="12.75" customHeight="1">
      <c r="A56" s="67"/>
      <c r="B56" s="68" t="s">
        <v>2495</v>
      </c>
      <c r="C56" s="265">
        <v>20103</v>
      </c>
      <c r="D56" s="266">
        <v>6.2486206907270008</v>
      </c>
      <c r="E56" s="354">
        <v>98.508964219049673</v>
      </c>
      <c r="F56" s="451" t="s">
        <v>2445</v>
      </c>
      <c r="G56" s="268"/>
      <c r="H56" s="265">
        <v>8379</v>
      </c>
      <c r="I56" s="266">
        <v>2.6044467376810196</v>
      </c>
      <c r="J56" s="354">
        <v>122.58661223127115</v>
      </c>
      <c r="K56" s="451" t="s">
        <v>2447</v>
      </c>
      <c r="L56" s="268"/>
      <c r="M56" s="265">
        <v>13866</v>
      </c>
      <c r="N56" s="266">
        <v>4.3099723671900012</v>
      </c>
      <c r="O56" s="354">
        <v>106.24838657635192</v>
      </c>
      <c r="P56" s="451" t="s">
        <v>2447</v>
      </c>
    </row>
    <row r="57" spans="1:16" ht="12.75" customHeight="1">
      <c r="A57" s="69"/>
      <c r="B57" s="17"/>
      <c r="C57" s="274"/>
      <c r="D57" s="275"/>
      <c r="E57" s="357"/>
      <c r="G57" s="473"/>
      <c r="H57" s="274"/>
      <c r="I57" s="275"/>
      <c r="J57" s="357"/>
      <c r="L57" s="473"/>
      <c r="M57" s="274"/>
      <c r="N57" s="275"/>
      <c r="O57" s="357"/>
    </row>
    <row r="58" spans="1:16" ht="12.75" customHeight="1">
      <c r="A58" s="70"/>
      <c r="B58" s="4" t="s">
        <v>640</v>
      </c>
      <c r="C58" s="270">
        <v>20015</v>
      </c>
      <c r="D58" s="271">
        <v>6.6025380928346884</v>
      </c>
      <c r="E58" s="328">
        <v>104.08844142310907</v>
      </c>
      <c r="F58" s="454" t="s">
        <v>2447</v>
      </c>
      <c r="G58" s="270"/>
      <c r="H58" s="270">
        <v>6063</v>
      </c>
      <c r="I58" s="271">
        <v>2.0000593783091039</v>
      </c>
      <c r="J58" s="328">
        <v>94.139188911423958</v>
      </c>
      <c r="K58" s="454" t="s">
        <v>2447</v>
      </c>
      <c r="L58" s="270"/>
      <c r="M58" s="270">
        <v>13801</v>
      </c>
      <c r="N58" s="271">
        <v>4.5526669107774937</v>
      </c>
      <c r="O58" s="328">
        <v>112.2312332143843</v>
      </c>
      <c r="P58" s="454" t="s">
        <v>2447</v>
      </c>
    </row>
    <row r="59" spans="1:16" s="257" customFormat="1" ht="12.75" customHeight="1">
      <c r="A59" s="65"/>
      <c r="B59" s="66" t="s">
        <v>651</v>
      </c>
      <c r="C59" s="262">
        <v>15103</v>
      </c>
      <c r="D59" s="263">
        <v>6.3581138255191778</v>
      </c>
      <c r="E59" s="332">
        <v>100.2351140097516</v>
      </c>
      <c r="F59" s="455"/>
      <c r="G59" s="574"/>
      <c r="H59" s="262">
        <v>4686</v>
      </c>
      <c r="I59" s="263">
        <v>1.9727286887626876</v>
      </c>
      <c r="J59" s="332">
        <v>92.852782630594064</v>
      </c>
      <c r="K59" s="455" t="s">
        <v>2447</v>
      </c>
      <c r="L59" s="574"/>
      <c r="M59" s="262">
        <v>11021</v>
      </c>
      <c r="N59" s="263">
        <v>4.6396591717570592</v>
      </c>
      <c r="O59" s="332">
        <v>114.37574519410585</v>
      </c>
      <c r="P59" s="455" t="s">
        <v>2447</v>
      </c>
    </row>
    <row r="60" spans="1:16" s="257" customFormat="1" ht="12.75" customHeight="1">
      <c r="A60" s="65"/>
      <c r="B60" s="66" t="s">
        <v>2860</v>
      </c>
      <c r="C60" s="262">
        <v>4877</v>
      </c>
      <c r="D60" s="263">
        <v>7.4799466265854822</v>
      </c>
      <c r="E60" s="332">
        <v>117.92071099661869</v>
      </c>
      <c r="F60" s="455" t="s">
        <v>2447</v>
      </c>
      <c r="G60" s="574"/>
      <c r="H60" s="262">
        <v>1357</v>
      </c>
      <c r="I60" s="263">
        <v>2.0812564224475083</v>
      </c>
      <c r="J60" s="332">
        <v>97.960987384055684</v>
      </c>
      <c r="K60" s="455"/>
      <c r="L60" s="574"/>
      <c r="M60" s="262">
        <v>2762</v>
      </c>
      <c r="N60" s="263">
        <v>4.2361313476787164</v>
      </c>
      <c r="O60" s="332">
        <v>104.42807579061433</v>
      </c>
      <c r="P60" s="455" t="s">
        <v>2445</v>
      </c>
    </row>
    <row r="61" spans="1:16" ht="12.75" customHeight="1">
      <c r="A61" s="19"/>
      <c r="B61" s="17"/>
      <c r="C61" s="274"/>
      <c r="D61" s="275"/>
      <c r="E61" s="357"/>
      <c r="G61" s="473"/>
      <c r="H61" s="274"/>
      <c r="I61" s="275"/>
      <c r="J61" s="357"/>
      <c r="L61" s="473"/>
      <c r="M61" s="274"/>
      <c r="N61" s="275"/>
      <c r="O61" s="357"/>
    </row>
    <row r="62" spans="1:16" ht="12.75" customHeight="1">
      <c r="A62" s="71"/>
      <c r="B62" s="4" t="s">
        <v>641</v>
      </c>
      <c r="C62" s="270">
        <v>28261</v>
      </c>
      <c r="D62" s="271">
        <v>5.5875630704015942</v>
      </c>
      <c r="E62" s="328">
        <v>88.087448065252033</v>
      </c>
      <c r="F62" s="454" t="s">
        <v>2447</v>
      </c>
      <c r="G62" s="270"/>
      <c r="H62" s="270">
        <v>9891</v>
      </c>
      <c r="I62" s="271">
        <v>1.9555778751403761</v>
      </c>
      <c r="J62" s="328">
        <v>92.045524755610174</v>
      </c>
      <c r="K62" s="454" t="s">
        <v>2447</v>
      </c>
      <c r="L62" s="270"/>
      <c r="M62" s="270">
        <v>19988</v>
      </c>
      <c r="N62" s="271">
        <v>3.9518845989592393</v>
      </c>
      <c r="O62" s="328">
        <v>97.420894336059362</v>
      </c>
      <c r="P62" s="454" t="s">
        <v>2447</v>
      </c>
    </row>
    <row r="63" spans="1:16" s="257" customFormat="1" ht="12.75" customHeight="1">
      <c r="A63" s="65"/>
      <c r="B63" s="66" t="s">
        <v>648</v>
      </c>
      <c r="C63" s="262">
        <v>22182</v>
      </c>
      <c r="D63" s="263">
        <v>5.528444747952566</v>
      </c>
      <c r="E63" s="332">
        <v>87.155452829973314</v>
      </c>
      <c r="F63" s="455" t="s">
        <v>2447</v>
      </c>
      <c r="G63" s="574"/>
      <c r="H63" s="262">
        <v>7964</v>
      </c>
      <c r="I63" s="263">
        <v>1.9848766555177277</v>
      </c>
      <c r="J63" s="332">
        <v>93.424565523464594</v>
      </c>
      <c r="K63" s="455" t="s">
        <v>2447</v>
      </c>
      <c r="L63" s="574"/>
      <c r="M63" s="262">
        <v>16241</v>
      </c>
      <c r="N63" s="263">
        <v>4.0477626522179078</v>
      </c>
      <c r="O63" s="332">
        <v>99.784456697703149</v>
      </c>
      <c r="P63" s="455"/>
    </row>
    <row r="64" spans="1:16" s="257" customFormat="1" ht="12.75" customHeight="1">
      <c r="A64" s="72"/>
      <c r="B64" s="66" t="s">
        <v>2861</v>
      </c>
      <c r="C64" s="262">
        <v>6045</v>
      </c>
      <c r="D64" s="263">
        <v>5.8252707859538226</v>
      </c>
      <c r="E64" s="332">
        <v>91.834889621542445</v>
      </c>
      <c r="F64" s="455" t="s">
        <v>2447</v>
      </c>
      <c r="G64" s="574"/>
      <c r="H64" s="262">
        <v>1920</v>
      </c>
      <c r="I64" s="263">
        <v>1.850210075935705</v>
      </c>
      <c r="J64" s="332">
        <v>87.086052420896053</v>
      </c>
      <c r="K64" s="455" t="s">
        <v>2447</v>
      </c>
      <c r="L64" s="574"/>
      <c r="M64" s="262">
        <v>3731</v>
      </c>
      <c r="N64" s="263">
        <v>3.5953821840188107</v>
      </c>
      <c r="O64" s="332">
        <v>88.632483838038212</v>
      </c>
      <c r="P64" s="455" t="s">
        <v>2447</v>
      </c>
    </row>
    <row r="65" spans="1:16" ht="12.75" customHeight="1">
      <c r="A65" s="69"/>
      <c r="B65" s="17"/>
      <c r="C65" s="274"/>
      <c r="D65" s="275"/>
      <c r="E65" s="357"/>
      <c r="G65" s="473"/>
      <c r="H65" s="274"/>
      <c r="I65" s="275"/>
      <c r="J65" s="357"/>
      <c r="L65" s="473"/>
      <c r="M65" s="274"/>
      <c r="N65" s="275"/>
      <c r="O65" s="357"/>
    </row>
    <row r="66" spans="1:16" ht="12.75" customHeight="1">
      <c r="A66" s="71"/>
      <c r="B66" s="4" t="s">
        <v>642</v>
      </c>
      <c r="C66" s="270">
        <v>7108</v>
      </c>
      <c r="D66" s="271">
        <v>7.6727943954490003</v>
      </c>
      <c r="E66" s="328">
        <v>120.96093937708223</v>
      </c>
      <c r="F66" s="454" t="s">
        <v>2447</v>
      </c>
      <c r="G66" s="270"/>
      <c r="H66" s="270">
        <v>2772</v>
      </c>
      <c r="I66" s="271">
        <v>2.9922602791480912</v>
      </c>
      <c r="J66" s="328">
        <v>140.84029641610874</v>
      </c>
      <c r="K66" s="454" t="s">
        <v>2447</v>
      </c>
      <c r="L66" s="270"/>
      <c r="M66" s="270">
        <v>4253</v>
      </c>
      <c r="N66" s="271">
        <v>4.5909390213624937</v>
      </c>
      <c r="O66" s="328">
        <v>113.17470794092395</v>
      </c>
      <c r="P66" s="454" t="s">
        <v>2447</v>
      </c>
    </row>
    <row r="67" spans="1:16" s="257" customFormat="1" ht="12.75" customHeight="1">
      <c r="A67" s="72"/>
      <c r="B67" s="66" t="s">
        <v>649</v>
      </c>
      <c r="C67" s="262">
        <v>2840</v>
      </c>
      <c r="D67" s="263">
        <v>6.8300425675188183</v>
      </c>
      <c r="E67" s="332">
        <v>107.67502977045285</v>
      </c>
      <c r="F67" s="455" t="s">
        <v>2447</v>
      </c>
      <c r="G67" s="574"/>
      <c r="H67" s="262">
        <v>1197</v>
      </c>
      <c r="I67" s="263">
        <v>2.8787186455352205</v>
      </c>
      <c r="J67" s="332">
        <v>135.49609643289114</v>
      </c>
      <c r="K67" s="455" t="s">
        <v>2447</v>
      </c>
      <c r="L67" s="574"/>
      <c r="M67" s="262">
        <v>1940</v>
      </c>
      <c r="N67" s="263">
        <v>4.6655924580938404</v>
      </c>
      <c r="O67" s="332">
        <v>115.01504623763017</v>
      </c>
      <c r="P67" s="455" t="s">
        <v>2447</v>
      </c>
    </row>
    <row r="68" spans="1:16" s="257" customFormat="1" ht="12.75" customHeight="1">
      <c r="A68" s="65"/>
      <c r="B68" s="66" t="s">
        <v>2862</v>
      </c>
      <c r="C68" s="262">
        <v>4260</v>
      </c>
      <c r="D68" s="263">
        <v>8.3636006675174226</v>
      </c>
      <c r="E68" s="332">
        <v>131.8514404501384</v>
      </c>
      <c r="F68" s="455" t="s">
        <v>2447</v>
      </c>
      <c r="G68" s="574"/>
      <c r="H68" s="262">
        <v>1567</v>
      </c>
      <c r="I68" s="263">
        <v>3.0764700107980758</v>
      </c>
      <c r="J68" s="332">
        <v>144.80389665815767</v>
      </c>
      <c r="K68" s="455" t="s">
        <v>2447</v>
      </c>
      <c r="L68" s="574"/>
      <c r="M68" s="262">
        <v>2306</v>
      </c>
      <c r="N68" s="263">
        <v>4.5273387650927646</v>
      </c>
      <c r="O68" s="332">
        <v>111.60684995047774</v>
      </c>
      <c r="P68" s="455" t="s">
        <v>2447</v>
      </c>
    </row>
    <row r="69" spans="1:16" ht="12.75" customHeight="1">
      <c r="A69" s="69"/>
      <c r="B69" s="17"/>
      <c r="C69" s="274"/>
      <c r="D69" s="275"/>
      <c r="E69" s="357"/>
      <c r="G69" s="473"/>
      <c r="H69" s="274"/>
      <c r="I69" s="275"/>
      <c r="J69" s="357"/>
      <c r="L69" s="473"/>
      <c r="M69" s="274"/>
      <c r="N69" s="275"/>
      <c r="O69" s="357"/>
    </row>
    <row r="70" spans="1:16" ht="12.75" customHeight="1">
      <c r="A70" s="70"/>
      <c r="B70" s="4" t="s">
        <v>643</v>
      </c>
      <c r="C70" s="270">
        <v>1807</v>
      </c>
      <c r="D70" s="271">
        <v>3.6951453928264693</v>
      </c>
      <c r="E70" s="328">
        <v>58.253647213106554</v>
      </c>
      <c r="F70" s="454" t="s">
        <v>2447</v>
      </c>
      <c r="G70" s="270"/>
      <c r="H70" s="270">
        <v>534</v>
      </c>
      <c r="I70" s="271">
        <v>1.0919798781235941</v>
      </c>
      <c r="J70" s="328">
        <v>51.397524068039722</v>
      </c>
      <c r="K70" s="454" t="s">
        <v>2447</v>
      </c>
      <c r="L70" s="270"/>
      <c r="M70" s="270">
        <v>1719</v>
      </c>
      <c r="N70" s="271">
        <v>3.5151936526113454</v>
      </c>
      <c r="O70" s="328">
        <v>86.655695738692444</v>
      </c>
      <c r="P70" s="454" t="s">
        <v>2447</v>
      </c>
    </row>
    <row r="71" spans="1:16" s="257" customFormat="1" ht="12.75" customHeight="1">
      <c r="A71" s="65"/>
      <c r="B71" s="66" t="s">
        <v>650</v>
      </c>
      <c r="C71" s="262">
        <v>1254</v>
      </c>
      <c r="D71" s="263">
        <v>4.4323483670295483</v>
      </c>
      <c r="E71" s="332">
        <v>69.875588278551348</v>
      </c>
      <c r="F71" s="455" t="s">
        <v>2447</v>
      </c>
      <c r="G71" s="574"/>
      <c r="H71" s="262">
        <v>388</v>
      </c>
      <c r="I71" s="263">
        <v>1.3714124134030821</v>
      </c>
      <c r="J71" s="332">
        <v>64.549909698166957</v>
      </c>
      <c r="K71" s="455" t="s">
        <v>2447</v>
      </c>
      <c r="L71" s="574"/>
      <c r="M71" s="262">
        <v>1112</v>
      </c>
      <c r="N71" s="263">
        <v>3.9304397002686269</v>
      </c>
      <c r="O71" s="332">
        <v>96.892239929011183</v>
      </c>
      <c r="P71" s="455"/>
    </row>
    <row r="72" spans="1:16" s="257" customFormat="1" ht="12.75" customHeight="1">
      <c r="A72" s="65"/>
      <c r="B72" s="66" t="s">
        <v>2863</v>
      </c>
      <c r="C72" s="262">
        <v>537</v>
      </c>
      <c r="D72" s="263">
        <v>2.6643512775986107</v>
      </c>
      <c r="E72" s="332">
        <v>42.003267226867699</v>
      </c>
      <c r="F72" s="455" t="s">
        <v>2447</v>
      </c>
      <c r="G72" s="574"/>
      <c r="H72" s="262">
        <v>145</v>
      </c>
      <c r="I72" s="263">
        <v>0.71942446043165476</v>
      </c>
      <c r="J72" s="332">
        <v>33.862012259521983</v>
      </c>
      <c r="K72" s="455" t="s">
        <v>2447</v>
      </c>
      <c r="L72" s="574"/>
      <c r="M72" s="262">
        <v>598</v>
      </c>
      <c r="N72" s="263">
        <v>2.9670057057802031</v>
      </c>
      <c r="O72" s="332">
        <v>73.141900305849418</v>
      </c>
      <c r="P72" s="455" t="s">
        <v>2447</v>
      </c>
    </row>
    <row r="73" spans="1:16" ht="12.75" customHeight="1">
      <c r="A73" s="19"/>
      <c r="B73" s="17"/>
      <c r="C73" s="274"/>
      <c r="D73" s="275"/>
      <c r="E73" s="357"/>
      <c r="G73" s="473"/>
      <c r="H73" s="274"/>
      <c r="I73" s="275"/>
      <c r="J73" s="357"/>
      <c r="L73" s="473"/>
      <c r="M73" s="274"/>
      <c r="N73" s="275"/>
      <c r="O73" s="357"/>
    </row>
    <row r="74" spans="1:16" ht="12.75" customHeight="1">
      <c r="A74" s="71"/>
      <c r="B74" s="4" t="s">
        <v>3463</v>
      </c>
      <c r="C74" s="270">
        <v>5480</v>
      </c>
      <c r="D74" s="271">
        <v>6.6072655807280061</v>
      </c>
      <c r="E74" s="328">
        <v>104.16296986046805</v>
      </c>
      <c r="F74" s="454" t="s">
        <v>2447</v>
      </c>
      <c r="G74" s="270"/>
      <c r="H74" s="270">
        <v>2110</v>
      </c>
      <c r="I74" s="271">
        <v>2.5440383896598706</v>
      </c>
      <c r="J74" s="328">
        <v>119.74330020370635</v>
      </c>
      <c r="K74" s="454" t="s">
        <v>2447</v>
      </c>
      <c r="L74" s="270"/>
      <c r="M74" s="270">
        <v>3807</v>
      </c>
      <c r="N74" s="271">
        <v>4.5901204499692545</v>
      </c>
      <c r="O74" s="328">
        <v>113.1545287187806</v>
      </c>
      <c r="P74" s="454" t="s">
        <v>2447</v>
      </c>
    </row>
    <row r="75" spans="1:16">
      <c r="B75" s="32"/>
      <c r="D75" s="204"/>
      <c r="E75" s="204"/>
      <c r="F75" s="204"/>
      <c r="I75" s="204"/>
      <c r="J75" s="204"/>
      <c r="K75" s="204"/>
      <c r="N75" s="204"/>
      <c r="O75" s="204"/>
      <c r="P75" s="204"/>
    </row>
    <row r="76" spans="1:16" ht="25.5">
      <c r="B76" s="133" t="s">
        <v>2687</v>
      </c>
      <c r="D76" s="204"/>
      <c r="E76" s="204"/>
      <c r="F76" s="204"/>
      <c r="I76" s="204"/>
      <c r="J76" s="204"/>
      <c r="K76" s="204"/>
      <c r="N76" s="204"/>
      <c r="O76" s="204"/>
      <c r="P76" s="204"/>
    </row>
    <row r="77" spans="1:16">
      <c r="B77" s="32"/>
      <c r="D77" s="204"/>
      <c r="E77" s="204"/>
      <c r="F77" s="204"/>
      <c r="I77" s="204"/>
      <c r="J77" s="204"/>
      <c r="K77" s="204"/>
      <c r="N77" s="204"/>
      <c r="O77" s="204"/>
      <c r="P77" s="204"/>
    </row>
    <row r="78" spans="1:16" ht="25.5">
      <c r="B78" s="133" t="s">
        <v>2552</v>
      </c>
      <c r="D78" s="204"/>
      <c r="E78" s="204"/>
      <c r="F78" s="204"/>
      <c r="I78" s="204"/>
      <c r="J78" s="204"/>
      <c r="K78" s="204"/>
      <c r="N78" s="204"/>
      <c r="O78" s="204"/>
      <c r="P78" s="204"/>
    </row>
    <row r="79" spans="1:16">
      <c r="B79" s="32"/>
      <c r="D79" s="204"/>
      <c r="E79" s="204"/>
      <c r="F79" s="204"/>
      <c r="I79" s="204"/>
      <c r="J79" s="204"/>
      <c r="K79" s="204"/>
      <c r="N79" s="204"/>
      <c r="O79" s="204"/>
      <c r="P79" s="204"/>
    </row>
    <row r="80" spans="1:16">
      <c r="B80" s="32"/>
      <c r="D80" s="204"/>
      <c r="E80" s="204"/>
      <c r="F80" s="204"/>
      <c r="I80" s="204"/>
      <c r="J80" s="204"/>
      <c r="K80" s="204"/>
      <c r="N80" s="204"/>
      <c r="O80" s="204"/>
      <c r="P80" s="204"/>
    </row>
    <row r="81" spans="1:16">
      <c r="B81" s="32"/>
      <c r="D81" s="204"/>
      <c r="E81" s="204"/>
      <c r="F81" s="204"/>
      <c r="I81" s="204"/>
      <c r="J81" s="204"/>
      <c r="K81" s="204"/>
      <c r="N81" s="204"/>
      <c r="O81" s="204"/>
      <c r="P81" s="204"/>
    </row>
    <row r="82" spans="1:16">
      <c r="B82" s="32"/>
      <c r="D82" s="204"/>
      <c r="E82" s="204"/>
      <c r="F82" s="204"/>
      <c r="I82" s="204"/>
      <c r="J82" s="204"/>
      <c r="K82" s="204"/>
      <c r="N82" s="204"/>
      <c r="O82" s="204"/>
      <c r="P82" s="204"/>
    </row>
    <row r="83" spans="1:16" ht="12.75" customHeight="1">
      <c r="B83" s="32"/>
      <c r="D83" s="269"/>
      <c r="E83" s="204"/>
      <c r="F83" s="204"/>
      <c r="I83" s="269"/>
      <c r="J83" s="204"/>
      <c r="K83" s="204"/>
      <c r="N83" s="269"/>
      <c r="O83" s="204"/>
      <c r="P83" s="204"/>
    </row>
    <row r="84" spans="1:16" ht="12.75" customHeight="1">
      <c r="A84" s="74">
        <v>801</v>
      </c>
      <c r="B84" s="74" t="s">
        <v>644</v>
      </c>
      <c r="C84" s="276">
        <v>5473</v>
      </c>
      <c r="D84" s="277">
        <v>6.6023282465769935</v>
      </c>
      <c r="E84" s="342">
        <v>104.08513321502382</v>
      </c>
      <c r="F84" s="343" t="s">
        <v>2447</v>
      </c>
      <c r="G84" s="359"/>
      <c r="H84" s="276">
        <v>2109</v>
      </c>
      <c r="I84" s="277">
        <v>2.5441823994209543</v>
      </c>
      <c r="J84" s="342">
        <v>119.75007848351684</v>
      </c>
      <c r="K84" s="343" t="s">
        <v>2447</v>
      </c>
      <c r="L84" s="359"/>
      <c r="M84" s="276">
        <v>3809</v>
      </c>
      <c r="N84" s="277">
        <v>4.5949695397792389</v>
      </c>
      <c r="O84" s="342">
        <v>113.27406729693872</v>
      </c>
      <c r="P84" s="343" t="s">
        <v>2447</v>
      </c>
    </row>
    <row r="85" spans="1:16" ht="12.75" customHeight="1">
      <c r="A85" s="75">
        <v>80101</v>
      </c>
      <c r="B85" s="75" t="s">
        <v>2664</v>
      </c>
      <c r="C85" s="279">
        <v>1461</v>
      </c>
      <c r="D85" s="280">
        <v>7.5872455338595746</v>
      </c>
      <c r="E85" s="345">
        <v>119.61226898046185</v>
      </c>
      <c r="F85" s="346" t="s">
        <v>2447</v>
      </c>
      <c r="G85" s="440"/>
      <c r="H85" s="279">
        <v>584</v>
      </c>
      <c r="I85" s="280">
        <v>3.0328209389281264</v>
      </c>
      <c r="J85" s="345">
        <v>142.74941354273767</v>
      </c>
      <c r="K85" s="346" t="s">
        <v>2447</v>
      </c>
      <c r="L85" s="440"/>
      <c r="M85" s="279">
        <v>978</v>
      </c>
      <c r="N85" s="280">
        <v>5.0789364353967592</v>
      </c>
      <c r="O85" s="345">
        <v>125.2047010539371</v>
      </c>
      <c r="P85" s="346" t="s">
        <v>2447</v>
      </c>
    </row>
    <row r="86" spans="1:16" ht="12.75" customHeight="1">
      <c r="A86" s="75">
        <v>80103</v>
      </c>
      <c r="B86" s="75" t="s">
        <v>2864</v>
      </c>
      <c r="C86" s="279">
        <v>11</v>
      </c>
      <c r="D86" s="280">
        <v>6.8322981366459627</v>
      </c>
      <c r="E86" s="345">
        <v>107.71058862246785</v>
      </c>
      <c r="F86" s="346"/>
      <c r="G86" s="440"/>
      <c r="H86" s="279">
        <v>0</v>
      </c>
      <c r="I86" s="280">
        <v>0</v>
      </c>
      <c r="J86" s="345">
        <v>0</v>
      </c>
      <c r="K86" s="346"/>
      <c r="L86" s="440"/>
      <c r="M86" s="279">
        <v>4</v>
      </c>
      <c r="N86" s="280">
        <v>2.4844720496894408</v>
      </c>
      <c r="O86" s="345">
        <v>61.246598419759245</v>
      </c>
      <c r="P86" s="346"/>
    </row>
    <row r="87" spans="1:16" ht="12.75" customHeight="1">
      <c r="A87" s="75">
        <v>80104</v>
      </c>
      <c r="B87" s="75" t="s">
        <v>2665</v>
      </c>
      <c r="C87" s="279">
        <v>1235</v>
      </c>
      <c r="D87" s="280">
        <v>6.1057003015770999</v>
      </c>
      <c r="E87" s="345">
        <v>96.255836657340978</v>
      </c>
      <c r="F87" s="346"/>
      <c r="G87" s="440"/>
      <c r="H87" s="279">
        <v>449</v>
      </c>
      <c r="I87" s="280">
        <v>2.2198052108567756</v>
      </c>
      <c r="J87" s="345">
        <v>104.48222905665826</v>
      </c>
      <c r="K87" s="346"/>
      <c r="L87" s="440"/>
      <c r="M87" s="279">
        <v>848</v>
      </c>
      <c r="N87" s="280">
        <v>4.1924160775201456</v>
      </c>
      <c r="O87" s="345">
        <v>103.3504176231385</v>
      </c>
      <c r="P87" s="346"/>
    </row>
    <row r="88" spans="1:16" ht="12.75" customHeight="1">
      <c r="A88" s="75">
        <v>80105</v>
      </c>
      <c r="B88" s="75" t="s">
        <v>2666</v>
      </c>
      <c r="C88" s="279">
        <v>423</v>
      </c>
      <c r="D88" s="280">
        <v>5.7794780707746964</v>
      </c>
      <c r="E88" s="345">
        <v>91.112971431217986</v>
      </c>
      <c r="F88" s="346"/>
      <c r="G88" s="440"/>
      <c r="H88" s="279">
        <v>186</v>
      </c>
      <c r="I88" s="280">
        <v>2.5413307828938376</v>
      </c>
      <c r="J88" s="345">
        <v>119.61585803493391</v>
      </c>
      <c r="K88" s="346" t="s">
        <v>2445</v>
      </c>
      <c r="L88" s="440"/>
      <c r="M88" s="279">
        <v>305</v>
      </c>
      <c r="N88" s="280">
        <v>4.1672359611968846</v>
      </c>
      <c r="O88" s="345">
        <v>102.72968354291152</v>
      </c>
      <c r="P88" s="346"/>
    </row>
    <row r="89" spans="1:16" ht="12.75" customHeight="1">
      <c r="A89" s="75">
        <v>80106</v>
      </c>
      <c r="B89" s="75" t="s">
        <v>2667</v>
      </c>
      <c r="C89" s="279">
        <v>240</v>
      </c>
      <c r="D89" s="280">
        <v>5.5388876067389798</v>
      </c>
      <c r="E89" s="345">
        <v>87.320083594657447</v>
      </c>
      <c r="F89" s="346" t="s">
        <v>2445</v>
      </c>
      <c r="G89" s="440"/>
      <c r="H89" s="279">
        <v>75</v>
      </c>
      <c r="I89" s="280">
        <v>1.7309023771059315</v>
      </c>
      <c r="J89" s="345">
        <v>81.470454143899545</v>
      </c>
      <c r="K89" s="346"/>
      <c r="L89" s="440"/>
      <c r="M89" s="279">
        <v>174</v>
      </c>
      <c r="N89" s="280">
        <v>4.0156935148857604</v>
      </c>
      <c r="O89" s="345">
        <v>98.993896153423464</v>
      </c>
      <c r="P89" s="346"/>
    </row>
    <row r="90" spans="1:16" ht="12.75" customHeight="1">
      <c r="A90" s="75">
        <v>80107</v>
      </c>
      <c r="B90" s="75" t="s">
        <v>2668</v>
      </c>
      <c r="C90" s="279">
        <v>1304</v>
      </c>
      <c r="D90" s="280">
        <v>7.5862470184420276</v>
      </c>
      <c r="E90" s="345">
        <v>119.59652747135003</v>
      </c>
      <c r="F90" s="346" t="s">
        <v>2447</v>
      </c>
      <c r="G90" s="440"/>
      <c r="H90" s="279">
        <v>503</v>
      </c>
      <c r="I90" s="280">
        <v>2.9262900692303222</v>
      </c>
      <c r="J90" s="345">
        <v>137.73519757688049</v>
      </c>
      <c r="K90" s="346" t="s">
        <v>2447</v>
      </c>
      <c r="L90" s="440"/>
      <c r="M90" s="279">
        <v>892</v>
      </c>
      <c r="N90" s="280">
        <v>5.1893652917563564</v>
      </c>
      <c r="O90" s="345">
        <v>127.92696626124945</v>
      </c>
      <c r="P90" s="346" t="s">
        <v>2447</v>
      </c>
    </row>
    <row r="91" spans="1:16" ht="12.75" customHeight="1">
      <c r="A91" s="75">
        <v>80108</v>
      </c>
      <c r="B91" s="75" t="s">
        <v>1333</v>
      </c>
      <c r="C91" s="279">
        <v>306</v>
      </c>
      <c r="D91" s="280">
        <v>6.3617463617463619</v>
      </c>
      <c r="E91" s="345">
        <v>100.29238062888869</v>
      </c>
      <c r="F91" s="346"/>
      <c r="G91" s="440"/>
      <c r="H91" s="279">
        <v>138</v>
      </c>
      <c r="I91" s="280">
        <v>2.869022869022869</v>
      </c>
      <c r="J91" s="345">
        <v>135.03973371354482</v>
      </c>
      <c r="K91" s="346" t="s">
        <v>2447</v>
      </c>
      <c r="L91" s="440"/>
      <c r="M91" s="279">
        <v>215</v>
      </c>
      <c r="N91" s="280">
        <v>4.4698544698544698</v>
      </c>
      <c r="O91" s="345">
        <v>110.1897611382519</v>
      </c>
      <c r="P91" s="346"/>
    </row>
    <row r="92" spans="1:16" ht="12.75" customHeight="1">
      <c r="A92" s="75">
        <v>80109</v>
      </c>
      <c r="B92" s="75" t="s">
        <v>2865</v>
      </c>
      <c r="C92" s="279">
        <v>366</v>
      </c>
      <c r="D92" s="280">
        <v>5.4101995565410199</v>
      </c>
      <c r="E92" s="345">
        <v>85.291327624370624</v>
      </c>
      <c r="F92" s="346" t="s">
        <v>2447</v>
      </c>
      <c r="G92" s="440"/>
      <c r="H92" s="279">
        <v>133</v>
      </c>
      <c r="I92" s="280">
        <v>1.9660014781966</v>
      </c>
      <c r="J92" s="345">
        <v>92.53614495813494</v>
      </c>
      <c r="K92" s="346"/>
      <c r="L92" s="440"/>
      <c r="M92" s="279">
        <v>297</v>
      </c>
      <c r="N92" s="280">
        <v>4.3902439024390238</v>
      </c>
      <c r="O92" s="345">
        <v>108.22722086613554</v>
      </c>
      <c r="P92" s="346"/>
    </row>
    <row r="93" spans="1:16" ht="12.75" customHeight="1">
      <c r="A93" s="75">
        <v>80110</v>
      </c>
      <c r="B93" s="75" t="s">
        <v>2856</v>
      </c>
      <c r="C93" s="279">
        <v>105</v>
      </c>
      <c r="D93" s="280">
        <v>3.9311119430924748</v>
      </c>
      <c r="E93" s="345">
        <v>61.973639449399919</v>
      </c>
      <c r="F93" s="346" t="s">
        <v>2447</v>
      </c>
      <c r="G93" s="440"/>
      <c r="H93" s="279">
        <v>28</v>
      </c>
      <c r="I93" s="280">
        <v>1.0482965181579931</v>
      </c>
      <c r="J93" s="345">
        <v>49.341427073777439</v>
      </c>
      <c r="K93" s="346" t="s">
        <v>2447</v>
      </c>
      <c r="L93" s="440"/>
      <c r="M93" s="279">
        <v>86</v>
      </c>
      <c r="N93" s="280">
        <v>3.2197678771995504</v>
      </c>
      <c r="O93" s="345">
        <v>79.372931647321835</v>
      </c>
      <c r="P93" s="346" t="s">
        <v>2445</v>
      </c>
    </row>
    <row r="94" spans="1:16" s="257" customFormat="1" ht="12.75" customHeight="1">
      <c r="A94" s="75">
        <v>80111</v>
      </c>
      <c r="B94" s="75" t="s">
        <v>3906</v>
      </c>
      <c r="C94" s="279">
        <v>10</v>
      </c>
      <c r="D94" s="280">
        <v>6.3694267515923562</v>
      </c>
      <c r="E94" s="345">
        <v>100.41346130988606</v>
      </c>
      <c r="F94" s="346"/>
      <c r="G94" s="440"/>
      <c r="H94" s="279">
        <v>4</v>
      </c>
      <c r="I94" s="280">
        <v>2.5477707006369426</v>
      </c>
      <c r="J94" s="345">
        <v>119.91897335219248</v>
      </c>
      <c r="K94" s="346"/>
      <c r="L94" s="440"/>
      <c r="M94" s="279">
        <v>4</v>
      </c>
      <c r="N94" s="280">
        <v>2.5477707006369426</v>
      </c>
      <c r="O94" s="345">
        <v>62.807021309434639</v>
      </c>
      <c r="P94" s="346"/>
    </row>
  </sheetData>
  <mergeCells count="7">
    <mergeCell ref="C1:P1"/>
    <mergeCell ref="C2:F3"/>
    <mergeCell ref="H2:K3"/>
    <mergeCell ref="M2:P3"/>
    <mergeCell ref="C4:F4"/>
    <mergeCell ref="H4:K4"/>
    <mergeCell ref="M4:P4"/>
  </mergeCells>
  <conditionalFormatting sqref="A6:P74 A84:P94">
    <cfRule type="expression" dxfId="1622" priority="1" stopIfTrue="1">
      <formula>MOD(ROW(),2)=1</formula>
    </cfRule>
  </conditionalFormatting>
  <hyperlinks>
    <hyperlink ref="A2" location="Contents!A7" display="BACK TO CONTENTS" xr:uid="{A5AB7E62-20D3-422D-9876-51A2582BB37B}"/>
    <hyperlink ref="A3" location="PHAs!A1" display="Link to SA2 to PHA list" xr:uid="{8DAAF8D2-A8B7-43B9-A896-1560B516ADBF}"/>
    <hyperlink ref="A4" location="Key!A1" display="Link to Key" xr:uid="{CBA6C8E0-3E28-45C6-A951-357871D6679B}"/>
    <hyperlink ref="B2" location="Notes_on_the_data!A1" display="Link to Notes on the Data" xr:uid="{7D288352-E0EE-4946-8970-D3972E71E65D}"/>
    <hyperlink ref="B3" location="Census_condition_type_children!Australia" display="Link to Statistical Areas Level 3 / Level 4 totals" xr:uid="{07925169-07FC-4F20-BFD3-2BE0E457B3BF}"/>
    <hyperlink ref="B4" location="Census_condition_type_children!Australia" display="Link to State/ Territory and Australian totals" xr:uid="{BC25EDE0-B7B9-4AC5-982F-7E335021F9D0}"/>
    <hyperlink ref="B1" r:id="rId1" xr:uid="{8B5D8C4F-FA72-4124-AFEC-16CDA284796A}"/>
    <hyperlink ref="C1:P1" r:id="rId2" display="The number of long-term health conditions are published by the ABS and are self reported. The data below have been age-standardised and should be used in conjunction with the caveat as to their use as estimates of prevalence: refer to the notes for more information." xr:uid="{9437E9D6-6F35-4CF0-A7B4-A9778EFBBD05}"/>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dimension ref="A1:J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6" width="11.28515625" style="204" customWidth="1"/>
    <col min="7" max="16384" width="9.140625" style="204"/>
  </cols>
  <sheetData>
    <row r="1" spans="1:10" ht="24.95" customHeight="1">
      <c r="A1" s="84" t="s">
        <v>4776</v>
      </c>
      <c r="B1" s="48" t="s">
        <v>3047</v>
      </c>
      <c r="C1" s="863" t="s">
        <v>2752</v>
      </c>
      <c r="D1" s="863"/>
      <c r="E1" s="863"/>
      <c r="F1" s="863"/>
      <c r="G1" s="863"/>
      <c r="H1" s="863"/>
      <c r="I1" s="863"/>
      <c r="J1" s="863"/>
    </row>
    <row r="2" spans="1:10" ht="18" customHeight="1">
      <c r="A2" s="120" t="s">
        <v>653</v>
      </c>
      <c r="B2" s="38" t="s">
        <v>635</v>
      </c>
      <c r="C2" s="863"/>
      <c r="D2" s="863"/>
      <c r="E2" s="863"/>
      <c r="F2" s="863"/>
      <c r="G2" s="863"/>
      <c r="H2" s="863"/>
      <c r="I2" s="863"/>
      <c r="J2" s="863"/>
    </row>
    <row r="3" spans="1:10" ht="18" customHeight="1">
      <c r="A3" s="2" t="s">
        <v>2437</v>
      </c>
      <c r="B3" s="38" t="s">
        <v>2669</v>
      </c>
      <c r="C3" s="864"/>
      <c r="D3" s="864"/>
      <c r="E3" s="864"/>
      <c r="F3" s="864"/>
      <c r="G3" s="864"/>
      <c r="H3" s="864"/>
      <c r="I3" s="864"/>
      <c r="J3" s="864"/>
    </row>
    <row r="4" spans="1:10" ht="18" customHeight="1">
      <c r="A4" s="117" t="s">
        <v>636</v>
      </c>
      <c r="B4" s="118" t="s">
        <v>682</v>
      </c>
      <c r="C4" s="866" t="s">
        <v>3134</v>
      </c>
      <c r="D4" s="866"/>
      <c r="E4" s="866"/>
      <c r="F4" s="866"/>
      <c r="G4" s="866"/>
      <c r="H4" s="866"/>
      <c r="I4" s="866"/>
      <c r="J4" s="866"/>
    </row>
    <row r="5" spans="1:10" ht="39.950000000000003" customHeight="1">
      <c r="A5" s="18" t="s">
        <v>122</v>
      </c>
      <c r="B5" s="18" t="s">
        <v>4473</v>
      </c>
      <c r="C5" s="246" t="s">
        <v>33</v>
      </c>
      <c r="D5" s="218" t="s">
        <v>2453</v>
      </c>
      <c r="E5" s="214" t="s">
        <v>2454</v>
      </c>
      <c r="F5" s="218" t="s">
        <v>2455</v>
      </c>
      <c r="G5" s="219" t="s">
        <v>2456</v>
      </c>
      <c r="H5" s="219" t="s">
        <v>2457</v>
      </c>
      <c r="I5" s="219" t="s">
        <v>2458</v>
      </c>
      <c r="J5" s="214" t="s">
        <v>2459</v>
      </c>
    </row>
    <row r="6" spans="1:10">
      <c r="A6" s="17">
        <v>80006</v>
      </c>
      <c r="B6" s="63" t="s">
        <v>1325</v>
      </c>
      <c r="C6" s="250">
        <v>185</v>
      </c>
      <c r="D6" s="251">
        <v>17.541120852220111</v>
      </c>
      <c r="E6" s="251">
        <v>13.484210421518643</v>
      </c>
      <c r="F6" s="472">
        <v>21.598031282921578</v>
      </c>
      <c r="G6" s="473">
        <v>119.09425575497504</v>
      </c>
      <c r="H6" s="370">
        <v>91.550136283964406</v>
      </c>
      <c r="I6" s="473">
        <v>146.63837522598567</v>
      </c>
      <c r="J6" s="474" t="s">
        <v>2485</v>
      </c>
    </row>
    <row r="7" spans="1:10">
      <c r="A7" s="62">
        <v>80023</v>
      </c>
      <c r="B7" s="63" t="s">
        <v>2664</v>
      </c>
      <c r="C7" s="250" t="s">
        <v>2438</v>
      </c>
      <c r="D7" s="251" t="s">
        <v>676</v>
      </c>
      <c r="E7" s="251" t="s">
        <v>676</v>
      </c>
      <c r="F7" s="472" t="s">
        <v>676</v>
      </c>
      <c r="G7" s="473" t="s">
        <v>676</v>
      </c>
      <c r="H7" s="370" t="s">
        <v>676</v>
      </c>
      <c r="I7" s="473" t="s">
        <v>676</v>
      </c>
      <c r="J7" s="474" t="s">
        <v>676</v>
      </c>
    </row>
    <row r="8" spans="1:10">
      <c r="A8" s="62">
        <v>80003</v>
      </c>
      <c r="B8" s="63" t="s">
        <v>1322</v>
      </c>
      <c r="C8" s="250">
        <v>2518</v>
      </c>
      <c r="D8" s="251">
        <v>12.268747527326557</v>
      </c>
      <c r="E8" s="251">
        <v>10.561428621423792</v>
      </c>
      <c r="F8" s="472">
        <v>13.97606643322932</v>
      </c>
      <c r="G8" s="370">
        <v>83.297833024604927</v>
      </c>
      <c r="H8" s="370">
        <v>71.706106580900894</v>
      </c>
      <c r="I8" s="473">
        <v>94.889559468308946</v>
      </c>
      <c r="J8" s="474" t="s">
        <v>2485</v>
      </c>
    </row>
    <row r="9" spans="1:10">
      <c r="A9" s="62">
        <v>80000</v>
      </c>
      <c r="B9" s="63" t="s">
        <v>1320</v>
      </c>
      <c r="C9" s="250">
        <v>1835</v>
      </c>
      <c r="D9" s="251">
        <v>10.827259536427125</v>
      </c>
      <c r="E9" s="251">
        <v>9.5751952436346919</v>
      </c>
      <c r="F9" s="472">
        <v>12.079323829219557</v>
      </c>
      <c r="G9" s="370">
        <v>73.510947631008534</v>
      </c>
      <c r="H9" s="370">
        <v>65.010141646958715</v>
      </c>
      <c r="I9" s="473">
        <v>82.011753615058353</v>
      </c>
      <c r="J9" s="474" t="s">
        <v>2485</v>
      </c>
    </row>
    <row r="10" spans="1:10">
      <c r="A10" s="62">
        <v>80001</v>
      </c>
      <c r="B10" s="63" t="s">
        <v>1321</v>
      </c>
      <c r="C10" s="250">
        <v>2664</v>
      </c>
      <c r="D10" s="251">
        <v>13.445526526085757</v>
      </c>
      <c r="E10" s="251">
        <v>11.890685838609201</v>
      </c>
      <c r="F10" s="472">
        <v>15.000367213562313</v>
      </c>
      <c r="G10" s="370">
        <v>91.287494587627208</v>
      </c>
      <c r="H10" s="370">
        <v>80.731008713514001</v>
      </c>
      <c r="I10" s="473">
        <v>101.84398046174041</v>
      </c>
      <c r="J10" s="474" t="s">
        <v>2485</v>
      </c>
    </row>
    <row r="11" spans="1:10">
      <c r="A11" s="62">
        <v>80020</v>
      </c>
      <c r="B11" s="63" t="s">
        <v>1334</v>
      </c>
      <c r="C11" s="250">
        <v>903</v>
      </c>
      <c r="D11" s="251">
        <v>10.701070671708655</v>
      </c>
      <c r="E11" s="251">
        <v>9.0021686918681905</v>
      </c>
      <c r="F11" s="472">
        <v>12.39997265154912</v>
      </c>
      <c r="G11" s="370">
        <v>72.654196853517064</v>
      </c>
      <c r="H11" s="370">
        <v>61.119616561052702</v>
      </c>
      <c r="I11" s="473">
        <v>84.188777145981433</v>
      </c>
      <c r="J11" s="474" t="s">
        <v>2485</v>
      </c>
    </row>
    <row r="12" spans="1:10">
      <c r="A12" s="62">
        <v>80021</v>
      </c>
      <c r="B12" s="63" t="s">
        <v>1335</v>
      </c>
      <c r="C12" s="250">
        <v>863</v>
      </c>
      <c r="D12" s="251">
        <v>8.7951786531472234</v>
      </c>
      <c r="E12" s="251">
        <v>7.2609476888922213</v>
      </c>
      <c r="F12" s="472">
        <v>10.329409617402224</v>
      </c>
      <c r="G12" s="370">
        <v>59.714271667881469</v>
      </c>
      <c r="H12" s="370">
        <v>49.29771411813622</v>
      </c>
      <c r="I12" s="473">
        <v>70.130829217626712</v>
      </c>
      <c r="J12" s="474" t="s">
        <v>2485</v>
      </c>
    </row>
    <row r="13" spans="1:10">
      <c r="A13" s="62">
        <v>80004</v>
      </c>
      <c r="B13" s="63" t="s">
        <v>1323</v>
      </c>
      <c r="C13" s="250">
        <v>1107</v>
      </c>
      <c r="D13" s="251">
        <v>11.630548242254861</v>
      </c>
      <c r="E13" s="251">
        <v>9.4421442849921871</v>
      </c>
      <c r="F13" s="472">
        <v>13.818952199517536</v>
      </c>
      <c r="G13" s="370">
        <v>78.964822065994994</v>
      </c>
      <c r="H13" s="370">
        <v>64.106801146057379</v>
      </c>
      <c r="I13" s="473">
        <v>93.822842985932624</v>
      </c>
      <c r="J13" s="474" t="s">
        <v>2485</v>
      </c>
    </row>
    <row r="14" spans="1:10">
      <c r="A14" s="62">
        <v>80016</v>
      </c>
      <c r="B14" s="63" t="s">
        <v>1331</v>
      </c>
      <c r="C14" s="250">
        <v>1094</v>
      </c>
      <c r="D14" s="251">
        <v>9.8546636376582111</v>
      </c>
      <c r="E14" s="251">
        <v>8.2901372385435934</v>
      </c>
      <c r="F14" s="472">
        <v>11.419190036772829</v>
      </c>
      <c r="G14" s="370">
        <v>66.907573440153186</v>
      </c>
      <c r="H14" s="370">
        <v>56.285327080794467</v>
      </c>
      <c r="I14" s="473">
        <v>77.529819799511912</v>
      </c>
      <c r="J14" s="474" t="s">
        <v>2485</v>
      </c>
    </row>
    <row r="15" spans="1:10">
      <c r="A15" s="62">
        <v>80022</v>
      </c>
      <c r="B15" s="63" t="s">
        <v>1336</v>
      </c>
      <c r="C15" s="250">
        <v>1203</v>
      </c>
      <c r="D15" s="251">
        <v>9.5041719967842404</v>
      </c>
      <c r="E15" s="251">
        <v>8.2001995988254421</v>
      </c>
      <c r="F15" s="472">
        <v>10.808144394743039</v>
      </c>
      <c r="G15" s="370">
        <v>64.527934107530811</v>
      </c>
      <c r="H15" s="370">
        <v>55.674701547977577</v>
      </c>
      <c r="I15" s="473">
        <v>73.381166667084031</v>
      </c>
      <c r="J15" s="474" t="s">
        <v>2485</v>
      </c>
    </row>
    <row r="16" spans="1:10">
      <c r="A16" s="62">
        <v>80002</v>
      </c>
      <c r="B16" s="63" t="s">
        <v>1324</v>
      </c>
      <c r="C16" s="250">
        <v>1082</v>
      </c>
      <c r="D16" s="251">
        <v>11.733986744668233</v>
      </c>
      <c r="E16" s="251">
        <v>9.9630934651629044</v>
      </c>
      <c r="F16" s="472">
        <v>13.504880024173561</v>
      </c>
      <c r="G16" s="370">
        <v>79.667110794583891</v>
      </c>
      <c r="H16" s="370">
        <v>67.6437504334653</v>
      </c>
      <c r="I16" s="473">
        <v>91.690471155702483</v>
      </c>
      <c r="J16" s="474" t="s">
        <v>2485</v>
      </c>
    </row>
    <row r="17" spans="1:10">
      <c r="A17" s="62">
        <v>80017</v>
      </c>
      <c r="B17" s="63" t="s">
        <v>1332</v>
      </c>
      <c r="C17" s="250">
        <v>1178</v>
      </c>
      <c r="D17" s="251">
        <v>12.368035148295503</v>
      </c>
      <c r="E17" s="251">
        <v>10.016624305901562</v>
      </c>
      <c r="F17" s="472">
        <v>14.719445990689445</v>
      </c>
      <c r="G17" s="370">
        <v>83.971939623869488</v>
      </c>
      <c r="H17" s="370">
        <v>68.00719446257942</v>
      </c>
      <c r="I17" s="473">
        <v>99.936684785159557</v>
      </c>
      <c r="J17" s="474" t="s">
        <v>2485</v>
      </c>
    </row>
    <row r="18" spans="1:10">
      <c r="A18" s="17">
        <v>80007</v>
      </c>
      <c r="B18" s="63" t="s">
        <v>1326</v>
      </c>
      <c r="C18" s="250">
        <v>1418</v>
      </c>
      <c r="D18" s="251">
        <v>9.5389899399143498</v>
      </c>
      <c r="E18" s="251">
        <v>8.1180619984647091</v>
      </c>
      <c r="F18" s="472">
        <v>10.959917881363991</v>
      </c>
      <c r="G18" s="370">
        <v>64.764328181714191</v>
      </c>
      <c r="H18" s="370">
        <v>55.117033855766046</v>
      </c>
      <c r="I18" s="473">
        <v>74.411622507662329</v>
      </c>
      <c r="J18" s="474" t="s">
        <v>2485</v>
      </c>
    </row>
    <row r="19" spans="1:10">
      <c r="A19" s="17">
        <v>80008</v>
      </c>
      <c r="B19" s="63" t="s">
        <v>1327</v>
      </c>
      <c r="C19" s="250">
        <v>1645</v>
      </c>
      <c r="D19" s="251">
        <v>10.215342692846813</v>
      </c>
      <c r="E19" s="251">
        <v>8.6335990302864118</v>
      </c>
      <c r="F19" s="472">
        <v>11.797086355407213</v>
      </c>
      <c r="G19" s="370">
        <v>69.356379534471699</v>
      </c>
      <c r="H19" s="370">
        <v>58.617237727354102</v>
      </c>
      <c r="I19" s="473">
        <v>80.095521341589304</v>
      </c>
      <c r="J19" s="474" t="s">
        <v>2485</v>
      </c>
    </row>
    <row r="20" spans="1:10">
      <c r="A20" s="62">
        <v>80011</v>
      </c>
      <c r="B20" s="63" t="s">
        <v>2450</v>
      </c>
      <c r="C20" s="250">
        <v>3340</v>
      </c>
      <c r="D20" s="251">
        <v>13.123560013691037</v>
      </c>
      <c r="E20" s="251">
        <v>11.580229356080972</v>
      </c>
      <c r="F20" s="472">
        <v>14.666890671301102</v>
      </c>
      <c r="G20" s="370">
        <v>89.101524688969278</v>
      </c>
      <c r="H20" s="370">
        <v>78.623185385546492</v>
      </c>
      <c r="I20" s="473">
        <v>99.579863992392063</v>
      </c>
      <c r="J20" s="474" t="s">
        <v>2485</v>
      </c>
    </row>
    <row r="21" spans="1:10">
      <c r="A21" s="62">
        <v>80010</v>
      </c>
      <c r="B21" s="63" t="s">
        <v>2449</v>
      </c>
      <c r="C21" s="250">
        <v>1805</v>
      </c>
      <c r="D21" s="251">
        <v>13.119458831869531</v>
      </c>
      <c r="E21" s="251">
        <v>11.19089838358471</v>
      </c>
      <c r="F21" s="472">
        <v>15.04801928015435</v>
      </c>
      <c r="G21" s="370">
        <v>89.073679991879345</v>
      </c>
      <c r="H21" s="370">
        <v>75.97984903307308</v>
      </c>
      <c r="I21" s="473">
        <v>102.1675109506856</v>
      </c>
      <c r="J21" s="474" t="s">
        <v>2485</v>
      </c>
    </row>
    <row r="22" spans="1:10">
      <c r="A22" s="62">
        <v>80012</v>
      </c>
      <c r="B22" s="63" t="s">
        <v>2451</v>
      </c>
      <c r="C22" s="250">
        <v>512</v>
      </c>
      <c r="D22" s="251">
        <v>8.5396662542988011</v>
      </c>
      <c r="E22" s="251">
        <v>6.7989406850225329</v>
      </c>
      <c r="F22" s="472">
        <v>10.280391823575069</v>
      </c>
      <c r="G22" s="370">
        <v>57.979487486563329</v>
      </c>
      <c r="H22" s="370">
        <v>46.160948757302258</v>
      </c>
      <c r="I22" s="473">
        <v>69.798026215824393</v>
      </c>
      <c r="J22" s="474" t="s">
        <v>2485</v>
      </c>
    </row>
    <row r="23" spans="1:10">
      <c r="A23" s="62">
        <v>80013</v>
      </c>
      <c r="B23" s="63" t="s">
        <v>2452</v>
      </c>
      <c r="C23" s="250">
        <v>2033</v>
      </c>
      <c r="D23" s="251">
        <v>11.177750677794551</v>
      </c>
      <c r="E23" s="251">
        <v>9.687980067458092</v>
      </c>
      <c r="F23" s="472">
        <v>12.66752128813101</v>
      </c>
      <c r="G23" s="370">
        <v>75.890583572264944</v>
      </c>
      <c r="H23" s="370">
        <v>65.775886593753469</v>
      </c>
      <c r="I23" s="473">
        <v>86.005280550776419</v>
      </c>
      <c r="J23" s="474" t="s">
        <v>2485</v>
      </c>
    </row>
    <row r="24" spans="1:10">
      <c r="A24" s="62">
        <v>80018</v>
      </c>
      <c r="B24" s="63" t="s">
        <v>634</v>
      </c>
      <c r="C24" s="250">
        <v>1666</v>
      </c>
      <c r="D24" s="251">
        <v>13.139312387778324</v>
      </c>
      <c r="E24" s="251">
        <v>9.8429216959324961</v>
      </c>
      <c r="F24" s="472">
        <v>16.435703079624151</v>
      </c>
      <c r="G24" s="370">
        <v>89.208474369329167</v>
      </c>
      <c r="H24" s="370">
        <v>66.827852319551852</v>
      </c>
      <c r="I24" s="473">
        <v>111.58909641910647</v>
      </c>
      <c r="J24" s="474" t="s">
        <v>2485</v>
      </c>
    </row>
    <row r="25" spans="1:10">
      <c r="A25" s="62">
        <v>80024</v>
      </c>
      <c r="B25" s="63" t="s">
        <v>2856</v>
      </c>
      <c r="C25" s="250">
        <v>309</v>
      </c>
      <c r="D25" s="251">
        <v>9.2824408831901497</v>
      </c>
      <c r="E25" s="251">
        <v>7.0810172033327747</v>
      </c>
      <c r="F25" s="472">
        <v>11.483864563047524</v>
      </c>
      <c r="G25" s="473">
        <v>63.022505681737385</v>
      </c>
      <c r="H25" s="370">
        <v>48.076088234256552</v>
      </c>
      <c r="I25" s="473">
        <v>77.968923129218211</v>
      </c>
      <c r="J25" s="474" t="s">
        <v>2485</v>
      </c>
    </row>
    <row r="26" spans="1:10">
      <c r="A26" s="62">
        <v>80009</v>
      </c>
      <c r="B26" s="63" t="s">
        <v>1328</v>
      </c>
      <c r="C26" s="250">
        <v>1992</v>
      </c>
      <c r="D26" s="251">
        <v>11.473100223510505</v>
      </c>
      <c r="E26" s="251">
        <v>9.6066562791498153</v>
      </c>
      <c r="F26" s="472">
        <v>13.339544167871193</v>
      </c>
      <c r="G26" s="370">
        <v>77.895839372675198</v>
      </c>
      <c r="H26" s="370">
        <v>65.223744223528399</v>
      </c>
      <c r="I26" s="473">
        <v>90.567934521821996</v>
      </c>
      <c r="J26" s="474" t="s">
        <v>2485</v>
      </c>
    </row>
    <row r="27" spans="1:10">
      <c r="A27" s="62">
        <v>80014</v>
      </c>
      <c r="B27" s="63" t="s">
        <v>1329</v>
      </c>
      <c r="C27" s="250">
        <v>1707</v>
      </c>
      <c r="D27" s="251">
        <v>12.981438162956961</v>
      </c>
      <c r="E27" s="251">
        <v>10.818730565008332</v>
      </c>
      <c r="F27" s="472">
        <v>15.144145760905591</v>
      </c>
      <c r="G27" s="370">
        <v>88.136597978624408</v>
      </c>
      <c r="H27" s="370">
        <v>73.453040755385587</v>
      </c>
      <c r="I27" s="473">
        <v>102.82015520186324</v>
      </c>
      <c r="J27" s="474" t="s">
        <v>2485</v>
      </c>
    </row>
    <row r="28" spans="1:10">
      <c r="A28" s="62">
        <v>80015</v>
      </c>
      <c r="B28" s="63" t="s">
        <v>1330</v>
      </c>
      <c r="C28" s="250">
        <v>2935</v>
      </c>
      <c r="D28" s="251">
        <v>13.308085197621777</v>
      </c>
      <c r="E28" s="251">
        <v>11.66480283741944</v>
      </c>
      <c r="F28" s="472">
        <v>14.951367557824115</v>
      </c>
      <c r="G28" s="370">
        <v>90.354345967234394</v>
      </c>
      <c r="H28" s="370">
        <v>79.197391327200293</v>
      </c>
      <c r="I28" s="473">
        <v>101.5113006072685</v>
      </c>
      <c r="J28" s="474" t="s">
        <v>2485</v>
      </c>
    </row>
    <row r="29" spans="1:10">
      <c r="A29" s="62">
        <v>80005</v>
      </c>
      <c r="B29" s="63" t="s">
        <v>3906</v>
      </c>
      <c r="C29" s="250" t="s">
        <v>2438</v>
      </c>
      <c r="D29" s="251" t="s">
        <v>676</v>
      </c>
      <c r="E29" s="251" t="s">
        <v>676</v>
      </c>
      <c r="F29" s="472" t="s">
        <v>676</v>
      </c>
      <c r="G29" s="473" t="s">
        <v>676</v>
      </c>
      <c r="H29" s="370" t="s">
        <v>676</v>
      </c>
      <c r="I29" s="473" t="s">
        <v>676</v>
      </c>
      <c r="J29" s="474" t="s">
        <v>676</v>
      </c>
    </row>
    <row r="30" spans="1:10" s="253" customFormat="1">
      <c r="A30" s="62">
        <v>80019</v>
      </c>
      <c r="B30" s="63" t="s">
        <v>1333</v>
      </c>
      <c r="C30" s="250">
        <v>2053</v>
      </c>
      <c r="D30" s="251">
        <v>10.404145448880962</v>
      </c>
      <c r="E30" s="251">
        <v>9.2214021942521747</v>
      </c>
      <c r="F30" s="472">
        <v>11.58688870350975</v>
      </c>
      <c r="G30" s="473">
        <v>70.638243099736926</v>
      </c>
      <c r="H30" s="473">
        <v>62.608087624158834</v>
      </c>
      <c r="I30" s="473">
        <v>78.668398575315024</v>
      </c>
      <c r="J30" s="474" t="s">
        <v>2485</v>
      </c>
    </row>
    <row r="31" spans="1:10" s="257" customFormat="1">
      <c r="A31" s="3">
        <v>89999</v>
      </c>
      <c r="B31" s="3" t="s">
        <v>4495</v>
      </c>
      <c r="C31" s="255">
        <v>0</v>
      </c>
      <c r="D31" s="256" t="s">
        <v>676</v>
      </c>
      <c r="E31" s="256" t="s">
        <v>676</v>
      </c>
      <c r="F31" s="344" t="s">
        <v>676</v>
      </c>
      <c r="G31" s="279" t="s">
        <v>676</v>
      </c>
      <c r="H31" s="279" t="s">
        <v>676</v>
      </c>
      <c r="I31" s="345" t="s">
        <v>676</v>
      </c>
      <c r="J31" s="476" t="s">
        <v>676</v>
      </c>
    </row>
    <row r="32" spans="1:10">
      <c r="A32" s="62"/>
      <c r="B32" s="3"/>
      <c r="C32" s="247"/>
      <c r="D32" s="248"/>
      <c r="E32" s="248"/>
      <c r="F32" s="471"/>
      <c r="G32" s="458"/>
      <c r="H32" s="458"/>
      <c r="I32" s="458"/>
      <c r="J32" s="349"/>
    </row>
    <row r="33" spans="1:10">
      <c r="A33" s="61"/>
      <c r="B33" s="61"/>
      <c r="C33" s="247"/>
      <c r="D33" s="248"/>
      <c r="E33" s="248"/>
      <c r="F33" s="471"/>
      <c r="G33" s="458"/>
      <c r="H33" s="458"/>
      <c r="I33" s="458"/>
      <c r="J33" s="349"/>
    </row>
    <row r="34" spans="1:10">
      <c r="A34" s="64"/>
      <c r="B34" s="4" t="s">
        <v>679</v>
      </c>
      <c r="C34" s="259">
        <v>2875700</v>
      </c>
      <c r="D34" s="260">
        <v>14.72877154403591</v>
      </c>
      <c r="E34" s="260">
        <v>14.72877154403591</v>
      </c>
      <c r="F34" s="271">
        <v>14.72877154403591</v>
      </c>
      <c r="G34" s="328">
        <v>100</v>
      </c>
      <c r="H34" s="328">
        <v>100</v>
      </c>
      <c r="I34" s="328">
        <v>100</v>
      </c>
      <c r="J34" s="477" t="s">
        <v>2485</v>
      </c>
    </row>
    <row r="35" spans="1:10">
      <c r="A35" s="65"/>
      <c r="B35" s="66" t="s">
        <v>2717</v>
      </c>
      <c r="C35" s="262">
        <v>1791124</v>
      </c>
      <c r="D35" s="263">
        <v>13.905626360814122</v>
      </c>
      <c r="E35" s="263">
        <v>13.78785746226775</v>
      </c>
      <c r="F35" s="263">
        <v>14.023395259360491</v>
      </c>
      <c r="G35" s="332">
        <v>94.411311352336753</v>
      </c>
      <c r="H35" s="332">
        <v>93.611727366705182</v>
      </c>
      <c r="I35" s="332">
        <v>95.21089533796831</v>
      </c>
      <c r="J35" s="478" t="s">
        <v>2485</v>
      </c>
    </row>
    <row r="36" spans="1:10">
      <c r="A36" s="65"/>
      <c r="B36" s="66" t="s">
        <v>666</v>
      </c>
      <c r="C36" s="262">
        <v>1084583</v>
      </c>
      <c r="D36" s="263">
        <v>16.324737504285164</v>
      </c>
      <c r="E36" s="263">
        <v>16.167261366031809</v>
      </c>
      <c r="F36" s="263">
        <v>16.482213642538515</v>
      </c>
      <c r="G36" s="332">
        <v>110.83570313707192</v>
      </c>
      <c r="H36" s="332">
        <v>109.76652952824423</v>
      </c>
      <c r="I36" s="332">
        <v>111.9048767458996</v>
      </c>
      <c r="J36" s="478" t="s">
        <v>2485</v>
      </c>
    </row>
    <row r="37" spans="1:10" s="257" customFormat="1">
      <c r="A37" s="67"/>
      <c r="B37" s="68" t="s">
        <v>2716</v>
      </c>
      <c r="C37" s="265">
        <v>1972882</v>
      </c>
      <c r="D37" s="266">
        <v>14.406376173162251</v>
      </c>
      <c r="E37" s="266">
        <v>14.292347899904023</v>
      </c>
      <c r="F37" s="479">
        <v>14.520404446420478</v>
      </c>
      <c r="G37" s="337">
        <v>97.811118395653267</v>
      </c>
      <c r="H37" s="337">
        <v>97.03693113287099</v>
      </c>
      <c r="I37" s="337">
        <v>98.585305658435544</v>
      </c>
      <c r="J37" s="480" t="s">
        <v>2485</v>
      </c>
    </row>
    <row r="38" spans="1:10" s="257" customFormat="1">
      <c r="A38" s="67"/>
      <c r="B38" s="68" t="s">
        <v>2461</v>
      </c>
      <c r="C38" s="265">
        <v>902825</v>
      </c>
      <c r="D38" s="266">
        <v>15.954507211451734</v>
      </c>
      <c r="E38" s="266">
        <v>15.783976738476362</v>
      </c>
      <c r="F38" s="479">
        <v>16.125037684427106</v>
      </c>
      <c r="G38" s="337">
        <v>108.32204955960607</v>
      </c>
      <c r="H38" s="337">
        <v>107.16424442653356</v>
      </c>
      <c r="I38" s="337">
        <v>109.47985469267859</v>
      </c>
      <c r="J38" s="480" t="s">
        <v>2485</v>
      </c>
    </row>
    <row r="39" spans="1:10">
      <c r="A39" s="69"/>
      <c r="B39" s="17"/>
      <c r="C39" s="265"/>
      <c r="D39" s="266"/>
      <c r="E39" s="266"/>
      <c r="F39" s="479"/>
      <c r="G39" s="337"/>
      <c r="H39" s="337"/>
      <c r="I39" s="337"/>
      <c r="J39" s="480"/>
    </row>
    <row r="40" spans="1:10">
      <c r="A40" s="70"/>
      <c r="B40" s="4" t="s">
        <v>637</v>
      </c>
      <c r="C40" s="270">
        <v>897768</v>
      </c>
      <c r="D40" s="271">
        <v>14.148110092578852</v>
      </c>
      <c r="E40" s="271">
        <v>13.977552979448623</v>
      </c>
      <c r="F40" s="271">
        <v>14.318667205709083</v>
      </c>
      <c r="G40" s="328">
        <v>96.057638278107561</v>
      </c>
      <c r="H40" s="328">
        <v>94.899652273502227</v>
      </c>
      <c r="I40" s="328">
        <v>97.215624282712909</v>
      </c>
      <c r="J40" s="477" t="s">
        <v>2485</v>
      </c>
    </row>
    <row r="41" spans="1:10">
      <c r="A41" s="65"/>
      <c r="B41" s="66" t="s">
        <v>645</v>
      </c>
      <c r="C41" s="262">
        <v>533426</v>
      </c>
      <c r="D41" s="263">
        <v>13.382221201442009</v>
      </c>
      <c r="E41" s="263">
        <v>13.158864047835198</v>
      </c>
      <c r="F41" s="263">
        <v>13.60557835504882</v>
      </c>
      <c r="G41" s="332">
        <v>90.857687359953957</v>
      </c>
      <c r="H41" s="332">
        <v>89.341219045274627</v>
      </c>
      <c r="I41" s="332">
        <v>92.374155674633286</v>
      </c>
      <c r="J41" s="478" t="s">
        <v>2485</v>
      </c>
    </row>
    <row r="42" spans="1:10">
      <c r="A42" s="65"/>
      <c r="B42" s="66" t="s">
        <v>2857</v>
      </c>
      <c r="C42" s="262">
        <v>364342</v>
      </c>
      <c r="D42" s="263">
        <v>15.442028391197775</v>
      </c>
      <c r="E42" s="263">
        <v>15.181228206781308</v>
      </c>
      <c r="F42" s="263">
        <v>15.702828575614243</v>
      </c>
      <c r="G42" s="332">
        <v>104.84260920898514</v>
      </c>
      <c r="H42" s="332">
        <v>103.0719239645523</v>
      </c>
      <c r="I42" s="332">
        <v>106.61329445341798</v>
      </c>
      <c r="J42" s="478" t="s">
        <v>2485</v>
      </c>
    </row>
    <row r="43" spans="1:10" s="257" customFormat="1">
      <c r="A43" s="67"/>
      <c r="B43" s="68" t="s">
        <v>2462</v>
      </c>
      <c r="C43" s="265">
        <v>614754</v>
      </c>
      <c r="D43" s="266">
        <v>13.492707169351991</v>
      </c>
      <c r="E43" s="266">
        <v>13.286470416090943</v>
      </c>
      <c r="F43" s="266">
        <v>13.698943922613038</v>
      </c>
      <c r="G43" s="354">
        <v>91.607824379729522</v>
      </c>
      <c r="H43" s="354">
        <v>90.207593867331084</v>
      </c>
      <c r="I43" s="354">
        <v>93.008054892127944</v>
      </c>
      <c r="J43" s="480" t="s">
        <v>2485</v>
      </c>
    </row>
    <row r="44" spans="1:10" s="257" customFormat="1">
      <c r="A44" s="67"/>
      <c r="B44" s="24" t="s">
        <v>2463</v>
      </c>
      <c r="C44" s="265">
        <v>283014</v>
      </c>
      <c r="D44" s="266">
        <v>15.816996344565537</v>
      </c>
      <c r="E44" s="266">
        <v>15.516885878817629</v>
      </c>
      <c r="F44" s="266">
        <v>16.117106810313444</v>
      </c>
      <c r="G44" s="354">
        <v>107.38842881279042</v>
      </c>
      <c r="H44" s="354">
        <v>105.35084906725197</v>
      </c>
      <c r="I44" s="354">
        <v>109.42600855832889</v>
      </c>
      <c r="J44" s="480" t="s">
        <v>2485</v>
      </c>
    </row>
    <row r="45" spans="1:10">
      <c r="A45" s="19"/>
      <c r="B45" s="17"/>
      <c r="C45" s="274"/>
      <c r="D45" s="275"/>
      <c r="E45" s="275"/>
      <c r="F45" s="271"/>
      <c r="G45" s="328"/>
      <c r="H45" s="328"/>
      <c r="I45" s="328"/>
      <c r="J45" s="477"/>
    </row>
    <row r="46" spans="1:10">
      <c r="A46" s="71"/>
      <c r="B46" s="4" t="s">
        <v>638</v>
      </c>
      <c r="C46" s="270">
        <v>717282</v>
      </c>
      <c r="D46" s="271">
        <v>14.244795782440338</v>
      </c>
      <c r="E46" s="271">
        <v>14.055415805621426</v>
      </c>
      <c r="F46" s="271">
        <v>14.434175759259251</v>
      </c>
      <c r="G46" s="328">
        <v>96.714079241784788</v>
      </c>
      <c r="H46" s="328">
        <v>95.42829667497189</v>
      </c>
      <c r="I46" s="328">
        <v>97.999861808597686</v>
      </c>
      <c r="J46" s="477" t="s">
        <v>2485</v>
      </c>
    </row>
    <row r="47" spans="1:10">
      <c r="A47" s="65"/>
      <c r="B47" s="66" t="s">
        <v>646</v>
      </c>
      <c r="C47" s="262">
        <v>513585</v>
      </c>
      <c r="D47" s="263">
        <v>13.663475011047428</v>
      </c>
      <c r="E47" s="263">
        <v>13.442751981275896</v>
      </c>
      <c r="F47" s="263">
        <v>13.884198040818958</v>
      </c>
      <c r="G47" s="332">
        <v>92.767241111701196</v>
      </c>
      <c r="H47" s="332">
        <v>91.268657002961248</v>
      </c>
      <c r="I47" s="332">
        <v>94.26582522044113</v>
      </c>
      <c r="J47" s="478" t="s">
        <v>2485</v>
      </c>
    </row>
    <row r="48" spans="1:10">
      <c r="A48" s="72"/>
      <c r="B48" s="66" t="s">
        <v>2858</v>
      </c>
      <c r="C48" s="262">
        <v>203697</v>
      </c>
      <c r="D48" s="263">
        <v>15.956461538749057</v>
      </c>
      <c r="E48" s="263">
        <v>15.588183800035564</v>
      </c>
      <c r="F48" s="263">
        <v>16.324739277462548</v>
      </c>
      <c r="G48" s="332">
        <v>108.3353183328468</v>
      </c>
      <c r="H48" s="332">
        <v>105.83492148975354</v>
      </c>
      <c r="I48" s="332">
        <v>110.83571517594005</v>
      </c>
      <c r="J48" s="478" t="s">
        <v>2485</v>
      </c>
    </row>
    <row r="49" spans="1:10" s="257" customFormat="1">
      <c r="A49" s="67"/>
      <c r="B49" s="68" t="s">
        <v>2464</v>
      </c>
      <c r="C49" s="265">
        <v>549853</v>
      </c>
      <c r="D49" s="266">
        <v>13.737268379878028</v>
      </c>
      <c r="E49" s="266">
        <v>13.5230147258569</v>
      </c>
      <c r="F49" s="479">
        <v>13.951522033899158</v>
      </c>
      <c r="G49" s="337">
        <v>93.268256207291316</v>
      </c>
      <c r="H49" s="337">
        <v>91.813595488435325</v>
      </c>
      <c r="I49" s="337">
        <v>94.722916926147306</v>
      </c>
      <c r="J49" s="480" t="s">
        <v>2485</v>
      </c>
    </row>
    <row r="50" spans="1:10" s="257" customFormat="1">
      <c r="A50" s="73"/>
      <c r="B50" s="68" t="s">
        <v>2465</v>
      </c>
      <c r="C50" s="265">
        <v>167429</v>
      </c>
      <c r="D50" s="266">
        <v>16.211805023623672</v>
      </c>
      <c r="E50" s="266">
        <v>15.808000565308534</v>
      </c>
      <c r="F50" s="479">
        <v>16.615609481938808</v>
      </c>
      <c r="G50" s="337">
        <v>110.06895568414383</v>
      </c>
      <c r="H50" s="337">
        <v>107.32735257686602</v>
      </c>
      <c r="I50" s="337">
        <v>112.81055879142163</v>
      </c>
      <c r="J50" s="480" t="s">
        <v>2485</v>
      </c>
    </row>
    <row r="51" spans="1:10">
      <c r="A51" s="69"/>
      <c r="B51" s="17"/>
      <c r="C51" s="274"/>
      <c r="D51" s="275"/>
      <c r="E51" s="275"/>
      <c r="F51" s="271"/>
      <c r="G51" s="328"/>
      <c r="H51" s="328"/>
      <c r="I51" s="328"/>
      <c r="J51" s="477"/>
    </row>
    <row r="52" spans="1:10">
      <c r="A52" s="71"/>
      <c r="B52" s="4" t="s">
        <v>639</v>
      </c>
      <c r="C52" s="270">
        <v>653599</v>
      </c>
      <c r="D52" s="271">
        <v>16.868183467810233</v>
      </c>
      <c r="E52" s="271">
        <v>16.651813842752158</v>
      </c>
      <c r="F52" s="271">
        <v>17.084553092868308</v>
      </c>
      <c r="G52" s="328">
        <v>114.52539281621645</v>
      </c>
      <c r="H52" s="328">
        <v>113.05636585486279</v>
      </c>
      <c r="I52" s="328">
        <v>115.99441977757013</v>
      </c>
      <c r="J52" s="477" t="s">
        <v>2485</v>
      </c>
    </row>
    <row r="53" spans="1:10">
      <c r="A53" s="72"/>
      <c r="B53" s="66" t="s">
        <v>647</v>
      </c>
      <c r="C53" s="262">
        <v>300858</v>
      </c>
      <c r="D53" s="263">
        <v>16.266706342069014</v>
      </c>
      <c r="E53" s="263">
        <v>15.95265167814455</v>
      </c>
      <c r="F53" s="263">
        <v>16.580761005993477</v>
      </c>
      <c r="G53" s="332">
        <v>110.44170447912106</v>
      </c>
      <c r="H53" s="332">
        <v>108.30945154149141</v>
      </c>
      <c r="I53" s="332">
        <v>112.5739574167507</v>
      </c>
      <c r="J53" s="478" t="s">
        <v>2485</v>
      </c>
    </row>
    <row r="54" spans="1:10">
      <c r="A54" s="65"/>
      <c r="B54" s="66" t="s">
        <v>2859</v>
      </c>
      <c r="C54" s="262">
        <v>352741</v>
      </c>
      <c r="D54" s="263">
        <v>17.41748466866159</v>
      </c>
      <c r="E54" s="263">
        <v>17.118971244398686</v>
      </c>
      <c r="F54" s="263">
        <v>17.715998092924494</v>
      </c>
      <c r="G54" s="332">
        <v>118.25483623387734</v>
      </c>
      <c r="H54" s="332">
        <v>116.22809949367867</v>
      </c>
      <c r="I54" s="332">
        <v>120.28157297407601</v>
      </c>
      <c r="J54" s="478" t="s">
        <v>2485</v>
      </c>
    </row>
    <row r="55" spans="1:10" s="257" customFormat="1">
      <c r="A55" s="73"/>
      <c r="B55" s="68" t="s">
        <v>2494</v>
      </c>
      <c r="C55" s="265">
        <v>365020</v>
      </c>
      <c r="D55" s="266">
        <v>19.735799443531604</v>
      </c>
      <c r="E55" s="266">
        <v>19.421744779607138</v>
      </c>
      <c r="F55" s="479">
        <v>20.049854107456067</v>
      </c>
      <c r="G55" s="337">
        <v>133.99487787916149</v>
      </c>
      <c r="H55" s="337">
        <v>131.86262494153186</v>
      </c>
      <c r="I55" s="337">
        <v>136.12713081679112</v>
      </c>
      <c r="J55" s="480" t="s">
        <v>2485</v>
      </c>
    </row>
    <row r="56" spans="1:10" s="257" customFormat="1">
      <c r="A56" s="67"/>
      <c r="B56" s="68" t="s">
        <v>2495</v>
      </c>
      <c r="C56" s="265">
        <v>288579</v>
      </c>
      <c r="D56" s="266">
        <v>15.56443402811812</v>
      </c>
      <c r="E56" s="266">
        <v>15.250191662449616</v>
      </c>
      <c r="F56" s="479">
        <v>15.878676393786623</v>
      </c>
      <c r="G56" s="337">
        <v>105.67367401676206</v>
      </c>
      <c r="H56" s="337">
        <v>103.54014669081377</v>
      </c>
      <c r="I56" s="337">
        <v>107.80720134271036</v>
      </c>
      <c r="J56" s="480" t="s">
        <v>2485</v>
      </c>
    </row>
    <row r="57" spans="1:10">
      <c r="A57" s="69"/>
      <c r="B57" s="17"/>
      <c r="C57" s="274"/>
      <c r="D57" s="275"/>
      <c r="E57" s="275"/>
      <c r="F57" s="271"/>
      <c r="G57" s="328"/>
      <c r="H57" s="328"/>
      <c r="I57" s="328"/>
      <c r="J57" s="477"/>
    </row>
    <row r="58" spans="1:10">
      <c r="A58" s="70"/>
      <c r="B58" s="4" t="s">
        <v>640</v>
      </c>
      <c r="C58" s="270">
        <v>227995</v>
      </c>
      <c r="D58" s="271">
        <v>16.12483250069414</v>
      </c>
      <c r="E58" s="271">
        <v>15.735232939725869</v>
      </c>
      <c r="F58" s="271">
        <v>16.514432061662411</v>
      </c>
      <c r="G58" s="328">
        <v>109.47846161157639</v>
      </c>
      <c r="H58" s="328">
        <v>106.83330169580574</v>
      </c>
      <c r="I58" s="328">
        <v>112.12362152734703</v>
      </c>
      <c r="J58" s="477" t="s">
        <v>2485</v>
      </c>
    </row>
    <row r="59" spans="1:10" s="257" customFormat="1">
      <c r="A59" s="65"/>
      <c r="B59" s="66" t="s">
        <v>651</v>
      </c>
      <c r="C59" s="262">
        <v>170471</v>
      </c>
      <c r="D59" s="263">
        <v>15.660175860235395</v>
      </c>
      <c r="E59" s="263">
        <v>15.206061516442086</v>
      </c>
      <c r="F59" s="263">
        <v>16.114290204028702</v>
      </c>
      <c r="G59" s="332">
        <v>106.32370672200857</v>
      </c>
      <c r="H59" s="332">
        <v>103.24052804389815</v>
      </c>
      <c r="I59" s="332">
        <v>109.40688540011897</v>
      </c>
      <c r="J59" s="478" t="s">
        <v>2485</v>
      </c>
    </row>
    <row r="60" spans="1:10" s="257" customFormat="1">
      <c r="A60" s="65"/>
      <c r="B60" s="66" t="s">
        <v>2860</v>
      </c>
      <c r="C60" s="262">
        <v>57524</v>
      </c>
      <c r="D60" s="263">
        <v>17.679379916071166</v>
      </c>
      <c r="E60" s="263">
        <v>16.932270985914951</v>
      </c>
      <c r="F60" s="263">
        <v>18.426488846227386</v>
      </c>
      <c r="G60" s="332">
        <v>120.0329563345698</v>
      </c>
      <c r="H60" s="332">
        <v>114.96051069358393</v>
      </c>
      <c r="I60" s="332">
        <v>125.10540197555569</v>
      </c>
      <c r="J60" s="478" t="s">
        <v>2485</v>
      </c>
    </row>
    <row r="61" spans="1:10">
      <c r="A61" s="19"/>
      <c r="B61" s="17"/>
      <c r="C61" s="274"/>
      <c r="D61" s="275"/>
      <c r="E61" s="275"/>
      <c r="F61" s="271"/>
      <c r="G61" s="328"/>
      <c r="H61" s="328"/>
      <c r="I61" s="328"/>
      <c r="J61" s="477"/>
    </row>
    <row r="62" spans="1:10">
      <c r="A62" s="71"/>
      <c r="B62" s="4" t="s">
        <v>641</v>
      </c>
      <c r="C62" s="270">
        <v>246088</v>
      </c>
      <c r="D62" s="271">
        <v>12.476892905101339</v>
      </c>
      <c r="E62" s="271">
        <v>12.229300737250883</v>
      </c>
      <c r="F62" s="271">
        <v>12.724485072951795</v>
      </c>
      <c r="G62" s="328">
        <v>84.711022014280488</v>
      </c>
      <c r="H62" s="328">
        <v>83.030011706596596</v>
      </c>
      <c r="I62" s="328">
        <v>86.392032321964379</v>
      </c>
      <c r="J62" s="477" t="s">
        <v>2485</v>
      </c>
    </row>
    <row r="63" spans="1:10" s="257" customFormat="1">
      <c r="A63" s="65"/>
      <c r="B63" s="66" t="s">
        <v>648</v>
      </c>
      <c r="C63" s="262">
        <v>191964</v>
      </c>
      <c r="D63" s="263">
        <v>12.022411868931048</v>
      </c>
      <c r="E63" s="263">
        <v>11.742844969119499</v>
      </c>
      <c r="F63" s="263">
        <v>12.301978768742599</v>
      </c>
      <c r="G63" s="332">
        <v>81.625353703033426</v>
      </c>
      <c r="H63" s="332">
        <v>79.727253111441627</v>
      </c>
      <c r="I63" s="332">
        <v>83.523454294625225</v>
      </c>
      <c r="J63" s="478" t="s">
        <v>2485</v>
      </c>
    </row>
    <row r="64" spans="1:10" s="257" customFormat="1">
      <c r="A64" s="72"/>
      <c r="B64" s="66" t="s">
        <v>2861</v>
      </c>
      <c r="C64" s="262">
        <v>54124</v>
      </c>
      <c r="D64" s="263">
        <v>14.408777630644098</v>
      </c>
      <c r="E64" s="263">
        <v>13.88162011742598</v>
      </c>
      <c r="F64" s="263">
        <v>14.935935143862215</v>
      </c>
      <c r="G64" s="332">
        <v>97.827422929094269</v>
      </c>
      <c r="H64" s="332">
        <v>94.248322583610403</v>
      </c>
      <c r="I64" s="332">
        <v>101.40652327457813</v>
      </c>
      <c r="J64" s="478" t="s">
        <v>2485</v>
      </c>
    </row>
    <row r="65" spans="1:10">
      <c r="A65" s="69"/>
      <c r="B65" s="17"/>
      <c r="C65" s="274"/>
      <c r="D65" s="275"/>
      <c r="E65" s="275"/>
      <c r="F65" s="271"/>
      <c r="G65" s="328"/>
      <c r="H65" s="328"/>
      <c r="I65" s="328"/>
      <c r="J65" s="477"/>
    </row>
    <row r="66" spans="1:10">
      <c r="A66" s="71"/>
      <c r="B66" s="4" t="s">
        <v>642</v>
      </c>
      <c r="C66" s="270">
        <v>78750</v>
      </c>
      <c r="D66" s="271">
        <v>17.670694430266447</v>
      </c>
      <c r="E66" s="271">
        <v>17.179944093514766</v>
      </c>
      <c r="F66" s="271">
        <v>18.161444767018125</v>
      </c>
      <c r="G66" s="328">
        <v>119.97398681509053</v>
      </c>
      <c r="H66" s="328">
        <v>116.64207053623156</v>
      </c>
      <c r="I66" s="328">
        <v>123.30590309394948</v>
      </c>
      <c r="J66" s="477" t="s">
        <v>2485</v>
      </c>
    </row>
    <row r="67" spans="1:10" s="257" customFormat="1">
      <c r="A67" s="72"/>
      <c r="B67" s="66" t="s">
        <v>649</v>
      </c>
      <c r="C67" s="262">
        <v>30811</v>
      </c>
      <c r="D67" s="263">
        <v>16.274908574463474</v>
      </c>
      <c r="E67" s="263">
        <v>15.537005546571354</v>
      </c>
      <c r="F67" s="263">
        <v>17.012811602355594</v>
      </c>
      <c r="G67" s="332">
        <v>110.49739298219774</v>
      </c>
      <c r="H67" s="332">
        <v>105.4874501931067</v>
      </c>
      <c r="I67" s="332">
        <v>115.50733577128877</v>
      </c>
      <c r="J67" s="478" t="s">
        <v>2485</v>
      </c>
    </row>
    <row r="68" spans="1:10" s="257" customFormat="1">
      <c r="A68" s="65"/>
      <c r="B68" s="66" t="s">
        <v>2862</v>
      </c>
      <c r="C68" s="262">
        <v>47939</v>
      </c>
      <c r="D68" s="263">
        <v>18.701542061718186</v>
      </c>
      <c r="E68" s="263">
        <v>18.045083050456274</v>
      </c>
      <c r="F68" s="263">
        <v>19.358001072980098</v>
      </c>
      <c r="G68" s="332">
        <v>126.97285721218863</v>
      </c>
      <c r="H68" s="332">
        <v>122.51587307539732</v>
      </c>
      <c r="I68" s="332">
        <v>131.42984134897995</v>
      </c>
      <c r="J68" s="478" t="s">
        <v>2485</v>
      </c>
    </row>
    <row r="69" spans="1:10">
      <c r="A69" s="69"/>
      <c r="B69" s="17"/>
      <c r="C69" s="274"/>
      <c r="D69" s="275"/>
      <c r="E69" s="275"/>
      <c r="F69" s="271"/>
      <c r="G69" s="328"/>
      <c r="H69" s="328"/>
      <c r="I69" s="328"/>
      <c r="J69" s="477"/>
    </row>
    <row r="70" spans="1:10">
      <c r="A70" s="70"/>
      <c r="B70" s="4" t="s">
        <v>643</v>
      </c>
      <c r="C70" s="270">
        <v>18137</v>
      </c>
      <c r="D70" s="271">
        <v>14.490357743359734</v>
      </c>
      <c r="E70" s="271">
        <v>13.783310148126187</v>
      </c>
      <c r="F70" s="271">
        <v>15.197405338593281</v>
      </c>
      <c r="G70" s="328">
        <v>98.381305596577633</v>
      </c>
      <c r="H70" s="328">
        <v>93.580853684348398</v>
      </c>
      <c r="I70" s="328">
        <v>103.18175750880687</v>
      </c>
      <c r="J70" s="477" t="s">
        <v>2485</v>
      </c>
    </row>
    <row r="71" spans="1:10" s="257" customFormat="1">
      <c r="A71" s="65"/>
      <c r="B71" s="66" t="s">
        <v>650</v>
      </c>
      <c r="C71" s="262">
        <v>13921</v>
      </c>
      <c r="D71" s="263">
        <v>13.932391942993089</v>
      </c>
      <c r="E71" s="263">
        <v>13.225783663543902</v>
      </c>
      <c r="F71" s="263">
        <v>14.639000222442276</v>
      </c>
      <c r="G71" s="332">
        <v>94.593034465489438</v>
      </c>
      <c r="H71" s="332">
        <v>89.79556525811816</v>
      </c>
      <c r="I71" s="332">
        <v>99.390503672860717</v>
      </c>
      <c r="J71" s="478" t="s">
        <v>2485</v>
      </c>
    </row>
    <row r="72" spans="1:10" s="257" customFormat="1">
      <c r="A72" s="65"/>
      <c r="B72" s="66" t="s">
        <v>2863</v>
      </c>
      <c r="C72" s="262">
        <v>4216</v>
      </c>
      <c r="D72" s="263">
        <v>16.698512540524025</v>
      </c>
      <c r="E72" s="263">
        <v>14.585105404982691</v>
      </c>
      <c r="F72" s="263">
        <v>18.811919676065358</v>
      </c>
      <c r="G72" s="332">
        <v>113.37342351056914</v>
      </c>
      <c r="H72" s="332">
        <v>99.024588448373407</v>
      </c>
      <c r="I72" s="332">
        <v>127.72225857276487</v>
      </c>
      <c r="J72" s="478" t="s">
        <v>2485</v>
      </c>
    </row>
    <row r="73" spans="1:10">
      <c r="A73" s="19"/>
      <c r="B73" s="17"/>
      <c r="C73" s="274"/>
      <c r="D73" s="275"/>
      <c r="E73" s="275"/>
      <c r="F73" s="271"/>
      <c r="G73" s="328"/>
      <c r="H73" s="328"/>
      <c r="I73" s="328"/>
      <c r="J73" s="477"/>
    </row>
    <row r="74" spans="1:10">
      <c r="A74" s="71"/>
      <c r="B74" s="4" t="s">
        <v>3463</v>
      </c>
      <c r="C74" s="270">
        <v>36088</v>
      </c>
      <c r="D74" s="271">
        <v>11.580559239153811</v>
      </c>
      <c r="E74" s="271">
        <v>11.193368016402838</v>
      </c>
      <c r="F74" s="271">
        <v>11.967750461904783</v>
      </c>
      <c r="G74" s="328">
        <v>78.625425104397806</v>
      </c>
      <c r="H74" s="328">
        <v>75.996616438356966</v>
      </c>
      <c r="I74" s="328">
        <v>81.254233770438645</v>
      </c>
      <c r="J74" s="477" t="s">
        <v>2485</v>
      </c>
    </row>
    <row r="75" spans="1:10">
      <c r="D75" s="204"/>
    </row>
    <row r="76" spans="1:10" ht="25.5">
      <c r="B76" s="77" t="s">
        <v>2687</v>
      </c>
      <c r="D76" s="204"/>
    </row>
    <row r="77" spans="1:10">
      <c r="D77" s="204"/>
    </row>
    <row r="78" spans="1:10" ht="25.5">
      <c r="B78" s="77" t="s">
        <v>2552</v>
      </c>
      <c r="D78" s="204"/>
    </row>
    <row r="79" spans="1:10">
      <c r="D79" s="204"/>
    </row>
    <row r="80" spans="1:10">
      <c r="B80" s="77"/>
      <c r="D80" s="204"/>
    </row>
    <row r="81" spans="1:10">
      <c r="D81" s="204"/>
    </row>
    <row r="82" spans="1:10">
      <c r="D82" s="204"/>
    </row>
    <row r="83" spans="1:10" ht="12.75" customHeight="1">
      <c r="B83" s="80" t="s">
        <v>3054</v>
      </c>
      <c r="D83" s="269"/>
      <c r="H83" s="269"/>
    </row>
    <row r="84" spans="1:10">
      <c r="A84" s="74">
        <v>801</v>
      </c>
      <c r="B84" s="74" t="s">
        <v>644</v>
      </c>
      <c r="C84" s="276">
        <v>36088</v>
      </c>
      <c r="D84" s="277">
        <v>11.580559239153811</v>
      </c>
      <c r="E84" s="277">
        <v>11.193368016402838</v>
      </c>
      <c r="F84" s="341">
        <v>11.967750461904783</v>
      </c>
      <c r="G84" s="342">
        <v>78.625425104397806</v>
      </c>
      <c r="H84" s="342">
        <v>75.996616438356966</v>
      </c>
      <c r="I84" s="342">
        <v>81.254233770438645</v>
      </c>
      <c r="J84" s="412" t="s">
        <v>2485</v>
      </c>
    </row>
    <row r="85" spans="1:10">
      <c r="A85" s="75">
        <v>80101</v>
      </c>
      <c r="B85" s="75" t="s">
        <v>2664</v>
      </c>
      <c r="C85" s="279">
        <v>9206</v>
      </c>
      <c r="D85" s="280">
        <v>12.109325505980111</v>
      </c>
      <c r="E85" s="280">
        <v>11.350539161856524</v>
      </c>
      <c r="F85" s="344">
        <v>12.868111850103698</v>
      </c>
      <c r="G85" s="345">
        <v>82.215447973891045</v>
      </c>
      <c r="H85" s="345">
        <v>77.063719319162601</v>
      </c>
      <c r="I85" s="345">
        <v>87.36717662861949</v>
      </c>
      <c r="J85" s="413" t="s">
        <v>2485</v>
      </c>
    </row>
    <row r="86" spans="1:10">
      <c r="A86" s="75">
        <v>80103</v>
      </c>
      <c r="B86" s="75" t="s">
        <v>2864</v>
      </c>
      <c r="C86" s="279">
        <v>185</v>
      </c>
      <c r="D86" s="280">
        <v>17.541120852220111</v>
      </c>
      <c r="E86" s="280">
        <v>13.484210421518643</v>
      </c>
      <c r="F86" s="344">
        <v>21.598031282921578</v>
      </c>
      <c r="G86" s="345">
        <v>119.09425575497504</v>
      </c>
      <c r="H86" s="345">
        <v>91.550136283964406</v>
      </c>
      <c r="I86" s="345">
        <v>146.63837522598567</v>
      </c>
      <c r="J86" s="413" t="s">
        <v>2485</v>
      </c>
    </row>
    <row r="87" spans="1:10">
      <c r="A87" s="75">
        <v>80104</v>
      </c>
      <c r="B87" s="75" t="s">
        <v>2665</v>
      </c>
      <c r="C87" s="279">
        <v>5055</v>
      </c>
      <c r="D87" s="280">
        <v>10.459150310567145</v>
      </c>
      <c r="E87" s="280">
        <v>9.5008598527833286</v>
      </c>
      <c r="F87" s="344">
        <v>11.417440768350959</v>
      </c>
      <c r="G87" s="345">
        <v>71.011694894557223</v>
      </c>
      <c r="H87" s="345">
        <v>64.505446529452712</v>
      </c>
      <c r="I87" s="345">
        <v>77.517943259661735</v>
      </c>
      <c r="J87" s="413" t="s">
        <v>2485</v>
      </c>
    </row>
    <row r="88" spans="1:10">
      <c r="A88" s="75">
        <v>80105</v>
      </c>
      <c r="B88" s="75" t="s">
        <v>2666</v>
      </c>
      <c r="C88" s="279">
        <v>5145</v>
      </c>
      <c r="D88" s="280">
        <v>13.122120920344704</v>
      </c>
      <c r="E88" s="280">
        <v>11.913186530054126</v>
      </c>
      <c r="F88" s="344">
        <v>14.33105531063528</v>
      </c>
      <c r="G88" s="345">
        <v>89.091754061853294</v>
      </c>
      <c r="H88" s="345">
        <v>80.88377563896772</v>
      </c>
      <c r="I88" s="345">
        <v>97.299732484738854</v>
      </c>
      <c r="J88" s="413" t="s">
        <v>2485</v>
      </c>
    </row>
    <row r="89" spans="1:10">
      <c r="A89" s="75">
        <v>80106</v>
      </c>
      <c r="B89" s="75" t="s">
        <v>2667</v>
      </c>
      <c r="C89" s="279">
        <v>2545</v>
      </c>
      <c r="D89" s="280">
        <v>10.52371839680686</v>
      </c>
      <c r="E89" s="280">
        <v>9.3230512115237421</v>
      </c>
      <c r="F89" s="344">
        <v>11.724385582089978</v>
      </c>
      <c r="G89" s="345">
        <v>71.450075556832218</v>
      </c>
      <c r="H89" s="345">
        <v>63.298226764192748</v>
      </c>
      <c r="I89" s="345">
        <v>79.601924349471702</v>
      </c>
      <c r="J89" s="413" t="s">
        <v>2485</v>
      </c>
    </row>
    <row r="90" spans="1:10">
      <c r="A90" s="75">
        <v>80107</v>
      </c>
      <c r="B90" s="75" t="s">
        <v>2668</v>
      </c>
      <c r="C90" s="279">
        <v>8580</v>
      </c>
      <c r="D90" s="280">
        <v>12.52386378432973</v>
      </c>
      <c r="E90" s="280">
        <v>11.526115835028264</v>
      </c>
      <c r="F90" s="344">
        <v>13.521611733631199</v>
      </c>
      <c r="G90" s="345">
        <v>85.029927627609865</v>
      </c>
      <c r="H90" s="345">
        <v>78.255785287779204</v>
      </c>
      <c r="I90" s="345">
        <v>91.80406996744054</v>
      </c>
      <c r="J90" s="413" t="s">
        <v>2485</v>
      </c>
    </row>
    <row r="91" spans="1:10">
      <c r="A91" s="75">
        <v>80108</v>
      </c>
      <c r="B91" s="75" t="s">
        <v>1333</v>
      </c>
      <c r="C91" s="279">
        <v>2053</v>
      </c>
      <c r="D91" s="280">
        <v>10.404145448880962</v>
      </c>
      <c r="E91" s="280">
        <v>9.2214021942521747</v>
      </c>
      <c r="F91" s="344">
        <v>11.58688870350975</v>
      </c>
      <c r="G91" s="345">
        <v>70.638243099736926</v>
      </c>
      <c r="H91" s="345">
        <v>62.608087624158834</v>
      </c>
      <c r="I91" s="345">
        <v>78.668398575315024</v>
      </c>
      <c r="J91" s="413" t="s">
        <v>2485</v>
      </c>
    </row>
    <row r="92" spans="1:10">
      <c r="A92" s="75">
        <v>80109</v>
      </c>
      <c r="B92" s="75" t="s">
        <v>2865</v>
      </c>
      <c r="C92" s="279">
        <v>2969</v>
      </c>
      <c r="D92" s="280">
        <v>9.605864715463948</v>
      </c>
      <c r="E92" s="280">
        <v>8.7470719586905261</v>
      </c>
      <c r="F92" s="344">
        <v>10.46465747223737</v>
      </c>
      <c r="G92" s="345">
        <v>65.218369955324832</v>
      </c>
      <c r="H92" s="345">
        <v>59.387654513742937</v>
      </c>
      <c r="I92" s="345">
        <v>71.049085396906733</v>
      </c>
      <c r="J92" s="413" t="s">
        <v>2485</v>
      </c>
    </row>
    <row r="93" spans="1:10">
      <c r="A93" s="75">
        <v>80110</v>
      </c>
      <c r="B93" s="75" t="s">
        <v>2856</v>
      </c>
      <c r="C93" s="279">
        <v>309</v>
      </c>
      <c r="D93" s="280">
        <v>9.2824408831901497</v>
      </c>
      <c r="E93" s="280">
        <v>7.0810172033327747</v>
      </c>
      <c r="F93" s="344">
        <v>11.483864563047524</v>
      </c>
      <c r="G93" s="345">
        <v>63.022505681737385</v>
      </c>
      <c r="H93" s="345">
        <v>48.076088234256552</v>
      </c>
      <c r="I93" s="345">
        <v>77.968923129218211</v>
      </c>
      <c r="J93" s="413" t="s">
        <v>2485</v>
      </c>
    </row>
    <row r="94" spans="1:10">
      <c r="A94" s="75">
        <v>80111</v>
      </c>
      <c r="B94" s="75" t="s">
        <v>3906</v>
      </c>
      <c r="C94" s="279" t="s">
        <v>2438</v>
      </c>
      <c r="D94" s="280" t="s">
        <v>676</v>
      </c>
      <c r="E94" s="280" t="s">
        <v>676</v>
      </c>
      <c r="F94" s="344" t="s">
        <v>676</v>
      </c>
      <c r="G94" s="345" t="s">
        <v>676</v>
      </c>
      <c r="H94" s="345" t="s">
        <v>676</v>
      </c>
      <c r="I94" s="345" t="s">
        <v>676</v>
      </c>
      <c r="J94" s="413" t="s">
        <v>676</v>
      </c>
    </row>
  </sheetData>
  <mergeCells count="2">
    <mergeCell ref="C1:J3"/>
    <mergeCell ref="C4:J4"/>
  </mergeCells>
  <conditionalFormatting sqref="A6:J74 A84:J94">
    <cfRule type="expression" dxfId="1621" priority="2" stopIfTrue="1">
      <formula>MOD(ROW(),2)=1</formula>
    </cfRule>
  </conditionalFormatting>
  <hyperlinks>
    <hyperlink ref="A2" location="Contents!A7" display="BACK TO CONTENTS" xr:uid="{CE812083-E2D6-4F5B-932A-2BBD307A98CB}"/>
    <hyperlink ref="A3" location="PHAs!A1" display="Link to SA2 to PHA list" xr:uid="{8E09DB51-CFED-4291-993D-A65D55A88DBC}"/>
    <hyperlink ref="A4" location="Key!A1" display="Link to Key" xr:uid="{AE621A59-0A52-49C7-B374-843059DC12C5}"/>
    <hyperlink ref="B2" location="Notes_on_the_data!A1" display="Link to Notes on the Data" xr:uid="{21DEDD3A-164D-4DA8-8648-83200470D56D}"/>
    <hyperlink ref="B3" location="Estimates_self_assessed_health!SA3_SA4" display="Link to Statistical Areas Level 3 / Level 4 totals" xr:uid="{05EC3150-9AD9-406D-BDC0-BA13C27E40A0}"/>
    <hyperlink ref="B4" location="Estimates_self_assessed_health!Australia" display="Link to State/ Territory and Australian totals" xr:uid="{B879A018-0FE9-47D5-A3BD-40AB9056C606}"/>
    <hyperlink ref="B1" r:id="rId1" xr:uid="{547A5C13-0514-4ECF-B7E7-93132E942A9B}"/>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dimension ref="A1:CD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6" width="11.28515625" style="204" customWidth="1"/>
    <col min="7" max="10" width="9.140625" style="204"/>
    <col min="11" max="11" width="1.7109375" style="204" customWidth="1"/>
    <col min="12" max="12" width="11.28515625" style="204" customWidth="1"/>
    <col min="13" max="13" width="11.28515625" style="347" customWidth="1"/>
    <col min="14" max="15" width="11.28515625" style="204" customWidth="1"/>
    <col min="16" max="19" width="9.140625" style="204"/>
    <col min="20" max="20" width="1.7109375" style="204" customWidth="1"/>
    <col min="21" max="21" width="11.28515625" style="204" customWidth="1"/>
    <col min="22" max="22" width="11.28515625" style="347" customWidth="1"/>
    <col min="23" max="24" width="11.28515625" style="204" customWidth="1"/>
    <col min="25" max="28" width="9.140625" style="204"/>
    <col min="29" max="29" width="1.7109375" style="204" customWidth="1"/>
    <col min="30" max="30" width="11.28515625" style="204" customWidth="1"/>
    <col min="31" max="31" width="11.28515625" style="347" customWidth="1"/>
    <col min="32" max="33" width="11.28515625" style="204" customWidth="1"/>
    <col min="34" max="37" width="9.140625" style="204"/>
    <col min="38" max="38" width="1.7109375" style="204" customWidth="1"/>
    <col min="39" max="39" width="11.28515625" style="204" customWidth="1"/>
    <col min="40" max="40" width="11.28515625" style="347" customWidth="1"/>
    <col min="41" max="42" width="11.28515625" style="204" customWidth="1"/>
    <col min="43" max="46" width="9.140625" style="204"/>
    <col min="47" max="47" width="1.7109375" style="204" customWidth="1"/>
    <col min="48" max="48" width="11.28515625" style="204" customWidth="1"/>
    <col min="49" max="49" width="11.28515625" style="347" customWidth="1"/>
    <col min="50" max="51" width="11.28515625" style="204" customWidth="1"/>
    <col min="52" max="55" width="9.140625" style="204"/>
    <col min="56" max="56" width="1.7109375" style="204" customWidth="1"/>
    <col min="57" max="57" width="11.28515625" style="204" customWidth="1"/>
    <col min="58" max="58" width="11.28515625" style="347" customWidth="1"/>
    <col min="59" max="60" width="11.28515625" style="204" customWidth="1"/>
    <col min="61" max="64" width="9.140625" style="204"/>
    <col min="65" max="65" width="1.7109375" style="204" customWidth="1"/>
    <col min="66" max="66" width="11.28515625" style="204" customWidth="1"/>
    <col min="67" max="67" width="11.28515625" style="347" customWidth="1"/>
    <col min="68" max="69" width="11.28515625" style="204" customWidth="1"/>
    <col min="70" max="73" width="9.140625" style="204"/>
    <col min="74" max="74" width="1.7109375" style="204" customWidth="1"/>
    <col min="75" max="75" width="11.28515625" style="204" customWidth="1"/>
    <col min="76" max="76" width="11.28515625" style="347" customWidth="1"/>
    <col min="77" max="78" width="11.28515625" style="204" customWidth="1"/>
    <col min="79" max="16384" width="9.140625" style="204"/>
  </cols>
  <sheetData>
    <row r="1" spans="1:82" ht="24.95" customHeight="1">
      <c r="A1" s="84" t="s">
        <v>4776</v>
      </c>
      <c r="B1" s="48" t="s">
        <v>3047</v>
      </c>
      <c r="C1" s="863" t="s">
        <v>3102</v>
      </c>
      <c r="D1" s="863"/>
      <c r="E1" s="863"/>
      <c r="F1" s="863"/>
      <c r="G1" s="863"/>
      <c r="H1" s="863"/>
      <c r="I1" s="863"/>
      <c r="J1" s="863"/>
      <c r="K1" s="468"/>
      <c r="L1" s="863" t="s">
        <v>3051</v>
      </c>
      <c r="M1" s="863"/>
      <c r="N1" s="863"/>
      <c r="O1" s="863"/>
      <c r="P1" s="863"/>
      <c r="Q1" s="863"/>
      <c r="R1" s="863"/>
      <c r="S1" s="863"/>
      <c r="T1" s="468"/>
      <c r="U1" s="863" t="s">
        <v>3052</v>
      </c>
      <c r="V1" s="863"/>
      <c r="W1" s="863"/>
      <c r="X1" s="863"/>
      <c r="Y1" s="863"/>
      <c r="Z1" s="863"/>
      <c r="AA1" s="863"/>
      <c r="AB1" s="863"/>
      <c r="AC1" s="468"/>
      <c r="AD1" s="863" t="s">
        <v>4641</v>
      </c>
      <c r="AE1" s="863"/>
      <c r="AF1" s="863"/>
      <c r="AG1" s="863"/>
      <c r="AH1" s="863"/>
      <c r="AI1" s="863"/>
      <c r="AJ1" s="863"/>
      <c r="AK1" s="863"/>
      <c r="AL1" s="468"/>
      <c r="AM1" s="937" t="s">
        <v>3101</v>
      </c>
      <c r="AN1" s="863"/>
      <c r="AO1" s="863"/>
      <c r="AP1" s="863"/>
      <c r="AQ1" s="863"/>
      <c r="AR1" s="863"/>
      <c r="AS1" s="863"/>
      <c r="AT1" s="863"/>
      <c r="AU1" s="468"/>
      <c r="AV1" s="937" t="s">
        <v>3103</v>
      </c>
      <c r="AW1" s="863"/>
      <c r="AX1" s="863"/>
      <c r="AY1" s="863"/>
      <c r="AZ1" s="863"/>
      <c r="BA1" s="863"/>
      <c r="BB1" s="863"/>
      <c r="BC1" s="863"/>
      <c r="BD1" s="468"/>
      <c r="BE1" s="937" t="s">
        <v>3417</v>
      </c>
      <c r="BF1" s="863"/>
      <c r="BG1" s="863"/>
      <c r="BH1" s="863"/>
      <c r="BI1" s="863"/>
      <c r="BJ1" s="863"/>
      <c r="BK1" s="863"/>
      <c r="BL1" s="863"/>
      <c r="BM1" s="468"/>
      <c r="BN1" s="937" t="s">
        <v>3104</v>
      </c>
      <c r="BO1" s="863"/>
      <c r="BP1" s="863"/>
      <c r="BQ1" s="863"/>
      <c r="BR1" s="863"/>
      <c r="BS1" s="863"/>
      <c r="BT1" s="863"/>
      <c r="BU1" s="863"/>
      <c r="BV1" s="468"/>
      <c r="BW1" s="937" t="s">
        <v>3105</v>
      </c>
      <c r="BX1" s="863"/>
      <c r="BY1" s="863"/>
      <c r="BZ1" s="863"/>
      <c r="CA1" s="863"/>
      <c r="CB1" s="863"/>
      <c r="CC1" s="863"/>
      <c r="CD1" s="863"/>
    </row>
    <row r="2" spans="1:82"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c r="AC2" s="469"/>
      <c r="AD2" s="863"/>
      <c r="AE2" s="863"/>
      <c r="AF2" s="863"/>
      <c r="AG2" s="863"/>
      <c r="AH2" s="863"/>
      <c r="AI2" s="863"/>
      <c r="AJ2" s="863"/>
      <c r="AK2" s="863"/>
      <c r="AL2" s="469"/>
      <c r="AM2" s="863"/>
      <c r="AN2" s="863"/>
      <c r="AO2" s="863"/>
      <c r="AP2" s="863"/>
      <c r="AQ2" s="863"/>
      <c r="AR2" s="863"/>
      <c r="AS2" s="863"/>
      <c r="AT2" s="863"/>
      <c r="AU2" s="469"/>
      <c r="AV2" s="863"/>
      <c r="AW2" s="863"/>
      <c r="AX2" s="863"/>
      <c r="AY2" s="863"/>
      <c r="AZ2" s="863"/>
      <c r="BA2" s="863"/>
      <c r="BB2" s="863"/>
      <c r="BC2" s="863"/>
      <c r="BD2" s="469"/>
      <c r="BE2" s="863"/>
      <c r="BF2" s="863"/>
      <c r="BG2" s="863"/>
      <c r="BH2" s="863"/>
      <c r="BI2" s="863"/>
      <c r="BJ2" s="863"/>
      <c r="BK2" s="863"/>
      <c r="BL2" s="863"/>
      <c r="BM2" s="469"/>
      <c r="BN2" s="863"/>
      <c r="BO2" s="863"/>
      <c r="BP2" s="863"/>
      <c r="BQ2" s="863"/>
      <c r="BR2" s="863"/>
      <c r="BS2" s="863"/>
      <c r="BT2" s="863"/>
      <c r="BU2" s="863"/>
      <c r="BV2" s="469"/>
      <c r="BW2" s="863"/>
      <c r="BX2" s="863"/>
      <c r="BY2" s="863"/>
      <c r="BZ2" s="863"/>
      <c r="CA2" s="863"/>
      <c r="CB2" s="863"/>
      <c r="CC2" s="863"/>
      <c r="CD2" s="863"/>
    </row>
    <row r="3" spans="1:82"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c r="AC3" s="469"/>
      <c r="AD3" s="864"/>
      <c r="AE3" s="864"/>
      <c r="AF3" s="864"/>
      <c r="AG3" s="864"/>
      <c r="AH3" s="864"/>
      <c r="AI3" s="864"/>
      <c r="AJ3" s="864"/>
      <c r="AK3" s="864"/>
      <c r="AL3" s="469"/>
      <c r="AM3" s="864"/>
      <c r="AN3" s="864"/>
      <c r="AO3" s="864"/>
      <c r="AP3" s="864"/>
      <c r="AQ3" s="864"/>
      <c r="AR3" s="864"/>
      <c r="AS3" s="864"/>
      <c r="AT3" s="864"/>
      <c r="AU3" s="469"/>
      <c r="AV3" s="864"/>
      <c r="AW3" s="864"/>
      <c r="AX3" s="864"/>
      <c r="AY3" s="864"/>
      <c r="AZ3" s="864"/>
      <c r="BA3" s="864"/>
      <c r="BB3" s="864"/>
      <c r="BC3" s="864"/>
      <c r="BD3" s="469"/>
      <c r="BE3" s="864"/>
      <c r="BF3" s="864"/>
      <c r="BG3" s="864"/>
      <c r="BH3" s="864"/>
      <c r="BI3" s="864"/>
      <c r="BJ3" s="864"/>
      <c r="BK3" s="864"/>
      <c r="BL3" s="864"/>
      <c r="BM3" s="469"/>
      <c r="BN3" s="864"/>
      <c r="BO3" s="864"/>
      <c r="BP3" s="864"/>
      <c r="BQ3" s="864"/>
      <c r="BR3" s="864"/>
      <c r="BS3" s="864"/>
      <c r="BT3" s="864"/>
      <c r="BU3" s="864"/>
      <c r="BV3" s="469"/>
      <c r="BW3" s="864"/>
      <c r="BX3" s="864"/>
      <c r="BY3" s="864"/>
      <c r="BZ3" s="864"/>
      <c r="CA3" s="864"/>
      <c r="CB3" s="864"/>
      <c r="CC3" s="864"/>
      <c r="CD3" s="864"/>
    </row>
    <row r="4" spans="1:82" ht="18" customHeight="1">
      <c r="A4" s="117" t="s">
        <v>636</v>
      </c>
      <c r="B4" s="118" t="s">
        <v>682</v>
      </c>
      <c r="C4" s="866" t="s">
        <v>3134</v>
      </c>
      <c r="D4" s="866"/>
      <c r="E4" s="866"/>
      <c r="F4" s="866"/>
      <c r="G4" s="866"/>
      <c r="H4" s="866"/>
      <c r="I4" s="866"/>
      <c r="J4" s="866"/>
      <c r="K4" s="470"/>
      <c r="L4" s="866" t="s">
        <v>3134</v>
      </c>
      <c r="M4" s="866"/>
      <c r="N4" s="866"/>
      <c r="O4" s="866"/>
      <c r="P4" s="866"/>
      <c r="Q4" s="866"/>
      <c r="R4" s="866"/>
      <c r="S4" s="866"/>
      <c r="T4" s="470"/>
      <c r="U4" s="866" t="s">
        <v>3134</v>
      </c>
      <c r="V4" s="866"/>
      <c r="W4" s="866"/>
      <c r="X4" s="866"/>
      <c r="Y4" s="866"/>
      <c r="Z4" s="866"/>
      <c r="AA4" s="866"/>
      <c r="AB4" s="866"/>
      <c r="AC4" s="470"/>
      <c r="AD4" s="866" t="s">
        <v>3134</v>
      </c>
      <c r="AE4" s="866"/>
      <c r="AF4" s="866"/>
      <c r="AG4" s="866"/>
      <c r="AH4" s="866"/>
      <c r="AI4" s="866"/>
      <c r="AJ4" s="866"/>
      <c r="AK4" s="866"/>
      <c r="AL4" s="470"/>
      <c r="AM4" s="866" t="s">
        <v>3134</v>
      </c>
      <c r="AN4" s="866"/>
      <c r="AO4" s="866"/>
      <c r="AP4" s="866"/>
      <c r="AQ4" s="866"/>
      <c r="AR4" s="866"/>
      <c r="AS4" s="866"/>
      <c r="AT4" s="866"/>
      <c r="AU4" s="470"/>
      <c r="AV4" s="866" t="s">
        <v>3134</v>
      </c>
      <c r="AW4" s="866"/>
      <c r="AX4" s="866"/>
      <c r="AY4" s="866"/>
      <c r="AZ4" s="866"/>
      <c r="BA4" s="866"/>
      <c r="BB4" s="866"/>
      <c r="BC4" s="866"/>
      <c r="BD4" s="470"/>
      <c r="BE4" s="866" t="s">
        <v>3134</v>
      </c>
      <c r="BF4" s="866"/>
      <c r="BG4" s="866"/>
      <c r="BH4" s="866"/>
      <c r="BI4" s="866"/>
      <c r="BJ4" s="866"/>
      <c r="BK4" s="866"/>
      <c r="BL4" s="866"/>
      <c r="BM4" s="470"/>
      <c r="BN4" s="866" t="s">
        <v>3134</v>
      </c>
      <c r="BO4" s="866"/>
      <c r="BP4" s="866"/>
      <c r="BQ4" s="866"/>
      <c r="BR4" s="866"/>
      <c r="BS4" s="866"/>
      <c r="BT4" s="866"/>
      <c r="BU4" s="866"/>
      <c r="BV4" s="470"/>
      <c r="BW4" s="866" t="s">
        <v>3134</v>
      </c>
      <c r="BX4" s="866"/>
      <c r="BY4" s="866"/>
      <c r="BZ4" s="866"/>
      <c r="CA4" s="866"/>
      <c r="CB4" s="866"/>
      <c r="CC4" s="866"/>
      <c r="CD4" s="866"/>
    </row>
    <row r="5" spans="1:82" ht="39.950000000000003" customHeight="1">
      <c r="A5" s="18" t="s">
        <v>122</v>
      </c>
      <c r="B5" s="18" t="s">
        <v>4473</v>
      </c>
      <c r="C5" s="246" t="s">
        <v>33</v>
      </c>
      <c r="D5" s="218" t="s">
        <v>2453</v>
      </c>
      <c r="E5" s="214" t="s">
        <v>2454</v>
      </c>
      <c r="F5" s="218" t="s">
        <v>2455</v>
      </c>
      <c r="G5" s="219" t="s">
        <v>2456</v>
      </c>
      <c r="H5" s="219" t="s">
        <v>2457</v>
      </c>
      <c r="I5" s="219" t="s">
        <v>2458</v>
      </c>
      <c r="J5" s="214" t="s">
        <v>2459</v>
      </c>
      <c r="K5" s="214"/>
      <c r="L5" s="246" t="s">
        <v>33</v>
      </c>
      <c r="M5" s="218" t="s">
        <v>2453</v>
      </c>
      <c r="N5" s="214" t="s">
        <v>2454</v>
      </c>
      <c r="O5" s="218" t="s">
        <v>2455</v>
      </c>
      <c r="P5" s="219" t="s">
        <v>2456</v>
      </c>
      <c r="Q5" s="219" t="s">
        <v>2457</v>
      </c>
      <c r="R5" s="219" t="s">
        <v>2458</v>
      </c>
      <c r="S5" s="214" t="s">
        <v>2459</v>
      </c>
      <c r="T5" s="214"/>
      <c r="U5" s="246" t="s">
        <v>33</v>
      </c>
      <c r="V5" s="218" t="s">
        <v>2453</v>
      </c>
      <c r="W5" s="214" t="s">
        <v>2454</v>
      </c>
      <c r="X5" s="218" t="s">
        <v>2455</v>
      </c>
      <c r="Y5" s="219" t="s">
        <v>2456</v>
      </c>
      <c r="Z5" s="219" t="s">
        <v>2457</v>
      </c>
      <c r="AA5" s="219" t="s">
        <v>2458</v>
      </c>
      <c r="AB5" s="214" t="s">
        <v>2459</v>
      </c>
      <c r="AC5" s="214"/>
      <c r="AD5" s="246" t="s">
        <v>33</v>
      </c>
      <c r="AE5" s="218" t="s">
        <v>2453</v>
      </c>
      <c r="AF5" s="214" t="s">
        <v>2454</v>
      </c>
      <c r="AG5" s="218" t="s">
        <v>2455</v>
      </c>
      <c r="AH5" s="219" t="s">
        <v>2456</v>
      </c>
      <c r="AI5" s="219" t="s">
        <v>2457</v>
      </c>
      <c r="AJ5" s="219" t="s">
        <v>2458</v>
      </c>
      <c r="AK5" s="214" t="s">
        <v>2459</v>
      </c>
      <c r="AL5" s="214"/>
      <c r="AM5" s="246" t="s">
        <v>33</v>
      </c>
      <c r="AN5" s="218" t="s">
        <v>2453</v>
      </c>
      <c r="AO5" s="214" t="s">
        <v>2454</v>
      </c>
      <c r="AP5" s="218" t="s">
        <v>2455</v>
      </c>
      <c r="AQ5" s="219" t="s">
        <v>2456</v>
      </c>
      <c r="AR5" s="219" t="s">
        <v>2457</v>
      </c>
      <c r="AS5" s="219" t="s">
        <v>2458</v>
      </c>
      <c r="AT5" s="214" t="s">
        <v>2459</v>
      </c>
      <c r="AU5" s="214"/>
      <c r="AV5" s="246" t="s">
        <v>33</v>
      </c>
      <c r="AW5" s="218" t="s">
        <v>2453</v>
      </c>
      <c r="AX5" s="214" t="s">
        <v>2454</v>
      </c>
      <c r="AY5" s="218" t="s">
        <v>2455</v>
      </c>
      <c r="AZ5" s="219" t="s">
        <v>2456</v>
      </c>
      <c r="BA5" s="219" t="s">
        <v>2457</v>
      </c>
      <c r="BB5" s="219" t="s">
        <v>2458</v>
      </c>
      <c r="BC5" s="214" t="s">
        <v>2459</v>
      </c>
      <c r="BD5" s="214"/>
      <c r="BE5" s="246" t="s">
        <v>33</v>
      </c>
      <c r="BF5" s="218" t="s">
        <v>2453</v>
      </c>
      <c r="BG5" s="214" t="s">
        <v>2454</v>
      </c>
      <c r="BH5" s="218" t="s">
        <v>2455</v>
      </c>
      <c r="BI5" s="219" t="s">
        <v>2456</v>
      </c>
      <c r="BJ5" s="219" t="s">
        <v>2457</v>
      </c>
      <c r="BK5" s="219" t="s">
        <v>2458</v>
      </c>
      <c r="BL5" s="214" t="s">
        <v>2459</v>
      </c>
      <c r="BM5" s="214"/>
      <c r="BN5" s="246" t="s">
        <v>33</v>
      </c>
      <c r="BO5" s="218" t="s">
        <v>2453</v>
      </c>
      <c r="BP5" s="214" t="s">
        <v>2454</v>
      </c>
      <c r="BQ5" s="218" t="s">
        <v>2455</v>
      </c>
      <c r="BR5" s="219" t="s">
        <v>2456</v>
      </c>
      <c r="BS5" s="219" t="s">
        <v>2457</v>
      </c>
      <c r="BT5" s="219" t="s">
        <v>2458</v>
      </c>
      <c r="BU5" s="214" t="s">
        <v>2459</v>
      </c>
      <c r="BV5" s="214"/>
      <c r="BW5" s="246" t="s">
        <v>33</v>
      </c>
      <c r="BX5" s="218" t="s">
        <v>2453</v>
      </c>
      <c r="BY5" s="214" t="s">
        <v>2454</v>
      </c>
      <c r="BZ5" s="218" t="s">
        <v>2455</v>
      </c>
      <c r="CA5" s="219" t="s">
        <v>2456</v>
      </c>
      <c r="CB5" s="219" t="s">
        <v>2457</v>
      </c>
      <c r="CC5" s="219" t="s">
        <v>2458</v>
      </c>
      <c r="CD5" s="214" t="s">
        <v>2459</v>
      </c>
    </row>
    <row r="6" spans="1:82">
      <c r="A6" s="17">
        <v>80006</v>
      </c>
      <c r="B6" s="63" t="s">
        <v>1325</v>
      </c>
      <c r="C6" s="250">
        <v>65</v>
      </c>
      <c r="D6" s="251">
        <v>4.3520666130592263</v>
      </c>
      <c r="E6" s="251">
        <v>2.7740072591639509</v>
      </c>
      <c r="F6" s="472">
        <v>5.9301259669545017</v>
      </c>
      <c r="G6" s="473">
        <v>88.723663980977321</v>
      </c>
      <c r="H6" s="370">
        <v>56.55246342147494</v>
      </c>
      <c r="I6" s="473">
        <v>120.8948645404797</v>
      </c>
      <c r="J6" s="474" t="s">
        <v>2485</v>
      </c>
      <c r="K6" s="370"/>
      <c r="L6" s="250">
        <v>171</v>
      </c>
      <c r="M6" s="251">
        <v>26.381492165236182</v>
      </c>
      <c r="N6" s="251">
        <v>18.883872091876061</v>
      </c>
      <c r="O6" s="472">
        <v>33.879112238596306</v>
      </c>
      <c r="P6" s="473">
        <v>147.84300655102669</v>
      </c>
      <c r="Q6" s="370">
        <v>105.82602408922492</v>
      </c>
      <c r="R6" s="473">
        <v>189.85998901282846</v>
      </c>
      <c r="S6" s="474" t="s">
        <v>2485</v>
      </c>
      <c r="T6" s="370"/>
      <c r="U6" s="250">
        <v>120</v>
      </c>
      <c r="V6" s="251">
        <v>26.977275696057141</v>
      </c>
      <c r="W6" s="251">
        <v>19.468960324330521</v>
      </c>
      <c r="X6" s="472">
        <v>34.485591067783766</v>
      </c>
      <c r="Y6" s="473">
        <v>120.91623185575338</v>
      </c>
      <c r="Z6" s="370">
        <v>87.262826205660119</v>
      </c>
      <c r="AA6" s="473">
        <v>154.56963750584669</v>
      </c>
      <c r="AB6" s="474" t="s">
        <v>2485</v>
      </c>
      <c r="AC6" s="370"/>
      <c r="AD6" s="250">
        <v>291</v>
      </c>
      <c r="AE6" s="251">
        <v>26.390398847100101</v>
      </c>
      <c r="AF6" s="251">
        <v>19.459224493897729</v>
      </c>
      <c r="AG6" s="472">
        <v>33.321573200302474</v>
      </c>
      <c r="AH6" s="473">
        <v>131.39958951954097</v>
      </c>
      <c r="AI6" s="370">
        <v>96.888801328128721</v>
      </c>
      <c r="AJ6" s="473">
        <v>165.91037771095321</v>
      </c>
      <c r="AK6" s="474" t="s">
        <v>2485</v>
      </c>
      <c r="AL6" s="370"/>
      <c r="AM6" s="250">
        <v>72</v>
      </c>
      <c r="AN6" s="251">
        <v>5.0993247228835488</v>
      </c>
      <c r="AO6" s="251">
        <v>2.6106502851274622</v>
      </c>
      <c r="AP6" s="472">
        <v>7.5879991606396358</v>
      </c>
      <c r="AQ6" s="473">
        <v>106.30381249120995</v>
      </c>
      <c r="AR6" s="370">
        <v>54.423299842999853</v>
      </c>
      <c r="AS6" s="473">
        <v>158.18432513942005</v>
      </c>
      <c r="AT6" s="474" t="s">
        <v>2439</v>
      </c>
      <c r="AU6" s="370"/>
      <c r="AV6" s="250">
        <v>131</v>
      </c>
      <c r="AW6" s="251">
        <v>11.983810621782375</v>
      </c>
      <c r="AX6" s="251">
        <v>8.7189412559839852</v>
      </c>
      <c r="AY6" s="472">
        <v>15.248679987580765</v>
      </c>
      <c r="AZ6" s="473">
        <v>106.80545189940904</v>
      </c>
      <c r="BA6" s="370">
        <v>77.70737458393404</v>
      </c>
      <c r="BB6" s="473">
        <v>135.90352921488403</v>
      </c>
      <c r="BC6" s="474" t="s">
        <v>2485</v>
      </c>
      <c r="BD6" s="370"/>
      <c r="BE6" s="250">
        <v>40</v>
      </c>
      <c r="BF6" s="251">
        <v>2.8996686003101138</v>
      </c>
      <c r="BG6" s="251">
        <v>1.1662467110447279</v>
      </c>
      <c r="BH6" s="472">
        <v>4.6330904895754994</v>
      </c>
      <c r="BI6" s="473">
        <v>116.74771332134868</v>
      </c>
      <c r="BJ6" s="370">
        <v>46.95593029784645</v>
      </c>
      <c r="BK6" s="473">
        <v>186.5394963448509</v>
      </c>
      <c r="BL6" s="474" t="s">
        <v>2439</v>
      </c>
      <c r="BM6" s="370"/>
      <c r="BN6" s="250">
        <v>212</v>
      </c>
      <c r="BO6" s="251">
        <v>14.179133091778294</v>
      </c>
      <c r="BP6" s="251">
        <v>10.010467962795476</v>
      </c>
      <c r="BQ6" s="472">
        <v>18.347798220761113</v>
      </c>
      <c r="BR6" s="473">
        <v>94.29735619661848</v>
      </c>
      <c r="BS6" s="370">
        <v>66.573933474812648</v>
      </c>
      <c r="BT6" s="473">
        <v>122.02077891842431</v>
      </c>
      <c r="BU6" s="474" t="s">
        <v>2485</v>
      </c>
      <c r="BV6" s="370"/>
      <c r="BW6" s="250">
        <v>62</v>
      </c>
      <c r="BX6" s="251">
        <v>4.3179567278789506</v>
      </c>
      <c r="BY6" s="251">
        <v>2.3121794686446209</v>
      </c>
      <c r="BZ6" s="472">
        <v>6.3237339871132798</v>
      </c>
      <c r="CA6" s="473">
        <v>112.66476716034542</v>
      </c>
      <c r="CB6" s="370">
        <v>60.329729519021775</v>
      </c>
      <c r="CC6" s="473">
        <v>164.99980480166906</v>
      </c>
      <c r="CD6" s="474" t="s">
        <v>2485</v>
      </c>
    </row>
    <row r="7" spans="1:82">
      <c r="A7" s="62">
        <v>80023</v>
      </c>
      <c r="B7" s="63" t="s">
        <v>2664</v>
      </c>
      <c r="C7" s="250" t="s">
        <v>2438</v>
      </c>
      <c r="D7" s="251" t="s">
        <v>676</v>
      </c>
      <c r="E7" s="251" t="s">
        <v>676</v>
      </c>
      <c r="F7" s="472" t="s">
        <v>676</v>
      </c>
      <c r="G7" s="473" t="s">
        <v>676</v>
      </c>
      <c r="H7" s="370" t="s">
        <v>676</v>
      </c>
      <c r="I7" s="473" t="s">
        <v>676</v>
      </c>
      <c r="J7" s="474" t="s">
        <v>676</v>
      </c>
      <c r="K7" s="370"/>
      <c r="L7" s="250" t="s">
        <v>2438</v>
      </c>
      <c r="M7" s="251" t="s">
        <v>676</v>
      </c>
      <c r="N7" s="251" t="s">
        <v>676</v>
      </c>
      <c r="O7" s="472" t="s">
        <v>676</v>
      </c>
      <c r="P7" s="473" t="s">
        <v>676</v>
      </c>
      <c r="Q7" s="370" t="s">
        <v>676</v>
      </c>
      <c r="R7" s="473" t="s">
        <v>676</v>
      </c>
      <c r="S7" s="474" t="s">
        <v>676</v>
      </c>
      <c r="T7" s="370"/>
      <c r="U7" s="250" t="s">
        <v>2438</v>
      </c>
      <c r="V7" s="251" t="s">
        <v>676</v>
      </c>
      <c r="W7" s="251" t="s">
        <v>676</v>
      </c>
      <c r="X7" s="472" t="s">
        <v>676</v>
      </c>
      <c r="Y7" s="473" t="s">
        <v>676</v>
      </c>
      <c r="Z7" s="370" t="s">
        <v>676</v>
      </c>
      <c r="AA7" s="473" t="s">
        <v>676</v>
      </c>
      <c r="AB7" s="474" t="s">
        <v>676</v>
      </c>
      <c r="AC7" s="370"/>
      <c r="AD7" s="250" t="s">
        <v>2438</v>
      </c>
      <c r="AE7" s="251" t="s">
        <v>676</v>
      </c>
      <c r="AF7" s="251" t="s">
        <v>676</v>
      </c>
      <c r="AG7" s="472" t="s">
        <v>676</v>
      </c>
      <c r="AH7" s="473" t="s">
        <v>676</v>
      </c>
      <c r="AI7" s="370" t="s">
        <v>676</v>
      </c>
      <c r="AJ7" s="473" t="s">
        <v>676</v>
      </c>
      <c r="AK7" s="474" t="s">
        <v>676</v>
      </c>
      <c r="AL7" s="370"/>
      <c r="AM7" s="250" t="s">
        <v>2438</v>
      </c>
      <c r="AN7" s="251" t="s">
        <v>676</v>
      </c>
      <c r="AO7" s="251" t="s">
        <v>676</v>
      </c>
      <c r="AP7" s="472" t="s">
        <v>676</v>
      </c>
      <c r="AQ7" s="473" t="s">
        <v>676</v>
      </c>
      <c r="AR7" s="370" t="s">
        <v>676</v>
      </c>
      <c r="AS7" s="473" t="s">
        <v>676</v>
      </c>
      <c r="AT7" s="474" t="s">
        <v>676</v>
      </c>
      <c r="AU7" s="370"/>
      <c r="AV7" s="250" t="s">
        <v>2438</v>
      </c>
      <c r="AW7" s="251" t="s">
        <v>676</v>
      </c>
      <c r="AX7" s="251" t="s">
        <v>676</v>
      </c>
      <c r="AY7" s="472" t="s">
        <v>676</v>
      </c>
      <c r="AZ7" s="473" t="s">
        <v>676</v>
      </c>
      <c r="BA7" s="370" t="s">
        <v>676</v>
      </c>
      <c r="BB7" s="473" t="s">
        <v>676</v>
      </c>
      <c r="BC7" s="474" t="s">
        <v>676</v>
      </c>
      <c r="BD7" s="370"/>
      <c r="BE7" s="250" t="s">
        <v>2438</v>
      </c>
      <c r="BF7" s="251" t="s">
        <v>676</v>
      </c>
      <c r="BG7" s="251" t="s">
        <v>676</v>
      </c>
      <c r="BH7" s="472" t="s">
        <v>676</v>
      </c>
      <c r="BI7" s="473" t="s">
        <v>676</v>
      </c>
      <c r="BJ7" s="370" t="s">
        <v>676</v>
      </c>
      <c r="BK7" s="473" t="s">
        <v>676</v>
      </c>
      <c r="BL7" s="474" t="s">
        <v>676</v>
      </c>
      <c r="BM7" s="370"/>
      <c r="BN7" s="250" t="s">
        <v>2438</v>
      </c>
      <c r="BO7" s="251" t="s">
        <v>676</v>
      </c>
      <c r="BP7" s="251" t="s">
        <v>676</v>
      </c>
      <c r="BQ7" s="472" t="s">
        <v>676</v>
      </c>
      <c r="BR7" s="473" t="s">
        <v>676</v>
      </c>
      <c r="BS7" s="370" t="s">
        <v>676</v>
      </c>
      <c r="BT7" s="473" t="s">
        <v>676</v>
      </c>
      <c r="BU7" s="474" t="s">
        <v>676</v>
      </c>
      <c r="BV7" s="370"/>
      <c r="BW7" s="250" t="s">
        <v>2438</v>
      </c>
      <c r="BX7" s="251" t="s">
        <v>676</v>
      </c>
      <c r="BY7" s="251" t="s">
        <v>676</v>
      </c>
      <c r="BZ7" s="472" t="s">
        <v>676</v>
      </c>
      <c r="CA7" s="473" t="s">
        <v>676</v>
      </c>
      <c r="CB7" s="370" t="s">
        <v>676</v>
      </c>
      <c r="CC7" s="473" t="s">
        <v>676</v>
      </c>
      <c r="CD7" s="474" t="s">
        <v>676</v>
      </c>
    </row>
    <row r="8" spans="1:82">
      <c r="A8" s="62">
        <v>80003</v>
      </c>
      <c r="B8" s="63" t="s">
        <v>1322</v>
      </c>
      <c r="C8" s="250">
        <v>1035</v>
      </c>
      <c r="D8" s="251">
        <v>4.1758809844445759</v>
      </c>
      <c r="E8" s="251">
        <v>3.4065166718705076</v>
      </c>
      <c r="F8" s="472">
        <v>4.9452452970186442</v>
      </c>
      <c r="G8" s="370">
        <v>85.131845219615286</v>
      </c>
      <c r="H8" s="370">
        <v>69.447154056353369</v>
      </c>
      <c r="I8" s="473">
        <v>100.8165363828772</v>
      </c>
      <c r="J8" s="474" t="s">
        <v>2485</v>
      </c>
      <c r="K8" s="370"/>
      <c r="L8" s="250">
        <v>2278</v>
      </c>
      <c r="M8" s="251">
        <v>17.363680160174926</v>
      </c>
      <c r="N8" s="251">
        <v>14.4028254192619</v>
      </c>
      <c r="O8" s="472">
        <v>20.324534901087954</v>
      </c>
      <c r="P8" s="370">
        <v>97.306803708905804</v>
      </c>
      <c r="Q8" s="370">
        <v>80.714047540463199</v>
      </c>
      <c r="R8" s="473">
        <v>113.89955987734842</v>
      </c>
      <c r="S8" s="474" t="s">
        <v>2485</v>
      </c>
      <c r="T8" s="370"/>
      <c r="U8" s="250">
        <v>2814</v>
      </c>
      <c r="V8" s="251">
        <v>21.168334133055929</v>
      </c>
      <c r="W8" s="251">
        <v>17.807649406091969</v>
      </c>
      <c r="X8" s="472">
        <v>24.529018860019889</v>
      </c>
      <c r="Y8" s="370">
        <v>94.879676764646248</v>
      </c>
      <c r="Z8" s="370">
        <v>79.816579281491002</v>
      </c>
      <c r="AA8" s="473">
        <v>109.94277424780149</v>
      </c>
      <c r="AB8" s="474" t="s">
        <v>2485</v>
      </c>
      <c r="AC8" s="370"/>
      <c r="AD8" s="250">
        <v>5089</v>
      </c>
      <c r="AE8" s="251">
        <v>19.404952708664375</v>
      </c>
      <c r="AF8" s="251">
        <v>16.324222416636822</v>
      </c>
      <c r="AG8" s="472">
        <v>22.485683000691932</v>
      </c>
      <c r="AH8" s="370">
        <v>96.61857842079516</v>
      </c>
      <c r="AI8" s="370">
        <v>81.279412910709723</v>
      </c>
      <c r="AJ8" s="473">
        <v>111.9577439308806</v>
      </c>
      <c r="AK8" s="474" t="s">
        <v>2485</v>
      </c>
      <c r="AL8" s="370"/>
      <c r="AM8" s="250">
        <v>1162</v>
      </c>
      <c r="AN8" s="251">
        <v>4.9019293676566091</v>
      </c>
      <c r="AO8" s="251">
        <v>3.6433099832170983</v>
      </c>
      <c r="AP8" s="472">
        <v>6.1605487520961191</v>
      </c>
      <c r="AQ8" s="370">
        <v>102.18878158633073</v>
      </c>
      <c r="AR8" s="370">
        <v>75.950790026224453</v>
      </c>
      <c r="AS8" s="473">
        <v>128.426773146437</v>
      </c>
      <c r="AT8" s="474" t="s">
        <v>2485</v>
      </c>
      <c r="AU8" s="370"/>
      <c r="AV8" s="250">
        <v>2772</v>
      </c>
      <c r="AW8" s="251">
        <v>10.703435774543376</v>
      </c>
      <c r="AX8" s="251">
        <v>9.1300307156854998</v>
      </c>
      <c r="AY8" s="472">
        <v>12.276840833401252</v>
      </c>
      <c r="AZ8" s="370">
        <v>95.394138880874465</v>
      </c>
      <c r="BA8" s="370">
        <v>81.371200465385925</v>
      </c>
      <c r="BB8" s="473">
        <v>109.41707729636302</v>
      </c>
      <c r="BC8" s="474" t="s">
        <v>2485</v>
      </c>
      <c r="BD8" s="370"/>
      <c r="BE8" s="250">
        <v>536</v>
      </c>
      <c r="BF8" s="251">
        <v>2.1265459475290478</v>
      </c>
      <c r="BG8" s="251">
        <v>1.4388209880981537</v>
      </c>
      <c r="BH8" s="472">
        <v>2.8142709069599423</v>
      </c>
      <c r="BI8" s="370">
        <v>85.619914158550799</v>
      </c>
      <c r="BJ8" s="370">
        <v>57.930433919675465</v>
      </c>
      <c r="BK8" s="473">
        <v>113.30939439742613</v>
      </c>
      <c r="BL8" s="474" t="s">
        <v>2485</v>
      </c>
      <c r="BM8" s="370"/>
      <c r="BN8" s="250">
        <v>3621</v>
      </c>
      <c r="BO8" s="251">
        <v>14.73714424118992</v>
      </c>
      <c r="BP8" s="251">
        <v>12.310820813320412</v>
      </c>
      <c r="BQ8" s="472">
        <v>17.163467669059429</v>
      </c>
      <c r="BR8" s="370">
        <v>98.008371233797547</v>
      </c>
      <c r="BS8" s="370">
        <v>81.872272993865124</v>
      </c>
      <c r="BT8" s="473">
        <v>114.14446947372997</v>
      </c>
      <c r="BU8" s="474" t="s">
        <v>2485</v>
      </c>
      <c r="BV8" s="370"/>
      <c r="BW8" s="250">
        <v>1044</v>
      </c>
      <c r="BX8" s="251">
        <v>4.4133281237761741</v>
      </c>
      <c r="BY8" s="251">
        <v>3.3926135953092205</v>
      </c>
      <c r="BZ8" s="472">
        <v>5.4340426522431278</v>
      </c>
      <c r="CA8" s="370">
        <v>115.15321176265986</v>
      </c>
      <c r="CB8" s="370">
        <v>88.520576946191881</v>
      </c>
      <c r="CC8" s="473">
        <v>141.78584657912782</v>
      </c>
      <c r="CD8" s="474" t="s">
        <v>2485</v>
      </c>
    </row>
    <row r="9" spans="1:82">
      <c r="A9" s="62">
        <v>80000</v>
      </c>
      <c r="B9" s="63" t="s">
        <v>1320</v>
      </c>
      <c r="C9" s="250">
        <v>895</v>
      </c>
      <c r="D9" s="251">
        <v>4.0572274457977722</v>
      </c>
      <c r="E9" s="251">
        <v>3.413102016502918</v>
      </c>
      <c r="F9" s="472">
        <v>4.7013528750926268</v>
      </c>
      <c r="G9" s="370">
        <v>82.712907820664753</v>
      </c>
      <c r="H9" s="370">
        <v>69.581406575056022</v>
      </c>
      <c r="I9" s="473">
        <v>95.844409066273485</v>
      </c>
      <c r="J9" s="474" t="s">
        <v>2485</v>
      </c>
      <c r="K9" s="370"/>
      <c r="L9" s="250">
        <v>1740</v>
      </c>
      <c r="M9" s="251">
        <v>17.691859084737672</v>
      </c>
      <c r="N9" s="251">
        <v>14.952451624056891</v>
      </c>
      <c r="O9" s="472">
        <v>20.431266545418456</v>
      </c>
      <c r="P9" s="370">
        <v>99.145932390109607</v>
      </c>
      <c r="Q9" s="370">
        <v>83.794176218825044</v>
      </c>
      <c r="R9" s="473">
        <v>114.49768856139418</v>
      </c>
      <c r="S9" s="474" t="s">
        <v>2485</v>
      </c>
      <c r="T9" s="370"/>
      <c r="U9" s="250">
        <v>2144</v>
      </c>
      <c r="V9" s="251">
        <v>21.554092295637496</v>
      </c>
      <c r="W9" s="251">
        <v>18.427886749078233</v>
      </c>
      <c r="X9" s="472">
        <v>24.680297842196758</v>
      </c>
      <c r="Y9" s="370">
        <v>96.608703222042749</v>
      </c>
      <c r="Z9" s="370">
        <v>82.596576906717658</v>
      </c>
      <c r="AA9" s="473">
        <v>110.62082953736784</v>
      </c>
      <c r="AB9" s="474" t="s">
        <v>2485</v>
      </c>
      <c r="AC9" s="370"/>
      <c r="AD9" s="250">
        <v>3882</v>
      </c>
      <c r="AE9" s="251">
        <v>19.663990456356487</v>
      </c>
      <c r="AF9" s="251">
        <v>16.850466701861002</v>
      </c>
      <c r="AG9" s="472">
        <v>22.477514210851975</v>
      </c>
      <c r="AH9" s="370">
        <v>97.908344972411726</v>
      </c>
      <c r="AI9" s="370">
        <v>83.899618973759061</v>
      </c>
      <c r="AJ9" s="473">
        <v>111.9170709710644</v>
      </c>
      <c r="AK9" s="474" t="s">
        <v>2485</v>
      </c>
      <c r="AL9" s="370"/>
      <c r="AM9" s="250">
        <v>1043</v>
      </c>
      <c r="AN9" s="251">
        <v>4.6015138047489099</v>
      </c>
      <c r="AO9" s="251">
        <v>3.6364843296169687</v>
      </c>
      <c r="AP9" s="472">
        <v>5.5665432798808521</v>
      </c>
      <c r="AQ9" s="370">
        <v>95.926124978982415</v>
      </c>
      <c r="AR9" s="370">
        <v>75.80849804839022</v>
      </c>
      <c r="AS9" s="473">
        <v>116.04375190957462</v>
      </c>
      <c r="AT9" s="474" t="s">
        <v>2485</v>
      </c>
      <c r="AU9" s="370"/>
      <c r="AV9" s="250">
        <v>2104</v>
      </c>
      <c r="AW9" s="251">
        <v>10.564070626302046</v>
      </c>
      <c r="AX9" s="251">
        <v>9.1767968716560606</v>
      </c>
      <c r="AY9" s="472">
        <v>11.951344380948029</v>
      </c>
      <c r="AZ9" s="370">
        <v>94.152050023938784</v>
      </c>
      <c r="BA9" s="370">
        <v>81.788002814795149</v>
      </c>
      <c r="BB9" s="473">
        <v>106.51609723308242</v>
      </c>
      <c r="BC9" s="474" t="s">
        <v>2485</v>
      </c>
      <c r="BD9" s="370"/>
      <c r="BE9" s="250">
        <v>361</v>
      </c>
      <c r="BF9" s="251">
        <v>1.7200441974327114</v>
      </c>
      <c r="BG9" s="251">
        <v>1.2109799167605262</v>
      </c>
      <c r="BH9" s="472">
        <v>2.2291084781048967</v>
      </c>
      <c r="BI9" s="370">
        <v>69.253164599722567</v>
      </c>
      <c r="BJ9" s="370">
        <v>48.756998004788677</v>
      </c>
      <c r="BK9" s="473">
        <v>89.749331194656463</v>
      </c>
      <c r="BL9" s="474" t="s">
        <v>2485</v>
      </c>
      <c r="BM9" s="370"/>
      <c r="BN9" s="250">
        <v>3152</v>
      </c>
      <c r="BO9" s="251">
        <v>14.463347293280934</v>
      </c>
      <c r="BP9" s="251">
        <v>12.507324205337621</v>
      </c>
      <c r="BQ9" s="472">
        <v>16.419370381224248</v>
      </c>
      <c r="BR9" s="370">
        <v>96.187503331972763</v>
      </c>
      <c r="BS9" s="370">
        <v>83.179105381356763</v>
      </c>
      <c r="BT9" s="473">
        <v>109.19590128258876</v>
      </c>
      <c r="BU9" s="474" t="s">
        <v>2485</v>
      </c>
      <c r="BV9" s="370"/>
      <c r="BW9" s="250">
        <v>1108</v>
      </c>
      <c r="BX9" s="251">
        <v>4.8699145267029893</v>
      </c>
      <c r="BY9" s="251">
        <v>3.9631364418308932</v>
      </c>
      <c r="BZ9" s="472">
        <v>5.7766926115750863</v>
      </c>
      <c r="CA9" s="370">
        <v>127.06653188516097</v>
      </c>
      <c r="CB9" s="370">
        <v>103.406743648144</v>
      </c>
      <c r="CC9" s="473">
        <v>150.72632012217795</v>
      </c>
      <c r="CD9" s="474" t="s">
        <v>2485</v>
      </c>
    </row>
    <row r="10" spans="1:82">
      <c r="A10" s="62">
        <v>80001</v>
      </c>
      <c r="B10" s="63" t="s">
        <v>1321</v>
      </c>
      <c r="C10" s="250">
        <v>1031</v>
      </c>
      <c r="D10" s="251">
        <v>4.4775007140039174</v>
      </c>
      <c r="E10" s="251">
        <v>3.7315490950508643</v>
      </c>
      <c r="F10" s="472">
        <v>5.2234523329569704</v>
      </c>
      <c r="G10" s="370">
        <v>91.280833715139494</v>
      </c>
      <c r="H10" s="370">
        <v>76.07344681819724</v>
      </c>
      <c r="I10" s="473">
        <v>106.48822061208175</v>
      </c>
      <c r="J10" s="474" t="s">
        <v>2485</v>
      </c>
      <c r="K10" s="370"/>
      <c r="L10" s="250">
        <v>2518</v>
      </c>
      <c r="M10" s="251">
        <v>19.998128015544498</v>
      </c>
      <c r="N10" s="251">
        <v>16.901617873617589</v>
      </c>
      <c r="O10" s="472">
        <v>23.094638157471412</v>
      </c>
      <c r="P10" s="370">
        <v>112.07036177833827</v>
      </c>
      <c r="Q10" s="370">
        <v>94.71738696058037</v>
      </c>
      <c r="R10" s="473">
        <v>129.42333659609616</v>
      </c>
      <c r="S10" s="474" t="s">
        <v>2485</v>
      </c>
      <c r="T10" s="370"/>
      <c r="U10" s="250">
        <v>3221</v>
      </c>
      <c r="V10" s="251">
        <v>24.317511327381517</v>
      </c>
      <c r="W10" s="251">
        <v>20.885824128861437</v>
      </c>
      <c r="X10" s="472">
        <v>27.749198525901601</v>
      </c>
      <c r="Y10" s="370">
        <v>108.99476548131668</v>
      </c>
      <c r="Z10" s="370">
        <v>93.61342417659327</v>
      </c>
      <c r="AA10" s="473">
        <v>124.3761067860401</v>
      </c>
      <c r="AB10" s="474" t="s">
        <v>2485</v>
      </c>
      <c r="AC10" s="370"/>
      <c r="AD10" s="250">
        <v>5736</v>
      </c>
      <c r="AE10" s="251">
        <v>22.396604205233274</v>
      </c>
      <c r="AF10" s="251">
        <v>19.192098075548497</v>
      </c>
      <c r="AG10" s="472">
        <v>25.601110334918047</v>
      </c>
      <c r="AH10" s="370">
        <v>111.51421455392885</v>
      </c>
      <c r="AI10" s="370">
        <v>95.55876073555271</v>
      </c>
      <c r="AJ10" s="473">
        <v>127.46966837230498</v>
      </c>
      <c r="AK10" s="474" t="s">
        <v>2485</v>
      </c>
      <c r="AL10" s="370"/>
      <c r="AM10" s="250">
        <v>1064</v>
      </c>
      <c r="AN10" s="251">
        <v>4.7840104281062734</v>
      </c>
      <c r="AO10" s="251">
        <v>3.6681878358547664</v>
      </c>
      <c r="AP10" s="472">
        <v>5.8998330203577805</v>
      </c>
      <c r="AQ10" s="370">
        <v>99.730567308885625</v>
      </c>
      <c r="AR10" s="370">
        <v>76.469409789761144</v>
      </c>
      <c r="AS10" s="473">
        <v>122.99172482801009</v>
      </c>
      <c r="AT10" s="474" t="s">
        <v>2485</v>
      </c>
      <c r="AU10" s="370"/>
      <c r="AV10" s="250">
        <v>2775</v>
      </c>
      <c r="AW10" s="251">
        <v>10.979906861641627</v>
      </c>
      <c r="AX10" s="251">
        <v>9.4949842576732131</v>
      </c>
      <c r="AY10" s="472">
        <v>12.464829465610041</v>
      </c>
      <c r="AZ10" s="370">
        <v>97.858181440173325</v>
      </c>
      <c r="BA10" s="370">
        <v>84.623840982204285</v>
      </c>
      <c r="BB10" s="473">
        <v>111.09252189814237</v>
      </c>
      <c r="BC10" s="474" t="s">
        <v>2485</v>
      </c>
      <c r="BD10" s="370"/>
      <c r="BE10" s="250">
        <v>591</v>
      </c>
      <c r="BF10" s="251">
        <v>2.4747775136192462</v>
      </c>
      <c r="BG10" s="251">
        <v>1.7665951803219628</v>
      </c>
      <c r="BH10" s="472">
        <v>3.1829598469165297</v>
      </c>
      <c r="BI10" s="370">
        <v>99.640564326295745</v>
      </c>
      <c r="BJ10" s="370">
        <v>71.127420438682961</v>
      </c>
      <c r="BK10" s="473">
        <v>128.15370821390854</v>
      </c>
      <c r="BL10" s="474" t="s">
        <v>2485</v>
      </c>
      <c r="BM10" s="370"/>
      <c r="BN10" s="250">
        <v>3336</v>
      </c>
      <c r="BO10" s="251">
        <v>14.62825317479362</v>
      </c>
      <c r="BP10" s="251">
        <v>12.420557205653767</v>
      </c>
      <c r="BQ10" s="472">
        <v>16.835949143933473</v>
      </c>
      <c r="BR10" s="370">
        <v>97.284198633953949</v>
      </c>
      <c r="BS10" s="370">
        <v>82.602067376117617</v>
      </c>
      <c r="BT10" s="473">
        <v>111.96632989179027</v>
      </c>
      <c r="BU10" s="474" t="s">
        <v>2485</v>
      </c>
      <c r="BV10" s="370"/>
      <c r="BW10" s="250">
        <v>1014</v>
      </c>
      <c r="BX10" s="251">
        <v>4.579975878617204</v>
      </c>
      <c r="BY10" s="251">
        <v>3.6194633373536043</v>
      </c>
      <c r="BZ10" s="472">
        <v>5.5404884198808038</v>
      </c>
      <c r="CA10" s="370">
        <v>119.50140969056771</v>
      </c>
      <c r="CB10" s="370">
        <v>94.439574050261868</v>
      </c>
      <c r="CC10" s="473">
        <v>144.56324533087357</v>
      </c>
      <c r="CD10" s="474" t="s">
        <v>2485</v>
      </c>
    </row>
    <row r="11" spans="1:82">
      <c r="A11" s="62">
        <v>80020</v>
      </c>
      <c r="B11" s="63" t="s">
        <v>1334</v>
      </c>
      <c r="C11" s="250">
        <v>366</v>
      </c>
      <c r="D11" s="251">
        <v>3.6387530048605772</v>
      </c>
      <c r="E11" s="251">
        <v>2.8328419893440571</v>
      </c>
      <c r="F11" s="472">
        <v>4.4446640203770977</v>
      </c>
      <c r="G11" s="370">
        <v>74.181653824936049</v>
      </c>
      <c r="H11" s="370">
        <v>57.751901135789218</v>
      </c>
      <c r="I11" s="473">
        <v>90.611406514082873</v>
      </c>
      <c r="J11" s="474" t="s">
        <v>2485</v>
      </c>
      <c r="K11" s="370"/>
      <c r="L11" s="250">
        <v>840</v>
      </c>
      <c r="M11" s="251">
        <v>16.788809201843048</v>
      </c>
      <c r="N11" s="251">
        <v>13.300766202068138</v>
      </c>
      <c r="O11" s="472">
        <v>20.27685220161796</v>
      </c>
      <c r="P11" s="370">
        <v>94.085202355717371</v>
      </c>
      <c r="Q11" s="370">
        <v>74.538060714293536</v>
      </c>
      <c r="R11" s="473">
        <v>113.63234399714121</v>
      </c>
      <c r="S11" s="474" t="s">
        <v>2485</v>
      </c>
      <c r="T11" s="370"/>
      <c r="U11" s="250">
        <v>1049</v>
      </c>
      <c r="V11" s="251">
        <v>19.929666856487938</v>
      </c>
      <c r="W11" s="251">
        <v>16.062514299655017</v>
      </c>
      <c r="X11" s="472">
        <v>23.796819413320858</v>
      </c>
      <c r="Y11" s="370">
        <v>89.327782596640247</v>
      </c>
      <c r="Z11" s="370">
        <v>71.99461966158816</v>
      </c>
      <c r="AA11" s="473">
        <v>106.66094553169232</v>
      </c>
      <c r="AB11" s="474" t="s">
        <v>2485</v>
      </c>
      <c r="AC11" s="370"/>
      <c r="AD11" s="250">
        <v>1888</v>
      </c>
      <c r="AE11" s="251">
        <v>18.54582485577366</v>
      </c>
      <c r="AF11" s="251">
        <v>14.94719300075934</v>
      </c>
      <c r="AG11" s="472">
        <v>22.144456710787981</v>
      </c>
      <c r="AH11" s="370">
        <v>92.340922449443681</v>
      </c>
      <c r="AI11" s="370">
        <v>74.423089857353631</v>
      </c>
      <c r="AJ11" s="473">
        <v>110.25875504153373</v>
      </c>
      <c r="AK11" s="474" t="s">
        <v>2485</v>
      </c>
      <c r="AL11" s="370"/>
      <c r="AM11" s="250">
        <v>458</v>
      </c>
      <c r="AN11" s="251">
        <v>4.4323807509141551</v>
      </c>
      <c r="AO11" s="251">
        <v>3.1553232089607683</v>
      </c>
      <c r="AP11" s="472">
        <v>5.7094382928675413</v>
      </c>
      <c r="AQ11" s="370">
        <v>92.400268239514261</v>
      </c>
      <c r="AR11" s="370">
        <v>65.777902954345407</v>
      </c>
      <c r="AS11" s="473">
        <v>119.0226335246831</v>
      </c>
      <c r="AT11" s="474" t="s">
        <v>2485</v>
      </c>
      <c r="AU11" s="370"/>
      <c r="AV11" s="250">
        <v>954</v>
      </c>
      <c r="AW11" s="251">
        <v>9.4894396236545813</v>
      </c>
      <c r="AX11" s="251">
        <v>7.8713003790290035</v>
      </c>
      <c r="AY11" s="472">
        <v>11.107578868280161</v>
      </c>
      <c r="AZ11" s="370">
        <v>84.574424551932907</v>
      </c>
      <c r="BA11" s="370">
        <v>70.152793677337314</v>
      </c>
      <c r="BB11" s="473">
        <v>98.9960554265285</v>
      </c>
      <c r="BC11" s="474" t="s">
        <v>2485</v>
      </c>
      <c r="BD11" s="370"/>
      <c r="BE11" s="250">
        <v>188</v>
      </c>
      <c r="BF11" s="251">
        <v>1.8623684051933438</v>
      </c>
      <c r="BG11" s="251">
        <v>1.146920958654269</v>
      </c>
      <c r="BH11" s="472">
        <v>2.5778158517324186</v>
      </c>
      <c r="BI11" s="370">
        <v>74.98348350738992</v>
      </c>
      <c r="BJ11" s="370">
        <v>46.177828483191014</v>
      </c>
      <c r="BK11" s="473">
        <v>103.78913853158882</v>
      </c>
      <c r="BL11" s="474" t="s">
        <v>2485</v>
      </c>
      <c r="BM11" s="370"/>
      <c r="BN11" s="250">
        <v>1214</v>
      </c>
      <c r="BO11" s="251">
        <v>12.225051391842133</v>
      </c>
      <c r="BP11" s="251">
        <v>9.6851747146730123</v>
      </c>
      <c r="BQ11" s="472">
        <v>14.764928069011253</v>
      </c>
      <c r="BR11" s="370">
        <v>81.301869314347869</v>
      </c>
      <c r="BS11" s="370">
        <v>64.410592945598964</v>
      </c>
      <c r="BT11" s="473">
        <v>98.193145683096773</v>
      </c>
      <c r="BU11" s="474" t="s">
        <v>2485</v>
      </c>
      <c r="BV11" s="370"/>
      <c r="BW11" s="250">
        <v>451</v>
      </c>
      <c r="BX11" s="251">
        <v>4.4268246394560213</v>
      </c>
      <c r="BY11" s="251">
        <v>3.2728399924426261</v>
      </c>
      <c r="BZ11" s="472">
        <v>5.5808092864694174</v>
      </c>
      <c r="CA11" s="370">
        <v>115.5053648508852</v>
      </c>
      <c r="CB11" s="370">
        <v>85.395426341556458</v>
      </c>
      <c r="CC11" s="473">
        <v>145.61530336021397</v>
      </c>
      <c r="CD11" s="474" t="s">
        <v>2485</v>
      </c>
    </row>
    <row r="12" spans="1:82">
      <c r="A12" s="62">
        <v>80021</v>
      </c>
      <c r="B12" s="63" t="s">
        <v>1335</v>
      </c>
      <c r="C12" s="250">
        <v>439</v>
      </c>
      <c r="D12" s="251">
        <v>3.3886406160256346</v>
      </c>
      <c r="E12" s="251">
        <v>2.5783488719215848</v>
      </c>
      <c r="F12" s="472">
        <v>4.1989323601296844</v>
      </c>
      <c r="G12" s="370">
        <v>69.082722784247721</v>
      </c>
      <c r="H12" s="370">
        <v>52.563662112078404</v>
      </c>
      <c r="I12" s="473">
        <v>85.601783456417039</v>
      </c>
      <c r="J12" s="474" t="s">
        <v>2485</v>
      </c>
      <c r="K12" s="370"/>
      <c r="L12" s="250">
        <v>920</v>
      </c>
      <c r="M12" s="251">
        <v>16.489280824377499</v>
      </c>
      <c r="N12" s="251">
        <v>12.804915916978588</v>
      </c>
      <c r="O12" s="472">
        <v>20.173645731776407</v>
      </c>
      <c r="P12" s="370">
        <v>92.40663256161713</v>
      </c>
      <c r="Q12" s="370">
        <v>71.759294582049392</v>
      </c>
      <c r="R12" s="473">
        <v>113.05397054118487</v>
      </c>
      <c r="S12" s="474" t="s">
        <v>2485</v>
      </c>
      <c r="T12" s="370"/>
      <c r="U12" s="250">
        <v>1211</v>
      </c>
      <c r="V12" s="251">
        <v>20.937680662536696</v>
      </c>
      <c r="W12" s="251">
        <v>16.628705982186645</v>
      </c>
      <c r="X12" s="472">
        <v>25.246655342886747</v>
      </c>
      <c r="Y12" s="370">
        <v>93.845853007426982</v>
      </c>
      <c r="Z12" s="370">
        <v>74.532376458498504</v>
      </c>
      <c r="AA12" s="473">
        <v>113.15932955635546</v>
      </c>
      <c r="AB12" s="474" t="s">
        <v>2485</v>
      </c>
      <c r="AC12" s="370"/>
      <c r="AD12" s="250">
        <v>2129</v>
      </c>
      <c r="AE12" s="251">
        <v>18.831134133698903</v>
      </c>
      <c r="AF12" s="251">
        <v>14.91877770608162</v>
      </c>
      <c r="AG12" s="472">
        <v>22.743490561316186</v>
      </c>
      <c r="AH12" s="370">
        <v>93.76149673567177</v>
      </c>
      <c r="AI12" s="370">
        <v>74.281608173868605</v>
      </c>
      <c r="AJ12" s="473">
        <v>113.24138529747493</v>
      </c>
      <c r="AK12" s="474" t="s">
        <v>2485</v>
      </c>
      <c r="AL12" s="370"/>
      <c r="AM12" s="250">
        <v>577</v>
      </c>
      <c r="AN12" s="251">
        <v>4.2669285373715118</v>
      </c>
      <c r="AO12" s="251">
        <v>2.8953670283188138</v>
      </c>
      <c r="AP12" s="472">
        <v>5.6384900464242103</v>
      </c>
      <c r="AQ12" s="370">
        <v>88.951144671100465</v>
      </c>
      <c r="AR12" s="370">
        <v>60.358688728021946</v>
      </c>
      <c r="AS12" s="473">
        <v>117.543600614179</v>
      </c>
      <c r="AT12" s="474" t="s">
        <v>2485</v>
      </c>
      <c r="AU12" s="370"/>
      <c r="AV12" s="250">
        <v>1186</v>
      </c>
      <c r="AW12" s="251">
        <v>10.238619020539483</v>
      </c>
      <c r="AX12" s="251">
        <v>8.3321881589150308</v>
      </c>
      <c r="AY12" s="472">
        <v>12.145049882163937</v>
      </c>
      <c r="AZ12" s="370">
        <v>91.251469655814702</v>
      </c>
      <c r="BA12" s="370">
        <v>74.260446005901997</v>
      </c>
      <c r="BB12" s="473">
        <v>108.24249330572741</v>
      </c>
      <c r="BC12" s="474" t="s">
        <v>2485</v>
      </c>
      <c r="BD12" s="370"/>
      <c r="BE12" s="250">
        <v>153</v>
      </c>
      <c r="BF12" s="251">
        <v>1.254484630949958</v>
      </c>
      <c r="BG12" s="251">
        <v>0.65453990104445003</v>
      </c>
      <c r="BH12" s="472">
        <v>1.8544293608554658</v>
      </c>
      <c r="BI12" s="370">
        <v>50.508603653714147</v>
      </c>
      <c r="BJ12" s="370">
        <v>26.353369042361894</v>
      </c>
      <c r="BK12" s="473">
        <v>74.663838265066403</v>
      </c>
      <c r="BL12" s="474" t="s">
        <v>2485</v>
      </c>
      <c r="BM12" s="370"/>
      <c r="BN12" s="250">
        <v>1739</v>
      </c>
      <c r="BO12" s="251">
        <v>13.493878625043779</v>
      </c>
      <c r="BP12" s="251">
        <v>10.611046395589426</v>
      </c>
      <c r="BQ12" s="472">
        <v>16.376710854498132</v>
      </c>
      <c r="BR12" s="370">
        <v>89.74011816826139</v>
      </c>
      <c r="BS12" s="370">
        <v>70.568039322794021</v>
      </c>
      <c r="BT12" s="473">
        <v>108.91219701372876</v>
      </c>
      <c r="BU12" s="474" t="s">
        <v>2485</v>
      </c>
      <c r="BV12" s="370"/>
      <c r="BW12" s="250">
        <v>622</v>
      </c>
      <c r="BX12" s="251">
        <v>4.6163495061856095</v>
      </c>
      <c r="BY12" s="251">
        <v>3.3496232016882779</v>
      </c>
      <c r="BZ12" s="472">
        <v>5.8830758106829402</v>
      </c>
      <c r="CA12" s="370">
        <v>120.45047577414205</v>
      </c>
      <c r="CB12" s="370">
        <v>87.398865221717458</v>
      </c>
      <c r="CC12" s="473">
        <v>153.50208632656663</v>
      </c>
      <c r="CD12" s="474" t="s">
        <v>2485</v>
      </c>
    </row>
    <row r="13" spans="1:82">
      <c r="A13" s="62">
        <v>80004</v>
      </c>
      <c r="B13" s="63" t="s">
        <v>1323</v>
      </c>
      <c r="C13" s="250">
        <v>427</v>
      </c>
      <c r="D13" s="251">
        <v>4.1439495404336384</v>
      </c>
      <c r="E13" s="251">
        <v>3.0393383509356475</v>
      </c>
      <c r="F13" s="472">
        <v>5.2485607299316293</v>
      </c>
      <c r="G13" s="370">
        <v>84.480872943512566</v>
      </c>
      <c r="H13" s="370">
        <v>61.961651451689853</v>
      </c>
      <c r="I13" s="473">
        <v>107.00009443533528</v>
      </c>
      <c r="J13" s="474" t="s">
        <v>2485</v>
      </c>
      <c r="K13" s="370"/>
      <c r="L13" s="250">
        <v>1203</v>
      </c>
      <c r="M13" s="251">
        <v>17.246589033314116</v>
      </c>
      <c r="N13" s="251">
        <v>13.156387978173342</v>
      </c>
      <c r="O13" s="472">
        <v>21.336790088454894</v>
      </c>
      <c r="P13" s="370">
        <v>96.650620043208477</v>
      </c>
      <c r="Q13" s="370">
        <v>73.728958993761168</v>
      </c>
      <c r="R13" s="473">
        <v>119.5722810926558</v>
      </c>
      <c r="S13" s="474" t="s">
        <v>2485</v>
      </c>
      <c r="T13" s="370"/>
      <c r="U13" s="250">
        <v>1503</v>
      </c>
      <c r="V13" s="251">
        <v>21.640698622167857</v>
      </c>
      <c r="W13" s="251">
        <v>16.847716691330117</v>
      </c>
      <c r="X13" s="472">
        <v>26.433680553005598</v>
      </c>
      <c r="Y13" s="370">
        <v>96.99688588277192</v>
      </c>
      <c r="Z13" s="370">
        <v>75.514015597455582</v>
      </c>
      <c r="AA13" s="473">
        <v>118.47975616808826</v>
      </c>
      <c r="AB13" s="474" t="s">
        <v>2485</v>
      </c>
      <c r="AC13" s="370"/>
      <c r="AD13" s="250">
        <v>2705</v>
      </c>
      <c r="AE13" s="251">
        <v>19.662636320704515</v>
      </c>
      <c r="AF13" s="251">
        <v>15.230678094017716</v>
      </c>
      <c r="AG13" s="472">
        <v>24.094594547391313</v>
      </c>
      <c r="AH13" s="370">
        <v>97.90160263896486</v>
      </c>
      <c r="AI13" s="370">
        <v>75.83458140414217</v>
      </c>
      <c r="AJ13" s="473">
        <v>119.96862387378755</v>
      </c>
      <c r="AK13" s="474" t="s">
        <v>2485</v>
      </c>
      <c r="AL13" s="370"/>
      <c r="AM13" s="250">
        <v>468</v>
      </c>
      <c r="AN13" s="251">
        <v>5.0112391542938912</v>
      </c>
      <c r="AO13" s="251">
        <v>3.0664774632955178</v>
      </c>
      <c r="AP13" s="472">
        <v>6.9560008452922641</v>
      </c>
      <c r="AQ13" s="370">
        <v>104.46752390881868</v>
      </c>
      <c r="AR13" s="370">
        <v>63.925767230284329</v>
      </c>
      <c r="AS13" s="473">
        <v>145.00928058735303</v>
      </c>
      <c r="AT13" s="474" t="s">
        <v>2485</v>
      </c>
      <c r="AU13" s="370"/>
      <c r="AV13" s="250">
        <v>1350</v>
      </c>
      <c r="AW13" s="251">
        <v>9.5767413534140431</v>
      </c>
      <c r="AX13" s="251">
        <v>7.5307663306706667</v>
      </c>
      <c r="AY13" s="472">
        <v>11.62271637615742</v>
      </c>
      <c r="AZ13" s="370">
        <v>85.352499322374541</v>
      </c>
      <c r="BA13" s="370">
        <v>67.117791367142445</v>
      </c>
      <c r="BB13" s="473">
        <v>103.58720727760664</v>
      </c>
      <c r="BC13" s="474" t="s">
        <v>2485</v>
      </c>
      <c r="BD13" s="370"/>
      <c r="BE13" s="250">
        <v>232</v>
      </c>
      <c r="BF13" s="251">
        <v>2.0192115456674022</v>
      </c>
      <c r="BG13" s="251">
        <v>1.0891627077329968</v>
      </c>
      <c r="BH13" s="472">
        <v>2.9492603836018079</v>
      </c>
      <c r="BI13" s="370">
        <v>81.298369973563027</v>
      </c>
      <c r="BJ13" s="370">
        <v>43.852340763739896</v>
      </c>
      <c r="BK13" s="473">
        <v>118.74439918338616</v>
      </c>
      <c r="BL13" s="474" t="s">
        <v>2485</v>
      </c>
      <c r="BM13" s="370"/>
      <c r="BN13" s="250">
        <v>1557</v>
      </c>
      <c r="BO13" s="251">
        <v>15.024981529202982</v>
      </c>
      <c r="BP13" s="251">
        <v>11.137718307967587</v>
      </c>
      <c r="BQ13" s="472">
        <v>18.912244750438379</v>
      </c>
      <c r="BR13" s="370">
        <v>99.922613458533746</v>
      </c>
      <c r="BS13" s="370">
        <v>74.070634904541905</v>
      </c>
      <c r="BT13" s="473">
        <v>125.7745920125256</v>
      </c>
      <c r="BU13" s="474" t="s">
        <v>2485</v>
      </c>
      <c r="BV13" s="370"/>
      <c r="BW13" s="250">
        <v>386</v>
      </c>
      <c r="BX13" s="251">
        <v>4.1907567036557811</v>
      </c>
      <c r="BY13" s="251">
        <v>2.7779688037193444</v>
      </c>
      <c r="BZ13" s="472">
        <v>5.6035446035922183</v>
      </c>
      <c r="CA13" s="370">
        <v>109.34584526857061</v>
      </c>
      <c r="CB13" s="370">
        <v>72.483173911630089</v>
      </c>
      <c r="CC13" s="473">
        <v>146.20851662551115</v>
      </c>
      <c r="CD13" s="474" t="s">
        <v>2485</v>
      </c>
    </row>
    <row r="14" spans="1:82">
      <c r="A14" s="62">
        <v>80016</v>
      </c>
      <c r="B14" s="63" t="s">
        <v>1331</v>
      </c>
      <c r="C14" s="250">
        <v>599</v>
      </c>
      <c r="D14" s="251">
        <v>4.0817831225125225</v>
      </c>
      <c r="E14" s="251">
        <v>3.1937503863786976</v>
      </c>
      <c r="F14" s="472">
        <v>4.9698158586463466</v>
      </c>
      <c r="G14" s="370">
        <v>83.2135135795765</v>
      </c>
      <c r="H14" s="370">
        <v>65.109581565203825</v>
      </c>
      <c r="I14" s="473">
        <v>101.31744559394916</v>
      </c>
      <c r="J14" s="474" t="s">
        <v>2485</v>
      </c>
      <c r="K14" s="370"/>
      <c r="L14" s="250">
        <v>1109</v>
      </c>
      <c r="M14" s="251">
        <v>17.086339871894261</v>
      </c>
      <c r="N14" s="251">
        <v>13.603460352407335</v>
      </c>
      <c r="O14" s="472">
        <v>20.569219391381186</v>
      </c>
      <c r="P14" s="370">
        <v>95.752576912319483</v>
      </c>
      <c r="Q14" s="370">
        <v>76.234371634512286</v>
      </c>
      <c r="R14" s="473">
        <v>115.2707821901267</v>
      </c>
      <c r="S14" s="474" t="s">
        <v>2485</v>
      </c>
      <c r="T14" s="370"/>
      <c r="U14" s="250">
        <v>1370</v>
      </c>
      <c r="V14" s="251">
        <v>20.81131329459463</v>
      </c>
      <c r="W14" s="251">
        <v>16.854666411026301</v>
      </c>
      <c r="X14" s="472">
        <v>24.767960178162959</v>
      </c>
      <c r="Y14" s="370">
        <v>93.279455342472346</v>
      </c>
      <c r="Z14" s="370">
        <v>75.54516529276151</v>
      </c>
      <c r="AA14" s="473">
        <v>111.01374539218317</v>
      </c>
      <c r="AB14" s="474" t="s">
        <v>2485</v>
      </c>
      <c r="AC14" s="370"/>
      <c r="AD14" s="250">
        <v>2478</v>
      </c>
      <c r="AE14" s="251">
        <v>19.000095615095049</v>
      </c>
      <c r="AF14" s="251">
        <v>15.350557249347592</v>
      </c>
      <c r="AG14" s="472">
        <v>22.649633980842506</v>
      </c>
      <c r="AH14" s="370">
        <v>94.602767435243138</v>
      </c>
      <c r="AI14" s="370">
        <v>76.431467866281636</v>
      </c>
      <c r="AJ14" s="473">
        <v>112.77406700420464</v>
      </c>
      <c r="AK14" s="474" t="s">
        <v>2485</v>
      </c>
      <c r="AL14" s="370"/>
      <c r="AM14" s="250">
        <v>733</v>
      </c>
      <c r="AN14" s="251">
        <v>5.1295878226283902</v>
      </c>
      <c r="AO14" s="251">
        <v>3.6214890027756437</v>
      </c>
      <c r="AP14" s="472">
        <v>6.6376866424811372</v>
      </c>
      <c r="AQ14" s="370">
        <v>106.93469658969489</v>
      </c>
      <c r="AR14" s="370">
        <v>75.495895792324603</v>
      </c>
      <c r="AS14" s="473">
        <v>138.37349738706519</v>
      </c>
      <c r="AT14" s="474" t="s">
        <v>2485</v>
      </c>
      <c r="AU14" s="370"/>
      <c r="AV14" s="250">
        <v>1342</v>
      </c>
      <c r="AW14" s="251">
        <v>10.24913837636737</v>
      </c>
      <c r="AX14" s="251">
        <v>8.5617202340822463</v>
      </c>
      <c r="AY14" s="472">
        <v>11.936556518652495</v>
      </c>
      <c r="AZ14" s="370">
        <v>91.345223186168894</v>
      </c>
      <c r="BA14" s="370">
        <v>76.30614564079805</v>
      </c>
      <c r="BB14" s="473">
        <v>106.38430073153975</v>
      </c>
      <c r="BC14" s="474" t="s">
        <v>2485</v>
      </c>
      <c r="BD14" s="370"/>
      <c r="BE14" s="250">
        <v>264</v>
      </c>
      <c r="BF14" s="251">
        <v>1.874756485183376</v>
      </c>
      <c r="BG14" s="251">
        <v>1.1472009884134116</v>
      </c>
      <c r="BH14" s="472">
        <v>2.6023119819533407</v>
      </c>
      <c r="BI14" s="370">
        <v>75.482257750461542</v>
      </c>
      <c r="BJ14" s="370">
        <v>46.189103162662427</v>
      </c>
      <c r="BK14" s="473">
        <v>104.77541233826065</v>
      </c>
      <c r="BL14" s="474" t="s">
        <v>2485</v>
      </c>
      <c r="BM14" s="370"/>
      <c r="BN14" s="250">
        <v>2413</v>
      </c>
      <c r="BO14" s="251">
        <v>16.366039756345227</v>
      </c>
      <c r="BP14" s="251">
        <v>13.511147781248367</v>
      </c>
      <c r="BQ14" s="472">
        <v>19.220931731442086</v>
      </c>
      <c r="BR14" s="370">
        <v>108.84122960429545</v>
      </c>
      <c r="BS14" s="370">
        <v>89.854965512122163</v>
      </c>
      <c r="BT14" s="473">
        <v>127.82749369646874</v>
      </c>
      <c r="BU14" s="474" t="s">
        <v>2485</v>
      </c>
      <c r="BV14" s="370"/>
      <c r="BW14" s="250">
        <v>571</v>
      </c>
      <c r="BX14" s="251">
        <v>3.9860558838632874</v>
      </c>
      <c r="BY14" s="251">
        <v>2.868844140734085</v>
      </c>
      <c r="BZ14" s="472">
        <v>5.1032676269924897</v>
      </c>
      <c r="CA14" s="370">
        <v>104.00476112788219</v>
      </c>
      <c r="CB14" s="370">
        <v>74.854306678959361</v>
      </c>
      <c r="CC14" s="473">
        <v>133.15521557680501</v>
      </c>
      <c r="CD14" s="474" t="s">
        <v>2485</v>
      </c>
    </row>
    <row r="15" spans="1:82">
      <c r="A15" s="62">
        <v>80022</v>
      </c>
      <c r="B15" s="63" t="s">
        <v>1336</v>
      </c>
      <c r="C15" s="250">
        <v>583</v>
      </c>
      <c r="D15" s="251">
        <v>3.393912019791375</v>
      </c>
      <c r="E15" s="251">
        <v>2.7287052639122655</v>
      </c>
      <c r="F15" s="472">
        <v>4.0591187756704841</v>
      </c>
      <c r="G15" s="370">
        <v>69.190188569586624</v>
      </c>
      <c r="H15" s="370">
        <v>55.62891160994765</v>
      </c>
      <c r="I15" s="473">
        <v>82.751465529225598</v>
      </c>
      <c r="J15" s="474" t="s">
        <v>2485</v>
      </c>
      <c r="K15" s="370"/>
      <c r="L15" s="250">
        <v>1127</v>
      </c>
      <c r="M15" s="251">
        <v>15.905924941298169</v>
      </c>
      <c r="N15" s="251">
        <v>13.037768555883284</v>
      </c>
      <c r="O15" s="472">
        <v>18.774081326713056</v>
      </c>
      <c r="P15" s="370">
        <v>89.137481328491461</v>
      </c>
      <c r="Q15" s="370">
        <v>73.064210695337891</v>
      </c>
      <c r="R15" s="473">
        <v>105.21075196164504</v>
      </c>
      <c r="S15" s="474" t="s">
        <v>2485</v>
      </c>
      <c r="T15" s="370"/>
      <c r="U15" s="250">
        <v>1425</v>
      </c>
      <c r="V15" s="251">
        <v>20.209597855615918</v>
      </c>
      <c r="W15" s="251">
        <v>16.882289664667312</v>
      </c>
      <c r="X15" s="472">
        <v>23.536906046564525</v>
      </c>
      <c r="Y15" s="370">
        <v>90.582475693731539</v>
      </c>
      <c r="Z15" s="370">
        <v>75.66897689551557</v>
      </c>
      <c r="AA15" s="473">
        <v>105.49597449194751</v>
      </c>
      <c r="AB15" s="474" t="s">
        <v>2485</v>
      </c>
      <c r="AC15" s="370"/>
      <c r="AD15" s="250">
        <v>2551</v>
      </c>
      <c r="AE15" s="251">
        <v>18.124529510207388</v>
      </c>
      <c r="AF15" s="251">
        <v>15.140506971646841</v>
      </c>
      <c r="AG15" s="472">
        <v>21.108552048767933</v>
      </c>
      <c r="AH15" s="370">
        <v>90.243264289950432</v>
      </c>
      <c r="AI15" s="370">
        <v>75.385613257252984</v>
      </c>
      <c r="AJ15" s="473">
        <v>105.10091532264788</v>
      </c>
      <c r="AK15" s="474" t="s">
        <v>2485</v>
      </c>
      <c r="AL15" s="370"/>
      <c r="AM15" s="250">
        <v>759</v>
      </c>
      <c r="AN15" s="251">
        <v>4.2586042383305642</v>
      </c>
      <c r="AO15" s="251">
        <v>3.2068993356324484</v>
      </c>
      <c r="AP15" s="472">
        <v>5.3103091410286796</v>
      </c>
      <c r="AQ15" s="370">
        <v>88.777610963706124</v>
      </c>
      <c r="AR15" s="370">
        <v>66.85309216010927</v>
      </c>
      <c r="AS15" s="473">
        <v>110.70212976730298</v>
      </c>
      <c r="AT15" s="474" t="s">
        <v>2485</v>
      </c>
      <c r="AU15" s="370"/>
      <c r="AV15" s="250">
        <v>1385</v>
      </c>
      <c r="AW15" s="251">
        <v>9.7818035128626484</v>
      </c>
      <c r="AX15" s="251">
        <v>8.3438783964718386</v>
      </c>
      <c r="AY15" s="472">
        <v>11.219728629253458</v>
      </c>
      <c r="AZ15" s="370">
        <v>87.180111364871877</v>
      </c>
      <c r="BA15" s="370">
        <v>74.364634994235715</v>
      </c>
      <c r="BB15" s="473">
        <v>99.995587735508039</v>
      </c>
      <c r="BC15" s="474" t="s">
        <v>2485</v>
      </c>
      <c r="BD15" s="370"/>
      <c r="BE15" s="250">
        <v>199</v>
      </c>
      <c r="BF15" s="251">
        <v>1.2552409829982945</v>
      </c>
      <c r="BG15" s="251">
        <v>0.74596461137622649</v>
      </c>
      <c r="BH15" s="472">
        <v>1.7645173546203623</v>
      </c>
      <c r="BI15" s="370">
        <v>50.539056227535774</v>
      </c>
      <c r="BJ15" s="370">
        <v>30.034350334899962</v>
      </c>
      <c r="BK15" s="473">
        <v>71.043762120171579</v>
      </c>
      <c r="BL15" s="474" t="s">
        <v>2485</v>
      </c>
      <c r="BM15" s="370"/>
      <c r="BN15" s="250">
        <v>2215</v>
      </c>
      <c r="BO15" s="251">
        <v>13.055949400098651</v>
      </c>
      <c r="BP15" s="251">
        <v>10.932007551690601</v>
      </c>
      <c r="BQ15" s="472">
        <v>15.179891248506701</v>
      </c>
      <c r="BR15" s="370">
        <v>86.827699768189746</v>
      </c>
      <c r="BS15" s="370">
        <v>72.702569569900632</v>
      </c>
      <c r="BT15" s="473">
        <v>100.95282996647887</v>
      </c>
      <c r="BU15" s="474" t="s">
        <v>2485</v>
      </c>
      <c r="BV15" s="370"/>
      <c r="BW15" s="250">
        <v>796</v>
      </c>
      <c r="BX15" s="251">
        <v>4.4505217596553885</v>
      </c>
      <c r="BY15" s="251">
        <v>3.4648202003269128</v>
      </c>
      <c r="BZ15" s="472">
        <v>5.4362233189838642</v>
      </c>
      <c r="CA15" s="370">
        <v>116.12367362466117</v>
      </c>
      <c r="CB15" s="370">
        <v>90.404602390271208</v>
      </c>
      <c r="CC15" s="473">
        <v>141.84274485905112</v>
      </c>
      <c r="CD15" s="474" t="s">
        <v>2485</v>
      </c>
    </row>
    <row r="16" spans="1:82">
      <c r="A16" s="62">
        <v>80002</v>
      </c>
      <c r="B16" s="63" t="s">
        <v>1324</v>
      </c>
      <c r="C16" s="250">
        <v>486</v>
      </c>
      <c r="D16" s="251">
        <v>3.9257878592522979</v>
      </c>
      <c r="E16" s="251">
        <v>3.1255552620223095</v>
      </c>
      <c r="F16" s="472">
        <v>4.7260204564822867</v>
      </c>
      <c r="G16" s="370">
        <v>80.033306898320006</v>
      </c>
      <c r="H16" s="370">
        <v>63.719317620166457</v>
      </c>
      <c r="I16" s="473">
        <v>96.347296176473563</v>
      </c>
      <c r="J16" s="474" t="s">
        <v>2485</v>
      </c>
      <c r="K16" s="370"/>
      <c r="L16" s="250">
        <v>1055</v>
      </c>
      <c r="M16" s="251">
        <v>18.560763199358941</v>
      </c>
      <c r="N16" s="251">
        <v>15.031990899896821</v>
      </c>
      <c r="O16" s="472">
        <v>22.089535498821064</v>
      </c>
      <c r="P16" s="370">
        <v>104.01530808370454</v>
      </c>
      <c r="Q16" s="370">
        <v>84.239917710830639</v>
      </c>
      <c r="R16" s="473">
        <v>123.79069845657845</v>
      </c>
      <c r="S16" s="474" t="s">
        <v>2485</v>
      </c>
      <c r="T16" s="370"/>
      <c r="U16" s="250">
        <v>1292</v>
      </c>
      <c r="V16" s="251">
        <v>23.141706309692822</v>
      </c>
      <c r="W16" s="251">
        <v>19.059509316663011</v>
      </c>
      <c r="X16" s="472">
        <v>27.223903302722633</v>
      </c>
      <c r="Y16" s="370">
        <v>103.72462946988897</v>
      </c>
      <c r="Z16" s="370">
        <v>85.427604831400558</v>
      </c>
      <c r="AA16" s="473">
        <v>122.02165410837738</v>
      </c>
      <c r="AB16" s="474" t="s">
        <v>2485</v>
      </c>
      <c r="AC16" s="370"/>
      <c r="AD16" s="250">
        <v>2346</v>
      </c>
      <c r="AE16" s="251">
        <v>20.982390711313602</v>
      </c>
      <c r="AF16" s="251">
        <v>17.281096989837884</v>
      </c>
      <c r="AG16" s="472">
        <v>24.68368443278932</v>
      </c>
      <c r="AH16" s="370">
        <v>104.47274944873357</v>
      </c>
      <c r="AI16" s="370">
        <v>86.043756445976967</v>
      </c>
      <c r="AJ16" s="473">
        <v>122.90174245149015</v>
      </c>
      <c r="AK16" s="474" t="s">
        <v>2485</v>
      </c>
      <c r="AL16" s="370"/>
      <c r="AM16" s="250">
        <v>573</v>
      </c>
      <c r="AN16" s="251">
        <v>4.8349015806410183</v>
      </c>
      <c r="AO16" s="251">
        <v>3.4797753656189538</v>
      </c>
      <c r="AP16" s="472">
        <v>6.1900277956630836</v>
      </c>
      <c r="AQ16" s="370">
        <v>100.79147710194856</v>
      </c>
      <c r="AR16" s="370">
        <v>72.541641899814422</v>
      </c>
      <c r="AS16" s="473">
        <v>129.04131230408271</v>
      </c>
      <c r="AT16" s="474" t="s">
        <v>2485</v>
      </c>
      <c r="AU16" s="370"/>
      <c r="AV16" s="250">
        <v>1323</v>
      </c>
      <c r="AW16" s="251">
        <v>11.566545748852878</v>
      </c>
      <c r="AX16" s="251">
        <v>9.7075705160972436</v>
      </c>
      <c r="AY16" s="472">
        <v>13.425520981608512</v>
      </c>
      <c r="AZ16" s="370">
        <v>103.08658778168184</v>
      </c>
      <c r="BA16" s="370">
        <v>86.518511393409938</v>
      </c>
      <c r="BB16" s="473">
        <v>119.65466416995375</v>
      </c>
      <c r="BC16" s="474" t="s">
        <v>2485</v>
      </c>
      <c r="BD16" s="370"/>
      <c r="BE16" s="250">
        <v>226</v>
      </c>
      <c r="BF16" s="251">
        <v>1.8934911232196607</v>
      </c>
      <c r="BG16" s="251">
        <v>1.2217562123462538</v>
      </c>
      <c r="BH16" s="472">
        <v>2.5652260340930679</v>
      </c>
      <c r="BI16" s="370">
        <v>76.236559862918625</v>
      </c>
      <c r="BJ16" s="370">
        <v>49.190877885949611</v>
      </c>
      <c r="BK16" s="473">
        <v>103.28224183988765</v>
      </c>
      <c r="BL16" s="474" t="s">
        <v>2485</v>
      </c>
      <c r="BM16" s="370"/>
      <c r="BN16" s="250">
        <v>1733</v>
      </c>
      <c r="BO16" s="251">
        <v>14.139046261973816</v>
      </c>
      <c r="BP16" s="251">
        <v>11.561780909341229</v>
      </c>
      <c r="BQ16" s="472">
        <v>16.716311614606404</v>
      </c>
      <c r="BR16" s="370">
        <v>94.030761472921427</v>
      </c>
      <c r="BS16" s="370">
        <v>76.890834271637303</v>
      </c>
      <c r="BT16" s="473">
        <v>111.17068867420555</v>
      </c>
      <c r="BU16" s="474" t="s">
        <v>2485</v>
      </c>
      <c r="BV16" s="370"/>
      <c r="BW16" s="250">
        <v>556</v>
      </c>
      <c r="BX16" s="251">
        <v>4.6622745202659317</v>
      </c>
      <c r="BY16" s="251">
        <v>3.5200172628007786</v>
      </c>
      <c r="BZ16" s="472">
        <v>5.8045317777310848</v>
      </c>
      <c r="CA16" s="370">
        <v>121.64875805075408</v>
      </c>
      <c r="CB16" s="370">
        <v>91.844812328319335</v>
      </c>
      <c r="CC16" s="473">
        <v>151.45270377318883</v>
      </c>
      <c r="CD16" s="474" t="s">
        <v>2485</v>
      </c>
    </row>
    <row r="17" spans="1:82">
      <c r="A17" s="62">
        <v>80017</v>
      </c>
      <c r="B17" s="63" t="s">
        <v>1332</v>
      </c>
      <c r="C17" s="250">
        <v>495</v>
      </c>
      <c r="D17" s="251">
        <v>3.9748335534320702</v>
      </c>
      <c r="E17" s="251">
        <v>2.9386739427233985</v>
      </c>
      <c r="F17" s="472">
        <v>5.0109931641407428</v>
      </c>
      <c r="G17" s="370">
        <v>81.033179849956909</v>
      </c>
      <c r="H17" s="370">
        <v>59.909450526670149</v>
      </c>
      <c r="I17" s="473">
        <v>102.15690917324368</v>
      </c>
      <c r="J17" s="474" t="s">
        <v>2485</v>
      </c>
      <c r="K17" s="370"/>
      <c r="L17" s="250">
        <v>1080</v>
      </c>
      <c r="M17" s="251">
        <v>18.930458913819553</v>
      </c>
      <c r="N17" s="251">
        <v>14.403807578347019</v>
      </c>
      <c r="O17" s="472">
        <v>23.457110249292086</v>
      </c>
      <c r="P17" s="370">
        <v>106.08709862506407</v>
      </c>
      <c r="Q17" s="370">
        <v>80.719551601838745</v>
      </c>
      <c r="R17" s="473">
        <v>131.45464564828939</v>
      </c>
      <c r="S17" s="474" t="s">
        <v>2485</v>
      </c>
      <c r="T17" s="370"/>
      <c r="U17" s="250">
        <v>1333</v>
      </c>
      <c r="V17" s="251">
        <v>22.922097354275074</v>
      </c>
      <c r="W17" s="251">
        <v>17.890238543064612</v>
      </c>
      <c r="X17" s="472">
        <v>27.953956165485543</v>
      </c>
      <c r="Y17" s="370">
        <v>102.7403089006043</v>
      </c>
      <c r="Z17" s="370">
        <v>80.186756290743659</v>
      </c>
      <c r="AA17" s="473">
        <v>125.29386151046498</v>
      </c>
      <c r="AB17" s="474" t="s">
        <v>2485</v>
      </c>
      <c r="AC17" s="370"/>
      <c r="AD17" s="250">
        <v>2412</v>
      </c>
      <c r="AE17" s="251">
        <v>21.101705528778005</v>
      </c>
      <c r="AF17" s="251">
        <v>16.386740445427847</v>
      </c>
      <c r="AG17" s="472">
        <v>25.81667061212816</v>
      </c>
      <c r="AH17" s="370">
        <v>105.06682603428486</v>
      </c>
      <c r="AI17" s="370">
        <v>81.590694425184239</v>
      </c>
      <c r="AJ17" s="473">
        <v>128.54295764338545</v>
      </c>
      <c r="AK17" s="474" t="s">
        <v>2485</v>
      </c>
      <c r="AL17" s="370"/>
      <c r="AM17" s="250">
        <v>635</v>
      </c>
      <c r="AN17" s="251">
        <v>5.2946031056390774</v>
      </c>
      <c r="AO17" s="251">
        <v>3.3228929090990853</v>
      </c>
      <c r="AP17" s="472">
        <v>7.2663133021790687</v>
      </c>
      <c r="AQ17" s="370">
        <v>110.3747116223976</v>
      </c>
      <c r="AR17" s="370">
        <v>69.271169014216738</v>
      </c>
      <c r="AS17" s="473">
        <v>151.47825423057844</v>
      </c>
      <c r="AT17" s="474" t="s">
        <v>2485</v>
      </c>
      <c r="AU17" s="370"/>
      <c r="AV17" s="250">
        <v>1275</v>
      </c>
      <c r="AW17" s="251">
        <v>11.081537493229067</v>
      </c>
      <c r="AX17" s="251">
        <v>8.7140778231756109</v>
      </c>
      <c r="AY17" s="472">
        <v>13.448997163282524</v>
      </c>
      <c r="AZ17" s="370">
        <v>98.763962236958363</v>
      </c>
      <c r="BA17" s="370">
        <v>77.66402934465458</v>
      </c>
      <c r="BB17" s="473">
        <v>119.86389512926213</v>
      </c>
      <c r="BC17" s="474" t="s">
        <v>2485</v>
      </c>
      <c r="BD17" s="370"/>
      <c r="BE17" s="250">
        <v>327</v>
      </c>
      <c r="BF17" s="251">
        <v>2.6898871336834387</v>
      </c>
      <c r="BG17" s="251">
        <v>1.4403807623448079</v>
      </c>
      <c r="BH17" s="472">
        <v>3.939393505022069</v>
      </c>
      <c r="BI17" s="370">
        <v>108.30140103475021</v>
      </c>
      <c r="BJ17" s="370">
        <v>57.993234226088049</v>
      </c>
      <c r="BK17" s="473">
        <v>158.60956784341235</v>
      </c>
      <c r="BL17" s="474" t="s">
        <v>2485</v>
      </c>
      <c r="BM17" s="370"/>
      <c r="BN17" s="250">
        <v>1932</v>
      </c>
      <c r="BO17" s="251">
        <v>15.550635145054834</v>
      </c>
      <c r="BP17" s="251">
        <v>12.076001228243783</v>
      </c>
      <c r="BQ17" s="472">
        <v>19.025269061865888</v>
      </c>
      <c r="BR17" s="370">
        <v>103.41843692878273</v>
      </c>
      <c r="BS17" s="370">
        <v>80.310621381415515</v>
      </c>
      <c r="BT17" s="473">
        <v>126.52625247614995</v>
      </c>
      <c r="BU17" s="474" t="s">
        <v>2485</v>
      </c>
      <c r="BV17" s="370"/>
      <c r="BW17" s="250">
        <v>515</v>
      </c>
      <c r="BX17" s="251">
        <v>4.2750508134144303</v>
      </c>
      <c r="BY17" s="251">
        <v>2.8338456831961576</v>
      </c>
      <c r="BZ17" s="472">
        <v>5.7162559436327021</v>
      </c>
      <c r="CA17" s="370">
        <v>111.54525967854593</v>
      </c>
      <c r="CB17" s="370">
        <v>73.941121735714532</v>
      </c>
      <c r="CC17" s="473">
        <v>149.14939762137732</v>
      </c>
      <c r="CD17" s="474" t="s">
        <v>2485</v>
      </c>
    </row>
    <row r="18" spans="1:82">
      <c r="A18" s="17">
        <v>80007</v>
      </c>
      <c r="B18" s="63" t="s">
        <v>1326</v>
      </c>
      <c r="C18" s="250">
        <v>627</v>
      </c>
      <c r="D18" s="251">
        <v>4.6370351003617598</v>
      </c>
      <c r="E18" s="251">
        <v>3.709999043097437</v>
      </c>
      <c r="F18" s="472">
        <v>5.5640711576260831</v>
      </c>
      <c r="G18" s="370">
        <v>94.533190939211238</v>
      </c>
      <c r="H18" s="370">
        <v>75.634115406644128</v>
      </c>
      <c r="I18" s="473">
        <v>113.43226647177836</v>
      </c>
      <c r="J18" s="474" t="s">
        <v>2485</v>
      </c>
      <c r="K18" s="370"/>
      <c r="L18" s="250">
        <v>1686</v>
      </c>
      <c r="M18" s="251">
        <v>13.560615872610882</v>
      </c>
      <c r="N18" s="251">
        <v>11.009050390020418</v>
      </c>
      <c r="O18" s="472">
        <v>16.112181355201347</v>
      </c>
      <c r="P18" s="370">
        <v>75.9942693435748</v>
      </c>
      <c r="Q18" s="370">
        <v>61.695187623887769</v>
      </c>
      <c r="R18" s="473">
        <v>90.293351063261838</v>
      </c>
      <c r="S18" s="474" t="s">
        <v>2485</v>
      </c>
      <c r="T18" s="370"/>
      <c r="U18" s="250">
        <v>2182</v>
      </c>
      <c r="V18" s="251">
        <v>18.020955724204306</v>
      </c>
      <c r="W18" s="251">
        <v>14.842059134454667</v>
      </c>
      <c r="X18" s="472">
        <v>21.199852313953947</v>
      </c>
      <c r="Y18" s="370">
        <v>80.772650476661326</v>
      </c>
      <c r="Z18" s="370">
        <v>66.524354932578262</v>
      </c>
      <c r="AA18" s="473">
        <v>95.02094602074439</v>
      </c>
      <c r="AB18" s="474" t="s">
        <v>2485</v>
      </c>
      <c r="AC18" s="370"/>
      <c r="AD18" s="250">
        <v>3866</v>
      </c>
      <c r="AE18" s="251">
        <v>15.989552970178572</v>
      </c>
      <c r="AF18" s="251">
        <v>13.168995826239072</v>
      </c>
      <c r="AG18" s="472">
        <v>18.810110114118071</v>
      </c>
      <c r="AH18" s="370">
        <v>79.613070990523923</v>
      </c>
      <c r="AI18" s="370">
        <v>65.569325267795506</v>
      </c>
      <c r="AJ18" s="473">
        <v>93.65681671325234</v>
      </c>
      <c r="AK18" s="474" t="s">
        <v>2485</v>
      </c>
      <c r="AL18" s="370"/>
      <c r="AM18" s="250">
        <v>632</v>
      </c>
      <c r="AN18" s="251">
        <v>5.5298718236553874</v>
      </c>
      <c r="AO18" s="251">
        <v>3.9799593489212555</v>
      </c>
      <c r="AP18" s="472">
        <v>7.0797842983895185</v>
      </c>
      <c r="AQ18" s="370">
        <v>115.27927507818605</v>
      </c>
      <c r="AR18" s="370">
        <v>82.968799859272067</v>
      </c>
      <c r="AS18" s="473">
        <v>147.58975029710001</v>
      </c>
      <c r="AT18" s="474" t="s">
        <v>2485</v>
      </c>
      <c r="AU18" s="370"/>
      <c r="AV18" s="250">
        <v>2189</v>
      </c>
      <c r="AW18" s="251">
        <v>8.7602165529557396</v>
      </c>
      <c r="AX18" s="251">
        <v>7.3866145974522794</v>
      </c>
      <c r="AY18" s="472">
        <v>10.1338185084592</v>
      </c>
      <c r="AZ18" s="370">
        <v>78.075239771768167</v>
      </c>
      <c r="BA18" s="370">
        <v>65.833042175554908</v>
      </c>
      <c r="BB18" s="473">
        <v>90.317437367981427</v>
      </c>
      <c r="BC18" s="474" t="s">
        <v>2485</v>
      </c>
      <c r="BD18" s="370"/>
      <c r="BE18" s="250">
        <v>341</v>
      </c>
      <c r="BF18" s="251">
        <v>2.0108027496281702</v>
      </c>
      <c r="BG18" s="251">
        <v>1.3329209266735216</v>
      </c>
      <c r="BH18" s="472">
        <v>2.6886845725828188</v>
      </c>
      <c r="BI18" s="370">
        <v>80.959811384743247</v>
      </c>
      <c r="BJ18" s="370">
        <v>53.666639770718604</v>
      </c>
      <c r="BK18" s="473">
        <v>108.25298299876788</v>
      </c>
      <c r="BL18" s="474" t="s">
        <v>2485</v>
      </c>
      <c r="BM18" s="370"/>
      <c r="BN18" s="250">
        <v>2019</v>
      </c>
      <c r="BO18" s="251">
        <v>14.676615903777117</v>
      </c>
      <c r="BP18" s="251">
        <v>11.713700685122593</v>
      </c>
      <c r="BQ18" s="472">
        <v>17.639531122431638</v>
      </c>
      <c r="BR18" s="370">
        <v>97.605831659899778</v>
      </c>
      <c r="BS18" s="370">
        <v>77.901166364399216</v>
      </c>
      <c r="BT18" s="473">
        <v>117.31049695540032</v>
      </c>
      <c r="BU18" s="474" t="s">
        <v>2485</v>
      </c>
      <c r="BV18" s="370"/>
      <c r="BW18" s="250">
        <v>485</v>
      </c>
      <c r="BX18" s="251">
        <v>4.4510992795163418</v>
      </c>
      <c r="BY18" s="251">
        <v>3.2733384101563177</v>
      </c>
      <c r="BZ18" s="472">
        <v>5.6288601488763659</v>
      </c>
      <c r="CA18" s="370">
        <v>116.13874235850108</v>
      </c>
      <c r="CB18" s="370">
        <v>85.408431130441684</v>
      </c>
      <c r="CC18" s="473">
        <v>146.86905358656045</v>
      </c>
      <c r="CD18" s="474" t="s">
        <v>2485</v>
      </c>
    </row>
    <row r="19" spans="1:82">
      <c r="A19" s="17">
        <v>80008</v>
      </c>
      <c r="B19" s="63" t="s">
        <v>1327</v>
      </c>
      <c r="C19" s="250">
        <v>649</v>
      </c>
      <c r="D19" s="251">
        <v>4.792834737724565</v>
      </c>
      <c r="E19" s="251">
        <v>3.7970753926149095</v>
      </c>
      <c r="F19" s="472">
        <v>5.7885940828342202</v>
      </c>
      <c r="G19" s="370">
        <v>97.709409481514058</v>
      </c>
      <c r="H19" s="370">
        <v>77.409302567634697</v>
      </c>
      <c r="I19" s="473">
        <v>118.00951639539342</v>
      </c>
      <c r="J19" s="474" t="s">
        <v>2485</v>
      </c>
      <c r="K19" s="370"/>
      <c r="L19" s="250">
        <v>1775</v>
      </c>
      <c r="M19" s="251">
        <v>13.616949272147002</v>
      </c>
      <c r="N19" s="251">
        <v>10.841270332512556</v>
      </c>
      <c r="O19" s="472">
        <v>16.392628211781446</v>
      </c>
      <c r="P19" s="370">
        <v>76.309964115670951</v>
      </c>
      <c r="Q19" s="370">
        <v>60.754941030332581</v>
      </c>
      <c r="R19" s="473">
        <v>91.864987201009313</v>
      </c>
      <c r="S19" s="474" t="s">
        <v>2485</v>
      </c>
      <c r="T19" s="370"/>
      <c r="U19" s="250">
        <v>2330</v>
      </c>
      <c r="V19" s="251">
        <v>17.753557261183936</v>
      </c>
      <c r="W19" s="251">
        <v>14.378250954687646</v>
      </c>
      <c r="X19" s="472">
        <v>21.128863567680227</v>
      </c>
      <c r="Y19" s="370">
        <v>79.574130102820575</v>
      </c>
      <c r="Z19" s="370">
        <v>64.44549648767233</v>
      </c>
      <c r="AA19" s="473">
        <v>94.702763717968836</v>
      </c>
      <c r="AB19" s="474" t="s">
        <v>2485</v>
      </c>
      <c r="AC19" s="370"/>
      <c r="AD19" s="250">
        <v>4104</v>
      </c>
      <c r="AE19" s="251">
        <v>15.861881517703095</v>
      </c>
      <c r="AF19" s="251">
        <v>12.815131315782684</v>
      </c>
      <c r="AG19" s="472">
        <v>18.908631719623507</v>
      </c>
      <c r="AH19" s="370">
        <v>78.977386151282303</v>
      </c>
      <c r="AI19" s="370">
        <v>63.807409819343995</v>
      </c>
      <c r="AJ19" s="473">
        <v>94.147362483220604</v>
      </c>
      <c r="AK19" s="474" t="s">
        <v>2485</v>
      </c>
      <c r="AL19" s="370"/>
      <c r="AM19" s="250">
        <v>608</v>
      </c>
      <c r="AN19" s="251">
        <v>5.2676718558679605</v>
      </c>
      <c r="AO19" s="251">
        <v>3.7086516934052791</v>
      </c>
      <c r="AP19" s="472">
        <v>6.8266920183306423</v>
      </c>
      <c r="AQ19" s="370">
        <v>109.81328541767381</v>
      </c>
      <c r="AR19" s="370">
        <v>77.312945465459066</v>
      </c>
      <c r="AS19" s="473">
        <v>142.31362536988854</v>
      </c>
      <c r="AT19" s="474" t="s">
        <v>2485</v>
      </c>
      <c r="AU19" s="370"/>
      <c r="AV19" s="250">
        <v>2092</v>
      </c>
      <c r="AW19" s="251">
        <v>8.1193610924528166</v>
      </c>
      <c r="AX19" s="251">
        <v>6.7666755344501777</v>
      </c>
      <c r="AY19" s="472">
        <v>9.4720466504554572</v>
      </c>
      <c r="AZ19" s="370">
        <v>72.363629398285951</v>
      </c>
      <c r="BA19" s="370">
        <v>60.307848740531512</v>
      </c>
      <c r="BB19" s="473">
        <v>84.419410056040391</v>
      </c>
      <c r="BC19" s="474" t="s">
        <v>2485</v>
      </c>
      <c r="BD19" s="370"/>
      <c r="BE19" s="250">
        <v>361</v>
      </c>
      <c r="BF19" s="251">
        <v>2.0518441216954297</v>
      </c>
      <c r="BG19" s="251">
        <v>1.307845443168667</v>
      </c>
      <c r="BH19" s="472">
        <v>2.795842800222192</v>
      </c>
      <c r="BI19" s="370">
        <v>82.612236886026679</v>
      </c>
      <c r="BJ19" s="370">
        <v>52.657039791153409</v>
      </c>
      <c r="BK19" s="473">
        <v>112.56743398089993</v>
      </c>
      <c r="BL19" s="474" t="s">
        <v>2485</v>
      </c>
      <c r="BM19" s="370"/>
      <c r="BN19" s="250">
        <v>1974</v>
      </c>
      <c r="BO19" s="251">
        <v>14.561739827823295</v>
      </c>
      <c r="BP19" s="251">
        <v>11.365146700819526</v>
      </c>
      <c r="BQ19" s="472">
        <v>17.758332954827065</v>
      </c>
      <c r="BR19" s="370">
        <v>96.84185616276811</v>
      </c>
      <c r="BS19" s="370">
        <v>75.583131897917255</v>
      </c>
      <c r="BT19" s="473">
        <v>118.10058042761897</v>
      </c>
      <c r="BU19" s="474" t="s">
        <v>2485</v>
      </c>
      <c r="BV19" s="370"/>
      <c r="BW19" s="250">
        <v>472</v>
      </c>
      <c r="BX19" s="251">
        <v>4.2741742574834269</v>
      </c>
      <c r="BY19" s="251">
        <v>3.1180956043193095</v>
      </c>
      <c r="BZ19" s="472">
        <v>5.4302529106475443</v>
      </c>
      <c r="CA19" s="370">
        <v>111.52238845122864</v>
      </c>
      <c r="CB19" s="370">
        <v>81.357812822940303</v>
      </c>
      <c r="CC19" s="473">
        <v>141.68696407951697</v>
      </c>
      <c r="CD19" s="474" t="s">
        <v>2485</v>
      </c>
    </row>
    <row r="20" spans="1:82">
      <c r="A20" s="62">
        <v>80011</v>
      </c>
      <c r="B20" s="63" t="s">
        <v>2450</v>
      </c>
      <c r="C20" s="250">
        <v>1031</v>
      </c>
      <c r="D20" s="251">
        <v>3.5126763987425833</v>
      </c>
      <c r="E20" s="251">
        <v>2.8930402820043915</v>
      </c>
      <c r="F20" s="472">
        <v>4.1323125154807752</v>
      </c>
      <c r="G20" s="370">
        <v>71.611385620973081</v>
      </c>
      <c r="H20" s="370">
        <v>58.979137197433431</v>
      </c>
      <c r="I20" s="473">
        <v>84.243634044512746</v>
      </c>
      <c r="J20" s="474" t="s">
        <v>2485</v>
      </c>
      <c r="K20" s="370"/>
      <c r="L20" s="250">
        <v>2973</v>
      </c>
      <c r="M20" s="251">
        <v>19.575105881288042</v>
      </c>
      <c r="N20" s="251">
        <v>16.774299731793349</v>
      </c>
      <c r="O20" s="472">
        <v>22.375912030782732</v>
      </c>
      <c r="P20" s="370">
        <v>109.69972770751346</v>
      </c>
      <c r="Q20" s="370">
        <v>94.003890667122434</v>
      </c>
      <c r="R20" s="473">
        <v>125.39556474790447</v>
      </c>
      <c r="S20" s="474" t="s">
        <v>2485</v>
      </c>
      <c r="T20" s="370"/>
      <c r="U20" s="250">
        <v>4079</v>
      </c>
      <c r="V20" s="251">
        <v>24.324256240145054</v>
      </c>
      <c r="W20" s="251">
        <v>21.129994910689206</v>
      </c>
      <c r="X20" s="472">
        <v>27.518517569600906</v>
      </c>
      <c r="Y20" s="370">
        <v>109.02499720095922</v>
      </c>
      <c r="Z20" s="370">
        <v>94.70783456852925</v>
      </c>
      <c r="AA20" s="473">
        <v>123.34215983338919</v>
      </c>
      <c r="AB20" s="474" t="s">
        <v>2485</v>
      </c>
      <c r="AC20" s="370"/>
      <c r="AD20" s="250">
        <v>7049</v>
      </c>
      <c r="AE20" s="251">
        <v>22.217701177882425</v>
      </c>
      <c r="AF20" s="251">
        <v>19.300072659202904</v>
      </c>
      <c r="AG20" s="472">
        <v>25.135329696561946</v>
      </c>
      <c r="AH20" s="370">
        <v>110.62344422135814</v>
      </c>
      <c r="AI20" s="370">
        <v>96.096373526209376</v>
      </c>
      <c r="AJ20" s="473">
        <v>125.15051491650691</v>
      </c>
      <c r="AK20" s="474" t="s">
        <v>2485</v>
      </c>
      <c r="AL20" s="370"/>
      <c r="AM20" s="250">
        <v>1284</v>
      </c>
      <c r="AN20" s="251">
        <v>4.2703606140698831</v>
      </c>
      <c r="AO20" s="251">
        <v>3.3413009588728397</v>
      </c>
      <c r="AP20" s="472">
        <v>5.1994202692669269</v>
      </c>
      <c r="AQ20" s="370">
        <v>89.022691955814821</v>
      </c>
      <c r="AR20" s="370">
        <v>69.654915093907761</v>
      </c>
      <c r="AS20" s="473">
        <v>108.3904688177219</v>
      </c>
      <c r="AT20" s="474" t="s">
        <v>2485</v>
      </c>
      <c r="AU20" s="370"/>
      <c r="AV20" s="250">
        <v>3304</v>
      </c>
      <c r="AW20" s="251">
        <v>10.573074869572318</v>
      </c>
      <c r="AX20" s="251">
        <v>9.226065131188804</v>
      </c>
      <c r="AY20" s="472">
        <v>11.920084607955831</v>
      </c>
      <c r="AZ20" s="370">
        <v>94.2323001465288</v>
      </c>
      <c r="BA20" s="370">
        <v>82.227105107861021</v>
      </c>
      <c r="BB20" s="473">
        <v>106.23749518519656</v>
      </c>
      <c r="BC20" s="474" t="s">
        <v>2485</v>
      </c>
      <c r="BD20" s="370"/>
      <c r="BE20" s="250">
        <v>647</v>
      </c>
      <c r="BF20" s="251">
        <v>2.1870069470442881</v>
      </c>
      <c r="BG20" s="251">
        <v>1.5826057071591288</v>
      </c>
      <c r="BH20" s="472">
        <v>2.7914081869294476</v>
      </c>
      <c r="BI20" s="370">
        <v>88.054221112722246</v>
      </c>
      <c r="BJ20" s="370">
        <v>63.719556566010333</v>
      </c>
      <c r="BK20" s="473">
        <v>112.38888565943417</v>
      </c>
      <c r="BL20" s="474" t="s">
        <v>2485</v>
      </c>
      <c r="BM20" s="370"/>
      <c r="BN20" s="250">
        <v>3567</v>
      </c>
      <c r="BO20" s="251">
        <v>12.153454219919682</v>
      </c>
      <c r="BP20" s="251">
        <v>10.295434138778361</v>
      </c>
      <c r="BQ20" s="472">
        <v>14.011474301061005</v>
      </c>
      <c r="BR20" s="370">
        <v>80.825717212541534</v>
      </c>
      <c r="BS20" s="370">
        <v>68.469081565088189</v>
      </c>
      <c r="BT20" s="473">
        <v>93.182352859994893</v>
      </c>
      <c r="BU20" s="474" t="s">
        <v>2485</v>
      </c>
      <c r="BV20" s="370"/>
      <c r="BW20" s="250">
        <v>1435</v>
      </c>
      <c r="BX20" s="251">
        <v>4.8411522006534895</v>
      </c>
      <c r="BY20" s="251">
        <v>3.8638203943855629</v>
      </c>
      <c r="BZ20" s="472">
        <v>5.8184840069214161</v>
      </c>
      <c r="CA20" s="370">
        <v>126.31606100933341</v>
      </c>
      <c r="CB20" s="370">
        <v>100.81537461276918</v>
      </c>
      <c r="CC20" s="473">
        <v>151.81674740589764</v>
      </c>
      <c r="CD20" s="474" t="s">
        <v>2485</v>
      </c>
    </row>
    <row r="21" spans="1:82">
      <c r="A21" s="62">
        <v>80010</v>
      </c>
      <c r="B21" s="63" t="s">
        <v>2449</v>
      </c>
      <c r="C21" s="250">
        <v>500</v>
      </c>
      <c r="D21" s="251">
        <v>3.5815206924331768</v>
      </c>
      <c r="E21" s="251">
        <v>2.8584832950447669</v>
      </c>
      <c r="F21" s="472">
        <v>4.3045580898215858</v>
      </c>
      <c r="G21" s="370">
        <v>73.014883895122495</v>
      </c>
      <c r="H21" s="370">
        <v>58.274639134375164</v>
      </c>
      <c r="I21" s="473">
        <v>87.755128655869811</v>
      </c>
      <c r="J21" s="474" t="s">
        <v>2485</v>
      </c>
      <c r="K21" s="370"/>
      <c r="L21" s="250">
        <v>1735</v>
      </c>
      <c r="M21" s="251">
        <v>19.769323815024883</v>
      </c>
      <c r="N21" s="251">
        <v>16.398258718086836</v>
      </c>
      <c r="O21" s="472">
        <v>23.140388911962926</v>
      </c>
      <c r="P21" s="370">
        <v>110.78813328631615</v>
      </c>
      <c r="Q21" s="370">
        <v>91.896540798333504</v>
      </c>
      <c r="R21" s="473">
        <v>129.67972577429879</v>
      </c>
      <c r="S21" s="474" t="s">
        <v>2485</v>
      </c>
      <c r="T21" s="370"/>
      <c r="U21" s="250">
        <v>2219</v>
      </c>
      <c r="V21" s="251">
        <v>23.230426126346771</v>
      </c>
      <c r="W21" s="251">
        <v>19.496832039320317</v>
      </c>
      <c r="X21" s="472">
        <v>26.964020213373225</v>
      </c>
      <c r="Y21" s="370">
        <v>104.1222851131642</v>
      </c>
      <c r="Z21" s="370">
        <v>87.387751449776445</v>
      </c>
      <c r="AA21" s="473">
        <v>120.85681877655195</v>
      </c>
      <c r="AB21" s="474" t="s">
        <v>2485</v>
      </c>
      <c r="AC21" s="370"/>
      <c r="AD21" s="250">
        <v>3952</v>
      </c>
      <c r="AE21" s="251">
        <v>21.756905977647136</v>
      </c>
      <c r="AF21" s="251">
        <v>18.302779584635875</v>
      </c>
      <c r="AG21" s="472">
        <v>25.211032370658398</v>
      </c>
      <c r="AH21" s="370">
        <v>108.32911360080577</v>
      </c>
      <c r="AI21" s="370">
        <v>91.130783525541844</v>
      </c>
      <c r="AJ21" s="473">
        <v>125.52744367606969</v>
      </c>
      <c r="AK21" s="474" t="s">
        <v>2485</v>
      </c>
      <c r="AL21" s="370"/>
      <c r="AM21" s="250">
        <v>554</v>
      </c>
      <c r="AN21" s="251">
        <v>4.0522801784568179</v>
      </c>
      <c r="AO21" s="251">
        <v>2.9800468432371434</v>
      </c>
      <c r="AP21" s="472">
        <v>5.1245135136764928</v>
      </c>
      <c r="AQ21" s="370">
        <v>84.47644652230116</v>
      </c>
      <c r="AR21" s="370">
        <v>62.123978772500266</v>
      </c>
      <c r="AS21" s="473">
        <v>106.82891427210205</v>
      </c>
      <c r="AT21" s="474" t="s">
        <v>2485</v>
      </c>
      <c r="AU21" s="370"/>
      <c r="AV21" s="250">
        <v>1982</v>
      </c>
      <c r="AW21" s="251">
        <v>11.639298502310377</v>
      </c>
      <c r="AX21" s="251">
        <v>9.8826955723416958</v>
      </c>
      <c r="AY21" s="472">
        <v>13.395901432279061</v>
      </c>
      <c r="AZ21" s="370">
        <v>103.73499511681035</v>
      </c>
      <c r="BA21" s="370">
        <v>88.079309653781337</v>
      </c>
      <c r="BB21" s="473">
        <v>119.39068057983938</v>
      </c>
      <c r="BC21" s="474" t="s">
        <v>2485</v>
      </c>
      <c r="BD21" s="370"/>
      <c r="BE21" s="250">
        <v>361</v>
      </c>
      <c r="BF21" s="251">
        <v>2.3442473493087403</v>
      </c>
      <c r="BG21" s="251">
        <v>1.5815230317376485</v>
      </c>
      <c r="BH21" s="472">
        <v>3.1069716668798324</v>
      </c>
      <c r="BI21" s="370">
        <v>94.385102305193868</v>
      </c>
      <c r="BJ21" s="370">
        <v>63.675965419175995</v>
      </c>
      <c r="BK21" s="473">
        <v>125.09423919121176</v>
      </c>
      <c r="BL21" s="474" t="s">
        <v>2485</v>
      </c>
      <c r="BM21" s="370"/>
      <c r="BN21" s="250">
        <v>1525</v>
      </c>
      <c r="BO21" s="251">
        <v>11.06579614422575</v>
      </c>
      <c r="BP21" s="251">
        <v>8.7884552977440915</v>
      </c>
      <c r="BQ21" s="472">
        <v>13.343136990707409</v>
      </c>
      <c r="BR21" s="370">
        <v>73.592321466837589</v>
      </c>
      <c r="BS21" s="370">
        <v>58.447021708962424</v>
      </c>
      <c r="BT21" s="473">
        <v>88.737621224712768</v>
      </c>
      <c r="BU21" s="474" t="s">
        <v>2485</v>
      </c>
      <c r="BV21" s="370"/>
      <c r="BW21" s="250">
        <v>586</v>
      </c>
      <c r="BX21" s="251">
        <v>4.3724929029777169</v>
      </c>
      <c r="BY21" s="251">
        <v>3.3269424000176855</v>
      </c>
      <c r="BZ21" s="472">
        <v>5.4180434059377474</v>
      </c>
      <c r="CA21" s="370">
        <v>114.08773312701375</v>
      </c>
      <c r="CB21" s="370">
        <v>86.807074381682227</v>
      </c>
      <c r="CC21" s="473">
        <v>141.36839187234526</v>
      </c>
      <c r="CD21" s="474" t="s">
        <v>2485</v>
      </c>
    </row>
    <row r="22" spans="1:82">
      <c r="A22" s="62">
        <v>80012</v>
      </c>
      <c r="B22" s="63" t="s">
        <v>2451</v>
      </c>
      <c r="C22" s="250">
        <v>268</v>
      </c>
      <c r="D22" s="251">
        <v>3.1167219144532026</v>
      </c>
      <c r="E22" s="251">
        <v>2.2248407714132741</v>
      </c>
      <c r="F22" s="472">
        <v>4.0086030574931311</v>
      </c>
      <c r="G22" s="370">
        <v>63.539236056341842</v>
      </c>
      <c r="H22" s="370">
        <v>45.35684826645906</v>
      </c>
      <c r="I22" s="473">
        <v>81.721623846224617</v>
      </c>
      <c r="J22" s="474" t="s">
        <v>2485</v>
      </c>
      <c r="K22" s="370"/>
      <c r="L22" s="250">
        <v>446</v>
      </c>
      <c r="M22" s="251">
        <v>15.396430371782206</v>
      </c>
      <c r="N22" s="251">
        <v>11.352711898937327</v>
      </c>
      <c r="O22" s="472">
        <v>19.440148844627085</v>
      </c>
      <c r="P22" s="370">
        <v>86.282252044762018</v>
      </c>
      <c r="Q22" s="370">
        <v>63.621081367725722</v>
      </c>
      <c r="R22" s="473">
        <v>108.94342272179831</v>
      </c>
      <c r="S22" s="474" t="s">
        <v>2485</v>
      </c>
      <c r="T22" s="370"/>
      <c r="U22" s="250">
        <v>630</v>
      </c>
      <c r="V22" s="251">
        <v>19.653867670500375</v>
      </c>
      <c r="W22" s="251">
        <v>14.838670091227783</v>
      </c>
      <c r="X22" s="472">
        <v>24.469065249772971</v>
      </c>
      <c r="Y22" s="370">
        <v>88.091608911267912</v>
      </c>
      <c r="Z22" s="370">
        <v>66.509164728007278</v>
      </c>
      <c r="AA22" s="473">
        <v>109.67405309452856</v>
      </c>
      <c r="AB22" s="474" t="s">
        <v>2485</v>
      </c>
      <c r="AC22" s="370"/>
      <c r="AD22" s="250">
        <v>1076</v>
      </c>
      <c r="AE22" s="251">
        <v>17.669534586103367</v>
      </c>
      <c r="AF22" s="251">
        <v>13.340498612508043</v>
      </c>
      <c r="AG22" s="472">
        <v>21.998570559698692</v>
      </c>
      <c r="AH22" s="370">
        <v>87.977813638479404</v>
      </c>
      <c r="AI22" s="370">
        <v>66.423249297051953</v>
      </c>
      <c r="AJ22" s="473">
        <v>109.53237797990685</v>
      </c>
      <c r="AK22" s="474" t="s">
        <v>2485</v>
      </c>
      <c r="AL22" s="370"/>
      <c r="AM22" s="250">
        <v>384</v>
      </c>
      <c r="AN22" s="251">
        <v>4.1325835655532943</v>
      </c>
      <c r="AO22" s="251">
        <v>2.5612099905873102</v>
      </c>
      <c r="AP22" s="472">
        <v>5.7039571405192788</v>
      </c>
      <c r="AQ22" s="370">
        <v>86.15050272939159</v>
      </c>
      <c r="AR22" s="370">
        <v>53.392635571567737</v>
      </c>
      <c r="AS22" s="473">
        <v>118.90836988721544</v>
      </c>
      <c r="AT22" s="474" t="s">
        <v>2485</v>
      </c>
      <c r="AU22" s="370"/>
      <c r="AV22" s="250">
        <v>634</v>
      </c>
      <c r="AW22" s="251">
        <v>10.227389298429042</v>
      </c>
      <c r="AX22" s="251">
        <v>7.9822727996378982</v>
      </c>
      <c r="AY22" s="472">
        <v>12.472505797220185</v>
      </c>
      <c r="AZ22" s="370">
        <v>91.151385001395141</v>
      </c>
      <c r="BA22" s="370">
        <v>71.141832965888881</v>
      </c>
      <c r="BB22" s="473">
        <v>111.1609370369014</v>
      </c>
      <c r="BC22" s="474" t="s">
        <v>2485</v>
      </c>
      <c r="BD22" s="370"/>
      <c r="BE22" s="250">
        <v>98</v>
      </c>
      <c r="BF22" s="251">
        <v>1.2642497451872974</v>
      </c>
      <c r="BG22" s="251">
        <v>0.58034120303077696</v>
      </c>
      <c r="BH22" s="472">
        <v>1.9481582873438179</v>
      </c>
      <c r="BI22" s="370">
        <v>50.901770913382784</v>
      </c>
      <c r="BJ22" s="370">
        <v>23.36594892007923</v>
      </c>
      <c r="BK22" s="473">
        <v>78.437592906686334</v>
      </c>
      <c r="BL22" s="474" t="s">
        <v>2439</v>
      </c>
      <c r="BM22" s="370"/>
      <c r="BN22" s="250">
        <v>995</v>
      </c>
      <c r="BO22" s="251">
        <v>11.573507706522133</v>
      </c>
      <c r="BP22" s="251">
        <v>8.5565257175859433</v>
      </c>
      <c r="BQ22" s="472">
        <v>14.590489695458322</v>
      </c>
      <c r="BR22" s="370">
        <v>76.968822535352416</v>
      </c>
      <c r="BS22" s="370">
        <v>56.904589876836745</v>
      </c>
      <c r="BT22" s="473">
        <v>97.03305519386808</v>
      </c>
      <c r="BU22" s="474" t="s">
        <v>2485</v>
      </c>
      <c r="BV22" s="370"/>
      <c r="BW22" s="250">
        <v>400</v>
      </c>
      <c r="BX22" s="251">
        <v>4.3594621723834415</v>
      </c>
      <c r="BY22" s="251">
        <v>2.9410675599767644</v>
      </c>
      <c r="BZ22" s="472">
        <v>5.7778567847901181</v>
      </c>
      <c r="CA22" s="370">
        <v>113.74773337230235</v>
      </c>
      <c r="CB22" s="370">
        <v>76.738770842290052</v>
      </c>
      <c r="CC22" s="473">
        <v>150.75669590231465</v>
      </c>
      <c r="CD22" s="474" t="s">
        <v>2485</v>
      </c>
    </row>
    <row r="23" spans="1:82">
      <c r="A23" s="62">
        <v>80013</v>
      </c>
      <c r="B23" s="63" t="s">
        <v>2452</v>
      </c>
      <c r="C23" s="250">
        <v>705</v>
      </c>
      <c r="D23" s="251">
        <v>3.2598624774015885</v>
      </c>
      <c r="E23" s="251">
        <v>2.6081507709194631</v>
      </c>
      <c r="F23" s="472">
        <v>3.9115741838837135</v>
      </c>
      <c r="G23" s="370">
        <v>66.457379627713621</v>
      </c>
      <c r="H23" s="370">
        <v>53.171220292541115</v>
      </c>
      <c r="I23" s="473">
        <v>79.74353896288612</v>
      </c>
      <c r="J23" s="474" t="s">
        <v>2485</v>
      </c>
      <c r="K23" s="370"/>
      <c r="L23" s="250">
        <v>2080</v>
      </c>
      <c r="M23" s="251">
        <v>18.922389392701458</v>
      </c>
      <c r="N23" s="251">
        <v>15.769919319877395</v>
      </c>
      <c r="O23" s="472">
        <v>22.074859465525517</v>
      </c>
      <c r="P23" s="370">
        <v>106.04187668477145</v>
      </c>
      <c r="Q23" s="370">
        <v>88.375300029088535</v>
      </c>
      <c r="R23" s="473">
        <v>123.70845334045435</v>
      </c>
      <c r="S23" s="474" t="s">
        <v>2485</v>
      </c>
      <c r="T23" s="370"/>
      <c r="U23" s="250">
        <v>2788</v>
      </c>
      <c r="V23" s="251">
        <v>23.784971720324403</v>
      </c>
      <c r="W23" s="251">
        <v>20.148725243721209</v>
      </c>
      <c r="X23" s="472">
        <v>27.421218196927597</v>
      </c>
      <c r="Y23" s="370">
        <v>106.60784237889604</v>
      </c>
      <c r="Z23" s="370">
        <v>90.30963543601041</v>
      </c>
      <c r="AA23" s="473">
        <v>122.90604932178165</v>
      </c>
      <c r="AB23" s="474" t="s">
        <v>2485</v>
      </c>
      <c r="AC23" s="370"/>
      <c r="AD23" s="250">
        <v>4866</v>
      </c>
      <c r="AE23" s="251">
        <v>21.603650023745228</v>
      </c>
      <c r="AF23" s="251">
        <v>18.300884008115059</v>
      </c>
      <c r="AG23" s="472">
        <v>24.906416039375397</v>
      </c>
      <c r="AH23" s="370">
        <v>107.56604179007606</v>
      </c>
      <c r="AI23" s="370">
        <v>91.121345321209233</v>
      </c>
      <c r="AJ23" s="473">
        <v>124.01073825894288</v>
      </c>
      <c r="AK23" s="474" t="s">
        <v>2485</v>
      </c>
      <c r="AL23" s="370"/>
      <c r="AM23" s="250">
        <v>816</v>
      </c>
      <c r="AN23" s="251">
        <v>3.8604449510571088</v>
      </c>
      <c r="AO23" s="251">
        <v>2.899502993839973</v>
      </c>
      <c r="AP23" s="472">
        <v>4.8213869082742447</v>
      </c>
      <c r="AQ23" s="370">
        <v>80.477325628667302</v>
      </c>
      <c r="AR23" s="370">
        <v>60.444909733179436</v>
      </c>
      <c r="AS23" s="473">
        <v>100.50974152415517</v>
      </c>
      <c r="AT23" s="474" t="s">
        <v>2485</v>
      </c>
      <c r="AU23" s="370"/>
      <c r="AV23" s="250">
        <v>2353</v>
      </c>
      <c r="AW23" s="251">
        <v>10.653422018545161</v>
      </c>
      <c r="AX23" s="251">
        <v>9.1291303961317194</v>
      </c>
      <c r="AY23" s="472">
        <v>12.177713640958601</v>
      </c>
      <c r="AZ23" s="370">
        <v>94.948392366750937</v>
      </c>
      <c r="BA23" s="370">
        <v>81.363176386916209</v>
      </c>
      <c r="BB23" s="473">
        <v>108.53360834658565</v>
      </c>
      <c r="BC23" s="474" t="s">
        <v>2485</v>
      </c>
      <c r="BD23" s="370"/>
      <c r="BE23" s="250">
        <v>474</v>
      </c>
      <c r="BF23" s="251">
        <v>2.163181548307318</v>
      </c>
      <c r="BG23" s="251">
        <v>1.4890476505928254</v>
      </c>
      <c r="BH23" s="472">
        <v>2.8373154460218104</v>
      </c>
      <c r="BI23" s="370">
        <v>87.094952587617982</v>
      </c>
      <c r="BJ23" s="370">
        <v>59.952681563212714</v>
      </c>
      <c r="BK23" s="473">
        <v>114.23722361202324</v>
      </c>
      <c r="BL23" s="474" t="s">
        <v>2485</v>
      </c>
      <c r="BM23" s="370"/>
      <c r="BN23" s="250">
        <v>2579</v>
      </c>
      <c r="BO23" s="251">
        <v>11.87751800864411</v>
      </c>
      <c r="BP23" s="251">
        <v>9.6659241554345758</v>
      </c>
      <c r="BQ23" s="472">
        <v>14.089111861853645</v>
      </c>
      <c r="BR23" s="370">
        <v>78.990622285808271</v>
      </c>
      <c r="BS23" s="370">
        <v>64.28256841619077</v>
      </c>
      <c r="BT23" s="473">
        <v>93.698676155425787</v>
      </c>
      <c r="BU23" s="474" t="s">
        <v>2485</v>
      </c>
      <c r="BV23" s="370"/>
      <c r="BW23" s="250">
        <v>951</v>
      </c>
      <c r="BX23" s="251">
        <v>4.5368609239285185</v>
      </c>
      <c r="BY23" s="251">
        <v>3.5053602242641309</v>
      </c>
      <c r="BZ23" s="472">
        <v>5.5683616235929065</v>
      </c>
      <c r="CA23" s="370">
        <v>118.37644790024527</v>
      </c>
      <c r="CB23" s="370">
        <v>91.46237870564552</v>
      </c>
      <c r="CC23" s="473">
        <v>145.29051709484503</v>
      </c>
      <c r="CD23" s="474" t="s">
        <v>2485</v>
      </c>
    </row>
    <row r="24" spans="1:82">
      <c r="A24" s="62">
        <v>80018</v>
      </c>
      <c r="B24" s="63" t="s">
        <v>634</v>
      </c>
      <c r="C24" s="250">
        <v>669</v>
      </c>
      <c r="D24" s="251">
        <v>3.9102190776867527</v>
      </c>
      <c r="E24" s="251">
        <v>2.5230297576865999</v>
      </c>
      <c r="F24" s="472">
        <v>5.2974083976869055</v>
      </c>
      <c r="G24" s="370">
        <v>79.715913010076264</v>
      </c>
      <c r="H24" s="370">
        <v>51.435895710621601</v>
      </c>
      <c r="I24" s="473">
        <v>107.99593030953093</v>
      </c>
      <c r="J24" s="474" t="s">
        <v>2485</v>
      </c>
      <c r="K24" s="370"/>
      <c r="L24" s="250">
        <v>1543</v>
      </c>
      <c r="M24" s="251">
        <v>20.164380076326129</v>
      </c>
      <c r="N24" s="251">
        <v>14.157007963987049</v>
      </c>
      <c r="O24" s="472">
        <v>26.171752188665209</v>
      </c>
      <c r="P24" s="370">
        <v>113.00204541311194</v>
      </c>
      <c r="Q24" s="370">
        <v>79.336476043637632</v>
      </c>
      <c r="R24" s="473">
        <v>146.66761478258624</v>
      </c>
      <c r="S24" s="474" t="s">
        <v>2485</v>
      </c>
      <c r="T24" s="370"/>
      <c r="U24" s="250">
        <v>1851</v>
      </c>
      <c r="V24" s="251">
        <v>24.298261140229709</v>
      </c>
      <c r="W24" s="251">
        <v>17.487944507846123</v>
      </c>
      <c r="X24" s="472">
        <v>31.108577772613295</v>
      </c>
      <c r="Y24" s="370">
        <v>108.9084832295749</v>
      </c>
      <c r="Z24" s="370">
        <v>78.383613549989633</v>
      </c>
      <c r="AA24" s="473">
        <v>139.43335290916016</v>
      </c>
      <c r="AB24" s="474" t="s">
        <v>2485</v>
      </c>
      <c r="AC24" s="370"/>
      <c r="AD24" s="250">
        <v>3392</v>
      </c>
      <c r="AE24" s="251">
        <v>22.346486319143462</v>
      </c>
      <c r="AF24" s="251">
        <v>15.99561490724289</v>
      </c>
      <c r="AG24" s="472">
        <v>28.697357731044036</v>
      </c>
      <c r="AH24" s="370">
        <v>111.26467419275647</v>
      </c>
      <c r="AI24" s="370">
        <v>79.643253787175084</v>
      </c>
      <c r="AJ24" s="473">
        <v>142.88609459833788</v>
      </c>
      <c r="AK24" s="474" t="s">
        <v>2485</v>
      </c>
      <c r="AL24" s="370"/>
      <c r="AM24" s="250">
        <v>786</v>
      </c>
      <c r="AN24" s="251">
        <v>4.7773246176143704</v>
      </c>
      <c r="AO24" s="251">
        <v>2.380254217480184</v>
      </c>
      <c r="AP24" s="472">
        <v>7.174395017748556</v>
      </c>
      <c r="AQ24" s="370">
        <v>99.591190590691241</v>
      </c>
      <c r="AR24" s="370">
        <v>49.620314799906005</v>
      </c>
      <c r="AS24" s="473">
        <v>149.56206638147646</v>
      </c>
      <c r="AT24" s="474" t="s">
        <v>2439</v>
      </c>
      <c r="AU24" s="370"/>
      <c r="AV24" s="250">
        <v>1765</v>
      </c>
      <c r="AW24" s="251">
        <v>11.437102798660229</v>
      </c>
      <c r="AX24" s="251">
        <v>8.186678183280991</v>
      </c>
      <c r="AY24" s="472">
        <v>14.687527414039463</v>
      </c>
      <c r="AZ24" s="370">
        <v>101.9329302993624</v>
      </c>
      <c r="BA24" s="370">
        <v>72.963591508283599</v>
      </c>
      <c r="BB24" s="473">
        <v>130.90226909044117</v>
      </c>
      <c r="BC24" s="474" t="s">
        <v>2485</v>
      </c>
      <c r="BD24" s="370"/>
      <c r="BE24" s="250">
        <v>354</v>
      </c>
      <c r="BF24" s="251">
        <v>2.1544399350235484</v>
      </c>
      <c r="BG24" s="251">
        <v>0.82851142141265566</v>
      </c>
      <c r="BH24" s="472">
        <v>3.4803684486344415</v>
      </c>
      <c r="BI24" s="370">
        <v>86.74299396672231</v>
      </c>
      <c r="BJ24" s="370">
        <v>33.357885759842731</v>
      </c>
      <c r="BK24" s="473">
        <v>140.12810217360192</v>
      </c>
      <c r="BL24" s="474" t="s">
        <v>2439</v>
      </c>
      <c r="BM24" s="370"/>
      <c r="BN24" s="250">
        <v>2775</v>
      </c>
      <c r="BO24" s="251">
        <v>16.311116646335172</v>
      </c>
      <c r="BP24" s="251">
        <v>11.611557718193081</v>
      </c>
      <c r="BQ24" s="472">
        <v>21.010675574477261</v>
      </c>
      <c r="BR24" s="370">
        <v>108.47596721240443</v>
      </c>
      <c r="BS24" s="370">
        <v>77.221871539166457</v>
      </c>
      <c r="BT24" s="473">
        <v>139.73006288564238</v>
      </c>
      <c r="BU24" s="474" t="s">
        <v>2485</v>
      </c>
      <c r="BV24" s="370"/>
      <c r="BW24" s="250">
        <v>652</v>
      </c>
      <c r="BX24" s="251">
        <v>3.9565490312077558</v>
      </c>
      <c r="BY24" s="251">
        <v>2.1496722196357978</v>
      </c>
      <c r="BZ24" s="472">
        <v>5.7634258427797134</v>
      </c>
      <c r="CA24" s="370">
        <v>103.23486395346029</v>
      </c>
      <c r="CB24" s="370">
        <v>56.089566283194046</v>
      </c>
      <c r="CC24" s="473">
        <v>150.38016162372654</v>
      </c>
      <c r="CD24" s="474" t="s">
        <v>2485</v>
      </c>
    </row>
    <row r="25" spans="1:82">
      <c r="A25" s="62">
        <v>80024</v>
      </c>
      <c r="B25" s="63" t="s">
        <v>2856</v>
      </c>
      <c r="C25" s="250">
        <v>110</v>
      </c>
      <c r="D25" s="251">
        <v>4.2109973075721294</v>
      </c>
      <c r="E25" s="251">
        <v>2.8739214424718273</v>
      </c>
      <c r="F25" s="472">
        <v>5.5480731726724324</v>
      </c>
      <c r="G25" s="370">
        <v>85.847746222616323</v>
      </c>
      <c r="H25" s="370">
        <v>58.589369842011195</v>
      </c>
      <c r="I25" s="473">
        <v>113.10612260322146</v>
      </c>
      <c r="J25" s="474" t="s">
        <v>2485</v>
      </c>
      <c r="K25" s="370"/>
      <c r="L25" s="250">
        <v>357</v>
      </c>
      <c r="M25" s="251">
        <v>13.585547170412207</v>
      </c>
      <c r="N25" s="251">
        <v>9.5381409574030034</v>
      </c>
      <c r="O25" s="472">
        <v>17.632953383421412</v>
      </c>
      <c r="P25" s="370">
        <v>76.133985399098918</v>
      </c>
      <c r="Q25" s="370">
        <v>53.452148468999368</v>
      </c>
      <c r="R25" s="473">
        <v>98.815822329198468</v>
      </c>
      <c r="S25" s="474" t="s">
        <v>2485</v>
      </c>
      <c r="T25" s="370"/>
      <c r="U25" s="250">
        <v>527</v>
      </c>
      <c r="V25" s="251">
        <v>18.118787538198067</v>
      </c>
      <c r="W25" s="251">
        <v>13.111479414141648</v>
      </c>
      <c r="X25" s="472">
        <v>23.126095662254482</v>
      </c>
      <c r="Y25" s="370">
        <v>81.21114747083584</v>
      </c>
      <c r="Z25" s="370">
        <v>58.76763475579564</v>
      </c>
      <c r="AA25" s="473">
        <v>103.65466018587603</v>
      </c>
      <c r="AB25" s="474" t="s">
        <v>2485</v>
      </c>
      <c r="AC25" s="370"/>
      <c r="AD25" s="250">
        <v>884</v>
      </c>
      <c r="AE25" s="251">
        <v>16.26109053362735</v>
      </c>
      <c r="AF25" s="251">
        <v>11.767175553754095</v>
      </c>
      <c r="AG25" s="472">
        <v>20.755005513500603</v>
      </c>
      <c r="AH25" s="370">
        <v>80.965074974360135</v>
      </c>
      <c r="AI25" s="370">
        <v>58.589566854445962</v>
      </c>
      <c r="AJ25" s="473">
        <v>103.34058309427429</v>
      </c>
      <c r="AK25" s="474" t="s">
        <v>2485</v>
      </c>
      <c r="AL25" s="370"/>
      <c r="AM25" s="250">
        <v>108</v>
      </c>
      <c r="AN25" s="251">
        <v>4.9592546681134788</v>
      </c>
      <c r="AO25" s="251">
        <v>2.6847421071299133</v>
      </c>
      <c r="AP25" s="472">
        <v>7.2337672290970456</v>
      </c>
      <c r="AQ25" s="370">
        <v>103.38382177732359</v>
      </c>
      <c r="AR25" s="370">
        <v>55.967865757371904</v>
      </c>
      <c r="AS25" s="473">
        <v>150.79977779727531</v>
      </c>
      <c r="AT25" s="474" t="s">
        <v>2485</v>
      </c>
      <c r="AU25" s="370"/>
      <c r="AV25" s="250">
        <v>606</v>
      </c>
      <c r="AW25" s="251">
        <v>11.150138747710731</v>
      </c>
      <c r="AX25" s="251">
        <v>8.6150432020312202</v>
      </c>
      <c r="AY25" s="472">
        <v>13.685234293390243</v>
      </c>
      <c r="AZ25" s="473">
        <v>99.375369427627959</v>
      </c>
      <c r="BA25" s="370">
        <v>76.78138543456248</v>
      </c>
      <c r="BB25" s="473">
        <v>121.96935342069345</v>
      </c>
      <c r="BC25" s="474" t="s">
        <v>2485</v>
      </c>
      <c r="BD25" s="370"/>
      <c r="BE25" s="250">
        <v>69</v>
      </c>
      <c r="BF25" s="251">
        <v>1.8673912518371927</v>
      </c>
      <c r="BG25" s="251">
        <v>0.89014806192575291</v>
      </c>
      <c r="BH25" s="472">
        <v>2.8446344417486324</v>
      </c>
      <c r="BI25" s="370">
        <v>75.185715534860392</v>
      </c>
      <c r="BJ25" s="370">
        <v>35.839526881157248</v>
      </c>
      <c r="BK25" s="473">
        <v>114.53190418856353</v>
      </c>
      <c r="BL25" s="474" t="s">
        <v>2439</v>
      </c>
      <c r="BM25" s="370"/>
      <c r="BN25" s="250">
        <v>379</v>
      </c>
      <c r="BO25" s="251">
        <v>14.334803118758963</v>
      </c>
      <c r="BP25" s="251">
        <v>9.8394088607161514</v>
      </c>
      <c r="BQ25" s="472">
        <v>18.83019737680177</v>
      </c>
      <c r="BR25" s="370">
        <v>95.332629078840384</v>
      </c>
      <c r="BS25" s="370">
        <v>65.436316599716037</v>
      </c>
      <c r="BT25" s="473">
        <v>125.22894155796472</v>
      </c>
      <c r="BU25" s="474" t="s">
        <v>2485</v>
      </c>
      <c r="BV25" s="370"/>
      <c r="BW25" s="250">
        <v>95</v>
      </c>
      <c r="BX25" s="251">
        <v>4.7718299692579542</v>
      </c>
      <c r="BY25" s="251">
        <v>2.6955113130344328</v>
      </c>
      <c r="BZ25" s="472">
        <v>6.8481486254814747</v>
      </c>
      <c r="CA25" s="370">
        <v>124.50729506946487</v>
      </c>
      <c r="CB25" s="370">
        <v>70.331680838839304</v>
      </c>
      <c r="CC25" s="473">
        <v>178.68290930009042</v>
      </c>
      <c r="CD25" s="474" t="s">
        <v>2485</v>
      </c>
    </row>
    <row r="26" spans="1:82">
      <c r="A26" s="62">
        <v>80009</v>
      </c>
      <c r="B26" s="63" t="s">
        <v>1328</v>
      </c>
      <c r="C26" s="250">
        <v>871</v>
      </c>
      <c r="D26" s="251">
        <v>4.384562066148864</v>
      </c>
      <c r="E26" s="251">
        <v>3.4134692597382137</v>
      </c>
      <c r="F26" s="472">
        <v>5.3556548725595148</v>
      </c>
      <c r="G26" s="370">
        <v>89.386134461595262</v>
      </c>
      <c r="H26" s="370">
        <v>69.588893401041148</v>
      </c>
      <c r="I26" s="473">
        <v>109.18337552214939</v>
      </c>
      <c r="J26" s="474" t="s">
        <v>2485</v>
      </c>
      <c r="K26" s="370"/>
      <c r="L26" s="250">
        <v>2024</v>
      </c>
      <c r="M26" s="251">
        <v>17.117302779326444</v>
      </c>
      <c r="N26" s="251">
        <v>13.527462040446103</v>
      </c>
      <c r="O26" s="472">
        <v>20.707143518206784</v>
      </c>
      <c r="P26" s="370">
        <v>95.926094365299932</v>
      </c>
      <c r="Q26" s="370">
        <v>75.80847385500924</v>
      </c>
      <c r="R26" s="473">
        <v>116.04371487559062</v>
      </c>
      <c r="S26" s="474" t="s">
        <v>2485</v>
      </c>
      <c r="T26" s="370"/>
      <c r="U26" s="250">
        <v>2602</v>
      </c>
      <c r="V26" s="251">
        <v>21.867292656916206</v>
      </c>
      <c r="W26" s="251">
        <v>17.624163189768186</v>
      </c>
      <c r="X26" s="472">
        <v>26.110422124064225</v>
      </c>
      <c r="Y26" s="370">
        <v>98.012514634594567</v>
      </c>
      <c r="Z26" s="370">
        <v>78.994166294897838</v>
      </c>
      <c r="AA26" s="473">
        <v>117.0308629742913</v>
      </c>
      <c r="AB26" s="474" t="s">
        <v>2485</v>
      </c>
      <c r="AC26" s="370"/>
      <c r="AD26" s="250">
        <v>4624</v>
      </c>
      <c r="AE26" s="251">
        <v>19.668664488840228</v>
      </c>
      <c r="AF26" s="251">
        <v>15.775055666629418</v>
      </c>
      <c r="AG26" s="472">
        <v>23.562273311051037</v>
      </c>
      <c r="AH26" s="370">
        <v>97.931617297825341</v>
      </c>
      <c r="AI26" s="370">
        <v>78.545074337547845</v>
      </c>
      <c r="AJ26" s="473">
        <v>117.31816025810284</v>
      </c>
      <c r="AK26" s="474" t="s">
        <v>2485</v>
      </c>
      <c r="AL26" s="370"/>
      <c r="AM26" s="250">
        <v>857</v>
      </c>
      <c r="AN26" s="251">
        <v>4.6475098794572309</v>
      </c>
      <c r="AO26" s="251">
        <v>3.1627234231682348</v>
      </c>
      <c r="AP26" s="472">
        <v>6.1322963357462266</v>
      </c>
      <c r="AQ26" s="370">
        <v>96.884988822107132</v>
      </c>
      <c r="AR26" s="370">
        <v>65.932172593220344</v>
      </c>
      <c r="AS26" s="473">
        <v>127.83780505099392</v>
      </c>
      <c r="AT26" s="474" t="s">
        <v>2485</v>
      </c>
      <c r="AU26" s="370"/>
      <c r="AV26" s="250">
        <v>2362</v>
      </c>
      <c r="AW26" s="251">
        <v>10.056465886017252</v>
      </c>
      <c r="AX26" s="251">
        <v>8.223373284314027</v>
      </c>
      <c r="AY26" s="472">
        <v>11.889558487720477</v>
      </c>
      <c r="AZ26" s="370">
        <v>89.62803380043006</v>
      </c>
      <c r="BA26" s="370">
        <v>73.290635799287671</v>
      </c>
      <c r="BB26" s="473">
        <v>105.96543180157245</v>
      </c>
      <c r="BC26" s="474" t="s">
        <v>2485</v>
      </c>
      <c r="BD26" s="370"/>
      <c r="BE26" s="250">
        <v>452</v>
      </c>
      <c r="BF26" s="251">
        <v>2.1682952103704358</v>
      </c>
      <c r="BG26" s="251">
        <v>1.331073063742203</v>
      </c>
      <c r="BH26" s="472">
        <v>3.0055173569986686</v>
      </c>
      <c r="BI26" s="370">
        <v>87.30084106484027</v>
      </c>
      <c r="BJ26" s="370">
        <v>53.592240312884144</v>
      </c>
      <c r="BK26" s="473">
        <v>121.0094418167964</v>
      </c>
      <c r="BL26" s="474" t="s">
        <v>2485</v>
      </c>
      <c r="BM26" s="370"/>
      <c r="BN26" s="250">
        <v>2930</v>
      </c>
      <c r="BO26" s="251">
        <v>14.691462554367455</v>
      </c>
      <c r="BP26" s="251">
        <v>11.639164294072073</v>
      </c>
      <c r="BQ26" s="472">
        <v>17.743760814662835</v>
      </c>
      <c r="BR26" s="370">
        <v>97.704568295629329</v>
      </c>
      <c r="BS26" s="370">
        <v>77.405467186529378</v>
      </c>
      <c r="BT26" s="473">
        <v>118.00366940472928</v>
      </c>
      <c r="BU26" s="474" t="s">
        <v>2485</v>
      </c>
      <c r="BV26" s="370"/>
      <c r="BW26" s="250">
        <v>805</v>
      </c>
      <c r="BX26" s="251">
        <v>4.354099391782122</v>
      </c>
      <c r="BY26" s="251">
        <v>3.116664344637643</v>
      </c>
      <c r="BZ26" s="472">
        <v>5.5915344389266011</v>
      </c>
      <c r="CA26" s="370">
        <v>113.60780690572186</v>
      </c>
      <c r="CB26" s="370">
        <v>81.320468183115707</v>
      </c>
      <c r="CC26" s="473">
        <v>145.89514562832801</v>
      </c>
      <c r="CD26" s="474" t="s">
        <v>2485</v>
      </c>
    </row>
    <row r="27" spans="1:82">
      <c r="A27" s="62">
        <v>80014</v>
      </c>
      <c r="B27" s="63" t="s">
        <v>1329</v>
      </c>
      <c r="C27" s="250">
        <v>624</v>
      </c>
      <c r="D27" s="251">
        <v>4.2491248931813264</v>
      </c>
      <c r="E27" s="251">
        <v>3.2747155726769845</v>
      </c>
      <c r="F27" s="472">
        <v>5.2235342136856682</v>
      </c>
      <c r="G27" s="370">
        <v>86.625036506695508</v>
      </c>
      <c r="H27" s="370">
        <v>66.760183134980096</v>
      </c>
      <c r="I27" s="473">
        <v>106.48988987841092</v>
      </c>
      <c r="J27" s="474" t="s">
        <v>2485</v>
      </c>
      <c r="K27" s="370"/>
      <c r="L27" s="250">
        <v>1653</v>
      </c>
      <c r="M27" s="251">
        <v>18.801763218040886</v>
      </c>
      <c r="N27" s="251">
        <v>15.00606325958279</v>
      </c>
      <c r="O27" s="472">
        <v>22.59746317649898</v>
      </c>
      <c r="P27" s="370">
        <v>105.36588246053009</v>
      </c>
      <c r="Q27" s="370">
        <v>84.094618109398269</v>
      </c>
      <c r="R27" s="473">
        <v>126.63714681166191</v>
      </c>
      <c r="S27" s="474" t="s">
        <v>2485</v>
      </c>
      <c r="T27" s="370"/>
      <c r="U27" s="250">
        <v>2090</v>
      </c>
      <c r="V27" s="251">
        <v>22.88645459004163</v>
      </c>
      <c r="W27" s="251">
        <v>18.580139294379396</v>
      </c>
      <c r="X27" s="472">
        <v>27.192769885703864</v>
      </c>
      <c r="Y27" s="370">
        <v>102.58055263786719</v>
      </c>
      <c r="Z27" s="370">
        <v>83.278995853526098</v>
      </c>
      <c r="AA27" s="473">
        <v>121.88210942220829</v>
      </c>
      <c r="AB27" s="474" t="s">
        <v>2485</v>
      </c>
      <c r="AC27" s="370"/>
      <c r="AD27" s="250">
        <v>3741</v>
      </c>
      <c r="AE27" s="251">
        <v>21.008293393366237</v>
      </c>
      <c r="AF27" s="251">
        <v>17.014196653419447</v>
      </c>
      <c r="AG27" s="472">
        <v>25.002390133313028</v>
      </c>
      <c r="AH27" s="370">
        <v>104.60172066318513</v>
      </c>
      <c r="AI27" s="370">
        <v>84.714841530700369</v>
      </c>
      <c r="AJ27" s="473">
        <v>124.4885997956699</v>
      </c>
      <c r="AK27" s="474" t="s">
        <v>2485</v>
      </c>
      <c r="AL27" s="370"/>
      <c r="AM27" s="250">
        <v>703</v>
      </c>
      <c r="AN27" s="251">
        <v>5.173300540175739</v>
      </c>
      <c r="AO27" s="251">
        <v>3.5103948145416499</v>
      </c>
      <c r="AP27" s="472">
        <v>6.8362062658098282</v>
      </c>
      <c r="AQ27" s="370">
        <v>107.84596009656309</v>
      </c>
      <c r="AR27" s="370">
        <v>73.179954683123853</v>
      </c>
      <c r="AS27" s="473">
        <v>142.51196551000231</v>
      </c>
      <c r="AT27" s="474" t="s">
        <v>2485</v>
      </c>
      <c r="AU27" s="370"/>
      <c r="AV27" s="250">
        <v>2164</v>
      </c>
      <c r="AW27" s="251">
        <v>12.326803098601923</v>
      </c>
      <c r="AX27" s="251">
        <v>10.176515566081804</v>
      </c>
      <c r="AY27" s="472">
        <v>14.477090631122042</v>
      </c>
      <c r="AZ27" s="370">
        <v>109.86236489987174</v>
      </c>
      <c r="BA27" s="370">
        <v>90.697973966738104</v>
      </c>
      <c r="BB27" s="473">
        <v>129.02675583300535</v>
      </c>
      <c r="BC27" s="474" t="s">
        <v>2485</v>
      </c>
      <c r="BD27" s="370"/>
      <c r="BE27" s="250">
        <v>337</v>
      </c>
      <c r="BF27" s="251">
        <v>2.200168038980983</v>
      </c>
      <c r="BG27" s="251">
        <v>1.3377021677004377</v>
      </c>
      <c r="BH27" s="472">
        <v>3.0626339102615288</v>
      </c>
      <c r="BI27" s="370">
        <v>88.584118697658965</v>
      </c>
      <c r="BJ27" s="370">
        <v>53.859144168176648</v>
      </c>
      <c r="BK27" s="473">
        <v>123.30909322714129</v>
      </c>
      <c r="BL27" s="474" t="s">
        <v>2485</v>
      </c>
      <c r="BM27" s="370"/>
      <c r="BN27" s="250">
        <v>2226</v>
      </c>
      <c r="BO27" s="251">
        <v>14.95068246895003</v>
      </c>
      <c r="BP27" s="251">
        <v>11.844528679200971</v>
      </c>
      <c r="BQ27" s="472">
        <v>18.056836258699086</v>
      </c>
      <c r="BR27" s="370">
        <v>99.428492632923522</v>
      </c>
      <c r="BS27" s="370">
        <v>78.771229003507329</v>
      </c>
      <c r="BT27" s="473">
        <v>120.08575626233971</v>
      </c>
      <c r="BU27" s="474" t="s">
        <v>2485</v>
      </c>
      <c r="BV27" s="370"/>
      <c r="BW27" s="250">
        <v>554</v>
      </c>
      <c r="BX27" s="251">
        <v>4.0600815057358135</v>
      </c>
      <c r="BY27" s="251">
        <v>2.8664175430494843</v>
      </c>
      <c r="BZ27" s="472">
        <v>5.2537454684221432</v>
      </c>
      <c r="CA27" s="370">
        <v>105.93624862944053</v>
      </c>
      <c r="CB27" s="370">
        <v>74.790991532385007</v>
      </c>
      <c r="CC27" s="473">
        <v>137.08150572649603</v>
      </c>
      <c r="CD27" s="474" t="s">
        <v>2485</v>
      </c>
    </row>
    <row r="28" spans="1:82">
      <c r="A28" s="62">
        <v>80015</v>
      </c>
      <c r="B28" s="63" t="s">
        <v>1330</v>
      </c>
      <c r="C28" s="250">
        <v>1073</v>
      </c>
      <c r="D28" s="251">
        <v>4.1379985738530287</v>
      </c>
      <c r="E28" s="251">
        <v>3.4648289658586178</v>
      </c>
      <c r="F28" s="472">
        <v>4.8111681818474388</v>
      </c>
      <c r="G28" s="370">
        <v>84.359553210566446</v>
      </c>
      <c r="H28" s="370">
        <v>70.635941094271487</v>
      </c>
      <c r="I28" s="473">
        <v>98.083165326861391</v>
      </c>
      <c r="J28" s="474" t="s">
        <v>2485</v>
      </c>
      <c r="K28" s="370"/>
      <c r="L28" s="250">
        <v>2754</v>
      </c>
      <c r="M28" s="251">
        <v>19.061357183306878</v>
      </c>
      <c r="N28" s="251">
        <v>16.184617157202204</v>
      </c>
      <c r="O28" s="472">
        <v>21.938097209411552</v>
      </c>
      <c r="P28" s="370">
        <v>106.82065810654153</v>
      </c>
      <c r="Q28" s="370">
        <v>90.699284385102288</v>
      </c>
      <c r="R28" s="473">
        <v>122.94203182798077</v>
      </c>
      <c r="S28" s="474" t="s">
        <v>2485</v>
      </c>
      <c r="T28" s="370"/>
      <c r="U28" s="250">
        <v>3387</v>
      </c>
      <c r="V28" s="251">
        <v>22.98166621286024</v>
      </c>
      <c r="W28" s="251">
        <v>19.783537542678609</v>
      </c>
      <c r="X28" s="472">
        <v>26.179794883041872</v>
      </c>
      <c r="Y28" s="370">
        <v>103.00730553870885</v>
      </c>
      <c r="Z28" s="370">
        <v>88.672808899942126</v>
      </c>
      <c r="AA28" s="473">
        <v>117.34180217747557</v>
      </c>
      <c r="AB28" s="474" t="s">
        <v>2485</v>
      </c>
      <c r="AC28" s="370"/>
      <c r="AD28" s="250">
        <v>6138</v>
      </c>
      <c r="AE28" s="251">
        <v>21.166019232752703</v>
      </c>
      <c r="AF28" s="251">
        <v>18.179070598626641</v>
      </c>
      <c r="AG28" s="472">
        <v>24.152967866878768</v>
      </c>
      <c r="AH28" s="370">
        <v>105.3870483375444</v>
      </c>
      <c r="AI28" s="370">
        <v>90.514828076150138</v>
      </c>
      <c r="AJ28" s="473">
        <v>120.25926859893868</v>
      </c>
      <c r="AK28" s="474" t="s">
        <v>2485</v>
      </c>
      <c r="AL28" s="370"/>
      <c r="AM28" s="250">
        <v>1225</v>
      </c>
      <c r="AN28" s="251">
        <v>5.117611705544598</v>
      </c>
      <c r="AO28" s="251">
        <v>3.9941935839434484</v>
      </c>
      <c r="AP28" s="472">
        <v>6.2410298271457476</v>
      </c>
      <c r="AQ28" s="370">
        <v>106.68503472777519</v>
      </c>
      <c r="AR28" s="370">
        <v>83.265535904333987</v>
      </c>
      <c r="AS28" s="473">
        <v>130.10453355121641</v>
      </c>
      <c r="AT28" s="474" t="s">
        <v>2485</v>
      </c>
      <c r="AU28" s="370"/>
      <c r="AV28" s="250">
        <v>3407</v>
      </c>
      <c r="AW28" s="251">
        <v>11.838406941365216</v>
      </c>
      <c r="AX28" s="251">
        <v>10.330193897035288</v>
      </c>
      <c r="AY28" s="472">
        <v>13.346619985695144</v>
      </c>
      <c r="AZ28" s="370">
        <v>105.50954475560255</v>
      </c>
      <c r="BA28" s="370">
        <v>92.067628753738788</v>
      </c>
      <c r="BB28" s="473">
        <v>118.95146075746631</v>
      </c>
      <c r="BC28" s="474" t="s">
        <v>2485</v>
      </c>
      <c r="BD28" s="370"/>
      <c r="BE28" s="250">
        <v>605</v>
      </c>
      <c r="BF28" s="251">
        <v>2.2667576852937543</v>
      </c>
      <c r="BG28" s="251">
        <v>1.6492022215123239</v>
      </c>
      <c r="BH28" s="472">
        <v>2.8843131490751848</v>
      </c>
      <c r="BI28" s="370">
        <v>91.265179884120741</v>
      </c>
      <c r="BJ28" s="370">
        <v>66.400894276490888</v>
      </c>
      <c r="BK28" s="473">
        <v>116.12946549175059</v>
      </c>
      <c r="BL28" s="474" t="s">
        <v>2485</v>
      </c>
      <c r="BM28" s="370"/>
      <c r="BN28" s="250">
        <v>3888</v>
      </c>
      <c r="BO28" s="251">
        <v>14.894907636545023</v>
      </c>
      <c r="BP28" s="251">
        <v>12.763744251908161</v>
      </c>
      <c r="BQ28" s="472">
        <v>17.026071021181881</v>
      </c>
      <c r="BR28" s="370">
        <v>99.057565919417229</v>
      </c>
      <c r="BS28" s="370">
        <v>84.88440938766702</v>
      </c>
      <c r="BT28" s="473">
        <v>113.23072245116744</v>
      </c>
      <c r="BU28" s="474" t="s">
        <v>2485</v>
      </c>
      <c r="BV28" s="370"/>
      <c r="BW28" s="250">
        <v>959</v>
      </c>
      <c r="BX28" s="251">
        <v>3.9707206189378961</v>
      </c>
      <c r="BY28" s="251">
        <v>3.1379810907342405</v>
      </c>
      <c r="BZ28" s="472">
        <v>4.8034601471415517</v>
      </c>
      <c r="CA28" s="370">
        <v>103.60463112171372</v>
      </c>
      <c r="CB28" s="370">
        <v>81.87666788286792</v>
      </c>
      <c r="CC28" s="473">
        <v>125.33259436055951</v>
      </c>
      <c r="CD28" s="474" t="s">
        <v>2485</v>
      </c>
    </row>
    <row r="29" spans="1:82">
      <c r="A29" s="62">
        <v>80005</v>
      </c>
      <c r="B29" s="63" t="s">
        <v>3906</v>
      </c>
      <c r="C29" s="250" t="s">
        <v>2438</v>
      </c>
      <c r="D29" s="251" t="s">
        <v>676</v>
      </c>
      <c r="E29" s="251" t="s">
        <v>676</v>
      </c>
      <c r="F29" s="472" t="s">
        <v>676</v>
      </c>
      <c r="G29" s="370" t="s">
        <v>676</v>
      </c>
      <c r="H29" s="370" t="s">
        <v>676</v>
      </c>
      <c r="I29" s="473" t="s">
        <v>676</v>
      </c>
      <c r="J29" s="474" t="s">
        <v>676</v>
      </c>
      <c r="K29" s="370"/>
      <c r="L29" s="250" t="s">
        <v>2438</v>
      </c>
      <c r="M29" s="251" t="s">
        <v>676</v>
      </c>
      <c r="N29" s="251" t="s">
        <v>676</v>
      </c>
      <c r="O29" s="472" t="s">
        <v>676</v>
      </c>
      <c r="P29" s="370" t="s">
        <v>676</v>
      </c>
      <c r="Q29" s="370" t="s">
        <v>676</v>
      </c>
      <c r="R29" s="473" t="s">
        <v>676</v>
      </c>
      <c r="S29" s="474" t="s">
        <v>676</v>
      </c>
      <c r="T29" s="370"/>
      <c r="U29" s="250" t="s">
        <v>2438</v>
      </c>
      <c r="V29" s="251" t="s">
        <v>676</v>
      </c>
      <c r="W29" s="251" t="s">
        <v>676</v>
      </c>
      <c r="X29" s="472" t="s">
        <v>676</v>
      </c>
      <c r="Y29" s="370" t="s">
        <v>676</v>
      </c>
      <c r="Z29" s="370" t="s">
        <v>676</v>
      </c>
      <c r="AA29" s="473" t="s">
        <v>676</v>
      </c>
      <c r="AB29" s="474" t="s">
        <v>676</v>
      </c>
      <c r="AC29" s="370"/>
      <c r="AD29" s="250" t="s">
        <v>2438</v>
      </c>
      <c r="AE29" s="251" t="s">
        <v>676</v>
      </c>
      <c r="AF29" s="251" t="s">
        <v>676</v>
      </c>
      <c r="AG29" s="472" t="s">
        <v>676</v>
      </c>
      <c r="AH29" s="370" t="s">
        <v>676</v>
      </c>
      <c r="AI29" s="370" t="s">
        <v>676</v>
      </c>
      <c r="AJ29" s="473" t="s">
        <v>676</v>
      </c>
      <c r="AK29" s="474" t="s">
        <v>676</v>
      </c>
      <c r="AL29" s="370"/>
      <c r="AM29" s="250" t="s">
        <v>2438</v>
      </c>
      <c r="AN29" s="251" t="s">
        <v>676</v>
      </c>
      <c r="AO29" s="251" t="s">
        <v>676</v>
      </c>
      <c r="AP29" s="472" t="s">
        <v>676</v>
      </c>
      <c r="AQ29" s="370" t="s">
        <v>676</v>
      </c>
      <c r="AR29" s="370" t="s">
        <v>676</v>
      </c>
      <c r="AS29" s="473" t="s">
        <v>676</v>
      </c>
      <c r="AT29" s="474" t="s">
        <v>676</v>
      </c>
      <c r="AU29" s="370"/>
      <c r="AV29" s="250" t="s">
        <v>2438</v>
      </c>
      <c r="AW29" s="251" t="s">
        <v>676</v>
      </c>
      <c r="AX29" s="251" t="s">
        <v>676</v>
      </c>
      <c r="AY29" s="472" t="s">
        <v>676</v>
      </c>
      <c r="AZ29" s="370" t="s">
        <v>676</v>
      </c>
      <c r="BA29" s="370" t="s">
        <v>676</v>
      </c>
      <c r="BB29" s="473" t="s">
        <v>676</v>
      </c>
      <c r="BC29" s="474" t="s">
        <v>676</v>
      </c>
      <c r="BD29" s="370"/>
      <c r="BE29" s="250" t="s">
        <v>2438</v>
      </c>
      <c r="BF29" s="251" t="s">
        <v>676</v>
      </c>
      <c r="BG29" s="251" t="s">
        <v>676</v>
      </c>
      <c r="BH29" s="472" t="s">
        <v>676</v>
      </c>
      <c r="BI29" s="370" t="s">
        <v>676</v>
      </c>
      <c r="BJ29" s="370" t="s">
        <v>676</v>
      </c>
      <c r="BK29" s="473" t="s">
        <v>676</v>
      </c>
      <c r="BL29" s="474" t="s">
        <v>676</v>
      </c>
      <c r="BM29" s="370"/>
      <c r="BN29" s="250" t="s">
        <v>2438</v>
      </c>
      <c r="BO29" s="251" t="s">
        <v>676</v>
      </c>
      <c r="BP29" s="251" t="s">
        <v>676</v>
      </c>
      <c r="BQ29" s="472" t="s">
        <v>676</v>
      </c>
      <c r="BR29" s="370" t="s">
        <v>676</v>
      </c>
      <c r="BS29" s="370" t="s">
        <v>676</v>
      </c>
      <c r="BT29" s="473" t="s">
        <v>676</v>
      </c>
      <c r="BU29" s="474" t="s">
        <v>676</v>
      </c>
      <c r="BV29" s="370"/>
      <c r="BW29" s="250" t="s">
        <v>2438</v>
      </c>
      <c r="BX29" s="251" t="s">
        <v>676</v>
      </c>
      <c r="BY29" s="251" t="s">
        <v>676</v>
      </c>
      <c r="BZ29" s="472" t="s">
        <v>676</v>
      </c>
      <c r="CA29" s="370" t="s">
        <v>676</v>
      </c>
      <c r="CB29" s="370" t="s">
        <v>676</v>
      </c>
      <c r="CC29" s="473" t="s">
        <v>676</v>
      </c>
      <c r="CD29" s="474" t="s">
        <v>676</v>
      </c>
    </row>
    <row r="30" spans="1:82" s="253" customFormat="1">
      <c r="A30" s="62">
        <v>80019</v>
      </c>
      <c r="B30" s="63" t="s">
        <v>1333</v>
      </c>
      <c r="C30" s="250">
        <v>918</v>
      </c>
      <c r="D30" s="251">
        <v>3.4172012990476421</v>
      </c>
      <c r="E30" s="251">
        <v>2.861290991718572</v>
      </c>
      <c r="F30" s="472">
        <v>3.9731116063767122</v>
      </c>
      <c r="G30" s="473">
        <v>69.664976841643806</v>
      </c>
      <c r="H30" s="473">
        <v>58.331878409045196</v>
      </c>
      <c r="I30" s="473">
        <v>80.99807527424241</v>
      </c>
      <c r="J30" s="474" t="s">
        <v>2485</v>
      </c>
      <c r="K30" s="473"/>
      <c r="L30" s="250">
        <v>2061</v>
      </c>
      <c r="M30" s="251">
        <v>18.121326084220499</v>
      </c>
      <c r="N30" s="251">
        <v>15.493008948965157</v>
      </c>
      <c r="O30" s="472">
        <v>20.749643219475843</v>
      </c>
      <c r="P30" s="473">
        <v>101.55268376036216</v>
      </c>
      <c r="Q30" s="473">
        <v>86.823482507759223</v>
      </c>
      <c r="R30" s="473">
        <v>116.28188501296509</v>
      </c>
      <c r="S30" s="474" t="s">
        <v>2485</v>
      </c>
      <c r="T30" s="473"/>
      <c r="U30" s="250">
        <v>2670</v>
      </c>
      <c r="V30" s="251">
        <v>23.236462605005684</v>
      </c>
      <c r="W30" s="251">
        <v>20.185050335716337</v>
      </c>
      <c r="X30" s="472">
        <v>26.287874874295031</v>
      </c>
      <c r="Y30" s="473">
        <v>104.14934152394997</v>
      </c>
      <c r="Z30" s="473">
        <v>90.472449995024846</v>
      </c>
      <c r="AA30" s="473">
        <v>117.8262330528751</v>
      </c>
      <c r="AB30" s="474" t="s">
        <v>2485</v>
      </c>
      <c r="AC30" s="473"/>
      <c r="AD30" s="250">
        <v>4729</v>
      </c>
      <c r="AE30" s="251">
        <v>20.832637967643446</v>
      </c>
      <c r="AF30" s="251">
        <v>18.096895949732506</v>
      </c>
      <c r="AG30" s="472">
        <v>23.568379985554387</v>
      </c>
      <c r="AH30" s="473">
        <v>103.72712035984826</v>
      </c>
      <c r="AI30" s="473">
        <v>90.105674914192974</v>
      </c>
      <c r="AJ30" s="473">
        <v>117.34856580550354</v>
      </c>
      <c r="AK30" s="474" t="s">
        <v>2485</v>
      </c>
      <c r="AL30" s="473"/>
      <c r="AM30" s="250">
        <v>1301</v>
      </c>
      <c r="AN30" s="251">
        <v>4.8055223972206571</v>
      </c>
      <c r="AO30" s="251">
        <v>3.8824776551625133</v>
      </c>
      <c r="AP30" s="472">
        <v>5.7285671392788009</v>
      </c>
      <c r="AQ30" s="473">
        <v>100.17901969333369</v>
      </c>
      <c r="AR30" s="473">
        <v>80.936633590638152</v>
      </c>
      <c r="AS30" s="473">
        <v>119.42140579602922</v>
      </c>
      <c r="AT30" s="474" t="s">
        <v>2485</v>
      </c>
      <c r="AU30" s="473"/>
      <c r="AV30" s="250">
        <v>2630</v>
      </c>
      <c r="AW30" s="251">
        <v>11.27211001541124</v>
      </c>
      <c r="AX30" s="251">
        <v>9.8802298707082592</v>
      </c>
      <c r="AY30" s="472">
        <v>12.663990160114221</v>
      </c>
      <c r="AZ30" s="473">
        <v>100.46243570200797</v>
      </c>
      <c r="BA30" s="473">
        <v>88.057334141524024</v>
      </c>
      <c r="BB30" s="473">
        <v>112.86753726249191</v>
      </c>
      <c r="BC30" s="474" t="s">
        <v>2485</v>
      </c>
      <c r="BD30" s="473"/>
      <c r="BE30" s="250">
        <v>394</v>
      </c>
      <c r="BF30" s="251">
        <v>1.5524400537333758</v>
      </c>
      <c r="BG30" s="251">
        <v>1.0868943304198111</v>
      </c>
      <c r="BH30" s="472">
        <v>2.0179857770469405</v>
      </c>
      <c r="BI30" s="473">
        <v>62.505013960029657</v>
      </c>
      <c r="BJ30" s="473">
        <v>43.761010373695967</v>
      </c>
      <c r="BK30" s="473">
        <v>81.249017546363348</v>
      </c>
      <c r="BL30" s="474" t="s">
        <v>2485</v>
      </c>
      <c r="BM30" s="473"/>
      <c r="BN30" s="250">
        <v>3560</v>
      </c>
      <c r="BO30" s="251">
        <v>13.382806930288819</v>
      </c>
      <c r="BP30" s="251">
        <v>11.599146422619924</v>
      </c>
      <c r="BQ30" s="472">
        <v>15.166467437957714</v>
      </c>
      <c r="BR30" s="473">
        <v>89.001443448454737</v>
      </c>
      <c r="BS30" s="473">
        <v>77.139331065644683</v>
      </c>
      <c r="BT30" s="473">
        <v>100.86355583126479</v>
      </c>
      <c r="BU30" s="474" t="s">
        <v>2485</v>
      </c>
      <c r="BV30" s="473"/>
      <c r="BW30" s="250">
        <v>1205</v>
      </c>
      <c r="BX30" s="251">
        <v>4.4280237553446575</v>
      </c>
      <c r="BY30" s="251">
        <v>3.5601310992971049</v>
      </c>
      <c r="BZ30" s="472">
        <v>5.2959164113922101</v>
      </c>
      <c r="CA30" s="473">
        <v>115.5366523604425</v>
      </c>
      <c r="CB30" s="473">
        <v>92.891468497795785</v>
      </c>
      <c r="CC30" s="473">
        <v>138.18183622308922</v>
      </c>
      <c r="CD30" s="474" t="s">
        <v>2485</v>
      </c>
    </row>
    <row r="31" spans="1:82" s="257" customFormat="1">
      <c r="A31" s="3">
        <v>89999</v>
      </c>
      <c r="B31" s="3" t="s">
        <v>4495</v>
      </c>
      <c r="C31" s="255">
        <v>0</v>
      </c>
      <c r="D31" s="256" t="s">
        <v>676</v>
      </c>
      <c r="E31" s="256" t="s">
        <v>676</v>
      </c>
      <c r="F31" s="344" t="s">
        <v>676</v>
      </c>
      <c r="G31" s="279" t="s">
        <v>676</v>
      </c>
      <c r="H31" s="279" t="s">
        <v>676</v>
      </c>
      <c r="I31" s="345" t="s">
        <v>676</v>
      </c>
      <c r="J31" s="476" t="s">
        <v>676</v>
      </c>
      <c r="K31" s="279"/>
      <c r="L31" s="255">
        <v>0</v>
      </c>
      <c r="M31" s="256" t="s">
        <v>676</v>
      </c>
      <c r="N31" s="256" t="s">
        <v>676</v>
      </c>
      <c r="O31" s="344" t="s">
        <v>676</v>
      </c>
      <c r="P31" s="279" t="s">
        <v>676</v>
      </c>
      <c r="Q31" s="279" t="s">
        <v>676</v>
      </c>
      <c r="R31" s="345" t="s">
        <v>676</v>
      </c>
      <c r="S31" s="476" t="s">
        <v>676</v>
      </c>
      <c r="T31" s="279"/>
      <c r="U31" s="255">
        <v>0</v>
      </c>
      <c r="V31" s="256" t="s">
        <v>676</v>
      </c>
      <c r="W31" s="256" t="s">
        <v>676</v>
      </c>
      <c r="X31" s="344" t="s">
        <v>676</v>
      </c>
      <c r="Y31" s="279" t="s">
        <v>676</v>
      </c>
      <c r="Z31" s="279" t="s">
        <v>676</v>
      </c>
      <c r="AA31" s="345" t="s">
        <v>676</v>
      </c>
      <c r="AB31" s="476" t="s">
        <v>676</v>
      </c>
      <c r="AC31" s="279"/>
      <c r="AD31" s="255">
        <v>0</v>
      </c>
      <c r="AE31" s="256" t="s">
        <v>676</v>
      </c>
      <c r="AF31" s="256" t="s">
        <v>676</v>
      </c>
      <c r="AG31" s="344" t="s">
        <v>676</v>
      </c>
      <c r="AH31" s="279" t="s">
        <v>676</v>
      </c>
      <c r="AI31" s="279" t="s">
        <v>676</v>
      </c>
      <c r="AJ31" s="345" t="s">
        <v>676</v>
      </c>
      <c r="AK31" s="476" t="s">
        <v>676</v>
      </c>
      <c r="AL31" s="279"/>
      <c r="AM31" s="255">
        <v>0</v>
      </c>
      <c r="AN31" s="256" t="s">
        <v>676</v>
      </c>
      <c r="AO31" s="256" t="s">
        <v>676</v>
      </c>
      <c r="AP31" s="344" t="s">
        <v>676</v>
      </c>
      <c r="AQ31" s="279" t="s">
        <v>676</v>
      </c>
      <c r="AR31" s="279" t="s">
        <v>676</v>
      </c>
      <c r="AS31" s="345" t="s">
        <v>676</v>
      </c>
      <c r="AT31" s="476" t="s">
        <v>676</v>
      </c>
      <c r="AU31" s="279"/>
      <c r="AV31" s="255">
        <v>0</v>
      </c>
      <c r="AW31" s="256" t="s">
        <v>676</v>
      </c>
      <c r="AX31" s="256" t="s">
        <v>676</v>
      </c>
      <c r="AY31" s="344" t="s">
        <v>676</v>
      </c>
      <c r="AZ31" s="279" t="s">
        <v>676</v>
      </c>
      <c r="BA31" s="279" t="s">
        <v>676</v>
      </c>
      <c r="BB31" s="345" t="s">
        <v>676</v>
      </c>
      <c r="BC31" s="476" t="s">
        <v>676</v>
      </c>
      <c r="BD31" s="279"/>
      <c r="BE31" s="255">
        <v>0</v>
      </c>
      <c r="BF31" s="256" t="s">
        <v>676</v>
      </c>
      <c r="BG31" s="256" t="s">
        <v>676</v>
      </c>
      <c r="BH31" s="344" t="s">
        <v>676</v>
      </c>
      <c r="BI31" s="279" t="s">
        <v>676</v>
      </c>
      <c r="BJ31" s="279" t="s">
        <v>676</v>
      </c>
      <c r="BK31" s="345" t="s">
        <v>676</v>
      </c>
      <c r="BL31" s="476" t="s">
        <v>676</v>
      </c>
      <c r="BM31" s="279"/>
      <c r="BN31" s="255">
        <v>0</v>
      </c>
      <c r="BO31" s="256" t="s">
        <v>676</v>
      </c>
      <c r="BP31" s="256" t="s">
        <v>676</v>
      </c>
      <c r="BQ31" s="344" t="s">
        <v>676</v>
      </c>
      <c r="BR31" s="279" t="s">
        <v>676</v>
      </c>
      <c r="BS31" s="279" t="s">
        <v>676</v>
      </c>
      <c r="BT31" s="345" t="s">
        <v>676</v>
      </c>
      <c r="BU31" s="476" t="s">
        <v>676</v>
      </c>
      <c r="BV31" s="279"/>
      <c r="BW31" s="255">
        <v>0</v>
      </c>
      <c r="BX31" s="256" t="s">
        <v>676</v>
      </c>
      <c r="BY31" s="256" t="s">
        <v>676</v>
      </c>
      <c r="BZ31" s="344" t="s">
        <v>676</v>
      </c>
      <c r="CA31" s="279" t="s">
        <v>676</v>
      </c>
      <c r="CB31" s="279" t="s">
        <v>676</v>
      </c>
      <c r="CC31" s="345" t="s">
        <v>676</v>
      </c>
      <c r="CD31" s="476" t="s">
        <v>676</v>
      </c>
    </row>
    <row r="32" spans="1:82">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c r="AD32" s="247"/>
      <c r="AE32" s="248"/>
      <c r="AF32" s="248"/>
      <c r="AG32" s="471"/>
      <c r="AH32" s="458"/>
      <c r="AI32" s="458"/>
      <c r="AJ32" s="458"/>
      <c r="AK32" s="349"/>
      <c r="AM32" s="247"/>
      <c r="AN32" s="248"/>
      <c r="AO32" s="248"/>
      <c r="AP32" s="471"/>
      <c r="AQ32" s="458"/>
      <c r="AR32" s="458"/>
      <c r="AS32" s="458"/>
      <c r="AT32" s="349"/>
      <c r="AV32" s="247"/>
      <c r="AW32" s="248"/>
      <c r="AX32" s="248"/>
      <c r="AY32" s="471"/>
      <c r="AZ32" s="458"/>
      <c r="BA32" s="458"/>
      <c r="BB32" s="458"/>
      <c r="BC32" s="349"/>
      <c r="BE32" s="247"/>
      <c r="BF32" s="248"/>
      <c r="BG32" s="248"/>
      <c r="BH32" s="471"/>
      <c r="BI32" s="458"/>
      <c r="BJ32" s="458"/>
      <c r="BK32" s="458"/>
      <c r="BL32" s="349"/>
      <c r="BN32" s="247"/>
      <c r="BO32" s="248"/>
      <c r="BP32" s="248"/>
      <c r="BQ32" s="471"/>
      <c r="BR32" s="458"/>
      <c r="BS32" s="458"/>
      <c r="BT32" s="458"/>
      <c r="BU32" s="349"/>
      <c r="BW32" s="247"/>
      <c r="BX32" s="248"/>
      <c r="BY32" s="248"/>
      <c r="BZ32" s="471"/>
      <c r="CA32" s="458"/>
      <c r="CB32" s="458"/>
      <c r="CC32" s="458"/>
      <c r="CD32" s="349"/>
    </row>
    <row r="33" spans="1:82">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c r="AD33" s="247"/>
      <c r="AE33" s="248"/>
      <c r="AF33" s="248"/>
      <c r="AG33" s="471"/>
      <c r="AH33" s="458"/>
      <c r="AI33" s="458"/>
      <c r="AJ33" s="458"/>
      <c r="AK33" s="349"/>
      <c r="AM33" s="247"/>
      <c r="AN33" s="248"/>
      <c r="AO33" s="248"/>
      <c r="AP33" s="471"/>
      <c r="AQ33" s="458"/>
      <c r="AR33" s="458"/>
      <c r="AS33" s="458"/>
      <c r="AT33" s="349"/>
      <c r="AV33" s="247"/>
      <c r="AW33" s="248"/>
      <c r="AX33" s="248"/>
      <c r="AY33" s="471"/>
      <c r="AZ33" s="458"/>
      <c r="BA33" s="458"/>
      <c r="BB33" s="458"/>
      <c r="BC33" s="349"/>
      <c r="BE33" s="247"/>
      <c r="BF33" s="248"/>
      <c r="BG33" s="248"/>
      <c r="BH33" s="471"/>
      <c r="BI33" s="458"/>
      <c r="BJ33" s="458"/>
      <c r="BK33" s="458"/>
      <c r="BL33" s="349"/>
      <c r="BN33" s="247"/>
      <c r="BO33" s="248"/>
      <c r="BP33" s="248"/>
      <c r="BQ33" s="471"/>
      <c r="BR33" s="458"/>
      <c r="BS33" s="458"/>
      <c r="BT33" s="458"/>
      <c r="BU33" s="349"/>
      <c r="BW33" s="247"/>
      <c r="BX33" s="248"/>
      <c r="BY33" s="248"/>
      <c r="BZ33" s="471"/>
      <c r="CA33" s="458"/>
      <c r="CB33" s="458"/>
      <c r="CC33" s="458"/>
      <c r="CD33" s="349"/>
    </row>
    <row r="34" spans="1:82">
      <c r="A34" s="64"/>
      <c r="B34" s="4" t="s">
        <v>679</v>
      </c>
      <c r="C34" s="259">
        <v>1182599.9999999998</v>
      </c>
      <c r="D34" s="260">
        <v>4.9051926146696596</v>
      </c>
      <c r="E34" s="260">
        <v>4.9051926146696596</v>
      </c>
      <c r="F34" s="271">
        <v>4.9051926146696596</v>
      </c>
      <c r="G34" s="328">
        <v>99.999999999999972</v>
      </c>
      <c r="H34" s="328">
        <v>99.999999999999972</v>
      </c>
      <c r="I34" s="328">
        <v>99.999999999999972</v>
      </c>
      <c r="J34" s="477" t="s">
        <v>2485</v>
      </c>
      <c r="K34" s="271"/>
      <c r="L34" s="259">
        <v>2135000</v>
      </c>
      <c r="M34" s="260">
        <v>17.844261139353147</v>
      </c>
      <c r="N34" s="260">
        <v>17.844261139353147</v>
      </c>
      <c r="O34" s="271">
        <v>17.844261139353147</v>
      </c>
      <c r="P34" s="328">
        <v>100</v>
      </c>
      <c r="Q34" s="328">
        <v>100</v>
      </c>
      <c r="R34" s="328">
        <v>100</v>
      </c>
      <c r="S34" s="477" t="s">
        <v>2485</v>
      </c>
      <c r="T34" s="271"/>
      <c r="U34" s="259">
        <v>2709499.9999999995</v>
      </c>
      <c r="V34" s="260">
        <v>22.310714849466692</v>
      </c>
      <c r="W34" s="260">
        <v>22.310714849466692</v>
      </c>
      <c r="X34" s="271">
        <v>22.310714849466692</v>
      </c>
      <c r="Y34" s="328">
        <v>100</v>
      </c>
      <c r="Z34" s="328">
        <v>100</v>
      </c>
      <c r="AA34" s="328">
        <v>100</v>
      </c>
      <c r="AB34" s="477" t="s">
        <v>2485</v>
      </c>
      <c r="AC34" s="271"/>
      <c r="AD34" s="259">
        <v>4842099.9999999981</v>
      </c>
      <c r="AE34" s="260">
        <v>20.084080128100759</v>
      </c>
      <c r="AF34" s="260">
        <v>20.084080128100759</v>
      </c>
      <c r="AG34" s="271">
        <v>20.084080128100759</v>
      </c>
      <c r="AH34" s="328">
        <v>99.999999999999972</v>
      </c>
      <c r="AI34" s="328">
        <v>99.999999999999972</v>
      </c>
      <c r="AJ34" s="328">
        <v>99.999999999999972</v>
      </c>
      <c r="AK34" s="477" t="s">
        <v>2485</v>
      </c>
      <c r="AL34" s="271"/>
      <c r="AM34" s="259">
        <v>1156500</v>
      </c>
      <c r="AN34" s="260">
        <v>4.7969349390034344</v>
      </c>
      <c r="AO34" s="260">
        <v>4.7969349390034344</v>
      </c>
      <c r="AP34" s="271">
        <v>4.7969349390034344</v>
      </c>
      <c r="AQ34" s="328">
        <v>99.999999999999972</v>
      </c>
      <c r="AR34" s="328">
        <v>99.999999999999972</v>
      </c>
      <c r="AS34" s="328">
        <v>99.999999999999972</v>
      </c>
      <c r="AT34" s="477" t="s">
        <v>2485</v>
      </c>
      <c r="AU34" s="271"/>
      <c r="AV34" s="259">
        <v>2705100.0000000005</v>
      </c>
      <c r="AW34" s="260">
        <v>11.220223695199479</v>
      </c>
      <c r="AX34" s="260">
        <v>11.220223695199479</v>
      </c>
      <c r="AY34" s="271">
        <v>11.220223695199479</v>
      </c>
      <c r="AZ34" s="328">
        <v>100</v>
      </c>
      <c r="BA34" s="328">
        <v>100</v>
      </c>
      <c r="BB34" s="328">
        <v>100</v>
      </c>
      <c r="BC34" s="477" t="s">
        <v>2485</v>
      </c>
      <c r="BD34" s="271"/>
      <c r="BE34" s="259">
        <v>598799.99999999988</v>
      </c>
      <c r="BF34" s="260">
        <v>2.4837048348251249</v>
      </c>
      <c r="BG34" s="260">
        <v>2.4837048348251249</v>
      </c>
      <c r="BH34" s="271">
        <v>2.4837048348251249</v>
      </c>
      <c r="BI34" s="328">
        <v>100</v>
      </c>
      <c r="BJ34" s="328">
        <v>100</v>
      </c>
      <c r="BK34" s="328">
        <v>100</v>
      </c>
      <c r="BL34" s="477" t="s">
        <v>2485</v>
      </c>
      <c r="BM34" s="271"/>
      <c r="BN34" s="259">
        <v>3625199.9999999995</v>
      </c>
      <c r="BO34" s="260">
        <v>15.036617847708825</v>
      </c>
      <c r="BP34" s="260">
        <v>15.036617847708825</v>
      </c>
      <c r="BQ34" s="271">
        <v>15.036617847708825</v>
      </c>
      <c r="BR34" s="328">
        <v>100.00000000000003</v>
      </c>
      <c r="BS34" s="328">
        <v>100.00000000000003</v>
      </c>
      <c r="BT34" s="328">
        <v>100.00000000000003</v>
      </c>
      <c r="BU34" s="477" t="s">
        <v>2485</v>
      </c>
      <c r="BV34" s="271"/>
      <c r="BW34" s="259">
        <v>924000</v>
      </c>
      <c r="BX34" s="260">
        <v>3.8325705868043016</v>
      </c>
      <c r="BY34" s="260">
        <v>3.8325705868043016</v>
      </c>
      <c r="BZ34" s="271">
        <v>3.8325705868043016</v>
      </c>
      <c r="CA34" s="328">
        <v>99.999999999999986</v>
      </c>
      <c r="CB34" s="328">
        <v>99.999999999999986</v>
      </c>
      <c r="CC34" s="328">
        <v>99.999999999999986</v>
      </c>
      <c r="CD34" s="477" t="s">
        <v>2485</v>
      </c>
    </row>
    <row r="35" spans="1:82">
      <c r="A35" s="65"/>
      <c r="B35" s="66" t="s">
        <v>2717</v>
      </c>
      <c r="C35" s="262">
        <v>756035</v>
      </c>
      <c r="D35" s="263">
        <v>4.9546048484176</v>
      </c>
      <c r="E35" s="263">
        <v>4.8965898360297402</v>
      </c>
      <c r="F35" s="263">
        <v>5.0126198608054606</v>
      </c>
      <c r="G35" s="332">
        <v>101.00734543227037</v>
      </c>
      <c r="H35" s="332">
        <v>99.824618943317461</v>
      </c>
      <c r="I35" s="332">
        <v>102.19007192122329</v>
      </c>
      <c r="J35" s="478" t="s">
        <v>2485</v>
      </c>
      <c r="K35" s="263"/>
      <c r="L35" s="262">
        <v>1374335</v>
      </c>
      <c r="M35" s="263">
        <v>16.903239953358725</v>
      </c>
      <c r="N35" s="263">
        <v>16.709989688907221</v>
      </c>
      <c r="O35" s="263">
        <v>17.096490217810228</v>
      </c>
      <c r="P35" s="332">
        <v>94.726477164587536</v>
      </c>
      <c r="Q35" s="332">
        <v>93.643494445704789</v>
      </c>
      <c r="R35" s="332">
        <v>95.809459883470282</v>
      </c>
      <c r="S35" s="478" t="s">
        <v>2485</v>
      </c>
      <c r="T35" s="263"/>
      <c r="U35" s="262">
        <v>1782121</v>
      </c>
      <c r="V35" s="263">
        <v>21.541129882277602</v>
      </c>
      <c r="W35" s="263">
        <v>21.312316863982293</v>
      </c>
      <c r="X35" s="263">
        <v>21.769942900572911</v>
      </c>
      <c r="Y35" s="332">
        <v>96.550603723898675</v>
      </c>
      <c r="Z35" s="332">
        <v>95.525029152043231</v>
      </c>
      <c r="AA35" s="332">
        <v>97.576178295754119</v>
      </c>
      <c r="AB35" s="478" t="s">
        <v>2485</v>
      </c>
      <c r="AC35" s="263"/>
      <c r="AD35" s="262">
        <v>3155008</v>
      </c>
      <c r="AE35" s="263">
        <v>19.237197382420334</v>
      </c>
      <c r="AF35" s="263">
        <v>19.028664141527223</v>
      </c>
      <c r="AG35" s="263">
        <v>19.445730623313448</v>
      </c>
      <c r="AH35" s="332">
        <v>95.783313249704122</v>
      </c>
      <c r="AI35" s="332">
        <v>94.745012070048205</v>
      </c>
      <c r="AJ35" s="332">
        <v>96.821614429360054</v>
      </c>
      <c r="AK35" s="478" t="s">
        <v>2485</v>
      </c>
      <c r="AL35" s="263"/>
      <c r="AM35" s="262">
        <v>717137</v>
      </c>
      <c r="AN35" s="263">
        <v>4.7373201224730126</v>
      </c>
      <c r="AO35" s="263">
        <v>4.6564369597465403</v>
      </c>
      <c r="AP35" s="263">
        <v>4.8182032851994849</v>
      </c>
      <c r="AQ35" s="332">
        <v>98.757231080086143</v>
      </c>
      <c r="AR35" s="332">
        <v>97.071088496228711</v>
      </c>
      <c r="AS35" s="332">
        <v>100.44337366394358</v>
      </c>
      <c r="AT35" s="478" t="s">
        <v>2485</v>
      </c>
      <c r="AU35" s="263"/>
      <c r="AV35" s="262">
        <v>1685856</v>
      </c>
      <c r="AW35" s="263">
        <v>10.325826192234763</v>
      </c>
      <c r="AX35" s="263">
        <v>10.224801772612514</v>
      </c>
      <c r="AY35" s="263">
        <v>10.426850611857011</v>
      </c>
      <c r="AZ35" s="332">
        <v>92.028701679562957</v>
      </c>
      <c r="BA35" s="332">
        <v>91.128323733751856</v>
      </c>
      <c r="BB35" s="332">
        <v>92.929079625374072</v>
      </c>
      <c r="BC35" s="478" t="s">
        <v>2485</v>
      </c>
      <c r="BD35" s="263"/>
      <c r="BE35" s="262">
        <v>355639</v>
      </c>
      <c r="BF35" s="263">
        <v>2.2774509975586792</v>
      </c>
      <c r="BG35" s="263">
        <v>2.2301811261678446</v>
      </c>
      <c r="BH35" s="263">
        <v>2.3247208689495138</v>
      </c>
      <c r="BI35" s="332">
        <v>91.695718654871158</v>
      </c>
      <c r="BJ35" s="332">
        <v>89.792518615637732</v>
      </c>
      <c r="BK35" s="332">
        <v>93.598918694104583</v>
      </c>
      <c r="BL35" s="478" t="s">
        <v>2485</v>
      </c>
      <c r="BM35" s="263"/>
      <c r="BN35" s="262">
        <v>2177307</v>
      </c>
      <c r="BO35" s="263">
        <v>14.236196192592994</v>
      </c>
      <c r="BP35" s="263">
        <v>14.074580183679817</v>
      </c>
      <c r="BQ35" s="263">
        <v>14.397812201506168</v>
      </c>
      <c r="BR35" s="332">
        <v>94.676850451195108</v>
      </c>
      <c r="BS35" s="332">
        <v>93.602034222239723</v>
      </c>
      <c r="BT35" s="332">
        <v>95.751666680150478</v>
      </c>
      <c r="BU35" s="478" t="s">
        <v>2485</v>
      </c>
      <c r="BV35" s="263"/>
      <c r="BW35" s="262">
        <v>587687</v>
      </c>
      <c r="BX35" s="263">
        <v>3.8934323138701608</v>
      </c>
      <c r="BY35" s="263">
        <v>3.8344943175047197</v>
      </c>
      <c r="BZ35" s="263">
        <v>3.9523703102356018</v>
      </c>
      <c r="CA35" s="332">
        <v>101.58801320647316</v>
      </c>
      <c r="CB35" s="332">
        <v>100.05019426666375</v>
      </c>
      <c r="CC35" s="332">
        <v>103.12583214628258</v>
      </c>
      <c r="CD35" s="478" t="s">
        <v>2485</v>
      </c>
    </row>
    <row r="36" spans="1:82">
      <c r="A36" s="65"/>
      <c r="B36" s="66" t="s">
        <v>666</v>
      </c>
      <c r="C36" s="262">
        <v>426574</v>
      </c>
      <c r="D36" s="263">
        <v>4.8200964456285762</v>
      </c>
      <c r="E36" s="263">
        <v>4.7512688153492855</v>
      </c>
      <c r="F36" s="263">
        <v>4.8889240759078669</v>
      </c>
      <c r="G36" s="332">
        <v>98.265181905668825</v>
      </c>
      <c r="H36" s="332">
        <v>96.862023341141679</v>
      </c>
      <c r="I36" s="332">
        <v>99.668340470195972</v>
      </c>
      <c r="J36" s="478" t="s">
        <v>2485</v>
      </c>
      <c r="K36" s="263"/>
      <c r="L36" s="262">
        <v>760639</v>
      </c>
      <c r="M36" s="263">
        <v>19.839151073320547</v>
      </c>
      <c r="N36" s="263">
        <v>19.555319544362028</v>
      </c>
      <c r="O36" s="263">
        <v>20.122982602279066</v>
      </c>
      <c r="P36" s="332">
        <v>111.17944821804886</v>
      </c>
      <c r="Q36" s="332">
        <v>109.58884423202801</v>
      </c>
      <c r="R36" s="332">
        <v>112.7700522040697</v>
      </c>
      <c r="S36" s="478" t="s">
        <v>2485</v>
      </c>
      <c r="T36" s="263"/>
      <c r="U36" s="262">
        <v>927395</v>
      </c>
      <c r="V36" s="263">
        <v>23.955767281980169</v>
      </c>
      <c r="W36" s="263">
        <v>23.633652133098863</v>
      </c>
      <c r="X36" s="263">
        <v>24.277882430861471</v>
      </c>
      <c r="Y36" s="332">
        <v>107.3733739309245</v>
      </c>
      <c r="Z36" s="332">
        <v>105.92960509135725</v>
      </c>
      <c r="AA36" s="332">
        <v>108.81714277049174</v>
      </c>
      <c r="AB36" s="478" t="s">
        <v>2485</v>
      </c>
      <c r="AC36" s="263"/>
      <c r="AD36" s="262">
        <v>1687073</v>
      </c>
      <c r="AE36" s="263">
        <v>21.88563643450837</v>
      </c>
      <c r="AF36" s="263">
        <v>21.585994156885953</v>
      </c>
      <c r="AG36" s="263">
        <v>22.185278712130788</v>
      </c>
      <c r="AH36" s="332">
        <v>108.97007129486079</v>
      </c>
      <c r="AI36" s="332">
        <v>107.47813202897839</v>
      </c>
      <c r="AJ36" s="332">
        <v>110.46201056074318</v>
      </c>
      <c r="AK36" s="478" t="s">
        <v>2485</v>
      </c>
      <c r="AL36" s="263"/>
      <c r="AM36" s="262">
        <v>439377</v>
      </c>
      <c r="AN36" s="263">
        <v>4.8976861922946178</v>
      </c>
      <c r="AO36" s="263">
        <v>4.7972115550242851</v>
      </c>
      <c r="AP36" s="263">
        <v>4.9981608295649504</v>
      </c>
      <c r="AQ36" s="332">
        <v>102.10032561567559</v>
      </c>
      <c r="AR36" s="332">
        <v>100.0057665160017</v>
      </c>
      <c r="AS36" s="332">
        <v>104.19488471534947</v>
      </c>
      <c r="AT36" s="478" t="s">
        <v>2485</v>
      </c>
      <c r="AU36" s="263"/>
      <c r="AV36" s="262">
        <v>1019246</v>
      </c>
      <c r="AW36" s="263">
        <v>13.096558643829308</v>
      </c>
      <c r="AX36" s="263">
        <v>12.944862541540509</v>
      </c>
      <c r="AY36" s="263">
        <v>13.248254746118107</v>
      </c>
      <c r="AZ36" s="332">
        <v>116.72279447897826</v>
      </c>
      <c r="BA36" s="332">
        <v>115.37080626190107</v>
      </c>
      <c r="BB36" s="332">
        <v>118.07478269605545</v>
      </c>
      <c r="BC36" s="478" t="s">
        <v>2485</v>
      </c>
      <c r="BD36" s="263"/>
      <c r="BE36" s="262">
        <v>243191</v>
      </c>
      <c r="BF36" s="263">
        <v>2.8632651309936232</v>
      </c>
      <c r="BG36" s="263">
        <v>2.7912092685272363</v>
      </c>
      <c r="BH36" s="263">
        <v>2.9353209934600097</v>
      </c>
      <c r="BI36" s="332">
        <v>115.28202106975496</v>
      </c>
      <c r="BJ36" s="332">
        <v>112.38087672055292</v>
      </c>
      <c r="BK36" s="332">
        <v>118.18316541895697</v>
      </c>
      <c r="BL36" s="478" t="s">
        <v>2485</v>
      </c>
      <c r="BM36" s="263"/>
      <c r="BN36" s="262">
        <v>1447865</v>
      </c>
      <c r="BO36" s="263">
        <v>16.425047056370111</v>
      </c>
      <c r="BP36" s="263">
        <v>16.221871915523725</v>
      </c>
      <c r="BQ36" s="263">
        <v>16.628222197216498</v>
      </c>
      <c r="BR36" s="332">
        <v>109.23365362293123</v>
      </c>
      <c r="BS36" s="332">
        <v>107.88245122552944</v>
      </c>
      <c r="BT36" s="332">
        <v>110.58485602033302</v>
      </c>
      <c r="BU36" s="478" t="s">
        <v>2485</v>
      </c>
      <c r="BV36" s="263"/>
      <c r="BW36" s="262">
        <v>336339</v>
      </c>
      <c r="BX36" s="263">
        <v>3.7309528813696606</v>
      </c>
      <c r="BY36" s="263">
        <v>3.6577951064509682</v>
      </c>
      <c r="BZ36" s="263">
        <v>3.8041106562883535</v>
      </c>
      <c r="CA36" s="332">
        <v>97.348575763104918</v>
      </c>
      <c r="CB36" s="332">
        <v>95.439732252940289</v>
      </c>
      <c r="CC36" s="332">
        <v>99.257419273269562</v>
      </c>
      <c r="CD36" s="478" t="s">
        <v>2485</v>
      </c>
    </row>
    <row r="37" spans="1:82" s="257" customFormat="1">
      <c r="A37" s="67"/>
      <c r="B37" s="68" t="s">
        <v>2716</v>
      </c>
      <c r="C37" s="265">
        <v>828843</v>
      </c>
      <c r="D37" s="266">
        <v>5.0842746362859099</v>
      </c>
      <c r="E37" s="266">
        <v>5.0283838138463937</v>
      </c>
      <c r="F37" s="479">
        <v>5.1401654587254271</v>
      </c>
      <c r="G37" s="337">
        <v>103.65086624897621</v>
      </c>
      <c r="H37" s="337">
        <v>102.51144468431904</v>
      </c>
      <c r="I37" s="337">
        <v>104.79028781363338</v>
      </c>
      <c r="J37" s="480" t="s">
        <v>2485</v>
      </c>
      <c r="K37" s="479"/>
      <c r="L37" s="265">
        <v>1518348</v>
      </c>
      <c r="M37" s="266">
        <v>17.639664501811961</v>
      </c>
      <c r="N37" s="266">
        <v>17.450171255498073</v>
      </c>
      <c r="O37" s="479">
        <v>17.829157748125848</v>
      </c>
      <c r="P37" s="337">
        <v>98.853431722706759</v>
      </c>
      <c r="Q37" s="337">
        <v>97.79150349360242</v>
      </c>
      <c r="R37" s="337">
        <v>99.915359951811098</v>
      </c>
      <c r="S37" s="480" t="s">
        <v>2485</v>
      </c>
      <c r="T37" s="479"/>
      <c r="U37" s="265">
        <v>1957583</v>
      </c>
      <c r="V37" s="266">
        <v>22.346338094874948</v>
      </c>
      <c r="W37" s="266">
        <v>22.122733879511944</v>
      </c>
      <c r="X37" s="479">
        <v>22.569942310237955</v>
      </c>
      <c r="Y37" s="337">
        <v>100.15966877640905</v>
      </c>
      <c r="Z37" s="337">
        <v>99.157440847489283</v>
      </c>
      <c r="AA37" s="337">
        <v>101.16189670532883</v>
      </c>
      <c r="AB37" s="480" t="s">
        <v>2485</v>
      </c>
      <c r="AC37" s="479"/>
      <c r="AD37" s="265">
        <v>3474299</v>
      </c>
      <c r="AE37" s="266">
        <v>20.005414170060085</v>
      </c>
      <c r="AF37" s="266">
        <v>19.801298963317208</v>
      </c>
      <c r="AG37" s="479">
        <v>20.209529376802966</v>
      </c>
      <c r="AH37" s="337">
        <v>99.608316848275194</v>
      </c>
      <c r="AI37" s="337">
        <v>98.592013360931062</v>
      </c>
      <c r="AJ37" s="337">
        <v>100.62462033561934</v>
      </c>
      <c r="AK37" s="480" t="s">
        <v>2485</v>
      </c>
      <c r="AL37" s="479"/>
      <c r="AM37" s="265">
        <v>792216</v>
      </c>
      <c r="AN37" s="266">
        <v>4.8893351350668279</v>
      </c>
      <c r="AO37" s="266">
        <v>4.8107673368188024</v>
      </c>
      <c r="AP37" s="479">
        <v>4.9679029333148526</v>
      </c>
      <c r="AQ37" s="337">
        <v>101.92623408985797</v>
      </c>
      <c r="AR37" s="337">
        <v>100.28835908744345</v>
      </c>
      <c r="AS37" s="337">
        <v>103.56410909227247</v>
      </c>
      <c r="AT37" s="480" t="s">
        <v>2485</v>
      </c>
      <c r="AU37" s="479"/>
      <c r="AV37" s="265">
        <v>1876099</v>
      </c>
      <c r="AW37" s="266">
        <v>10.848471789864753</v>
      </c>
      <c r="AX37" s="266">
        <v>10.748951497355392</v>
      </c>
      <c r="AY37" s="479">
        <v>10.947992082374114</v>
      </c>
      <c r="AZ37" s="337">
        <v>96.68676921749983</v>
      </c>
      <c r="BA37" s="337">
        <v>95.799796771915339</v>
      </c>
      <c r="BB37" s="337">
        <v>97.57374166308432</v>
      </c>
      <c r="BC37" s="480" t="s">
        <v>2485</v>
      </c>
      <c r="BD37" s="479"/>
      <c r="BE37" s="265">
        <v>397593</v>
      </c>
      <c r="BF37" s="266">
        <v>2.3904866313255093</v>
      </c>
      <c r="BG37" s="266">
        <v>2.3443818015387703</v>
      </c>
      <c r="BH37" s="479">
        <v>2.4365914611122483</v>
      </c>
      <c r="BI37" s="337">
        <v>96.246808308597636</v>
      </c>
      <c r="BJ37" s="337">
        <v>94.390515679123993</v>
      </c>
      <c r="BK37" s="337">
        <v>98.103100938071279</v>
      </c>
      <c r="BL37" s="480" t="s">
        <v>2485</v>
      </c>
      <c r="BM37" s="479"/>
      <c r="BN37" s="265">
        <v>2425969</v>
      </c>
      <c r="BO37" s="266">
        <v>14.852296754375011</v>
      </c>
      <c r="BP37" s="266">
        <v>14.695013061339383</v>
      </c>
      <c r="BQ37" s="479">
        <v>15.00958044741064</v>
      </c>
      <c r="BR37" s="337">
        <v>98.774185157855186</v>
      </c>
      <c r="BS37" s="337">
        <v>97.728180699747639</v>
      </c>
      <c r="BT37" s="337">
        <v>99.820189615962732</v>
      </c>
      <c r="BU37" s="480" t="s">
        <v>2485</v>
      </c>
      <c r="BV37" s="479"/>
      <c r="BW37" s="265">
        <v>644199</v>
      </c>
      <c r="BX37" s="266">
        <v>3.986291575527154</v>
      </c>
      <c r="BY37" s="266">
        <v>3.9291608880984428</v>
      </c>
      <c r="BZ37" s="479">
        <v>4.0434222629558656</v>
      </c>
      <c r="CA37" s="337">
        <v>104.01091082972142</v>
      </c>
      <c r="CB37" s="337">
        <v>102.52024846265599</v>
      </c>
      <c r="CC37" s="337">
        <v>105.50157319678688</v>
      </c>
      <c r="CD37" s="480" t="s">
        <v>2485</v>
      </c>
    </row>
    <row r="38" spans="1:82" s="257" customFormat="1">
      <c r="A38" s="67"/>
      <c r="B38" s="68" t="s">
        <v>2461</v>
      </c>
      <c r="C38" s="265">
        <v>353766</v>
      </c>
      <c r="D38" s="266">
        <v>4.6562378144839718</v>
      </c>
      <c r="E38" s="266">
        <v>4.5819898384417961</v>
      </c>
      <c r="F38" s="479">
        <v>4.7304857905261475</v>
      </c>
      <c r="G38" s="337">
        <v>94.924668208927088</v>
      </c>
      <c r="H38" s="337">
        <v>93.411007444207542</v>
      </c>
      <c r="I38" s="337">
        <v>96.438328973646634</v>
      </c>
      <c r="J38" s="480" t="s">
        <v>2485</v>
      </c>
      <c r="K38" s="479"/>
      <c r="L38" s="265">
        <v>616626</v>
      </c>
      <c r="M38" s="266">
        <v>19.004228439625368</v>
      </c>
      <c r="N38" s="266">
        <v>18.702060873173856</v>
      </c>
      <c r="O38" s="479">
        <v>19.306396006076884</v>
      </c>
      <c r="P38" s="337">
        <v>106.50050619195473</v>
      </c>
      <c r="Q38" s="337">
        <v>104.80714627028712</v>
      </c>
      <c r="R38" s="337">
        <v>108.19386611362235</v>
      </c>
      <c r="S38" s="480" t="s">
        <v>2485</v>
      </c>
      <c r="T38" s="479"/>
      <c r="U38" s="265">
        <v>751933</v>
      </c>
      <c r="V38" s="266">
        <v>22.943478679916453</v>
      </c>
      <c r="W38" s="266">
        <v>22.600234533705017</v>
      </c>
      <c r="X38" s="479">
        <v>23.286722826127889</v>
      </c>
      <c r="Y38" s="337">
        <v>102.83614323753901</v>
      </c>
      <c r="Z38" s="337">
        <v>101.29767103471023</v>
      </c>
      <c r="AA38" s="337">
        <v>104.37461544036778</v>
      </c>
      <c r="AB38" s="480" t="s">
        <v>2485</v>
      </c>
      <c r="AC38" s="479"/>
      <c r="AD38" s="265">
        <v>1367782</v>
      </c>
      <c r="AE38" s="266">
        <v>20.967531230940548</v>
      </c>
      <c r="AF38" s="266">
        <v>20.648330323008921</v>
      </c>
      <c r="AG38" s="479">
        <v>21.286732138872171</v>
      </c>
      <c r="AH38" s="337">
        <v>104.39876308601109</v>
      </c>
      <c r="AI38" s="337">
        <v>102.80944007048987</v>
      </c>
      <c r="AJ38" s="337">
        <v>105.98808610153229</v>
      </c>
      <c r="AK38" s="480" t="s">
        <v>2485</v>
      </c>
      <c r="AL38" s="479"/>
      <c r="AM38" s="265">
        <v>364298</v>
      </c>
      <c r="AN38" s="266">
        <v>4.7297181558174515</v>
      </c>
      <c r="AO38" s="266">
        <v>4.6227644645909347</v>
      </c>
      <c r="AP38" s="479">
        <v>4.8366718470439691</v>
      </c>
      <c r="AQ38" s="337">
        <v>98.598755579537851</v>
      </c>
      <c r="AR38" s="337">
        <v>96.369129941781409</v>
      </c>
      <c r="AS38" s="337">
        <v>100.82838121729431</v>
      </c>
      <c r="AT38" s="480" t="s">
        <v>2485</v>
      </c>
      <c r="AU38" s="479"/>
      <c r="AV38" s="265">
        <v>829003</v>
      </c>
      <c r="AW38" s="266">
        <v>12.572252648878656</v>
      </c>
      <c r="AX38" s="266">
        <v>12.411435255940351</v>
      </c>
      <c r="AY38" s="479">
        <v>12.733070041816962</v>
      </c>
      <c r="AZ38" s="337">
        <v>112.04992868598187</v>
      </c>
      <c r="BA38" s="337">
        <v>110.6166471640893</v>
      </c>
      <c r="BB38" s="337">
        <v>113.48321020787444</v>
      </c>
      <c r="BC38" s="480" t="s">
        <v>2485</v>
      </c>
      <c r="BD38" s="479"/>
      <c r="BE38" s="265">
        <v>201237</v>
      </c>
      <c r="BF38" s="266">
        <v>2.7700341740272862</v>
      </c>
      <c r="BG38" s="266">
        <v>2.6921091543237137</v>
      </c>
      <c r="BH38" s="479">
        <v>2.8479591937308593</v>
      </c>
      <c r="BI38" s="337">
        <v>111.52831589275065</v>
      </c>
      <c r="BJ38" s="337">
        <v>108.3908649923477</v>
      </c>
      <c r="BK38" s="337">
        <v>114.66576679315362</v>
      </c>
      <c r="BL38" s="480" t="s">
        <v>2485</v>
      </c>
      <c r="BM38" s="479"/>
      <c r="BN38" s="265">
        <v>1199203</v>
      </c>
      <c r="BO38" s="266">
        <v>15.851465671495086</v>
      </c>
      <c r="BP38" s="266">
        <v>15.635711965303647</v>
      </c>
      <c r="BQ38" s="479">
        <v>16.067219377686524</v>
      </c>
      <c r="BR38" s="337">
        <v>105.41908979824493</v>
      </c>
      <c r="BS38" s="337">
        <v>103.98423451112787</v>
      </c>
      <c r="BT38" s="337">
        <v>106.85394508536199</v>
      </c>
      <c r="BU38" s="480" t="s">
        <v>2485</v>
      </c>
      <c r="BV38" s="479"/>
      <c r="BW38" s="265">
        <v>279827</v>
      </c>
      <c r="BX38" s="266">
        <v>3.6134856286624384</v>
      </c>
      <c r="BY38" s="266">
        <v>3.53513473498943</v>
      </c>
      <c r="BZ38" s="479">
        <v>3.6918365223354468</v>
      </c>
      <c r="CA38" s="337">
        <v>94.283602788786666</v>
      </c>
      <c r="CB38" s="337">
        <v>92.23925965410902</v>
      </c>
      <c r="CC38" s="337">
        <v>96.327945923464313</v>
      </c>
      <c r="CD38" s="480" t="s">
        <v>2485</v>
      </c>
    </row>
    <row r="39" spans="1:82">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c r="AC39" s="479"/>
      <c r="AD39" s="265"/>
      <c r="AE39" s="266"/>
      <c r="AF39" s="266"/>
      <c r="AG39" s="479"/>
      <c r="AH39" s="337"/>
      <c r="AI39" s="337"/>
      <c r="AJ39" s="337"/>
      <c r="AK39" s="480"/>
      <c r="AL39" s="479"/>
      <c r="AM39" s="265"/>
      <c r="AN39" s="266"/>
      <c r="AO39" s="266"/>
      <c r="AP39" s="479"/>
      <c r="AQ39" s="337"/>
      <c r="AR39" s="337"/>
      <c r="AS39" s="337"/>
      <c r="AT39" s="480"/>
      <c r="AU39" s="479"/>
      <c r="AV39" s="265"/>
      <c r="AW39" s="266"/>
      <c r="AX39" s="266"/>
      <c r="AY39" s="479"/>
      <c r="AZ39" s="337"/>
      <c r="BA39" s="337"/>
      <c r="BB39" s="337"/>
      <c r="BC39" s="480"/>
      <c r="BD39" s="479"/>
      <c r="BE39" s="265"/>
      <c r="BF39" s="266"/>
      <c r="BG39" s="266"/>
      <c r="BH39" s="479"/>
      <c r="BI39" s="337"/>
      <c r="BJ39" s="337"/>
      <c r="BK39" s="337"/>
      <c r="BL39" s="480"/>
      <c r="BM39" s="479"/>
      <c r="BN39" s="265"/>
      <c r="BO39" s="266"/>
      <c r="BP39" s="266"/>
      <c r="BQ39" s="479"/>
      <c r="BR39" s="337"/>
      <c r="BS39" s="337"/>
      <c r="BT39" s="337"/>
      <c r="BU39" s="480"/>
      <c r="BV39" s="479"/>
      <c r="BW39" s="265"/>
      <c r="BX39" s="266"/>
      <c r="BY39" s="266"/>
      <c r="BZ39" s="479"/>
      <c r="CA39" s="337"/>
      <c r="CB39" s="337"/>
      <c r="CC39" s="337"/>
      <c r="CD39" s="480"/>
    </row>
    <row r="40" spans="1:82">
      <c r="A40" s="70"/>
      <c r="B40" s="4" t="s">
        <v>637</v>
      </c>
      <c r="C40" s="270">
        <v>407187</v>
      </c>
      <c r="D40" s="271">
        <v>5.1821969824394651</v>
      </c>
      <c r="E40" s="271">
        <v>5.0954720343763995</v>
      </c>
      <c r="F40" s="271">
        <v>5.2689219305025317</v>
      </c>
      <c r="G40" s="328">
        <v>105.64716596329743</v>
      </c>
      <c r="H40" s="328">
        <v>103.87914266888687</v>
      </c>
      <c r="I40" s="328">
        <v>107.41518925770799</v>
      </c>
      <c r="J40" s="477" t="s">
        <v>2485</v>
      </c>
      <c r="K40" s="271"/>
      <c r="L40" s="270">
        <v>653291</v>
      </c>
      <c r="M40" s="271">
        <v>16.874853308567449</v>
      </c>
      <c r="N40" s="271">
        <v>16.58707816077882</v>
      </c>
      <c r="O40" s="271">
        <v>17.162628456356078</v>
      </c>
      <c r="P40" s="328">
        <v>94.56739719725465</v>
      </c>
      <c r="Q40" s="328">
        <v>92.954693003221195</v>
      </c>
      <c r="R40" s="328">
        <v>96.18010139128809</v>
      </c>
      <c r="S40" s="477" t="s">
        <v>2485</v>
      </c>
      <c r="T40" s="271"/>
      <c r="U40" s="270">
        <v>813094</v>
      </c>
      <c r="V40" s="271">
        <v>20.867782244618141</v>
      </c>
      <c r="W40" s="271">
        <v>20.532306906582928</v>
      </c>
      <c r="X40" s="271">
        <v>21.203257582653354</v>
      </c>
      <c r="Y40" s="328">
        <v>93.532557721327152</v>
      </c>
      <c r="Z40" s="328">
        <v>92.028906492315855</v>
      </c>
      <c r="AA40" s="328">
        <v>95.036208950338448</v>
      </c>
      <c r="AB40" s="477" t="s">
        <v>2485</v>
      </c>
      <c r="AC40" s="271"/>
      <c r="AD40" s="270">
        <v>1465620</v>
      </c>
      <c r="AE40" s="271">
        <v>18.820155926136827</v>
      </c>
      <c r="AF40" s="271">
        <v>18.512952716540379</v>
      </c>
      <c r="AG40" s="271">
        <v>19.127359135733272</v>
      </c>
      <c r="AH40" s="328">
        <v>93.7068354940712</v>
      </c>
      <c r="AI40" s="328">
        <v>92.177249834000961</v>
      </c>
      <c r="AJ40" s="328">
        <v>95.236421154141439</v>
      </c>
      <c r="AK40" s="477" t="s">
        <v>2485</v>
      </c>
      <c r="AL40" s="271"/>
      <c r="AM40" s="270">
        <v>385093</v>
      </c>
      <c r="AN40" s="271">
        <v>4.8654117422279617</v>
      </c>
      <c r="AO40" s="271">
        <v>4.7471856355913564</v>
      </c>
      <c r="AP40" s="271">
        <v>4.983637848864567</v>
      </c>
      <c r="AQ40" s="328">
        <v>101.42751161096113</v>
      </c>
      <c r="AR40" s="328">
        <v>98.962893930297611</v>
      </c>
      <c r="AS40" s="328">
        <v>103.89212929162466</v>
      </c>
      <c r="AT40" s="477" t="s">
        <v>2485</v>
      </c>
      <c r="AU40" s="271"/>
      <c r="AV40" s="270">
        <v>827910</v>
      </c>
      <c r="AW40" s="271">
        <v>10.628945377009664</v>
      </c>
      <c r="AX40" s="271">
        <v>10.480355784735982</v>
      </c>
      <c r="AY40" s="271">
        <v>10.777534969283344</v>
      </c>
      <c r="AZ40" s="328">
        <v>94.73024483065528</v>
      </c>
      <c r="BA40" s="328">
        <v>93.405943316619911</v>
      </c>
      <c r="BB40" s="328">
        <v>96.054546344690635</v>
      </c>
      <c r="BC40" s="477" t="s">
        <v>2485</v>
      </c>
      <c r="BD40" s="271"/>
      <c r="BE40" s="270">
        <v>175425</v>
      </c>
      <c r="BF40" s="271">
        <v>2.2397832915192648</v>
      </c>
      <c r="BG40" s="271">
        <v>2.1727453512186266</v>
      </c>
      <c r="BH40" s="271">
        <v>2.3068212318199031</v>
      </c>
      <c r="BI40" s="328">
        <v>90.179125156672072</v>
      </c>
      <c r="BJ40" s="328">
        <v>87.48001456346995</v>
      </c>
      <c r="BK40" s="328">
        <v>92.878235749874193</v>
      </c>
      <c r="BL40" s="477" t="s">
        <v>2485</v>
      </c>
      <c r="BM40" s="271"/>
      <c r="BN40" s="270">
        <v>1216498</v>
      </c>
      <c r="BO40" s="271">
        <v>15.486806175849162</v>
      </c>
      <c r="BP40" s="271">
        <v>15.249932877989277</v>
      </c>
      <c r="BQ40" s="271">
        <v>15.723679473709046</v>
      </c>
      <c r="BR40" s="328">
        <v>102.99394672857858</v>
      </c>
      <c r="BS40" s="328">
        <v>101.41863703953186</v>
      </c>
      <c r="BT40" s="328">
        <v>104.56925641762528</v>
      </c>
      <c r="BU40" s="477" t="s">
        <v>2485</v>
      </c>
      <c r="BV40" s="271"/>
      <c r="BW40" s="270">
        <v>334562</v>
      </c>
      <c r="BX40" s="271">
        <v>4.2376373393165041</v>
      </c>
      <c r="BY40" s="271">
        <v>4.1456856978743346</v>
      </c>
      <c r="BZ40" s="271">
        <v>4.3295889807586736</v>
      </c>
      <c r="CA40" s="328">
        <v>110.56906176514696</v>
      </c>
      <c r="CB40" s="328">
        <v>108.16984590311527</v>
      </c>
      <c r="CC40" s="328">
        <v>112.96827762717864</v>
      </c>
      <c r="CD40" s="477" t="s">
        <v>2485</v>
      </c>
    </row>
    <row r="41" spans="1:82">
      <c r="A41" s="65"/>
      <c r="B41" s="66" t="s">
        <v>645</v>
      </c>
      <c r="C41" s="262">
        <v>252189</v>
      </c>
      <c r="D41" s="263">
        <v>5.391831114172108</v>
      </c>
      <c r="E41" s="263">
        <v>5.2717648238921093</v>
      </c>
      <c r="F41" s="263">
        <v>5.5118974044521059</v>
      </c>
      <c r="G41" s="332">
        <v>109.92088461617362</v>
      </c>
      <c r="H41" s="332">
        <v>107.47314607231047</v>
      </c>
      <c r="I41" s="332">
        <v>112.36862316003676</v>
      </c>
      <c r="J41" s="478" t="s">
        <v>2485</v>
      </c>
      <c r="K41" s="263"/>
      <c r="L41" s="262">
        <v>385459</v>
      </c>
      <c r="M41" s="263">
        <v>15.200607868100837</v>
      </c>
      <c r="N41" s="263">
        <v>14.851042402147112</v>
      </c>
      <c r="O41" s="263">
        <v>15.550173334054561</v>
      </c>
      <c r="P41" s="332">
        <v>85.184854387598691</v>
      </c>
      <c r="Q41" s="332">
        <v>83.225874616882351</v>
      </c>
      <c r="R41" s="332">
        <v>87.14383415831503</v>
      </c>
      <c r="S41" s="478" t="s">
        <v>2485</v>
      </c>
      <c r="T41" s="263"/>
      <c r="U41" s="262">
        <v>493371</v>
      </c>
      <c r="V41" s="263">
        <v>19.359189814754139</v>
      </c>
      <c r="W41" s="263">
        <v>18.942336235920969</v>
      </c>
      <c r="X41" s="263">
        <v>19.776043393587308</v>
      </c>
      <c r="Y41" s="332">
        <v>86.770818171327633</v>
      </c>
      <c r="Z41" s="332">
        <v>84.902417352950749</v>
      </c>
      <c r="AA41" s="332">
        <v>88.639218989704531</v>
      </c>
      <c r="AB41" s="478" t="s">
        <v>2485</v>
      </c>
      <c r="AC41" s="263"/>
      <c r="AD41" s="262">
        <v>878411</v>
      </c>
      <c r="AE41" s="263">
        <v>17.23333056092515</v>
      </c>
      <c r="AF41" s="263">
        <v>16.855888321945859</v>
      </c>
      <c r="AG41" s="263">
        <v>17.610772799904442</v>
      </c>
      <c r="AH41" s="332">
        <v>85.805924149909302</v>
      </c>
      <c r="AI41" s="332">
        <v>83.926613588649431</v>
      </c>
      <c r="AJ41" s="332">
        <v>87.685234711169159</v>
      </c>
      <c r="AK41" s="478" t="s">
        <v>2485</v>
      </c>
      <c r="AL41" s="263"/>
      <c r="AM41" s="262">
        <v>219595</v>
      </c>
      <c r="AN41" s="263">
        <v>4.7216922867244291</v>
      </c>
      <c r="AO41" s="263">
        <v>4.5667182720104949</v>
      </c>
      <c r="AP41" s="263">
        <v>4.8766663014383642</v>
      </c>
      <c r="AQ41" s="332">
        <v>98.431443135340118</v>
      </c>
      <c r="AR41" s="332">
        <v>95.200754858668802</v>
      </c>
      <c r="AS41" s="332">
        <v>101.66213141201145</v>
      </c>
      <c r="AT41" s="478" t="s">
        <v>2485</v>
      </c>
      <c r="AU41" s="263"/>
      <c r="AV41" s="262">
        <v>468209</v>
      </c>
      <c r="AW41" s="263">
        <v>9.2317870402677329</v>
      </c>
      <c r="AX41" s="263">
        <v>9.0549721643886016</v>
      </c>
      <c r="AY41" s="263">
        <v>9.4086019161468624</v>
      </c>
      <c r="AZ41" s="332">
        <v>82.2781014982572</v>
      </c>
      <c r="BA41" s="332">
        <v>80.702242757091639</v>
      </c>
      <c r="BB41" s="332">
        <v>83.853960239422761</v>
      </c>
      <c r="BC41" s="478" t="s">
        <v>2485</v>
      </c>
      <c r="BD41" s="263"/>
      <c r="BE41" s="262">
        <v>97059</v>
      </c>
      <c r="BF41" s="263">
        <v>2.0200982733566679</v>
      </c>
      <c r="BG41" s="263">
        <v>1.9378783283281515</v>
      </c>
      <c r="BH41" s="263">
        <v>2.1023182183851841</v>
      </c>
      <c r="BI41" s="332">
        <v>81.334071787918433</v>
      </c>
      <c r="BJ41" s="332">
        <v>78.023696743522095</v>
      </c>
      <c r="BK41" s="332">
        <v>84.64444683231477</v>
      </c>
      <c r="BL41" s="478" t="s">
        <v>2485</v>
      </c>
      <c r="BM41" s="263"/>
      <c r="BN41" s="262">
        <v>659043</v>
      </c>
      <c r="BO41" s="263">
        <v>14.047890641261066</v>
      </c>
      <c r="BP41" s="263">
        <v>13.736577725687862</v>
      </c>
      <c r="BQ41" s="263">
        <v>14.35920355683427</v>
      </c>
      <c r="BR41" s="332">
        <v>93.424537243271018</v>
      </c>
      <c r="BS41" s="332">
        <v>91.354171960823948</v>
      </c>
      <c r="BT41" s="332">
        <v>95.494902525718089</v>
      </c>
      <c r="BU41" s="478" t="s">
        <v>2485</v>
      </c>
      <c r="BV41" s="263"/>
      <c r="BW41" s="262">
        <v>204101</v>
      </c>
      <c r="BX41" s="263">
        <v>4.4157377055889855</v>
      </c>
      <c r="BY41" s="263">
        <v>4.2912023907459549</v>
      </c>
      <c r="BZ41" s="263">
        <v>4.5402730204320152</v>
      </c>
      <c r="CA41" s="332">
        <v>115.21608292858458</v>
      </c>
      <c r="CB41" s="332">
        <v>111.96668902904858</v>
      </c>
      <c r="CC41" s="332">
        <v>118.46547682812057</v>
      </c>
      <c r="CD41" s="478" t="s">
        <v>2485</v>
      </c>
    </row>
    <row r="42" spans="1:82">
      <c r="A42" s="65"/>
      <c r="B42" s="66" t="s">
        <v>2857</v>
      </c>
      <c r="C42" s="262">
        <v>154998</v>
      </c>
      <c r="D42" s="263">
        <v>4.8738779006991084</v>
      </c>
      <c r="E42" s="263">
        <v>4.7525068793113068</v>
      </c>
      <c r="F42" s="263">
        <v>4.9952489220869101</v>
      </c>
      <c r="G42" s="332">
        <v>99.361600727422967</v>
      </c>
      <c r="H42" s="332">
        <v>96.887263205491109</v>
      </c>
      <c r="I42" s="332">
        <v>101.83593824935481</v>
      </c>
      <c r="J42" s="478" t="s">
        <v>2485</v>
      </c>
      <c r="K42" s="263"/>
      <c r="L42" s="262">
        <v>267832</v>
      </c>
      <c r="M42" s="263">
        <v>20.053689784479118</v>
      </c>
      <c r="N42" s="263">
        <v>19.548396524329348</v>
      </c>
      <c r="O42" s="263">
        <v>20.558983044628889</v>
      </c>
      <c r="P42" s="332">
        <v>112.38173229965443</v>
      </c>
      <c r="Q42" s="332">
        <v>109.55004733268535</v>
      </c>
      <c r="R42" s="332">
        <v>115.21341726662351</v>
      </c>
      <c r="S42" s="478" t="s">
        <v>2485</v>
      </c>
      <c r="T42" s="263"/>
      <c r="U42" s="262">
        <v>319723</v>
      </c>
      <c r="V42" s="263">
        <v>23.720123107740804</v>
      </c>
      <c r="W42" s="263">
        <v>23.155093167134094</v>
      </c>
      <c r="X42" s="263">
        <v>24.285153048347514</v>
      </c>
      <c r="Y42" s="332">
        <v>106.31718108444115</v>
      </c>
      <c r="Z42" s="332">
        <v>103.78463139063241</v>
      </c>
      <c r="AA42" s="332">
        <v>108.84973077824988</v>
      </c>
      <c r="AB42" s="478" t="s">
        <v>2485</v>
      </c>
      <c r="AC42" s="263"/>
      <c r="AD42" s="262">
        <v>587209</v>
      </c>
      <c r="AE42" s="263">
        <v>21.826583444659377</v>
      </c>
      <c r="AF42" s="263">
        <v>21.29803839062421</v>
      </c>
      <c r="AG42" s="263">
        <v>22.355128498694544</v>
      </c>
      <c r="AH42" s="332">
        <v>108.6760424447848</v>
      </c>
      <c r="AI42" s="332">
        <v>106.04438069745065</v>
      </c>
      <c r="AJ42" s="332">
        <v>111.30770419211895</v>
      </c>
      <c r="AK42" s="478" t="s">
        <v>2485</v>
      </c>
      <c r="AL42" s="263"/>
      <c r="AM42" s="262">
        <v>165498</v>
      </c>
      <c r="AN42" s="263">
        <v>5.0701840893046644</v>
      </c>
      <c r="AO42" s="263">
        <v>4.8873545568085301</v>
      </c>
      <c r="AP42" s="263">
        <v>5.2530136218007977</v>
      </c>
      <c r="AQ42" s="332">
        <v>105.69632804646703</v>
      </c>
      <c r="AR42" s="332">
        <v>101.88494567791406</v>
      </c>
      <c r="AS42" s="332">
        <v>109.50771041501997</v>
      </c>
      <c r="AT42" s="478" t="s">
        <v>2485</v>
      </c>
      <c r="AU42" s="263"/>
      <c r="AV42" s="262">
        <v>359701</v>
      </c>
      <c r="AW42" s="263">
        <v>13.236482880913647</v>
      </c>
      <c r="AX42" s="263">
        <v>12.967224974724212</v>
      </c>
      <c r="AY42" s="263">
        <v>13.505740787103081</v>
      </c>
      <c r="AZ42" s="332">
        <v>117.96986620308483</v>
      </c>
      <c r="BA42" s="332">
        <v>115.57011096197823</v>
      </c>
      <c r="BB42" s="332">
        <v>120.36962144419144</v>
      </c>
      <c r="BC42" s="478" t="s">
        <v>2485</v>
      </c>
      <c r="BD42" s="263"/>
      <c r="BE42" s="262">
        <v>78366</v>
      </c>
      <c r="BF42" s="263">
        <v>2.5884178752635791</v>
      </c>
      <c r="BG42" s="263">
        <v>2.4741764442856549</v>
      </c>
      <c r="BH42" s="263">
        <v>2.7026593062415034</v>
      </c>
      <c r="BI42" s="332">
        <v>104.21600179579417</v>
      </c>
      <c r="BJ42" s="332">
        <v>99.616363812403605</v>
      </c>
      <c r="BK42" s="332">
        <v>108.81563977918474</v>
      </c>
      <c r="BL42" s="478" t="s">
        <v>2485</v>
      </c>
      <c r="BM42" s="263"/>
      <c r="BN42" s="262">
        <v>557455</v>
      </c>
      <c r="BO42" s="263">
        <v>17.620579644302019</v>
      </c>
      <c r="BP42" s="263">
        <v>17.256185497978954</v>
      </c>
      <c r="BQ42" s="263">
        <v>17.984973790625084</v>
      </c>
      <c r="BR42" s="332">
        <v>117.18446144447918</v>
      </c>
      <c r="BS42" s="332">
        <v>114.76108306236122</v>
      </c>
      <c r="BT42" s="332">
        <v>119.60783982659714</v>
      </c>
      <c r="BU42" s="478" t="s">
        <v>2485</v>
      </c>
      <c r="BV42" s="263"/>
      <c r="BW42" s="262">
        <v>130461</v>
      </c>
      <c r="BX42" s="263">
        <v>3.9861154172807534</v>
      </c>
      <c r="BY42" s="263">
        <v>3.8509569161503725</v>
      </c>
      <c r="BZ42" s="263">
        <v>4.1212739184111333</v>
      </c>
      <c r="CA42" s="332">
        <v>104.00631448263763</v>
      </c>
      <c r="CB42" s="332">
        <v>100.47973883140926</v>
      </c>
      <c r="CC42" s="332">
        <v>107.53289013386599</v>
      </c>
      <c r="CD42" s="478" t="s">
        <v>2485</v>
      </c>
    </row>
    <row r="43" spans="1:82" s="257" customFormat="1">
      <c r="A43" s="67"/>
      <c r="B43" s="68" t="s">
        <v>2462</v>
      </c>
      <c r="C43" s="265">
        <v>287071</v>
      </c>
      <c r="D43" s="266">
        <v>5.3110521870459397</v>
      </c>
      <c r="E43" s="266">
        <v>5.2018939501237709</v>
      </c>
      <c r="F43" s="266">
        <v>5.4202104239681086</v>
      </c>
      <c r="G43" s="354">
        <v>108.27408023005047</v>
      </c>
      <c r="H43" s="354">
        <v>106.04871936255435</v>
      </c>
      <c r="I43" s="354">
        <v>110.49944109754659</v>
      </c>
      <c r="J43" s="480" t="s">
        <v>2485</v>
      </c>
      <c r="K43" s="479"/>
      <c r="L43" s="265">
        <v>453042</v>
      </c>
      <c r="M43" s="266">
        <v>15.783239142262362</v>
      </c>
      <c r="N43" s="266">
        <v>15.450892628845423</v>
      </c>
      <c r="O43" s="266">
        <v>16.1155856556793</v>
      </c>
      <c r="P43" s="354">
        <v>88.44994488146402</v>
      </c>
      <c r="Q43" s="354">
        <v>86.587460854686398</v>
      </c>
      <c r="R43" s="354">
        <v>90.312428908241642</v>
      </c>
      <c r="S43" s="480" t="s">
        <v>2485</v>
      </c>
      <c r="T43" s="479"/>
      <c r="U43" s="265">
        <v>576424</v>
      </c>
      <c r="V43" s="266">
        <v>19.962014899296054</v>
      </c>
      <c r="W43" s="266">
        <v>19.568552935435374</v>
      </c>
      <c r="X43" s="266">
        <v>20.355476863156735</v>
      </c>
      <c r="Y43" s="354">
        <v>89.472771419393681</v>
      </c>
      <c r="Z43" s="354">
        <v>87.70921535892937</v>
      </c>
      <c r="AA43" s="354">
        <v>91.236327479857977</v>
      </c>
      <c r="AB43" s="480" t="s">
        <v>2485</v>
      </c>
      <c r="AC43" s="479"/>
      <c r="AD43" s="265">
        <v>1028962</v>
      </c>
      <c r="AE43" s="266">
        <v>17.823256266965004</v>
      </c>
      <c r="AF43" s="266">
        <v>17.465725650090278</v>
      </c>
      <c r="AG43" s="266">
        <v>18.180786883839726</v>
      </c>
      <c r="AH43" s="354">
        <v>88.74320433539539</v>
      </c>
      <c r="AI43" s="354">
        <v>86.963035093914996</v>
      </c>
      <c r="AJ43" s="354">
        <v>90.52337357687577</v>
      </c>
      <c r="AK43" s="480" t="s">
        <v>2485</v>
      </c>
      <c r="AL43" s="479"/>
      <c r="AM43" s="265">
        <v>258136</v>
      </c>
      <c r="AN43" s="266">
        <v>4.782851639471887</v>
      </c>
      <c r="AO43" s="266">
        <v>4.6387211420426189</v>
      </c>
      <c r="AP43" s="266">
        <v>4.9269821369011551</v>
      </c>
      <c r="AQ43" s="354">
        <v>99.706410453536918</v>
      </c>
      <c r="AR43" s="354">
        <v>96.70177313278954</v>
      </c>
      <c r="AS43" s="354">
        <v>102.71104777428431</v>
      </c>
      <c r="AT43" s="480" t="s">
        <v>2485</v>
      </c>
      <c r="AU43" s="479"/>
      <c r="AV43" s="265">
        <v>557140</v>
      </c>
      <c r="AW43" s="266">
        <v>9.6941966772636121</v>
      </c>
      <c r="AX43" s="266">
        <v>9.5247183086074223</v>
      </c>
      <c r="AY43" s="266">
        <v>9.8636750459198019</v>
      </c>
      <c r="AZ43" s="354">
        <v>86.399317345261395</v>
      </c>
      <c r="BA43" s="354">
        <v>84.888845065384288</v>
      </c>
      <c r="BB43" s="354">
        <v>87.909789625138501</v>
      </c>
      <c r="BC43" s="480" t="s">
        <v>2485</v>
      </c>
      <c r="BD43" s="479"/>
      <c r="BE43" s="265">
        <v>115362</v>
      </c>
      <c r="BF43" s="266">
        <v>2.092205435744344</v>
      </c>
      <c r="BG43" s="266">
        <v>2.0140551603726968</v>
      </c>
      <c r="BH43" s="266">
        <v>2.1703557111159912</v>
      </c>
      <c r="BI43" s="354">
        <v>84.237281596774523</v>
      </c>
      <c r="BJ43" s="354">
        <v>81.090761355082861</v>
      </c>
      <c r="BK43" s="354">
        <v>87.383801838466184</v>
      </c>
      <c r="BL43" s="480" t="s">
        <v>2485</v>
      </c>
      <c r="BM43" s="479"/>
      <c r="BN43" s="265">
        <v>791683</v>
      </c>
      <c r="BO43" s="266">
        <v>14.61481035774553</v>
      </c>
      <c r="BP43" s="266">
        <v>14.325335144536551</v>
      </c>
      <c r="BQ43" s="266">
        <v>14.904285570954507</v>
      </c>
      <c r="BR43" s="354">
        <v>97.194798097315712</v>
      </c>
      <c r="BS43" s="354">
        <v>95.269662962933822</v>
      </c>
      <c r="BT43" s="354">
        <v>99.119933231697587</v>
      </c>
      <c r="BU43" s="480" t="s">
        <v>2485</v>
      </c>
      <c r="BV43" s="479"/>
      <c r="BW43" s="265">
        <v>234434</v>
      </c>
      <c r="BX43" s="266">
        <v>4.3669900819300711</v>
      </c>
      <c r="BY43" s="266">
        <v>4.2530036917913696</v>
      </c>
      <c r="BZ43" s="266">
        <v>4.4809764720687735</v>
      </c>
      <c r="CA43" s="354">
        <v>113.94415270434411</v>
      </c>
      <c r="CB43" s="354">
        <v>110.97000291226561</v>
      </c>
      <c r="CC43" s="354">
        <v>116.91830249642261</v>
      </c>
      <c r="CD43" s="480" t="s">
        <v>2485</v>
      </c>
    </row>
    <row r="44" spans="1:82" s="257" customFormat="1">
      <c r="A44" s="67"/>
      <c r="B44" s="24" t="s">
        <v>2463</v>
      </c>
      <c r="C44" s="265">
        <v>120116</v>
      </c>
      <c r="D44" s="266">
        <v>4.8981798215667078</v>
      </c>
      <c r="E44" s="266">
        <v>4.7591538666475648</v>
      </c>
      <c r="F44" s="266">
        <v>5.0372057764858509</v>
      </c>
      <c r="G44" s="354">
        <v>99.857033277715118</v>
      </c>
      <c r="H44" s="354">
        <v>97.022772406829702</v>
      </c>
      <c r="I44" s="354">
        <v>102.69129414860052</v>
      </c>
      <c r="J44" s="480" t="s">
        <v>2485</v>
      </c>
      <c r="K44" s="479"/>
      <c r="L44" s="265">
        <v>200249</v>
      </c>
      <c r="M44" s="266">
        <v>20.005128176355228</v>
      </c>
      <c r="N44" s="266">
        <v>19.430247643885085</v>
      </c>
      <c r="O44" s="266">
        <v>20.580008708825371</v>
      </c>
      <c r="P44" s="354">
        <v>112.10959097788911</v>
      </c>
      <c r="Q44" s="354">
        <v>108.88793597082177</v>
      </c>
      <c r="R44" s="354">
        <v>115.33124598495645</v>
      </c>
      <c r="S44" s="480" t="s">
        <v>2485</v>
      </c>
      <c r="T44" s="479"/>
      <c r="U44" s="265">
        <v>236670</v>
      </c>
      <c r="V44" s="266">
        <v>23.460454025528293</v>
      </c>
      <c r="W44" s="266">
        <v>22.8197411716082</v>
      </c>
      <c r="X44" s="266">
        <v>24.101166879448389</v>
      </c>
      <c r="Y44" s="354">
        <v>105.15330496498675</v>
      </c>
      <c r="Z44" s="354">
        <v>102.28153300141199</v>
      </c>
      <c r="AA44" s="354">
        <v>108.0250769285615</v>
      </c>
      <c r="AB44" s="480" t="s">
        <v>2485</v>
      </c>
      <c r="AC44" s="479"/>
      <c r="AD44" s="265">
        <v>436658</v>
      </c>
      <c r="AE44" s="266">
        <v>21.677264829097776</v>
      </c>
      <c r="AF44" s="266">
        <v>21.07682155600002</v>
      </c>
      <c r="AG44" s="266">
        <v>22.277708102195533</v>
      </c>
      <c r="AH44" s="354">
        <v>107.93257490925809</v>
      </c>
      <c r="AI44" s="354">
        <v>104.94292704254977</v>
      </c>
      <c r="AJ44" s="354">
        <v>110.92222277596642</v>
      </c>
      <c r="AK44" s="480" t="s">
        <v>2485</v>
      </c>
      <c r="AL44" s="479"/>
      <c r="AM44" s="265">
        <v>126957</v>
      </c>
      <c r="AN44" s="266">
        <v>5.0423865188507904</v>
      </c>
      <c r="AO44" s="266">
        <v>4.8358126504001513</v>
      </c>
      <c r="AP44" s="266">
        <v>5.2489603873014294</v>
      </c>
      <c r="AQ44" s="354">
        <v>105.11684196197055</v>
      </c>
      <c r="AR44" s="354">
        <v>100.81046984983274</v>
      </c>
      <c r="AS44" s="354">
        <v>109.42321407410836</v>
      </c>
      <c r="AT44" s="480" t="s">
        <v>2485</v>
      </c>
      <c r="AU44" s="479"/>
      <c r="AV44" s="265">
        <v>270770</v>
      </c>
      <c r="AW44" s="266">
        <v>13.259701467108023</v>
      </c>
      <c r="AX44" s="266">
        <v>12.953548109342545</v>
      </c>
      <c r="AY44" s="266">
        <v>13.565854824873501</v>
      </c>
      <c r="AZ44" s="354">
        <v>118.17680134827549</v>
      </c>
      <c r="BA44" s="354">
        <v>115.44821619630152</v>
      </c>
      <c r="BB44" s="354">
        <v>120.90538650024946</v>
      </c>
      <c r="BC44" s="480" t="s">
        <v>2485</v>
      </c>
      <c r="BD44" s="479"/>
      <c r="BE44" s="265">
        <v>60063</v>
      </c>
      <c r="BF44" s="266">
        <v>2.5907801104818686</v>
      </c>
      <c r="BG44" s="266">
        <v>2.461377702307455</v>
      </c>
      <c r="BH44" s="266">
        <v>2.7201825186562822</v>
      </c>
      <c r="BI44" s="354">
        <v>104.31111113347262</v>
      </c>
      <c r="BJ44" s="354">
        <v>99.10105531846574</v>
      </c>
      <c r="BK44" s="354">
        <v>109.5211669484795</v>
      </c>
      <c r="BL44" s="480" t="s">
        <v>2485</v>
      </c>
      <c r="BM44" s="479"/>
      <c r="BN44" s="265">
        <v>424815</v>
      </c>
      <c r="BO44" s="266">
        <v>17.424238298638823</v>
      </c>
      <c r="BP44" s="266">
        <v>17.013433408133551</v>
      </c>
      <c r="BQ44" s="266">
        <v>17.835043189144095</v>
      </c>
      <c r="BR44" s="354">
        <v>115.87870673519718</v>
      </c>
      <c r="BS44" s="354">
        <v>113.14667686873445</v>
      </c>
      <c r="BT44" s="354">
        <v>118.61073660165992</v>
      </c>
      <c r="BU44" s="480" t="s">
        <v>2485</v>
      </c>
      <c r="BV44" s="479"/>
      <c r="BW44" s="265">
        <v>100128</v>
      </c>
      <c r="BX44" s="266">
        <v>3.9628089295487179</v>
      </c>
      <c r="BY44" s="266">
        <v>3.8082153505479917</v>
      </c>
      <c r="BZ44" s="266">
        <v>4.1174025085494437</v>
      </c>
      <c r="CA44" s="354">
        <v>103.39819814911777</v>
      </c>
      <c r="CB44" s="354">
        <v>99.364519564488489</v>
      </c>
      <c r="CC44" s="354">
        <v>107.43187673374706</v>
      </c>
      <c r="CD44" s="480" t="s">
        <v>2485</v>
      </c>
    </row>
    <row r="45" spans="1:82">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c r="AC45" s="271"/>
      <c r="AD45" s="274"/>
      <c r="AE45" s="275"/>
      <c r="AF45" s="275"/>
      <c r="AG45" s="271"/>
      <c r="AH45" s="328"/>
      <c r="AI45" s="328"/>
      <c r="AJ45" s="328"/>
      <c r="AK45" s="477"/>
      <c r="AL45" s="271"/>
      <c r="AM45" s="274"/>
      <c r="AN45" s="275"/>
      <c r="AO45" s="275"/>
      <c r="AP45" s="271"/>
      <c r="AQ45" s="328"/>
      <c r="AR45" s="328"/>
      <c r="AS45" s="328"/>
      <c r="AT45" s="477"/>
      <c r="AU45" s="271"/>
      <c r="AV45" s="274"/>
      <c r="AW45" s="275"/>
      <c r="AX45" s="275"/>
      <c r="AY45" s="271"/>
      <c r="AZ45" s="328"/>
      <c r="BA45" s="328"/>
      <c r="BB45" s="328"/>
      <c r="BC45" s="477"/>
      <c r="BD45" s="271"/>
      <c r="BE45" s="274"/>
      <c r="BF45" s="275"/>
      <c r="BG45" s="275"/>
      <c r="BH45" s="271"/>
      <c r="BI45" s="328"/>
      <c r="BJ45" s="328"/>
      <c r="BK45" s="328"/>
      <c r="BL45" s="477"/>
      <c r="BM45" s="271"/>
      <c r="BN45" s="274"/>
      <c r="BO45" s="275"/>
      <c r="BP45" s="275"/>
      <c r="BQ45" s="271"/>
      <c r="BR45" s="328"/>
      <c r="BS45" s="328"/>
      <c r="BT45" s="328"/>
      <c r="BU45" s="477"/>
      <c r="BV45" s="271"/>
      <c r="BW45" s="274"/>
      <c r="BX45" s="275"/>
      <c r="BY45" s="275"/>
      <c r="BZ45" s="271"/>
      <c r="CA45" s="328"/>
      <c r="CB45" s="328"/>
      <c r="CC45" s="328"/>
      <c r="CD45" s="477"/>
    </row>
    <row r="46" spans="1:82">
      <c r="A46" s="71"/>
      <c r="B46" s="4" t="s">
        <v>638</v>
      </c>
      <c r="C46" s="270">
        <v>292158</v>
      </c>
      <c r="D46" s="271">
        <v>4.7854822408899116</v>
      </c>
      <c r="E46" s="271">
        <v>4.6956764169512848</v>
      </c>
      <c r="F46" s="271">
        <v>4.8752880648285384</v>
      </c>
      <c r="G46" s="328">
        <v>97.559517368966524</v>
      </c>
      <c r="H46" s="328">
        <v>95.72868561589631</v>
      </c>
      <c r="I46" s="328">
        <v>99.390349122036724</v>
      </c>
      <c r="J46" s="477" t="s">
        <v>2485</v>
      </c>
      <c r="K46" s="271"/>
      <c r="L46" s="270">
        <v>541166</v>
      </c>
      <c r="M46" s="271">
        <v>17.454413093908066</v>
      </c>
      <c r="N46" s="271">
        <v>17.124288296404096</v>
      </c>
      <c r="O46" s="271">
        <v>17.784537891412036</v>
      </c>
      <c r="P46" s="328">
        <v>97.815274936851708</v>
      </c>
      <c r="Q46" s="328">
        <v>95.965241500746458</v>
      </c>
      <c r="R46" s="328">
        <v>99.665308372956957</v>
      </c>
      <c r="S46" s="477" t="s">
        <v>2485</v>
      </c>
      <c r="T46" s="271"/>
      <c r="U46" s="270">
        <v>720306</v>
      </c>
      <c r="V46" s="271">
        <v>22.536928349947537</v>
      </c>
      <c r="W46" s="271">
        <v>22.143396024264014</v>
      </c>
      <c r="X46" s="271">
        <v>22.93046067563106</v>
      </c>
      <c r="Y46" s="328">
        <v>101.01392313965347</v>
      </c>
      <c r="Z46" s="328">
        <v>99.250051706852076</v>
      </c>
      <c r="AA46" s="328">
        <v>102.77779457245487</v>
      </c>
      <c r="AB46" s="477" t="s">
        <v>2485</v>
      </c>
      <c r="AC46" s="271"/>
      <c r="AD46" s="270">
        <v>1260935</v>
      </c>
      <c r="AE46" s="271">
        <v>20.03556861555786</v>
      </c>
      <c r="AF46" s="271">
        <v>19.677361596495349</v>
      </c>
      <c r="AG46" s="271">
        <v>20.393775634620372</v>
      </c>
      <c r="AH46" s="328">
        <v>99.758457881897058</v>
      </c>
      <c r="AI46" s="328">
        <v>97.974920787951064</v>
      </c>
      <c r="AJ46" s="328">
        <v>101.54199497584305</v>
      </c>
      <c r="AK46" s="477" t="s">
        <v>2485</v>
      </c>
      <c r="AL46" s="271"/>
      <c r="AM46" s="270">
        <v>299915</v>
      </c>
      <c r="AN46" s="271">
        <v>4.9231206649357313</v>
      </c>
      <c r="AO46" s="271">
        <v>4.7890996196249223</v>
      </c>
      <c r="AP46" s="271">
        <v>5.0571417102465404</v>
      </c>
      <c r="AQ46" s="328">
        <v>102.63054903885167</v>
      </c>
      <c r="AR46" s="328">
        <v>99.836659878064921</v>
      </c>
      <c r="AS46" s="328">
        <v>105.42443819963842</v>
      </c>
      <c r="AT46" s="477" t="s">
        <v>2485</v>
      </c>
      <c r="AU46" s="271"/>
      <c r="AV46" s="270">
        <v>722112</v>
      </c>
      <c r="AW46" s="271">
        <v>11.523064297506755</v>
      </c>
      <c r="AX46" s="271">
        <v>11.339245428534069</v>
      </c>
      <c r="AY46" s="271">
        <v>11.706883166479441</v>
      </c>
      <c r="AZ46" s="328">
        <v>102.69906029089995</v>
      </c>
      <c r="BA46" s="328">
        <v>101.06077861340246</v>
      </c>
      <c r="BB46" s="328">
        <v>104.33734196839744</v>
      </c>
      <c r="BC46" s="477" t="s">
        <v>2485</v>
      </c>
      <c r="BD46" s="271"/>
      <c r="BE46" s="270">
        <v>132017</v>
      </c>
      <c r="BF46" s="271">
        <v>2.1410620593791188</v>
      </c>
      <c r="BG46" s="271">
        <v>2.0689054549397778</v>
      </c>
      <c r="BH46" s="271">
        <v>2.2132186638184597</v>
      </c>
      <c r="BI46" s="328">
        <v>86.204368142234131</v>
      </c>
      <c r="BJ46" s="328">
        <v>83.299167676075626</v>
      </c>
      <c r="BK46" s="328">
        <v>89.109568608392635</v>
      </c>
      <c r="BL46" s="477" t="s">
        <v>2485</v>
      </c>
      <c r="BM46" s="271"/>
      <c r="BN46" s="270">
        <v>955399</v>
      </c>
      <c r="BO46" s="271">
        <v>15.646144811872997</v>
      </c>
      <c r="BP46" s="271">
        <v>15.375430542573195</v>
      </c>
      <c r="BQ46" s="271">
        <v>15.916859081172799</v>
      </c>
      <c r="BR46" s="328">
        <v>104.05361744467723</v>
      </c>
      <c r="BS46" s="328">
        <v>102.25325068639687</v>
      </c>
      <c r="BT46" s="328">
        <v>105.85398420295759</v>
      </c>
      <c r="BU46" s="477" t="s">
        <v>2485</v>
      </c>
      <c r="BV46" s="271"/>
      <c r="BW46" s="270">
        <v>217018</v>
      </c>
      <c r="BX46" s="271">
        <v>3.5566842707652286</v>
      </c>
      <c r="BY46" s="271">
        <v>3.4676203018751623</v>
      </c>
      <c r="BZ46" s="271">
        <v>3.6457482396552949</v>
      </c>
      <c r="CA46" s="328">
        <v>92.801533336686319</v>
      </c>
      <c r="CB46" s="328">
        <v>90.477663055034697</v>
      </c>
      <c r="CC46" s="328">
        <v>95.125403618337941</v>
      </c>
      <c r="CD46" s="477" t="s">
        <v>2485</v>
      </c>
    </row>
    <row r="47" spans="1:82">
      <c r="A47" s="65"/>
      <c r="B47" s="66" t="s">
        <v>646</v>
      </c>
      <c r="C47" s="262">
        <v>216224</v>
      </c>
      <c r="D47" s="263">
        <v>4.9311933433900217</v>
      </c>
      <c r="E47" s="263">
        <v>4.8216266077555048</v>
      </c>
      <c r="F47" s="263">
        <v>5.0407600790245377</v>
      </c>
      <c r="G47" s="332">
        <v>100.53006539728126</v>
      </c>
      <c r="H47" s="332">
        <v>98.296376646571616</v>
      </c>
      <c r="I47" s="332">
        <v>102.76375414799089</v>
      </c>
      <c r="J47" s="478" t="s">
        <v>2485</v>
      </c>
      <c r="K47" s="263"/>
      <c r="L47" s="262">
        <v>395432</v>
      </c>
      <c r="M47" s="263">
        <v>16.649999951482609</v>
      </c>
      <c r="N47" s="263">
        <v>16.27477334784346</v>
      </c>
      <c r="O47" s="263">
        <v>17.025226555121758</v>
      </c>
      <c r="P47" s="332">
        <v>93.307309400237642</v>
      </c>
      <c r="Q47" s="332">
        <v>91.204523520178782</v>
      </c>
      <c r="R47" s="332">
        <v>95.410095280296503</v>
      </c>
      <c r="S47" s="478" t="s">
        <v>2485</v>
      </c>
      <c r="T47" s="263"/>
      <c r="U47" s="262">
        <v>537149</v>
      </c>
      <c r="V47" s="263">
        <v>21.863679991426235</v>
      </c>
      <c r="W47" s="263">
        <v>21.411451970505794</v>
      </c>
      <c r="X47" s="263">
        <v>22.315908012346679</v>
      </c>
      <c r="Y47" s="332">
        <v>97.996322121202027</v>
      </c>
      <c r="Z47" s="332">
        <v>95.969367700549512</v>
      </c>
      <c r="AA47" s="332">
        <v>100.02327654185454</v>
      </c>
      <c r="AB47" s="478" t="s">
        <v>2485</v>
      </c>
      <c r="AC47" s="263"/>
      <c r="AD47" s="262">
        <v>932219</v>
      </c>
      <c r="AE47" s="263">
        <v>19.306049569324514</v>
      </c>
      <c r="AF47" s="263">
        <v>18.896451397258669</v>
      </c>
      <c r="AG47" s="263">
        <v>19.715647741390356</v>
      </c>
      <c r="AH47" s="332">
        <v>96.126132967933813</v>
      </c>
      <c r="AI47" s="332">
        <v>94.086715830313693</v>
      </c>
      <c r="AJ47" s="332">
        <v>98.165550105553919</v>
      </c>
      <c r="AK47" s="478" t="s">
        <v>2485</v>
      </c>
      <c r="AL47" s="263"/>
      <c r="AM47" s="262">
        <v>211697</v>
      </c>
      <c r="AN47" s="263">
        <v>4.8735228356974165</v>
      </c>
      <c r="AO47" s="263">
        <v>4.7127030402283951</v>
      </c>
      <c r="AP47" s="263">
        <v>5.0343426311664379</v>
      </c>
      <c r="AQ47" s="332">
        <v>101.59660069748395</v>
      </c>
      <c r="AR47" s="332">
        <v>98.244047504372858</v>
      </c>
      <c r="AS47" s="332">
        <v>104.94915389059504</v>
      </c>
      <c r="AT47" s="478" t="s">
        <v>2485</v>
      </c>
      <c r="AU47" s="263"/>
      <c r="AV47" s="262">
        <v>507618</v>
      </c>
      <c r="AW47" s="263">
        <v>10.597990723721802</v>
      </c>
      <c r="AX47" s="263">
        <v>10.392756140448959</v>
      </c>
      <c r="AY47" s="263">
        <v>10.803225306994644</v>
      </c>
      <c r="AZ47" s="332">
        <v>94.454362155507681</v>
      </c>
      <c r="BA47" s="332">
        <v>92.625213389421575</v>
      </c>
      <c r="BB47" s="332">
        <v>96.283510921593788</v>
      </c>
      <c r="BC47" s="478" t="s">
        <v>2485</v>
      </c>
      <c r="BD47" s="263"/>
      <c r="BE47" s="262">
        <v>91356</v>
      </c>
      <c r="BF47" s="263">
        <v>2.0197634635888835</v>
      </c>
      <c r="BG47" s="263">
        <v>1.9378491538664968</v>
      </c>
      <c r="BH47" s="263">
        <v>2.1016777733112697</v>
      </c>
      <c r="BI47" s="332">
        <v>81.320591532008393</v>
      </c>
      <c r="BJ47" s="332">
        <v>78.022522108708571</v>
      </c>
      <c r="BK47" s="332">
        <v>84.618660955308201</v>
      </c>
      <c r="BL47" s="478" t="s">
        <v>2485</v>
      </c>
      <c r="BM47" s="263"/>
      <c r="BN47" s="262">
        <v>657849</v>
      </c>
      <c r="BO47" s="263">
        <v>14.972584183546715</v>
      </c>
      <c r="BP47" s="263">
        <v>14.65065072874747</v>
      </c>
      <c r="BQ47" s="263">
        <v>15.294517638345962</v>
      </c>
      <c r="BR47" s="332">
        <v>99.574148489968678</v>
      </c>
      <c r="BS47" s="332">
        <v>97.433152036778239</v>
      </c>
      <c r="BT47" s="332">
        <v>101.71514494315912</v>
      </c>
      <c r="BU47" s="478" t="s">
        <v>2485</v>
      </c>
      <c r="BV47" s="263"/>
      <c r="BW47" s="262">
        <v>154431</v>
      </c>
      <c r="BX47" s="263">
        <v>3.5578744065637866</v>
      </c>
      <c r="BY47" s="263">
        <v>3.4517228988068336</v>
      </c>
      <c r="BZ47" s="263">
        <v>3.6640259143207392</v>
      </c>
      <c r="CA47" s="332">
        <v>92.83258653640182</v>
      </c>
      <c r="CB47" s="332">
        <v>90.062865657093369</v>
      </c>
      <c r="CC47" s="332">
        <v>95.602307415710257</v>
      </c>
      <c r="CD47" s="478" t="s">
        <v>2485</v>
      </c>
    </row>
    <row r="48" spans="1:82">
      <c r="A48" s="72"/>
      <c r="B48" s="66" t="s">
        <v>2858</v>
      </c>
      <c r="C48" s="262">
        <v>75934</v>
      </c>
      <c r="D48" s="263">
        <v>4.4140769134069497</v>
      </c>
      <c r="E48" s="263">
        <v>4.2605097488022761</v>
      </c>
      <c r="F48" s="263">
        <v>4.5676440780116234</v>
      </c>
      <c r="G48" s="332">
        <v>89.987840644749369</v>
      </c>
      <c r="H48" s="332">
        <v>86.857134540662656</v>
      </c>
      <c r="I48" s="332">
        <v>93.118546748836081</v>
      </c>
      <c r="J48" s="478" t="s">
        <v>2485</v>
      </c>
      <c r="K48" s="263"/>
      <c r="L48" s="262">
        <v>145734</v>
      </c>
      <c r="M48" s="263">
        <v>20.087754995712245</v>
      </c>
      <c r="N48" s="263">
        <v>19.393785675216439</v>
      </c>
      <c r="O48" s="263">
        <v>20.781724316208052</v>
      </c>
      <c r="P48" s="332">
        <v>112.57263519536468</v>
      </c>
      <c r="Q48" s="332">
        <v>108.68360154428596</v>
      </c>
      <c r="R48" s="332">
        <v>116.4616688464434</v>
      </c>
      <c r="S48" s="478" t="s">
        <v>2485</v>
      </c>
      <c r="T48" s="263"/>
      <c r="U48" s="262">
        <v>183157</v>
      </c>
      <c r="V48" s="263">
        <v>24.77422384675139</v>
      </c>
      <c r="W48" s="263">
        <v>23.9767610524373</v>
      </c>
      <c r="X48" s="263">
        <v>25.571686641065483</v>
      </c>
      <c r="Y48" s="332">
        <v>111.0418201026113</v>
      </c>
      <c r="Z48" s="332">
        <v>107.46747118687877</v>
      </c>
      <c r="AA48" s="332">
        <v>114.61616901834384</v>
      </c>
      <c r="AB48" s="478" t="s">
        <v>2485</v>
      </c>
      <c r="AC48" s="263"/>
      <c r="AD48" s="262">
        <v>328716</v>
      </c>
      <c r="AE48" s="263">
        <v>22.440314957575946</v>
      </c>
      <c r="AF48" s="263">
        <v>21.701745600645868</v>
      </c>
      <c r="AG48" s="263">
        <v>23.178884314506025</v>
      </c>
      <c r="AH48" s="332">
        <v>111.73185336070452</v>
      </c>
      <c r="AI48" s="332">
        <v>108.05446633466539</v>
      </c>
      <c r="AJ48" s="332">
        <v>115.40924038674365</v>
      </c>
      <c r="AK48" s="478" t="s">
        <v>2485</v>
      </c>
      <c r="AL48" s="263"/>
      <c r="AM48" s="262">
        <v>88218</v>
      </c>
      <c r="AN48" s="263">
        <v>5.0463617575911179</v>
      </c>
      <c r="AO48" s="263">
        <v>4.8046203195934387</v>
      </c>
      <c r="AP48" s="263">
        <v>5.2881031955887972</v>
      </c>
      <c r="AQ48" s="332">
        <v>105.19971235297805</v>
      </c>
      <c r="AR48" s="332">
        <v>100.16021440123178</v>
      </c>
      <c r="AS48" s="332">
        <v>110.23921030472432</v>
      </c>
      <c r="AT48" s="478" t="s">
        <v>2485</v>
      </c>
      <c r="AU48" s="263"/>
      <c r="AV48" s="262">
        <v>214494</v>
      </c>
      <c r="AW48" s="263">
        <v>14.523165383084002</v>
      </c>
      <c r="AX48" s="263">
        <v>14.116567302683102</v>
      </c>
      <c r="AY48" s="263">
        <v>14.929763463484903</v>
      </c>
      <c r="AZ48" s="332">
        <v>129.43739605920399</v>
      </c>
      <c r="BA48" s="332">
        <v>125.81359949822399</v>
      </c>
      <c r="BB48" s="332">
        <v>133.06119262018399</v>
      </c>
      <c r="BC48" s="478" t="s">
        <v>2485</v>
      </c>
      <c r="BD48" s="263"/>
      <c r="BE48" s="262">
        <v>40661</v>
      </c>
      <c r="BF48" s="263">
        <v>2.4750210849024303</v>
      </c>
      <c r="BG48" s="263">
        <v>2.3250868219387844</v>
      </c>
      <c r="BH48" s="263">
        <v>2.6249553478660763</v>
      </c>
      <c r="BI48" s="332">
        <v>99.650371098814333</v>
      </c>
      <c r="BJ48" s="332">
        <v>93.61365285188937</v>
      </c>
      <c r="BK48" s="332">
        <v>105.68708934573931</v>
      </c>
      <c r="BL48" s="478" t="s">
        <v>2485</v>
      </c>
      <c r="BM48" s="263"/>
      <c r="BN48" s="262">
        <v>297550</v>
      </c>
      <c r="BO48" s="263">
        <v>17.374170848761747</v>
      </c>
      <c r="BP48" s="263">
        <v>16.874643175873143</v>
      </c>
      <c r="BQ48" s="263">
        <v>17.873698521650351</v>
      </c>
      <c r="BR48" s="332">
        <v>115.54573657938047</v>
      </c>
      <c r="BS48" s="332">
        <v>112.22366190841504</v>
      </c>
      <c r="BT48" s="332">
        <v>118.86781125034591</v>
      </c>
      <c r="BU48" s="478" t="s">
        <v>2485</v>
      </c>
      <c r="BV48" s="263"/>
      <c r="BW48" s="262">
        <v>62587</v>
      </c>
      <c r="BX48" s="263">
        <v>3.5537510600936493</v>
      </c>
      <c r="BY48" s="263">
        <v>3.3901340477907187</v>
      </c>
      <c r="BZ48" s="263">
        <v>3.7173680723965803</v>
      </c>
      <c r="CA48" s="332">
        <v>92.724999568941016</v>
      </c>
      <c r="CB48" s="332">
        <v>88.455880224700607</v>
      </c>
      <c r="CC48" s="332">
        <v>96.994118913181438</v>
      </c>
      <c r="CD48" s="478" t="s">
        <v>2485</v>
      </c>
    </row>
    <row r="49" spans="1:82" s="257" customFormat="1">
      <c r="A49" s="67"/>
      <c r="B49" s="68" t="s">
        <v>2464</v>
      </c>
      <c r="C49" s="265">
        <v>229459</v>
      </c>
      <c r="D49" s="266">
        <v>4.8823649762946122</v>
      </c>
      <c r="E49" s="266">
        <v>4.7771444760841151</v>
      </c>
      <c r="F49" s="479">
        <v>4.9875854765051093</v>
      </c>
      <c r="G49" s="337">
        <v>99.534622997132061</v>
      </c>
      <c r="H49" s="337">
        <v>97.389539032522393</v>
      </c>
      <c r="I49" s="337">
        <v>101.67970696174174</v>
      </c>
      <c r="J49" s="480" t="s">
        <v>2485</v>
      </c>
      <c r="K49" s="479"/>
      <c r="L49" s="265">
        <v>425688</v>
      </c>
      <c r="M49" s="266">
        <v>16.910107692067811</v>
      </c>
      <c r="N49" s="266">
        <v>16.541404568608126</v>
      </c>
      <c r="O49" s="479">
        <v>17.278810815527496</v>
      </c>
      <c r="P49" s="337">
        <v>94.764964265036539</v>
      </c>
      <c r="Q49" s="337">
        <v>92.69873624595337</v>
      </c>
      <c r="R49" s="337">
        <v>96.831192284119723</v>
      </c>
      <c r="S49" s="480" t="s">
        <v>2485</v>
      </c>
      <c r="T49" s="479"/>
      <c r="U49" s="265">
        <v>575624</v>
      </c>
      <c r="V49" s="266">
        <v>22.098556864138821</v>
      </c>
      <c r="W49" s="266">
        <v>21.656535396521495</v>
      </c>
      <c r="X49" s="479">
        <v>22.540578331756148</v>
      </c>
      <c r="Y49" s="337">
        <v>99.049075806134738</v>
      </c>
      <c r="Z49" s="337">
        <v>97.06786870183663</v>
      </c>
      <c r="AA49" s="337">
        <v>101.03028291043285</v>
      </c>
      <c r="AB49" s="480" t="s">
        <v>2485</v>
      </c>
      <c r="AC49" s="479"/>
      <c r="AD49" s="265">
        <v>1000916</v>
      </c>
      <c r="AE49" s="266">
        <v>19.553373624500171</v>
      </c>
      <c r="AF49" s="266">
        <v>19.151987499775302</v>
      </c>
      <c r="AG49" s="479">
        <v>19.95475974922504</v>
      </c>
      <c r="AH49" s="337">
        <v>97.35757624837369</v>
      </c>
      <c r="AI49" s="337">
        <v>95.359047452607399</v>
      </c>
      <c r="AJ49" s="337">
        <v>99.356105044139994</v>
      </c>
      <c r="AK49" s="480" t="s">
        <v>2485</v>
      </c>
      <c r="AL49" s="479"/>
      <c r="AM49" s="265">
        <v>226652</v>
      </c>
      <c r="AN49" s="266">
        <v>4.8612931854209656</v>
      </c>
      <c r="AO49" s="266">
        <v>4.7060650294939332</v>
      </c>
      <c r="AP49" s="479">
        <v>5.0165213413479979</v>
      </c>
      <c r="AQ49" s="337">
        <v>101.3416535190886</v>
      </c>
      <c r="AR49" s="337">
        <v>98.105667250755317</v>
      </c>
      <c r="AS49" s="337">
        <v>104.57763978742187</v>
      </c>
      <c r="AT49" s="480" t="s">
        <v>2485</v>
      </c>
      <c r="AU49" s="479"/>
      <c r="AV49" s="265">
        <v>551144</v>
      </c>
      <c r="AW49" s="266">
        <v>10.846331497082806</v>
      </c>
      <c r="AX49" s="266">
        <v>10.643391593509042</v>
      </c>
      <c r="AY49" s="479">
        <v>11.04927140065657</v>
      </c>
      <c r="AZ49" s="337">
        <v>96.667693904564118</v>
      </c>
      <c r="BA49" s="337">
        <v>94.858996421459651</v>
      </c>
      <c r="BB49" s="337">
        <v>98.476391387668585</v>
      </c>
      <c r="BC49" s="480" t="s">
        <v>2485</v>
      </c>
      <c r="BD49" s="479"/>
      <c r="BE49" s="265">
        <v>98795</v>
      </c>
      <c r="BF49" s="266">
        <v>2.0452246446992466</v>
      </c>
      <c r="BG49" s="266">
        <v>1.9648316752031341</v>
      </c>
      <c r="BH49" s="479">
        <v>2.1256176141953596</v>
      </c>
      <c r="BI49" s="337">
        <v>82.345720635650693</v>
      </c>
      <c r="BJ49" s="337">
        <v>79.1089040715853</v>
      </c>
      <c r="BK49" s="337">
        <v>85.582537199716086</v>
      </c>
      <c r="BL49" s="480" t="s">
        <v>2485</v>
      </c>
      <c r="BM49" s="479"/>
      <c r="BN49" s="265">
        <v>709372</v>
      </c>
      <c r="BO49" s="266">
        <v>15.067682923713134</v>
      </c>
      <c r="BP49" s="266">
        <v>14.755124786902492</v>
      </c>
      <c r="BQ49" s="479">
        <v>15.380241060523774</v>
      </c>
      <c r="BR49" s="337">
        <v>100.20659616623193</v>
      </c>
      <c r="BS49" s="337">
        <v>98.127949624993491</v>
      </c>
      <c r="BT49" s="337">
        <v>102.28524270747036</v>
      </c>
      <c r="BU49" s="480" t="s">
        <v>2485</v>
      </c>
      <c r="BV49" s="479"/>
      <c r="BW49" s="265">
        <v>166346</v>
      </c>
      <c r="BX49" s="266">
        <v>3.5693581769725209</v>
      </c>
      <c r="BY49" s="266">
        <v>3.4664192005434131</v>
      </c>
      <c r="BZ49" s="479">
        <v>3.6722971534016291</v>
      </c>
      <c r="CA49" s="337">
        <v>93.132222776586758</v>
      </c>
      <c r="CB49" s="337">
        <v>90.446323741001322</v>
      </c>
      <c r="CC49" s="337">
        <v>95.818121812172194</v>
      </c>
      <c r="CD49" s="480" t="s">
        <v>2485</v>
      </c>
    </row>
    <row r="50" spans="1:82" s="257" customFormat="1">
      <c r="A50" s="73"/>
      <c r="B50" s="68" t="s">
        <v>2465</v>
      </c>
      <c r="C50" s="265">
        <v>62699</v>
      </c>
      <c r="D50" s="266">
        <v>4.4614858635654064</v>
      </c>
      <c r="E50" s="266">
        <v>4.2930030914920509</v>
      </c>
      <c r="F50" s="479">
        <v>4.6299686356387619</v>
      </c>
      <c r="G50" s="337">
        <v>90.954346017375784</v>
      </c>
      <c r="H50" s="337">
        <v>87.519561997488694</v>
      </c>
      <c r="I50" s="337">
        <v>94.389130037262873</v>
      </c>
      <c r="J50" s="480" t="s">
        <v>2485</v>
      </c>
      <c r="K50" s="479"/>
      <c r="L50" s="265">
        <v>115478</v>
      </c>
      <c r="M50" s="266">
        <v>19.804305895643743</v>
      </c>
      <c r="N50" s="266">
        <v>19.064373244159171</v>
      </c>
      <c r="O50" s="479">
        <v>20.54423854712832</v>
      </c>
      <c r="P50" s="337">
        <v>110.98417435714376</v>
      </c>
      <c r="Q50" s="337">
        <v>106.83756024011119</v>
      </c>
      <c r="R50" s="337">
        <v>115.13078847417633</v>
      </c>
      <c r="S50" s="480" t="s">
        <v>2485</v>
      </c>
      <c r="T50" s="479"/>
      <c r="U50" s="265">
        <v>144682</v>
      </c>
      <c r="V50" s="266">
        <v>24.468013794311631</v>
      </c>
      <c r="W50" s="266">
        <v>23.611809343661907</v>
      </c>
      <c r="X50" s="479">
        <v>25.324218244961354</v>
      </c>
      <c r="Y50" s="337">
        <v>109.66934031204521</v>
      </c>
      <c r="Z50" s="337">
        <v>105.83170240386232</v>
      </c>
      <c r="AA50" s="337">
        <v>113.50697822022811</v>
      </c>
      <c r="AB50" s="480" t="s">
        <v>2485</v>
      </c>
      <c r="AC50" s="479"/>
      <c r="AD50" s="265">
        <v>260019</v>
      </c>
      <c r="AE50" s="266">
        <v>22.136984468291899</v>
      </c>
      <c r="AF50" s="266">
        <v>21.347195952907668</v>
      </c>
      <c r="AG50" s="479">
        <v>22.926772983676134</v>
      </c>
      <c r="AH50" s="337">
        <v>110.22155023828451</v>
      </c>
      <c r="AI50" s="337">
        <v>106.28913954112146</v>
      </c>
      <c r="AJ50" s="337">
        <v>114.15396093544757</v>
      </c>
      <c r="AK50" s="480" t="s">
        <v>2485</v>
      </c>
      <c r="AL50" s="479"/>
      <c r="AM50" s="265">
        <v>73263</v>
      </c>
      <c r="AN50" s="266">
        <v>5.1247613823903793</v>
      </c>
      <c r="AO50" s="266">
        <v>4.8604228351408203</v>
      </c>
      <c r="AP50" s="479">
        <v>5.3890999296399382</v>
      </c>
      <c r="AQ50" s="337">
        <v>106.8340815031994</v>
      </c>
      <c r="AR50" s="337">
        <v>101.32350963572948</v>
      </c>
      <c r="AS50" s="337">
        <v>112.34465337066933</v>
      </c>
      <c r="AT50" s="480" t="s">
        <v>2485</v>
      </c>
      <c r="AU50" s="479"/>
      <c r="AV50" s="265">
        <v>170968</v>
      </c>
      <c r="AW50" s="266">
        <v>14.424269383610419</v>
      </c>
      <c r="AX50" s="266">
        <v>13.991155561740715</v>
      </c>
      <c r="AY50" s="479">
        <v>14.857383205480124</v>
      </c>
      <c r="AZ50" s="337">
        <v>128.55598761174232</v>
      </c>
      <c r="BA50" s="337">
        <v>124.69587008079675</v>
      </c>
      <c r="BB50" s="337">
        <v>132.41610514268791</v>
      </c>
      <c r="BC50" s="480" t="s">
        <v>2485</v>
      </c>
      <c r="BD50" s="479"/>
      <c r="BE50" s="265">
        <v>33222</v>
      </c>
      <c r="BF50" s="266">
        <v>2.4877233471864373</v>
      </c>
      <c r="BG50" s="266">
        <v>2.3251398723291103</v>
      </c>
      <c r="BH50" s="479">
        <v>2.6503068220437642</v>
      </c>
      <c r="BI50" s="337">
        <v>100.16179508550964</v>
      </c>
      <c r="BJ50" s="337">
        <v>93.615788789686064</v>
      </c>
      <c r="BK50" s="337">
        <v>106.70780138133321</v>
      </c>
      <c r="BL50" s="480" t="s">
        <v>2485</v>
      </c>
      <c r="BM50" s="479"/>
      <c r="BN50" s="265">
        <v>246027</v>
      </c>
      <c r="BO50" s="266">
        <v>17.593634238730047</v>
      </c>
      <c r="BP50" s="266">
        <v>17.055011904385438</v>
      </c>
      <c r="BQ50" s="479">
        <v>18.132256573074656</v>
      </c>
      <c r="BR50" s="337">
        <v>117.00526286508534</v>
      </c>
      <c r="BS50" s="337">
        <v>113.42319181825961</v>
      </c>
      <c r="BT50" s="337">
        <v>120.58733391191107</v>
      </c>
      <c r="BU50" s="480" t="s">
        <v>2485</v>
      </c>
      <c r="BV50" s="479"/>
      <c r="BW50" s="265">
        <v>50672</v>
      </c>
      <c r="BX50" s="266">
        <v>3.5157037990973112</v>
      </c>
      <c r="BY50" s="266">
        <v>3.3385674912245586</v>
      </c>
      <c r="BZ50" s="479">
        <v>3.6928401069700643</v>
      </c>
      <c r="CA50" s="337">
        <v>91.732264793818118</v>
      </c>
      <c r="CB50" s="337">
        <v>87.110397985085612</v>
      </c>
      <c r="CC50" s="337">
        <v>96.354131602550623</v>
      </c>
      <c r="CD50" s="480" t="s">
        <v>2485</v>
      </c>
    </row>
    <row r="51" spans="1:82">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c r="AC51" s="271"/>
      <c r="AD51" s="274"/>
      <c r="AE51" s="275"/>
      <c r="AF51" s="275"/>
      <c r="AG51" s="271"/>
      <c r="AH51" s="328"/>
      <c r="AI51" s="328"/>
      <c r="AJ51" s="328"/>
      <c r="AK51" s="477"/>
      <c r="AL51" s="271"/>
      <c r="AM51" s="274"/>
      <c r="AN51" s="275"/>
      <c r="AO51" s="275"/>
      <c r="AP51" s="271"/>
      <c r="AQ51" s="328"/>
      <c r="AR51" s="328"/>
      <c r="AS51" s="328"/>
      <c r="AT51" s="477"/>
      <c r="AU51" s="271"/>
      <c r="AV51" s="274"/>
      <c r="AW51" s="275"/>
      <c r="AX51" s="275"/>
      <c r="AY51" s="271"/>
      <c r="AZ51" s="328"/>
      <c r="BA51" s="328"/>
      <c r="BB51" s="328"/>
      <c r="BC51" s="477"/>
      <c r="BD51" s="271"/>
      <c r="BE51" s="274"/>
      <c r="BF51" s="275"/>
      <c r="BG51" s="275"/>
      <c r="BH51" s="271"/>
      <c r="BI51" s="328"/>
      <c r="BJ51" s="328"/>
      <c r="BK51" s="328"/>
      <c r="BL51" s="477"/>
      <c r="BM51" s="271"/>
      <c r="BN51" s="274"/>
      <c r="BO51" s="275"/>
      <c r="BP51" s="275"/>
      <c r="BQ51" s="271"/>
      <c r="BR51" s="328"/>
      <c r="BS51" s="328"/>
      <c r="BT51" s="328"/>
      <c r="BU51" s="477"/>
      <c r="BV51" s="271"/>
      <c r="BW51" s="274"/>
      <c r="BX51" s="275"/>
      <c r="BY51" s="275"/>
      <c r="BZ51" s="271"/>
      <c r="CA51" s="328"/>
      <c r="CB51" s="328"/>
      <c r="CC51" s="328"/>
      <c r="CD51" s="477"/>
    </row>
    <row r="52" spans="1:82">
      <c r="A52" s="71"/>
      <c r="B52" s="4" t="s">
        <v>639</v>
      </c>
      <c r="C52" s="270">
        <v>227958</v>
      </c>
      <c r="D52" s="271">
        <v>4.7337561688909844</v>
      </c>
      <c r="E52" s="271">
        <v>4.6447656566461415</v>
      </c>
      <c r="F52" s="271">
        <v>4.8227466811358273</v>
      </c>
      <c r="G52" s="328">
        <v>96.505000736036891</v>
      </c>
      <c r="H52" s="328">
        <v>94.690790383140566</v>
      </c>
      <c r="I52" s="328">
        <v>98.31921108893323</v>
      </c>
      <c r="J52" s="477" t="s">
        <v>2485</v>
      </c>
      <c r="K52" s="271"/>
      <c r="L52" s="270">
        <v>489196</v>
      </c>
      <c r="M52" s="271">
        <v>20.459320799292396</v>
      </c>
      <c r="N52" s="271">
        <v>20.098475391463694</v>
      </c>
      <c r="O52" s="271">
        <v>20.820166207121098</v>
      </c>
      <c r="P52" s="328">
        <v>114.65490579585882</v>
      </c>
      <c r="Q52" s="328">
        <v>112.6327127500907</v>
      </c>
      <c r="R52" s="328">
        <v>116.67709884162694</v>
      </c>
      <c r="S52" s="477" t="s">
        <v>2485</v>
      </c>
      <c r="T52" s="271"/>
      <c r="U52" s="270">
        <v>601225</v>
      </c>
      <c r="V52" s="271">
        <v>24.834601498240772</v>
      </c>
      <c r="W52" s="271">
        <v>24.427350340923798</v>
      </c>
      <c r="X52" s="271">
        <v>25.241852655557746</v>
      </c>
      <c r="Y52" s="328">
        <v>111.31244187289862</v>
      </c>
      <c r="Z52" s="328">
        <v>109.48708056079028</v>
      </c>
      <c r="AA52" s="328">
        <v>113.13780318500696</v>
      </c>
      <c r="AB52" s="477" t="s">
        <v>2485</v>
      </c>
      <c r="AC52" s="271"/>
      <c r="AD52" s="270">
        <v>1089817</v>
      </c>
      <c r="AE52" s="271">
        <v>22.670219103079859</v>
      </c>
      <c r="AF52" s="271">
        <v>22.290445697419347</v>
      </c>
      <c r="AG52" s="271">
        <v>23.04999250874037</v>
      </c>
      <c r="AH52" s="328">
        <v>112.87656172692063</v>
      </c>
      <c r="AI52" s="328">
        <v>110.98564412831401</v>
      </c>
      <c r="AJ52" s="328">
        <v>114.76747932552725</v>
      </c>
      <c r="AK52" s="477" t="s">
        <v>2485</v>
      </c>
      <c r="AL52" s="271"/>
      <c r="AM52" s="270">
        <v>224130</v>
      </c>
      <c r="AN52" s="271">
        <v>4.682287122691184</v>
      </c>
      <c r="AO52" s="271">
        <v>4.5554719512325486</v>
      </c>
      <c r="AP52" s="271">
        <v>4.8091022941498194</v>
      </c>
      <c r="AQ52" s="328">
        <v>97.609977667613094</v>
      </c>
      <c r="AR52" s="328">
        <v>94.966306801295659</v>
      </c>
      <c r="AS52" s="328">
        <v>100.25364853393052</v>
      </c>
      <c r="AT52" s="477" t="s">
        <v>2485</v>
      </c>
      <c r="AU52" s="271"/>
      <c r="AV52" s="270">
        <v>570319</v>
      </c>
      <c r="AW52" s="271">
        <v>11.828853031111892</v>
      </c>
      <c r="AX52" s="271">
        <v>11.651644713099145</v>
      </c>
      <c r="AY52" s="271">
        <v>12.006061349124638</v>
      </c>
      <c r="AZ52" s="328">
        <v>105.42439573796388</v>
      </c>
      <c r="BA52" s="328">
        <v>103.84503045232734</v>
      </c>
      <c r="BB52" s="328">
        <v>107.0037610236004</v>
      </c>
      <c r="BC52" s="477" t="s">
        <v>2485</v>
      </c>
      <c r="BD52" s="271"/>
      <c r="BE52" s="270">
        <v>168721</v>
      </c>
      <c r="BF52" s="271">
        <v>3.5267548354147373</v>
      </c>
      <c r="BG52" s="271">
        <v>3.4119789887933352</v>
      </c>
      <c r="BH52" s="271">
        <v>3.6415306820361395</v>
      </c>
      <c r="BI52" s="328">
        <v>141.99573097272054</v>
      </c>
      <c r="BJ52" s="328">
        <v>137.37457611518354</v>
      </c>
      <c r="BK52" s="328">
        <v>146.61688583025753</v>
      </c>
      <c r="BL52" s="477" t="s">
        <v>2485</v>
      </c>
      <c r="BM52" s="271"/>
      <c r="BN52" s="270">
        <v>668371</v>
      </c>
      <c r="BO52" s="271">
        <v>13.919579708805324</v>
      </c>
      <c r="BP52" s="271">
        <v>13.669770093431904</v>
      </c>
      <c r="BQ52" s="271">
        <v>14.169389324178745</v>
      </c>
      <c r="BR52" s="328">
        <v>92.571214150569745</v>
      </c>
      <c r="BS52" s="328">
        <v>90.909872365445608</v>
      </c>
      <c r="BT52" s="328">
        <v>94.232555935693881</v>
      </c>
      <c r="BU52" s="477" t="s">
        <v>2485</v>
      </c>
      <c r="BV52" s="271"/>
      <c r="BW52" s="270">
        <v>184248</v>
      </c>
      <c r="BX52" s="271">
        <v>3.8409972369742236</v>
      </c>
      <c r="BY52" s="271">
        <v>3.7467395215018842</v>
      </c>
      <c r="BZ52" s="271">
        <v>3.935254952446563</v>
      </c>
      <c r="CA52" s="328">
        <v>100.21986940563951</v>
      </c>
      <c r="CB52" s="328">
        <v>97.760483118094726</v>
      </c>
      <c r="CC52" s="328">
        <v>102.6792556931843</v>
      </c>
      <c r="CD52" s="477" t="s">
        <v>2485</v>
      </c>
    </row>
    <row r="53" spans="1:82">
      <c r="A53" s="72"/>
      <c r="B53" s="66" t="s">
        <v>647</v>
      </c>
      <c r="C53" s="262">
        <v>102357</v>
      </c>
      <c r="D53" s="263">
        <v>4.6782586482025525</v>
      </c>
      <c r="E53" s="263">
        <v>4.5482374265731842</v>
      </c>
      <c r="F53" s="263">
        <v>4.8082798698319209</v>
      </c>
      <c r="G53" s="332">
        <v>95.373597240841661</v>
      </c>
      <c r="H53" s="332">
        <v>92.722911898934356</v>
      </c>
      <c r="I53" s="332">
        <v>98.024282582748967</v>
      </c>
      <c r="J53" s="478" t="s">
        <v>2485</v>
      </c>
      <c r="K53" s="263"/>
      <c r="L53" s="262">
        <v>247255</v>
      </c>
      <c r="M53" s="263">
        <v>20.819813066839622</v>
      </c>
      <c r="N53" s="263">
        <v>20.298988265093531</v>
      </c>
      <c r="O53" s="263">
        <v>21.340637868585713</v>
      </c>
      <c r="P53" s="332">
        <v>116.67511982843767</v>
      </c>
      <c r="Q53" s="332">
        <v>113.75639544036267</v>
      </c>
      <c r="R53" s="332">
        <v>119.59384421651266</v>
      </c>
      <c r="S53" s="478" t="s">
        <v>2485</v>
      </c>
      <c r="T53" s="263"/>
      <c r="U53" s="262">
        <v>306637</v>
      </c>
      <c r="V53" s="263">
        <v>25.452164622638414</v>
      </c>
      <c r="W53" s="263">
        <v>24.866121263306642</v>
      </c>
      <c r="X53" s="263">
        <v>26.038207981970178</v>
      </c>
      <c r="Y53" s="332">
        <v>114.08045324574982</v>
      </c>
      <c r="Z53" s="332">
        <v>111.45371822947678</v>
      </c>
      <c r="AA53" s="332">
        <v>116.70718826202284</v>
      </c>
      <c r="AB53" s="478" t="s">
        <v>2485</v>
      </c>
      <c r="AC53" s="263"/>
      <c r="AD53" s="262">
        <v>553599</v>
      </c>
      <c r="AE53" s="263">
        <v>23.168686642115645</v>
      </c>
      <c r="AF53" s="263">
        <v>22.621605052867711</v>
      </c>
      <c r="AG53" s="263">
        <v>23.71576823136358</v>
      </c>
      <c r="AH53" s="332">
        <v>115.3584654828131</v>
      </c>
      <c r="AI53" s="332">
        <v>112.63450906679341</v>
      </c>
      <c r="AJ53" s="332">
        <v>118.08242189883278</v>
      </c>
      <c r="AK53" s="478" t="s">
        <v>2485</v>
      </c>
      <c r="AL53" s="263"/>
      <c r="AM53" s="262">
        <v>102088</v>
      </c>
      <c r="AN53" s="263">
        <v>4.7437279797719567</v>
      </c>
      <c r="AO53" s="263">
        <v>4.5509641896736541</v>
      </c>
      <c r="AP53" s="263">
        <v>4.9364917698702593</v>
      </c>
      <c r="AQ53" s="332">
        <v>98.89081340672648</v>
      </c>
      <c r="AR53" s="332">
        <v>94.872335096108628</v>
      </c>
      <c r="AS53" s="332">
        <v>102.90929171734433</v>
      </c>
      <c r="AT53" s="478" t="s">
        <v>2485</v>
      </c>
      <c r="AU53" s="263"/>
      <c r="AV53" s="262">
        <v>272813</v>
      </c>
      <c r="AW53" s="263">
        <v>11.447079852406153</v>
      </c>
      <c r="AX53" s="263">
        <v>11.192237484770203</v>
      </c>
      <c r="AY53" s="263">
        <v>11.701922220042103</v>
      </c>
      <c r="AZ53" s="332">
        <v>102.02185057418893</v>
      </c>
      <c r="BA53" s="332">
        <v>99.750573507360187</v>
      </c>
      <c r="BB53" s="332">
        <v>104.29312764101768</v>
      </c>
      <c r="BC53" s="478" t="s">
        <v>2485</v>
      </c>
      <c r="BD53" s="263"/>
      <c r="BE53" s="262">
        <v>77053</v>
      </c>
      <c r="BF53" s="263">
        <v>3.445523871906313</v>
      </c>
      <c r="BG53" s="263">
        <v>3.2788481054066256</v>
      </c>
      <c r="BH53" s="263">
        <v>3.6121996384060004</v>
      </c>
      <c r="BI53" s="332">
        <v>138.72517473071267</v>
      </c>
      <c r="BJ53" s="332">
        <v>132.01440281600472</v>
      </c>
      <c r="BK53" s="332">
        <v>145.43594664542061</v>
      </c>
      <c r="BL53" s="478" t="s">
        <v>2485</v>
      </c>
      <c r="BM53" s="263"/>
      <c r="BN53" s="262">
        <v>292864</v>
      </c>
      <c r="BO53" s="263">
        <v>13.397281466514283</v>
      </c>
      <c r="BP53" s="263">
        <v>13.030929040905793</v>
      </c>
      <c r="BQ53" s="263">
        <v>13.763633892122773</v>
      </c>
      <c r="BR53" s="332">
        <v>89.09770536301599</v>
      </c>
      <c r="BS53" s="332">
        <v>86.661303578260174</v>
      </c>
      <c r="BT53" s="332">
        <v>91.534107147771806</v>
      </c>
      <c r="BU53" s="478" t="s">
        <v>2485</v>
      </c>
      <c r="BV53" s="263"/>
      <c r="BW53" s="262">
        <v>83187</v>
      </c>
      <c r="BX53" s="263">
        <v>3.8707727120297579</v>
      </c>
      <c r="BY53" s="263">
        <v>3.7341727731475647</v>
      </c>
      <c r="BZ53" s="263">
        <v>4.0073726509119521</v>
      </c>
      <c r="CA53" s="332">
        <v>100.99677551555051</v>
      </c>
      <c r="CB53" s="332">
        <v>97.432589656782184</v>
      </c>
      <c r="CC53" s="332">
        <v>104.56096137431885</v>
      </c>
      <c r="CD53" s="478" t="s">
        <v>2485</v>
      </c>
    </row>
    <row r="54" spans="1:82">
      <c r="A54" s="65"/>
      <c r="B54" s="66" t="s">
        <v>2859</v>
      </c>
      <c r="C54" s="262">
        <v>125601</v>
      </c>
      <c r="D54" s="263">
        <v>4.7799664545143692</v>
      </c>
      <c r="E54" s="263">
        <v>4.6579945177405131</v>
      </c>
      <c r="F54" s="263">
        <v>4.9019383912882253</v>
      </c>
      <c r="G54" s="332">
        <v>97.447069463066825</v>
      </c>
      <c r="H54" s="332">
        <v>94.960481343997202</v>
      </c>
      <c r="I54" s="332">
        <v>99.933657582136448</v>
      </c>
      <c r="J54" s="478" t="s">
        <v>2485</v>
      </c>
      <c r="K54" s="263"/>
      <c r="L54" s="262">
        <v>241941</v>
      </c>
      <c r="M54" s="263">
        <v>20.103584454888075</v>
      </c>
      <c r="N54" s="263">
        <v>19.603743858694646</v>
      </c>
      <c r="O54" s="263">
        <v>20.603425051081501</v>
      </c>
      <c r="P54" s="332">
        <v>112.66134415928431</v>
      </c>
      <c r="Q54" s="332">
        <v>109.86021615353518</v>
      </c>
      <c r="R54" s="332">
        <v>115.46247216503343</v>
      </c>
      <c r="S54" s="478" t="s">
        <v>2485</v>
      </c>
      <c r="T54" s="263"/>
      <c r="U54" s="262">
        <v>294588</v>
      </c>
      <c r="V54" s="263">
        <v>24.22282755575911</v>
      </c>
      <c r="W54" s="263">
        <v>23.656990389481454</v>
      </c>
      <c r="X54" s="263">
        <v>24.788664722036767</v>
      </c>
      <c r="Y54" s="332">
        <v>108.57037848941056</v>
      </c>
      <c r="Z54" s="332">
        <v>106.0342106879957</v>
      </c>
      <c r="AA54" s="332">
        <v>111.10654629082541</v>
      </c>
      <c r="AB54" s="478" t="s">
        <v>2485</v>
      </c>
      <c r="AC54" s="263"/>
      <c r="AD54" s="262">
        <v>536218</v>
      </c>
      <c r="AE54" s="263">
        <v>22.177608132101604</v>
      </c>
      <c r="AF54" s="263">
        <v>21.650496692979775</v>
      </c>
      <c r="AG54" s="263">
        <v>22.704719571223432</v>
      </c>
      <c r="AH54" s="332">
        <v>110.42381822143632</v>
      </c>
      <c r="AI54" s="332">
        <v>107.7992945401933</v>
      </c>
      <c r="AJ54" s="332">
        <v>113.04834190267934</v>
      </c>
      <c r="AK54" s="478" t="s">
        <v>2485</v>
      </c>
      <c r="AL54" s="263"/>
      <c r="AM54" s="262">
        <v>122042</v>
      </c>
      <c r="AN54" s="263">
        <v>4.6321013150730694</v>
      </c>
      <c r="AO54" s="263">
        <v>4.4638967358706703</v>
      </c>
      <c r="AP54" s="263">
        <v>4.8003058942754686</v>
      </c>
      <c r="AQ54" s="332">
        <v>96.563771949664783</v>
      </c>
      <c r="AR54" s="332">
        <v>93.057270791295025</v>
      </c>
      <c r="AS54" s="332">
        <v>100.07027310803454</v>
      </c>
      <c r="AT54" s="478" t="s">
        <v>2485</v>
      </c>
      <c r="AU54" s="263"/>
      <c r="AV54" s="262">
        <v>297506</v>
      </c>
      <c r="AW54" s="263">
        <v>12.202027597618299</v>
      </c>
      <c r="AX54" s="263">
        <v>11.955560845865438</v>
      </c>
      <c r="AY54" s="263">
        <v>12.44849434937116</v>
      </c>
      <c r="AZ54" s="332">
        <v>108.75030595725894</v>
      </c>
      <c r="BA54" s="332">
        <v>106.55367638508464</v>
      </c>
      <c r="BB54" s="332">
        <v>110.94693552943325</v>
      </c>
      <c r="BC54" s="478" t="s">
        <v>2485</v>
      </c>
      <c r="BD54" s="263"/>
      <c r="BE54" s="262">
        <v>91668</v>
      </c>
      <c r="BF54" s="263">
        <v>3.5980575799452339</v>
      </c>
      <c r="BG54" s="263">
        <v>3.4398000354519906</v>
      </c>
      <c r="BH54" s="263">
        <v>3.7563151244384767</v>
      </c>
      <c r="BI54" s="332">
        <v>144.86655296133725</v>
      </c>
      <c r="BJ54" s="332">
        <v>138.4947191478243</v>
      </c>
      <c r="BK54" s="332">
        <v>151.2383867748502</v>
      </c>
      <c r="BL54" s="478" t="s">
        <v>2485</v>
      </c>
      <c r="BM54" s="263"/>
      <c r="BN54" s="262">
        <v>375507</v>
      </c>
      <c r="BO54" s="263">
        <v>14.356081209850169</v>
      </c>
      <c r="BP54" s="263">
        <v>14.014676368110514</v>
      </c>
      <c r="BQ54" s="263">
        <v>14.697486051589824</v>
      </c>
      <c r="BR54" s="332">
        <v>95.474137570355637</v>
      </c>
      <c r="BS54" s="332">
        <v>93.203647988207507</v>
      </c>
      <c r="BT54" s="332">
        <v>97.744627152503767</v>
      </c>
      <c r="BU54" s="478" t="s">
        <v>2485</v>
      </c>
      <c r="BV54" s="263"/>
      <c r="BW54" s="262">
        <v>101061</v>
      </c>
      <c r="BX54" s="263">
        <v>3.8168295180182925</v>
      </c>
      <c r="BY54" s="263">
        <v>3.6869556091097051</v>
      </c>
      <c r="BZ54" s="263">
        <v>3.9467034269268804</v>
      </c>
      <c r="CA54" s="332">
        <v>99.589281699332375</v>
      </c>
      <c r="CB54" s="332">
        <v>96.200592411893069</v>
      </c>
      <c r="CC54" s="332">
        <v>102.97797098677169</v>
      </c>
      <c r="CD54" s="478" t="s">
        <v>2485</v>
      </c>
    </row>
    <row r="55" spans="1:82" s="257" customFormat="1">
      <c r="A55" s="73"/>
      <c r="B55" s="68" t="s">
        <v>2494</v>
      </c>
      <c r="C55" s="265">
        <v>127048</v>
      </c>
      <c r="D55" s="266">
        <v>5.806768513505066</v>
      </c>
      <c r="E55" s="266">
        <v>5.6767472918756976</v>
      </c>
      <c r="F55" s="479">
        <v>5.9367897351344343</v>
      </c>
      <c r="G55" s="337">
        <v>118.38003050357526</v>
      </c>
      <c r="H55" s="337">
        <v>115.72934516166795</v>
      </c>
      <c r="I55" s="337">
        <v>121.03071584548255</v>
      </c>
      <c r="J55" s="480" t="s">
        <v>2485</v>
      </c>
      <c r="K55" s="479"/>
      <c r="L55" s="265">
        <v>293429</v>
      </c>
      <c r="M55" s="266">
        <v>24.70783979450237</v>
      </c>
      <c r="N55" s="266">
        <v>24.187014992756279</v>
      </c>
      <c r="O55" s="479">
        <v>25.228664596248461</v>
      </c>
      <c r="P55" s="337">
        <v>138.46378732943171</v>
      </c>
      <c r="Q55" s="337">
        <v>135.54506294135669</v>
      </c>
      <c r="R55" s="337">
        <v>141.3825117175067</v>
      </c>
      <c r="S55" s="480" t="s">
        <v>2485</v>
      </c>
      <c r="T55" s="479"/>
      <c r="U55" s="265">
        <v>360571</v>
      </c>
      <c r="V55" s="266">
        <v>29.928914156313017</v>
      </c>
      <c r="W55" s="266">
        <v>29.342870796981249</v>
      </c>
      <c r="X55" s="479">
        <v>30.514957515644785</v>
      </c>
      <c r="Y55" s="337">
        <v>134.14592207487439</v>
      </c>
      <c r="Z55" s="337">
        <v>131.51918705860135</v>
      </c>
      <c r="AA55" s="337">
        <v>136.77265709114744</v>
      </c>
      <c r="AB55" s="480" t="s">
        <v>2485</v>
      </c>
      <c r="AC55" s="479"/>
      <c r="AD55" s="265">
        <v>653642</v>
      </c>
      <c r="AE55" s="266">
        <v>27.355588926507739</v>
      </c>
      <c r="AF55" s="266">
        <v>26.808507337259801</v>
      </c>
      <c r="AG55" s="479">
        <v>27.902670515755677</v>
      </c>
      <c r="AH55" s="337">
        <v>136.20533652538558</v>
      </c>
      <c r="AI55" s="337">
        <v>133.48138010936589</v>
      </c>
      <c r="AJ55" s="337">
        <v>138.92929294140527</v>
      </c>
      <c r="AK55" s="480" t="s">
        <v>2485</v>
      </c>
      <c r="AL55" s="479"/>
      <c r="AM55" s="265">
        <v>123671</v>
      </c>
      <c r="AN55" s="266">
        <v>5.7466262732777382</v>
      </c>
      <c r="AO55" s="266">
        <v>5.5538624831794356</v>
      </c>
      <c r="AP55" s="479">
        <v>5.9393900633760408</v>
      </c>
      <c r="AQ55" s="337">
        <v>119.79787815241039</v>
      </c>
      <c r="AR55" s="337">
        <v>115.77939984179254</v>
      </c>
      <c r="AS55" s="337">
        <v>123.81635646302824</v>
      </c>
      <c r="AT55" s="480" t="s">
        <v>2485</v>
      </c>
      <c r="AU55" s="479"/>
      <c r="AV55" s="265">
        <v>330599</v>
      </c>
      <c r="AW55" s="266">
        <v>13.871747871712937</v>
      </c>
      <c r="AX55" s="266">
        <v>13.616905504076986</v>
      </c>
      <c r="AY55" s="479">
        <v>14.126590239348888</v>
      </c>
      <c r="AZ55" s="337">
        <v>123.63165163674856</v>
      </c>
      <c r="BA55" s="337">
        <v>121.3603745699198</v>
      </c>
      <c r="BB55" s="337">
        <v>125.9029287035773</v>
      </c>
      <c r="BC55" s="480" t="s">
        <v>2485</v>
      </c>
      <c r="BD55" s="479"/>
      <c r="BE55" s="265">
        <v>93265</v>
      </c>
      <c r="BF55" s="266">
        <v>4.1704642767100859</v>
      </c>
      <c r="BG55" s="266">
        <v>4.0037885102103985</v>
      </c>
      <c r="BH55" s="479">
        <v>4.3371400432097733</v>
      </c>
      <c r="BI55" s="337">
        <v>167.91303935291185</v>
      </c>
      <c r="BJ55" s="337">
        <v>161.2022674382039</v>
      </c>
      <c r="BK55" s="337">
        <v>174.6238112676198</v>
      </c>
      <c r="BL55" s="480" t="s">
        <v>2485</v>
      </c>
      <c r="BM55" s="479"/>
      <c r="BN55" s="265">
        <v>357363</v>
      </c>
      <c r="BO55" s="266">
        <v>16.347836185799359</v>
      </c>
      <c r="BP55" s="266">
        <v>15.981483760190869</v>
      </c>
      <c r="BQ55" s="479">
        <v>16.714188611407849</v>
      </c>
      <c r="BR55" s="337">
        <v>108.72016800167819</v>
      </c>
      <c r="BS55" s="337">
        <v>106.28376621692237</v>
      </c>
      <c r="BT55" s="337">
        <v>111.15656978643401</v>
      </c>
      <c r="BU55" s="480" t="s">
        <v>2485</v>
      </c>
      <c r="BV55" s="479"/>
      <c r="BW55" s="265">
        <v>97451</v>
      </c>
      <c r="BX55" s="266">
        <v>4.5344906242563372</v>
      </c>
      <c r="BY55" s="266">
        <v>4.3978906853741444</v>
      </c>
      <c r="BZ55" s="479">
        <v>4.6710905631385309</v>
      </c>
      <c r="CA55" s="337">
        <v>118.31460168975816</v>
      </c>
      <c r="CB55" s="337">
        <v>114.75041583098984</v>
      </c>
      <c r="CC55" s="337">
        <v>121.8787875485265</v>
      </c>
      <c r="CD55" s="480" t="s">
        <v>2485</v>
      </c>
    </row>
    <row r="56" spans="1:82" s="257" customFormat="1">
      <c r="A56" s="67"/>
      <c r="B56" s="68" t="s">
        <v>2495</v>
      </c>
      <c r="C56" s="265">
        <v>100910</v>
      </c>
      <c r="D56" s="266">
        <v>4.1728042378681369</v>
      </c>
      <c r="E56" s="266">
        <v>4.044417146413072</v>
      </c>
      <c r="F56" s="479">
        <v>4.3011913293232009</v>
      </c>
      <c r="G56" s="337">
        <v>85.069120943156946</v>
      </c>
      <c r="H56" s="337">
        <v>82.451749892913071</v>
      </c>
      <c r="I56" s="337">
        <v>87.686491993400821</v>
      </c>
      <c r="J56" s="480" t="s">
        <v>2485</v>
      </c>
      <c r="K56" s="479"/>
      <c r="L56" s="265">
        <v>195767</v>
      </c>
      <c r="M56" s="266">
        <v>17.942209162840488</v>
      </c>
      <c r="N56" s="266">
        <v>17.415309222818443</v>
      </c>
      <c r="O56" s="479">
        <v>18.469109102862532</v>
      </c>
      <c r="P56" s="337">
        <v>100.54890489845685</v>
      </c>
      <c r="Q56" s="337">
        <v>97.596135176543072</v>
      </c>
      <c r="R56" s="337">
        <v>103.50167462037064</v>
      </c>
      <c r="S56" s="480" t="s">
        <v>2485</v>
      </c>
      <c r="T56" s="479"/>
      <c r="U56" s="265">
        <v>240654</v>
      </c>
      <c r="V56" s="266">
        <v>21.694352521096924</v>
      </c>
      <c r="W56" s="266">
        <v>21.098062971811913</v>
      </c>
      <c r="X56" s="479">
        <v>22.290642070381935</v>
      </c>
      <c r="Y56" s="337">
        <v>97.237370776649499</v>
      </c>
      <c r="Z56" s="337">
        <v>94.564710786558393</v>
      </c>
      <c r="AA56" s="337">
        <v>99.910030766740604</v>
      </c>
      <c r="AB56" s="480" t="s">
        <v>2485</v>
      </c>
      <c r="AC56" s="479"/>
      <c r="AD56" s="265">
        <v>436175</v>
      </c>
      <c r="AE56" s="266">
        <v>19.836800065459663</v>
      </c>
      <c r="AF56" s="266">
        <v>19.280957198352603</v>
      </c>
      <c r="AG56" s="479">
        <v>20.392642932566719</v>
      </c>
      <c r="AH56" s="337">
        <v>98.768775761379686</v>
      </c>
      <c r="AI56" s="337">
        <v>96.001196347427097</v>
      </c>
      <c r="AJ56" s="337">
        <v>101.53635517533228</v>
      </c>
      <c r="AK56" s="480" t="s">
        <v>2485</v>
      </c>
      <c r="AL56" s="479"/>
      <c r="AM56" s="265">
        <v>100459</v>
      </c>
      <c r="AN56" s="266">
        <v>4.1327304881906786</v>
      </c>
      <c r="AO56" s="266">
        <v>3.9562741008051518</v>
      </c>
      <c r="AP56" s="479">
        <v>4.3091868755762048</v>
      </c>
      <c r="AQ56" s="337">
        <v>86.153565573462913</v>
      </c>
      <c r="AR56" s="337">
        <v>82.47504189888113</v>
      </c>
      <c r="AS56" s="337">
        <v>89.832089248044682</v>
      </c>
      <c r="AT56" s="480" t="s">
        <v>2485</v>
      </c>
      <c r="AU56" s="479"/>
      <c r="AV56" s="265">
        <v>239720</v>
      </c>
      <c r="AW56" s="266">
        <v>10.814740970468202</v>
      </c>
      <c r="AX56" s="266">
        <v>10.554234960633826</v>
      </c>
      <c r="AY56" s="479">
        <v>11.07524698030258</v>
      </c>
      <c r="AZ56" s="337">
        <v>96.386144022201975</v>
      </c>
      <c r="BA56" s="337">
        <v>94.064389867284063</v>
      </c>
      <c r="BB56" s="337">
        <v>98.707898177119887</v>
      </c>
      <c r="BC56" s="480" t="s">
        <v>2485</v>
      </c>
      <c r="BD56" s="479"/>
      <c r="BE56" s="265">
        <v>75456</v>
      </c>
      <c r="BF56" s="266">
        <v>3.2306198560666326</v>
      </c>
      <c r="BG56" s="266">
        <v>3.0638870996617023</v>
      </c>
      <c r="BH56" s="479">
        <v>3.3973526124715625</v>
      </c>
      <c r="BI56" s="337">
        <v>130.07261614861321</v>
      </c>
      <c r="BJ56" s="337">
        <v>123.35954968165237</v>
      </c>
      <c r="BK56" s="337">
        <v>136.78568261557402</v>
      </c>
      <c r="BL56" s="480" t="s">
        <v>2485</v>
      </c>
      <c r="BM56" s="479"/>
      <c r="BN56" s="265">
        <v>311008</v>
      </c>
      <c r="BO56" s="266">
        <v>12.927772903670586</v>
      </c>
      <c r="BP56" s="266">
        <v>12.569136354520381</v>
      </c>
      <c r="BQ56" s="479">
        <v>13.286409452820791</v>
      </c>
      <c r="BR56" s="337">
        <v>85.975270733108601</v>
      </c>
      <c r="BS56" s="337">
        <v>83.590182857746711</v>
      </c>
      <c r="BT56" s="337">
        <v>88.360358608470492</v>
      </c>
      <c r="BU56" s="480" t="s">
        <v>2485</v>
      </c>
      <c r="BV56" s="479"/>
      <c r="BW56" s="265">
        <v>86797</v>
      </c>
      <c r="BX56" s="266">
        <v>3.5529584794768527</v>
      </c>
      <c r="BY56" s="266">
        <v>3.4157214280784491</v>
      </c>
      <c r="BZ56" s="479">
        <v>3.6901955308752568</v>
      </c>
      <c r="CA56" s="337">
        <v>92.704319437972899</v>
      </c>
      <c r="CB56" s="337">
        <v>89.123509944967964</v>
      </c>
      <c r="CC56" s="337">
        <v>96.285128930977848</v>
      </c>
      <c r="CD56" s="480" t="s">
        <v>2485</v>
      </c>
    </row>
    <row r="57" spans="1:82">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c r="AC57" s="271"/>
      <c r="AD57" s="274"/>
      <c r="AE57" s="275"/>
      <c r="AF57" s="275"/>
      <c r="AG57" s="271"/>
      <c r="AH57" s="328"/>
      <c r="AI57" s="328"/>
      <c r="AJ57" s="328"/>
      <c r="AK57" s="477"/>
      <c r="AL57" s="271"/>
      <c r="AM57" s="274"/>
      <c r="AN57" s="275"/>
      <c r="AO57" s="275"/>
      <c r="AP57" s="271"/>
      <c r="AQ57" s="328"/>
      <c r="AR57" s="328"/>
      <c r="AS57" s="328"/>
      <c r="AT57" s="477"/>
      <c r="AU57" s="271"/>
      <c r="AV57" s="274"/>
      <c r="AW57" s="275"/>
      <c r="AX57" s="275"/>
      <c r="AY57" s="271"/>
      <c r="AZ57" s="328"/>
      <c r="BA57" s="328"/>
      <c r="BB57" s="328"/>
      <c r="BC57" s="477"/>
      <c r="BD57" s="271"/>
      <c r="BE57" s="274"/>
      <c r="BF57" s="275"/>
      <c r="BG57" s="275"/>
      <c r="BH57" s="271"/>
      <c r="BI57" s="328"/>
      <c r="BJ57" s="328"/>
      <c r="BK57" s="328"/>
      <c r="BL57" s="477"/>
      <c r="BM57" s="271"/>
      <c r="BN57" s="274"/>
      <c r="BO57" s="275"/>
      <c r="BP57" s="275"/>
      <c r="BQ57" s="271"/>
      <c r="BR57" s="328"/>
      <c r="BS57" s="328"/>
      <c r="BT57" s="328"/>
      <c r="BU57" s="477"/>
      <c r="BV57" s="271"/>
      <c r="BW57" s="274"/>
      <c r="BX57" s="275"/>
      <c r="BY57" s="275"/>
      <c r="BZ57" s="271"/>
      <c r="CA57" s="328"/>
      <c r="CB57" s="328"/>
      <c r="CC57" s="328"/>
      <c r="CD57" s="477"/>
    </row>
    <row r="58" spans="1:82">
      <c r="A58" s="70"/>
      <c r="B58" s="4" t="s">
        <v>640</v>
      </c>
      <c r="C58" s="270">
        <v>94668</v>
      </c>
      <c r="D58" s="271">
        <v>5.1769963317974055</v>
      </c>
      <c r="E58" s="271">
        <v>5.0100693667789935</v>
      </c>
      <c r="F58" s="271">
        <v>5.3439232968158175</v>
      </c>
      <c r="G58" s="328">
        <v>105.54114259070842</v>
      </c>
      <c r="H58" s="328">
        <v>102.13807612356921</v>
      </c>
      <c r="I58" s="328">
        <v>108.94420905784763</v>
      </c>
      <c r="J58" s="477" t="s">
        <v>2485</v>
      </c>
      <c r="K58" s="271"/>
      <c r="L58" s="270">
        <v>148164</v>
      </c>
      <c r="M58" s="271">
        <v>18.129591480043814</v>
      </c>
      <c r="N58" s="271">
        <v>17.571409505513852</v>
      </c>
      <c r="O58" s="271">
        <v>18.687773454573779</v>
      </c>
      <c r="P58" s="328">
        <v>101.59900339085158</v>
      </c>
      <c r="Q58" s="328">
        <v>98.470927814222819</v>
      </c>
      <c r="R58" s="328">
        <v>104.72707896748035</v>
      </c>
      <c r="S58" s="477" t="s">
        <v>2485</v>
      </c>
      <c r="T58" s="271"/>
      <c r="U58" s="270">
        <v>194634</v>
      </c>
      <c r="V58" s="271">
        <v>22.919850015921597</v>
      </c>
      <c r="W58" s="271">
        <v>22.26675872375386</v>
      </c>
      <c r="X58" s="271">
        <v>23.572941308089334</v>
      </c>
      <c r="Y58" s="328">
        <v>102.73023599003805</v>
      </c>
      <c r="Z58" s="328">
        <v>99.802981993139127</v>
      </c>
      <c r="AA58" s="328">
        <v>105.65748998693698</v>
      </c>
      <c r="AB58" s="477" t="s">
        <v>2485</v>
      </c>
      <c r="AC58" s="271"/>
      <c r="AD58" s="270">
        <v>342646</v>
      </c>
      <c r="AE58" s="271">
        <v>20.593896880352222</v>
      </c>
      <c r="AF58" s="271">
        <v>19.993683645297875</v>
      </c>
      <c r="AG58" s="271">
        <v>21.19411011540657</v>
      </c>
      <c r="AH58" s="328">
        <v>102.53841225985821</v>
      </c>
      <c r="AI58" s="328">
        <v>99.549909768202852</v>
      </c>
      <c r="AJ58" s="328">
        <v>105.52691475151356</v>
      </c>
      <c r="AK58" s="477" t="s">
        <v>2485</v>
      </c>
      <c r="AL58" s="271"/>
      <c r="AM58" s="270">
        <v>87749</v>
      </c>
      <c r="AN58" s="271">
        <v>4.7229429694102105</v>
      </c>
      <c r="AO58" s="271">
        <v>4.5058220604207682</v>
      </c>
      <c r="AP58" s="271">
        <v>4.9400638783996529</v>
      </c>
      <c r="AQ58" s="328">
        <v>98.457515673360433</v>
      </c>
      <c r="AR58" s="328">
        <v>93.931273150785188</v>
      </c>
      <c r="AS58" s="328">
        <v>102.98375819593568</v>
      </c>
      <c r="AT58" s="477" t="s">
        <v>2485</v>
      </c>
      <c r="AU58" s="271"/>
      <c r="AV58" s="270">
        <v>208209</v>
      </c>
      <c r="AW58" s="271">
        <v>12.499457680151107</v>
      </c>
      <c r="AX58" s="271">
        <v>12.168999093023478</v>
      </c>
      <c r="AY58" s="271">
        <v>12.829916267278737</v>
      </c>
      <c r="AZ58" s="328">
        <v>111.4011451081759</v>
      </c>
      <c r="BA58" s="328">
        <v>108.45594012737847</v>
      </c>
      <c r="BB58" s="328">
        <v>114.34635008897335</v>
      </c>
      <c r="BC58" s="477" t="s">
        <v>2485</v>
      </c>
      <c r="BD58" s="271"/>
      <c r="BE58" s="270">
        <v>42276</v>
      </c>
      <c r="BF58" s="271">
        <v>2.3719188702660503</v>
      </c>
      <c r="BG58" s="271">
        <v>2.2370611288139934</v>
      </c>
      <c r="BH58" s="271">
        <v>2.5067766117181072</v>
      </c>
      <c r="BI58" s="328">
        <v>95.499225069272555</v>
      </c>
      <c r="BJ58" s="328">
        <v>90.069524262592282</v>
      </c>
      <c r="BK58" s="328">
        <v>100.92892587595283</v>
      </c>
      <c r="BL58" s="477" t="s">
        <v>2485</v>
      </c>
      <c r="BM58" s="271"/>
      <c r="BN58" s="270">
        <v>285352</v>
      </c>
      <c r="BO58" s="271">
        <v>15.616759045252259</v>
      </c>
      <c r="BP58" s="271">
        <v>15.175761609944463</v>
      </c>
      <c r="BQ58" s="271">
        <v>16.057756480560059</v>
      </c>
      <c r="BR58" s="328">
        <v>103.85818941080447</v>
      </c>
      <c r="BS58" s="328">
        <v>100.92536608727369</v>
      </c>
      <c r="BT58" s="328">
        <v>106.79101273433527</v>
      </c>
      <c r="BU58" s="477" t="s">
        <v>2485</v>
      </c>
      <c r="BV58" s="271"/>
      <c r="BW58" s="270">
        <v>70308</v>
      </c>
      <c r="BX58" s="271">
        <v>3.7961945228800906</v>
      </c>
      <c r="BY58" s="271">
        <v>3.6349768873735249</v>
      </c>
      <c r="BZ58" s="271">
        <v>3.9574121583866564</v>
      </c>
      <c r="CA58" s="328">
        <v>99.050870346668745</v>
      </c>
      <c r="CB58" s="328">
        <v>94.844355897550841</v>
      </c>
      <c r="CC58" s="328">
        <v>103.25738479578665</v>
      </c>
      <c r="CD58" s="477" t="s">
        <v>2485</v>
      </c>
    </row>
    <row r="59" spans="1:82" s="257" customFormat="1">
      <c r="A59" s="65"/>
      <c r="B59" s="66" t="s">
        <v>651</v>
      </c>
      <c r="C59" s="262">
        <v>68283</v>
      </c>
      <c r="D59" s="263">
        <v>4.973282983976218</v>
      </c>
      <c r="E59" s="263">
        <v>4.7818577627322565</v>
      </c>
      <c r="F59" s="263">
        <v>5.1647082052201787</v>
      </c>
      <c r="G59" s="332">
        <v>101.38812835000451</v>
      </c>
      <c r="H59" s="332">
        <v>97.48562673016032</v>
      </c>
      <c r="I59" s="332">
        <v>105.29062996984868</v>
      </c>
      <c r="J59" s="478" t="s">
        <v>2485</v>
      </c>
      <c r="K59" s="263"/>
      <c r="L59" s="262">
        <v>113117</v>
      </c>
      <c r="M59" s="263">
        <v>17.728306852527815</v>
      </c>
      <c r="N59" s="263">
        <v>17.085148284826865</v>
      </c>
      <c r="O59" s="263">
        <v>18.371465420228763</v>
      </c>
      <c r="P59" s="332">
        <v>99.350187234316962</v>
      </c>
      <c r="Q59" s="332">
        <v>95.745899207604836</v>
      </c>
      <c r="R59" s="332">
        <v>102.95447526102907</v>
      </c>
      <c r="S59" s="478" t="s">
        <v>2485</v>
      </c>
      <c r="T59" s="263"/>
      <c r="U59" s="262">
        <v>151275</v>
      </c>
      <c r="V59" s="263">
        <v>22.597099297938556</v>
      </c>
      <c r="W59" s="263">
        <v>21.843893215700142</v>
      </c>
      <c r="X59" s="263">
        <v>23.35030538017697</v>
      </c>
      <c r="Y59" s="332">
        <v>101.28361843358287</v>
      </c>
      <c r="Z59" s="332">
        <v>97.907634798274046</v>
      </c>
      <c r="AA59" s="332">
        <v>104.6596020688917</v>
      </c>
      <c r="AB59" s="478" t="s">
        <v>2485</v>
      </c>
      <c r="AC59" s="263"/>
      <c r="AD59" s="262">
        <v>264285</v>
      </c>
      <c r="AE59" s="263">
        <v>20.247476047208139</v>
      </c>
      <c r="AF59" s="263">
        <v>19.555106599240805</v>
      </c>
      <c r="AG59" s="263">
        <v>20.939845495175472</v>
      </c>
      <c r="AH59" s="332">
        <v>100.81355938666445</v>
      </c>
      <c r="AI59" s="332">
        <v>97.366204847391316</v>
      </c>
      <c r="AJ59" s="332">
        <v>104.26091392593759</v>
      </c>
      <c r="AK59" s="478" t="s">
        <v>2485</v>
      </c>
      <c r="AL59" s="263"/>
      <c r="AM59" s="262">
        <v>64791</v>
      </c>
      <c r="AN59" s="263">
        <v>4.6523620380558324</v>
      </c>
      <c r="AO59" s="263">
        <v>4.3964091200976432</v>
      </c>
      <c r="AP59" s="263">
        <v>4.9083149560140216</v>
      </c>
      <c r="AQ59" s="332">
        <v>96.986140050137124</v>
      </c>
      <c r="AR59" s="332">
        <v>91.650380420022913</v>
      </c>
      <c r="AS59" s="332">
        <v>102.32189968025133</v>
      </c>
      <c r="AT59" s="478" t="s">
        <v>2485</v>
      </c>
      <c r="AU59" s="263"/>
      <c r="AV59" s="262">
        <v>158924</v>
      </c>
      <c r="AW59" s="263">
        <v>12.204404440986906</v>
      </c>
      <c r="AX59" s="263">
        <v>11.820500296219416</v>
      </c>
      <c r="AY59" s="263">
        <v>12.588308585754396</v>
      </c>
      <c r="AZ59" s="332">
        <v>108.77148952216081</v>
      </c>
      <c r="BA59" s="332">
        <v>105.34995216964134</v>
      </c>
      <c r="BB59" s="332">
        <v>112.19302687468027</v>
      </c>
      <c r="BC59" s="478" t="s">
        <v>2485</v>
      </c>
      <c r="BD59" s="263"/>
      <c r="BE59" s="262">
        <v>31492</v>
      </c>
      <c r="BF59" s="263">
        <v>2.3248125841041265</v>
      </c>
      <c r="BG59" s="263">
        <v>2.1684393716864943</v>
      </c>
      <c r="BH59" s="263">
        <v>2.4811857965217587</v>
      </c>
      <c r="BI59" s="332">
        <v>93.602611369390601</v>
      </c>
      <c r="BJ59" s="332">
        <v>87.306645350198039</v>
      </c>
      <c r="BK59" s="332">
        <v>99.898577388583149</v>
      </c>
      <c r="BL59" s="478" t="s">
        <v>2485</v>
      </c>
      <c r="BM59" s="263"/>
      <c r="BN59" s="262">
        <v>209222</v>
      </c>
      <c r="BO59" s="263">
        <v>15.228810823307818</v>
      </c>
      <c r="BP59" s="263">
        <v>14.706589065638696</v>
      </c>
      <c r="BQ59" s="263">
        <v>15.751032580976938</v>
      </c>
      <c r="BR59" s="332">
        <v>101.27816625750239</v>
      </c>
      <c r="BS59" s="332">
        <v>97.80516612570284</v>
      </c>
      <c r="BT59" s="332">
        <v>104.75116638930193</v>
      </c>
      <c r="BU59" s="478" t="s">
        <v>2485</v>
      </c>
      <c r="BV59" s="263"/>
      <c r="BW59" s="262">
        <v>54966</v>
      </c>
      <c r="BX59" s="263">
        <v>3.9682297186945328</v>
      </c>
      <c r="BY59" s="263">
        <v>3.77422452592526</v>
      </c>
      <c r="BZ59" s="263">
        <v>4.1622349114638055</v>
      </c>
      <c r="CA59" s="332">
        <v>103.5396381832421</v>
      </c>
      <c r="CB59" s="332">
        <v>98.477625928667052</v>
      </c>
      <c r="CC59" s="332">
        <v>108.60165043781714</v>
      </c>
      <c r="CD59" s="478" t="s">
        <v>2485</v>
      </c>
    </row>
    <row r="60" spans="1:82" s="257" customFormat="1">
      <c r="A60" s="65"/>
      <c r="B60" s="66" t="s">
        <v>2860</v>
      </c>
      <c r="C60" s="262">
        <v>26385</v>
      </c>
      <c r="D60" s="263">
        <v>5.7908646557724532</v>
      </c>
      <c r="E60" s="263">
        <v>5.4501586368597001</v>
      </c>
      <c r="F60" s="263">
        <v>6.1315706746852072</v>
      </c>
      <c r="G60" s="332">
        <v>118.05580556518956</v>
      </c>
      <c r="H60" s="332">
        <v>111.10998211487643</v>
      </c>
      <c r="I60" s="332">
        <v>125.0016290155027</v>
      </c>
      <c r="J60" s="478" t="s">
        <v>2485</v>
      </c>
      <c r="K60" s="263"/>
      <c r="L60" s="262">
        <v>35047</v>
      </c>
      <c r="M60" s="263">
        <v>19.558476614375255</v>
      </c>
      <c r="N60" s="263">
        <v>18.446699032820742</v>
      </c>
      <c r="O60" s="263">
        <v>20.670254195929768</v>
      </c>
      <c r="P60" s="332">
        <v>109.60653658694579</v>
      </c>
      <c r="Q60" s="332">
        <v>103.37608763267312</v>
      </c>
      <c r="R60" s="332">
        <v>115.83698554121847</v>
      </c>
      <c r="S60" s="478" t="s">
        <v>2485</v>
      </c>
      <c r="T60" s="263"/>
      <c r="U60" s="262">
        <v>43359</v>
      </c>
      <c r="V60" s="263">
        <v>24.121874986260526</v>
      </c>
      <c r="W60" s="263">
        <v>22.837066645725773</v>
      </c>
      <c r="X60" s="263">
        <v>25.406683326795278</v>
      </c>
      <c r="Y60" s="332">
        <v>108.11789379683245</v>
      </c>
      <c r="Z60" s="332">
        <v>102.35918839808785</v>
      </c>
      <c r="AA60" s="332">
        <v>113.87659919557706</v>
      </c>
      <c r="AB60" s="478" t="s">
        <v>2485</v>
      </c>
      <c r="AC60" s="263"/>
      <c r="AD60" s="262">
        <v>78361</v>
      </c>
      <c r="AE60" s="263">
        <v>21.855018070145213</v>
      </c>
      <c r="AF60" s="263">
        <v>20.669872610411495</v>
      </c>
      <c r="AG60" s="263">
        <v>23.040163529878932</v>
      </c>
      <c r="AH60" s="332">
        <v>108.81762037767729</v>
      </c>
      <c r="AI60" s="332">
        <v>102.91670058361854</v>
      </c>
      <c r="AJ60" s="332">
        <v>114.71854017173604</v>
      </c>
      <c r="AK60" s="478" t="s">
        <v>2485</v>
      </c>
      <c r="AL60" s="263"/>
      <c r="AM60" s="262">
        <v>22958</v>
      </c>
      <c r="AN60" s="263">
        <v>4.9342000461345989</v>
      </c>
      <c r="AO60" s="263">
        <v>4.5282867785823502</v>
      </c>
      <c r="AP60" s="263">
        <v>5.3401133136868477</v>
      </c>
      <c r="AQ60" s="332">
        <v>102.861516966075</v>
      </c>
      <c r="AR60" s="332">
        <v>94.399587156441655</v>
      </c>
      <c r="AS60" s="332">
        <v>111.32344677570835</v>
      </c>
      <c r="AT60" s="478" t="s">
        <v>2485</v>
      </c>
      <c r="AU60" s="263"/>
      <c r="AV60" s="262">
        <v>49285</v>
      </c>
      <c r="AW60" s="263">
        <v>13.556272281973049</v>
      </c>
      <c r="AX60" s="263">
        <v>12.92249485613516</v>
      </c>
      <c r="AY60" s="263">
        <v>14.190049707810937</v>
      </c>
      <c r="AZ60" s="332">
        <v>120.8199822947651</v>
      </c>
      <c r="BA60" s="332">
        <v>115.17145475151257</v>
      </c>
      <c r="BB60" s="332">
        <v>126.46850983801761</v>
      </c>
      <c r="BC60" s="478" t="s">
        <v>2485</v>
      </c>
      <c r="BD60" s="263"/>
      <c r="BE60" s="262">
        <v>10784</v>
      </c>
      <c r="BF60" s="263">
        <v>2.5210954225564999</v>
      </c>
      <c r="BG60" s="263">
        <v>2.2555125859417382</v>
      </c>
      <c r="BH60" s="263">
        <v>2.7866782591712611</v>
      </c>
      <c r="BI60" s="332">
        <v>101.50543604083325</v>
      </c>
      <c r="BJ60" s="332">
        <v>90.812424822635847</v>
      </c>
      <c r="BK60" s="332">
        <v>112.19844725903063</v>
      </c>
      <c r="BL60" s="478" t="s">
        <v>2485</v>
      </c>
      <c r="BM60" s="263"/>
      <c r="BN60" s="262">
        <v>76130</v>
      </c>
      <c r="BO60" s="263">
        <v>16.792392307937618</v>
      </c>
      <c r="BP60" s="263">
        <v>15.983255458534199</v>
      </c>
      <c r="BQ60" s="263">
        <v>17.601529157341037</v>
      </c>
      <c r="BR60" s="332">
        <v>111.67665812891781</v>
      </c>
      <c r="BS60" s="332">
        <v>106.29554877574827</v>
      </c>
      <c r="BT60" s="332">
        <v>117.05776748208734</v>
      </c>
      <c r="BU60" s="478" t="s">
        <v>2485</v>
      </c>
      <c r="BV60" s="263"/>
      <c r="BW60" s="262">
        <v>15342</v>
      </c>
      <c r="BX60" s="263">
        <v>3.2858327780023613</v>
      </c>
      <c r="BY60" s="263">
        <v>3.0070846716349</v>
      </c>
      <c r="BZ60" s="263">
        <v>3.5645808843698221</v>
      </c>
      <c r="CA60" s="332">
        <v>85.734436028800573</v>
      </c>
      <c r="CB60" s="332">
        <v>78.461299107925527</v>
      </c>
      <c r="CC60" s="332">
        <v>93.00757294967562</v>
      </c>
      <c r="CD60" s="478" t="s">
        <v>2485</v>
      </c>
    </row>
    <row r="61" spans="1:82">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c r="AC61" s="271"/>
      <c r="AD61" s="274"/>
      <c r="AE61" s="275"/>
      <c r="AF61" s="275"/>
      <c r="AG61" s="271"/>
      <c r="AH61" s="328"/>
      <c r="AI61" s="328"/>
      <c r="AJ61" s="328"/>
      <c r="AK61" s="477"/>
      <c r="AL61" s="271"/>
      <c r="AM61" s="274"/>
      <c r="AN61" s="275"/>
      <c r="AO61" s="275"/>
      <c r="AP61" s="271"/>
      <c r="AQ61" s="328"/>
      <c r="AR61" s="328"/>
      <c r="AS61" s="328"/>
      <c r="AT61" s="477"/>
      <c r="AU61" s="271"/>
      <c r="AV61" s="274"/>
      <c r="AW61" s="275"/>
      <c r="AX61" s="275"/>
      <c r="AY61" s="271"/>
      <c r="AZ61" s="328"/>
      <c r="BA61" s="328"/>
      <c r="BB61" s="328"/>
      <c r="BC61" s="477"/>
      <c r="BD61" s="271"/>
      <c r="BE61" s="274"/>
      <c r="BF61" s="275"/>
      <c r="BG61" s="275"/>
      <c r="BH61" s="271"/>
      <c r="BI61" s="328"/>
      <c r="BJ61" s="328"/>
      <c r="BK61" s="328"/>
      <c r="BL61" s="477"/>
      <c r="BM61" s="271"/>
      <c r="BN61" s="274"/>
      <c r="BO61" s="275"/>
      <c r="BP61" s="275"/>
      <c r="BQ61" s="271"/>
      <c r="BR61" s="328"/>
      <c r="BS61" s="328"/>
      <c r="BT61" s="328"/>
      <c r="BU61" s="477"/>
      <c r="BV61" s="271"/>
      <c r="BW61" s="274"/>
      <c r="BX61" s="275"/>
      <c r="BY61" s="275"/>
      <c r="BZ61" s="271"/>
      <c r="CA61" s="328"/>
      <c r="CB61" s="328"/>
      <c r="CC61" s="328"/>
      <c r="CD61" s="477"/>
    </row>
    <row r="62" spans="1:82">
      <c r="A62" s="71"/>
      <c r="B62" s="4" t="s">
        <v>641</v>
      </c>
      <c r="C62" s="270">
        <v>108973</v>
      </c>
      <c r="D62" s="271">
        <v>4.5352600562021177</v>
      </c>
      <c r="E62" s="271">
        <v>4.4105305734215676</v>
      </c>
      <c r="F62" s="271">
        <v>4.6599895389826678</v>
      </c>
      <c r="G62" s="328">
        <v>92.458347968615769</v>
      </c>
      <c r="H62" s="328">
        <v>89.915542974423929</v>
      </c>
      <c r="I62" s="328">
        <v>95.001152962807609</v>
      </c>
      <c r="J62" s="477" t="s">
        <v>2485</v>
      </c>
      <c r="K62" s="271"/>
      <c r="L62" s="270">
        <v>204343</v>
      </c>
      <c r="M62" s="271">
        <v>16.516631892612136</v>
      </c>
      <c r="N62" s="271">
        <v>16.043911347352996</v>
      </c>
      <c r="O62" s="271">
        <v>16.989352437871275</v>
      </c>
      <c r="P62" s="328">
        <v>92.55990911378727</v>
      </c>
      <c r="Q62" s="328">
        <v>89.910763029410504</v>
      </c>
      <c r="R62" s="328">
        <v>95.209055198164037</v>
      </c>
      <c r="S62" s="477" t="s">
        <v>2485</v>
      </c>
      <c r="T62" s="271"/>
      <c r="U62" s="270">
        <v>258083</v>
      </c>
      <c r="V62" s="271">
        <v>20.926502524334076</v>
      </c>
      <c r="W62" s="271">
        <v>20.366655484262594</v>
      </c>
      <c r="X62" s="271">
        <v>21.486349564405554</v>
      </c>
      <c r="Y62" s="328">
        <v>93.795750900533321</v>
      </c>
      <c r="Z62" s="328">
        <v>91.286431751197043</v>
      </c>
      <c r="AA62" s="328">
        <v>96.305070049869599</v>
      </c>
      <c r="AB62" s="477" t="s">
        <v>2485</v>
      </c>
      <c r="AC62" s="271"/>
      <c r="AD62" s="270">
        <v>462192</v>
      </c>
      <c r="AE62" s="271">
        <v>18.739534611300542</v>
      </c>
      <c r="AF62" s="271">
        <v>18.228378310112621</v>
      </c>
      <c r="AG62" s="271">
        <v>19.250690912488459</v>
      </c>
      <c r="AH62" s="328">
        <v>93.305416487962546</v>
      </c>
      <c r="AI62" s="328">
        <v>90.760334522905396</v>
      </c>
      <c r="AJ62" s="328">
        <v>95.850498453019682</v>
      </c>
      <c r="AK62" s="477" t="s">
        <v>2485</v>
      </c>
      <c r="AL62" s="271"/>
      <c r="AM62" s="270">
        <v>108968</v>
      </c>
      <c r="AN62" s="271">
        <v>4.5824935750296198</v>
      </c>
      <c r="AO62" s="271">
        <v>4.3961482351535244</v>
      </c>
      <c r="AP62" s="271">
        <v>4.7688389149057153</v>
      </c>
      <c r="AQ62" s="328">
        <v>95.529617001260249</v>
      </c>
      <c r="AR62" s="328">
        <v>91.644941844194037</v>
      </c>
      <c r="AS62" s="328">
        <v>99.414292158326461</v>
      </c>
      <c r="AT62" s="477" t="s">
        <v>2485</v>
      </c>
      <c r="AU62" s="271"/>
      <c r="AV62" s="270">
        <v>250468</v>
      </c>
      <c r="AW62" s="271">
        <v>10.128003622669738</v>
      </c>
      <c r="AX62" s="271">
        <v>9.8961969329904953</v>
      </c>
      <c r="AY62" s="271">
        <v>10.359810312348978</v>
      </c>
      <c r="AZ62" s="328">
        <v>90.265612324671892</v>
      </c>
      <c r="BA62" s="328">
        <v>88.199640237338016</v>
      </c>
      <c r="BB62" s="328">
        <v>92.331584412005753</v>
      </c>
      <c r="BC62" s="477" t="s">
        <v>2485</v>
      </c>
      <c r="BD62" s="271"/>
      <c r="BE62" s="270">
        <v>53748</v>
      </c>
      <c r="BF62" s="271">
        <v>2.2027644413678664</v>
      </c>
      <c r="BG62" s="271">
        <v>2.094664884334934</v>
      </c>
      <c r="BH62" s="271">
        <v>2.3108639984007993</v>
      </c>
      <c r="BI62" s="328">
        <v>88.688656175320475</v>
      </c>
      <c r="BJ62" s="328">
        <v>84.336304981361323</v>
      </c>
      <c r="BK62" s="328">
        <v>93.04100736927964</v>
      </c>
      <c r="BL62" s="477" t="s">
        <v>2485</v>
      </c>
      <c r="BM62" s="271"/>
      <c r="BN62" s="270">
        <v>325199</v>
      </c>
      <c r="BO62" s="271">
        <v>13.458064348277588</v>
      </c>
      <c r="BP62" s="271">
        <v>13.075341395501347</v>
      </c>
      <c r="BQ62" s="271">
        <v>13.84078730105383</v>
      </c>
      <c r="BR62" s="328">
        <v>89.501937766731473</v>
      </c>
      <c r="BS62" s="328">
        <v>86.956664909148287</v>
      </c>
      <c r="BT62" s="328">
        <v>92.047210624314658</v>
      </c>
      <c r="BU62" s="477" t="s">
        <v>2485</v>
      </c>
      <c r="BV62" s="271"/>
      <c r="BW62" s="270">
        <v>76866</v>
      </c>
      <c r="BX62" s="271">
        <v>3.2249375772401101</v>
      </c>
      <c r="BY62" s="271">
        <v>3.1020064257694209</v>
      </c>
      <c r="BZ62" s="271">
        <v>3.3478687287107993</v>
      </c>
      <c r="CA62" s="328">
        <v>84.145549421678041</v>
      </c>
      <c r="CB62" s="328">
        <v>80.938011590699887</v>
      </c>
      <c r="CC62" s="328">
        <v>87.353087252656195</v>
      </c>
      <c r="CD62" s="477" t="s">
        <v>2485</v>
      </c>
    </row>
    <row r="63" spans="1:82" s="257" customFormat="1">
      <c r="A63" s="65"/>
      <c r="B63" s="66" t="s">
        <v>648</v>
      </c>
      <c r="C63" s="262">
        <v>85749</v>
      </c>
      <c r="D63" s="263">
        <v>4.4762284970759714</v>
      </c>
      <c r="E63" s="263">
        <v>4.3331817382451048</v>
      </c>
      <c r="F63" s="263">
        <v>4.619275255906838</v>
      </c>
      <c r="G63" s="332">
        <v>91.254897589325779</v>
      </c>
      <c r="H63" s="332">
        <v>88.338666361156157</v>
      </c>
      <c r="I63" s="332">
        <v>94.171128817495401</v>
      </c>
      <c r="J63" s="478" t="s">
        <v>2485</v>
      </c>
      <c r="K63" s="263"/>
      <c r="L63" s="262">
        <v>163498</v>
      </c>
      <c r="M63" s="263">
        <v>16.203505663654894</v>
      </c>
      <c r="N63" s="263">
        <v>15.670607634308722</v>
      </c>
      <c r="O63" s="263">
        <v>16.736403693001066</v>
      </c>
      <c r="P63" s="332">
        <v>90.805136380347051</v>
      </c>
      <c r="Q63" s="332">
        <v>87.818753110204597</v>
      </c>
      <c r="R63" s="332">
        <v>93.791519650489491</v>
      </c>
      <c r="S63" s="478" t="s">
        <v>2485</v>
      </c>
      <c r="T63" s="263"/>
      <c r="U63" s="262">
        <v>207630</v>
      </c>
      <c r="V63" s="263">
        <v>20.590728964596195</v>
      </c>
      <c r="W63" s="263">
        <v>19.96037418649534</v>
      </c>
      <c r="X63" s="263">
        <v>21.221083742697051</v>
      </c>
      <c r="Y63" s="332">
        <v>92.290762996723913</v>
      </c>
      <c r="Z63" s="332">
        <v>89.465417496349133</v>
      </c>
      <c r="AA63" s="332">
        <v>95.116108497098693</v>
      </c>
      <c r="AB63" s="478" t="s">
        <v>2485</v>
      </c>
      <c r="AC63" s="263"/>
      <c r="AD63" s="262">
        <v>370944</v>
      </c>
      <c r="AE63" s="263">
        <v>18.418433610085554</v>
      </c>
      <c r="AF63" s="263">
        <v>17.842662570526223</v>
      </c>
      <c r="AG63" s="263">
        <v>18.994204649644885</v>
      </c>
      <c r="AH63" s="332">
        <v>91.706632778841026</v>
      </c>
      <c r="AI63" s="332">
        <v>88.839829639802872</v>
      </c>
      <c r="AJ63" s="332">
        <v>94.573435917879181</v>
      </c>
      <c r="AK63" s="478" t="s">
        <v>2485</v>
      </c>
      <c r="AL63" s="263"/>
      <c r="AM63" s="262">
        <v>86651</v>
      </c>
      <c r="AN63" s="263">
        <v>4.5659803101451102</v>
      </c>
      <c r="AO63" s="263">
        <v>4.3509718826379684</v>
      </c>
      <c r="AP63" s="263">
        <v>4.780988737652252</v>
      </c>
      <c r="AQ63" s="332">
        <v>95.185370829600899</v>
      </c>
      <c r="AR63" s="332">
        <v>90.703166458661272</v>
      </c>
      <c r="AS63" s="332">
        <v>99.667575200540526</v>
      </c>
      <c r="AT63" s="478" t="s">
        <v>2485</v>
      </c>
      <c r="AU63" s="263"/>
      <c r="AV63" s="262">
        <v>196520</v>
      </c>
      <c r="AW63" s="263">
        <v>9.7614657323494942</v>
      </c>
      <c r="AX63" s="263">
        <v>9.500744555659514</v>
      </c>
      <c r="AY63" s="263">
        <v>10.022186909039473</v>
      </c>
      <c r="AZ63" s="332">
        <v>86.998851337749102</v>
      </c>
      <c r="BA63" s="332">
        <v>84.675179512903682</v>
      </c>
      <c r="BB63" s="332">
        <v>89.322523162594507</v>
      </c>
      <c r="BC63" s="478" t="s">
        <v>2485</v>
      </c>
      <c r="BD63" s="263"/>
      <c r="BE63" s="262">
        <v>42265</v>
      </c>
      <c r="BF63" s="263">
        <v>2.1578341348942152</v>
      </c>
      <c r="BG63" s="263">
        <v>2.0348111171385419</v>
      </c>
      <c r="BH63" s="263">
        <v>2.2808571526498884</v>
      </c>
      <c r="BI63" s="332">
        <v>86.879652712281569</v>
      </c>
      <c r="BJ63" s="332">
        <v>81.926446677864234</v>
      </c>
      <c r="BK63" s="332">
        <v>91.832858746698903</v>
      </c>
      <c r="BL63" s="478" t="s">
        <v>2485</v>
      </c>
      <c r="BM63" s="263"/>
      <c r="BN63" s="262">
        <v>251261</v>
      </c>
      <c r="BO63" s="263">
        <v>13.043591408797189</v>
      </c>
      <c r="BP63" s="263">
        <v>12.606303885312647</v>
      </c>
      <c r="BQ63" s="263">
        <v>13.480878932281735</v>
      </c>
      <c r="BR63" s="332">
        <v>86.745513791086225</v>
      </c>
      <c r="BS63" s="332">
        <v>83.837362982750207</v>
      </c>
      <c r="BT63" s="332">
        <v>89.653664599422271</v>
      </c>
      <c r="BU63" s="478" t="s">
        <v>2485</v>
      </c>
      <c r="BV63" s="263"/>
      <c r="BW63" s="262">
        <v>63470</v>
      </c>
      <c r="BX63" s="263">
        <v>3.3422433312846995</v>
      </c>
      <c r="BY63" s="263">
        <v>3.1995048709134837</v>
      </c>
      <c r="BZ63" s="263">
        <v>3.4849817916559149</v>
      </c>
      <c r="CA63" s="332">
        <v>87.206308548945728</v>
      </c>
      <c r="CB63" s="332">
        <v>83.481955477337067</v>
      </c>
      <c r="CC63" s="332">
        <v>90.930661620554361</v>
      </c>
      <c r="CD63" s="478" t="s">
        <v>2485</v>
      </c>
    </row>
    <row r="64" spans="1:82" s="257" customFormat="1">
      <c r="A64" s="72"/>
      <c r="B64" s="66" t="s">
        <v>2861</v>
      </c>
      <c r="C64" s="262">
        <v>23224</v>
      </c>
      <c r="D64" s="263">
        <v>4.7673976201459221</v>
      </c>
      <c r="E64" s="263">
        <v>4.5182698128611012</v>
      </c>
      <c r="F64" s="263">
        <v>5.0165254274307438</v>
      </c>
      <c r="G64" s="332">
        <v>97.190834176182122</v>
      </c>
      <c r="H64" s="332">
        <v>92.111975365627572</v>
      </c>
      <c r="I64" s="332">
        <v>102.26969298673669</v>
      </c>
      <c r="J64" s="478" t="s">
        <v>2485</v>
      </c>
      <c r="K64" s="263"/>
      <c r="L64" s="262">
        <v>40845</v>
      </c>
      <c r="M64" s="263">
        <v>17.901379094342055</v>
      </c>
      <c r="N64" s="263">
        <v>16.893197288553559</v>
      </c>
      <c r="O64" s="263">
        <v>18.90956090013055</v>
      </c>
      <c r="P64" s="332">
        <v>100.32009145429362</v>
      </c>
      <c r="Q64" s="332">
        <v>94.67019764297136</v>
      </c>
      <c r="R64" s="332">
        <v>105.96998526561588</v>
      </c>
      <c r="S64" s="478" t="s">
        <v>2485</v>
      </c>
      <c r="T64" s="263"/>
      <c r="U64" s="262">
        <v>50453</v>
      </c>
      <c r="V64" s="263">
        <v>22.431873093625999</v>
      </c>
      <c r="W64" s="263">
        <v>21.233098358519538</v>
      </c>
      <c r="X64" s="263">
        <v>23.630647828732457</v>
      </c>
      <c r="Y64" s="332">
        <v>100.54304958391866</v>
      </c>
      <c r="Z64" s="332">
        <v>95.16995982325993</v>
      </c>
      <c r="AA64" s="332">
        <v>105.91613934457737</v>
      </c>
      <c r="AB64" s="478" t="s">
        <v>2485</v>
      </c>
      <c r="AC64" s="263"/>
      <c r="AD64" s="262">
        <v>91248</v>
      </c>
      <c r="AE64" s="263">
        <v>20.168945746724457</v>
      </c>
      <c r="AF64" s="263">
        <v>19.075439338432485</v>
      </c>
      <c r="AG64" s="263">
        <v>21.26245215501643</v>
      </c>
      <c r="AH64" s="332">
        <v>100.42255168313609</v>
      </c>
      <c r="AI64" s="332">
        <v>94.977908954580215</v>
      </c>
      <c r="AJ64" s="332">
        <v>105.86719441169197</v>
      </c>
      <c r="AK64" s="478" t="s">
        <v>2485</v>
      </c>
      <c r="AL64" s="263"/>
      <c r="AM64" s="262">
        <v>22317</v>
      </c>
      <c r="AN64" s="263">
        <v>4.6477585593460322</v>
      </c>
      <c r="AO64" s="263">
        <v>4.2878860665135168</v>
      </c>
      <c r="AP64" s="263">
        <v>5.0076310521785476</v>
      </c>
      <c r="AQ64" s="332">
        <v>96.890172963479984</v>
      </c>
      <c r="AR64" s="332">
        <v>89.388038842243006</v>
      </c>
      <c r="AS64" s="332">
        <v>104.39230708471698</v>
      </c>
      <c r="AT64" s="478" t="s">
        <v>2485</v>
      </c>
      <c r="AU64" s="263"/>
      <c r="AV64" s="262">
        <v>53948</v>
      </c>
      <c r="AW64" s="263">
        <v>11.732872691404587</v>
      </c>
      <c r="AX64" s="263">
        <v>11.231609115246945</v>
      </c>
      <c r="AY64" s="263">
        <v>12.234136267562231</v>
      </c>
      <c r="AZ64" s="332">
        <v>104.56897304484617</v>
      </c>
      <c r="BA64" s="332">
        <v>100.10147230890179</v>
      </c>
      <c r="BB64" s="332">
        <v>109.03647378079056</v>
      </c>
      <c r="BC64" s="478" t="s">
        <v>2485</v>
      </c>
      <c r="BD64" s="263"/>
      <c r="BE64" s="262">
        <v>11483</v>
      </c>
      <c r="BF64" s="263">
        <v>2.385592611035134</v>
      </c>
      <c r="BG64" s="263">
        <v>2.1627141851159171</v>
      </c>
      <c r="BH64" s="263">
        <v>2.6084710369543513</v>
      </c>
      <c r="BI64" s="332">
        <v>96.049763143578261</v>
      </c>
      <c r="BJ64" s="332">
        <v>87.076135408344186</v>
      </c>
      <c r="BK64" s="332">
        <v>105.02339087881235</v>
      </c>
      <c r="BL64" s="478" t="s">
        <v>2485</v>
      </c>
      <c r="BM64" s="263"/>
      <c r="BN64" s="262">
        <v>73938</v>
      </c>
      <c r="BO64" s="263">
        <v>15.087232717097987</v>
      </c>
      <c r="BP64" s="263">
        <v>14.30833304026477</v>
      </c>
      <c r="BQ64" s="263">
        <v>15.866132393931203</v>
      </c>
      <c r="BR64" s="332">
        <v>100.33661073189326</v>
      </c>
      <c r="BS64" s="332">
        <v>95.156591629712651</v>
      </c>
      <c r="BT64" s="332">
        <v>105.51662983407387</v>
      </c>
      <c r="BU64" s="478" t="s">
        <v>2485</v>
      </c>
      <c r="BV64" s="263"/>
      <c r="BW64" s="262">
        <v>13396</v>
      </c>
      <c r="BX64" s="263">
        <v>2.7651172546355292</v>
      </c>
      <c r="BY64" s="263">
        <v>2.5354842331343255</v>
      </c>
      <c r="BZ64" s="263">
        <v>2.9947502761367328</v>
      </c>
      <c r="CA64" s="332">
        <v>72.147849387456603</v>
      </c>
      <c r="CB64" s="332">
        <v>66.15623054312691</v>
      </c>
      <c r="CC64" s="332">
        <v>78.139468231786296</v>
      </c>
      <c r="CD64" s="478" t="s">
        <v>2485</v>
      </c>
    </row>
    <row r="65" spans="1:82">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c r="AC65" s="271"/>
      <c r="AD65" s="274"/>
      <c r="AE65" s="275"/>
      <c r="AF65" s="275"/>
      <c r="AG65" s="271"/>
      <c r="AH65" s="328"/>
      <c r="AI65" s="328"/>
      <c r="AJ65" s="328"/>
      <c r="AK65" s="477"/>
      <c r="AL65" s="271"/>
      <c r="AM65" s="274"/>
      <c r="AN65" s="275"/>
      <c r="AO65" s="275"/>
      <c r="AP65" s="271"/>
      <c r="AQ65" s="328"/>
      <c r="AR65" s="328"/>
      <c r="AS65" s="328"/>
      <c r="AT65" s="477"/>
      <c r="AU65" s="271"/>
      <c r="AV65" s="274"/>
      <c r="AW65" s="275"/>
      <c r="AX65" s="275"/>
      <c r="AY65" s="271"/>
      <c r="AZ65" s="328"/>
      <c r="BA65" s="328"/>
      <c r="BB65" s="328"/>
      <c r="BC65" s="477"/>
      <c r="BD65" s="271"/>
      <c r="BE65" s="274"/>
      <c r="BF65" s="275"/>
      <c r="BG65" s="275"/>
      <c r="BH65" s="271"/>
      <c r="BI65" s="328"/>
      <c r="BJ65" s="328"/>
      <c r="BK65" s="328"/>
      <c r="BL65" s="477"/>
      <c r="BM65" s="271"/>
      <c r="BN65" s="274"/>
      <c r="BO65" s="275"/>
      <c r="BP65" s="275"/>
      <c r="BQ65" s="271"/>
      <c r="BR65" s="328"/>
      <c r="BS65" s="328"/>
      <c r="BT65" s="328"/>
      <c r="BU65" s="477"/>
      <c r="BV65" s="271"/>
      <c r="BW65" s="274"/>
      <c r="BX65" s="275"/>
      <c r="BY65" s="275"/>
      <c r="BZ65" s="271"/>
      <c r="CA65" s="328"/>
      <c r="CB65" s="328"/>
      <c r="CC65" s="328"/>
      <c r="CD65" s="477"/>
    </row>
    <row r="66" spans="1:82">
      <c r="A66" s="71"/>
      <c r="B66" s="4" t="s">
        <v>642</v>
      </c>
      <c r="C66" s="270">
        <v>29109</v>
      </c>
      <c r="D66" s="271">
        <v>4.8862572797136474</v>
      </c>
      <c r="E66" s="271">
        <v>4.6771229407928772</v>
      </c>
      <c r="F66" s="271">
        <v>5.0953916186344177</v>
      </c>
      <c r="G66" s="328">
        <v>99.613973671505065</v>
      </c>
      <c r="H66" s="328">
        <v>95.350444074413929</v>
      </c>
      <c r="I66" s="328">
        <v>103.87750326859621</v>
      </c>
      <c r="J66" s="477" t="s">
        <v>2485</v>
      </c>
      <c r="K66" s="271"/>
      <c r="L66" s="270">
        <v>50347</v>
      </c>
      <c r="M66" s="271">
        <v>19.517738899316868</v>
      </c>
      <c r="N66" s="271">
        <v>18.757846027197211</v>
      </c>
      <c r="O66" s="271">
        <v>20.277631771436525</v>
      </c>
      <c r="P66" s="328">
        <v>109.37824069539694</v>
      </c>
      <c r="Q66" s="328">
        <v>105.11976865116186</v>
      </c>
      <c r="R66" s="328">
        <v>113.636712739632</v>
      </c>
      <c r="S66" s="477" t="s">
        <v>2485</v>
      </c>
      <c r="T66" s="271"/>
      <c r="U66" s="270">
        <v>61478</v>
      </c>
      <c r="V66" s="271">
        <v>23.824460140246451</v>
      </c>
      <c r="W66" s="271">
        <v>22.965327757146504</v>
      </c>
      <c r="X66" s="271">
        <v>24.683592523346398</v>
      </c>
      <c r="Y66" s="328">
        <v>106.78483545235191</v>
      </c>
      <c r="Z66" s="328">
        <v>102.93407410787404</v>
      </c>
      <c r="AA66" s="328">
        <v>110.63559679682979</v>
      </c>
      <c r="AB66" s="477" t="s">
        <v>2485</v>
      </c>
      <c r="AC66" s="271"/>
      <c r="AD66" s="270">
        <v>111765</v>
      </c>
      <c r="AE66" s="271">
        <v>21.710636757567265</v>
      </c>
      <c r="AF66" s="271">
        <v>20.914223165739624</v>
      </c>
      <c r="AG66" s="271">
        <v>22.507050349394905</v>
      </c>
      <c r="AH66" s="328">
        <v>108.09873600927678</v>
      </c>
      <c r="AI66" s="328">
        <v>104.13333860621955</v>
      </c>
      <c r="AJ66" s="328">
        <v>112.064133412334</v>
      </c>
      <c r="AK66" s="477" t="s">
        <v>2485</v>
      </c>
      <c r="AL66" s="271"/>
      <c r="AM66" s="270">
        <v>29725</v>
      </c>
      <c r="AN66" s="271">
        <v>4.9512592446492718</v>
      </c>
      <c r="AO66" s="271">
        <v>4.6733751835873933</v>
      </c>
      <c r="AP66" s="271">
        <v>5.2291433057111512</v>
      </c>
      <c r="AQ66" s="328">
        <v>103.21714402234308</v>
      </c>
      <c r="AR66" s="328">
        <v>97.424193636411658</v>
      </c>
      <c r="AS66" s="328">
        <v>109.01009440827451</v>
      </c>
      <c r="AT66" s="477" t="s">
        <v>2485</v>
      </c>
      <c r="AU66" s="271"/>
      <c r="AV66" s="270">
        <v>69788</v>
      </c>
      <c r="AW66" s="271">
        <v>13.501440773494563</v>
      </c>
      <c r="AX66" s="271">
        <v>13.061556367483108</v>
      </c>
      <c r="AY66" s="271">
        <v>13.94132517950602</v>
      </c>
      <c r="AZ66" s="328">
        <v>120.33129766629422</v>
      </c>
      <c r="BA66" s="328">
        <v>116.41083745123044</v>
      </c>
      <c r="BB66" s="328">
        <v>124.25175788135802</v>
      </c>
      <c r="BC66" s="477" t="s">
        <v>2485</v>
      </c>
      <c r="BD66" s="271"/>
      <c r="BE66" s="270">
        <v>15398</v>
      </c>
      <c r="BF66" s="271">
        <v>2.671104541285191</v>
      </c>
      <c r="BG66" s="271">
        <v>2.4843379066159255</v>
      </c>
      <c r="BH66" s="271">
        <v>2.8578711759544566</v>
      </c>
      <c r="BI66" s="328">
        <v>107.54516816299795</v>
      </c>
      <c r="BJ66" s="328">
        <v>100.02548901068774</v>
      </c>
      <c r="BK66" s="328">
        <v>115.06484731530817</v>
      </c>
      <c r="BL66" s="477" t="s">
        <v>2485</v>
      </c>
      <c r="BM66" s="271"/>
      <c r="BN66" s="270">
        <v>105959</v>
      </c>
      <c r="BO66" s="271">
        <v>17.777925316467524</v>
      </c>
      <c r="BP66" s="271">
        <v>17.205376986229272</v>
      </c>
      <c r="BQ66" s="271">
        <v>18.350473646705776</v>
      </c>
      <c r="BR66" s="328">
        <v>118.23087809055681</v>
      </c>
      <c r="BS66" s="328">
        <v>114.42318452517507</v>
      </c>
      <c r="BT66" s="328">
        <v>122.03857165593855</v>
      </c>
      <c r="BU66" s="477" t="s">
        <v>2485</v>
      </c>
      <c r="BV66" s="271"/>
      <c r="BW66" s="270">
        <v>22310</v>
      </c>
      <c r="BX66" s="271">
        <v>3.6961477066389357</v>
      </c>
      <c r="BY66" s="271">
        <v>3.4885533023288962</v>
      </c>
      <c r="BZ66" s="271">
        <v>3.9037421109489756</v>
      </c>
      <c r="CA66" s="328">
        <v>96.440433983523334</v>
      </c>
      <c r="CB66" s="328">
        <v>91.023850006575955</v>
      </c>
      <c r="CC66" s="328">
        <v>101.85701796047071</v>
      </c>
      <c r="CD66" s="477" t="s">
        <v>2485</v>
      </c>
    </row>
    <row r="67" spans="1:82" s="257" customFormat="1">
      <c r="A67" s="72"/>
      <c r="B67" s="66" t="s">
        <v>649</v>
      </c>
      <c r="C67" s="262">
        <v>10424</v>
      </c>
      <c r="D67" s="263">
        <v>4.2622830244976555</v>
      </c>
      <c r="E67" s="263">
        <v>3.9545110348118757</v>
      </c>
      <c r="F67" s="263">
        <v>4.5700550141834348</v>
      </c>
      <c r="G67" s="332">
        <v>86.89328553073949</v>
      </c>
      <c r="H67" s="332">
        <v>80.618873619465205</v>
      </c>
      <c r="I67" s="332">
        <v>93.167697442013761</v>
      </c>
      <c r="J67" s="478" t="s">
        <v>2485</v>
      </c>
      <c r="K67" s="263"/>
      <c r="L67" s="262">
        <v>23848</v>
      </c>
      <c r="M67" s="263">
        <v>21.037303813085572</v>
      </c>
      <c r="N67" s="263">
        <v>19.765593004669121</v>
      </c>
      <c r="O67" s="263">
        <v>22.309014621502019</v>
      </c>
      <c r="P67" s="332">
        <v>117.89394724049735</v>
      </c>
      <c r="Q67" s="332">
        <v>110.76722566606432</v>
      </c>
      <c r="R67" s="332">
        <v>125.02066881493037</v>
      </c>
      <c r="S67" s="478" t="s">
        <v>2485</v>
      </c>
      <c r="T67" s="263"/>
      <c r="U67" s="262">
        <v>28843</v>
      </c>
      <c r="V67" s="263">
        <v>25.66184129111317</v>
      </c>
      <c r="W67" s="263">
        <v>24.229957021370481</v>
      </c>
      <c r="X67" s="263">
        <v>27.093725560855859</v>
      </c>
      <c r="Y67" s="332">
        <v>115.02025580200798</v>
      </c>
      <c r="Z67" s="332">
        <v>108.60233383310739</v>
      </c>
      <c r="AA67" s="332">
        <v>121.43817777090857</v>
      </c>
      <c r="AB67" s="478" t="s">
        <v>2485</v>
      </c>
      <c r="AC67" s="263"/>
      <c r="AD67" s="262">
        <v>52662</v>
      </c>
      <c r="AE67" s="263">
        <v>23.390907707110237</v>
      </c>
      <c r="AF67" s="263">
        <v>22.058902856787487</v>
      </c>
      <c r="AG67" s="263">
        <v>24.722912557432988</v>
      </c>
      <c r="AH67" s="332">
        <v>116.46491926898213</v>
      </c>
      <c r="AI67" s="332">
        <v>109.8327765876797</v>
      </c>
      <c r="AJ67" s="332">
        <v>123.09706195028457</v>
      </c>
      <c r="AK67" s="478" t="s">
        <v>2485</v>
      </c>
      <c r="AL67" s="263"/>
      <c r="AM67" s="262">
        <v>12138</v>
      </c>
      <c r="AN67" s="263">
        <v>4.9161483505461723</v>
      </c>
      <c r="AO67" s="263">
        <v>4.4608878581313052</v>
      </c>
      <c r="AP67" s="263">
        <v>5.3714088429610394</v>
      </c>
      <c r="AQ67" s="332">
        <v>102.48519967559749</v>
      </c>
      <c r="AR67" s="332">
        <v>92.99454578506446</v>
      </c>
      <c r="AS67" s="332">
        <v>111.9758535661305</v>
      </c>
      <c r="AT67" s="478" t="s">
        <v>2485</v>
      </c>
      <c r="AU67" s="263"/>
      <c r="AV67" s="262">
        <v>28801</v>
      </c>
      <c r="AW67" s="263">
        <v>12.77092884128038</v>
      </c>
      <c r="AX67" s="263">
        <v>12.075996767250867</v>
      </c>
      <c r="AY67" s="263">
        <v>13.465860915309895</v>
      </c>
      <c r="AZ67" s="332">
        <v>113.82062593586582</v>
      </c>
      <c r="BA67" s="332">
        <v>107.62705891877653</v>
      </c>
      <c r="BB67" s="332">
        <v>120.01419295295513</v>
      </c>
      <c r="BC67" s="478" t="s">
        <v>2485</v>
      </c>
      <c r="BD67" s="263"/>
      <c r="BE67" s="262">
        <v>5949</v>
      </c>
      <c r="BF67" s="263">
        <v>2.4682154886337417</v>
      </c>
      <c r="BG67" s="263">
        <v>2.182948642978682</v>
      </c>
      <c r="BH67" s="263">
        <v>2.7534823342888015</v>
      </c>
      <c r="BI67" s="332">
        <v>99.376361233661896</v>
      </c>
      <c r="BJ67" s="332">
        <v>87.890823916376561</v>
      </c>
      <c r="BK67" s="332">
        <v>110.86189855094723</v>
      </c>
      <c r="BL67" s="478" t="s">
        <v>2485</v>
      </c>
      <c r="BM67" s="263"/>
      <c r="BN67" s="262">
        <v>42225</v>
      </c>
      <c r="BO67" s="263">
        <v>17.230775381605959</v>
      </c>
      <c r="BP67" s="263">
        <v>16.304109335001982</v>
      </c>
      <c r="BQ67" s="263">
        <v>18.157441428209935</v>
      </c>
      <c r="BR67" s="332">
        <v>114.59209481892543</v>
      </c>
      <c r="BS67" s="332">
        <v>108.42936556698015</v>
      </c>
      <c r="BT67" s="332">
        <v>120.75482407087071</v>
      </c>
      <c r="BU67" s="478" t="s">
        <v>2485</v>
      </c>
      <c r="BV67" s="263"/>
      <c r="BW67" s="262">
        <v>9130</v>
      </c>
      <c r="BX67" s="263">
        <v>3.6944711331242002</v>
      </c>
      <c r="BY67" s="263">
        <v>3.3506580537386541</v>
      </c>
      <c r="BZ67" s="263">
        <v>4.0382842125097458</v>
      </c>
      <c r="CA67" s="332">
        <v>96.396688578793984</v>
      </c>
      <c r="CB67" s="332">
        <v>87.425866734851738</v>
      </c>
      <c r="CC67" s="332">
        <v>105.36751042273623</v>
      </c>
      <c r="CD67" s="478" t="s">
        <v>2485</v>
      </c>
    </row>
    <row r="68" spans="1:82" s="257" customFormat="1">
      <c r="A68" s="65"/>
      <c r="B68" s="66" t="s">
        <v>2862</v>
      </c>
      <c r="C68" s="262">
        <v>18685</v>
      </c>
      <c r="D68" s="263">
        <v>5.3208110520638137</v>
      </c>
      <c r="E68" s="263">
        <v>5.0380961001318179</v>
      </c>
      <c r="F68" s="263">
        <v>5.6035260039958095</v>
      </c>
      <c r="G68" s="332">
        <v>108.47302991020551</v>
      </c>
      <c r="H68" s="332">
        <v>102.709444784384</v>
      </c>
      <c r="I68" s="332">
        <v>114.23661503602702</v>
      </c>
      <c r="J68" s="478" t="s">
        <v>2485</v>
      </c>
      <c r="K68" s="263"/>
      <c r="L68" s="262">
        <v>26499</v>
      </c>
      <c r="M68" s="263">
        <v>18.326416754493732</v>
      </c>
      <c r="N68" s="263">
        <v>17.407864787017854</v>
      </c>
      <c r="O68" s="263">
        <v>19.244968721969606</v>
      </c>
      <c r="P68" s="332">
        <v>102.70202061814291</v>
      </c>
      <c r="Q68" s="332">
        <v>97.55441624101276</v>
      </c>
      <c r="R68" s="332">
        <v>107.84962499527306</v>
      </c>
      <c r="S68" s="478" t="s">
        <v>2485</v>
      </c>
      <c r="T68" s="263"/>
      <c r="U68" s="262">
        <v>32635</v>
      </c>
      <c r="V68" s="263">
        <v>22.406566769019019</v>
      </c>
      <c r="W68" s="263">
        <v>21.359725773813057</v>
      </c>
      <c r="X68" s="263">
        <v>23.453407764224981</v>
      </c>
      <c r="Y68" s="332">
        <v>100.42962280769152</v>
      </c>
      <c r="Z68" s="332">
        <v>95.737523059793986</v>
      </c>
      <c r="AA68" s="332">
        <v>105.12172255558905</v>
      </c>
      <c r="AB68" s="478" t="s">
        <v>2485</v>
      </c>
      <c r="AC68" s="263"/>
      <c r="AD68" s="262">
        <v>59103</v>
      </c>
      <c r="AE68" s="263">
        <v>20.404620485242869</v>
      </c>
      <c r="AF68" s="263">
        <v>19.4394388747288</v>
      </c>
      <c r="AG68" s="263">
        <v>21.369802095756935</v>
      </c>
      <c r="AH68" s="332">
        <v>101.59599222417768</v>
      </c>
      <c r="AI68" s="332">
        <v>96.790287385529737</v>
      </c>
      <c r="AJ68" s="332">
        <v>106.4016970628256</v>
      </c>
      <c r="AK68" s="478" t="s">
        <v>2485</v>
      </c>
      <c r="AL68" s="263"/>
      <c r="AM68" s="262">
        <v>17587</v>
      </c>
      <c r="AN68" s="263">
        <v>4.9757856522947019</v>
      </c>
      <c r="AO68" s="263">
        <v>4.6270076691433584</v>
      </c>
      <c r="AP68" s="263">
        <v>5.3245636354460455</v>
      </c>
      <c r="AQ68" s="332">
        <v>103.72843733687208</v>
      </c>
      <c r="AR68" s="332">
        <v>96.457586520959154</v>
      </c>
      <c r="AS68" s="332">
        <v>110.999288152785</v>
      </c>
      <c r="AT68" s="478" t="s">
        <v>2485</v>
      </c>
      <c r="AU68" s="263"/>
      <c r="AV68" s="262">
        <v>40987</v>
      </c>
      <c r="AW68" s="263">
        <v>14.066850311666947</v>
      </c>
      <c r="AX68" s="263">
        <v>13.50148117425227</v>
      </c>
      <c r="AY68" s="263">
        <v>14.632219449081624</v>
      </c>
      <c r="AZ68" s="332">
        <v>125.37049789555785</v>
      </c>
      <c r="BA68" s="332">
        <v>120.33165773716985</v>
      </c>
      <c r="BB68" s="332">
        <v>130.40933805394585</v>
      </c>
      <c r="BC68" s="478" t="s">
        <v>2485</v>
      </c>
      <c r="BD68" s="263"/>
      <c r="BE68" s="262">
        <v>9449</v>
      </c>
      <c r="BF68" s="263">
        <v>2.816886226824602</v>
      </c>
      <c r="BG68" s="263">
        <v>2.5698961766791144</v>
      </c>
      <c r="BH68" s="263">
        <v>3.0638762769700891</v>
      </c>
      <c r="BI68" s="332">
        <v>113.41469353877294</v>
      </c>
      <c r="BJ68" s="332">
        <v>103.47027314379159</v>
      </c>
      <c r="BK68" s="332">
        <v>123.35911393375427</v>
      </c>
      <c r="BL68" s="478" t="s">
        <v>2485</v>
      </c>
      <c r="BM68" s="263"/>
      <c r="BN68" s="262">
        <v>63734</v>
      </c>
      <c r="BO68" s="263">
        <v>18.159970879957697</v>
      </c>
      <c r="BP68" s="263">
        <v>17.43418878859903</v>
      </c>
      <c r="BQ68" s="263">
        <v>18.885752971316361</v>
      </c>
      <c r="BR68" s="332">
        <v>120.77164601695847</v>
      </c>
      <c r="BS68" s="332">
        <v>115.94488178906226</v>
      </c>
      <c r="BT68" s="332">
        <v>125.59841024485466</v>
      </c>
      <c r="BU68" s="478" t="s">
        <v>2485</v>
      </c>
      <c r="BV68" s="263"/>
      <c r="BW68" s="262">
        <v>13180</v>
      </c>
      <c r="BX68" s="263">
        <v>3.6973099887540428</v>
      </c>
      <c r="BY68" s="263">
        <v>3.4389521094524844</v>
      </c>
      <c r="BZ68" s="263">
        <v>3.9556678680556008</v>
      </c>
      <c r="CA68" s="332">
        <v>96.470760420800417</v>
      </c>
      <c r="CB68" s="332">
        <v>89.729648327755214</v>
      </c>
      <c r="CC68" s="332">
        <v>103.21187251384561</v>
      </c>
      <c r="CD68" s="478" t="s">
        <v>2485</v>
      </c>
    </row>
    <row r="69" spans="1:82">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c r="AC69" s="271"/>
      <c r="AD69" s="274"/>
      <c r="AE69" s="275"/>
      <c r="AF69" s="275"/>
      <c r="AG69" s="271"/>
      <c r="AH69" s="328"/>
      <c r="AI69" s="328"/>
      <c r="AJ69" s="328"/>
      <c r="AK69" s="477"/>
      <c r="AL69" s="271"/>
      <c r="AM69" s="274"/>
      <c r="AN69" s="275"/>
      <c r="AO69" s="275"/>
      <c r="AP69" s="271"/>
      <c r="AQ69" s="328"/>
      <c r="AR69" s="328"/>
      <c r="AS69" s="328"/>
      <c r="AT69" s="477"/>
      <c r="AU69" s="271"/>
      <c r="AV69" s="274"/>
      <c r="AW69" s="275"/>
      <c r="AX69" s="275"/>
      <c r="AY69" s="271"/>
      <c r="AZ69" s="328"/>
      <c r="BA69" s="328"/>
      <c r="BB69" s="328"/>
      <c r="BC69" s="477"/>
      <c r="BD69" s="271"/>
      <c r="BE69" s="274"/>
      <c r="BF69" s="275"/>
      <c r="BG69" s="275"/>
      <c r="BH69" s="271"/>
      <c r="BI69" s="328"/>
      <c r="BJ69" s="328"/>
      <c r="BK69" s="328"/>
      <c r="BL69" s="477"/>
      <c r="BM69" s="271"/>
      <c r="BN69" s="274"/>
      <c r="BO69" s="275"/>
      <c r="BP69" s="275"/>
      <c r="BQ69" s="271"/>
      <c r="BR69" s="328"/>
      <c r="BS69" s="328"/>
      <c r="BT69" s="328"/>
      <c r="BU69" s="477"/>
      <c r="BV69" s="271"/>
      <c r="BW69" s="274"/>
      <c r="BX69" s="275"/>
      <c r="BY69" s="275"/>
      <c r="BZ69" s="271"/>
      <c r="CA69" s="328"/>
      <c r="CB69" s="328"/>
      <c r="CC69" s="328"/>
      <c r="CD69" s="477"/>
    </row>
    <row r="70" spans="1:82">
      <c r="A70" s="70"/>
      <c r="B70" s="4" t="s">
        <v>643</v>
      </c>
      <c r="C70" s="270">
        <v>8076</v>
      </c>
      <c r="D70" s="271">
        <v>6.0031078579000683</v>
      </c>
      <c r="E70" s="271">
        <v>5.5858340274970359</v>
      </c>
      <c r="F70" s="271">
        <v>6.4203816883031006</v>
      </c>
      <c r="G70" s="328">
        <v>122.38271418632856</v>
      </c>
      <c r="H70" s="328">
        <v>113.87593650842214</v>
      </c>
      <c r="I70" s="328">
        <v>130.88949186423497</v>
      </c>
      <c r="J70" s="477" t="s">
        <v>2485</v>
      </c>
      <c r="K70" s="271"/>
      <c r="L70" s="270">
        <v>13287</v>
      </c>
      <c r="M70" s="271">
        <v>14.71921879880419</v>
      </c>
      <c r="N70" s="271">
        <v>13.623732538979192</v>
      </c>
      <c r="O70" s="271">
        <v>15.814705058629187</v>
      </c>
      <c r="P70" s="328">
        <v>82.487129525037645</v>
      </c>
      <c r="Q70" s="328">
        <v>76.347977832121387</v>
      </c>
      <c r="R70" s="328">
        <v>88.626281217953903</v>
      </c>
      <c r="S70" s="477" t="s">
        <v>2485</v>
      </c>
      <c r="T70" s="271"/>
      <c r="U70" s="270">
        <v>15811</v>
      </c>
      <c r="V70" s="271">
        <v>18.391921275875017</v>
      </c>
      <c r="W70" s="271">
        <v>17.095331065233232</v>
      </c>
      <c r="X70" s="271">
        <v>19.688511486516802</v>
      </c>
      <c r="Y70" s="328">
        <v>82.43537421354587</v>
      </c>
      <c r="Z70" s="328">
        <v>76.623860690155652</v>
      </c>
      <c r="AA70" s="328">
        <v>88.246887736936088</v>
      </c>
      <c r="AB70" s="477" t="s">
        <v>2485</v>
      </c>
      <c r="AC70" s="271"/>
      <c r="AD70" s="270">
        <v>29078</v>
      </c>
      <c r="AE70" s="271">
        <v>16.567543863498873</v>
      </c>
      <c r="AF70" s="271">
        <v>15.395091238898516</v>
      </c>
      <c r="AG70" s="271">
        <v>17.739996488099234</v>
      </c>
      <c r="AH70" s="328">
        <v>82.490926932313371</v>
      </c>
      <c r="AI70" s="328">
        <v>76.653205627069653</v>
      </c>
      <c r="AJ70" s="328">
        <v>88.32864823755709</v>
      </c>
      <c r="AK70" s="477" t="s">
        <v>2485</v>
      </c>
      <c r="AL70" s="271"/>
      <c r="AM70" s="270">
        <v>4116</v>
      </c>
      <c r="AN70" s="271">
        <v>3.4006823564241335</v>
      </c>
      <c r="AO70" s="271">
        <v>2.9402897083741584</v>
      </c>
      <c r="AP70" s="271">
        <v>3.8610750044741091</v>
      </c>
      <c r="AQ70" s="328">
        <v>70.892818011215837</v>
      </c>
      <c r="AR70" s="328">
        <v>61.295175893817806</v>
      </c>
      <c r="AS70" s="328">
        <v>80.490460128613876</v>
      </c>
      <c r="AT70" s="477" t="s">
        <v>2485</v>
      </c>
      <c r="AU70" s="271"/>
      <c r="AV70" s="270">
        <v>14154</v>
      </c>
      <c r="AW70" s="271">
        <v>8.0325978356509804</v>
      </c>
      <c r="AX70" s="271">
        <v>7.4221844211231351</v>
      </c>
      <c r="AY70" s="271">
        <v>8.6430112501788248</v>
      </c>
      <c r="AZ70" s="328">
        <v>71.590353756384474</v>
      </c>
      <c r="BA70" s="328">
        <v>66.150057456507611</v>
      </c>
      <c r="BB70" s="328">
        <v>77.030650056261337</v>
      </c>
      <c r="BC70" s="477" t="s">
        <v>2485</v>
      </c>
      <c r="BD70" s="271"/>
      <c r="BE70" s="270">
        <v>3625</v>
      </c>
      <c r="BF70" s="271">
        <v>2.4026951778839702</v>
      </c>
      <c r="BG70" s="271">
        <v>2.1404649133158853</v>
      </c>
      <c r="BH70" s="271">
        <v>2.6649254424520552</v>
      </c>
      <c r="BI70" s="328">
        <v>96.738354098873486</v>
      </c>
      <c r="BJ70" s="328">
        <v>86.180325588752709</v>
      </c>
      <c r="BK70" s="328">
        <v>107.29638260899426</v>
      </c>
      <c r="BL70" s="477" t="s">
        <v>2485</v>
      </c>
      <c r="BM70" s="271"/>
      <c r="BN70" s="270">
        <v>16804</v>
      </c>
      <c r="BO70" s="271">
        <v>12.17788302144503</v>
      </c>
      <c r="BP70" s="271">
        <v>11.229110756156116</v>
      </c>
      <c r="BQ70" s="271">
        <v>13.126655286733945</v>
      </c>
      <c r="BR70" s="328">
        <v>80.988179288606531</v>
      </c>
      <c r="BS70" s="328">
        <v>74.678434139144741</v>
      </c>
      <c r="BT70" s="328">
        <v>87.297924438068321</v>
      </c>
      <c r="BU70" s="477" t="s">
        <v>2485</v>
      </c>
      <c r="BV70" s="271"/>
      <c r="BW70" s="270">
        <v>2975</v>
      </c>
      <c r="BX70" s="271">
        <v>2.4790392182184284</v>
      </c>
      <c r="BY70" s="271">
        <v>2.1997439890671484</v>
      </c>
      <c r="BZ70" s="271">
        <v>2.758334447369708</v>
      </c>
      <c r="CA70" s="328">
        <v>64.683458844929362</v>
      </c>
      <c r="CB70" s="328">
        <v>57.396046315257891</v>
      </c>
      <c r="CC70" s="328">
        <v>71.970871374600819</v>
      </c>
      <c r="CD70" s="477" t="s">
        <v>2485</v>
      </c>
    </row>
    <row r="71" spans="1:82" s="257" customFormat="1">
      <c r="A71" s="65"/>
      <c r="B71" s="66" t="s">
        <v>650</v>
      </c>
      <c r="C71" s="262">
        <v>6329</v>
      </c>
      <c r="D71" s="263">
        <v>5.9333719324536354</v>
      </c>
      <c r="E71" s="263">
        <v>5.4836485480277597</v>
      </c>
      <c r="F71" s="263">
        <v>6.383095316879511</v>
      </c>
      <c r="G71" s="332">
        <v>120.9610386085362</v>
      </c>
      <c r="H71" s="332">
        <v>111.79272617405778</v>
      </c>
      <c r="I71" s="332">
        <v>130.12935104301462</v>
      </c>
      <c r="J71" s="478" t="s">
        <v>2485</v>
      </c>
      <c r="K71" s="263"/>
      <c r="L71" s="262">
        <v>10546</v>
      </c>
      <c r="M71" s="263">
        <v>14.501144637076576</v>
      </c>
      <c r="N71" s="263">
        <v>13.386701153861171</v>
      </c>
      <c r="O71" s="263">
        <v>15.615588120291982</v>
      </c>
      <c r="P71" s="332">
        <v>81.265032627751836</v>
      </c>
      <c r="Q71" s="332">
        <v>75.019643846942927</v>
      </c>
      <c r="R71" s="332">
        <v>87.510421408560745</v>
      </c>
      <c r="S71" s="478" t="s">
        <v>2485</v>
      </c>
      <c r="T71" s="263"/>
      <c r="U71" s="262">
        <v>12331</v>
      </c>
      <c r="V71" s="263">
        <v>18.037551149474854</v>
      </c>
      <c r="W71" s="263">
        <v>16.739381805890027</v>
      </c>
      <c r="X71" s="263">
        <v>19.335720493059682</v>
      </c>
      <c r="Y71" s="332">
        <v>80.847033683934228</v>
      </c>
      <c r="Z71" s="332">
        <v>75.028442247739804</v>
      </c>
      <c r="AA71" s="332">
        <v>86.665625120128652</v>
      </c>
      <c r="AB71" s="478" t="s">
        <v>2485</v>
      </c>
      <c r="AC71" s="263"/>
      <c r="AD71" s="262">
        <v>22860</v>
      </c>
      <c r="AE71" s="263">
        <v>16.262555928456678</v>
      </c>
      <c r="AF71" s="263">
        <v>15.087044045774752</v>
      </c>
      <c r="AG71" s="263">
        <v>17.438067811138602</v>
      </c>
      <c r="AH71" s="332">
        <v>80.972371274812943</v>
      </c>
      <c r="AI71" s="332">
        <v>75.119417715654407</v>
      </c>
      <c r="AJ71" s="332">
        <v>86.825324833971479</v>
      </c>
      <c r="AK71" s="478" t="s">
        <v>2485</v>
      </c>
      <c r="AL71" s="263"/>
      <c r="AM71" s="262">
        <v>3359</v>
      </c>
      <c r="AN71" s="263">
        <v>3.5056959599531701</v>
      </c>
      <c r="AO71" s="263">
        <v>2.9836084663993185</v>
      </c>
      <c r="AP71" s="263">
        <v>4.0277834535070216</v>
      </c>
      <c r="AQ71" s="332">
        <v>73.081999329377581</v>
      </c>
      <c r="AR71" s="332">
        <v>62.198226666362999</v>
      </c>
      <c r="AS71" s="332">
        <v>83.965771992392163</v>
      </c>
      <c r="AT71" s="478" t="s">
        <v>2485</v>
      </c>
      <c r="AU71" s="263"/>
      <c r="AV71" s="262">
        <v>10829</v>
      </c>
      <c r="AW71" s="263">
        <v>7.6819242966932775</v>
      </c>
      <c r="AX71" s="263">
        <v>7.0370089125354935</v>
      </c>
      <c r="AY71" s="263">
        <v>8.3268396808510623</v>
      </c>
      <c r="AZ71" s="332">
        <v>68.464983456434595</v>
      </c>
      <c r="BA71" s="332">
        <v>62.717189101552812</v>
      </c>
      <c r="BB71" s="332">
        <v>74.212777811316386</v>
      </c>
      <c r="BC71" s="478" t="s">
        <v>2485</v>
      </c>
      <c r="BD71" s="263"/>
      <c r="BE71" s="262">
        <v>2845</v>
      </c>
      <c r="BF71" s="263">
        <v>2.3697829050775234</v>
      </c>
      <c r="BG71" s="263">
        <v>2.0859224451938267</v>
      </c>
      <c r="BH71" s="263">
        <v>2.6536433649612206</v>
      </c>
      <c r="BI71" s="332">
        <v>95.413225913552537</v>
      </c>
      <c r="BJ71" s="332">
        <v>83.984313109439768</v>
      </c>
      <c r="BK71" s="332">
        <v>106.84213871766532</v>
      </c>
      <c r="BL71" s="478" t="s">
        <v>2485</v>
      </c>
      <c r="BM71" s="263"/>
      <c r="BN71" s="262">
        <v>13253</v>
      </c>
      <c r="BO71" s="263">
        <v>12.123376197313389</v>
      </c>
      <c r="BP71" s="263">
        <v>11.081560370391573</v>
      </c>
      <c r="BQ71" s="263">
        <v>13.165192024235205</v>
      </c>
      <c r="BR71" s="332">
        <v>80.625685377517712</v>
      </c>
      <c r="BS71" s="332">
        <v>73.697160376261792</v>
      </c>
      <c r="BT71" s="332">
        <v>87.554210378773632</v>
      </c>
      <c r="BU71" s="478" t="s">
        <v>2485</v>
      </c>
      <c r="BV71" s="263"/>
      <c r="BW71" s="262">
        <v>2663</v>
      </c>
      <c r="BX71" s="263">
        <v>2.8077931668883696</v>
      </c>
      <c r="BY71" s="263">
        <v>2.4845712274918186</v>
      </c>
      <c r="BZ71" s="263">
        <v>3.1310151062849201</v>
      </c>
      <c r="CA71" s="332">
        <v>73.261355617446853</v>
      </c>
      <c r="CB71" s="332">
        <v>64.827800851112812</v>
      </c>
      <c r="CC71" s="332">
        <v>81.694910383780893</v>
      </c>
      <c r="CD71" s="478" t="s">
        <v>2485</v>
      </c>
    </row>
    <row r="72" spans="1:82" s="257" customFormat="1">
      <c r="A72" s="65"/>
      <c r="B72" s="66" t="s">
        <v>2863</v>
      </c>
      <c r="C72" s="262">
        <v>1747</v>
      </c>
      <c r="D72" s="263">
        <v>6.270082775267495</v>
      </c>
      <c r="E72" s="263">
        <v>5.2236838851908898</v>
      </c>
      <c r="F72" s="263">
        <v>7.3164816653441003</v>
      </c>
      <c r="G72" s="332">
        <v>127.8254141644905</v>
      </c>
      <c r="H72" s="332">
        <v>106.49294116542409</v>
      </c>
      <c r="I72" s="332">
        <v>149.15788716355689</v>
      </c>
      <c r="J72" s="478" t="s">
        <v>2485</v>
      </c>
      <c r="K72" s="263"/>
      <c r="L72" s="262">
        <v>2741</v>
      </c>
      <c r="M72" s="263">
        <v>15.623180673298776</v>
      </c>
      <c r="N72" s="263">
        <v>12.393711368859829</v>
      </c>
      <c r="O72" s="263">
        <v>18.852649977737723</v>
      </c>
      <c r="P72" s="332">
        <v>87.552970399227831</v>
      </c>
      <c r="Q72" s="332">
        <v>69.45488676764063</v>
      </c>
      <c r="R72" s="332">
        <v>105.65105403081502</v>
      </c>
      <c r="S72" s="478" t="s">
        <v>2485</v>
      </c>
      <c r="T72" s="263"/>
      <c r="U72" s="262">
        <v>3480</v>
      </c>
      <c r="V72" s="263">
        <v>19.768061417765306</v>
      </c>
      <c r="W72" s="263">
        <v>15.937097620013434</v>
      </c>
      <c r="X72" s="263">
        <v>23.599025215517177</v>
      </c>
      <c r="Y72" s="332">
        <v>88.603442566242279</v>
      </c>
      <c r="Z72" s="332">
        <v>71.432483125453913</v>
      </c>
      <c r="AA72" s="332">
        <v>105.77440200703063</v>
      </c>
      <c r="AB72" s="478" t="s">
        <v>2485</v>
      </c>
      <c r="AC72" s="263"/>
      <c r="AD72" s="262">
        <v>6218</v>
      </c>
      <c r="AE72" s="263">
        <v>17.794427532189548</v>
      </c>
      <c r="AF72" s="263">
        <v>14.284718784894265</v>
      </c>
      <c r="AG72" s="263">
        <v>21.304136279484833</v>
      </c>
      <c r="AH72" s="332">
        <v>88.599664105563718</v>
      </c>
      <c r="AI72" s="332">
        <v>71.12458571058832</v>
      </c>
      <c r="AJ72" s="332">
        <v>106.07474250053913</v>
      </c>
      <c r="AK72" s="478" t="s">
        <v>2485</v>
      </c>
      <c r="AL72" s="263"/>
      <c r="AM72" s="262">
        <v>757</v>
      </c>
      <c r="AN72" s="263">
        <v>3.001700785005156</v>
      </c>
      <c r="AO72" s="263">
        <v>2.0282394991862316</v>
      </c>
      <c r="AP72" s="263">
        <v>3.97516207082408</v>
      </c>
      <c r="AQ72" s="332">
        <v>62.575390810465315</v>
      </c>
      <c r="AR72" s="332">
        <v>42.281988915355157</v>
      </c>
      <c r="AS72" s="332">
        <v>82.868792705575459</v>
      </c>
      <c r="AT72" s="478" t="s">
        <v>2485</v>
      </c>
      <c r="AU72" s="263"/>
      <c r="AV72" s="262">
        <v>3325</v>
      </c>
      <c r="AW72" s="263">
        <v>9.4353755893534892</v>
      </c>
      <c r="AX72" s="263">
        <v>7.8042548638140987</v>
      </c>
      <c r="AY72" s="263">
        <v>11.066496314892879</v>
      </c>
      <c r="AZ72" s="332">
        <v>84.092580020399879</v>
      </c>
      <c r="BA72" s="332">
        <v>69.555251979094805</v>
      </c>
      <c r="BB72" s="332">
        <v>98.629908061704953</v>
      </c>
      <c r="BC72" s="478" t="s">
        <v>2485</v>
      </c>
      <c r="BD72" s="263"/>
      <c r="BE72" s="262">
        <v>780</v>
      </c>
      <c r="BF72" s="263">
        <v>2.5309023649318223</v>
      </c>
      <c r="BG72" s="263">
        <v>1.8787826499272327</v>
      </c>
      <c r="BH72" s="263">
        <v>3.183022079936412</v>
      </c>
      <c r="BI72" s="332">
        <v>101.90028740311328</v>
      </c>
      <c r="BJ72" s="332">
        <v>75.644360939512197</v>
      </c>
      <c r="BK72" s="332">
        <v>128.15621386671438</v>
      </c>
      <c r="BL72" s="478" t="s">
        <v>2485</v>
      </c>
      <c r="BM72" s="263"/>
      <c r="BN72" s="262">
        <v>3551</v>
      </c>
      <c r="BO72" s="263">
        <v>12.385714772505683</v>
      </c>
      <c r="BP72" s="263">
        <v>10.13359275771665</v>
      </c>
      <c r="BQ72" s="263">
        <v>14.637836787294715</v>
      </c>
      <c r="BR72" s="332">
        <v>82.370350154193318</v>
      </c>
      <c r="BS72" s="332">
        <v>67.392766514051829</v>
      </c>
      <c r="BT72" s="332">
        <v>97.347933794334807</v>
      </c>
      <c r="BU72" s="478" t="s">
        <v>2485</v>
      </c>
      <c r="BV72" s="263"/>
      <c r="BW72" s="262">
        <v>312</v>
      </c>
      <c r="BX72" s="263">
        <v>1.2399157046084739</v>
      </c>
      <c r="BY72" s="263">
        <v>0.70136248688504788</v>
      </c>
      <c r="BZ72" s="263">
        <v>1.7784689223318999</v>
      </c>
      <c r="CA72" s="332">
        <v>32.352064404959805</v>
      </c>
      <c r="CB72" s="332">
        <v>18.300053997697201</v>
      </c>
      <c r="CC72" s="332">
        <v>46.404074812222404</v>
      </c>
      <c r="CD72" s="478" t="s">
        <v>2485</v>
      </c>
    </row>
    <row r="73" spans="1:82">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c r="AC73" s="271"/>
      <c r="AD73" s="274"/>
      <c r="AE73" s="275"/>
      <c r="AF73" s="275"/>
      <c r="AG73" s="271"/>
      <c r="AH73" s="328"/>
      <c r="AI73" s="328"/>
      <c r="AJ73" s="328"/>
      <c r="AK73" s="477"/>
      <c r="AL73" s="271"/>
      <c r="AM73" s="274"/>
      <c r="AN73" s="275"/>
      <c r="AO73" s="275"/>
      <c r="AP73" s="271"/>
      <c r="AQ73" s="328"/>
      <c r="AR73" s="328"/>
      <c r="AS73" s="328"/>
      <c r="AT73" s="477"/>
      <c r="AU73" s="271"/>
      <c r="AV73" s="274"/>
      <c r="AW73" s="275"/>
      <c r="AX73" s="275"/>
      <c r="AY73" s="271"/>
      <c r="AZ73" s="328"/>
      <c r="BA73" s="328"/>
      <c r="BB73" s="328"/>
      <c r="BC73" s="477"/>
      <c r="BD73" s="271"/>
      <c r="BE73" s="274"/>
      <c r="BF73" s="275"/>
      <c r="BG73" s="275"/>
      <c r="BH73" s="271"/>
      <c r="BI73" s="328"/>
      <c r="BJ73" s="328"/>
      <c r="BK73" s="328"/>
      <c r="BL73" s="477"/>
      <c r="BM73" s="271"/>
      <c r="BN73" s="274"/>
      <c r="BO73" s="275"/>
      <c r="BP73" s="275"/>
      <c r="BQ73" s="271"/>
      <c r="BR73" s="328"/>
      <c r="BS73" s="328"/>
      <c r="BT73" s="328"/>
      <c r="BU73" s="477"/>
      <c r="BV73" s="271"/>
      <c r="BW73" s="274"/>
      <c r="BX73" s="275"/>
      <c r="BY73" s="275"/>
      <c r="BZ73" s="271"/>
      <c r="CA73" s="328"/>
      <c r="CB73" s="328"/>
      <c r="CC73" s="328"/>
      <c r="CD73" s="477"/>
    </row>
    <row r="74" spans="1:82">
      <c r="A74" s="71"/>
      <c r="B74" s="4" t="s">
        <v>3463</v>
      </c>
      <c r="C74" s="270">
        <v>14480</v>
      </c>
      <c r="D74" s="271">
        <v>3.9202363851471227</v>
      </c>
      <c r="E74" s="271">
        <v>3.7397060148704293</v>
      </c>
      <c r="F74" s="271">
        <v>4.1007667554238161</v>
      </c>
      <c r="G74" s="328">
        <v>79.920131442404724</v>
      </c>
      <c r="H74" s="328">
        <v>76.239738347609787</v>
      </c>
      <c r="I74" s="328">
        <v>83.600524537199661</v>
      </c>
      <c r="J74" s="477" t="s">
        <v>2485</v>
      </c>
      <c r="K74" s="271"/>
      <c r="L74" s="270">
        <v>35180</v>
      </c>
      <c r="M74" s="271">
        <v>17.673667032817658</v>
      </c>
      <c r="N74" s="271">
        <v>16.938433811316198</v>
      </c>
      <c r="O74" s="271">
        <v>18.408900254319118</v>
      </c>
      <c r="P74" s="328">
        <v>99.043983355750896</v>
      </c>
      <c r="Q74" s="328">
        <v>94.923705044647278</v>
      </c>
      <c r="R74" s="328">
        <v>103.16426166685453</v>
      </c>
      <c r="S74" s="477" t="s">
        <v>2485</v>
      </c>
      <c r="T74" s="271"/>
      <c r="U74" s="270">
        <v>44885</v>
      </c>
      <c r="V74" s="271">
        <v>21.952965239596686</v>
      </c>
      <c r="W74" s="271">
        <v>21.107490375533498</v>
      </c>
      <c r="X74" s="271">
        <v>22.798440103659875</v>
      </c>
      <c r="Y74" s="328">
        <v>98.396512114095003</v>
      </c>
      <c r="Z74" s="328">
        <v>94.606965836587904</v>
      </c>
      <c r="AA74" s="328">
        <v>102.1860583916021</v>
      </c>
      <c r="AB74" s="477" t="s">
        <v>2485</v>
      </c>
      <c r="AC74" s="271"/>
      <c r="AD74" s="270">
        <v>80028</v>
      </c>
      <c r="AE74" s="271">
        <v>19.988579389119863</v>
      </c>
      <c r="AF74" s="271">
        <v>19.213207231674001</v>
      </c>
      <c r="AG74" s="271">
        <v>20.763951546565725</v>
      </c>
      <c r="AH74" s="328">
        <v>99.524495329774737</v>
      </c>
      <c r="AI74" s="328">
        <v>95.663864658614472</v>
      </c>
      <c r="AJ74" s="328">
        <v>103.385126000935</v>
      </c>
      <c r="AK74" s="477" t="s">
        <v>2485</v>
      </c>
      <c r="AL74" s="271"/>
      <c r="AM74" s="270">
        <v>16818</v>
      </c>
      <c r="AN74" s="271">
        <v>4.6942919521628879</v>
      </c>
      <c r="AO74" s="271">
        <v>4.4025409610588477</v>
      </c>
      <c r="AP74" s="271">
        <v>4.986042943266928</v>
      </c>
      <c r="AQ74" s="328">
        <v>97.860238086492117</v>
      </c>
      <c r="AR74" s="328">
        <v>91.778208732042472</v>
      </c>
      <c r="AS74" s="328">
        <v>103.94226744094176</v>
      </c>
      <c r="AT74" s="477" t="s">
        <v>2485</v>
      </c>
      <c r="AU74" s="271"/>
      <c r="AV74" s="270">
        <v>42142</v>
      </c>
      <c r="AW74" s="271">
        <v>10.535881227032288</v>
      </c>
      <c r="AX74" s="271">
        <v>10.158043865702773</v>
      </c>
      <c r="AY74" s="271">
        <v>10.913718588361805</v>
      </c>
      <c r="AZ74" s="328">
        <v>93.900812615171091</v>
      </c>
      <c r="BA74" s="328">
        <v>90.533345338282729</v>
      </c>
      <c r="BB74" s="328">
        <v>97.268279892059454</v>
      </c>
      <c r="BC74" s="477" t="s">
        <v>2485</v>
      </c>
      <c r="BD74" s="271"/>
      <c r="BE74" s="270">
        <v>7620</v>
      </c>
      <c r="BF74" s="271">
        <v>2.0201023927164754</v>
      </c>
      <c r="BG74" s="271">
        <v>1.8571609851923809</v>
      </c>
      <c r="BH74" s="271">
        <v>2.1830438002405699</v>
      </c>
      <c r="BI74" s="328">
        <v>81.334237643367501</v>
      </c>
      <c r="BJ74" s="328">
        <v>74.773820107458207</v>
      </c>
      <c r="BK74" s="328">
        <v>87.894655179276796</v>
      </c>
      <c r="BL74" s="477" t="s">
        <v>2485</v>
      </c>
      <c r="BM74" s="271"/>
      <c r="BN74" s="270">
        <v>51590</v>
      </c>
      <c r="BO74" s="271">
        <v>13.998969903177025</v>
      </c>
      <c r="BP74" s="271">
        <v>13.418753010115363</v>
      </c>
      <c r="BQ74" s="271">
        <v>14.579186796238689</v>
      </c>
      <c r="BR74" s="328">
        <v>93.099193215913871</v>
      </c>
      <c r="BS74" s="328">
        <v>89.240500397235422</v>
      </c>
      <c r="BT74" s="328">
        <v>96.957886034592335</v>
      </c>
      <c r="BU74" s="477" t="s">
        <v>2485</v>
      </c>
      <c r="BV74" s="271"/>
      <c r="BW74" s="270">
        <v>15739</v>
      </c>
      <c r="BX74" s="271">
        <v>4.4161293409385296</v>
      </c>
      <c r="BY74" s="271">
        <v>4.1686776218712058</v>
      </c>
      <c r="BZ74" s="271">
        <v>4.6635810600058534</v>
      </c>
      <c r="CA74" s="328">
        <v>115.22630153619204</v>
      </c>
      <c r="CB74" s="328">
        <v>108.7697545930174</v>
      </c>
      <c r="CC74" s="328">
        <v>121.68284847936668</v>
      </c>
      <c r="CD74" s="477" t="s">
        <v>2485</v>
      </c>
    </row>
    <row r="75" spans="1:82">
      <c r="D75" s="204"/>
      <c r="M75" s="204"/>
      <c r="V75" s="204"/>
      <c r="AE75" s="204"/>
      <c r="AN75" s="204"/>
      <c r="AW75" s="204"/>
      <c r="BF75" s="204"/>
      <c r="BO75" s="204"/>
      <c r="BX75" s="204"/>
    </row>
    <row r="76" spans="1:82" ht="25.5">
      <c r="B76" s="77" t="s">
        <v>2687</v>
      </c>
      <c r="D76" s="204"/>
      <c r="M76" s="204"/>
      <c r="V76" s="204"/>
      <c r="AE76" s="204"/>
      <c r="AN76" s="204"/>
      <c r="AW76" s="204"/>
      <c r="BF76" s="204"/>
      <c r="BO76" s="204"/>
      <c r="BX76" s="204"/>
    </row>
    <row r="77" spans="1:82">
      <c r="D77" s="204"/>
      <c r="M77" s="204"/>
      <c r="V77" s="204"/>
      <c r="AE77" s="204"/>
      <c r="AN77" s="204"/>
      <c r="AW77" s="204"/>
      <c r="BF77" s="204"/>
      <c r="BO77" s="204"/>
      <c r="BX77" s="204"/>
    </row>
    <row r="78" spans="1:82" ht="25.5">
      <c r="B78" s="77" t="s">
        <v>2552</v>
      </c>
      <c r="D78" s="204"/>
      <c r="M78" s="204"/>
      <c r="V78" s="204"/>
      <c r="AE78" s="204"/>
      <c r="AN78" s="204"/>
      <c r="AW78" s="204"/>
      <c r="BF78" s="204"/>
      <c r="BO78" s="204"/>
      <c r="BX78" s="204"/>
    </row>
    <row r="79" spans="1:82">
      <c r="D79" s="204"/>
      <c r="M79" s="204"/>
      <c r="V79" s="204"/>
      <c r="AE79" s="204"/>
      <c r="AN79" s="204"/>
      <c r="AW79" s="204"/>
      <c r="BF79" s="204"/>
      <c r="BO79" s="204"/>
      <c r="BX79" s="204"/>
    </row>
    <row r="80" spans="1:82">
      <c r="B80" s="77"/>
      <c r="D80" s="204"/>
      <c r="M80" s="204"/>
      <c r="V80" s="204"/>
      <c r="AE80" s="204"/>
      <c r="AN80" s="204"/>
      <c r="AW80" s="204"/>
      <c r="BF80" s="204"/>
      <c r="BO80" s="204"/>
      <c r="BX80" s="204"/>
    </row>
    <row r="81" spans="1:82">
      <c r="D81" s="204"/>
      <c r="M81" s="204"/>
      <c r="V81" s="204"/>
      <c r="AE81" s="204"/>
      <c r="AN81" s="204"/>
      <c r="AW81" s="204"/>
      <c r="BF81" s="204"/>
      <c r="BO81" s="204"/>
      <c r="BX81" s="204"/>
    </row>
    <row r="82" spans="1:82">
      <c r="D82" s="204"/>
      <c r="M82" s="204"/>
      <c r="V82" s="204"/>
      <c r="AE82" s="204"/>
      <c r="AN82" s="204"/>
      <c r="AW82" s="204"/>
      <c r="BF82" s="204"/>
      <c r="BO82" s="204"/>
      <c r="BX82" s="204"/>
    </row>
    <row r="83" spans="1:82" ht="12.75" customHeight="1">
      <c r="B83" s="80" t="s">
        <v>3054</v>
      </c>
      <c r="D83" s="269"/>
      <c r="H83" s="269"/>
      <c r="L83" s="269"/>
      <c r="M83" s="204"/>
      <c r="P83" s="269"/>
      <c r="T83" s="269"/>
      <c r="V83" s="204"/>
      <c r="X83" s="269"/>
      <c r="AB83" s="269"/>
      <c r="AE83" s="204"/>
      <c r="AF83" s="269"/>
      <c r="AJ83" s="269"/>
      <c r="AN83" s="269"/>
      <c r="AR83" s="269"/>
      <c r="AV83" s="269"/>
      <c r="AW83" s="204"/>
      <c r="AZ83" s="269"/>
      <c r="BD83" s="269"/>
      <c r="BF83" s="204"/>
      <c r="BH83" s="269"/>
      <c r="BL83" s="269"/>
      <c r="BO83" s="204"/>
      <c r="BP83" s="269"/>
      <c r="BT83" s="269"/>
      <c r="BX83" s="204"/>
    </row>
    <row r="84" spans="1:82">
      <c r="A84" s="74">
        <v>801</v>
      </c>
      <c r="B84" s="74" t="s">
        <v>644</v>
      </c>
      <c r="C84" s="276">
        <v>14480</v>
      </c>
      <c r="D84" s="277">
        <v>3.9202363851471227</v>
      </c>
      <c r="E84" s="277">
        <v>3.7397060148704293</v>
      </c>
      <c r="F84" s="341">
        <v>4.1007667554238161</v>
      </c>
      <c r="G84" s="342">
        <v>79.920131442404724</v>
      </c>
      <c r="H84" s="342">
        <v>76.239738347609787</v>
      </c>
      <c r="I84" s="342">
        <v>83.600524537199661</v>
      </c>
      <c r="J84" s="412" t="s">
        <v>2485</v>
      </c>
      <c r="L84" s="276">
        <v>35180</v>
      </c>
      <c r="M84" s="277">
        <v>17.673667032817658</v>
      </c>
      <c r="N84" s="277">
        <v>16.938433811316198</v>
      </c>
      <c r="O84" s="341">
        <v>18.408900254319118</v>
      </c>
      <c r="P84" s="342">
        <v>99.043983355750896</v>
      </c>
      <c r="Q84" s="342">
        <v>94.923705044647278</v>
      </c>
      <c r="R84" s="342">
        <v>103.16426166685453</v>
      </c>
      <c r="S84" s="412" t="s">
        <v>2485</v>
      </c>
      <c r="U84" s="276">
        <v>44885</v>
      </c>
      <c r="V84" s="277">
        <v>21.952965239596686</v>
      </c>
      <c r="W84" s="277">
        <v>21.107490375533498</v>
      </c>
      <c r="X84" s="341">
        <v>22.798440103659875</v>
      </c>
      <c r="Y84" s="342">
        <v>98.396512114095003</v>
      </c>
      <c r="Z84" s="342">
        <v>94.606965836587904</v>
      </c>
      <c r="AA84" s="342">
        <v>102.1860583916021</v>
      </c>
      <c r="AB84" s="412" t="s">
        <v>2485</v>
      </c>
      <c r="AD84" s="276">
        <v>80028</v>
      </c>
      <c r="AE84" s="277">
        <v>19.988579389119863</v>
      </c>
      <c r="AF84" s="277">
        <v>19.213207231674001</v>
      </c>
      <c r="AG84" s="341">
        <v>20.763951546565725</v>
      </c>
      <c r="AH84" s="342">
        <v>99.524495329774737</v>
      </c>
      <c r="AI84" s="342">
        <v>95.663864658614472</v>
      </c>
      <c r="AJ84" s="342">
        <v>103.385126000935</v>
      </c>
      <c r="AK84" s="412" t="s">
        <v>2485</v>
      </c>
      <c r="AM84" s="276">
        <v>16818</v>
      </c>
      <c r="AN84" s="277">
        <v>4.6942919521628879</v>
      </c>
      <c r="AO84" s="277">
        <v>4.4025409610588477</v>
      </c>
      <c r="AP84" s="341">
        <v>4.986042943266928</v>
      </c>
      <c r="AQ84" s="342">
        <v>97.860238086492117</v>
      </c>
      <c r="AR84" s="342">
        <v>91.778208732042472</v>
      </c>
      <c r="AS84" s="342">
        <v>103.94226744094176</v>
      </c>
      <c r="AT84" s="412" t="s">
        <v>2485</v>
      </c>
      <c r="AV84" s="276">
        <v>42142</v>
      </c>
      <c r="AW84" s="277">
        <v>10.535881227032288</v>
      </c>
      <c r="AX84" s="277">
        <v>10.158043865702773</v>
      </c>
      <c r="AY84" s="341">
        <v>10.913718588361805</v>
      </c>
      <c r="AZ84" s="342">
        <v>93.900812615171091</v>
      </c>
      <c r="BA84" s="342">
        <v>90.533345338282729</v>
      </c>
      <c r="BB84" s="342">
        <v>97.268279892059454</v>
      </c>
      <c r="BC84" s="412" t="s">
        <v>2485</v>
      </c>
      <c r="BE84" s="276">
        <v>7620</v>
      </c>
      <c r="BF84" s="277">
        <v>2.0201023927164754</v>
      </c>
      <c r="BG84" s="277">
        <v>1.8571609851923809</v>
      </c>
      <c r="BH84" s="341">
        <v>2.1830438002405699</v>
      </c>
      <c r="BI84" s="342">
        <v>81.334237643367501</v>
      </c>
      <c r="BJ84" s="342">
        <v>74.773820107458207</v>
      </c>
      <c r="BK84" s="342">
        <v>87.894655179276796</v>
      </c>
      <c r="BL84" s="412" t="s">
        <v>2485</v>
      </c>
      <c r="BN84" s="276">
        <v>51590</v>
      </c>
      <c r="BO84" s="277">
        <v>13.998969903177025</v>
      </c>
      <c r="BP84" s="277">
        <v>13.418753010115363</v>
      </c>
      <c r="BQ84" s="341">
        <v>14.579186796238689</v>
      </c>
      <c r="BR84" s="342">
        <v>93.099193215913871</v>
      </c>
      <c r="BS84" s="342">
        <v>89.240500397235422</v>
      </c>
      <c r="BT84" s="342">
        <v>96.957886034592335</v>
      </c>
      <c r="BU84" s="412" t="s">
        <v>2485</v>
      </c>
      <c r="BW84" s="276">
        <v>15739</v>
      </c>
      <c r="BX84" s="277">
        <v>4.4161293409385296</v>
      </c>
      <c r="BY84" s="277">
        <v>4.1686776218712058</v>
      </c>
      <c r="BZ84" s="341">
        <v>4.6635810600058534</v>
      </c>
      <c r="CA84" s="342">
        <v>115.22630153619204</v>
      </c>
      <c r="CB84" s="342">
        <v>108.7697545930174</v>
      </c>
      <c r="CC84" s="342">
        <v>121.68284847936668</v>
      </c>
      <c r="CD84" s="412" t="s">
        <v>2485</v>
      </c>
    </row>
    <row r="85" spans="1:82">
      <c r="A85" s="75">
        <v>80101</v>
      </c>
      <c r="B85" s="75" t="s">
        <v>2664</v>
      </c>
      <c r="C85" s="279">
        <v>3874</v>
      </c>
      <c r="D85" s="280">
        <v>4.1856335077197331</v>
      </c>
      <c r="E85" s="280">
        <v>3.8292117592409709</v>
      </c>
      <c r="F85" s="344">
        <v>4.5420552561984948</v>
      </c>
      <c r="G85" s="345">
        <v>85.330665613456503</v>
      </c>
      <c r="H85" s="345">
        <v>78.064452510777656</v>
      </c>
      <c r="I85" s="345">
        <v>92.596878716135336</v>
      </c>
      <c r="J85" s="413" t="s">
        <v>2485</v>
      </c>
      <c r="L85" s="279">
        <v>8794</v>
      </c>
      <c r="M85" s="280">
        <v>18.242968173541268</v>
      </c>
      <c r="N85" s="280">
        <v>16.780323391416637</v>
      </c>
      <c r="O85" s="344">
        <v>19.705612955665899</v>
      </c>
      <c r="P85" s="345">
        <v>102.23437121366055</v>
      </c>
      <c r="Q85" s="345">
        <v>94.037647512397498</v>
      </c>
      <c r="R85" s="345">
        <v>110.43109491492361</v>
      </c>
      <c r="S85" s="413" t="s">
        <v>2485</v>
      </c>
      <c r="U85" s="279">
        <v>10974</v>
      </c>
      <c r="V85" s="280">
        <v>22.389362577208445</v>
      </c>
      <c r="W85" s="280">
        <v>20.724796776628516</v>
      </c>
      <c r="X85" s="344">
        <v>24.053928377788374</v>
      </c>
      <c r="Y85" s="345">
        <v>100.352511016668</v>
      </c>
      <c r="Z85" s="345">
        <v>92.891675217317896</v>
      </c>
      <c r="AA85" s="345">
        <v>107.81334681601811</v>
      </c>
      <c r="AB85" s="413" t="s">
        <v>2485</v>
      </c>
      <c r="AD85" s="279">
        <v>19758</v>
      </c>
      <c r="AE85" s="280">
        <v>20.471255563146329</v>
      </c>
      <c r="AF85" s="280">
        <v>18.942237454461988</v>
      </c>
      <c r="AG85" s="344">
        <v>22.000273671830669</v>
      </c>
      <c r="AH85" s="345">
        <v>101.92777280600392</v>
      </c>
      <c r="AI85" s="345">
        <v>94.314687721041508</v>
      </c>
      <c r="AJ85" s="345">
        <v>109.54085789096632</v>
      </c>
      <c r="AK85" s="413" t="s">
        <v>2485</v>
      </c>
      <c r="AM85" s="279">
        <v>4310</v>
      </c>
      <c r="AN85" s="280">
        <v>4.7994212470559416</v>
      </c>
      <c r="AO85" s="280">
        <v>4.2346524602048889</v>
      </c>
      <c r="AP85" s="344">
        <v>5.3641900339069952</v>
      </c>
      <c r="AQ85" s="345">
        <v>100.05183118145484</v>
      </c>
      <c r="AR85" s="345">
        <v>88.278296746810554</v>
      </c>
      <c r="AS85" s="345">
        <v>111.82536561609915</v>
      </c>
      <c r="AT85" s="413" t="s">
        <v>2485</v>
      </c>
      <c r="AV85" s="279">
        <v>10324</v>
      </c>
      <c r="AW85" s="280">
        <v>10.684821886931914</v>
      </c>
      <c r="AX85" s="280">
        <v>9.9445455196041692</v>
      </c>
      <c r="AY85" s="344">
        <v>11.425098254259661</v>
      </c>
      <c r="AZ85" s="345">
        <v>95.228243011798114</v>
      </c>
      <c r="BA85" s="345">
        <v>88.630545965486377</v>
      </c>
      <c r="BB85" s="345">
        <v>101.82594005810986</v>
      </c>
      <c r="BC85" s="413" t="s">
        <v>2485</v>
      </c>
      <c r="BE85" s="279">
        <v>1946</v>
      </c>
      <c r="BF85" s="280">
        <v>2.0813008270198234</v>
      </c>
      <c r="BG85" s="280">
        <v>1.7641872076602885</v>
      </c>
      <c r="BH85" s="344">
        <v>2.3984144463793586</v>
      </c>
      <c r="BI85" s="345">
        <v>83.798235516434289</v>
      </c>
      <c r="BJ85" s="345">
        <v>71.030469600245524</v>
      </c>
      <c r="BK85" s="345">
        <v>96.566001432623068</v>
      </c>
      <c r="BL85" s="413" t="s">
        <v>2485</v>
      </c>
      <c r="BN85" s="279">
        <v>13399</v>
      </c>
      <c r="BO85" s="280">
        <v>14.597713153346083</v>
      </c>
      <c r="BP85" s="280">
        <v>13.479933711367128</v>
      </c>
      <c r="BQ85" s="344">
        <v>15.715492595325037</v>
      </c>
      <c r="BR85" s="345">
        <v>97.081094307190781</v>
      </c>
      <c r="BS85" s="345">
        <v>89.647378472287954</v>
      </c>
      <c r="BT85" s="345">
        <v>104.51481014209359</v>
      </c>
      <c r="BU85" s="413" t="s">
        <v>2485</v>
      </c>
      <c r="BW85" s="279">
        <v>4108</v>
      </c>
      <c r="BX85" s="280">
        <v>4.5805441531614814</v>
      </c>
      <c r="BY85" s="280">
        <v>4.1054095321668136</v>
      </c>
      <c r="BZ85" s="344">
        <v>5.0556787741561493</v>
      </c>
      <c r="CA85" s="345">
        <v>119.51623719423414</v>
      </c>
      <c r="CB85" s="345">
        <v>107.11895421579206</v>
      </c>
      <c r="CC85" s="345">
        <v>131.91352017267621</v>
      </c>
      <c r="CD85" s="413" t="s">
        <v>2485</v>
      </c>
    </row>
    <row r="86" spans="1:82">
      <c r="A86" s="75">
        <v>80103</v>
      </c>
      <c r="B86" s="75" t="s">
        <v>2864</v>
      </c>
      <c r="C86" s="279">
        <v>65</v>
      </c>
      <c r="D86" s="280">
        <v>4.3520666130592263</v>
      </c>
      <c r="E86" s="280">
        <v>2.7740072591639509</v>
      </c>
      <c r="F86" s="344">
        <v>5.9301259669545017</v>
      </c>
      <c r="G86" s="345">
        <v>88.723663980977321</v>
      </c>
      <c r="H86" s="345">
        <v>56.55246342147494</v>
      </c>
      <c r="I86" s="345">
        <v>120.8948645404797</v>
      </c>
      <c r="J86" s="413" t="s">
        <v>2485</v>
      </c>
      <c r="L86" s="279">
        <v>171</v>
      </c>
      <c r="M86" s="280">
        <v>26.381492165236182</v>
      </c>
      <c r="N86" s="280">
        <v>18.883872091876061</v>
      </c>
      <c r="O86" s="344">
        <v>33.879112238596306</v>
      </c>
      <c r="P86" s="345">
        <v>147.84300655102669</v>
      </c>
      <c r="Q86" s="345">
        <v>105.82602408922492</v>
      </c>
      <c r="R86" s="345">
        <v>189.85998901282846</v>
      </c>
      <c r="S86" s="413" t="s">
        <v>2485</v>
      </c>
      <c r="U86" s="279">
        <v>120</v>
      </c>
      <c r="V86" s="280">
        <v>26.977275696057141</v>
      </c>
      <c r="W86" s="280">
        <v>19.468960324330521</v>
      </c>
      <c r="X86" s="344">
        <v>34.485591067783766</v>
      </c>
      <c r="Y86" s="345">
        <v>120.91623185575338</v>
      </c>
      <c r="Z86" s="345">
        <v>87.262826205660119</v>
      </c>
      <c r="AA86" s="345">
        <v>154.56963750584669</v>
      </c>
      <c r="AB86" s="413" t="s">
        <v>2485</v>
      </c>
      <c r="AD86" s="279">
        <v>291</v>
      </c>
      <c r="AE86" s="280">
        <v>26.390398847100101</v>
      </c>
      <c r="AF86" s="280">
        <v>19.459224493897729</v>
      </c>
      <c r="AG86" s="344">
        <v>33.321573200302474</v>
      </c>
      <c r="AH86" s="345">
        <v>131.39958951954097</v>
      </c>
      <c r="AI86" s="345">
        <v>96.888801328128721</v>
      </c>
      <c r="AJ86" s="345">
        <v>165.91037771095321</v>
      </c>
      <c r="AK86" s="413" t="s">
        <v>2485</v>
      </c>
      <c r="AM86" s="279">
        <v>72</v>
      </c>
      <c r="AN86" s="280">
        <v>5.0993247228835488</v>
      </c>
      <c r="AO86" s="280">
        <v>2.6106502851274622</v>
      </c>
      <c r="AP86" s="344">
        <v>7.5879991606396358</v>
      </c>
      <c r="AQ86" s="345">
        <v>106.30381249120995</v>
      </c>
      <c r="AR86" s="345">
        <v>54.423299842999853</v>
      </c>
      <c r="AS86" s="345">
        <v>158.18432513942005</v>
      </c>
      <c r="AT86" s="413" t="s">
        <v>2439</v>
      </c>
      <c r="AV86" s="279">
        <v>131</v>
      </c>
      <c r="AW86" s="280">
        <v>11.983810621782375</v>
      </c>
      <c r="AX86" s="280">
        <v>8.7189412559839852</v>
      </c>
      <c r="AY86" s="344">
        <v>15.248679987580765</v>
      </c>
      <c r="AZ86" s="345">
        <v>106.80545189940904</v>
      </c>
      <c r="BA86" s="345">
        <v>77.70737458393404</v>
      </c>
      <c r="BB86" s="345">
        <v>135.90352921488403</v>
      </c>
      <c r="BC86" s="413" t="s">
        <v>2485</v>
      </c>
      <c r="BE86" s="279">
        <v>40</v>
      </c>
      <c r="BF86" s="280">
        <v>2.8996686003101138</v>
      </c>
      <c r="BG86" s="280">
        <v>1.1662467110447279</v>
      </c>
      <c r="BH86" s="344">
        <v>4.6330904895754994</v>
      </c>
      <c r="BI86" s="345">
        <v>116.74771332134868</v>
      </c>
      <c r="BJ86" s="345">
        <v>46.95593029784645</v>
      </c>
      <c r="BK86" s="345">
        <v>186.5394963448509</v>
      </c>
      <c r="BL86" s="413" t="s">
        <v>2439</v>
      </c>
      <c r="BN86" s="279">
        <v>212</v>
      </c>
      <c r="BO86" s="280">
        <v>14.179133091778294</v>
      </c>
      <c r="BP86" s="280">
        <v>10.010467962795476</v>
      </c>
      <c r="BQ86" s="344">
        <v>18.347798220761113</v>
      </c>
      <c r="BR86" s="345">
        <v>94.29735619661848</v>
      </c>
      <c r="BS86" s="345">
        <v>66.573933474812648</v>
      </c>
      <c r="BT86" s="345">
        <v>122.02077891842431</v>
      </c>
      <c r="BU86" s="413" t="s">
        <v>2485</v>
      </c>
      <c r="BW86" s="279">
        <v>62</v>
      </c>
      <c r="BX86" s="280">
        <v>4.3179567278789506</v>
      </c>
      <c r="BY86" s="280">
        <v>2.3121794686446209</v>
      </c>
      <c r="BZ86" s="344">
        <v>6.3237339871132798</v>
      </c>
      <c r="CA86" s="345">
        <v>112.66476716034542</v>
      </c>
      <c r="CB86" s="345">
        <v>60.329729519021775</v>
      </c>
      <c r="CC86" s="345">
        <v>164.99980480166906</v>
      </c>
      <c r="CD86" s="413" t="s">
        <v>2485</v>
      </c>
    </row>
    <row r="87" spans="1:82">
      <c r="A87" s="75">
        <v>80104</v>
      </c>
      <c r="B87" s="75" t="s">
        <v>2665</v>
      </c>
      <c r="C87" s="279">
        <v>2147</v>
      </c>
      <c r="D87" s="280">
        <v>4.5751159988993795</v>
      </c>
      <c r="E87" s="280">
        <v>4.0068820441077193</v>
      </c>
      <c r="F87" s="344">
        <v>5.1433499536910396</v>
      </c>
      <c r="G87" s="345">
        <v>93.270873506921177</v>
      </c>
      <c r="H87" s="345">
        <v>81.686538304827849</v>
      </c>
      <c r="I87" s="345">
        <v>104.85520870901452</v>
      </c>
      <c r="J87" s="413" t="s">
        <v>2485</v>
      </c>
      <c r="L87" s="279">
        <v>5485</v>
      </c>
      <c r="M87" s="280">
        <v>14.708019031232315</v>
      </c>
      <c r="N87" s="280">
        <v>12.987407427973848</v>
      </c>
      <c r="O87" s="344">
        <v>16.42863063449078</v>
      </c>
      <c r="P87" s="345">
        <v>82.42436555019772</v>
      </c>
      <c r="Q87" s="345">
        <v>72.781984787993522</v>
      </c>
      <c r="R87" s="345">
        <v>92.066746312401918</v>
      </c>
      <c r="S87" s="413" t="s">
        <v>2485</v>
      </c>
      <c r="U87" s="279">
        <v>7114</v>
      </c>
      <c r="V87" s="280">
        <v>19.15903532354934</v>
      </c>
      <c r="W87" s="280">
        <v>17.074153588557657</v>
      </c>
      <c r="X87" s="344">
        <v>21.243917058541026</v>
      </c>
      <c r="Y87" s="345">
        <v>85.873695454483894</v>
      </c>
      <c r="Z87" s="345">
        <v>76.52894003513201</v>
      </c>
      <c r="AA87" s="345">
        <v>95.218450873835792</v>
      </c>
      <c r="AB87" s="413" t="s">
        <v>2485</v>
      </c>
      <c r="AD87" s="279">
        <v>12594</v>
      </c>
      <c r="AE87" s="280">
        <v>17.120458878855747</v>
      </c>
      <c r="AF87" s="280">
        <v>15.234652070643026</v>
      </c>
      <c r="AG87" s="344">
        <v>19.006265687068467</v>
      </c>
      <c r="AH87" s="345">
        <v>85.243928373406305</v>
      </c>
      <c r="AI87" s="345">
        <v>75.854368103856388</v>
      </c>
      <c r="AJ87" s="345">
        <v>94.633488642956237</v>
      </c>
      <c r="AK87" s="413" t="s">
        <v>2485</v>
      </c>
      <c r="AM87" s="279">
        <v>2097</v>
      </c>
      <c r="AN87" s="280">
        <v>5.0638817575949657</v>
      </c>
      <c r="AO87" s="280">
        <v>4.1644761786380142</v>
      </c>
      <c r="AP87" s="344">
        <v>5.9632873365519172</v>
      </c>
      <c r="AQ87" s="345">
        <v>105.56494557432934</v>
      </c>
      <c r="AR87" s="345">
        <v>86.815356714076771</v>
      </c>
      <c r="AS87" s="345">
        <v>124.31453443458192</v>
      </c>
      <c r="AT87" s="413" t="s">
        <v>2485</v>
      </c>
      <c r="AV87" s="279">
        <v>6643</v>
      </c>
      <c r="AW87" s="280">
        <v>8.9478959040995303</v>
      </c>
      <c r="AX87" s="280">
        <v>8.0701421317926787</v>
      </c>
      <c r="AY87" s="344">
        <v>9.8256496764063819</v>
      </c>
      <c r="AZ87" s="345">
        <v>79.747927912772781</v>
      </c>
      <c r="BA87" s="345">
        <v>71.924966480351472</v>
      </c>
      <c r="BB87" s="345">
        <v>87.570889345194075</v>
      </c>
      <c r="BC87" s="413" t="s">
        <v>2485</v>
      </c>
      <c r="BE87" s="279">
        <v>1154</v>
      </c>
      <c r="BF87" s="280">
        <v>2.0831001585636488</v>
      </c>
      <c r="BG87" s="280">
        <v>1.637968072870833</v>
      </c>
      <c r="BH87" s="344">
        <v>2.5282322442564644</v>
      </c>
      <c r="BI87" s="345">
        <v>83.870680982521733</v>
      </c>
      <c r="BJ87" s="345">
        <v>65.948580117256995</v>
      </c>
      <c r="BK87" s="345">
        <v>101.79278184778647</v>
      </c>
      <c r="BL87" s="413" t="s">
        <v>2485</v>
      </c>
      <c r="BN87" s="279">
        <v>6923</v>
      </c>
      <c r="BO87" s="280">
        <v>14.649927907991104</v>
      </c>
      <c r="BP87" s="280">
        <v>12.848769545382707</v>
      </c>
      <c r="BQ87" s="344">
        <v>16.451086270599504</v>
      </c>
      <c r="BR87" s="345">
        <v>97.428344966706476</v>
      </c>
      <c r="BS87" s="345">
        <v>85.449864294719148</v>
      </c>
      <c r="BT87" s="345">
        <v>109.4068256386938</v>
      </c>
      <c r="BU87" s="413" t="s">
        <v>2485</v>
      </c>
      <c r="BW87" s="279">
        <v>1762</v>
      </c>
      <c r="BX87" s="280">
        <v>4.3584110512283649</v>
      </c>
      <c r="BY87" s="280">
        <v>3.6367914053538537</v>
      </c>
      <c r="BZ87" s="344">
        <v>5.0800306971028766</v>
      </c>
      <c r="CA87" s="345">
        <v>113.72030736327605</v>
      </c>
      <c r="CB87" s="345">
        <v>94.891700569729252</v>
      </c>
      <c r="CC87" s="345">
        <v>132.54891415682286</v>
      </c>
      <c r="CD87" s="413" t="s">
        <v>2485</v>
      </c>
    </row>
    <row r="88" spans="1:82">
      <c r="A88" s="75">
        <v>80105</v>
      </c>
      <c r="B88" s="75" t="s">
        <v>2666</v>
      </c>
      <c r="C88" s="279">
        <v>1531</v>
      </c>
      <c r="D88" s="280">
        <v>3.5348669643149306</v>
      </c>
      <c r="E88" s="280">
        <v>3.0546182293595407</v>
      </c>
      <c r="F88" s="344">
        <v>4.0151156992703205</v>
      </c>
      <c r="G88" s="345">
        <v>72.0637749013855</v>
      </c>
      <c r="H88" s="345">
        <v>62.273155598911238</v>
      </c>
      <c r="I88" s="345">
        <v>81.854394203859755</v>
      </c>
      <c r="J88" s="413" t="s">
        <v>2485</v>
      </c>
      <c r="L88" s="279">
        <v>4708</v>
      </c>
      <c r="M88" s="280">
        <v>19.646233758321898</v>
      </c>
      <c r="N88" s="280">
        <v>17.484043264071513</v>
      </c>
      <c r="O88" s="344">
        <v>21.808424252572284</v>
      </c>
      <c r="P88" s="345">
        <v>110.0983313620912</v>
      </c>
      <c r="Q88" s="345">
        <v>97.981323673372941</v>
      </c>
      <c r="R88" s="345">
        <v>122.21533905080946</v>
      </c>
      <c r="S88" s="413" t="s">
        <v>2485</v>
      </c>
      <c r="U88" s="279">
        <v>6298</v>
      </c>
      <c r="V88" s="280">
        <v>23.927301432682736</v>
      </c>
      <c r="W88" s="280">
        <v>21.482452441718763</v>
      </c>
      <c r="X88" s="344">
        <v>26.372150423646708</v>
      </c>
      <c r="Y88" s="345">
        <v>107.24578568693725</v>
      </c>
      <c r="Z88" s="345">
        <v>96.28760255627698</v>
      </c>
      <c r="AA88" s="345">
        <v>118.20396881759751</v>
      </c>
      <c r="AB88" s="413" t="s">
        <v>2485</v>
      </c>
      <c r="AD88" s="279">
        <v>11001</v>
      </c>
      <c r="AE88" s="280">
        <v>22.049935580356177</v>
      </c>
      <c r="AF88" s="280">
        <v>19.808521885818969</v>
      </c>
      <c r="AG88" s="344">
        <v>24.291349274893388</v>
      </c>
      <c r="AH88" s="345">
        <v>109.7881279088549</v>
      </c>
      <c r="AI88" s="345">
        <v>98.627976782983211</v>
      </c>
      <c r="AJ88" s="345">
        <v>120.9482790347266</v>
      </c>
      <c r="AK88" s="413" t="s">
        <v>2485</v>
      </c>
      <c r="AM88" s="279">
        <v>1838</v>
      </c>
      <c r="AN88" s="280">
        <v>4.2021961817485778</v>
      </c>
      <c r="AO88" s="280">
        <v>3.4809352832056861</v>
      </c>
      <c r="AP88" s="344">
        <v>4.9234570802914694</v>
      </c>
      <c r="AQ88" s="345">
        <v>87.601692230196988</v>
      </c>
      <c r="AR88" s="345">
        <v>72.565822290031946</v>
      </c>
      <c r="AS88" s="345">
        <v>102.63756217036203</v>
      </c>
      <c r="AT88" s="413" t="s">
        <v>2485</v>
      </c>
      <c r="AV88" s="279">
        <v>5286</v>
      </c>
      <c r="AW88" s="280">
        <v>10.949153389873279</v>
      </c>
      <c r="AX88" s="280">
        <v>9.8795333829195364</v>
      </c>
      <c r="AY88" s="344">
        <v>12.018773396827021</v>
      </c>
      <c r="AZ88" s="345">
        <v>97.584091790949088</v>
      </c>
      <c r="BA88" s="345">
        <v>88.051126709233515</v>
      </c>
      <c r="BB88" s="345">
        <v>107.11705687266465</v>
      </c>
      <c r="BC88" s="413" t="s">
        <v>2485</v>
      </c>
      <c r="BE88" s="279">
        <v>1008</v>
      </c>
      <c r="BF88" s="280">
        <v>2.240836090964907</v>
      </c>
      <c r="BG88" s="280">
        <v>1.7652543739517834</v>
      </c>
      <c r="BH88" s="344">
        <v>2.7164178079780306</v>
      </c>
      <c r="BI88" s="345">
        <v>90.221513424024963</v>
      </c>
      <c r="BJ88" s="345">
        <v>71.073436311769839</v>
      </c>
      <c r="BK88" s="345">
        <v>109.36959053628009</v>
      </c>
      <c r="BL88" s="413" t="s">
        <v>2485</v>
      </c>
      <c r="BN88" s="279">
        <v>5092</v>
      </c>
      <c r="BO88" s="280">
        <v>11.805925103722846</v>
      </c>
      <c r="BP88" s="280">
        <v>10.347140692093816</v>
      </c>
      <c r="BQ88" s="344">
        <v>13.264709515351877</v>
      </c>
      <c r="BR88" s="345">
        <v>78.514498561401908</v>
      </c>
      <c r="BS88" s="345">
        <v>68.81295246637157</v>
      </c>
      <c r="BT88" s="345">
        <v>88.216044656432246</v>
      </c>
      <c r="BU88" s="413" t="s">
        <v>2485</v>
      </c>
      <c r="BW88" s="279">
        <v>2021</v>
      </c>
      <c r="BX88" s="280">
        <v>4.6952316529977125</v>
      </c>
      <c r="BY88" s="280">
        <v>3.9476029308166685</v>
      </c>
      <c r="BZ88" s="344">
        <v>5.442860375178757</v>
      </c>
      <c r="CA88" s="345">
        <v>122.508680444493</v>
      </c>
      <c r="CB88" s="345">
        <v>103.00144097563205</v>
      </c>
      <c r="CC88" s="345">
        <v>142.01591991335394</v>
      </c>
      <c r="CD88" s="413" t="s">
        <v>2485</v>
      </c>
    </row>
    <row r="89" spans="1:82">
      <c r="A89" s="75">
        <v>80106</v>
      </c>
      <c r="B89" s="75" t="s">
        <v>2667</v>
      </c>
      <c r="C89" s="279">
        <v>973</v>
      </c>
      <c r="D89" s="280">
        <v>3.2191407135764107</v>
      </c>
      <c r="E89" s="280">
        <v>2.688272191552239</v>
      </c>
      <c r="F89" s="344">
        <v>3.7500092356005825</v>
      </c>
      <c r="G89" s="345">
        <v>65.62720297566139</v>
      </c>
      <c r="H89" s="345">
        <v>54.804620383562238</v>
      </c>
      <c r="I89" s="345">
        <v>76.449785567760543</v>
      </c>
      <c r="J89" s="413" t="s">
        <v>2485</v>
      </c>
      <c r="L89" s="279">
        <v>2526</v>
      </c>
      <c r="M89" s="280">
        <v>18.186996034967699</v>
      </c>
      <c r="N89" s="280">
        <v>15.55333254667392</v>
      </c>
      <c r="O89" s="344">
        <v>20.82065952326148</v>
      </c>
      <c r="P89" s="345">
        <v>101.92070096339654</v>
      </c>
      <c r="Q89" s="345">
        <v>87.161538520488875</v>
      </c>
      <c r="R89" s="345">
        <v>116.67986340630422</v>
      </c>
      <c r="S89" s="413" t="s">
        <v>2485</v>
      </c>
      <c r="U89" s="279">
        <v>3418</v>
      </c>
      <c r="V89" s="280">
        <v>22.897853754998923</v>
      </c>
      <c r="W89" s="280">
        <v>19.861000319399018</v>
      </c>
      <c r="X89" s="344">
        <v>25.934707190598832</v>
      </c>
      <c r="Y89" s="345">
        <v>102.63164542012093</v>
      </c>
      <c r="Z89" s="345">
        <v>89.020008786826338</v>
      </c>
      <c r="AA89" s="345">
        <v>116.24328205341554</v>
      </c>
      <c r="AB89" s="413" t="s">
        <v>2485</v>
      </c>
      <c r="AD89" s="279">
        <v>5942</v>
      </c>
      <c r="AE89" s="280">
        <v>20.766385806436737</v>
      </c>
      <c r="AF89" s="280">
        <v>18.008103502913116</v>
      </c>
      <c r="AG89" s="344">
        <v>23.524668109960359</v>
      </c>
      <c r="AH89" s="345">
        <v>103.3972463462806</v>
      </c>
      <c r="AI89" s="345">
        <v>89.66357128657819</v>
      </c>
      <c r="AJ89" s="345">
        <v>117.130921405983</v>
      </c>
      <c r="AK89" s="413" t="s">
        <v>2485</v>
      </c>
      <c r="AM89" s="279">
        <v>1200</v>
      </c>
      <c r="AN89" s="280">
        <v>3.943545786712058</v>
      </c>
      <c r="AO89" s="280">
        <v>3.1214693569690142</v>
      </c>
      <c r="AP89" s="344">
        <v>4.7656222164551023</v>
      </c>
      <c r="AQ89" s="345">
        <v>82.209699252901075</v>
      </c>
      <c r="AR89" s="345">
        <v>65.072163718307593</v>
      </c>
      <c r="AS89" s="345">
        <v>99.347234787494571</v>
      </c>
      <c r="AT89" s="413" t="s">
        <v>2485</v>
      </c>
      <c r="AV89" s="279">
        <v>2987</v>
      </c>
      <c r="AW89" s="280">
        <v>10.560053957460207</v>
      </c>
      <c r="AX89" s="280">
        <v>9.2721293822831736</v>
      </c>
      <c r="AY89" s="344">
        <v>11.84797853263724</v>
      </c>
      <c r="AZ89" s="345">
        <v>94.11625155012085</v>
      </c>
      <c r="BA89" s="345">
        <v>82.63765174530532</v>
      </c>
      <c r="BB89" s="345">
        <v>105.59485135493638</v>
      </c>
      <c r="BC89" s="413" t="s">
        <v>2485</v>
      </c>
      <c r="BE89" s="279">
        <v>572</v>
      </c>
      <c r="BF89" s="280">
        <v>1.9282760776702694</v>
      </c>
      <c r="BG89" s="280">
        <v>1.3992057281996035</v>
      </c>
      <c r="BH89" s="344">
        <v>2.4573464271409349</v>
      </c>
      <c r="BI89" s="345">
        <v>77.637086767842007</v>
      </c>
      <c r="BJ89" s="345">
        <v>56.335427164320038</v>
      </c>
      <c r="BK89" s="345">
        <v>98.938746371363976</v>
      </c>
      <c r="BL89" s="413" t="s">
        <v>2485</v>
      </c>
      <c r="BN89" s="279">
        <v>3574</v>
      </c>
      <c r="BO89" s="280">
        <v>11.791289055361583</v>
      </c>
      <c r="BP89" s="280">
        <v>9.9906539466308555</v>
      </c>
      <c r="BQ89" s="344">
        <v>13.591924164092312</v>
      </c>
      <c r="BR89" s="345">
        <v>78.417162521412749</v>
      </c>
      <c r="BS89" s="345">
        <v>66.442161713600797</v>
      </c>
      <c r="BT89" s="345">
        <v>90.392163329224715</v>
      </c>
      <c r="BU89" s="413" t="s">
        <v>2485</v>
      </c>
      <c r="BW89" s="279">
        <v>1351</v>
      </c>
      <c r="BX89" s="280">
        <v>4.4828506281107927</v>
      </c>
      <c r="BY89" s="280">
        <v>3.645458925732227</v>
      </c>
      <c r="BZ89" s="344">
        <v>5.320242330489358</v>
      </c>
      <c r="CA89" s="345">
        <v>116.96720325374909</v>
      </c>
      <c r="CB89" s="345">
        <v>95.117854796561133</v>
      </c>
      <c r="CC89" s="345">
        <v>138.81655171093703</v>
      </c>
      <c r="CD89" s="413" t="s">
        <v>2485</v>
      </c>
    </row>
    <row r="90" spans="1:82">
      <c r="A90" s="75">
        <v>80107</v>
      </c>
      <c r="B90" s="75" t="s">
        <v>2668</v>
      </c>
      <c r="C90" s="279">
        <v>3460</v>
      </c>
      <c r="D90" s="280">
        <v>4.0776347079790138</v>
      </c>
      <c r="E90" s="280">
        <v>3.6352515996713683</v>
      </c>
      <c r="F90" s="344">
        <v>4.5200178162866589</v>
      </c>
      <c r="G90" s="345">
        <v>83.128941680786994</v>
      </c>
      <c r="H90" s="345">
        <v>74.110272220496341</v>
      </c>
      <c r="I90" s="345">
        <v>92.147611141077647</v>
      </c>
      <c r="J90" s="413" t="s">
        <v>2485</v>
      </c>
      <c r="L90" s="279">
        <v>8139</v>
      </c>
      <c r="M90" s="280">
        <v>18.88943765393519</v>
      </c>
      <c r="N90" s="280">
        <v>17.072009894084772</v>
      </c>
      <c r="O90" s="344">
        <v>20.706865413785607</v>
      </c>
      <c r="P90" s="345">
        <v>105.85721373622494</v>
      </c>
      <c r="Q90" s="345">
        <v>95.672271105889166</v>
      </c>
      <c r="R90" s="345">
        <v>116.0421563665607</v>
      </c>
      <c r="S90" s="413" t="s">
        <v>2485</v>
      </c>
      <c r="U90" s="279">
        <v>10031</v>
      </c>
      <c r="V90" s="280">
        <v>22.856942255918973</v>
      </c>
      <c r="W90" s="280">
        <v>20.819605070045689</v>
      </c>
      <c r="X90" s="344">
        <v>24.894279441792257</v>
      </c>
      <c r="Y90" s="345">
        <v>102.44827389053981</v>
      </c>
      <c r="Z90" s="345">
        <v>93.316620334750738</v>
      </c>
      <c r="AA90" s="345">
        <v>111.57992744632888</v>
      </c>
      <c r="AB90" s="413" t="s">
        <v>2485</v>
      </c>
      <c r="AD90" s="279">
        <v>18161</v>
      </c>
      <c r="AE90" s="280">
        <v>21.005555314337666</v>
      </c>
      <c r="AF90" s="280">
        <v>19.104150406283654</v>
      </c>
      <c r="AG90" s="344">
        <v>22.906960222391678</v>
      </c>
      <c r="AH90" s="345">
        <v>104.58808758160455</v>
      </c>
      <c r="AI90" s="345">
        <v>95.120863312798477</v>
      </c>
      <c r="AJ90" s="345">
        <v>114.05531185041063</v>
      </c>
      <c r="AK90" s="413" t="s">
        <v>2485</v>
      </c>
      <c r="AM90" s="279">
        <v>4082</v>
      </c>
      <c r="AN90" s="280">
        <v>5.0858650411729966</v>
      </c>
      <c r="AO90" s="280">
        <v>4.3165365377283482</v>
      </c>
      <c r="AP90" s="344">
        <v>5.8551935446176451</v>
      </c>
      <c r="AQ90" s="345">
        <v>106.02322328410787</v>
      </c>
      <c r="AR90" s="345">
        <v>89.985305046165777</v>
      </c>
      <c r="AS90" s="345">
        <v>122.06114152204997</v>
      </c>
      <c r="AT90" s="413" t="s">
        <v>2485</v>
      </c>
      <c r="AV90" s="279">
        <v>9953</v>
      </c>
      <c r="AW90" s="280">
        <v>11.524199134097289</v>
      </c>
      <c r="AX90" s="280">
        <v>10.551644613973368</v>
      </c>
      <c r="AY90" s="344">
        <v>12.496753654221209</v>
      </c>
      <c r="AZ90" s="345">
        <v>102.70917449736643</v>
      </c>
      <c r="BA90" s="345">
        <v>94.0413034589305</v>
      </c>
      <c r="BB90" s="345">
        <v>111.37704553580235</v>
      </c>
      <c r="BC90" s="413" t="s">
        <v>2485</v>
      </c>
      <c r="BE90" s="279">
        <v>1887</v>
      </c>
      <c r="BF90" s="280">
        <v>2.2284741309868332</v>
      </c>
      <c r="BG90" s="280">
        <v>1.8098499075148651</v>
      </c>
      <c r="BH90" s="344">
        <v>2.6470983544588012</v>
      </c>
      <c r="BI90" s="345">
        <v>89.723790836189991</v>
      </c>
      <c r="BJ90" s="345">
        <v>72.868961002859862</v>
      </c>
      <c r="BK90" s="345">
        <v>106.57862066952012</v>
      </c>
      <c r="BL90" s="413" t="s">
        <v>2485</v>
      </c>
      <c r="BN90" s="279">
        <v>13234</v>
      </c>
      <c r="BO90" s="280">
        <v>15.537852416710177</v>
      </c>
      <c r="BP90" s="280">
        <v>14.087426810237055</v>
      </c>
      <c r="BQ90" s="344">
        <v>16.988278023183298</v>
      </c>
      <c r="BR90" s="345">
        <v>103.33342626698283</v>
      </c>
      <c r="BS90" s="345">
        <v>93.687469834738138</v>
      </c>
      <c r="BT90" s="345">
        <v>112.97938269922751</v>
      </c>
      <c r="BU90" s="413" t="s">
        <v>2485</v>
      </c>
      <c r="BW90" s="279">
        <v>3251</v>
      </c>
      <c r="BX90" s="280">
        <v>4.0311271758760983</v>
      </c>
      <c r="BY90" s="280">
        <v>3.4610232091017084</v>
      </c>
      <c r="BZ90" s="344">
        <v>4.6012311426504873</v>
      </c>
      <c r="CA90" s="345">
        <v>105.18076796172873</v>
      </c>
      <c r="CB90" s="345">
        <v>90.305530732249352</v>
      </c>
      <c r="CC90" s="345">
        <v>120.0560051912081</v>
      </c>
      <c r="CD90" s="413" t="s">
        <v>2485</v>
      </c>
    </row>
    <row r="91" spans="1:82">
      <c r="A91" s="75">
        <v>80108</v>
      </c>
      <c r="B91" s="75" t="s">
        <v>1333</v>
      </c>
      <c r="C91" s="279">
        <v>918</v>
      </c>
      <c r="D91" s="280">
        <v>3.4172012990476421</v>
      </c>
      <c r="E91" s="280">
        <v>2.861290991718572</v>
      </c>
      <c r="F91" s="344">
        <v>3.9731116063767122</v>
      </c>
      <c r="G91" s="345">
        <v>69.664976841643806</v>
      </c>
      <c r="H91" s="345">
        <v>58.331878409045196</v>
      </c>
      <c r="I91" s="345">
        <v>80.99807527424241</v>
      </c>
      <c r="J91" s="413" t="s">
        <v>2485</v>
      </c>
      <c r="L91" s="279">
        <v>2061</v>
      </c>
      <c r="M91" s="280">
        <v>18.121326084220499</v>
      </c>
      <c r="N91" s="280">
        <v>15.493008948965157</v>
      </c>
      <c r="O91" s="344">
        <v>20.749643219475843</v>
      </c>
      <c r="P91" s="345">
        <v>101.55268376036216</v>
      </c>
      <c r="Q91" s="345">
        <v>86.823482507759223</v>
      </c>
      <c r="R91" s="345">
        <v>116.28188501296509</v>
      </c>
      <c r="S91" s="413" t="s">
        <v>2485</v>
      </c>
      <c r="U91" s="279">
        <v>2670</v>
      </c>
      <c r="V91" s="280">
        <v>23.236462605005684</v>
      </c>
      <c r="W91" s="280">
        <v>20.185050335716337</v>
      </c>
      <c r="X91" s="344">
        <v>26.287874874295031</v>
      </c>
      <c r="Y91" s="345">
        <v>104.14934152394997</v>
      </c>
      <c r="Z91" s="345">
        <v>90.472449995024846</v>
      </c>
      <c r="AA91" s="345">
        <v>117.8262330528751</v>
      </c>
      <c r="AB91" s="413" t="s">
        <v>2485</v>
      </c>
      <c r="AD91" s="279">
        <v>4729</v>
      </c>
      <c r="AE91" s="280">
        <v>20.832637967643446</v>
      </c>
      <c r="AF91" s="280">
        <v>18.096895949732506</v>
      </c>
      <c r="AG91" s="344">
        <v>23.568379985554387</v>
      </c>
      <c r="AH91" s="345">
        <v>103.72712035984826</v>
      </c>
      <c r="AI91" s="345">
        <v>90.105674914192974</v>
      </c>
      <c r="AJ91" s="345">
        <v>117.34856580550354</v>
      </c>
      <c r="AK91" s="413" t="s">
        <v>2485</v>
      </c>
      <c r="AM91" s="279">
        <v>1301</v>
      </c>
      <c r="AN91" s="280">
        <v>4.8055223972206571</v>
      </c>
      <c r="AO91" s="280">
        <v>3.8824776551625133</v>
      </c>
      <c r="AP91" s="344">
        <v>5.7285671392788009</v>
      </c>
      <c r="AQ91" s="345">
        <v>100.17901969333369</v>
      </c>
      <c r="AR91" s="345">
        <v>80.936633590638152</v>
      </c>
      <c r="AS91" s="345">
        <v>119.42140579602922</v>
      </c>
      <c r="AT91" s="413" t="s">
        <v>2485</v>
      </c>
      <c r="AV91" s="279">
        <v>2630</v>
      </c>
      <c r="AW91" s="280">
        <v>11.27211001541124</v>
      </c>
      <c r="AX91" s="280">
        <v>9.8802298707082592</v>
      </c>
      <c r="AY91" s="344">
        <v>12.663990160114221</v>
      </c>
      <c r="AZ91" s="345">
        <v>100.46243570200797</v>
      </c>
      <c r="BA91" s="345">
        <v>88.057334141524024</v>
      </c>
      <c r="BB91" s="345">
        <v>112.86753726249191</v>
      </c>
      <c r="BC91" s="413" t="s">
        <v>2485</v>
      </c>
      <c r="BE91" s="279">
        <v>394</v>
      </c>
      <c r="BF91" s="280">
        <v>1.5524400537333758</v>
      </c>
      <c r="BG91" s="280">
        <v>1.0868943304198111</v>
      </c>
      <c r="BH91" s="344">
        <v>2.0179857770469405</v>
      </c>
      <c r="BI91" s="345">
        <v>62.505013960029657</v>
      </c>
      <c r="BJ91" s="345">
        <v>43.761010373695967</v>
      </c>
      <c r="BK91" s="345">
        <v>81.249017546363348</v>
      </c>
      <c r="BL91" s="413" t="s">
        <v>2485</v>
      </c>
      <c r="BN91" s="279">
        <v>3560</v>
      </c>
      <c r="BO91" s="280">
        <v>13.382806930288819</v>
      </c>
      <c r="BP91" s="280">
        <v>11.599146422619924</v>
      </c>
      <c r="BQ91" s="344">
        <v>15.166467437957714</v>
      </c>
      <c r="BR91" s="345">
        <v>89.001443448454737</v>
      </c>
      <c r="BS91" s="345">
        <v>77.139331065644683</v>
      </c>
      <c r="BT91" s="345">
        <v>100.86355583126479</v>
      </c>
      <c r="BU91" s="413" t="s">
        <v>2485</v>
      </c>
      <c r="BW91" s="279">
        <v>1205</v>
      </c>
      <c r="BX91" s="280">
        <v>4.4280237553446575</v>
      </c>
      <c r="BY91" s="280">
        <v>3.5601310992971049</v>
      </c>
      <c r="BZ91" s="344">
        <v>5.2959164113922101</v>
      </c>
      <c r="CA91" s="345">
        <v>115.5366523604425</v>
      </c>
      <c r="CB91" s="345">
        <v>92.891468497795785</v>
      </c>
      <c r="CC91" s="345">
        <v>138.18183622308922</v>
      </c>
      <c r="CD91" s="413" t="s">
        <v>2485</v>
      </c>
    </row>
    <row r="92" spans="1:82">
      <c r="A92" s="75">
        <v>80109</v>
      </c>
      <c r="B92" s="75" t="s">
        <v>2865</v>
      </c>
      <c r="C92" s="279">
        <v>1388</v>
      </c>
      <c r="D92" s="280">
        <v>3.453487542277291</v>
      </c>
      <c r="E92" s="280">
        <v>3.0179084918259695</v>
      </c>
      <c r="F92" s="344">
        <v>3.8890665927286125</v>
      </c>
      <c r="G92" s="345">
        <v>70.404728490154611</v>
      </c>
      <c r="H92" s="345">
        <v>61.524770358670409</v>
      </c>
      <c r="I92" s="345">
        <v>79.284686621638812</v>
      </c>
      <c r="J92" s="413" t="s">
        <v>2485</v>
      </c>
      <c r="L92" s="279">
        <v>2887</v>
      </c>
      <c r="M92" s="280">
        <v>16.340160560932279</v>
      </c>
      <c r="N92" s="280">
        <v>14.429052805558607</v>
      </c>
      <c r="O92" s="344">
        <v>18.251268316305953</v>
      </c>
      <c r="P92" s="345">
        <v>91.570956249324468</v>
      </c>
      <c r="Q92" s="345">
        <v>80.861026931158534</v>
      </c>
      <c r="R92" s="345">
        <v>102.2808855674904</v>
      </c>
      <c r="S92" s="413" t="s">
        <v>2485</v>
      </c>
      <c r="U92" s="279">
        <v>3685</v>
      </c>
      <c r="V92" s="280">
        <v>20.360864329450902</v>
      </c>
      <c r="W92" s="280">
        <v>18.160510118487178</v>
      </c>
      <c r="X92" s="344">
        <v>22.561218540414625</v>
      </c>
      <c r="Y92" s="345">
        <v>91.260474919016772</v>
      </c>
      <c r="Z92" s="345">
        <v>81.398154389128777</v>
      </c>
      <c r="AA92" s="345">
        <v>101.12279544890477</v>
      </c>
      <c r="AB92" s="413" t="s">
        <v>2485</v>
      </c>
      <c r="AD92" s="279">
        <v>6568</v>
      </c>
      <c r="AE92" s="280">
        <v>18.469785074952135</v>
      </c>
      <c r="AF92" s="280">
        <v>16.46893931382624</v>
      </c>
      <c r="AG92" s="344">
        <v>20.47063083607803</v>
      </c>
      <c r="AH92" s="345">
        <v>91.962315212584812</v>
      </c>
      <c r="AI92" s="345">
        <v>81.999968177699216</v>
      </c>
      <c r="AJ92" s="345">
        <v>101.92466224747041</v>
      </c>
      <c r="AK92" s="413" t="s">
        <v>2485</v>
      </c>
      <c r="AM92" s="279">
        <v>1794</v>
      </c>
      <c r="AN92" s="280">
        <v>4.3043883219087293</v>
      </c>
      <c r="AO92" s="280">
        <v>3.5969033811214612</v>
      </c>
      <c r="AP92" s="344">
        <v>5.011873262695997</v>
      </c>
      <c r="AQ92" s="345">
        <v>89.732055502986796</v>
      </c>
      <c r="AR92" s="345">
        <v>74.983368064373167</v>
      </c>
      <c r="AS92" s="345">
        <v>104.48074294160041</v>
      </c>
      <c r="AT92" s="413" t="s">
        <v>2485</v>
      </c>
      <c r="AV92" s="279">
        <v>3525</v>
      </c>
      <c r="AW92" s="280">
        <v>9.8475192599545149</v>
      </c>
      <c r="AX92" s="280">
        <v>8.8932539125326286</v>
      </c>
      <c r="AY92" s="344">
        <v>10.801784607376399</v>
      </c>
      <c r="AZ92" s="345">
        <v>87.765801533598037</v>
      </c>
      <c r="BA92" s="345">
        <v>79.260932349660422</v>
      </c>
      <c r="BB92" s="345">
        <v>96.270670717535637</v>
      </c>
      <c r="BC92" s="413" t="s">
        <v>2485</v>
      </c>
      <c r="BE92" s="279">
        <v>540</v>
      </c>
      <c r="BF92" s="280">
        <v>1.4156713671919245</v>
      </c>
      <c r="BG92" s="280">
        <v>1.0729646605054546</v>
      </c>
      <c r="BH92" s="344">
        <v>1.758378073878395</v>
      </c>
      <c r="BI92" s="345">
        <v>56.998373854339278</v>
      </c>
      <c r="BJ92" s="345">
        <v>43.200167969274858</v>
      </c>
      <c r="BK92" s="345">
        <v>70.796579739403711</v>
      </c>
      <c r="BL92" s="413" t="s">
        <v>2485</v>
      </c>
      <c r="BN92" s="279">
        <v>5168</v>
      </c>
      <c r="BO92" s="280">
        <v>12.990408238952115</v>
      </c>
      <c r="BP92" s="280">
        <v>11.543197044129725</v>
      </c>
      <c r="BQ92" s="344">
        <v>14.437619433774506</v>
      </c>
      <c r="BR92" s="345">
        <v>86.391822752425057</v>
      </c>
      <c r="BS92" s="345">
        <v>76.76724354532027</v>
      </c>
      <c r="BT92" s="345">
        <v>96.016401959529844</v>
      </c>
      <c r="BU92" s="413" t="s">
        <v>2485</v>
      </c>
      <c r="BW92" s="279">
        <v>1869</v>
      </c>
      <c r="BX92" s="280">
        <v>4.4984891449167002</v>
      </c>
      <c r="BY92" s="280">
        <v>3.8435943515044433</v>
      </c>
      <c r="BZ92" s="344">
        <v>5.1533839383289575</v>
      </c>
      <c r="CA92" s="345">
        <v>117.37524575294668</v>
      </c>
      <c r="CB92" s="345">
        <v>100.28763370303201</v>
      </c>
      <c r="CC92" s="345">
        <v>134.46285780286135</v>
      </c>
      <c r="CD92" s="413" t="s">
        <v>2485</v>
      </c>
    </row>
    <row r="93" spans="1:82">
      <c r="A93" s="75">
        <v>80110</v>
      </c>
      <c r="B93" s="75" t="s">
        <v>2856</v>
      </c>
      <c r="C93" s="279">
        <v>110</v>
      </c>
      <c r="D93" s="280">
        <v>4.2109973075721294</v>
      </c>
      <c r="E93" s="280">
        <v>2.8739214424718273</v>
      </c>
      <c r="F93" s="344">
        <v>5.5480731726724324</v>
      </c>
      <c r="G93" s="345">
        <v>85.847746222616323</v>
      </c>
      <c r="H93" s="345">
        <v>58.589369842011195</v>
      </c>
      <c r="I93" s="345">
        <v>113.10612260322146</v>
      </c>
      <c r="J93" s="413" t="s">
        <v>2485</v>
      </c>
      <c r="L93" s="279">
        <v>357</v>
      </c>
      <c r="M93" s="280">
        <v>13.585547170412207</v>
      </c>
      <c r="N93" s="280">
        <v>9.5381409574030034</v>
      </c>
      <c r="O93" s="344">
        <v>17.632953383421412</v>
      </c>
      <c r="P93" s="345">
        <v>76.133985399098918</v>
      </c>
      <c r="Q93" s="345">
        <v>53.452148468999368</v>
      </c>
      <c r="R93" s="345">
        <v>98.815822329198468</v>
      </c>
      <c r="S93" s="413" t="s">
        <v>2485</v>
      </c>
      <c r="U93" s="279">
        <v>527</v>
      </c>
      <c r="V93" s="280">
        <v>18.118787538198067</v>
      </c>
      <c r="W93" s="280">
        <v>13.111479414141648</v>
      </c>
      <c r="X93" s="344">
        <v>23.126095662254482</v>
      </c>
      <c r="Y93" s="345">
        <v>81.21114747083584</v>
      </c>
      <c r="Z93" s="345">
        <v>58.76763475579564</v>
      </c>
      <c r="AA93" s="345">
        <v>103.65466018587603</v>
      </c>
      <c r="AB93" s="413" t="s">
        <v>2485</v>
      </c>
      <c r="AD93" s="279">
        <v>884</v>
      </c>
      <c r="AE93" s="280">
        <v>16.26109053362735</v>
      </c>
      <c r="AF93" s="280">
        <v>11.767175553754095</v>
      </c>
      <c r="AG93" s="344">
        <v>20.755005513500603</v>
      </c>
      <c r="AH93" s="345">
        <v>80.965074974360135</v>
      </c>
      <c r="AI93" s="345">
        <v>58.589566854445962</v>
      </c>
      <c r="AJ93" s="345">
        <v>103.34058309427429</v>
      </c>
      <c r="AK93" s="413" t="s">
        <v>2485</v>
      </c>
      <c r="AM93" s="279">
        <v>108</v>
      </c>
      <c r="AN93" s="280">
        <v>4.9592546681134788</v>
      </c>
      <c r="AO93" s="280">
        <v>2.6847421071299133</v>
      </c>
      <c r="AP93" s="344">
        <v>7.2337672290970456</v>
      </c>
      <c r="AQ93" s="345">
        <v>103.38382177732359</v>
      </c>
      <c r="AR93" s="345">
        <v>55.967865757371904</v>
      </c>
      <c r="AS93" s="345">
        <v>150.79977779727531</v>
      </c>
      <c r="AT93" s="413" t="s">
        <v>2485</v>
      </c>
      <c r="AV93" s="279">
        <v>606</v>
      </c>
      <c r="AW93" s="280">
        <v>11.150138747710731</v>
      </c>
      <c r="AX93" s="280">
        <v>8.6150432020312202</v>
      </c>
      <c r="AY93" s="344">
        <v>13.685234293390243</v>
      </c>
      <c r="AZ93" s="345">
        <v>99.375369427627959</v>
      </c>
      <c r="BA93" s="345">
        <v>76.78138543456248</v>
      </c>
      <c r="BB93" s="345">
        <v>121.96935342069345</v>
      </c>
      <c r="BC93" s="413" t="s">
        <v>2485</v>
      </c>
      <c r="BE93" s="279">
        <v>69</v>
      </c>
      <c r="BF93" s="280">
        <v>1.8673912518371927</v>
      </c>
      <c r="BG93" s="280">
        <v>0.89014806192575291</v>
      </c>
      <c r="BH93" s="344">
        <v>2.8446344417486324</v>
      </c>
      <c r="BI93" s="345">
        <v>75.185715534860392</v>
      </c>
      <c r="BJ93" s="345">
        <v>35.839526881157248</v>
      </c>
      <c r="BK93" s="345">
        <v>114.53190418856353</v>
      </c>
      <c r="BL93" s="413" t="s">
        <v>2439</v>
      </c>
      <c r="BN93" s="279">
        <v>379</v>
      </c>
      <c r="BO93" s="280">
        <v>14.334803118758963</v>
      </c>
      <c r="BP93" s="280">
        <v>9.8394088607161514</v>
      </c>
      <c r="BQ93" s="344">
        <v>18.83019737680177</v>
      </c>
      <c r="BR93" s="345">
        <v>95.332629078840384</v>
      </c>
      <c r="BS93" s="345">
        <v>65.436316599716037</v>
      </c>
      <c r="BT93" s="345">
        <v>125.22894155796472</v>
      </c>
      <c r="BU93" s="413" t="s">
        <v>2485</v>
      </c>
      <c r="BW93" s="279">
        <v>95</v>
      </c>
      <c r="BX93" s="280">
        <v>4.7718299692579542</v>
      </c>
      <c r="BY93" s="280">
        <v>2.6955113130344328</v>
      </c>
      <c r="BZ93" s="344">
        <v>6.8481486254814747</v>
      </c>
      <c r="CA93" s="345">
        <v>124.50729506946487</v>
      </c>
      <c r="CB93" s="345">
        <v>70.331680838839304</v>
      </c>
      <c r="CC93" s="345">
        <v>178.68290930009042</v>
      </c>
      <c r="CD93" s="413" t="s">
        <v>2485</v>
      </c>
    </row>
    <row r="94" spans="1:82">
      <c r="A94" s="75">
        <v>80111</v>
      </c>
      <c r="B94" s="75" t="s">
        <v>3906</v>
      </c>
      <c r="C94" s="279" t="s">
        <v>2438</v>
      </c>
      <c r="D94" s="280" t="s">
        <v>676</v>
      </c>
      <c r="E94" s="280" t="s">
        <v>676</v>
      </c>
      <c r="F94" s="344" t="s">
        <v>676</v>
      </c>
      <c r="G94" s="345" t="s">
        <v>676</v>
      </c>
      <c r="H94" s="345" t="s">
        <v>676</v>
      </c>
      <c r="I94" s="345" t="s">
        <v>676</v>
      </c>
      <c r="J94" s="413" t="s">
        <v>676</v>
      </c>
      <c r="L94" s="279" t="s">
        <v>2438</v>
      </c>
      <c r="M94" s="280" t="s">
        <v>676</v>
      </c>
      <c r="N94" s="280" t="s">
        <v>676</v>
      </c>
      <c r="O94" s="344" t="s">
        <v>676</v>
      </c>
      <c r="P94" s="345" t="s">
        <v>676</v>
      </c>
      <c r="Q94" s="345" t="s">
        <v>676</v>
      </c>
      <c r="R94" s="345" t="s">
        <v>676</v>
      </c>
      <c r="S94" s="413" t="s">
        <v>676</v>
      </c>
      <c r="U94" s="279" t="s">
        <v>2438</v>
      </c>
      <c r="V94" s="280" t="s">
        <v>676</v>
      </c>
      <c r="W94" s="280" t="s">
        <v>676</v>
      </c>
      <c r="X94" s="344" t="s">
        <v>676</v>
      </c>
      <c r="Y94" s="345" t="s">
        <v>676</v>
      </c>
      <c r="Z94" s="345" t="s">
        <v>676</v>
      </c>
      <c r="AA94" s="345" t="s">
        <v>676</v>
      </c>
      <c r="AB94" s="413" t="s">
        <v>676</v>
      </c>
      <c r="AD94" s="279" t="s">
        <v>2438</v>
      </c>
      <c r="AE94" s="280" t="s">
        <v>676</v>
      </c>
      <c r="AF94" s="280" t="s">
        <v>676</v>
      </c>
      <c r="AG94" s="344" t="s">
        <v>676</v>
      </c>
      <c r="AH94" s="345" t="s">
        <v>676</v>
      </c>
      <c r="AI94" s="345" t="s">
        <v>676</v>
      </c>
      <c r="AJ94" s="345" t="s">
        <v>676</v>
      </c>
      <c r="AK94" s="413" t="s">
        <v>676</v>
      </c>
      <c r="AM94" s="279" t="s">
        <v>2438</v>
      </c>
      <c r="AN94" s="280" t="s">
        <v>676</v>
      </c>
      <c r="AO94" s="280" t="s">
        <v>676</v>
      </c>
      <c r="AP94" s="344" t="s">
        <v>676</v>
      </c>
      <c r="AQ94" s="345" t="s">
        <v>676</v>
      </c>
      <c r="AR94" s="345" t="s">
        <v>676</v>
      </c>
      <c r="AS94" s="345" t="s">
        <v>676</v>
      </c>
      <c r="AT94" s="413" t="s">
        <v>676</v>
      </c>
      <c r="AV94" s="279" t="s">
        <v>2438</v>
      </c>
      <c r="AW94" s="280" t="s">
        <v>676</v>
      </c>
      <c r="AX94" s="280" t="s">
        <v>676</v>
      </c>
      <c r="AY94" s="344" t="s">
        <v>676</v>
      </c>
      <c r="AZ94" s="345" t="s">
        <v>676</v>
      </c>
      <c r="BA94" s="345" t="s">
        <v>676</v>
      </c>
      <c r="BB94" s="345" t="s">
        <v>676</v>
      </c>
      <c r="BC94" s="413" t="s">
        <v>676</v>
      </c>
      <c r="BE94" s="279" t="s">
        <v>2438</v>
      </c>
      <c r="BF94" s="280" t="s">
        <v>676</v>
      </c>
      <c r="BG94" s="280" t="s">
        <v>676</v>
      </c>
      <c r="BH94" s="344" t="s">
        <v>676</v>
      </c>
      <c r="BI94" s="345" t="s">
        <v>676</v>
      </c>
      <c r="BJ94" s="345" t="s">
        <v>676</v>
      </c>
      <c r="BK94" s="345" t="s">
        <v>676</v>
      </c>
      <c r="BL94" s="413" t="s">
        <v>676</v>
      </c>
      <c r="BN94" s="279" t="s">
        <v>2438</v>
      </c>
      <c r="BO94" s="280" t="s">
        <v>676</v>
      </c>
      <c r="BP94" s="280" t="s">
        <v>676</v>
      </c>
      <c r="BQ94" s="344" t="s">
        <v>676</v>
      </c>
      <c r="BR94" s="345" t="s">
        <v>676</v>
      </c>
      <c r="BS94" s="345" t="s">
        <v>676</v>
      </c>
      <c r="BT94" s="345" t="s">
        <v>676</v>
      </c>
      <c r="BU94" s="413" t="s">
        <v>676</v>
      </c>
      <c r="BW94" s="279" t="s">
        <v>2438</v>
      </c>
      <c r="BX94" s="280" t="s">
        <v>676</v>
      </c>
      <c r="BY94" s="280" t="s">
        <v>676</v>
      </c>
      <c r="BZ94" s="344" t="s">
        <v>676</v>
      </c>
      <c r="CA94" s="345" t="s">
        <v>676</v>
      </c>
      <c r="CB94" s="345" t="s">
        <v>676</v>
      </c>
      <c r="CC94" s="345" t="s">
        <v>676</v>
      </c>
      <c r="CD94" s="413" t="s">
        <v>676</v>
      </c>
    </row>
  </sheetData>
  <mergeCells count="18">
    <mergeCell ref="BW1:CD3"/>
    <mergeCell ref="BW4:CD4"/>
    <mergeCell ref="BN4:BU4"/>
    <mergeCell ref="AM1:AT3"/>
    <mergeCell ref="AV1:BC3"/>
    <mergeCell ref="BE1:BL3"/>
    <mergeCell ref="BN1:BU3"/>
    <mergeCell ref="AM4:AT4"/>
    <mergeCell ref="AV4:BC4"/>
    <mergeCell ref="AD1:AK3"/>
    <mergeCell ref="AD4:AK4"/>
    <mergeCell ref="BE4:BL4"/>
    <mergeCell ref="C1:J3"/>
    <mergeCell ref="C4:J4"/>
    <mergeCell ref="L1:S3"/>
    <mergeCell ref="U4:AB4"/>
    <mergeCell ref="U1:AB3"/>
    <mergeCell ref="L4:S4"/>
  </mergeCells>
  <conditionalFormatting sqref="A6:CD74 A84:CD94">
    <cfRule type="expression" dxfId="1620" priority="2" stopIfTrue="1">
      <formula>MOD(ROW(),2)=1</formula>
    </cfRule>
  </conditionalFormatting>
  <hyperlinks>
    <hyperlink ref="A2" location="Contents!A7" display="BACK TO CONTENTS" xr:uid="{7C2ABB14-1CEC-49F4-B2F9-C6E41F2F131E}"/>
    <hyperlink ref="A3" location="PHAs!A1" display="Link to SA2 to PHA list" xr:uid="{D2C42C00-557A-42BD-A052-DB3D90FA6563}"/>
    <hyperlink ref="A4" location="Key!A1" display="Link to Key" xr:uid="{02E27634-68C0-4714-9773-23A5ABC4ADD9}"/>
    <hyperlink ref="B2" location="Notes_on_the_data!A1" display="Link to Notes on the Data" xr:uid="{706BB18C-5900-4AF6-BDDB-C9F610B59F74}"/>
    <hyperlink ref="B3" location="Estimates_chronic_disease!SA3_SA4" display="Link to Statistical Areas Level 3 / Level 4 totals" xr:uid="{DE5529B3-815C-485A-A8CD-ECC40C53664A}"/>
    <hyperlink ref="B4" location="Estimates_chronic_disease!Australia" display="Link to State/ Territory and Australian totals" xr:uid="{FC3CE047-E649-401A-8261-4E1340603C65}"/>
    <hyperlink ref="B1" r:id="rId1" xr:uid="{CB96358B-BDCA-4BDB-9A6B-17921A6B4F82}"/>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U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269" customWidth="1"/>
    <col min="5" max="5" width="11.28515625" style="204" customWidth="1"/>
    <col min="6" max="6" width="1.7109375" style="204" customWidth="1"/>
    <col min="7" max="7" width="11.28515625" style="204" customWidth="1"/>
    <col min="8" max="8" width="11.28515625" style="269" customWidth="1"/>
    <col min="9" max="9" width="11.28515625" style="204" customWidth="1"/>
    <col min="10" max="10" width="1.7109375" style="204" customWidth="1"/>
    <col min="11" max="11" width="11.28515625" style="204" customWidth="1"/>
    <col min="12" max="12" width="11.28515625" style="269" customWidth="1"/>
    <col min="13" max="13" width="11.28515625" style="204" customWidth="1"/>
    <col min="14" max="14" width="1.7109375" style="204" customWidth="1"/>
    <col min="15" max="15" width="11.28515625" style="204" customWidth="1"/>
    <col min="16" max="16" width="11.28515625" style="269" customWidth="1"/>
    <col min="17" max="17" width="11.28515625" style="204" customWidth="1"/>
    <col min="18" max="18" width="1.7109375" style="204" customWidth="1"/>
    <col min="19" max="19" width="11.28515625" style="204" customWidth="1"/>
    <col min="20" max="20" width="11.28515625" style="269" customWidth="1"/>
    <col min="21" max="21" width="11.28515625" style="204" customWidth="1"/>
    <col min="22" max="22" width="1.7109375" style="204" customWidth="1"/>
    <col min="23" max="23" width="11.28515625" style="204" customWidth="1"/>
    <col min="24" max="24" width="11.28515625" style="269" customWidth="1"/>
    <col min="25" max="25" width="11.28515625" style="204" customWidth="1"/>
    <col min="26" max="26" width="1.7109375" style="204" customWidth="1"/>
    <col min="27" max="27" width="11.28515625" style="204" customWidth="1"/>
    <col min="28" max="28" width="11.28515625" style="269" customWidth="1"/>
    <col min="29" max="29" width="11.28515625" style="204" customWidth="1"/>
    <col min="30" max="30" width="1.7109375" style="204" customWidth="1"/>
    <col min="31" max="31" width="11.28515625" style="204" customWidth="1"/>
    <col min="32" max="32" width="11.28515625" style="269" customWidth="1"/>
    <col min="33" max="33" width="11.28515625" style="204" customWidth="1"/>
    <col min="34" max="34" width="1.7109375" style="204" customWidth="1"/>
    <col min="35" max="35" width="11.28515625" style="204" customWidth="1"/>
    <col min="36" max="36" width="11.28515625" style="269" customWidth="1"/>
    <col min="37" max="37" width="11.28515625" style="204" customWidth="1"/>
    <col min="38" max="38" width="1.7109375" style="204" customWidth="1"/>
    <col min="39" max="39" width="11.28515625" style="204" customWidth="1"/>
    <col min="40" max="40" width="11.28515625" style="269" customWidth="1"/>
    <col min="41" max="41" width="11.28515625" style="204" customWidth="1"/>
    <col min="42" max="42" width="1.7109375" style="204" customWidth="1"/>
    <col min="43" max="43" width="11.28515625" style="204" customWidth="1"/>
    <col min="44" max="44" width="11.28515625" style="269" customWidth="1"/>
    <col min="45" max="45" width="11.28515625" style="204" customWidth="1"/>
    <col min="46" max="46" width="1.7109375" style="204" customWidth="1"/>
    <col min="47" max="47" width="11.28515625" style="204" customWidth="1"/>
    <col min="48" max="48" width="11.28515625" style="269" customWidth="1"/>
    <col min="49" max="49" width="11.28515625" style="204" customWidth="1"/>
    <col min="50" max="50" width="1.7109375" style="204" customWidth="1"/>
    <col min="51" max="51" width="11.28515625" style="204" customWidth="1"/>
    <col min="52" max="52" width="11.28515625" style="269" customWidth="1"/>
    <col min="53" max="53" width="11.28515625" style="204" customWidth="1"/>
    <col min="54" max="54" width="1.7109375" style="204" customWidth="1"/>
    <col min="55" max="55" width="11.28515625" style="204" customWidth="1"/>
    <col min="56" max="56" width="11.28515625" style="269" customWidth="1"/>
    <col min="57" max="57" width="11.28515625" style="204" customWidth="1"/>
    <col min="58" max="58" width="1.7109375" style="204" customWidth="1"/>
    <col min="59" max="59" width="11.28515625" style="204" customWidth="1"/>
    <col min="60" max="60" width="11.28515625" style="269" customWidth="1"/>
    <col min="61" max="61" width="11.28515625" style="204" customWidth="1"/>
    <col min="62" max="62" width="1.7109375" style="204" customWidth="1"/>
    <col min="63" max="63" width="11.28515625" style="204" customWidth="1"/>
    <col min="64" max="64" width="11.28515625" style="269" customWidth="1"/>
    <col min="65" max="65" width="11.28515625" style="204" customWidth="1"/>
    <col min="66" max="66" width="1.7109375" style="204" customWidth="1"/>
    <col min="67" max="67" width="11.28515625" style="204" customWidth="1"/>
    <col min="68" max="68" width="11.28515625" style="269" customWidth="1"/>
    <col min="69" max="69" width="11.28515625" style="204" customWidth="1"/>
    <col min="70" max="70" width="1.7109375" style="204" customWidth="1"/>
    <col min="71" max="71" width="11.28515625" style="204" customWidth="1"/>
    <col min="72" max="72" width="11.28515625" style="269" customWidth="1"/>
    <col min="73" max="73" width="11.28515625" style="204" customWidth="1"/>
    <col min="74" max="16384" width="9.140625" style="204"/>
  </cols>
  <sheetData>
    <row r="1" spans="1:73" ht="24.95" customHeight="1">
      <c r="A1" s="84" t="s">
        <v>4776</v>
      </c>
      <c r="B1" s="48" t="s">
        <v>3047</v>
      </c>
      <c r="C1" s="863" t="s">
        <v>58</v>
      </c>
      <c r="D1" s="863"/>
      <c r="E1" s="863"/>
      <c r="F1" s="217"/>
      <c r="G1" s="863" t="s">
        <v>59</v>
      </c>
      <c r="H1" s="863"/>
      <c r="I1" s="863"/>
      <c r="J1" s="217"/>
      <c r="K1" s="863" t="s">
        <v>60</v>
      </c>
      <c r="L1" s="863"/>
      <c r="M1" s="863"/>
      <c r="N1" s="217"/>
      <c r="O1" s="863" t="s">
        <v>61</v>
      </c>
      <c r="P1" s="863"/>
      <c r="Q1" s="863"/>
      <c r="R1" s="217"/>
      <c r="S1" s="863" t="s">
        <v>62</v>
      </c>
      <c r="T1" s="863"/>
      <c r="U1" s="863"/>
      <c r="V1" s="217"/>
      <c r="W1" s="863" t="s">
        <v>63</v>
      </c>
      <c r="X1" s="863"/>
      <c r="Y1" s="863"/>
      <c r="Z1" s="217"/>
      <c r="AA1" s="863" t="s">
        <v>64</v>
      </c>
      <c r="AB1" s="863"/>
      <c r="AC1" s="863"/>
      <c r="AD1" s="217"/>
      <c r="AE1" s="863" t="s">
        <v>65</v>
      </c>
      <c r="AF1" s="863"/>
      <c r="AG1" s="863"/>
      <c r="AH1" s="217"/>
      <c r="AI1" s="863" t="s">
        <v>66</v>
      </c>
      <c r="AJ1" s="863"/>
      <c r="AK1" s="863"/>
      <c r="AL1" s="217"/>
      <c r="AM1" s="863" t="s">
        <v>67</v>
      </c>
      <c r="AN1" s="863"/>
      <c r="AO1" s="863"/>
      <c r="AP1" s="217"/>
      <c r="AQ1" s="863" t="s">
        <v>68</v>
      </c>
      <c r="AR1" s="863"/>
      <c r="AS1" s="863"/>
      <c r="AT1" s="217"/>
      <c r="AU1" s="863" t="s">
        <v>69</v>
      </c>
      <c r="AV1" s="863"/>
      <c r="AW1" s="863"/>
      <c r="AX1" s="217"/>
      <c r="AY1" s="863" t="s">
        <v>70</v>
      </c>
      <c r="AZ1" s="863"/>
      <c r="BA1" s="863"/>
      <c r="BB1" s="217"/>
      <c r="BC1" s="863" t="s">
        <v>71</v>
      </c>
      <c r="BD1" s="863"/>
      <c r="BE1" s="863"/>
      <c r="BF1" s="217"/>
      <c r="BG1" s="863" t="s">
        <v>72</v>
      </c>
      <c r="BH1" s="863"/>
      <c r="BI1" s="863"/>
      <c r="BJ1" s="217"/>
      <c r="BK1" s="863" t="s">
        <v>7</v>
      </c>
      <c r="BL1" s="863"/>
      <c r="BM1" s="863"/>
      <c r="BN1" s="217"/>
      <c r="BO1" s="863" t="s">
        <v>8</v>
      </c>
      <c r="BP1" s="863"/>
      <c r="BQ1" s="863"/>
      <c r="BR1" s="217"/>
      <c r="BS1" s="863" t="s">
        <v>3</v>
      </c>
      <c r="BT1" s="863"/>
      <c r="BU1" s="863"/>
    </row>
    <row r="2" spans="1:73" ht="18" customHeight="1">
      <c r="A2" s="120" t="s">
        <v>653</v>
      </c>
      <c r="B2" s="38" t="s">
        <v>635</v>
      </c>
      <c r="C2" s="863"/>
      <c r="D2" s="863"/>
      <c r="E2" s="863"/>
      <c r="F2" s="210"/>
      <c r="G2" s="863"/>
      <c r="H2" s="863"/>
      <c r="I2" s="863"/>
      <c r="J2" s="210"/>
      <c r="K2" s="863"/>
      <c r="L2" s="863"/>
      <c r="M2" s="863"/>
      <c r="N2" s="210"/>
      <c r="O2" s="863"/>
      <c r="P2" s="863"/>
      <c r="Q2" s="863"/>
      <c r="R2" s="210"/>
      <c r="S2" s="863"/>
      <c r="T2" s="863"/>
      <c r="U2" s="863"/>
      <c r="V2" s="210"/>
      <c r="W2" s="863"/>
      <c r="X2" s="863"/>
      <c r="Y2" s="863"/>
      <c r="Z2" s="210"/>
      <c r="AA2" s="863"/>
      <c r="AB2" s="863"/>
      <c r="AC2" s="863"/>
      <c r="AD2" s="210"/>
      <c r="AE2" s="863"/>
      <c r="AF2" s="863"/>
      <c r="AG2" s="863"/>
      <c r="AH2" s="210"/>
      <c r="AI2" s="863"/>
      <c r="AJ2" s="863"/>
      <c r="AK2" s="863"/>
      <c r="AL2" s="210"/>
      <c r="AM2" s="863"/>
      <c r="AN2" s="863"/>
      <c r="AO2" s="863"/>
      <c r="AP2" s="210"/>
      <c r="AQ2" s="863"/>
      <c r="AR2" s="863"/>
      <c r="AS2" s="863"/>
      <c r="AT2" s="210"/>
      <c r="AU2" s="863"/>
      <c r="AV2" s="863"/>
      <c r="AW2" s="863"/>
      <c r="AX2" s="210"/>
      <c r="AY2" s="863"/>
      <c r="AZ2" s="863"/>
      <c r="BA2" s="863"/>
      <c r="BB2" s="210"/>
      <c r="BC2" s="863"/>
      <c r="BD2" s="863"/>
      <c r="BE2" s="863"/>
      <c r="BF2" s="210"/>
      <c r="BG2" s="863"/>
      <c r="BH2" s="863"/>
      <c r="BI2" s="863"/>
      <c r="BJ2" s="210"/>
      <c r="BK2" s="863"/>
      <c r="BL2" s="863"/>
      <c r="BM2" s="863"/>
      <c r="BN2" s="210"/>
      <c r="BO2" s="863"/>
      <c r="BP2" s="863"/>
      <c r="BQ2" s="863"/>
      <c r="BR2" s="210"/>
      <c r="BS2" s="863"/>
      <c r="BT2" s="863"/>
      <c r="BU2" s="863"/>
    </row>
    <row r="3" spans="1:73"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c r="AH3" s="210"/>
      <c r="AI3" s="864"/>
      <c r="AJ3" s="864"/>
      <c r="AK3" s="864"/>
      <c r="AL3" s="210"/>
      <c r="AM3" s="864"/>
      <c r="AN3" s="864"/>
      <c r="AO3" s="864"/>
      <c r="AP3" s="210"/>
      <c r="AQ3" s="864"/>
      <c r="AR3" s="864"/>
      <c r="AS3" s="864"/>
      <c r="AT3" s="210"/>
      <c r="AU3" s="864"/>
      <c r="AV3" s="864"/>
      <c r="AW3" s="864"/>
      <c r="AX3" s="210"/>
      <c r="AY3" s="864"/>
      <c r="AZ3" s="864"/>
      <c r="BA3" s="864"/>
      <c r="BB3" s="210"/>
      <c r="BC3" s="864"/>
      <c r="BD3" s="864"/>
      <c r="BE3" s="864"/>
      <c r="BF3" s="210"/>
      <c r="BG3" s="864"/>
      <c r="BH3" s="864"/>
      <c r="BI3" s="864"/>
      <c r="BJ3" s="210"/>
      <c r="BK3" s="864"/>
      <c r="BL3" s="864"/>
      <c r="BM3" s="864"/>
      <c r="BN3" s="210"/>
      <c r="BO3" s="864"/>
      <c r="BP3" s="864"/>
      <c r="BQ3" s="864"/>
      <c r="BR3" s="210"/>
      <c r="BS3" s="864"/>
      <c r="BT3" s="864"/>
      <c r="BU3" s="864"/>
    </row>
    <row r="4" spans="1:73" ht="18" customHeight="1">
      <c r="A4" s="117" t="s">
        <v>636</v>
      </c>
      <c r="B4" s="118" t="s">
        <v>682</v>
      </c>
      <c r="C4" s="866" t="s">
        <v>4562</v>
      </c>
      <c r="D4" s="867"/>
      <c r="E4" s="867"/>
      <c r="F4" s="211"/>
      <c r="G4" s="866" t="s">
        <v>4562</v>
      </c>
      <c r="H4" s="867"/>
      <c r="I4" s="867"/>
      <c r="J4" s="211"/>
      <c r="K4" s="866" t="s">
        <v>4562</v>
      </c>
      <c r="L4" s="867"/>
      <c r="M4" s="867"/>
      <c r="N4" s="211"/>
      <c r="O4" s="866" t="s">
        <v>4562</v>
      </c>
      <c r="P4" s="867"/>
      <c r="Q4" s="867"/>
      <c r="R4" s="211"/>
      <c r="S4" s="866" t="s">
        <v>4562</v>
      </c>
      <c r="T4" s="867"/>
      <c r="U4" s="867"/>
      <c r="V4" s="211"/>
      <c r="W4" s="866" t="s">
        <v>4562</v>
      </c>
      <c r="X4" s="867"/>
      <c r="Y4" s="867"/>
      <c r="Z4" s="211"/>
      <c r="AA4" s="866" t="s">
        <v>4562</v>
      </c>
      <c r="AB4" s="867"/>
      <c r="AC4" s="867"/>
      <c r="AD4" s="211"/>
      <c r="AE4" s="866" t="s">
        <v>4562</v>
      </c>
      <c r="AF4" s="867"/>
      <c r="AG4" s="867"/>
      <c r="AH4" s="211"/>
      <c r="AI4" s="866" t="s">
        <v>4562</v>
      </c>
      <c r="AJ4" s="867"/>
      <c r="AK4" s="867"/>
      <c r="AL4" s="211"/>
      <c r="AM4" s="866" t="s">
        <v>4562</v>
      </c>
      <c r="AN4" s="867"/>
      <c r="AO4" s="867"/>
      <c r="AP4" s="211"/>
      <c r="AQ4" s="866" t="s">
        <v>4562</v>
      </c>
      <c r="AR4" s="867"/>
      <c r="AS4" s="867"/>
      <c r="AT4" s="211"/>
      <c r="AU4" s="866" t="s">
        <v>4562</v>
      </c>
      <c r="AV4" s="867"/>
      <c r="AW4" s="867"/>
      <c r="AX4" s="211"/>
      <c r="AY4" s="866" t="s">
        <v>4562</v>
      </c>
      <c r="AZ4" s="867"/>
      <c r="BA4" s="867"/>
      <c r="BB4" s="211"/>
      <c r="BC4" s="866" t="s">
        <v>4562</v>
      </c>
      <c r="BD4" s="867"/>
      <c r="BE4" s="867"/>
      <c r="BF4" s="211"/>
      <c r="BG4" s="866" t="s">
        <v>4562</v>
      </c>
      <c r="BH4" s="867"/>
      <c r="BI4" s="867"/>
      <c r="BJ4" s="211"/>
      <c r="BK4" s="866" t="s">
        <v>4562</v>
      </c>
      <c r="BL4" s="867"/>
      <c r="BM4" s="867"/>
      <c r="BN4" s="211"/>
      <c r="BO4" s="866" t="s">
        <v>4562</v>
      </c>
      <c r="BP4" s="867"/>
      <c r="BQ4" s="867"/>
      <c r="BR4" s="211"/>
      <c r="BS4" s="866" t="s">
        <v>4562</v>
      </c>
      <c r="BT4" s="867"/>
      <c r="BU4" s="867"/>
    </row>
    <row r="5" spans="1:73" ht="39.950000000000003" customHeight="1">
      <c r="A5" s="18" t="s">
        <v>122</v>
      </c>
      <c r="B5" s="18" t="s">
        <v>4473</v>
      </c>
      <c r="C5" s="246" t="s">
        <v>33</v>
      </c>
      <c r="D5" s="235" t="s">
        <v>35</v>
      </c>
      <c r="E5" s="214" t="s">
        <v>10</v>
      </c>
      <c r="F5" s="214"/>
      <c r="G5" s="246" t="s">
        <v>33</v>
      </c>
      <c r="H5" s="235" t="s">
        <v>35</v>
      </c>
      <c r="I5" s="214" t="s">
        <v>10</v>
      </c>
      <c r="J5" s="214"/>
      <c r="K5" s="246" t="s">
        <v>33</v>
      </c>
      <c r="L5" s="235" t="s">
        <v>35</v>
      </c>
      <c r="M5" s="214" t="s">
        <v>10</v>
      </c>
      <c r="N5" s="214"/>
      <c r="O5" s="246" t="s">
        <v>33</v>
      </c>
      <c r="P5" s="235" t="s">
        <v>35</v>
      </c>
      <c r="Q5" s="214" t="s">
        <v>10</v>
      </c>
      <c r="R5" s="214"/>
      <c r="S5" s="246" t="s">
        <v>33</v>
      </c>
      <c r="T5" s="235" t="s">
        <v>35</v>
      </c>
      <c r="U5" s="214" t="s">
        <v>10</v>
      </c>
      <c r="V5" s="214"/>
      <c r="W5" s="246" t="s">
        <v>33</v>
      </c>
      <c r="X5" s="235" t="s">
        <v>35</v>
      </c>
      <c r="Y5" s="214" t="s">
        <v>10</v>
      </c>
      <c r="Z5" s="214"/>
      <c r="AA5" s="246" t="s">
        <v>33</v>
      </c>
      <c r="AB5" s="235" t="s">
        <v>35</v>
      </c>
      <c r="AC5" s="214" t="s">
        <v>10</v>
      </c>
      <c r="AD5" s="214"/>
      <c r="AE5" s="246" t="s">
        <v>33</v>
      </c>
      <c r="AF5" s="235" t="s">
        <v>35</v>
      </c>
      <c r="AG5" s="214" t="s">
        <v>10</v>
      </c>
      <c r="AH5" s="214"/>
      <c r="AI5" s="246" t="s">
        <v>33</v>
      </c>
      <c r="AJ5" s="235" t="s">
        <v>35</v>
      </c>
      <c r="AK5" s="214" t="s">
        <v>10</v>
      </c>
      <c r="AL5" s="214"/>
      <c r="AM5" s="246" t="s">
        <v>33</v>
      </c>
      <c r="AN5" s="235" t="s">
        <v>35</v>
      </c>
      <c r="AO5" s="214" t="s">
        <v>10</v>
      </c>
      <c r="AP5" s="214"/>
      <c r="AQ5" s="246" t="s">
        <v>33</v>
      </c>
      <c r="AR5" s="235" t="s">
        <v>35</v>
      </c>
      <c r="AS5" s="214" t="s">
        <v>10</v>
      </c>
      <c r="AT5" s="214"/>
      <c r="AU5" s="246" t="s">
        <v>33</v>
      </c>
      <c r="AV5" s="235" t="s">
        <v>35</v>
      </c>
      <c r="AW5" s="214" t="s">
        <v>10</v>
      </c>
      <c r="AX5" s="214"/>
      <c r="AY5" s="246" t="s">
        <v>33</v>
      </c>
      <c r="AZ5" s="235" t="s">
        <v>35</v>
      </c>
      <c r="BA5" s="214" t="s">
        <v>10</v>
      </c>
      <c r="BB5" s="214"/>
      <c r="BC5" s="246" t="s">
        <v>33</v>
      </c>
      <c r="BD5" s="235" t="s">
        <v>35</v>
      </c>
      <c r="BE5" s="214" t="s">
        <v>10</v>
      </c>
      <c r="BF5" s="214"/>
      <c r="BG5" s="246" t="s">
        <v>33</v>
      </c>
      <c r="BH5" s="235" t="s">
        <v>35</v>
      </c>
      <c r="BI5" s="214" t="s">
        <v>10</v>
      </c>
      <c r="BJ5" s="214"/>
      <c r="BK5" s="246" t="s">
        <v>33</v>
      </c>
      <c r="BL5" s="235" t="s">
        <v>35</v>
      </c>
      <c r="BM5" s="214" t="s">
        <v>10</v>
      </c>
      <c r="BN5" s="214"/>
      <c r="BO5" s="246" t="s">
        <v>33</v>
      </c>
      <c r="BP5" s="235" t="s">
        <v>35</v>
      </c>
      <c r="BQ5" s="214" t="s">
        <v>10</v>
      </c>
      <c r="BR5" s="214"/>
      <c r="BS5" s="246" t="s">
        <v>33</v>
      </c>
      <c r="BT5" s="235" t="s">
        <v>35</v>
      </c>
      <c r="BU5" s="214" t="s">
        <v>10</v>
      </c>
    </row>
    <row r="6" spans="1:73">
      <c r="A6" s="17">
        <v>80006</v>
      </c>
      <c r="B6" s="63" t="s">
        <v>1325</v>
      </c>
      <c r="C6" s="249">
        <v>28</v>
      </c>
      <c r="D6" s="250">
        <v>622</v>
      </c>
      <c r="E6" s="251">
        <v>4.501607717041801</v>
      </c>
      <c r="F6" s="252"/>
      <c r="G6" s="249">
        <v>31</v>
      </c>
      <c r="H6" s="250">
        <v>622</v>
      </c>
      <c r="I6" s="251">
        <v>4.983922829581994</v>
      </c>
      <c r="J6" s="252"/>
      <c r="K6" s="249">
        <v>18</v>
      </c>
      <c r="L6" s="250">
        <v>622</v>
      </c>
      <c r="M6" s="251">
        <v>2.8938906752411575</v>
      </c>
      <c r="N6" s="252"/>
      <c r="O6" s="249">
        <v>28</v>
      </c>
      <c r="P6" s="250">
        <v>622</v>
      </c>
      <c r="Q6" s="251">
        <v>4.501607717041801</v>
      </c>
      <c r="R6" s="252"/>
      <c r="S6" s="249">
        <v>56</v>
      </c>
      <c r="T6" s="250">
        <v>622</v>
      </c>
      <c r="U6" s="251">
        <v>9.0032154340836019</v>
      </c>
      <c r="V6" s="252"/>
      <c r="W6" s="249">
        <v>60</v>
      </c>
      <c r="X6" s="250">
        <v>622</v>
      </c>
      <c r="Y6" s="251">
        <v>9.6463022508038581</v>
      </c>
      <c r="Z6" s="252"/>
      <c r="AA6" s="249">
        <v>51</v>
      </c>
      <c r="AB6" s="250">
        <v>622</v>
      </c>
      <c r="AC6" s="251">
        <v>8.19935691318328</v>
      </c>
      <c r="AD6" s="252"/>
      <c r="AE6" s="249">
        <v>25</v>
      </c>
      <c r="AF6" s="250">
        <v>622</v>
      </c>
      <c r="AG6" s="251">
        <v>4.019292604501608</v>
      </c>
      <c r="AH6" s="252"/>
      <c r="AI6" s="249">
        <v>55</v>
      </c>
      <c r="AJ6" s="250">
        <v>622</v>
      </c>
      <c r="AK6" s="251">
        <v>8.8424437299035379</v>
      </c>
      <c r="AL6" s="252"/>
      <c r="AM6" s="249">
        <v>49</v>
      </c>
      <c r="AN6" s="250">
        <v>622</v>
      </c>
      <c r="AO6" s="251">
        <v>7.8778135048231519</v>
      </c>
      <c r="AP6" s="252"/>
      <c r="AQ6" s="249">
        <v>35</v>
      </c>
      <c r="AR6" s="250">
        <v>622</v>
      </c>
      <c r="AS6" s="251">
        <v>5.627009646302251</v>
      </c>
      <c r="AT6" s="252"/>
      <c r="AU6" s="249">
        <v>36</v>
      </c>
      <c r="AV6" s="250">
        <v>622</v>
      </c>
      <c r="AW6" s="251">
        <v>5.787781350482315</v>
      </c>
      <c r="AX6" s="252"/>
      <c r="AY6" s="249">
        <v>43</v>
      </c>
      <c r="AZ6" s="250">
        <v>622</v>
      </c>
      <c r="BA6" s="251">
        <v>6.9131832797427659</v>
      </c>
      <c r="BB6" s="252"/>
      <c r="BC6" s="249">
        <v>45</v>
      </c>
      <c r="BD6" s="250">
        <v>622</v>
      </c>
      <c r="BE6" s="251">
        <v>7.234726688102894</v>
      </c>
      <c r="BF6" s="252"/>
      <c r="BG6" s="249">
        <v>20</v>
      </c>
      <c r="BH6" s="250">
        <v>622</v>
      </c>
      <c r="BI6" s="251">
        <v>3.215434083601286</v>
      </c>
      <c r="BJ6" s="252"/>
      <c r="BK6" s="249">
        <v>24</v>
      </c>
      <c r="BL6" s="250">
        <v>622</v>
      </c>
      <c r="BM6" s="251">
        <v>3.8585209003215439</v>
      </c>
      <c r="BN6" s="252"/>
      <c r="BO6" s="249">
        <v>16</v>
      </c>
      <c r="BP6" s="250">
        <v>622</v>
      </c>
      <c r="BQ6" s="251">
        <v>2.572347266881029</v>
      </c>
      <c r="BR6" s="252"/>
      <c r="BS6" s="249">
        <v>2</v>
      </c>
      <c r="BT6" s="250">
        <v>622</v>
      </c>
      <c r="BU6" s="251">
        <v>0.32154340836012862</v>
      </c>
    </row>
    <row r="7" spans="1:73">
      <c r="A7" s="62">
        <v>80023</v>
      </c>
      <c r="B7" s="63" t="s">
        <v>2664</v>
      </c>
      <c r="C7" s="250" t="s">
        <v>2521</v>
      </c>
      <c r="D7" s="250" t="s">
        <v>676</v>
      </c>
      <c r="E7" s="251" t="s">
        <v>676</v>
      </c>
      <c r="F7" s="252"/>
      <c r="G7" s="250" t="s">
        <v>2521</v>
      </c>
      <c r="H7" s="250" t="s">
        <v>676</v>
      </c>
      <c r="I7" s="251" t="s">
        <v>676</v>
      </c>
      <c r="J7" s="252"/>
      <c r="K7" s="250" t="s">
        <v>2521</v>
      </c>
      <c r="L7" s="250" t="s">
        <v>676</v>
      </c>
      <c r="M7" s="251" t="s">
        <v>676</v>
      </c>
      <c r="N7" s="252"/>
      <c r="O7" s="250" t="s">
        <v>2521</v>
      </c>
      <c r="P7" s="250" t="s">
        <v>676</v>
      </c>
      <c r="Q7" s="251" t="s">
        <v>676</v>
      </c>
      <c r="R7" s="252"/>
      <c r="S7" s="250" t="s">
        <v>2521</v>
      </c>
      <c r="T7" s="250" t="s">
        <v>676</v>
      </c>
      <c r="U7" s="251" t="s">
        <v>676</v>
      </c>
      <c r="V7" s="252"/>
      <c r="W7" s="250" t="s">
        <v>2521</v>
      </c>
      <c r="X7" s="250" t="s">
        <v>676</v>
      </c>
      <c r="Y7" s="251" t="s">
        <v>676</v>
      </c>
      <c r="Z7" s="252"/>
      <c r="AA7" s="250" t="s">
        <v>2521</v>
      </c>
      <c r="AB7" s="250" t="s">
        <v>676</v>
      </c>
      <c r="AC7" s="251" t="s">
        <v>676</v>
      </c>
      <c r="AD7" s="252"/>
      <c r="AE7" s="250" t="s">
        <v>2521</v>
      </c>
      <c r="AF7" s="250" t="s">
        <v>676</v>
      </c>
      <c r="AG7" s="251" t="s">
        <v>676</v>
      </c>
      <c r="AH7" s="252"/>
      <c r="AI7" s="250" t="s">
        <v>2521</v>
      </c>
      <c r="AJ7" s="250" t="s">
        <v>676</v>
      </c>
      <c r="AK7" s="251" t="s">
        <v>676</v>
      </c>
      <c r="AL7" s="252"/>
      <c r="AM7" s="250" t="s">
        <v>2521</v>
      </c>
      <c r="AN7" s="250" t="s">
        <v>676</v>
      </c>
      <c r="AO7" s="251" t="s">
        <v>676</v>
      </c>
      <c r="AP7" s="252"/>
      <c r="AQ7" s="250" t="s">
        <v>2521</v>
      </c>
      <c r="AR7" s="250" t="s">
        <v>676</v>
      </c>
      <c r="AS7" s="251" t="s">
        <v>676</v>
      </c>
      <c r="AT7" s="252"/>
      <c r="AU7" s="250" t="s">
        <v>2521</v>
      </c>
      <c r="AV7" s="250" t="s">
        <v>676</v>
      </c>
      <c r="AW7" s="251" t="s">
        <v>676</v>
      </c>
      <c r="AX7" s="252"/>
      <c r="AY7" s="250" t="s">
        <v>2521</v>
      </c>
      <c r="AZ7" s="250" t="s">
        <v>676</v>
      </c>
      <c r="BA7" s="251" t="s">
        <v>676</v>
      </c>
      <c r="BB7" s="252"/>
      <c r="BC7" s="250" t="s">
        <v>2521</v>
      </c>
      <c r="BD7" s="250" t="s">
        <v>676</v>
      </c>
      <c r="BE7" s="251" t="s">
        <v>676</v>
      </c>
      <c r="BF7" s="252"/>
      <c r="BG7" s="250" t="s">
        <v>2521</v>
      </c>
      <c r="BH7" s="250" t="s">
        <v>676</v>
      </c>
      <c r="BI7" s="251" t="s">
        <v>676</v>
      </c>
      <c r="BJ7" s="252"/>
      <c r="BK7" s="250" t="s">
        <v>2521</v>
      </c>
      <c r="BL7" s="250" t="s">
        <v>676</v>
      </c>
      <c r="BM7" s="251" t="s">
        <v>676</v>
      </c>
      <c r="BN7" s="252"/>
      <c r="BO7" s="250" t="s">
        <v>2521</v>
      </c>
      <c r="BP7" s="250" t="s">
        <v>676</v>
      </c>
      <c r="BQ7" s="251" t="s">
        <v>676</v>
      </c>
      <c r="BR7" s="252"/>
      <c r="BS7" s="250" t="s">
        <v>2521</v>
      </c>
      <c r="BT7" s="250" t="s">
        <v>676</v>
      </c>
      <c r="BU7" s="251" t="s">
        <v>676</v>
      </c>
    </row>
    <row r="8" spans="1:73">
      <c r="A8" s="62">
        <v>80003</v>
      </c>
      <c r="B8" s="63" t="s">
        <v>1322</v>
      </c>
      <c r="C8" s="249">
        <v>694</v>
      </c>
      <c r="D8" s="250">
        <v>14691</v>
      </c>
      <c r="E8" s="251">
        <v>4.7239806684364574</v>
      </c>
      <c r="F8" s="252"/>
      <c r="G8" s="249">
        <v>794</v>
      </c>
      <c r="H8" s="250">
        <v>14691</v>
      </c>
      <c r="I8" s="251">
        <v>5.4046695255598669</v>
      </c>
      <c r="J8" s="252"/>
      <c r="K8" s="249">
        <v>723</v>
      </c>
      <c r="L8" s="250">
        <v>14691</v>
      </c>
      <c r="M8" s="251">
        <v>4.921380437002246</v>
      </c>
      <c r="N8" s="252"/>
      <c r="O8" s="249">
        <v>794</v>
      </c>
      <c r="P8" s="250">
        <v>14691</v>
      </c>
      <c r="Q8" s="251">
        <v>5.4046695255598669</v>
      </c>
      <c r="R8" s="252"/>
      <c r="S8" s="249">
        <v>1618</v>
      </c>
      <c r="T8" s="250">
        <v>14691</v>
      </c>
      <c r="U8" s="251">
        <v>11.013545708256755</v>
      </c>
      <c r="V8" s="252"/>
      <c r="W8" s="249">
        <v>1419</v>
      </c>
      <c r="X8" s="250">
        <v>14691</v>
      </c>
      <c r="Y8" s="251">
        <v>9.6589748825811732</v>
      </c>
      <c r="Z8" s="252"/>
      <c r="AA8" s="249">
        <v>1238</v>
      </c>
      <c r="AB8" s="250">
        <v>14691</v>
      </c>
      <c r="AC8" s="251">
        <v>8.4269280511878009</v>
      </c>
      <c r="AD8" s="252"/>
      <c r="AE8" s="249">
        <v>1086</v>
      </c>
      <c r="AF8" s="250">
        <v>14691</v>
      </c>
      <c r="AG8" s="251">
        <v>7.3922809883602207</v>
      </c>
      <c r="AH8" s="252"/>
      <c r="AI8" s="249">
        <v>966</v>
      </c>
      <c r="AJ8" s="250">
        <v>14691</v>
      </c>
      <c r="AK8" s="251">
        <v>6.57545435981213</v>
      </c>
      <c r="AL8" s="252"/>
      <c r="AM8" s="249">
        <v>817</v>
      </c>
      <c r="AN8" s="250">
        <v>14691</v>
      </c>
      <c r="AO8" s="251">
        <v>5.5612279626982506</v>
      </c>
      <c r="AP8" s="252"/>
      <c r="AQ8" s="249">
        <v>729</v>
      </c>
      <c r="AR8" s="250">
        <v>14691</v>
      </c>
      <c r="AS8" s="251">
        <v>4.962221768429651</v>
      </c>
      <c r="AT8" s="252"/>
      <c r="AU8" s="249">
        <v>683</v>
      </c>
      <c r="AV8" s="250">
        <v>14691</v>
      </c>
      <c r="AW8" s="251">
        <v>4.6491048941528827</v>
      </c>
      <c r="AX8" s="252"/>
      <c r="AY8" s="249">
        <v>722</v>
      </c>
      <c r="AZ8" s="250">
        <v>14691</v>
      </c>
      <c r="BA8" s="251">
        <v>4.9145735484310125</v>
      </c>
      <c r="BB8" s="252"/>
      <c r="BC8" s="249">
        <v>801</v>
      </c>
      <c r="BD8" s="250">
        <v>14691</v>
      </c>
      <c r="BE8" s="251">
        <v>5.4523177455585055</v>
      </c>
      <c r="BF8" s="252"/>
      <c r="BG8" s="249">
        <v>696</v>
      </c>
      <c r="BH8" s="250">
        <v>14691</v>
      </c>
      <c r="BI8" s="251">
        <v>4.7375944455789254</v>
      </c>
      <c r="BJ8" s="252"/>
      <c r="BK8" s="249">
        <v>414</v>
      </c>
      <c r="BL8" s="250">
        <v>14691</v>
      </c>
      <c r="BM8" s="251">
        <v>2.8180518684909126</v>
      </c>
      <c r="BN8" s="252"/>
      <c r="BO8" s="249">
        <v>257</v>
      </c>
      <c r="BP8" s="250">
        <v>14691</v>
      </c>
      <c r="BQ8" s="251">
        <v>1.7493703628071609</v>
      </c>
      <c r="BR8" s="252"/>
      <c r="BS8" s="249">
        <v>240</v>
      </c>
      <c r="BT8" s="250">
        <v>14691</v>
      </c>
      <c r="BU8" s="251">
        <v>1.6336532570961813</v>
      </c>
    </row>
    <row r="9" spans="1:73">
      <c r="A9" s="62">
        <v>80000</v>
      </c>
      <c r="B9" s="63" t="s">
        <v>1320</v>
      </c>
      <c r="C9" s="249">
        <v>554</v>
      </c>
      <c r="D9" s="250">
        <v>10407</v>
      </c>
      <c r="E9" s="251">
        <v>5.323340059575286</v>
      </c>
      <c r="F9" s="252"/>
      <c r="G9" s="249">
        <v>589</v>
      </c>
      <c r="H9" s="250">
        <v>10407</v>
      </c>
      <c r="I9" s="251">
        <v>5.659652157201883</v>
      </c>
      <c r="J9" s="252"/>
      <c r="K9" s="249">
        <v>635</v>
      </c>
      <c r="L9" s="250">
        <v>10407</v>
      </c>
      <c r="M9" s="251">
        <v>6.1016623426539827</v>
      </c>
      <c r="N9" s="252"/>
      <c r="O9" s="249">
        <v>567</v>
      </c>
      <c r="P9" s="250">
        <v>10407</v>
      </c>
      <c r="Q9" s="251">
        <v>5.4482559815508793</v>
      </c>
      <c r="R9" s="252"/>
      <c r="S9" s="249">
        <v>596</v>
      </c>
      <c r="T9" s="250">
        <v>10407</v>
      </c>
      <c r="U9" s="251">
        <v>5.7269145767272027</v>
      </c>
      <c r="V9" s="252"/>
      <c r="W9" s="249">
        <v>720</v>
      </c>
      <c r="X9" s="250">
        <v>10407</v>
      </c>
      <c r="Y9" s="251">
        <v>6.9184202940328623</v>
      </c>
      <c r="Z9" s="252"/>
      <c r="AA9" s="249">
        <v>737</v>
      </c>
      <c r="AB9" s="250">
        <v>10407</v>
      </c>
      <c r="AC9" s="251">
        <v>7.0817718843086377</v>
      </c>
      <c r="AD9" s="252"/>
      <c r="AE9" s="249">
        <v>758</v>
      </c>
      <c r="AF9" s="250">
        <v>10407</v>
      </c>
      <c r="AG9" s="251">
        <v>7.283559142884596</v>
      </c>
      <c r="AH9" s="252"/>
      <c r="AI9" s="249">
        <v>701</v>
      </c>
      <c r="AJ9" s="250">
        <v>10407</v>
      </c>
      <c r="AK9" s="251">
        <v>6.7358508696069945</v>
      </c>
      <c r="AL9" s="252"/>
      <c r="AM9" s="249">
        <v>710</v>
      </c>
      <c r="AN9" s="250">
        <v>10407</v>
      </c>
      <c r="AO9" s="251">
        <v>6.8223311232824058</v>
      </c>
      <c r="AP9" s="252"/>
      <c r="AQ9" s="249">
        <v>627</v>
      </c>
      <c r="AR9" s="250">
        <v>10407</v>
      </c>
      <c r="AS9" s="251">
        <v>6.0247910060536176</v>
      </c>
      <c r="AT9" s="252"/>
      <c r="AU9" s="249">
        <v>521</v>
      </c>
      <c r="AV9" s="250">
        <v>10407</v>
      </c>
      <c r="AW9" s="251">
        <v>5.0062457960987796</v>
      </c>
      <c r="AX9" s="252"/>
      <c r="AY9" s="249">
        <v>513</v>
      </c>
      <c r="AZ9" s="250">
        <v>10407</v>
      </c>
      <c r="BA9" s="251">
        <v>4.9293744594984146</v>
      </c>
      <c r="BB9" s="252"/>
      <c r="BC9" s="249">
        <v>483</v>
      </c>
      <c r="BD9" s="250">
        <v>10407</v>
      </c>
      <c r="BE9" s="251">
        <v>4.641106947247045</v>
      </c>
      <c r="BF9" s="252"/>
      <c r="BG9" s="249">
        <v>515</v>
      </c>
      <c r="BH9" s="250">
        <v>10407</v>
      </c>
      <c r="BI9" s="251">
        <v>4.9485922936485061</v>
      </c>
      <c r="BJ9" s="252"/>
      <c r="BK9" s="249">
        <v>493</v>
      </c>
      <c r="BL9" s="250">
        <v>10407</v>
      </c>
      <c r="BM9" s="251">
        <v>4.7371961179975015</v>
      </c>
      <c r="BN9" s="252"/>
      <c r="BO9" s="249">
        <v>356</v>
      </c>
      <c r="BP9" s="250">
        <v>10407</v>
      </c>
      <c r="BQ9" s="251">
        <v>3.4207744787162486</v>
      </c>
      <c r="BR9" s="252"/>
      <c r="BS9" s="249">
        <v>332</v>
      </c>
      <c r="BT9" s="250">
        <v>10407</v>
      </c>
      <c r="BU9" s="251">
        <v>3.1901604689151535</v>
      </c>
    </row>
    <row r="10" spans="1:73">
      <c r="A10" s="62">
        <v>80001</v>
      </c>
      <c r="B10" s="63" t="s">
        <v>1321</v>
      </c>
      <c r="C10" s="249">
        <v>879</v>
      </c>
      <c r="D10" s="250">
        <v>14830</v>
      </c>
      <c r="E10" s="251">
        <v>5.9271746459878623</v>
      </c>
      <c r="F10" s="252"/>
      <c r="G10" s="249">
        <v>796</v>
      </c>
      <c r="H10" s="250">
        <v>14830</v>
      </c>
      <c r="I10" s="251">
        <v>5.367498314227916</v>
      </c>
      <c r="J10" s="252"/>
      <c r="K10" s="249">
        <v>678</v>
      </c>
      <c r="L10" s="250">
        <v>14830</v>
      </c>
      <c r="M10" s="251">
        <v>4.5718138907619696</v>
      </c>
      <c r="N10" s="252"/>
      <c r="O10" s="249">
        <v>605</v>
      </c>
      <c r="P10" s="250">
        <v>14830</v>
      </c>
      <c r="Q10" s="251">
        <v>4.079568442346595</v>
      </c>
      <c r="R10" s="252"/>
      <c r="S10" s="249">
        <v>1264</v>
      </c>
      <c r="T10" s="250">
        <v>14830</v>
      </c>
      <c r="U10" s="251">
        <v>8.5232636547538778</v>
      </c>
      <c r="V10" s="252"/>
      <c r="W10" s="249">
        <v>1753</v>
      </c>
      <c r="X10" s="250">
        <v>14830</v>
      </c>
      <c r="Y10" s="251">
        <v>11.820633850303439</v>
      </c>
      <c r="Z10" s="252"/>
      <c r="AA10" s="249">
        <v>1530</v>
      </c>
      <c r="AB10" s="250">
        <v>14830</v>
      </c>
      <c r="AC10" s="251">
        <v>10.316925151719488</v>
      </c>
      <c r="AD10" s="252"/>
      <c r="AE10" s="249">
        <v>1190</v>
      </c>
      <c r="AF10" s="250">
        <v>14830</v>
      </c>
      <c r="AG10" s="251">
        <v>8.024275118004045</v>
      </c>
      <c r="AH10" s="252"/>
      <c r="AI10" s="249">
        <v>975</v>
      </c>
      <c r="AJ10" s="250">
        <v>14830</v>
      </c>
      <c r="AK10" s="251">
        <v>6.5745111260957518</v>
      </c>
      <c r="AL10" s="252"/>
      <c r="AM10" s="249">
        <v>857</v>
      </c>
      <c r="AN10" s="250">
        <v>14830</v>
      </c>
      <c r="AO10" s="251">
        <v>5.7788267026298046</v>
      </c>
      <c r="AP10" s="252"/>
      <c r="AQ10" s="249">
        <v>673</v>
      </c>
      <c r="AR10" s="250">
        <v>14830</v>
      </c>
      <c r="AS10" s="251">
        <v>4.5380984490896825</v>
      </c>
      <c r="AT10" s="252"/>
      <c r="AU10" s="249">
        <v>639</v>
      </c>
      <c r="AV10" s="250">
        <v>14830</v>
      </c>
      <c r="AW10" s="251">
        <v>4.3088334457181388</v>
      </c>
      <c r="AX10" s="252"/>
      <c r="AY10" s="249">
        <v>650</v>
      </c>
      <c r="AZ10" s="250">
        <v>14830</v>
      </c>
      <c r="BA10" s="251">
        <v>4.3830074173971685</v>
      </c>
      <c r="BB10" s="252"/>
      <c r="BC10" s="249">
        <v>604</v>
      </c>
      <c r="BD10" s="250">
        <v>14830</v>
      </c>
      <c r="BE10" s="251">
        <v>4.0728253540121377</v>
      </c>
      <c r="BF10" s="252"/>
      <c r="BG10" s="249">
        <v>643</v>
      </c>
      <c r="BH10" s="250">
        <v>14830</v>
      </c>
      <c r="BI10" s="251">
        <v>4.3358057990559677</v>
      </c>
      <c r="BJ10" s="252"/>
      <c r="BK10" s="249">
        <v>509</v>
      </c>
      <c r="BL10" s="250">
        <v>14830</v>
      </c>
      <c r="BM10" s="251">
        <v>3.4322319622387054</v>
      </c>
      <c r="BN10" s="252"/>
      <c r="BO10" s="249">
        <v>281</v>
      </c>
      <c r="BP10" s="250">
        <v>14830</v>
      </c>
      <c r="BQ10" s="251">
        <v>1.894807821982468</v>
      </c>
      <c r="BR10" s="252"/>
      <c r="BS10" s="249">
        <v>304</v>
      </c>
      <c r="BT10" s="250">
        <v>14830</v>
      </c>
      <c r="BU10" s="251">
        <v>2.0498988536749829</v>
      </c>
    </row>
    <row r="11" spans="1:73">
      <c r="A11" s="62">
        <v>80020</v>
      </c>
      <c r="B11" s="63" t="s">
        <v>1334</v>
      </c>
      <c r="C11" s="249">
        <v>325</v>
      </c>
      <c r="D11" s="250">
        <v>6298</v>
      </c>
      <c r="E11" s="251">
        <v>5.1603683709114003</v>
      </c>
      <c r="F11" s="252"/>
      <c r="G11" s="249">
        <v>268</v>
      </c>
      <c r="H11" s="250">
        <v>6298</v>
      </c>
      <c r="I11" s="251">
        <v>4.2553191489361701</v>
      </c>
      <c r="J11" s="252"/>
      <c r="K11" s="249">
        <v>250</v>
      </c>
      <c r="L11" s="250">
        <v>6298</v>
      </c>
      <c r="M11" s="251">
        <v>3.9695141314703077</v>
      </c>
      <c r="N11" s="252"/>
      <c r="O11" s="249">
        <v>259</v>
      </c>
      <c r="P11" s="250">
        <v>6298</v>
      </c>
      <c r="Q11" s="251">
        <v>4.1124166402032394</v>
      </c>
      <c r="R11" s="252"/>
      <c r="S11" s="249">
        <v>463</v>
      </c>
      <c r="T11" s="250">
        <v>6298</v>
      </c>
      <c r="U11" s="251">
        <v>7.3515401714830109</v>
      </c>
      <c r="V11" s="252"/>
      <c r="W11" s="249">
        <v>880</v>
      </c>
      <c r="X11" s="250">
        <v>6298</v>
      </c>
      <c r="Y11" s="251">
        <v>13.972689742775485</v>
      </c>
      <c r="Z11" s="252"/>
      <c r="AA11" s="249">
        <v>781</v>
      </c>
      <c r="AB11" s="250">
        <v>6298</v>
      </c>
      <c r="AC11" s="251">
        <v>12.400762146713243</v>
      </c>
      <c r="AD11" s="252"/>
      <c r="AE11" s="249">
        <v>533</v>
      </c>
      <c r="AF11" s="250">
        <v>6298</v>
      </c>
      <c r="AG11" s="251">
        <v>8.4630041282946955</v>
      </c>
      <c r="AH11" s="252"/>
      <c r="AI11" s="249">
        <v>374</v>
      </c>
      <c r="AJ11" s="250">
        <v>6298</v>
      </c>
      <c r="AK11" s="251">
        <v>5.9383931406795805</v>
      </c>
      <c r="AL11" s="252"/>
      <c r="AM11" s="249">
        <v>348</v>
      </c>
      <c r="AN11" s="250">
        <v>6298</v>
      </c>
      <c r="AO11" s="251">
        <v>5.5255636710066689</v>
      </c>
      <c r="AP11" s="252"/>
      <c r="AQ11" s="249">
        <v>358</v>
      </c>
      <c r="AR11" s="250">
        <v>6298</v>
      </c>
      <c r="AS11" s="251">
        <v>5.6843442362654812</v>
      </c>
      <c r="AT11" s="252"/>
      <c r="AU11" s="249">
        <v>320</v>
      </c>
      <c r="AV11" s="250">
        <v>6298</v>
      </c>
      <c r="AW11" s="251">
        <v>5.0809780882819942</v>
      </c>
      <c r="AX11" s="252"/>
      <c r="AY11" s="249">
        <v>262</v>
      </c>
      <c r="AZ11" s="250">
        <v>6298</v>
      </c>
      <c r="BA11" s="251">
        <v>4.1600508097808824</v>
      </c>
      <c r="BB11" s="252"/>
      <c r="BC11" s="249">
        <v>218</v>
      </c>
      <c r="BD11" s="250">
        <v>6298</v>
      </c>
      <c r="BE11" s="251">
        <v>3.4614163226421089</v>
      </c>
      <c r="BF11" s="252"/>
      <c r="BG11" s="249">
        <v>181</v>
      </c>
      <c r="BH11" s="250">
        <v>6298</v>
      </c>
      <c r="BI11" s="251">
        <v>2.8739282311845029</v>
      </c>
      <c r="BJ11" s="252"/>
      <c r="BK11" s="249">
        <v>201</v>
      </c>
      <c r="BL11" s="250">
        <v>6298</v>
      </c>
      <c r="BM11" s="251">
        <v>3.1914893617021276</v>
      </c>
      <c r="BN11" s="252"/>
      <c r="BO11" s="249">
        <v>164</v>
      </c>
      <c r="BP11" s="250">
        <v>6298</v>
      </c>
      <c r="BQ11" s="251">
        <v>2.6040012702445221</v>
      </c>
      <c r="BR11" s="252"/>
      <c r="BS11" s="249">
        <v>113</v>
      </c>
      <c r="BT11" s="250">
        <v>6298</v>
      </c>
      <c r="BU11" s="251">
        <v>1.794220387424579</v>
      </c>
    </row>
    <row r="12" spans="1:73">
      <c r="A12" s="62">
        <v>80021</v>
      </c>
      <c r="B12" s="63" t="s">
        <v>1335</v>
      </c>
      <c r="C12" s="249">
        <v>310</v>
      </c>
      <c r="D12" s="250">
        <v>6490</v>
      </c>
      <c r="E12" s="251">
        <v>4.7765793528505389</v>
      </c>
      <c r="F12" s="252"/>
      <c r="G12" s="249">
        <v>449</v>
      </c>
      <c r="H12" s="250">
        <v>6490</v>
      </c>
      <c r="I12" s="251">
        <v>6.9183359013867491</v>
      </c>
      <c r="J12" s="252"/>
      <c r="K12" s="249">
        <v>476</v>
      </c>
      <c r="L12" s="250">
        <v>6490</v>
      </c>
      <c r="M12" s="251">
        <v>7.3343605546995372</v>
      </c>
      <c r="N12" s="252"/>
      <c r="O12" s="249">
        <v>379</v>
      </c>
      <c r="P12" s="250">
        <v>6490</v>
      </c>
      <c r="Q12" s="251">
        <v>5.8397534668721107</v>
      </c>
      <c r="R12" s="252"/>
      <c r="S12" s="249">
        <v>338</v>
      </c>
      <c r="T12" s="250">
        <v>6490</v>
      </c>
      <c r="U12" s="251">
        <v>5.2080123266563945</v>
      </c>
      <c r="V12" s="252"/>
      <c r="W12" s="249">
        <v>289</v>
      </c>
      <c r="X12" s="250">
        <v>6490</v>
      </c>
      <c r="Y12" s="251">
        <v>4.4530046224961479</v>
      </c>
      <c r="Z12" s="252"/>
      <c r="AA12" s="249">
        <v>347</v>
      </c>
      <c r="AB12" s="250">
        <v>6490</v>
      </c>
      <c r="AC12" s="251">
        <v>5.3466872110939905</v>
      </c>
      <c r="AD12" s="252"/>
      <c r="AE12" s="249">
        <v>450</v>
      </c>
      <c r="AF12" s="250">
        <v>6490</v>
      </c>
      <c r="AG12" s="251">
        <v>6.9337442218798149</v>
      </c>
      <c r="AH12" s="252"/>
      <c r="AI12" s="249">
        <v>482</v>
      </c>
      <c r="AJ12" s="250">
        <v>6490</v>
      </c>
      <c r="AK12" s="251">
        <v>7.426810477657936</v>
      </c>
      <c r="AL12" s="252"/>
      <c r="AM12" s="249">
        <v>392</v>
      </c>
      <c r="AN12" s="250">
        <v>6490</v>
      </c>
      <c r="AO12" s="251">
        <v>6.0400616332819723</v>
      </c>
      <c r="AP12" s="252"/>
      <c r="AQ12" s="249">
        <v>444</v>
      </c>
      <c r="AR12" s="250">
        <v>6490</v>
      </c>
      <c r="AS12" s="251">
        <v>6.8412942989214169</v>
      </c>
      <c r="AT12" s="252"/>
      <c r="AU12" s="249">
        <v>385</v>
      </c>
      <c r="AV12" s="250">
        <v>6490</v>
      </c>
      <c r="AW12" s="251">
        <v>5.9322033898305087</v>
      </c>
      <c r="AX12" s="252"/>
      <c r="AY12" s="249">
        <v>366</v>
      </c>
      <c r="AZ12" s="250">
        <v>6490</v>
      </c>
      <c r="BA12" s="251">
        <v>5.6394453004622491</v>
      </c>
      <c r="BB12" s="252"/>
      <c r="BC12" s="249">
        <v>302</v>
      </c>
      <c r="BD12" s="250">
        <v>6490</v>
      </c>
      <c r="BE12" s="251">
        <v>4.6533127889060086</v>
      </c>
      <c r="BF12" s="252"/>
      <c r="BG12" s="249">
        <v>249</v>
      </c>
      <c r="BH12" s="250">
        <v>6490</v>
      </c>
      <c r="BI12" s="251">
        <v>3.8366718027734974</v>
      </c>
      <c r="BJ12" s="252"/>
      <c r="BK12" s="249">
        <v>256</v>
      </c>
      <c r="BL12" s="250">
        <v>6490</v>
      </c>
      <c r="BM12" s="251">
        <v>3.9445300462249615</v>
      </c>
      <c r="BN12" s="252"/>
      <c r="BO12" s="249">
        <v>231</v>
      </c>
      <c r="BP12" s="250">
        <v>6490</v>
      </c>
      <c r="BQ12" s="251">
        <v>3.5593220338983054</v>
      </c>
      <c r="BR12" s="252"/>
      <c r="BS12" s="249">
        <v>345</v>
      </c>
      <c r="BT12" s="250">
        <v>6490</v>
      </c>
      <c r="BU12" s="251">
        <v>5.3158705701078581</v>
      </c>
    </row>
    <row r="13" spans="1:73">
      <c r="A13" s="62">
        <v>80004</v>
      </c>
      <c r="B13" s="63" t="s">
        <v>1323</v>
      </c>
      <c r="C13" s="249">
        <v>480</v>
      </c>
      <c r="D13" s="250">
        <v>7155</v>
      </c>
      <c r="E13" s="251">
        <v>6.7085953878406714</v>
      </c>
      <c r="F13" s="252"/>
      <c r="G13" s="249">
        <v>610</v>
      </c>
      <c r="H13" s="250">
        <v>7155</v>
      </c>
      <c r="I13" s="251">
        <v>8.5255066387141873</v>
      </c>
      <c r="J13" s="252"/>
      <c r="K13" s="249">
        <v>550</v>
      </c>
      <c r="L13" s="250">
        <v>7155</v>
      </c>
      <c r="M13" s="251">
        <v>7.6869322152341022</v>
      </c>
      <c r="N13" s="252"/>
      <c r="O13" s="249">
        <v>426</v>
      </c>
      <c r="P13" s="250">
        <v>7155</v>
      </c>
      <c r="Q13" s="251">
        <v>5.9538784067085953</v>
      </c>
      <c r="R13" s="252"/>
      <c r="S13" s="249">
        <v>377</v>
      </c>
      <c r="T13" s="250">
        <v>7155</v>
      </c>
      <c r="U13" s="251">
        <v>5.2690426275331941</v>
      </c>
      <c r="V13" s="252"/>
      <c r="W13" s="249">
        <v>416</v>
      </c>
      <c r="X13" s="250">
        <v>7155</v>
      </c>
      <c r="Y13" s="251">
        <v>5.8141160027952479</v>
      </c>
      <c r="Z13" s="252"/>
      <c r="AA13" s="249">
        <v>587</v>
      </c>
      <c r="AB13" s="250">
        <v>7155</v>
      </c>
      <c r="AC13" s="251">
        <v>8.2040531097134863</v>
      </c>
      <c r="AD13" s="252"/>
      <c r="AE13" s="249">
        <v>649</v>
      </c>
      <c r="AF13" s="250">
        <v>7155</v>
      </c>
      <c r="AG13" s="251">
        <v>9.0705800139762403</v>
      </c>
      <c r="AH13" s="252"/>
      <c r="AI13" s="249">
        <v>664</v>
      </c>
      <c r="AJ13" s="250">
        <v>7155</v>
      </c>
      <c r="AK13" s="251">
        <v>9.2802236198462609</v>
      </c>
      <c r="AL13" s="252"/>
      <c r="AM13" s="249">
        <v>543</v>
      </c>
      <c r="AN13" s="250">
        <v>7155</v>
      </c>
      <c r="AO13" s="251">
        <v>7.5890985324947593</v>
      </c>
      <c r="AP13" s="252"/>
      <c r="AQ13" s="249">
        <v>469</v>
      </c>
      <c r="AR13" s="250">
        <v>7155</v>
      </c>
      <c r="AS13" s="251">
        <v>6.5548567435359892</v>
      </c>
      <c r="AT13" s="252"/>
      <c r="AU13" s="249">
        <v>359</v>
      </c>
      <c r="AV13" s="250">
        <v>7155</v>
      </c>
      <c r="AW13" s="251">
        <v>5.017470300489169</v>
      </c>
      <c r="AX13" s="252"/>
      <c r="AY13" s="249">
        <v>326</v>
      </c>
      <c r="AZ13" s="250">
        <v>7155</v>
      </c>
      <c r="BA13" s="251">
        <v>4.5562543675751224</v>
      </c>
      <c r="BB13" s="252"/>
      <c r="BC13" s="249">
        <v>242</v>
      </c>
      <c r="BD13" s="250">
        <v>7155</v>
      </c>
      <c r="BE13" s="251">
        <v>3.3822501747030045</v>
      </c>
      <c r="BF13" s="252"/>
      <c r="BG13" s="249">
        <v>215</v>
      </c>
      <c r="BH13" s="250">
        <v>7155</v>
      </c>
      <c r="BI13" s="251">
        <v>3.0048916841369668</v>
      </c>
      <c r="BJ13" s="252"/>
      <c r="BK13" s="249">
        <v>151</v>
      </c>
      <c r="BL13" s="250">
        <v>7155</v>
      </c>
      <c r="BM13" s="251">
        <v>2.1104122990915442</v>
      </c>
      <c r="BN13" s="252"/>
      <c r="BO13" s="249">
        <v>62</v>
      </c>
      <c r="BP13" s="250">
        <v>7155</v>
      </c>
      <c r="BQ13" s="251">
        <v>0.86652690426275336</v>
      </c>
      <c r="BR13" s="252"/>
      <c r="BS13" s="249">
        <v>29</v>
      </c>
      <c r="BT13" s="250">
        <v>7155</v>
      </c>
      <c r="BU13" s="251">
        <v>0.40531097134870714</v>
      </c>
    </row>
    <row r="14" spans="1:73">
      <c r="A14" s="62">
        <v>80016</v>
      </c>
      <c r="B14" s="63" t="s">
        <v>1331</v>
      </c>
      <c r="C14" s="249">
        <v>385</v>
      </c>
      <c r="D14" s="250">
        <v>6689</v>
      </c>
      <c r="E14" s="251">
        <v>5.7557183435491108</v>
      </c>
      <c r="F14" s="252"/>
      <c r="G14" s="249">
        <v>384</v>
      </c>
      <c r="H14" s="250">
        <v>6689</v>
      </c>
      <c r="I14" s="251">
        <v>5.7407684257736582</v>
      </c>
      <c r="J14" s="252"/>
      <c r="K14" s="249">
        <v>424</v>
      </c>
      <c r="L14" s="250">
        <v>6689</v>
      </c>
      <c r="M14" s="251">
        <v>6.3387651367917481</v>
      </c>
      <c r="N14" s="252"/>
      <c r="O14" s="249">
        <v>371</v>
      </c>
      <c r="P14" s="250">
        <v>6689</v>
      </c>
      <c r="Q14" s="251">
        <v>5.5464194946927794</v>
      </c>
      <c r="R14" s="252"/>
      <c r="S14" s="249">
        <v>320</v>
      </c>
      <c r="T14" s="250">
        <v>6689</v>
      </c>
      <c r="U14" s="251">
        <v>4.783973688144715</v>
      </c>
      <c r="V14" s="252"/>
      <c r="W14" s="249">
        <v>277</v>
      </c>
      <c r="X14" s="250">
        <v>6689</v>
      </c>
      <c r="Y14" s="251">
        <v>4.141127223800269</v>
      </c>
      <c r="Z14" s="252"/>
      <c r="AA14" s="249">
        <v>392</v>
      </c>
      <c r="AB14" s="250">
        <v>6689</v>
      </c>
      <c r="AC14" s="251">
        <v>5.8603677679772757</v>
      </c>
      <c r="AD14" s="252"/>
      <c r="AE14" s="249">
        <v>484</v>
      </c>
      <c r="AF14" s="250">
        <v>6689</v>
      </c>
      <c r="AG14" s="251">
        <v>7.2357602033188817</v>
      </c>
      <c r="AH14" s="252"/>
      <c r="AI14" s="249">
        <v>447</v>
      </c>
      <c r="AJ14" s="250">
        <v>6689</v>
      </c>
      <c r="AK14" s="251">
        <v>6.6826132456271488</v>
      </c>
      <c r="AL14" s="252"/>
      <c r="AM14" s="249">
        <v>367</v>
      </c>
      <c r="AN14" s="250">
        <v>6689</v>
      </c>
      <c r="AO14" s="251">
        <v>5.4866198235909698</v>
      </c>
      <c r="AP14" s="252"/>
      <c r="AQ14" s="249">
        <v>431</v>
      </c>
      <c r="AR14" s="250">
        <v>6689</v>
      </c>
      <c r="AS14" s="251">
        <v>6.4434145612199138</v>
      </c>
      <c r="AT14" s="252"/>
      <c r="AU14" s="249">
        <v>444</v>
      </c>
      <c r="AV14" s="250">
        <v>6689</v>
      </c>
      <c r="AW14" s="251">
        <v>6.6377634923007927</v>
      </c>
      <c r="AX14" s="252"/>
      <c r="AY14" s="249">
        <v>509</v>
      </c>
      <c r="AZ14" s="250">
        <v>6689</v>
      </c>
      <c r="BA14" s="251">
        <v>7.6095081477051876</v>
      </c>
      <c r="BB14" s="252"/>
      <c r="BC14" s="249">
        <v>485</v>
      </c>
      <c r="BD14" s="250">
        <v>6689</v>
      </c>
      <c r="BE14" s="251">
        <v>7.2507101210943334</v>
      </c>
      <c r="BF14" s="252"/>
      <c r="BG14" s="249">
        <v>348</v>
      </c>
      <c r="BH14" s="250">
        <v>6689</v>
      </c>
      <c r="BI14" s="251">
        <v>5.2025713858573779</v>
      </c>
      <c r="BJ14" s="252"/>
      <c r="BK14" s="249">
        <v>233</v>
      </c>
      <c r="BL14" s="250">
        <v>6689</v>
      </c>
      <c r="BM14" s="251">
        <v>3.4833308416803712</v>
      </c>
      <c r="BN14" s="252"/>
      <c r="BO14" s="249">
        <v>158</v>
      </c>
      <c r="BP14" s="250">
        <v>6689</v>
      </c>
      <c r="BQ14" s="251">
        <v>2.3620870085214531</v>
      </c>
      <c r="BR14" s="252"/>
      <c r="BS14" s="249">
        <v>230</v>
      </c>
      <c r="BT14" s="250">
        <v>6689</v>
      </c>
      <c r="BU14" s="251">
        <v>3.4384810883540138</v>
      </c>
    </row>
    <row r="15" spans="1:73">
      <c r="A15" s="62">
        <v>80022</v>
      </c>
      <c r="B15" s="63" t="s">
        <v>1336</v>
      </c>
      <c r="C15" s="249">
        <v>347</v>
      </c>
      <c r="D15" s="250">
        <v>7444</v>
      </c>
      <c r="E15" s="251">
        <v>4.6614723267060718</v>
      </c>
      <c r="F15" s="252"/>
      <c r="G15" s="249">
        <v>422</v>
      </c>
      <c r="H15" s="250">
        <v>7444</v>
      </c>
      <c r="I15" s="251">
        <v>5.6689951638903811</v>
      </c>
      <c r="J15" s="252"/>
      <c r="K15" s="249">
        <v>458</v>
      </c>
      <c r="L15" s="250">
        <v>7444</v>
      </c>
      <c r="M15" s="251">
        <v>6.15260612573885</v>
      </c>
      <c r="N15" s="252"/>
      <c r="O15" s="249">
        <v>353</v>
      </c>
      <c r="P15" s="250">
        <v>7444</v>
      </c>
      <c r="Q15" s="251">
        <v>4.7420741536808171</v>
      </c>
      <c r="R15" s="252"/>
      <c r="S15" s="249">
        <v>398</v>
      </c>
      <c r="T15" s="250">
        <v>7444</v>
      </c>
      <c r="U15" s="251">
        <v>5.3465878559914026</v>
      </c>
      <c r="V15" s="252"/>
      <c r="W15" s="249">
        <v>405</v>
      </c>
      <c r="X15" s="250">
        <v>7444</v>
      </c>
      <c r="Y15" s="251">
        <v>5.4406233207952717</v>
      </c>
      <c r="Z15" s="252"/>
      <c r="AA15" s="249">
        <v>449</v>
      </c>
      <c r="AB15" s="250">
        <v>7444</v>
      </c>
      <c r="AC15" s="251">
        <v>6.0317033852767326</v>
      </c>
      <c r="AD15" s="252"/>
      <c r="AE15" s="249">
        <v>520</v>
      </c>
      <c r="AF15" s="250">
        <v>7444</v>
      </c>
      <c r="AG15" s="251">
        <v>6.9854916711445458</v>
      </c>
      <c r="AH15" s="252"/>
      <c r="AI15" s="249">
        <v>499</v>
      </c>
      <c r="AJ15" s="250">
        <v>7444</v>
      </c>
      <c r="AK15" s="251">
        <v>6.7033852767329396</v>
      </c>
      <c r="AL15" s="252"/>
      <c r="AM15" s="249">
        <v>497</v>
      </c>
      <c r="AN15" s="250">
        <v>7444</v>
      </c>
      <c r="AO15" s="251">
        <v>6.6765180010746912</v>
      </c>
      <c r="AP15" s="252"/>
      <c r="AQ15" s="249">
        <v>479</v>
      </c>
      <c r="AR15" s="250">
        <v>7444</v>
      </c>
      <c r="AS15" s="251">
        <v>6.4347125201504571</v>
      </c>
      <c r="AT15" s="252"/>
      <c r="AU15" s="249">
        <v>482</v>
      </c>
      <c r="AV15" s="250">
        <v>7444</v>
      </c>
      <c r="AW15" s="251">
        <v>6.4750134336378284</v>
      </c>
      <c r="AX15" s="252"/>
      <c r="AY15" s="249">
        <v>414</v>
      </c>
      <c r="AZ15" s="250">
        <v>7444</v>
      </c>
      <c r="BA15" s="251">
        <v>5.5615260612573891</v>
      </c>
      <c r="BB15" s="252"/>
      <c r="BC15" s="249">
        <v>338</v>
      </c>
      <c r="BD15" s="250">
        <v>7444</v>
      </c>
      <c r="BE15" s="251">
        <v>4.5405695862439543</v>
      </c>
      <c r="BF15" s="252"/>
      <c r="BG15" s="249">
        <v>395</v>
      </c>
      <c r="BH15" s="250">
        <v>7444</v>
      </c>
      <c r="BI15" s="251">
        <v>5.3062869425040304</v>
      </c>
      <c r="BJ15" s="252"/>
      <c r="BK15" s="249">
        <v>417</v>
      </c>
      <c r="BL15" s="250">
        <v>7444</v>
      </c>
      <c r="BM15" s="251">
        <v>5.6018269747447604</v>
      </c>
      <c r="BN15" s="252"/>
      <c r="BO15" s="249">
        <v>308</v>
      </c>
      <c r="BP15" s="250">
        <v>7444</v>
      </c>
      <c r="BQ15" s="251">
        <v>4.1375604513702315</v>
      </c>
      <c r="BR15" s="252"/>
      <c r="BS15" s="249">
        <v>263</v>
      </c>
      <c r="BT15" s="250">
        <v>7444</v>
      </c>
      <c r="BU15" s="251">
        <v>3.5330467490596456</v>
      </c>
    </row>
    <row r="16" spans="1:73">
      <c r="A16" s="62">
        <v>80002</v>
      </c>
      <c r="B16" s="63" t="s">
        <v>1324</v>
      </c>
      <c r="C16" s="249">
        <v>335</v>
      </c>
      <c r="D16" s="250">
        <v>5809</v>
      </c>
      <c r="E16" s="251">
        <v>5.766913410225512</v>
      </c>
      <c r="F16" s="252"/>
      <c r="G16" s="249">
        <v>425</v>
      </c>
      <c r="H16" s="250">
        <v>5809</v>
      </c>
      <c r="I16" s="251">
        <v>7.3162334308831127</v>
      </c>
      <c r="J16" s="252"/>
      <c r="K16" s="249">
        <v>420</v>
      </c>
      <c r="L16" s="250">
        <v>5809</v>
      </c>
      <c r="M16" s="251">
        <v>7.230160096402134</v>
      </c>
      <c r="N16" s="252"/>
      <c r="O16" s="249">
        <v>363</v>
      </c>
      <c r="P16" s="250">
        <v>5809</v>
      </c>
      <c r="Q16" s="251">
        <v>6.2489240833189879</v>
      </c>
      <c r="R16" s="252"/>
      <c r="S16" s="249">
        <v>322</v>
      </c>
      <c r="T16" s="250">
        <v>5809</v>
      </c>
      <c r="U16" s="251">
        <v>5.5431227405749697</v>
      </c>
      <c r="V16" s="252"/>
      <c r="W16" s="249">
        <v>292</v>
      </c>
      <c r="X16" s="250">
        <v>5809</v>
      </c>
      <c r="Y16" s="251">
        <v>5.0266827336891033</v>
      </c>
      <c r="Z16" s="252"/>
      <c r="AA16" s="249">
        <v>363</v>
      </c>
      <c r="AB16" s="250">
        <v>5809</v>
      </c>
      <c r="AC16" s="251">
        <v>6.2489240833189879</v>
      </c>
      <c r="AD16" s="252"/>
      <c r="AE16" s="249">
        <v>467</v>
      </c>
      <c r="AF16" s="250">
        <v>5809</v>
      </c>
      <c r="AG16" s="251">
        <v>8.0392494405233261</v>
      </c>
      <c r="AH16" s="252"/>
      <c r="AI16" s="249">
        <v>429</v>
      </c>
      <c r="AJ16" s="250">
        <v>5809</v>
      </c>
      <c r="AK16" s="251">
        <v>7.3850920984678954</v>
      </c>
      <c r="AL16" s="252"/>
      <c r="AM16" s="249">
        <v>403</v>
      </c>
      <c r="AN16" s="250">
        <v>5809</v>
      </c>
      <c r="AO16" s="251">
        <v>6.937510759166809</v>
      </c>
      <c r="AP16" s="252"/>
      <c r="AQ16" s="249">
        <v>352</v>
      </c>
      <c r="AR16" s="250">
        <v>5809</v>
      </c>
      <c r="AS16" s="251">
        <v>6.0595627474608369</v>
      </c>
      <c r="AT16" s="252"/>
      <c r="AU16" s="249">
        <v>298</v>
      </c>
      <c r="AV16" s="250">
        <v>5809</v>
      </c>
      <c r="AW16" s="251">
        <v>5.1299707350662764</v>
      </c>
      <c r="AX16" s="252"/>
      <c r="AY16" s="249">
        <v>300</v>
      </c>
      <c r="AZ16" s="250">
        <v>5809</v>
      </c>
      <c r="BA16" s="251">
        <v>5.1644000688586678</v>
      </c>
      <c r="BB16" s="252"/>
      <c r="BC16" s="249">
        <v>325</v>
      </c>
      <c r="BD16" s="250">
        <v>5809</v>
      </c>
      <c r="BE16" s="251">
        <v>5.5947667412635562</v>
      </c>
      <c r="BF16" s="252"/>
      <c r="BG16" s="249">
        <v>343</v>
      </c>
      <c r="BH16" s="250">
        <v>5809</v>
      </c>
      <c r="BI16" s="251">
        <v>5.9046307453950764</v>
      </c>
      <c r="BJ16" s="252"/>
      <c r="BK16" s="249">
        <v>209</v>
      </c>
      <c r="BL16" s="250">
        <v>5809</v>
      </c>
      <c r="BM16" s="251">
        <v>3.5978653813048718</v>
      </c>
      <c r="BN16" s="252"/>
      <c r="BO16" s="249">
        <v>101</v>
      </c>
      <c r="BP16" s="250">
        <v>5809</v>
      </c>
      <c r="BQ16" s="251">
        <v>1.7386813565157515</v>
      </c>
      <c r="BR16" s="252"/>
      <c r="BS16" s="249">
        <v>62</v>
      </c>
      <c r="BT16" s="250">
        <v>5809</v>
      </c>
      <c r="BU16" s="251">
        <v>1.0673093475641247</v>
      </c>
    </row>
    <row r="17" spans="1:73">
      <c r="A17" s="62">
        <v>80017</v>
      </c>
      <c r="B17" s="63" t="s">
        <v>1332</v>
      </c>
      <c r="C17" s="249">
        <v>367</v>
      </c>
      <c r="D17" s="250">
        <v>6989</v>
      </c>
      <c r="E17" s="251">
        <v>5.2511088853913295</v>
      </c>
      <c r="F17" s="252"/>
      <c r="G17" s="249">
        <v>364</v>
      </c>
      <c r="H17" s="250">
        <v>6989</v>
      </c>
      <c r="I17" s="251">
        <v>5.2081842895979396</v>
      </c>
      <c r="J17" s="252"/>
      <c r="K17" s="249">
        <v>399</v>
      </c>
      <c r="L17" s="250">
        <v>6989</v>
      </c>
      <c r="M17" s="251">
        <v>5.7089712405208184</v>
      </c>
      <c r="N17" s="252"/>
      <c r="O17" s="249">
        <v>285</v>
      </c>
      <c r="P17" s="250">
        <v>6989</v>
      </c>
      <c r="Q17" s="251">
        <v>4.077836600372013</v>
      </c>
      <c r="R17" s="252"/>
      <c r="S17" s="249">
        <v>386</v>
      </c>
      <c r="T17" s="250">
        <v>6989</v>
      </c>
      <c r="U17" s="251">
        <v>5.5229646587494639</v>
      </c>
      <c r="V17" s="252"/>
      <c r="W17" s="249">
        <v>572</v>
      </c>
      <c r="X17" s="250">
        <v>6989</v>
      </c>
      <c r="Y17" s="251">
        <v>8.1842895979396193</v>
      </c>
      <c r="Z17" s="252"/>
      <c r="AA17" s="249">
        <v>562</v>
      </c>
      <c r="AB17" s="250">
        <v>6989</v>
      </c>
      <c r="AC17" s="251">
        <v>8.0412076119616529</v>
      </c>
      <c r="AD17" s="252"/>
      <c r="AE17" s="249">
        <v>507</v>
      </c>
      <c r="AF17" s="250">
        <v>6989</v>
      </c>
      <c r="AG17" s="251">
        <v>7.2542566890828439</v>
      </c>
      <c r="AH17" s="252"/>
      <c r="AI17" s="249">
        <v>453</v>
      </c>
      <c r="AJ17" s="250">
        <v>6989</v>
      </c>
      <c r="AK17" s="251">
        <v>6.4816139648018316</v>
      </c>
      <c r="AL17" s="252"/>
      <c r="AM17" s="249">
        <v>375</v>
      </c>
      <c r="AN17" s="250">
        <v>6989</v>
      </c>
      <c r="AO17" s="251">
        <v>5.3655744741737017</v>
      </c>
      <c r="AP17" s="252"/>
      <c r="AQ17" s="249">
        <v>432</v>
      </c>
      <c r="AR17" s="250">
        <v>6989</v>
      </c>
      <c r="AS17" s="251">
        <v>6.1811417942481048</v>
      </c>
      <c r="AT17" s="252"/>
      <c r="AU17" s="249">
        <v>412</v>
      </c>
      <c r="AV17" s="250">
        <v>6989</v>
      </c>
      <c r="AW17" s="251">
        <v>5.8949778222921729</v>
      </c>
      <c r="AX17" s="252"/>
      <c r="AY17" s="249">
        <v>451</v>
      </c>
      <c r="AZ17" s="250">
        <v>6989</v>
      </c>
      <c r="BA17" s="251">
        <v>6.4529975676062392</v>
      </c>
      <c r="BB17" s="252"/>
      <c r="BC17" s="249">
        <v>467</v>
      </c>
      <c r="BD17" s="250">
        <v>6989</v>
      </c>
      <c r="BE17" s="251">
        <v>6.6819287451709828</v>
      </c>
      <c r="BF17" s="252"/>
      <c r="BG17" s="249">
        <v>394</v>
      </c>
      <c r="BH17" s="250">
        <v>6989</v>
      </c>
      <c r="BI17" s="251">
        <v>5.6374302475318352</v>
      </c>
      <c r="BJ17" s="252"/>
      <c r="BK17" s="249">
        <v>257</v>
      </c>
      <c r="BL17" s="250">
        <v>6989</v>
      </c>
      <c r="BM17" s="251">
        <v>3.6772070396337098</v>
      </c>
      <c r="BN17" s="252"/>
      <c r="BO17" s="249">
        <v>154</v>
      </c>
      <c r="BP17" s="250">
        <v>6989</v>
      </c>
      <c r="BQ17" s="251">
        <v>2.2034625840606665</v>
      </c>
      <c r="BR17" s="252"/>
      <c r="BS17" s="249">
        <v>152</v>
      </c>
      <c r="BT17" s="250">
        <v>6989</v>
      </c>
      <c r="BU17" s="251">
        <v>2.1748461868650737</v>
      </c>
    </row>
    <row r="18" spans="1:73">
      <c r="A18" s="17">
        <v>80007</v>
      </c>
      <c r="B18" s="63" t="s">
        <v>1326</v>
      </c>
      <c r="C18" s="249">
        <v>1349</v>
      </c>
      <c r="D18" s="250">
        <v>16742</v>
      </c>
      <c r="E18" s="251">
        <v>8.0575797395771112</v>
      </c>
      <c r="F18" s="252"/>
      <c r="G18" s="249">
        <v>1634</v>
      </c>
      <c r="H18" s="250">
        <v>16742</v>
      </c>
      <c r="I18" s="251">
        <v>9.7598853183610093</v>
      </c>
      <c r="J18" s="252"/>
      <c r="K18" s="249">
        <v>1345</v>
      </c>
      <c r="L18" s="250">
        <v>16742</v>
      </c>
      <c r="M18" s="251">
        <v>8.0336877314538278</v>
      </c>
      <c r="N18" s="252"/>
      <c r="O18" s="249">
        <v>1011</v>
      </c>
      <c r="P18" s="250">
        <v>16742</v>
      </c>
      <c r="Q18" s="251">
        <v>6.0387050531597177</v>
      </c>
      <c r="R18" s="252"/>
      <c r="S18" s="249">
        <v>930</v>
      </c>
      <c r="T18" s="250">
        <v>16742</v>
      </c>
      <c r="U18" s="251">
        <v>5.5548918886632421</v>
      </c>
      <c r="V18" s="252"/>
      <c r="W18" s="249">
        <v>1192</v>
      </c>
      <c r="X18" s="250">
        <v>16742</v>
      </c>
      <c r="Y18" s="251">
        <v>7.1198184207382633</v>
      </c>
      <c r="Z18" s="252"/>
      <c r="AA18" s="249">
        <v>1637</v>
      </c>
      <c r="AB18" s="250">
        <v>16742</v>
      </c>
      <c r="AC18" s="251">
        <v>9.77780432445347</v>
      </c>
      <c r="AD18" s="252"/>
      <c r="AE18" s="249">
        <v>1934</v>
      </c>
      <c r="AF18" s="250">
        <v>16742</v>
      </c>
      <c r="AG18" s="251">
        <v>11.551785927607215</v>
      </c>
      <c r="AH18" s="252"/>
      <c r="AI18" s="249">
        <v>1598</v>
      </c>
      <c r="AJ18" s="250">
        <v>16742</v>
      </c>
      <c r="AK18" s="251">
        <v>9.544857245251464</v>
      </c>
      <c r="AL18" s="252"/>
      <c r="AM18" s="249">
        <v>1272</v>
      </c>
      <c r="AN18" s="250">
        <v>16742</v>
      </c>
      <c r="AO18" s="251">
        <v>7.597658583203919</v>
      </c>
      <c r="AP18" s="252"/>
      <c r="AQ18" s="249">
        <v>860</v>
      </c>
      <c r="AR18" s="250">
        <v>16742</v>
      </c>
      <c r="AS18" s="251">
        <v>5.1367817465057941</v>
      </c>
      <c r="AT18" s="252"/>
      <c r="AU18" s="249">
        <v>619</v>
      </c>
      <c r="AV18" s="250">
        <v>16742</v>
      </c>
      <c r="AW18" s="251">
        <v>3.6972882570780072</v>
      </c>
      <c r="AX18" s="252"/>
      <c r="AY18" s="249">
        <v>428</v>
      </c>
      <c r="AZ18" s="250">
        <v>16742</v>
      </c>
      <c r="BA18" s="251">
        <v>2.5564448691912554</v>
      </c>
      <c r="BB18" s="252"/>
      <c r="BC18" s="249">
        <v>368</v>
      </c>
      <c r="BD18" s="250">
        <v>16742</v>
      </c>
      <c r="BE18" s="251">
        <v>2.1980647473420141</v>
      </c>
      <c r="BF18" s="252"/>
      <c r="BG18" s="249">
        <v>266</v>
      </c>
      <c r="BH18" s="250">
        <v>16742</v>
      </c>
      <c r="BI18" s="251">
        <v>1.5888185401983037</v>
      </c>
      <c r="BJ18" s="252"/>
      <c r="BK18" s="249">
        <v>164</v>
      </c>
      <c r="BL18" s="250">
        <v>16742</v>
      </c>
      <c r="BM18" s="251">
        <v>0.97957233305459324</v>
      </c>
      <c r="BN18" s="252"/>
      <c r="BO18" s="249">
        <v>94</v>
      </c>
      <c r="BP18" s="250">
        <v>16742</v>
      </c>
      <c r="BQ18" s="251">
        <v>0.56146219089714489</v>
      </c>
      <c r="BR18" s="252"/>
      <c r="BS18" s="249">
        <v>41</v>
      </c>
      <c r="BT18" s="250">
        <v>16742</v>
      </c>
      <c r="BU18" s="251">
        <v>0.24489308326364831</v>
      </c>
    </row>
    <row r="19" spans="1:73">
      <c r="A19" s="17">
        <v>80008</v>
      </c>
      <c r="B19" s="63" t="s">
        <v>1327</v>
      </c>
      <c r="C19" s="249">
        <v>1205</v>
      </c>
      <c r="D19" s="250">
        <v>15898</v>
      </c>
      <c r="E19" s="251">
        <v>7.5795697572021634</v>
      </c>
      <c r="F19" s="252"/>
      <c r="G19" s="249">
        <v>1112</v>
      </c>
      <c r="H19" s="250">
        <v>15898</v>
      </c>
      <c r="I19" s="251">
        <v>6.9945905145301301</v>
      </c>
      <c r="J19" s="252"/>
      <c r="K19" s="249">
        <v>1010</v>
      </c>
      <c r="L19" s="250">
        <v>15898</v>
      </c>
      <c r="M19" s="251">
        <v>6.3530003774059622</v>
      </c>
      <c r="N19" s="252"/>
      <c r="O19" s="249">
        <v>808</v>
      </c>
      <c r="P19" s="250">
        <v>15898</v>
      </c>
      <c r="Q19" s="251">
        <v>5.0824003019247703</v>
      </c>
      <c r="R19" s="252"/>
      <c r="S19" s="249">
        <v>1227</v>
      </c>
      <c r="T19" s="250">
        <v>15898</v>
      </c>
      <c r="U19" s="251">
        <v>7.7179519436407089</v>
      </c>
      <c r="V19" s="252"/>
      <c r="W19" s="249">
        <v>1888</v>
      </c>
      <c r="X19" s="250">
        <v>15898</v>
      </c>
      <c r="Y19" s="251">
        <v>11.875707636180652</v>
      </c>
      <c r="Z19" s="252"/>
      <c r="AA19" s="249">
        <v>1850</v>
      </c>
      <c r="AB19" s="250">
        <v>15898</v>
      </c>
      <c r="AC19" s="251">
        <v>11.636683859604982</v>
      </c>
      <c r="AD19" s="252"/>
      <c r="AE19" s="249">
        <v>1719</v>
      </c>
      <c r="AF19" s="250">
        <v>15898</v>
      </c>
      <c r="AG19" s="251">
        <v>10.812680840357277</v>
      </c>
      <c r="AH19" s="252"/>
      <c r="AI19" s="249">
        <v>1380</v>
      </c>
      <c r="AJ19" s="250">
        <v>15898</v>
      </c>
      <c r="AK19" s="251">
        <v>8.6803371493269594</v>
      </c>
      <c r="AL19" s="252"/>
      <c r="AM19" s="249">
        <v>1037</v>
      </c>
      <c r="AN19" s="250">
        <v>15898</v>
      </c>
      <c r="AO19" s="251">
        <v>6.5228330607623608</v>
      </c>
      <c r="AP19" s="252"/>
      <c r="AQ19" s="249">
        <v>758</v>
      </c>
      <c r="AR19" s="250">
        <v>15898</v>
      </c>
      <c r="AS19" s="251">
        <v>4.7678953327462574</v>
      </c>
      <c r="AT19" s="252"/>
      <c r="AU19" s="249">
        <v>555</v>
      </c>
      <c r="AV19" s="250">
        <v>15898</v>
      </c>
      <c r="AW19" s="251">
        <v>3.4910051578814945</v>
      </c>
      <c r="AX19" s="252"/>
      <c r="AY19" s="249">
        <v>374</v>
      </c>
      <c r="AZ19" s="250">
        <v>15898</v>
      </c>
      <c r="BA19" s="251">
        <v>2.3524971694552774</v>
      </c>
      <c r="BB19" s="252"/>
      <c r="BC19" s="249">
        <v>358</v>
      </c>
      <c r="BD19" s="250">
        <v>15898</v>
      </c>
      <c r="BE19" s="251">
        <v>2.2518555793181534</v>
      </c>
      <c r="BF19" s="252"/>
      <c r="BG19" s="249">
        <v>286</v>
      </c>
      <c r="BH19" s="250">
        <v>15898</v>
      </c>
      <c r="BI19" s="251">
        <v>1.7989684237010946</v>
      </c>
      <c r="BJ19" s="252"/>
      <c r="BK19" s="249">
        <v>160</v>
      </c>
      <c r="BL19" s="250">
        <v>15898</v>
      </c>
      <c r="BM19" s="251">
        <v>1.0064159013712417</v>
      </c>
      <c r="BN19" s="252"/>
      <c r="BO19" s="249">
        <v>107</v>
      </c>
      <c r="BP19" s="250">
        <v>15898</v>
      </c>
      <c r="BQ19" s="251">
        <v>0.67304063404201786</v>
      </c>
      <c r="BR19" s="252"/>
      <c r="BS19" s="249">
        <v>64</v>
      </c>
      <c r="BT19" s="250">
        <v>15898</v>
      </c>
      <c r="BU19" s="251">
        <v>0.40256636054849665</v>
      </c>
    </row>
    <row r="20" spans="1:73">
      <c r="A20" s="62">
        <v>80011</v>
      </c>
      <c r="B20" s="63" t="s">
        <v>2450</v>
      </c>
      <c r="C20" s="249">
        <v>849</v>
      </c>
      <c r="D20" s="250">
        <v>17920</v>
      </c>
      <c r="E20" s="251">
        <v>4.7377232142857144</v>
      </c>
      <c r="F20" s="252"/>
      <c r="G20" s="249">
        <v>922</v>
      </c>
      <c r="H20" s="250">
        <v>17920</v>
      </c>
      <c r="I20" s="251">
        <v>5.1450892857142856</v>
      </c>
      <c r="J20" s="252"/>
      <c r="K20" s="249">
        <v>920</v>
      </c>
      <c r="L20" s="250">
        <v>17920</v>
      </c>
      <c r="M20" s="251">
        <v>5.1339285714285712</v>
      </c>
      <c r="N20" s="252"/>
      <c r="O20" s="249">
        <v>806</v>
      </c>
      <c r="P20" s="250">
        <v>17920</v>
      </c>
      <c r="Q20" s="251">
        <v>4.4977678571428568</v>
      </c>
      <c r="R20" s="252"/>
      <c r="S20" s="249">
        <v>1795</v>
      </c>
      <c r="T20" s="250">
        <v>17920</v>
      </c>
      <c r="U20" s="251">
        <v>10.016741071428571</v>
      </c>
      <c r="V20" s="252"/>
      <c r="W20" s="249">
        <v>1807</v>
      </c>
      <c r="X20" s="250">
        <v>17920</v>
      </c>
      <c r="Y20" s="251">
        <v>10.083705357142856</v>
      </c>
      <c r="Z20" s="252"/>
      <c r="AA20" s="249">
        <v>1500</v>
      </c>
      <c r="AB20" s="250">
        <v>17920</v>
      </c>
      <c r="AC20" s="251">
        <v>8.3705357142857135</v>
      </c>
      <c r="AD20" s="252"/>
      <c r="AE20" s="249">
        <v>1405</v>
      </c>
      <c r="AF20" s="250">
        <v>17920</v>
      </c>
      <c r="AG20" s="251">
        <v>7.8404017857142865</v>
      </c>
      <c r="AH20" s="252"/>
      <c r="AI20" s="249">
        <v>1263</v>
      </c>
      <c r="AJ20" s="250">
        <v>17920</v>
      </c>
      <c r="AK20" s="251">
        <v>7.0479910714285721</v>
      </c>
      <c r="AL20" s="252"/>
      <c r="AM20" s="249">
        <v>1091</v>
      </c>
      <c r="AN20" s="250">
        <v>17920</v>
      </c>
      <c r="AO20" s="251">
        <v>6.0881696428571423</v>
      </c>
      <c r="AP20" s="252"/>
      <c r="AQ20" s="249">
        <v>1127</v>
      </c>
      <c r="AR20" s="250">
        <v>17920</v>
      </c>
      <c r="AS20" s="251">
        <v>6.2890625000000009</v>
      </c>
      <c r="AT20" s="252"/>
      <c r="AU20" s="249">
        <v>940</v>
      </c>
      <c r="AV20" s="250">
        <v>17920</v>
      </c>
      <c r="AW20" s="251">
        <v>5.2455357142857144</v>
      </c>
      <c r="AX20" s="252"/>
      <c r="AY20" s="249">
        <v>896</v>
      </c>
      <c r="AZ20" s="250">
        <v>17920</v>
      </c>
      <c r="BA20" s="251">
        <v>5</v>
      </c>
      <c r="BB20" s="252"/>
      <c r="BC20" s="249">
        <v>707</v>
      </c>
      <c r="BD20" s="250">
        <v>17920</v>
      </c>
      <c r="BE20" s="251">
        <v>3.9453125</v>
      </c>
      <c r="BF20" s="252"/>
      <c r="BG20" s="249">
        <v>572</v>
      </c>
      <c r="BH20" s="250">
        <v>17920</v>
      </c>
      <c r="BI20" s="251">
        <v>3.1919642857142856</v>
      </c>
      <c r="BJ20" s="252"/>
      <c r="BK20" s="249">
        <v>469</v>
      </c>
      <c r="BL20" s="250">
        <v>17920</v>
      </c>
      <c r="BM20" s="251">
        <v>2.6171875</v>
      </c>
      <c r="BN20" s="252"/>
      <c r="BO20" s="249">
        <v>388</v>
      </c>
      <c r="BP20" s="250">
        <v>17920</v>
      </c>
      <c r="BQ20" s="251">
        <v>2.1651785714285712</v>
      </c>
      <c r="BR20" s="252"/>
      <c r="BS20" s="249">
        <v>463</v>
      </c>
      <c r="BT20" s="250">
        <v>17920</v>
      </c>
      <c r="BU20" s="251">
        <v>2.5837053571428568</v>
      </c>
    </row>
    <row r="21" spans="1:73">
      <c r="A21" s="62">
        <v>80010</v>
      </c>
      <c r="B21" s="63" t="s">
        <v>2449</v>
      </c>
      <c r="C21" s="249">
        <v>317</v>
      </c>
      <c r="D21" s="250">
        <v>13770</v>
      </c>
      <c r="E21" s="251">
        <v>2.3021060275962233</v>
      </c>
      <c r="F21" s="252"/>
      <c r="G21" s="249">
        <v>280</v>
      </c>
      <c r="H21" s="250">
        <v>13770</v>
      </c>
      <c r="I21" s="251">
        <v>2.0334059549745822</v>
      </c>
      <c r="J21" s="252"/>
      <c r="K21" s="249">
        <v>283</v>
      </c>
      <c r="L21" s="250">
        <v>13770</v>
      </c>
      <c r="M21" s="251">
        <v>2.0551924473493099</v>
      </c>
      <c r="N21" s="252"/>
      <c r="O21" s="249">
        <v>1436</v>
      </c>
      <c r="P21" s="250">
        <v>13770</v>
      </c>
      <c r="Q21" s="251">
        <v>10.428467683369643</v>
      </c>
      <c r="R21" s="252"/>
      <c r="S21" s="249">
        <v>3171</v>
      </c>
      <c r="T21" s="250">
        <v>13770</v>
      </c>
      <c r="U21" s="251">
        <v>23.028322440087145</v>
      </c>
      <c r="V21" s="252"/>
      <c r="W21" s="249">
        <v>2257</v>
      </c>
      <c r="X21" s="250">
        <v>13770</v>
      </c>
      <c r="Y21" s="251">
        <v>16.390704429920117</v>
      </c>
      <c r="Z21" s="252"/>
      <c r="AA21" s="249">
        <v>1469</v>
      </c>
      <c r="AB21" s="250">
        <v>13770</v>
      </c>
      <c r="AC21" s="251">
        <v>10.668119099491649</v>
      </c>
      <c r="AD21" s="252"/>
      <c r="AE21" s="249">
        <v>850</v>
      </c>
      <c r="AF21" s="250">
        <v>13770</v>
      </c>
      <c r="AG21" s="251">
        <v>6.1728395061728394</v>
      </c>
      <c r="AH21" s="252"/>
      <c r="AI21" s="249">
        <v>618</v>
      </c>
      <c r="AJ21" s="250">
        <v>13770</v>
      </c>
      <c r="AK21" s="251">
        <v>4.4880174291938992</v>
      </c>
      <c r="AL21" s="252"/>
      <c r="AM21" s="249">
        <v>525</v>
      </c>
      <c r="AN21" s="250">
        <v>13770</v>
      </c>
      <c r="AO21" s="251">
        <v>3.812636165577342</v>
      </c>
      <c r="AP21" s="252"/>
      <c r="AQ21" s="249">
        <v>526</v>
      </c>
      <c r="AR21" s="250">
        <v>13770</v>
      </c>
      <c r="AS21" s="251">
        <v>3.8198983297022511</v>
      </c>
      <c r="AT21" s="252"/>
      <c r="AU21" s="249">
        <v>454</v>
      </c>
      <c r="AV21" s="250">
        <v>13770</v>
      </c>
      <c r="AW21" s="251">
        <v>3.2970225127087875</v>
      </c>
      <c r="AX21" s="252"/>
      <c r="AY21" s="249">
        <v>447</v>
      </c>
      <c r="AZ21" s="250">
        <v>13770</v>
      </c>
      <c r="BA21" s="251">
        <v>3.2461873638344225</v>
      </c>
      <c r="BB21" s="252"/>
      <c r="BC21" s="249">
        <v>326</v>
      </c>
      <c r="BD21" s="250">
        <v>13770</v>
      </c>
      <c r="BE21" s="251">
        <v>2.3674655047204065</v>
      </c>
      <c r="BF21" s="252"/>
      <c r="BG21" s="249">
        <v>306</v>
      </c>
      <c r="BH21" s="250">
        <v>13770</v>
      </c>
      <c r="BI21" s="251">
        <v>2.2222222222222223</v>
      </c>
      <c r="BJ21" s="252"/>
      <c r="BK21" s="249">
        <v>206</v>
      </c>
      <c r="BL21" s="250">
        <v>13770</v>
      </c>
      <c r="BM21" s="251">
        <v>1.4960058097313</v>
      </c>
      <c r="BN21" s="252"/>
      <c r="BO21" s="249">
        <v>155</v>
      </c>
      <c r="BP21" s="250">
        <v>13770</v>
      </c>
      <c r="BQ21" s="251">
        <v>1.1256354393609296</v>
      </c>
      <c r="BR21" s="252"/>
      <c r="BS21" s="249">
        <v>144</v>
      </c>
      <c r="BT21" s="250">
        <v>13770</v>
      </c>
      <c r="BU21" s="251">
        <v>1.0457516339869279</v>
      </c>
    </row>
    <row r="22" spans="1:73">
      <c r="A22" s="62">
        <v>80012</v>
      </c>
      <c r="B22" s="63" t="s">
        <v>2451</v>
      </c>
      <c r="C22" s="249">
        <v>133</v>
      </c>
      <c r="D22" s="250">
        <v>3331</v>
      </c>
      <c r="E22" s="251">
        <v>3.9927949564695289</v>
      </c>
      <c r="F22" s="252"/>
      <c r="G22" s="249">
        <v>186</v>
      </c>
      <c r="H22" s="250">
        <v>3331</v>
      </c>
      <c r="I22" s="251">
        <v>5.5839087361152808</v>
      </c>
      <c r="J22" s="252"/>
      <c r="K22" s="249">
        <v>212</v>
      </c>
      <c r="L22" s="250">
        <v>3331</v>
      </c>
      <c r="M22" s="251">
        <v>6.3644551185830078</v>
      </c>
      <c r="N22" s="252"/>
      <c r="O22" s="249">
        <v>234</v>
      </c>
      <c r="P22" s="250">
        <v>3331</v>
      </c>
      <c r="Q22" s="251">
        <v>7.0249174422095466</v>
      </c>
      <c r="R22" s="252"/>
      <c r="S22" s="249">
        <v>162</v>
      </c>
      <c r="T22" s="250">
        <v>3331</v>
      </c>
      <c r="U22" s="251">
        <v>4.8634043830681479</v>
      </c>
      <c r="V22" s="252"/>
      <c r="W22" s="249">
        <v>104</v>
      </c>
      <c r="X22" s="250">
        <v>3331</v>
      </c>
      <c r="Y22" s="251">
        <v>3.1221855298709094</v>
      </c>
      <c r="Z22" s="252"/>
      <c r="AA22" s="249">
        <v>125</v>
      </c>
      <c r="AB22" s="250">
        <v>3331</v>
      </c>
      <c r="AC22" s="251">
        <v>3.7526268387871506</v>
      </c>
      <c r="AD22" s="252"/>
      <c r="AE22" s="249">
        <v>167</v>
      </c>
      <c r="AF22" s="250">
        <v>3331</v>
      </c>
      <c r="AG22" s="251">
        <v>5.0135094566196337</v>
      </c>
      <c r="AH22" s="252"/>
      <c r="AI22" s="249">
        <v>220</v>
      </c>
      <c r="AJ22" s="250">
        <v>3331</v>
      </c>
      <c r="AK22" s="251">
        <v>6.6046232362653861</v>
      </c>
      <c r="AL22" s="252"/>
      <c r="AM22" s="249">
        <v>198</v>
      </c>
      <c r="AN22" s="250">
        <v>3331</v>
      </c>
      <c r="AO22" s="251">
        <v>5.9441609126388473</v>
      </c>
      <c r="AP22" s="252"/>
      <c r="AQ22" s="249">
        <v>261</v>
      </c>
      <c r="AR22" s="250">
        <v>3331</v>
      </c>
      <c r="AS22" s="251">
        <v>7.8354848393875711</v>
      </c>
      <c r="AT22" s="252"/>
      <c r="AU22" s="249">
        <v>188</v>
      </c>
      <c r="AV22" s="250">
        <v>3331</v>
      </c>
      <c r="AW22" s="251">
        <v>5.6439507655358749</v>
      </c>
      <c r="AX22" s="252"/>
      <c r="AY22" s="249">
        <v>216</v>
      </c>
      <c r="AZ22" s="250">
        <v>3331</v>
      </c>
      <c r="BA22" s="251">
        <v>6.4845391774241961</v>
      </c>
      <c r="BB22" s="252"/>
      <c r="BC22" s="249">
        <v>205</v>
      </c>
      <c r="BD22" s="250">
        <v>3331</v>
      </c>
      <c r="BE22" s="251">
        <v>6.154308015610928</v>
      </c>
      <c r="BF22" s="252"/>
      <c r="BG22" s="249">
        <v>259</v>
      </c>
      <c r="BH22" s="250">
        <v>3331</v>
      </c>
      <c r="BI22" s="251">
        <v>7.775442809966977</v>
      </c>
      <c r="BJ22" s="252"/>
      <c r="BK22" s="249">
        <v>190</v>
      </c>
      <c r="BL22" s="250">
        <v>3331</v>
      </c>
      <c r="BM22" s="251">
        <v>5.7039927949564699</v>
      </c>
      <c r="BN22" s="252"/>
      <c r="BO22" s="249">
        <v>115</v>
      </c>
      <c r="BP22" s="250">
        <v>3331</v>
      </c>
      <c r="BQ22" s="251">
        <v>3.4524166916841792</v>
      </c>
      <c r="BR22" s="252"/>
      <c r="BS22" s="249">
        <v>156</v>
      </c>
      <c r="BT22" s="250">
        <v>3331</v>
      </c>
      <c r="BU22" s="251">
        <v>4.6832782948063647</v>
      </c>
    </row>
    <row r="23" spans="1:73">
      <c r="A23" s="62">
        <v>80013</v>
      </c>
      <c r="B23" s="63" t="s">
        <v>2452</v>
      </c>
      <c r="C23" s="249">
        <v>519</v>
      </c>
      <c r="D23" s="250">
        <v>13183</v>
      </c>
      <c r="E23" s="251">
        <v>3.9368884169005538</v>
      </c>
      <c r="F23" s="252"/>
      <c r="G23" s="249">
        <v>487</v>
      </c>
      <c r="H23" s="250">
        <v>13183</v>
      </c>
      <c r="I23" s="251">
        <v>3.6941515588257605</v>
      </c>
      <c r="J23" s="252"/>
      <c r="K23" s="249">
        <v>604</v>
      </c>
      <c r="L23" s="250">
        <v>13183</v>
      </c>
      <c r="M23" s="251">
        <v>4.5816581961617233</v>
      </c>
      <c r="N23" s="252"/>
      <c r="O23" s="249">
        <v>558</v>
      </c>
      <c r="P23" s="250">
        <v>13183</v>
      </c>
      <c r="Q23" s="251">
        <v>4.2327239626792075</v>
      </c>
      <c r="R23" s="252"/>
      <c r="S23" s="249">
        <v>747</v>
      </c>
      <c r="T23" s="250">
        <v>13183</v>
      </c>
      <c r="U23" s="251">
        <v>5.6663885306834558</v>
      </c>
      <c r="V23" s="252"/>
      <c r="W23" s="249">
        <v>1474</v>
      </c>
      <c r="X23" s="250">
        <v>13183</v>
      </c>
      <c r="Y23" s="251">
        <v>11.181066525070166</v>
      </c>
      <c r="Z23" s="252"/>
      <c r="AA23" s="249">
        <v>1288</v>
      </c>
      <c r="AB23" s="250">
        <v>13183</v>
      </c>
      <c r="AC23" s="251">
        <v>9.7701585375104294</v>
      </c>
      <c r="AD23" s="252"/>
      <c r="AE23" s="249">
        <v>1041</v>
      </c>
      <c r="AF23" s="250">
        <v>13183</v>
      </c>
      <c r="AG23" s="251">
        <v>7.8965334142456198</v>
      </c>
      <c r="AH23" s="252"/>
      <c r="AI23" s="249">
        <v>922</v>
      </c>
      <c r="AJ23" s="250">
        <v>13183</v>
      </c>
      <c r="AK23" s="251">
        <v>6.9938557232799816</v>
      </c>
      <c r="AL23" s="252"/>
      <c r="AM23" s="249">
        <v>862</v>
      </c>
      <c r="AN23" s="250">
        <v>13183</v>
      </c>
      <c r="AO23" s="251">
        <v>6.538724114389745</v>
      </c>
      <c r="AP23" s="252"/>
      <c r="AQ23" s="249">
        <v>851</v>
      </c>
      <c r="AR23" s="250">
        <v>13183</v>
      </c>
      <c r="AS23" s="251">
        <v>6.4552833194265347</v>
      </c>
      <c r="AT23" s="252"/>
      <c r="AU23" s="249">
        <v>773</v>
      </c>
      <c r="AV23" s="250">
        <v>13183</v>
      </c>
      <c r="AW23" s="251">
        <v>5.8636122278692255</v>
      </c>
      <c r="AX23" s="252"/>
      <c r="AY23" s="249">
        <v>767</v>
      </c>
      <c r="AZ23" s="250">
        <v>13183</v>
      </c>
      <c r="BA23" s="251">
        <v>5.8180990669802011</v>
      </c>
      <c r="BB23" s="252"/>
      <c r="BC23" s="249">
        <v>584</v>
      </c>
      <c r="BD23" s="250">
        <v>13183</v>
      </c>
      <c r="BE23" s="251">
        <v>4.4299476598649772</v>
      </c>
      <c r="BF23" s="252"/>
      <c r="BG23" s="249">
        <v>593</v>
      </c>
      <c r="BH23" s="250">
        <v>13183</v>
      </c>
      <c r="BI23" s="251">
        <v>4.4982174011985139</v>
      </c>
      <c r="BJ23" s="252"/>
      <c r="BK23" s="249">
        <v>442</v>
      </c>
      <c r="BL23" s="250">
        <v>13183</v>
      </c>
      <c r="BM23" s="251">
        <v>3.3528028521580824</v>
      </c>
      <c r="BN23" s="252"/>
      <c r="BO23" s="249">
        <v>265</v>
      </c>
      <c r="BP23" s="250">
        <v>13183</v>
      </c>
      <c r="BQ23" s="251">
        <v>2.0101646059318816</v>
      </c>
      <c r="BR23" s="252"/>
      <c r="BS23" s="249">
        <v>406</v>
      </c>
      <c r="BT23" s="250">
        <v>13183</v>
      </c>
      <c r="BU23" s="251">
        <v>3.0797238868239396</v>
      </c>
    </row>
    <row r="24" spans="1:73">
      <c r="A24" s="62">
        <v>80018</v>
      </c>
      <c r="B24" s="63" t="s">
        <v>634</v>
      </c>
      <c r="C24" s="249">
        <v>424</v>
      </c>
      <c r="D24" s="250">
        <v>7937</v>
      </c>
      <c r="E24" s="251">
        <v>5.3420687917349126</v>
      </c>
      <c r="F24" s="252"/>
      <c r="G24" s="249">
        <v>496</v>
      </c>
      <c r="H24" s="250">
        <v>7937</v>
      </c>
      <c r="I24" s="251">
        <v>6.2492125488219727</v>
      </c>
      <c r="J24" s="252"/>
      <c r="K24" s="249">
        <v>555</v>
      </c>
      <c r="L24" s="250">
        <v>7937</v>
      </c>
      <c r="M24" s="251">
        <v>6.9925664608794253</v>
      </c>
      <c r="N24" s="252"/>
      <c r="O24" s="249">
        <v>436</v>
      </c>
      <c r="P24" s="250">
        <v>7937</v>
      </c>
      <c r="Q24" s="251">
        <v>5.4932594179160885</v>
      </c>
      <c r="R24" s="252"/>
      <c r="S24" s="249">
        <v>388</v>
      </c>
      <c r="T24" s="250">
        <v>7937</v>
      </c>
      <c r="U24" s="251">
        <v>4.888496913191382</v>
      </c>
      <c r="V24" s="252"/>
      <c r="W24" s="249">
        <v>399</v>
      </c>
      <c r="X24" s="250">
        <v>7937</v>
      </c>
      <c r="Y24" s="251">
        <v>5.0270883205241281</v>
      </c>
      <c r="Z24" s="252"/>
      <c r="AA24" s="249">
        <v>513</v>
      </c>
      <c r="AB24" s="250">
        <v>7937</v>
      </c>
      <c r="AC24" s="251">
        <v>6.4633992692453068</v>
      </c>
      <c r="AD24" s="252"/>
      <c r="AE24" s="249">
        <v>517</v>
      </c>
      <c r="AF24" s="250">
        <v>7937</v>
      </c>
      <c r="AG24" s="251">
        <v>6.5137961446390324</v>
      </c>
      <c r="AH24" s="252"/>
      <c r="AI24" s="249">
        <v>554</v>
      </c>
      <c r="AJ24" s="250">
        <v>7937</v>
      </c>
      <c r="AK24" s="251">
        <v>6.9799672420309946</v>
      </c>
      <c r="AL24" s="252"/>
      <c r="AM24" s="249">
        <v>541</v>
      </c>
      <c r="AN24" s="250">
        <v>7937</v>
      </c>
      <c r="AO24" s="251">
        <v>6.8161773970013853</v>
      </c>
      <c r="AP24" s="252"/>
      <c r="AQ24" s="249">
        <v>530</v>
      </c>
      <c r="AR24" s="250">
        <v>7937</v>
      </c>
      <c r="AS24" s="251">
        <v>6.67758598966864</v>
      </c>
      <c r="AT24" s="252"/>
      <c r="AU24" s="249">
        <v>463</v>
      </c>
      <c r="AV24" s="250">
        <v>7937</v>
      </c>
      <c r="AW24" s="251">
        <v>5.8334383268237371</v>
      </c>
      <c r="AX24" s="252"/>
      <c r="AY24" s="249">
        <v>446</v>
      </c>
      <c r="AZ24" s="250">
        <v>7937</v>
      </c>
      <c r="BA24" s="251">
        <v>5.619251606400403</v>
      </c>
      <c r="BB24" s="252"/>
      <c r="BC24" s="249">
        <v>523</v>
      </c>
      <c r="BD24" s="250">
        <v>7937</v>
      </c>
      <c r="BE24" s="251">
        <v>6.5893914577296204</v>
      </c>
      <c r="BF24" s="252"/>
      <c r="BG24" s="249">
        <v>545</v>
      </c>
      <c r="BH24" s="250">
        <v>7937</v>
      </c>
      <c r="BI24" s="251">
        <v>6.8665742723951109</v>
      </c>
      <c r="BJ24" s="252"/>
      <c r="BK24" s="249">
        <v>319</v>
      </c>
      <c r="BL24" s="250">
        <v>7937</v>
      </c>
      <c r="BM24" s="251">
        <v>4.0191508126496158</v>
      </c>
      <c r="BN24" s="252"/>
      <c r="BO24" s="249">
        <v>171</v>
      </c>
      <c r="BP24" s="250">
        <v>7937</v>
      </c>
      <c r="BQ24" s="251">
        <v>2.1544664230817689</v>
      </c>
      <c r="BR24" s="252"/>
      <c r="BS24" s="249">
        <v>117</v>
      </c>
      <c r="BT24" s="250">
        <v>7937</v>
      </c>
      <c r="BU24" s="251">
        <v>1.4741086052664734</v>
      </c>
    </row>
    <row r="25" spans="1:73">
      <c r="A25" s="62">
        <v>80024</v>
      </c>
      <c r="B25" s="63" t="s">
        <v>2856</v>
      </c>
      <c r="C25" s="249">
        <v>509</v>
      </c>
      <c r="D25" s="250">
        <v>6428</v>
      </c>
      <c r="E25" s="251">
        <v>7.9184816428126945</v>
      </c>
      <c r="F25" s="252"/>
      <c r="G25" s="249">
        <v>560</v>
      </c>
      <c r="H25" s="250">
        <v>6428</v>
      </c>
      <c r="I25" s="251">
        <v>8.7118855009334162</v>
      </c>
      <c r="J25" s="252"/>
      <c r="K25" s="249">
        <v>412</v>
      </c>
      <c r="L25" s="250">
        <v>6428</v>
      </c>
      <c r="M25" s="251">
        <v>6.4094586185438702</v>
      </c>
      <c r="N25" s="252"/>
      <c r="O25" s="249">
        <v>275</v>
      </c>
      <c r="P25" s="250">
        <v>6428</v>
      </c>
      <c r="Q25" s="251">
        <v>4.278158058494089</v>
      </c>
      <c r="R25" s="252"/>
      <c r="S25" s="249">
        <v>407</v>
      </c>
      <c r="T25" s="250">
        <v>6428</v>
      </c>
      <c r="U25" s="251">
        <v>6.3316739265712503</v>
      </c>
      <c r="V25" s="252"/>
      <c r="W25" s="249">
        <v>792</v>
      </c>
      <c r="X25" s="250">
        <v>6428</v>
      </c>
      <c r="Y25" s="251">
        <v>12.321095208462975</v>
      </c>
      <c r="Z25" s="252"/>
      <c r="AA25" s="249">
        <v>887</v>
      </c>
      <c r="AB25" s="250">
        <v>6428</v>
      </c>
      <c r="AC25" s="251">
        <v>13.799004355942751</v>
      </c>
      <c r="AD25" s="252"/>
      <c r="AE25" s="249">
        <v>824</v>
      </c>
      <c r="AF25" s="250">
        <v>6428</v>
      </c>
      <c r="AG25" s="251">
        <v>12.81891723708774</v>
      </c>
      <c r="AH25" s="252"/>
      <c r="AI25" s="249">
        <v>572</v>
      </c>
      <c r="AJ25" s="250">
        <v>6428</v>
      </c>
      <c r="AK25" s="251">
        <v>8.8985687616677041</v>
      </c>
      <c r="AL25" s="252"/>
      <c r="AM25" s="249">
        <v>341</v>
      </c>
      <c r="AN25" s="250">
        <v>6428</v>
      </c>
      <c r="AO25" s="251">
        <v>5.3049159925326697</v>
      </c>
      <c r="AP25" s="252"/>
      <c r="AQ25" s="249">
        <v>277</v>
      </c>
      <c r="AR25" s="250">
        <v>6428</v>
      </c>
      <c r="AS25" s="251">
        <v>4.3092719352831361</v>
      </c>
      <c r="AT25" s="252"/>
      <c r="AU25" s="249">
        <v>200</v>
      </c>
      <c r="AV25" s="250">
        <v>6428</v>
      </c>
      <c r="AW25" s="251">
        <v>3.1113876789047916</v>
      </c>
      <c r="AX25" s="252"/>
      <c r="AY25" s="249">
        <v>152</v>
      </c>
      <c r="AZ25" s="250">
        <v>6428</v>
      </c>
      <c r="BA25" s="251">
        <v>2.3646546359676415</v>
      </c>
      <c r="BB25" s="252"/>
      <c r="BC25" s="249">
        <v>99</v>
      </c>
      <c r="BD25" s="250">
        <v>6428</v>
      </c>
      <c r="BE25" s="251">
        <v>1.5401369010578718</v>
      </c>
      <c r="BF25" s="252"/>
      <c r="BG25" s="249">
        <v>69</v>
      </c>
      <c r="BH25" s="250">
        <v>6428</v>
      </c>
      <c r="BI25" s="251">
        <v>1.073428749222153</v>
      </c>
      <c r="BJ25" s="252"/>
      <c r="BK25" s="249">
        <v>28</v>
      </c>
      <c r="BL25" s="250">
        <v>6428</v>
      </c>
      <c r="BM25" s="251">
        <v>0.43559427504667086</v>
      </c>
      <c r="BN25" s="252"/>
      <c r="BO25" s="249">
        <v>10</v>
      </c>
      <c r="BP25" s="250">
        <v>6428</v>
      </c>
      <c r="BQ25" s="251">
        <v>0.15556938394523959</v>
      </c>
      <c r="BR25" s="252"/>
      <c r="BS25" s="249">
        <v>14</v>
      </c>
      <c r="BT25" s="250">
        <v>6428</v>
      </c>
      <c r="BU25" s="251">
        <v>0.21779713752333543</v>
      </c>
    </row>
    <row r="26" spans="1:73">
      <c r="A26" s="62">
        <v>80009</v>
      </c>
      <c r="B26" s="63" t="s">
        <v>1328</v>
      </c>
      <c r="C26" s="249">
        <v>692</v>
      </c>
      <c r="D26" s="250">
        <v>11634</v>
      </c>
      <c r="E26" s="251">
        <v>5.948083204400894</v>
      </c>
      <c r="F26" s="252"/>
      <c r="G26" s="249">
        <v>792</v>
      </c>
      <c r="H26" s="250">
        <v>11634</v>
      </c>
      <c r="I26" s="251">
        <v>6.8076328004125841</v>
      </c>
      <c r="J26" s="252"/>
      <c r="K26" s="249">
        <v>717</v>
      </c>
      <c r="L26" s="250">
        <v>11634</v>
      </c>
      <c r="M26" s="251">
        <v>6.1629706034038163</v>
      </c>
      <c r="N26" s="252"/>
      <c r="O26" s="249">
        <v>632</v>
      </c>
      <c r="P26" s="250">
        <v>11634</v>
      </c>
      <c r="Q26" s="251">
        <v>5.4323534467938801</v>
      </c>
      <c r="R26" s="252"/>
      <c r="S26" s="249">
        <v>665</v>
      </c>
      <c r="T26" s="250">
        <v>11634</v>
      </c>
      <c r="U26" s="251">
        <v>5.7160048134777375</v>
      </c>
      <c r="V26" s="252"/>
      <c r="W26" s="249">
        <v>788</v>
      </c>
      <c r="X26" s="250">
        <v>11634</v>
      </c>
      <c r="Y26" s="251">
        <v>6.7732508165721157</v>
      </c>
      <c r="Z26" s="252"/>
      <c r="AA26" s="249">
        <v>871</v>
      </c>
      <c r="AB26" s="250">
        <v>11634</v>
      </c>
      <c r="AC26" s="251">
        <v>7.4866769812618195</v>
      </c>
      <c r="AD26" s="252"/>
      <c r="AE26" s="249">
        <v>951</v>
      </c>
      <c r="AF26" s="250">
        <v>11634</v>
      </c>
      <c r="AG26" s="251">
        <v>8.1743166580711701</v>
      </c>
      <c r="AH26" s="252"/>
      <c r="AI26" s="249">
        <v>853</v>
      </c>
      <c r="AJ26" s="250">
        <v>11634</v>
      </c>
      <c r="AK26" s="251">
        <v>7.3319580539797151</v>
      </c>
      <c r="AL26" s="252"/>
      <c r="AM26" s="249">
        <v>781</v>
      </c>
      <c r="AN26" s="250">
        <v>11634</v>
      </c>
      <c r="AO26" s="251">
        <v>6.7130823448512986</v>
      </c>
      <c r="AP26" s="252"/>
      <c r="AQ26" s="249">
        <v>894</v>
      </c>
      <c r="AR26" s="250">
        <v>11634</v>
      </c>
      <c r="AS26" s="251">
        <v>7.6843733883445076</v>
      </c>
      <c r="AT26" s="252"/>
      <c r="AU26" s="249">
        <v>751</v>
      </c>
      <c r="AV26" s="250">
        <v>11634</v>
      </c>
      <c r="AW26" s="251">
        <v>6.4552174660477917</v>
      </c>
      <c r="AX26" s="252"/>
      <c r="AY26" s="249">
        <v>573</v>
      </c>
      <c r="AZ26" s="250">
        <v>11634</v>
      </c>
      <c r="BA26" s="251">
        <v>4.9252191851469833</v>
      </c>
      <c r="BB26" s="252"/>
      <c r="BC26" s="249">
        <v>537</v>
      </c>
      <c r="BD26" s="250">
        <v>11634</v>
      </c>
      <c r="BE26" s="251">
        <v>4.6157813305827746</v>
      </c>
      <c r="BF26" s="252"/>
      <c r="BG26" s="249">
        <v>462</v>
      </c>
      <c r="BH26" s="250">
        <v>11634</v>
      </c>
      <c r="BI26" s="251">
        <v>3.9711191335740073</v>
      </c>
      <c r="BJ26" s="252"/>
      <c r="BK26" s="249">
        <v>351</v>
      </c>
      <c r="BL26" s="250">
        <v>11634</v>
      </c>
      <c r="BM26" s="251">
        <v>3.0170190820010316</v>
      </c>
      <c r="BN26" s="252"/>
      <c r="BO26" s="249">
        <v>197</v>
      </c>
      <c r="BP26" s="250">
        <v>11634</v>
      </c>
      <c r="BQ26" s="251">
        <v>1.6933127041430289</v>
      </c>
      <c r="BR26" s="252"/>
      <c r="BS26" s="249">
        <v>127</v>
      </c>
      <c r="BT26" s="250">
        <v>11634</v>
      </c>
      <c r="BU26" s="251">
        <v>1.0916279869348462</v>
      </c>
    </row>
    <row r="27" spans="1:73">
      <c r="A27" s="62">
        <v>80014</v>
      </c>
      <c r="B27" s="63" t="s">
        <v>1329</v>
      </c>
      <c r="C27" s="249">
        <v>566</v>
      </c>
      <c r="D27" s="250">
        <v>9080</v>
      </c>
      <c r="E27" s="251">
        <v>6.2334801762114544</v>
      </c>
      <c r="F27" s="252"/>
      <c r="G27" s="249">
        <v>594</v>
      </c>
      <c r="H27" s="250">
        <v>9080</v>
      </c>
      <c r="I27" s="251">
        <v>6.5418502202643172</v>
      </c>
      <c r="J27" s="252"/>
      <c r="K27" s="249">
        <v>566</v>
      </c>
      <c r="L27" s="250">
        <v>9080</v>
      </c>
      <c r="M27" s="251">
        <v>6.2334801762114544</v>
      </c>
      <c r="N27" s="252"/>
      <c r="O27" s="249">
        <v>576</v>
      </c>
      <c r="P27" s="250">
        <v>9080</v>
      </c>
      <c r="Q27" s="251">
        <v>6.3436123348017626</v>
      </c>
      <c r="R27" s="252"/>
      <c r="S27" s="249">
        <v>533</v>
      </c>
      <c r="T27" s="250">
        <v>9080</v>
      </c>
      <c r="U27" s="251">
        <v>5.8700440528634354</v>
      </c>
      <c r="V27" s="252"/>
      <c r="W27" s="249">
        <v>587</v>
      </c>
      <c r="X27" s="250">
        <v>9080</v>
      </c>
      <c r="Y27" s="251">
        <v>6.464757709251101</v>
      </c>
      <c r="Z27" s="252"/>
      <c r="AA27" s="249">
        <v>663</v>
      </c>
      <c r="AB27" s="250">
        <v>9080</v>
      </c>
      <c r="AC27" s="251">
        <v>7.3017621145374454</v>
      </c>
      <c r="AD27" s="252"/>
      <c r="AE27" s="249">
        <v>687</v>
      </c>
      <c r="AF27" s="250">
        <v>9080</v>
      </c>
      <c r="AG27" s="251">
        <v>7.5660792951541849</v>
      </c>
      <c r="AH27" s="252"/>
      <c r="AI27" s="249">
        <v>604</v>
      </c>
      <c r="AJ27" s="250">
        <v>9080</v>
      </c>
      <c r="AK27" s="251">
        <v>6.6519823788546262</v>
      </c>
      <c r="AL27" s="252"/>
      <c r="AM27" s="249">
        <v>619</v>
      </c>
      <c r="AN27" s="250">
        <v>9080</v>
      </c>
      <c r="AO27" s="251">
        <v>6.8171806167400888</v>
      </c>
      <c r="AP27" s="252"/>
      <c r="AQ27" s="249">
        <v>741</v>
      </c>
      <c r="AR27" s="250">
        <v>9080</v>
      </c>
      <c r="AS27" s="251">
        <v>8.1607929515418487</v>
      </c>
      <c r="AT27" s="252"/>
      <c r="AU27" s="249">
        <v>696</v>
      </c>
      <c r="AV27" s="250">
        <v>9080</v>
      </c>
      <c r="AW27" s="251">
        <v>7.6651982378854626</v>
      </c>
      <c r="AX27" s="252"/>
      <c r="AY27" s="249">
        <v>507</v>
      </c>
      <c r="AZ27" s="250">
        <v>9080</v>
      </c>
      <c r="BA27" s="251">
        <v>5.5837004405286343</v>
      </c>
      <c r="BB27" s="252"/>
      <c r="BC27" s="249">
        <v>349</v>
      </c>
      <c r="BD27" s="250">
        <v>9080</v>
      </c>
      <c r="BE27" s="251">
        <v>3.8436123348017626</v>
      </c>
      <c r="BF27" s="252"/>
      <c r="BG27" s="249">
        <v>299</v>
      </c>
      <c r="BH27" s="250">
        <v>9080</v>
      </c>
      <c r="BI27" s="251">
        <v>3.2929515418502207</v>
      </c>
      <c r="BJ27" s="252"/>
      <c r="BK27" s="249">
        <v>206</v>
      </c>
      <c r="BL27" s="250">
        <v>9080</v>
      </c>
      <c r="BM27" s="251">
        <v>2.2687224669603525</v>
      </c>
      <c r="BN27" s="252"/>
      <c r="BO27" s="249">
        <v>147</v>
      </c>
      <c r="BP27" s="250">
        <v>9080</v>
      </c>
      <c r="BQ27" s="251">
        <v>1.6189427312775329</v>
      </c>
      <c r="BR27" s="252"/>
      <c r="BS27" s="249">
        <v>140</v>
      </c>
      <c r="BT27" s="250">
        <v>9080</v>
      </c>
      <c r="BU27" s="251">
        <v>1.5418502202643172</v>
      </c>
    </row>
    <row r="28" spans="1:73">
      <c r="A28" s="62">
        <v>80015</v>
      </c>
      <c r="B28" s="63" t="s">
        <v>1330</v>
      </c>
      <c r="C28" s="249">
        <v>917</v>
      </c>
      <c r="D28" s="250">
        <v>14409</v>
      </c>
      <c r="E28" s="251">
        <v>6.3640780068013045</v>
      </c>
      <c r="F28" s="252"/>
      <c r="G28" s="249">
        <v>984</v>
      </c>
      <c r="H28" s="250">
        <v>14409</v>
      </c>
      <c r="I28" s="251">
        <v>6.8290651676035807</v>
      </c>
      <c r="J28" s="252"/>
      <c r="K28" s="249">
        <v>929</v>
      </c>
      <c r="L28" s="250">
        <v>14409</v>
      </c>
      <c r="M28" s="251">
        <v>6.4473592893330558</v>
      </c>
      <c r="N28" s="252"/>
      <c r="O28" s="249">
        <v>795</v>
      </c>
      <c r="P28" s="250">
        <v>14409</v>
      </c>
      <c r="Q28" s="251">
        <v>5.5173849677285034</v>
      </c>
      <c r="R28" s="252"/>
      <c r="S28" s="249">
        <v>753</v>
      </c>
      <c r="T28" s="250">
        <v>14409</v>
      </c>
      <c r="U28" s="251">
        <v>5.2259004788673744</v>
      </c>
      <c r="V28" s="252"/>
      <c r="W28" s="249">
        <v>997</v>
      </c>
      <c r="X28" s="250">
        <v>14409</v>
      </c>
      <c r="Y28" s="251">
        <v>6.9192865570129785</v>
      </c>
      <c r="Z28" s="252"/>
      <c r="AA28" s="249">
        <v>1099</v>
      </c>
      <c r="AB28" s="250">
        <v>14409</v>
      </c>
      <c r="AC28" s="251">
        <v>7.627177458532862</v>
      </c>
      <c r="AD28" s="252"/>
      <c r="AE28" s="249">
        <v>1058</v>
      </c>
      <c r="AF28" s="250">
        <v>14409</v>
      </c>
      <c r="AG28" s="251">
        <v>7.3426330765493795</v>
      </c>
      <c r="AH28" s="252"/>
      <c r="AI28" s="249">
        <v>938</v>
      </c>
      <c r="AJ28" s="250">
        <v>14409</v>
      </c>
      <c r="AK28" s="251">
        <v>6.5098202512318695</v>
      </c>
      <c r="AL28" s="252"/>
      <c r="AM28" s="249">
        <v>903</v>
      </c>
      <c r="AN28" s="250">
        <v>14409</v>
      </c>
      <c r="AO28" s="251">
        <v>6.2669165105142612</v>
      </c>
      <c r="AP28" s="252"/>
      <c r="AQ28" s="249">
        <v>964</v>
      </c>
      <c r="AR28" s="250">
        <v>14409</v>
      </c>
      <c r="AS28" s="251">
        <v>6.6902630300506623</v>
      </c>
      <c r="AT28" s="252"/>
      <c r="AU28" s="249">
        <v>1041</v>
      </c>
      <c r="AV28" s="250">
        <v>14409</v>
      </c>
      <c r="AW28" s="251">
        <v>7.2246512596293986</v>
      </c>
      <c r="AX28" s="252"/>
      <c r="AY28" s="249">
        <v>1037</v>
      </c>
      <c r="AZ28" s="250">
        <v>14409</v>
      </c>
      <c r="BA28" s="251">
        <v>7.1968908321188145</v>
      </c>
      <c r="BB28" s="252"/>
      <c r="BC28" s="249">
        <v>735</v>
      </c>
      <c r="BD28" s="250">
        <v>14409</v>
      </c>
      <c r="BE28" s="251">
        <v>5.100978555069748</v>
      </c>
      <c r="BF28" s="252"/>
      <c r="BG28" s="249">
        <v>487</v>
      </c>
      <c r="BH28" s="250">
        <v>14409</v>
      </c>
      <c r="BI28" s="251">
        <v>3.3798320494135607</v>
      </c>
      <c r="BJ28" s="252"/>
      <c r="BK28" s="249">
        <v>342</v>
      </c>
      <c r="BL28" s="250">
        <v>14409</v>
      </c>
      <c r="BM28" s="251">
        <v>2.3735165521549031</v>
      </c>
      <c r="BN28" s="252"/>
      <c r="BO28" s="249">
        <v>219</v>
      </c>
      <c r="BP28" s="250">
        <v>14409</v>
      </c>
      <c r="BQ28" s="251">
        <v>1.5198834062044555</v>
      </c>
      <c r="BR28" s="252"/>
      <c r="BS28" s="249">
        <v>211</v>
      </c>
      <c r="BT28" s="250">
        <v>14409</v>
      </c>
      <c r="BU28" s="251">
        <v>1.4643625511832883</v>
      </c>
    </row>
    <row r="29" spans="1:73">
      <c r="A29" s="62">
        <v>80005</v>
      </c>
      <c r="B29" s="63" t="s">
        <v>3906</v>
      </c>
      <c r="C29" s="249">
        <v>23</v>
      </c>
      <c r="D29" s="250">
        <v>296</v>
      </c>
      <c r="E29" s="251">
        <v>7.7702702702702702</v>
      </c>
      <c r="F29" s="252"/>
      <c r="G29" s="249">
        <v>24</v>
      </c>
      <c r="H29" s="250">
        <v>296</v>
      </c>
      <c r="I29" s="251">
        <v>8.1081081081081088</v>
      </c>
      <c r="J29" s="252"/>
      <c r="K29" s="249">
        <v>20</v>
      </c>
      <c r="L29" s="250">
        <v>296</v>
      </c>
      <c r="M29" s="251">
        <v>6.756756756756757</v>
      </c>
      <c r="N29" s="252"/>
      <c r="O29" s="249">
        <v>12</v>
      </c>
      <c r="P29" s="250">
        <v>296</v>
      </c>
      <c r="Q29" s="251">
        <v>4.0540540540540544</v>
      </c>
      <c r="R29" s="252"/>
      <c r="S29" s="249">
        <v>22</v>
      </c>
      <c r="T29" s="250">
        <v>296</v>
      </c>
      <c r="U29" s="251">
        <v>7.4324324324324325</v>
      </c>
      <c r="V29" s="252"/>
      <c r="W29" s="249">
        <v>29</v>
      </c>
      <c r="X29" s="250">
        <v>296</v>
      </c>
      <c r="Y29" s="251">
        <v>9.7972972972972965</v>
      </c>
      <c r="Z29" s="252"/>
      <c r="AA29" s="249">
        <v>21</v>
      </c>
      <c r="AB29" s="250">
        <v>296</v>
      </c>
      <c r="AC29" s="251">
        <v>7.0945945945945947</v>
      </c>
      <c r="AD29" s="252"/>
      <c r="AE29" s="249">
        <v>29</v>
      </c>
      <c r="AF29" s="250">
        <v>296</v>
      </c>
      <c r="AG29" s="251">
        <v>9.7972972972972965</v>
      </c>
      <c r="AH29" s="252"/>
      <c r="AI29" s="249">
        <v>30</v>
      </c>
      <c r="AJ29" s="250">
        <v>296</v>
      </c>
      <c r="AK29" s="251">
        <v>10.135135135135135</v>
      </c>
      <c r="AL29" s="252"/>
      <c r="AM29" s="249">
        <v>16</v>
      </c>
      <c r="AN29" s="250">
        <v>296</v>
      </c>
      <c r="AO29" s="251">
        <v>5.4054054054054053</v>
      </c>
      <c r="AP29" s="252"/>
      <c r="AQ29" s="249">
        <v>19</v>
      </c>
      <c r="AR29" s="250">
        <v>296</v>
      </c>
      <c r="AS29" s="251">
        <v>6.4189189189189184</v>
      </c>
      <c r="AT29" s="252"/>
      <c r="AU29" s="249">
        <v>7</v>
      </c>
      <c r="AV29" s="250">
        <v>296</v>
      </c>
      <c r="AW29" s="251">
        <v>2.3648648648648649</v>
      </c>
      <c r="AX29" s="252"/>
      <c r="AY29" s="249">
        <v>26</v>
      </c>
      <c r="AZ29" s="250">
        <v>296</v>
      </c>
      <c r="BA29" s="251">
        <v>8.7837837837837842</v>
      </c>
      <c r="BB29" s="252"/>
      <c r="BC29" s="249">
        <v>8</v>
      </c>
      <c r="BD29" s="250">
        <v>296</v>
      </c>
      <c r="BE29" s="251">
        <v>2.7027027027027026</v>
      </c>
      <c r="BF29" s="252"/>
      <c r="BG29" s="249">
        <v>5</v>
      </c>
      <c r="BH29" s="250">
        <v>296</v>
      </c>
      <c r="BI29" s="251">
        <v>1.6891891891891893</v>
      </c>
      <c r="BJ29" s="252"/>
      <c r="BK29" s="249">
        <v>5</v>
      </c>
      <c r="BL29" s="250">
        <v>296</v>
      </c>
      <c r="BM29" s="251">
        <v>1.6891891891891893</v>
      </c>
      <c r="BN29" s="252"/>
      <c r="BO29" s="249">
        <v>0</v>
      </c>
      <c r="BP29" s="250">
        <v>296</v>
      </c>
      <c r="BQ29" s="251">
        <v>0</v>
      </c>
      <c r="BR29" s="252"/>
      <c r="BS29" s="249">
        <v>0</v>
      </c>
      <c r="BT29" s="250">
        <v>296</v>
      </c>
      <c r="BU29" s="251">
        <v>0</v>
      </c>
    </row>
    <row r="30" spans="1:73" s="253" customFormat="1">
      <c r="A30" s="62">
        <v>80019</v>
      </c>
      <c r="B30" s="63" t="s">
        <v>1333</v>
      </c>
      <c r="C30" s="249">
        <v>683</v>
      </c>
      <c r="D30" s="250">
        <v>12584</v>
      </c>
      <c r="E30" s="251">
        <v>5.42752701843611</v>
      </c>
      <c r="F30" s="252"/>
      <c r="G30" s="249">
        <v>868</v>
      </c>
      <c r="H30" s="250">
        <v>12584</v>
      </c>
      <c r="I30" s="251">
        <v>6.8976478067387159</v>
      </c>
      <c r="J30" s="252"/>
      <c r="K30" s="249">
        <v>754</v>
      </c>
      <c r="L30" s="250">
        <v>12584</v>
      </c>
      <c r="M30" s="251">
        <v>5.9917355371900829</v>
      </c>
      <c r="N30" s="252"/>
      <c r="O30" s="249">
        <v>684</v>
      </c>
      <c r="P30" s="250">
        <v>12584</v>
      </c>
      <c r="Q30" s="251">
        <v>5.435473617291799</v>
      </c>
      <c r="R30" s="252"/>
      <c r="S30" s="249">
        <v>578</v>
      </c>
      <c r="T30" s="250">
        <v>12584</v>
      </c>
      <c r="U30" s="251">
        <v>4.5931341385886846</v>
      </c>
      <c r="V30" s="252"/>
      <c r="W30" s="249">
        <v>552</v>
      </c>
      <c r="X30" s="250">
        <v>12584</v>
      </c>
      <c r="Y30" s="251">
        <v>4.3865225683407507</v>
      </c>
      <c r="Z30" s="252"/>
      <c r="AA30" s="249">
        <v>809</v>
      </c>
      <c r="AB30" s="250">
        <v>12584</v>
      </c>
      <c r="AC30" s="251">
        <v>6.4287984742530195</v>
      </c>
      <c r="AD30" s="252"/>
      <c r="AE30" s="249">
        <v>846</v>
      </c>
      <c r="AF30" s="250">
        <v>12584</v>
      </c>
      <c r="AG30" s="251">
        <v>6.7228226319135418</v>
      </c>
      <c r="AH30" s="252"/>
      <c r="AI30" s="249">
        <v>926</v>
      </c>
      <c r="AJ30" s="250">
        <v>12584</v>
      </c>
      <c r="AK30" s="251">
        <v>7.3585505403687215</v>
      </c>
      <c r="AL30" s="252"/>
      <c r="AM30" s="249">
        <v>921</v>
      </c>
      <c r="AN30" s="250">
        <v>12584</v>
      </c>
      <c r="AO30" s="251">
        <v>7.3188175460902727</v>
      </c>
      <c r="AP30" s="252"/>
      <c r="AQ30" s="249">
        <v>855</v>
      </c>
      <c r="AR30" s="250">
        <v>12584</v>
      </c>
      <c r="AS30" s="251">
        <v>6.7943420216147494</v>
      </c>
      <c r="AT30" s="252"/>
      <c r="AU30" s="249">
        <v>626</v>
      </c>
      <c r="AV30" s="250">
        <v>12584</v>
      </c>
      <c r="AW30" s="251">
        <v>4.9745708836617926</v>
      </c>
      <c r="AX30" s="252"/>
      <c r="AY30" s="249">
        <v>674</v>
      </c>
      <c r="AZ30" s="250">
        <v>12584</v>
      </c>
      <c r="BA30" s="251">
        <v>5.3560076287349014</v>
      </c>
      <c r="BB30" s="252"/>
      <c r="BC30" s="249">
        <v>528</v>
      </c>
      <c r="BD30" s="250">
        <v>12584</v>
      </c>
      <c r="BE30" s="251">
        <v>4.1958041958041958</v>
      </c>
      <c r="BF30" s="252"/>
      <c r="BG30" s="249">
        <v>791</v>
      </c>
      <c r="BH30" s="250">
        <v>12584</v>
      </c>
      <c r="BI30" s="251">
        <v>6.2857596948506043</v>
      </c>
      <c r="BJ30" s="252"/>
      <c r="BK30" s="249">
        <v>678</v>
      </c>
      <c r="BL30" s="250">
        <v>12584</v>
      </c>
      <c r="BM30" s="251">
        <v>5.3877940241576603</v>
      </c>
      <c r="BN30" s="252"/>
      <c r="BO30" s="249">
        <v>411</v>
      </c>
      <c r="BP30" s="250">
        <v>12584</v>
      </c>
      <c r="BQ30" s="251">
        <v>3.266052129688493</v>
      </c>
      <c r="BR30" s="252"/>
      <c r="BS30" s="249">
        <v>400</v>
      </c>
      <c r="BT30" s="250">
        <v>12584</v>
      </c>
      <c r="BU30" s="251">
        <v>3.1786395422759059</v>
      </c>
    </row>
    <row r="31" spans="1:73" s="257" customFormat="1">
      <c r="A31" s="3">
        <v>89999</v>
      </c>
      <c r="B31" s="3" t="s">
        <v>4495</v>
      </c>
      <c r="C31" s="254">
        <v>0</v>
      </c>
      <c r="D31" s="255" t="s">
        <v>676</v>
      </c>
      <c r="E31" s="256" t="s">
        <v>676</v>
      </c>
      <c r="F31" s="258"/>
      <c r="G31" s="254">
        <v>0</v>
      </c>
      <c r="H31" s="255" t="s">
        <v>676</v>
      </c>
      <c r="I31" s="256" t="s">
        <v>676</v>
      </c>
      <c r="J31" s="258"/>
      <c r="K31" s="254">
        <v>0</v>
      </c>
      <c r="L31" s="255" t="s">
        <v>676</v>
      </c>
      <c r="M31" s="256" t="s">
        <v>676</v>
      </c>
      <c r="N31" s="258"/>
      <c r="O31" s="254">
        <v>0</v>
      </c>
      <c r="P31" s="255" t="s">
        <v>676</v>
      </c>
      <c r="Q31" s="256" t="s">
        <v>676</v>
      </c>
      <c r="R31" s="258"/>
      <c r="S31" s="254">
        <v>0</v>
      </c>
      <c r="T31" s="255" t="s">
        <v>676</v>
      </c>
      <c r="U31" s="256" t="s">
        <v>676</v>
      </c>
      <c r="V31" s="258"/>
      <c r="W31" s="254">
        <v>0</v>
      </c>
      <c r="X31" s="255" t="s">
        <v>676</v>
      </c>
      <c r="Y31" s="256" t="s">
        <v>676</v>
      </c>
      <c r="Z31" s="258"/>
      <c r="AA31" s="254">
        <v>0</v>
      </c>
      <c r="AB31" s="255" t="s">
        <v>676</v>
      </c>
      <c r="AC31" s="256" t="s">
        <v>676</v>
      </c>
      <c r="AD31" s="258"/>
      <c r="AE31" s="254">
        <v>0</v>
      </c>
      <c r="AF31" s="255" t="s">
        <v>676</v>
      </c>
      <c r="AG31" s="256" t="s">
        <v>676</v>
      </c>
      <c r="AH31" s="258"/>
      <c r="AI31" s="254">
        <v>0</v>
      </c>
      <c r="AJ31" s="255" t="s">
        <v>676</v>
      </c>
      <c r="AK31" s="256" t="s">
        <v>676</v>
      </c>
      <c r="AL31" s="258"/>
      <c r="AM31" s="254">
        <v>0</v>
      </c>
      <c r="AN31" s="255" t="s">
        <v>676</v>
      </c>
      <c r="AO31" s="256" t="s">
        <v>676</v>
      </c>
      <c r="AP31" s="258"/>
      <c r="AQ31" s="254">
        <v>0</v>
      </c>
      <c r="AR31" s="255" t="s">
        <v>676</v>
      </c>
      <c r="AS31" s="256" t="s">
        <v>676</v>
      </c>
      <c r="AT31" s="258"/>
      <c r="AU31" s="254">
        <v>0</v>
      </c>
      <c r="AV31" s="255" t="s">
        <v>676</v>
      </c>
      <c r="AW31" s="256" t="s">
        <v>676</v>
      </c>
      <c r="AX31" s="258"/>
      <c r="AY31" s="254">
        <v>0</v>
      </c>
      <c r="AZ31" s="255" t="s">
        <v>676</v>
      </c>
      <c r="BA31" s="256" t="s">
        <v>676</v>
      </c>
      <c r="BB31" s="258"/>
      <c r="BC31" s="254">
        <v>0</v>
      </c>
      <c r="BD31" s="255" t="s">
        <v>676</v>
      </c>
      <c r="BE31" s="256" t="s">
        <v>676</v>
      </c>
      <c r="BF31" s="258"/>
      <c r="BG31" s="254">
        <v>0</v>
      </c>
      <c r="BH31" s="255" t="s">
        <v>676</v>
      </c>
      <c r="BI31" s="256" t="s">
        <v>676</v>
      </c>
      <c r="BJ31" s="258"/>
      <c r="BK31" s="254">
        <v>0</v>
      </c>
      <c r="BL31" s="255" t="s">
        <v>676</v>
      </c>
      <c r="BM31" s="256" t="s">
        <v>676</v>
      </c>
      <c r="BN31" s="258"/>
      <c r="BO31" s="254">
        <v>0</v>
      </c>
      <c r="BP31" s="255" t="s">
        <v>676</v>
      </c>
      <c r="BQ31" s="256" t="s">
        <v>676</v>
      </c>
      <c r="BR31" s="258"/>
      <c r="BS31" s="254">
        <v>0</v>
      </c>
      <c r="BT31" s="255" t="s">
        <v>676</v>
      </c>
      <c r="BU31" s="256" t="s">
        <v>676</v>
      </c>
    </row>
    <row r="32" spans="1:73">
      <c r="A32" s="62"/>
      <c r="B32" s="3"/>
      <c r="C32" s="235"/>
      <c r="D32" s="247"/>
      <c r="E32" s="248"/>
      <c r="F32" s="214"/>
      <c r="G32" s="235"/>
      <c r="H32" s="247"/>
      <c r="I32" s="248"/>
      <c r="J32" s="214"/>
      <c r="K32" s="235"/>
      <c r="L32" s="247"/>
      <c r="M32" s="248"/>
      <c r="N32" s="214"/>
      <c r="O32" s="235"/>
      <c r="P32" s="247"/>
      <c r="Q32" s="248"/>
      <c r="R32" s="214"/>
      <c r="S32" s="235"/>
      <c r="T32" s="247"/>
      <c r="U32" s="248"/>
      <c r="V32" s="214"/>
      <c r="W32" s="235"/>
      <c r="X32" s="247"/>
      <c r="Y32" s="248"/>
      <c r="Z32" s="214"/>
      <c r="AA32" s="235"/>
      <c r="AB32" s="247"/>
      <c r="AC32" s="248"/>
      <c r="AD32" s="214"/>
      <c r="AE32" s="235"/>
      <c r="AF32" s="247"/>
      <c r="AG32" s="248"/>
      <c r="AH32" s="214"/>
      <c r="AI32" s="235"/>
      <c r="AJ32" s="247"/>
      <c r="AK32" s="248"/>
      <c r="AL32" s="214"/>
      <c r="AM32" s="235"/>
      <c r="AN32" s="247"/>
      <c r="AO32" s="248"/>
      <c r="AP32" s="214"/>
      <c r="AQ32" s="235"/>
      <c r="AR32" s="247"/>
      <c r="AS32" s="248"/>
      <c r="AT32" s="214"/>
      <c r="AU32" s="235"/>
      <c r="AV32" s="247"/>
      <c r="AW32" s="248"/>
      <c r="AX32" s="214"/>
      <c r="AY32" s="235"/>
      <c r="AZ32" s="247"/>
      <c r="BA32" s="248"/>
      <c r="BB32" s="214"/>
      <c r="BC32" s="235"/>
      <c r="BD32" s="247"/>
      <c r="BE32" s="248"/>
      <c r="BF32" s="214"/>
      <c r="BG32" s="235"/>
      <c r="BH32" s="247"/>
      <c r="BI32" s="248"/>
      <c r="BJ32" s="214"/>
      <c r="BK32" s="235"/>
      <c r="BL32" s="247"/>
      <c r="BM32" s="248"/>
      <c r="BN32" s="214"/>
      <c r="BO32" s="235"/>
      <c r="BP32" s="247"/>
      <c r="BQ32" s="248"/>
      <c r="BR32" s="214"/>
      <c r="BS32" s="235"/>
      <c r="BT32" s="247"/>
      <c r="BU32" s="248"/>
    </row>
    <row r="33" spans="1:73">
      <c r="A33" s="61"/>
      <c r="B33" s="61"/>
      <c r="C33" s="235"/>
      <c r="D33" s="247"/>
      <c r="E33" s="248"/>
      <c r="F33" s="214"/>
      <c r="G33" s="235"/>
      <c r="H33" s="247"/>
      <c r="I33" s="248"/>
      <c r="J33" s="214"/>
      <c r="K33" s="235"/>
      <c r="L33" s="247"/>
      <c r="M33" s="248"/>
      <c r="N33" s="214"/>
      <c r="O33" s="235"/>
      <c r="P33" s="247"/>
      <c r="Q33" s="248"/>
      <c r="R33" s="214"/>
      <c r="S33" s="235"/>
      <c r="T33" s="247"/>
      <c r="U33" s="248"/>
      <c r="V33" s="214"/>
      <c r="W33" s="235"/>
      <c r="X33" s="247"/>
      <c r="Y33" s="248"/>
      <c r="Z33" s="214"/>
      <c r="AA33" s="235"/>
      <c r="AB33" s="247"/>
      <c r="AC33" s="248"/>
      <c r="AD33" s="214"/>
      <c r="AE33" s="235"/>
      <c r="AF33" s="247"/>
      <c r="AG33" s="248"/>
      <c r="AH33" s="214"/>
      <c r="AI33" s="235"/>
      <c r="AJ33" s="247"/>
      <c r="AK33" s="248"/>
      <c r="AL33" s="214"/>
      <c r="AM33" s="235"/>
      <c r="AN33" s="247"/>
      <c r="AO33" s="248"/>
      <c r="AP33" s="214"/>
      <c r="AQ33" s="235"/>
      <c r="AR33" s="247"/>
      <c r="AS33" s="248"/>
      <c r="AT33" s="214"/>
      <c r="AU33" s="235"/>
      <c r="AV33" s="247"/>
      <c r="AW33" s="248"/>
      <c r="AX33" s="214"/>
      <c r="AY33" s="235"/>
      <c r="AZ33" s="247"/>
      <c r="BA33" s="248"/>
      <c r="BB33" s="214"/>
      <c r="BC33" s="235"/>
      <c r="BD33" s="247"/>
      <c r="BE33" s="248"/>
      <c r="BF33" s="214"/>
      <c r="BG33" s="235"/>
      <c r="BH33" s="247"/>
      <c r="BI33" s="248"/>
      <c r="BJ33" s="214"/>
      <c r="BK33" s="235"/>
      <c r="BL33" s="247"/>
      <c r="BM33" s="248"/>
      <c r="BN33" s="214"/>
      <c r="BO33" s="235"/>
      <c r="BP33" s="247"/>
      <c r="BQ33" s="248"/>
      <c r="BR33" s="214"/>
      <c r="BS33" s="235"/>
      <c r="BT33" s="247"/>
      <c r="BU33" s="248"/>
    </row>
    <row r="34" spans="1:73">
      <c r="A34" s="64"/>
      <c r="B34" s="4" t="s">
        <v>679</v>
      </c>
      <c r="C34" s="259">
        <v>734062</v>
      </c>
      <c r="D34" s="259">
        <v>13098305</v>
      </c>
      <c r="E34" s="260">
        <v>5.6042518478535959</v>
      </c>
      <c r="F34" s="261"/>
      <c r="G34" s="259">
        <v>782571</v>
      </c>
      <c r="H34" s="259">
        <v>13098305</v>
      </c>
      <c r="I34" s="260">
        <v>5.9745974765437211</v>
      </c>
      <c r="J34" s="261"/>
      <c r="K34" s="259">
        <v>796643</v>
      </c>
      <c r="L34" s="259">
        <v>13098305</v>
      </c>
      <c r="M34" s="260">
        <v>6.082031224650823</v>
      </c>
      <c r="N34" s="261"/>
      <c r="O34" s="259">
        <v>742949</v>
      </c>
      <c r="P34" s="259">
        <v>13098305</v>
      </c>
      <c r="Q34" s="260">
        <v>5.672100321377461</v>
      </c>
      <c r="R34" s="261"/>
      <c r="S34" s="259">
        <v>791559</v>
      </c>
      <c r="T34" s="259">
        <v>13098305</v>
      </c>
      <c r="U34" s="260">
        <v>6.0432170422050788</v>
      </c>
      <c r="V34" s="261"/>
      <c r="W34" s="259">
        <v>901500</v>
      </c>
      <c r="X34" s="259">
        <v>13098305</v>
      </c>
      <c r="Y34" s="260">
        <v>6.8825699203064818</v>
      </c>
      <c r="Z34" s="261"/>
      <c r="AA34" s="259">
        <v>967460</v>
      </c>
      <c r="AB34" s="259">
        <v>13098305</v>
      </c>
      <c r="AC34" s="260">
        <v>7.386146528119478</v>
      </c>
      <c r="AD34" s="261"/>
      <c r="AE34" s="259">
        <v>953914</v>
      </c>
      <c r="AF34" s="259">
        <v>13098305</v>
      </c>
      <c r="AG34" s="260">
        <v>7.2827285667878394</v>
      </c>
      <c r="AH34" s="261"/>
      <c r="AI34" s="259">
        <v>862967</v>
      </c>
      <c r="AJ34" s="259">
        <v>13098305</v>
      </c>
      <c r="AK34" s="260">
        <v>6.5883868179890452</v>
      </c>
      <c r="AL34" s="261"/>
      <c r="AM34" s="259">
        <v>819056</v>
      </c>
      <c r="AN34" s="259">
        <v>13098305</v>
      </c>
      <c r="AO34" s="260">
        <v>6.2531449679939506</v>
      </c>
      <c r="AP34" s="261"/>
      <c r="AQ34" s="259">
        <v>839621</v>
      </c>
      <c r="AR34" s="259">
        <v>13098305</v>
      </c>
      <c r="AS34" s="260">
        <v>6.4101500155936204</v>
      </c>
      <c r="AT34" s="261"/>
      <c r="AU34" s="259">
        <v>779553</v>
      </c>
      <c r="AV34" s="259">
        <v>13098305</v>
      </c>
      <c r="AW34" s="260">
        <v>5.9515563273263217</v>
      </c>
      <c r="AX34" s="261"/>
      <c r="AY34" s="259">
        <v>766435</v>
      </c>
      <c r="AZ34" s="259">
        <v>13098305</v>
      </c>
      <c r="BA34" s="260">
        <v>5.8514059643595111</v>
      </c>
      <c r="BB34" s="261"/>
      <c r="BC34" s="259">
        <v>675254</v>
      </c>
      <c r="BD34" s="259">
        <v>13098305</v>
      </c>
      <c r="BE34" s="260">
        <v>5.1552777248659272</v>
      </c>
      <c r="BF34" s="261"/>
      <c r="BG34" s="259">
        <v>593185</v>
      </c>
      <c r="BH34" s="259">
        <v>13098305</v>
      </c>
      <c r="BI34" s="260">
        <v>4.528715738410428</v>
      </c>
      <c r="BJ34" s="261"/>
      <c r="BK34" s="259">
        <v>454707</v>
      </c>
      <c r="BL34" s="259">
        <v>13098305</v>
      </c>
      <c r="BM34" s="260">
        <v>3.4714949758766496</v>
      </c>
      <c r="BN34" s="261"/>
      <c r="BO34" s="259">
        <v>305216</v>
      </c>
      <c r="BP34" s="259">
        <v>13098305</v>
      </c>
      <c r="BQ34" s="260">
        <v>2.3301946320535367</v>
      </c>
      <c r="BR34" s="261"/>
      <c r="BS34" s="259">
        <v>331653</v>
      </c>
      <c r="BT34" s="259">
        <v>13098305</v>
      </c>
      <c r="BU34" s="260">
        <v>2.5320299076865291</v>
      </c>
    </row>
    <row r="35" spans="1:73">
      <c r="A35" s="65"/>
      <c r="B35" s="66" t="s">
        <v>2717</v>
      </c>
      <c r="C35" s="262">
        <v>503058</v>
      </c>
      <c r="D35" s="262">
        <v>8810402</v>
      </c>
      <c r="E35" s="263">
        <v>5.7098189163218658</v>
      </c>
      <c r="F35" s="264"/>
      <c r="G35" s="262">
        <v>530672</v>
      </c>
      <c r="H35" s="262">
        <v>8810402</v>
      </c>
      <c r="I35" s="263">
        <v>6.0232438883038482</v>
      </c>
      <c r="J35" s="264"/>
      <c r="K35" s="262">
        <v>528431</v>
      </c>
      <c r="L35" s="262">
        <v>8810402</v>
      </c>
      <c r="M35" s="263">
        <v>5.9978080455352663</v>
      </c>
      <c r="N35" s="264"/>
      <c r="O35" s="262">
        <v>498226</v>
      </c>
      <c r="P35" s="262">
        <v>8810402</v>
      </c>
      <c r="Q35" s="263">
        <v>5.6549746538239685</v>
      </c>
      <c r="R35" s="264"/>
      <c r="S35" s="262">
        <v>572227</v>
      </c>
      <c r="T35" s="262">
        <v>8810402</v>
      </c>
      <c r="U35" s="263">
        <v>6.4949022757417874</v>
      </c>
      <c r="V35" s="264"/>
      <c r="W35" s="262">
        <v>653328</v>
      </c>
      <c r="X35" s="262">
        <v>8810402</v>
      </c>
      <c r="Y35" s="263">
        <v>7.4154164588630573</v>
      </c>
      <c r="Z35" s="264"/>
      <c r="AA35" s="262">
        <v>700597</v>
      </c>
      <c r="AB35" s="262">
        <v>8810402</v>
      </c>
      <c r="AC35" s="263">
        <v>7.9519300027399433</v>
      </c>
      <c r="AD35" s="264"/>
      <c r="AE35" s="262">
        <v>686362</v>
      </c>
      <c r="AF35" s="262">
        <v>8810402</v>
      </c>
      <c r="AG35" s="263">
        <v>7.7903596226369691</v>
      </c>
      <c r="AH35" s="264"/>
      <c r="AI35" s="262">
        <v>608247</v>
      </c>
      <c r="AJ35" s="262">
        <v>8810402</v>
      </c>
      <c r="AK35" s="263">
        <v>6.9037371961006997</v>
      </c>
      <c r="AL35" s="264"/>
      <c r="AM35" s="262">
        <v>559738</v>
      </c>
      <c r="AN35" s="262">
        <v>8810402</v>
      </c>
      <c r="AO35" s="263">
        <v>6.3531493795629306</v>
      </c>
      <c r="AP35" s="264"/>
      <c r="AQ35" s="262">
        <v>557925</v>
      </c>
      <c r="AR35" s="262">
        <v>8810402</v>
      </c>
      <c r="AS35" s="263">
        <v>6.3325714309063308</v>
      </c>
      <c r="AT35" s="264"/>
      <c r="AU35" s="262">
        <v>499945</v>
      </c>
      <c r="AV35" s="262">
        <v>8810402</v>
      </c>
      <c r="AW35" s="263">
        <v>5.674485681811114</v>
      </c>
      <c r="AX35" s="264"/>
      <c r="AY35" s="262">
        <v>470762</v>
      </c>
      <c r="AZ35" s="262">
        <v>8810402</v>
      </c>
      <c r="BA35" s="263">
        <v>5.3432522148251582</v>
      </c>
      <c r="BB35" s="264"/>
      <c r="BC35" s="262">
        <v>409797</v>
      </c>
      <c r="BD35" s="262">
        <v>8810402</v>
      </c>
      <c r="BE35" s="263">
        <v>4.6512860593648275</v>
      </c>
      <c r="BF35" s="264"/>
      <c r="BG35" s="262">
        <v>358767</v>
      </c>
      <c r="BH35" s="262">
        <v>8810402</v>
      </c>
      <c r="BI35" s="263">
        <v>4.0720843384898897</v>
      </c>
      <c r="BJ35" s="264"/>
      <c r="BK35" s="262">
        <v>274788</v>
      </c>
      <c r="BL35" s="262">
        <v>8810402</v>
      </c>
      <c r="BM35" s="263">
        <v>3.1189042225315031</v>
      </c>
      <c r="BN35" s="264"/>
      <c r="BO35" s="262">
        <v>187742</v>
      </c>
      <c r="BP35" s="262">
        <v>8810402</v>
      </c>
      <c r="BQ35" s="263">
        <v>2.1309129821772039</v>
      </c>
      <c r="BR35" s="264"/>
      <c r="BS35" s="262">
        <v>209790</v>
      </c>
      <c r="BT35" s="262">
        <v>8810402</v>
      </c>
      <c r="BU35" s="263">
        <v>2.3811626302636357</v>
      </c>
    </row>
    <row r="36" spans="1:73">
      <c r="A36" s="65"/>
      <c r="B36" s="66" t="s">
        <v>666</v>
      </c>
      <c r="C36" s="262">
        <v>230901</v>
      </c>
      <c r="D36" s="262">
        <v>4285590</v>
      </c>
      <c r="E36" s="263">
        <v>5.3878462475411792</v>
      </c>
      <c r="F36" s="264"/>
      <c r="G36" s="262">
        <v>251760</v>
      </c>
      <c r="H36" s="262">
        <v>4285590</v>
      </c>
      <c r="I36" s="263">
        <v>5.8745703625405135</v>
      </c>
      <c r="J36" s="264"/>
      <c r="K36" s="262">
        <v>268079</v>
      </c>
      <c r="L36" s="262">
        <v>4285590</v>
      </c>
      <c r="M36" s="263">
        <v>6.2553580720507567</v>
      </c>
      <c r="N36" s="264"/>
      <c r="O36" s="262">
        <v>244606</v>
      </c>
      <c r="P36" s="262">
        <v>4285590</v>
      </c>
      <c r="Q36" s="263">
        <v>5.7076388548601242</v>
      </c>
      <c r="R36" s="264"/>
      <c r="S36" s="262">
        <v>219230</v>
      </c>
      <c r="T36" s="262">
        <v>4285590</v>
      </c>
      <c r="U36" s="263">
        <v>5.1155150166021484</v>
      </c>
      <c r="V36" s="264"/>
      <c r="W36" s="262">
        <v>248055</v>
      </c>
      <c r="X36" s="262">
        <v>4285590</v>
      </c>
      <c r="Y36" s="263">
        <v>5.7881178554178074</v>
      </c>
      <c r="Z36" s="264"/>
      <c r="AA36" s="262">
        <v>266728</v>
      </c>
      <c r="AB36" s="262">
        <v>4285590</v>
      </c>
      <c r="AC36" s="263">
        <v>6.2238338245142444</v>
      </c>
      <c r="AD36" s="264"/>
      <c r="AE36" s="262">
        <v>267392</v>
      </c>
      <c r="AF36" s="262">
        <v>4285590</v>
      </c>
      <c r="AG36" s="263">
        <v>6.239327607167275</v>
      </c>
      <c r="AH36" s="264"/>
      <c r="AI36" s="262">
        <v>254561</v>
      </c>
      <c r="AJ36" s="262">
        <v>4285590</v>
      </c>
      <c r="AK36" s="263">
        <v>5.9399289246054803</v>
      </c>
      <c r="AL36" s="264"/>
      <c r="AM36" s="262">
        <v>259185</v>
      </c>
      <c r="AN36" s="262">
        <v>4285590</v>
      </c>
      <c r="AO36" s="263">
        <v>6.0478253869362213</v>
      </c>
      <c r="AP36" s="264"/>
      <c r="AQ36" s="262">
        <v>281518</v>
      </c>
      <c r="AR36" s="262">
        <v>4285590</v>
      </c>
      <c r="AS36" s="263">
        <v>6.5689438327044822</v>
      </c>
      <c r="AT36" s="264"/>
      <c r="AU36" s="262">
        <v>279435</v>
      </c>
      <c r="AV36" s="262">
        <v>4285590</v>
      </c>
      <c r="AW36" s="263">
        <v>6.5203390898336062</v>
      </c>
      <c r="AX36" s="264"/>
      <c r="AY36" s="262">
        <v>295473</v>
      </c>
      <c r="AZ36" s="262">
        <v>4285590</v>
      </c>
      <c r="BA36" s="263">
        <v>6.8945699425283333</v>
      </c>
      <c r="BB36" s="264"/>
      <c r="BC36" s="262">
        <v>265290</v>
      </c>
      <c r="BD36" s="262">
        <v>4285590</v>
      </c>
      <c r="BE36" s="263">
        <v>6.1902795181060251</v>
      </c>
      <c r="BF36" s="264"/>
      <c r="BG36" s="262">
        <v>234293</v>
      </c>
      <c r="BH36" s="262">
        <v>4285590</v>
      </c>
      <c r="BI36" s="263">
        <v>5.4669952095277434</v>
      </c>
      <c r="BJ36" s="264"/>
      <c r="BK36" s="262">
        <v>179838</v>
      </c>
      <c r="BL36" s="262">
        <v>4285590</v>
      </c>
      <c r="BM36" s="263">
        <v>4.1963416939091234</v>
      </c>
      <c r="BN36" s="264"/>
      <c r="BO36" s="262">
        <v>117414</v>
      </c>
      <c r="BP36" s="262">
        <v>4285590</v>
      </c>
      <c r="BQ36" s="263">
        <v>2.739739452444121</v>
      </c>
      <c r="BR36" s="264"/>
      <c r="BS36" s="262">
        <v>121832</v>
      </c>
      <c r="BT36" s="262">
        <v>4285590</v>
      </c>
      <c r="BU36" s="263">
        <v>2.8428291087108195</v>
      </c>
    </row>
    <row r="37" spans="1:73" s="257" customFormat="1">
      <c r="A37" s="67"/>
      <c r="B37" s="68" t="s">
        <v>2716</v>
      </c>
      <c r="C37" s="265">
        <v>556404</v>
      </c>
      <c r="D37" s="265">
        <v>9800034</v>
      </c>
      <c r="E37" s="266">
        <v>5.6775721390354361</v>
      </c>
      <c r="F37" s="267"/>
      <c r="G37" s="265">
        <v>587483</v>
      </c>
      <c r="H37" s="265">
        <v>9800034</v>
      </c>
      <c r="I37" s="266">
        <v>5.9947036918443342</v>
      </c>
      <c r="J37" s="267"/>
      <c r="K37" s="265">
        <v>587630</v>
      </c>
      <c r="L37" s="265">
        <v>9800034</v>
      </c>
      <c r="M37" s="266">
        <v>5.9962036866402713</v>
      </c>
      <c r="N37" s="267"/>
      <c r="O37" s="265">
        <v>555564</v>
      </c>
      <c r="P37" s="265">
        <v>9800034</v>
      </c>
      <c r="Q37" s="266">
        <v>5.6690007402015139</v>
      </c>
      <c r="R37" s="267"/>
      <c r="S37" s="265">
        <v>635638</v>
      </c>
      <c r="T37" s="265">
        <v>9800034</v>
      </c>
      <c r="U37" s="266">
        <v>6.4860795380913983</v>
      </c>
      <c r="V37" s="267"/>
      <c r="W37" s="265">
        <v>718435</v>
      </c>
      <c r="X37" s="265">
        <v>9800034</v>
      </c>
      <c r="Y37" s="266">
        <v>7.3309439538679149</v>
      </c>
      <c r="Z37" s="267"/>
      <c r="AA37" s="265">
        <v>768055</v>
      </c>
      <c r="AB37" s="265">
        <v>9800034</v>
      </c>
      <c r="AC37" s="266">
        <v>7.8372687278431883</v>
      </c>
      <c r="AD37" s="267"/>
      <c r="AE37" s="265">
        <v>753483</v>
      </c>
      <c r="AF37" s="265">
        <v>9800034</v>
      </c>
      <c r="AG37" s="266">
        <v>7.6885753661670968</v>
      </c>
      <c r="AH37" s="267"/>
      <c r="AI37" s="265">
        <v>671030</v>
      </c>
      <c r="AJ37" s="265">
        <v>9800034</v>
      </c>
      <c r="AK37" s="266">
        <v>6.8472211422939964</v>
      </c>
      <c r="AL37" s="267"/>
      <c r="AM37" s="265">
        <v>622284</v>
      </c>
      <c r="AN37" s="265">
        <v>9800034</v>
      </c>
      <c r="AO37" s="266">
        <v>6.3498147047244933</v>
      </c>
      <c r="AP37" s="267"/>
      <c r="AQ37" s="265">
        <v>621147</v>
      </c>
      <c r="AR37" s="265">
        <v>9800034</v>
      </c>
      <c r="AS37" s="266">
        <v>6.3382127041600054</v>
      </c>
      <c r="AT37" s="267"/>
      <c r="AU37" s="265">
        <v>559303</v>
      </c>
      <c r="AV37" s="265">
        <v>9800034</v>
      </c>
      <c r="AW37" s="266">
        <v>5.707153669058699</v>
      </c>
      <c r="AX37" s="267"/>
      <c r="AY37" s="265">
        <v>531172</v>
      </c>
      <c r="AZ37" s="265">
        <v>9800034</v>
      </c>
      <c r="BA37" s="266">
        <v>5.4201036445383757</v>
      </c>
      <c r="BB37" s="267"/>
      <c r="BC37" s="265">
        <v>463790</v>
      </c>
      <c r="BD37" s="265">
        <v>9800034</v>
      </c>
      <c r="BE37" s="266">
        <v>4.7325346014105669</v>
      </c>
      <c r="BF37" s="267"/>
      <c r="BG37" s="265">
        <v>406835</v>
      </c>
      <c r="BH37" s="265">
        <v>9800034</v>
      </c>
      <c r="BI37" s="266">
        <v>4.1513631483319342</v>
      </c>
      <c r="BJ37" s="267"/>
      <c r="BK37" s="265">
        <v>312467</v>
      </c>
      <c r="BL37" s="265">
        <v>9800034</v>
      </c>
      <c r="BM37" s="266">
        <v>3.1884277136181369</v>
      </c>
      <c r="BN37" s="267"/>
      <c r="BO37" s="265">
        <v>212639</v>
      </c>
      <c r="BP37" s="265">
        <v>9800034</v>
      </c>
      <c r="BQ37" s="266">
        <v>2.169778186483843</v>
      </c>
      <c r="BR37" s="267"/>
      <c r="BS37" s="265">
        <v>236675</v>
      </c>
      <c r="BT37" s="265">
        <v>9800034</v>
      </c>
      <c r="BU37" s="266">
        <v>2.4150426416887938</v>
      </c>
    </row>
    <row r="38" spans="1:73" s="257" customFormat="1">
      <c r="A38" s="67"/>
      <c r="B38" s="68" t="s">
        <v>2461</v>
      </c>
      <c r="C38" s="265">
        <v>177555</v>
      </c>
      <c r="D38" s="265">
        <v>3295958</v>
      </c>
      <c r="E38" s="266">
        <v>5.3870528689989374</v>
      </c>
      <c r="F38" s="268"/>
      <c r="G38" s="265">
        <v>194949</v>
      </c>
      <c r="H38" s="265">
        <v>3295958</v>
      </c>
      <c r="I38" s="266">
        <v>5.914790176331131</v>
      </c>
      <c r="J38" s="268"/>
      <c r="K38" s="265">
        <v>208880</v>
      </c>
      <c r="L38" s="265">
        <v>3295958</v>
      </c>
      <c r="M38" s="266">
        <v>6.3374593972374642</v>
      </c>
      <c r="N38" s="268"/>
      <c r="O38" s="265">
        <v>187268</v>
      </c>
      <c r="P38" s="265">
        <v>3295958</v>
      </c>
      <c r="Q38" s="266">
        <v>5.6817471581858747</v>
      </c>
      <c r="R38" s="268"/>
      <c r="S38" s="265">
        <v>155819</v>
      </c>
      <c r="T38" s="265">
        <v>3295958</v>
      </c>
      <c r="U38" s="266">
        <v>4.7275784460845678</v>
      </c>
      <c r="V38" s="268"/>
      <c r="W38" s="265">
        <v>182948</v>
      </c>
      <c r="X38" s="265">
        <v>3295958</v>
      </c>
      <c r="Y38" s="266">
        <v>5.5506775268374176</v>
      </c>
      <c r="Z38" s="268"/>
      <c r="AA38" s="265">
        <v>199270</v>
      </c>
      <c r="AB38" s="265">
        <v>3295958</v>
      </c>
      <c r="AC38" s="266">
        <v>6.0458901478720302</v>
      </c>
      <c r="AD38" s="268"/>
      <c r="AE38" s="265">
        <v>200271</v>
      </c>
      <c r="AF38" s="265">
        <v>3295958</v>
      </c>
      <c r="AG38" s="266">
        <v>6.0762606805062447</v>
      </c>
      <c r="AH38" s="268"/>
      <c r="AI38" s="265">
        <v>191778</v>
      </c>
      <c r="AJ38" s="265">
        <v>3295958</v>
      </c>
      <c r="AK38" s="266">
        <v>5.8185814260982696</v>
      </c>
      <c r="AL38" s="268"/>
      <c r="AM38" s="265">
        <v>196639</v>
      </c>
      <c r="AN38" s="265">
        <v>3295958</v>
      </c>
      <c r="AO38" s="266">
        <v>5.9660651015577262</v>
      </c>
      <c r="AP38" s="268"/>
      <c r="AQ38" s="265">
        <v>218296</v>
      </c>
      <c r="AR38" s="265">
        <v>3295958</v>
      </c>
      <c r="AS38" s="266">
        <v>6.6231426492691954</v>
      </c>
      <c r="AT38" s="268"/>
      <c r="AU38" s="265">
        <v>220077</v>
      </c>
      <c r="AV38" s="265">
        <v>3295958</v>
      </c>
      <c r="AW38" s="266">
        <v>6.6771785320079937</v>
      </c>
      <c r="AX38" s="268"/>
      <c r="AY38" s="265">
        <v>235063</v>
      </c>
      <c r="AZ38" s="265">
        <v>3295958</v>
      </c>
      <c r="BA38" s="266">
        <v>7.1318566559403971</v>
      </c>
      <c r="BB38" s="268"/>
      <c r="BC38" s="265">
        <v>211297</v>
      </c>
      <c r="BD38" s="265">
        <v>3295958</v>
      </c>
      <c r="BE38" s="266">
        <v>6.4107916423692295</v>
      </c>
      <c r="BF38" s="268"/>
      <c r="BG38" s="265">
        <v>186225</v>
      </c>
      <c r="BH38" s="265">
        <v>3295958</v>
      </c>
      <c r="BI38" s="266">
        <v>5.6501023374691064</v>
      </c>
      <c r="BJ38" s="268"/>
      <c r="BK38" s="265">
        <v>142159</v>
      </c>
      <c r="BL38" s="265">
        <v>3295958</v>
      </c>
      <c r="BM38" s="266">
        <v>4.313131417329954</v>
      </c>
      <c r="BN38" s="268"/>
      <c r="BO38" s="265">
        <v>92517</v>
      </c>
      <c r="BP38" s="265">
        <v>3295958</v>
      </c>
      <c r="BQ38" s="266">
        <v>2.8069835841354775</v>
      </c>
      <c r="BR38" s="268"/>
      <c r="BS38" s="265">
        <v>94947</v>
      </c>
      <c r="BT38" s="265">
        <v>3295958</v>
      </c>
      <c r="BU38" s="266">
        <v>2.8807102517689849</v>
      </c>
    </row>
    <row r="39" spans="1:73">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c r="AH39" s="269"/>
      <c r="AI39" s="265"/>
      <c r="AJ39" s="265"/>
      <c r="AK39" s="266"/>
      <c r="AL39" s="269"/>
      <c r="AM39" s="265"/>
      <c r="AN39" s="265"/>
      <c r="AO39" s="266"/>
      <c r="AP39" s="269"/>
      <c r="AQ39" s="265"/>
      <c r="AR39" s="265"/>
      <c r="AS39" s="266"/>
      <c r="AT39" s="269"/>
      <c r="AU39" s="265"/>
      <c r="AV39" s="265"/>
      <c r="AW39" s="266"/>
      <c r="AX39" s="269"/>
      <c r="AY39" s="265"/>
      <c r="AZ39" s="265"/>
      <c r="BA39" s="266"/>
      <c r="BB39" s="269"/>
      <c r="BC39" s="265"/>
      <c r="BD39" s="265"/>
      <c r="BE39" s="266"/>
      <c r="BF39" s="269"/>
      <c r="BG39" s="265"/>
      <c r="BH39" s="265"/>
      <c r="BI39" s="266"/>
      <c r="BJ39" s="269"/>
      <c r="BK39" s="265"/>
      <c r="BL39" s="265"/>
      <c r="BM39" s="266"/>
      <c r="BN39" s="269"/>
      <c r="BO39" s="265"/>
      <c r="BP39" s="265"/>
      <c r="BQ39" s="266"/>
      <c r="BR39" s="269"/>
      <c r="BS39" s="265"/>
      <c r="BT39" s="265"/>
      <c r="BU39" s="266"/>
    </row>
    <row r="40" spans="1:73">
      <c r="A40" s="70"/>
      <c r="B40" s="4" t="s">
        <v>637</v>
      </c>
      <c r="C40" s="270">
        <v>232721</v>
      </c>
      <c r="D40" s="270">
        <v>4105778</v>
      </c>
      <c r="E40" s="271">
        <v>5.6681340296528449</v>
      </c>
      <c r="F40" s="272"/>
      <c r="G40" s="270">
        <v>243566</v>
      </c>
      <c r="H40" s="270">
        <v>4105778</v>
      </c>
      <c r="I40" s="271">
        <v>5.9322739807169311</v>
      </c>
      <c r="J40" s="272"/>
      <c r="K40" s="270">
        <v>248846</v>
      </c>
      <c r="L40" s="270">
        <v>4105778</v>
      </c>
      <c r="M40" s="271">
        <v>6.0608732376665273</v>
      </c>
      <c r="N40" s="272"/>
      <c r="O40" s="270">
        <v>230857</v>
      </c>
      <c r="P40" s="270">
        <v>4105778</v>
      </c>
      <c r="Q40" s="271">
        <v>5.6227345950024574</v>
      </c>
      <c r="R40" s="272"/>
      <c r="S40" s="270">
        <v>245762</v>
      </c>
      <c r="T40" s="270">
        <v>4105778</v>
      </c>
      <c r="U40" s="271">
        <v>5.9857595807664223</v>
      </c>
      <c r="V40" s="272"/>
      <c r="W40" s="270">
        <v>279392</v>
      </c>
      <c r="X40" s="270">
        <v>4105778</v>
      </c>
      <c r="Y40" s="271">
        <v>6.8048491662237947</v>
      </c>
      <c r="Z40" s="272"/>
      <c r="AA40" s="270">
        <v>301213</v>
      </c>
      <c r="AB40" s="270">
        <v>4105778</v>
      </c>
      <c r="AC40" s="271">
        <v>7.3363196938558293</v>
      </c>
      <c r="AD40" s="272"/>
      <c r="AE40" s="270">
        <v>295520</v>
      </c>
      <c r="AF40" s="270">
        <v>4105778</v>
      </c>
      <c r="AG40" s="271">
        <v>7.1976614419971083</v>
      </c>
      <c r="AH40" s="272"/>
      <c r="AI40" s="270">
        <v>269344</v>
      </c>
      <c r="AJ40" s="270">
        <v>4105778</v>
      </c>
      <c r="AK40" s="271">
        <v>6.5601208833015328</v>
      </c>
      <c r="AL40" s="272"/>
      <c r="AM40" s="270">
        <v>255554</v>
      </c>
      <c r="AN40" s="270">
        <v>4105778</v>
      </c>
      <c r="AO40" s="271">
        <v>6.224252748200219</v>
      </c>
      <c r="AP40" s="272"/>
      <c r="AQ40" s="270">
        <v>258733</v>
      </c>
      <c r="AR40" s="270">
        <v>4105778</v>
      </c>
      <c r="AS40" s="271">
        <v>6.3016802174886228</v>
      </c>
      <c r="AT40" s="272"/>
      <c r="AU40" s="270">
        <v>243074</v>
      </c>
      <c r="AV40" s="270">
        <v>4105778</v>
      </c>
      <c r="AW40" s="271">
        <v>5.9202908681375375</v>
      </c>
      <c r="AX40" s="272"/>
      <c r="AY40" s="270">
        <v>242990</v>
      </c>
      <c r="AZ40" s="270">
        <v>4105778</v>
      </c>
      <c r="BA40" s="271">
        <v>5.9182449708678844</v>
      </c>
      <c r="BB40" s="272"/>
      <c r="BC40" s="270">
        <v>214423</v>
      </c>
      <c r="BD40" s="270">
        <v>4105778</v>
      </c>
      <c r="BE40" s="271">
        <v>5.2224694077468392</v>
      </c>
      <c r="BF40" s="272"/>
      <c r="BG40" s="270">
        <v>187442</v>
      </c>
      <c r="BH40" s="270">
        <v>4105778</v>
      </c>
      <c r="BI40" s="271">
        <v>4.5653223335504256</v>
      </c>
      <c r="BJ40" s="272"/>
      <c r="BK40" s="270">
        <v>145791</v>
      </c>
      <c r="BL40" s="270">
        <v>4105778</v>
      </c>
      <c r="BM40" s="271">
        <v>3.5508739147611004</v>
      </c>
      <c r="BN40" s="272"/>
      <c r="BO40" s="270">
        <v>99289</v>
      </c>
      <c r="BP40" s="270">
        <v>4105778</v>
      </c>
      <c r="BQ40" s="271">
        <v>2.4182749286493324</v>
      </c>
      <c r="BR40" s="272"/>
      <c r="BS40" s="270">
        <v>111261</v>
      </c>
      <c r="BT40" s="270">
        <v>4105778</v>
      </c>
      <c r="BU40" s="271">
        <v>2.7098640014145916</v>
      </c>
    </row>
    <row r="41" spans="1:73">
      <c r="A41" s="65"/>
      <c r="B41" s="66" t="s">
        <v>645</v>
      </c>
      <c r="C41" s="262">
        <v>154063</v>
      </c>
      <c r="D41" s="262">
        <v>2666118</v>
      </c>
      <c r="E41" s="263">
        <v>5.7785514369581543</v>
      </c>
      <c r="F41" s="273"/>
      <c r="G41" s="262">
        <v>159961</v>
      </c>
      <c r="H41" s="262">
        <v>2666118</v>
      </c>
      <c r="I41" s="263">
        <v>5.9997719530793461</v>
      </c>
      <c r="J41" s="273"/>
      <c r="K41" s="262">
        <v>159757</v>
      </c>
      <c r="L41" s="262">
        <v>2666118</v>
      </c>
      <c r="M41" s="263">
        <v>5.9921203787679316</v>
      </c>
      <c r="N41" s="273"/>
      <c r="O41" s="262">
        <v>149099</v>
      </c>
      <c r="P41" s="262">
        <v>2666118</v>
      </c>
      <c r="Q41" s="263">
        <v>5.5923631287137328</v>
      </c>
      <c r="R41" s="273"/>
      <c r="S41" s="262">
        <v>171706</v>
      </c>
      <c r="T41" s="262">
        <v>2666118</v>
      </c>
      <c r="U41" s="263">
        <v>6.4403000917438762</v>
      </c>
      <c r="V41" s="273"/>
      <c r="W41" s="262">
        <v>199212</v>
      </c>
      <c r="X41" s="262">
        <v>2666118</v>
      </c>
      <c r="Y41" s="263">
        <v>7.4719873613996084</v>
      </c>
      <c r="Z41" s="273"/>
      <c r="AA41" s="262">
        <v>214393</v>
      </c>
      <c r="AB41" s="262">
        <v>2666118</v>
      </c>
      <c r="AC41" s="263">
        <v>8.0413920164073751</v>
      </c>
      <c r="AD41" s="273"/>
      <c r="AE41" s="262">
        <v>209409</v>
      </c>
      <c r="AF41" s="262">
        <v>2666118</v>
      </c>
      <c r="AG41" s="263">
        <v>7.8544535538186979</v>
      </c>
      <c r="AH41" s="273"/>
      <c r="AI41" s="262">
        <v>187247</v>
      </c>
      <c r="AJ41" s="262">
        <v>2666118</v>
      </c>
      <c r="AK41" s="263">
        <v>7.0232075249482575</v>
      </c>
      <c r="AL41" s="273"/>
      <c r="AM41" s="262">
        <v>171236</v>
      </c>
      <c r="AN41" s="262">
        <v>2666118</v>
      </c>
      <c r="AO41" s="263">
        <v>6.4226714646538525</v>
      </c>
      <c r="AP41" s="273"/>
      <c r="AQ41" s="262">
        <v>167326</v>
      </c>
      <c r="AR41" s="262">
        <v>2666118</v>
      </c>
      <c r="AS41" s="263">
        <v>6.2760162903517394</v>
      </c>
      <c r="AT41" s="273"/>
      <c r="AU41" s="262">
        <v>150839</v>
      </c>
      <c r="AV41" s="262">
        <v>2666118</v>
      </c>
      <c r="AW41" s="263">
        <v>5.6576265566640336</v>
      </c>
      <c r="AX41" s="273"/>
      <c r="AY41" s="262">
        <v>142236</v>
      </c>
      <c r="AZ41" s="262">
        <v>2666118</v>
      </c>
      <c r="BA41" s="263">
        <v>5.334947665482173</v>
      </c>
      <c r="BB41" s="273"/>
      <c r="BC41" s="262">
        <v>122700</v>
      </c>
      <c r="BD41" s="262">
        <v>2666118</v>
      </c>
      <c r="BE41" s="263">
        <v>4.6021969020125892</v>
      </c>
      <c r="BF41" s="273"/>
      <c r="BG41" s="262">
        <v>105424</v>
      </c>
      <c r="BH41" s="262">
        <v>2666118</v>
      </c>
      <c r="BI41" s="263">
        <v>3.9542135794439708</v>
      </c>
      <c r="BJ41" s="273"/>
      <c r="BK41" s="262">
        <v>81229</v>
      </c>
      <c r="BL41" s="262">
        <v>2666118</v>
      </c>
      <c r="BM41" s="263">
        <v>3.0467143614798746</v>
      </c>
      <c r="BN41" s="273"/>
      <c r="BO41" s="262">
        <v>55994</v>
      </c>
      <c r="BP41" s="262">
        <v>2666118</v>
      </c>
      <c r="BQ41" s="263">
        <v>2.100207117614449</v>
      </c>
      <c r="BR41" s="273"/>
      <c r="BS41" s="262">
        <v>64287</v>
      </c>
      <c r="BT41" s="262">
        <v>2666118</v>
      </c>
      <c r="BU41" s="263">
        <v>2.4112586164603367</v>
      </c>
    </row>
    <row r="42" spans="1:73">
      <c r="A42" s="65"/>
      <c r="B42" s="66" t="s">
        <v>2857</v>
      </c>
      <c r="C42" s="262">
        <v>78658</v>
      </c>
      <c r="D42" s="262">
        <v>1439660</v>
      </c>
      <c r="E42" s="263">
        <v>5.4636511398524652</v>
      </c>
      <c r="F42" s="273"/>
      <c r="G42" s="262">
        <v>83605</v>
      </c>
      <c r="H42" s="262">
        <v>1439660</v>
      </c>
      <c r="I42" s="263">
        <v>5.8072739396802024</v>
      </c>
      <c r="J42" s="273"/>
      <c r="K42" s="262">
        <v>89089</v>
      </c>
      <c r="L42" s="262">
        <v>1439660</v>
      </c>
      <c r="M42" s="263">
        <v>6.188197213230902</v>
      </c>
      <c r="N42" s="273"/>
      <c r="O42" s="262">
        <v>81758</v>
      </c>
      <c r="P42" s="262">
        <v>1439660</v>
      </c>
      <c r="Q42" s="263">
        <v>5.6789797591097892</v>
      </c>
      <c r="R42" s="273"/>
      <c r="S42" s="262">
        <v>74056</v>
      </c>
      <c r="T42" s="262">
        <v>1439660</v>
      </c>
      <c r="U42" s="263">
        <v>5.1439923315227203</v>
      </c>
      <c r="V42" s="273"/>
      <c r="W42" s="262">
        <v>80180</v>
      </c>
      <c r="X42" s="262">
        <v>1439660</v>
      </c>
      <c r="Y42" s="263">
        <v>5.5693705458233191</v>
      </c>
      <c r="Z42" s="273"/>
      <c r="AA42" s="262">
        <v>86820</v>
      </c>
      <c r="AB42" s="262">
        <v>1439660</v>
      </c>
      <c r="AC42" s="263">
        <v>6.0305905561035242</v>
      </c>
      <c r="AD42" s="273"/>
      <c r="AE42" s="262">
        <v>86111</v>
      </c>
      <c r="AF42" s="262">
        <v>1439660</v>
      </c>
      <c r="AG42" s="263">
        <v>5.9813428170540268</v>
      </c>
      <c r="AH42" s="273"/>
      <c r="AI42" s="262">
        <v>82097</v>
      </c>
      <c r="AJ42" s="262">
        <v>1439660</v>
      </c>
      <c r="AK42" s="263">
        <v>5.7025269855382517</v>
      </c>
      <c r="AL42" s="273"/>
      <c r="AM42" s="262">
        <v>84318</v>
      </c>
      <c r="AN42" s="262">
        <v>1439660</v>
      </c>
      <c r="AO42" s="263">
        <v>5.8567995221093874</v>
      </c>
      <c r="AP42" s="273"/>
      <c r="AQ42" s="262">
        <v>91407</v>
      </c>
      <c r="AR42" s="262">
        <v>1439660</v>
      </c>
      <c r="AS42" s="263">
        <v>6.3492074517594439</v>
      </c>
      <c r="AT42" s="273"/>
      <c r="AU42" s="262">
        <v>92235</v>
      </c>
      <c r="AV42" s="262">
        <v>1439660</v>
      </c>
      <c r="AW42" s="263">
        <v>6.4067210313546257</v>
      </c>
      <c r="AX42" s="273"/>
      <c r="AY42" s="262">
        <v>100754</v>
      </c>
      <c r="AZ42" s="262">
        <v>1439660</v>
      </c>
      <c r="BA42" s="263">
        <v>6.9984579692427387</v>
      </c>
      <c r="BB42" s="273"/>
      <c r="BC42" s="262">
        <v>91723</v>
      </c>
      <c r="BD42" s="262">
        <v>1439660</v>
      </c>
      <c r="BE42" s="263">
        <v>6.371157078754706</v>
      </c>
      <c r="BF42" s="273"/>
      <c r="BG42" s="262">
        <v>82018</v>
      </c>
      <c r="BH42" s="262">
        <v>1439660</v>
      </c>
      <c r="BI42" s="263">
        <v>5.6970395787894361</v>
      </c>
      <c r="BJ42" s="273"/>
      <c r="BK42" s="262">
        <v>64562</v>
      </c>
      <c r="BL42" s="262">
        <v>1439660</v>
      </c>
      <c r="BM42" s="263">
        <v>4.4845310698359331</v>
      </c>
      <c r="BN42" s="273"/>
      <c r="BO42" s="262">
        <v>43295</v>
      </c>
      <c r="BP42" s="262">
        <v>1439660</v>
      </c>
      <c r="BQ42" s="263">
        <v>3.0073072808857648</v>
      </c>
      <c r="BR42" s="273"/>
      <c r="BS42" s="262">
        <v>46974</v>
      </c>
      <c r="BT42" s="262">
        <v>1439660</v>
      </c>
      <c r="BU42" s="263">
        <v>3.2628537293527637</v>
      </c>
    </row>
    <row r="43" spans="1:73" s="257" customFormat="1">
      <c r="A43" s="67"/>
      <c r="B43" s="68" t="s">
        <v>2462</v>
      </c>
      <c r="C43" s="265">
        <v>173710</v>
      </c>
      <c r="D43" s="265">
        <v>3026572</v>
      </c>
      <c r="E43" s="266">
        <v>5.7394966979143405</v>
      </c>
      <c r="F43" s="268"/>
      <c r="G43" s="265">
        <v>180424</v>
      </c>
      <c r="H43" s="265">
        <v>3026572</v>
      </c>
      <c r="I43" s="266">
        <v>5.961331830202619</v>
      </c>
      <c r="J43" s="268"/>
      <c r="K43" s="265">
        <v>180856</v>
      </c>
      <c r="L43" s="265">
        <v>3026572</v>
      </c>
      <c r="M43" s="266">
        <v>5.9756054043981113</v>
      </c>
      <c r="N43" s="268"/>
      <c r="O43" s="265">
        <v>169862</v>
      </c>
      <c r="P43" s="265">
        <v>3026572</v>
      </c>
      <c r="Q43" s="266">
        <v>5.6123561573952312</v>
      </c>
      <c r="R43" s="268"/>
      <c r="S43" s="265">
        <v>196003</v>
      </c>
      <c r="T43" s="265">
        <v>3026572</v>
      </c>
      <c r="U43" s="266">
        <v>6.4760725996275648</v>
      </c>
      <c r="V43" s="268"/>
      <c r="W43" s="265">
        <v>222312</v>
      </c>
      <c r="X43" s="265">
        <v>3026572</v>
      </c>
      <c r="Y43" s="266">
        <v>7.3453398762692581</v>
      </c>
      <c r="Z43" s="268"/>
      <c r="AA43" s="265">
        <v>238127</v>
      </c>
      <c r="AB43" s="265">
        <v>3026572</v>
      </c>
      <c r="AC43" s="266">
        <v>7.8678782464121122</v>
      </c>
      <c r="AD43" s="268"/>
      <c r="AE43" s="265">
        <v>232793</v>
      </c>
      <c r="AF43" s="265">
        <v>3026572</v>
      </c>
      <c r="AG43" s="266">
        <v>7.6916392539149907</v>
      </c>
      <c r="AH43" s="268"/>
      <c r="AI43" s="265">
        <v>208953</v>
      </c>
      <c r="AJ43" s="265">
        <v>3026572</v>
      </c>
      <c r="AK43" s="266">
        <v>6.9039494186822576</v>
      </c>
      <c r="AL43" s="268"/>
      <c r="AM43" s="265">
        <v>193171</v>
      </c>
      <c r="AN43" s="265">
        <v>3026572</v>
      </c>
      <c r="AO43" s="266">
        <v>6.3825013910126707</v>
      </c>
      <c r="AP43" s="268"/>
      <c r="AQ43" s="265">
        <v>189372</v>
      </c>
      <c r="AR43" s="265">
        <v>3026572</v>
      </c>
      <c r="AS43" s="266">
        <v>6.2569798438629576</v>
      </c>
      <c r="AT43" s="268"/>
      <c r="AU43" s="265">
        <v>172332</v>
      </c>
      <c r="AV43" s="265">
        <v>3026572</v>
      </c>
      <c r="AW43" s="266">
        <v>5.6939666394851995</v>
      </c>
      <c r="AX43" s="268"/>
      <c r="AY43" s="265">
        <v>164861</v>
      </c>
      <c r="AZ43" s="265">
        <v>3026572</v>
      </c>
      <c r="BA43" s="266">
        <v>5.4471197116738015</v>
      </c>
      <c r="BB43" s="268"/>
      <c r="BC43" s="265">
        <v>142762</v>
      </c>
      <c r="BD43" s="265">
        <v>3026572</v>
      </c>
      <c r="BE43" s="266">
        <v>4.7169537020761449</v>
      </c>
      <c r="BF43" s="268"/>
      <c r="BG43" s="265">
        <v>123316</v>
      </c>
      <c r="BH43" s="265">
        <v>3026572</v>
      </c>
      <c r="BI43" s="266">
        <v>4.0744446191929349</v>
      </c>
      <c r="BJ43" s="268"/>
      <c r="BK43" s="265">
        <v>95741</v>
      </c>
      <c r="BL43" s="265">
        <v>3026572</v>
      </c>
      <c r="BM43" s="266">
        <v>3.1633478403950082</v>
      </c>
      <c r="BN43" s="268"/>
      <c r="BO43" s="265">
        <v>66063</v>
      </c>
      <c r="BP43" s="265">
        <v>3026572</v>
      </c>
      <c r="BQ43" s="266">
        <v>2.1827665094370792</v>
      </c>
      <c r="BR43" s="268"/>
      <c r="BS43" s="265">
        <v>75914</v>
      </c>
      <c r="BT43" s="265">
        <v>3026572</v>
      </c>
      <c r="BU43" s="266">
        <v>2.5082502580477186</v>
      </c>
    </row>
    <row r="44" spans="1:73" s="257" customFormat="1">
      <c r="A44" s="67"/>
      <c r="B44" s="24" t="s">
        <v>2463</v>
      </c>
      <c r="C44" s="265">
        <v>59011</v>
      </c>
      <c r="D44" s="265">
        <v>1079206</v>
      </c>
      <c r="E44" s="266">
        <v>5.468001475158589</v>
      </c>
      <c r="F44" s="268"/>
      <c r="G44" s="265">
        <v>63142</v>
      </c>
      <c r="H44" s="265">
        <v>1079206</v>
      </c>
      <c r="I44" s="266">
        <v>5.8507828903842274</v>
      </c>
      <c r="J44" s="268"/>
      <c r="K44" s="265">
        <v>67990</v>
      </c>
      <c r="L44" s="265">
        <v>1079206</v>
      </c>
      <c r="M44" s="266">
        <v>6.3000020385357391</v>
      </c>
      <c r="N44" s="268"/>
      <c r="O44" s="265">
        <v>60995</v>
      </c>
      <c r="P44" s="265">
        <v>1079206</v>
      </c>
      <c r="Q44" s="266">
        <v>5.6518403344681181</v>
      </c>
      <c r="R44" s="268"/>
      <c r="S44" s="265">
        <v>49759</v>
      </c>
      <c r="T44" s="265">
        <v>1079206</v>
      </c>
      <c r="U44" s="266">
        <v>4.6107045364833041</v>
      </c>
      <c r="V44" s="268"/>
      <c r="W44" s="265">
        <v>57080</v>
      </c>
      <c r="X44" s="265">
        <v>1079206</v>
      </c>
      <c r="Y44" s="266">
        <v>5.2890736337640822</v>
      </c>
      <c r="Z44" s="268"/>
      <c r="AA44" s="265">
        <v>63086</v>
      </c>
      <c r="AB44" s="265">
        <v>1079206</v>
      </c>
      <c r="AC44" s="266">
        <v>5.8455938903230713</v>
      </c>
      <c r="AD44" s="268"/>
      <c r="AE44" s="265">
        <v>62727</v>
      </c>
      <c r="AF44" s="265">
        <v>1079206</v>
      </c>
      <c r="AG44" s="266">
        <v>5.8123286935024447</v>
      </c>
      <c r="AH44" s="268"/>
      <c r="AI44" s="265">
        <v>60391</v>
      </c>
      <c r="AJ44" s="265">
        <v>1079206</v>
      </c>
      <c r="AK44" s="266">
        <v>5.5958732623799348</v>
      </c>
      <c r="AL44" s="268"/>
      <c r="AM44" s="265">
        <v>62383</v>
      </c>
      <c r="AN44" s="265">
        <v>1079206</v>
      </c>
      <c r="AO44" s="266">
        <v>5.7804534074124865</v>
      </c>
      <c r="AP44" s="268"/>
      <c r="AQ44" s="265">
        <v>69361</v>
      </c>
      <c r="AR44" s="265">
        <v>1079206</v>
      </c>
      <c r="AS44" s="266">
        <v>6.4270398793186843</v>
      </c>
      <c r="AT44" s="268"/>
      <c r="AU44" s="265">
        <v>70742</v>
      </c>
      <c r="AV44" s="265">
        <v>1079206</v>
      </c>
      <c r="AW44" s="266">
        <v>6.5550043272554079</v>
      </c>
      <c r="AX44" s="268"/>
      <c r="AY44" s="265">
        <v>78129</v>
      </c>
      <c r="AZ44" s="265">
        <v>1079206</v>
      </c>
      <c r="BA44" s="266">
        <v>7.2394890317511198</v>
      </c>
      <c r="BB44" s="268"/>
      <c r="BC44" s="265">
        <v>71661</v>
      </c>
      <c r="BD44" s="265">
        <v>1079206</v>
      </c>
      <c r="BE44" s="266">
        <v>6.6401595246875944</v>
      </c>
      <c r="BF44" s="268"/>
      <c r="BG44" s="265">
        <v>64126</v>
      </c>
      <c r="BH44" s="265">
        <v>1079206</v>
      </c>
      <c r="BI44" s="266">
        <v>5.9419610343159697</v>
      </c>
      <c r="BJ44" s="268"/>
      <c r="BK44" s="265">
        <v>50050</v>
      </c>
      <c r="BL44" s="265">
        <v>1079206</v>
      </c>
      <c r="BM44" s="266">
        <v>4.6376688046582393</v>
      </c>
      <c r="BN44" s="268"/>
      <c r="BO44" s="265">
        <v>33226</v>
      </c>
      <c r="BP44" s="265">
        <v>1079206</v>
      </c>
      <c r="BQ44" s="266">
        <v>3.078744929142351</v>
      </c>
      <c r="BR44" s="268"/>
      <c r="BS44" s="265">
        <v>35347</v>
      </c>
      <c r="BT44" s="265">
        <v>1079206</v>
      </c>
      <c r="BU44" s="266">
        <v>3.2752783064586373</v>
      </c>
    </row>
    <row r="45" spans="1:73">
      <c r="A45" s="19"/>
      <c r="B45" s="17"/>
      <c r="C45" s="274"/>
      <c r="D45" s="274"/>
      <c r="E45" s="275"/>
      <c r="F45" s="269"/>
      <c r="G45" s="274"/>
      <c r="H45" s="274"/>
      <c r="I45" s="275"/>
      <c r="J45" s="269"/>
      <c r="K45" s="274"/>
      <c r="L45" s="274"/>
      <c r="M45" s="275"/>
      <c r="N45" s="269"/>
      <c r="O45" s="274"/>
      <c r="P45" s="274"/>
      <c r="Q45" s="275"/>
      <c r="R45" s="269"/>
      <c r="S45" s="274"/>
      <c r="T45" s="274"/>
      <c r="U45" s="275"/>
      <c r="V45" s="269"/>
      <c r="W45" s="274"/>
      <c r="X45" s="274"/>
      <c r="Y45" s="275"/>
      <c r="Z45" s="269"/>
      <c r="AA45" s="274"/>
      <c r="AB45" s="274"/>
      <c r="AC45" s="275"/>
      <c r="AD45" s="269"/>
      <c r="AE45" s="274"/>
      <c r="AF45" s="274"/>
      <c r="AG45" s="275"/>
      <c r="AH45" s="269"/>
      <c r="AI45" s="274"/>
      <c r="AJ45" s="274"/>
      <c r="AK45" s="275"/>
      <c r="AL45" s="269"/>
      <c r="AM45" s="274"/>
      <c r="AN45" s="274"/>
      <c r="AO45" s="275"/>
      <c r="AP45" s="269"/>
      <c r="AQ45" s="274"/>
      <c r="AR45" s="274"/>
      <c r="AS45" s="275"/>
      <c r="AT45" s="269"/>
      <c r="AU45" s="274"/>
      <c r="AV45" s="274"/>
      <c r="AW45" s="275"/>
      <c r="AX45" s="269"/>
      <c r="AY45" s="274"/>
      <c r="AZ45" s="274"/>
      <c r="BA45" s="275"/>
      <c r="BB45" s="269"/>
      <c r="BC45" s="274"/>
      <c r="BD45" s="274"/>
      <c r="BE45" s="275"/>
      <c r="BF45" s="269"/>
      <c r="BG45" s="274"/>
      <c r="BH45" s="274"/>
      <c r="BI45" s="275"/>
      <c r="BJ45" s="269"/>
      <c r="BK45" s="274"/>
      <c r="BL45" s="274"/>
      <c r="BM45" s="275"/>
      <c r="BN45" s="269"/>
      <c r="BO45" s="274"/>
      <c r="BP45" s="274"/>
      <c r="BQ45" s="275"/>
      <c r="BR45" s="269"/>
      <c r="BS45" s="274"/>
      <c r="BT45" s="274"/>
      <c r="BU45" s="275"/>
    </row>
    <row r="46" spans="1:73">
      <c r="A46" s="71"/>
      <c r="B46" s="4" t="s">
        <v>638</v>
      </c>
      <c r="C46" s="270">
        <v>186916</v>
      </c>
      <c r="D46" s="270">
        <v>3349954</v>
      </c>
      <c r="E46" s="271">
        <v>5.5796587057613323</v>
      </c>
      <c r="F46" s="272"/>
      <c r="G46" s="270">
        <v>198075</v>
      </c>
      <c r="H46" s="270">
        <v>3349954</v>
      </c>
      <c r="I46" s="271">
        <v>5.9127677574080124</v>
      </c>
      <c r="J46" s="272"/>
      <c r="K46" s="270">
        <v>195796</v>
      </c>
      <c r="L46" s="270">
        <v>3349954</v>
      </c>
      <c r="M46" s="271">
        <v>5.8447369725076825</v>
      </c>
      <c r="N46" s="272"/>
      <c r="O46" s="270">
        <v>185392</v>
      </c>
      <c r="P46" s="270">
        <v>3349954</v>
      </c>
      <c r="Q46" s="271">
        <v>5.5341655437656758</v>
      </c>
      <c r="R46" s="272"/>
      <c r="S46" s="270">
        <v>205901</v>
      </c>
      <c r="T46" s="270">
        <v>3349954</v>
      </c>
      <c r="U46" s="271">
        <v>6.1463829055563153</v>
      </c>
      <c r="V46" s="272"/>
      <c r="W46" s="270">
        <v>240425</v>
      </c>
      <c r="X46" s="270">
        <v>3349954</v>
      </c>
      <c r="Y46" s="271">
        <v>7.176964221001243</v>
      </c>
      <c r="Z46" s="272"/>
      <c r="AA46" s="270">
        <v>261286</v>
      </c>
      <c r="AB46" s="270">
        <v>3349954</v>
      </c>
      <c r="AC46" s="271">
        <v>7.7996891897620086</v>
      </c>
      <c r="AD46" s="272"/>
      <c r="AE46" s="270">
        <v>253603</v>
      </c>
      <c r="AF46" s="270">
        <v>3349954</v>
      </c>
      <c r="AG46" s="271">
        <v>7.5703427569453199</v>
      </c>
      <c r="AH46" s="272"/>
      <c r="AI46" s="270">
        <v>223586</v>
      </c>
      <c r="AJ46" s="270">
        <v>3349954</v>
      </c>
      <c r="AK46" s="271">
        <v>6.6743006023366291</v>
      </c>
      <c r="AL46" s="272"/>
      <c r="AM46" s="270">
        <v>208690</v>
      </c>
      <c r="AN46" s="270">
        <v>3349954</v>
      </c>
      <c r="AO46" s="271">
        <v>6.2296377801008616</v>
      </c>
      <c r="AP46" s="272"/>
      <c r="AQ46" s="270">
        <v>214379</v>
      </c>
      <c r="AR46" s="270">
        <v>3349954</v>
      </c>
      <c r="AS46" s="271">
        <v>6.3994610075242822</v>
      </c>
      <c r="AT46" s="272"/>
      <c r="AU46" s="270">
        <v>195147</v>
      </c>
      <c r="AV46" s="270">
        <v>3349954</v>
      </c>
      <c r="AW46" s="271">
        <v>5.8253635721565136</v>
      </c>
      <c r="AX46" s="272"/>
      <c r="AY46" s="270">
        <v>189246</v>
      </c>
      <c r="AZ46" s="270">
        <v>3349954</v>
      </c>
      <c r="BA46" s="271">
        <v>5.6492118996260849</v>
      </c>
      <c r="BB46" s="272"/>
      <c r="BC46" s="270">
        <v>167149</v>
      </c>
      <c r="BD46" s="270">
        <v>3349954</v>
      </c>
      <c r="BE46" s="271">
        <v>4.9895909018452196</v>
      </c>
      <c r="BF46" s="272"/>
      <c r="BG46" s="270">
        <v>146926</v>
      </c>
      <c r="BH46" s="270">
        <v>3349954</v>
      </c>
      <c r="BI46" s="271">
        <v>4.3859109707178066</v>
      </c>
      <c r="BJ46" s="272"/>
      <c r="BK46" s="270">
        <v>112875</v>
      </c>
      <c r="BL46" s="270">
        <v>3349954</v>
      </c>
      <c r="BM46" s="271">
        <v>3.3694492521389847</v>
      </c>
      <c r="BN46" s="272"/>
      <c r="BO46" s="270">
        <v>78001</v>
      </c>
      <c r="BP46" s="270">
        <v>3349954</v>
      </c>
      <c r="BQ46" s="271">
        <v>2.3284200320362611</v>
      </c>
      <c r="BR46" s="272"/>
      <c r="BS46" s="270">
        <v>86561</v>
      </c>
      <c r="BT46" s="270">
        <v>3349954</v>
      </c>
      <c r="BU46" s="271">
        <v>2.5839459288097686</v>
      </c>
    </row>
    <row r="47" spans="1:73">
      <c r="A47" s="65"/>
      <c r="B47" s="66" t="s">
        <v>646</v>
      </c>
      <c r="C47" s="262">
        <v>144339</v>
      </c>
      <c r="D47" s="262">
        <v>2545348</v>
      </c>
      <c r="E47" s="263">
        <v>5.6706980735050765</v>
      </c>
      <c r="F47" s="273"/>
      <c r="G47" s="262">
        <v>151955</v>
      </c>
      <c r="H47" s="262">
        <v>2545348</v>
      </c>
      <c r="I47" s="263">
        <v>5.9699105976864457</v>
      </c>
      <c r="J47" s="273"/>
      <c r="K47" s="262">
        <v>147869</v>
      </c>
      <c r="L47" s="262">
        <v>2545348</v>
      </c>
      <c r="M47" s="263">
        <v>5.8093824498654012</v>
      </c>
      <c r="N47" s="273"/>
      <c r="O47" s="262">
        <v>140951</v>
      </c>
      <c r="P47" s="262">
        <v>2545348</v>
      </c>
      <c r="Q47" s="263">
        <v>5.5375925020861594</v>
      </c>
      <c r="R47" s="273"/>
      <c r="S47" s="262">
        <v>167480</v>
      </c>
      <c r="T47" s="262">
        <v>2545348</v>
      </c>
      <c r="U47" s="263">
        <v>6.5798468421606788</v>
      </c>
      <c r="V47" s="273"/>
      <c r="W47" s="262">
        <v>195397</v>
      </c>
      <c r="X47" s="262">
        <v>2545348</v>
      </c>
      <c r="Y47" s="263">
        <v>7.6766320361695142</v>
      </c>
      <c r="Z47" s="273"/>
      <c r="AA47" s="262">
        <v>212477</v>
      </c>
      <c r="AB47" s="262">
        <v>2545348</v>
      </c>
      <c r="AC47" s="263">
        <v>8.3476601234880263</v>
      </c>
      <c r="AD47" s="273"/>
      <c r="AE47" s="262">
        <v>204609</v>
      </c>
      <c r="AF47" s="262">
        <v>2545348</v>
      </c>
      <c r="AG47" s="263">
        <v>8.0385471849035959</v>
      </c>
      <c r="AH47" s="273"/>
      <c r="AI47" s="262">
        <v>176943</v>
      </c>
      <c r="AJ47" s="262">
        <v>2545348</v>
      </c>
      <c r="AK47" s="263">
        <v>6.9516231179390795</v>
      </c>
      <c r="AL47" s="273"/>
      <c r="AM47" s="262">
        <v>160976</v>
      </c>
      <c r="AN47" s="262">
        <v>2545348</v>
      </c>
      <c r="AO47" s="263">
        <v>6.3243218609007483</v>
      </c>
      <c r="AP47" s="273"/>
      <c r="AQ47" s="262">
        <v>161949</v>
      </c>
      <c r="AR47" s="262">
        <v>2545348</v>
      </c>
      <c r="AS47" s="263">
        <v>6.3625484609570089</v>
      </c>
      <c r="AT47" s="273"/>
      <c r="AU47" s="262">
        <v>142093</v>
      </c>
      <c r="AV47" s="262">
        <v>2545348</v>
      </c>
      <c r="AW47" s="263">
        <v>5.5824586657698667</v>
      </c>
      <c r="AX47" s="273"/>
      <c r="AY47" s="262">
        <v>131730</v>
      </c>
      <c r="AZ47" s="262">
        <v>2545348</v>
      </c>
      <c r="BA47" s="263">
        <v>5.1753237671233947</v>
      </c>
      <c r="BB47" s="273"/>
      <c r="BC47" s="262">
        <v>113787</v>
      </c>
      <c r="BD47" s="262">
        <v>2545348</v>
      </c>
      <c r="BE47" s="263">
        <v>4.4703906892102765</v>
      </c>
      <c r="BF47" s="273"/>
      <c r="BG47" s="262">
        <v>99726</v>
      </c>
      <c r="BH47" s="262">
        <v>2545348</v>
      </c>
      <c r="BI47" s="263">
        <v>3.9179711379347735</v>
      </c>
      <c r="BJ47" s="273"/>
      <c r="BK47" s="262">
        <v>77550</v>
      </c>
      <c r="BL47" s="262">
        <v>2545348</v>
      </c>
      <c r="BM47" s="263">
        <v>3.0467346704654923</v>
      </c>
      <c r="BN47" s="273"/>
      <c r="BO47" s="262">
        <v>54370</v>
      </c>
      <c r="BP47" s="262">
        <v>2545348</v>
      </c>
      <c r="BQ47" s="263">
        <v>2.1360536948189401</v>
      </c>
      <c r="BR47" s="273"/>
      <c r="BS47" s="262">
        <v>61147</v>
      </c>
      <c r="BT47" s="262">
        <v>2545348</v>
      </c>
      <c r="BU47" s="263">
        <v>2.4023041250155188</v>
      </c>
    </row>
    <row r="48" spans="1:73">
      <c r="A48" s="72"/>
      <c r="B48" s="66" t="s">
        <v>2858</v>
      </c>
      <c r="C48" s="262">
        <v>42577</v>
      </c>
      <c r="D48" s="262">
        <v>804606</v>
      </c>
      <c r="E48" s="263">
        <v>5.291658277467481</v>
      </c>
      <c r="F48" s="273"/>
      <c r="G48" s="262">
        <v>46120</v>
      </c>
      <c r="H48" s="262">
        <v>804606</v>
      </c>
      <c r="I48" s="263">
        <v>5.7319980213918358</v>
      </c>
      <c r="J48" s="273"/>
      <c r="K48" s="262">
        <v>47927</v>
      </c>
      <c r="L48" s="262">
        <v>804606</v>
      </c>
      <c r="M48" s="263">
        <v>5.9565799907035242</v>
      </c>
      <c r="N48" s="273"/>
      <c r="O48" s="262">
        <v>44441</v>
      </c>
      <c r="P48" s="262">
        <v>804606</v>
      </c>
      <c r="Q48" s="263">
        <v>5.5233244594248614</v>
      </c>
      <c r="R48" s="273"/>
      <c r="S48" s="262">
        <v>38421</v>
      </c>
      <c r="T48" s="262">
        <v>804606</v>
      </c>
      <c r="U48" s="263">
        <v>4.7751321764938366</v>
      </c>
      <c r="V48" s="273"/>
      <c r="W48" s="262">
        <v>45028</v>
      </c>
      <c r="X48" s="262">
        <v>804606</v>
      </c>
      <c r="Y48" s="263">
        <v>5.5962794212322553</v>
      </c>
      <c r="Z48" s="273"/>
      <c r="AA48" s="262">
        <v>48809</v>
      </c>
      <c r="AB48" s="262">
        <v>804606</v>
      </c>
      <c r="AC48" s="263">
        <v>6.066198860063186</v>
      </c>
      <c r="AD48" s="273"/>
      <c r="AE48" s="262">
        <v>48994</v>
      </c>
      <c r="AF48" s="262">
        <v>804606</v>
      </c>
      <c r="AG48" s="263">
        <v>6.0891914800535911</v>
      </c>
      <c r="AH48" s="273"/>
      <c r="AI48" s="262">
        <v>46643</v>
      </c>
      <c r="AJ48" s="262">
        <v>804606</v>
      </c>
      <c r="AK48" s="263">
        <v>5.7969987795268736</v>
      </c>
      <c r="AL48" s="273"/>
      <c r="AM48" s="262">
        <v>47714</v>
      </c>
      <c r="AN48" s="262">
        <v>804606</v>
      </c>
      <c r="AO48" s="263">
        <v>5.9301074066064636</v>
      </c>
      <c r="AP48" s="273"/>
      <c r="AQ48" s="262">
        <v>52430</v>
      </c>
      <c r="AR48" s="262">
        <v>804606</v>
      </c>
      <c r="AS48" s="263">
        <v>6.5162327897132259</v>
      </c>
      <c r="AT48" s="273"/>
      <c r="AU48" s="262">
        <v>53054</v>
      </c>
      <c r="AV48" s="262">
        <v>804606</v>
      </c>
      <c r="AW48" s="263">
        <v>6.5937862755187009</v>
      </c>
      <c r="AX48" s="273"/>
      <c r="AY48" s="262">
        <v>57516</v>
      </c>
      <c r="AZ48" s="262">
        <v>804606</v>
      </c>
      <c r="BA48" s="263">
        <v>7.1483434128007994</v>
      </c>
      <c r="BB48" s="273"/>
      <c r="BC48" s="262">
        <v>53362</v>
      </c>
      <c r="BD48" s="262">
        <v>804606</v>
      </c>
      <c r="BE48" s="263">
        <v>6.6320658806919157</v>
      </c>
      <c r="BF48" s="273"/>
      <c r="BG48" s="262">
        <v>47200</v>
      </c>
      <c r="BH48" s="262">
        <v>804606</v>
      </c>
      <c r="BI48" s="263">
        <v>5.8662252083628514</v>
      </c>
      <c r="BJ48" s="273"/>
      <c r="BK48" s="262">
        <v>35325</v>
      </c>
      <c r="BL48" s="262">
        <v>804606</v>
      </c>
      <c r="BM48" s="263">
        <v>4.390347573843596</v>
      </c>
      <c r="BN48" s="273"/>
      <c r="BO48" s="262">
        <v>23631</v>
      </c>
      <c r="BP48" s="262">
        <v>804606</v>
      </c>
      <c r="BQ48" s="263">
        <v>2.936965421585223</v>
      </c>
      <c r="BR48" s="273"/>
      <c r="BS48" s="262">
        <v>25414</v>
      </c>
      <c r="BT48" s="262">
        <v>804606</v>
      </c>
      <c r="BU48" s="263">
        <v>3.1585645645197773</v>
      </c>
    </row>
    <row r="49" spans="1:73" s="257" customFormat="1">
      <c r="A49" s="67"/>
      <c r="B49" s="68" t="s">
        <v>2464</v>
      </c>
      <c r="C49" s="265">
        <v>153982</v>
      </c>
      <c r="D49" s="265">
        <v>2715646</v>
      </c>
      <c r="E49" s="266">
        <v>5.6701793974619674</v>
      </c>
      <c r="F49" s="268"/>
      <c r="G49" s="265">
        <v>162113</v>
      </c>
      <c r="H49" s="265">
        <v>2715646</v>
      </c>
      <c r="I49" s="266">
        <v>5.9695925021155185</v>
      </c>
      <c r="J49" s="268"/>
      <c r="K49" s="265">
        <v>157701</v>
      </c>
      <c r="L49" s="265">
        <v>2715646</v>
      </c>
      <c r="M49" s="266">
        <v>5.8071265547865956</v>
      </c>
      <c r="N49" s="268"/>
      <c r="O49" s="265">
        <v>150189</v>
      </c>
      <c r="P49" s="265">
        <v>2715646</v>
      </c>
      <c r="Q49" s="266">
        <v>5.5305072899781491</v>
      </c>
      <c r="R49" s="268"/>
      <c r="S49" s="265">
        <v>176981</v>
      </c>
      <c r="T49" s="265">
        <v>2715646</v>
      </c>
      <c r="U49" s="266">
        <v>6.5170865422076369</v>
      </c>
      <c r="V49" s="268"/>
      <c r="W49" s="265">
        <v>206143</v>
      </c>
      <c r="X49" s="265">
        <v>2715646</v>
      </c>
      <c r="Y49" s="266">
        <v>7.5909378468327615</v>
      </c>
      <c r="Z49" s="268"/>
      <c r="AA49" s="265">
        <v>224048</v>
      </c>
      <c r="AB49" s="265">
        <v>2715646</v>
      </c>
      <c r="AC49" s="266">
        <v>8.2502653144040128</v>
      </c>
      <c r="AD49" s="268"/>
      <c r="AE49" s="265">
        <v>216399</v>
      </c>
      <c r="AF49" s="265">
        <v>2715646</v>
      </c>
      <c r="AG49" s="266">
        <v>7.9686012094359864</v>
      </c>
      <c r="AH49" s="268"/>
      <c r="AI49" s="265">
        <v>187686</v>
      </c>
      <c r="AJ49" s="265">
        <v>2715646</v>
      </c>
      <c r="AK49" s="266">
        <v>6.9112837240199942</v>
      </c>
      <c r="AL49" s="268"/>
      <c r="AM49" s="265">
        <v>171469</v>
      </c>
      <c r="AN49" s="265">
        <v>2715646</v>
      </c>
      <c r="AO49" s="266">
        <v>6.3141145789988835</v>
      </c>
      <c r="AP49" s="268"/>
      <c r="AQ49" s="265">
        <v>172527</v>
      </c>
      <c r="AR49" s="265">
        <v>2715646</v>
      </c>
      <c r="AS49" s="266">
        <v>6.3530740015451199</v>
      </c>
      <c r="AT49" s="268"/>
      <c r="AU49" s="265">
        <v>152183</v>
      </c>
      <c r="AV49" s="265">
        <v>2715646</v>
      </c>
      <c r="AW49" s="266">
        <v>5.603933649673043</v>
      </c>
      <c r="AX49" s="268"/>
      <c r="AY49" s="265">
        <v>142484</v>
      </c>
      <c r="AZ49" s="265">
        <v>2715646</v>
      </c>
      <c r="BA49" s="266">
        <v>5.2467810605653318</v>
      </c>
      <c r="BB49" s="268"/>
      <c r="BC49" s="265">
        <v>123904</v>
      </c>
      <c r="BD49" s="265">
        <v>2715646</v>
      </c>
      <c r="BE49" s="266">
        <v>4.5625976287041832</v>
      </c>
      <c r="BF49" s="268"/>
      <c r="BG49" s="265">
        <v>108746</v>
      </c>
      <c r="BH49" s="265">
        <v>2715646</v>
      </c>
      <c r="BI49" s="266">
        <v>4.0044247298801094</v>
      </c>
      <c r="BJ49" s="268"/>
      <c r="BK49" s="265">
        <v>84299</v>
      </c>
      <c r="BL49" s="265">
        <v>2715646</v>
      </c>
      <c r="BM49" s="266">
        <v>3.1041969387762616</v>
      </c>
      <c r="BN49" s="268"/>
      <c r="BO49" s="265">
        <v>58806</v>
      </c>
      <c r="BP49" s="265">
        <v>2715646</v>
      </c>
      <c r="BQ49" s="266">
        <v>2.1654516089357747</v>
      </c>
      <c r="BR49" s="268"/>
      <c r="BS49" s="265">
        <v>65986</v>
      </c>
      <c r="BT49" s="265">
        <v>2715646</v>
      </c>
      <c r="BU49" s="266">
        <v>2.4298454216786727</v>
      </c>
    </row>
    <row r="50" spans="1:73" s="257" customFormat="1">
      <c r="A50" s="73"/>
      <c r="B50" s="68" t="s">
        <v>2465</v>
      </c>
      <c r="C50" s="265">
        <v>32934</v>
      </c>
      <c r="D50" s="265">
        <v>634308</v>
      </c>
      <c r="E50" s="266">
        <v>5.192114871639645</v>
      </c>
      <c r="F50" s="268"/>
      <c r="G50" s="265">
        <v>35962</v>
      </c>
      <c r="H50" s="265">
        <v>634308</v>
      </c>
      <c r="I50" s="266">
        <v>5.6694854865459678</v>
      </c>
      <c r="J50" s="268"/>
      <c r="K50" s="265">
        <v>38095</v>
      </c>
      <c r="L50" s="265">
        <v>634308</v>
      </c>
      <c r="M50" s="266">
        <v>6.0057574553686859</v>
      </c>
      <c r="N50" s="268"/>
      <c r="O50" s="265">
        <v>35203</v>
      </c>
      <c r="P50" s="265">
        <v>634308</v>
      </c>
      <c r="Q50" s="266">
        <v>5.5498275285823286</v>
      </c>
      <c r="R50" s="268"/>
      <c r="S50" s="265">
        <v>28920</v>
      </c>
      <c r="T50" s="265">
        <v>634308</v>
      </c>
      <c r="U50" s="266">
        <v>4.5592992678635618</v>
      </c>
      <c r="V50" s="268"/>
      <c r="W50" s="265">
        <v>34282</v>
      </c>
      <c r="X50" s="265">
        <v>634308</v>
      </c>
      <c r="Y50" s="266">
        <v>5.4046299274169645</v>
      </c>
      <c r="Z50" s="268"/>
      <c r="AA50" s="265">
        <v>37238</v>
      </c>
      <c r="AB50" s="265">
        <v>634308</v>
      </c>
      <c r="AC50" s="266">
        <v>5.8706495897891875</v>
      </c>
      <c r="AD50" s="268"/>
      <c r="AE50" s="265">
        <v>37204</v>
      </c>
      <c r="AF50" s="265">
        <v>634308</v>
      </c>
      <c r="AG50" s="266">
        <v>5.8652894177591959</v>
      </c>
      <c r="AH50" s="268"/>
      <c r="AI50" s="265">
        <v>35900</v>
      </c>
      <c r="AJ50" s="265">
        <v>634308</v>
      </c>
      <c r="AK50" s="266">
        <v>5.6597110551971603</v>
      </c>
      <c r="AL50" s="268"/>
      <c r="AM50" s="265">
        <v>37221</v>
      </c>
      <c r="AN50" s="265">
        <v>634308</v>
      </c>
      <c r="AO50" s="266">
        <v>5.8679695037741917</v>
      </c>
      <c r="AP50" s="268"/>
      <c r="AQ50" s="265">
        <v>41852</v>
      </c>
      <c r="AR50" s="265">
        <v>634308</v>
      </c>
      <c r="AS50" s="266">
        <v>6.598056464682772</v>
      </c>
      <c r="AT50" s="268"/>
      <c r="AU50" s="265">
        <v>42964</v>
      </c>
      <c r="AV50" s="265">
        <v>634308</v>
      </c>
      <c r="AW50" s="266">
        <v>6.7733656204872084</v>
      </c>
      <c r="AX50" s="268"/>
      <c r="AY50" s="265">
        <v>46762</v>
      </c>
      <c r="AZ50" s="265">
        <v>634308</v>
      </c>
      <c r="BA50" s="266">
        <v>7.3721283666609922</v>
      </c>
      <c r="BB50" s="268"/>
      <c r="BC50" s="265">
        <v>43245</v>
      </c>
      <c r="BD50" s="265">
        <v>634308</v>
      </c>
      <c r="BE50" s="266">
        <v>6.8176658657939049</v>
      </c>
      <c r="BF50" s="268"/>
      <c r="BG50" s="265">
        <v>38180</v>
      </c>
      <c r="BH50" s="265">
        <v>634308</v>
      </c>
      <c r="BI50" s="266">
        <v>6.0191578854436649</v>
      </c>
      <c r="BJ50" s="268"/>
      <c r="BK50" s="265">
        <v>28576</v>
      </c>
      <c r="BL50" s="265">
        <v>634308</v>
      </c>
      <c r="BM50" s="266">
        <v>4.5050669390895273</v>
      </c>
      <c r="BN50" s="268"/>
      <c r="BO50" s="265">
        <v>19195</v>
      </c>
      <c r="BP50" s="265">
        <v>634308</v>
      </c>
      <c r="BQ50" s="266">
        <v>3.0261324151673952</v>
      </c>
      <c r="BR50" s="268"/>
      <c r="BS50" s="265">
        <v>20575</v>
      </c>
      <c r="BT50" s="265">
        <v>634308</v>
      </c>
      <c r="BU50" s="266">
        <v>3.243692338737648</v>
      </c>
    </row>
    <row r="51" spans="1:73">
      <c r="A51" s="69"/>
      <c r="B51" s="17"/>
      <c r="C51" s="274"/>
      <c r="D51" s="274"/>
      <c r="E51" s="275"/>
      <c r="F51" s="269"/>
      <c r="G51" s="274"/>
      <c r="H51" s="274"/>
      <c r="I51" s="275"/>
      <c r="J51" s="269"/>
      <c r="K51" s="274"/>
      <c r="L51" s="274"/>
      <c r="M51" s="275"/>
      <c r="N51" s="269"/>
      <c r="O51" s="274"/>
      <c r="P51" s="274"/>
      <c r="Q51" s="275"/>
      <c r="R51" s="269"/>
      <c r="S51" s="274"/>
      <c r="T51" s="274"/>
      <c r="U51" s="275"/>
      <c r="V51" s="269"/>
      <c r="W51" s="274"/>
      <c r="X51" s="274"/>
      <c r="Y51" s="275"/>
      <c r="Z51" s="269"/>
      <c r="AA51" s="274"/>
      <c r="AB51" s="274"/>
      <c r="AC51" s="275"/>
      <c r="AD51" s="269"/>
      <c r="AE51" s="274"/>
      <c r="AF51" s="274"/>
      <c r="AG51" s="275"/>
      <c r="AH51" s="269"/>
      <c r="AI51" s="274"/>
      <c r="AJ51" s="274"/>
      <c r="AK51" s="275"/>
      <c r="AL51" s="269"/>
      <c r="AM51" s="274"/>
      <c r="AN51" s="274"/>
      <c r="AO51" s="275"/>
      <c r="AP51" s="269"/>
      <c r="AQ51" s="274"/>
      <c r="AR51" s="274"/>
      <c r="AS51" s="275"/>
      <c r="AT51" s="269"/>
      <c r="AU51" s="274"/>
      <c r="AV51" s="274"/>
      <c r="AW51" s="275"/>
      <c r="AX51" s="269"/>
      <c r="AY51" s="274"/>
      <c r="AZ51" s="274"/>
      <c r="BA51" s="275"/>
      <c r="BB51" s="269"/>
      <c r="BC51" s="274"/>
      <c r="BD51" s="274"/>
      <c r="BE51" s="275"/>
      <c r="BF51" s="269"/>
      <c r="BG51" s="274"/>
      <c r="BH51" s="274"/>
      <c r="BI51" s="275"/>
      <c r="BJ51" s="269"/>
      <c r="BK51" s="274"/>
      <c r="BL51" s="274"/>
      <c r="BM51" s="275"/>
      <c r="BN51" s="269"/>
      <c r="BO51" s="274"/>
      <c r="BP51" s="274"/>
      <c r="BQ51" s="275"/>
      <c r="BR51" s="269"/>
      <c r="BS51" s="274"/>
      <c r="BT51" s="274"/>
      <c r="BU51" s="275"/>
    </row>
    <row r="52" spans="1:73">
      <c r="A52" s="71"/>
      <c r="B52" s="4" t="s">
        <v>639</v>
      </c>
      <c r="C52" s="270">
        <v>148909</v>
      </c>
      <c r="D52" s="270">
        <v>2684708</v>
      </c>
      <c r="E52" s="271">
        <v>5.5465622332112092</v>
      </c>
      <c r="F52" s="272"/>
      <c r="G52" s="270">
        <v>163281</v>
      </c>
      <c r="H52" s="270">
        <v>2684708</v>
      </c>
      <c r="I52" s="271">
        <v>6.0818904700250451</v>
      </c>
      <c r="J52" s="272"/>
      <c r="K52" s="270">
        <v>172849</v>
      </c>
      <c r="L52" s="270">
        <v>2684708</v>
      </c>
      <c r="M52" s="271">
        <v>6.438279321252069</v>
      </c>
      <c r="N52" s="272"/>
      <c r="O52" s="270">
        <v>160717</v>
      </c>
      <c r="P52" s="270">
        <v>2684708</v>
      </c>
      <c r="Q52" s="271">
        <v>5.9863866014479044</v>
      </c>
      <c r="R52" s="272"/>
      <c r="S52" s="270">
        <v>165350</v>
      </c>
      <c r="T52" s="270">
        <v>2684708</v>
      </c>
      <c r="U52" s="271">
        <v>6.1589565792629957</v>
      </c>
      <c r="V52" s="272"/>
      <c r="W52" s="270">
        <v>179589</v>
      </c>
      <c r="X52" s="270">
        <v>2684708</v>
      </c>
      <c r="Y52" s="271">
        <v>6.6893308322543827</v>
      </c>
      <c r="Z52" s="272"/>
      <c r="AA52" s="270">
        <v>188251</v>
      </c>
      <c r="AB52" s="270">
        <v>2684708</v>
      </c>
      <c r="AC52" s="271">
        <v>7.0119729966908881</v>
      </c>
      <c r="AD52" s="272"/>
      <c r="AE52" s="270">
        <v>188810</v>
      </c>
      <c r="AF52" s="270">
        <v>2684708</v>
      </c>
      <c r="AG52" s="271">
        <v>7.0327946279446403</v>
      </c>
      <c r="AH52" s="272"/>
      <c r="AI52" s="270">
        <v>176276</v>
      </c>
      <c r="AJ52" s="270">
        <v>2684708</v>
      </c>
      <c r="AK52" s="271">
        <v>6.5659282126771332</v>
      </c>
      <c r="AL52" s="272"/>
      <c r="AM52" s="270">
        <v>172827</v>
      </c>
      <c r="AN52" s="270">
        <v>2684708</v>
      </c>
      <c r="AO52" s="271">
        <v>6.437459865281439</v>
      </c>
      <c r="AP52" s="272"/>
      <c r="AQ52" s="270">
        <v>176115</v>
      </c>
      <c r="AR52" s="270">
        <v>2684708</v>
      </c>
      <c r="AS52" s="271">
        <v>6.5599312848920626</v>
      </c>
      <c r="AT52" s="272"/>
      <c r="AU52" s="270">
        <v>162399</v>
      </c>
      <c r="AV52" s="270">
        <v>2684708</v>
      </c>
      <c r="AW52" s="271">
        <v>6.0490377352024876</v>
      </c>
      <c r="AX52" s="272"/>
      <c r="AY52" s="270">
        <v>158079</v>
      </c>
      <c r="AZ52" s="270">
        <v>2684708</v>
      </c>
      <c r="BA52" s="271">
        <v>5.8881263809695508</v>
      </c>
      <c r="BB52" s="272"/>
      <c r="BC52" s="270">
        <v>137614</v>
      </c>
      <c r="BD52" s="270">
        <v>2684708</v>
      </c>
      <c r="BE52" s="271">
        <v>5.1258460882896761</v>
      </c>
      <c r="BF52" s="272"/>
      <c r="BG52" s="270">
        <v>121893</v>
      </c>
      <c r="BH52" s="270">
        <v>2684708</v>
      </c>
      <c r="BI52" s="271">
        <v>4.5402703012767125</v>
      </c>
      <c r="BJ52" s="272"/>
      <c r="BK52" s="270">
        <v>93172</v>
      </c>
      <c r="BL52" s="270">
        <v>2684708</v>
      </c>
      <c r="BM52" s="271">
        <v>3.4704705316183357</v>
      </c>
      <c r="BN52" s="272"/>
      <c r="BO52" s="270">
        <v>58763</v>
      </c>
      <c r="BP52" s="270">
        <v>2684708</v>
      </c>
      <c r="BQ52" s="271">
        <v>2.1888041455532594</v>
      </c>
      <c r="BR52" s="272"/>
      <c r="BS52" s="270">
        <v>59814</v>
      </c>
      <c r="BT52" s="270">
        <v>2684708</v>
      </c>
      <c r="BU52" s="271">
        <v>2.2279517921502077</v>
      </c>
    </row>
    <row r="53" spans="1:73">
      <c r="A53" s="72"/>
      <c r="B53" s="66" t="s">
        <v>647</v>
      </c>
      <c r="C53" s="262">
        <v>76651</v>
      </c>
      <c r="D53" s="262">
        <v>1324893</v>
      </c>
      <c r="E53" s="263">
        <v>5.7854483343183185</v>
      </c>
      <c r="F53" s="273"/>
      <c r="G53" s="262">
        <v>82661</v>
      </c>
      <c r="H53" s="262">
        <v>1324893</v>
      </c>
      <c r="I53" s="263">
        <v>6.239069872057593</v>
      </c>
      <c r="J53" s="273"/>
      <c r="K53" s="262">
        <v>85162</v>
      </c>
      <c r="L53" s="262">
        <v>1324893</v>
      </c>
      <c r="M53" s="263">
        <v>6.4278398331035032</v>
      </c>
      <c r="N53" s="273"/>
      <c r="O53" s="262">
        <v>80488</v>
      </c>
      <c r="P53" s="262">
        <v>1324893</v>
      </c>
      <c r="Q53" s="263">
        <v>6.0750566272144244</v>
      </c>
      <c r="R53" s="273"/>
      <c r="S53" s="262">
        <v>90857</v>
      </c>
      <c r="T53" s="262">
        <v>1324893</v>
      </c>
      <c r="U53" s="263">
        <v>6.8576858659529494</v>
      </c>
      <c r="V53" s="273"/>
      <c r="W53" s="262">
        <v>96599</v>
      </c>
      <c r="X53" s="262">
        <v>1324893</v>
      </c>
      <c r="Y53" s="263">
        <v>7.2910793550875432</v>
      </c>
      <c r="Z53" s="273"/>
      <c r="AA53" s="262">
        <v>100841</v>
      </c>
      <c r="AB53" s="262">
        <v>1324893</v>
      </c>
      <c r="AC53" s="263">
        <v>7.6112561542705706</v>
      </c>
      <c r="AD53" s="273"/>
      <c r="AE53" s="262">
        <v>100175</v>
      </c>
      <c r="AF53" s="262">
        <v>1324893</v>
      </c>
      <c r="AG53" s="263">
        <v>7.5609879439320764</v>
      </c>
      <c r="AH53" s="273"/>
      <c r="AI53" s="262">
        <v>91076</v>
      </c>
      <c r="AJ53" s="262">
        <v>1324893</v>
      </c>
      <c r="AK53" s="263">
        <v>6.8742155026858782</v>
      </c>
      <c r="AL53" s="273"/>
      <c r="AM53" s="262">
        <v>86388</v>
      </c>
      <c r="AN53" s="262">
        <v>1324893</v>
      </c>
      <c r="AO53" s="263">
        <v>6.5203756076905828</v>
      </c>
      <c r="AP53" s="273"/>
      <c r="AQ53" s="262">
        <v>84840</v>
      </c>
      <c r="AR53" s="262">
        <v>1324893</v>
      </c>
      <c r="AS53" s="263">
        <v>6.403535983660567</v>
      </c>
      <c r="AT53" s="273"/>
      <c r="AU53" s="262">
        <v>74213</v>
      </c>
      <c r="AV53" s="262">
        <v>1324893</v>
      </c>
      <c r="AW53" s="263">
        <v>5.6014334742503733</v>
      </c>
      <c r="AX53" s="273"/>
      <c r="AY53" s="262">
        <v>69237</v>
      </c>
      <c r="AZ53" s="262">
        <v>1324893</v>
      </c>
      <c r="BA53" s="263">
        <v>5.2258559747843787</v>
      </c>
      <c r="BB53" s="273"/>
      <c r="BC53" s="262">
        <v>59609</v>
      </c>
      <c r="BD53" s="262">
        <v>1324893</v>
      </c>
      <c r="BE53" s="263">
        <v>4.499155780881928</v>
      </c>
      <c r="BF53" s="273"/>
      <c r="BG53" s="262">
        <v>53302</v>
      </c>
      <c r="BH53" s="262">
        <v>1324893</v>
      </c>
      <c r="BI53" s="263">
        <v>4.0231173385322432</v>
      </c>
      <c r="BJ53" s="273"/>
      <c r="BK53" s="262">
        <v>40331</v>
      </c>
      <c r="BL53" s="262">
        <v>1324893</v>
      </c>
      <c r="BM53" s="263">
        <v>3.0440948816244031</v>
      </c>
      <c r="BN53" s="273"/>
      <c r="BO53" s="262">
        <v>25430</v>
      </c>
      <c r="BP53" s="262">
        <v>1324893</v>
      </c>
      <c r="BQ53" s="263">
        <v>1.9194002836455473</v>
      </c>
      <c r="BR53" s="273"/>
      <c r="BS53" s="262">
        <v>27033</v>
      </c>
      <c r="BT53" s="262">
        <v>1324893</v>
      </c>
      <c r="BU53" s="263">
        <v>2.0403911863071205</v>
      </c>
    </row>
    <row r="54" spans="1:73">
      <c r="A54" s="65"/>
      <c r="B54" s="66" t="s">
        <v>2859</v>
      </c>
      <c r="C54" s="262">
        <v>72258</v>
      </c>
      <c r="D54" s="262">
        <v>1359815</v>
      </c>
      <c r="E54" s="263">
        <v>5.3138110698881835</v>
      </c>
      <c r="F54" s="273"/>
      <c r="G54" s="262">
        <v>80620</v>
      </c>
      <c r="H54" s="262">
        <v>1359815</v>
      </c>
      <c r="I54" s="263">
        <v>5.9287476605273515</v>
      </c>
      <c r="J54" s="273"/>
      <c r="K54" s="262">
        <v>87687</v>
      </c>
      <c r="L54" s="262">
        <v>1359815</v>
      </c>
      <c r="M54" s="263">
        <v>6.4484507083684184</v>
      </c>
      <c r="N54" s="273"/>
      <c r="O54" s="262">
        <v>80229</v>
      </c>
      <c r="P54" s="262">
        <v>1359815</v>
      </c>
      <c r="Q54" s="263">
        <v>5.8999937491497008</v>
      </c>
      <c r="R54" s="273"/>
      <c r="S54" s="262">
        <v>74493</v>
      </c>
      <c r="T54" s="262">
        <v>1359815</v>
      </c>
      <c r="U54" s="263">
        <v>5.4781716630571067</v>
      </c>
      <c r="V54" s="273"/>
      <c r="W54" s="262">
        <v>82990</v>
      </c>
      <c r="X54" s="262">
        <v>1359815</v>
      </c>
      <c r="Y54" s="263">
        <v>6.1030360747601691</v>
      </c>
      <c r="Z54" s="273"/>
      <c r="AA54" s="262">
        <v>87410</v>
      </c>
      <c r="AB54" s="262">
        <v>1359815</v>
      </c>
      <c r="AC54" s="263">
        <v>6.4280802903336109</v>
      </c>
      <c r="AD54" s="273"/>
      <c r="AE54" s="262">
        <v>88635</v>
      </c>
      <c r="AF54" s="262">
        <v>1359815</v>
      </c>
      <c r="AG54" s="263">
        <v>6.5181660740615444</v>
      </c>
      <c r="AH54" s="273"/>
      <c r="AI54" s="262">
        <v>85200</v>
      </c>
      <c r="AJ54" s="262">
        <v>1359815</v>
      </c>
      <c r="AK54" s="263">
        <v>6.26555818254689</v>
      </c>
      <c r="AL54" s="273"/>
      <c r="AM54" s="262">
        <v>86439</v>
      </c>
      <c r="AN54" s="262">
        <v>1359815</v>
      </c>
      <c r="AO54" s="263">
        <v>6.3566735180888578</v>
      </c>
      <c r="AP54" s="273"/>
      <c r="AQ54" s="262">
        <v>91275</v>
      </c>
      <c r="AR54" s="262">
        <v>1359815</v>
      </c>
      <c r="AS54" s="263">
        <v>6.7123101304221526</v>
      </c>
      <c r="AT54" s="273"/>
      <c r="AU54" s="262">
        <v>88186</v>
      </c>
      <c r="AV54" s="262">
        <v>1359815</v>
      </c>
      <c r="AW54" s="263">
        <v>6.4851468765971836</v>
      </c>
      <c r="AX54" s="273"/>
      <c r="AY54" s="262">
        <v>88842</v>
      </c>
      <c r="AZ54" s="262">
        <v>1359815</v>
      </c>
      <c r="BA54" s="263">
        <v>6.5333887330261842</v>
      </c>
      <c r="BB54" s="273"/>
      <c r="BC54" s="262">
        <v>78005</v>
      </c>
      <c r="BD54" s="262">
        <v>1359815</v>
      </c>
      <c r="BE54" s="263">
        <v>5.7364420895489463</v>
      </c>
      <c r="BF54" s="273"/>
      <c r="BG54" s="262">
        <v>68591</v>
      </c>
      <c r="BH54" s="262">
        <v>1359815</v>
      </c>
      <c r="BI54" s="263">
        <v>5.044142034026688</v>
      </c>
      <c r="BJ54" s="273"/>
      <c r="BK54" s="262">
        <v>52841</v>
      </c>
      <c r="BL54" s="262">
        <v>1359815</v>
      </c>
      <c r="BM54" s="263">
        <v>3.8858962432389696</v>
      </c>
      <c r="BN54" s="273"/>
      <c r="BO54" s="262">
        <v>33333</v>
      </c>
      <c r="BP54" s="262">
        <v>1359815</v>
      </c>
      <c r="BQ54" s="263">
        <v>2.4512893297985388</v>
      </c>
      <c r="BR54" s="273"/>
      <c r="BS54" s="262">
        <v>32781</v>
      </c>
      <c r="BT54" s="262">
        <v>1359815</v>
      </c>
      <c r="BU54" s="263">
        <v>2.4106955725595025</v>
      </c>
    </row>
    <row r="55" spans="1:73" s="257" customFormat="1">
      <c r="A55" s="73"/>
      <c r="B55" s="68" t="s">
        <v>2494</v>
      </c>
      <c r="C55" s="265">
        <v>100707</v>
      </c>
      <c r="D55" s="265">
        <v>1783773</v>
      </c>
      <c r="E55" s="266">
        <v>5.6457295855470404</v>
      </c>
      <c r="F55" s="268"/>
      <c r="G55" s="265">
        <v>108851</v>
      </c>
      <c r="H55" s="265">
        <v>1783773</v>
      </c>
      <c r="I55" s="266">
        <v>6.1022899214193735</v>
      </c>
      <c r="J55" s="268"/>
      <c r="K55" s="265">
        <v>113430</v>
      </c>
      <c r="L55" s="265">
        <v>1783773</v>
      </c>
      <c r="M55" s="266">
        <v>6.3589929884576124</v>
      </c>
      <c r="N55" s="268"/>
      <c r="O55" s="265">
        <v>107825</v>
      </c>
      <c r="P55" s="265">
        <v>1783773</v>
      </c>
      <c r="Q55" s="266">
        <v>6.0447713918755355</v>
      </c>
      <c r="R55" s="268"/>
      <c r="S55" s="265">
        <v>120470</v>
      </c>
      <c r="T55" s="265">
        <v>1783773</v>
      </c>
      <c r="U55" s="266">
        <v>6.7536620410780968</v>
      </c>
      <c r="V55" s="268"/>
      <c r="W55" s="265">
        <v>127860</v>
      </c>
      <c r="X55" s="265">
        <v>1783773</v>
      </c>
      <c r="Y55" s="266">
        <v>7.1679524244396564</v>
      </c>
      <c r="Z55" s="268"/>
      <c r="AA55" s="265">
        <v>132994</v>
      </c>
      <c r="AB55" s="265">
        <v>1783773</v>
      </c>
      <c r="AC55" s="266">
        <v>7.4557693159387428</v>
      </c>
      <c r="AD55" s="268"/>
      <c r="AE55" s="265">
        <v>132122</v>
      </c>
      <c r="AF55" s="265">
        <v>1783773</v>
      </c>
      <c r="AG55" s="266">
        <v>7.4068841719209786</v>
      </c>
      <c r="AH55" s="268"/>
      <c r="AI55" s="265">
        <v>121410</v>
      </c>
      <c r="AJ55" s="265">
        <v>1783773</v>
      </c>
      <c r="AK55" s="266">
        <v>6.8063593293541285</v>
      </c>
      <c r="AL55" s="268"/>
      <c r="AM55" s="265">
        <v>116506</v>
      </c>
      <c r="AN55" s="265">
        <v>1783773</v>
      </c>
      <c r="AO55" s="266">
        <v>6.5314364551991755</v>
      </c>
      <c r="AP55" s="268"/>
      <c r="AQ55" s="265">
        <v>115438</v>
      </c>
      <c r="AR55" s="265">
        <v>1783773</v>
      </c>
      <c r="AS55" s="266">
        <v>6.4715633659664098</v>
      </c>
      <c r="AT55" s="268"/>
      <c r="AU55" s="265">
        <v>101988</v>
      </c>
      <c r="AV55" s="265">
        <v>1783773</v>
      </c>
      <c r="AW55" s="266">
        <v>5.7175436560593758</v>
      </c>
      <c r="AX55" s="268"/>
      <c r="AY55" s="265">
        <v>96268</v>
      </c>
      <c r="AZ55" s="265">
        <v>1783773</v>
      </c>
      <c r="BA55" s="266">
        <v>5.3968750508052308</v>
      </c>
      <c r="BB55" s="268"/>
      <c r="BC55" s="265">
        <v>83423</v>
      </c>
      <c r="BD55" s="265">
        <v>1783773</v>
      </c>
      <c r="BE55" s="266">
        <v>4.6767722126077702</v>
      </c>
      <c r="BF55" s="268"/>
      <c r="BG55" s="265">
        <v>74458</v>
      </c>
      <c r="BH55" s="265">
        <v>1783773</v>
      </c>
      <c r="BI55" s="266">
        <v>4.1741858409113712</v>
      </c>
      <c r="BJ55" s="268"/>
      <c r="BK55" s="265">
        <v>56749</v>
      </c>
      <c r="BL55" s="265">
        <v>1783773</v>
      </c>
      <c r="BM55" s="266">
        <v>3.1814025663579391</v>
      </c>
      <c r="BN55" s="268"/>
      <c r="BO55" s="265">
        <v>35822</v>
      </c>
      <c r="BP55" s="265">
        <v>1783773</v>
      </c>
      <c r="BQ55" s="266">
        <v>2.0082151708765634</v>
      </c>
      <c r="BR55" s="268"/>
      <c r="BS55" s="265">
        <v>37452</v>
      </c>
      <c r="BT55" s="265">
        <v>1783773</v>
      </c>
      <c r="BU55" s="266">
        <v>2.0995945111849994</v>
      </c>
    </row>
    <row r="56" spans="1:73" s="257" customFormat="1">
      <c r="A56" s="67"/>
      <c r="B56" s="68" t="s">
        <v>2495</v>
      </c>
      <c r="C56" s="265">
        <v>48202</v>
      </c>
      <c r="D56" s="265">
        <v>900935</v>
      </c>
      <c r="E56" s="266">
        <v>5.350219494192145</v>
      </c>
      <c r="F56" s="268"/>
      <c r="G56" s="265">
        <v>54430</v>
      </c>
      <c r="H56" s="265">
        <v>900935</v>
      </c>
      <c r="I56" s="266">
        <v>6.0415013291746904</v>
      </c>
      <c r="J56" s="268"/>
      <c r="K56" s="265">
        <v>59419</v>
      </c>
      <c r="L56" s="265">
        <v>900935</v>
      </c>
      <c r="M56" s="266">
        <v>6.5952593694328669</v>
      </c>
      <c r="N56" s="268"/>
      <c r="O56" s="265">
        <v>52892</v>
      </c>
      <c r="P56" s="265">
        <v>900935</v>
      </c>
      <c r="Q56" s="266">
        <v>5.870789790606425</v>
      </c>
      <c r="R56" s="268"/>
      <c r="S56" s="265">
        <v>44880</v>
      </c>
      <c r="T56" s="265">
        <v>900935</v>
      </c>
      <c r="U56" s="266">
        <v>4.9814914505485968</v>
      </c>
      <c r="V56" s="268"/>
      <c r="W56" s="265">
        <v>51729</v>
      </c>
      <c r="X56" s="265">
        <v>900935</v>
      </c>
      <c r="Y56" s="266">
        <v>5.741701676591541</v>
      </c>
      <c r="Z56" s="268"/>
      <c r="AA56" s="265">
        <v>55257</v>
      </c>
      <c r="AB56" s="265">
        <v>900935</v>
      </c>
      <c r="AC56" s="266">
        <v>6.1332948547897459</v>
      </c>
      <c r="AD56" s="268"/>
      <c r="AE56" s="265">
        <v>56688</v>
      </c>
      <c r="AF56" s="265">
        <v>900935</v>
      </c>
      <c r="AG56" s="266">
        <v>6.2921298428854469</v>
      </c>
      <c r="AH56" s="268"/>
      <c r="AI56" s="265">
        <v>54866</v>
      </c>
      <c r="AJ56" s="265">
        <v>900935</v>
      </c>
      <c r="AK56" s="266">
        <v>6.0898954974554211</v>
      </c>
      <c r="AL56" s="268"/>
      <c r="AM56" s="265">
        <v>56321</v>
      </c>
      <c r="AN56" s="265">
        <v>900935</v>
      </c>
      <c r="AO56" s="266">
        <v>6.2513943847225386</v>
      </c>
      <c r="AP56" s="268"/>
      <c r="AQ56" s="265">
        <v>60677</v>
      </c>
      <c r="AR56" s="265">
        <v>900935</v>
      </c>
      <c r="AS56" s="266">
        <v>6.7348920843346081</v>
      </c>
      <c r="AT56" s="268"/>
      <c r="AU56" s="265">
        <v>60411</v>
      </c>
      <c r="AV56" s="265">
        <v>900935</v>
      </c>
      <c r="AW56" s="266">
        <v>6.7053672018514101</v>
      </c>
      <c r="AX56" s="268"/>
      <c r="AY56" s="265">
        <v>61811</v>
      </c>
      <c r="AZ56" s="265">
        <v>900935</v>
      </c>
      <c r="BA56" s="266">
        <v>6.8607613201840305</v>
      </c>
      <c r="BB56" s="268"/>
      <c r="BC56" s="265">
        <v>54191</v>
      </c>
      <c r="BD56" s="265">
        <v>900935</v>
      </c>
      <c r="BE56" s="266">
        <v>6.014973333259336</v>
      </c>
      <c r="BF56" s="268"/>
      <c r="BG56" s="265">
        <v>47435</v>
      </c>
      <c r="BH56" s="265">
        <v>900935</v>
      </c>
      <c r="BI56" s="266">
        <v>5.2650857165056308</v>
      </c>
      <c r="BJ56" s="268"/>
      <c r="BK56" s="265">
        <v>36423</v>
      </c>
      <c r="BL56" s="265">
        <v>900935</v>
      </c>
      <c r="BM56" s="266">
        <v>4.0427999800207557</v>
      </c>
      <c r="BN56" s="268"/>
      <c r="BO56" s="265">
        <v>22941</v>
      </c>
      <c r="BP56" s="265">
        <v>900935</v>
      </c>
      <c r="BQ56" s="266">
        <v>2.5463546204776146</v>
      </c>
      <c r="BR56" s="268"/>
      <c r="BS56" s="265">
        <v>22362</v>
      </c>
      <c r="BT56" s="265">
        <v>900935</v>
      </c>
      <c r="BU56" s="266">
        <v>2.4820880529671951</v>
      </c>
    </row>
    <row r="57" spans="1:73">
      <c r="A57" s="69"/>
      <c r="B57" s="17"/>
      <c r="C57" s="274"/>
      <c r="D57" s="274"/>
      <c r="E57" s="275"/>
      <c r="F57" s="269"/>
      <c r="G57" s="274"/>
      <c r="H57" s="274"/>
      <c r="I57" s="275"/>
      <c r="J57" s="269"/>
      <c r="K57" s="274"/>
      <c r="L57" s="274"/>
      <c r="M57" s="275"/>
      <c r="N57" s="269"/>
      <c r="O57" s="274"/>
      <c r="P57" s="274"/>
      <c r="Q57" s="275"/>
      <c r="R57" s="269"/>
      <c r="S57" s="274"/>
      <c r="T57" s="274"/>
      <c r="U57" s="275"/>
      <c r="V57" s="269"/>
      <c r="W57" s="274"/>
      <c r="X57" s="274"/>
      <c r="Y57" s="275"/>
      <c r="Z57" s="269"/>
      <c r="AA57" s="274"/>
      <c r="AB57" s="274"/>
      <c r="AC57" s="275"/>
      <c r="AD57" s="269"/>
      <c r="AE57" s="274"/>
      <c r="AF57" s="274"/>
      <c r="AG57" s="275"/>
      <c r="AH57" s="269"/>
      <c r="AI57" s="274"/>
      <c r="AJ57" s="274"/>
      <c r="AK57" s="275"/>
      <c r="AL57" s="269"/>
      <c r="AM57" s="274"/>
      <c r="AN57" s="274"/>
      <c r="AO57" s="275"/>
      <c r="AP57" s="269"/>
      <c r="AQ57" s="274"/>
      <c r="AR57" s="274"/>
      <c r="AS57" s="275"/>
      <c r="AT57" s="269"/>
      <c r="AU57" s="274"/>
      <c r="AV57" s="274"/>
      <c r="AW57" s="275"/>
      <c r="AX57" s="269"/>
      <c r="AY57" s="274"/>
      <c r="AZ57" s="274"/>
      <c r="BA57" s="275"/>
      <c r="BB57" s="269"/>
      <c r="BC57" s="274"/>
      <c r="BD57" s="274"/>
      <c r="BE57" s="275"/>
      <c r="BF57" s="269"/>
      <c r="BG57" s="274"/>
      <c r="BH57" s="274"/>
      <c r="BI57" s="275"/>
      <c r="BJ57" s="269"/>
      <c r="BK57" s="274"/>
      <c r="BL57" s="274"/>
      <c r="BM57" s="275"/>
      <c r="BN57" s="269"/>
      <c r="BO57" s="274"/>
      <c r="BP57" s="274"/>
      <c r="BQ57" s="275"/>
      <c r="BR57" s="269"/>
      <c r="BS57" s="274"/>
      <c r="BT57" s="274"/>
      <c r="BU57" s="275"/>
    </row>
    <row r="58" spans="1:73">
      <c r="A58" s="70"/>
      <c r="B58" s="4" t="s">
        <v>640</v>
      </c>
      <c r="C58" s="270">
        <v>47688</v>
      </c>
      <c r="D58" s="270">
        <v>921228</v>
      </c>
      <c r="E58" s="271">
        <v>5.1765686670400806</v>
      </c>
      <c r="F58" s="272"/>
      <c r="G58" s="270">
        <v>51300</v>
      </c>
      <c r="H58" s="270">
        <v>921228</v>
      </c>
      <c r="I58" s="271">
        <v>5.568654013990022</v>
      </c>
      <c r="J58" s="272"/>
      <c r="K58" s="270">
        <v>53050</v>
      </c>
      <c r="L58" s="270">
        <v>921228</v>
      </c>
      <c r="M58" s="271">
        <v>5.7586178448766212</v>
      </c>
      <c r="N58" s="272"/>
      <c r="O58" s="270">
        <v>50393</v>
      </c>
      <c r="P58" s="270">
        <v>921228</v>
      </c>
      <c r="Q58" s="271">
        <v>5.4701984742105099</v>
      </c>
      <c r="R58" s="272"/>
      <c r="S58" s="270">
        <v>53834</v>
      </c>
      <c r="T58" s="270">
        <v>921228</v>
      </c>
      <c r="U58" s="271">
        <v>5.8437216411138175</v>
      </c>
      <c r="V58" s="272"/>
      <c r="W58" s="270">
        <v>59564</v>
      </c>
      <c r="X58" s="270">
        <v>921228</v>
      </c>
      <c r="Y58" s="271">
        <v>6.4657174988167965</v>
      </c>
      <c r="Z58" s="272"/>
      <c r="AA58" s="270">
        <v>61405</v>
      </c>
      <c r="AB58" s="270">
        <v>921228</v>
      </c>
      <c r="AC58" s="271">
        <v>6.6655594489094989</v>
      </c>
      <c r="AD58" s="272"/>
      <c r="AE58" s="270">
        <v>62104</v>
      </c>
      <c r="AF58" s="270">
        <v>921228</v>
      </c>
      <c r="AG58" s="271">
        <v>6.7414364305036321</v>
      </c>
      <c r="AH58" s="272"/>
      <c r="AI58" s="270">
        <v>56262</v>
      </c>
      <c r="AJ58" s="270">
        <v>921228</v>
      </c>
      <c r="AK58" s="271">
        <v>6.10728288762391</v>
      </c>
      <c r="AL58" s="272"/>
      <c r="AM58" s="270">
        <v>54638</v>
      </c>
      <c r="AN58" s="270">
        <v>921228</v>
      </c>
      <c r="AO58" s="271">
        <v>5.9309964525611463</v>
      </c>
      <c r="AP58" s="272"/>
      <c r="AQ58" s="270">
        <v>59169</v>
      </c>
      <c r="AR58" s="270">
        <v>921228</v>
      </c>
      <c r="AS58" s="271">
        <v>6.4228399484166783</v>
      </c>
      <c r="AT58" s="272"/>
      <c r="AU58" s="270">
        <v>57853</v>
      </c>
      <c r="AV58" s="270">
        <v>921228</v>
      </c>
      <c r="AW58" s="271">
        <v>6.2799871475899565</v>
      </c>
      <c r="AX58" s="272"/>
      <c r="AY58" s="270">
        <v>58954</v>
      </c>
      <c r="AZ58" s="270">
        <v>921228</v>
      </c>
      <c r="BA58" s="271">
        <v>6.3995015349077535</v>
      </c>
      <c r="BB58" s="272"/>
      <c r="BC58" s="270">
        <v>53544</v>
      </c>
      <c r="BD58" s="270">
        <v>921228</v>
      </c>
      <c r="BE58" s="271">
        <v>5.8122419205668958</v>
      </c>
      <c r="BF58" s="272"/>
      <c r="BG58" s="270">
        <v>48684</v>
      </c>
      <c r="BH58" s="270">
        <v>921228</v>
      </c>
      <c r="BI58" s="271">
        <v>5.2846852245046829</v>
      </c>
      <c r="BJ58" s="272"/>
      <c r="BK58" s="270">
        <v>37980</v>
      </c>
      <c r="BL58" s="270">
        <v>921228</v>
      </c>
      <c r="BM58" s="271">
        <v>4.1227578840417358</v>
      </c>
      <c r="BN58" s="272"/>
      <c r="BO58" s="270">
        <v>25588</v>
      </c>
      <c r="BP58" s="270">
        <v>921228</v>
      </c>
      <c r="BQ58" s="271">
        <v>2.7775968598435998</v>
      </c>
      <c r="BR58" s="272"/>
      <c r="BS58" s="270">
        <v>29218</v>
      </c>
      <c r="BT58" s="270">
        <v>921228</v>
      </c>
      <c r="BU58" s="271">
        <v>3.1716361204826597</v>
      </c>
    </row>
    <row r="59" spans="1:73" s="257" customFormat="1">
      <c r="A59" s="65"/>
      <c r="B59" s="66" t="s">
        <v>651</v>
      </c>
      <c r="C59" s="262">
        <v>37881</v>
      </c>
      <c r="D59" s="262">
        <v>724172</v>
      </c>
      <c r="E59" s="263">
        <v>5.2309396110316335</v>
      </c>
      <c r="F59" s="273"/>
      <c r="G59" s="262">
        <v>40343</v>
      </c>
      <c r="H59" s="262">
        <v>724172</v>
      </c>
      <c r="I59" s="263">
        <v>5.5709140922322318</v>
      </c>
      <c r="J59" s="273"/>
      <c r="K59" s="262">
        <v>41176</v>
      </c>
      <c r="L59" s="262">
        <v>724172</v>
      </c>
      <c r="M59" s="263">
        <v>5.6859420137757324</v>
      </c>
      <c r="N59" s="273"/>
      <c r="O59" s="262">
        <v>39921</v>
      </c>
      <c r="P59" s="262">
        <v>724172</v>
      </c>
      <c r="Q59" s="263">
        <v>5.5126406433830635</v>
      </c>
      <c r="R59" s="273"/>
      <c r="S59" s="262">
        <v>45475</v>
      </c>
      <c r="T59" s="262">
        <v>724172</v>
      </c>
      <c r="U59" s="263">
        <v>6.2795855128339673</v>
      </c>
      <c r="V59" s="273"/>
      <c r="W59" s="262">
        <v>49744</v>
      </c>
      <c r="X59" s="262">
        <v>724172</v>
      </c>
      <c r="Y59" s="263">
        <v>6.8690863496517398</v>
      </c>
      <c r="Z59" s="273"/>
      <c r="AA59" s="262">
        <v>50854</v>
      </c>
      <c r="AB59" s="262">
        <v>724172</v>
      </c>
      <c r="AC59" s="263">
        <v>7.0223648525488418</v>
      </c>
      <c r="AD59" s="273"/>
      <c r="AE59" s="262">
        <v>51170</v>
      </c>
      <c r="AF59" s="262">
        <v>724172</v>
      </c>
      <c r="AG59" s="263">
        <v>7.0660008948150441</v>
      </c>
      <c r="AH59" s="273"/>
      <c r="AI59" s="262">
        <v>45917</v>
      </c>
      <c r="AJ59" s="262">
        <v>724172</v>
      </c>
      <c r="AK59" s="263">
        <v>6.340620736510111</v>
      </c>
      <c r="AL59" s="273"/>
      <c r="AM59" s="262">
        <v>43473</v>
      </c>
      <c r="AN59" s="262">
        <v>724172</v>
      </c>
      <c r="AO59" s="263">
        <v>6.00313185265379</v>
      </c>
      <c r="AP59" s="273"/>
      <c r="AQ59" s="262">
        <v>45888</v>
      </c>
      <c r="AR59" s="262">
        <v>724172</v>
      </c>
      <c r="AS59" s="263">
        <v>6.3366161630109969</v>
      </c>
      <c r="AT59" s="273"/>
      <c r="AU59" s="262">
        <v>43983</v>
      </c>
      <c r="AV59" s="262">
        <v>724172</v>
      </c>
      <c r="AW59" s="263">
        <v>6.0735571107416471</v>
      </c>
      <c r="AX59" s="273"/>
      <c r="AY59" s="262">
        <v>43597</v>
      </c>
      <c r="AZ59" s="262">
        <v>724172</v>
      </c>
      <c r="BA59" s="263">
        <v>6.0202548565810332</v>
      </c>
      <c r="BB59" s="273"/>
      <c r="BC59" s="262">
        <v>39356</v>
      </c>
      <c r="BD59" s="262">
        <v>724172</v>
      </c>
      <c r="BE59" s="263">
        <v>5.4346205045210256</v>
      </c>
      <c r="BF59" s="273"/>
      <c r="BG59" s="262">
        <v>35682</v>
      </c>
      <c r="BH59" s="262">
        <v>724172</v>
      </c>
      <c r="BI59" s="263">
        <v>4.9272824688057533</v>
      </c>
      <c r="BJ59" s="273"/>
      <c r="BK59" s="262">
        <v>27832</v>
      </c>
      <c r="BL59" s="262">
        <v>724172</v>
      </c>
      <c r="BM59" s="263">
        <v>3.8432858492181414</v>
      </c>
      <c r="BN59" s="273"/>
      <c r="BO59" s="262">
        <v>19186</v>
      </c>
      <c r="BP59" s="262">
        <v>724172</v>
      </c>
      <c r="BQ59" s="263">
        <v>2.6493705915169325</v>
      </c>
      <c r="BR59" s="273"/>
      <c r="BS59" s="262">
        <v>22694</v>
      </c>
      <c r="BT59" s="262">
        <v>724172</v>
      </c>
      <c r="BU59" s="263">
        <v>3.1337858961683138</v>
      </c>
    </row>
    <row r="60" spans="1:73" s="257" customFormat="1">
      <c r="A60" s="65"/>
      <c r="B60" s="66" t="s">
        <v>2860</v>
      </c>
      <c r="C60" s="262">
        <v>9807</v>
      </c>
      <c r="D60" s="262">
        <v>197056</v>
      </c>
      <c r="E60" s="263">
        <v>4.9767578759337443</v>
      </c>
      <c r="F60" s="273"/>
      <c r="G60" s="262">
        <v>10957</v>
      </c>
      <c r="H60" s="262">
        <v>197056</v>
      </c>
      <c r="I60" s="263">
        <v>5.5603483273790193</v>
      </c>
      <c r="J60" s="273"/>
      <c r="K60" s="262">
        <v>11874</v>
      </c>
      <c r="L60" s="262">
        <v>197056</v>
      </c>
      <c r="M60" s="263">
        <v>6.0256982786619036</v>
      </c>
      <c r="N60" s="273"/>
      <c r="O60" s="262">
        <v>10472</v>
      </c>
      <c r="P60" s="262">
        <v>197056</v>
      </c>
      <c r="Q60" s="263">
        <v>5.3142253978564469</v>
      </c>
      <c r="R60" s="273"/>
      <c r="S60" s="262">
        <v>8359</v>
      </c>
      <c r="T60" s="262">
        <v>197056</v>
      </c>
      <c r="U60" s="263">
        <v>4.2419413770704777</v>
      </c>
      <c r="V60" s="273"/>
      <c r="W60" s="262">
        <v>9820</v>
      </c>
      <c r="X60" s="262">
        <v>197056</v>
      </c>
      <c r="Y60" s="263">
        <v>4.9833549853848647</v>
      </c>
      <c r="Z60" s="273"/>
      <c r="AA60" s="262">
        <v>10551</v>
      </c>
      <c r="AB60" s="262">
        <v>197056</v>
      </c>
      <c r="AC60" s="263">
        <v>5.3543155245209491</v>
      </c>
      <c r="AD60" s="273"/>
      <c r="AE60" s="262">
        <v>10934</v>
      </c>
      <c r="AF60" s="262">
        <v>197056</v>
      </c>
      <c r="AG60" s="263">
        <v>5.5486765183501134</v>
      </c>
      <c r="AH60" s="273"/>
      <c r="AI60" s="262">
        <v>10345</v>
      </c>
      <c r="AJ60" s="262">
        <v>197056</v>
      </c>
      <c r="AK60" s="263">
        <v>5.2497767132185773</v>
      </c>
      <c r="AL60" s="273"/>
      <c r="AM60" s="262">
        <v>11165</v>
      </c>
      <c r="AN60" s="262">
        <v>197056</v>
      </c>
      <c r="AO60" s="263">
        <v>5.6659020785969467</v>
      </c>
      <c r="AP60" s="273"/>
      <c r="AQ60" s="262">
        <v>13281</v>
      </c>
      <c r="AR60" s="262">
        <v>197056</v>
      </c>
      <c r="AS60" s="263">
        <v>6.7397085092562525</v>
      </c>
      <c r="AT60" s="273"/>
      <c r="AU60" s="262">
        <v>13870</v>
      </c>
      <c r="AV60" s="262">
        <v>197056</v>
      </c>
      <c r="AW60" s="263">
        <v>7.0386083143877887</v>
      </c>
      <c r="AX60" s="273"/>
      <c r="AY60" s="262">
        <v>15357</v>
      </c>
      <c r="AZ60" s="262">
        <v>197056</v>
      </c>
      <c r="BA60" s="263">
        <v>7.7932161416044172</v>
      </c>
      <c r="BB60" s="273"/>
      <c r="BC60" s="262">
        <v>14188</v>
      </c>
      <c r="BD60" s="262">
        <v>197056</v>
      </c>
      <c r="BE60" s="263">
        <v>7.1999837609613513</v>
      </c>
      <c r="BF60" s="273"/>
      <c r="BG60" s="262">
        <v>13002</v>
      </c>
      <c r="BH60" s="262">
        <v>197056</v>
      </c>
      <c r="BI60" s="263">
        <v>6.5981243910360501</v>
      </c>
      <c r="BJ60" s="273"/>
      <c r="BK60" s="262">
        <v>10148</v>
      </c>
      <c r="BL60" s="262">
        <v>197056</v>
      </c>
      <c r="BM60" s="263">
        <v>5.1498051315362128</v>
      </c>
      <c r="BN60" s="273"/>
      <c r="BO60" s="262">
        <v>6402</v>
      </c>
      <c r="BP60" s="262">
        <v>197056</v>
      </c>
      <c r="BQ60" s="263">
        <v>3.2488226696979536</v>
      </c>
      <c r="BR60" s="273"/>
      <c r="BS60" s="262">
        <v>6524</v>
      </c>
      <c r="BT60" s="262">
        <v>197056</v>
      </c>
      <c r="BU60" s="263">
        <v>3.3107340045469309</v>
      </c>
    </row>
    <row r="61" spans="1:73">
      <c r="A61" s="19"/>
      <c r="B61" s="17"/>
      <c r="C61" s="274"/>
      <c r="D61" s="274"/>
      <c r="E61" s="275"/>
      <c r="F61" s="269"/>
      <c r="G61" s="274"/>
      <c r="H61" s="274"/>
      <c r="I61" s="275"/>
      <c r="J61" s="269"/>
      <c r="K61" s="274"/>
      <c r="L61" s="274"/>
      <c r="M61" s="275"/>
      <c r="N61" s="269"/>
      <c r="O61" s="274"/>
      <c r="P61" s="274"/>
      <c r="Q61" s="275"/>
      <c r="R61" s="269"/>
      <c r="S61" s="274"/>
      <c r="T61" s="274"/>
      <c r="U61" s="275"/>
      <c r="V61" s="269"/>
      <c r="W61" s="274"/>
      <c r="X61" s="274"/>
      <c r="Y61" s="275"/>
      <c r="Z61" s="269"/>
      <c r="AA61" s="274"/>
      <c r="AB61" s="274"/>
      <c r="AC61" s="275"/>
      <c r="AD61" s="269"/>
      <c r="AE61" s="274"/>
      <c r="AF61" s="274"/>
      <c r="AG61" s="275"/>
      <c r="AH61" s="269"/>
      <c r="AI61" s="274"/>
      <c r="AJ61" s="274"/>
      <c r="AK61" s="275"/>
      <c r="AL61" s="269"/>
      <c r="AM61" s="274"/>
      <c r="AN61" s="274"/>
      <c r="AO61" s="275"/>
      <c r="AP61" s="269"/>
      <c r="AQ61" s="274"/>
      <c r="AR61" s="274"/>
      <c r="AS61" s="275"/>
      <c r="AT61" s="269"/>
      <c r="AU61" s="274"/>
      <c r="AV61" s="274"/>
      <c r="AW61" s="275"/>
      <c r="AX61" s="269"/>
      <c r="AY61" s="274"/>
      <c r="AZ61" s="274"/>
      <c r="BA61" s="275"/>
      <c r="BB61" s="269"/>
      <c r="BC61" s="274"/>
      <c r="BD61" s="274"/>
      <c r="BE61" s="275"/>
      <c r="BF61" s="269"/>
      <c r="BG61" s="274"/>
      <c r="BH61" s="274"/>
      <c r="BI61" s="275"/>
      <c r="BJ61" s="269"/>
      <c r="BK61" s="274"/>
      <c r="BL61" s="274"/>
      <c r="BM61" s="275"/>
      <c r="BN61" s="269"/>
      <c r="BO61" s="274"/>
      <c r="BP61" s="274"/>
      <c r="BQ61" s="275"/>
      <c r="BR61" s="269"/>
      <c r="BS61" s="274"/>
      <c r="BT61" s="274"/>
      <c r="BU61" s="275"/>
    </row>
    <row r="62" spans="1:73">
      <c r="A62" s="71"/>
      <c r="B62" s="4" t="s">
        <v>641</v>
      </c>
      <c r="C62" s="270">
        <v>82165</v>
      </c>
      <c r="D62" s="270">
        <v>1392071</v>
      </c>
      <c r="E62" s="271">
        <v>5.9023569918488352</v>
      </c>
      <c r="F62" s="272"/>
      <c r="G62" s="270">
        <v>87849</v>
      </c>
      <c r="H62" s="270">
        <v>1392071</v>
      </c>
      <c r="I62" s="271">
        <v>6.3106694988976848</v>
      </c>
      <c r="J62" s="272"/>
      <c r="K62" s="270">
        <v>87875</v>
      </c>
      <c r="L62" s="270">
        <v>1392071</v>
      </c>
      <c r="M62" s="271">
        <v>6.3125372197251437</v>
      </c>
      <c r="N62" s="272"/>
      <c r="O62" s="270">
        <v>80046</v>
      </c>
      <c r="P62" s="270">
        <v>1392071</v>
      </c>
      <c r="Q62" s="271">
        <v>5.7501377444110249</v>
      </c>
      <c r="R62" s="272"/>
      <c r="S62" s="270">
        <v>80195</v>
      </c>
      <c r="T62" s="270">
        <v>1392071</v>
      </c>
      <c r="U62" s="271">
        <v>5.7608412214606872</v>
      </c>
      <c r="V62" s="272"/>
      <c r="W62" s="270">
        <v>91521</v>
      </c>
      <c r="X62" s="270">
        <v>1392071</v>
      </c>
      <c r="Y62" s="271">
        <v>6.5744491480678793</v>
      </c>
      <c r="Z62" s="272"/>
      <c r="AA62" s="270">
        <v>103236</v>
      </c>
      <c r="AB62" s="270">
        <v>1392071</v>
      </c>
      <c r="AC62" s="271">
        <v>7.4160010516704968</v>
      </c>
      <c r="AD62" s="272"/>
      <c r="AE62" s="270">
        <v>106110</v>
      </c>
      <c r="AF62" s="270">
        <v>1392071</v>
      </c>
      <c r="AG62" s="271">
        <v>7.6224560385210234</v>
      </c>
      <c r="AH62" s="272"/>
      <c r="AI62" s="270">
        <v>94966</v>
      </c>
      <c r="AJ62" s="270">
        <v>1392071</v>
      </c>
      <c r="AK62" s="271">
        <v>6.8219221577060365</v>
      </c>
      <c r="AL62" s="272"/>
      <c r="AM62" s="270">
        <v>88271</v>
      </c>
      <c r="AN62" s="270">
        <v>1392071</v>
      </c>
      <c r="AO62" s="271">
        <v>6.340984044635654</v>
      </c>
      <c r="AP62" s="272"/>
      <c r="AQ62" s="270">
        <v>90626</v>
      </c>
      <c r="AR62" s="270">
        <v>1392071</v>
      </c>
      <c r="AS62" s="271">
        <v>6.5101564503534659</v>
      </c>
      <c r="AT62" s="272"/>
      <c r="AU62" s="270">
        <v>83492</v>
      </c>
      <c r="AV62" s="270">
        <v>1392071</v>
      </c>
      <c r="AW62" s="271">
        <v>5.9976825894656232</v>
      </c>
      <c r="AX62" s="272"/>
      <c r="AY62" s="270">
        <v>79868</v>
      </c>
      <c r="AZ62" s="270">
        <v>1392071</v>
      </c>
      <c r="BA62" s="271">
        <v>5.7373510402845831</v>
      </c>
      <c r="BB62" s="272"/>
      <c r="BC62" s="270">
        <v>70149</v>
      </c>
      <c r="BD62" s="270">
        <v>1392071</v>
      </c>
      <c r="BE62" s="271">
        <v>5.0391826278975715</v>
      </c>
      <c r="BF62" s="272"/>
      <c r="BG62" s="270">
        <v>59958</v>
      </c>
      <c r="BH62" s="270">
        <v>1392071</v>
      </c>
      <c r="BI62" s="271">
        <v>4.3071078989505569</v>
      </c>
      <c r="BJ62" s="272"/>
      <c r="BK62" s="270">
        <v>43985</v>
      </c>
      <c r="BL62" s="270">
        <v>1392071</v>
      </c>
      <c r="BM62" s="271">
        <v>3.1596807921435044</v>
      </c>
      <c r="BN62" s="272"/>
      <c r="BO62" s="270">
        <v>30094</v>
      </c>
      <c r="BP62" s="270">
        <v>1392071</v>
      </c>
      <c r="BQ62" s="271">
        <v>2.1618150223659569</v>
      </c>
      <c r="BR62" s="272"/>
      <c r="BS62" s="270">
        <v>31665</v>
      </c>
      <c r="BT62" s="270">
        <v>1392071</v>
      </c>
      <c r="BU62" s="271">
        <v>2.2746684615942718</v>
      </c>
    </row>
    <row r="63" spans="1:73" s="257" customFormat="1">
      <c r="A63" s="65"/>
      <c r="B63" s="66" t="s">
        <v>648</v>
      </c>
      <c r="C63" s="262">
        <v>65752</v>
      </c>
      <c r="D63" s="262">
        <v>1117238</v>
      </c>
      <c r="E63" s="263">
        <v>5.8852276775405059</v>
      </c>
      <c r="F63" s="273"/>
      <c r="G63" s="262">
        <v>69547</v>
      </c>
      <c r="H63" s="262">
        <v>1117238</v>
      </c>
      <c r="I63" s="263">
        <v>6.2249046308843772</v>
      </c>
      <c r="J63" s="273"/>
      <c r="K63" s="262">
        <v>69230</v>
      </c>
      <c r="L63" s="262">
        <v>1117238</v>
      </c>
      <c r="M63" s="263">
        <v>6.1965310882730451</v>
      </c>
      <c r="N63" s="273"/>
      <c r="O63" s="262">
        <v>64344</v>
      </c>
      <c r="P63" s="262">
        <v>1117238</v>
      </c>
      <c r="Q63" s="263">
        <v>5.7592026049955338</v>
      </c>
      <c r="R63" s="273"/>
      <c r="S63" s="262">
        <v>67585</v>
      </c>
      <c r="T63" s="262">
        <v>1117238</v>
      </c>
      <c r="U63" s="263">
        <v>6.0492929886022493</v>
      </c>
      <c r="V63" s="273"/>
      <c r="W63" s="262">
        <v>75513</v>
      </c>
      <c r="X63" s="262">
        <v>1117238</v>
      </c>
      <c r="Y63" s="263">
        <v>6.7589000732162701</v>
      </c>
      <c r="Z63" s="273"/>
      <c r="AA63" s="262">
        <v>84649</v>
      </c>
      <c r="AB63" s="262">
        <v>1117238</v>
      </c>
      <c r="AC63" s="263">
        <v>7.5766309416614899</v>
      </c>
      <c r="AD63" s="273"/>
      <c r="AE63" s="262">
        <v>86870</v>
      </c>
      <c r="AF63" s="262">
        <v>1117238</v>
      </c>
      <c r="AG63" s="263">
        <v>7.7754247528279556</v>
      </c>
      <c r="AH63" s="273"/>
      <c r="AI63" s="262">
        <v>77102</v>
      </c>
      <c r="AJ63" s="262">
        <v>1117238</v>
      </c>
      <c r="AK63" s="263">
        <v>6.9011258120472094</v>
      </c>
      <c r="AL63" s="273"/>
      <c r="AM63" s="262">
        <v>71011</v>
      </c>
      <c r="AN63" s="262">
        <v>1117238</v>
      </c>
      <c r="AO63" s="263">
        <v>6.3559420642692075</v>
      </c>
      <c r="AP63" s="273"/>
      <c r="AQ63" s="262">
        <v>71776</v>
      </c>
      <c r="AR63" s="262">
        <v>1117238</v>
      </c>
      <c r="AS63" s="263">
        <v>6.4244144935993939</v>
      </c>
      <c r="AT63" s="273"/>
      <c r="AU63" s="262">
        <v>65363</v>
      </c>
      <c r="AV63" s="262">
        <v>1117238</v>
      </c>
      <c r="AW63" s="263">
        <v>5.8504096709922147</v>
      </c>
      <c r="AX63" s="273"/>
      <c r="AY63" s="262">
        <v>61412</v>
      </c>
      <c r="AZ63" s="262">
        <v>1117238</v>
      </c>
      <c r="BA63" s="263">
        <v>5.4967697124515986</v>
      </c>
      <c r="BB63" s="273"/>
      <c r="BC63" s="262">
        <v>54725</v>
      </c>
      <c r="BD63" s="262">
        <v>1117238</v>
      </c>
      <c r="BE63" s="263">
        <v>4.8982401243065485</v>
      </c>
      <c r="BF63" s="273"/>
      <c r="BG63" s="262">
        <v>47109</v>
      </c>
      <c r="BH63" s="262">
        <v>1117238</v>
      </c>
      <c r="BI63" s="263">
        <v>4.2165590500860155</v>
      </c>
      <c r="BJ63" s="273"/>
      <c r="BK63" s="262">
        <v>34817</v>
      </c>
      <c r="BL63" s="262">
        <v>1117238</v>
      </c>
      <c r="BM63" s="263">
        <v>3.1163458457374347</v>
      </c>
      <c r="BN63" s="273"/>
      <c r="BO63" s="262">
        <v>24271</v>
      </c>
      <c r="BP63" s="262">
        <v>1117238</v>
      </c>
      <c r="BQ63" s="263">
        <v>2.1724108918601051</v>
      </c>
      <c r="BR63" s="273"/>
      <c r="BS63" s="262">
        <v>26162</v>
      </c>
      <c r="BT63" s="262">
        <v>1117238</v>
      </c>
      <c r="BU63" s="263">
        <v>2.3416675766488431</v>
      </c>
    </row>
    <row r="64" spans="1:73" s="257" customFormat="1">
      <c r="A64" s="72"/>
      <c r="B64" s="66" t="s">
        <v>2861</v>
      </c>
      <c r="C64" s="262">
        <v>16413</v>
      </c>
      <c r="D64" s="262">
        <v>274833</v>
      </c>
      <c r="E64" s="263">
        <v>5.9719902631780029</v>
      </c>
      <c r="F64" s="273"/>
      <c r="G64" s="262">
        <v>18302</v>
      </c>
      <c r="H64" s="262">
        <v>274833</v>
      </c>
      <c r="I64" s="263">
        <v>6.6593167487164928</v>
      </c>
      <c r="J64" s="273"/>
      <c r="K64" s="262">
        <v>18645</v>
      </c>
      <c r="L64" s="262">
        <v>274833</v>
      </c>
      <c r="M64" s="263">
        <v>6.7841198109397345</v>
      </c>
      <c r="N64" s="273"/>
      <c r="O64" s="262">
        <v>15702</v>
      </c>
      <c r="P64" s="262">
        <v>274833</v>
      </c>
      <c r="Q64" s="263">
        <v>5.7132877056248708</v>
      </c>
      <c r="R64" s="273"/>
      <c r="S64" s="262">
        <v>12610</v>
      </c>
      <c r="T64" s="262">
        <v>274833</v>
      </c>
      <c r="U64" s="263">
        <v>4.5882408589943715</v>
      </c>
      <c r="V64" s="273"/>
      <c r="W64" s="262">
        <v>16008</v>
      </c>
      <c r="X64" s="262">
        <v>274833</v>
      </c>
      <c r="Y64" s="263">
        <v>5.8246280468502691</v>
      </c>
      <c r="Z64" s="273"/>
      <c r="AA64" s="262">
        <v>18587</v>
      </c>
      <c r="AB64" s="262">
        <v>274833</v>
      </c>
      <c r="AC64" s="263">
        <v>6.7630160861323061</v>
      </c>
      <c r="AD64" s="273"/>
      <c r="AE64" s="262">
        <v>19240</v>
      </c>
      <c r="AF64" s="262">
        <v>274833</v>
      </c>
      <c r="AG64" s="263">
        <v>7.0006149188780089</v>
      </c>
      <c r="AH64" s="273"/>
      <c r="AI64" s="262">
        <v>17864</v>
      </c>
      <c r="AJ64" s="262">
        <v>274833</v>
      </c>
      <c r="AK64" s="263">
        <v>6.4999472406879812</v>
      </c>
      <c r="AL64" s="273"/>
      <c r="AM64" s="262">
        <v>17260</v>
      </c>
      <c r="AN64" s="262">
        <v>274833</v>
      </c>
      <c r="AO64" s="263">
        <v>6.2801774168313118</v>
      </c>
      <c r="AP64" s="273"/>
      <c r="AQ64" s="262">
        <v>18850</v>
      </c>
      <c r="AR64" s="262">
        <v>274833</v>
      </c>
      <c r="AS64" s="263">
        <v>6.8587105624142666</v>
      </c>
      <c r="AT64" s="273"/>
      <c r="AU64" s="262">
        <v>18129</v>
      </c>
      <c r="AV64" s="262">
        <v>274833</v>
      </c>
      <c r="AW64" s="263">
        <v>6.5963694316184736</v>
      </c>
      <c r="AX64" s="273"/>
      <c r="AY64" s="262">
        <v>18456</v>
      </c>
      <c r="AZ64" s="262">
        <v>274833</v>
      </c>
      <c r="BA64" s="263">
        <v>6.7153507766534588</v>
      </c>
      <c r="BB64" s="273"/>
      <c r="BC64" s="262">
        <v>15424</v>
      </c>
      <c r="BD64" s="262">
        <v>274833</v>
      </c>
      <c r="BE64" s="263">
        <v>5.6121353694789198</v>
      </c>
      <c r="BF64" s="273"/>
      <c r="BG64" s="262">
        <v>12849</v>
      </c>
      <c r="BH64" s="262">
        <v>274833</v>
      </c>
      <c r="BI64" s="263">
        <v>4.6752027594939474</v>
      </c>
      <c r="BJ64" s="273"/>
      <c r="BK64" s="262">
        <v>9168</v>
      </c>
      <c r="BL64" s="262">
        <v>274833</v>
      </c>
      <c r="BM64" s="263">
        <v>3.3358439488707687</v>
      </c>
      <c r="BN64" s="273"/>
      <c r="BO64" s="262">
        <v>5823</v>
      </c>
      <c r="BP64" s="262">
        <v>274833</v>
      </c>
      <c r="BQ64" s="263">
        <v>2.1187411992009695</v>
      </c>
      <c r="BR64" s="273"/>
      <c r="BS64" s="262">
        <v>5503</v>
      </c>
      <c r="BT64" s="262">
        <v>274833</v>
      </c>
      <c r="BU64" s="263">
        <v>2.0023068554358465</v>
      </c>
    </row>
    <row r="65" spans="1:73">
      <c r="A65" s="69"/>
      <c r="B65" s="17"/>
      <c r="C65" s="274"/>
      <c r="D65" s="274"/>
      <c r="E65" s="275"/>
      <c r="F65" s="269"/>
      <c r="G65" s="274"/>
      <c r="H65" s="274"/>
      <c r="I65" s="275"/>
      <c r="J65" s="269"/>
      <c r="K65" s="274"/>
      <c r="L65" s="274"/>
      <c r="M65" s="275"/>
      <c r="N65" s="269"/>
      <c r="O65" s="274"/>
      <c r="P65" s="274"/>
      <c r="Q65" s="275"/>
      <c r="R65" s="269"/>
      <c r="S65" s="274"/>
      <c r="T65" s="274"/>
      <c r="U65" s="275"/>
      <c r="V65" s="269"/>
      <c r="W65" s="274"/>
      <c r="X65" s="274"/>
      <c r="Y65" s="275"/>
      <c r="Z65" s="269"/>
      <c r="AA65" s="274"/>
      <c r="AB65" s="274"/>
      <c r="AC65" s="275"/>
      <c r="AD65" s="269"/>
      <c r="AE65" s="274"/>
      <c r="AF65" s="274"/>
      <c r="AG65" s="275"/>
      <c r="AH65" s="269"/>
      <c r="AI65" s="274"/>
      <c r="AJ65" s="274"/>
      <c r="AK65" s="275"/>
      <c r="AL65" s="269"/>
      <c r="AM65" s="274"/>
      <c r="AN65" s="274"/>
      <c r="AO65" s="275"/>
      <c r="AP65" s="269"/>
      <c r="AQ65" s="274"/>
      <c r="AR65" s="274"/>
      <c r="AS65" s="275"/>
      <c r="AT65" s="269"/>
      <c r="AU65" s="274"/>
      <c r="AV65" s="274"/>
      <c r="AW65" s="275"/>
      <c r="AX65" s="269"/>
      <c r="AY65" s="274"/>
      <c r="AZ65" s="274"/>
      <c r="BA65" s="275"/>
      <c r="BB65" s="269"/>
      <c r="BC65" s="274"/>
      <c r="BD65" s="274"/>
      <c r="BE65" s="275"/>
      <c r="BF65" s="269"/>
      <c r="BG65" s="274"/>
      <c r="BH65" s="274"/>
      <c r="BI65" s="275"/>
      <c r="BJ65" s="269"/>
      <c r="BK65" s="274"/>
      <c r="BL65" s="274"/>
      <c r="BM65" s="275"/>
      <c r="BN65" s="269"/>
      <c r="BO65" s="274"/>
      <c r="BP65" s="274"/>
      <c r="BQ65" s="275"/>
      <c r="BR65" s="269"/>
      <c r="BS65" s="274"/>
      <c r="BT65" s="274"/>
      <c r="BU65" s="275"/>
    </row>
    <row r="66" spans="1:73">
      <c r="A66" s="71"/>
      <c r="B66" s="4" t="s">
        <v>642</v>
      </c>
      <c r="C66" s="270">
        <v>14216</v>
      </c>
      <c r="D66" s="270">
        <v>287904</v>
      </c>
      <c r="E66" s="271">
        <v>4.9377570301211513</v>
      </c>
      <c r="F66" s="272"/>
      <c r="G66" s="270">
        <v>15500</v>
      </c>
      <c r="H66" s="270">
        <v>287904</v>
      </c>
      <c r="I66" s="271">
        <v>5.3837390241191514</v>
      </c>
      <c r="J66" s="272"/>
      <c r="K66" s="270">
        <v>16388</v>
      </c>
      <c r="L66" s="270">
        <v>287904</v>
      </c>
      <c r="M66" s="271">
        <v>5.6921751695009446</v>
      </c>
      <c r="N66" s="272"/>
      <c r="O66" s="270">
        <v>15242</v>
      </c>
      <c r="P66" s="270">
        <v>287904</v>
      </c>
      <c r="Q66" s="271">
        <v>5.2941258197176833</v>
      </c>
      <c r="R66" s="272"/>
      <c r="S66" s="270">
        <v>14940</v>
      </c>
      <c r="T66" s="270">
        <v>287904</v>
      </c>
      <c r="U66" s="271">
        <v>5.1892297432477497</v>
      </c>
      <c r="V66" s="272"/>
      <c r="W66" s="270">
        <v>19222</v>
      </c>
      <c r="X66" s="270">
        <v>287904</v>
      </c>
      <c r="Y66" s="271">
        <v>6.6765310659108597</v>
      </c>
      <c r="Z66" s="272"/>
      <c r="AA66" s="270">
        <v>19899</v>
      </c>
      <c r="AB66" s="270">
        <v>287904</v>
      </c>
      <c r="AC66" s="271">
        <v>6.9116788929643205</v>
      </c>
      <c r="AD66" s="272"/>
      <c r="AE66" s="270">
        <v>18198</v>
      </c>
      <c r="AF66" s="270">
        <v>287904</v>
      </c>
      <c r="AG66" s="271">
        <v>6.3208569523174383</v>
      </c>
      <c r="AH66" s="272"/>
      <c r="AI66" s="270">
        <v>16873</v>
      </c>
      <c r="AJ66" s="270">
        <v>287904</v>
      </c>
      <c r="AK66" s="271">
        <v>5.8606341002556404</v>
      </c>
      <c r="AL66" s="272"/>
      <c r="AM66" s="270">
        <v>16727</v>
      </c>
      <c r="AN66" s="270">
        <v>287904</v>
      </c>
      <c r="AO66" s="271">
        <v>5.809922752028454</v>
      </c>
      <c r="AP66" s="272"/>
      <c r="AQ66" s="270">
        <v>18907</v>
      </c>
      <c r="AR66" s="270">
        <v>287904</v>
      </c>
      <c r="AS66" s="271">
        <v>6.5671195954206949</v>
      </c>
      <c r="AT66" s="272"/>
      <c r="AU66" s="270">
        <v>18859</v>
      </c>
      <c r="AV66" s="270">
        <v>287904</v>
      </c>
      <c r="AW66" s="271">
        <v>6.5504473713460047</v>
      </c>
      <c r="AX66" s="272"/>
      <c r="AY66" s="270">
        <v>20177</v>
      </c>
      <c r="AZ66" s="270">
        <v>287904</v>
      </c>
      <c r="BA66" s="271">
        <v>7.0082388573969103</v>
      </c>
      <c r="BB66" s="272"/>
      <c r="BC66" s="270">
        <v>18235</v>
      </c>
      <c r="BD66" s="270">
        <v>287904</v>
      </c>
      <c r="BE66" s="271">
        <v>6.3337084583750132</v>
      </c>
      <c r="BF66" s="272"/>
      <c r="BG66" s="270">
        <v>16200</v>
      </c>
      <c r="BH66" s="270">
        <v>287904</v>
      </c>
      <c r="BI66" s="271">
        <v>5.6268756252084033</v>
      </c>
      <c r="BJ66" s="272"/>
      <c r="BK66" s="270">
        <v>12303</v>
      </c>
      <c r="BL66" s="270">
        <v>287904</v>
      </c>
      <c r="BM66" s="271">
        <v>4.2732994331443814</v>
      </c>
      <c r="BN66" s="272"/>
      <c r="BO66" s="270">
        <v>7993</v>
      </c>
      <c r="BP66" s="270">
        <v>287904</v>
      </c>
      <c r="BQ66" s="271">
        <v>2.7762726464377012</v>
      </c>
      <c r="BR66" s="272"/>
      <c r="BS66" s="270">
        <v>8025</v>
      </c>
      <c r="BT66" s="270">
        <v>287904</v>
      </c>
      <c r="BU66" s="271">
        <v>2.7873874624874957</v>
      </c>
    </row>
    <row r="67" spans="1:73" s="257" customFormat="1">
      <c r="A67" s="72"/>
      <c r="B67" s="66" t="s">
        <v>649</v>
      </c>
      <c r="C67" s="262">
        <v>6481</v>
      </c>
      <c r="D67" s="262">
        <v>128953</v>
      </c>
      <c r="E67" s="263">
        <v>5.0258621358169258</v>
      </c>
      <c r="F67" s="273"/>
      <c r="G67" s="262">
        <v>7004</v>
      </c>
      <c r="H67" s="262">
        <v>128953</v>
      </c>
      <c r="I67" s="263">
        <v>5.4314362597225347</v>
      </c>
      <c r="J67" s="273"/>
      <c r="K67" s="262">
        <v>7247</v>
      </c>
      <c r="L67" s="262">
        <v>128953</v>
      </c>
      <c r="M67" s="263">
        <v>5.6198770094530568</v>
      </c>
      <c r="N67" s="273"/>
      <c r="O67" s="262">
        <v>6713</v>
      </c>
      <c r="P67" s="262">
        <v>128953</v>
      </c>
      <c r="Q67" s="263">
        <v>5.2057726458477127</v>
      </c>
      <c r="R67" s="273"/>
      <c r="S67" s="262">
        <v>7402</v>
      </c>
      <c r="T67" s="262">
        <v>128953</v>
      </c>
      <c r="U67" s="263">
        <v>5.7400758415856945</v>
      </c>
      <c r="V67" s="273"/>
      <c r="W67" s="262">
        <v>9988</v>
      </c>
      <c r="X67" s="262">
        <v>128953</v>
      </c>
      <c r="Y67" s="263">
        <v>7.7454576473598911</v>
      </c>
      <c r="Z67" s="273"/>
      <c r="AA67" s="262">
        <v>10363</v>
      </c>
      <c r="AB67" s="262">
        <v>128953</v>
      </c>
      <c r="AC67" s="263">
        <v>8.0362612734872396</v>
      </c>
      <c r="AD67" s="273"/>
      <c r="AE67" s="262">
        <v>9033</v>
      </c>
      <c r="AF67" s="262">
        <v>128953</v>
      </c>
      <c r="AG67" s="263">
        <v>7.004877746155576</v>
      </c>
      <c r="AH67" s="273"/>
      <c r="AI67" s="262">
        <v>7873</v>
      </c>
      <c r="AJ67" s="262">
        <v>128953</v>
      </c>
      <c r="AK67" s="263">
        <v>6.1053251960016439</v>
      </c>
      <c r="AL67" s="273"/>
      <c r="AM67" s="262">
        <v>7493</v>
      </c>
      <c r="AN67" s="262">
        <v>128953</v>
      </c>
      <c r="AO67" s="263">
        <v>5.8106441881925974</v>
      </c>
      <c r="AP67" s="273"/>
      <c r="AQ67" s="262">
        <v>7868</v>
      </c>
      <c r="AR67" s="262">
        <v>128953</v>
      </c>
      <c r="AS67" s="263">
        <v>6.101447814319946</v>
      </c>
      <c r="AT67" s="273"/>
      <c r="AU67" s="262">
        <v>7615</v>
      </c>
      <c r="AV67" s="262">
        <v>128953</v>
      </c>
      <c r="AW67" s="263">
        <v>5.9052523012260281</v>
      </c>
      <c r="AX67" s="273"/>
      <c r="AY67" s="262">
        <v>8016</v>
      </c>
      <c r="AZ67" s="262">
        <v>128953</v>
      </c>
      <c r="BA67" s="263">
        <v>6.2162183120982064</v>
      </c>
      <c r="BB67" s="273"/>
      <c r="BC67" s="262">
        <v>7304</v>
      </c>
      <c r="BD67" s="262">
        <v>128953</v>
      </c>
      <c r="BE67" s="263">
        <v>5.6640791606244134</v>
      </c>
      <c r="BF67" s="273"/>
      <c r="BG67" s="262">
        <v>6535</v>
      </c>
      <c r="BH67" s="262">
        <v>128953</v>
      </c>
      <c r="BI67" s="263">
        <v>5.0677378579792638</v>
      </c>
      <c r="BJ67" s="273"/>
      <c r="BK67" s="262">
        <v>5039</v>
      </c>
      <c r="BL67" s="262">
        <v>128953</v>
      </c>
      <c r="BM67" s="263">
        <v>3.9076252588152274</v>
      </c>
      <c r="BN67" s="273"/>
      <c r="BO67" s="262">
        <v>3379</v>
      </c>
      <c r="BP67" s="262">
        <v>128953</v>
      </c>
      <c r="BQ67" s="263">
        <v>2.6203345404914971</v>
      </c>
      <c r="BR67" s="273"/>
      <c r="BS67" s="262">
        <v>3600</v>
      </c>
      <c r="BT67" s="262">
        <v>128953</v>
      </c>
      <c r="BU67" s="263">
        <v>2.7917148108225476</v>
      </c>
    </row>
    <row r="68" spans="1:73" s="257" customFormat="1">
      <c r="A68" s="65"/>
      <c r="B68" s="66" t="s">
        <v>2862</v>
      </c>
      <c r="C68" s="262">
        <v>7735</v>
      </c>
      <c r="D68" s="262">
        <v>158951</v>
      </c>
      <c r="E68" s="263">
        <v>4.8662795452686671</v>
      </c>
      <c r="F68" s="273"/>
      <c r="G68" s="262">
        <v>8496</v>
      </c>
      <c r="H68" s="262">
        <v>158951</v>
      </c>
      <c r="I68" s="263">
        <v>5.3450434410604526</v>
      </c>
      <c r="J68" s="273"/>
      <c r="K68" s="262">
        <v>9141</v>
      </c>
      <c r="L68" s="262">
        <v>158951</v>
      </c>
      <c r="M68" s="263">
        <v>5.7508288717906773</v>
      </c>
      <c r="N68" s="273"/>
      <c r="O68" s="262">
        <v>8529</v>
      </c>
      <c r="P68" s="262">
        <v>158951</v>
      </c>
      <c r="Q68" s="263">
        <v>5.365804556121069</v>
      </c>
      <c r="R68" s="273"/>
      <c r="S68" s="262">
        <v>7538</v>
      </c>
      <c r="T68" s="262">
        <v>158951</v>
      </c>
      <c r="U68" s="263">
        <v>4.7423419796037773</v>
      </c>
      <c r="V68" s="273"/>
      <c r="W68" s="262">
        <v>9234</v>
      </c>
      <c r="X68" s="262">
        <v>158951</v>
      </c>
      <c r="Y68" s="263">
        <v>5.8093374687796873</v>
      </c>
      <c r="Z68" s="273"/>
      <c r="AA68" s="262">
        <v>9536</v>
      </c>
      <c r="AB68" s="262">
        <v>158951</v>
      </c>
      <c r="AC68" s="263">
        <v>5.9993331278192654</v>
      </c>
      <c r="AD68" s="273"/>
      <c r="AE68" s="262">
        <v>9165</v>
      </c>
      <c r="AF68" s="262">
        <v>158951</v>
      </c>
      <c r="AG68" s="263">
        <v>5.7659278645620349</v>
      </c>
      <c r="AH68" s="273"/>
      <c r="AI68" s="262">
        <v>9000</v>
      </c>
      <c r="AJ68" s="262">
        <v>158951</v>
      </c>
      <c r="AK68" s="263">
        <v>5.6621222892589547</v>
      </c>
      <c r="AL68" s="273"/>
      <c r="AM68" s="262">
        <v>9234</v>
      </c>
      <c r="AN68" s="262">
        <v>158951</v>
      </c>
      <c r="AO68" s="263">
        <v>5.8093374687796873</v>
      </c>
      <c r="AP68" s="273"/>
      <c r="AQ68" s="262">
        <v>11039</v>
      </c>
      <c r="AR68" s="262">
        <v>158951</v>
      </c>
      <c r="AS68" s="263">
        <v>6.9449075501255102</v>
      </c>
      <c r="AT68" s="273"/>
      <c r="AU68" s="262">
        <v>11244</v>
      </c>
      <c r="AV68" s="262">
        <v>158951</v>
      </c>
      <c r="AW68" s="263">
        <v>7.0738781133808537</v>
      </c>
      <c r="AX68" s="273"/>
      <c r="AY68" s="262">
        <v>12161</v>
      </c>
      <c r="AZ68" s="262">
        <v>158951</v>
      </c>
      <c r="BA68" s="263">
        <v>7.6507854621864606</v>
      </c>
      <c r="BB68" s="273"/>
      <c r="BC68" s="262">
        <v>10931</v>
      </c>
      <c r="BD68" s="262">
        <v>158951</v>
      </c>
      <c r="BE68" s="263">
        <v>6.8769620826544031</v>
      </c>
      <c r="BF68" s="273"/>
      <c r="BG68" s="262">
        <v>9665</v>
      </c>
      <c r="BH68" s="262">
        <v>158951</v>
      </c>
      <c r="BI68" s="263">
        <v>6.0804902139653105</v>
      </c>
      <c r="BJ68" s="273"/>
      <c r="BK68" s="262">
        <v>7264</v>
      </c>
      <c r="BL68" s="262">
        <v>158951</v>
      </c>
      <c r="BM68" s="263">
        <v>4.5699618121307823</v>
      </c>
      <c r="BN68" s="273"/>
      <c r="BO68" s="262">
        <v>4614</v>
      </c>
      <c r="BP68" s="262">
        <v>158951</v>
      </c>
      <c r="BQ68" s="263">
        <v>2.9027813602934236</v>
      </c>
      <c r="BR68" s="273"/>
      <c r="BS68" s="262">
        <v>4425</v>
      </c>
      <c r="BT68" s="262">
        <v>158951</v>
      </c>
      <c r="BU68" s="263">
        <v>2.7838767922189858</v>
      </c>
    </row>
    <row r="69" spans="1:73">
      <c r="A69" s="69"/>
      <c r="B69" s="17"/>
      <c r="C69" s="274"/>
      <c r="D69" s="274"/>
      <c r="E69" s="275"/>
      <c r="F69" s="269"/>
      <c r="G69" s="274"/>
      <c r="H69" s="274"/>
      <c r="I69" s="275"/>
      <c r="J69" s="269"/>
      <c r="K69" s="274"/>
      <c r="L69" s="274"/>
      <c r="M69" s="275"/>
      <c r="N69" s="269"/>
      <c r="O69" s="274"/>
      <c r="P69" s="274"/>
      <c r="Q69" s="275"/>
      <c r="R69" s="269"/>
      <c r="S69" s="274"/>
      <c r="T69" s="274"/>
      <c r="U69" s="275"/>
      <c r="V69" s="269"/>
      <c r="W69" s="274"/>
      <c r="X69" s="274"/>
      <c r="Y69" s="275"/>
      <c r="Z69" s="269"/>
      <c r="AA69" s="274"/>
      <c r="AB69" s="274"/>
      <c r="AC69" s="275"/>
      <c r="AD69" s="269"/>
      <c r="AE69" s="274"/>
      <c r="AF69" s="274"/>
      <c r="AG69" s="275"/>
      <c r="AH69" s="269"/>
      <c r="AI69" s="274"/>
      <c r="AJ69" s="274"/>
      <c r="AK69" s="275"/>
      <c r="AL69" s="269"/>
      <c r="AM69" s="274"/>
      <c r="AN69" s="274"/>
      <c r="AO69" s="275"/>
      <c r="AP69" s="269"/>
      <c r="AQ69" s="274"/>
      <c r="AR69" s="274"/>
      <c r="AS69" s="275"/>
      <c r="AT69" s="269"/>
      <c r="AU69" s="274"/>
      <c r="AV69" s="274"/>
      <c r="AW69" s="275"/>
      <c r="AX69" s="269"/>
      <c r="AY69" s="274"/>
      <c r="AZ69" s="274"/>
      <c r="BA69" s="275"/>
      <c r="BB69" s="269"/>
      <c r="BC69" s="274"/>
      <c r="BD69" s="274"/>
      <c r="BE69" s="275"/>
      <c r="BF69" s="269"/>
      <c r="BG69" s="274"/>
      <c r="BH69" s="274"/>
      <c r="BI69" s="275"/>
      <c r="BJ69" s="269"/>
      <c r="BK69" s="274"/>
      <c r="BL69" s="274"/>
      <c r="BM69" s="275"/>
      <c r="BN69" s="269"/>
      <c r="BO69" s="274"/>
      <c r="BP69" s="274"/>
      <c r="BQ69" s="275"/>
      <c r="BR69" s="269"/>
      <c r="BS69" s="274"/>
      <c r="BT69" s="274"/>
      <c r="BU69" s="275"/>
    </row>
    <row r="70" spans="1:73">
      <c r="A70" s="70"/>
      <c r="B70" s="4" t="s">
        <v>643</v>
      </c>
      <c r="C70" s="270">
        <v>8366</v>
      </c>
      <c r="D70" s="270">
        <v>123142</v>
      </c>
      <c r="E70" s="271">
        <v>6.793782787351188</v>
      </c>
      <c r="F70" s="272"/>
      <c r="G70" s="270">
        <v>8739</v>
      </c>
      <c r="H70" s="270">
        <v>123142</v>
      </c>
      <c r="I70" s="271">
        <v>7.0966851277387084</v>
      </c>
      <c r="J70" s="272"/>
      <c r="K70" s="270">
        <v>8328</v>
      </c>
      <c r="L70" s="270">
        <v>123142</v>
      </c>
      <c r="M70" s="271">
        <v>6.7629241038800734</v>
      </c>
      <c r="N70" s="272"/>
      <c r="O70" s="270">
        <v>7468</v>
      </c>
      <c r="P70" s="270">
        <v>123142</v>
      </c>
      <c r="Q70" s="271">
        <v>6.0645433726916895</v>
      </c>
      <c r="R70" s="272"/>
      <c r="S70" s="270">
        <v>7923</v>
      </c>
      <c r="T70" s="270">
        <v>123142</v>
      </c>
      <c r="U70" s="271">
        <v>6.4340355037274044</v>
      </c>
      <c r="V70" s="272"/>
      <c r="W70" s="270">
        <v>11650</v>
      </c>
      <c r="X70" s="270">
        <v>123142</v>
      </c>
      <c r="Y70" s="271">
        <v>9.4606226957496222</v>
      </c>
      <c r="Z70" s="272"/>
      <c r="AA70" s="270">
        <v>12165</v>
      </c>
      <c r="AB70" s="270">
        <v>123142</v>
      </c>
      <c r="AC70" s="271">
        <v>9.8788390638449926</v>
      </c>
      <c r="AD70" s="272"/>
      <c r="AE70" s="270">
        <v>10639</v>
      </c>
      <c r="AF70" s="270">
        <v>123142</v>
      </c>
      <c r="AG70" s="271">
        <v>8.6396193012944398</v>
      </c>
      <c r="AH70" s="272"/>
      <c r="AI70" s="270">
        <v>8940</v>
      </c>
      <c r="AJ70" s="270">
        <v>123142</v>
      </c>
      <c r="AK70" s="271">
        <v>7.2599113218885512</v>
      </c>
      <c r="AL70" s="272"/>
      <c r="AM70" s="270">
        <v>7726</v>
      </c>
      <c r="AN70" s="270">
        <v>123142</v>
      </c>
      <c r="AO70" s="271">
        <v>6.2740575920482042</v>
      </c>
      <c r="AP70" s="272"/>
      <c r="AQ70" s="270">
        <v>7808</v>
      </c>
      <c r="AR70" s="270">
        <v>123142</v>
      </c>
      <c r="AS70" s="271">
        <v>6.3406473826963987</v>
      </c>
      <c r="AT70" s="272"/>
      <c r="AU70" s="270">
        <v>6653</v>
      </c>
      <c r="AV70" s="270">
        <v>123142</v>
      </c>
      <c r="AW70" s="271">
        <v>5.4027058192980464</v>
      </c>
      <c r="AX70" s="272"/>
      <c r="AY70" s="270">
        <v>5817</v>
      </c>
      <c r="AZ70" s="270">
        <v>123142</v>
      </c>
      <c r="BA70" s="271">
        <v>4.7238147829335242</v>
      </c>
      <c r="BB70" s="272"/>
      <c r="BC70" s="270">
        <v>4327</v>
      </c>
      <c r="BD70" s="270">
        <v>123142</v>
      </c>
      <c r="BE70" s="271">
        <v>3.5138295626187652</v>
      </c>
      <c r="BF70" s="272"/>
      <c r="BG70" s="270">
        <v>3016</v>
      </c>
      <c r="BH70" s="270">
        <v>123142</v>
      </c>
      <c r="BI70" s="271">
        <v>2.44920498286531</v>
      </c>
      <c r="BJ70" s="272"/>
      <c r="BK70" s="270">
        <v>1795</v>
      </c>
      <c r="BL70" s="270">
        <v>123142</v>
      </c>
      <c r="BM70" s="271">
        <v>1.4576667587013366</v>
      </c>
      <c r="BN70" s="272"/>
      <c r="BO70" s="270">
        <v>1059</v>
      </c>
      <c r="BP70" s="270">
        <v>123142</v>
      </c>
      <c r="BQ70" s="271">
        <v>0.85998278410290563</v>
      </c>
      <c r="BR70" s="272"/>
      <c r="BS70" s="270">
        <v>723</v>
      </c>
      <c r="BT70" s="270">
        <v>123142</v>
      </c>
      <c r="BU70" s="271">
        <v>0.58712705656883923</v>
      </c>
    </row>
    <row r="71" spans="1:73" s="257" customFormat="1">
      <c r="A71" s="65"/>
      <c r="B71" s="66" t="s">
        <v>650</v>
      </c>
      <c r="C71" s="262">
        <v>4913</v>
      </c>
      <c r="D71" s="262">
        <v>72473</v>
      </c>
      <c r="E71" s="263">
        <v>6.7790763456735608</v>
      </c>
      <c r="F71" s="273"/>
      <c r="G71" s="262">
        <v>5079</v>
      </c>
      <c r="H71" s="262">
        <v>72473</v>
      </c>
      <c r="I71" s="263">
        <v>7.0081271645992302</v>
      </c>
      <c r="J71" s="273"/>
      <c r="K71" s="262">
        <v>4612</v>
      </c>
      <c r="L71" s="262">
        <v>72473</v>
      </c>
      <c r="M71" s="263">
        <v>6.3637492583444866</v>
      </c>
      <c r="N71" s="273"/>
      <c r="O71" s="262">
        <v>3993</v>
      </c>
      <c r="P71" s="262">
        <v>72473</v>
      </c>
      <c r="Q71" s="263">
        <v>5.5096380721096132</v>
      </c>
      <c r="R71" s="273"/>
      <c r="S71" s="262">
        <v>4170</v>
      </c>
      <c r="T71" s="262">
        <v>72473</v>
      </c>
      <c r="U71" s="263">
        <v>5.7538669573496337</v>
      </c>
      <c r="V71" s="273"/>
      <c r="W71" s="262">
        <v>6855</v>
      </c>
      <c r="X71" s="262">
        <v>72473</v>
      </c>
      <c r="Y71" s="263">
        <v>9.4586949622618075</v>
      </c>
      <c r="Z71" s="273"/>
      <c r="AA71" s="262">
        <v>7150</v>
      </c>
      <c r="AB71" s="262">
        <v>72473</v>
      </c>
      <c r="AC71" s="263">
        <v>9.8657431043285087</v>
      </c>
      <c r="AD71" s="273"/>
      <c r="AE71" s="262">
        <v>6326</v>
      </c>
      <c r="AF71" s="262">
        <v>72473</v>
      </c>
      <c r="AG71" s="263">
        <v>8.7287679549625388</v>
      </c>
      <c r="AH71" s="273"/>
      <c r="AI71" s="262">
        <v>5528</v>
      </c>
      <c r="AJ71" s="262">
        <v>72473</v>
      </c>
      <c r="AK71" s="263">
        <v>7.6276682350668521</v>
      </c>
      <c r="AL71" s="273"/>
      <c r="AM71" s="262">
        <v>4671</v>
      </c>
      <c r="AN71" s="262">
        <v>72473</v>
      </c>
      <c r="AO71" s="263">
        <v>6.4451588867578273</v>
      </c>
      <c r="AP71" s="273"/>
      <c r="AQ71" s="262">
        <v>4572</v>
      </c>
      <c r="AR71" s="262">
        <v>72473</v>
      </c>
      <c r="AS71" s="263">
        <v>6.3085562899286627</v>
      </c>
      <c r="AT71" s="273"/>
      <c r="AU71" s="262">
        <v>3936</v>
      </c>
      <c r="AV71" s="262">
        <v>72473</v>
      </c>
      <c r="AW71" s="263">
        <v>5.4309880921170643</v>
      </c>
      <c r="AX71" s="273"/>
      <c r="AY71" s="262">
        <v>3430</v>
      </c>
      <c r="AZ71" s="262">
        <v>72473</v>
      </c>
      <c r="BA71" s="263">
        <v>4.7327970416568927</v>
      </c>
      <c r="BB71" s="273"/>
      <c r="BC71" s="262">
        <v>2670</v>
      </c>
      <c r="BD71" s="262">
        <v>72473</v>
      </c>
      <c r="BE71" s="263">
        <v>3.6841306417562407</v>
      </c>
      <c r="BF71" s="273"/>
      <c r="BG71" s="262">
        <v>2048</v>
      </c>
      <c r="BH71" s="262">
        <v>72473</v>
      </c>
      <c r="BI71" s="263">
        <v>2.8258799828901799</v>
      </c>
      <c r="BJ71" s="273"/>
      <c r="BK71" s="262">
        <v>1265</v>
      </c>
      <c r="BL71" s="262">
        <v>72473</v>
      </c>
      <c r="BM71" s="263">
        <v>1.7454776261504286</v>
      </c>
      <c r="BN71" s="273"/>
      <c r="BO71" s="262">
        <v>743</v>
      </c>
      <c r="BP71" s="262">
        <v>72473</v>
      </c>
      <c r="BQ71" s="263">
        <v>1.0252093883239275</v>
      </c>
      <c r="BR71" s="273"/>
      <c r="BS71" s="262">
        <v>512</v>
      </c>
      <c r="BT71" s="262">
        <v>72473</v>
      </c>
      <c r="BU71" s="263">
        <v>0.70646999572254499</v>
      </c>
    </row>
    <row r="72" spans="1:73" s="257" customFormat="1">
      <c r="A72" s="65"/>
      <c r="B72" s="66" t="s">
        <v>2863</v>
      </c>
      <c r="C72" s="262">
        <v>3453</v>
      </c>
      <c r="D72" s="262">
        <v>50669</v>
      </c>
      <c r="E72" s="263">
        <v>6.8148177386567728</v>
      </c>
      <c r="F72" s="273"/>
      <c r="G72" s="262">
        <v>3660</v>
      </c>
      <c r="H72" s="262">
        <v>50669</v>
      </c>
      <c r="I72" s="263">
        <v>7.2233515561783337</v>
      </c>
      <c r="J72" s="273"/>
      <c r="K72" s="262">
        <v>3716</v>
      </c>
      <c r="L72" s="262">
        <v>50669</v>
      </c>
      <c r="M72" s="263">
        <v>7.3338727821745051</v>
      </c>
      <c r="N72" s="273"/>
      <c r="O72" s="262">
        <v>3475</v>
      </c>
      <c r="P72" s="262">
        <v>50669</v>
      </c>
      <c r="Q72" s="263">
        <v>6.8582367917266964</v>
      </c>
      <c r="R72" s="273"/>
      <c r="S72" s="262">
        <v>3753</v>
      </c>
      <c r="T72" s="262">
        <v>50669</v>
      </c>
      <c r="U72" s="263">
        <v>7.4068957350648317</v>
      </c>
      <c r="V72" s="273"/>
      <c r="W72" s="262">
        <v>4795</v>
      </c>
      <c r="X72" s="262">
        <v>50669</v>
      </c>
      <c r="Y72" s="263">
        <v>9.4633799759221624</v>
      </c>
      <c r="Z72" s="273"/>
      <c r="AA72" s="262">
        <v>5015</v>
      </c>
      <c r="AB72" s="262">
        <v>50669</v>
      </c>
      <c r="AC72" s="263">
        <v>9.8975705066214061</v>
      </c>
      <c r="AD72" s="273"/>
      <c r="AE72" s="262">
        <v>4313</v>
      </c>
      <c r="AF72" s="262">
        <v>50669</v>
      </c>
      <c r="AG72" s="263">
        <v>8.512107995026545</v>
      </c>
      <c r="AH72" s="273"/>
      <c r="AI72" s="262">
        <v>3412</v>
      </c>
      <c r="AJ72" s="262">
        <v>50669</v>
      </c>
      <c r="AK72" s="263">
        <v>6.7339004124810042</v>
      </c>
      <c r="AL72" s="273"/>
      <c r="AM72" s="262">
        <v>3055</v>
      </c>
      <c r="AN72" s="262">
        <v>50669</v>
      </c>
      <c r="AO72" s="263">
        <v>6.0293275967554125</v>
      </c>
      <c r="AP72" s="273"/>
      <c r="AQ72" s="262">
        <v>3236</v>
      </c>
      <c r="AR72" s="262">
        <v>50669</v>
      </c>
      <c r="AS72" s="263">
        <v>6.3865479879216096</v>
      </c>
      <c r="AT72" s="273"/>
      <c r="AU72" s="262">
        <v>2717</v>
      </c>
      <c r="AV72" s="262">
        <v>50669</v>
      </c>
      <c r="AW72" s="263">
        <v>5.3622530541356648</v>
      </c>
      <c r="AX72" s="273"/>
      <c r="AY72" s="262">
        <v>2387</v>
      </c>
      <c r="AZ72" s="262">
        <v>50669</v>
      </c>
      <c r="BA72" s="263">
        <v>4.7109672580867983</v>
      </c>
      <c r="BB72" s="273"/>
      <c r="BC72" s="262">
        <v>1657</v>
      </c>
      <c r="BD72" s="262">
        <v>50669</v>
      </c>
      <c r="BE72" s="263">
        <v>3.2702441334938519</v>
      </c>
      <c r="BF72" s="273"/>
      <c r="BG72" s="262">
        <v>968</v>
      </c>
      <c r="BH72" s="262">
        <v>50669</v>
      </c>
      <c r="BI72" s="263">
        <v>1.910438335076674</v>
      </c>
      <c r="BJ72" s="273"/>
      <c r="BK72" s="262">
        <v>530</v>
      </c>
      <c r="BL72" s="262">
        <v>50669</v>
      </c>
      <c r="BM72" s="263">
        <v>1.0460044603209062</v>
      </c>
      <c r="BN72" s="273"/>
      <c r="BO72" s="262">
        <v>316</v>
      </c>
      <c r="BP72" s="262">
        <v>50669</v>
      </c>
      <c r="BQ72" s="263">
        <v>0.62365548954982342</v>
      </c>
      <c r="BR72" s="273"/>
      <c r="BS72" s="262">
        <v>211</v>
      </c>
      <c r="BT72" s="262">
        <v>50669</v>
      </c>
      <c r="BU72" s="263">
        <v>0.41642819080700233</v>
      </c>
    </row>
    <row r="73" spans="1:73">
      <c r="A73" s="19"/>
      <c r="B73" s="17"/>
      <c r="C73" s="274"/>
      <c r="D73" s="274"/>
      <c r="E73" s="275"/>
      <c r="F73" s="269"/>
      <c r="G73" s="274"/>
      <c r="H73" s="274"/>
      <c r="I73" s="275"/>
      <c r="J73" s="269"/>
      <c r="K73" s="274"/>
      <c r="L73" s="274"/>
      <c r="M73" s="275"/>
      <c r="N73" s="269"/>
      <c r="O73" s="274"/>
      <c r="P73" s="274"/>
      <c r="Q73" s="275"/>
      <c r="R73" s="269"/>
      <c r="S73" s="274"/>
      <c r="T73" s="274"/>
      <c r="U73" s="275"/>
      <c r="V73" s="269"/>
      <c r="W73" s="274"/>
      <c r="X73" s="274"/>
      <c r="Y73" s="275"/>
      <c r="Z73" s="269"/>
      <c r="AA73" s="274"/>
      <c r="AB73" s="274"/>
      <c r="AC73" s="275"/>
      <c r="AD73" s="269"/>
      <c r="AE73" s="274"/>
      <c r="AF73" s="274"/>
      <c r="AG73" s="275"/>
      <c r="AH73" s="269"/>
      <c r="AI73" s="274"/>
      <c r="AJ73" s="274"/>
      <c r="AK73" s="275"/>
      <c r="AL73" s="269"/>
      <c r="AM73" s="274"/>
      <c r="AN73" s="274"/>
      <c r="AO73" s="275"/>
      <c r="AP73" s="269"/>
      <c r="AQ73" s="274"/>
      <c r="AR73" s="274"/>
      <c r="AS73" s="275"/>
      <c r="AT73" s="269"/>
      <c r="AU73" s="274"/>
      <c r="AV73" s="274"/>
      <c r="AW73" s="275"/>
      <c r="AX73" s="269"/>
      <c r="AY73" s="274"/>
      <c r="AZ73" s="274"/>
      <c r="BA73" s="275"/>
      <c r="BB73" s="269"/>
      <c r="BC73" s="274"/>
      <c r="BD73" s="274"/>
      <c r="BE73" s="275"/>
      <c r="BF73" s="269"/>
      <c r="BG73" s="274"/>
      <c r="BH73" s="274"/>
      <c r="BI73" s="275"/>
      <c r="BJ73" s="269"/>
      <c r="BK73" s="274"/>
      <c r="BL73" s="274"/>
      <c r="BM73" s="275"/>
      <c r="BN73" s="269"/>
      <c r="BO73" s="274"/>
      <c r="BP73" s="274"/>
      <c r="BQ73" s="275"/>
      <c r="BR73" s="269"/>
      <c r="BS73" s="274"/>
      <c r="BT73" s="274"/>
      <c r="BU73" s="275"/>
    </row>
    <row r="74" spans="1:73">
      <c r="A74" s="71"/>
      <c r="B74" s="4" t="s">
        <v>3463</v>
      </c>
      <c r="C74" s="270">
        <v>12978</v>
      </c>
      <c r="D74" s="270">
        <v>231207</v>
      </c>
      <c r="E74" s="271">
        <v>5.6131518509387686</v>
      </c>
      <c r="F74" s="272"/>
      <c r="G74" s="270">
        <v>14122</v>
      </c>
      <c r="H74" s="270">
        <v>231207</v>
      </c>
      <c r="I74" s="271">
        <v>6.1079465587114576</v>
      </c>
      <c r="J74" s="272"/>
      <c r="K74" s="270">
        <v>13378</v>
      </c>
      <c r="L74" s="270">
        <v>231207</v>
      </c>
      <c r="M74" s="271">
        <v>5.7861569935166317</v>
      </c>
      <c r="N74" s="272"/>
      <c r="O74" s="270">
        <v>12717</v>
      </c>
      <c r="P74" s="270">
        <v>231207</v>
      </c>
      <c r="Q74" s="271">
        <v>5.5002659954067132</v>
      </c>
      <c r="R74" s="272"/>
      <c r="S74" s="270">
        <v>17552</v>
      </c>
      <c r="T74" s="270">
        <v>231207</v>
      </c>
      <c r="U74" s="271">
        <v>7.5914656563166343</v>
      </c>
      <c r="V74" s="272"/>
      <c r="W74" s="270">
        <v>20020</v>
      </c>
      <c r="X74" s="270">
        <v>231207</v>
      </c>
      <c r="Y74" s="271">
        <v>8.6589073860220491</v>
      </c>
      <c r="Z74" s="272"/>
      <c r="AA74" s="270">
        <v>19870</v>
      </c>
      <c r="AB74" s="270">
        <v>231207</v>
      </c>
      <c r="AC74" s="271">
        <v>8.5940304575553501</v>
      </c>
      <c r="AD74" s="272"/>
      <c r="AE74" s="270">
        <v>18770</v>
      </c>
      <c r="AF74" s="270">
        <v>231207</v>
      </c>
      <c r="AG74" s="271">
        <v>8.1182663154662276</v>
      </c>
      <c r="AH74" s="272"/>
      <c r="AI74" s="270">
        <v>16561</v>
      </c>
      <c r="AJ74" s="270">
        <v>231207</v>
      </c>
      <c r="AK74" s="271">
        <v>7.1628454155799783</v>
      </c>
      <c r="AL74" s="272"/>
      <c r="AM74" s="270">
        <v>14490</v>
      </c>
      <c r="AN74" s="270">
        <v>231207</v>
      </c>
      <c r="AO74" s="271">
        <v>6.2671112898830916</v>
      </c>
      <c r="AP74" s="272"/>
      <c r="AQ74" s="270">
        <v>13706</v>
      </c>
      <c r="AR74" s="270">
        <v>231207</v>
      </c>
      <c r="AS74" s="271">
        <v>5.9280212104304804</v>
      </c>
      <c r="AT74" s="272"/>
      <c r="AU74" s="270">
        <v>11903</v>
      </c>
      <c r="AV74" s="270">
        <v>231207</v>
      </c>
      <c r="AW74" s="271">
        <v>5.1482005302607616</v>
      </c>
      <c r="AX74" s="272"/>
      <c r="AY74" s="270">
        <v>11104</v>
      </c>
      <c r="AZ74" s="270">
        <v>231207</v>
      </c>
      <c r="BA74" s="271">
        <v>4.8026227579614806</v>
      </c>
      <c r="BB74" s="272"/>
      <c r="BC74" s="270">
        <v>9646</v>
      </c>
      <c r="BD74" s="270">
        <v>231207</v>
      </c>
      <c r="BE74" s="271">
        <v>4.1720190132651691</v>
      </c>
      <c r="BF74" s="272"/>
      <c r="BG74" s="270">
        <v>8941</v>
      </c>
      <c r="BH74" s="270">
        <v>231207</v>
      </c>
      <c r="BI74" s="271">
        <v>3.8670974494716854</v>
      </c>
      <c r="BJ74" s="272"/>
      <c r="BK74" s="270">
        <v>6725</v>
      </c>
      <c r="BL74" s="270">
        <v>231207</v>
      </c>
      <c r="BM74" s="271">
        <v>2.9086489595903235</v>
      </c>
      <c r="BN74" s="272"/>
      <c r="BO74" s="270">
        <v>4369</v>
      </c>
      <c r="BP74" s="270">
        <v>231207</v>
      </c>
      <c r="BQ74" s="271">
        <v>1.8896486698067101</v>
      </c>
      <c r="BR74" s="272"/>
      <c r="BS74" s="270">
        <v>4355</v>
      </c>
      <c r="BT74" s="270">
        <v>231207</v>
      </c>
      <c r="BU74" s="271">
        <v>1.8835934898164846</v>
      </c>
    </row>
    <row r="76" spans="1:73" ht="25.5">
      <c r="B76" s="77" t="s">
        <v>2687</v>
      </c>
    </row>
    <row r="78" spans="1:73" ht="25.5">
      <c r="B78" s="77" t="s">
        <v>2552</v>
      </c>
    </row>
    <row r="80" spans="1:73">
      <c r="B80" s="77"/>
    </row>
    <row r="83" spans="1:73" ht="12.75" customHeight="1">
      <c r="B83" s="80" t="s">
        <v>3054</v>
      </c>
    </row>
    <row r="84" spans="1:73">
      <c r="A84" s="74">
        <v>801</v>
      </c>
      <c r="B84" s="74" t="s">
        <v>644</v>
      </c>
      <c r="C84" s="276">
        <v>12978</v>
      </c>
      <c r="D84" s="276">
        <v>231207</v>
      </c>
      <c r="E84" s="277">
        <v>5.6131518509387686</v>
      </c>
      <c r="F84" s="278"/>
      <c r="G84" s="276">
        <v>14122</v>
      </c>
      <c r="H84" s="276">
        <v>231207</v>
      </c>
      <c r="I84" s="277">
        <v>6.1079465587114576</v>
      </c>
      <c r="J84" s="278"/>
      <c r="K84" s="276">
        <v>13378</v>
      </c>
      <c r="L84" s="276">
        <v>231207</v>
      </c>
      <c r="M84" s="277">
        <v>5.7861569935166317</v>
      </c>
      <c r="N84" s="278"/>
      <c r="O84" s="276">
        <v>12717</v>
      </c>
      <c r="P84" s="276">
        <v>231207</v>
      </c>
      <c r="Q84" s="277">
        <v>5.5002659954067132</v>
      </c>
      <c r="R84" s="278"/>
      <c r="S84" s="276">
        <v>17552</v>
      </c>
      <c r="T84" s="276">
        <v>231207</v>
      </c>
      <c r="U84" s="277">
        <v>7.5914656563166343</v>
      </c>
      <c r="V84" s="278"/>
      <c r="W84" s="276">
        <v>20020</v>
      </c>
      <c r="X84" s="276">
        <v>231207</v>
      </c>
      <c r="Y84" s="277">
        <v>8.6589073860220491</v>
      </c>
      <c r="Z84" s="278"/>
      <c r="AA84" s="276">
        <v>19870</v>
      </c>
      <c r="AB84" s="276">
        <v>231207</v>
      </c>
      <c r="AC84" s="277">
        <v>8.5940304575553501</v>
      </c>
      <c r="AD84" s="278"/>
      <c r="AE84" s="276">
        <v>18770</v>
      </c>
      <c r="AF84" s="276">
        <v>231207</v>
      </c>
      <c r="AG84" s="277">
        <v>8.1182663154662276</v>
      </c>
      <c r="AH84" s="278"/>
      <c r="AI84" s="276">
        <v>16561</v>
      </c>
      <c r="AJ84" s="276">
        <v>231207</v>
      </c>
      <c r="AK84" s="277">
        <v>7.1628454155799783</v>
      </c>
      <c r="AL84" s="278"/>
      <c r="AM84" s="276">
        <v>14490</v>
      </c>
      <c r="AN84" s="276">
        <v>231207</v>
      </c>
      <c r="AO84" s="277">
        <v>6.2671112898830916</v>
      </c>
      <c r="AP84" s="278"/>
      <c r="AQ84" s="276">
        <v>13706</v>
      </c>
      <c r="AR84" s="276">
        <v>231207</v>
      </c>
      <c r="AS84" s="277">
        <v>5.9280212104304804</v>
      </c>
      <c r="AT84" s="278"/>
      <c r="AU84" s="276">
        <v>11903</v>
      </c>
      <c r="AV84" s="276">
        <v>231207</v>
      </c>
      <c r="AW84" s="277">
        <v>5.1482005302607616</v>
      </c>
      <c r="AX84" s="278"/>
      <c r="AY84" s="276">
        <v>11104</v>
      </c>
      <c r="AZ84" s="276">
        <v>231207</v>
      </c>
      <c r="BA84" s="277">
        <v>4.8026227579614806</v>
      </c>
      <c r="BB84" s="278"/>
      <c r="BC84" s="276">
        <v>9646</v>
      </c>
      <c r="BD84" s="276">
        <v>231207</v>
      </c>
      <c r="BE84" s="277">
        <v>4.1720190132651691</v>
      </c>
      <c r="BF84" s="278"/>
      <c r="BG84" s="276">
        <v>8941</v>
      </c>
      <c r="BH84" s="276">
        <v>231207</v>
      </c>
      <c r="BI84" s="277">
        <v>3.8670974494716854</v>
      </c>
      <c r="BJ84" s="278"/>
      <c r="BK84" s="276">
        <v>6725</v>
      </c>
      <c r="BL84" s="276">
        <v>231207</v>
      </c>
      <c r="BM84" s="277">
        <v>2.9086489595903235</v>
      </c>
      <c r="BN84" s="278"/>
      <c r="BO84" s="276">
        <v>4369</v>
      </c>
      <c r="BP84" s="276">
        <v>231207</v>
      </c>
      <c r="BQ84" s="277">
        <v>1.8896486698067101</v>
      </c>
      <c r="BR84" s="278"/>
      <c r="BS84" s="276">
        <v>4355</v>
      </c>
      <c r="BT84" s="276">
        <v>231207</v>
      </c>
      <c r="BU84" s="277">
        <v>1.8835934898164846</v>
      </c>
    </row>
    <row r="85" spans="1:73">
      <c r="A85" s="75">
        <v>80101</v>
      </c>
      <c r="B85" s="75" t="s">
        <v>2664</v>
      </c>
      <c r="C85" s="279">
        <v>3030</v>
      </c>
      <c r="D85" s="279">
        <v>53463</v>
      </c>
      <c r="E85" s="280">
        <v>5.6674709612255203</v>
      </c>
      <c r="F85" s="281"/>
      <c r="G85" s="279">
        <v>3265</v>
      </c>
      <c r="H85" s="279">
        <v>53463</v>
      </c>
      <c r="I85" s="280">
        <v>6.1070272899014277</v>
      </c>
      <c r="J85" s="281"/>
      <c r="K85" s="279">
        <v>3026</v>
      </c>
      <c r="L85" s="279">
        <v>53463</v>
      </c>
      <c r="M85" s="280">
        <v>5.6599891513757177</v>
      </c>
      <c r="N85" s="281"/>
      <c r="O85" s="279">
        <v>2779</v>
      </c>
      <c r="P85" s="279">
        <v>53463</v>
      </c>
      <c r="Q85" s="280">
        <v>5.1979873931504033</v>
      </c>
      <c r="R85" s="281"/>
      <c r="S85" s="279">
        <v>4213</v>
      </c>
      <c r="T85" s="279">
        <v>53463</v>
      </c>
      <c r="U85" s="280">
        <v>7.8802162243046592</v>
      </c>
      <c r="V85" s="281"/>
      <c r="W85" s="279">
        <v>4671</v>
      </c>
      <c r="X85" s="279">
        <v>53463</v>
      </c>
      <c r="Y85" s="280">
        <v>8.7368834521070653</v>
      </c>
      <c r="Z85" s="281"/>
      <c r="AA85" s="279">
        <v>4556</v>
      </c>
      <c r="AB85" s="279">
        <v>53463</v>
      </c>
      <c r="AC85" s="280">
        <v>8.5217814189252383</v>
      </c>
      <c r="AD85" s="281"/>
      <c r="AE85" s="279">
        <v>4223</v>
      </c>
      <c r="AF85" s="279">
        <v>53463</v>
      </c>
      <c r="AG85" s="280">
        <v>7.8989207489291653</v>
      </c>
      <c r="AH85" s="281"/>
      <c r="AI85" s="279">
        <v>3773</v>
      </c>
      <c r="AJ85" s="279">
        <v>53463</v>
      </c>
      <c r="AK85" s="280">
        <v>7.0572171408263662</v>
      </c>
      <c r="AL85" s="281"/>
      <c r="AM85" s="279">
        <v>3355</v>
      </c>
      <c r="AN85" s="279">
        <v>53463</v>
      </c>
      <c r="AO85" s="280">
        <v>6.2753680115219872</v>
      </c>
      <c r="AP85" s="281"/>
      <c r="AQ85" s="279">
        <v>2864</v>
      </c>
      <c r="AR85" s="279">
        <v>53463</v>
      </c>
      <c r="AS85" s="280">
        <v>5.3569758524587101</v>
      </c>
      <c r="AT85" s="281"/>
      <c r="AU85" s="279">
        <v>2511</v>
      </c>
      <c r="AV85" s="279">
        <v>53463</v>
      </c>
      <c r="AW85" s="280">
        <v>4.6967061332136248</v>
      </c>
      <c r="AX85" s="281"/>
      <c r="AY85" s="279">
        <v>2516</v>
      </c>
      <c r="AZ85" s="279">
        <v>53463</v>
      </c>
      <c r="BA85" s="280">
        <v>4.7060583955258775</v>
      </c>
      <c r="BB85" s="281"/>
      <c r="BC85" s="279">
        <v>2464</v>
      </c>
      <c r="BD85" s="279">
        <v>53463</v>
      </c>
      <c r="BE85" s="280">
        <v>4.6087948674784434</v>
      </c>
      <c r="BF85" s="281"/>
      <c r="BG85" s="279">
        <v>2414</v>
      </c>
      <c r="BH85" s="279">
        <v>53463</v>
      </c>
      <c r="BI85" s="280">
        <v>4.5152722443559101</v>
      </c>
      <c r="BJ85" s="281"/>
      <c r="BK85" s="279">
        <v>1777</v>
      </c>
      <c r="BL85" s="279">
        <v>53463</v>
      </c>
      <c r="BM85" s="280">
        <v>3.3237940257748351</v>
      </c>
      <c r="BN85" s="281"/>
      <c r="BO85" s="279">
        <v>1059</v>
      </c>
      <c r="BP85" s="279">
        <v>53463</v>
      </c>
      <c r="BQ85" s="280">
        <v>1.9808091577352562</v>
      </c>
      <c r="BR85" s="281"/>
      <c r="BS85" s="279">
        <v>967</v>
      </c>
      <c r="BT85" s="279">
        <v>53463</v>
      </c>
      <c r="BU85" s="280">
        <v>1.8087275311897948</v>
      </c>
    </row>
    <row r="86" spans="1:73">
      <c r="A86" s="75">
        <v>80103</v>
      </c>
      <c r="B86" s="75" t="s">
        <v>2864</v>
      </c>
      <c r="C86" s="279">
        <v>28</v>
      </c>
      <c r="D86" s="279">
        <v>622</v>
      </c>
      <c r="E86" s="280">
        <v>4.501607717041801</v>
      </c>
      <c r="F86" s="281"/>
      <c r="G86" s="279">
        <v>31</v>
      </c>
      <c r="H86" s="279">
        <v>622</v>
      </c>
      <c r="I86" s="280">
        <v>4.983922829581994</v>
      </c>
      <c r="J86" s="281"/>
      <c r="K86" s="279">
        <v>18</v>
      </c>
      <c r="L86" s="279">
        <v>622</v>
      </c>
      <c r="M86" s="280">
        <v>2.8938906752411575</v>
      </c>
      <c r="N86" s="281"/>
      <c r="O86" s="279">
        <v>28</v>
      </c>
      <c r="P86" s="279">
        <v>622</v>
      </c>
      <c r="Q86" s="280">
        <v>4.501607717041801</v>
      </c>
      <c r="R86" s="281"/>
      <c r="S86" s="279">
        <v>56</v>
      </c>
      <c r="T86" s="279">
        <v>622</v>
      </c>
      <c r="U86" s="280">
        <v>9.0032154340836019</v>
      </c>
      <c r="V86" s="281"/>
      <c r="W86" s="279">
        <v>60</v>
      </c>
      <c r="X86" s="279">
        <v>622</v>
      </c>
      <c r="Y86" s="280">
        <v>9.6463022508038581</v>
      </c>
      <c r="Z86" s="281"/>
      <c r="AA86" s="279">
        <v>51</v>
      </c>
      <c r="AB86" s="279">
        <v>622</v>
      </c>
      <c r="AC86" s="280">
        <v>8.19935691318328</v>
      </c>
      <c r="AD86" s="281"/>
      <c r="AE86" s="279">
        <v>25</v>
      </c>
      <c r="AF86" s="279">
        <v>622</v>
      </c>
      <c r="AG86" s="280">
        <v>4.019292604501608</v>
      </c>
      <c r="AH86" s="281"/>
      <c r="AI86" s="279">
        <v>55</v>
      </c>
      <c r="AJ86" s="279">
        <v>622</v>
      </c>
      <c r="AK86" s="280">
        <v>8.8424437299035379</v>
      </c>
      <c r="AL86" s="281"/>
      <c r="AM86" s="279">
        <v>49</v>
      </c>
      <c r="AN86" s="279">
        <v>622</v>
      </c>
      <c r="AO86" s="280">
        <v>7.8778135048231519</v>
      </c>
      <c r="AP86" s="281"/>
      <c r="AQ86" s="279">
        <v>35</v>
      </c>
      <c r="AR86" s="279">
        <v>622</v>
      </c>
      <c r="AS86" s="280">
        <v>5.627009646302251</v>
      </c>
      <c r="AT86" s="281"/>
      <c r="AU86" s="279">
        <v>36</v>
      </c>
      <c r="AV86" s="279">
        <v>622</v>
      </c>
      <c r="AW86" s="280">
        <v>5.787781350482315</v>
      </c>
      <c r="AX86" s="281"/>
      <c r="AY86" s="279">
        <v>43</v>
      </c>
      <c r="AZ86" s="279">
        <v>622</v>
      </c>
      <c r="BA86" s="280">
        <v>6.9131832797427659</v>
      </c>
      <c r="BB86" s="281"/>
      <c r="BC86" s="279">
        <v>45</v>
      </c>
      <c r="BD86" s="279">
        <v>622</v>
      </c>
      <c r="BE86" s="280">
        <v>7.234726688102894</v>
      </c>
      <c r="BF86" s="281"/>
      <c r="BG86" s="279">
        <v>20</v>
      </c>
      <c r="BH86" s="279">
        <v>622</v>
      </c>
      <c r="BI86" s="280">
        <v>3.215434083601286</v>
      </c>
      <c r="BJ86" s="281"/>
      <c r="BK86" s="279">
        <v>24</v>
      </c>
      <c r="BL86" s="279">
        <v>622</v>
      </c>
      <c r="BM86" s="280">
        <v>3.8585209003215439</v>
      </c>
      <c r="BN86" s="281"/>
      <c r="BO86" s="279">
        <v>16</v>
      </c>
      <c r="BP86" s="279">
        <v>622</v>
      </c>
      <c r="BQ86" s="280">
        <v>2.572347266881029</v>
      </c>
      <c r="BR86" s="281"/>
      <c r="BS86" s="279">
        <v>2</v>
      </c>
      <c r="BT86" s="279">
        <v>622</v>
      </c>
      <c r="BU86" s="280">
        <v>0.32154340836012862</v>
      </c>
    </row>
    <row r="87" spans="1:73">
      <c r="A87" s="75">
        <v>80104</v>
      </c>
      <c r="B87" s="75" t="s">
        <v>2665</v>
      </c>
      <c r="C87" s="279">
        <v>3246</v>
      </c>
      <c r="D87" s="279">
        <v>44274</v>
      </c>
      <c r="E87" s="280">
        <v>7.331616750237159</v>
      </c>
      <c r="F87" s="281"/>
      <c r="G87" s="279">
        <v>3538</v>
      </c>
      <c r="H87" s="279">
        <v>44274</v>
      </c>
      <c r="I87" s="280">
        <v>7.9911460450828935</v>
      </c>
      <c r="J87" s="281"/>
      <c r="K87" s="279">
        <v>3072</v>
      </c>
      <c r="L87" s="279">
        <v>44274</v>
      </c>
      <c r="M87" s="280">
        <v>6.9386095676920982</v>
      </c>
      <c r="N87" s="281"/>
      <c r="O87" s="279">
        <v>2451</v>
      </c>
      <c r="P87" s="279">
        <v>44274</v>
      </c>
      <c r="Q87" s="280">
        <v>5.5359804851605912</v>
      </c>
      <c r="R87" s="281"/>
      <c r="S87" s="279">
        <v>2822</v>
      </c>
      <c r="T87" s="279">
        <v>44274</v>
      </c>
      <c r="U87" s="280">
        <v>6.3739440755296553</v>
      </c>
      <c r="V87" s="281"/>
      <c r="W87" s="279">
        <v>3868</v>
      </c>
      <c r="X87" s="279">
        <v>44274</v>
      </c>
      <c r="Y87" s="280">
        <v>8.7365044947373178</v>
      </c>
      <c r="Z87" s="281"/>
      <c r="AA87" s="279">
        <v>4358</v>
      </c>
      <c r="AB87" s="279">
        <v>44274</v>
      </c>
      <c r="AC87" s="280">
        <v>9.8432488593757057</v>
      </c>
      <c r="AD87" s="281"/>
      <c r="AE87" s="279">
        <v>4604</v>
      </c>
      <c r="AF87" s="279">
        <v>44274</v>
      </c>
      <c r="AG87" s="280">
        <v>10.39887970366355</v>
      </c>
      <c r="AH87" s="281"/>
      <c r="AI87" s="279">
        <v>3831</v>
      </c>
      <c r="AJ87" s="279">
        <v>44274</v>
      </c>
      <c r="AK87" s="280">
        <v>8.6529340018972771</v>
      </c>
      <c r="AL87" s="281"/>
      <c r="AM87" s="279">
        <v>3090</v>
      </c>
      <c r="AN87" s="279">
        <v>44274</v>
      </c>
      <c r="AO87" s="280">
        <v>6.9792654831277945</v>
      </c>
      <c r="AP87" s="281"/>
      <c r="AQ87" s="279">
        <v>2512</v>
      </c>
      <c r="AR87" s="279">
        <v>44274</v>
      </c>
      <c r="AS87" s="280">
        <v>5.6737588652482271</v>
      </c>
      <c r="AT87" s="281"/>
      <c r="AU87" s="279">
        <v>1925</v>
      </c>
      <c r="AV87" s="279">
        <v>44274</v>
      </c>
      <c r="AW87" s="280">
        <v>4.3479242896508108</v>
      </c>
      <c r="AX87" s="281"/>
      <c r="AY87" s="279">
        <v>1375</v>
      </c>
      <c r="AZ87" s="279">
        <v>44274</v>
      </c>
      <c r="BA87" s="280">
        <v>3.1056602068934365</v>
      </c>
      <c r="BB87" s="281"/>
      <c r="BC87" s="279">
        <v>1263</v>
      </c>
      <c r="BD87" s="279">
        <v>44274</v>
      </c>
      <c r="BE87" s="280">
        <v>2.8526900664046617</v>
      </c>
      <c r="BF87" s="281"/>
      <c r="BG87" s="279">
        <v>1014</v>
      </c>
      <c r="BH87" s="279">
        <v>44274</v>
      </c>
      <c r="BI87" s="280">
        <v>2.2902832362108687</v>
      </c>
      <c r="BJ87" s="281"/>
      <c r="BK87" s="279">
        <v>675</v>
      </c>
      <c r="BL87" s="279">
        <v>44274</v>
      </c>
      <c r="BM87" s="280">
        <v>1.524596828838596</v>
      </c>
      <c r="BN87" s="281"/>
      <c r="BO87" s="279">
        <v>398</v>
      </c>
      <c r="BP87" s="279">
        <v>44274</v>
      </c>
      <c r="BQ87" s="280">
        <v>0.89894746352260912</v>
      </c>
      <c r="BR87" s="281"/>
      <c r="BS87" s="279">
        <v>232</v>
      </c>
      <c r="BT87" s="279">
        <v>44274</v>
      </c>
      <c r="BU87" s="280">
        <v>0.52400957672674708</v>
      </c>
    </row>
    <row r="88" spans="1:73">
      <c r="A88" s="75">
        <v>80105</v>
      </c>
      <c r="B88" s="75" t="s">
        <v>2666</v>
      </c>
      <c r="C88" s="279">
        <v>1166</v>
      </c>
      <c r="D88" s="279">
        <v>31690</v>
      </c>
      <c r="E88" s="280">
        <v>3.6793941306405809</v>
      </c>
      <c r="F88" s="281"/>
      <c r="G88" s="279">
        <v>1202</v>
      </c>
      <c r="H88" s="279">
        <v>31690</v>
      </c>
      <c r="I88" s="280">
        <v>3.7929946355317137</v>
      </c>
      <c r="J88" s="281"/>
      <c r="K88" s="279">
        <v>1203</v>
      </c>
      <c r="L88" s="279">
        <v>31690</v>
      </c>
      <c r="M88" s="280">
        <v>3.7961502051120228</v>
      </c>
      <c r="N88" s="281"/>
      <c r="O88" s="279">
        <v>2242</v>
      </c>
      <c r="P88" s="279">
        <v>31690</v>
      </c>
      <c r="Q88" s="280">
        <v>7.0747869990533285</v>
      </c>
      <c r="R88" s="281"/>
      <c r="S88" s="279">
        <v>4966</v>
      </c>
      <c r="T88" s="279">
        <v>31690</v>
      </c>
      <c r="U88" s="280">
        <v>15.670558535815715</v>
      </c>
      <c r="V88" s="281"/>
      <c r="W88" s="279">
        <v>4064</v>
      </c>
      <c r="X88" s="279">
        <v>31690</v>
      </c>
      <c r="Y88" s="280">
        <v>12.824234774376775</v>
      </c>
      <c r="Z88" s="281"/>
      <c r="AA88" s="279">
        <v>2969</v>
      </c>
      <c r="AB88" s="279">
        <v>31690</v>
      </c>
      <c r="AC88" s="280">
        <v>9.3688860839381505</v>
      </c>
      <c r="AD88" s="281"/>
      <c r="AE88" s="279">
        <v>2255</v>
      </c>
      <c r="AF88" s="279">
        <v>31690</v>
      </c>
      <c r="AG88" s="280">
        <v>7.1158094035973489</v>
      </c>
      <c r="AH88" s="281"/>
      <c r="AI88" s="279">
        <v>1881</v>
      </c>
      <c r="AJ88" s="279">
        <v>31690</v>
      </c>
      <c r="AK88" s="280">
        <v>5.9356263805616916</v>
      </c>
      <c r="AL88" s="281"/>
      <c r="AM88" s="279">
        <v>1616</v>
      </c>
      <c r="AN88" s="279">
        <v>31690</v>
      </c>
      <c r="AO88" s="280">
        <v>5.0994004417797409</v>
      </c>
      <c r="AP88" s="281"/>
      <c r="AQ88" s="279">
        <v>1653</v>
      </c>
      <c r="AR88" s="279">
        <v>31690</v>
      </c>
      <c r="AS88" s="280">
        <v>5.2161565162511829</v>
      </c>
      <c r="AT88" s="281"/>
      <c r="AU88" s="279">
        <v>1394</v>
      </c>
      <c r="AV88" s="279">
        <v>31690</v>
      </c>
      <c r="AW88" s="280">
        <v>4.398863994951089</v>
      </c>
      <c r="AX88" s="281"/>
      <c r="AY88" s="279">
        <v>1343</v>
      </c>
      <c r="AZ88" s="279">
        <v>31690</v>
      </c>
      <c r="BA88" s="280">
        <v>4.2379299463553171</v>
      </c>
      <c r="BB88" s="281"/>
      <c r="BC88" s="279">
        <v>1033</v>
      </c>
      <c r="BD88" s="279">
        <v>31690</v>
      </c>
      <c r="BE88" s="280">
        <v>3.2597033764594512</v>
      </c>
      <c r="BF88" s="281"/>
      <c r="BG88" s="279">
        <v>878</v>
      </c>
      <c r="BH88" s="279">
        <v>31690</v>
      </c>
      <c r="BI88" s="280">
        <v>2.7705900915115178</v>
      </c>
      <c r="BJ88" s="281"/>
      <c r="BK88" s="279">
        <v>675</v>
      </c>
      <c r="BL88" s="279">
        <v>31690</v>
      </c>
      <c r="BM88" s="280">
        <v>2.1300094667087408</v>
      </c>
      <c r="BN88" s="281"/>
      <c r="BO88" s="279">
        <v>543</v>
      </c>
      <c r="BP88" s="279">
        <v>31690</v>
      </c>
      <c r="BQ88" s="280">
        <v>1.7134742821079205</v>
      </c>
      <c r="BR88" s="281"/>
      <c r="BS88" s="279">
        <v>607</v>
      </c>
      <c r="BT88" s="279">
        <v>31690</v>
      </c>
      <c r="BU88" s="280">
        <v>1.9154307352477122</v>
      </c>
    </row>
    <row r="89" spans="1:73">
      <c r="A89" s="75">
        <v>80106</v>
      </c>
      <c r="B89" s="75" t="s">
        <v>2667</v>
      </c>
      <c r="C89" s="279">
        <v>652</v>
      </c>
      <c r="D89" s="279">
        <v>16514</v>
      </c>
      <c r="E89" s="280">
        <v>3.9481651931694319</v>
      </c>
      <c r="F89" s="281"/>
      <c r="G89" s="279">
        <v>673</v>
      </c>
      <c r="H89" s="279">
        <v>16514</v>
      </c>
      <c r="I89" s="280">
        <v>4.0753300230107783</v>
      </c>
      <c r="J89" s="281"/>
      <c r="K89" s="279">
        <v>816</v>
      </c>
      <c r="L89" s="279">
        <v>16514</v>
      </c>
      <c r="M89" s="280">
        <v>4.9412619595494736</v>
      </c>
      <c r="N89" s="281"/>
      <c r="O89" s="279">
        <v>792</v>
      </c>
      <c r="P89" s="279">
        <v>16514</v>
      </c>
      <c r="Q89" s="280">
        <v>4.7959307254450767</v>
      </c>
      <c r="R89" s="281"/>
      <c r="S89" s="279">
        <v>909</v>
      </c>
      <c r="T89" s="279">
        <v>16514</v>
      </c>
      <c r="U89" s="280">
        <v>5.5044204917040087</v>
      </c>
      <c r="V89" s="281"/>
      <c r="W89" s="279">
        <v>1578</v>
      </c>
      <c r="X89" s="279">
        <v>16514</v>
      </c>
      <c r="Y89" s="280">
        <v>9.5555286423640542</v>
      </c>
      <c r="Z89" s="281"/>
      <c r="AA89" s="279">
        <v>1413</v>
      </c>
      <c r="AB89" s="279">
        <v>16514</v>
      </c>
      <c r="AC89" s="280">
        <v>8.5563764078963302</v>
      </c>
      <c r="AD89" s="281"/>
      <c r="AE89" s="279">
        <v>1208</v>
      </c>
      <c r="AF89" s="279">
        <v>16514</v>
      </c>
      <c r="AG89" s="280">
        <v>7.3150054499212791</v>
      </c>
      <c r="AH89" s="281"/>
      <c r="AI89" s="279">
        <v>1142</v>
      </c>
      <c r="AJ89" s="279">
        <v>16514</v>
      </c>
      <c r="AK89" s="280">
        <v>6.9153445561341895</v>
      </c>
      <c r="AL89" s="281"/>
      <c r="AM89" s="279">
        <v>1060</v>
      </c>
      <c r="AN89" s="279">
        <v>16514</v>
      </c>
      <c r="AO89" s="280">
        <v>6.4187961729441687</v>
      </c>
      <c r="AP89" s="281"/>
      <c r="AQ89" s="279">
        <v>1112</v>
      </c>
      <c r="AR89" s="279">
        <v>16514</v>
      </c>
      <c r="AS89" s="280">
        <v>6.7336805135036943</v>
      </c>
      <c r="AT89" s="281"/>
      <c r="AU89" s="279">
        <v>961</v>
      </c>
      <c r="AV89" s="279">
        <v>16514</v>
      </c>
      <c r="AW89" s="280">
        <v>5.8193048322635343</v>
      </c>
      <c r="AX89" s="281"/>
      <c r="AY89" s="279">
        <v>983</v>
      </c>
      <c r="AZ89" s="279">
        <v>16514</v>
      </c>
      <c r="BA89" s="280">
        <v>5.9525251301925639</v>
      </c>
      <c r="BB89" s="281"/>
      <c r="BC89" s="279">
        <v>789</v>
      </c>
      <c r="BD89" s="279">
        <v>16514</v>
      </c>
      <c r="BE89" s="280">
        <v>4.7777643211820271</v>
      </c>
      <c r="BF89" s="281"/>
      <c r="BG89" s="279">
        <v>852</v>
      </c>
      <c r="BH89" s="279">
        <v>16514</v>
      </c>
      <c r="BI89" s="280">
        <v>5.1592588107060671</v>
      </c>
      <c r="BJ89" s="281"/>
      <c r="BK89" s="279">
        <v>632</v>
      </c>
      <c r="BL89" s="279">
        <v>16514</v>
      </c>
      <c r="BM89" s="280">
        <v>3.8270558314157683</v>
      </c>
      <c r="BN89" s="281"/>
      <c r="BO89" s="279">
        <v>380</v>
      </c>
      <c r="BP89" s="279">
        <v>16514</v>
      </c>
      <c r="BQ89" s="280">
        <v>2.3010778733196076</v>
      </c>
      <c r="BR89" s="281"/>
      <c r="BS89" s="279">
        <v>562</v>
      </c>
      <c r="BT89" s="279">
        <v>16514</v>
      </c>
      <c r="BU89" s="280">
        <v>3.4031730652779459</v>
      </c>
    </row>
    <row r="90" spans="1:73">
      <c r="A90" s="75">
        <v>80107</v>
      </c>
      <c r="B90" s="75" t="s">
        <v>2668</v>
      </c>
      <c r="C90" s="279">
        <v>2659</v>
      </c>
      <c r="D90" s="279">
        <v>45104</v>
      </c>
      <c r="E90" s="280">
        <v>5.8952642781128057</v>
      </c>
      <c r="F90" s="281"/>
      <c r="G90" s="279">
        <v>2822</v>
      </c>
      <c r="H90" s="279">
        <v>45104</v>
      </c>
      <c r="I90" s="280">
        <v>6.2566512947853852</v>
      </c>
      <c r="J90" s="281"/>
      <c r="K90" s="279">
        <v>2873</v>
      </c>
      <c r="L90" s="279">
        <v>45104</v>
      </c>
      <c r="M90" s="280">
        <v>6.3697233061369278</v>
      </c>
      <c r="N90" s="281"/>
      <c r="O90" s="279">
        <v>2463</v>
      </c>
      <c r="P90" s="279">
        <v>45104</v>
      </c>
      <c r="Q90" s="280">
        <v>5.4607130188009929</v>
      </c>
      <c r="R90" s="281"/>
      <c r="S90" s="279">
        <v>2380</v>
      </c>
      <c r="T90" s="279">
        <v>45104</v>
      </c>
      <c r="U90" s="280">
        <v>5.276693863072011</v>
      </c>
      <c r="V90" s="281"/>
      <c r="W90" s="279">
        <v>2832</v>
      </c>
      <c r="X90" s="279">
        <v>45104</v>
      </c>
      <c r="Y90" s="280">
        <v>6.278822277403334</v>
      </c>
      <c r="Z90" s="281"/>
      <c r="AA90" s="279">
        <v>3229</v>
      </c>
      <c r="AB90" s="279">
        <v>45104</v>
      </c>
      <c r="AC90" s="280">
        <v>7.1590102873359349</v>
      </c>
      <c r="AD90" s="281"/>
      <c r="AE90" s="279">
        <v>3253</v>
      </c>
      <c r="AF90" s="279">
        <v>45104</v>
      </c>
      <c r="AG90" s="280">
        <v>7.2122206456190137</v>
      </c>
      <c r="AH90" s="281"/>
      <c r="AI90" s="279">
        <v>2996</v>
      </c>
      <c r="AJ90" s="279">
        <v>45104</v>
      </c>
      <c r="AK90" s="280">
        <v>6.6424263923377076</v>
      </c>
      <c r="AL90" s="281"/>
      <c r="AM90" s="279">
        <v>2805</v>
      </c>
      <c r="AN90" s="279">
        <v>45104</v>
      </c>
      <c r="AO90" s="280">
        <v>6.2189606243348701</v>
      </c>
      <c r="AP90" s="281"/>
      <c r="AQ90" s="279">
        <v>3098</v>
      </c>
      <c r="AR90" s="279">
        <v>45104</v>
      </c>
      <c r="AS90" s="280">
        <v>6.8685704150407947</v>
      </c>
      <c r="AT90" s="281"/>
      <c r="AU90" s="279">
        <v>3056</v>
      </c>
      <c r="AV90" s="279">
        <v>45104</v>
      </c>
      <c r="AW90" s="280">
        <v>6.7754522880454067</v>
      </c>
      <c r="AX90" s="281"/>
      <c r="AY90" s="279">
        <v>2950</v>
      </c>
      <c r="AZ90" s="279">
        <v>45104</v>
      </c>
      <c r="BA90" s="280">
        <v>6.5404398722951393</v>
      </c>
      <c r="BB90" s="281"/>
      <c r="BC90" s="279">
        <v>2559</v>
      </c>
      <c r="BD90" s="279">
        <v>45104</v>
      </c>
      <c r="BE90" s="280">
        <v>5.6735544519333097</v>
      </c>
      <c r="BF90" s="281"/>
      <c r="BG90" s="279">
        <v>2073</v>
      </c>
      <c r="BH90" s="279">
        <v>45104</v>
      </c>
      <c r="BI90" s="280">
        <v>4.5960446967009583</v>
      </c>
      <c r="BJ90" s="281"/>
      <c r="BK90" s="279">
        <v>1357</v>
      </c>
      <c r="BL90" s="279">
        <v>45104</v>
      </c>
      <c r="BM90" s="280">
        <v>3.0086023412557643</v>
      </c>
      <c r="BN90" s="281"/>
      <c r="BO90" s="279">
        <v>849</v>
      </c>
      <c r="BP90" s="279">
        <v>45104</v>
      </c>
      <c r="BQ90" s="280">
        <v>1.8823164242639234</v>
      </c>
      <c r="BR90" s="281"/>
      <c r="BS90" s="279">
        <v>850</v>
      </c>
      <c r="BT90" s="279">
        <v>45104</v>
      </c>
      <c r="BU90" s="280">
        <v>1.8845335225257183</v>
      </c>
    </row>
    <row r="91" spans="1:73">
      <c r="A91" s="75">
        <v>80108</v>
      </c>
      <c r="B91" s="75" t="s">
        <v>1333</v>
      </c>
      <c r="C91" s="279">
        <v>683</v>
      </c>
      <c r="D91" s="279">
        <v>12584</v>
      </c>
      <c r="E91" s="280">
        <v>5.42752701843611</v>
      </c>
      <c r="F91" s="281"/>
      <c r="G91" s="279">
        <v>868</v>
      </c>
      <c r="H91" s="279">
        <v>12584</v>
      </c>
      <c r="I91" s="280">
        <v>6.8976478067387159</v>
      </c>
      <c r="J91" s="281"/>
      <c r="K91" s="279">
        <v>754</v>
      </c>
      <c r="L91" s="279">
        <v>12584</v>
      </c>
      <c r="M91" s="280">
        <v>5.9917355371900829</v>
      </c>
      <c r="N91" s="281"/>
      <c r="O91" s="279">
        <v>684</v>
      </c>
      <c r="P91" s="279">
        <v>12584</v>
      </c>
      <c r="Q91" s="280">
        <v>5.435473617291799</v>
      </c>
      <c r="R91" s="281"/>
      <c r="S91" s="279">
        <v>578</v>
      </c>
      <c r="T91" s="279">
        <v>12584</v>
      </c>
      <c r="U91" s="280">
        <v>4.5931341385886846</v>
      </c>
      <c r="V91" s="281"/>
      <c r="W91" s="279">
        <v>552</v>
      </c>
      <c r="X91" s="279">
        <v>12584</v>
      </c>
      <c r="Y91" s="280">
        <v>4.3865225683407507</v>
      </c>
      <c r="Z91" s="281"/>
      <c r="AA91" s="279">
        <v>809</v>
      </c>
      <c r="AB91" s="279">
        <v>12584</v>
      </c>
      <c r="AC91" s="280">
        <v>6.4287984742530195</v>
      </c>
      <c r="AD91" s="281"/>
      <c r="AE91" s="279">
        <v>846</v>
      </c>
      <c r="AF91" s="279">
        <v>12584</v>
      </c>
      <c r="AG91" s="280">
        <v>6.7228226319135418</v>
      </c>
      <c r="AH91" s="281"/>
      <c r="AI91" s="279">
        <v>926</v>
      </c>
      <c r="AJ91" s="279">
        <v>12584</v>
      </c>
      <c r="AK91" s="280">
        <v>7.3585505403687215</v>
      </c>
      <c r="AL91" s="281"/>
      <c r="AM91" s="279">
        <v>921</v>
      </c>
      <c r="AN91" s="279">
        <v>12584</v>
      </c>
      <c r="AO91" s="280">
        <v>7.3188175460902727</v>
      </c>
      <c r="AP91" s="281"/>
      <c r="AQ91" s="279">
        <v>855</v>
      </c>
      <c r="AR91" s="279">
        <v>12584</v>
      </c>
      <c r="AS91" s="280">
        <v>6.7943420216147494</v>
      </c>
      <c r="AT91" s="281"/>
      <c r="AU91" s="279">
        <v>626</v>
      </c>
      <c r="AV91" s="279">
        <v>12584</v>
      </c>
      <c r="AW91" s="280">
        <v>4.9745708836617926</v>
      </c>
      <c r="AX91" s="281"/>
      <c r="AY91" s="279">
        <v>674</v>
      </c>
      <c r="AZ91" s="279">
        <v>12584</v>
      </c>
      <c r="BA91" s="280">
        <v>5.3560076287349014</v>
      </c>
      <c r="BB91" s="281"/>
      <c r="BC91" s="279">
        <v>528</v>
      </c>
      <c r="BD91" s="279">
        <v>12584</v>
      </c>
      <c r="BE91" s="280">
        <v>4.1958041958041958</v>
      </c>
      <c r="BF91" s="281"/>
      <c r="BG91" s="279">
        <v>791</v>
      </c>
      <c r="BH91" s="279">
        <v>12584</v>
      </c>
      <c r="BI91" s="280">
        <v>6.2857596948506043</v>
      </c>
      <c r="BJ91" s="281"/>
      <c r="BK91" s="279">
        <v>678</v>
      </c>
      <c r="BL91" s="279">
        <v>12584</v>
      </c>
      <c r="BM91" s="280">
        <v>5.3877940241576603</v>
      </c>
      <c r="BN91" s="281"/>
      <c r="BO91" s="279">
        <v>411</v>
      </c>
      <c r="BP91" s="279">
        <v>12584</v>
      </c>
      <c r="BQ91" s="280">
        <v>3.266052129688493</v>
      </c>
      <c r="BR91" s="281"/>
      <c r="BS91" s="279">
        <v>400</v>
      </c>
      <c r="BT91" s="279">
        <v>12584</v>
      </c>
      <c r="BU91" s="280">
        <v>3.1786395422759059</v>
      </c>
    </row>
    <row r="92" spans="1:73">
      <c r="A92" s="75">
        <v>80109</v>
      </c>
      <c r="B92" s="75" t="s">
        <v>2865</v>
      </c>
      <c r="C92" s="279">
        <v>982</v>
      </c>
      <c r="D92" s="279">
        <v>20232</v>
      </c>
      <c r="E92" s="280">
        <v>4.8536971134835909</v>
      </c>
      <c r="F92" s="281"/>
      <c r="G92" s="279">
        <v>1139</v>
      </c>
      <c r="H92" s="279">
        <v>20232</v>
      </c>
      <c r="I92" s="280">
        <v>5.6296955318307633</v>
      </c>
      <c r="J92" s="281"/>
      <c r="K92" s="279">
        <v>1184</v>
      </c>
      <c r="L92" s="279">
        <v>20232</v>
      </c>
      <c r="M92" s="280">
        <v>5.8521154606563863</v>
      </c>
      <c r="N92" s="281"/>
      <c r="O92" s="279">
        <v>991</v>
      </c>
      <c r="P92" s="279">
        <v>20232</v>
      </c>
      <c r="Q92" s="280">
        <v>4.8981810992487151</v>
      </c>
      <c r="R92" s="281"/>
      <c r="S92" s="279">
        <v>1199</v>
      </c>
      <c r="T92" s="279">
        <v>20232</v>
      </c>
      <c r="U92" s="280">
        <v>5.9262554369315934</v>
      </c>
      <c r="V92" s="281"/>
      <c r="W92" s="279">
        <v>1574</v>
      </c>
      <c r="X92" s="279">
        <v>20232</v>
      </c>
      <c r="Y92" s="280">
        <v>7.7797548438117827</v>
      </c>
      <c r="Z92" s="281"/>
      <c r="AA92" s="279">
        <v>1577</v>
      </c>
      <c r="AB92" s="279">
        <v>20232</v>
      </c>
      <c r="AC92" s="280">
        <v>7.7945828390668241</v>
      </c>
      <c r="AD92" s="281"/>
      <c r="AE92" s="279">
        <v>1503</v>
      </c>
      <c r="AF92" s="279">
        <v>20232</v>
      </c>
      <c r="AG92" s="280">
        <v>7.4288256227758005</v>
      </c>
      <c r="AH92" s="281"/>
      <c r="AI92" s="279">
        <v>1355</v>
      </c>
      <c r="AJ92" s="279">
        <v>20232</v>
      </c>
      <c r="AK92" s="280">
        <v>6.6973111901937523</v>
      </c>
      <c r="AL92" s="281"/>
      <c r="AM92" s="279">
        <v>1237</v>
      </c>
      <c r="AN92" s="279">
        <v>20232</v>
      </c>
      <c r="AO92" s="280">
        <v>6.1140767101621201</v>
      </c>
      <c r="AP92" s="281"/>
      <c r="AQ92" s="279">
        <v>1281</v>
      </c>
      <c r="AR92" s="279">
        <v>20232</v>
      </c>
      <c r="AS92" s="280">
        <v>6.3315539739027287</v>
      </c>
      <c r="AT92" s="281"/>
      <c r="AU92" s="279">
        <v>1187</v>
      </c>
      <c r="AV92" s="279">
        <v>20232</v>
      </c>
      <c r="AW92" s="280">
        <v>5.8669434559114277</v>
      </c>
      <c r="AX92" s="281"/>
      <c r="AY92" s="279">
        <v>1042</v>
      </c>
      <c r="AZ92" s="279">
        <v>20232</v>
      </c>
      <c r="BA92" s="280">
        <v>5.150257018584421</v>
      </c>
      <c r="BB92" s="281"/>
      <c r="BC92" s="279">
        <v>858</v>
      </c>
      <c r="BD92" s="279">
        <v>20232</v>
      </c>
      <c r="BE92" s="280">
        <v>4.2408066429418749</v>
      </c>
      <c r="BF92" s="281"/>
      <c r="BG92" s="279">
        <v>825</v>
      </c>
      <c r="BH92" s="279">
        <v>20232</v>
      </c>
      <c r="BI92" s="280">
        <v>4.0776986951364176</v>
      </c>
      <c r="BJ92" s="281"/>
      <c r="BK92" s="279">
        <v>874</v>
      </c>
      <c r="BL92" s="279">
        <v>20232</v>
      </c>
      <c r="BM92" s="280">
        <v>4.3198892843020955</v>
      </c>
      <c r="BN92" s="281"/>
      <c r="BO92" s="279">
        <v>703</v>
      </c>
      <c r="BP92" s="279">
        <v>20232</v>
      </c>
      <c r="BQ92" s="280">
        <v>3.4746935547647286</v>
      </c>
      <c r="BR92" s="281"/>
      <c r="BS92" s="279">
        <v>721</v>
      </c>
      <c r="BT92" s="279">
        <v>20232</v>
      </c>
      <c r="BU92" s="280">
        <v>3.5636615262949785</v>
      </c>
    </row>
    <row r="93" spans="1:73">
      <c r="A93" s="75">
        <v>80110</v>
      </c>
      <c r="B93" s="75" t="s">
        <v>2856</v>
      </c>
      <c r="C93" s="279">
        <v>509</v>
      </c>
      <c r="D93" s="279">
        <v>6428</v>
      </c>
      <c r="E93" s="280">
        <v>7.9184816428126945</v>
      </c>
      <c r="F93" s="281"/>
      <c r="G93" s="279">
        <v>560</v>
      </c>
      <c r="H93" s="279">
        <v>6428</v>
      </c>
      <c r="I93" s="280">
        <v>8.7118855009334162</v>
      </c>
      <c r="J93" s="281"/>
      <c r="K93" s="279">
        <v>412</v>
      </c>
      <c r="L93" s="279">
        <v>6428</v>
      </c>
      <c r="M93" s="280">
        <v>6.4094586185438702</v>
      </c>
      <c r="N93" s="281"/>
      <c r="O93" s="279">
        <v>275</v>
      </c>
      <c r="P93" s="279">
        <v>6428</v>
      </c>
      <c r="Q93" s="280">
        <v>4.278158058494089</v>
      </c>
      <c r="R93" s="281"/>
      <c r="S93" s="279">
        <v>407</v>
      </c>
      <c r="T93" s="279">
        <v>6428</v>
      </c>
      <c r="U93" s="280">
        <v>6.3316739265712503</v>
      </c>
      <c r="V93" s="281"/>
      <c r="W93" s="279">
        <v>792</v>
      </c>
      <c r="X93" s="279">
        <v>6428</v>
      </c>
      <c r="Y93" s="280">
        <v>12.321095208462975</v>
      </c>
      <c r="Z93" s="281"/>
      <c r="AA93" s="279">
        <v>887</v>
      </c>
      <c r="AB93" s="279">
        <v>6428</v>
      </c>
      <c r="AC93" s="280">
        <v>13.799004355942751</v>
      </c>
      <c r="AD93" s="281"/>
      <c r="AE93" s="279">
        <v>824</v>
      </c>
      <c r="AF93" s="279">
        <v>6428</v>
      </c>
      <c r="AG93" s="280">
        <v>12.81891723708774</v>
      </c>
      <c r="AH93" s="281"/>
      <c r="AI93" s="279">
        <v>572</v>
      </c>
      <c r="AJ93" s="279">
        <v>6428</v>
      </c>
      <c r="AK93" s="280">
        <v>8.8985687616677041</v>
      </c>
      <c r="AL93" s="281"/>
      <c r="AM93" s="279">
        <v>341</v>
      </c>
      <c r="AN93" s="279">
        <v>6428</v>
      </c>
      <c r="AO93" s="280">
        <v>5.3049159925326697</v>
      </c>
      <c r="AP93" s="281"/>
      <c r="AQ93" s="279">
        <v>277</v>
      </c>
      <c r="AR93" s="279">
        <v>6428</v>
      </c>
      <c r="AS93" s="280">
        <v>4.3092719352831361</v>
      </c>
      <c r="AT93" s="281"/>
      <c r="AU93" s="279">
        <v>200</v>
      </c>
      <c r="AV93" s="279">
        <v>6428</v>
      </c>
      <c r="AW93" s="280">
        <v>3.1113876789047916</v>
      </c>
      <c r="AX93" s="281"/>
      <c r="AY93" s="279">
        <v>152</v>
      </c>
      <c r="AZ93" s="279">
        <v>6428</v>
      </c>
      <c r="BA93" s="280">
        <v>2.3646546359676415</v>
      </c>
      <c r="BB93" s="281"/>
      <c r="BC93" s="279">
        <v>99</v>
      </c>
      <c r="BD93" s="279">
        <v>6428</v>
      </c>
      <c r="BE93" s="280">
        <v>1.5401369010578718</v>
      </c>
      <c r="BF93" s="281"/>
      <c r="BG93" s="279">
        <v>69</v>
      </c>
      <c r="BH93" s="279">
        <v>6428</v>
      </c>
      <c r="BI93" s="280">
        <v>1.073428749222153</v>
      </c>
      <c r="BJ93" s="281"/>
      <c r="BK93" s="279">
        <v>28</v>
      </c>
      <c r="BL93" s="279">
        <v>6428</v>
      </c>
      <c r="BM93" s="280">
        <v>0.43559427504667086</v>
      </c>
      <c r="BN93" s="281"/>
      <c r="BO93" s="279">
        <v>10</v>
      </c>
      <c r="BP93" s="279">
        <v>6428</v>
      </c>
      <c r="BQ93" s="280">
        <v>0.15556938394523959</v>
      </c>
      <c r="BR93" s="281"/>
      <c r="BS93" s="279">
        <v>14</v>
      </c>
      <c r="BT93" s="279">
        <v>6428</v>
      </c>
      <c r="BU93" s="280">
        <v>0.21779713752333543</v>
      </c>
    </row>
    <row r="94" spans="1:73">
      <c r="A94" s="75">
        <v>80111</v>
      </c>
      <c r="B94" s="75" t="s">
        <v>3906</v>
      </c>
      <c r="C94" s="279">
        <v>23</v>
      </c>
      <c r="D94" s="279">
        <v>296</v>
      </c>
      <c r="E94" s="280">
        <v>7.7702702702702702</v>
      </c>
      <c r="F94" s="281"/>
      <c r="G94" s="279">
        <v>24</v>
      </c>
      <c r="H94" s="279">
        <v>296</v>
      </c>
      <c r="I94" s="280">
        <v>8.1081081081081088</v>
      </c>
      <c r="J94" s="281"/>
      <c r="K94" s="279">
        <v>20</v>
      </c>
      <c r="L94" s="279">
        <v>296</v>
      </c>
      <c r="M94" s="280">
        <v>6.756756756756757</v>
      </c>
      <c r="N94" s="281"/>
      <c r="O94" s="279">
        <v>12</v>
      </c>
      <c r="P94" s="279">
        <v>296</v>
      </c>
      <c r="Q94" s="280">
        <v>4.0540540540540544</v>
      </c>
      <c r="R94" s="281"/>
      <c r="S94" s="279">
        <v>22</v>
      </c>
      <c r="T94" s="279">
        <v>296</v>
      </c>
      <c r="U94" s="280">
        <v>7.4324324324324325</v>
      </c>
      <c r="V94" s="281"/>
      <c r="W94" s="279">
        <v>29</v>
      </c>
      <c r="X94" s="279">
        <v>296</v>
      </c>
      <c r="Y94" s="280">
        <v>9.7972972972972965</v>
      </c>
      <c r="Z94" s="281"/>
      <c r="AA94" s="279">
        <v>21</v>
      </c>
      <c r="AB94" s="279">
        <v>296</v>
      </c>
      <c r="AC94" s="280">
        <v>7.0945945945945947</v>
      </c>
      <c r="AD94" s="281"/>
      <c r="AE94" s="279">
        <v>29</v>
      </c>
      <c r="AF94" s="279">
        <v>296</v>
      </c>
      <c r="AG94" s="280">
        <v>9.7972972972972965</v>
      </c>
      <c r="AH94" s="281"/>
      <c r="AI94" s="279">
        <v>30</v>
      </c>
      <c r="AJ94" s="279">
        <v>296</v>
      </c>
      <c r="AK94" s="280">
        <v>10.135135135135135</v>
      </c>
      <c r="AL94" s="281"/>
      <c r="AM94" s="279">
        <v>16</v>
      </c>
      <c r="AN94" s="279">
        <v>296</v>
      </c>
      <c r="AO94" s="280">
        <v>5.4054054054054053</v>
      </c>
      <c r="AP94" s="281"/>
      <c r="AQ94" s="279">
        <v>19</v>
      </c>
      <c r="AR94" s="279">
        <v>296</v>
      </c>
      <c r="AS94" s="280">
        <v>6.4189189189189184</v>
      </c>
      <c r="AT94" s="281"/>
      <c r="AU94" s="279">
        <v>7</v>
      </c>
      <c r="AV94" s="279">
        <v>296</v>
      </c>
      <c r="AW94" s="280">
        <v>2.3648648648648649</v>
      </c>
      <c r="AX94" s="281"/>
      <c r="AY94" s="279">
        <v>26</v>
      </c>
      <c r="AZ94" s="279">
        <v>296</v>
      </c>
      <c r="BA94" s="280">
        <v>8.7837837837837842</v>
      </c>
      <c r="BB94" s="281"/>
      <c r="BC94" s="279">
        <v>8</v>
      </c>
      <c r="BD94" s="279">
        <v>296</v>
      </c>
      <c r="BE94" s="280">
        <v>2.7027027027027026</v>
      </c>
      <c r="BF94" s="281"/>
      <c r="BG94" s="279">
        <v>5</v>
      </c>
      <c r="BH94" s="279">
        <v>296</v>
      </c>
      <c r="BI94" s="280">
        <v>1.6891891891891893</v>
      </c>
      <c r="BJ94" s="281"/>
      <c r="BK94" s="279">
        <v>5</v>
      </c>
      <c r="BL94" s="279">
        <v>296</v>
      </c>
      <c r="BM94" s="280">
        <v>1.6891891891891893</v>
      </c>
      <c r="BN94" s="281"/>
      <c r="BO94" s="279">
        <v>0</v>
      </c>
      <c r="BP94" s="279">
        <v>296</v>
      </c>
      <c r="BQ94" s="280">
        <v>0</v>
      </c>
      <c r="BR94" s="281"/>
      <c r="BS94" s="279">
        <v>0</v>
      </c>
      <c r="BT94" s="279">
        <v>296</v>
      </c>
      <c r="BU94" s="280">
        <v>0</v>
      </c>
    </row>
  </sheetData>
  <mergeCells count="36">
    <mergeCell ref="BO4:BQ4"/>
    <mergeCell ref="BS4:BU4"/>
    <mergeCell ref="AQ4:AS4"/>
    <mergeCell ref="AU4:AW4"/>
    <mergeCell ref="AY4:BA4"/>
    <mergeCell ref="BC4:BE4"/>
    <mergeCell ref="BG4:BI4"/>
    <mergeCell ref="BK4:BM4"/>
    <mergeCell ref="BS1:BU3"/>
    <mergeCell ref="G4:I4"/>
    <mergeCell ref="K4:M4"/>
    <mergeCell ref="O4:Q4"/>
    <mergeCell ref="S4:U4"/>
    <mergeCell ref="W4:Y4"/>
    <mergeCell ref="AA4:AC4"/>
    <mergeCell ref="AE4:AG4"/>
    <mergeCell ref="AI4:AK4"/>
    <mergeCell ref="AM4:AO4"/>
    <mergeCell ref="AU1:AW3"/>
    <mergeCell ref="AY1:BA3"/>
    <mergeCell ref="BC1:BE3"/>
    <mergeCell ref="BG1:BI3"/>
    <mergeCell ref="BK1:BM3"/>
    <mergeCell ref="BO1:BQ3"/>
    <mergeCell ref="AQ1:AS3"/>
    <mergeCell ref="C1:E3"/>
    <mergeCell ref="C4:E4"/>
    <mergeCell ref="G1:I3"/>
    <mergeCell ref="K1:M3"/>
    <mergeCell ref="O1:Q3"/>
    <mergeCell ref="S1:U3"/>
    <mergeCell ref="W1:Y3"/>
    <mergeCell ref="AA1:AC3"/>
    <mergeCell ref="AE1:AG3"/>
    <mergeCell ref="AI1:AK3"/>
    <mergeCell ref="AM1:AO3"/>
  </mergeCells>
  <conditionalFormatting sqref="A6:BU74 A84:BU94">
    <cfRule type="expression" dxfId="1700" priority="2" stopIfTrue="1">
      <formula>MOD(ROW(),2)=1</formula>
    </cfRule>
  </conditionalFormatting>
  <hyperlinks>
    <hyperlink ref="A2" location="Contents!A7" display="BACK TO CONTENTS" xr:uid="{7EDDBB15-E136-433E-94E9-47F6AE4E998B}"/>
    <hyperlink ref="A3" location="PHAs!A1" display="Link to SA2 to PHA list" xr:uid="{D8CF6A04-ED84-4F71-918A-CA26DD6943BF}"/>
    <hyperlink ref="A4" location="Key!A1" display="Link to Key" xr:uid="{8E881FC5-777B-4624-845E-167FC096C806}"/>
    <hyperlink ref="B2" location="Notes_on_the_data!A1" display="Link to Notes on the Data" xr:uid="{4DCB4CDB-AC27-4164-A6F8-E5FA7300AFEE}"/>
    <hyperlink ref="B3" location="Age_distribution_Females!SA3_SA4" display="Link to Statistical Areas Level 3 / Level 4 totals" xr:uid="{B692FD01-94FD-42A3-817C-396BE4D6C255}"/>
    <hyperlink ref="B4" location="Age_distribution_Females!AUSTRALIA" display="Link to State/ Territory and Australian totals" xr:uid="{6E8E5612-6B2A-482C-A431-6FB420929381}"/>
    <hyperlink ref="B1" r:id="rId1" xr:uid="{5C958A49-4733-4F8F-B0AF-571D5EAE64A8}"/>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dimension ref="A1:FG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6" width="11.28515625" style="204" customWidth="1"/>
    <col min="7" max="10" width="9.140625" style="204"/>
    <col min="11" max="11" width="1.7109375" style="204" customWidth="1"/>
    <col min="12" max="12" width="11.28515625" style="204" customWidth="1"/>
    <col min="13" max="13" width="11.28515625" style="347" customWidth="1"/>
    <col min="14" max="15" width="11.28515625" style="204" customWidth="1"/>
    <col min="16" max="19" width="9.140625" style="204"/>
    <col min="20" max="20" width="1.7109375" style="204" customWidth="1"/>
    <col min="21" max="21" width="11.28515625" style="204" customWidth="1"/>
    <col min="22" max="22" width="11.28515625" style="347" customWidth="1"/>
    <col min="23" max="24" width="11.28515625" style="204" customWidth="1"/>
    <col min="25" max="28" width="9.140625" style="204"/>
    <col min="29" max="29" width="1.7109375" style="204" customWidth="1"/>
    <col min="30" max="30" width="11.28515625" style="204" customWidth="1"/>
    <col min="31" max="31" width="11.28515625" style="347" customWidth="1"/>
    <col min="32" max="33" width="11.28515625" style="204" customWidth="1"/>
    <col min="34" max="37" width="9.140625" style="204"/>
    <col min="38" max="38" width="1.7109375" style="204" customWidth="1"/>
    <col min="39" max="39" width="11.28515625" style="204" customWidth="1"/>
    <col min="40" max="40" width="11.28515625" style="347" customWidth="1"/>
    <col min="41" max="42" width="11.28515625" style="204" customWidth="1"/>
    <col min="43" max="46" width="9.140625" style="204"/>
    <col min="47" max="47" width="1.7109375" style="204" customWidth="1"/>
    <col min="48" max="48" width="11.28515625" style="204" customWidth="1"/>
    <col min="49" max="49" width="11.28515625" style="347" customWidth="1"/>
    <col min="50" max="51" width="11.28515625" style="204" customWidth="1"/>
    <col min="52" max="55" width="9.140625" style="204"/>
    <col min="56" max="56" width="1.7109375" style="204" customWidth="1"/>
    <col min="57" max="57" width="11.28515625" style="204" customWidth="1"/>
    <col min="58" max="58" width="11.28515625" style="347" customWidth="1"/>
    <col min="59" max="60" width="11.28515625" style="204" customWidth="1"/>
    <col min="61" max="64" width="9.140625" style="204"/>
    <col min="65" max="65" width="1.7109375" style="204" customWidth="1"/>
    <col min="66" max="66" width="11.28515625" style="204" customWidth="1"/>
    <col min="67" max="67" width="11.28515625" style="347" customWidth="1"/>
    <col min="68" max="69" width="11.28515625" style="204" customWidth="1"/>
    <col min="70" max="73" width="9.140625" style="204"/>
    <col min="74" max="74" width="1.7109375" style="204" customWidth="1"/>
    <col min="75" max="75" width="11.28515625" style="204" customWidth="1"/>
    <col min="76" max="76" width="11.28515625" style="347" customWidth="1"/>
    <col min="77" max="78" width="11.28515625" style="204" customWidth="1"/>
    <col min="79" max="82" width="9.140625" style="204"/>
    <col min="83" max="83" width="1.7109375" style="204" customWidth="1"/>
    <col min="84" max="84" width="11.28515625" style="204" customWidth="1"/>
    <col min="85" max="85" width="11.28515625" style="347" customWidth="1"/>
    <col min="86" max="87" width="11.28515625" style="204" customWidth="1"/>
    <col min="88" max="91" width="9.140625" style="204"/>
    <col min="92" max="92" width="1.7109375" style="204" customWidth="1"/>
    <col min="93" max="93" width="11.28515625" style="204" customWidth="1"/>
    <col min="94" max="94" width="11.28515625" style="347" customWidth="1"/>
    <col min="95" max="96" width="11.28515625" style="204" customWidth="1"/>
    <col min="97" max="100" width="9.140625" style="204"/>
    <col min="101" max="101" width="1.7109375" style="204" customWidth="1"/>
    <col min="102" max="102" width="11.28515625" style="204" customWidth="1"/>
    <col min="103" max="103" width="11.28515625" style="347" customWidth="1"/>
    <col min="104" max="105" width="11.28515625" style="204" customWidth="1"/>
    <col min="106" max="109" width="9.140625" style="204"/>
    <col min="110" max="110" width="1.7109375" style="204" customWidth="1"/>
    <col min="111" max="111" width="11.28515625" style="204" customWidth="1"/>
    <col min="112" max="112" width="11.28515625" style="347" customWidth="1"/>
    <col min="113" max="114" width="11.28515625" style="204" customWidth="1"/>
    <col min="115" max="118" width="9.140625" style="204"/>
    <col min="119" max="119" width="1.7109375" style="204" customWidth="1"/>
    <col min="120" max="120" width="11.28515625" style="204" customWidth="1"/>
    <col min="121" max="121" width="11.28515625" style="347" customWidth="1"/>
    <col min="122" max="123" width="11.28515625" style="204" customWidth="1"/>
    <col min="124" max="127" width="9.140625" style="204"/>
    <col min="128" max="128" width="1.7109375" style="204" customWidth="1"/>
    <col min="129" max="129" width="11.28515625" style="204" customWidth="1"/>
    <col min="130" max="130" width="11.28515625" style="347" customWidth="1"/>
    <col min="131" max="132" width="11.28515625" style="204" customWidth="1"/>
    <col min="133" max="136" width="9.140625" style="204"/>
    <col min="137" max="137" width="1.7109375" style="204" customWidth="1"/>
    <col min="138" max="138" width="11.28515625" style="204" customWidth="1"/>
    <col min="139" max="139" width="11.28515625" style="347" customWidth="1"/>
    <col min="140" max="141" width="11.28515625" style="204" customWidth="1"/>
    <col min="142" max="145" width="9.140625" style="204"/>
    <col min="146" max="146" width="1.7109375" style="204" customWidth="1"/>
    <col min="147" max="147" width="11.28515625" style="204" customWidth="1"/>
    <col min="148" max="148" width="11.28515625" style="347" customWidth="1"/>
    <col min="149" max="150" width="11.28515625" style="204" customWidth="1"/>
    <col min="151" max="154" width="9.140625" style="204"/>
    <col min="155" max="155" width="1.7109375" style="204" customWidth="1"/>
    <col min="156" max="156" width="11.28515625" style="204" customWidth="1"/>
    <col min="157" max="157" width="11.28515625" style="347" customWidth="1"/>
    <col min="158" max="159" width="11.28515625" style="204" customWidth="1"/>
    <col min="160" max="16384" width="9.140625" style="204"/>
  </cols>
  <sheetData>
    <row r="1" spans="1:163" ht="24.95" customHeight="1">
      <c r="A1" s="84" t="s">
        <v>4776</v>
      </c>
      <c r="B1" s="48" t="s">
        <v>3047</v>
      </c>
      <c r="C1" s="863" t="s">
        <v>3106</v>
      </c>
      <c r="D1" s="863"/>
      <c r="E1" s="863"/>
      <c r="F1" s="863"/>
      <c r="G1" s="863"/>
      <c r="H1" s="863"/>
      <c r="I1" s="863"/>
      <c r="J1" s="863"/>
      <c r="K1" s="468"/>
      <c r="L1" s="863" t="s">
        <v>3107</v>
      </c>
      <c r="M1" s="863"/>
      <c r="N1" s="863"/>
      <c r="O1" s="863"/>
      <c r="P1" s="863"/>
      <c r="Q1" s="863"/>
      <c r="R1" s="863"/>
      <c r="S1" s="863"/>
      <c r="T1" s="468"/>
      <c r="U1" s="863" t="s">
        <v>4580</v>
      </c>
      <c r="V1" s="863"/>
      <c r="W1" s="863"/>
      <c r="X1" s="863"/>
      <c r="Y1" s="863"/>
      <c r="Z1" s="863"/>
      <c r="AA1" s="863"/>
      <c r="AB1" s="863"/>
      <c r="AC1" s="468"/>
      <c r="AD1" s="863" t="s">
        <v>4643</v>
      </c>
      <c r="AE1" s="863"/>
      <c r="AF1" s="863"/>
      <c r="AG1" s="863"/>
      <c r="AH1" s="863"/>
      <c r="AI1" s="863"/>
      <c r="AJ1" s="863"/>
      <c r="AK1" s="863"/>
      <c r="AL1" s="468"/>
      <c r="AM1" s="863" t="s">
        <v>3059</v>
      </c>
      <c r="AN1" s="863"/>
      <c r="AO1" s="863"/>
      <c r="AP1" s="863"/>
      <c r="AQ1" s="863"/>
      <c r="AR1" s="863"/>
      <c r="AS1" s="863"/>
      <c r="AT1" s="863"/>
      <c r="AU1" s="468"/>
      <c r="AV1" s="863" t="s">
        <v>3058</v>
      </c>
      <c r="AW1" s="863"/>
      <c r="AX1" s="863"/>
      <c r="AY1" s="863"/>
      <c r="AZ1" s="863"/>
      <c r="BA1" s="863"/>
      <c r="BB1" s="863"/>
      <c r="BC1" s="863"/>
      <c r="BD1" s="468"/>
      <c r="BE1" s="863" t="s">
        <v>3057</v>
      </c>
      <c r="BF1" s="863"/>
      <c r="BG1" s="863"/>
      <c r="BH1" s="863"/>
      <c r="BI1" s="863"/>
      <c r="BJ1" s="863"/>
      <c r="BK1" s="863"/>
      <c r="BL1" s="863"/>
      <c r="BM1" s="468"/>
      <c r="BN1" s="863" t="s">
        <v>3056</v>
      </c>
      <c r="BO1" s="863"/>
      <c r="BP1" s="863"/>
      <c r="BQ1" s="863"/>
      <c r="BR1" s="863"/>
      <c r="BS1" s="863"/>
      <c r="BT1" s="863"/>
      <c r="BU1" s="863"/>
      <c r="BV1" s="468"/>
      <c r="BW1" s="863" t="s">
        <v>4581</v>
      </c>
      <c r="BX1" s="863"/>
      <c r="BY1" s="863"/>
      <c r="BZ1" s="863"/>
      <c r="CA1" s="863"/>
      <c r="CB1" s="863"/>
      <c r="CC1" s="863"/>
      <c r="CD1" s="863"/>
      <c r="CE1" s="468"/>
      <c r="CF1" s="863" t="s">
        <v>4582</v>
      </c>
      <c r="CG1" s="863"/>
      <c r="CH1" s="863"/>
      <c r="CI1" s="863"/>
      <c r="CJ1" s="863"/>
      <c r="CK1" s="863"/>
      <c r="CL1" s="863"/>
      <c r="CM1" s="863"/>
      <c r="CN1" s="468"/>
      <c r="CO1" s="863" t="s">
        <v>3110</v>
      </c>
      <c r="CP1" s="863"/>
      <c r="CQ1" s="863"/>
      <c r="CR1" s="863"/>
      <c r="CS1" s="863"/>
      <c r="CT1" s="863"/>
      <c r="CU1" s="863"/>
      <c r="CV1" s="863"/>
      <c r="CW1" s="468"/>
      <c r="CX1" s="863" t="s">
        <v>3055</v>
      </c>
      <c r="CY1" s="863"/>
      <c r="CZ1" s="863"/>
      <c r="DA1" s="863"/>
      <c r="DB1" s="863"/>
      <c r="DC1" s="863"/>
      <c r="DD1" s="863"/>
      <c r="DE1" s="863"/>
      <c r="DF1" s="468"/>
      <c r="DG1" s="863" t="s">
        <v>4583</v>
      </c>
      <c r="DH1" s="863"/>
      <c r="DI1" s="863"/>
      <c r="DJ1" s="863"/>
      <c r="DK1" s="863"/>
      <c r="DL1" s="863"/>
      <c r="DM1" s="863"/>
      <c r="DN1" s="863"/>
      <c r="DO1" s="468"/>
      <c r="DP1" s="863" t="s">
        <v>3111</v>
      </c>
      <c r="DQ1" s="863"/>
      <c r="DR1" s="863"/>
      <c r="DS1" s="863"/>
      <c r="DT1" s="863"/>
      <c r="DU1" s="863"/>
      <c r="DV1" s="863"/>
      <c r="DW1" s="863"/>
      <c r="DX1" s="468"/>
      <c r="DY1" s="863" t="s">
        <v>3112</v>
      </c>
      <c r="DZ1" s="863"/>
      <c r="EA1" s="863"/>
      <c r="EB1" s="863"/>
      <c r="EC1" s="863"/>
      <c r="ED1" s="863"/>
      <c r="EE1" s="863"/>
      <c r="EF1" s="863"/>
      <c r="EG1" s="468"/>
      <c r="EH1" s="863" t="s">
        <v>4584</v>
      </c>
      <c r="EI1" s="863"/>
      <c r="EJ1" s="863"/>
      <c r="EK1" s="863"/>
      <c r="EL1" s="863"/>
      <c r="EM1" s="863"/>
      <c r="EN1" s="863"/>
      <c r="EO1" s="863"/>
      <c r="EP1" s="468"/>
      <c r="EQ1" s="863" t="s">
        <v>4644</v>
      </c>
      <c r="ER1" s="863"/>
      <c r="ES1" s="863"/>
      <c r="ET1" s="863"/>
      <c r="EU1" s="863"/>
      <c r="EV1" s="863"/>
      <c r="EW1" s="863"/>
      <c r="EX1" s="863"/>
      <c r="EY1" s="468"/>
      <c r="EZ1" s="863" t="s">
        <v>3141</v>
      </c>
      <c r="FA1" s="863"/>
      <c r="FB1" s="863"/>
      <c r="FC1" s="863"/>
      <c r="FD1" s="863"/>
      <c r="FE1" s="863"/>
      <c r="FF1" s="863"/>
      <c r="FG1" s="863"/>
    </row>
    <row r="2" spans="1:163"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c r="AC2" s="469"/>
      <c r="AD2" s="863"/>
      <c r="AE2" s="863"/>
      <c r="AF2" s="863"/>
      <c r="AG2" s="863"/>
      <c r="AH2" s="863"/>
      <c r="AI2" s="863"/>
      <c r="AJ2" s="863"/>
      <c r="AK2" s="863"/>
      <c r="AL2" s="469"/>
      <c r="AM2" s="863"/>
      <c r="AN2" s="863"/>
      <c r="AO2" s="863"/>
      <c r="AP2" s="863"/>
      <c r="AQ2" s="863"/>
      <c r="AR2" s="863"/>
      <c r="AS2" s="863"/>
      <c r="AT2" s="863"/>
      <c r="AU2" s="469"/>
      <c r="AV2" s="863"/>
      <c r="AW2" s="863"/>
      <c r="AX2" s="863"/>
      <c r="AY2" s="863"/>
      <c r="AZ2" s="863"/>
      <c r="BA2" s="863"/>
      <c r="BB2" s="863"/>
      <c r="BC2" s="863"/>
      <c r="BD2" s="469"/>
      <c r="BE2" s="863"/>
      <c r="BF2" s="863"/>
      <c r="BG2" s="863"/>
      <c r="BH2" s="863"/>
      <c r="BI2" s="863"/>
      <c r="BJ2" s="863"/>
      <c r="BK2" s="863"/>
      <c r="BL2" s="863"/>
      <c r="BM2" s="469"/>
      <c r="BN2" s="863"/>
      <c r="BO2" s="863"/>
      <c r="BP2" s="863"/>
      <c r="BQ2" s="863"/>
      <c r="BR2" s="863"/>
      <c r="BS2" s="863"/>
      <c r="BT2" s="863"/>
      <c r="BU2" s="863"/>
      <c r="BV2" s="469"/>
      <c r="BW2" s="863"/>
      <c r="BX2" s="863"/>
      <c r="BY2" s="863"/>
      <c r="BZ2" s="863"/>
      <c r="CA2" s="863"/>
      <c r="CB2" s="863"/>
      <c r="CC2" s="863"/>
      <c r="CD2" s="863"/>
      <c r="CE2" s="469"/>
      <c r="CF2" s="863"/>
      <c r="CG2" s="863"/>
      <c r="CH2" s="863"/>
      <c r="CI2" s="863"/>
      <c r="CJ2" s="863"/>
      <c r="CK2" s="863"/>
      <c r="CL2" s="863"/>
      <c r="CM2" s="863"/>
      <c r="CN2" s="469"/>
      <c r="CO2" s="863"/>
      <c r="CP2" s="863"/>
      <c r="CQ2" s="863"/>
      <c r="CR2" s="863"/>
      <c r="CS2" s="863"/>
      <c r="CT2" s="863"/>
      <c r="CU2" s="863"/>
      <c r="CV2" s="863"/>
      <c r="CW2" s="469"/>
      <c r="CX2" s="863"/>
      <c r="CY2" s="863"/>
      <c r="CZ2" s="863"/>
      <c r="DA2" s="863"/>
      <c r="DB2" s="863"/>
      <c r="DC2" s="863"/>
      <c r="DD2" s="863"/>
      <c r="DE2" s="863"/>
      <c r="DF2" s="469"/>
      <c r="DG2" s="863"/>
      <c r="DH2" s="863"/>
      <c r="DI2" s="863"/>
      <c r="DJ2" s="863"/>
      <c r="DK2" s="863"/>
      <c r="DL2" s="863"/>
      <c r="DM2" s="863"/>
      <c r="DN2" s="863"/>
      <c r="DO2" s="469"/>
      <c r="DP2" s="863"/>
      <c r="DQ2" s="863"/>
      <c r="DR2" s="863"/>
      <c r="DS2" s="863"/>
      <c r="DT2" s="863"/>
      <c r="DU2" s="863"/>
      <c r="DV2" s="863"/>
      <c r="DW2" s="863"/>
      <c r="DX2" s="469"/>
      <c r="DY2" s="863"/>
      <c r="DZ2" s="863"/>
      <c r="EA2" s="863"/>
      <c r="EB2" s="863"/>
      <c r="EC2" s="863"/>
      <c r="ED2" s="863"/>
      <c r="EE2" s="863"/>
      <c r="EF2" s="863"/>
      <c r="EG2" s="469"/>
      <c r="EH2" s="863"/>
      <c r="EI2" s="863"/>
      <c r="EJ2" s="863"/>
      <c r="EK2" s="863"/>
      <c r="EL2" s="863"/>
      <c r="EM2" s="863"/>
      <c r="EN2" s="863"/>
      <c r="EO2" s="863"/>
      <c r="EP2" s="469"/>
      <c r="EQ2" s="863"/>
      <c r="ER2" s="863"/>
      <c r="ES2" s="863"/>
      <c r="ET2" s="863"/>
      <c r="EU2" s="863"/>
      <c r="EV2" s="863"/>
      <c r="EW2" s="863"/>
      <c r="EX2" s="863"/>
      <c r="EY2" s="469"/>
      <c r="EZ2" s="863"/>
      <c r="FA2" s="863"/>
      <c r="FB2" s="863"/>
      <c r="FC2" s="863"/>
      <c r="FD2" s="863"/>
      <c r="FE2" s="863"/>
      <c r="FF2" s="863"/>
      <c r="FG2" s="863"/>
    </row>
    <row r="3" spans="1:163"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c r="AC3" s="469"/>
      <c r="AD3" s="864"/>
      <c r="AE3" s="864"/>
      <c r="AF3" s="864"/>
      <c r="AG3" s="864"/>
      <c r="AH3" s="864"/>
      <c r="AI3" s="864"/>
      <c r="AJ3" s="864"/>
      <c r="AK3" s="864"/>
      <c r="AL3" s="469"/>
      <c r="AM3" s="864"/>
      <c r="AN3" s="864"/>
      <c r="AO3" s="864"/>
      <c r="AP3" s="864"/>
      <c r="AQ3" s="864"/>
      <c r="AR3" s="864"/>
      <c r="AS3" s="864"/>
      <c r="AT3" s="864"/>
      <c r="AU3" s="469"/>
      <c r="AV3" s="864"/>
      <c r="AW3" s="864"/>
      <c r="AX3" s="864"/>
      <c r="AY3" s="864"/>
      <c r="AZ3" s="864"/>
      <c r="BA3" s="864"/>
      <c r="BB3" s="864"/>
      <c r="BC3" s="864"/>
      <c r="BD3" s="469"/>
      <c r="BE3" s="864"/>
      <c r="BF3" s="864"/>
      <c r="BG3" s="864"/>
      <c r="BH3" s="864"/>
      <c r="BI3" s="864"/>
      <c r="BJ3" s="864"/>
      <c r="BK3" s="864"/>
      <c r="BL3" s="864"/>
      <c r="BM3" s="469"/>
      <c r="BN3" s="864"/>
      <c r="BO3" s="864"/>
      <c r="BP3" s="864"/>
      <c r="BQ3" s="864"/>
      <c r="BR3" s="864"/>
      <c r="BS3" s="864"/>
      <c r="BT3" s="864"/>
      <c r="BU3" s="864"/>
      <c r="BV3" s="469"/>
      <c r="BW3" s="864"/>
      <c r="BX3" s="864"/>
      <c r="BY3" s="864"/>
      <c r="BZ3" s="864"/>
      <c r="CA3" s="864"/>
      <c r="CB3" s="864"/>
      <c r="CC3" s="864"/>
      <c r="CD3" s="864"/>
      <c r="CE3" s="469"/>
      <c r="CF3" s="864"/>
      <c r="CG3" s="864"/>
      <c r="CH3" s="864"/>
      <c r="CI3" s="864"/>
      <c r="CJ3" s="864"/>
      <c r="CK3" s="864"/>
      <c r="CL3" s="864"/>
      <c r="CM3" s="864"/>
      <c r="CN3" s="469"/>
      <c r="CO3" s="864"/>
      <c r="CP3" s="864"/>
      <c r="CQ3" s="864"/>
      <c r="CR3" s="864"/>
      <c r="CS3" s="864"/>
      <c r="CT3" s="864"/>
      <c r="CU3" s="864"/>
      <c r="CV3" s="864"/>
      <c r="CW3" s="469"/>
      <c r="CX3" s="864"/>
      <c r="CY3" s="864"/>
      <c r="CZ3" s="864"/>
      <c r="DA3" s="864"/>
      <c r="DB3" s="864"/>
      <c r="DC3" s="864"/>
      <c r="DD3" s="864"/>
      <c r="DE3" s="864"/>
      <c r="DF3" s="469"/>
      <c r="DG3" s="864"/>
      <c r="DH3" s="864"/>
      <c r="DI3" s="864"/>
      <c r="DJ3" s="864"/>
      <c r="DK3" s="864"/>
      <c r="DL3" s="864"/>
      <c r="DM3" s="864"/>
      <c r="DN3" s="864"/>
      <c r="DO3" s="469"/>
      <c r="DP3" s="864"/>
      <c r="DQ3" s="864"/>
      <c r="DR3" s="864"/>
      <c r="DS3" s="864"/>
      <c r="DT3" s="864"/>
      <c r="DU3" s="864"/>
      <c r="DV3" s="864"/>
      <c r="DW3" s="864"/>
      <c r="DX3" s="469"/>
      <c r="DY3" s="864"/>
      <c r="DZ3" s="864"/>
      <c r="EA3" s="864"/>
      <c r="EB3" s="864"/>
      <c r="EC3" s="864"/>
      <c r="ED3" s="864"/>
      <c r="EE3" s="864"/>
      <c r="EF3" s="864"/>
      <c r="EG3" s="469"/>
      <c r="EH3" s="864"/>
      <c r="EI3" s="864"/>
      <c r="EJ3" s="864"/>
      <c r="EK3" s="864"/>
      <c r="EL3" s="864"/>
      <c r="EM3" s="864"/>
      <c r="EN3" s="864"/>
      <c r="EO3" s="864"/>
      <c r="EP3" s="469"/>
      <c r="EQ3" s="864"/>
      <c r="ER3" s="864"/>
      <c r="ES3" s="864"/>
      <c r="ET3" s="864"/>
      <c r="EU3" s="864"/>
      <c r="EV3" s="864"/>
      <c r="EW3" s="864"/>
      <c r="EX3" s="864"/>
      <c r="EY3" s="469"/>
      <c r="EZ3" s="864"/>
      <c r="FA3" s="864"/>
      <c r="FB3" s="864"/>
      <c r="FC3" s="864"/>
      <c r="FD3" s="864"/>
      <c r="FE3" s="864"/>
      <c r="FF3" s="864"/>
      <c r="FG3" s="864"/>
    </row>
    <row r="4" spans="1:163" ht="18" customHeight="1">
      <c r="A4" s="117" t="s">
        <v>636</v>
      </c>
      <c r="B4" s="118" t="s">
        <v>682</v>
      </c>
      <c r="C4" s="866" t="s">
        <v>3134</v>
      </c>
      <c r="D4" s="866"/>
      <c r="E4" s="866"/>
      <c r="F4" s="866"/>
      <c r="G4" s="866"/>
      <c r="H4" s="866"/>
      <c r="I4" s="866"/>
      <c r="J4" s="866"/>
      <c r="K4" s="470"/>
      <c r="L4" s="866" t="s">
        <v>3134</v>
      </c>
      <c r="M4" s="866"/>
      <c r="N4" s="866"/>
      <c r="O4" s="866"/>
      <c r="P4" s="866"/>
      <c r="Q4" s="866"/>
      <c r="R4" s="866"/>
      <c r="S4" s="866"/>
      <c r="T4" s="470"/>
      <c r="U4" s="866" t="s">
        <v>3134</v>
      </c>
      <c r="V4" s="866"/>
      <c r="W4" s="866"/>
      <c r="X4" s="866"/>
      <c r="Y4" s="866"/>
      <c r="Z4" s="866"/>
      <c r="AA4" s="866"/>
      <c r="AB4" s="866"/>
      <c r="AC4" s="470"/>
      <c r="AD4" s="866" t="s">
        <v>3134</v>
      </c>
      <c r="AE4" s="866"/>
      <c r="AF4" s="866"/>
      <c r="AG4" s="866"/>
      <c r="AH4" s="866"/>
      <c r="AI4" s="866"/>
      <c r="AJ4" s="866"/>
      <c r="AK4" s="866"/>
      <c r="AL4" s="470"/>
      <c r="AM4" s="866" t="s">
        <v>3134</v>
      </c>
      <c r="AN4" s="866"/>
      <c r="AO4" s="866"/>
      <c r="AP4" s="866"/>
      <c r="AQ4" s="866"/>
      <c r="AR4" s="866"/>
      <c r="AS4" s="866"/>
      <c r="AT4" s="866"/>
      <c r="AU4" s="470"/>
      <c r="AV4" s="866" t="s">
        <v>3134</v>
      </c>
      <c r="AW4" s="866"/>
      <c r="AX4" s="866"/>
      <c r="AY4" s="866"/>
      <c r="AZ4" s="866"/>
      <c r="BA4" s="866"/>
      <c r="BB4" s="866"/>
      <c r="BC4" s="866"/>
      <c r="BD4" s="470"/>
      <c r="BE4" s="866" t="s">
        <v>3134</v>
      </c>
      <c r="BF4" s="866"/>
      <c r="BG4" s="866"/>
      <c r="BH4" s="866"/>
      <c r="BI4" s="866"/>
      <c r="BJ4" s="866"/>
      <c r="BK4" s="866"/>
      <c r="BL4" s="866"/>
      <c r="BM4" s="470"/>
      <c r="BN4" s="866" t="s">
        <v>3134</v>
      </c>
      <c r="BO4" s="866"/>
      <c r="BP4" s="866"/>
      <c r="BQ4" s="866"/>
      <c r="BR4" s="866"/>
      <c r="BS4" s="866"/>
      <c r="BT4" s="866"/>
      <c r="BU4" s="866"/>
      <c r="BV4" s="470"/>
      <c r="BW4" s="866" t="s">
        <v>3134</v>
      </c>
      <c r="BX4" s="866"/>
      <c r="BY4" s="866"/>
      <c r="BZ4" s="866"/>
      <c r="CA4" s="866"/>
      <c r="CB4" s="866"/>
      <c r="CC4" s="866"/>
      <c r="CD4" s="866"/>
      <c r="CE4" s="470"/>
      <c r="CF4" s="866" t="s">
        <v>3134</v>
      </c>
      <c r="CG4" s="866"/>
      <c r="CH4" s="866"/>
      <c r="CI4" s="866"/>
      <c r="CJ4" s="866"/>
      <c r="CK4" s="866"/>
      <c r="CL4" s="866"/>
      <c r="CM4" s="866"/>
      <c r="CN4" s="470"/>
      <c r="CO4" s="866" t="s">
        <v>3134</v>
      </c>
      <c r="CP4" s="866"/>
      <c r="CQ4" s="866"/>
      <c r="CR4" s="866"/>
      <c r="CS4" s="866"/>
      <c r="CT4" s="866"/>
      <c r="CU4" s="866"/>
      <c r="CV4" s="866"/>
      <c r="CW4" s="470"/>
      <c r="CX4" s="866" t="s">
        <v>3134</v>
      </c>
      <c r="CY4" s="866"/>
      <c r="CZ4" s="866"/>
      <c r="DA4" s="866"/>
      <c r="DB4" s="866"/>
      <c r="DC4" s="866"/>
      <c r="DD4" s="866"/>
      <c r="DE4" s="866"/>
      <c r="DF4" s="470"/>
      <c r="DG4" s="866" t="s">
        <v>3134</v>
      </c>
      <c r="DH4" s="866"/>
      <c r="DI4" s="866"/>
      <c r="DJ4" s="866"/>
      <c r="DK4" s="866"/>
      <c r="DL4" s="866"/>
      <c r="DM4" s="866"/>
      <c r="DN4" s="866"/>
      <c r="DO4" s="470"/>
      <c r="DP4" s="866" t="s">
        <v>3134</v>
      </c>
      <c r="DQ4" s="866"/>
      <c r="DR4" s="866"/>
      <c r="DS4" s="866"/>
      <c r="DT4" s="866"/>
      <c r="DU4" s="866"/>
      <c r="DV4" s="866"/>
      <c r="DW4" s="866"/>
      <c r="DX4" s="470"/>
      <c r="DY4" s="866" t="s">
        <v>3134</v>
      </c>
      <c r="DZ4" s="866"/>
      <c r="EA4" s="866"/>
      <c r="EB4" s="866"/>
      <c r="EC4" s="866"/>
      <c r="ED4" s="866"/>
      <c r="EE4" s="866"/>
      <c r="EF4" s="866"/>
      <c r="EG4" s="470"/>
      <c r="EH4" s="866" t="s">
        <v>3134</v>
      </c>
      <c r="EI4" s="866"/>
      <c r="EJ4" s="866"/>
      <c r="EK4" s="866"/>
      <c r="EL4" s="866"/>
      <c r="EM4" s="866"/>
      <c r="EN4" s="866"/>
      <c r="EO4" s="866"/>
      <c r="EP4" s="470"/>
      <c r="EQ4" s="866" t="s">
        <v>3134</v>
      </c>
      <c r="ER4" s="866"/>
      <c r="ES4" s="866"/>
      <c r="ET4" s="866"/>
      <c r="EU4" s="866"/>
      <c r="EV4" s="866"/>
      <c r="EW4" s="866"/>
      <c r="EX4" s="866"/>
      <c r="EY4" s="470"/>
      <c r="EZ4" s="866" t="s">
        <v>3134</v>
      </c>
      <c r="FA4" s="866"/>
      <c r="FB4" s="866"/>
      <c r="FC4" s="866"/>
      <c r="FD4" s="866"/>
      <c r="FE4" s="866"/>
      <c r="FF4" s="866"/>
      <c r="FG4" s="866"/>
    </row>
    <row r="5" spans="1:163" ht="39.950000000000003" customHeight="1">
      <c r="A5" s="18" t="s">
        <v>122</v>
      </c>
      <c r="B5" s="18" t="s">
        <v>4473</v>
      </c>
      <c r="C5" s="246" t="s">
        <v>33</v>
      </c>
      <c r="D5" s="218" t="s">
        <v>2453</v>
      </c>
      <c r="E5" s="214" t="s">
        <v>2454</v>
      </c>
      <c r="F5" s="218" t="s">
        <v>2455</v>
      </c>
      <c r="G5" s="219" t="s">
        <v>2456</v>
      </c>
      <c r="H5" s="219" t="s">
        <v>2457</v>
      </c>
      <c r="I5" s="219" t="s">
        <v>2458</v>
      </c>
      <c r="J5" s="214" t="s">
        <v>2459</v>
      </c>
      <c r="K5" s="214"/>
      <c r="L5" s="246" t="s">
        <v>33</v>
      </c>
      <c r="M5" s="218" t="s">
        <v>2453</v>
      </c>
      <c r="N5" s="214" t="s">
        <v>2454</v>
      </c>
      <c r="O5" s="218" t="s">
        <v>2455</v>
      </c>
      <c r="P5" s="219" t="s">
        <v>2456</v>
      </c>
      <c r="Q5" s="219" t="s">
        <v>2457</v>
      </c>
      <c r="R5" s="219" t="s">
        <v>2458</v>
      </c>
      <c r="S5" s="214" t="s">
        <v>2459</v>
      </c>
      <c r="T5" s="214"/>
      <c r="U5" s="246" t="s">
        <v>33</v>
      </c>
      <c r="V5" s="218" t="s">
        <v>2453</v>
      </c>
      <c r="W5" s="214" t="s">
        <v>2454</v>
      </c>
      <c r="X5" s="218" t="s">
        <v>2455</v>
      </c>
      <c r="Y5" s="219" t="s">
        <v>2456</v>
      </c>
      <c r="Z5" s="219" t="s">
        <v>2457</v>
      </c>
      <c r="AA5" s="219" t="s">
        <v>2458</v>
      </c>
      <c r="AB5" s="214" t="s">
        <v>2459</v>
      </c>
      <c r="AC5" s="214"/>
      <c r="AD5" s="246" t="s">
        <v>33</v>
      </c>
      <c r="AE5" s="218" t="s">
        <v>2453</v>
      </c>
      <c r="AF5" s="214" t="s">
        <v>2454</v>
      </c>
      <c r="AG5" s="218" t="s">
        <v>2455</v>
      </c>
      <c r="AH5" s="219" t="s">
        <v>2456</v>
      </c>
      <c r="AI5" s="219" t="s">
        <v>2457</v>
      </c>
      <c r="AJ5" s="219" t="s">
        <v>2458</v>
      </c>
      <c r="AK5" s="214" t="s">
        <v>2459</v>
      </c>
      <c r="AL5" s="214"/>
      <c r="AM5" s="246" t="s">
        <v>33</v>
      </c>
      <c r="AN5" s="218" t="s">
        <v>2453</v>
      </c>
      <c r="AO5" s="214" t="s">
        <v>2454</v>
      </c>
      <c r="AP5" s="218" t="s">
        <v>2455</v>
      </c>
      <c r="AQ5" s="219" t="s">
        <v>2456</v>
      </c>
      <c r="AR5" s="219" t="s">
        <v>2457</v>
      </c>
      <c r="AS5" s="219" t="s">
        <v>2458</v>
      </c>
      <c r="AT5" s="214" t="s">
        <v>2459</v>
      </c>
      <c r="AU5" s="214"/>
      <c r="AV5" s="246" t="s">
        <v>33</v>
      </c>
      <c r="AW5" s="218" t="s">
        <v>2453</v>
      </c>
      <c r="AX5" s="214" t="s">
        <v>2454</v>
      </c>
      <c r="AY5" s="218" t="s">
        <v>2455</v>
      </c>
      <c r="AZ5" s="219" t="s">
        <v>2456</v>
      </c>
      <c r="BA5" s="219" t="s">
        <v>2457</v>
      </c>
      <c r="BB5" s="219" t="s">
        <v>2458</v>
      </c>
      <c r="BC5" s="214" t="s">
        <v>2459</v>
      </c>
      <c r="BD5" s="214"/>
      <c r="BE5" s="246" t="s">
        <v>33</v>
      </c>
      <c r="BF5" s="218" t="s">
        <v>2453</v>
      </c>
      <c r="BG5" s="214" t="s">
        <v>2454</v>
      </c>
      <c r="BH5" s="218" t="s">
        <v>2455</v>
      </c>
      <c r="BI5" s="219" t="s">
        <v>2456</v>
      </c>
      <c r="BJ5" s="219" t="s">
        <v>2457</v>
      </c>
      <c r="BK5" s="219" t="s">
        <v>2458</v>
      </c>
      <c r="BL5" s="214" t="s">
        <v>2459</v>
      </c>
      <c r="BM5" s="214"/>
      <c r="BN5" s="246" t="s">
        <v>33</v>
      </c>
      <c r="BO5" s="218" t="s">
        <v>2453</v>
      </c>
      <c r="BP5" s="214" t="s">
        <v>2454</v>
      </c>
      <c r="BQ5" s="218" t="s">
        <v>2455</v>
      </c>
      <c r="BR5" s="219" t="s">
        <v>2456</v>
      </c>
      <c r="BS5" s="219" t="s">
        <v>2457</v>
      </c>
      <c r="BT5" s="219" t="s">
        <v>2458</v>
      </c>
      <c r="BU5" s="214" t="s">
        <v>2459</v>
      </c>
      <c r="BV5" s="214"/>
      <c r="BW5" s="246" t="s">
        <v>33</v>
      </c>
      <c r="BX5" s="218" t="s">
        <v>2453</v>
      </c>
      <c r="BY5" s="214" t="s">
        <v>2454</v>
      </c>
      <c r="BZ5" s="218" t="s">
        <v>2455</v>
      </c>
      <c r="CA5" s="219" t="s">
        <v>2456</v>
      </c>
      <c r="CB5" s="219" t="s">
        <v>2457</v>
      </c>
      <c r="CC5" s="219" t="s">
        <v>2458</v>
      </c>
      <c r="CD5" s="214" t="s">
        <v>2459</v>
      </c>
      <c r="CE5" s="214"/>
      <c r="CF5" s="246" t="s">
        <v>33</v>
      </c>
      <c r="CG5" s="218" t="s">
        <v>2453</v>
      </c>
      <c r="CH5" s="214" t="s">
        <v>2454</v>
      </c>
      <c r="CI5" s="218" t="s">
        <v>2455</v>
      </c>
      <c r="CJ5" s="219" t="s">
        <v>2456</v>
      </c>
      <c r="CK5" s="219" t="s">
        <v>2457</v>
      </c>
      <c r="CL5" s="219" t="s">
        <v>2458</v>
      </c>
      <c r="CM5" s="214" t="s">
        <v>2459</v>
      </c>
      <c r="CN5" s="214"/>
      <c r="CO5" s="246" t="s">
        <v>33</v>
      </c>
      <c r="CP5" s="218" t="s">
        <v>2453</v>
      </c>
      <c r="CQ5" s="214" t="s">
        <v>2454</v>
      </c>
      <c r="CR5" s="218" t="s">
        <v>2455</v>
      </c>
      <c r="CS5" s="219" t="s">
        <v>2456</v>
      </c>
      <c r="CT5" s="219" t="s">
        <v>2457</v>
      </c>
      <c r="CU5" s="219" t="s">
        <v>2458</v>
      </c>
      <c r="CV5" s="214" t="s">
        <v>2459</v>
      </c>
      <c r="CW5" s="214"/>
      <c r="CX5" s="246" t="s">
        <v>33</v>
      </c>
      <c r="CY5" s="218" t="s">
        <v>2453</v>
      </c>
      <c r="CZ5" s="214" t="s">
        <v>2454</v>
      </c>
      <c r="DA5" s="218" t="s">
        <v>2455</v>
      </c>
      <c r="DB5" s="219" t="s">
        <v>2456</v>
      </c>
      <c r="DC5" s="219" t="s">
        <v>2457</v>
      </c>
      <c r="DD5" s="219" t="s">
        <v>2458</v>
      </c>
      <c r="DE5" s="214" t="s">
        <v>2459</v>
      </c>
      <c r="DF5" s="214"/>
      <c r="DG5" s="246" t="s">
        <v>33</v>
      </c>
      <c r="DH5" s="218" t="s">
        <v>2453</v>
      </c>
      <c r="DI5" s="214" t="s">
        <v>2454</v>
      </c>
      <c r="DJ5" s="218" t="s">
        <v>2455</v>
      </c>
      <c r="DK5" s="219" t="s">
        <v>2456</v>
      </c>
      <c r="DL5" s="219" t="s">
        <v>2457</v>
      </c>
      <c r="DM5" s="219" t="s">
        <v>2458</v>
      </c>
      <c r="DN5" s="214" t="s">
        <v>2459</v>
      </c>
      <c r="DO5" s="214"/>
      <c r="DP5" s="246" t="s">
        <v>33</v>
      </c>
      <c r="DQ5" s="218" t="s">
        <v>2453</v>
      </c>
      <c r="DR5" s="214" t="s">
        <v>2454</v>
      </c>
      <c r="DS5" s="218" t="s">
        <v>2455</v>
      </c>
      <c r="DT5" s="219" t="s">
        <v>2456</v>
      </c>
      <c r="DU5" s="219" t="s">
        <v>2457</v>
      </c>
      <c r="DV5" s="219" t="s">
        <v>2458</v>
      </c>
      <c r="DW5" s="214" t="s">
        <v>2459</v>
      </c>
      <c r="DX5" s="214"/>
      <c r="DY5" s="246" t="s">
        <v>33</v>
      </c>
      <c r="DZ5" s="218" t="s">
        <v>2453</v>
      </c>
      <c r="EA5" s="214" t="s">
        <v>2454</v>
      </c>
      <c r="EB5" s="218" t="s">
        <v>2455</v>
      </c>
      <c r="EC5" s="219" t="s">
        <v>2456</v>
      </c>
      <c r="ED5" s="219" t="s">
        <v>2457</v>
      </c>
      <c r="EE5" s="219" t="s">
        <v>2458</v>
      </c>
      <c r="EF5" s="214" t="s">
        <v>2459</v>
      </c>
      <c r="EG5" s="214"/>
      <c r="EH5" s="246" t="s">
        <v>33</v>
      </c>
      <c r="EI5" s="218" t="s">
        <v>2453</v>
      </c>
      <c r="EJ5" s="214" t="s">
        <v>2454</v>
      </c>
      <c r="EK5" s="218" t="s">
        <v>2455</v>
      </c>
      <c r="EL5" s="219" t="s">
        <v>2456</v>
      </c>
      <c r="EM5" s="219" t="s">
        <v>2457</v>
      </c>
      <c r="EN5" s="219" t="s">
        <v>2458</v>
      </c>
      <c r="EO5" s="214" t="s">
        <v>2459</v>
      </c>
      <c r="EP5" s="214"/>
      <c r="EQ5" s="246" t="s">
        <v>33</v>
      </c>
      <c r="ER5" s="218" t="s">
        <v>2453</v>
      </c>
      <c r="ES5" s="214" t="s">
        <v>2454</v>
      </c>
      <c r="ET5" s="218" t="s">
        <v>2455</v>
      </c>
      <c r="EU5" s="219" t="s">
        <v>2456</v>
      </c>
      <c r="EV5" s="219" t="s">
        <v>2457</v>
      </c>
      <c r="EW5" s="219" t="s">
        <v>2458</v>
      </c>
      <c r="EX5" s="214" t="s">
        <v>2459</v>
      </c>
      <c r="EY5" s="214"/>
      <c r="EZ5" s="246" t="s">
        <v>33</v>
      </c>
      <c r="FA5" s="218" t="s">
        <v>2453</v>
      </c>
      <c r="FB5" s="214" t="s">
        <v>2454</v>
      </c>
      <c r="FC5" s="218" t="s">
        <v>2455</v>
      </c>
      <c r="FD5" s="219" t="s">
        <v>2456</v>
      </c>
      <c r="FE5" s="219" t="s">
        <v>2457</v>
      </c>
      <c r="FF5" s="219" t="s">
        <v>2458</v>
      </c>
      <c r="FG5" s="214" t="s">
        <v>2459</v>
      </c>
    </row>
    <row r="6" spans="1:163">
      <c r="A6" s="17">
        <v>80006</v>
      </c>
      <c r="B6" s="63" t="s">
        <v>1325</v>
      </c>
      <c r="C6" s="250">
        <v>89</v>
      </c>
      <c r="D6" s="251">
        <v>15.888489388949949</v>
      </c>
      <c r="E6" s="251">
        <v>10.687869042158853</v>
      </c>
      <c r="F6" s="472">
        <v>21.089109735741047</v>
      </c>
      <c r="G6" s="473">
        <v>140.74512328644488</v>
      </c>
      <c r="H6" s="370">
        <v>94.676429532325756</v>
      </c>
      <c r="I6" s="473">
        <v>186.81381704056403</v>
      </c>
      <c r="J6" s="474" t="s">
        <v>2485</v>
      </c>
      <c r="K6" s="370"/>
      <c r="L6" s="250">
        <v>53</v>
      </c>
      <c r="M6" s="251">
        <v>14.776741577539275</v>
      </c>
      <c r="N6" s="251">
        <v>9.7083192164433036</v>
      </c>
      <c r="O6" s="472">
        <v>19.845163938635245</v>
      </c>
      <c r="P6" s="473">
        <v>101.71928775654845</v>
      </c>
      <c r="Q6" s="370">
        <v>66.829572056052342</v>
      </c>
      <c r="R6" s="473">
        <v>136.60900345704457</v>
      </c>
      <c r="S6" s="474" t="s">
        <v>2485</v>
      </c>
      <c r="T6" s="370"/>
      <c r="U6" s="250">
        <v>142</v>
      </c>
      <c r="V6" s="251">
        <v>15.441933046288939</v>
      </c>
      <c r="W6" s="251">
        <v>10.962537108221442</v>
      </c>
      <c r="X6" s="472">
        <v>19.921328984356435</v>
      </c>
      <c r="Y6" s="473">
        <v>119.31253474381876</v>
      </c>
      <c r="Z6" s="370">
        <v>84.702354665331796</v>
      </c>
      <c r="AA6" s="473">
        <v>153.92271482230572</v>
      </c>
      <c r="AB6" s="474" t="s">
        <v>2485</v>
      </c>
      <c r="AC6" s="370"/>
      <c r="AD6" s="250">
        <v>243</v>
      </c>
      <c r="AE6" s="251">
        <v>22.545320483771654</v>
      </c>
      <c r="AF6" s="251">
        <v>19.186969544509029</v>
      </c>
      <c r="AG6" s="472">
        <v>25.903671423034279</v>
      </c>
      <c r="AH6" s="473">
        <v>98.824826430996637</v>
      </c>
      <c r="AI6" s="370">
        <v>84.103880285835373</v>
      </c>
      <c r="AJ6" s="473">
        <v>113.5457725761579</v>
      </c>
      <c r="AK6" s="474" t="s">
        <v>2485</v>
      </c>
      <c r="AL6" s="370"/>
      <c r="AM6" s="250">
        <v>197</v>
      </c>
      <c r="AN6" s="251">
        <v>35.606225339751269</v>
      </c>
      <c r="AO6" s="251">
        <v>29.604439996482792</v>
      </c>
      <c r="AP6" s="472">
        <v>41.608010683019742</v>
      </c>
      <c r="AQ6" s="473">
        <v>85.06339386595161</v>
      </c>
      <c r="AR6" s="370">
        <v>70.725108195906799</v>
      </c>
      <c r="AS6" s="473">
        <v>99.401679535996422</v>
      </c>
      <c r="AT6" s="474" t="s">
        <v>2485</v>
      </c>
      <c r="AU6" s="370"/>
      <c r="AV6" s="250">
        <v>213</v>
      </c>
      <c r="AW6" s="251">
        <v>34.340948274284621</v>
      </c>
      <c r="AX6" s="251">
        <v>27.946663705612824</v>
      </c>
      <c r="AY6" s="472">
        <v>40.735232842956414</v>
      </c>
      <c r="AZ6" s="473">
        <v>105.86343145132192</v>
      </c>
      <c r="BA6" s="370">
        <v>86.151660515085766</v>
      </c>
      <c r="BB6" s="473">
        <v>125.57520238755805</v>
      </c>
      <c r="BC6" s="474" t="s">
        <v>2485</v>
      </c>
      <c r="BD6" s="370"/>
      <c r="BE6" s="250">
        <v>106</v>
      </c>
      <c r="BF6" s="251">
        <v>29.038629196376124</v>
      </c>
      <c r="BG6" s="251">
        <v>23.233226447436611</v>
      </c>
      <c r="BH6" s="472">
        <v>34.844031945315635</v>
      </c>
      <c r="BI6" s="473">
        <v>98.03971481034678</v>
      </c>
      <c r="BJ6" s="370">
        <v>78.43961502546226</v>
      </c>
      <c r="BK6" s="473">
        <v>117.6398145952313</v>
      </c>
      <c r="BL6" s="474" t="s">
        <v>2485</v>
      </c>
      <c r="BM6" s="370"/>
      <c r="BN6" s="250">
        <v>120</v>
      </c>
      <c r="BO6" s="251">
        <v>31.102737109837406</v>
      </c>
      <c r="BP6" s="251">
        <v>24.518909718427022</v>
      </c>
      <c r="BQ6" s="472">
        <v>37.686564501247794</v>
      </c>
      <c r="BR6" s="473">
        <v>102.84825704985123</v>
      </c>
      <c r="BS6" s="370">
        <v>81.077337997538706</v>
      </c>
      <c r="BT6" s="473">
        <v>124.61917610216375</v>
      </c>
      <c r="BU6" s="474" t="s">
        <v>2485</v>
      </c>
      <c r="BV6" s="370"/>
      <c r="BW6" s="250">
        <v>302</v>
      </c>
      <c r="BX6" s="251">
        <v>32.777533242844171</v>
      </c>
      <c r="BY6" s="251">
        <v>27.766503960678154</v>
      </c>
      <c r="BZ6" s="472">
        <v>37.788562525010192</v>
      </c>
      <c r="CA6" s="473">
        <v>92.102298070451454</v>
      </c>
      <c r="CB6" s="370">
        <v>78.021698741440829</v>
      </c>
      <c r="CC6" s="473">
        <v>106.18289739946208</v>
      </c>
      <c r="CD6" s="474" t="s">
        <v>2485</v>
      </c>
      <c r="CE6" s="370"/>
      <c r="CF6" s="250">
        <v>331</v>
      </c>
      <c r="CG6" s="251">
        <v>33.010113729295114</v>
      </c>
      <c r="CH6" s="251">
        <v>27.251829490356869</v>
      </c>
      <c r="CI6" s="472">
        <v>38.768397968233359</v>
      </c>
      <c r="CJ6" s="473">
        <v>105.44821627832488</v>
      </c>
      <c r="CK6" s="370">
        <v>87.05382943073387</v>
      </c>
      <c r="CL6" s="473">
        <v>123.84260312591589</v>
      </c>
      <c r="CM6" s="474" t="s">
        <v>2485</v>
      </c>
      <c r="CN6" s="370"/>
      <c r="CO6" s="250">
        <v>165</v>
      </c>
      <c r="CP6" s="251">
        <v>31.191720109576522</v>
      </c>
      <c r="CQ6" s="251">
        <v>23.121798282826887</v>
      </c>
      <c r="CR6" s="472">
        <v>39.261641936326164</v>
      </c>
      <c r="CS6" s="473">
        <v>171.2189778180153</v>
      </c>
      <c r="CT6" s="370">
        <v>126.92120387693839</v>
      </c>
      <c r="CU6" s="473">
        <v>215.51675175909224</v>
      </c>
      <c r="CV6" s="474" t="s">
        <v>2485</v>
      </c>
      <c r="CW6" s="370"/>
      <c r="CX6" s="250">
        <v>53</v>
      </c>
      <c r="CY6" s="251">
        <v>15.201075803183617</v>
      </c>
      <c r="CZ6" s="251">
        <v>9.6295774998007584</v>
      </c>
      <c r="DA6" s="472">
        <v>20.772574106566477</v>
      </c>
      <c r="DB6" s="473">
        <v>125.13310889278158</v>
      </c>
      <c r="DC6" s="370">
        <v>79.269321821399274</v>
      </c>
      <c r="DD6" s="473">
        <v>170.99689596416388</v>
      </c>
      <c r="DE6" s="474" t="s">
        <v>2485</v>
      </c>
      <c r="DF6" s="370"/>
      <c r="DG6" s="250">
        <v>216</v>
      </c>
      <c r="DH6" s="251">
        <v>24.425198967768448</v>
      </c>
      <c r="DI6" s="251">
        <v>18.010164710873745</v>
      </c>
      <c r="DJ6" s="472">
        <v>30.840233224663152</v>
      </c>
      <c r="DK6" s="473">
        <v>161.42384687306583</v>
      </c>
      <c r="DL6" s="370">
        <v>119.02748773032383</v>
      </c>
      <c r="DM6" s="473">
        <v>203.82020601580783</v>
      </c>
      <c r="DN6" s="474" t="s">
        <v>2485</v>
      </c>
      <c r="DO6" s="370"/>
      <c r="DP6" s="250">
        <v>144</v>
      </c>
      <c r="DQ6" s="251">
        <v>24.131721528870163</v>
      </c>
      <c r="DR6" s="251">
        <v>16.895100876792579</v>
      </c>
      <c r="DS6" s="472">
        <v>31.368342180947746</v>
      </c>
      <c r="DT6" s="473">
        <v>102.00977434007112</v>
      </c>
      <c r="DU6" s="370">
        <v>71.419083210970598</v>
      </c>
      <c r="DV6" s="473">
        <v>132.60046546917164</v>
      </c>
      <c r="DW6" s="474" t="s">
        <v>2485</v>
      </c>
      <c r="DX6" s="370"/>
      <c r="DY6" s="250">
        <v>36</v>
      </c>
      <c r="DZ6" s="251">
        <v>9.8778830637480652</v>
      </c>
      <c r="EA6" s="251">
        <v>5.5410972834401147</v>
      </c>
      <c r="EB6" s="472">
        <v>14.214668844056014</v>
      </c>
      <c r="EC6" s="473">
        <v>112.60721496036707</v>
      </c>
      <c r="ED6" s="370">
        <v>63.168143304167515</v>
      </c>
      <c r="EE6" s="473">
        <v>162.04628661656662</v>
      </c>
      <c r="EF6" s="474" t="s">
        <v>2485</v>
      </c>
      <c r="EG6" s="370"/>
      <c r="EH6" s="250">
        <v>180</v>
      </c>
      <c r="EI6" s="251">
        <v>18.736674321441786</v>
      </c>
      <c r="EJ6" s="251">
        <v>13.117920425927823</v>
      </c>
      <c r="EK6" s="472">
        <v>24.355428216955747</v>
      </c>
      <c r="EL6" s="473">
        <v>116.55845970201821</v>
      </c>
      <c r="EM6" s="370">
        <v>81.604908806576987</v>
      </c>
      <c r="EN6" s="473">
        <v>151.51201059745944</v>
      </c>
      <c r="EO6" s="474" t="s">
        <v>2485</v>
      </c>
      <c r="EP6" s="370"/>
      <c r="EQ6" s="250">
        <v>444</v>
      </c>
      <c r="ER6" s="251">
        <v>47.398231440797552</v>
      </c>
      <c r="ES6" s="251">
        <v>39.687487150008607</v>
      </c>
      <c r="ET6" s="472">
        <v>55.108975731586497</v>
      </c>
      <c r="EU6" s="473">
        <v>92.440678233523386</v>
      </c>
      <c r="EV6" s="370">
        <v>77.402428698493807</v>
      </c>
      <c r="EW6" s="473">
        <v>107.47892776855296</v>
      </c>
      <c r="EX6" s="474" t="s">
        <v>2485</v>
      </c>
      <c r="EY6" s="370"/>
      <c r="EZ6" s="250">
        <v>690</v>
      </c>
      <c r="FA6" s="251">
        <v>74.70193973731233</v>
      </c>
      <c r="FB6" s="251">
        <v>69.13813926567731</v>
      </c>
      <c r="FC6" s="472">
        <v>80.265740208947349</v>
      </c>
      <c r="FD6" s="473">
        <v>113.07768616500691</v>
      </c>
      <c r="FE6" s="370">
        <v>104.65566009943721</v>
      </c>
      <c r="FF6" s="473">
        <v>121.49971223057661</v>
      </c>
      <c r="FG6" s="474" t="s">
        <v>2485</v>
      </c>
    </row>
    <row r="7" spans="1:163">
      <c r="A7" s="62">
        <v>80023</v>
      </c>
      <c r="B7" s="63" t="s">
        <v>2664</v>
      </c>
      <c r="C7" s="250" t="s">
        <v>2438</v>
      </c>
      <c r="D7" s="251" t="s">
        <v>676</v>
      </c>
      <c r="E7" s="251" t="s">
        <v>676</v>
      </c>
      <c r="F7" s="472" t="s">
        <v>676</v>
      </c>
      <c r="G7" s="370" t="s">
        <v>676</v>
      </c>
      <c r="H7" s="370" t="s">
        <v>676</v>
      </c>
      <c r="I7" s="473" t="s">
        <v>676</v>
      </c>
      <c r="J7" s="474" t="s">
        <v>676</v>
      </c>
      <c r="K7" s="370"/>
      <c r="L7" s="250" t="s">
        <v>2438</v>
      </c>
      <c r="M7" s="251" t="s">
        <v>676</v>
      </c>
      <c r="N7" s="251" t="s">
        <v>676</v>
      </c>
      <c r="O7" s="472" t="s">
        <v>676</v>
      </c>
      <c r="P7" s="370" t="s">
        <v>676</v>
      </c>
      <c r="Q7" s="370" t="s">
        <v>676</v>
      </c>
      <c r="R7" s="473" t="s">
        <v>676</v>
      </c>
      <c r="S7" s="474" t="s">
        <v>676</v>
      </c>
      <c r="T7" s="370"/>
      <c r="U7" s="250" t="s">
        <v>2438</v>
      </c>
      <c r="V7" s="251" t="s">
        <v>676</v>
      </c>
      <c r="W7" s="251" t="s">
        <v>676</v>
      </c>
      <c r="X7" s="472" t="s">
        <v>676</v>
      </c>
      <c r="Y7" s="370" t="s">
        <v>676</v>
      </c>
      <c r="Z7" s="370" t="s">
        <v>676</v>
      </c>
      <c r="AA7" s="473" t="s">
        <v>676</v>
      </c>
      <c r="AB7" s="474" t="s">
        <v>676</v>
      </c>
      <c r="AC7" s="370"/>
      <c r="AD7" s="250" t="s">
        <v>2438</v>
      </c>
      <c r="AE7" s="251" t="s">
        <v>676</v>
      </c>
      <c r="AF7" s="251" t="s">
        <v>676</v>
      </c>
      <c r="AG7" s="472" t="s">
        <v>676</v>
      </c>
      <c r="AH7" s="370" t="s">
        <v>676</v>
      </c>
      <c r="AI7" s="370" t="s">
        <v>676</v>
      </c>
      <c r="AJ7" s="473" t="s">
        <v>676</v>
      </c>
      <c r="AK7" s="474" t="s">
        <v>676</v>
      </c>
      <c r="AL7" s="370"/>
      <c r="AM7" s="250" t="s">
        <v>2438</v>
      </c>
      <c r="AN7" s="251" t="s">
        <v>676</v>
      </c>
      <c r="AO7" s="251" t="s">
        <v>676</v>
      </c>
      <c r="AP7" s="472" t="s">
        <v>676</v>
      </c>
      <c r="AQ7" s="370" t="s">
        <v>676</v>
      </c>
      <c r="AR7" s="370" t="s">
        <v>676</v>
      </c>
      <c r="AS7" s="473" t="s">
        <v>676</v>
      </c>
      <c r="AT7" s="474" t="s">
        <v>676</v>
      </c>
      <c r="AU7" s="370"/>
      <c r="AV7" s="250" t="s">
        <v>2438</v>
      </c>
      <c r="AW7" s="251" t="s">
        <v>676</v>
      </c>
      <c r="AX7" s="251" t="s">
        <v>676</v>
      </c>
      <c r="AY7" s="472" t="s">
        <v>676</v>
      </c>
      <c r="AZ7" s="370" t="s">
        <v>676</v>
      </c>
      <c r="BA7" s="370" t="s">
        <v>676</v>
      </c>
      <c r="BB7" s="473" t="s">
        <v>676</v>
      </c>
      <c r="BC7" s="474" t="s">
        <v>676</v>
      </c>
      <c r="BD7" s="370"/>
      <c r="BE7" s="250" t="s">
        <v>2438</v>
      </c>
      <c r="BF7" s="251" t="s">
        <v>676</v>
      </c>
      <c r="BG7" s="251" t="s">
        <v>676</v>
      </c>
      <c r="BH7" s="472" t="s">
        <v>676</v>
      </c>
      <c r="BI7" s="370" t="s">
        <v>676</v>
      </c>
      <c r="BJ7" s="370" t="s">
        <v>676</v>
      </c>
      <c r="BK7" s="473" t="s">
        <v>676</v>
      </c>
      <c r="BL7" s="474" t="s">
        <v>676</v>
      </c>
      <c r="BM7" s="370"/>
      <c r="BN7" s="250" t="s">
        <v>2438</v>
      </c>
      <c r="BO7" s="251" t="s">
        <v>676</v>
      </c>
      <c r="BP7" s="251" t="s">
        <v>676</v>
      </c>
      <c r="BQ7" s="472" t="s">
        <v>676</v>
      </c>
      <c r="BR7" s="370" t="s">
        <v>676</v>
      </c>
      <c r="BS7" s="370" t="s">
        <v>676</v>
      </c>
      <c r="BT7" s="473" t="s">
        <v>676</v>
      </c>
      <c r="BU7" s="474" t="s">
        <v>676</v>
      </c>
      <c r="BV7" s="370"/>
      <c r="BW7" s="250" t="s">
        <v>2438</v>
      </c>
      <c r="BX7" s="251" t="s">
        <v>676</v>
      </c>
      <c r="BY7" s="251" t="s">
        <v>676</v>
      </c>
      <c r="BZ7" s="472" t="s">
        <v>676</v>
      </c>
      <c r="CA7" s="370" t="s">
        <v>676</v>
      </c>
      <c r="CB7" s="370" t="s">
        <v>676</v>
      </c>
      <c r="CC7" s="473" t="s">
        <v>676</v>
      </c>
      <c r="CD7" s="474" t="s">
        <v>676</v>
      </c>
      <c r="CE7" s="370"/>
      <c r="CF7" s="250" t="s">
        <v>2438</v>
      </c>
      <c r="CG7" s="251" t="s">
        <v>676</v>
      </c>
      <c r="CH7" s="251" t="s">
        <v>676</v>
      </c>
      <c r="CI7" s="472" t="s">
        <v>676</v>
      </c>
      <c r="CJ7" s="370" t="s">
        <v>676</v>
      </c>
      <c r="CK7" s="370" t="s">
        <v>676</v>
      </c>
      <c r="CL7" s="473" t="s">
        <v>676</v>
      </c>
      <c r="CM7" s="474" t="s">
        <v>676</v>
      </c>
      <c r="CN7" s="370"/>
      <c r="CO7" s="250" t="s">
        <v>2438</v>
      </c>
      <c r="CP7" s="251" t="s">
        <v>676</v>
      </c>
      <c r="CQ7" s="251" t="s">
        <v>676</v>
      </c>
      <c r="CR7" s="472" t="s">
        <v>676</v>
      </c>
      <c r="CS7" s="370" t="s">
        <v>676</v>
      </c>
      <c r="CT7" s="370" t="s">
        <v>676</v>
      </c>
      <c r="CU7" s="473" t="s">
        <v>676</v>
      </c>
      <c r="CV7" s="474" t="s">
        <v>676</v>
      </c>
      <c r="CW7" s="370"/>
      <c r="CX7" s="250" t="s">
        <v>2438</v>
      </c>
      <c r="CY7" s="251" t="s">
        <v>676</v>
      </c>
      <c r="CZ7" s="251" t="s">
        <v>676</v>
      </c>
      <c r="DA7" s="472" t="s">
        <v>676</v>
      </c>
      <c r="DB7" s="370" t="s">
        <v>676</v>
      </c>
      <c r="DC7" s="370" t="s">
        <v>676</v>
      </c>
      <c r="DD7" s="473" t="s">
        <v>676</v>
      </c>
      <c r="DE7" s="474" t="s">
        <v>676</v>
      </c>
      <c r="DF7" s="370"/>
      <c r="DG7" s="250" t="s">
        <v>2438</v>
      </c>
      <c r="DH7" s="251" t="s">
        <v>676</v>
      </c>
      <c r="DI7" s="251" t="s">
        <v>676</v>
      </c>
      <c r="DJ7" s="472" t="s">
        <v>676</v>
      </c>
      <c r="DK7" s="370" t="s">
        <v>676</v>
      </c>
      <c r="DL7" s="370" t="s">
        <v>676</v>
      </c>
      <c r="DM7" s="473" t="s">
        <v>676</v>
      </c>
      <c r="DN7" s="474" t="s">
        <v>676</v>
      </c>
      <c r="DO7" s="370"/>
      <c r="DP7" s="250" t="s">
        <v>2438</v>
      </c>
      <c r="DQ7" s="251" t="s">
        <v>676</v>
      </c>
      <c r="DR7" s="251" t="s">
        <v>676</v>
      </c>
      <c r="DS7" s="472" t="s">
        <v>676</v>
      </c>
      <c r="DT7" s="370" t="s">
        <v>676</v>
      </c>
      <c r="DU7" s="370" t="s">
        <v>676</v>
      </c>
      <c r="DV7" s="473" t="s">
        <v>676</v>
      </c>
      <c r="DW7" s="474" t="s">
        <v>676</v>
      </c>
      <c r="DX7" s="370"/>
      <c r="DY7" s="250" t="s">
        <v>2438</v>
      </c>
      <c r="DZ7" s="251" t="s">
        <v>676</v>
      </c>
      <c r="EA7" s="251" t="s">
        <v>676</v>
      </c>
      <c r="EB7" s="472" t="s">
        <v>676</v>
      </c>
      <c r="EC7" s="370" t="s">
        <v>676</v>
      </c>
      <c r="ED7" s="370" t="s">
        <v>676</v>
      </c>
      <c r="EE7" s="473" t="s">
        <v>676</v>
      </c>
      <c r="EF7" s="474" t="s">
        <v>676</v>
      </c>
      <c r="EG7" s="370"/>
      <c r="EH7" s="250" t="s">
        <v>2438</v>
      </c>
      <c r="EI7" s="251" t="s">
        <v>676</v>
      </c>
      <c r="EJ7" s="251" t="s">
        <v>676</v>
      </c>
      <c r="EK7" s="472" t="s">
        <v>676</v>
      </c>
      <c r="EL7" s="370" t="s">
        <v>676</v>
      </c>
      <c r="EM7" s="370" t="s">
        <v>676</v>
      </c>
      <c r="EN7" s="473" t="s">
        <v>676</v>
      </c>
      <c r="EO7" s="474" t="s">
        <v>676</v>
      </c>
      <c r="EP7" s="370"/>
      <c r="EQ7" s="250" t="s">
        <v>2438</v>
      </c>
      <c r="ER7" s="251" t="s">
        <v>676</v>
      </c>
      <c r="ES7" s="251" t="s">
        <v>676</v>
      </c>
      <c r="ET7" s="472" t="s">
        <v>676</v>
      </c>
      <c r="EU7" s="370" t="s">
        <v>676</v>
      </c>
      <c r="EV7" s="370" t="s">
        <v>676</v>
      </c>
      <c r="EW7" s="473" t="s">
        <v>676</v>
      </c>
      <c r="EX7" s="474" t="s">
        <v>676</v>
      </c>
      <c r="EY7" s="370"/>
      <c r="EZ7" s="250" t="s">
        <v>2438</v>
      </c>
      <c r="FA7" s="251" t="s">
        <v>676</v>
      </c>
      <c r="FB7" s="251" t="s">
        <v>676</v>
      </c>
      <c r="FC7" s="472" t="s">
        <v>676</v>
      </c>
      <c r="FD7" s="370" t="s">
        <v>676</v>
      </c>
      <c r="FE7" s="370" t="s">
        <v>676</v>
      </c>
      <c r="FF7" s="473" t="s">
        <v>676</v>
      </c>
      <c r="FG7" s="474" t="s">
        <v>676</v>
      </c>
    </row>
    <row r="8" spans="1:163">
      <c r="A8" s="62">
        <v>80003</v>
      </c>
      <c r="B8" s="63" t="s">
        <v>1322</v>
      </c>
      <c r="C8" s="250">
        <v>977</v>
      </c>
      <c r="D8" s="251">
        <v>9.4637716198599424</v>
      </c>
      <c r="E8" s="251">
        <v>7.7943623061166472</v>
      </c>
      <c r="F8" s="472">
        <v>11.133180933603237</v>
      </c>
      <c r="G8" s="370">
        <v>83.832998265921034</v>
      </c>
      <c r="H8" s="370">
        <v>69.044857371812554</v>
      </c>
      <c r="I8" s="473">
        <v>98.621139160029514</v>
      </c>
      <c r="J8" s="474" t="s">
        <v>2485</v>
      </c>
      <c r="K8" s="370"/>
      <c r="L8" s="250">
        <v>1355</v>
      </c>
      <c r="M8" s="251">
        <v>12.63866110147003</v>
      </c>
      <c r="N8" s="251">
        <v>10.582603713482884</v>
      </c>
      <c r="O8" s="472">
        <v>14.694718489457175</v>
      </c>
      <c r="P8" s="370">
        <v>87.001291772743571</v>
      </c>
      <c r="Q8" s="370">
        <v>72.847921627153639</v>
      </c>
      <c r="R8" s="473">
        <v>101.1546619183335</v>
      </c>
      <c r="S8" s="474" t="s">
        <v>2485</v>
      </c>
      <c r="T8" s="370"/>
      <c r="U8" s="250">
        <v>2333</v>
      </c>
      <c r="V8" s="251">
        <v>11.142702725020406</v>
      </c>
      <c r="W8" s="251">
        <v>9.3736872403961673</v>
      </c>
      <c r="X8" s="472">
        <v>12.911718209644645</v>
      </c>
      <c r="Y8" s="370">
        <v>86.094409426191802</v>
      </c>
      <c r="Z8" s="370">
        <v>72.426060985689602</v>
      </c>
      <c r="AA8" s="473">
        <v>99.762757866694017</v>
      </c>
      <c r="AB8" s="474" t="s">
        <v>2485</v>
      </c>
      <c r="AC8" s="370"/>
      <c r="AD8" s="250">
        <v>4138</v>
      </c>
      <c r="AE8" s="251">
        <v>21.485348937108157</v>
      </c>
      <c r="AF8" s="251">
        <v>19.71667501260541</v>
      </c>
      <c r="AG8" s="472">
        <v>23.254022861610903</v>
      </c>
      <c r="AH8" s="370">
        <v>94.178562733116792</v>
      </c>
      <c r="AI8" s="370">
        <v>86.425783448926609</v>
      </c>
      <c r="AJ8" s="473">
        <v>101.93134201730699</v>
      </c>
      <c r="AK8" s="474" t="s">
        <v>2485</v>
      </c>
      <c r="AL8" s="370"/>
      <c r="AM8" s="250">
        <v>4275</v>
      </c>
      <c r="AN8" s="251">
        <v>42.289085396652851</v>
      </c>
      <c r="AO8" s="251">
        <v>39.222280923687592</v>
      </c>
      <c r="AP8" s="472">
        <v>45.35588986961811</v>
      </c>
      <c r="AQ8" s="370">
        <v>101.02876935147411</v>
      </c>
      <c r="AR8" s="370">
        <v>93.702162998105223</v>
      </c>
      <c r="AS8" s="473">
        <v>108.355375704843</v>
      </c>
      <c r="AT8" s="474" t="s">
        <v>2485</v>
      </c>
      <c r="AU8" s="370"/>
      <c r="AV8" s="250">
        <v>2829</v>
      </c>
      <c r="AW8" s="251">
        <v>28.122609158208039</v>
      </c>
      <c r="AX8" s="251">
        <v>25.366593460703651</v>
      </c>
      <c r="AY8" s="472">
        <v>30.878624855712431</v>
      </c>
      <c r="AZ8" s="370">
        <v>86.694050585715615</v>
      </c>
      <c r="BA8" s="370">
        <v>78.198033628315486</v>
      </c>
      <c r="BB8" s="473">
        <v>95.190067543115759</v>
      </c>
      <c r="BC8" s="474" t="s">
        <v>2485</v>
      </c>
      <c r="BD8" s="370"/>
      <c r="BE8" s="250">
        <v>3029</v>
      </c>
      <c r="BF8" s="251">
        <v>29.642635058267857</v>
      </c>
      <c r="BG8" s="251">
        <v>27.028154646128634</v>
      </c>
      <c r="BH8" s="472">
        <v>32.257115470407086</v>
      </c>
      <c r="BI8" s="370">
        <v>100.07894889550921</v>
      </c>
      <c r="BJ8" s="370">
        <v>91.251985602925302</v>
      </c>
      <c r="BK8" s="473">
        <v>108.90591218809313</v>
      </c>
      <c r="BL8" s="474" t="s">
        <v>2485</v>
      </c>
      <c r="BM8" s="370"/>
      <c r="BN8" s="250">
        <v>2636</v>
      </c>
      <c r="BO8" s="251">
        <v>26.273305392927689</v>
      </c>
      <c r="BP8" s="251">
        <v>23.698521464420775</v>
      </c>
      <c r="BQ8" s="472">
        <v>28.848089321434603</v>
      </c>
      <c r="BR8" s="370">
        <v>86.878645344252007</v>
      </c>
      <c r="BS8" s="370">
        <v>78.364538100515318</v>
      </c>
      <c r="BT8" s="473">
        <v>95.39275258798871</v>
      </c>
      <c r="BU8" s="474" t="s">
        <v>2485</v>
      </c>
      <c r="BV8" s="370"/>
      <c r="BW8" s="250">
        <v>7295</v>
      </c>
      <c r="BX8" s="251">
        <v>35.793187187563987</v>
      </c>
      <c r="BY8" s="251">
        <v>33.197465252721848</v>
      </c>
      <c r="BZ8" s="472">
        <v>38.388909122406133</v>
      </c>
      <c r="CA8" s="370">
        <v>100.57604917417595</v>
      </c>
      <c r="CB8" s="370">
        <v>93.28227408806471</v>
      </c>
      <c r="CC8" s="473">
        <v>107.8698242602872</v>
      </c>
      <c r="CD8" s="474" t="s">
        <v>2485</v>
      </c>
      <c r="CE8" s="370"/>
      <c r="CF8" s="250">
        <v>5459</v>
      </c>
      <c r="CG8" s="251">
        <v>27.171142468478724</v>
      </c>
      <c r="CH8" s="251">
        <v>24.614881385044246</v>
      </c>
      <c r="CI8" s="472">
        <v>29.727403551913202</v>
      </c>
      <c r="CJ8" s="370">
        <v>86.796081075074326</v>
      </c>
      <c r="CK8" s="370">
        <v>78.63030576753134</v>
      </c>
      <c r="CL8" s="473">
        <v>94.961856382617313</v>
      </c>
      <c r="CM8" s="474" t="s">
        <v>2485</v>
      </c>
      <c r="CN8" s="370"/>
      <c r="CO8" s="250">
        <v>1275</v>
      </c>
      <c r="CP8" s="251">
        <v>12.269975408330824</v>
      </c>
      <c r="CQ8" s="251">
        <v>10.153650049901923</v>
      </c>
      <c r="CR8" s="472">
        <v>14.386300766759724</v>
      </c>
      <c r="CS8" s="370">
        <v>67.352894931292425</v>
      </c>
      <c r="CT8" s="370">
        <v>55.735867613543107</v>
      </c>
      <c r="CU8" s="473">
        <v>78.969922249041744</v>
      </c>
      <c r="CV8" s="474" t="s">
        <v>2485</v>
      </c>
      <c r="CW8" s="370"/>
      <c r="CX8" s="250">
        <v>816</v>
      </c>
      <c r="CY8" s="251">
        <v>7.7238387610817218</v>
      </c>
      <c r="CZ8" s="251">
        <v>6.2705212597965838</v>
      </c>
      <c r="DA8" s="472">
        <v>9.177156262366859</v>
      </c>
      <c r="DB8" s="370">
        <v>63.581549705732463</v>
      </c>
      <c r="DC8" s="370">
        <v>51.618045313101838</v>
      </c>
      <c r="DD8" s="473">
        <v>75.545054098363096</v>
      </c>
      <c r="DE8" s="474" t="s">
        <v>2485</v>
      </c>
      <c r="DF8" s="370"/>
      <c r="DG8" s="250">
        <v>2088</v>
      </c>
      <c r="DH8" s="251">
        <v>9.972492771195089</v>
      </c>
      <c r="DI8" s="251">
        <v>8.2524372180193595</v>
      </c>
      <c r="DJ8" s="472">
        <v>11.69254832437082</v>
      </c>
      <c r="DK8" s="370">
        <v>65.907268479755089</v>
      </c>
      <c r="DL8" s="370">
        <v>54.539582812366923</v>
      </c>
      <c r="DM8" s="473">
        <v>77.274954147143262</v>
      </c>
      <c r="DN8" s="474" t="s">
        <v>2485</v>
      </c>
      <c r="DO8" s="370"/>
      <c r="DP8" s="250">
        <v>2454</v>
      </c>
      <c r="DQ8" s="251">
        <v>24.154341094385053</v>
      </c>
      <c r="DR8" s="251">
        <v>20.224912885150495</v>
      </c>
      <c r="DS8" s="472">
        <v>28.083769303619611</v>
      </c>
      <c r="DT8" s="370">
        <v>102.10539191841438</v>
      </c>
      <c r="DU8" s="370">
        <v>85.494886761126736</v>
      </c>
      <c r="DV8" s="473">
        <v>118.71589707570203</v>
      </c>
      <c r="DW8" s="474" t="s">
        <v>2485</v>
      </c>
      <c r="DX8" s="370"/>
      <c r="DY8" s="250">
        <v>942</v>
      </c>
      <c r="DZ8" s="251">
        <v>9.065576107643567</v>
      </c>
      <c r="EA8" s="251">
        <v>7.2176490738615025</v>
      </c>
      <c r="EB8" s="472">
        <v>10.913503141425632</v>
      </c>
      <c r="EC8" s="370">
        <v>103.34696927517948</v>
      </c>
      <c r="ED8" s="370">
        <v>82.280723058126895</v>
      </c>
      <c r="EE8" s="473">
        <v>124.41321549223206</v>
      </c>
      <c r="EF8" s="474" t="s">
        <v>2485</v>
      </c>
      <c r="EG8" s="370"/>
      <c r="EH8" s="250">
        <v>3395</v>
      </c>
      <c r="EI8" s="251">
        <v>16.516568166072197</v>
      </c>
      <c r="EJ8" s="251">
        <v>13.764907909604569</v>
      </c>
      <c r="EK8" s="472">
        <v>19.268228422539828</v>
      </c>
      <c r="EL8" s="370">
        <v>102.74746264857014</v>
      </c>
      <c r="EM8" s="370">
        <v>85.629735371318347</v>
      </c>
      <c r="EN8" s="473">
        <v>119.86518992582192</v>
      </c>
      <c r="EO8" s="474" t="s">
        <v>2485</v>
      </c>
      <c r="EP8" s="370"/>
      <c r="EQ8" s="250">
        <v>10835</v>
      </c>
      <c r="ER8" s="251">
        <v>53.374709299970768</v>
      </c>
      <c r="ES8" s="251">
        <v>49.085517660625115</v>
      </c>
      <c r="ET8" s="472">
        <v>57.66390093931642</v>
      </c>
      <c r="EU8" s="370">
        <v>104.09659133314328</v>
      </c>
      <c r="EV8" s="370">
        <v>95.731389253611894</v>
      </c>
      <c r="EW8" s="473">
        <v>112.46179341267467</v>
      </c>
      <c r="EX8" s="474" t="s">
        <v>2485</v>
      </c>
      <c r="EY8" s="370"/>
      <c r="EZ8" s="250">
        <v>12736</v>
      </c>
      <c r="FA8" s="251">
        <v>62.895070541356098</v>
      </c>
      <c r="FB8" s="251">
        <v>59.196840393524354</v>
      </c>
      <c r="FC8" s="472">
        <v>66.593300689187828</v>
      </c>
      <c r="FD8" s="370">
        <v>95.205413313372105</v>
      </c>
      <c r="FE8" s="370">
        <v>89.607335010545825</v>
      </c>
      <c r="FF8" s="473">
        <v>100.80349161619839</v>
      </c>
      <c r="FG8" s="474" t="s">
        <v>2485</v>
      </c>
    </row>
    <row r="9" spans="1:163">
      <c r="A9" s="62">
        <v>80000</v>
      </c>
      <c r="B9" s="63" t="s">
        <v>1320</v>
      </c>
      <c r="C9" s="250">
        <v>717</v>
      </c>
      <c r="D9" s="251">
        <v>9.5073630439862704</v>
      </c>
      <c r="E9" s="251">
        <v>7.9234363608581582</v>
      </c>
      <c r="F9" s="472">
        <v>11.091289727114384</v>
      </c>
      <c r="G9" s="370">
        <v>84.219144501267891</v>
      </c>
      <c r="H9" s="370">
        <v>70.188235027356669</v>
      </c>
      <c r="I9" s="473">
        <v>98.250053975179128</v>
      </c>
      <c r="J9" s="474" t="s">
        <v>2485</v>
      </c>
      <c r="K9" s="370"/>
      <c r="L9" s="250">
        <v>973</v>
      </c>
      <c r="M9" s="251">
        <v>12.604378568661796</v>
      </c>
      <c r="N9" s="251">
        <v>10.702125755079358</v>
      </c>
      <c r="O9" s="472">
        <v>14.506631382244233</v>
      </c>
      <c r="P9" s="370">
        <v>86.765299635949049</v>
      </c>
      <c r="Q9" s="370">
        <v>73.670680614891623</v>
      </c>
      <c r="R9" s="473">
        <v>99.859918657006475</v>
      </c>
      <c r="S9" s="474" t="s">
        <v>2485</v>
      </c>
      <c r="T9" s="370"/>
      <c r="U9" s="250">
        <v>1691</v>
      </c>
      <c r="V9" s="251">
        <v>11.119156919216749</v>
      </c>
      <c r="W9" s="251">
        <v>9.5064343996535516</v>
      </c>
      <c r="X9" s="472">
        <v>12.731879438779947</v>
      </c>
      <c r="Y9" s="370">
        <v>85.912482088170137</v>
      </c>
      <c r="Z9" s="370">
        <v>73.451735686101941</v>
      </c>
      <c r="AA9" s="473">
        <v>98.373228490238333</v>
      </c>
      <c r="AB9" s="474" t="s">
        <v>2485</v>
      </c>
      <c r="AC9" s="370"/>
      <c r="AD9" s="250">
        <v>3461</v>
      </c>
      <c r="AE9" s="251">
        <v>21.256600161266675</v>
      </c>
      <c r="AF9" s="251">
        <v>19.756734453887699</v>
      </c>
      <c r="AG9" s="472">
        <v>22.756465868645652</v>
      </c>
      <c r="AH9" s="370">
        <v>93.175868711308155</v>
      </c>
      <c r="AI9" s="370">
        <v>86.601379415038252</v>
      </c>
      <c r="AJ9" s="473">
        <v>99.750358007578058</v>
      </c>
      <c r="AK9" s="474" t="s">
        <v>2485</v>
      </c>
      <c r="AL9" s="370"/>
      <c r="AM9" s="250">
        <v>3223</v>
      </c>
      <c r="AN9" s="251">
        <v>42.226090867310859</v>
      </c>
      <c r="AO9" s="251">
        <v>39.577670448113118</v>
      </c>
      <c r="AP9" s="472">
        <v>44.8745112865086</v>
      </c>
      <c r="AQ9" s="370">
        <v>100.8782752058665</v>
      </c>
      <c r="AR9" s="370">
        <v>94.551189784954545</v>
      </c>
      <c r="AS9" s="473">
        <v>107.20536062677846</v>
      </c>
      <c r="AT9" s="474" t="s">
        <v>2485</v>
      </c>
      <c r="AU9" s="370"/>
      <c r="AV9" s="250">
        <v>2166</v>
      </c>
      <c r="AW9" s="251">
        <v>28.219104240311083</v>
      </c>
      <c r="AX9" s="251">
        <v>25.840798134937664</v>
      </c>
      <c r="AY9" s="472">
        <v>30.597410345684498</v>
      </c>
      <c r="AZ9" s="370">
        <v>86.991517633742802</v>
      </c>
      <c r="BA9" s="370">
        <v>79.659872527570954</v>
      </c>
      <c r="BB9" s="473">
        <v>94.323162739914636</v>
      </c>
      <c r="BC9" s="474" t="s">
        <v>2485</v>
      </c>
      <c r="BD9" s="370"/>
      <c r="BE9" s="250">
        <v>2345</v>
      </c>
      <c r="BF9" s="251">
        <v>29.506760809162731</v>
      </c>
      <c r="BG9" s="251">
        <v>27.193430761724372</v>
      </c>
      <c r="BH9" s="472">
        <v>31.820090856601091</v>
      </c>
      <c r="BI9" s="370">
        <v>99.620212619004846</v>
      </c>
      <c r="BJ9" s="370">
        <v>91.809987949674863</v>
      </c>
      <c r="BK9" s="473">
        <v>107.43043728833483</v>
      </c>
      <c r="BL9" s="474" t="s">
        <v>2485</v>
      </c>
      <c r="BM9" s="370"/>
      <c r="BN9" s="250">
        <v>2104</v>
      </c>
      <c r="BO9" s="251">
        <v>26.378544962695827</v>
      </c>
      <c r="BP9" s="251">
        <v>24.155361193239823</v>
      </c>
      <c r="BQ9" s="472">
        <v>28.60172873215183</v>
      </c>
      <c r="BR9" s="370">
        <v>87.226643859144957</v>
      </c>
      <c r="BS9" s="370">
        <v>79.875182314696218</v>
      </c>
      <c r="BT9" s="473">
        <v>94.578105403593682</v>
      </c>
      <c r="BU9" s="474" t="s">
        <v>2485</v>
      </c>
      <c r="BV9" s="370"/>
      <c r="BW9" s="250">
        <v>5561</v>
      </c>
      <c r="BX9" s="251">
        <v>35.705477080523231</v>
      </c>
      <c r="BY9" s="251">
        <v>33.466029558032815</v>
      </c>
      <c r="BZ9" s="472">
        <v>37.944924603013646</v>
      </c>
      <c r="CA9" s="370">
        <v>100.32959065142477</v>
      </c>
      <c r="CB9" s="370">
        <v>94.036918725767421</v>
      </c>
      <c r="CC9" s="473">
        <v>106.62226257708211</v>
      </c>
      <c r="CD9" s="474" t="s">
        <v>2485</v>
      </c>
      <c r="CE9" s="370"/>
      <c r="CF9" s="250">
        <v>4269</v>
      </c>
      <c r="CG9" s="251">
        <v>27.290281469821903</v>
      </c>
      <c r="CH9" s="251">
        <v>25.150723402587868</v>
      </c>
      <c r="CI9" s="472">
        <v>29.42983953705594</v>
      </c>
      <c r="CJ9" s="370">
        <v>87.176661259797228</v>
      </c>
      <c r="CK9" s="370">
        <v>80.342011017029137</v>
      </c>
      <c r="CL9" s="473">
        <v>94.011311502565334</v>
      </c>
      <c r="CM9" s="474" t="s">
        <v>2485</v>
      </c>
      <c r="CN9" s="370"/>
      <c r="CO9" s="250">
        <v>860</v>
      </c>
      <c r="CP9" s="251">
        <v>11.60924460015484</v>
      </c>
      <c r="CQ9" s="251">
        <v>9.7206526886016498</v>
      </c>
      <c r="CR9" s="472">
        <v>13.497836511708028</v>
      </c>
      <c r="CS9" s="370">
        <v>63.725981981594927</v>
      </c>
      <c r="CT9" s="370">
        <v>53.359039232829062</v>
      </c>
      <c r="CU9" s="473">
        <v>74.092924730360792</v>
      </c>
      <c r="CV9" s="474" t="s">
        <v>2485</v>
      </c>
      <c r="CW9" s="370"/>
      <c r="CX9" s="250">
        <v>569</v>
      </c>
      <c r="CY9" s="251">
        <v>7.5139968478958261</v>
      </c>
      <c r="CZ9" s="251">
        <v>6.1885278039270029</v>
      </c>
      <c r="DA9" s="472">
        <v>8.8394658918646485</v>
      </c>
      <c r="DB9" s="370">
        <v>61.854160716101816</v>
      </c>
      <c r="DC9" s="370">
        <v>50.943086765781466</v>
      </c>
      <c r="DD9" s="473">
        <v>72.765234666422174</v>
      </c>
      <c r="DE9" s="474" t="s">
        <v>2485</v>
      </c>
      <c r="DF9" s="370"/>
      <c r="DG9" s="250">
        <v>1428</v>
      </c>
      <c r="DH9" s="251">
        <v>9.5438384740414151</v>
      </c>
      <c r="DI9" s="251">
        <v>8.0286586779025999</v>
      </c>
      <c r="DJ9" s="472">
        <v>11.05901827018023</v>
      </c>
      <c r="DK9" s="370">
        <v>63.074332473111859</v>
      </c>
      <c r="DL9" s="370">
        <v>53.06065144968062</v>
      </c>
      <c r="DM9" s="473">
        <v>73.088013496543098</v>
      </c>
      <c r="DN9" s="474" t="s">
        <v>2485</v>
      </c>
      <c r="DO9" s="370"/>
      <c r="DP9" s="250">
        <v>1810</v>
      </c>
      <c r="DQ9" s="251">
        <v>23.872483096168921</v>
      </c>
      <c r="DR9" s="251">
        <v>20.410018147900583</v>
      </c>
      <c r="DS9" s="472">
        <v>27.334948044437262</v>
      </c>
      <c r="DT9" s="370">
        <v>100.91391990678962</v>
      </c>
      <c r="DU9" s="370">
        <v>86.277364963508859</v>
      </c>
      <c r="DV9" s="473">
        <v>115.55047485007039</v>
      </c>
      <c r="DW9" s="474" t="s">
        <v>2485</v>
      </c>
      <c r="DX9" s="370"/>
      <c r="DY9" s="250">
        <v>701</v>
      </c>
      <c r="DZ9" s="251">
        <v>8.9605936142924651</v>
      </c>
      <c r="EA9" s="251">
        <v>7.3096938467952217</v>
      </c>
      <c r="EB9" s="472">
        <v>10.611493381789709</v>
      </c>
      <c r="EC9" s="370">
        <v>102.15017578009864</v>
      </c>
      <c r="ED9" s="370">
        <v>83.330027394373261</v>
      </c>
      <c r="EE9" s="473">
        <v>120.97032416582401</v>
      </c>
      <c r="EF9" s="474" t="s">
        <v>2485</v>
      </c>
      <c r="EG9" s="370"/>
      <c r="EH9" s="250">
        <v>2510</v>
      </c>
      <c r="EI9" s="251">
        <v>16.331386246184422</v>
      </c>
      <c r="EJ9" s="251">
        <v>13.898662950952792</v>
      </c>
      <c r="EK9" s="472">
        <v>18.764109541416055</v>
      </c>
      <c r="EL9" s="370">
        <v>101.59546955862884</v>
      </c>
      <c r="EM9" s="370">
        <v>86.46180841317549</v>
      </c>
      <c r="EN9" s="473">
        <v>116.72913070408218</v>
      </c>
      <c r="EO9" s="474" t="s">
        <v>2485</v>
      </c>
      <c r="EP9" s="370"/>
      <c r="EQ9" s="250">
        <v>7942</v>
      </c>
      <c r="ER9" s="251">
        <v>50.784895831281588</v>
      </c>
      <c r="ES9" s="251">
        <v>47.101975185597048</v>
      </c>
      <c r="ET9" s="472">
        <v>54.467816476966128</v>
      </c>
      <c r="EU9" s="370">
        <v>99.04568318179237</v>
      </c>
      <c r="EV9" s="370">
        <v>91.862890237448781</v>
      </c>
      <c r="EW9" s="473">
        <v>106.22847612613594</v>
      </c>
      <c r="EX9" s="474" t="s">
        <v>2485</v>
      </c>
      <c r="EY9" s="370"/>
      <c r="EZ9" s="250">
        <v>8747</v>
      </c>
      <c r="FA9" s="251">
        <v>56.016168730527269</v>
      </c>
      <c r="FB9" s="251">
        <v>52.393042937036761</v>
      </c>
      <c r="FC9" s="472">
        <v>59.639294524017778</v>
      </c>
      <c r="FD9" s="370">
        <v>84.792694408614167</v>
      </c>
      <c r="FE9" s="370">
        <v>79.308302934265001</v>
      </c>
      <c r="FF9" s="473">
        <v>90.277085882963334</v>
      </c>
      <c r="FG9" s="474" t="s">
        <v>2485</v>
      </c>
    </row>
    <row r="10" spans="1:163">
      <c r="A10" s="62">
        <v>80001</v>
      </c>
      <c r="B10" s="63" t="s">
        <v>1321</v>
      </c>
      <c r="C10" s="250">
        <v>1117</v>
      </c>
      <c r="D10" s="251">
        <v>11.198916092495864</v>
      </c>
      <c r="E10" s="251">
        <v>9.3770764225686367</v>
      </c>
      <c r="F10" s="472">
        <v>13.020755762423091</v>
      </c>
      <c r="G10" s="370">
        <v>99.203441405139799</v>
      </c>
      <c r="H10" s="370">
        <v>83.065025557351646</v>
      </c>
      <c r="I10" s="473">
        <v>115.34185725292794</v>
      </c>
      <c r="J10" s="474" t="s">
        <v>2485</v>
      </c>
      <c r="K10" s="370"/>
      <c r="L10" s="250">
        <v>1565</v>
      </c>
      <c r="M10" s="251">
        <v>14.587353026523179</v>
      </c>
      <c r="N10" s="251">
        <v>12.414420919692285</v>
      </c>
      <c r="O10" s="472">
        <v>16.760285133354074</v>
      </c>
      <c r="P10" s="370">
        <v>100.41558569087221</v>
      </c>
      <c r="Q10" s="370">
        <v>85.457680046359869</v>
      </c>
      <c r="R10" s="473">
        <v>115.37349133538456</v>
      </c>
      <c r="S10" s="474" t="s">
        <v>2485</v>
      </c>
      <c r="T10" s="370"/>
      <c r="U10" s="250">
        <v>2683</v>
      </c>
      <c r="V10" s="251">
        <v>13.035918528479858</v>
      </c>
      <c r="W10" s="251">
        <v>11.170739305424959</v>
      </c>
      <c r="X10" s="472">
        <v>14.901097751534754</v>
      </c>
      <c r="Y10" s="370">
        <v>100.72239516157147</v>
      </c>
      <c r="Z10" s="370">
        <v>86.311034861853827</v>
      </c>
      <c r="AA10" s="473">
        <v>115.1337554612891</v>
      </c>
      <c r="AB10" s="474" t="s">
        <v>2485</v>
      </c>
      <c r="AC10" s="370"/>
      <c r="AD10" s="250">
        <v>4049</v>
      </c>
      <c r="AE10" s="251">
        <v>21.979457665118836</v>
      </c>
      <c r="AF10" s="251">
        <v>20.342427658220785</v>
      </c>
      <c r="AG10" s="472">
        <v>23.616487672016891</v>
      </c>
      <c r="AH10" s="370">
        <v>96.344431668927399</v>
      </c>
      <c r="AI10" s="370">
        <v>89.168698398225686</v>
      </c>
      <c r="AJ10" s="473">
        <v>103.52016493962913</v>
      </c>
      <c r="AK10" s="474" t="s">
        <v>2485</v>
      </c>
      <c r="AL10" s="370"/>
      <c r="AM10" s="250">
        <v>4175</v>
      </c>
      <c r="AN10" s="251">
        <v>42.148951809593882</v>
      </c>
      <c r="AO10" s="251">
        <v>39.257533715455743</v>
      </c>
      <c r="AP10" s="472">
        <v>45.040369903732021</v>
      </c>
      <c r="AQ10" s="370">
        <v>100.69398973369368</v>
      </c>
      <c r="AR10" s="370">
        <v>93.786382037962298</v>
      </c>
      <c r="AS10" s="473">
        <v>107.60159742942507</v>
      </c>
      <c r="AT10" s="474" t="s">
        <v>2485</v>
      </c>
      <c r="AU10" s="370"/>
      <c r="AV10" s="250">
        <v>3074</v>
      </c>
      <c r="AW10" s="251">
        <v>31.980410598713739</v>
      </c>
      <c r="AX10" s="251">
        <v>28.909011964813267</v>
      </c>
      <c r="AY10" s="472">
        <v>35.051809232614211</v>
      </c>
      <c r="AZ10" s="370">
        <v>98.586561389082291</v>
      </c>
      <c r="BA10" s="370">
        <v>89.118308033274815</v>
      </c>
      <c r="BB10" s="473">
        <v>108.05481474488977</v>
      </c>
      <c r="BC10" s="474" t="s">
        <v>2485</v>
      </c>
      <c r="BD10" s="370"/>
      <c r="BE10" s="250">
        <v>3042</v>
      </c>
      <c r="BF10" s="251">
        <v>29.48447805531697</v>
      </c>
      <c r="BG10" s="251">
        <v>26.999526244814856</v>
      </c>
      <c r="BH10" s="472">
        <v>31.969429865819087</v>
      </c>
      <c r="BI10" s="370">
        <v>99.54498197304514</v>
      </c>
      <c r="BJ10" s="370">
        <v>91.155330892356886</v>
      </c>
      <c r="BK10" s="473">
        <v>107.93463305373339</v>
      </c>
      <c r="BL10" s="474" t="s">
        <v>2485</v>
      </c>
      <c r="BM10" s="370"/>
      <c r="BN10" s="250">
        <v>2993</v>
      </c>
      <c r="BO10" s="251">
        <v>29.85301951870812</v>
      </c>
      <c r="BP10" s="251">
        <v>26.985935524131389</v>
      </c>
      <c r="BQ10" s="472">
        <v>32.720103513284855</v>
      </c>
      <c r="BR10" s="370">
        <v>98.715782290530683</v>
      </c>
      <c r="BS10" s="370">
        <v>89.235118559348109</v>
      </c>
      <c r="BT10" s="473">
        <v>108.19644602171326</v>
      </c>
      <c r="BU10" s="474" t="s">
        <v>2485</v>
      </c>
      <c r="BV10" s="370"/>
      <c r="BW10" s="250">
        <v>7209</v>
      </c>
      <c r="BX10" s="251">
        <v>35.587295934564665</v>
      </c>
      <c r="BY10" s="251">
        <v>33.146007433453526</v>
      </c>
      <c r="BZ10" s="472">
        <v>38.028584435675803</v>
      </c>
      <c r="CA10" s="370">
        <v>99.997510898786274</v>
      </c>
      <c r="CB10" s="370">
        <v>93.13768165112954</v>
      </c>
      <c r="CC10" s="473">
        <v>106.85734014644301</v>
      </c>
      <c r="CD10" s="474" t="s">
        <v>2485</v>
      </c>
      <c r="CE10" s="370"/>
      <c r="CF10" s="250">
        <v>6064</v>
      </c>
      <c r="CG10" s="251">
        <v>30.915401602150553</v>
      </c>
      <c r="CH10" s="251">
        <v>28.067474806560444</v>
      </c>
      <c r="CI10" s="472">
        <v>33.763328397740658</v>
      </c>
      <c r="CJ10" s="370">
        <v>98.756822869766452</v>
      </c>
      <c r="CK10" s="370">
        <v>89.659344347003568</v>
      </c>
      <c r="CL10" s="473">
        <v>107.85430139252934</v>
      </c>
      <c r="CM10" s="474" t="s">
        <v>2485</v>
      </c>
      <c r="CN10" s="370"/>
      <c r="CO10" s="250">
        <v>1822</v>
      </c>
      <c r="CP10" s="251">
        <v>17.727642885209693</v>
      </c>
      <c r="CQ10" s="251">
        <v>15.121679381083871</v>
      </c>
      <c r="CR10" s="472">
        <v>20.333606389335518</v>
      </c>
      <c r="CS10" s="370">
        <v>97.311366069757426</v>
      </c>
      <c r="CT10" s="370">
        <v>83.006595257503093</v>
      </c>
      <c r="CU10" s="473">
        <v>111.61613688201177</v>
      </c>
      <c r="CV10" s="474" t="s">
        <v>2485</v>
      </c>
      <c r="CW10" s="370"/>
      <c r="CX10" s="250">
        <v>1272</v>
      </c>
      <c r="CY10" s="251">
        <v>12.035298324988394</v>
      </c>
      <c r="CZ10" s="251">
        <v>10.148163547630213</v>
      </c>
      <c r="DA10" s="472">
        <v>13.922433102346575</v>
      </c>
      <c r="DB10" s="370">
        <v>99.072875851489044</v>
      </c>
      <c r="DC10" s="370">
        <v>83.538248917975551</v>
      </c>
      <c r="DD10" s="473">
        <v>114.60750278500254</v>
      </c>
      <c r="DE10" s="474" t="s">
        <v>2485</v>
      </c>
      <c r="DF10" s="370"/>
      <c r="DG10" s="250">
        <v>3094</v>
      </c>
      <c r="DH10" s="251">
        <v>14.842565577923185</v>
      </c>
      <c r="DI10" s="251">
        <v>12.689799866501208</v>
      </c>
      <c r="DJ10" s="472">
        <v>16.995331289345167</v>
      </c>
      <c r="DK10" s="370">
        <v>98.09312244357983</v>
      </c>
      <c r="DL10" s="370">
        <v>83.865695964363013</v>
      </c>
      <c r="DM10" s="473">
        <v>112.32054892279666</v>
      </c>
      <c r="DN10" s="474" t="s">
        <v>2485</v>
      </c>
      <c r="DO10" s="370"/>
      <c r="DP10" s="250">
        <v>2184</v>
      </c>
      <c r="DQ10" s="251">
        <v>22.264508572936368</v>
      </c>
      <c r="DR10" s="251">
        <v>18.947987375911765</v>
      </c>
      <c r="DS10" s="472">
        <v>25.581029769960971</v>
      </c>
      <c r="DT10" s="370">
        <v>94.116679268018828</v>
      </c>
      <c r="DU10" s="370">
        <v>80.097058724254751</v>
      </c>
      <c r="DV10" s="473">
        <v>108.13629981178291</v>
      </c>
      <c r="DW10" s="474" t="s">
        <v>2485</v>
      </c>
      <c r="DX10" s="370"/>
      <c r="DY10" s="250">
        <v>847</v>
      </c>
      <c r="DZ10" s="251">
        <v>8.1327554736253571</v>
      </c>
      <c r="EA10" s="251">
        <v>6.5865560029797043</v>
      </c>
      <c r="EB10" s="472">
        <v>9.678954944271009</v>
      </c>
      <c r="EC10" s="370">
        <v>92.712875615996467</v>
      </c>
      <c r="ED10" s="370">
        <v>75.086303703883218</v>
      </c>
      <c r="EE10" s="473">
        <v>110.3394475281097</v>
      </c>
      <c r="EF10" s="474" t="s">
        <v>2485</v>
      </c>
      <c r="EG10" s="370"/>
      <c r="EH10" s="250">
        <v>3030</v>
      </c>
      <c r="EI10" s="251">
        <v>14.997215112151581</v>
      </c>
      <c r="EJ10" s="251">
        <v>12.704440865805848</v>
      </c>
      <c r="EK10" s="472">
        <v>17.289989358497312</v>
      </c>
      <c r="EL10" s="370">
        <v>93.295761206234502</v>
      </c>
      <c r="EM10" s="370">
        <v>79.032705233025382</v>
      </c>
      <c r="EN10" s="473">
        <v>107.55881717944362</v>
      </c>
      <c r="EO10" s="474" t="s">
        <v>2485</v>
      </c>
      <c r="EP10" s="370"/>
      <c r="EQ10" s="250">
        <v>9673</v>
      </c>
      <c r="ER10" s="251">
        <v>48.356903493382504</v>
      </c>
      <c r="ES10" s="251">
        <v>44.281383666960224</v>
      </c>
      <c r="ET10" s="472">
        <v>52.432423319804791</v>
      </c>
      <c r="EU10" s="370">
        <v>94.3103744658642</v>
      </c>
      <c r="EV10" s="370">
        <v>86.361896105881158</v>
      </c>
      <c r="EW10" s="473">
        <v>102.25885282584724</v>
      </c>
      <c r="EX10" s="474" t="s">
        <v>2485</v>
      </c>
      <c r="EY10" s="370"/>
      <c r="EZ10" s="250">
        <v>13115</v>
      </c>
      <c r="FA10" s="251">
        <v>65.21476606317961</v>
      </c>
      <c r="FB10" s="251">
        <v>61.763600643116149</v>
      </c>
      <c r="FC10" s="472">
        <v>68.665931483243071</v>
      </c>
      <c r="FD10" s="370">
        <v>98.716778655925779</v>
      </c>
      <c r="FE10" s="370">
        <v>93.492686729454192</v>
      </c>
      <c r="FF10" s="473">
        <v>103.94087058239735</v>
      </c>
      <c r="FG10" s="474" t="s">
        <v>2485</v>
      </c>
    </row>
    <row r="11" spans="1:163">
      <c r="A11" s="62">
        <v>80020</v>
      </c>
      <c r="B11" s="63" t="s">
        <v>1334</v>
      </c>
      <c r="C11" s="250">
        <v>357</v>
      </c>
      <c r="D11" s="251">
        <v>8.773761188810326</v>
      </c>
      <c r="E11" s="251">
        <v>6.8821382765028192</v>
      </c>
      <c r="F11" s="472">
        <v>10.665384101117832</v>
      </c>
      <c r="G11" s="370">
        <v>77.720673751637577</v>
      </c>
      <c r="H11" s="370">
        <v>60.964096490784513</v>
      </c>
      <c r="I11" s="473">
        <v>94.47725101249064</v>
      </c>
      <c r="J11" s="474" t="s">
        <v>2485</v>
      </c>
      <c r="K11" s="370"/>
      <c r="L11" s="250">
        <v>460</v>
      </c>
      <c r="M11" s="251">
        <v>10.853752872923758</v>
      </c>
      <c r="N11" s="251">
        <v>8.6625972429379097</v>
      </c>
      <c r="O11" s="472">
        <v>13.044908502909607</v>
      </c>
      <c r="P11" s="370">
        <v>74.714442688605786</v>
      </c>
      <c r="Q11" s="370">
        <v>59.63109099863005</v>
      </c>
      <c r="R11" s="473">
        <v>89.797794378581528</v>
      </c>
      <c r="S11" s="474" t="s">
        <v>2485</v>
      </c>
      <c r="T11" s="370"/>
      <c r="U11" s="250">
        <v>818</v>
      </c>
      <c r="V11" s="251">
        <v>9.9524061372741848</v>
      </c>
      <c r="W11" s="251">
        <v>8.0407479664265598</v>
      </c>
      <c r="X11" s="472">
        <v>11.86406430812181</v>
      </c>
      <c r="Y11" s="370">
        <v>76.897548997176401</v>
      </c>
      <c r="Z11" s="370">
        <v>62.127067785798758</v>
      </c>
      <c r="AA11" s="473">
        <v>91.668030208554043</v>
      </c>
      <c r="AB11" s="474" t="s">
        <v>2485</v>
      </c>
      <c r="AC11" s="370"/>
      <c r="AD11" s="250">
        <v>1781</v>
      </c>
      <c r="AE11" s="251">
        <v>22.634274013679445</v>
      </c>
      <c r="AF11" s="251">
        <v>20.682294222739728</v>
      </c>
      <c r="AG11" s="472">
        <v>24.586253804619162</v>
      </c>
      <c r="AH11" s="370">
        <v>99.214744026530013</v>
      </c>
      <c r="AI11" s="370">
        <v>90.658464501682062</v>
      </c>
      <c r="AJ11" s="473">
        <v>107.77102355137797</v>
      </c>
      <c r="AK11" s="474" t="s">
        <v>2485</v>
      </c>
      <c r="AL11" s="370"/>
      <c r="AM11" s="250">
        <v>1816</v>
      </c>
      <c r="AN11" s="251">
        <v>43.791208009778941</v>
      </c>
      <c r="AO11" s="251">
        <v>40.272146534113105</v>
      </c>
      <c r="AP11" s="472">
        <v>47.310269485444778</v>
      </c>
      <c r="AQ11" s="370">
        <v>104.61734540119782</v>
      </c>
      <c r="AR11" s="370">
        <v>96.210295524757569</v>
      </c>
      <c r="AS11" s="473">
        <v>113.02439527763808</v>
      </c>
      <c r="AT11" s="474" t="s">
        <v>2485</v>
      </c>
      <c r="AU11" s="370"/>
      <c r="AV11" s="250">
        <v>1064</v>
      </c>
      <c r="AW11" s="251">
        <v>26.462354544494847</v>
      </c>
      <c r="AX11" s="251">
        <v>23.0910505755262</v>
      </c>
      <c r="AY11" s="472">
        <v>29.83365851346349</v>
      </c>
      <c r="AZ11" s="370">
        <v>81.575955153791242</v>
      </c>
      <c r="BA11" s="370">
        <v>71.183178467198232</v>
      </c>
      <c r="BB11" s="473">
        <v>91.968731840384237</v>
      </c>
      <c r="BC11" s="474" t="s">
        <v>2485</v>
      </c>
      <c r="BD11" s="370"/>
      <c r="BE11" s="250">
        <v>1309</v>
      </c>
      <c r="BF11" s="251">
        <v>31.510166734285885</v>
      </c>
      <c r="BG11" s="251">
        <v>28.298650540727468</v>
      </c>
      <c r="BH11" s="472">
        <v>34.721682927844306</v>
      </c>
      <c r="BI11" s="370">
        <v>106.38407685722943</v>
      </c>
      <c r="BJ11" s="370">
        <v>95.5414117439406</v>
      </c>
      <c r="BK11" s="473">
        <v>117.22674197051826</v>
      </c>
      <c r="BL11" s="474" t="s">
        <v>2485</v>
      </c>
      <c r="BM11" s="370"/>
      <c r="BN11" s="250">
        <v>976</v>
      </c>
      <c r="BO11" s="251">
        <v>23.984991164548823</v>
      </c>
      <c r="BP11" s="251">
        <v>20.882292707502788</v>
      </c>
      <c r="BQ11" s="472">
        <v>27.087689621594858</v>
      </c>
      <c r="BR11" s="370">
        <v>79.311815160142473</v>
      </c>
      <c r="BS11" s="370">
        <v>69.052038751026444</v>
      </c>
      <c r="BT11" s="473">
        <v>89.571591569258501</v>
      </c>
      <c r="BU11" s="474" t="s">
        <v>2485</v>
      </c>
      <c r="BV11" s="370"/>
      <c r="BW11" s="250">
        <v>3121</v>
      </c>
      <c r="BX11" s="251">
        <v>37.557151833562841</v>
      </c>
      <c r="BY11" s="251">
        <v>34.465447094623947</v>
      </c>
      <c r="BZ11" s="472">
        <v>40.648856572501735</v>
      </c>
      <c r="CA11" s="370">
        <v>105.53265150321158</v>
      </c>
      <c r="CB11" s="370">
        <v>96.8452036314672</v>
      </c>
      <c r="CC11" s="473">
        <v>114.22009937495595</v>
      </c>
      <c r="CD11" s="474" t="s">
        <v>2485</v>
      </c>
      <c r="CE11" s="370"/>
      <c r="CF11" s="250">
        <v>2038</v>
      </c>
      <c r="CG11" s="251">
        <v>25.246942239175354</v>
      </c>
      <c r="CH11" s="251">
        <v>22.178933818270764</v>
      </c>
      <c r="CI11" s="472">
        <v>28.314950660079944</v>
      </c>
      <c r="CJ11" s="370">
        <v>80.649374535183924</v>
      </c>
      <c r="CK11" s="370">
        <v>70.848862541668367</v>
      </c>
      <c r="CL11" s="473">
        <v>90.44988652869948</v>
      </c>
      <c r="CM11" s="474" t="s">
        <v>2485</v>
      </c>
      <c r="CN11" s="370"/>
      <c r="CO11" s="250">
        <v>607</v>
      </c>
      <c r="CP11" s="251">
        <v>14.666819236976133</v>
      </c>
      <c r="CQ11" s="251">
        <v>11.533399975188553</v>
      </c>
      <c r="CR11" s="472">
        <v>17.800238498763711</v>
      </c>
      <c r="CS11" s="370">
        <v>80.509756716676009</v>
      </c>
      <c r="CT11" s="370">
        <v>63.309652291725349</v>
      </c>
      <c r="CU11" s="473">
        <v>97.709861141626661</v>
      </c>
      <c r="CV11" s="474" t="s">
        <v>2485</v>
      </c>
      <c r="CW11" s="370"/>
      <c r="CX11" s="250">
        <v>352</v>
      </c>
      <c r="CY11" s="251">
        <v>8.4910057139104484</v>
      </c>
      <c r="CZ11" s="251">
        <v>6.4939211699987114</v>
      </c>
      <c r="DA11" s="472">
        <v>10.488090257822186</v>
      </c>
      <c r="DB11" s="370">
        <v>69.896759700748419</v>
      </c>
      <c r="DC11" s="370">
        <v>53.457041819132392</v>
      </c>
      <c r="DD11" s="473">
        <v>86.336477582364452</v>
      </c>
      <c r="DE11" s="474" t="s">
        <v>2485</v>
      </c>
      <c r="DF11" s="370"/>
      <c r="DG11" s="250">
        <v>957</v>
      </c>
      <c r="DH11" s="251">
        <v>11.551144135393425</v>
      </c>
      <c r="DI11" s="251">
        <v>9.1059979448133443</v>
      </c>
      <c r="DJ11" s="472">
        <v>13.996290325973506</v>
      </c>
      <c r="DK11" s="370">
        <v>76.34042713760617</v>
      </c>
      <c r="DL11" s="370">
        <v>60.180685521117688</v>
      </c>
      <c r="DM11" s="473">
        <v>92.500168754094645</v>
      </c>
      <c r="DN11" s="474" t="s">
        <v>2485</v>
      </c>
      <c r="DO11" s="370"/>
      <c r="DP11" s="250">
        <v>722</v>
      </c>
      <c r="DQ11" s="251">
        <v>17.730404288005108</v>
      </c>
      <c r="DR11" s="251">
        <v>13.907729123511208</v>
      </c>
      <c r="DS11" s="472">
        <v>21.553079452499009</v>
      </c>
      <c r="DT11" s="370">
        <v>74.950083366982724</v>
      </c>
      <c r="DU11" s="370">
        <v>58.790845393061254</v>
      </c>
      <c r="DV11" s="473">
        <v>91.109321340904202</v>
      </c>
      <c r="DW11" s="474" t="s">
        <v>2485</v>
      </c>
      <c r="DX11" s="370"/>
      <c r="DY11" s="250">
        <v>264</v>
      </c>
      <c r="DZ11" s="251">
        <v>6.4111998543609214</v>
      </c>
      <c r="EA11" s="251">
        <v>4.6896644694679273</v>
      </c>
      <c r="EB11" s="472">
        <v>8.1327352392539165</v>
      </c>
      <c r="EC11" s="370">
        <v>73.087255183597861</v>
      </c>
      <c r="ED11" s="370">
        <v>53.461865421698164</v>
      </c>
      <c r="EE11" s="473">
        <v>92.712644945497573</v>
      </c>
      <c r="EF11" s="474" t="s">
        <v>2485</v>
      </c>
      <c r="EG11" s="370"/>
      <c r="EH11" s="250">
        <v>986</v>
      </c>
      <c r="EI11" s="251">
        <v>12.041277078478315</v>
      </c>
      <c r="EJ11" s="251">
        <v>9.3979759342107538</v>
      </c>
      <c r="EK11" s="472">
        <v>14.684578222745873</v>
      </c>
      <c r="EL11" s="370">
        <v>74.907247947759075</v>
      </c>
      <c r="EM11" s="370">
        <v>58.463608878266996</v>
      </c>
      <c r="EN11" s="473">
        <v>91.350887017251139</v>
      </c>
      <c r="EO11" s="474" t="s">
        <v>2485</v>
      </c>
      <c r="EP11" s="370"/>
      <c r="EQ11" s="250">
        <v>4171</v>
      </c>
      <c r="ER11" s="251">
        <v>50.76963784258276</v>
      </c>
      <c r="ES11" s="251">
        <v>45.694704843838188</v>
      </c>
      <c r="ET11" s="472">
        <v>55.844570841327332</v>
      </c>
      <c r="EU11" s="370">
        <v>99.015925556224403</v>
      </c>
      <c r="EV11" s="370">
        <v>89.11829363762422</v>
      </c>
      <c r="EW11" s="473">
        <v>108.9135574748246</v>
      </c>
      <c r="EX11" s="474" t="s">
        <v>2485</v>
      </c>
      <c r="EY11" s="370"/>
      <c r="EZ11" s="250">
        <v>5074</v>
      </c>
      <c r="FA11" s="251">
        <v>61.087149261762676</v>
      </c>
      <c r="FB11" s="251">
        <v>56.657109197299647</v>
      </c>
      <c r="FC11" s="472">
        <v>65.517189326225719</v>
      </c>
      <c r="FD11" s="370">
        <v>92.468729958377622</v>
      </c>
      <c r="FE11" s="370">
        <v>85.762897661796075</v>
      </c>
      <c r="FF11" s="473">
        <v>99.174562254959184</v>
      </c>
      <c r="FG11" s="474" t="s">
        <v>2485</v>
      </c>
    </row>
    <row r="12" spans="1:163">
      <c r="A12" s="62">
        <v>80021</v>
      </c>
      <c r="B12" s="63" t="s">
        <v>1335</v>
      </c>
      <c r="C12" s="250">
        <v>313</v>
      </c>
      <c r="D12" s="251">
        <v>7.7183959360443035</v>
      </c>
      <c r="E12" s="251">
        <v>5.8425169877480965</v>
      </c>
      <c r="F12" s="472">
        <v>9.5942748843405106</v>
      </c>
      <c r="G12" s="370">
        <v>68.371923912896577</v>
      </c>
      <c r="H12" s="370">
        <v>51.754811525106199</v>
      </c>
      <c r="I12" s="473">
        <v>84.989036300686962</v>
      </c>
      <c r="J12" s="474" t="s">
        <v>2485</v>
      </c>
      <c r="K12" s="370"/>
      <c r="L12" s="250">
        <v>449</v>
      </c>
      <c r="M12" s="251">
        <v>10.236153674007667</v>
      </c>
      <c r="N12" s="251">
        <v>7.9690503582884498</v>
      </c>
      <c r="O12" s="472">
        <v>12.503256989726884</v>
      </c>
      <c r="P12" s="370">
        <v>70.463048678423661</v>
      </c>
      <c r="Q12" s="370">
        <v>54.856892657126394</v>
      </c>
      <c r="R12" s="473">
        <v>86.069204699720927</v>
      </c>
      <c r="S12" s="474" t="s">
        <v>2485</v>
      </c>
      <c r="T12" s="370"/>
      <c r="U12" s="250">
        <v>763</v>
      </c>
      <c r="V12" s="251">
        <v>9.0745057140861718</v>
      </c>
      <c r="W12" s="251">
        <v>7.135828313328803</v>
      </c>
      <c r="X12" s="472">
        <v>11.013183114843541</v>
      </c>
      <c r="Y12" s="370">
        <v>70.114426416004122</v>
      </c>
      <c r="Z12" s="370">
        <v>55.135180356489002</v>
      </c>
      <c r="AA12" s="473">
        <v>85.093672475519227</v>
      </c>
      <c r="AB12" s="474" t="s">
        <v>2485</v>
      </c>
      <c r="AC12" s="370"/>
      <c r="AD12" s="250">
        <v>1991</v>
      </c>
      <c r="AE12" s="251">
        <v>20.843386820841186</v>
      </c>
      <c r="AF12" s="251">
        <v>18.800734912398749</v>
      </c>
      <c r="AG12" s="472">
        <v>22.886038729283623</v>
      </c>
      <c r="AH12" s="370">
        <v>91.364595428414916</v>
      </c>
      <c r="AI12" s="370">
        <v>82.410865076430255</v>
      </c>
      <c r="AJ12" s="473">
        <v>100.31832578039959</v>
      </c>
      <c r="AK12" s="474" t="s">
        <v>2485</v>
      </c>
      <c r="AL12" s="370"/>
      <c r="AM12" s="250">
        <v>1802</v>
      </c>
      <c r="AN12" s="251">
        <v>43.59521016874487</v>
      </c>
      <c r="AO12" s="251">
        <v>39.750112631861576</v>
      </c>
      <c r="AP12" s="472">
        <v>47.440307705628157</v>
      </c>
      <c r="AQ12" s="370">
        <v>104.14910588999795</v>
      </c>
      <c r="AR12" s="370">
        <v>94.963154750500138</v>
      </c>
      <c r="AS12" s="473">
        <v>113.33505702949576</v>
      </c>
      <c r="AT12" s="474" t="s">
        <v>2485</v>
      </c>
      <c r="AU12" s="370"/>
      <c r="AV12" s="250">
        <v>1053</v>
      </c>
      <c r="AW12" s="251">
        <v>24.721660592885126</v>
      </c>
      <c r="AX12" s="251">
        <v>21.620575488113616</v>
      </c>
      <c r="AY12" s="472">
        <v>27.822745697656636</v>
      </c>
      <c r="AZ12" s="370">
        <v>76.209887992449737</v>
      </c>
      <c r="BA12" s="370">
        <v>66.650119642676842</v>
      </c>
      <c r="BB12" s="473">
        <v>85.769656342222632</v>
      </c>
      <c r="BC12" s="474" t="s">
        <v>2485</v>
      </c>
      <c r="BD12" s="370"/>
      <c r="BE12" s="250">
        <v>1414</v>
      </c>
      <c r="BF12" s="251">
        <v>31.07143160853866</v>
      </c>
      <c r="BG12" s="251">
        <v>27.721931281138193</v>
      </c>
      <c r="BH12" s="472">
        <v>34.420931935939123</v>
      </c>
      <c r="BI12" s="370">
        <v>104.90282695680688</v>
      </c>
      <c r="BJ12" s="370">
        <v>93.594302210863091</v>
      </c>
      <c r="BK12" s="473">
        <v>116.21135170275065</v>
      </c>
      <c r="BL12" s="474" t="s">
        <v>2485</v>
      </c>
      <c r="BM12" s="370"/>
      <c r="BN12" s="250">
        <v>1059</v>
      </c>
      <c r="BO12" s="251">
        <v>22.72103908649602</v>
      </c>
      <c r="BP12" s="251">
        <v>19.870911943485961</v>
      </c>
      <c r="BQ12" s="472">
        <v>25.57116622950608</v>
      </c>
      <c r="BR12" s="370">
        <v>75.132270840194096</v>
      </c>
      <c r="BS12" s="370">
        <v>65.707678786000145</v>
      </c>
      <c r="BT12" s="473">
        <v>84.556862894388047</v>
      </c>
      <c r="BU12" s="474" t="s">
        <v>2485</v>
      </c>
      <c r="BV12" s="370"/>
      <c r="BW12" s="250">
        <v>3213</v>
      </c>
      <c r="BX12" s="251">
        <v>37.017356518176562</v>
      </c>
      <c r="BY12" s="251">
        <v>33.679871654497759</v>
      </c>
      <c r="BZ12" s="472">
        <v>40.354841381855366</v>
      </c>
      <c r="CA12" s="370">
        <v>104.0158689965355</v>
      </c>
      <c r="CB12" s="370">
        <v>94.637798247807865</v>
      </c>
      <c r="CC12" s="473">
        <v>113.39393974526314</v>
      </c>
      <c r="CD12" s="474" t="s">
        <v>2485</v>
      </c>
      <c r="CE12" s="370"/>
      <c r="CF12" s="250">
        <v>2112</v>
      </c>
      <c r="CG12" s="251">
        <v>23.683044932924975</v>
      </c>
      <c r="CH12" s="251">
        <v>20.851500080744465</v>
      </c>
      <c r="CI12" s="472">
        <v>26.514589785105482</v>
      </c>
      <c r="CJ12" s="370">
        <v>75.653627391173686</v>
      </c>
      <c r="CK12" s="370">
        <v>66.60847970028496</v>
      </c>
      <c r="CL12" s="473">
        <v>84.698775082062397</v>
      </c>
      <c r="CM12" s="474" t="s">
        <v>2485</v>
      </c>
      <c r="CN12" s="370"/>
      <c r="CO12" s="250">
        <v>333</v>
      </c>
      <c r="CP12" s="251">
        <v>8.5432390237593445</v>
      </c>
      <c r="CQ12" s="251">
        <v>6.383166468992032</v>
      </c>
      <c r="CR12" s="472">
        <v>10.703311578526657</v>
      </c>
      <c r="CS12" s="370">
        <v>46.895927757890917</v>
      </c>
      <c r="CT12" s="370">
        <v>35.038761383585779</v>
      </c>
      <c r="CU12" s="473">
        <v>58.753094132196054</v>
      </c>
      <c r="CV12" s="474" t="s">
        <v>2485</v>
      </c>
      <c r="CW12" s="370"/>
      <c r="CX12" s="250">
        <v>244</v>
      </c>
      <c r="CY12" s="251">
        <v>5.5666344763166675</v>
      </c>
      <c r="CZ12" s="251">
        <v>4.1046135974568578</v>
      </c>
      <c r="DA12" s="472">
        <v>7.0286553551764772</v>
      </c>
      <c r="DB12" s="370">
        <v>45.823748733978448</v>
      </c>
      <c r="DC12" s="370">
        <v>33.788599366486352</v>
      </c>
      <c r="DD12" s="473">
        <v>57.858898101470544</v>
      </c>
      <c r="DE12" s="474" t="s">
        <v>2485</v>
      </c>
      <c r="DF12" s="370"/>
      <c r="DG12" s="250">
        <v>578</v>
      </c>
      <c r="DH12" s="251">
        <v>7.0127075789211313</v>
      </c>
      <c r="DI12" s="251">
        <v>5.3083391289401396</v>
      </c>
      <c r="DJ12" s="472">
        <v>8.7170760289021221</v>
      </c>
      <c r="DK12" s="370">
        <v>46.346326016797931</v>
      </c>
      <c r="DL12" s="370">
        <v>35.082314941675364</v>
      </c>
      <c r="DM12" s="473">
        <v>57.610337091920499</v>
      </c>
      <c r="DN12" s="474" t="s">
        <v>2485</v>
      </c>
      <c r="DO12" s="370"/>
      <c r="DP12" s="250">
        <v>937</v>
      </c>
      <c r="DQ12" s="251">
        <v>22.668061059526863</v>
      </c>
      <c r="DR12" s="251">
        <v>17.825256494769544</v>
      </c>
      <c r="DS12" s="472">
        <v>27.510865624284182</v>
      </c>
      <c r="DT12" s="370">
        <v>95.822579033280959</v>
      </c>
      <c r="DU12" s="370">
        <v>75.351043248610821</v>
      </c>
      <c r="DV12" s="473">
        <v>116.29411481795111</v>
      </c>
      <c r="DW12" s="474" t="s">
        <v>2485</v>
      </c>
      <c r="DX12" s="370"/>
      <c r="DY12" s="250">
        <v>391</v>
      </c>
      <c r="DZ12" s="251">
        <v>8.6521073071582411</v>
      </c>
      <c r="EA12" s="251">
        <v>6.3797178440062003</v>
      </c>
      <c r="EB12" s="472">
        <v>10.924496770310281</v>
      </c>
      <c r="EC12" s="370">
        <v>98.633452239679201</v>
      </c>
      <c r="ED12" s="370">
        <v>72.728362343449859</v>
      </c>
      <c r="EE12" s="473">
        <v>124.53854213590854</v>
      </c>
      <c r="EF12" s="474" t="s">
        <v>2485</v>
      </c>
      <c r="EG12" s="370"/>
      <c r="EH12" s="250">
        <v>1328</v>
      </c>
      <c r="EI12" s="251">
        <v>15.395441088420926</v>
      </c>
      <c r="EJ12" s="251">
        <v>12.015833860690766</v>
      </c>
      <c r="EK12" s="472">
        <v>18.775048316151086</v>
      </c>
      <c r="EL12" s="370">
        <v>95.773074181364208</v>
      </c>
      <c r="EM12" s="370">
        <v>74.74896893707114</v>
      </c>
      <c r="EN12" s="473">
        <v>116.79717942565728</v>
      </c>
      <c r="EO12" s="474" t="s">
        <v>2485</v>
      </c>
      <c r="EP12" s="370"/>
      <c r="EQ12" s="250">
        <v>4855</v>
      </c>
      <c r="ER12" s="251">
        <v>55.466692437639196</v>
      </c>
      <c r="ES12" s="251">
        <v>50.139671295928331</v>
      </c>
      <c r="ET12" s="472">
        <v>60.793713579350062</v>
      </c>
      <c r="EU12" s="370">
        <v>108.17658196192252</v>
      </c>
      <c r="EV12" s="370">
        <v>97.787303030299498</v>
      </c>
      <c r="EW12" s="473">
        <v>118.56586089354555</v>
      </c>
      <c r="EX12" s="474" t="s">
        <v>2485</v>
      </c>
      <c r="EY12" s="370"/>
      <c r="EZ12" s="250">
        <v>4533</v>
      </c>
      <c r="FA12" s="251">
        <v>51.74606162994381</v>
      </c>
      <c r="FB12" s="251">
        <v>46.776369871004007</v>
      </c>
      <c r="FC12" s="472">
        <v>56.715753388883606</v>
      </c>
      <c r="FD12" s="370">
        <v>78.328955551113438</v>
      </c>
      <c r="FE12" s="370">
        <v>70.806242659984505</v>
      </c>
      <c r="FF12" s="473">
        <v>85.851668442242371</v>
      </c>
      <c r="FG12" s="474" t="s">
        <v>2485</v>
      </c>
    </row>
    <row r="13" spans="1:163">
      <c r="A13" s="62">
        <v>80004</v>
      </c>
      <c r="B13" s="63" t="s">
        <v>1323</v>
      </c>
      <c r="C13" s="250">
        <v>602</v>
      </c>
      <c r="D13" s="251">
        <v>11.958279401128227</v>
      </c>
      <c r="E13" s="251">
        <v>8.9816244925993889</v>
      </c>
      <c r="F13" s="472">
        <v>14.934934309657065</v>
      </c>
      <c r="G13" s="370">
        <v>105.93011502881322</v>
      </c>
      <c r="H13" s="370">
        <v>79.561990795841041</v>
      </c>
      <c r="I13" s="473">
        <v>132.2982392617854</v>
      </c>
      <c r="J13" s="474" t="s">
        <v>2485</v>
      </c>
      <c r="K13" s="370"/>
      <c r="L13" s="250">
        <v>868</v>
      </c>
      <c r="M13" s="251">
        <v>16.222863793052589</v>
      </c>
      <c r="N13" s="251">
        <v>12.439043041961003</v>
      </c>
      <c r="O13" s="472">
        <v>20.006684544144179</v>
      </c>
      <c r="P13" s="370">
        <v>111.67402107844175</v>
      </c>
      <c r="Q13" s="370">
        <v>85.627172402105998</v>
      </c>
      <c r="R13" s="473">
        <v>137.72086975477751</v>
      </c>
      <c r="S13" s="474" t="s">
        <v>2485</v>
      </c>
      <c r="T13" s="370"/>
      <c r="U13" s="250">
        <v>1471</v>
      </c>
      <c r="V13" s="251">
        <v>14.246608066920874</v>
      </c>
      <c r="W13" s="251">
        <v>10.951652553203415</v>
      </c>
      <c r="X13" s="472">
        <v>17.541563580638336</v>
      </c>
      <c r="Y13" s="370">
        <v>110.07682230396453</v>
      </c>
      <c r="Z13" s="370">
        <v>84.618254841503614</v>
      </c>
      <c r="AA13" s="473">
        <v>135.53538976642548</v>
      </c>
      <c r="AB13" s="474" t="s">
        <v>2485</v>
      </c>
      <c r="AC13" s="370"/>
      <c r="AD13" s="250">
        <v>2012</v>
      </c>
      <c r="AE13" s="251">
        <v>22.560574193251234</v>
      </c>
      <c r="AF13" s="251">
        <v>19.951669393543664</v>
      </c>
      <c r="AG13" s="472">
        <v>25.169478992958805</v>
      </c>
      <c r="AH13" s="370">
        <v>98.891689316926033</v>
      </c>
      <c r="AI13" s="370">
        <v>87.455854364316707</v>
      </c>
      <c r="AJ13" s="473">
        <v>110.32752426953536</v>
      </c>
      <c r="AK13" s="474" t="s">
        <v>2485</v>
      </c>
      <c r="AL13" s="370"/>
      <c r="AM13" s="250">
        <v>2140</v>
      </c>
      <c r="AN13" s="251">
        <v>42.805146612555113</v>
      </c>
      <c r="AO13" s="251">
        <v>38.526344157164104</v>
      </c>
      <c r="AP13" s="472">
        <v>47.083949067946122</v>
      </c>
      <c r="AQ13" s="370">
        <v>102.26164135765747</v>
      </c>
      <c r="AR13" s="370">
        <v>92.039567687546025</v>
      </c>
      <c r="AS13" s="473">
        <v>112.48371502776891</v>
      </c>
      <c r="AT13" s="474" t="s">
        <v>2485</v>
      </c>
      <c r="AU13" s="370"/>
      <c r="AV13" s="250">
        <v>1566</v>
      </c>
      <c r="AW13" s="251">
        <v>31.913155848639473</v>
      </c>
      <c r="AX13" s="251">
        <v>27.472121080742806</v>
      </c>
      <c r="AY13" s="472">
        <v>36.354190616536144</v>
      </c>
      <c r="AZ13" s="370">
        <v>98.379234015143865</v>
      </c>
      <c r="BA13" s="370">
        <v>84.688779809596454</v>
      </c>
      <c r="BB13" s="473">
        <v>112.06968822069128</v>
      </c>
      <c r="BC13" s="474" t="s">
        <v>2485</v>
      </c>
      <c r="BD13" s="370"/>
      <c r="BE13" s="250">
        <v>1589</v>
      </c>
      <c r="BF13" s="251">
        <v>30.474742496104088</v>
      </c>
      <c r="BG13" s="251">
        <v>26.711721292685155</v>
      </c>
      <c r="BH13" s="472">
        <v>34.237763699523022</v>
      </c>
      <c r="BI13" s="370">
        <v>102.88829555389808</v>
      </c>
      <c r="BJ13" s="370">
        <v>90.183648818902739</v>
      </c>
      <c r="BK13" s="473">
        <v>115.59294228889341</v>
      </c>
      <c r="BL13" s="474" t="s">
        <v>2485</v>
      </c>
      <c r="BM13" s="370"/>
      <c r="BN13" s="250">
        <v>1514</v>
      </c>
      <c r="BO13" s="251">
        <v>29.876233466991845</v>
      </c>
      <c r="BP13" s="251">
        <v>25.601541982534652</v>
      </c>
      <c r="BQ13" s="472">
        <v>34.150924951449042</v>
      </c>
      <c r="BR13" s="370">
        <v>98.792544477466038</v>
      </c>
      <c r="BS13" s="370">
        <v>84.657307213630205</v>
      </c>
      <c r="BT13" s="473">
        <v>112.92778174130189</v>
      </c>
      <c r="BU13" s="474" t="s">
        <v>2485</v>
      </c>
      <c r="BV13" s="370"/>
      <c r="BW13" s="250">
        <v>3724</v>
      </c>
      <c r="BX13" s="251">
        <v>36.337454438033333</v>
      </c>
      <c r="BY13" s="251">
        <v>32.491498260311886</v>
      </c>
      <c r="BZ13" s="472">
        <v>40.183410615754781</v>
      </c>
      <c r="CA13" s="370">
        <v>102.10539746775618</v>
      </c>
      <c r="CB13" s="370">
        <v>91.298562199768867</v>
      </c>
      <c r="CC13" s="473">
        <v>112.91223273574349</v>
      </c>
      <c r="CD13" s="474" t="s">
        <v>2485</v>
      </c>
      <c r="CE13" s="370"/>
      <c r="CF13" s="250">
        <v>3078</v>
      </c>
      <c r="CG13" s="251">
        <v>30.855207524970723</v>
      </c>
      <c r="CH13" s="251">
        <v>26.621873052544743</v>
      </c>
      <c r="CI13" s="472">
        <v>35.088541997396703</v>
      </c>
      <c r="CJ13" s="370">
        <v>98.564537616792606</v>
      </c>
      <c r="CK13" s="370">
        <v>85.041483055768666</v>
      </c>
      <c r="CL13" s="473">
        <v>112.08759217781655</v>
      </c>
      <c r="CM13" s="474" t="s">
        <v>2485</v>
      </c>
      <c r="CN13" s="370"/>
      <c r="CO13" s="250">
        <v>704</v>
      </c>
      <c r="CP13" s="251">
        <v>13.385863381853451</v>
      </c>
      <c r="CQ13" s="251">
        <v>10.132563145527788</v>
      </c>
      <c r="CR13" s="472">
        <v>16.639163618179111</v>
      </c>
      <c r="CS13" s="370">
        <v>73.47827684401679</v>
      </c>
      <c r="CT13" s="370">
        <v>55.620116439846946</v>
      </c>
      <c r="CU13" s="473">
        <v>91.336437248186627</v>
      </c>
      <c r="CV13" s="474" t="s">
        <v>2485</v>
      </c>
      <c r="CW13" s="370"/>
      <c r="CX13" s="250">
        <v>496</v>
      </c>
      <c r="CY13" s="251">
        <v>8.9755497555812553</v>
      </c>
      <c r="CZ13" s="251">
        <v>6.6709876003382123</v>
      </c>
      <c r="DA13" s="472">
        <v>11.280111910824299</v>
      </c>
      <c r="DB13" s="370">
        <v>73.885457810986324</v>
      </c>
      <c r="DC13" s="370">
        <v>54.914627663437479</v>
      </c>
      <c r="DD13" s="473">
        <v>92.856287958535177</v>
      </c>
      <c r="DE13" s="474" t="s">
        <v>2485</v>
      </c>
      <c r="DF13" s="370"/>
      <c r="DG13" s="250">
        <v>1200</v>
      </c>
      <c r="DH13" s="251">
        <v>11.13790589220705</v>
      </c>
      <c r="DI13" s="251">
        <v>8.4527795397137737</v>
      </c>
      <c r="DJ13" s="472">
        <v>13.823032244700325</v>
      </c>
      <c r="DK13" s="370">
        <v>73.609374384331232</v>
      </c>
      <c r="DL13" s="370">
        <v>55.863626407756655</v>
      </c>
      <c r="DM13" s="473">
        <v>91.35512236090581</v>
      </c>
      <c r="DN13" s="474" t="s">
        <v>2485</v>
      </c>
      <c r="DO13" s="370"/>
      <c r="DP13" s="250">
        <v>1055</v>
      </c>
      <c r="DQ13" s="251">
        <v>21.179224336282889</v>
      </c>
      <c r="DR13" s="251">
        <v>15.990314373893581</v>
      </c>
      <c r="DS13" s="472">
        <v>26.368134298672196</v>
      </c>
      <c r="DT13" s="370">
        <v>89.52895849793579</v>
      </c>
      <c r="DU13" s="370">
        <v>67.594363665941515</v>
      </c>
      <c r="DV13" s="473">
        <v>111.46355332993005</v>
      </c>
      <c r="DW13" s="474" t="s">
        <v>2485</v>
      </c>
      <c r="DX13" s="370"/>
      <c r="DY13" s="250">
        <v>409</v>
      </c>
      <c r="DZ13" s="251">
        <v>7.6243309186565424</v>
      </c>
      <c r="EA13" s="251">
        <v>5.3379465627698179</v>
      </c>
      <c r="EB13" s="472">
        <v>9.9107152745432678</v>
      </c>
      <c r="EC13" s="370">
        <v>86.91686924671491</v>
      </c>
      <c r="ED13" s="370">
        <v>60.852238497010042</v>
      </c>
      <c r="EE13" s="473">
        <v>112.98149999641979</v>
      </c>
      <c r="EF13" s="474" t="s">
        <v>2485</v>
      </c>
      <c r="EG13" s="370"/>
      <c r="EH13" s="250">
        <v>1464</v>
      </c>
      <c r="EI13" s="251">
        <v>14.18698778286897</v>
      </c>
      <c r="EJ13" s="251">
        <v>10.599949791848379</v>
      </c>
      <c r="EK13" s="472">
        <v>17.774025773889559</v>
      </c>
      <c r="EL13" s="370">
        <v>88.255440395321557</v>
      </c>
      <c r="EM13" s="370">
        <v>65.940934845768453</v>
      </c>
      <c r="EN13" s="473">
        <v>110.56994594487466</v>
      </c>
      <c r="EO13" s="474" t="s">
        <v>2485</v>
      </c>
      <c r="EP13" s="370"/>
      <c r="EQ13" s="250">
        <v>4690</v>
      </c>
      <c r="ER13" s="251">
        <v>47.070652697122959</v>
      </c>
      <c r="ES13" s="251">
        <v>40.612559147077683</v>
      </c>
      <c r="ET13" s="472">
        <v>53.528746247168229</v>
      </c>
      <c r="EU13" s="370">
        <v>91.801802049335208</v>
      </c>
      <c r="EV13" s="370">
        <v>79.206594808166415</v>
      </c>
      <c r="EW13" s="473">
        <v>104.397009290504</v>
      </c>
      <c r="EX13" s="474" t="s">
        <v>2485</v>
      </c>
      <c r="EY13" s="370"/>
      <c r="EZ13" s="250">
        <v>6584</v>
      </c>
      <c r="FA13" s="251">
        <v>64.886226246263377</v>
      </c>
      <c r="FB13" s="251">
        <v>59.671969105113654</v>
      </c>
      <c r="FC13" s="472">
        <v>70.100483387413107</v>
      </c>
      <c r="FD13" s="370">
        <v>98.219461953834738</v>
      </c>
      <c r="FE13" s="370">
        <v>90.326545991224577</v>
      </c>
      <c r="FF13" s="473">
        <v>106.1123779164449</v>
      </c>
      <c r="FG13" s="474" t="s">
        <v>2485</v>
      </c>
    </row>
    <row r="14" spans="1:163">
      <c r="A14" s="62">
        <v>80016</v>
      </c>
      <c r="B14" s="63" t="s">
        <v>1331</v>
      </c>
      <c r="C14" s="250">
        <v>441</v>
      </c>
      <c r="D14" s="251">
        <v>8.7901391503107362</v>
      </c>
      <c r="E14" s="251">
        <v>6.9122138222383498</v>
      </c>
      <c r="F14" s="472">
        <v>10.668064478383123</v>
      </c>
      <c r="G14" s="370">
        <v>77.865754769355917</v>
      </c>
      <c r="H14" s="370">
        <v>61.230514920430714</v>
      </c>
      <c r="I14" s="473">
        <v>94.500994618281112</v>
      </c>
      <c r="J14" s="474" t="s">
        <v>2485</v>
      </c>
      <c r="K14" s="370"/>
      <c r="L14" s="250">
        <v>610</v>
      </c>
      <c r="M14" s="251">
        <v>11.81555055974926</v>
      </c>
      <c r="N14" s="251">
        <v>9.4765441709412972</v>
      </c>
      <c r="O14" s="472">
        <v>14.154556948557225</v>
      </c>
      <c r="P14" s="370">
        <v>81.33521054574237</v>
      </c>
      <c r="Q14" s="370">
        <v>65.234092266107211</v>
      </c>
      <c r="R14" s="473">
        <v>97.436328825377544</v>
      </c>
      <c r="S14" s="474" t="s">
        <v>2485</v>
      </c>
      <c r="T14" s="370"/>
      <c r="U14" s="250">
        <v>1052</v>
      </c>
      <c r="V14" s="251">
        <v>10.34368981188141</v>
      </c>
      <c r="W14" s="251">
        <v>8.3568738728152283</v>
      </c>
      <c r="X14" s="472">
        <v>12.330505750947591</v>
      </c>
      <c r="Y14" s="370">
        <v>79.92081343442787</v>
      </c>
      <c r="Z14" s="370">
        <v>64.569623589942964</v>
      </c>
      <c r="AA14" s="473">
        <v>95.272003278912777</v>
      </c>
      <c r="AB14" s="474" t="s">
        <v>2485</v>
      </c>
      <c r="AC14" s="370"/>
      <c r="AD14" s="250">
        <v>2353</v>
      </c>
      <c r="AE14" s="251">
        <v>21.57704392164726</v>
      </c>
      <c r="AF14" s="251">
        <v>19.547075629498686</v>
      </c>
      <c r="AG14" s="472">
        <v>23.607012213795834</v>
      </c>
      <c r="AH14" s="370">
        <v>94.580497180586391</v>
      </c>
      <c r="AI14" s="370">
        <v>85.682364005836831</v>
      </c>
      <c r="AJ14" s="473">
        <v>103.47863035533595</v>
      </c>
      <c r="AK14" s="474" t="s">
        <v>2485</v>
      </c>
      <c r="AL14" s="370"/>
      <c r="AM14" s="250">
        <v>2045</v>
      </c>
      <c r="AN14" s="251">
        <v>41.604309367637391</v>
      </c>
      <c r="AO14" s="251">
        <v>38.097898174132915</v>
      </c>
      <c r="AP14" s="472">
        <v>45.110720561141868</v>
      </c>
      <c r="AQ14" s="370">
        <v>99.392837080914845</v>
      </c>
      <c r="AR14" s="370">
        <v>91.016008771735343</v>
      </c>
      <c r="AS14" s="473">
        <v>107.76966539009435</v>
      </c>
      <c r="AT14" s="474" t="s">
        <v>2485</v>
      </c>
      <c r="AU14" s="370"/>
      <c r="AV14" s="250">
        <v>1561</v>
      </c>
      <c r="AW14" s="251">
        <v>29.989450460038181</v>
      </c>
      <c r="AX14" s="251">
        <v>26.697808377544387</v>
      </c>
      <c r="AY14" s="472">
        <v>33.281092542531972</v>
      </c>
      <c r="AZ14" s="370">
        <v>92.448994351633189</v>
      </c>
      <c r="BA14" s="370">
        <v>82.301792731597928</v>
      </c>
      <c r="BB14" s="473">
        <v>102.59619597166845</v>
      </c>
      <c r="BC14" s="474" t="s">
        <v>2485</v>
      </c>
      <c r="BD14" s="370"/>
      <c r="BE14" s="250">
        <v>1507</v>
      </c>
      <c r="BF14" s="251">
        <v>29.280345457928355</v>
      </c>
      <c r="BG14" s="251">
        <v>26.238703171758758</v>
      </c>
      <c r="BH14" s="472">
        <v>32.321987744097953</v>
      </c>
      <c r="BI14" s="370">
        <v>98.855793048315434</v>
      </c>
      <c r="BJ14" s="370">
        <v>88.586653266456423</v>
      </c>
      <c r="BK14" s="473">
        <v>109.12493283017444</v>
      </c>
      <c r="BL14" s="474" t="s">
        <v>2485</v>
      </c>
      <c r="BM14" s="370"/>
      <c r="BN14" s="250">
        <v>1499</v>
      </c>
      <c r="BO14" s="251">
        <v>28.050594131651838</v>
      </c>
      <c r="BP14" s="251">
        <v>24.861802590765656</v>
      </c>
      <c r="BQ14" s="472">
        <v>31.23938567253802</v>
      </c>
      <c r="BR14" s="370">
        <v>92.755653801951141</v>
      </c>
      <c r="BS14" s="370">
        <v>82.21119107774534</v>
      </c>
      <c r="BT14" s="473">
        <v>103.30011652615694</v>
      </c>
      <c r="BU14" s="474" t="s">
        <v>2485</v>
      </c>
      <c r="BV14" s="370"/>
      <c r="BW14" s="250">
        <v>3549</v>
      </c>
      <c r="BX14" s="251">
        <v>35.213497949648001</v>
      </c>
      <c r="BY14" s="251">
        <v>32.176685886470359</v>
      </c>
      <c r="BZ14" s="472">
        <v>38.250310012825643</v>
      </c>
      <c r="CA14" s="370">
        <v>98.947167873584874</v>
      </c>
      <c r="CB14" s="370">
        <v>90.413964116166923</v>
      </c>
      <c r="CC14" s="473">
        <v>107.48037163100282</v>
      </c>
      <c r="CD14" s="474" t="s">
        <v>2485</v>
      </c>
      <c r="CE14" s="370"/>
      <c r="CF14" s="250">
        <v>3059</v>
      </c>
      <c r="CG14" s="251">
        <v>29.038185949876777</v>
      </c>
      <c r="CH14" s="251">
        <v>25.907869504480065</v>
      </c>
      <c r="CI14" s="472">
        <v>32.168502395273492</v>
      </c>
      <c r="CJ14" s="370">
        <v>92.760204871860239</v>
      </c>
      <c r="CK14" s="370">
        <v>82.760654786673712</v>
      </c>
      <c r="CL14" s="473">
        <v>102.75975495704677</v>
      </c>
      <c r="CM14" s="474" t="s">
        <v>2485</v>
      </c>
      <c r="CN14" s="370"/>
      <c r="CO14" s="250">
        <v>492</v>
      </c>
      <c r="CP14" s="251">
        <v>10.188018901486256</v>
      </c>
      <c r="CQ14" s="251">
        <v>7.8916394410912529</v>
      </c>
      <c r="CR14" s="472">
        <v>12.484398361881258</v>
      </c>
      <c r="CS14" s="370">
        <v>55.924526642810356</v>
      </c>
      <c r="CT14" s="370">
        <v>43.319138337520897</v>
      </c>
      <c r="CU14" s="473">
        <v>68.529914948099815</v>
      </c>
      <c r="CV14" s="474" t="s">
        <v>2485</v>
      </c>
      <c r="CW14" s="370"/>
      <c r="CX14" s="250">
        <v>361</v>
      </c>
      <c r="CY14" s="251">
        <v>7.0007964618869449</v>
      </c>
      <c r="CZ14" s="251">
        <v>5.3130444508552408</v>
      </c>
      <c r="DA14" s="472">
        <v>8.6885484729186491</v>
      </c>
      <c r="DB14" s="370">
        <v>57.629567626919439</v>
      </c>
      <c r="DC14" s="370">
        <v>43.736231463421703</v>
      </c>
      <c r="DD14" s="473">
        <v>71.522903790417175</v>
      </c>
      <c r="DE14" s="474" t="s">
        <v>2485</v>
      </c>
      <c r="DF14" s="370"/>
      <c r="DG14" s="250">
        <v>854</v>
      </c>
      <c r="DH14" s="251">
        <v>8.594652589915782</v>
      </c>
      <c r="DI14" s="251">
        <v>6.6911089343012353</v>
      </c>
      <c r="DJ14" s="472">
        <v>10.498196245530329</v>
      </c>
      <c r="DK14" s="370">
        <v>56.801252077109233</v>
      </c>
      <c r="DL14" s="370">
        <v>44.220910767071082</v>
      </c>
      <c r="DM14" s="473">
        <v>69.381593387147376</v>
      </c>
      <c r="DN14" s="474" t="s">
        <v>2485</v>
      </c>
      <c r="DO14" s="370"/>
      <c r="DP14" s="250">
        <v>1250</v>
      </c>
      <c r="DQ14" s="251">
        <v>24.577854036226544</v>
      </c>
      <c r="DR14" s="251">
        <v>20.049630208592166</v>
      </c>
      <c r="DS14" s="472">
        <v>29.106077863860921</v>
      </c>
      <c r="DT14" s="370">
        <v>103.89566865336116</v>
      </c>
      <c r="DU14" s="370">
        <v>84.753930660665901</v>
      </c>
      <c r="DV14" s="473">
        <v>123.03740664605641</v>
      </c>
      <c r="DW14" s="474" t="s">
        <v>2485</v>
      </c>
      <c r="DX14" s="370"/>
      <c r="DY14" s="250">
        <v>472</v>
      </c>
      <c r="DZ14" s="251">
        <v>9.0147205963599699</v>
      </c>
      <c r="EA14" s="251">
        <v>6.876789459727239</v>
      </c>
      <c r="EB14" s="472">
        <v>11.1526517329927</v>
      </c>
      <c r="EC14" s="370">
        <v>102.76721980314447</v>
      </c>
      <c r="ED14" s="370">
        <v>78.394945954630728</v>
      </c>
      <c r="EE14" s="473">
        <v>127.13949365165821</v>
      </c>
      <c r="EF14" s="474" t="s">
        <v>2485</v>
      </c>
      <c r="EG14" s="370"/>
      <c r="EH14" s="250">
        <v>1721</v>
      </c>
      <c r="EI14" s="251">
        <v>16.70403169085402</v>
      </c>
      <c r="EJ14" s="251">
        <v>13.528261185788853</v>
      </c>
      <c r="EK14" s="472">
        <v>19.879802195919186</v>
      </c>
      <c r="EL14" s="370">
        <v>103.91364931136948</v>
      </c>
      <c r="EM14" s="370">
        <v>84.157586304291911</v>
      </c>
      <c r="EN14" s="473">
        <v>123.66971231844705</v>
      </c>
      <c r="EO14" s="474" t="s">
        <v>2485</v>
      </c>
      <c r="EP14" s="370"/>
      <c r="EQ14" s="250">
        <v>4997</v>
      </c>
      <c r="ER14" s="251">
        <v>48.905067272068266</v>
      </c>
      <c r="ES14" s="251">
        <v>43.920662815699075</v>
      </c>
      <c r="ET14" s="472">
        <v>53.889471728437464</v>
      </c>
      <c r="EU14" s="370">
        <v>95.379457213140427</v>
      </c>
      <c r="EV14" s="370">
        <v>85.658382933977165</v>
      </c>
      <c r="EW14" s="473">
        <v>105.1005314923037</v>
      </c>
      <c r="EX14" s="474" t="s">
        <v>2485</v>
      </c>
      <c r="EY14" s="370"/>
      <c r="EZ14" s="250">
        <v>5985</v>
      </c>
      <c r="FA14" s="251">
        <v>59.12548559943464</v>
      </c>
      <c r="FB14" s="251">
        <v>54.837705383763648</v>
      </c>
      <c r="FC14" s="472">
        <v>63.413265815105632</v>
      </c>
      <c r="FD14" s="370">
        <v>89.499323959683963</v>
      </c>
      <c r="FE14" s="370">
        <v>83.008832986127686</v>
      </c>
      <c r="FF14" s="473">
        <v>95.98981493324024</v>
      </c>
      <c r="FG14" s="474" t="s">
        <v>2485</v>
      </c>
    </row>
    <row r="15" spans="1:163">
      <c r="A15" s="62">
        <v>80022</v>
      </c>
      <c r="B15" s="63" t="s">
        <v>1336</v>
      </c>
      <c r="C15" s="250">
        <v>441</v>
      </c>
      <c r="D15" s="251">
        <v>8.3092262850525245</v>
      </c>
      <c r="E15" s="251">
        <v>6.7294761837383392</v>
      </c>
      <c r="F15" s="472">
        <v>9.8889763863667088</v>
      </c>
      <c r="G15" s="370">
        <v>73.605680771517044</v>
      </c>
      <c r="H15" s="370">
        <v>59.611768743236226</v>
      </c>
      <c r="I15" s="473">
        <v>87.599592799797847</v>
      </c>
      <c r="J15" s="474" t="s">
        <v>2485</v>
      </c>
      <c r="K15" s="370"/>
      <c r="L15" s="250">
        <v>596</v>
      </c>
      <c r="M15" s="251">
        <v>10.905071539223925</v>
      </c>
      <c r="N15" s="251">
        <v>9.0027908599217028</v>
      </c>
      <c r="O15" s="472">
        <v>12.807352218526146</v>
      </c>
      <c r="P15" s="370">
        <v>75.067707185875165</v>
      </c>
      <c r="Q15" s="370">
        <v>61.972896344371101</v>
      </c>
      <c r="R15" s="473">
        <v>88.162518027379221</v>
      </c>
      <c r="S15" s="474" t="s">
        <v>2485</v>
      </c>
      <c r="T15" s="370"/>
      <c r="U15" s="250">
        <v>1037</v>
      </c>
      <c r="V15" s="251">
        <v>9.6504791073670031</v>
      </c>
      <c r="W15" s="251">
        <v>8.0616242271300997</v>
      </c>
      <c r="X15" s="472">
        <v>11.239333987603905</v>
      </c>
      <c r="Y15" s="370">
        <v>74.564701215884156</v>
      </c>
      <c r="Z15" s="370">
        <v>62.288368807700991</v>
      </c>
      <c r="AA15" s="473">
        <v>86.841033624067322</v>
      </c>
      <c r="AB15" s="474" t="s">
        <v>2485</v>
      </c>
      <c r="AC15" s="370"/>
      <c r="AD15" s="250">
        <v>2680</v>
      </c>
      <c r="AE15" s="251">
        <v>21.744565024066905</v>
      </c>
      <c r="AF15" s="251">
        <v>20.125029821074403</v>
      </c>
      <c r="AG15" s="472">
        <v>23.36410022705941</v>
      </c>
      <c r="AH15" s="370">
        <v>95.314806718659568</v>
      </c>
      <c r="AI15" s="370">
        <v>88.215759914253809</v>
      </c>
      <c r="AJ15" s="473">
        <v>102.41385352306534</v>
      </c>
      <c r="AK15" s="474" t="s">
        <v>2485</v>
      </c>
      <c r="AL15" s="370"/>
      <c r="AM15" s="250">
        <v>2321</v>
      </c>
      <c r="AN15" s="251">
        <v>43.140246077158913</v>
      </c>
      <c r="AO15" s="251">
        <v>40.011715431643346</v>
      </c>
      <c r="AP15" s="472">
        <v>46.268776722674474</v>
      </c>
      <c r="AQ15" s="370">
        <v>103.06219512233972</v>
      </c>
      <c r="AR15" s="370">
        <v>95.588124732067641</v>
      </c>
      <c r="AS15" s="473">
        <v>110.53626551261178</v>
      </c>
      <c r="AT15" s="474" t="s">
        <v>2485</v>
      </c>
      <c r="AU15" s="370"/>
      <c r="AV15" s="250">
        <v>1428</v>
      </c>
      <c r="AW15" s="251">
        <v>25.759045064565445</v>
      </c>
      <c r="AX15" s="251">
        <v>23.234658648238032</v>
      </c>
      <c r="AY15" s="472">
        <v>28.283431480892862</v>
      </c>
      <c r="AZ15" s="370">
        <v>79.407850932472329</v>
      </c>
      <c r="BA15" s="370">
        <v>71.625881541090038</v>
      </c>
      <c r="BB15" s="473">
        <v>87.189820323854619</v>
      </c>
      <c r="BC15" s="474" t="s">
        <v>2485</v>
      </c>
      <c r="BD15" s="370"/>
      <c r="BE15" s="250">
        <v>1748</v>
      </c>
      <c r="BF15" s="251">
        <v>30.579675159248399</v>
      </c>
      <c r="BG15" s="251">
        <v>27.882547810202688</v>
      </c>
      <c r="BH15" s="472">
        <v>33.276802508294111</v>
      </c>
      <c r="BI15" s="370">
        <v>103.24256738606302</v>
      </c>
      <c r="BJ15" s="370">
        <v>94.136572942612247</v>
      </c>
      <c r="BK15" s="473">
        <v>112.34856182951378</v>
      </c>
      <c r="BL15" s="474" t="s">
        <v>2485</v>
      </c>
      <c r="BM15" s="370"/>
      <c r="BN15" s="250">
        <v>1403</v>
      </c>
      <c r="BO15" s="251">
        <v>23.920863905535594</v>
      </c>
      <c r="BP15" s="251">
        <v>21.623504136047956</v>
      </c>
      <c r="BQ15" s="472">
        <v>26.218223675023236</v>
      </c>
      <c r="BR15" s="370">
        <v>79.099763828595542</v>
      </c>
      <c r="BS15" s="370">
        <v>71.503022510497232</v>
      </c>
      <c r="BT15" s="473">
        <v>86.696505146693866</v>
      </c>
      <c r="BU15" s="474" t="s">
        <v>2485</v>
      </c>
      <c r="BV15" s="370"/>
      <c r="BW15" s="250">
        <v>4064</v>
      </c>
      <c r="BX15" s="251">
        <v>36.68358701485996</v>
      </c>
      <c r="BY15" s="251">
        <v>34.023293284542319</v>
      </c>
      <c r="BZ15" s="472">
        <v>39.3438807451776</v>
      </c>
      <c r="CA15" s="370">
        <v>103.07800286568491</v>
      </c>
      <c r="CB15" s="370">
        <v>95.602786097865447</v>
      </c>
      <c r="CC15" s="473">
        <v>110.55321963350437</v>
      </c>
      <c r="CD15" s="474" t="s">
        <v>2485</v>
      </c>
      <c r="CE15" s="370"/>
      <c r="CF15" s="250">
        <v>2830</v>
      </c>
      <c r="CG15" s="251">
        <v>24.837195899623978</v>
      </c>
      <c r="CH15" s="251">
        <v>22.597874317313881</v>
      </c>
      <c r="CI15" s="472">
        <v>27.076517481934076</v>
      </c>
      <c r="CJ15" s="370">
        <v>79.340472027710263</v>
      </c>
      <c r="CK15" s="370">
        <v>72.187135069691905</v>
      </c>
      <c r="CL15" s="473">
        <v>86.49380898572862</v>
      </c>
      <c r="CM15" s="474" t="s">
        <v>2485</v>
      </c>
      <c r="CN15" s="370"/>
      <c r="CO15" s="250">
        <v>493</v>
      </c>
      <c r="CP15" s="251">
        <v>9.7298323071255535</v>
      </c>
      <c r="CQ15" s="251">
        <v>7.8227851749289448</v>
      </c>
      <c r="CR15" s="472">
        <v>11.636879439322163</v>
      </c>
      <c r="CS15" s="370">
        <v>53.409428403253145</v>
      </c>
      <c r="CT15" s="370">
        <v>42.941180436215525</v>
      </c>
      <c r="CU15" s="473">
        <v>63.877676370290772</v>
      </c>
      <c r="CV15" s="474" t="s">
        <v>2485</v>
      </c>
      <c r="CW15" s="370"/>
      <c r="CX15" s="250">
        <v>341</v>
      </c>
      <c r="CY15" s="251">
        <v>6.387160921298304</v>
      </c>
      <c r="CZ15" s="251">
        <v>5.0601643682893682</v>
      </c>
      <c r="DA15" s="472">
        <v>7.7141574743072407</v>
      </c>
      <c r="DB15" s="370">
        <v>52.578206531484497</v>
      </c>
      <c r="DC15" s="370">
        <v>41.654558342503272</v>
      </c>
      <c r="DD15" s="473">
        <v>63.501854720465722</v>
      </c>
      <c r="DE15" s="474" t="s">
        <v>2485</v>
      </c>
      <c r="DF15" s="370"/>
      <c r="DG15" s="250">
        <v>834</v>
      </c>
      <c r="DH15" s="251">
        <v>8.0383365020484803</v>
      </c>
      <c r="DI15" s="251">
        <v>6.5100879662790234</v>
      </c>
      <c r="DJ15" s="472">
        <v>9.5665850378179371</v>
      </c>
      <c r="DK15" s="370">
        <v>53.124611280879975</v>
      </c>
      <c r="DL15" s="370">
        <v>43.024560184159078</v>
      </c>
      <c r="DM15" s="473">
        <v>63.224662377600879</v>
      </c>
      <c r="DN15" s="474" t="s">
        <v>2485</v>
      </c>
      <c r="DO15" s="370"/>
      <c r="DP15" s="250">
        <v>1175</v>
      </c>
      <c r="DQ15" s="251">
        <v>21.820222237790968</v>
      </c>
      <c r="DR15" s="251">
        <v>18.056670306216784</v>
      </c>
      <c r="DS15" s="472">
        <v>25.583774169365153</v>
      </c>
      <c r="DT15" s="370">
        <v>92.238589106223344</v>
      </c>
      <c r="DU15" s="370">
        <v>76.329277257181943</v>
      </c>
      <c r="DV15" s="473">
        <v>108.14790095526475</v>
      </c>
      <c r="DW15" s="474" t="s">
        <v>2485</v>
      </c>
      <c r="DX15" s="370"/>
      <c r="DY15" s="250">
        <v>454</v>
      </c>
      <c r="DZ15" s="251">
        <v>8.0723742770547595</v>
      </c>
      <c r="EA15" s="251">
        <v>6.3161485293387258</v>
      </c>
      <c r="EB15" s="472">
        <v>9.8286000247707932</v>
      </c>
      <c r="EC15" s="370">
        <v>92.024533960410039</v>
      </c>
      <c r="ED15" s="370">
        <v>72.003676351983231</v>
      </c>
      <c r="EE15" s="473">
        <v>112.04539156883685</v>
      </c>
      <c r="EF15" s="474" t="s">
        <v>2485</v>
      </c>
      <c r="EG15" s="370"/>
      <c r="EH15" s="250">
        <v>1628</v>
      </c>
      <c r="EI15" s="251">
        <v>14.85768478375695</v>
      </c>
      <c r="EJ15" s="251">
        <v>12.236789187902225</v>
      </c>
      <c r="EK15" s="472">
        <v>17.478580379611675</v>
      </c>
      <c r="EL15" s="370">
        <v>92.427760840727615</v>
      </c>
      <c r="EM15" s="370">
        <v>76.123503828423267</v>
      </c>
      <c r="EN15" s="473">
        <v>108.73201785303196</v>
      </c>
      <c r="EO15" s="474" t="s">
        <v>2485</v>
      </c>
      <c r="EP15" s="370"/>
      <c r="EQ15" s="250">
        <v>6024</v>
      </c>
      <c r="ER15" s="251">
        <v>53.48867421392557</v>
      </c>
      <c r="ES15" s="251">
        <v>49.399999957013094</v>
      </c>
      <c r="ET15" s="472">
        <v>57.577348470838047</v>
      </c>
      <c r="EU15" s="370">
        <v>104.31885688231183</v>
      </c>
      <c r="EV15" s="370">
        <v>96.344723462227918</v>
      </c>
      <c r="EW15" s="473">
        <v>112.29299030239575</v>
      </c>
      <c r="EX15" s="474" t="s">
        <v>2485</v>
      </c>
      <c r="EY15" s="370"/>
      <c r="EZ15" s="250">
        <v>6028</v>
      </c>
      <c r="FA15" s="251">
        <v>53.871156313348486</v>
      </c>
      <c r="FB15" s="251">
        <v>49.753245124756127</v>
      </c>
      <c r="FC15" s="472">
        <v>57.989067501940845</v>
      </c>
      <c r="FD15" s="370">
        <v>81.545750061750923</v>
      </c>
      <c r="FE15" s="370">
        <v>75.312392927030686</v>
      </c>
      <c r="FF15" s="473">
        <v>87.779107196471173</v>
      </c>
      <c r="FG15" s="474" t="s">
        <v>2485</v>
      </c>
    </row>
    <row r="16" spans="1:163">
      <c r="A16" s="62">
        <v>80002</v>
      </c>
      <c r="B16" s="63" t="s">
        <v>1324</v>
      </c>
      <c r="C16" s="250">
        <v>420</v>
      </c>
      <c r="D16" s="251">
        <v>10.093913291932978</v>
      </c>
      <c r="E16" s="251">
        <v>8.0363700065053578</v>
      </c>
      <c r="F16" s="472">
        <v>12.151456577360596</v>
      </c>
      <c r="G16" s="370">
        <v>89.414986908939994</v>
      </c>
      <c r="H16" s="370">
        <v>71.188635977421654</v>
      </c>
      <c r="I16" s="473">
        <v>107.64133784045832</v>
      </c>
      <c r="J16" s="474" t="s">
        <v>2485</v>
      </c>
      <c r="K16" s="370"/>
      <c r="L16" s="250">
        <v>567</v>
      </c>
      <c r="M16" s="251">
        <v>13.162277422373991</v>
      </c>
      <c r="N16" s="251">
        <v>10.711461366327955</v>
      </c>
      <c r="O16" s="472">
        <v>15.613093478420028</v>
      </c>
      <c r="P16" s="370">
        <v>90.605731827445055</v>
      </c>
      <c r="Q16" s="370">
        <v>73.7349445611748</v>
      </c>
      <c r="R16" s="473">
        <v>107.47651909371531</v>
      </c>
      <c r="S16" s="474" t="s">
        <v>2485</v>
      </c>
      <c r="T16" s="370"/>
      <c r="U16" s="250">
        <v>988</v>
      </c>
      <c r="V16" s="251">
        <v>11.688006978093936</v>
      </c>
      <c r="W16" s="251">
        <v>9.5804255598040378</v>
      </c>
      <c r="X16" s="472">
        <v>13.795588396383835</v>
      </c>
      <c r="Y16" s="370">
        <v>90.307718242242103</v>
      </c>
      <c r="Z16" s="370">
        <v>74.023430488801012</v>
      </c>
      <c r="AA16" s="473">
        <v>106.59200599568321</v>
      </c>
      <c r="AB16" s="474" t="s">
        <v>2485</v>
      </c>
      <c r="AC16" s="370"/>
      <c r="AD16" s="250">
        <v>1933</v>
      </c>
      <c r="AE16" s="251">
        <v>21.308376422840436</v>
      </c>
      <c r="AF16" s="251">
        <v>19.387213204557142</v>
      </c>
      <c r="AG16" s="472">
        <v>23.229539641123729</v>
      </c>
      <c r="AH16" s="370">
        <v>93.402824015268266</v>
      </c>
      <c r="AI16" s="370">
        <v>84.981625402051677</v>
      </c>
      <c r="AJ16" s="473">
        <v>101.82402262848485</v>
      </c>
      <c r="AK16" s="474" t="s">
        <v>2485</v>
      </c>
      <c r="AL16" s="370"/>
      <c r="AM16" s="250">
        <v>1771</v>
      </c>
      <c r="AN16" s="251">
        <v>42.349909233210475</v>
      </c>
      <c r="AO16" s="251">
        <v>38.946670527229685</v>
      </c>
      <c r="AP16" s="472">
        <v>45.753147939191265</v>
      </c>
      <c r="AQ16" s="370">
        <v>101.17407770461098</v>
      </c>
      <c r="AR16" s="370">
        <v>93.043728820268456</v>
      </c>
      <c r="AS16" s="473">
        <v>109.30442658895352</v>
      </c>
      <c r="AT16" s="474" t="s">
        <v>2485</v>
      </c>
      <c r="AU16" s="370"/>
      <c r="AV16" s="250">
        <v>1413</v>
      </c>
      <c r="AW16" s="251">
        <v>32.261325036112659</v>
      </c>
      <c r="AX16" s="251">
        <v>28.846786394290493</v>
      </c>
      <c r="AY16" s="472">
        <v>35.675863677934821</v>
      </c>
      <c r="AZ16" s="370">
        <v>99.45254115323273</v>
      </c>
      <c r="BA16" s="370">
        <v>88.926484197574567</v>
      </c>
      <c r="BB16" s="473">
        <v>109.97859810889088</v>
      </c>
      <c r="BC16" s="474" t="s">
        <v>2485</v>
      </c>
      <c r="BD16" s="370"/>
      <c r="BE16" s="250">
        <v>1305</v>
      </c>
      <c r="BF16" s="251">
        <v>29.681772371542507</v>
      </c>
      <c r="BG16" s="251">
        <v>26.772958679131346</v>
      </c>
      <c r="BH16" s="472">
        <v>32.590586063953673</v>
      </c>
      <c r="BI16" s="370">
        <v>100.2110836118535</v>
      </c>
      <c r="BJ16" s="370">
        <v>90.390397417891862</v>
      </c>
      <c r="BK16" s="473">
        <v>110.03176980581513</v>
      </c>
      <c r="BL16" s="474" t="s">
        <v>2485</v>
      </c>
      <c r="BM16" s="370"/>
      <c r="BN16" s="250">
        <v>1380</v>
      </c>
      <c r="BO16" s="251">
        <v>30.434682335960158</v>
      </c>
      <c r="BP16" s="251">
        <v>27.213475557522134</v>
      </c>
      <c r="BQ16" s="472">
        <v>33.655889114398185</v>
      </c>
      <c r="BR16" s="370">
        <v>100.63918236730905</v>
      </c>
      <c r="BS16" s="370">
        <v>89.987531305553048</v>
      </c>
      <c r="BT16" s="473">
        <v>111.29083342906505</v>
      </c>
      <c r="BU16" s="474" t="s">
        <v>2485</v>
      </c>
      <c r="BV16" s="370"/>
      <c r="BW16" s="250">
        <v>3073</v>
      </c>
      <c r="BX16" s="251">
        <v>35.776884396784737</v>
      </c>
      <c r="BY16" s="251">
        <v>32.901853966659118</v>
      </c>
      <c r="BZ16" s="472">
        <v>38.651914826910357</v>
      </c>
      <c r="CA16" s="370">
        <v>100.5302396105152</v>
      </c>
      <c r="CB16" s="370">
        <v>92.4516295554142</v>
      </c>
      <c r="CC16" s="473">
        <v>108.60884966561619</v>
      </c>
      <c r="CD16" s="474" t="s">
        <v>2485</v>
      </c>
      <c r="CE16" s="370"/>
      <c r="CF16" s="250">
        <v>2792</v>
      </c>
      <c r="CG16" s="251">
        <v>31.326303764916808</v>
      </c>
      <c r="CH16" s="251">
        <v>28.194926440575728</v>
      </c>
      <c r="CI16" s="472">
        <v>34.457681089257896</v>
      </c>
      <c r="CJ16" s="370">
        <v>100.06941756374216</v>
      </c>
      <c r="CK16" s="370">
        <v>90.066478584070509</v>
      </c>
      <c r="CL16" s="473">
        <v>110.07235654341383</v>
      </c>
      <c r="CM16" s="474" t="s">
        <v>2485</v>
      </c>
      <c r="CN16" s="370"/>
      <c r="CO16" s="250">
        <v>512</v>
      </c>
      <c r="CP16" s="251">
        <v>12.635531906524314</v>
      </c>
      <c r="CQ16" s="251">
        <v>10.13420201030876</v>
      </c>
      <c r="CR16" s="472">
        <v>15.136861802739865</v>
      </c>
      <c r="CS16" s="370">
        <v>69.359523925639095</v>
      </c>
      <c r="CT16" s="370">
        <v>55.629112569319581</v>
      </c>
      <c r="CU16" s="473">
        <v>83.089935281958603</v>
      </c>
      <c r="CV16" s="474" t="s">
        <v>2485</v>
      </c>
      <c r="CW16" s="370"/>
      <c r="CX16" s="250">
        <v>361</v>
      </c>
      <c r="CY16" s="251">
        <v>8.3525195117297386</v>
      </c>
      <c r="CZ16" s="251">
        <v>6.5680872432437969</v>
      </c>
      <c r="DA16" s="472">
        <v>10.13695178021568</v>
      </c>
      <c r="DB16" s="370">
        <v>68.756760845272865</v>
      </c>
      <c r="DC16" s="370">
        <v>54.067566458288766</v>
      </c>
      <c r="DD16" s="473">
        <v>83.445955232256964</v>
      </c>
      <c r="DE16" s="474" t="s">
        <v>2485</v>
      </c>
      <c r="DF16" s="370"/>
      <c r="DG16" s="250">
        <v>874</v>
      </c>
      <c r="DH16" s="251">
        <v>10.472141546917497</v>
      </c>
      <c r="DI16" s="251">
        <v>8.4401272011536257</v>
      </c>
      <c r="DJ16" s="472">
        <v>12.504155892681368</v>
      </c>
      <c r="DK16" s="370">
        <v>69.209400330102</v>
      </c>
      <c r="DL16" s="370">
        <v>55.780008290049011</v>
      </c>
      <c r="DM16" s="473">
        <v>82.638792370154988</v>
      </c>
      <c r="DN16" s="474" t="s">
        <v>2485</v>
      </c>
      <c r="DO16" s="370"/>
      <c r="DP16" s="250">
        <v>1217</v>
      </c>
      <c r="DQ16" s="251">
        <v>28.385954585505996</v>
      </c>
      <c r="DR16" s="251">
        <v>23.545581609585515</v>
      </c>
      <c r="DS16" s="472">
        <v>33.22632756142648</v>
      </c>
      <c r="DT16" s="370">
        <v>119.9932967165541</v>
      </c>
      <c r="DU16" s="370">
        <v>99.53203976044729</v>
      </c>
      <c r="DV16" s="473">
        <v>140.45455367266089</v>
      </c>
      <c r="DW16" s="474" t="s">
        <v>2485</v>
      </c>
      <c r="DX16" s="370"/>
      <c r="DY16" s="250">
        <v>477</v>
      </c>
      <c r="DZ16" s="251">
        <v>10.641677473704734</v>
      </c>
      <c r="EA16" s="251">
        <v>8.2430433711316855</v>
      </c>
      <c r="EB16" s="472">
        <v>13.040311576277782</v>
      </c>
      <c r="EC16" s="370">
        <v>121.31442082142554</v>
      </c>
      <c r="ED16" s="370">
        <v>93.970150368276222</v>
      </c>
      <c r="EE16" s="473">
        <v>148.65869127457486</v>
      </c>
      <c r="EF16" s="474" t="s">
        <v>2485</v>
      </c>
      <c r="EG16" s="370"/>
      <c r="EH16" s="250">
        <v>1693</v>
      </c>
      <c r="EI16" s="251">
        <v>19.366622814771482</v>
      </c>
      <c r="EJ16" s="251">
        <v>15.912391969528839</v>
      </c>
      <c r="EK16" s="472">
        <v>22.820853660014127</v>
      </c>
      <c r="EL16" s="370">
        <v>120.47728888239682</v>
      </c>
      <c r="EM16" s="370">
        <v>98.988959637332513</v>
      </c>
      <c r="EN16" s="473">
        <v>141.96561812746111</v>
      </c>
      <c r="EO16" s="474" t="s">
        <v>2485</v>
      </c>
      <c r="EP16" s="370"/>
      <c r="EQ16" s="250">
        <v>4263</v>
      </c>
      <c r="ER16" s="251">
        <v>49.284331903558645</v>
      </c>
      <c r="ES16" s="251">
        <v>44.551064667540871</v>
      </c>
      <c r="ET16" s="472">
        <v>54.017599139576411</v>
      </c>
      <c r="EU16" s="370">
        <v>96.119136283418598</v>
      </c>
      <c r="EV16" s="370">
        <v>86.887854434759078</v>
      </c>
      <c r="EW16" s="473">
        <v>105.3504181320781</v>
      </c>
      <c r="EX16" s="474" t="s">
        <v>2485</v>
      </c>
      <c r="EY16" s="370"/>
      <c r="EZ16" s="250">
        <v>5119</v>
      </c>
      <c r="FA16" s="251">
        <v>59.506290312609941</v>
      </c>
      <c r="FB16" s="251">
        <v>55.307526468152183</v>
      </c>
      <c r="FC16" s="472">
        <v>63.705054157067707</v>
      </c>
      <c r="FD16" s="370">
        <v>90.075754986749843</v>
      </c>
      <c r="FE16" s="370">
        <v>83.720009714884768</v>
      </c>
      <c r="FF16" s="473">
        <v>96.431500258614932</v>
      </c>
      <c r="FG16" s="474" t="s">
        <v>2485</v>
      </c>
    </row>
    <row r="17" spans="1:163">
      <c r="A17" s="62">
        <v>80017</v>
      </c>
      <c r="B17" s="63" t="s">
        <v>1332</v>
      </c>
      <c r="C17" s="250">
        <v>426</v>
      </c>
      <c r="D17" s="251">
        <v>9.6899749984767851</v>
      </c>
      <c r="E17" s="251">
        <v>7.2589540708589295</v>
      </c>
      <c r="F17" s="472">
        <v>12.120995926094642</v>
      </c>
      <c r="G17" s="370">
        <v>85.836777330869765</v>
      </c>
      <c r="H17" s="370">
        <v>64.30204663410116</v>
      </c>
      <c r="I17" s="473">
        <v>107.37150802763837</v>
      </c>
      <c r="J17" s="474" t="s">
        <v>2485</v>
      </c>
      <c r="K17" s="370"/>
      <c r="L17" s="250">
        <v>593</v>
      </c>
      <c r="M17" s="251">
        <v>12.825943888727156</v>
      </c>
      <c r="N17" s="251">
        <v>9.80928188609853</v>
      </c>
      <c r="O17" s="472">
        <v>15.842605891355785</v>
      </c>
      <c r="P17" s="370">
        <v>88.290498302403179</v>
      </c>
      <c r="Q17" s="370">
        <v>67.524573101677959</v>
      </c>
      <c r="R17" s="473">
        <v>109.05642350312841</v>
      </c>
      <c r="S17" s="474" t="s">
        <v>2485</v>
      </c>
      <c r="T17" s="370"/>
      <c r="U17" s="250">
        <v>1020</v>
      </c>
      <c r="V17" s="251">
        <v>11.348539285810579</v>
      </c>
      <c r="W17" s="251">
        <v>8.7460922567884971</v>
      </c>
      <c r="X17" s="472">
        <v>13.950986314832662</v>
      </c>
      <c r="Y17" s="370">
        <v>87.684811465703802</v>
      </c>
      <c r="Z17" s="370">
        <v>67.576930500388613</v>
      </c>
      <c r="AA17" s="473">
        <v>107.79269243101899</v>
      </c>
      <c r="AB17" s="474" t="s">
        <v>2485</v>
      </c>
      <c r="AC17" s="370"/>
      <c r="AD17" s="250">
        <v>2006</v>
      </c>
      <c r="AE17" s="251">
        <v>21.552790415864106</v>
      </c>
      <c r="AF17" s="251">
        <v>19.144912670603766</v>
      </c>
      <c r="AG17" s="472">
        <v>23.960668161124445</v>
      </c>
      <c r="AH17" s="370">
        <v>94.47418471982148</v>
      </c>
      <c r="AI17" s="370">
        <v>83.919528802923026</v>
      </c>
      <c r="AJ17" s="473">
        <v>105.02884063671993</v>
      </c>
      <c r="AK17" s="474" t="s">
        <v>2485</v>
      </c>
      <c r="AL17" s="370"/>
      <c r="AM17" s="250">
        <v>1847</v>
      </c>
      <c r="AN17" s="251">
        <v>42.295058523734227</v>
      </c>
      <c r="AO17" s="251">
        <v>37.984346158995237</v>
      </c>
      <c r="AP17" s="472">
        <v>46.605770888473216</v>
      </c>
      <c r="AQ17" s="370">
        <v>101.04303917245868</v>
      </c>
      <c r="AR17" s="370">
        <v>90.744732620001685</v>
      </c>
      <c r="AS17" s="473">
        <v>111.34134572491567</v>
      </c>
      <c r="AT17" s="474" t="s">
        <v>2485</v>
      </c>
      <c r="AU17" s="370"/>
      <c r="AV17" s="250">
        <v>1359</v>
      </c>
      <c r="AW17" s="251">
        <v>30.038502423750526</v>
      </c>
      <c r="AX17" s="251">
        <v>25.799468961710851</v>
      </c>
      <c r="AY17" s="472">
        <v>34.277535885790201</v>
      </c>
      <c r="AZ17" s="370">
        <v>92.600207683208623</v>
      </c>
      <c r="BA17" s="370">
        <v>79.532466374954225</v>
      </c>
      <c r="BB17" s="473">
        <v>105.66794899146302</v>
      </c>
      <c r="BC17" s="474" t="s">
        <v>2485</v>
      </c>
      <c r="BD17" s="370"/>
      <c r="BE17" s="250">
        <v>1360</v>
      </c>
      <c r="BF17" s="251">
        <v>29.765434170694732</v>
      </c>
      <c r="BG17" s="251">
        <v>26.089998359297351</v>
      </c>
      <c r="BH17" s="472">
        <v>33.440869982092117</v>
      </c>
      <c r="BI17" s="370">
        <v>100.49354112298244</v>
      </c>
      <c r="BJ17" s="370">
        <v>88.084598665116573</v>
      </c>
      <c r="BK17" s="473">
        <v>112.90248358084831</v>
      </c>
      <c r="BL17" s="474" t="s">
        <v>2485</v>
      </c>
      <c r="BM17" s="370"/>
      <c r="BN17" s="250">
        <v>1326</v>
      </c>
      <c r="BO17" s="251">
        <v>28.271119670779157</v>
      </c>
      <c r="BP17" s="251">
        <v>24.281499262838803</v>
      </c>
      <c r="BQ17" s="472">
        <v>32.260740078719515</v>
      </c>
      <c r="BR17" s="370">
        <v>93.484871531378872</v>
      </c>
      <c r="BS17" s="370">
        <v>80.292286460870685</v>
      </c>
      <c r="BT17" s="473">
        <v>106.67745660188707</v>
      </c>
      <c r="BU17" s="474" t="s">
        <v>2485</v>
      </c>
      <c r="BV17" s="370"/>
      <c r="BW17" s="250">
        <v>3204</v>
      </c>
      <c r="BX17" s="251">
        <v>35.783603132659792</v>
      </c>
      <c r="BY17" s="251">
        <v>31.996266577099078</v>
      </c>
      <c r="BZ17" s="472">
        <v>39.570939688220498</v>
      </c>
      <c r="CA17" s="370">
        <v>100.54911873145562</v>
      </c>
      <c r="CB17" s="370">
        <v>89.907000004918359</v>
      </c>
      <c r="CC17" s="473">
        <v>111.19123745799288</v>
      </c>
      <c r="CD17" s="474" t="s">
        <v>2485</v>
      </c>
      <c r="CE17" s="370"/>
      <c r="CF17" s="250">
        <v>2684</v>
      </c>
      <c r="CG17" s="251">
        <v>29.144484446981696</v>
      </c>
      <c r="CH17" s="251">
        <v>25.145861180855807</v>
      </c>
      <c r="CI17" s="472">
        <v>33.143107713107582</v>
      </c>
      <c r="CJ17" s="370">
        <v>93.099767074059898</v>
      </c>
      <c r="CK17" s="370">
        <v>80.326479031498877</v>
      </c>
      <c r="CL17" s="473">
        <v>105.87305511662092</v>
      </c>
      <c r="CM17" s="474" t="s">
        <v>2485</v>
      </c>
      <c r="CN17" s="370"/>
      <c r="CO17" s="250">
        <v>549</v>
      </c>
      <c r="CP17" s="251">
        <v>12.763767937900873</v>
      </c>
      <c r="CQ17" s="251">
        <v>9.7367127337483019</v>
      </c>
      <c r="CR17" s="472">
        <v>15.790823142053444</v>
      </c>
      <c r="CS17" s="370">
        <v>70.063442854592054</v>
      </c>
      <c r="CT17" s="370">
        <v>53.447196747196998</v>
      </c>
      <c r="CU17" s="473">
        <v>86.679688961987111</v>
      </c>
      <c r="CV17" s="474" t="s">
        <v>2485</v>
      </c>
      <c r="CW17" s="370"/>
      <c r="CX17" s="250">
        <v>404</v>
      </c>
      <c r="CY17" s="251">
        <v>8.7778500249091369</v>
      </c>
      <c r="CZ17" s="251">
        <v>6.6100721827575768</v>
      </c>
      <c r="DA17" s="472">
        <v>10.945627867060699</v>
      </c>
      <c r="DB17" s="370">
        <v>72.258021552752112</v>
      </c>
      <c r="DC17" s="370">
        <v>54.413180550084455</v>
      </c>
      <c r="DD17" s="473">
        <v>90.102862555419776</v>
      </c>
      <c r="DE17" s="474" t="s">
        <v>2485</v>
      </c>
      <c r="DF17" s="370"/>
      <c r="DG17" s="250">
        <v>954</v>
      </c>
      <c r="DH17" s="251">
        <v>10.761937241649912</v>
      </c>
      <c r="DI17" s="251">
        <v>8.2518229994074872</v>
      </c>
      <c r="DJ17" s="472">
        <v>13.272051483892337</v>
      </c>
      <c r="DK17" s="370">
        <v>71.124632869770977</v>
      </c>
      <c r="DL17" s="370">
        <v>54.535523499225597</v>
      </c>
      <c r="DM17" s="473">
        <v>87.71374224031635</v>
      </c>
      <c r="DN17" s="474" t="s">
        <v>2485</v>
      </c>
      <c r="DO17" s="370"/>
      <c r="DP17" s="250">
        <v>1096</v>
      </c>
      <c r="DQ17" s="251">
        <v>24.56530030913666</v>
      </c>
      <c r="DR17" s="251">
        <v>18.787541676427718</v>
      </c>
      <c r="DS17" s="472">
        <v>30.343058941845598</v>
      </c>
      <c r="DT17" s="370">
        <v>103.84260145440338</v>
      </c>
      <c r="DU17" s="370">
        <v>79.418821592327703</v>
      </c>
      <c r="DV17" s="473">
        <v>128.26638131647903</v>
      </c>
      <c r="DW17" s="474" t="s">
        <v>2485</v>
      </c>
      <c r="DX17" s="370"/>
      <c r="DY17" s="250">
        <v>429</v>
      </c>
      <c r="DZ17" s="251">
        <v>9.206854897172013</v>
      </c>
      <c r="EA17" s="251">
        <v>6.5180849930018985</v>
      </c>
      <c r="EB17" s="472">
        <v>11.895624801342128</v>
      </c>
      <c r="EC17" s="370">
        <v>104.95753815103066</v>
      </c>
      <c r="ED17" s="370">
        <v>74.30573870940367</v>
      </c>
      <c r="EE17" s="473">
        <v>135.60933759265765</v>
      </c>
      <c r="EF17" s="474" t="s">
        <v>2485</v>
      </c>
      <c r="EG17" s="370"/>
      <c r="EH17" s="250">
        <v>1525</v>
      </c>
      <c r="EI17" s="251">
        <v>16.725287885425153</v>
      </c>
      <c r="EJ17" s="251">
        <v>12.62759235349599</v>
      </c>
      <c r="EK17" s="472">
        <v>20.822983417354319</v>
      </c>
      <c r="EL17" s="370">
        <v>104.04588138499327</v>
      </c>
      <c r="EM17" s="370">
        <v>78.554640445669904</v>
      </c>
      <c r="EN17" s="473">
        <v>129.53712232431661</v>
      </c>
      <c r="EO17" s="474" t="s">
        <v>2485</v>
      </c>
      <c r="EP17" s="370"/>
      <c r="EQ17" s="250">
        <v>4689</v>
      </c>
      <c r="ER17" s="251">
        <v>51.996762291776655</v>
      </c>
      <c r="ES17" s="251">
        <v>45.983856700355602</v>
      </c>
      <c r="ET17" s="472">
        <v>58.009667883197707</v>
      </c>
      <c r="EU17" s="370">
        <v>101.40918397351597</v>
      </c>
      <c r="EV17" s="370">
        <v>89.682225938818576</v>
      </c>
      <c r="EW17" s="473">
        <v>113.13614200821335</v>
      </c>
      <c r="EX17" s="474" t="s">
        <v>2485</v>
      </c>
      <c r="EY17" s="370"/>
      <c r="EZ17" s="250">
        <v>5602</v>
      </c>
      <c r="FA17" s="251">
        <v>62.524685134372632</v>
      </c>
      <c r="FB17" s="251">
        <v>57.377653054111079</v>
      </c>
      <c r="FC17" s="472">
        <v>67.671717214634185</v>
      </c>
      <c r="FD17" s="370">
        <v>94.644754179777266</v>
      </c>
      <c r="FE17" s="370">
        <v>86.853598015698012</v>
      </c>
      <c r="FF17" s="473">
        <v>102.43591034385652</v>
      </c>
      <c r="FG17" s="474" t="s">
        <v>2485</v>
      </c>
    </row>
    <row r="18" spans="1:163">
      <c r="A18" s="17">
        <v>80007</v>
      </c>
      <c r="B18" s="63" t="s">
        <v>1326</v>
      </c>
      <c r="C18" s="250">
        <v>789</v>
      </c>
      <c r="D18" s="251">
        <v>9.1091787171284722</v>
      </c>
      <c r="E18" s="251">
        <v>7.39519564971358</v>
      </c>
      <c r="F18" s="472">
        <v>10.823161784543364</v>
      </c>
      <c r="G18" s="370">
        <v>80.691905328152615</v>
      </c>
      <c r="H18" s="370">
        <v>65.508916421607424</v>
      </c>
      <c r="I18" s="473">
        <v>95.874894234697805</v>
      </c>
      <c r="J18" s="474" t="s">
        <v>2485</v>
      </c>
      <c r="K18" s="370"/>
      <c r="L18" s="250">
        <v>1164</v>
      </c>
      <c r="M18" s="251">
        <v>12.724736187391509</v>
      </c>
      <c r="N18" s="251">
        <v>10.55491417271751</v>
      </c>
      <c r="O18" s="472">
        <v>14.894558202065509</v>
      </c>
      <c r="P18" s="370">
        <v>87.593810521723043</v>
      </c>
      <c r="Q18" s="370">
        <v>72.657313951558834</v>
      </c>
      <c r="R18" s="473">
        <v>102.53030709188725</v>
      </c>
      <c r="S18" s="474" t="s">
        <v>2485</v>
      </c>
      <c r="T18" s="370"/>
      <c r="U18" s="250">
        <v>1954</v>
      </c>
      <c r="V18" s="251">
        <v>11.059661587802696</v>
      </c>
      <c r="W18" s="251">
        <v>9.1954450305626736</v>
      </c>
      <c r="X18" s="472">
        <v>12.923878145042716</v>
      </c>
      <c r="Y18" s="370">
        <v>85.45278971836413</v>
      </c>
      <c r="Z18" s="370">
        <v>71.04886748343668</v>
      </c>
      <c r="AA18" s="473">
        <v>99.856711953291565</v>
      </c>
      <c r="AB18" s="474" t="s">
        <v>2485</v>
      </c>
      <c r="AC18" s="370"/>
      <c r="AD18" s="250">
        <v>3130</v>
      </c>
      <c r="AE18" s="251">
        <v>23.220781460653285</v>
      </c>
      <c r="AF18" s="251">
        <v>21.218221267486545</v>
      </c>
      <c r="AG18" s="472">
        <v>25.223341653820025</v>
      </c>
      <c r="AH18" s="370">
        <v>101.78563214894096</v>
      </c>
      <c r="AI18" s="370">
        <v>93.007639232416295</v>
      </c>
      <c r="AJ18" s="473">
        <v>110.56362506546564</v>
      </c>
      <c r="AK18" s="474" t="s">
        <v>2485</v>
      </c>
      <c r="AL18" s="370"/>
      <c r="AM18" s="250">
        <v>3638</v>
      </c>
      <c r="AN18" s="251">
        <v>41.974340923161648</v>
      </c>
      <c r="AO18" s="251">
        <v>38.683552594785773</v>
      </c>
      <c r="AP18" s="472">
        <v>45.265129251537523</v>
      </c>
      <c r="AQ18" s="370">
        <v>100.27684373003443</v>
      </c>
      <c r="AR18" s="370">
        <v>92.415139181599727</v>
      </c>
      <c r="AS18" s="473">
        <v>108.13854827846913</v>
      </c>
      <c r="AT18" s="474" t="s">
        <v>2485</v>
      </c>
      <c r="AU18" s="370"/>
      <c r="AV18" s="250">
        <v>2676</v>
      </c>
      <c r="AW18" s="251">
        <v>32.438675632902054</v>
      </c>
      <c r="AX18" s="251">
        <v>28.941786399675212</v>
      </c>
      <c r="AY18" s="472">
        <v>35.9355648661289</v>
      </c>
      <c r="AZ18" s="370">
        <v>99.999262886019721</v>
      </c>
      <c r="BA18" s="370">
        <v>89.219342346906799</v>
      </c>
      <c r="BB18" s="473">
        <v>110.77918342513266</v>
      </c>
      <c r="BC18" s="474" t="s">
        <v>2485</v>
      </c>
      <c r="BD18" s="370"/>
      <c r="BE18" s="250">
        <v>2634</v>
      </c>
      <c r="BF18" s="251">
        <v>30.027545403612187</v>
      </c>
      <c r="BG18" s="251">
        <v>27.143699943049274</v>
      </c>
      <c r="BH18" s="472">
        <v>32.911390864175097</v>
      </c>
      <c r="BI18" s="370">
        <v>101.37847650853509</v>
      </c>
      <c r="BJ18" s="370">
        <v>91.642087624655389</v>
      </c>
      <c r="BK18" s="473">
        <v>111.11486539241479</v>
      </c>
      <c r="BL18" s="474" t="s">
        <v>2485</v>
      </c>
      <c r="BM18" s="370"/>
      <c r="BN18" s="250">
        <v>2541</v>
      </c>
      <c r="BO18" s="251">
        <v>30.725247338733503</v>
      </c>
      <c r="BP18" s="251">
        <v>27.292622706050196</v>
      </c>
      <c r="BQ18" s="472">
        <v>34.15787197141681</v>
      </c>
      <c r="BR18" s="370">
        <v>101.60000147430242</v>
      </c>
      <c r="BS18" s="370">
        <v>90.249249309593353</v>
      </c>
      <c r="BT18" s="473">
        <v>112.95075363901148</v>
      </c>
      <c r="BU18" s="474" t="s">
        <v>2485</v>
      </c>
      <c r="BV18" s="370"/>
      <c r="BW18" s="250">
        <v>6265</v>
      </c>
      <c r="BX18" s="251">
        <v>35.726042414838872</v>
      </c>
      <c r="BY18" s="251">
        <v>32.855097646382418</v>
      </c>
      <c r="BZ18" s="472">
        <v>38.596987183295326</v>
      </c>
      <c r="CA18" s="370">
        <v>100.38737762816352</v>
      </c>
      <c r="CB18" s="370">
        <v>92.320247961964299</v>
      </c>
      <c r="CC18" s="473">
        <v>108.45450729436274</v>
      </c>
      <c r="CD18" s="474" t="s">
        <v>2485</v>
      </c>
      <c r="CE18" s="370"/>
      <c r="CF18" s="250">
        <v>5213</v>
      </c>
      <c r="CG18" s="251">
        <v>31.543777288691352</v>
      </c>
      <c r="CH18" s="251">
        <v>28.205183900456259</v>
      </c>
      <c r="CI18" s="472">
        <v>34.882370676926442</v>
      </c>
      <c r="CJ18" s="370">
        <v>100.76411965891963</v>
      </c>
      <c r="CK18" s="370">
        <v>90.099245234219566</v>
      </c>
      <c r="CL18" s="473">
        <v>111.42899408361967</v>
      </c>
      <c r="CM18" s="474" t="s">
        <v>2485</v>
      </c>
      <c r="CN18" s="370"/>
      <c r="CO18" s="250">
        <v>949</v>
      </c>
      <c r="CP18" s="251">
        <v>10.095352374426588</v>
      </c>
      <c r="CQ18" s="251">
        <v>8.1760239810006059</v>
      </c>
      <c r="CR18" s="472">
        <v>12.014680767852571</v>
      </c>
      <c r="CS18" s="370">
        <v>55.415857419524059</v>
      </c>
      <c r="CT18" s="370">
        <v>44.88019460692415</v>
      </c>
      <c r="CU18" s="473">
        <v>65.951520232123983</v>
      </c>
      <c r="CV18" s="474" t="s">
        <v>2485</v>
      </c>
      <c r="CW18" s="370"/>
      <c r="CX18" s="250">
        <v>656</v>
      </c>
      <c r="CY18" s="251">
        <v>6.8035591195213696</v>
      </c>
      <c r="CZ18" s="251">
        <v>5.4567265562209188</v>
      </c>
      <c r="DA18" s="472">
        <v>8.1503916828218195</v>
      </c>
      <c r="DB18" s="370">
        <v>56.005937683913345</v>
      </c>
      <c r="DC18" s="370">
        <v>44.919002260005861</v>
      </c>
      <c r="DD18" s="473">
        <v>67.092873107820822</v>
      </c>
      <c r="DE18" s="474" t="s">
        <v>2485</v>
      </c>
      <c r="DF18" s="370"/>
      <c r="DG18" s="250">
        <v>1605</v>
      </c>
      <c r="DH18" s="251">
        <v>8.4124325083180125</v>
      </c>
      <c r="DI18" s="251">
        <v>6.8460375752691984</v>
      </c>
      <c r="DJ18" s="472">
        <v>9.9788274413668265</v>
      </c>
      <c r="DK18" s="370">
        <v>55.59697666515244</v>
      </c>
      <c r="DL18" s="370">
        <v>45.244819610101054</v>
      </c>
      <c r="DM18" s="473">
        <v>65.949133720203818</v>
      </c>
      <c r="DN18" s="474" t="s">
        <v>2485</v>
      </c>
      <c r="DO18" s="370"/>
      <c r="DP18" s="250">
        <v>1228</v>
      </c>
      <c r="DQ18" s="251">
        <v>14.410726343854369</v>
      </c>
      <c r="DR18" s="251">
        <v>11.44499886228914</v>
      </c>
      <c r="DS18" s="472">
        <v>17.376453825419599</v>
      </c>
      <c r="DT18" s="370">
        <v>60.917118600693918</v>
      </c>
      <c r="DU18" s="370">
        <v>48.380375592671108</v>
      </c>
      <c r="DV18" s="473">
        <v>73.453861608716721</v>
      </c>
      <c r="DW18" s="474" t="s">
        <v>2485</v>
      </c>
      <c r="DX18" s="370"/>
      <c r="DY18" s="250">
        <v>494</v>
      </c>
      <c r="DZ18" s="251">
        <v>5.4144818083632904</v>
      </c>
      <c r="EA18" s="251">
        <v>4.1197709183474602</v>
      </c>
      <c r="EB18" s="472">
        <v>6.7091926983791206</v>
      </c>
      <c r="EC18" s="370">
        <v>61.724735245247352</v>
      </c>
      <c r="ED18" s="370">
        <v>46.965116553403796</v>
      </c>
      <c r="EE18" s="473">
        <v>76.484353937090901</v>
      </c>
      <c r="EF18" s="474" t="s">
        <v>2485</v>
      </c>
      <c r="EG18" s="370"/>
      <c r="EH18" s="250">
        <v>1722</v>
      </c>
      <c r="EI18" s="251">
        <v>9.7890557674823597</v>
      </c>
      <c r="EJ18" s="251">
        <v>7.7744680905344898</v>
      </c>
      <c r="EK18" s="472">
        <v>11.803643444430229</v>
      </c>
      <c r="EL18" s="370">
        <v>60.896466609828018</v>
      </c>
      <c r="EM18" s="370">
        <v>48.363973781525409</v>
      </c>
      <c r="EN18" s="473">
        <v>73.428959438130619</v>
      </c>
      <c r="EO18" s="474" t="s">
        <v>2485</v>
      </c>
      <c r="EP18" s="370"/>
      <c r="EQ18" s="250">
        <v>7990</v>
      </c>
      <c r="ER18" s="251">
        <v>48.031372615376277</v>
      </c>
      <c r="ES18" s="251">
        <v>43.230156608743265</v>
      </c>
      <c r="ET18" s="472">
        <v>52.83258862200929</v>
      </c>
      <c r="EU18" s="370">
        <v>93.675492230090555</v>
      </c>
      <c r="EV18" s="370">
        <v>84.311690026770705</v>
      </c>
      <c r="EW18" s="473">
        <v>103.0392944334104</v>
      </c>
      <c r="EX18" s="474" t="s">
        <v>2485</v>
      </c>
      <c r="EY18" s="370"/>
      <c r="EZ18" s="250">
        <v>11532</v>
      </c>
      <c r="FA18" s="251">
        <v>66.822309205978087</v>
      </c>
      <c r="FB18" s="251">
        <v>63.155100876754005</v>
      </c>
      <c r="FC18" s="472">
        <v>70.489517535202168</v>
      </c>
      <c r="FD18" s="370">
        <v>101.15014597727365</v>
      </c>
      <c r="FE18" s="370">
        <v>95.59902596604087</v>
      </c>
      <c r="FF18" s="473">
        <v>106.70126598850644</v>
      </c>
      <c r="FG18" s="474" t="s">
        <v>2485</v>
      </c>
    </row>
    <row r="19" spans="1:163">
      <c r="A19" s="17">
        <v>80008</v>
      </c>
      <c r="B19" s="63" t="s">
        <v>1327</v>
      </c>
      <c r="C19" s="250">
        <v>932</v>
      </c>
      <c r="D19" s="251">
        <v>9.3025014673701136</v>
      </c>
      <c r="E19" s="251">
        <v>7.4792111797655716</v>
      </c>
      <c r="F19" s="472">
        <v>11.125791754974655</v>
      </c>
      <c r="G19" s="370">
        <v>82.404417679122716</v>
      </c>
      <c r="H19" s="370">
        <v>66.253151814014672</v>
      </c>
      <c r="I19" s="473">
        <v>98.55568354423076</v>
      </c>
      <c r="J19" s="474" t="s">
        <v>2485</v>
      </c>
      <c r="K19" s="370"/>
      <c r="L19" s="250">
        <v>1314</v>
      </c>
      <c r="M19" s="251">
        <v>12.522860005842265</v>
      </c>
      <c r="N19" s="251">
        <v>10.264737889588787</v>
      </c>
      <c r="O19" s="472">
        <v>14.780982122095743</v>
      </c>
      <c r="P19" s="370">
        <v>86.20414681985433</v>
      </c>
      <c r="Q19" s="370">
        <v>70.65981506529819</v>
      </c>
      <c r="R19" s="473">
        <v>101.74847857441047</v>
      </c>
      <c r="S19" s="474" t="s">
        <v>2485</v>
      </c>
      <c r="T19" s="370"/>
      <c r="U19" s="250">
        <v>2248</v>
      </c>
      <c r="V19" s="251">
        <v>11.059732836167536</v>
      </c>
      <c r="W19" s="251">
        <v>9.0871188875086926</v>
      </c>
      <c r="X19" s="472">
        <v>13.032346784826379</v>
      </c>
      <c r="Y19" s="370">
        <v>85.453340220880875</v>
      </c>
      <c r="Z19" s="370">
        <v>70.211882459084549</v>
      </c>
      <c r="AA19" s="473">
        <v>100.6947979826772</v>
      </c>
      <c r="AB19" s="474" t="s">
        <v>2485</v>
      </c>
      <c r="AC19" s="370"/>
      <c r="AD19" s="250">
        <v>3232</v>
      </c>
      <c r="AE19" s="251">
        <v>23.194601297503688</v>
      </c>
      <c r="AF19" s="251">
        <v>21.103376044520754</v>
      </c>
      <c r="AG19" s="472">
        <v>25.285826550486622</v>
      </c>
      <c r="AH19" s="370">
        <v>101.67087440659455</v>
      </c>
      <c r="AI19" s="370">
        <v>92.504228370095987</v>
      </c>
      <c r="AJ19" s="473">
        <v>110.83752044309311</v>
      </c>
      <c r="AK19" s="474" t="s">
        <v>2485</v>
      </c>
      <c r="AL19" s="370"/>
      <c r="AM19" s="250">
        <v>4101</v>
      </c>
      <c r="AN19" s="251">
        <v>41.414224550345367</v>
      </c>
      <c r="AO19" s="251">
        <v>37.923833705242259</v>
      </c>
      <c r="AP19" s="472">
        <v>44.904615395448474</v>
      </c>
      <c r="AQ19" s="370">
        <v>98.938723803616739</v>
      </c>
      <c r="AR19" s="370">
        <v>90.600168161447911</v>
      </c>
      <c r="AS19" s="473">
        <v>107.27727944578555</v>
      </c>
      <c r="AT19" s="474" t="s">
        <v>2485</v>
      </c>
      <c r="AU19" s="370"/>
      <c r="AV19" s="250">
        <v>2415</v>
      </c>
      <c r="AW19" s="251">
        <v>26.742430297410532</v>
      </c>
      <c r="AX19" s="251">
        <v>23.387859840903356</v>
      </c>
      <c r="AY19" s="472">
        <v>30.097000753917708</v>
      </c>
      <c r="AZ19" s="370">
        <v>82.439349490871024</v>
      </c>
      <c r="BA19" s="370">
        <v>72.098157490736156</v>
      </c>
      <c r="BB19" s="473">
        <v>92.780541491005891</v>
      </c>
      <c r="BC19" s="474" t="s">
        <v>2485</v>
      </c>
      <c r="BD19" s="370"/>
      <c r="BE19" s="250">
        <v>2836</v>
      </c>
      <c r="BF19" s="251">
        <v>29.50962204755989</v>
      </c>
      <c r="BG19" s="251">
        <v>26.444162509259371</v>
      </c>
      <c r="BH19" s="472">
        <v>32.57508158586041</v>
      </c>
      <c r="BI19" s="370">
        <v>99.629872682314485</v>
      </c>
      <c r="BJ19" s="370">
        <v>89.280321508075659</v>
      </c>
      <c r="BK19" s="473">
        <v>109.97942385655331</v>
      </c>
      <c r="BL19" s="474" t="s">
        <v>2485</v>
      </c>
      <c r="BM19" s="370"/>
      <c r="BN19" s="250">
        <v>2206</v>
      </c>
      <c r="BO19" s="251">
        <v>25.278215603727617</v>
      </c>
      <c r="BP19" s="251">
        <v>22.057770935812716</v>
      </c>
      <c r="BQ19" s="472">
        <v>28.498660271642514</v>
      </c>
      <c r="BR19" s="370">
        <v>83.588155183662209</v>
      </c>
      <c r="BS19" s="370">
        <v>72.939024213263636</v>
      </c>
      <c r="BT19" s="473">
        <v>94.237286154060769</v>
      </c>
      <c r="BU19" s="474" t="s">
        <v>2485</v>
      </c>
      <c r="BV19" s="370"/>
      <c r="BW19" s="250">
        <v>6928</v>
      </c>
      <c r="BX19" s="251">
        <v>35.348918630343135</v>
      </c>
      <c r="BY19" s="251">
        <v>32.300427887662345</v>
      </c>
      <c r="BZ19" s="472">
        <v>38.397409373023933</v>
      </c>
      <c r="CA19" s="370">
        <v>99.327689366946785</v>
      </c>
      <c r="CB19" s="370">
        <v>90.7616694359413</v>
      </c>
      <c r="CC19" s="473">
        <v>107.89370929795228</v>
      </c>
      <c r="CD19" s="474" t="s">
        <v>2485</v>
      </c>
      <c r="CE19" s="370"/>
      <c r="CF19" s="250">
        <v>4616</v>
      </c>
      <c r="CG19" s="251">
        <v>25.980628499576639</v>
      </c>
      <c r="CH19" s="251">
        <v>22.772540492448915</v>
      </c>
      <c r="CI19" s="472">
        <v>29.188716506704363</v>
      </c>
      <c r="CJ19" s="370">
        <v>82.99307768330641</v>
      </c>
      <c r="CK19" s="370">
        <v>72.745092450971725</v>
      </c>
      <c r="CL19" s="473">
        <v>93.241062915641095</v>
      </c>
      <c r="CM19" s="474" t="s">
        <v>2485</v>
      </c>
      <c r="CN19" s="370"/>
      <c r="CO19" s="250">
        <v>1143</v>
      </c>
      <c r="CP19" s="251">
        <v>10.338464791682211</v>
      </c>
      <c r="CQ19" s="251">
        <v>8.2715989105291055</v>
      </c>
      <c r="CR19" s="472">
        <v>12.405330672835317</v>
      </c>
      <c r="CS19" s="370">
        <v>56.750360916963274</v>
      </c>
      <c r="CT19" s="370">
        <v>45.404828762443984</v>
      </c>
      <c r="CU19" s="473">
        <v>68.095893071482564</v>
      </c>
      <c r="CV19" s="474" t="s">
        <v>2485</v>
      </c>
      <c r="CW19" s="370"/>
      <c r="CX19" s="250">
        <v>700</v>
      </c>
      <c r="CY19" s="251">
        <v>6.5783525313157991</v>
      </c>
      <c r="CZ19" s="251">
        <v>5.1729532965254919</v>
      </c>
      <c r="DA19" s="472">
        <v>7.9837517661061064</v>
      </c>
      <c r="DB19" s="370">
        <v>54.152068859747793</v>
      </c>
      <c r="DC19" s="370">
        <v>42.583020868551273</v>
      </c>
      <c r="DD19" s="473">
        <v>65.721116850944313</v>
      </c>
      <c r="DE19" s="474" t="s">
        <v>2485</v>
      </c>
      <c r="DF19" s="370"/>
      <c r="DG19" s="250">
        <v>1840</v>
      </c>
      <c r="DH19" s="251">
        <v>8.4461998763112991</v>
      </c>
      <c r="DI19" s="251">
        <v>6.7741901487967144</v>
      </c>
      <c r="DJ19" s="472">
        <v>10.118209603825886</v>
      </c>
      <c r="DK19" s="370">
        <v>55.820142030046618</v>
      </c>
      <c r="DL19" s="370">
        <v>44.769986713778586</v>
      </c>
      <c r="DM19" s="473">
        <v>66.870297346314658</v>
      </c>
      <c r="DN19" s="474" t="s">
        <v>2485</v>
      </c>
      <c r="DO19" s="370"/>
      <c r="DP19" s="250">
        <v>1088</v>
      </c>
      <c r="DQ19" s="251">
        <v>11.355790090708552</v>
      </c>
      <c r="DR19" s="251">
        <v>8.6849082613739021</v>
      </c>
      <c r="DS19" s="472">
        <v>14.026671920043203</v>
      </c>
      <c r="DT19" s="370">
        <v>48.003271677925383</v>
      </c>
      <c r="DU19" s="370">
        <v>36.712902179277336</v>
      </c>
      <c r="DV19" s="473">
        <v>59.293641176573423</v>
      </c>
      <c r="DW19" s="474" t="s">
        <v>2485</v>
      </c>
      <c r="DX19" s="370"/>
      <c r="DY19" s="250">
        <v>404</v>
      </c>
      <c r="DZ19" s="251">
        <v>4.1162801297475431</v>
      </c>
      <c r="EA19" s="251">
        <v>3.0109765893077327</v>
      </c>
      <c r="EB19" s="472">
        <v>5.2215836701873535</v>
      </c>
      <c r="EC19" s="370">
        <v>46.92532179376601</v>
      </c>
      <c r="ED19" s="370">
        <v>34.324934385703962</v>
      </c>
      <c r="EE19" s="473">
        <v>59.525709201828064</v>
      </c>
      <c r="EF19" s="474" t="s">
        <v>2485</v>
      </c>
      <c r="EG19" s="370"/>
      <c r="EH19" s="250">
        <v>1491</v>
      </c>
      <c r="EI19" s="251">
        <v>7.6702606887661018</v>
      </c>
      <c r="EJ19" s="251">
        <v>5.8662153747683137</v>
      </c>
      <c r="EK19" s="472">
        <v>9.474306002763889</v>
      </c>
      <c r="EL19" s="370">
        <v>47.715712834502767</v>
      </c>
      <c r="EM19" s="370">
        <v>36.492977175827711</v>
      </c>
      <c r="EN19" s="473">
        <v>58.938448493177823</v>
      </c>
      <c r="EO19" s="474" t="s">
        <v>2485</v>
      </c>
      <c r="EP19" s="370"/>
      <c r="EQ19" s="250">
        <v>9175</v>
      </c>
      <c r="ER19" s="251">
        <v>49.336171989829523</v>
      </c>
      <c r="ES19" s="251">
        <v>44.211130443526031</v>
      </c>
      <c r="ET19" s="472">
        <v>54.461213536133016</v>
      </c>
      <c r="EU19" s="370">
        <v>96.220239902454466</v>
      </c>
      <c r="EV19" s="370">
        <v>86.224881381387505</v>
      </c>
      <c r="EW19" s="473">
        <v>106.21559842352143</v>
      </c>
      <c r="EX19" s="474" t="s">
        <v>2485</v>
      </c>
      <c r="EY19" s="370"/>
      <c r="EZ19" s="250">
        <v>13143</v>
      </c>
      <c r="FA19" s="251">
        <v>68.462899538188708</v>
      </c>
      <c r="FB19" s="251">
        <v>64.571468328438058</v>
      </c>
      <c r="FC19" s="472">
        <v>72.354330747939358</v>
      </c>
      <c r="FD19" s="370">
        <v>103.63353743087464</v>
      </c>
      <c r="FE19" s="370">
        <v>97.74300716330373</v>
      </c>
      <c r="FF19" s="473">
        <v>109.52406769844555</v>
      </c>
      <c r="FG19" s="474" t="s">
        <v>2485</v>
      </c>
    </row>
    <row r="20" spans="1:163">
      <c r="A20" s="62">
        <v>80011</v>
      </c>
      <c r="B20" s="63" t="s">
        <v>2450</v>
      </c>
      <c r="C20" s="250">
        <v>1216</v>
      </c>
      <c r="D20" s="251">
        <v>10.072730598026824</v>
      </c>
      <c r="E20" s="251">
        <v>8.3748711284234219</v>
      </c>
      <c r="F20" s="472">
        <v>11.770590067630227</v>
      </c>
      <c r="G20" s="370">
        <v>89.22734409454921</v>
      </c>
      <c r="H20" s="370">
        <v>74.187182973971986</v>
      </c>
      <c r="I20" s="473">
        <v>104.26750521512643</v>
      </c>
      <c r="J20" s="474" t="s">
        <v>2485</v>
      </c>
      <c r="K20" s="370"/>
      <c r="L20" s="250">
        <v>1748</v>
      </c>
      <c r="M20" s="251">
        <v>12.977338023423867</v>
      </c>
      <c r="N20" s="251">
        <v>10.942491421351006</v>
      </c>
      <c r="O20" s="472">
        <v>15.012184625496729</v>
      </c>
      <c r="P20" s="370">
        <v>89.332656580062704</v>
      </c>
      <c r="Q20" s="370">
        <v>75.325296028308884</v>
      </c>
      <c r="R20" s="473">
        <v>103.34001713181654</v>
      </c>
      <c r="S20" s="474" t="s">
        <v>2485</v>
      </c>
      <c r="T20" s="370"/>
      <c r="U20" s="250">
        <v>2966</v>
      </c>
      <c r="V20" s="251">
        <v>11.710658339877188</v>
      </c>
      <c r="W20" s="251">
        <v>9.9203328928767629</v>
      </c>
      <c r="X20" s="472">
        <v>13.500983786877613</v>
      </c>
      <c r="Y20" s="370">
        <v>90.482734633108308</v>
      </c>
      <c r="Z20" s="370">
        <v>76.649734162398701</v>
      </c>
      <c r="AA20" s="473">
        <v>104.31573510381791</v>
      </c>
      <c r="AB20" s="474" t="s">
        <v>2485</v>
      </c>
      <c r="AC20" s="370"/>
      <c r="AD20" s="250">
        <v>5046</v>
      </c>
      <c r="AE20" s="251">
        <v>21.393118910689708</v>
      </c>
      <c r="AF20" s="251">
        <v>19.925550953416391</v>
      </c>
      <c r="AG20" s="472">
        <v>22.860686867963022</v>
      </c>
      <c r="AH20" s="370">
        <v>93.774282990937451</v>
      </c>
      <c r="AI20" s="370">
        <v>87.341367177759125</v>
      </c>
      <c r="AJ20" s="473">
        <v>100.20719880411576</v>
      </c>
      <c r="AK20" s="474" t="s">
        <v>2485</v>
      </c>
      <c r="AL20" s="370"/>
      <c r="AM20" s="250">
        <v>5010</v>
      </c>
      <c r="AN20" s="251">
        <v>41.7802262366245</v>
      </c>
      <c r="AO20" s="251">
        <v>38.995991960215839</v>
      </c>
      <c r="AP20" s="472">
        <v>44.564460513033161</v>
      </c>
      <c r="AQ20" s="370">
        <v>99.813103081355194</v>
      </c>
      <c r="AR20" s="370">
        <v>93.161557892013676</v>
      </c>
      <c r="AS20" s="473">
        <v>106.46464827069671</v>
      </c>
      <c r="AT20" s="474" t="s">
        <v>2485</v>
      </c>
      <c r="AU20" s="370"/>
      <c r="AV20" s="250">
        <v>3353</v>
      </c>
      <c r="AW20" s="251">
        <v>28.856072397085519</v>
      </c>
      <c r="AX20" s="251">
        <v>26.424082615459152</v>
      </c>
      <c r="AY20" s="472">
        <v>31.28806217871189</v>
      </c>
      <c r="AZ20" s="370">
        <v>88.955110317986168</v>
      </c>
      <c r="BA20" s="370">
        <v>81.457973620386298</v>
      </c>
      <c r="BB20" s="473">
        <v>96.452247015586053</v>
      </c>
      <c r="BC20" s="474" t="s">
        <v>2485</v>
      </c>
      <c r="BD20" s="370"/>
      <c r="BE20" s="250">
        <v>3821</v>
      </c>
      <c r="BF20" s="251">
        <v>29.198139888493721</v>
      </c>
      <c r="BG20" s="251">
        <v>26.79454901287292</v>
      </c>
      <c r="BH20" s="472">
        <v>31.601730764114521</v>
      </c>
      <c r="BI20" s="370">
        <v>98.57825203463014</v>
      </c>
      <c r="BJ20" s="370">
        <v>90.46329032713939</v>
      </c>
      <c r="BK20" s="473">
        <v>106.69321374212089</v>
      </c>
      <c r="BL20" s="474" t="s">
        <v>2485</v>
      </c>
      <c r="BM20" s="370"/>
      <c r="BN20" s="250">
        <v>3374</v>
      </c>
      <c r="BO20" s="251">
        <v>26.583238159166896</v>
      </c>
      <c r="BP20" s="251">
        <v>24.342802847112313</v>
      </c>
      <c r="BQ20" s="472">
        <v>28.823673471221479</v>
      </c>
      <c r="BR20" s="370">
        <v>87.90350835543245</v>
      </c>
      <c r="BS20" s="370">
        <v>80.49500067123661</v>
      </c>
      <c r="BT20" s="473">
        <v>95.31201603962829</v>
      </c>
      <c r="BU20" s="474" t="s">
        <v>2485</v>
      </c>
      <c r="BV20" s="370"/>
      <c r="BW20" s="250">
        <v>8821</v>
      </c>
      <c r="BX20" s="251">
        <v>35.129337294880401</v>
      </c>
      <c r="BY20" s="251">
        <v>32.7194647564516</v>
      </c>
      <c r="BZ20" s="472">
        <v>37.539209833309194</v>
      </c>
      <c r="CA20" s="370">
        <v>98.710683033381045</v>
      </c>
      <c r="CB20" s="370">
        <v>91.939130177291091</v>
      </c>
      <c r="CC20" s="473">
        <v>105.48223588947099</v>
      </c>
      <c r="CD20" s="474" t="s">
        <v>2485</v>
      </c>
      <c r="CE20" s="370"/>
      <c r="CF20" s="250">
        <v>6727</v>
      </c>
      <c r="CG20" s="251">
        <v>27.715998967666064</v>
      </c>
      <c r="CH20" s="251">
        <v>25.488741290624414</v>
      </c>
      <c r="CI20" s="472">
        <v>29.943256644707709</v>
      </c>
      <c r="CJ20" s="370">
        <v>88.536582378345187</v>
      </c>
      <c r="CK20" s="370">
        <v>81.421782618421361</v>
      </c>
      <c r="CL20" s="473">
        <v>95.651382138269</v>
      </c>
      <c r="CM20" s="474" t="s">
        <v>2485</v>
      </c>
      <c r="CN20" s="370"/>
      <c r="CO20" s="250">
        <v>1546</v>
      </c>
      <c r="CP20" s="251">
        <v>12.590179193347643</v>
      </c>
      <c r="CQ20" s="251">
        <v>10.714746100706579</v>
      </c>
      <c r="CR20" s="472">
        <v>14.465612285988707</v>
      </c>
      <c r="CS20" s="370">
        <v>69.110571794621507</v>
      </c>
      <c r="CT20" s="370">
        <v>58.815861020094687</v>
      </c>
      <c r="CU20" s="473">
        <v>79.405282569148326</v>
      </c>
      <c r="CV20" s="474" t="s">
        <v>2485</v>
      </c>
      <c r="CW20" s="370"/>
      <c r="CX20" s="250">
        <v>1024</v>
      </c>
      <c r="CY20" s="251">
        <v>7.716410333061158</v>
      </c>
      <c r="CZ20" s="251">
        <v>6.445980535825969</v>
      </c>
      <c r="DA20" s="472">
        <v>8.9868401302963488</v>
      </c>
      <c r="DB20" s="370">
        <v>63.520399935516551</v>
      </c>
      <c r="DC20" s="370">
        <v>53.062401290133103</v>
      </c>
      <c r="DD20" s="473">
        <v>73.978398580900006</v>
      </c>
      <c r="DE20" s="474" t="s">
        <v>2485</v>
      </c>
      <c r="DF20" s="370"/>
      <c r="DG20" s="250">
        <v>2569</v>
      </c>
      <c r="DH20" s="251">
        <v>10.061727515561488</v>
      </c>
      <c r="DI20" s="251">
        <v>8.5629325848434483</v>
      </c>
      <c r="DJ20" s="472">
        <v>11.560522446279528</v>
      </c>
      <c r="DK20" s="370">
        <v>66.49701252766917</v>
      </c>
      <c r="DL20" s="370">
        <v>56.591617541547564</v>
      </c>
      <c r="DM20" s="473">
        <v>76.402407513790763</v>
      </c>
      <c r="DN20" s="474" t="s">
        <v>2485</v>
      </c>
      <c r="DO20" s="370"/>
      <c r="DP20" s="250">
        <v>2916</v>
      </c>
      <c r="DQ20" s="251">
        <v>24.792735906616194</v>
      </c>
      <c r="DR20" s="251">
        <v>21.293985015474515</v>
      </c>
      <c r="DS20" s="472">
        <v>28.291486797757869</v>
      </c>
      <c r="DT20" s="370">
        <v>104.80401873033334</v>
      </c>
      <c r="DU20" s="370">
        <v>90.014075607108694</v>
      </c>
      <c r="DV20" s="473">
        <v>119.59396185355797</v>
      </c>
      <c r="DW20" s="474" t="s">
        <v>2485</v>
      </c>
      <c r="DX20" s="370"/>
      <c r="DY20" s="250">
        <v>1262</v>
      </c>
      <c r="DZ20" s="251">
        <v>9.6849342308437727</v>
      </c>
      <c r="EA20" s="251">
        <v>7.9575293614304776</v>
      </c>
      <c r="EB20" s="472">
        <v>11.41233910025707</v>
      </c>
      <c r="EC20" s="370">
        <v>110.40761100039052</v>
      </c>
      <c r="ED20" s="370">
        <v>90.715309502360867</v>
      </c>
      <c r="EE20" s="473">
        <v>130.09991249842017</v>
      </c>
      <c r="EF20" s="474" t="s">
        <v>2485</v>
      </c>
      <c r="EG20" s="370"/>
      <c r="EH20" s="250">
        <v>4177</v>
      </c>
      <c r="EI20" s="251">
        <v>16.87509474882312</v>
      </c>
      <c r="EJ20" s="251">
        <v>14.427531006453815</v>
      </c>
      <c r="EK20" s="472">
        <v>19.322658491192421</v>
      </c>
      <c r="EL20" s="370">
        <v>104.9778107632221</v>
      </c>
      <c r="EM20" s="370">
        <v>89.751829090124374</v>
      </c>
      <c r="EN20" s="473">
        <v>120.20379243631982</v>
      </c>
      <c r="EO20" s="474" t="s">
        <v>2485</v>
      </c>
      <c r="EP20" s="370"/>
      <c r="EQ20" s="250">
        <v>12144</v>
      </c>
      <c r="ER20" s="251">
        <v>49.010332465709965</v>
      </c>
      <c r="ES20" s="251">
        <v>45.167922400398304</v>
      </c>
      <c r="ET20" s="472">
        <v>52.852742531021626</v>
      </c>
      <c r="EU20" s="370">
        <v>95.584755714768619</v>
      </c>
      <c r="EV20" s="370">
        <v>88.090910866730752</v>
      </c>
      <c r="EW20" s="473">
        <v>103.07860056280649</v>
      </c>
      <c r="EX20" s="474" t="s">
        <v>2485</v>
      </c>
      <c r="EY20" s="370"/>
      <c r="EZ20" s="250">
        <v>13975</v>
      </c>
      <c r="FA20" s="251">
        <v>55.868023612700235</v>
      </c>
      <c r="FB20" s="251">
        <v>52.363981171711679</v>
      </c>
      <c r="FC20" s="472">
        <v>59.372066053688783</v>
      </c>
      <c r="FD20" s="370">
        <v>84.568444446706465</v>
      </c>
      <c r="FE20" s="370">
        <v>79.264311611009035</v>
      </c>
      <c r="FF20" s="473">
        <v>89.872577282403881</v>
      </c>
      <c r="FG20" s="474" t="s">
        <v>2485</v>
      </c>
    </row>
    <row r="21" spans="1:163">
      <c r="A21" s="62">
        <v>80010</v>
      </c>
      <c r="B21" s="63" t="s">
        <v>2449</v>
      </c>
      <c r="C21" s="250">
        <v>682</v>
      </c>
      <c r="D21" s="251">
        <v>8.6688453893282063</v>
      </c>
      <c r="E21" s="251">
        <v>6.7148876385736278</v>
      </c>
      <c r="F21" s="472">
        <v>10.622803140082784</v>
      </c>
      <c r="G21" s="370">
        <v>76.791297347668262</v>
      </c>
      <c r="H21" s="370">
        <v>59.482538925503832</v>
      </c>
      <c r="I21" s="473">
        <v>94.100055769832693</v>
      </c>
      <c r="J21" s="474" t="s">
        <v>2485</v>
      </c>
      <c r="K21" s="370"/>
      <c r="L21" s="250">
        <v>862</v>
      </c>
      <c r="M21" s="251">
        <v>10.520921379492659</v>
      </c>
      <c r="N21" s="251">
        <v>8.2732317359778467</v>
      </c>
      <c r="O21" s="472">
        <v>12.76861102300747</v>
      </c>
      <c r="P21" s="370">
        <v>72.423316307521873</v>
      </c>
      <c r="Q21" s="370">
        <v>56.950799011582895</v>
      </c>
      <c r="R21" s="473">
        <v>87.895833603460829</v>
      </c>
      <c r="S21" s="474" t="s">
        <v>2485</v>
      </c>
      <c r="T21" s="370"/>
      <c r="U21" s="250">
        <v>1545</v>
      </c>
      <c r="V21" s="251">
        <v>9.7536439179902459</v>
      </c>
      <c r="W21" s="251">
        <v>7.7081097155093321</v>
      </c>
      <c r="X21" s="472">
        <v>11.79917812047116</v>
      </c>
      <c r="Y21" s="370">
        <v>75.361807058457615</v>
      </c>
      <c r="Z21" s="370">
        <v>59.556928882157891</v>
      </c>
      <c r="AA21" s="473">
        <v>91.166685234757338</v>
      </c>
      <c r="AB21" s="474" t="s">
        <v>2485</v>
      </c>
      <c r="AC21" s="370"/>
      <c r="AD21" s="250">
        <v>2691</v>
      </c>
      <c r="AE21" s="251">
        <v>22.212487465969449</v>
      </c>
      <c r="AF21" s="251">
        <v>20.383955497770845</v>
      </c>
      <c r="AG21" s="472">
        <v>24.041019434168053</v>
      </c>
      <c r="AH21" s="370">
        <v>97.365891072837314</v>
      </c>
      <c r="AI21" s="370">
        <v>89.350730919721357</v>
      </c>
      <c r="AJ21" s="473">
        <v>105.38105122595327</v>
      </c>
      <c r="AK21" s="474" t="s">
        <v>2485</v>
      </c>
      <c r="AL21" s="370"/>
      <c r="AM21" s="250">
        <v>3246</v>
      </c>
      <c r="AN21" s="251">
        <v>42.023312145531527</v>
      </c>
      <c r="AO21" s="251">
        <v>38.728684473321856</v>
      </c>
      <c r="AP21" s="472">
        <v>45.317939817741198</v>
      </c>
      <c r="AQ21" s="370">
        <v>100.39383614742205</v>
      </c>
      <c r="AR21" s="370">
        <v>92.522959393464177</v>
      </c>
      <c r="AS21" s="473">
        <v>108.26471290137994</v>
      </c>
      <c r="AT21" s="474" t="s">
        <v>2485</v>
      </c>
      <c r="AU21" s="370"/>
      <c r="AV21" s="250">
        <v>1708</v>
      </c>
      <c r="AW21" s="251">
        <v>23.832739346521805</v>
      </c>
      <c r="AX21" s="251">
        <v>21.637267397920215</v>
      </c>
      <c r="AY21" s="472">
        <v>26.028211295123395</v>
      </c>
      <c r="AZ21" s="370">
        <v>73.469595188698747</v>
      </c>
      <c r="BA21" s="370">
        <v>66.701576079915824</v>
      </c>
      <c r="BB21" s="473">
        <v>80.23761429748167</v>
      </c>
      <c r="BC21" s="474" t="s">
        <v>2485</v>
      </c>
      <c r="BD21" s="370"/>
      <c r="BE21" s="250">
        <v>2139</v>
      </c>
      <c r="BF21" s="251">
        <v>29.166654810570215</v>
      </c>
      <c r="BG21" s="251">
        <v>26.308322639134335</v>
      </c>
      <c r="BH21" s="472">
        <v>32.024986982006098</v>
      </c>
      <c r="BI21" s="370">
        <v>98.47195266217949</v>
      </c>
      <c r="BJ21" s="370">
        <v>88.821701301285898</v>
      </c>
      <c r="BK21" s="473">
        <v>108.1222040230731</v>
      </c>
      <c r="BL21" s="474" t="s">
        <v>2485</v>
      </c>
      <c r="BM21" s="370"/>
      <c r="BN21" s="250">
        <v>1462</v>
      </c>
      <c r="BO21" s="251">
        <v>21.748089975557356</v>
      </c>
      <c r="BP21" s="251">
        <v>19.531524645248549</v>
      </c>
      <c r="BQ21" s="472">
        <v>23.964655305866163</v>
      </c>
      <c r="BR21" s="370">
        <v>71.914993855700203</v>
      </c>
      <c r="BS21" s="370">
        <v>64.58541768192724</v>
      </c>
      <c r="BT21" s="473">
        <v>79.244570029473167</v>
      </c>
      <c r="BU21" s="474" t="s">
        <v>2485</v>
      </c>
      <c r="BV21" s="370"/>
      <c r="BW21" s="250">
        <v>5378</v>
      </c>
      <c r="BX21" s="251">
        <v>35.607652922284302</v>
      </c>
      <c r="BY21" s="251">
        <v>32.746221933449533</v>
      </c>
      <c r="BZ21" s="472">
        <v>38.469083911119071</v>
      </c>
      <c r="CA21" s="370">
        <v>100.05471243792834</v>
      </c>
      <c r="CB21" s="370">
        <v>92.014315746416429</v>
      </c>
      <c r="CC21" s="473">
        <v>108.09510912944026</v>
      </c>
      <c r="CD21" s="474" t="s">
        <v>2485</v>
      </c>
      <c r="CE21" s="370"/>
      <c r="CF21" s="250">
        <v>3164</v>
      </c>
      <c r="CG21" s="251">
        <v>22.841518449066889</v>
      </c>
      <c r="CH21" s="251">
        <v>20.782127145699018</v>
      </c>
      <c r="CI21" s="472">
        <v>24.90090975243476</v>
      </c>
      <c r="CJ21" s="370">
        <v>72.965437117080356</v>
      </c>
      <c r="CK21" s="370">
        <v>66.386873306604386</v>
      </c>
      <c r="CL21" s="473">
        <v>79.544000927556326</v>
      </c>
      <c r="CM21" s="474" t="s">
        <v>2485</v>
      </c>
      <c r="CN21" s="370"/>
      <c r="CO21" s="250">
        <v>1195</v>
      </c>
      <c r="CP21" s="251">
        <v>14.300211357471847</v>
      </c>
      <c r="CQ21" s="251">
        <v>11.665540416971233</v>
      </c>
      <c r="CR21" s="472">
        <v>16.934882297972461</v>
      </c>
      <c r="CS21" s="370">
        <v>78.497356433259696</v>
      </c>
      <c r="CT21" s="370">
        <v>64.035003483995922</v>
      </c>
      <c r="CU21" s="473">
        <v>92.959709382523457</v>
      </c>
      <c r="CV21" s="474" t="s">
        <v>2485</v>
      </c>
      <c r="CW21" s="370"/>
      <c r="CX21" s="250">
        <v>617</v>
      </c>
      <c r="CY21" s="251">
        <v>7.8691559648930545</v>
      </c>
      <c r="CZ21" s="251">
        <v>6.2034130302444916</v>
      </c>
      <c r="DA21" s="472">
        <v>9.5348988995416164</v>
      </c>
      <c r="DB21" s="370">
        <v>64.777780401767131</v>
      </c>
      <c r="DC21" s="370">
        <v>51.065619846321056</v>
      </c>
      <c r="DD21" s="473">
        <v>78.489940957213207</v>
      </c>
      <c r="DE21" s="474" t="s">
        <v>2485</v>
      </c>
      <c r="DF21" s="370"/>
      <c r="DG21" s="250">
        <v>1805</v>
      </c>
      <c r="DH21" s="251">
        <v>11.099660639427169</v>
      </c>
      <c r="DI21" s="251">
        <v>9.0329038283658303</v>
      </c>
      <c r="DJ21" s="472">
        <v>13.166417450488508</v>
      </c>
      <c r="DK21" s="370">
        <v>73.356615099278613</v>
      </c>
      <c r="DL21" s="370">
        <v>59.697613367792933</v>
      </c>
      <c r="DM21" s="473">
        <v>87.015616830764287</v>
      </c>
      <c r="DN21" s="474" t="s">
        <v>2485</v>
      </c>
      <c r="DO21" s="370"/>
      <c r="DP21" s="250">
        <v>1745</v>
      </c>
      <c r="DQ21" s="251">
        <v>22.975202074359764</v>
      </c>
      <c r="DR21" s="251">
        <v>19.102502012705685</v>
      </c>
      <c r="DS21" s="472">
        <v>26.847902136013847</v>
      </c>
      <c r="DT21" s="370">
        <v>97.120927581526942</v>
      </c>
      <c r="DU21" s="370">
        <v>80.750224028384764</v>
      </c>
      <c r="DV21" s="473">
        <v>113.49163113466913</v>
      </c>
      <c r="DW21" s="474" t="s">
        <v>2485</v>
      </c>
      <c r="DX21" s="370"/>
      <c r="DY21" s="250">
        <v>631</v>
      </c>
      <c r="DZ21" s="251">
        <v>8.6297611013425239</v>
      </c>
      <c r="EA21" s="251">
        <v>6.7860989396517066</v>
      </c>
      <c r="EB21" s="472">
        <v>10.473423263033341</v>
      </c>
      <c r="EC21" s="370">
        <v>98.378706968288583</v>
      </c>
      <c r="ED21" s="370">
        <v>77.361080011583411</v>
      </c>
      <c r="EE21" s="473">
        <v>119.39633392499375</v>
      </c>
      <c r="EF21" s="474" t="s">
        <v>2485</v>
      </c>
      <c r="EG21" s="370"/>
      <c r="EH21" s="250">
        <v>2374</v>
      </c>
      <c r="EI21" s="251">
        <v>15.857641697803254</v>
      </c>
      <c r="EJ21" s="251">
        <v>13.122515657766147</v>
      </c>
      <c r="EK21" s="472">
        <v>18.592767737840362</v>
      </c>
      <c r="EL21" s="370">
        <v>98.648365184383195</v>
      </c>
      <c r="EM21" s="370">
        <v>81.633495157380779</v>
      </c>
      <c r="EN21" s="473">
        <v>115.66323521138563</v>
      </c>
      <c r="EO21" s="474" t="s">
        <v>2485</v>
      </c>
      <c r="EP21" s="370"/>
      <c r="EQ21" s="250">
        <v>7407</v>
      </c>
      <c r="ER21" s="251">
        <v>50.388509785790603</v>
      </c>
      <c r="ES21" s="251">
        <v>45.746720264323571</v>
      </c>
      <c r="ET21" s="472">
        <v>55.030299307257636</v>
      </c>
      <c r="EU21" s="370">
        <v>98.272612251218547</v>
      </c>
      <c r="EV21" s="370">
        <v>89.219739210636291</v>
      </c>
      <c r="EW21" s="473">
        <v>107.3254852918008</v>
      </c>
      <c r="EX21" s="474" t="s">
        <v>2485</v>
      </c>
      <c r="EY21" s="370"/>
      <c r="EZ21" s="250">
        <v>8801</v>
      </c>
      <c r="FA21" s="251">
        <v>59.127300272509459</v>
      </c>
      <c r="FB21" s="251">
        <v>54.955277965281191</v>
      </c>
      <c r="FC21" s="472">
        <v>63.299322579737733</v>
      </c>
      <c r="FD21" s="370">
        <v>89.502070863354305</v>
      </c>
      <c r="FE21" s="370">
        <v>83.186804743236024</v>
      </c>
      <c r="FF21" s="473">
        <v>95.8173369834726</v>
      </c>
      <c r="FG21" s="474" t="s">
        <v>2485</v>
      </c>
    </row>
    <row r="22" spans="1:163">
      <c r="A22" s="62">
        <v>80012</v>
      </c>
      <c r="B22" s="63" t="s">
        <v>2451</v>
      </c>
      <c r="C22" s="250">
        <v>140</v>
      </c>
      <c r="D22" s="251">
        <v>6.268887492566213</v>
      </c>
      <c r="E22" s="251">
        <v>4.4135475502663173</v>
      </c>
      <c r="F22" s="472">
        <v>8.1242274348661088</v>
      </c>
      <c r="G22" s="370">
        <v>55.531732527304477</v>
      </c>
      <c r="H22" s="370">
        <v>39.096560968523448</v>
      </c>
      <c r="I22" s="473">
        <v>71.966904086085506</v>
      </c>
      <c r="J22" s="474" t="s">
        <v>2485</v>
      </c>
      <c r="K22" s="370"/>
      <c r="L22" s="250">
        <v>225</v>
      </c>
      <c r="M22" s="251">
        <v>9.1877984616587103</v>
      </c>
      <c r="N22" s="251">
        <v>6.7026827337492616</v>
      </c>
      <c r="O22" s="472">
        <v>11.672914189568159</v>
      </c>
      <c r="P22" s="370">
        <v>63.246441082193414</v>
      </c>
      <c r="Q22" s="370">
        <v>46.139543698281734</v>
      </c>
      <c r="R22" s="473">
        <v>80.353338466105086</v>
      </c>
      <c r="S22" s="474" t="s">
        <v>2485</v>
      </c>
      <c r="T22" s="370"/>
      <c r="U22" s="250">
        <v>365</v>
      </c>
      <c r="V22" s="251">
        <v>7.8357356875824324</v>
      </c>
      <c r="W22" s="251">
        <v>5.8084741504911062</v>
      </c>
      <c r="X22" s="472">
        <v>9.8629972246737605</v>
      </c>
      <c r="Y22" s="370">
        <v>60.543034584179757</v>
      </c>
      <c r="Z22" s="370">
        <v>44.879340676560773</v>
      </c>
      <c r="AA22" s="473">
        <v>76.206728491798742</v>
      </c>
      <c r="AB22" s="474" t="s">
        <v>2485</v>
      </c>
      <c r="AC22" s="370"/>
      <c r="AD22" s="250">
        <v>1259</v>
      </c>
      <c r="AE22" s="251">
        <v>21.011534053139538</v>
      </c>
      <c r="AF22" s="251">
        <v>18.705308075466942</v>
      </c>
      <c r="AG22" s="472">
        <v>23.317760030812135</v>
      </c>
      <c r="AH22" s="370">
        <v>92.101649534995403</v>
      </c>
      <c r="AI22" s="370">
        <v>81.992572482034305</v>
      </c>
      <c r="AJ22" s="473">
        <v>102.2107265879565</v>
      </c>
      <c r="AK22" s="474" t="s">
        <v>2485</v>
      </c>
      <c r="AL22" s="370"/>
      <c r="AM22" s="250">
        <v>1013</v>
      </c>
      <c r="AN22" s="251">
        <v>43.838117534991383</v>
      </c>
      <c r="AO22" s="251">
        <v>39.284213885456474</v>
      </c>
      <c r="AP22" s="472">
        <v>48.392021184526286</v>
      </c>
      <c r="AQ22" s="370">
        <v>104.72941241703946</v>
      </c>
      <c r="AR22" s="370">
        <v>93.850121055157388</v>
      </c>
      <c r="AS22" s="473">
        <v>115.60870377892151</v>
      </c>
      <c r="AT22" s="474" t="s">
        <v>2485</v>
      </c>
      <c r="AU22" s="370"/>
      <c r="AV22" s="250">
        <v>529</v>
      </c>
      <c r="AW22" s="251">
        <v>21.317188985080666</v>
      </c>
      <c r="AX22" s="251">
        <v>17.974653752220018</v>
      </c>
      <c r="AY22" s="472">
        <v>24.659724217941314</v>
      </c>
      <c r="AZ22" s="370">
        <v>65.714864855576636</v>
      </c>
      <c r="BA22" s="370">
        <v>55.410774046222222</v>
      </c>
      <c r="BB22" s="473">
        <v>76.018955664931056</v>
      </c>
      <c r="BC22" s="474" t="s">
        <v>2485</v>
      </c>
      <c r="BD22" s="370"/>
      <c r="BE22" s="250">
        <v>800</v>
      </c>
      <c r="BF22" s="251">
        <v>30.411989169162826</v>
      </c>
      <c r="BG22" s="251">
        <v>26.537501749011483</v>
      </c>
      <c r="BH22" s="472">
        <v>34.286476589314169</v>
      </c>
      <c r="BI22" s="370">
        <v>102.67642886297695</v>
      </c>
      <c r="BJ22" s="370">
        <v>89.595451825833692</v>
      </c>
      <c r="BK22" s="473">
        <v>115.7574059001202</v>
      </c>
      <c r="BL22" s="474" t="s">
        <v>2485</v>
      </c>
      <c r="BM22" s="370"/>
      <c r="BN22" s="250">
        <v>547</v>
      </c>
      <c r="BO22" s="251">
        <v>20.003007564024077</v>
      </c>
      <c r="BP22" s="251">
        <v>16.905741872810591</v>
      </c>
      <c r="BQ22" s="472">
        <v>23.100273255237568</v>
      </c>
      <c r="BR22" s="370">
        <v>66.144482926043722</v>
      </c>
      <c r="BS22" s="370">
        <v>55.902671189775113</v>
      </c>
      <c r="BT22" s="473">
        <v>76.386294662312338</v>
      </c>
      <c r="BU22" s="474" t="s">
        <v>2485</v>
      </c>
      <c r="BV22" s="370"/>
      <c r="BW22" s="250">
        <v>1811</v>
      </c>
      <c r="BX22" s="251">
        <v>36.705254441634445</v>
      </c>
      <c r="BY22" s="251">
        <v>32.82037031153186</v>
      </c>
      <c r="BZ22" s="472">
        <v>40.590138571737029</v>
      </c>
      <c r="CA22" s="370">
        <v>103.13888663580934</v>
      </c>
      <c r="CB22" s="370">
        <v>92.222666874275291</v>
      </c>
      <c r="CC22" s="473">
        <v>114.05510639734339</v>
      </c>
      <c r="CD22" s="474" t="s">
        <v>2485</v>
      </c>
      <c r="CE22" s="370"/>
      <c r="CF22" s="250">
        <v>1076</v>
      </c>
      <c r="CG22" s="251">
        <v>20.642287285002929</v>
      </c>
      <c r="CH22" s="251">
        <v>17.648329937186102</v>
      </c>
      <c r="CI22" s="472">
        <v>23.636244632819757</v>
      </c>
      <c r="CJ22" s="370">
        <v>65.940165852157605</v>
      </c>
      <c r="CK22" s="370">
        <v>56.376204196960664</v>
      </c>
      <c r="CL22" s="473">
        <v>75.504127507354553</v>
      </c>
      <c r="CM22" s="474" t="s">
        <v>2485</v>
      </c>
      <c r="CN22" s="370"/>
      <c r="CO22" s="250">
        <v>152</v>
      </c>
      <c r="CP22" s="251">
        <v>7.4303457988364565</v>
      </c>
      <c r="CQ22" s="251">
        <v>5.1875702229156602</v>
      </c>
      <c r="CR22" s="472">
        <v>9.6731213747572511</v>
      </c>
      <c r="CS22" s="370">
        <v>40.786984752423606</v>
      </c>
      <c r="CT22" s="370">
        <v>28.475841274752064</v>
      </c>
      <c r="CU22" s="473">
        <v>53.098128230095142</v>
      </c>
      <c r="CV22" s="474" t="s">
        <v>2485</v>
      </c>
      <c r="CW22" s="370"/>
      <c r="CX22" s="250">
        <v>108</v>
      </c>
      <c r="CY22" s="251">
        <v>4.5669299862728003</v>
      </c>
      <c r="CZ22" s="251">
        <v>3.0273265493005144</v>
      </c>
      <c r="DA22" s="472">
        <v>6.1065334232450859</v>
      </c>
      <c r="DB22" s="370">
        <v>37.594322578030813</v>
      </c>
      <c r="DC22" s="370">
        <v>24.920524550525069</v>
      </c>
      <c r="DD22" s="473">
        <v>50.268120605536552</v>
      </c>
      <c r="DE22" s="474" t="s">
        <v>2485</v>
      </c>
      <c r="DF22" s="370"/>
      <c r="DG22" s="250">
        <v>260</v>
      </c>
      <c r="DH22" s="251">
        <v>5.9220014730763681</v>
      </c>
      <c r="DI22" s="251">
        <v>4.180933039991916</v>
      </c>
      <c r="DJ22" s="472">
        <v>7.6630699061608203</v>
      </c>
      <c r="DK22" s="370">
        <v>39.137951761761563</v>
      </c>
      <c r="DL22" s="370">
        <v>27.631393943803662</v>
      </c>
      <c r="DM22" s="473">
        <v>50.644509579719461</v>
      </c>
      <c r="DN22" s="474" t="s">
        <v>2485</v>
      </c>
      <c r="DO22" s="370"/>
      <c r="DP22" s="250">
        <v>628</v>
      </c>
      <c r="DQ22" s="251">
        <v>26.4529042362472</v>
      </c>
      <c r="DR22" s="251">
        <v>20.283028852184902</v>
      </c>
      <c r="DS22" s="472">
        <v>32.622779620309501</v>
      </c>
      <c r="DT22" s="370">
        <v>111.82189337593557</v>
      </c>
      <c r="DU22" s="370">
        <v>85.740554964932358</v>
      </c>
      <c r="DV22" s="473">
        <v>137.90323178693879</v>
      </c>
      <c r="DW22" s="474" t="s">
        <v>2485</v>
      </c>
      <c r="DX22" s="370"/>
      <c r="DY22" s="250">
        <v>254</v>
      </c>
      <c r="DZ22" s="251">
        <v>9.9644699461176813</v>
      </c>
      <c r="EA22" s="251">
        <v>6.93726397648713</v>
      </c>
      <c r="EB22" s="472">
        <v>12.991675915748232</v>
      </c>
      <c r="EC22" s="370">
        <v>113.59429970441785</v>
      </c>
      <c r="ED22" s="370">
        <v>79.084351454215707</v>
      </c>
      <c r="EE22" s="473">
        <v>148.10424795461998</v>
      </c>
      <c r="EF22" s="474" t="s">
        <v>2485</v>
      </c>
      <c r="EG22" s="370"/>
      <c r="EH22" s="250">
        <v>882</v>
      </c>
      <c r="EI22" s="251">
        <v>17.965868873638794</v>
      </c>
      <c r="EJ22" s="251">
        <v>13.564230999597287</v>
      </c>
      <c r="EK22" s="472">
        <v>22.367506747680299</v>
      </c>
      <c r="EL22" s="370">
        <v>111.76337738460684</v>
      </c>
      <c r="EM22" s="370">
        <v>84.381349925378146</v>
      </c>
      <c r="EN22" s="473">
        <v>139.14540484383554</v>
      </c>
      <c r="EO22" s="474" t="s">
        <v>2485</v>
      </c>
      <c r="EP22" s="370"/>
      <c r="EQ22" s="250">
        <v>2899</v>
      </c>
      <c r="ER22" s="251">
        <v>57.149636685652005</v>
      </c>
      <c r="ES22" s="251">
        <v>51.100919138842592</v>
      </c>
      <c r="ET22" s="472">
        <v>63.198354232461412</v>
      </c>
      <c r="EU22" s="370">
        <v>111.45882484285845</v>
      </c>
      <c r="EV22" s="370">
        <v>99.662022821490311</v>
      </c>
      <c r="EW22" s="473">
        <v>123.25562686422658</v>
      </c>
      <c r="EX22" s="474" t="s">
        <v>2485</v>
      </c>
      <c r="EY22" s="370"/>
      <c r="EZ22" s="250">
        <v>2367</v>
      </c>
      <c r="FA22" s="251">
        <v>47.195124018881231</v>
      </c>
      <c r="FB22" s="251">
        <v>41.274967661952772</v>
      </c>
      <c r="FC22" s="472">
        <v>53.115280375809689</v>
      </c>
      <c r="FD22" s="370">
        <v>71.44011843724634</v>
      </c>
      <c r="FE22" s="370">
        <v>62.478669980478159</v>
      </c>
      <c r="FF22" s="473">
        <v>80.401566894014522</v>
      </c>
      <c r="FG22" s="474" t="s">
        <v>2485</v>
      </c>
    </row>
    <row r="23" spans="1:163">
      <c r="A23" s="62">
        <v>80013</v>
      </c>
      <c r="B23" s="63" t="s">
        <v>2452</v>
      </c>
      <c r="C23" s="250">
        <v>658</v>
      </c>
      <c r="D23" s="251">
        <v>7.4518125007256293</v>
      </c>
      <c r="E23" s="251">
        <v>5.932835040577717</v>
      </c>
      <c r="F23" s="472">
        <v>8.9707899608735424</v>
      </c>
      <c r="G23" s="370">
        <v>66.010445892453347</v>
      </c>
      <c r="H23" s="370">
        <v>52.554876601735657</v>
      </c>
      <c r="I23" s="473">
        <v>79.466015183171038</v>
      </c>
      <c r="J23" s="474" t="s">
        <v>2485</v>
      </c>
      <c r="K23" s="370"/>
      <c r="L23" s="250">
        <v>945</v>
      </c>
      <c r="M23" s="251">
        <v>9.9320577071100988</v>
      </c>
      <c r="N23" s="251">
        <v>8.0243080627283927</v>
      </c>
      <c r="O23" s="472">
        <v>11.839807351491807</v>
      </c>
      <c r="P23" s="370">
        <v>68.369730269886475</v>
      </c>
      <c r="Q23" s="370">
        <v>55.237272479646684</v>
      </c>
      <c r="R23" s="473">
        <v>81.502188060126272</v>
      </c>
      <c r="S23" s="474" t="s">
        <v>2485</v>
      </c>
      <c r="T23" s="370"/>
      <c r="U23" s="250">
        <v>1604</v>
      </c>
      <c r="V23" s="251">
        <v>8.8155363137488525</v>
      </c>
      <c r="W23" s="251">
        <v>7.1740834521288166</v>
      </c>
      <c r="X23" s="472">
        <v>10.456989175368888</v>
      </c>
      <c r="Y23" s="370">
        <v>68.11349198100099</v>
      </c>
      <c r="Z23" s="370">
        <v>55.430759774138615</v>
      </c>
      <c r="AA23" s="473">
        <v>80.796224187863373</v>
      </c>
      <c r="AB23" s="474" t="s">
        <v>2485</v>
      </c>
      <c r="AC23" s="370"/>
      <c r="AD23" s="250">
        <v>3792</v>
      </c>
      <c r="AE23" s="251">
        <v>21.866380155970848</v>
      </c>
      <c r="AF23" s="251">
        <v>20.23777216195414</v>
      </c>
      <c r="AG23" s="472">
        <v>23.494988149987556</v>
      </c>
      <c r="AH23" s="370">
        <v>95.848769377373685</v>
      </c>
      <c r="AI23" s="370">
        <v>88.709953034146892</v>
      </c>
      <c r="AJ23" s="473">
        <v>102.98758572060046</v>
      </c>
      <c r="AK23" s="474" t="s">
        <v>2485</v>
      </c>
      <c r="AL23" s="370"/>
      <c r="AM23" s="250">
        <v>3792</v>
      </c>
      <c r="AN23" s="251">
        <v>43.184659658506114</v>
      </c>
      <c r="AO23" s="251">
        <v>40.222192005932591</v>
      </c>
      <c r="AP23" s="472">
        <v>46.147127311079636</v>
      </c>
      <c r="AQ23" s="370">
        <v>103.16829931976828</v>
      </c>
      <c r="AR23" s="370">
        <v>96.090953986432183</v>
      </c>
      <c r="AS23" s="473">
        <v>110.24564465310438</v>
      </c>
      <c r="AT23" s="474" t="s">
        <v>2485</v>
      </c>
      <c r="AU23" s="370"/>
      <c r="AV23" s="250">
        <v>2260</v>
      </c>
      <c r="AW23" s="251">
        <v>25.613391921647416</v>
      </c>
      <c r="AX23" s="251">
        <v>23.103279513325965</v>
      </c>
      <c r="AY23" s="472">
        <v>28.12350432996886</v>
      </c>
      <c r="AZ23" s="370">
        <v>78.958843485507941</v>
      </c>
      <c r="BA23" s="370">
        <v>71.220876823928151</v>
      </c>
      <c r="BB23" s="473">
        <v>86.696810147087703</v>
      </c>
      <c r="BC23" s="474" t="s">
        <v>2485</v>
      </c>
      <c r="BD23" s="370"/>
      <c r="BE23" s="250">
        <v>2768</v>
      </c>
      <c r="BF23" s="251">
        <v>30.270717746905696</v>
      </c>
      <c r="BG23" s="251">
        <v>27.660171048412547</v>
      </c>
      <c r="BH23" s="472">
        <v>32.881264445398848</v>
      </c>
      <c r="BI23" s="370">
        <v>102.19947074435234</v>
      </c>
      <c r="BJ23" s="370">
        <v>93.385788387359383</v>
      </c>
      <c r="BK23" s="473">
        <v>111.0131531013453</v>
      </c>
      <c r="BL23" s="474" t="s">
        <v>2485</v>
      </c>
      <c r="BM23" s="370"/>
      <c r="BN23" s="250">
        <v>2132</v>
      </c>
      <c r="BO23" s="251">
        <v>23.41871172156948</v>
      </c>
      <c r="BP23" s="251">
        <v>21.031876622907117</v>
      </c>
      <c r="BQ23" s="472">
        <v>25.805546820231843</v>
      </c>
      <c r="BR23" s="370">
        <v>77.439283700679212</v>
      </c>
      <c r="BS23" s="370">
        <v>69.546671905905981</v>
      </c>
      <c r="BT23" s="473">
        <v>85.331895495452443</v>
      </c>
      <c r="BU23" s="474" t="s">
        <v>2485</v>
      </c>
      <c r="BV23" s="370"/>
      <c r="BW23" s="250">
        <v>6552</v>
      </c>
      <c r="BX23" s="251">
        <v>36.40925417183999</v>
      </c>
      <c r="BY23" s="251">
        <v>33.840217197474963</v>
      </c>
      <c r="BZ23" s="472">
        <v>38.978291146205017</v>
      </c>
      <c r="CA23" s="370">
        <v>102.30714908937595</v>
      </c>
      <c r="CB23" s="370">
        <v>95.088356649629588</v>
      </c>
      <c r="CC23" s="473">
        <v>109.52594152912232</v>
      </c>
      <c r="CD23" s="474" t="s">
        <v>2485</v>
      </c>
      <c r="CE23" s="370"/>
      <c r="CF23" s="250">
        <v>4389</v>
      </c>
      <c r="CG23" s="251">
        <v>24.534459437926454</v>
      </c>
      <c r="CH23" s="251">
        <v>22.178169953507997</v>
      </c>
      <c r="CI23" s="472">
        <v>26.890748922344908</v>
      </c>
      <c r="CJ23" s="370">
        <v>78.373404172379452</v>
      </c>
      <c r="CK23" s="370">
        <v>70.846422435664124</v>
      </c>
      <c r="CL23" s="473">
        <v>85.900385909094766</v>
      </c>
      <c r="CM23" s="474" t="s">
        <v>2485</v>
      </c>
      <c r="CN23" s="370"/>
      <c r="CO23" s="250">
        <v>1026</v>
      </c>
      <c r="CP23" s="251">
        <v>11.524275606049372</v>
      </c>
      <c r="CQ23" s="251">
        <v>9.2881051674515511</v>
      </c>
      <c r="CR23" s="472">
        <v>13.760446044647193</v>
      </c>
      <c r="CS23" s="370">
        <v>63.259566398682054</v>
      </c>
      <c r="CT23" s="370">
        <v>50.984680134681788</v>
      </c>
      <c r="CU23" s="473">
        <v>75.534452662682313</v>
      </c>
      <c r="CV23" s="474" t="s">
        <v>2485</v>
      </c>
      <c r="CW23" s="370"/>
      <c r="CX23" s="250">
        <v>639</v>
      </c>
      <c r="CY23" s="251">
        <v>6.7109585151700948</v>
      </c>
      <c r="CZ23" s="251">
        <v>5.2772293379891551</v>
      </c>
      <c r="DA23" s="472">
        <v>8.1446876923510345</v>
      </c>
      <c r="DB23" s="370">
        <v>55.243662588528409</v>
      </c>
      <c r="DC23" s="370">
        <v>43.441406513115197</v>
      </c>
      <c r="DD23" s="473">
        <v>67.04591866394162</v>
      </c>
      <c r="DE23" s="474" t="s">
        <v>2485</v>
      </c>
      <c r="DF23" s="370"/>
      <c r="DG23" s="250">
        <v>1663</v>
      </c>
      <c r="DH23" s="251">
        <v>9.0349537193357499</v>
      </c>
      <c r="DI23" s="251">
        <v>7.2818112996358408</v>
      </c>
      <c r="DJ23" s="472">
        <v>10.788096139035659</v>
      </c>
      <c r="DK23" s="370">
        <v>59.71116090476373</v>
      </c>
      <c r="DL23" s="370">
        <v>48.124807242803378</v>
      </c>
      <c r="DM23" s="473">
        <v>71.297514566724089</v>
      </c>
      <c r="DN23" s="474" t="s">
        <v>2485</v>
      </c>
      <c r="DO23" s="370"/>
      <c r="DP23" s="250">
        <v>2091</v>
      </c>
      <c r="DQ23" s="251">
        <v>23.550026627644467</v>
      </c>
      <c r="DR23" s="251">
        <v>19.857382452429814</v>
      </c>
      <c r="DS23" s="472">
        <v>27.24267080285912</v>
      </c>
      <c r="DT23" s="370">
        <v>99.550829770459174</v>
      </c>
      <c r="DU23" s="370">
        <v>83.941259662451174</v>
      </c>
      <c r="DV23" s="473">
        <v>115.16039987846717</v>
      </c>
      <c r="DW23" s="474" t="s">
        <v>2485</v>
      </c>
      <c r="DX23" s="370"/>
      <c r="DY23" s="250">
        <v>840</v>
      </c>
      <c r="DZ23" s="251">
        <v>9.0014096913249109</v>
      </c>
      <c r="EA23" s="251">
        <v>7.1842051028402372</v>
      </c>
      <c r="EB23" s="472">
        <v>10.818614279809584</v>
      </c>
      <c r="EC23" s="370">
        <v>102.61547636429968</v>
      </c>
      <c r="ED23" s="370">
        <v>81.899463995874854</v>
      </c>
      <c r="EE23" s="473">
        <v>123.33148873272451</v>
      </c>
      <c r="EF23" s="474" t="s">
        <v>2485</v>
      </c>
      <c r="EG23" s="370"/>
      <c r="EH23" s="250">
        <v>2930</v>
      </c>
      <c r="EI23" s="251">
        <v>16.084458119520846</v>
      </c>
      <c r="EJ23" s="251">
        <v>13.467838472637196</v>
      </c>
      <c r="EK23" s="472">
        <v>18.701077766404495</v>
      </c>
      <c r="EL23" s="370">
        <v>100.05936119664092</v>
      </c>
      <c r="EM23" s="370">
        <v>83.781704317171389</v>
      </c>
      <c r="EN23" s="473">
        <v>116.33701807611045</v>
      </c>
      <c r="EO23" s="474" t="s">
        <v>2485</v>
      </c>
      <c r="EP23" s="370"/>
      <c r="EQ23" s="250">
        <v>9507</v>
      </c>
      <c r="ER23" s="251">
        <v>53.302987570613936</v>
      </c>
      <c r="ES23" s="251">
        <v>49.019559489439402</v>
      </c>
      <c r="ET23" s="472">
        <v>57.586415651788471</v>
      </c>
      <c r="EU23" s="370">
        <v>103.95671258441597</v>
      </c>
      <c r="EV23" s="370">
        <v>95.602751161132304</v>
      </c>
      <c r="EW23" s="473">
        <v>112.31067400769963</v>
      </c>
      <c r="EX23" s="474" t="s">
        <v>2485</v>
      </c>
      <c r="EY23" s="370"/>
      <c r="EZ23" s="250">
        <v>10147</v>
      </c>
      <c r="FA23" s="251">
        <v>56.481189054057197</v>
      </c>
      <c r="FB23" s="251">
        <v>52.606579484948874</v>
      </c>
      <c r="FC23" s="472">
        <v>60.355798623165519</v>
      </c>
      <c r="FD23" s="370">
        <v>85.496604138259414</v>
      </c>
      <c r="FE23" s="370">
        <v>79.631537094374821</v>
      </c>
      <c r="FF23" s="473">
        <v>91.361671182144008</v>
      </c>
      <c r="FG23" s="474" t="s">
        <v>2485</v>
      </c>
    </row>
    <row r="24" spans="1:163">
      <c r="A24" s="62">
        <v>80018</v>
      </c>
      <c r="B24" s="63" t="s">
        <v>634</v>
      </c>
      <c r="C24" s="250">
        <v>575</v>
      </c>
      <c r="D24" s="251">
        <v>10.105797013419847</v>
      </c>
      <c r="E24" s="251">
        <v>6.7583528106946575</v>
      </c>
      <c r="F24" s="472">
        <v>13.453241216145038</v>
      </c>
      <c r="G24" s="370">
        <v>89.52025656704447</v>
      </c>
      <c r="H24" s="370">
        <v>59.867566781776659</v>
      </c>
      <c r="I24" s="473">
        <v>119.17294635231228</v>
      </c>
      <c r="J24" s="474" t="s">
        <v>2485</v>
      </c>
      <c r="K24" s="370"/>
      <c r="L24" s="250">
        <v>816</v>
      </c>
      <c r="M24" s="251">
        <v>13.811537097798851</v>
      </c>
      <c r="N24" s="251">
        <v>9.4802390639291314</v>
      </c>
      <c r="O24" s="472">
        <v>18.142835131668573</v>
      </c>
      <c r="P24" s="370">
        <v>95.075068413370673</v>
      </c>
      <c r="Q24" s="370">
        <v>65.259526958937627</v>
      </c>
      <c r="R24" s="473">
        <v>124.89060986780372</v>
      </c>
      <c r="S24" s="474" t="s">
        <v>2485</v>
      </c>
      <c r="T24" s="370"/>
      <c r="U24" s="250">
        <v>1392</v>
      </c>
      <c r="V24" s="251">
        <v>12.025678016319034</v>
      </c>
      <c r="W24" s="251">
        <v>8.2544253904013853</v>
      </c>
      <c r="X24" s="472">
        <v>15.796930642236685</v>
      </c>
      <c r="Y24" s="370">
        <v>92.916743120114859</v>
      </c>
      <c r="Z24" s="370">
        <v>63.778052477646838</v>
      </c>
      <c r="AA24" s="473">
        <v>122.05543376258289</v>
      </c>
      <c r="AB24" s="474" t="s">
        <v>2485</v>
      </c>
      <c r="AC24" s="370"/>
      <c r="AD24" s="250">
        <v>2753</v>
      </c>
      <c r="AE24" s="251">
        <v>21.990588920687831</v>
      </c>
      <c r="AF24" s="251">
        <v>18.585566132208527</v>
      </c>
      <c r="AG24" s="472">
        <v>25.395611709167131</v>
      </c>
      <c r="AH24" s="370">
        <v>96.393224250978164</v>
      </c>
      <c r="AI24" s="370">
        <v>81.467697407956706</v>
      </c>
      <c r="AJ24" s="473">
        <v>111.31875109399961</v>
      </c>
      <c r="AK24" s="474" t="s">
        <v>2485</v>
      </c>
      <c r="AL24" s="370"/>
      <c r="AM24" s="250">
        <v>2380</v>
      </c>
      <c r="AN24" s="251">
        <v>41.923400440928681</v>
      </c>
      <c r="AO24" s="251">
        <v>36.171509900433271</v>
      </c>
      <c r="AP24" s="472">
        <v>47.675290981424098</v>
      </c>
      <c r="AQ24" s="370">
        <v>100.1551467441125</v>
      </c>
      <c r="AR24" s="370">
        <v>86.413860610820279</v>
      </c>
      <c r="AS24" s="473">
        <v>113.89643287740473</v>
      </c>
      <c r="AT24" s="474" t="s">
        <v>2485</v>
      </c>
      <c r="AU24" s="370"/>
      <c r="AV24" s="250">
        <v>1988</v>
      </c>
      <c r="AW24" s="251">
        <v>33.23800597948258</v>
      </c>
      <c r="AX24" s="251">
        <v>27.374821724701853</v>
      </c>
      <c r="AY24" s="472">
        <v>39.101190234263306</v>
      </c>
      <c r="AZ24" s="370">
        <v>102.46337228324201</v>
      </c>
      <c r="BA24" s="370">
        <v>84.388833412478121</v>
      </c>
      <c r="BB24" s="473">
        <v>120.53791115400588</v>
      </c>
      <c r="BC24" s="474" t="s">
        <v>2485</v>
      </c>
      <c r="BD24" s="370"/>
      <c r="BE24" s="250">
        <v>1747</v>
      </c>
      <c r="BF24" s="251">
        <v>29.26868417439141</v>
      </c>
      <c r="BG24" s="251">
        <v>24.335154769955995</v>
      </c>
      <c r="BH24" s="472">
        <v>34.202213578826829</v>
      </c>
      <c r="BI24" s="370">
        <v>98.816422425668165</v>
      </c>
      <c r="BJ24" s="370">
        <v>82.159926261597548</v>
      </c>
      <c r="BK24" s="473">
        <v>115.4729185897388</v>
      </c>
      <c r="BL24" s="474" t="s">
        <v>2485</v>
      </c>
      <c r="BM24" s="370"/>
      <c r="BN24" s="250">
        <v>1914</v>
      </c>
      <c r="BO24" s="251">
        <v>30.941274268229524</v>
      </c>
      <c r="BP24" s="251">
        <v>25.361943692182376</v>
      </c>
      <c r="BQ24" s="472">
        <v>36.520604844276676</v>
      </c>
      <c r="BR24" s="370">
        <v>102.31434353030974</v>
      </c>
      <c r="BS24" s="370">
        <v>83.865021104924281</v>
      </c>
      <c r="BT24" s="473">
        <v>120.7636659556952</v>
      </c>
      <c r="BU24" s="474" t="s">
        <v>2485</v>
      </c>
      <c r="BV24" s="370"/>
      <c r="BW24" s="250">
        <v>4122</v>
      </c>
      <c r="BX24" s="251">
        <v>35.350264651974264</v>
      </c>
      <c r="BY24" s="251">
        <v>30.153775748134052</v>
      </c>
      <c r="BZ24" s="472">
        <v>40.546753555814483</v>
      </c>
      <c r="CA24" s="370">
        <v>99.331471582178196</v>
      </c>
      <c r="CB24" s="370">
        <v>84.729745259598005</v>
      </c>
      <c r="CC24" s="473">
        <v>113.93319790475839</v>
      </c>
      <c r="CD24" s="474" t="s">
        <v>2485</v>
      </c>
      <c r="CE24" s="370"/>
      <c r="CF24" s="250">
        <v>3900</v>
      </c>
      <c r="CG24" s="251">
        <v>32.035677556961133</v>
      </c>
      <c r="CH24" s="251">
        <v>26.384584035913189</v>
      </c>
      <c r="CI24" s="472">
        <v>37.686771078009073</v>
      </c>
      <c r="CJ24" s="370">
        <v>102.33545644076915</v>
      </c>
      <c r="CK24" s="370">
        <v>84.283481924617476</v>
      </c>
      <c r="CL24" s="473">
        <v>120.38743095692082</v>
      </c>
      <c r="CM24" s="474" t="s">
        <v>2485</v>
      </c>
      <c r="CN24" s="370"/>
      <c r="CO24" s="250">
        <v>743</v>
      </c>
      <c r="CP24" s="251">
        <v>13.549292309470875</v>
      </c>
      <c r="CQ24" s="251">
        <v>9.22056440244112</v>
      </c>
      <c r="CR24" s="472">
        <v>17.87802021650063</v>
      </c>
      <c r="CS24" s="370">
        <v>74.375378184829302</v>
      </c>
      <c r="CT24" s="370">
        <v>50.613932362340037</v>
      </c>
      <c r="CU24" s="473">
        <v>98.136824007318566</v>
      </c>
      <c r="CV24" s="474" t="s">
        <v>2485</v>
      </c>
      <c r="CW24" s="370"/>
      <c r="CX24" s="250">
        <v>530</v>
      </c>
      <c r="CY24" s="251">
        <v>8.9327303907994651</v>
      </c>
      <c r="CZ24" s="251">
        <v>5.9038201698871822</v>
      </c>
      <c r="DA24" s="472">
        <v>11.961640611711749</v>
      </c>
      <c r="DB24" s="370">
        <v>73.532974848245146</v>
      </c>
      <c r="DC24" s="370">
        <v>48.599413736702182</v>
      </c>
      <c r="DD24" s="473">
        <v>98.466535959788118</v>
      </c>
      <c r="DE24" s="474" t="s">
        <v>2485</v>
      </c>
      <c r="DF24" s="370"/>
      <c r="DG24" s="250">
        <v>1273</v>
      </c>
      <c r="DH24" s="251">
        <v>11.214392320820316</v>
      </c>
      <c r="DI24" s="251">
        <v>7.6096380532158348</v>
      </c>
      <c r="DJ24" s="472">
        <v>14.819146588424799</v>
      </c>
      <c r="DK24" s="370">
        <v>74.11486601027984</v>
      </c>
      <c r="DL24" s="370">
        <v>50.29138347993549</v>
      </c>
      <c r="DM24" s="473">
        <v>97.93834854062419</v>
      </c>
      <c r="DN24" s="474" t="s">
        <v>2485</v>
      </c>
      <c r="DO24" s="370"/>
      <c r="DP24" s="250">
        <v>1670</v>
      </c>
      <c r="DQ24" s="251">
        <v>28.561495671389928</v>
      </c>
      <c r="DR24" s="251">
        <v>20.276377007033133</v>
      </c>
      <c r="DS24" s="472">
        <v>36.846614335746722</v>
      </c>
      <c r="DT24" s="370">
        <v>120.73534516664117</v>
      </c>
      <c r="DU24" s="370">
        <v>85.712436240701876</v>
      </c>
      <c r="DV24" s="473">
        <v>155.75825409258044</v>
      </c>
      <c r="DW24" s="474" t="s">
        <v>2485</v>
      </c>
      <c r="DX24" s="370"/>
      <c r="DY24" s="250">
        <v>657</v>
      </c>
      <c r="DZ24" s="251">
        <v>10.70301915080586</v>
      </c>
      <c r="EA24" s="251">
        <v>6.7801485716524965</v>
      </c>
      <c r="EB24" s="472">
        <v>14.625889729959223</v>
      </c>
      <c r="EC24" s="370">
        <v>122.01371189166575</v>
      </c>
      <c r="ED24" s="370">
        <v>77.29324620913242</v>
      </c>
      <c r="EE24" s="473">
        <v>166.73417757419907</v>
      </c>
      <c r="EF24" s="474" t="s">
        <v>2485</v>
      </c>
      <c r="EG24" s="370"/>
      <c r="EH24" s="250">
        <v>2327</v>
      </c>
      <c r="EI24" s="251">
        <v>19.501991349526531</v>
      </c>
      <c r="EJ24" s="251">
        <v>13.500838571450227</v>
      </c>
      <c r="EK24" s="472">
        <v>25.503144127602834</v>
      </c>
      <c r="EL24" s="370">
        <v>121.31939926081714</v>
      </c>
      <c r="EM24" s="370">
        <v>83.986993720278491</v>
      </c>
      <c r="EN24" s="473">
        <v>158.65180480135578</v>
      </c>
      <c r="EO24" s="474" t="s">
        <v>2485</v>
      </c>
      <c r="EP24" s="370"/>
      <c r="EQ24" s="250">
        <v>5810</v>
      </c>
      <c r="ER24" s="251">
        <v>49.287081077041528</v>
      </c>
      <c r="ES24" s="251">
        <v>41.172456048517411</v>
      </c>
      <c r="ET24" s="472">
        <v>57.401706105565637</v>
      </c>
      <c r="EU24" s="370">
        <v>96.124497991094472</v>
      </c>
      <c r="EV24" s="370">
        <v>80.29856064184068</v>
      </c>
      <c r="EW24" s="473">
        <v>111.95043534034825</v>
      </c>
      <c r="EX24" s="474" t="s">
        <v>2485</v>
      </c>
      <c r="EY24" s="370"/>
      <c r="EZ24" s="250">
        <v>6886</v>
      </c>
      <c r="FA24" s="251">
        <v>58.970905034869226</v>
      </c>
      <c r="FB24" s="251">
        <v>51.80476065503192</v>
      </c>
      <c r="FC24" s="472">
        <v>66.137049414706524</v>
      </c>
      <c r="FD24" s="370">
        <v>89.265332544887983</v>
      </c>
      <c r="FE24" s="370">
        <v>78.417809334033194</v>
      </c>
      <c r="FF24" s="473">
        <v>100.11285575574276</v>
      </c>
      <c r="FG24" s="474" t="s">
        <v>2485</v>
      </c>
    </row>
    <row r="25" spans="1:163">
      <c r="A25" s="62">
        <v>80024</v>
      </c>
      <c r="B25" s="63" t="s">
        <v>2856</v>
      </c>
      <c r="C25" s="250">
        <v>165</v>
      </c>
      <c r="D25" s="251">
        <v>8.0515038568615136</v>
      </c>
      <c r="E25" s="251">
        <v>5.6527998278253317</v>
      </c>
      <c r="F25" s="472">
        <v>10.450207885897695</v>
      </c>
      <c r="G25" s="473">
        <v>71.322696276172081</v>
      </c>
      <c r="H25" s="370">
        <v>50.074238601574898</v>
      </c>
      <c r="I25" s="473">
        <v>92.571153950769272</v>
      </c>
      <c r="J25" s="474" t="s">
        <v>2485</v>
      </c>
      <c r="K25" s="370"/>
      <c r="L25" s="250">
        <v>267</v>
      </c>
      <c r="M25" s="251">
        <v>11.237109270756008</v>
      </c>
      <c r="N25" s="251">
        <v>8.1536464868605592</v>
      </c>
      <c r="O25" s="472">
        <v>14.320572054651457</v>
      </c>
      <c r="P25" s="473">
        <v>77.353369514238622</v>
      </c>
      <c r="Q25" s="370">
        <v>56.127604919531549</v>
      </c>
      <c r="R25" s="473">
        <v>98.579134108945695</v>
      </c>
      <c r="S25" s="474" t="s">
        <v>2485</v>
      </c>
      <c r="T25" s="370"/>
      <c r="U25" s="250">
        <v>433</v>
      </c>
      <c r="V25" s="251">
        <v>9.9297301113757133</v>
      </c>
      <c r="W25" s="251">
        <v>7.3023235239057005</v>
      </c>
      <c r="X25" s="472">
        <v>12.557136698845726</v>
      </c>
      <c r="Y25" s="473">
        <v>76.72234203832268</v>
      </c>
      <c r="Z25" s="370">
        <v>56.421610334982503</v>
      </c>
      <c r="AA25" s="473">
        <v>97.023073741662856</v>
      </c>
      <c r="AB25" s="474" t="s">
        <v>2485</v>
      </c>
      <c r="AC25" s="370"/>
      <c r="AD25" s="250">
        <v>665</v>
      </c>
      <c r="AE25" s="251">
        <v>23.028940876716394</v>
      </c>
      <c r="AF25" s="251">
        <v>19.959643636667636</v>
      </c>
      <c r="AG25" s="472">
        <v>26.098238116765152</v>
      </c>
      <c r="AH25" s="473">
        <v>100.94472095303976</v>
      </c>
      <c r="AI25" s="370">
        <v>87.490808544418627</v>
      </c>
      <c r="AJ25" s="473">
        <v>114.39863336166088</v>
      </c>
      <c r="AK25" s="474" t="s">
        <v>2485</v>
      </c>
      <c r="AL25" s="370"/>
      <c r="AM25" s="250">
        <v>792</v>
      </c>
      <c r="AN25" s="251">
        <v>38.677047143834379</v>
      </c>
      <c r="AO25" s="251">
        <v>33.294749263298385</v>
      </c>
      <c r="AP25" s="472">
        <v>44.059345024370373</v>
      </c>
      <c r="AQ25" s="473">
        <v>92.399597637072787</v>
      </c>
      <c r="AR25" s="370">
        <v>79.541269629897727</v>
      </c>
      <c r="AS25" s="473">
        <v>105.25792564424783</v>
      </c>
      <c r="AT25" s="474" t="s">
        <v>2485</v>
      </c>
      <c r="AU25" s="370"/>
      <c r="AV25" s="250">
        <v>727</v>
      </c>
      <c r="AW25" s="251">
        <v>39.229239072461453</v>
      </c>
      <c r="AX25" s="251">
        <v>31.847865448587111</v>
      </c>
      <c r="AY25" s="472">
        <v>46.610612696335799</v>
      </c>
      <c r="AZ25" s="473">
        <v>120.93264950825109</v>
      </c>
      <c r="BA25" s="370">
        <v>98.177962176778578</v>
      </c>
      <c r="BB25" s="473">
        <v>143.6873368397236</v>
      </c>
      <c r="BC25" s="474" t="s">
        <v>2485</v>
      </c>
      <c r="BD25" s="370"/>
      <c r="BE25" s="250">
        <v>574</v>
      </c>
      <c r="BF25" s="251">
        <v>26.569071564982636</v>
      </c>
      <c r="BG25" s="251">
        <v>21.934362721187068</v>
      </c>
      <c r="BH25" s="472">
        <v>31.203780408778204</v>
      </c>
      <c r="BI25" s="473">
        <v>89.702037289406917</v>
      </c>
      <c r="BJ25" s="370">
        <v>74.054413904642786</v>
      </c>
      <c r="BK25" s="473">
        <v>105.34966067417105</v>
      </c>
      <c r="BL25" s="474" t="s">
        <v>2485</v>
      </c>
      <c r="BM25" s="370"/>
      <c r="BN25" s="250">
        <v>739</v>
      </c>
      <c r="BO25" s="251">
        <v>37.468981713396182</v>
      </c>
      <c r="BP25" s="251">
        <v>30.198500501728784</v>
      </c>
      <c r="BQ25" s="472">
        <v>44.739462925063577</v>
      </c>
      <c r="BR25" s="473">
        <v>123.89968924750016</v>
      </c>
      <c r="BS25" s="370">
        <v>99.858193545915213</v>
      </c>
      <c r="BT25" s="473">
        <v>147.94118494908508</v>
      </c>
      <c r="BU25" s="474" t="s">
        <v>2485</v>
      </c>
      <c r="BV25" s="370"/>
      <c r="BW25" s="250">
        <v>1365</v>
      </c>
      <c r="BX25" s="251">
        <v>32.197289870516379</v>
      </c>
      <c r="BY25" s="251">
        <v>27.527394947696685</v>
      </c>
      <c r="BZ25" s="472">
        <v>36.867184793336079</v>
      </c>
      <c r="CA25" s="473">
        <v>90.471859695617198</v>
      </c>
      <c r="CB25" s="370">
        <v>77.349821165364887</v>
      </c>
      <c r="CC25" s="473">
        <v>103.59389822586952</v>
      </c>
      <c r="CD25" s="474" t="s">
        <v>2485</v>
      </c>
      <c r="CE25" s="370"/>
      <c r="CF25" s="250">
        <v>1467</v>
      </c>
      <c r="CG25" s="251">
        <v>38.407869661184264</v>
      </c>
      <c r="CH25" s="251">
        <v>31.256324330271752</v>
      </c>
      <c r="CI25" s="472">
        <v>45.559414992096777</v>
      </c>
      <c r="CJ25" s="473">
        <v>122.69092375855789</v>
      </c>
      <c r="CK25" s="370">
        <v>99.845873754714404</v>
      </c>
      <c r="CL25" s="473">
        <v>145.53597376240137</v>
      </c>
      <c r="CM25" s="474" t="s">
        <v>2485</v>
      </c>
      <c r="CN25" s="370"/>
      <c r="CO25" s="250">
        <v>221</v>
      </c>
      <c r="CP25" s="251">
        <v>9.642205014674806</v>
      </c>
      <c r="CQ25" s="251">
        <v>6.4672197474426865</v>
      </c>
      <c r="CR25" s="472">
        <v>12.817190281906926</v>
      </c>
      <c r="CS25" s="473">
        <v>52.928420770789465</v>
      </c>
      <c r="CT25" s="370">
        <v>35.500150379383918</v>
      </c>
      <c r="CU25" s="473">
        <v>70.35669116219502</v>
      </c>
      <c r="CV25" s="474" t="s">
        <v>2485</v>
      </c>
      <c r="CW25" s="370"/>
      <c r="CX25" s="250">
        <v>145</v>
      </c>
      <c r="CY25" s="251">
        <v>5.9771635932323344</v>
      </c>
      <c r="CZ25" s="251">
        <v>3.868420277539967</v>
      </c>
      <c r="DA25" s="472">
        <v>8.0859069089247022</v>
      </c>
      <c r="DB25" s="370">
        <v>49.203166438079812</v>
      </c>
      <c r="DC25" s="370">
        <v>31.844289318725256</v>
      </c>
      <c r="DD25" s="473">
        <v>66.562043557434365</v>
      </c>
      <c r="DE25" s="474" t="s">
        <v>2485</v>
      </c>
      <c r="DF25" s="370"/>
      <c r="DG25" s="250">
        <v>366</v>
      </c>
      <c r="DH25" s="251">
        <v>7.713389372722621</v>
      </c>
      <c r="DI25" s="251">
        <v>5.2339974927546624</v>
      </c>
      <c r="DJ25" s="472">
        <v>10.19278125269058</v>
      </c>
      <c r="DK25" s="473">
        <v>50.977066210096368</v>
      </c>
      <c r="DL25" s="370">
        <v>34.590998047522994</v>
      </c>
      <c r="DM25" s="473">
        <v>67.363134372669748</v>
      </c>
      <c r="DN25" s="474" t="s">
        <v>2485</v>
      </c>
      <c r="DO25" s="370"/>
      <c r="DP25" s="250">
        <v>304</v>
      </c>
      <c r="DQ25" s="251">
        <v>15.275795294026315</v>
      </c>
      <c r="DR25" s="251">
        <v>10.694889801253705</v>
      </c>
      <c r="DS25" s="472">
        <v>19.856700786798925</v>
      </c>
      <c r="DT25" s="473">
        <v>64.573943841697528</v>
      </c>
      <c r="DU25" s="370">
        <v>45.209509562449277</v>
      </c>
      <c r="DV25" s="473">
        <v>83.938378120945771</v>
      </c>
      <c r="DW25" s="474" t="s">
        <v>2485</v>
      </c>
      <c r="DX25" s="370"/>
      <c r="DY25" s="250">
        <v>130</v>
      </c>
      <c r="DZ25" s="251">
        <v>5.8222796521648954</v>
      </c>
      <c r="EA25" s="251">
        <v>3.6882977140534177</v>
      </c>
      <c r="EB25" s="472">
        <v>7.9562615902763723</v>
      </c>
      <c r="EC25" s="473">
        <v>66.373603748851323</v>
      </c>
      <c r="ED25" s="370">
        <v>42.046350502822335</v>
      </c>
      <c r="EE25" s="473">
        <v>90.700856994880311</v>
      </c>
      <c r="EF25" s="474" t="s">
        <v>2485</v>
      </c>
      <c r="EG25" s="370"/>
      <c r="EH25" s="250">
        <v>434</v>
      </c>
      <c r="EI25" s="251">
        <v>10.239769003132468</v>
      </c>
      <c r="EJ25" s="251">
        <v>7.1489971272269637</v>
      </c>
      <c r="EK25" s="472">
        <v>13.330540879037972</v>
      </c>
      <c r="EL25" s="473">
        <v>63.700296126924883</v>
      </c>
      <c r="EM25" s="370">
        <v>44.472998743973875</v>
      </c>
      <c r="EN25" s="473">
        <v>82.927593509875891</v>
      </c>
      <c r="EO25" s="474" t="s">
        <v>2485</v>
      </c>
      <c r="EP25" s="370"/>
      <c r="EQ25" s="250">
        <v>2048</v>
      </c>
      <c r="ER25" s="251">
        <v>51.306313167707941</v>
      </c>
      <c r="ES25" s="251">
        <v>43.864845505863578</v>
      </c>
      <c r="ET25" s="472">
        <v>58.747780829552305</v>
      </c>
      <c r="EU25" s="473">
        <v>100.06260239495275</v>
      </c>
      <c r="EV25" s="370">
        <v>85.549522543588793</v>
      </c>
      <c r="EW25" s="473">
        <v>114.5756822463167</v>
      </c>
      <c r="EX25" s="474" t="s">
        <v>2485</v>
      </c>
      <c r="EY25" s="370"/>
      <c r="EZ25" s="250">
        <v>2721</v>
      </c>
      <c r="FA25" s="251">
        <v>65.521484896807095</v>
      </c>
      <c r="FB25" s="251">
        <v>59.614067818510968</v>
      </c>
      <c r="FC25" s="472">
        <v>71.42890197510323</v>
      </c>
      <c r="FD25" s="473">
        <v>99.181064538351151</v>
      </c>
      <c r="FE25" s="370">
        <v>90.238899759573414</v>
      </c>
      <c r="FF25" s="473">
        <v>108.12322931712889</v>
      </c>
      <c r="FG25" s="474" t="s">
        <v>2485</v>
      </c>
    </row>
    <row r="26" spans="1:163">
      <c r="A26" s="62">
        <v>80009</v>
      </c>
      <c r="B26" s="63" t="s">
        <v>1328</v>
      </c>
      <c r="C26" s="250">
        <v>815</v>
      </c>
      <c r="D26" s="251">
        <v>9.2656271053950086</v>
      </c>
      <c r="E26" s="251">
        <v>7.2497972723452708</v>
      </c>
      <c r="F26" s="472">
        <v>11.281456938444746</v>
      </c>
      <c r="G26" s="370">
        <v>82.077773245202863</v>
      </c>
      <c r="H26" s="370">
        <v>64.220932897976525</v>
      </c>
      <c r="I26" s="473">
        <v>99.934613592429201</v>
      </c>
      <c r="J26" s="474" t="s">
        <v>2485</v>
      </c>
      <c r="K26" s="370"/>
      <c r="L26" s="250">
        <v>1182</v>
      </c>
      <c r="M26" s="251">
        <v>12.752036433979759</v>
      </c>
      <c r="N26" s="251">
        <v>10.177655318687926</v>
      </c>
      <c r="O26" s="472">
        <v>15.326417549271593</v>
      </c>
      <c r="P26" s="370">
        <v>87.781738396347038</v>
      </c>
      <c r="Q26" s="370">
        <v>70.060361048892503</v>
      </c>
      <c r="R26" s="473">
        <v>105.50311574380159</v>
      </c>
      <c r="S26" s="474" t="s">
        <v>2485</v>
      </c>
      <c r="T26" s="370"/>
      <c r="U26" s="250">
        <v>1999</v>
      </c>
      <c r="V26" s="251">
        <v>11.120347719082778</v>
      </c>
      <c r="W26" s="251">
        <v>8.8971678030837484</v>
      </c>
      <c r="X26" s="472">
        <v>13.343527635081806</v>
      </c>
      <c r="Y26" s="370">
        <v>85.921682837193117</v>
      </c>
      <c r="Z26" s="370">
        <v>68.744220004381475</v>
      </c>
      <c r="AA26" s="473">
        <v>103.09914567000476</v>
      </c>
      <c r="AB26" s="474" t="s">
        <v>2485</v>
      </c>
      <c r="AC26" s="370"/>
      <c r="AD26" s="250">
        <v>3706</v>
      </c>
      <c r="AE26" s="251">
        <v>22.58892603079488</v>
      </c>
      <c r="AF26" s="251">
        <v>20.419485574797339</v>
      </c>
      <c r="AG26" s="472">
        <v>24.758366486792422</v>
      </c>
      <c r="AH26" s="370">
        <v>99.015966344891439</v>
      </c>
      <c r="AI26" s="370">
        <v>89.506472937128066</v>
      </c>
      <c r="AJ26" s="473">
        <v>108.52545975265483</v>
      </c>
      <c r="AK26" s="474" t="s">
        <v>2485</v>
      </c>
      <c r="AL26" s="370"/>
      <c r="AM26" s="250">
        <v>3573</v>
      </c>
      <c r="AN26" s="251">
        <v>41.450888260556113</v>
      </c>
      <c r="AO26" s="251">
        <v>37.632432433993685</v>
      </c>
      <c r="AP26" s="472">
        <v>45.26934408711854</v>
      </c>
      <c r="AQ26" s="370">
        <v>99.026313532448853</v>
      </c>
      <c r="AR26" s="370">
        <v>89.904009529839669</v>
      </c>
      <c r="AS26" s="473">
        <v>108.14861753505804</v>
      </c>
      <c r="AT26" s="474" t="s">
        <v>2485</v>
      </c>
      <c r="AU26" s="370"/>
      <c r="AV26" s="250">
        <v>2825</v>
      </c>
      <c r="AW26" s="251">
        <v>32.720641621089555</v>
      </c>
      <c r="AX26" s="251">
        <v>28.680296793717421</v>
      </c>
      <c r="AY26" s="472">
        <v>36.760986448461693</v>
      </c>
      <c r="AZ26" s="370">
        <v>100.86848428385875</v>
      </c>
      <c r="BA26" s="370">
        <v>88.41324384448788</v>
      </c>
      <c r="BB26" s="473">
        <v>113.32372472322963</v>
      </c>
      <c r="BC26" s="474" t="s">
        <v>2485</v>
      </c>
      <c r="BD26" s="370"/>
      <c r="BE26" s="250">
        <v>2634</v>
      </c>
      <c r="BF26" s="251">
        <v>29.48802676900101</v>
      </c>
      <c r="BG26" s="251">
        <v>26.135827885900976</v>
      </c>
      <c r="BH26" s="472">
        <v>32.840225652101047</v>
      </c>
      <c r="BI26" s="370">
        <v>99.556963078460754</v>
      </c>
      <c r="BJ26" s="370">
        <v>88.239327515701333</v>
      </c>
      <c r="BK26" s="473">
        <v>110.87459864122017</v>
      </c>
      <c r="BL26" s="474" t="s">
        <v>2485</v>
      </c>
      <c r="BM26" s="370"/>
      <c r="BN26" s="250">
        <v>2743</v>
      </c>
      <c r="BO26" s="251">
        <v>30.980984243412873</v>
      </c>
      <c r="BP26" s="251">
        <v>27.094729579919164</v>
      </c>
      <c r="BQ26" s="472">
        <v>34.867238906906586</v>
      </c>
      <c r="BR26" s="370">
        <v>102.44565357291717</v>
      </c>
      <c r="BS26" s="370">
        <v>89.594870788730432</v>
      </c>
      <c r="BT26" s="473">
        <v>115.2964363571039</v>
      </c>
      <c r="BU26" s="474" t="s">
        <v>2485</v>
      </c>
      <c r="BV26" s="370"/>
      <c r="BW26" s="250">
        <v>6199</v>
      </c>
      <c r="BX26" s="251">
        <v>35.258130383619218</v>
      </c>
      <c r="BY26" s="251">
        <v>31.802833606024535</v>
      </c>
      <c r="BZ26" s="472">
        <v>38.713427161213893</v>
      </c>
      <c r="CA26" s="370">
        <v>99.072581513066851</v>
      </c>
      <c r="CB26" s="370">
        <v>89.363468524786299</v>
      </c>
      <c r="CC26" s="473">
        <v>108.78169450134739</v>
      </c>
      <c r="CD26" s="474" t="s">
        <v>2485</v>
      </c>
      <c r="CE26" s="370"/>
      <c r="CF26" s="250">
        <v>5565</v>
      </c>
      <c r="CG26" s="251">
        <v>31.846727869071451</v>
      </c>
      <c r="CH26" s="251">
        <v>27.976713498421891</v>
      </c>
      <c r="CI26" s="472">
        <v>35.716742239721007</v>
      </c>
      <c r="CJ26" s="370">
        <v>101.73187149956881</v>
      </c>
      <c r="CK26" s="370">
        <v>89.369414474941209</v>
      </c>
      <c r="CL26" s="473">
        <v>114.0943285241964</v>
      </c>
      <c r="CM26" s="474" t="s">
        <v>2485</v>
      </c>
      <c r="CN26" s="370"/>
      <c r="CO26" s="250">
        <v>1023</v>
      </c>
      <c r="CP26" s="251">
        <v>11.461478305488649</v>
      </c>
      <c r="CQ26" s="251">
        <v>8.9454545878677809</v>
      </c>
      <c r="CR26" s="472">
        <v>13.977502023109519</v>
      </c>
      <c r="CS26" s="370">
        <v>62.914856662445459</v>
      </c>
      <c r="CT26" s="370">
        <v>49.103787327905437</v>
      </c>
      <c r="CU26" s="473">
        <v>76.725925996985495</v>
      </c>
      <c r="CV26" s="474" t="s">
        <v>2485</v>
      </c>
      <c r="CW26" s="370"/>
      <c r="CX26" s="250">
        <v>731</v>
      </c>
      <c r="CY26" s="251">
        <v>7.743825168420317</v>
      </c>
      <c r="CZ26" s="251">
        <v>5.937655386137962</v>
      </c>
      <c r="DA26" s="472">
        <v>9.5499949507026702</v>
      </c>
      <c r="DB26" s="370">
        <v>63.746074987907043</v>
      </c>
      <c r="DC26" s="370">
        <v>48.877940457727604</v>
      </c>
      <c r="DD26" s="473">
        <v>78.614209518086469</v>
      </c>
      <c r="DE26" s="474" t="s">
        <v>2485</v>
      </c>
      <c r="DF26" s="370"/>
      <c r="DG26" s="250">
        <v>1755</v>
      </c>
      <c r="DH26" s="251">
        <v>9.5809121501559709</v>
      </c>
      <c r="DI26" s="251">
        <v>7.4777103149537316</v>
      </c>
      <c r="DJ26" s="472">
        <v>11.684113985358211</v>
      </c>
      <c r="DK26" s="370">
        <v>63.319348917974182</v>
      </c>
      <c r="DL26" s="370">
        <v>49.419485443500484</v>
      </c>
      <c r="DM26" s="473">
        <v>77.219212392447886</v>
      </c>
      <c r="DN26" s="474" t="s">
        <v>2485</v>
      </c>
      <c r="DO26" s="370"/>
      <c r="DP26" s="250">
        <v>1592</v>
      </c>
      <c r="DQ26" s="251">
        <v>18.435102332928967</v>
      </c>
      <c r="DR26" s="251">
        <v>14.424361469376938</v>
      </c>
      <c r="DS26" s="472">
        <v>22.445843196480993</v>
      </c>
      <c r="DT26" s="370">
        <v>77.928987646752859</v>
      </c>
      <c r="DU26" s="370">
        <v>60.974757094325298</v>
      </c>
      <c r="DV26" s="473">
        <v>94.883218199180405</v>
      </c>
      <c r="DW26" s="474" t="s">
        <v>2485</v>
      </c>
      <c r="DX26" s="370"/>
      <c r="DY26" s="250">
        <v>615</v>
      </c>
      <c r="DZ26" s="251">
        <v>6.6825290273043976</v>
      </c>
      <c r="EA26" s="251">
        <v>4.9536251173602031</v>
      </c>
      <c r="EB26" s="472">
        <v>8.4114329372485912</v>
      </c>
      <c r="EC26" s="370">
        <v>76.180389846711734</v>
      </c>
      <c r="ED26" s="370">
        <v>56.470999385570472</v>
      </c>
      <c r="EE26" s="473">
        <v>95.889780307853002</v>
      </c>
      <c r="EF26" s="474" t="s">
        <v>2485</v>
      </c>
      <c r="EG26" s="370"/>
      <c r="EH26" s="250">
        <v>2206</v>
      </c>
      <c r="EI26" s="251">
        <v>12.38659031805035</v>
      </c>
      <c r="EJ26" s="251">
        <v>9.6432082944085575</v>
      </c>
      <c r="EK26" s="472">
        <v>15.129972341692143</v>
      </c>
      <c r="EL26" s="370">
        <v>77.055397540836552</v>
      </c>
      <c r="EM26" s="370">
        <v>59.989168093492061</v>
      </c>
      <c r="EN26" s="473">
        <v>94.121626988181035</v>
      </c>
      <c r="EO26" s="474" t="s">
        <v>2485</v>
      </c>
      <c r="EP26" s="370"/>
      <c r="EQ26" s="250">
        <v>8664</v>
      </c>
      <c r="ER26" s="251">
        <v>49.891026546060829</v>
      </c>
      <c r="ES26" s="251">
        <v>44.512773884395472</v>
      </c>
      <c r="ET26" s="472">
        <v>55.269279207726193</v>
      </c>
      <c r="EU26" s="370">
        <v>97.302371660113977</v>
      </c>
      <c r="EV26" s="370">
        <v>86.813175995153685</v>
      </c>
      <c r="EW26" s="473">
        <v>107.79156732507427</v>
      </c>
      <c r="EX26" s="474" t="s">
        <v>2485</v>
      </c>
      <c r="EY26" s="370"/>
      <c r="EZ26" s="250">
        <v>11257</v>
      </c>
      <c r="FA26" s="251">
        <v>64.321134951535413</v>
      </c>
      <c r="FB26" s="251">
        <v>59.908705093860085</v>
      </c>
      <c r="FC26" s="472">
        <v>68.733564809210748</v>
      </c>
      <c r="FD26" s="370">
        <v>97.364072973246991</v>
      </c>
      <c r="FE26" s="370">
        <v>90.684897567282249</v>
      </c>
      <c r="FF26" s="473">
        <v>104.04324837921173</v>
      </c>
      <c r="FG26" s="474" t="s">
        <v>2485</v>
      </c>
    </row>
    <row r="27" spans="1:163">
      <c r="A27" s="62">
        <v>80014</v>
      </c>
      <c r="B27" s="63" t="s">
        <v>1329</v>
      </c>
      <c r="C27" s="250">
        <v>727</v>
      </c>
      <c r="D27" s="251">
        <v>11.062393039731631</v>
      </c>
      <c r="E27" s="251">
        <v>8.6773411003654921</v>
      </c>
      <c r="F27" s="472">
        <v>13.447444979097771</v>
      </c>
      <c r="G27" s="370">
        <v>97.994078235214587</v>
      </c>
      <c r="H27" s="370">
        <v>76.866554967702328</v>
      </c>
      <c r="I27" s="473">
        <v>119.12160150272685</v>
      </c>
      <c r="J27" s="474" t="s">
        <v>2485</v>
      </c>
      <c r="K27" s="370"/>
      <c r="L27" s="250">
        <v>1033</v>
      </c>
      <c r="M27" s="251">
        <v>14.511793834423308</v>
      </c>
      <c r="N27" s="251">
        <v>11.58215289512993</v>
      </c>
      <c r="O27" s="472">
        <v>17.441434773716686</v>
      </c>
      <c r="P27" s="370">
        <v>99.895455649785106</v>
      </c>
      <c r="Q27" s="370">
        <v>79.728561063206485</v>
      </c>
      <c r="R27" s="473">
        <v>120.06235023636373</v>
      </c>
      <c r="S27" s="474" t="s">
        <v>2485</v>
      </c>
      <c r="T27" s="370"/>
      <c r="U27" s="250">
        <v>1761</v>
      </c>
      <c r="V27" s="251">
        <v>12.866527717169989</v>
      </c>
      <c r="W27" s="251">
        <v>10.319469890279018</v>
      </c>
      <c r="X27" s="472">
        <v>15.413585544060959</v>
      </c>
      <c r="Y27" s="370">
        <v>99.41359224168383</v>
      </c>
      <c r="Z27" s="370">
        <v>79.733677521520093</v>
      </c>
      <c r="AA27" s="473">
        <v>119.09350696184755</v>
      </c>
      <c r="AB27" s="474" t="s">
        <v>2485</v>
      </c>
      <c r="AC27" s="370"/>
      <c r="AD27" s="250">
        <v>2634</v>
      </c>
      <c r="AE27" s="251">
        <v>21.228627535623744</v>
      </c>
      <c r="AF27" s="251">
        <v>19.02339770722315</v>
      </c>
      <c r="AG27" s="472">
        <v>23.433857364024337</v>
      </c>
      <c r="AH27" s="370">
        <v>93.053253915214583</v>
      </c>
      <c r="AI27" s="370">
        <v>83.386881898502097</v>
      </c>
      <c r="AJ27" s="473">
        <v>102.71962593192707</v>
      </c>
      <c r="AK27" s="474" t="s">
        <v>2485</v>
      </c>
      <c r="AL27" s="370"/>
      <c r="AM27" s="250">
        <v>2629</v>
      </c>
      <c r="AN27" s="251">
        <v>41.369272356983409</v>
      </c>
      <c r="AO27" s="251">
        <v>37.720502535097474</v>
      </c>
      <c r="AP27" s="472">
        <v>45.018042178869351</v>
      </c>
      <c r="AQ27" s="370">
        <v>98.831332860246576</v>
      </c>
      <c r="AR27" s="370">
        <v>90.114409301972827</v>
      </c>
      <c r="AS27" s="473">
        <v>107.54825641852032</v>
      </c>
      <c r="AT27" s="474" t="s">
        <v>2485</v>
      </c>
      <c r="AU27" s="370"/>
      <c r="AV27" s="250">
        <v>2176</v>
      </c>
      <c r="AW27" s="251">
        <v>33.733168503832303</v>
      </c>
      <c r="AX27" s="251">
        <v>29.898381908316647</v>
      </c>
      <c r="AY27" s="472">
        <v>37.567955099347962</v>
      </c>
      <c r="AZ27" s="370">
        <v>103.98981830724459</v>
      </c>
      <c r="BA27" s="370">
        <v>92.168255762077024</v>
      </c>
      <c r="BB27" s="473">
        <v>115.81138085241216</v>
      </c>
      <c r="BC27" s="474" t="s">
        <v>2485</v>
      </c>
      <c r="BD27" s="370"/>
      <c r="BE27" s="250">
        <v>1974</v>
      </c>
      <c r="BF27" s="251">
        <v>29.059944184564507</v>
      </c>
      <c r="BG27" s="251">
        <v>25.927282201468454</v>
      </c>
      <c r="BH27" s="472">
        <v>32.192606167660564</v>
      </c>
      <c r="BI27" s="370">
        <v>98.111678102726842</v>
      </c>
      <c r="BJ27" s="370">
        <v>87.535239203252885</v>
      </c>
      <c r="BK27" s="473">
        <v>108.68811700220081</v>
      </c>
      <c r="BL27" s="474" t="s">
        <v>2485</v>
      </c>
      <c r="BM27" s="370"/>
      <c r="BN27" s="250">
        <v>2154</v>
      </c>
      <c r="BO27" s="251">
        <v>32.215439333011979</v>
      </c>
      <c r="BP27" s="251">
        <v>28.490045928542475</v>
      </c>
      <c r="BQ27" s="472">
        <v>35.940832737481486</v>
      </c>
      <c r="BR27" s="370">
        <v>106.52765940807016</v>
      </c>
      <c r="BS27" s="370">
        <v>94.208800874120939</v>
      </c>
      <c r="BT27" s="473">
        <v>118.84651794201939</v>
      </c>
      <c r="BU27" s="474" t="s">
        <v>2485</v>
      </c>
      <c r="BV27" s="370"/>
      <c r="BW27" s="250">
        <v>4598</v>
      </c>
      <c r="BX27" s="251">
        <v>34.932401072970286</v>
      </c>
      <c r="BY27" s="251">
        <v>31.714428286128264</v>
      </c>
      <c r="BZ27" s="472">
        <v>38.150373859812305</v>
      </c>
      <c r="CA27" s="370">
        <v>98.157307693118241</v>
      </c>
      <c r="CB27" s="370">
        <v>89.115056508428196</v>
      </c>
      <c r="CC27" s="473">
        <v>107.19955887780829</v>
      </c>
      <c r="CD27" s="474" t="s">
        <v>2485</v>
      </c>
      <c r="CE27" s="370"/>
      <c r="CF27" s="250">
        <v>4330</v>
      </c>
      <c r="CG27" s="251">
        <v>32.957681494598219</v>
      </c>
      <c r="CH27" s="251">
        <v>29.27564931802171</v>
      </c>
      <c r="CI27" s="472">
        <v>36.639713671174732</v>
      </c>
      <c r="CJ27" s="370">
        <v>105.28072562168509</v>
      </c>
      <c r="CK27" s="370">
        <v>93.518762955230443</v>
      </c>
      <c r="CL27" s="473">
        <v>117.04268828813976</v>
      </c>
      <c r="CM27" s="474" t="s">
        <v>2485</v>
      </c>
      <c r="CN27" s="370"/>
      <c r="CO27" s="250">
        <v>898</v>
      </c>
      <c r="CP27" s="251">
        <v>13.462976073620693</v>
      </c>
      <c r="CQ27" s="251">
        <v>10.665908164565257</v>
      </c>
      <c r="CR27" s="472">
        <v>16.260043982676127</v>
      </c>
      <c r="CS27" s="370">
        <v>73.90156726258941</v>
      </c>
      <c r="CT27" s="370">
        <v>58.547777648113829</v>
      </c>
      <c r="CU27" s="473">
        <v>89.255356877064983</v>
      </c>
      <c r="CV27" s="474" t="s">
        <v>2485</v>
      </c>
      <c r="CW27" s="370"/>
      <c r="CX27" s="250">
        <v>664</v>
      </c>
      <c r="CY27" s="251">
        <v>9.1434249585943963</v>
      </c>
      <c r="CZ27" s="251">
        <v>7.1541814246026005</v>
      </c>
      <c r="DA27" s="472">
        <v>11.132668492586193</v>
      </c>
      <c r="DB27" s="370">
        <v>75.267382770181754</v>
      </c>
      <c r="DC27" s="370">
        <v>58.892210974701023</v>
      </c>
      <c r="DD27" s="473">
        <v>91.642554565662493</v>
      </c>
      <c r="DE27" s="474" t="s">
        <v>2485</v>
      </c>
      <c r="DF27" s="370"/>
      <c r="DG27" s="250">
        <v>1563</v>
      </c>
      <c r="DH27" s="251">
        <v>11.2459532776216</v>
      </c>
      <c r="DI27" s="251">
        <v>8.9315360930870753</v>
      </c>
      <c r="DJ27" s="472">
        <v>13.560370462156126</v>
      </c>
      <c r="DK27" s="370">
        <v>74.32344941075003</v>
      </c>
      <c r="DL27" s="370">
        <v>59.027683522017675</v>
      </c>
      <c r="DM27" s="473">
        <v>89.619215299482391</v>
      </c>
      <c r="DN27" s="474" t="s">
        <v>2485</v>
      </c>
      <c r="DO27" s="370"/>
      <c r="DP27" s="250">
        <v>1381</v>
      </c>
      <c r="DQ27" s="251">
        <v>21.508843247461655</v>
      </c>
      <c r="DR27" s="251">
        <v>16.998008641603995</v>
      </c>
      <c r="DS27" s="472">
        <v>26.019677853319315</v>
      </c>
      <c r="DT27" s="370">
        <v>90.922325759667984</v>
      </c>
      <c r="DU27" s="370">
        <v>71.854095601350409</v>
      </c>
      <c r="DV27" s="473">
        <v>109.99055591798556</v>
      </c>
      <c r="DW27" s="474" t="s">
        <v>2485</v>
      </c>
      <c r="DX27" s="370"/>
      <c r="DY27" s="250">
        <v>560</v>
      </c>
      <c r="DZ27" s="251">
        <v>8.0368364513713502</v>
      </c>
      <c r="EA27" s="251">
        <v>5.9890505235619296</v>
      </c>
      <c r="EB27" s="472">
        <v>10.084622379180772</v>
      </c>
      <c r="EC27" s="370">
        <v>91.619405093209494</v>
      </c>
      <c r="ED27" s="370">
        <v>68.274780675459709</v>
      </c>
      <c r="EE27" s="473">
        <v>114.96402951095928</v>
      </c>
      <c r="EF27" s="474" t="s">
        <v>2485</v>
      </c>
      <c r="EG27" s="370"/>
      <c r="EH27" s="250">
        <v>1940</v>
      </c>
      <c r="EI27" s="251">
        <v>14.520150692778024</v>
      </c>
      <c r="EJ27" s="251">
        <v>11.389606203415084</v>
      </c>
      <c r="EK27" s="472">
        <v>17.650695182140968</v>
      </c>
      <c r="EL27" s="370">
        <v>90.328004338240831</v>
      </c>
      <c r="EM27" s="370">
        <v>70.853286602916114</v>
      </c>
      <c r="EN27" s="473">
        <v>109.80272207356556</v>
      </c>
      <c r="EO27" s="474" t="s">
        <v>2485</v>
      </c>
      <c r="EP27" s="370"/>
      <c r="EQ27" s="250">
        <v>6716</v>
      </c>
      <c r="ER27" s="251">
        <v>51.561322994811931</v>
      </c>
      <c r="ES27" s="251">
        <v>46.205132762110871</v>
      </c>
      <c r="ET27" s="472">
        <v>56.917513227512991</v>
      </c>
      <c r="EU27" s="370">
        <v>100.55994756284473</v>
      </c>
      <c r="EV27" s="370">
        <v>90.113780210016415</v>
      </c>
      <c r="EW27" s="473">
        <v>111.00611491567304</v>
      </c>
      <c r="EX27" s="474" t="s">
        <v>2485</v>
      </c>
      <c r="EY27" s="370"/>
      <c r="EZ27" s="250">
        <v>8539</v>
      </c>
      <c r="FA27" s="251">
        <v>65.090537539789466</v>
      </c>
      <c r="FB27" s="251">
        <v>60.752904118137891</v>
      </c>
      <c r="FC27" s="472">
        <v>69.42817096144104</v>
      </c>
      <c r="FD27" s="370">
        <v>98.528731678430262</v>
      </c>
      <c r="FE27" s="370">
        <v>91.96277699937967</v>
      </c>
      <c r="FF27" s="473">
        <v>105.09468635748085</v>
      </c>
      <c r="FG27" s="474" t="s">
        <v>2485</v>
      </c>
    </row>
    <row r="28" spans="1:163">
      <c r="A28" s="62">
        <v>80015</v>
      </c>
      <c r="B28" s="63" t="s">
        <v>1330</v>
      </c>
      <c r="C28" s="250">
        <v>1229</v>
      </c>
      <c r="D28" s="251">
        <v>11.220317513522124</v>
      </c>
      <c r="E28" s="251">
        <v>9.4389799050753513</v>
      </c>
      <c r="F28" s="472">
        <v>13.001655121968897</v>
      </c>
      <c r="G28" s="370">
        <v>99.393021771599379</v>
      </c>
      <c r="H28" s="370">
        <v>83.613385635140261</v>
      </c>
      <c r="I28" s="473">
        <v>115.1726579080585</v>
      </c>
      <c r="J28" s="474" t="s">
        <v>2485</v>
      </c>
      <c r="K28" s="370"/>
      <c r="L28" s="250">
        <v>1681</v>
      </c>
      <c r="M28" s="251">
        <v>14.434489704839271</v>
      </c>
      <c r="N28" s="251">
        <v>12.369202917870869</v>
      </c>
      <c r="O28" s="472">
        <v>16.499776491807673</v>
      </c>
      <c r="P28" s="370">
        <v>99.363313907935847</v>
      </c>
      <c r="Q28" s="370">
        <v>85.146410953988394</v>
      </c>
      <c r="R28" s="473">
        <v>113.5802168618833</v>
      </c>
      <c r="S28" s="474" t="s">
        <v>2485</v>
      </c>
      <c r="T28" s="370"/>
      <c r="U28" s="250">
        <v>2911</v>
      </c>
      <c r="V28" s="251">
        <v>12.906766489109753</v>
      </c>
      <c r="W28" s="251">
        <v>11.11066086448524</v>
      </c>
      <c r="X28" s="472">
        <v>14.702872113734266</v>
      </c>
      <c r="Y28" s="370">
        <v>99.724498257188515</v>
      </c>
      <c r="Z28" s="370">
        <v>85.846837079718171</v>
      </c>
      <c r="AA28" s="473">
        <v>113.60215943465886</v>
      </c>
      <c r="AB28" s="474" t="s">
        <v>2485</v>
      </c>
      <c r="AC28" s="370"/>
      <c r="AD28" s="250">
        <v>4495</v>
      </c>
      <c r="AE28" s="251">
        <v>21.407351284479162</v>
      </c>
      <c r="AF28" s="251">
        <v>19.812931760811153</v>
      </c>
      <c r="AG28" s="472">
        <v>23.001770808147167</v>
      </c>
      <c r="AH28" s="370">
        <v>93.836668969014653</v>
      </c>
      <c r="AI28" s="370">
        <v>86.847713864202447</v>
      </c>
      <c r="AJ28" s="473">
        <v>100.82562407382686</v>
      </c>
      <c r="AK28" s="474" t="s">
        <v>2485</v>
      </c>
      <c r="AL28" s="370"/>
      <c r="AM28" s="250">
        <v>4412</v>
      </c>
      <c r="AN28" s="251">
        <v>41.453583989548456</v>
      </c>
      <c r="AO28" s="251">
        <v>38.772366177104459</v>
      </c>
      <c r="AP28" s="472">
        <v>44.134801801992452</v>
      </c>
      <c r="AQ28" s="370">
        <v>99.032753638212483</v>
      </c>
      <c r="AR28" s="370">
        <v>92.627315132892889</v>
      </c>
      <c r="AS28" s="473">
        <v>105.43819214353208</v>
      </c>
      <c r="AT28" s="474" t="s">
        <v>2485</v>
      </c>
      <c r="AU28" s="370"/>
      <c r="AV28" s="250">
        <v>3665</v>
      </c>
      <c r="AW28" s="251">
        <v>33.844714393589335</v>
      </c>
      <c r="AX28" s="251">
        <v>31.058617504709062</v>
      </c>
      <c r="AY28" s="472">
        <v>36.630811282469608</v>
      </c>
      <c r="AZ28" s="370">
        <v>104.33368273869981</v>
      </c>
      <c r="BA28" s="370">
        <v>95.744933975650042</v>
      </c>
      <c r="BB28" s="473">
        <v>112.92243150174957</v>
      </c>
      <c r="BC28" s="474" t="s">
        <v>2485</v>
      </c>
      <c r="BD28" s="370"/>
      <c r="BE28" s="250">
        <v>3233</v>
      </c>
      <c r="BF28" s="251">
        <v>29.207448638134252</v>
      </c>
      <c r="BG28" s="251">
        <v>26.917584664904531</v>
      </c>
      <c r="BH28" s="472">
        <v>31.497312611363977</v>
      </c>
      <c r="BI28" s="370">
        <v>98.609680073255063</v>
      </c>
      <c r="BJ28" s="370">
        <v>90.87868115551187</v>
      </c>
      <c r="BK28" s="473">
        <v>106.34067899099826</v>
      </c>
      <c r="BL28" s="474" t="s">
        <v>2485</v>
      </c>
      <c r="BM28" s="370"/>
      <c r="BN28" s="250">
        <v>3542</v>
      </c>
      <c r="BO28" s="251">
        <v>31.80948887215234</v>
      </c>
      <c r="BP28" s="251">
        <v>29.190931748196757</v>
      </c>
      <c r="BQ28" s="472">
        <v>34.428045996107919</v>
      </c>
      <c r="BR28" s="370">
        <v>105.18529210449314</v>
      </c>
      <c r="BS28" s="370">
        <v>96.526438858451257</v>
      </c>
      <c r="BT28" s="473">
        <v>113.84414535053502</v>
      </c>
      <c r="BU28" s="474" t="s">
        <v>2485</v>
      </c>
      <c r="BV28" s="370"/>
      <c r="BW28" s="250">
        <v>7637</v>
      </c>
      <c r="BX28" s="251">
        <v>35.11752655485342</v>
      </c>
      <c r="BY28" s="251">
        <v>32.846124937285502</v>
      </c>
      <c r="BZ28" s="472">
        <v>37.38892817242133</v>
      </c>
      <c r="CA28" s="370">
        <v>98.677495780077436</v>
      </c>
      <c r="CB28" s="370">
        <v>92.29503535302203</v>
      </c>
      <c r="CC28" s="473">
        <v>105.05995620713283</v>
      </c>
      <c r="CD28" s="474" t="s">
        <v>2485</v>
      </c>
      <c r="CE28" s="370"/>
      <c r="CF28" s="250">
        <v>7203</v>
      </c>
      <c r="CG28" s="251">
        <v>32.832369844969811</v>
      </c>
      <c r="CH28" s="251">
        <v>30.258312049124182</v>
      </c>
      <c r="CI28" s="472">
        <v>35.406427640815444</v>
      </c>
      <c r="CJ28" s="370">
        <v>104.88042739670553</v>
      </c>
      <c r="CK28" s="370">
        <v>96.657801888803817</v>
      </c>
      <c r="CL28" s="473">
        <v>113.10305290460724</v>
      </c>
      <c r="CM28" s="474" t="s">
        <v>2485</v>
      </c>
      <c r="CN28" s="370"/>
      <c r="CO28" s="250">
        <v>1633</v>
      </c>
      <c r="CP28" s="251">
        <v>14.786858630667716</v>
      </c>
      <c r="CQ28" s="251">
        <v>12.642172654875669</v>
      </c>
      <c r="CR28" s="472">
        <v>16.931544606459763</v>
      </c>
      <c r="CS28" s="370">
        <v>81.16868229736103</v>
      </c>
      <c r="CT28" s="370">
        <v>69.395976616951785</v>
      </c>
      <c r="CU28" s="473">
        <v>92.941387977770276</v>
      </c>
      <c r="CV28" s="474" t="s">
        <v>2485</v>
      </c>
      <c r="CW28" s="370"/>
      <c r="CX28" s="250">
        <v>1166</v>
      </c>
      <c r="CY28" s="251">
        <v>9.9001558541447778</v>
      </c>
      <c r="CZ28" s="251">
        <v>8.3866200271631239</v>
      </c>
      <c r="DA28" s="472">
        <v>11.41369168112643</v>
      </c>
      <c r="DB28" s="370">
        <v>81.496684615752869</v>
      </c>
      <c r="DC28" s="370">
        <v>69.037471471696563</v>
      </c>
      <c r="DD28" s="473">
        <v>93.955897759809162</v>
      </c>
      <c r="DE28" s="474" t="s">
        <v>2485</v>
      </c>
      <c r="DF28" s="370"/>
      <c r="DG28" s="250">
        <v>2801</v>
      </c>
      <c r="DH28" s="251">
        <v>12.316982241170507</v>
      </c>
      <c r="DI28" s="251">
        <v>10.55466842210383</v>
      </c>
      <c r="DJ28" s="472">
        <v>14.079296060237183</v>
      </c>
      <c r="DK28" s="370">
        <v>81.401779279697365</v>
      </c>
      <c r="DL28" s="370">
        <v>69.754812700358258</v>
      </c>
      <c r="DM28" s="473">
        <v>93.048745859036472</v>
      </c>
      <c r="DN28" s="474" t="s">
        <v>2485</v>
      </c>
      <c r="DO28" s="370"/>
      <c r="DP28" s="250">
        <v>2593</v>
      </c>
      <c r="DQ28" s="251">
        <v>23.979355086069265</v>
      </c>
      <c r="DR28" s="251">
        <v>20.454389888417083</v>
      </c>
      <c r="DS28" s="472">
        <v>27.504320283721448</v>
      </c>
      <c r="DT28" s="370">
        <v>101.36568989592885</v>
      </c>
      <c r="DU28" s="370">
        <v>86.464933481227305</v>
      </c>
      <c r="DV28" s="473">
        <v>116.2664463106304</v>
      </c>
      <c r="DW28" s="474" t="s">
        <v>2485</v>
      </c>
      <c r="DX28" s="370"/>
      <c r="DY28" s="250">
        <v>984</v>
      </c>
      <c r="DZ28" s="251">
        <v>8.577551013335011</v>
      </c>
      <c r="EA28" s="251">
        <v>6.9804110146520317</v>
      </c>
      <c r="EB28" s="472">
        <v>10.174691012017991</v>
      </c>
      <c r="EC28" s="370">
        <v>97.783515411006604</v>
      </c>
      <c r="ED28" s="370">
        <v>79.57622484147717</v>
      </c>
      <c r="EE28" s="473">
        <v>115.99080598053605</v>
      </c>
      <c r="EF28" s="474" t="s">
        <v>2485</v>
      </c>
      <c r="EG28" s="370"/>
      <c r="EH28" s="250">
        <v>3575</v>
      </c>
      <c r="EI28" s="251">
        <v>16.080947772479327</v>
      </c>
      <c r="EJ28" s="251">
        <v>13.654011134656749</v>
      </c>
      <c r="EK28" s="472">
        <v>18.507884410301905</v>
      </c>
      <c r="EL28" s="370">
        <v>100.03752377570059</v>
      </c>
      <c r="EM28" s="370">
        <v>84.939860687471864</v>
      </c>
      <c r="EN28" s="473">
        <v>115.13518686392932</v>
      </c>
      <c r="EO28" s="474" t="s">
        <v>2485</v>
      </c>
      <c r="EP28" s="370"/>
      <c r="EQ28" s="250">
        <v>10681</v>
      </c>
      <c r="ER28" s="251">
        <v>49.364002892897325</v>
      </c>
      <c r="ES28" s="251">
        <v>45.590618511764255</v>
      </c>
      <c r="ET28" s="472">
        <v>53.137387274030402</v>
      </c>
      <c r="EU28" s="370">
        <v>96.27451845836751</v>
      </c>
      <c r="EV28" s="370">
        <v>88.915294267409905</v>
      </c>
      <c r="EW28" s="473">
        <v>103.63374264932513</v>
      </c>
      <c r="EX28" s="474" t="s">
        <v>2485</v>
      </c>
      <c r="EY28" s="370"/>
      <c r="EZ28" s="250">
        <v>14157</v>
      </c>
      <c r="FA28" s="251">
        <v>65.261266581731419</v>
      </c>
      <c r="FB28" s="251">
        <v>62.063464519226585</v>
      </c>
      <c r="FC28" s="472">
        <v>68.459068644236254</v>
      </c>
      <c r="FD28" s="370">
        <v>98.787167337421877</v>
      </c>
      <c r="FE28" s="370">
        <v>93.946596137888207</v>
      </c>
      <c r="FF28" s="473">
        <v>103.62773853695555</v>
      </c>
      <c r="FG28" s="474" t="s">
        <v>2485</v>
      </c>
    </row>
    <row r="29" spans="1:163">
      <c r="A29" s="62">
        <v>80005</v>
      </c>
      <c r="B29" s="63" t="s">
        <v>3906</v>
      </c>
      <c r="C29" s="250" t="s">
        <v>2438</v>
      </c>
      <c r="D29" s="251" t="s">
        <v>676</v>
      </c>
      <c r="E29" s="251" t="s">
        <v>676</v>
      </c>
      <c r="F29" s="472" t="s">
        <v>676</v>
      </c>
      <c r="G29" s="473" t="s">
        <v>676</v>
      </c>
      <c r="H29" s="370" t="s">
        <v>676</v>
      </c>
      <c r="I29" s="473" t="s">
        <v>676</v>
      </c>
      <c r="J29" s="474" t="s">
        <v>676</v>
      </c>
      <c r="K29" s="370"/>
      <c r="L29" s="250" t="s">
        <v>2438</v>
      </c>
      <c r="M29" s="251" t="s">
        <v>676</v>
      </c>
      <c r="N29" s="251" t="s">
        <v>676</v>
      </c>
      <c r="O29" s="472" t="s">
        <v>676</v>
      </c>
      <c r="P29" s="473" t="s">
        <v>676</v>
      </c>
      <c r="Q29" s="370" t="s">
        <v>676</v>
      </c>
      <c r="R29" s="473" t="s">
        <v>676</v>
      </c>
      <c r="S29" s="474" t="s">
        <v>676</v>
      </c>
      <c r="T29" s="370"/>
      <c r="U29" s="250" t="s">
        <v>2438</v>
      </c>
      <c r="V29" s="251" t="s">
        <v>676</v>
      </c>
      <c r="W29" s="251" t="s">
        <v>676</v>
      </c>
      <c r="X29" s="472" t="s">
        <v>676</v>
      </c>
      <c r="Y29" s="473" t="s">
        <v>676</v>
      </c>
      <c r="Z29" s="370" t="s">
        <v>676</v>
      </c>
      <c r="AA29" s="473" t="s">
        <v>676</v>
      </c>
      <c r="AB29" s="474" t="s">
        <v>676</v>
      </c>
      <c r="AC29" s="370"/>
      <c r="AD29" s="250" t="s">
        <v>2438</v>
      </c>
      <c r="AE29" s="251" t="s">
        <v>676</v>
      </c>
      <c r="AF29" s="251" t="s">
        <v>676</v>
      </c>
      <c r="AG29" s="472" t="s">
        <v>676</v>
      </c>
      <c r="AH29" s="473" t="s">
        <v>676</v>
      </c>
      <c r="AI29" s="370" t="s">
        <v>676</v>
      </c>
      <c r="AJ29" s="473" t="s">
        <v>676</v>
      </c>
      <c r="AK29" s="474" t="s">
        <v>676</v>
      </c>
      <c r="AL29" s="370"/>
      <c r="AM29" s="250" t="s">
        <v>2438</v>
      </c>
      <c r="AN29" s="251" t="s">
        <v>676</v>
      </c>
      <c r="AO29" s="251" t="s">
        <v>676</v>
      </c>
      <c r="AP29" s="472" t="s">
        <v>676</v>
      </c>
      <c r="AQ29" s="473" t="s">
        <v>676</v>
      </c>
      <c r="AR29" s="370" t="s">
        <v>676</v>
      </c>
      <c r="AS29" s="473" t="s">
        <v>676</v>
      </c>
      <c r="AT29" s="474" t="s">
        <v>676</v>
      </c>
      <c r="AU29" s="370"/>
      <c r="AV29" s="250" t="s">
        <v>2438</v>
      </c>
      <c r="AW29" s="251" t="s">
        <v>676</v>
      </c>
      <c r="AX29" s="251" t="s">
        <v>676</v>
      </c>
      <c r="AY29" s="472" t="s">
        <v>676</v>
      </c>
      <c r="AZ29" s="473" t="s">
        <v>676</v>
      </c>
      <c r="BA29" s="370" t="s">
        <v>676</v>
      </c>
      <c r="BB29" s="473" t="s">
        <v>676</v>
      </c>
      <c r="BC29" s="474" t="s">
        <v>676</v>
      </c>
      <c r="BD29" s="370"/>
      <c r="BE29" s="250" t="s">
        <v>2438</v>
      </c>
      <c r="BF29" s="251" t="s">
        <v>676</v>
      </c>
      <c r="BG29" s="251" t="s">
        <v>676</v>
      </c>
      <c r="BH29" s="472" t="s">
        <v>676</v>
      </c>
      <c r="BI29" s="473" t="s">
        <v>676</v>
      </c>
      <c r="BJ29" s="370" t="s">
        <v>676</v>
      </c>
      <c r="BK29" s="473" t="s">
        <v>676</v>
      </c>
      <c r="BL29" s="474" t="s">
        <v>676</v>
      </c>
      <c r="BM29" s="370"/>
      <c r="BN29" s="250" t="s">
        <v>2438</v>
      </c>
      <c r="BO29" s="251" t="s">
        <v>676</v>
      </c>
      <c r="BP29" s="251" t="s">
        <v>676</v>
      </c>
      <c r="BQ29" s="472" t="s">
        <v>676</v>
      </c>
      <c r="BR29" s="473" t="s">
        <v>676</v>
      </c>
      <c r="BS29" s="370" t="s">
        <v>676</v>
      </c>
      <c r="BT29" s="473" t="s">
        <v>676</v>
      </c>
      <c r="BU29" s="474" t="s">
        <v>676</v>
      </c>
      <c r="BV29" s="370"/>
      <c r="BW29" s="250" t="s">
        <v>2438</v>
      </c>
      <c r="BX29" s="251" t="s">
        <v>676</v>
      </c>
      <c r="BY29" s="251" t="s">
        <v>676</v>
      </c>
      <c r="BZ29" s="472" t="s">
        <v>676</v>
      </c>
      <c r="CA29" s="473" t="s">
        <v>676</v>
      </c>
      <c r="CB29" s="370" t="s">
        <v>676</v>
      </c>
      <c r="CC29" s="473" t="s">
        <v>676</v>
      </c>
      <c r="CD29" s="474" t="s">
        <v>676</v>
      </c>
      <c r="CE29" s="370"/>
      <c r="CF29" s="250" t="s">
        <v>2438</v>
      </c>
      <c r="CG29" s="251" t="s">
        <v>676</v>
      </c>
      <c r="CH29" s="251" t="s">
        <v>676</v>
      </c>
      <c r="CI29" s="472" t="s">
        <v>676</v>
      </c>
      <c r="CJ29" s="473" t="s">
        <v>676</v>
      </c>
      <c r="CK29" s="370" t="s">
        <v>676</v>
      </c>
      <c r="CL29" s="473" t="s">
        <v>676</v>
      </c>
      <c r="CM29" s="474" t="s">
        <v>676</v>
      </c>
      <c r="CN29" s="370"/>
      <c r="CO29" s="250" t="s">
        <v>2438</v>
      </c>
      <c r="CP29" s="251" t="s">
        <v>676</v>
      </c>
      <c r="CQ29" s="251" t="s">
        <v>676</v>
      </c>
      <c r="CR29" s="472" t="s">
        <v>676</v>
      </c>
      <c r="CS29" s="473" t="s">
        <v>676</v>
      </c>
      <c r="CT29" s="370" t="s">
        <v>676</v>
      </c>
      <c r="CU29" s="473" t="s">
        <v>676</v>
      </c>
      <c r="CV29" s="474" t="s">
        <v>676</v>
      </c>
      <c r="CW29" s="370"/>
      <c r="CX29" s="250" t="s">
        <v>2438</v>
      </c>
      <c r="CY29" s="251" t="s">
        <v>676</v>
      </c>
      <c r="CZ29" s="251" t="s">
        <v>676</v>
      </c>
      <c r="DA29" s="472" t="s">
        <v>676</v>
      </c>
      <c r="DB29" s="473" t="s">
        <v>676</v>
      </c>
      <c r="DC29" s="370" t="s">
        <v>676</v>
      </c>
      <c r="DD29" s="473" t="s">
        <v>676</v>
      </c>
      <c r="DE29" s="474" t="s">
        <v>676</v>
      </c>
      <c r="DF29" s="370"/>
      <c r="DG29" s="250" t="s">
        <v>2438</v>
      </c>
      <c r="DH29" s="251" t="s">
        <v>676</v>
      </c>
      <c r="DI29" s="251" t="s">
        <v>676</v>
      </c>
      <c r="DJ29" s="472" t="s">
        <v>676</v>
      </c>
      <c r="DK29" s="473" t="s">
        <v>676</v>
      </c>
      <c r="DL29" s="370" t="s">
        <v>676</v>
      </c>
      <c r="DM29" s="473" t="s">
        <v>676</v>
      </c>
      <c r="DN29" s="474" t="s">
        <v>676</v>
      </c>
      <c r="DO29" s="370"/>
      <c r="DP29" s="250" t="s">
        <v>2438</v>
      </c>
      <c r="DQ29" s="251" t="s">
        <v>676</v>
      </c>
      <c r="DR29" s="251" t="s">
        <v>676</v>
      </c>
      <c r="DS29" s="472" t="s">
        <v>676</v>
      </c>
      <c r="DT29" s="473" t="s">
        <v>676</v>
      </c>
      <c r="DU29" s="370" t="s">
        <v>676</v>
      </c>
      <c r="DV29" s="473" t="s">
        <v>676</v>
      </c>
      <c r="DW29" s="474" t="s">
        <v>676</v>
      </c>
      <c r="DX29" s="370"/>
      <c r="DY29" s="250" t="s">
        <v>2438</v>
      </c>
      <c r="DZ29" s="251" t="s">
        <v>676</v>
      </c>
      <c r="EA29" s="251" t="s">
        <v>676</v>
      </c>
      <c r="EB29" s="472" t="s">
        <v>676</v>
      </c>
      <c r="EC29" s="473" t="s">
        <v>676</v>
      </c>
      <c r="ED29" s="370" t="s">
        <v>676</v>
      </c>
      <c r="EE29" s="473" t="s">
        <v>676</v>
      </c>
      <c r="EF29" s="474" t="s">
        <v>676</v>
      </c>
      <c r="EG29" s="370"/>
      <c r="EH29" s="250" t="s">
        <v>2438</v>
      </c>
      <c r="EI29" s="251" t="s">
        <v>676</v>
      </c>
      <c r="EJ29" s="251" t="s">
        <v>676</v>
      </c>
      <c r="EK29" s="472" t="s">
        <v>676</v>
      </c>
      <c r="EL29" s="473" t="s">
        <v>676</v>
      </c>
      <c r="EM29" s="370" t="s">
        <v>676</v>
      </c>
      <c r="EN29" s="473" t="s">
        <v>676</v>
      </c>
      <c r="EO29" s="474" t="s">
        <v>676</v>
      </c>
      <c r="EP29" s="370"/>
      <c r="EQ29" s="250" t="s">
        <v>2438</v>
      </c>
      <c r="ER29" s="251" t="s">
        <v>676</v>
      </c>
      <c r="ES29" s="251" t="s">
        <v>676</v>
      </c>
      <c r="ET29" s="472" t="s">
        <v>676</v>
      </c>
      <c r="EU29" s="473" t="s">
        <v>676</v>
      </c>
      <c r="EV29" s="370" t="s">
        <v>676</v>
      </c>
      <c r="EW29" s="473" t="s">
        <v>676</v>
      </c>
      <c r="EX29" s="474" t="s">
        <v>676</v>
      </c>
      <c r="EY29" s="370"/>
      <c r="EZ29" s="250" t="s">
        <v>2438</v>
      </c>
      <c r="FA29" s="251" t="s">
        <v>676</v>
      </c>
      <c r="FB29" s="251" t="s">
        <v>676</v>
      </c>
      <c r="FC29" s="472" t="s">
        <v>676</v>
      </c>
      <c r="FD29" s="473" t="s">
        <v>676</v>
      </c>
      <c r="FE29" s="370" t="s">
        <v>676</v>
      </c>
      <c r="FF29" s="473" t="s">
        <v>676</v>
      </c>
      <c r="FG29" s="474" t="s">
        <v>676</v>
      </c>
    </row>
    <row r="30" spans="1:163" s="253" customFormat="1">
      <c r="A30" s="62">
        <v>80019</v>
      </c>
      <c r="B30" s="63" t="s">
        <v>1333</v>
      </c>
      <c r="C30" s="250">
        <v>738</v>
      </c>
      <c r="D30" s="251">
        <v>8.856515782191277</v>
      </c>
      <c r="E30" s="251">
        <v>7.4678141075436839</v>
      </c>
      <c r="F30" s="472">
        <v>10.245217456838869</v>
      </c>
      <c r="G30" s="473">
        <v>78.453739379388324</v>
      </c>
      <c r="H30" s="473">
        <v>66.152193044700226</v>
      </c>
      <c r="I30" s="473">
        <v>90.755285714076422</v>
      </c>
      <c r="J30" s="474" t="s">
        <v>2485</v>
      </c>
      <c r="K30" s="473"/>
      <c r="L30" s="250">
        <v>1073</v>
      </c>
      <c r="M30" s="251">
        <v>12.158803694169302</v>
      </c>
      <c r="N30" s="251">
        <v>10.442953316848129</v>
      </c>
      <c r="O30" s="472">
        <v>13.874654071490474</v>
      </c>
      <c r="P30" s="473">
        <v>83.698076822464785</v>
      </c>
      <c r="Q30" s="473">
        <v>71.886604221278546</v>
      </c>
      <c r="R30" s="473">
        <v>95.509549423651009</v>
      </c>
      <c r="S30" s="474" t="s">
        <v>2485</v>
      </c>
      <c r="T30" s="473"/>
      <c r="U30" s="250">
        <v>1813</v>
      </c>
      <c r="V30" s="251">
        <v>10.599668517642552</v>
      </c>
      <c r="W30" s="251">
        <v>9.1869446976111515</v>
      </c>
      <c r="X30" s="472">
        <v>12.012392337673953</v>
      </c>
      <c r="Y30" s="473">
        <v>81.898640182753525</v>
      </c>
      <c r="Z30" s="473">
        <v>70.983189419196123</v>
      </c>
      <c r="AA30" s="473">
        <v>92.814090946310927</v>
      </c>
      <c r="AB30" s="474" t="s">
        <v>2485</v>
      </c>
      <c r="AC30" s="473"/>
      <c r="AD30" s="250">
        <v>4125</v>
      </c>
      <c r="AE30" s="251">
        <v>21.170730025466035</v>
      </c>
      <c r="AF30" s="251">
        <v>19.718417945719064</v>
      </c>
      <c r="AG30" s="472">
        <v>22.623042105213006</v>
      </c>
      <c r="AH30" s="473">
        <v>92.799466820183454</v>
      </c>
      <c r="AI30" s="473">
        <v>86.433423396318872</v>
      </c>
      <c r="AJ30" s="473">
        <v>99.165510244048036</v>
      </c>
      <c r="AK30" s="474" t="s">
        <v>2485</v>
      </c>
      <c r="AL30" s="473"/>
      <c r="AM30" s="250">
        <v>3717</v>
      </c>
      <c r="AN30" s="251">
        <v>43.532986336078906</v>
      </c>
      <c r="AO30" s="251">
        <v>40.973246739517471</v>
      </c>
      <c r="AP30" s="472">
        <v>46.092725932640342</v>
      </c>
      <c r="AQ30" s="473">
        <v>104.00045294137988</v>
      </c>
      <c r="AR30" s="473">
        <v>97.885226308426738</v>
      </c>
      <c r="AS30" s="473">
        <v>110.11567957433302</v>
      </c>
      <c r="AT30" s="474" t="s">
        <v>2485</v>
      </c>
      <c r="AU30" s="473"/>
      <c r="AV30" s="250">
        <v>2512</v>
      </c>
      <c r="AW30" s="251">
        <v>28.241462778581671</v>
      </c>
      <c r="AX30" s="251">
        <v>26.027332096740867</v>
      </c>
      <c r="AY30" s="472">
        <v>30.455593460422474</v>
      </c>
      <c r="AZ30" s="473">
        <v>87.06044268393812</v>
      </c>
      <c r="BA30" s="473">
        <v>80.234903977517376</v>
      </c>
      <c r="BB30" s="473">
        <v>93.885981390358864</v>
      </c>
      <c r="BC30" s="474" t="s">
        <v>2485</v>
      </c>
      <c r="BD30" s="473"/>
      <c r="BE30" s="250">
        <v>2854</v>
      </c>
      <c r="BF30" s="251">
        <v>30.772406646307459</v>
      </c>
      <c r="BG30" s="251">
        <v>28.540791716317241</v>
      </c>
      <c r="BH30" s="472">
        <v>33.004021576297681</v>
      </c>
      <c r="BI30" s="473">
        <v>103.89326408040291</v>
      </c>
      <c r="BJ30" s="473">
        <v>96.358924569292085</v>
      </c>
      <c r="BK30" s="473">
        <v>111.42760359151374</v>
      </c>
      <c r="BL30" s="474" t="s">
        <v>2485</v>
      </c>
      <c r="BM30" s="473"/>
      <c r="BN30" s="250">
        <v>2486</v>
      </c>
      <c r="BO30" s="251">
        <v>26.083796743167593</v>
      </c>
      <c r="BP30" s="251">
        <v>24.038827078503253</v>
      </c>
      <c r="BQ30" s="472">
        <v>28.128766407831932</v>
      </c>
      <c r="BR30" s="473">
        <v>86.251991996835457</v>
      </c>
      <c r="BS30" s="473">
        <v>79.48983582428356</v>
      </c>
      <c r="BT30" s="473">
        <v>93.014148169387354</v>
      </c>
      <c r="BU30" s="474" t="s">
        <v>2485</v>
      </c>
      <c r="BV30" s="473"/>
      <c r="BW30" s="250">
        <v>6563</v>
      </c>
      <c r="BX30" s="251">
        <v>36.871016318358585</v>
      </c>
      <c r="BY30" s="251">
        <v>34.703000558839101</v>
      </c>
      <c r="BZ30" s="472">
        <v>39.039032077878069</v>
      </c>
      <c r="CA30" s="473">
        <v>103.60466451072303</v>
      </c>
      <c r="CB30" s="473">
        <v>97.512710237492499</v>
      </c>
      <c r="CC30" s="473">
        <v>109.69661878395354</v>
      </c>
      <c r="CD30" s="474" t="s">
        <v>2485</v>
      </c>
      <c r="CE30" s="473"/>
      <c r="CF30" s="250">
        <v>4997</v>
      </c>
      <c r="CG30" s="251">
        <v>27.131697386509224</v>
      </c>
      <c r="CH30" s="251">
        <v>25.110928565162013</v>
      </c>
      <c r="CI30" s="472">
        <v>29.152466207856435</v>
      </c>
      <c r="CJ30" s="473">
        <v>86.670076858041142</v>
      </c>
      <c r="CK30" s="473">
        <v>80.21488953365423</v>
      </c>
      <c r="CL30" s="473">
        <v>93.125264182428054</v>
      </c>
      <c r="CM30" s="474" t="s">
        <v>2485</v>
      </c>
      <c r="CN30" s="473"/>
      <c r="CO30" s="250">
        <v>837</v>
      </c>
      <c r="CP30" s="251">
        <v>10.397593885640621</v>
      </c>
      <c r="CQ30" s="251">
        <v>8.7061133123246037</v>
      </c>
      <c r="CR30" s="472">
        <v>12.089074458956636</v>
      </c>
      <c r="CS30" s="473">
        <v>57.074934970311354</v>
      </c>
      <c r="CT30" s="473">
        <v>47.789984549341099</v>
      </c>
      <c r="CU30" s="473">
        <v>66.359885391281608</v>
      </c>
      <c r="CV30" s="474" t="s">
        <v>2485</v>
      </c>
      <c r="CW30" s="473"/>
      <c r="CX30" s="250">
        <v>594</v>
      </c>
      <c r="CY30" s="251">
        <v>6.7439825946606673</v>
      </c>
      <c r="CZ30" s="251">
        <v>5.5807804767335956</v>
      </c>
      <c r="DA30" s="472">
        <v>7.907184712587739</v>
      </c>
      <c r="DB30" s="473">
        <v>55.515512146315118</v>
      </c>
      <c r="DC30" s="473">
        <v>45.94019661131869</v>
      </c>
      <c r="DD30" s="473">
        <v>65.090827681311552</v>
      </c>
      <c r="DE30" s="474" t="s">
        <v>2485</v>
      </c>
      <c r="DF30" s="473"/>
      <c r="DG30" s="250">
        <v>1432</v>
      </c>
      <c r="DH30" s="251">
        <v>8.5282188927097398</v>
      </c>
      <c r="DI30" s="251">
        <v>7.1909941703328535</v>
      </c>
      <c r="DJ30" s="472">
        <v>9.8654436150866278</v>
      </c>
      <c r="DK30" s="473">
        <v>56.362198009252872</v>
      </c>
      <c r="DL30" s="473">
        <v>47.524605361402024</v>
      </c>
      <c r="DM30" s="473">
        <v>65.199790657103719</v>
      </c>
      <c r="DN30" s="474" t="s">
        <v>2485</v>
      </c>
      <c r="DO30" s="473"/>
      <c r="DP30" s="250">
        <v>2277</v>
      </c>
      <c r="DQ30" s="251">
        <v>26.313138012485709</v>
      </c>
      <c r="DR30" s="251">
        <v>22.857696728686086</v>
      </c>
      <c r="DS30" s="472">
        <v>29.768579296285335</v>
      </c>
      <c r="DT30" s="473">
        <v>111.23107266183044</v>
      </c>
      <c r="DU30" s="473">
        <v>96.624208199878865</v>
      </c>
      <c r="DV30" s="473">
        <v>125.83793712378203</v>
      </c>
      <c r="DW30" s="474" t="s">
        <v>2485</v>
      </c>
      <c r="DX30" s="473"/>
      <c r="DY30" s="250">
        <v>916</v>
      </c>
      <c r="DZ30" s="251">
        <v>9.8697902873533785</v>
      </c>
      <c r="EA30" s="251">
        <v>8.1674488585906673</v>
      </c>
      <c r="EB30" s="472">
        <v>11.572131716116091</v>
      </c>
      <c r="EC30" s="473">
        <v>112.51495784361225</v>
      </c>
      <c r="ED30" s="473">
        <v>93.108377914746001</v>
      </c>
      <c r="EE30" s="473">
        <v>131.9215377724785</v>
      </c>
      <c r="EF30" s="474" t="s">
        <v>2485</v>
      </c>
      <c r="EG30" s="473"/>
      <c r="EH30" s="250">
        <v>3192</v>
      </c>
      <c r="EI30" s="251">
        <v>17.910510873721794</v>
      </c>
      <c r="EJ30" s="251">
        <v>15.488293383159657</v>
      </c>
      <c r="EK30" s="472">
        <v>20.33272836428393</v>
      </c>
      <c r="EL30" s="473">
        <v>111.4190023321395</v>
      </c>
      <c r="EM30" s="473">
        <v>96.350696456740948</v>
      </c>
      <c r="EN30" s="473">
        <v>126.48730820753805</v>
      </c>
      <c r="EO30" s="474" t="s">
        <v>2485</v>
      </c>
      <c r="EP30" s="473"/>
      <c r="EQ30" s="250">
        <v>9417</v>
      </c>
      <c r="ER30" s="251">
        <v>52.402707344206632</v>
      </c>
      <c r="ES30" s="251">
        <v>49.013300233183344</v>
      </c>
      <c r="ET30" s="472">
        <v>55.792114455229921</v>
      </c>
      <c r="EU30" s="473">
        <v>102.20089781665887</v>
      </c>
      <c r="EV30" s="473">
        <v>95.590543745877369</v>
      </c>
      <c r="EW30" s="473">
        <v>108.81125188744036</v>
      </c>
      <c r="EX30" s="474" t="s">
        <v>2485</v>
      </c>
      <c r="EY30" s="473"/>
      <c r="EZ30" s="250">
        <v>9775</v>
      </c>
      <c r="FA30" s="251">
        <v>54.620325976542638</v>
      </c>
      <c r="FB30" s="251">
        <v>51.194539131293887</v>
      </c>
      <c r="FC30" s="472">
        <v>58.04611282179139</v>
      </c>
      <c r="FD30" s="473">
        <v>82.67978181992089</v>
      </c>
      <c r="FE30" s="473">
        <v>77.494105904175456</v>
      </c>
      <c r="FF30" s="473">
        <v>87.865457735666325</v>
      </c>
      <c r="FG30" s="474" t="s">
        <v>2485</v>
      </c>
    </row>
    <row r="31" spans="1:163" s="257" customFormat="1">
      <c r="A31" s="3">
        <v>89999</v>
      </c>
      <c r="B31" s="3" t="s">
        <v>4495</v>
      </c>
      <c r="C31" s="255">
        <v>0</v>
      </c>
      <c r="D31" s="256" t="s">
        <v>676</v>
      </c>
      <c r="E31" s="256" t="s">
        <v>676</v>
      </c>
      <c r="F31" s="344" t="s">
        <v>676</v>
      </c>
      <c r="G31" s="279" t="s">
        <v>676</v>
      </c>
      <c r="H31" s="279" t="s">
        <v>676</v>
      </c>
      <c r="I31" s="280" t="s">
        <v>676</v>
      </c>
      <c r="J31" s="476" t="s">
        <v>676</v>
      </c>
      <c r="K31" s="279"/>
      <c r="L31" s="255">
        <v>0</v>
      </c>
      <c r="M31" s="256" t="s">
        <v>676</v>
      </c>
      <c r="N31" s="256" t="s">
        <v>676</v>
      </c>
      <c r="O31" s="344" t="s">
        <v>676</v>
      </c>
      <c r="P31" s="279" t="s">
        <v>676</v>
      </c>
      <c r="Q31" s="279" t="s">
        <v>676</v>
      </c>
      <c r="R31" s="280" t="s">
        <v>676</v>
      </c>
      <c r="S31" s="476" t="s">
        <v>676</v>
      </c>
      <c r="T31" s="279"/>
      <c r="U31" s="255">
        <v>0</v>
      </c>
      <c r="V31" s="256" t="s">
        <v>676</v>
      </c>
      <c r="W31" s="256" t="s">
        <v>676</v>
      </c>
      <c r="X31" s="344" t="s">
        <v>676</v>
      </c>
      <c r="Y31" s="279" t="s">
        <v>676</v>
      </c>
      <c r="Z31" s="279" t="s">
        <v>676</v>
      </c>
      <c r="AA31" s="280" t="s">
        <v>676</v>
      </c>
      <c r="AB31" s="476" t="s">
        <v>676</v>
      </c>
      <c r="AC31" s="279"/>
      <c r="AD31" s="255">
        <v>0</v>
      </c>
      <c r="AE31" s="256" t="s">
        <v>676</v>
      </c>
      <c r="AF31" s="256" t="s">
        <v>676</v>
      </c>
      <c r="AG31" s="344" t="s">
        <v>676</v>
      </c>
      <c r="AH31" s="279" t="s">
        <v>676</v>
      </c>
      <c r="AI31" s="279" t="s">
        <v>676</v>
      </c>
      <c r="AJ31" s="280" t="s">
        <v>676</v>
      </c>
      <c r="AK31" s="476" t="s">
        <v>676</v>
      </c>
      <c r="AL31" s="279"/>
      <c r="AM31" s="255">
        <v>0</v>
      </c>
      <c r="AN31" s="256" t="s">
        <v>676</v>
      </c>
      <c r="AO31" s="256" t="s">
        <v>676</v>
      </c>
      <c r="AP31" s="344" t="s">
        <v>676</v>
      </c>
      <c r="AQ31" s="279" t="s">
        <v>676</v>
      </c>
      <c r="AR31" s="279" t="s">
        <v>676</v>
      </c>
      <c r="AS31" s="280" t="s">
        <v>676</v>
      </c>
      <c r="AT31" s="476" t="s">
        <v>676</v>
      </c>
      <c r="AU31" s="279"/>
      <c r="AV31" s="255">
        <v>0</v>
      </c>
      <c r="AW31" s="256" t="s">
        <v>676</v>
      </c>
      <c r="AX31" s="256" t="s">
        <v>676</v>
      </c>
      <c r="AY31" s="344" t="s">
        <v>676</v>
      </c>
      <c r="AZ31" s="279" t="s">
        <v>676</v>
      </c>
      <c r="BA31" s="279" t="s">
        <v>676</v>
      </c>
      <c r="BB31" s="280" t="s">
        <v>676</v>
      </c>
      <c r="BC31" s="476" t="s">
        <v>676</v>
      </c>
      <c r="BD31" s="279"/>
      <c r="BE31" s="255">
        <v>0</v>
      </c>
      <c r="BF31" s="256" t="s">
        <v>676</v>
      </c>
      <c r="BG31" s="256" t="s">
        <v>676</v>
      </c>
      <c r="BH31" s="344" t="s">
        <v>676</v>
      </c>
      <c r="BI31" s="279" t="s">
        <v>676</v>
      </c>
      <c r="BJ31" s="279" t="s">
        <v>676</v>
      </c>
      <c r="BK31" s="280" t="s">
        <v>676</v>
      </c>
      <c r="BL31" s="476" t="s">
        <v>676</v>
      </c>
      <c r="BM31" s="279"/>
      <c r="BN31" s="255">
        <v>0</v>
      </c>
      <c r="BO31" s="256" t="s">
        <v>676</v>
      </c>
      <c r="BP31" s="256" t="s">
        <v>676</v>
      </c>
      <c r="BQ31" s="344" t="s">
        <v>676</v>
      </c>
      <c r="BR31" s="279" t="s">
        <v>676</v>
      </c>
      <c r="BS31" s="279" t="s">
        <v>676</v>
      </c>
      <c r="BT31" s="280" t="s">
        <v>676</v>
      </c>
      <c r="BU31" s="476" t="s">
        <v>676</v>
      </c>
      <c r="BV31" s="279"/>
      <c r="BW31" s="255">
        <v>0</v>
      </c>
      <c r="BX31" s="256" t="s">
        <v>676</v>
      </c>
      <c r="BY31" s="256" t="s">
        <v>676</v>
      </c>
      <c r="BZ31" s="344" t="s">
        <v>676</v>
      </c>
      <c r="CA31" s="279" t="s">
        <v>676</v>
      </c>
      <c r="CB31" s="279" t="s">
        <v>676</v>
      </c>
      <c r="CC31" s="280" t="s">
        <v>676</v>
      </c>
      <c r="CD31" s="476" t="s">
        <v>676</v>
      </c>
      <c r="CE31" s="279"/>
      <c r="CF31" s="255">
        <v>0</v>
      </c>
      <c r="CG31" s="256" t="s">
        <v>676</v>
      </c>
      <c r="CH31" s="256" t="s">
        <v>676</v>
      </c>
      <c r="CI31" s="344" t="s">
        <v>676</v>
      </c>
      <c r="CJ31" s="279" t="s">
        <v>676</v>
      </c>
      <c r="CK31" s="279" t="s">
        <v>676</v>
      </c>
      <c r="CL31" s="280" t="s">
        <v>676</v>
      </c>
      <c r="CM31" s="476" t="s">
        <v>676</v>
      </c>
      <c r="CN31" s="279"/>
      <c r="CO31" s="255">
        <v>0</v>
      </c>
      <c r="CP31" s="256" t="s">
        <v>676</v>
      </c>
      <c r="CQ31" s="256" t="s">
        <v>676</v>
      </c>
      <c r="CR31" s="344" t="s">
        <v>676</v>
      </c>
      <c r="CS31" s="279" t="s">
        <v>676</v>
      </c>
      <c r="CT31" s="279" t="s">
        <v>676</v>
      </c>
      <c r="CU31" s="280" t="s">
        <v>676</v>
      </c>
      <c r="CV31" s="476" t="s">
        <v>676</v>
      </c>
      <c r="CW31" s="279"/>
      <c r="CX31" s="255">
        <v>0</v>
      </c>
      <c r="CY31" s="256" t="s">
        <v>676</v>
      </c>
      <c r="CZ31" s="256" t="s">
        <v>676</v>
      </c>
      <c r="DA31" s="344" t="s">
        <v>676</v>
      </c>
      <c r="DB31" s="279" t="s">
        <v>676</v>
      </c>
      <c r="DC31" s="279" t="s">
        <v>676</v>
      </c>
      <c r="DD31" s="280" t="s">
        <v>676</v>
      </c>
      <c r="DE31" s="476" t="s">
        <v>676</v>
      </c>
      <c r="DF31" s="279"/>
      <c r="DG31" s="255">
        <v>0</v>
      </c>
      <c r="DH31" s="256" t="s">
        <v>676</v>
      </c>
      <c r="DI31" s="256" t="s">
        <v>676</v>
      </c>
      <c r="DJ31" s="344" t="s">
        <v>676</v>
      </c>
      <c r="DK31" s="279" t="s">
        <v>676</v>
      </c>
      <c r="DL31" s="279" t="s">
        <v>676</v>
      </c>
      <c r="DM31" s="280" t="s">
        <v>676</v>
      </c>
      <c r="DN31" s="476" t="s">
        <v>676</v>
      </c>
      <c r="DO31" s="279"/>
      <c r="DP31" s="255">
        <v>0</v>
      </c>
      <c r="DQ31" s="256" t="s">
        <v>676</v>
      </c>
      <c r="DR31" s="256" t="s">
        <v>676</v>
      </c>
      <c r="DS31" s="344" t="s">
        <v>676</v>
      </c>
      <c r="DT31" s="279" t="s">
        <v>676</v>
      </c>
      <c r="DU31" s="279" t="s">
        <v>676</v>
      </c>
      <c r="DV31" s="280" t="s">
        <v>676</v>
      </c>
      <c r="DW31" s="476" t="s">
        <v>676</v>
      </c>
      <c r="DX31" s="279"/>
      <c r="DY31" s="255">
        <v>0</v>
      </c>
      <c r="DZ31" s="256" t="s">
        <v>676</v>
      </c>
      <c r="EA31" s="256" t="s">
        <v>676</v>
      </c>
      <c r="EB31" s="344" t="s">
        <v>676</v>
      </c>
      <c r="EC31" s="279" t="s">
        <v>676</v>
      </c>
      <c r="ED31" s="279" t="s">
        <v>676</v>
      </c>
      <c r="EE31" s="280" t="s">
        <v>676</v>
      </c>
      <c r="EF31" s="476" t="s">
        <v>676</v>
      </c>
      <c r="EG31" s="279"/>
      <c r="EH31" s="255">
        <v>0</v>
      </c>
      <c r="EI31" s="256" t="s">
        <v>676</v>
      </c>
      <c r="EJ31" s="256" t="s">
        <v>676</v>
      </c>
      <c r="EK31" s="344" t="s">
        <v>676</v>
      </c>
      <c r="EL31" s="279" t="s">
        <v>676</v>
      </c>
      <c r="EM31" s="279" t="s">
        <v>676</v>
      </c>
      <c r="EN31" s="280" t="s">
        <v>676</v>
      </c>
      <c r="EO31" s="476" t="s">
        <v>676</v>
      </c>
      <c r="EP31" s="279"/>
      <c r="EQ31" s="255">
        <v>0</v>
      </c>
      <c r="ER31" s="256" t="s">
        <v>676</v>
      </c>
      <c r="ES31" s="256" t="s">
        <v>676</v>
      </c>
      <c r="ET31" s="344" t="s">
        <v>676</v>
      </c>
      <c r="EU31" s="279" t="s">
        <v>676</v>
      </c>
      <c r="EV31" s="279" t="s">
        <v>676</v>
      </c>
      <c r="EW31" s="280" t="s">
        <v>676</v>
      </c>
      <c r="EX31" s="476" t="s">
        <v>676</v>
      </c>
      <c r="EY31" s="279"/>
      <c r="EZ31" s="255">
        <v>0</v>
      </c>
      <c r="FA31" s="256" t="s">
        <v>676</v>
      </c>
      <c r="FB31" s="256" t="s">
        <v>676</v>
      </c>
      <c r="FC31" s="344" t="s">
        <v>676</v>
      </c>
      <c r="FD31" s="279" t="s">
        <v>676</v>
      </c>
      <c r="FE31" s="279" t="s">
        <v>676</v>
      </c>
      <c r="FF31" s="280" t="s">
        <v>676</v>
      </c>
      <c r="FG31" s="476" t="s">
        <v>676</v>
      </c>
    </row>
    <row r="32" spans="1:163">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c r="AD32" s="247"/>
      <c r="AE32" s="248"/>
      <c r="AF32" s="248"/>
      <c r="AG32" s="471"/>
      <c r="AH32" s="458"/>
      <c r="AI32" s="458"/>
      <c r="AJ32" s="458"/>
      <c r="AK32" s="349"/>
      <c r="AM32" s="247"/>
      <c r="AN32" s="248"/>
      <c r="AO32" s="248"/>
      <c r="AP32" s="471"/>
      <c r="AQ32" s="458"/>
      <c r="AR32" s="458"/>
      <c r="AS32" s="458"/>
      <c r="AT32" s="349"/>
      <c r="AV32" s="247"/>
      <c r="AW32" s="248"/>
      <c r="AX32" s="248"/>
      <c r="AY32" s="471"/>
      <c r="AZ32" s="458"/>
      <c r="BA32" s="458"/>
      <c r="BB32" s="458"/>
      <c r="BC32" s="349"/>
      <c r="BE32" s="247"/>
      <c r="BF32" s="248"/>
      <c r="BG32" s="248"/>
      <c r="BH32" s="471"/>
      <c r="BI32" s="458"/>
      <c r="BJ32" s="458"/>
      <c r="BK32" s="458"/>
      <c r="BL32" s="349"/>
      <c r="BN32" s="247"/>
      <c r="BO32" s="248"/>
      <c r="BP32" s="248"/>
      <c r="BQ32" s="471"/>
      <c r="BR32" s="458"/>
      <c r="BS32" s="458"/>
      <c r="BT32" s="458"/>
      <c r="BU32" s="349"/>
      <c r="BW32" s="247"/>
      <c r="BX32" s="248"/>
      <c r="BY32" s="248"/>
      <c r="BZ32" s="471"/>
      <c r="CA32" s="458"/>
      <c r="CB32" s="458"/>
      <c r="CC32" s="458"/>
      <c r="CD32" s="349"/>
      <c r="CF32" s="247"/>
      <c r="CG32" s="248"/>
      <c r="CH32" s="248"/>
      <c r="CI32" s="471"/>
      <c r="CJ32" s="458"/>
      <c r="CK32" s="458"/>
      <c r="CL32" s="458"/>
      <c r="CM32" s="349"/>
      <c r="CO32" s="247"/>
      <c r="CP32" s="248"/>
      <c r="CQ32" s="248"/>
      <c r="CR32" s="471"/>
      <c r="CS32" s="458"/>
      <c r="CT32" s="458"/>
      <c r="CU32" s="458"/>
      <c r="CV32" s="349"/>
      <c r="CX32" s="247"/>
      <c r="CY32" s="248"/>
      <c r="CZ32" s="248"/>
      <c r="DA32" s="471"/>
      <c r="DB32" s="458"/>
      <c r="DC32" s="458"/>
      <c r="DD32" s="458"/>
      <c r="DE32" s="349"/>
      <c r="DG32" s="247"/>
      <c r="DH32" s="248"/>
      <c r="DI32" s="248"/>
      <c r="DJ32" s="471"/>
      <c r="DK32" s="458"/>
      <c r="DL32" s="458"/>
      <c r="DM32" s="458"/>
      <c r="DN32" s="349"/>
      <c r="DP32" s="247"/>
      <c r="DQ32" s="248"/>
      <c r="DR32" s="248"/>
      <c r="DS32" s="471"/>
      <c r="DT32" s="458"/>
      <c r="DU32" s="458"/>
      <c r="DV32" s="458"/>
      <c r="DW32" s="349"/>
      <c r="DY32" s="247"/>
      <c r="DZ32" s="248"/>
      <c r="EA32" s="248"/>
      <c r="EB32" s="471"/>
      <c r="EC32" s="458"/>
      <c r="ED32" s="458"/>
      <c r="EE32" s="458"/>
      <c r="EF32" s="349"/>
      <c r="EH32" s="247"/>
      <c r="EI32" s="248"/>
      <c r="EJ32" s="248"/>
      <c r="EK32" s="471"/>
      <c r="EL32" s="458"/>
      <c r="EM32" s="458"/>
      <c r="EN32" s="458"/>
      <c r="EO32" s="349"/>
      <c r="EQ32" s="247"/>
      <c r="ER32" s="248"/>
      <c r="ES32" s="248"/>
      <c r="ET32" s="471"/>
      <c r="EU32" s="458"/>
      <c r="EV32" s="458"/>
      <c r="EW32" s="458"/>
      <c r="EX32" s="349"/>
      <c r="EZ32" s="247"/>
      <c r="FA32" s="248"/>
      <c r="FB32" s="248"/>
      <c r="FC32" s="471"/>
      <c r="FD32" s="458"/>
      <c r="FE32" s="458"/>
      <c r="FF32" s="458"/>
      <c r="FG32" s="349"/>
    </row>
    <row r="33" spans="1:163">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c r="AD33" s="247"/>
      <c r="AE33" s="248"/>
      <c r="AF33" s="248"/>
      <c r="AG33" s="471"/>
      <c r="AH33" s="458"/>
      <c r="AI33" s="458"/>
      <c r="AJ33" s="458"/>
      <c r="AK33" s="349"/>
      <c r="AM33" s="247"/>
      <c r="AN33" s="248"/>
      <c r="AO33" s="248"/>
      <c r="AP33" s="471"/>
      <c r="AQ33" s="458"/>
      <c r="AR33" s="458"/>
      <c r="AS33" s="458"/>
      <c r="AT33" s="349"/>
      <c r="AV33" s="247"/>
      <c r="AW33" s="248"/>
      <c r="AX33" s="248"/>
      <c r="AY33" s="471"/>
      <c r="AZ33" s="458"/>
      <c r="BA33" s="458"/>
      <c r="BB33" s="458"/>
      <c r="BC33" s="349"/>
      <c r="BE33" s="247"/>
      <c r="BF33" s="248"/>
      <c r="BG33" s="248"/>
      <c r="BH33" s="471"/>
      <c r="BI33" s="458"/>
      <c r="BJ33" s="458"/>
      <c r="BK33" s="458"/>
      <c r="BL33" s="349"/>
      <c r="BN33" s="247"/>
      <c r="BO33" s="248"/>
      <c r="BP33" s="248"/>
      <c r="BQ33" s="471"/>
      <c r="BR33" s="458"/>
      <c r="BS33" s="458"/>
      <c r="BT33" s="458"/>
      <c r="BU33" s="349"/>
      <c r="BW33" s="247"/>
      <c r="BX33" s="248"/>
      <c r="BY33" s="248"/>
      <c r="BZ33" s="471"/>
      <c r="CA33" s="458"/>
      <c r="CB33" s="458"/>
      <c r="CC33" s="458"/>
      <c r="CD33" s="349"/>
      <c r="CF33" s="247"/>
      <c r="CG33" s="248"/>
      <c r="CH33" s="248"/>
      <c r="CI33" s="471"/>
      <c r="CJ33" s="458"/>
      <c r="CK33" s="458"/>
      <c r="CL33" s="458"/>
      <c r="CM33" s="349"/>
      <c r="CO33" s="247"/>
      <c r="CP33" s="248"/>
      <c r="CQ33" s="248"/>
      <c r="CR33" s="471"/>
      <c r="CS33" s="458"/>
      <c r="CT33" s="458"/>
      <c r="CU33" s="458"/>
      <c r="CV33" s="349"/>
      <c r="CX33" s="247"/>
      <c r="CY33" s="248"/>
      <c r="CZ33" s="248"/>
      <c r="DA33" s="471"/>
      <c r="DB33" s="458"/>
      <c r="DC33" s="458"/>
      <c r="DD33" s="458"/>
      <c r="DE33" s="349"/>
      <c r="DG33" s="247"/>
      <c r="DH33" s="248"/>
      <c r="DI33" s="248"/>
      <c r="DJ33" s="471"/>
      <c r="DK33" s="458"/>
      <c r="DL33" s="458"/>
      <c r="DM33" s="458"/>
      <c r="DN33" s="349"/>
      <c r="DP33" s="247"/>
      <c r="DQ33" s="248"/>
      <c r="DR33" s="248"/>
      <c r="DS33" s="471"/>
      <c r="DT33" s="458"/>
      <c r="DU33" s="458"/>
      <c r="DV33" s="458"/>
      <c r="DW33" s="349"/>
      <c r="DY33" s="247"/>
      <c r="DZ33" s="248"/>
      <c r="EA33" s="248"/>
      <c r="EB33" s="471"/>
      <c r="EC33" s="458"/>
      <c r="ED33" s="458"/>
      <c r="EE33" s="458"/>
      <c r="EF33" s="349"/>
      <c r="EH33" s="247"/>
      <c r="EI33" s="248"/>
      <c r="EJ33" s="248"/>
      <c r="EK33" s="471"/>
      <c r="EL33" s="458"/>
      <c r="EM33" s="458"/>
      <c r="EN33" s="458"/>
      <c r="EO33" s="349"/>
      <c r="EQ33" s="247"/>
      <c r="ER33" s="248"/>
      <c r="ES33" s="248"/>
      <c r="ET33" s="471"/>
      <c r="EU33" s="458"/>
      <c r="EV33" s="458"/>
      <c r="EW33" s="458"/>
      <c r="EX33" s="349"/>
      <c r="EZ33" s="247"/>
      <c r="FA33" s="248"/>
      <c r="FB33" s="248"/>
      <c r="FC33" s="471"/>
      <c r="FD33" s="458"/>
      <c r="FE33" s="458"/>
      <c r="FF33" s="458"/>
      <c r="FG33" s="349"/>
    </row>
    <row r="34" spans="1:163">
      <c r="A34" s="64"/>
      <c r="B34" s="4" t="s">
        <v>679</v>
      </c>
      <c r="C34" s="259">
        <v>1035099.9999999999</v>
      </c>
      <c r="D34" s="260">
        <v>11.288838304268381</v>
      </c>
      <c r="E34" s="260">
        <v>11.288838304268381</v>
      </c>
      <c r="F34" s="271">
        <v>11.288838304268381</v>
      </c>
      <c r="G34" s="328">
        <v>99.999999999999986</v>
      </c>
      <c r="H34" s="328">
        <v>99.999999999999986</v>
      </c>
      <c r="I34" s="328">
        <v>99.999999999999986</v>
      </c>
      <c r="J34" s="477" t="s">
        <v>2485</v>
      </c>
      <c r="K34" s="271"/>
      <c r="L34" s="259">
        <v>1380000.0000000002</v>
      </c>
      <c r="M34" s="260">
        <v>14.52698097228663</v>
      </c>
      <c r="N34" s="260">
        <v>14.52698097228663</v>
      </c>
      <c r="O34" s="271">
        <v>14.52698097228663</v>
      </c>
      <c r="P34" s="328">
        <v>100.00000000000003</v>
      </c>
      <c r="Q34" s="328">
        <v>100.00000000000003</v>
      </c>
      <c r="R34" s="328">
        <v>100.00000000000003</v>
      </c>
      <c r="S34" s="477" t="s">
        <v>2485</v>
      </c>
      <c r="T34" s="271"/>
      <c r="U34" s="259">
        <v>2416199.9999999986</v>
      </c>
      <c r="V34" s="260">
        <v>12.942423090285526</v>
      </c>
      <c r="W34" s="260">
        <v>12.942423090285526</v>
      </c>
      <c r="X34" s="271">
        <v>12.942423090285526</v>
      </c>
      <c r="Y34" s="328">
        <v>100</v>
      </c>
      <c r="Z34" s="328">
        <v>100</v>
      </c>
      <c r="AA34" s="328">
        <v>100</v>
      </c>
      <c r="AB34" s="477" t="s">
        <v>2485</v>
      </c>
      <c r="AC34" s="271"/>
      <c r="AD34" s="259">
        <v>4259000</v>
      </c>
      <c r="AE34" s="260">
        <v>22.813417739229408</v>
      </c>
      <c r="AF34" s="260">
        <v>22.813417739229408</v>
      </c>
      <c r="AG34" s="271">
        <v>22.813417739229408</v>
      </c>
      <c r="AH34" s="328">
        <v>100.00000000000003</v>
      </c>
      <c r="AI34" s="328">
        <v>100.00000000000003</v>
      </c>
      <c r="AJ34" s="328">
        <v>100.00000000000003</v>
      </c>
      <c r="AK34" s="477" t="s">
        <v>2485</v>
      </c>
      <c r="AL34" s="271"/>
      <c r="AM34" s="259">
        <v>3838100.0000000005</v>
      </c>
      <c r="AN34" s="260">
        <v>41.858458405576748</v>
      </c>
      <c r="AO34" s="260">
        <v>41.858458405576748</v>
      </c>
      <c r="AP34" s="271">
        <v>41.858458405576748</v>
      </c>
      <c r="AQ34" s="328">
        <v>100.00000000000003</v>
      </c>
      <c r="AR34" s="328">
        <v>100.00000000000003</v>
      </c>
      <c r="AS34" s="328">
        <v>100.00000000000003</v>
      </c>
      <c r="AT34" s="477" t="s">
        <v>2485</v>
      </c>
      <c r="AU34" s="271"/>
      <c r="AV34" s="259">
        <v>2974400</v>
      </c>
      <c r="AW34" s="260">
        <v>32.438914744677696</v>
      </c>
      <c r="AX34" s="260">
        <v>32.438914744677696</v>
      </c>
      <c r="AY34" s="271">
        <v>32.438914744677696</v>
      </c>
      <c r="AZ34" s="328">
        <v>100.00000000000003</v>
      </c>
      <c r="BA34" s="328">
        <v>100.00000000000003</v>
      </c>
      <c r="BB34" s="328">
        <v>100.00000000000003</v>
      </c>
      <c r="BC34" s="477" t="s">
        <v>2485</v>
      </c>
      <c r="BD34" s="271"/>
      <c r="BE34" s="259">
        <v>2813700.0000000005</v>
      </c>
      <c r="BF34" s="260">
        <v>29.619250986755713</v>
      </c>
      <c r="BG34" s="260">
        <v>29.619250986755713</v>
      </c>
      <c r="BH34" s="271">
        <v>29.619250986755713</v>
      </c>
      <c r="BI34" s="328">
        <v>100</v>
      </c>
      <c r="BJ34" s="328">
        <v>100</v>
      </c>
      <c r="BK34" s="328">
        <v>100</v>
      </c>
      <c r="BL34" s="477" t="s">
        <v>2485</v>
      </c>
      <c r="BM34" s="271"/>
      <c r="BN34" s="259">
        <v>2872799.9999999991</v>
      </c>
      <c r="BO34" s="260">
        <v>30.241384737090584</v>
      </c>
      <c r="BP34" s="260">
        <v>30.241384737090584</v>
      </c>
      <c r="BQ34" s="271">
        <v>30.241384737090584</v>
      </c>
      <c r="BR34" s="328">
        <v>99.999999999999986</v>
      </c>
      <c r="BS34" s="328">
        <v>99.999999999999986</v>
      </c>
      <c r="BT34" s="328">
        <v>99.999999999999986</v>
      </c>
      <c r="BU34" s="477" t="s">
        <v>2485</v>
      </c>
      <c r="BV34" s="271"/>
      <c r="BW34" s="259">
        <v>6643900.0000000019</v>
      </c>
      <c r="BX34" s="260">
        <v>35.588181760428803</v>
      </c>
      <c r="BY34" s="260">
        <v>35.588181760428803</v>
      </c>
      <c r="BZ34" s="271">
        <v>35.588181760428803</v>
      </c>
      <c r="CA34" s="328">
        <v>100</v>
      </c>
      <c r="CB34" s="328">
        <v>100</v>
      </c>
      <c r="CC34" s="328">
        <v>100</v>
      </c>
      <c r="CD34" s="477" t="s">
        <v>2485</v>
      </c>
      <c r="CE34" s="271"/>
      <c r="CF34" s="259">
        <v>5844200.0000000009</v>
      </c>
      <c r="CG34" s="260">
        <v>31.304572893074553</v>
      </c>
      <c r="CH34" s="260">
        <v>31.304572893074553</v>
      </c>
      <c r="CI34" s="271">
        <v>31.304572893074553</v>
      </c>
      <c r="CJ34" s="328">
        <v>100.00000000000003</v>
      </c>
      <c r="CK34" s="328">
        <v>100.00000000000003</v>
      </c>
      <c r="CL34" s="328">
        <v>100.00000000000003</v>
      </c>
      <c r="CM34" s="477" t="s">
        <v>2485</v>
      </c>
      <c r="CN34" s="271"/>
      <c r="CO34" s="259">
        <v>1670399.9999999998</v>
      </c>
      <c r="CP34" s="260">
        <v>18.217443245531737</v>
      </c>
      <c r="CQ34" s="260">
        <v>18.217443245531737</v>
      </c>
      <c r="CR34" s="271">
        <v>18.217443245531737</v>
      </c>
      <c r="CS34" s="328">
        <v>99.999999999999972</v>
      </c>
      <c r="CT34" s="328">
        <v>99.999999999999972</v>
      </c>
      <c r="CU34" s="328">
        <v>99.999999999999972</v>
      </c>
      <c r="CV34" s="477" t="s">
        <v>2485</v>
      </c>
      <c r="CW34" s="271"/>
      <c r="CX34" s="259">
        <v>1154000.0000000002</v>
      </c>
      <c r="CY34" s="260">
        <v>12.147924668129548</v>
      </c>
      <c r="CZ34" s="260">
        <v>12.147924668129548</v>
      </c>
      <c r="DA34" s="271">
        <v>12.147924668129548</v>
      </c>
      <c r="DB34" s="328">
        <v>100.00000000000003</v>
      </c>
      <c r="DC34" s="328">
        <v>100.00000000000003</v>
      </c>
      <c r="DD34" s="328">
        <v>100.00000000000003</v>
      </c>
      <c r="DE34" s="477" t="s">
        <v>2485</v>
      </c>
      <c r="DF34" s="271"/>
      <c r="DG34" s="259">
        <v>2824800.0000000014</v>
      </c>
      <c r="DH34" s="260">
        <v>15.131097072029879</v>
      </c>
      <c r="DI34" s="260">
        <v>15.131097072029879</v>
      </c>
      <c r="DJ34" s="271">
        <v>15.131097072029879</v>
      </c>
      <c r="DK34" s="328">
        <v>100.00000000000004</v>
      </c>
      <c r="DL34" s="328">
        <v>100.00000000000004</v>
      </c>
      <c r="DM34" s="328">
        <v>100.00000000000004</v>
      </c>
      <c r="DN34" s="477" t="s">
        <v>2485</v>
      </c>
      <c r="DO34" s="271"/>
      <c r="DP34" s="259">
        <v>2169100</v>
      </c>
      <c r="DQ34" s="260">
        <v>23.656283611041008</v>
      </c>
      <c r="DR34" s="260">
        <v>23.656283611041008</v>
      </c>
      <c r="DS34" s="271">
        <v>23.656283611041008</v>
      </c>
      <c r="DT34" s="328">
        <v>100</v>
      </c>
      <c r="DU34" s="328">
        <v>100</v>
      </c>
      <c r="DV34" s="328">
        <v>100</v>
      </c>
      <c r="DW34" s="477" t="s">
        <v>2485</v>
      </c>
      <c r="DX34" s="271"/>
      <c r="DY34" s="259">
        <v>833299.99999999988</v>
      </c>
      <c r="DZ34" s="260">
        <v>8.7719806117437997</v>
      </c>
      <c r="EA34" s="260">
        <v>8.7719806117437997</v>
      </c>
      <c r="EB34" s="271">
        <v>8.7719806117437997</v>
      </c>
      <c r="EC34" s="328">
        <v>99.999999999999986</v>
      </c>
      <c r="ED34" s="328">
        <v>99.999999999999986</v>
      </c>
      <c r="EE34" s="328">
        <v>99.999999999999986</v>
      </c>
      <c r="EF34" s="477" t="s">
        <v>2485</v>
      </c>
      <c r="EG34" s="271"/>
      <c r="EH34" s="259">
        <v>3000999.9999999995</v>
      </c>
      <c r="EI34" s="260">
        <v>16.074915857109048</v>
      </c>
      <c r="EJ34" s="260">
        <v>16.074915857109048</v>
      </c>
      <c r="EK34" s="271">
        <v>16.074915857109048</v>
      </c>
      <c r="EL34" s="328">
        <v>100</v>
      </c>
      <c r="EM34" s="328">
        <v>100</v>
      </c>
      <c r="EN34" s="328">
        <v>100</v>
      </c>
      <c r="EO34" s="477" t="s">
        <v>2485</v>
      </c>
      <c r="EP34" s="271"/>
      <c r="EQ34" s="259">
        <v>9572300.0000000019</v>
      </c>
      <c r="ER34" s="260">
        <v>51.274214281574487</v>
      </c>
      <c r="ES34" s="260">
        <v>51.274214281574487</v>
      </c>
      <c r="ET34" s="271">
        <v>51.274214281574487</v>
      </c>
      <c r="EU34" s="328">
        <v>100.00000000000003</v>
      </c>
      <c r="EV34" s="328">
        <v>100.00000000000003</v>
      </c>
      <c r="EW34" s="328">
        <v>100.00000000000003</v>
      </c>
      <c r="EX34" s="477" t="s">
        <v>2485</v>
      </c>
      <c r="EY34" s="271"/>
      <c r="EZ34" s="259">
        <v>12333099.999999998</v>
      </c>
      <c r="FA34" s="260">
        <v>66.062494087741285</v>
      </c>
      <c r="FB34" s="260">
        <v>66.062494087741285</v>
      </c>
      <c r="FC34" s="271">
        <v>66.062494087741285</v>
      </c>
      <c r="FD34" s="328">
        <v>100</v>
      </c>
      <c r="FE34" s="328">
        <v>100</v>
      </c>
      <c r="FF34" s="328">
        <v>100</v>
      </c>
      <c r="FG34" s="477" t="s">
        <v>2485</v>
      </c>
    </row>
    <row r="35" spans="1:163">
      <c r="A35" s="65"/>
      <c r="B35" s="66" t="s">
        <v>2717</v>
      </c>
      <c r="C35" s="262">
        <v>694036</v>
      </c>
      <c r="D35" s="263">
        <v>11.064521868976575</v>
      </c>
      <c r="E35" s="263">
        <v>10.93903529326032</v>
      </c>
      <c r="F35" s="263">
        <v>11.190008444692831</v>
      </c>
      <c r="G35" s="332">
        <v>98.012936059089512</v>
      </c>
      <c r="H35" s="332">
        <v>96.901337395577713</v>
      </c>
      <c r="I35" s="332">
        <v>99.124534722601311</v>
      </c>
      <c r="J35" s="478" t="s">
        <v>2485</v>
      </c>
      <c r="K35" s="263"/>
      <c r="L35" s="262">
        <v>936453</v>
      </c>
      <c r="M35" s="263">
        <v>14.397226939491203</v>
      </c>
      <c r="N35" s="263">
        <v>14.243952273338714</v>
      </c>
      <c r="O35" s="263">
        <v>14.550501605643694</v>
      </c>
      <c r="P35" s="332">
        <v>99.106806616991122</v>
      </c>
      <c r="Q35" s="332">
        <v>98.051703244549913</v>
      </c>
      <c r="R35" s="332">
        <v>100.16190998943235</v>
      </c>
      <c r="S35" s="478" t="s">
        <v>2485</v>
      </c>
      <c r="T35" s="263"/>
      <c r="U35" s="262">
        <v>1631305</v>
      </c>
      <c r="V35" s="263">
        <v>12.769487461540164</v>
      </c>
      <c r="W35" s="263">
        <v>12.63312036680542</v>
      </c>
      <c r="X35" s="263">
        <v>12.905854556274909</v>
      </c>
      <c r="Y35" s="332">
        <v>98.663807947406951</v>
      </c>
      <c r="Z35" s="332">
        <v>97.610163712602869</v>
      </c>
      <c r="AA35" s="332">
        <v>99.717452182211034</v>
      </c>
      <c r="AB35" s="478" t="s">
        <v>2485</v>
      </c>
      <c r="AC35" s="263"/>
      <c r="AD35" s="262">
        <v>2731439</v>
      </c>
      <c r="AE35" s="263">
        <v>22.423907917633478</v>
      </c>
      <c r="AF35" s="263">
        <v>22.315164259930956</v>
      </c>
      <c r="AG35" s="263">
        <v>22.532651575336001</v>
      </c>
      <c r="AH35" s="332">
        <v>98.29262837314316</v>
      </c>
      <c r="AI35" s="332">
        <v>97.815963022315316</v>
      </c>
      <c r="AJ35" s="332">
        <v>98.769293723971018</v>
      </c>
      <c r="AK35" s="478" t="s">
        <v>2485</v>
      </c>
      <c r="AL35" s="263"/>
      <c r="AM35" s="262">
        <v>2627611</v>
      </c>
      <c r="AN35" s="263">
        <v>42.041207446293228</v>
      </c>
      <c r="AO35" s="263">
        <v>41.846807949732614</v>
      </c>
      <c r="AP35" s="263">
        <v>42.235606942853842</v>
      </c>
      <c r="AQ35" s="332">
        <v>100.43658808202105</v>
      </c>
      <c r="AR35" s="332">
        <v>99.972167021223669</v>
      </c>
      <c r="AS35" s="332">
        <v>100.90100914281844</v>
      </c>
      <c r="AT35" s="478" t="s">
        <v>2485</v>
      </c>
      <c r="AU35" s="263"/>
      <c r="AV35" s="262">
        <v>1859995</v>
      </c>
      <c r="AW35" s="263">
        <v>30.225194634365643</v>
      </c>
      <c r="AX35" s="263">
        <v>30.035754833881551</v>
      </c>
      <c r="AY35" s="263">
        <v>30.414634434849738</v>
      </c>
      <c r="AZ35" s="332">
        <v>93.1757269694873</v>
      </c>
      <c r="BA35" s="332">
        <v>92.591737640697644</v>
      </c>
      <c r="BB35" s="332">
        <v>93.75971629827697</v>
      </c>
      <c r="BC35" s="478" t="s">
        <v>2485</v>
      </c>
      <c r="BD35" s="263"/>
      <c r="BE35" s="262">
        <v>1922737</v>
      </c>
      <c r="BF35" s="263">
        <v>29.861480688106973</v>
      </c>
      <c r="BG35" s="263">
        <v>29.694314446175529</v>
      </c>
      <c r="BH35" s="263">
        <v>30.028646930038416</v>
      </c>
      <c r="BI35" s="332">
        <v>100.81781170448765</v>
      </c>
      <c r="BJ35" s="332">
        <v>100.25342794607933</v>
      </c>
      <c r="BK35" s="332">
        <v>101.38219546289598</v>
      </c>
      <c r="BL35" s="478" t="s">
        <v>2485</v>
      </c>
      <c r="BM35" s="263"/>
      <c r="BN35" s="262">
        <v>1790568</v>
      </c>
      <c r="BO35" s="263">
        <v>28.148876782062651</v>
      </c>
      <c r="BP35" s="263">
        <v>27.970127794588439</v>
      </c>
      <c r="BQ35" s="263">
        <v>28.327625769536859</v>
      </c>
      <c r="BR35" s="332">
        <v>93.080647684556894</v>
      </c>
      <c r="BS35" s="332">
        <v>92.489573601712465</v>
      </c>
      <c r="BT35" s="332">
        <v>93.671721767401309</v>
      </c>
      <c r="BU35" s="478" t="s">
        <v>2485</v>
      </c>
      <c r="BV35" s="263"/>
      <c r="BW35" s="262">
        <v>4544923</v>
      </c>
      <c r="BX35" s="263">
        <v>35.8056428303423</v>
      </c>
      <c r="BY35" s="263">
        <v>35.630607310634346</v>
      </c>
      <c r="BZ35" s="263">
        <v>35.980678350050255</v>
      </c>
      <c r="CA35" s="332">
        <v>100.61104855363894</v>
      </c>
      <c r="CB35" s="332">
        <v>100.11921246915939</v>
      </c>
      <c r="CC35" s="332">
        <v>101.10288463811848</v>
      </c>
      <c r="CD35" s="478" t="s">
        <v>2485</v>
      </c>
      <c r="CE35" s="263"/>
      <c r="CF35" s="262">
        <v>3648525</v>
      </c>
      <c r="CG35" s="263">
        <v>29.155250218547241</v>
      </c>
      <c r="CH35" s="263">
        <v>28.97389711819153</v>
      </c>
      <c r="CI35" s="263">
        <v>29.336603318902949</v>
      </c>
      <c r="CJ35" s="332">
        <v>93.134157485972935</v>
      </c>
      <c r="CK35" s="332">
        <v>92.554839247148379</v>
      </c>
      <c r="CL35" s="332">
        <v>93.71347572479749</v>
      </c>
      <c r="CM35" s="478" t="s">
        <v>2485</v>
      </c>
      <c r="CN35" s="263"/>
      <c r="CO35" s="262">
        <v>1049017</v>
      </c>
      <c r="CP35" s="263">
        <v>16.457762565105782</v>
      </c>
      <c r="CQ35" s="263">
        <v>16.27164772167831</v>
      </c>
      <c r="CR35" s="263">
        <v>16.64387740853325</v>
      </c>
      <c r="CS35" s="332">
        <v>90.340682516699673</v>
      </c>
      <c r="CT35" s="332">
        <v>89.319052637473234</v>
      </c>
      <c r="CU35" s="332">
        <v>91.362312395926097</v>
      </c>
      <c r="CV35" s="478" t="s">
        <v>2485</v>
      </c>
      <c r="CW35" s="263"/>
      <c r="CX35" s="262">
        <v>715079</v>
      </c>
      <c r="CY35" s="263">
        <v>10.960577602436782</v>
      </c>
      <c r="CZ35" s="263">
        <v>10.827579058708984</v>
      </c>
      <c r="DA35" s="263">
        <v>11.09357614616458</v>
      </c>
      <c r="DB35" s="332">
        <v>90.225926665417973</v>
      </c>
      <c r="DC35" s="332">
        <v>89.13110143920693</v>
      </c>
      <c r="DD35" s="332">
        <v>91.320751891629016</v>
      </c>
      <c r="DE35" s="478" t="s">
        <v>2485</v>
      </c>
      <c r="DF35" s="263"/>
      <c r="DG35" s="262">
        <v>1763943</v>
      </c>
      <c r="DH35" s="263">
        <v>13.667825430906996</v>
      </c>
      <c r="DI35" s="263">
        <v>13.510550901316817</v>
      </c>
      <c r="DJ35" s="263">
        <v>13.825099960497175</v>
      </c>
      <c r="DK35" s="332">
        <v>90.329375099788606</v>
      </c>
      <c r="DL35" s="332">
        <v>89.289962499092894</v>
      </c>
      <c r="DM35" s="332">
        <v>91.368787700484319</v>
      </c>
      <c r="DN35" s="478" t="s">
        <v>2485</v>
      </c>
      <c r="DO35" s="263"/>
      <c r="DP35" s="262">
        <v>1302799</v>
      </c>
      <c r="DQ35" s="263">
        <v>20.980478666611148</v>
      </c>
      <c r="DR35" s="263">
        <v>20.746632346323068</v>
      </c>
      <c r="DS35" s="263">
        <v>21.214324986899229</v>
      </c>
      <c r="DT35" s="332">
        <v>88.688819476356841</v>
      </c>
      <c r="DU35" s="332">
        <v>87.700302750175311</v>
      </c>
      <c r="DV35" s="332">
        <v>89.67733620253837</v>
      </c>
      <c r="DW35" s="478" t="s">
        <v>2485</v>
      </c>
      <c r="DX35" s="263"/>
      <c r="DY35" s="262">
        <v>500493</v>
      </c>
      <c r="DZ35" s="263">
        <v>7.7667883205122523</v>
      </c>
      <c r="EA35" s="263">
        <v>7.6598237740248072</v>
      </c>
      <c r="EB35" s="263">
        <v>7.8737528669996966</v>
      </c>
      <c r="EC35" s="332">
        <v>88.540874225305373</v>
      </c>
      <c r="ED35" s="332">
        <v>87.321485455290969</v>
      </c>
      <c r="EE35" s="332">
        <v>89.760262995319778</v>
      </c>
      <c r="EF35" s="478" t="s">
        <v>2485</v>
      </c>
      <c r="EG35" s="263"/>
      <c r="EH35" s="262">
        <v>1802499</v>
      </c>
      <c r="EI35" s="263">
        <v>14.23189566724977</v>
      </c>
      <c r="EJ35" s="263">
        <v>14.065757649633762</v>
      </c>
      <c r="EK35" s="263">
        <v>14.398033684865776</v>
      </c>
      <c r="EL35" s="332">
        <v>88.534806612725063</v>
      </c>
      <c r="EM35" s="332">
        <v>87.501283208355048</v>
      </c>
      <c r="EN35" s="332">
        <v>89.568330017095064</v>
      </c>
      <c r="EO35" s="478" t="s">
        <v>2485</v>
      </c>
      <c r="EP35" s="263"/>
      <c r="EQ35" s="262">
        <v>6579732</v>
      </c>
      <c r="ER35" s="263">
        <v>52.185802794053572</v>
      </c>
      <c r="ES35" s="263">
        <v>51.884642712860206</v>
      </c>
      <c r="ET35" s="263">
        <v>52.486962875246938</v>
      </c>
      <c r="EU35" s="332">
        <v>101.77786929600339</v>
      </c>
      <c r="EV35" s="332">
        <v>101.19051737766968</v>
      </c>
      <c r="EW35" s="332">
        <v>102.3652212143371</v>
      </c>
      <c r="EX35" s="478" t="s">
        <v>2485</v>
      </c>
      <c r="EY35" s="263"/>
      <c r="EZ35" s="262">
        <v>8309553</v>
      </c>
      <c r="FA35" s="263">
        <v>65.63545073176077</v>
      </c>
      <c r="FB35" s="263">
        <v>65.40023530259981</v>
      </c>
      <c r="FC35" s="263">
        <v>65.870666160921729</v>
      </c>
      <c r="FD35" s="332">
        <v>99.353576697523195</v>
      </c>
      <c r="FE35" s="332">
        <v>98.997526820192562</v>
      </c>
      <c r="FF35" s="332">
        <v>99.709626574853829</v>
      </c>
      <c r="FG35" s="478" t="s">
        <v>2485</v>
      </c>
    </row>
    <row r="36" spans="1:163">
      <c r="A36" s="65"/>
      <c r="B36" s="66" t="s">
        <v>666</v>
      </c>
      <c r="C36" s="262">
        <v>341092</v>
      </c>
      <c r="D36" s="263">
        <v>11.775563680592791</v>
      </c>
      <c r="E36" s="263">
        <v>11.61781937180068</v>
      </c>
      <c r="F36" s="263">
        <v>11.933307989384902</v>
      </c>
      <c r="G36" s="332">
        <v>104.31156300768676</v>
      </c>
      <c r="H36" s="332">
        <v>102.91421542824213</v>
      </c>
      <c r="I36" s="332">
        <v>105.70891058713137</v>
      </c>
      <c r="J36" s="478" t="s">
        <v>2485</v>
      </c>
      <c r="K36" s="263"/>
      <c r="L36" s="262">
        <v>443550</v>
      </c>
      <c r="M36" s="263">
        <v>14.808859091198132</v>
      </c>
      <c r="N36" s="263">
        <v>14.618420802416461</v>
      </c>
      <c r="O36" s="263">
        <v>14.999297379979801</v>
      </c>
      <c r="P36" s="332">
        <v>101.94037645846201</v>
      </c>
      <c r="Q36" s="332">
        <v>100.62944826804878</v>
      </c>
      <c r="R36" s="332">
        <v>103.25130464887523</v>
      </c>
      <c r="S36" s="478" t="s">
        <v>2485</v>
      </c>
      <c r="T36" s="263"/>
      <c r="U36" s="262">
        <v>784925</v>
      </c>
      <c r="V36" s="263">
        <v>13.317775354592872</v>
      </c>
      <c r="W36" s="263">
        <v>13.148112599487147</v>
      </c>
      <c r="X36" s="263">
        <v>13.487438109698596</v>
      </c>
      <c r="Y36" s="332">
        <v>102.90016994259044</v>
      </c>
      <c r="Z36" s="332">
        <v>101.58926584123192</v>
      </c>
      <c r="AA36" s="332">
        <v>104.21107404394895</v>
      </c>
      <c r="AB36" s="478" t="s">
        <v>2485</v>
      </c>
      <c r="AC36" s="263"/>
      <c r="AD36" s="262">
        <v>1527586</v>
      </c>
      <c r="AE36" s="263">
        <v>23.545099544464804</v>
      </c>
      <c r="AF36" s="263">
        <v>23.413891157589806</v>
      </c>
      <c r="AG36" s="263">
        <v>23.676307931339807</v>
      </c>
      <c r="AH36" s="332">
        <v>103.20724327060043</v>
      </c>
      <c r="AI36" s="332">
        <v>102.63210635611095</v>
      </c>
      <c r="AJ36" s="332">
        <v>103.78238018508992</v>
      </c>
      <c r="AK36" s="478" t="s">
        <v>2485</v>
      </c>
      <c r="AL36" s="263"/>
      <c r="AM36" s="262">
        <v>1210500</v>
      </c>
      <c r="AN36" s="263">
        <v>41.467557918936585</v>
      </c>
      <c r="AO36" s="263">
        <v>41.233751837222684</v>
      </c>
      <c r="AP36" s="263">
        <v>41.701364000650479</v>
      </c>
      <c r="AQ36" s="332">
        <v>99.066137403215791</v>
      </c>
      <c r="AR36" s="332">
        <v>98.507573875986722</v>
      </c>
      <c r="AS36" s="332">
        <v>99.624700930444845</v>
      </c>
      <c r="AT36" s="478" t="s">
        <v>2485</v>
      </c>
      <c r="AU36" s="263"/>
      <c r="AV36" s="262">
        <v>1114446</v>
      </c>
      <c r="AW36" s="263">
        <v>36.957940323898605</v>
      </c>
      <c r="AX36" s="263">
        <v>36.691522292592531</v>
      </c>
      <c r="AY36" s="263">
        <v>37.224358355204679</v>
      </c>
      <c r="AZ36" s="332">
        <v>113.93087782001818</v>
      </c>
      <c r="BA36" s="332">
        <v>113.10958637607497</v>
      </c>
      <c r="BB36" s="332">
        <v>114.75216926396139</v>
      </c>
      <c r="BC36" s="478" t="s">
        <v>2485</v>
      </c>
      <c r="BD36" s="263"/>
      <c r="BE36" s="262">
        <v>890937</v>
      </c>
      <c r="BF36" s="263">
        <v>29.108820136161448</v>
      </c>
      <c r="BG36" s="263">
        <v>28.907871133325518</v>
      </c>
      <c r="BH36" s="263">
        <v>29.309769138997378</v>
      </c>
      <c r="BI36" s="332">
        <v>98.27669224038614</v>
      </c>
      <c r="BJ36" s="332">
        <v>97.598251712211464</v>
      </c>
      <c r="BK36" s="332">
        <v>98.955132768560816</v>
      </c>
      <c r="BL36" s="478" t="s">
        <v>2485</v>
      </c>
      <c r="BM36" s="263"/>
      <c r="BN36" s="262">
        <v>1082280</v>
      </c>
      <c r="BO36" s="263">
        <v>34.483975549018076</v>
      </c>
      <c r="BP36" s="263">
        <v>34.227640850992522</v>
      </c>
      <c r="BQ36" s="263">
        <v>34.740310247043631</v>
      </c>
      <c r="BR36" s="332">
        <v>114.02908910690198</v>
      </c>
      <c r="BS36" s="332">
        <v>113.18146026895671</v>
      </c>
      <c r="BT36" s="332">
        <v>114.87671794484724</v>
      </c>
      <c r="BU36" s="478" t="s">
        <v>2485</v>
      </c>
      <c r="BV36" s="263"/>
      <c r="BW36" s="262">
        <v>2098946</v>
      </c>
      <c r="BX36" s="263">
        <v>35.125728214614149</v>
      </c>
      <c r="BY36" s="263">
        <v>34.915455471172528</v>
      </c>
      <c r="BZ36" s="263">
        <v>35.33600095805577</v>
      </c>
      <c r="CA36" s="332">
        <v>98.70054180084901</v>
      </c>
      <c r="CB36" s="332">
        <v>98.109691880903327</v>
      </c>
      <c r="CC36" s="332">
        <v>99.291391720794692</v>
      </c>
      <c r="CD36" s="478" t="s">
        <v>2485</v>
      </c>
      <c r="CE36" s="263"/>
      <c r="CF36" s="262">
        <v>2195714</v>
      </c>
      <c r="CG36" s="263">
        <v>35.675337991433679</v>
      </c>
      <c r="CH36" s="263">
        <v>35.417882654997804</v>
      </c>
      <c r="CI36" s="263">
        <v>35.932793327869561</v>
      </c>
      <c r="CJ36" s="332">
        <v>113.96206590419915</v>
      </c>
      <c r="CK36" s="332">
        <v>113.13964504793879</v>
      </c>
      <c r="CL36" s="332">
        <v>114.78448676045953</v>
      </c>
      <c r="CM36" s="478" t="s">
        <v>2485</v>
      </c>
      <c r="CN36" s="263"/>
      <c r="CO36" s="262">
        <v>621426</v>
      </c>
      <c r="CP36" s="263">
        <v>22.231589140133391</v>
      </c>
      <c r="CQ36" s="263">
        <v>21.959789509604377</v>
      </c>
      <c r="CR36" s="263">
        <v>22.503388770662404</v>
      </c>
      <c r="CS36" s="332">
        <v>122.03462824337994</v>
      </c>
      <c r="CT36" s="332">
        <v>120.54265361847928</v>
      </c>
      <c r="CU36" s="332">
        <v>123.52660286828061</v>
      </c>
      <c r="CV36" s="478" t="s">
        <v>2485</v>
      </c>
      <c r="CW36" s="263"/>
      <c r="CX36" s="262">
        <v>438947</v>
      </c>
      <c r="CY36" s="263">
        <v>14.752213238587164</v>
      </c>
      <c r="CZ36" s="263">
        <v>14.552301712606436</v>
      </c>
      <c r="DA36" s="263">
        <v>14.952124764567891</v>
      </c>
      <c r="DB36" s="332">
        <v>121.43813566188841</v>
      </c>
      <c r="DC36" s="332">
        <v>119.79249221708503</v>
      </c>
      <c r="DD36" s="332">
        <v>123.08377910669179</v>
      </c>
      <c r="DE36" s="478" t="s">
        <v>2485</v>
      </c>
      <c r="DF36" s="263"/>
      <c r="DG36" s="262">
        <v>1060846</v>
      </c>
      <c r="DH36" s="263">
        <v>18.407774822230383</v>
      </c>
      <c r="DI36" s="263">
        <v>18.175353544226745</v>
      </c>
      <c r="DJ36" s="263">
        <v>18.640196100234018</v>
      </c>
      <c r="DK36" s="332">
        <v>121.65525562754806</v>
      </c>
      <c r="DL36" s="332">
        <v>120.11920522157141</v>
      </c>
      <c r="DM36" s="332">
        <v>123.1913060335247</v>
      </c>
      <c r="DN36" s="478" t="s">
        <v>2485</v>
      </c>
      <c r="DO36" s="263"/>
      <c r="DP36" s="262">
        <v>866281</v>
      </c>
      <c r="DQ36" s="263">
        <v>29.269642766385957</v>
      </c>
      <c r="DR36" s="263">
        <v>28.914697689464305</v>
      </c>
      <c r="DS36" s="263">
        <v>29.624587843307612</v>
      </c>
      <c r="DT36" s="332">
        <v>123.72882929390079</v>
      </c>
      <c r="DU36" s="332">
        <v>122.22840309527342</v>
      </c>
      <c r="DV36" s="332">
        <v>125.22925549252817</v>
      </c>
      <c r="DW36" s="478" t="s">
        <v>2485</v>
      </c>
      <c r="DX36" s="263"/>
      <c r="DY36" s="262">
        <v>332738</v>
      </c>
      <c r="DZ36" s="263">
        <v>10.889626870514368</v>
      </c>
      <c r="EA36" s="263">
        <v>10.718312273710769</v>
      </c>
      <c r="EB36" s="263">
        <v>11.060941467317967</v>
      </c>
      <c r="EC36" s="332">
        <v>124.14102757974057</v>
      </c>
      <c r="ED36" s="332">
        <v>122.18805248339521</v>
      </c>
      <c r="EE36" s="332">
        <v>126.09400267608592</v>
      </c>
      <c r="EF36" s="478" t="s">
        <v>2485</v>
      </c>
      <c r="EG36" s="263"/>
      <c r="EH36" s="262">
        <v>1198532</v>
      </c>
      <c r="EI36" s="263">
        <v>19.963451036216814</v>
      </c>
      <c r="EJ36" s="263">
        <v>19.705515174459073</v>
      </c>
      <c r="EK36" s="263">
        <v>20.221386897974554</v>
      </c>
      <c r="EL36" s="332">
        <v>124.19008107832852</v>
      </c>
      <c r="EM36" s="332">
        <v>122.58549500117235</v>
      </c>
      <c r="EN36" s="332">
        <v>125.79466715548469</v>
      </c>
      <c r="EO36" s="478" t="s">
        <v>2485</v>
      </c>
      <c r="EP36" s="263"/>
      <c r="EQ36" s="262">
        <v>2992521</v>
      </c>
      <c r="ER36" s="263">
        <v>49.376985928127205</v>
      </c>
      <c r="ES36" s="263">
        <v>49.022888088479526</v>
      </c>
      <c r="ET36" s="263">
        <v>49.731083767774891</v>
      </c>
      <c r="EU36" s="332">
        <v>96.299839246626846</v>
      </c>
      <c r="EV36" s="332">
        <v>95.609242921341121</v>
      </c>
      <c r="EW36" s="332">
        <v>96.99043557191257</v>
      </c>
      <c r="EX36" s="478" t="s">
        <v>2485</v>
      </c>
      <c r="EY36" s="263"/>
      <c r="EZ36" s="262">
        <v>4023579</v>
      </c>
      <c r="FA36" s="263">
        <v>66.962798123530277</v>
      </c>
      <c r="FB36" s="263">
        <v>66.676105168198248</v>
      </c>
      <c r="FC36" s="263">
        <v>67.249491078862306</v>
      </c>
      <c r="FD36" s="332">
        <v>101.36280660944053</v>
      </c>
      <c r="FE36" s="332">
        <v>100.9288342635717</v>
      </c>
      <c r="FF36" s="332">
        <v>101.79677895530935</v>
      </c>
      <c r="FG36" s="478" t="s">
        <v>2485</v>
      </c>
    </row>
    <row r="37" spans="1:163" s="257" customFormat="1">
      <c r="A37" s="67"/>
      <c r="B37" s="68" t="s">
        <v>2716</v>
      </c>
      <c r="C37" s="265">
        <v>758092</v>
      </c>
      <c r="D37" s="266">
        <v>11.42076188158422</v>
      </c>
      <c r="E37" s="266">
        <v>11.29879575205694</v>
      </c>
      <c r="F37" s="479">
        <v>11.5427280111115</v>
      </c>
      <c r="G37" s="337">
        <v>101.16861960247898</v>
      </c>
      <c r="H37" s="337">
        <v>100.08820613352918</v>
      </c>
      <c r="I37" s="337">
        <v>102.24903307142878</v>
      </c>
      <c r="J37" s="480" t="s">
        <v>2485</v>
      </c>
      <c r="K37" s="479"/>
      <c r="L37" s="265">
        <v>1018181</v>
      </c>
      <c r="M37" s="266">
        <v>14.78925213321306</v>
      </c>
      <c r="N37" s="266">
        <v>14.640521871282216</v>
      </c>
      <c r="O37" s="479">
        <v>14.937982395143901</v>
      </c>
      <c r="P37" s="337">
        <v>101.80540720351168</v>
      </c>
      <c r="Q37" s="337">
        <v>100.78158634070076</v>
      </c>
      <c r="R37" s="337">
        <v>102.82922806632259</v>
      </c>
      <c r="S37" s="480" t="s">
        <v>2485</v>
      </c>
      <c r="T37" s="479"/>
      <c r="U37" s="265">
        <v>1777126</v>
      </c>
      <c r="V37" s="266">
        <v>13.143062030215875</v>
      </c>
      <c r="W37" s="266">
        <v>13.010639694026141</v>
      </c>
      <c r="X37" s="479">
        <v>13.275484366405609</v>
      </c>
      <c r="Y37" s="337">
        <v>101.5502424741542</v>
      </c>
      <c r="Z37" s="337">
        <v>100.52707752840978</v>
      </c>
      <c r="AA37" s="337">
        <v>102.57340741989863</v>
      </c>
      <c r="AB37" s="480" t="s">
        <v>2485</v>
      </c>
      <c r="AC37" s="479"/>
      <c r="AD37" s="265">
        <v>2996228</v>
      </c>
      <c r="AE37" s="266">
        <v>23.113481006659601</v>
      </c>
      <c r="AF37" s="266">
        <v>23.00815321823595</v>
      </c>
      <c r="AG37" s="479">
        <v>23.218808795083252</v>
      </c>
      <c r="AH37" s="337">
        <v>101.31529291603781</v>
      </c>
      <c r="AI37" s="337">
        <v>100.85360063639953</v>
      </c>
      <c r="AJ37" s="337">
        <v>101.77698519567608</v>
      </c>
      <c r="AK37" s="480" t="s">
        <v>2485</v>
      </c>
      <c r="AL37" s="479"/>
      <c r="AM37" s="265">
        <v>2846067</v>
      </c>
      <c r="AN37" s="266">
        <v>43.016389827998445</v>
      </c>
      <c r="AO37" s="266">
        <v>42.828211133340083</v>
      </c>
      <c r="AP37" s="479">
        <v>43.2045685226568</v>
      </c>
      <c r="AQ37" s="337">
        <v>102.76630212035576</v>
      </c>
      <c r="AR37" s="337">
        <v>102.31674257653536</v>
      </c>
      <c r="AS37" s="337">
        <v>103.21586166417615</v>
      </c>
      <c r="AT37" s="480" t="s">
        <v>2485</v>
      </c>
      <c r="AU37" s="479"/>
      <c r="AV37" s="265">
        <v>2055055</v>
      </c>
      <c r="AW37" s="266">
        <v>31.509972584296719</v>
      </c>
      <c r="AX37" s="266">
        <v>31.324965433714187</v>
      </c>
      <c r="AY37" s="479">
        <v>31.694979734879251</v>
      </c>
      <c r="AZ37" s="337">
        <v>97.13633403678098</v>
      </c>
      <c r="BA37" s="337">
        <v>96.566009314025308</v>
      </c>
      <c r="BB37" s="337">
        <v>97.706658759536651</v>
      </c>
      <c r="BC37" s="480" t="s">
        <v>2485</v>
      </c>
      <c r="BD37" s="479"/>
      <c r="BE37" s="265">
        <v>2081787</v>
      </c>
      <c r="BF37" s="266">
        <v>30.503837445504168</v>
      </c>
      <c r="BG37" s="266">
        <v>30.342153811321939</v>
      </c>
      <c r="BH37" s="479">
        <v>30.665521079686396</v>
      </c>
      <c r="BI37" s="337">
        <v>102.98652541600055</v>
      </c>
      <c r="BJ37" s="337">
        <v>102.44065194251357</v>
      </c>
      <c r="BK37" s="337">
        <v>103.53239888948752</v>
      </c>
      <c r="BL37" s="480" t="s">
        <v>2485</v>
      </c>
      <c r="BM37" s="479"/>
      <c r="BN37" s="265">
        <v>1980275</v>
      </c>
      <c r="BO37" s="266">
        <v>29.336822771176518</v>
      </c>
      <c r="BP37" s="266">
        <v>29.162140203043272</v>
      </c>
      <c r="BQ37" s="479">
        <v>29.511505339309767</v>
      </c>
      <c r="BR37" s="337">
        <v>97.008860626660933</v>
      </c>
      <c r="BS37" s="337">
        <v>96.43123308198372</v>
      </c>
      <c r="BT37" s="337">
        <v>97.586488171338161</v>
      </c>
      <c r="BU37" s="480" t="s">
        <v>2485</v>
      </c>
      <c r="BV37" s="479"/>
      <c r="BW37" s="265">
        <v>4921977</v>
      </c>
      <c r="BX37" s="266">
        <v>36.609954217458942</v>
      </c>
      <c r="BY37" s="266">
        <v>36.440549745792381</v>
      </c>
      <c r="BZ37" s="479">
        <v>36.779358689125502</v>
      </c>
      <c r="CA37" s="337">
        <v>102.87110047910981</v>
      </c>
      <c r="CB37" s="337">
        <v>102.39508719805222</v>
      </c>
      <c r="CC37" s="337">
        <v>103.3471137601674</v>
      </c>
      <c r="CD37" s="480" t="s">
        <v>2485</v>
      </c>
      <c r="CE37" s="479"/>
      <c r="CF37" s="265">
        <v>4033122</v>
      </c>
      <c r="CG37" s="266">
        <v>30.38915454305895</v>
      </c>
      <c r="CH37" s="266">
        <v>30.211958874985186</v>
      </c>
      <c r="CI37" s="479">
        <v>30.566350211132715</v>
      </c>
      <c r="CJ37" s="337">
        <v>97.075767961625473</v>
      </c>
      <c r="CK37" s="337">
        <v>96.509730313774469</v>
      </c>
      <c r="CL37" s="337">
        <v>97.641805609476478</v>
      </c>
      <c r="CM37" s="480" t="s">
        <v>2485</v>
      </c>
      <c r="CN37" s="479"/>
      <c r="CO37" s="265">
        <v>1158945</v>
      </c>
      <c r="CP37" s="266">
        <v>17.210608838770657</v>
      </c>
      <c r="CQ37" s="266">
        <v>17.029052032254985</v>
      </c>
      <c r="CR37" s="479">
        <v>17.392165645286326</v>
      </c>
      <c r="CS37" s="337">
        <v>94.473239777991154</v>
      </c>
      <c r="CT37" s="337">
        <v>93.47663007777868</v>
      </c>
      <c r="CU37" s="337">
        <v>95.469849478203628</v>
      </c>
      <c r="CV37" s="480" t="s">
        <v>2485</v>
      </c>
      <c r="CW37" s="479"/>
      <c r="CX37" s="265">
        <v>791923</v>
      </c>
      <c r="CY37" s="266">
        <v>11.478145751451558</v>
      </c>
      <c r="CZ37" s="266">
        <v>11.348019156144071</v>
      </c>
      <c r="DA37" s="479">
        <v>11.608272346759046</v>
      </c>
      <c r="DB37" s="337">
        <v>94.486474562727807</v>
      </c>
      <c r="DC37" s="337">
        <v>93.415290810256252</v>
      </c>
      <c r="DD37" s="337">
        <v>95.557658315199362</v>
      </c>
      <c r="DE37" s="480" t="s">
        <v>2485</v>
      </c>
      <c r="DF37" s="479"/>
      <c r="DG37" s="265">
        <v>1950768</v>
      </c>
      <c r="DH37" s="266">
        <v>14.300143354463636</v>
      </c>
      <c r="DI37" s="266">
        <v>14.146517484520782</v>
      </c>
      <c r="DJ37" s="479">
        <v>14.453769224406491</v>
      </c>
      <c r="DK37" s="337">
        <v>94.508304892827169</v>
      </c>
      <c r="DL37" s="337">
        <v>93.493005941194411</v>
      </c>
      <c r="DM37" s="337">
        <v>95.523603844459942</v>
      </c>
      <c r="DN37" s="480" t="s">
        <v>2485</v>
      </c>
      <c r="DO37" s="479"/>
      <c r="DP37" s="265">
        <v>1452817</v>
      </c>
      <c r="DQ37" s="266">
        <v>22.09390887300864</v>
      </c>
      <c r="DR37" s="266">
        <v>21.864852941221304</v>
      </c>
      <c r="DS37" s="479">
        <v>22.322964804795976</v>
      </c>
      <c r="DT37" s="337">
        <v>93.395519077632443</v>
      </c>
      <c r="DU37" s="337">
        <v>92.427252313699881</v>
      </c>
      <c r="DV37" s="337">
        <v>94.363785841565004</v>
      </c>
      <c r="DW37" s="480" t="s">
        <v>2485</v>
      </c>
      <c r="DX37" s="479"/>
      <c r="DY37" s="265">
        <v>557589</v>
      </c>
      <c r="DZ37" s="266">
        <v>8.1680601498632068</v>
      </c>
      <c r="EA37" s="266">
        <v>8.0631953444905307</v>
      </c>
      <c r="EB37" s="479">
        <v>8.272924955235883</v>
      </c>
      <c r="EC37" s="337">
        <v>93.115346594906129</v>
      </c>
      <c r="ED37" s="337">
        <v>91.919894735011624</v>
      </c>
      <c r="EE37" s="337">
        <v>94.310798454800633</v>
      </c>
      <c r="EF37" s="480" t="s">
        <v>2485</v>
      </c>
      <c r="EG37" s="479"/>
      <c r="EH37" s="265">
        <v>2009528</v>
      </c>
      <c r="EI37" s="266">
        <v>14.981514130344564</v>
      </c>
      <c r="EJ37" s="266">
        <v>14.818686996115595</v>
      </c>
      <c r="EK37" s="479">
        <v>15.144341264573534</v>
      </c>
      <c r="EL37" s="337">
        <v>93.198087402237121</v>
      </c>
      <c r="EM37" s="337">
        <v>92.18516058086928</v>
      </c>
      <c r="EN37" s="337">
        <v>94.211014223604963</v>
      </c>
      <c r="EO37" s="480" t="s">
        <v>2485</v>
      </c>
      <c r="EP37" s="479"/>
      <c r="EQ37" s="265">
        <v>7133357</v>
      </c>
      <c r="ER37" s="266">
        <v>53.371667117966119</v>
      </c>
      <c r="ES37" s="266">
        <v>53.080138907653932</v>
      </c>
      <c r="ET37" s="479">
        <v>53.663195328278306</v>
      </c>
      <c r="EU37" s="337">
        <v>104.09065817151951</v>
      </c>
      <c r="EV37" s="337">
        <v>103.52209127215905</v>
      </c>
      <c r="EW37" s="337">
        <v>104.65922507087997</v>
      </c>
      <c r="EX37" s="480" t="s">
        <v>2485</v>
      </c>
      <c r="EY37" s="479"/>
      <c r="EZ37" s="265">
        <v>9005789</v>
      </c>
      <c r="FA37" s="266">
        <v>67.139440214153666</v>
      </c>
      <c r="FB37" s="266">
        <v>66.910422746788583</v>
      </c>
      <c r="FC37" s="479">
        <v>67.368457681518748</v>
      </c>
      <c r="FD37" s="337">
        <v>101.63019295787112</v>
      </c>
      <c r="FE37" s="337">
        <v>101.28352504814777</v>
      </c>
      <c r="FF37" s="337">
        <v>101.97686086759447</v>
      </c>
      <c r="FG37" s="480" t="s">
        <v>2485</v>
      </c>
    </row>
    <row r="38" spans="1:163" s="257" customFormat="1">
      <c r="A38" s="67"/>
      <c r="B38" s="68" t="s">
        <v>2461</v>
      </c>
      <c r="C38" s="265">
        <v>277036</v>
      </c>
      <c r="D38" s="266">
        <v>11.317600908636388</v>
      </c>
      <c r="E38" s="266">
        <v>11.14995252436491</v>
      </c>
      <c r="F38" s="479">
        <v>11.485249292907866</v>
      </c>
      <c r="G38" s="337">
        <v>100.25478799140146</v>
      </c>
      <c r="H38" s="337">
        <v>98.769707066749632</v>
      </c>
      <c r="I38" s="337">
        <v>101.73986891605328</v>
      </c>
      <c r="J38" s="480" t="s">
        <v>2485</v>
      </c>
      <c r="K38" s="479"/>
      <c r="L38" s="265">
        <v>361822</v>
      </c>
      <c r="M38" s="266">
        <v>14.282608785194128</v>
      </c>
      <c r="N38" s="266">
        <v>14.079615315895047</v>
      </c>
      <c r="O38" s="479">
        <v>14.485602254493207</v>
      </c>
      <c r="P38" s="337">
        <v>98.317804727914975</v>
      </c>
      <c r="Q38" s="337">
        <v>96.920449904594605</v>
      </c>
      <c r="R38" s="337">
        <v>99.715159551235331</v>
      </c>
      <c r="S38" s="480" t="s">
        <v>2485</v>
      </c>
      <c r="T38" s="479"/>
      <c r="U38" s="265">
        <v>639104</v>
      </c>
      <c r="V38" s="266">
        <v>12.827830207414179</v>
      </c>
      <c r="W38" s="266">
        <v>12.647322861634583</v>
      </c>
      <c r="X38" s="479">
        <v>13.008337553193776</v>
      </c>
      <c r="Y38" s="337">
        <v>99.114594832266306</v>
      </c>
      <c r="Z38" s="337">
        <v>97.719899692721043</v>
      </c>
      <c r="AA38" s="337">
        <v>100.50928997181158</v>
      </c>
      <c r="AB38" s="480" t="s">
        <v>2485</v>
      </c>
      <c r="AC38" s="479"/>
      <c r="AD38" s="265">
        <v>1262797</v>
      </c>
      <c r="AE38" s="266">
        <v>22.787459318557072</v>
      </c>
      <c r="AF38" s="266">
        <v>22.647560015244437</v>
      </c>
      <c r="AG38" s="479">
        <v>22.927358621869708</v>
      </c>
      <c r="AH38" s="337">
        <v>99.886214240369185</v>
      </c>
      <c r="AI38" s="337">
        <v>99.272981690508544</v>
      </c>
      <c r="AJ38" s="337">
        <v>100.49944679022983</v>
      </c>
      <c r="AK38" s="480" t="s">
        <v>2485</v>
      </c>
      <c r="AL38" s="479"/>
      <c r="AM38" s="265">
        <v>992044</v>
      </c>
      <c r="AN38" s="266">
        <v>40.16234483772557</v>
      </c>
      <c r="AO38" s="266">
        <v>39.912244088797564</v>
      </c>
      <c r="AP38" s="479">
        <v>40.412445586653575</v>
      </c>
      <c r="AQ38" s="337">
        <v>95.947978897318393</v>
      </c>
      <c r="AR38" s="337">
        <v>95.350487354498739</v>
      </c>
      <c r="AS38" s="337">
        <v>96.545470440138047</v>
      </c>
      <c r="AT38" s="480" t="s">
        <v>2485</v>
      </c>
      <c r="AU38" s="479"/>
      <c r="AV38" s="265">
        <v>919386</v>
      </c>
      <c r="AW38" s="266">
        <v>35.873721470513551</v>
      </c>
      <c r="AX38" s="266">
        <v>35.588820179748616</v>
      </c>
      <c r="AY38" s="479">
        <v>36.158622761278487</v>
      </c>
      <c r="AZ38" s="337">
        <v>110.58853772658783</v>
      </c>
      <c r="BA38" s="337">
        <v>109.71026762104529</v>
      </c>
      <c r="BB38" s="337">
        <v>111.46680783213037</v>
      </c>
      <c r="BC38" s="480" t="s">
        <v>2485</v>
      </c>
      <c r="BD38" s="479"/>
      <c r="BE38" s="265">
        <v>731887</v>
      </c>
      <c r="BF38" s="266">
        <v>28.217871463140838</v>
      </c>
      <c r="BG38" s="266">
        <v>28.002467988381319</v>
      </c>
      <c r="BH38" s="479">
        <v>28.433274937900354</v>
      </c>
      <c r="BI38" s="337">
        <v>95.268686827220904</v>
      </c>
      <c r="BJ38" s="337">
        <v>94.541445362351197</v>
      </c>
      <c r="BK38" s="337">
        <v>95.995928292090596</v>
      </c>
      <c r="BL38" s="480" t="s">
        <v>2485</v>
      </c>
      <c r="BM38" s="479"/>
      <c r="BN38" s="265">
        <v>892573</v>
      </c>
      <c r="BO38" s="266">
        <v>33.456454893324555</v>
      </c>
      <c r="BP38" s="266">
        <v>33.182030133835838</v>
      </c>
      <c r="BQ38" s="479">
        <v>33.730879652813265</v>
      </c>
      <c r="BR38" s="337">
        <v>110.63135892812055</v>
      </c>
      <c r="BS38" s="337">
        <v>109.7239111975537</v>
      </c>
      <c r="BT38" s="337">
        <v>111.53880665868738</v>
      </c>
      <c r="BU38" s="480" t="s">
        <v>2485</v>
      </c>
      <c r="BV38" s="479"/>
      <c r="BW38" s="265">
        <v>1721892</v>
      </c>
      <c r="BX38" s="266">
        <v>34.027573108325569</v>
      </c>
      <c r="BY38" s="266">
        <v>33.802584624333811</v>
      </c>
      <c r="BZ38" s="479">
        <v>34.252561592317328</v>
      </c>
      <c r="CA38" s="337">
        <v>95.614812067082042</v>
      </c>
      <c r="CB38" s="337">
        <v>94.982612070166425</v>
      </c>
      <c r="CC38" s="337">
        <v>96.247012063997659</v>
      </c>
      <c r="CD38" s="480" t="s">
        <v>2485</v>
      </c>
      <c r="CE38" s="479"/>
      <c r="CF38" s="265">
        <v>1811117</v>
      </c>
      <c r="CG38" s="266">
        <v>34.620102074214493</v>
      </c>
      <c r="CH38" s="266">
        <v>34.34473673945169</v>
      </c>
      <c r="CI38" s="479">
        <v>34.895467408977296</v>
      </c>
      <c r="CJ38" s="337">
        <v>110.5911976261891</v>
      </c>
      <c r="CK38" s="337">
        <v>109.71156468660755</v>
      </c>
      <c r="CL38" s="337">
        <v>111.47083056577065</v>
      </c>
      <c r="CM38" s="480" t="s">
        <v>2485</v>
      </c>
      <c r="CN38" s="479"/>
      <c r="CO38" s="265">
        <v>511498</v>
      </c>
      <c r="CP38" s="266">
        <v>21.747124207460043</v>
      </c>
      <c r="CQ38" s="266">
        <v>21.453972502547451</v>
      </c>
      <c r="CR38" s="479">
        <v>22.040275912372632</v>
      </c>
      <c r="CS38" s="337">
        <v>119.37528177997225</v>
      </c>
      <c r="CT38" s="337">
        <v>117.76610039836156</v>
      </c>
      <c r="CU38" s="337">
        <v>120.98446316158294</v>
      </c>
      <c r="CV38" s="480" t="s">
        <v>2485</v>
      </c>
      <c r="CW38" s="479"/>
      <c r="CX38" s="265">
        <v>362103</v>
      </c>
      <c r="CY38" s="266">
        <v>14.383689271576761</v>
      </c>
      <c r="CZ38" s="266">
        <v>14.168702478845994</v>
      </c>
      <c r="DA38" s="479">
        <v>14.598676064307529</v>
      </c>
      <c r="DB38" s="337">
        <v>118.40449841867076</v>
      </c>
      <c r="DC38" s="337">
        <v>116.63475750732979</v>
      </c>
      <c r="DD38" s="337">
        <v>120.17423933001172</v>
      </c>
      <c r="DE38" s="480" t="s">
        <v>2485</v>
      </c>
      <c r="DF38" s="479"/>
      <c r="DG38" s="265">
        <v>874021</v>
      </c>
      <c r="DH38" s="266">
        <v>17.979426913225883</v>
      </c>
      <c r="DI38" s="266">
        <v>17.729153751879558</v>
      </c>
      <c r="DJ38" s="479">
        <v>18.229700074572207</v>
      </c>
      <c r="DK38" s="337">
        <v>118.82434451141816</v>
      </c>
      <c r="DL38" s="337">
        <v>117.17031268441363</v>
      </c>
      <c r="DM38" s="337">
        <v>120.47837633842269</v>
      </c>
      <c r="DN38" s="480" t="s">
        <v>2485</v>
      </c>
      <c r="DO38" s="479"/>
      <c r="DP38" s="265">
        <v>716263</v>
      </c>
      <c r="DQ38" s="266">
        <v>28.540038586988761</v>
      </c>
      <c r="DR38" s="266">
        <v>28.157938900260959</v>
      </c>
      <c r="DS38" s="479">
        <v>28.922138273716559</v>
      </c>
      <c r="DT38" s="337">
        <v>120.64464163622208</v>
      </c>
      <c r="DU38" s="337">
        <v>119.02942728974938</v>
      </c>
      <c r="DV38" s="337">
        <v>122.25985598269476</v>
      </c>
      <c r="DW38" s="480" t="s">
        <v>2485</v>
      </c>
      <c r="DX38" s="479"/>
      <c r="DY38" s="265">
        <v>275642</v>
      </c>
      <c r="DZ38" s="266">
        <v>10.637721243592052</v>
      </c>
      <c r="EA38" s="266">
        <v>10.452016361321736</v>
      </c>
      <c r="EB38" s="479">
        <v>10.823426125862369</v>
      </c>
      <c r="EC38" s="337">
        <v>121.26932005926261</v>
      </c>
      <c r="ED38" s="337">
        <v>119.15229665839351</v>
      </c>
      <c r="EE38" s="337">
        <v>123.3863434601317</v>
      </c>
      <c r="EF38" s="480" t="s">
        <v>2485</v>
      </c>
      <c r="EG38" s="479"/>
      <c r="EH38" s="265">
        <v>991503</v>
      </c>
      <c r="EI38" s="266">
        <v>19.480348261965371</v>
      </c>
      <c r="EJ38" s="266">
        <v>19.20204675384047</v>
      </c>
      <c r="EK38" s="479">
        <v>19.758649770090273</v>
      </c>
      <c r="EL38" s="337">
        <v>121.18476037527928</v>
      </c>
      <c r="EM38" s="337">
        <v>119.45348221122082</v>
      </c>
      <c r="EN38" s="337">
        <v>122.91603853933776</v>
      </c>
      <c r="EO38" s="480" t="s">
        <v>2485</v>
      </c>
      <c r="EP38" s="479"/>
      <c r="EQ38" s="265">
        <v>2438896</v>
      </c>
      <c r="ER38" s="266">
        <v>47.453248866980303</v>
      </c>
      <c r="ES38" s="266">
        <v>47.076560550620002</v>
      </c>
      <c r="ET38" s="479">
        <v>47.829937183340604</v>
      </c>
      <c r="EU38" s="337">
        <v>92.547978612385592</v>
      </c>
      <c r="EV38" s="337">
        <v>91.813324124475358</v>
      </c>
      <c r="EW38" s="337">
        <v>93.282633100295826</v>
      </c>
      <c r="EX38" s="480" t="s">
        <v>2485</v>
      </c>
      <c r="EY38" s="479"/>
      <c r="EZ38" s="265">
        <v>3327343</v>
      </c>
      <c r="FA38" s="266">
        <v>65.355279150199237</v>
      </c>
      <c r="FB38" s="266">
        <v>65.054220625932302</v>
      </c>
      <c r="FC38" s="479">
        <v>65.656337674466172</v>
      </c>
      <c r="FD38" s="337">
        <v>98.929475873855509</v>
      </c>
      <c r="FE38" s="337">
        <v>98.473758104757849</v>
      </c>
      <c r="FF38" s="337">
        <v>99.385193642953169</v>
      </c>
      <c r="FG38" s="480" t="s">
        <v>2485</v>
      </c>
    </row>
    <row r="39" spans="1:163">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c r="AC39" s="479"/>
      <c r="AD39" s="265"/>
      <c r="AE39" s="266"/>
      <c r="AF39" s="266"/>
      <c r="AG39" s="479"/>
      <c r="AH39" s="337"/>
      <c r="AI39" s="337"/>
      <c r="AJ39" s="337"/>
      <c r="AK39" s="480"/>
      <c r="AL39" s="479"/>
      <c r="AM39" s="265"/>
      <c r="AN39" s="266"/>
      <c r="AO39" s="266"/>
      <c r="AP39" s="479"/>
      <c r="AQ39" s="337"/>
      <c r="AR39" s="337"/>
      <c r="AS39" s="337"/>
      <c r="AT39" s="480"/>
      <c r="AU39" s="479"/>
      <c r="AV39" s="265"/>
      <c r="AW39" s="266"/>
      <c r="AX39" s="266"/>
      <c r="AY39" s="479"/>
      <c r="AZ39" s="337"/>
      <c r="BA39" s="337"/>
      <c r="BB39" s="337"/>
      <c r="BC39" s="480"/>
      <c r="BD39" s="479"/>
      <c r="BE39" s="265"/>
      <c r="BF39" s="266"/>
      <c r="BG39" s="266"/>
      <c r="BH39" s="479"/>
      <c r="BI39" s="337"/>
      <c r="BJ39" s="337"/>
      <c r="BK39" s="337"/>
      <c r="BL39" s="480"/>
      <c r="BM39" s="479"/>
      <c r="BN39" s="265"/>
      <c r="BO39" s="266"/>
      <c r="BP39" s="266"/>
      <c r="BQ39" s="479"/>
      <c r="BR39" s="337"/>
      <c r="BS39" s="337"/>
      <c r="BT39" s="337"/>
      <c r="BU39" s="480"/>
      <c r="BV39" s="479"/>
      <c r="BW39" s="265"/>
      <c r="BX39" s="266"/>
      <c r="BY39" s="266"/>
      <c r="BZ39" s="479"/>
      <c r="CA39" s="337"/>
      <c r="CB39" s="337"/>
      <c r="CC39" s="337"/>
      <c r="CD39" s="480"/>
      <c r="CE39" s="479"/>
      <c r="CF39" s="265"/>
      <c r="CG39" s="266"/>
      <c r="CH39" s="266"/>
      <c r="CI39" s="479"/>
      <c r="CJ39" s="337"/>
      <c r="CK39" s="337"/>
      <c r="CL39" s="337"/>
      <c r="CM39" s="480"/>
      <c r="CN39" s="479"/>
      <c r="CO39" s="265"/>
      <c r="CP39" s="266"/>
      <c r="CQ39" s="266"/>
      <c r="CR39" s="479"/>
      <c r="CS39" s="337"/>
      <c r="CT39" s="337"/>
      <c r="CU39" s="337"/>
      <c r="CV39" s="480"/>
      <c r="CW39" s="479"/>
      <c r="CX39" s="265"/>
      <c r="CY39" s="266"/>
      <c r="CZ39" s="266"/>
      <c r="DA39" s="479"/>
      <c r="DB39" s="337"/>
      <c r="DC39" s="337"/>
      <c r="DD39" s="337"/>
      <c r="DE39" s="480"/>
      <c r="DF39" s="479"/>
      <c r="DG39" s="265"/>
      <c r="DH39" s="266"/>
      <c r="DI39" s="266"/>
      <c r="DJ39" s="479"/>
      <c r="DK39" s="337"/>
      <c r="DL39" s="337"/>
      <c r="DM39" s="337"/>
      <c r="DN39" s="480"/>
      <c r="DO39" s="479"/>
      <c r="DP39" s="265"/>
      <c r="DQ39" s="266"/>
      <c r="DR39" s="266"/>
      <c r="DS39" s="479"/>
      <c r="DT39" s="337"/>
      <c r="DU39" s="337"/>
      <c r="DV39" s="337"/>
      <c r="DW39" s="480"/>
      <c r="DX39" s="479"/>
      <c r="DY39" s="265"/>
      <c r="DZ39" s="266"/>
      <c r="EA39" s="266"/>
      <c r="EB39" s="479"/>
      <c r="EC39" s="337"/>
      <c r="ED39" s="337"/>
      <c r="EE39" s="337"/>
      <c r="EF39" s="480"/>
      <c r="EG39" s="479"/>
      <c r="EH39" s="265"/>
      <c r="EI39" s="266"/>
      <c r="EJ39" s="266"/>
      <c r="EK39" s="479"/>
      <c r="EL39" s="337"/>
      <c r="EM39" s="337"/>
      <c r="EN39" s="337"/>
      <c r="EO39" s="480"/>
      <c r="EP39" s="479"/>
      <c r="EQ39" s="265"/>
      <c r="ER39" s="266"/>
      <c r="ES39" s="266"/>
      <c r="ET39" s="479"/>
      <c r="EU39" s="337"/>
      <c r="EV39" s="337"/>
      <c r="EW39" s="337"/>
      <c r="EX39" s="480"/>
      <c r="EY39" s="479"/>
      <c r="EZ39" s="265"/>
      <c r="FA39" s="266"/>
      <c r="FB39" s="266"/>
      <c r="FC39" s="479"/>
      <c r="FD39" s="337"/>
      <c r="FE39" s="337"/>
      <c r="FF39" s="337"/>
      <c r="FG39" s="480"/>
    </row>
    <row r="40" spans="1:163">
      <c r="A40" s="70"/>
      <c r="B40" s="4" t="s">
        <v>637</v>
      </c>
      <c r="C40" s="270">
        <v>321815</v>
      </c>
      <c r="D40" s="271">
        <v>10.809982320430846</v>
      </c>
      <c r="E40" s="271">
        <v>10.62920587718537</v>
      </c>
      <c r="F40" s="271">
        <v>10.990758763676322</v>
      </c>
      <c r="G40" s="328">
        <v>95.758146490091207</v>
      </c>
      <c r="H40" s="328">
        <v>94.156773183352257</v>
      </c>
      <c r="I40" s="328">
        <v>97.359519796830156</v>
      </c>
      <c r="J40" s="477" t="s">
        <v>2485</v>
      </c>
      <c r="K40" s="271"/>
      <c r="L40" s="270">
        <v>427731</v>
      </c>
      <c r="M40" s="271">
        <v>14.049303311428428</v>
      </c>
      <c r="N40" s="271">
        <v>13.828037400154697</v>
      </c>
      <c r="O40" s="271">
        <v>14.270569222702159</v>
      </c>
      <c r="P40" s="328">
        <v>96.711789863499703</v>
      </c>
      <c r="Q40" s="328">
        <v>95.188652250145324</v>
      </c>
      <c r="R40" s="328">
        <v>98.234927476854082</v>
      </c>
      <c r="S40" s="477" t="s">
        <v>2485</v>
      </c>
      <c r="T40" s="271"/>
      <c r="U40" s="270">
        <v>749877</v>
      </c>
      <c r="V40" s="271">
        <v>12.432978094602534</v>
      </c>
      <c r="W40" s="271">
        <v>12.236801078126339</v>
      </c>
      <c r="X40" s="271">
        <v>12.629155111078733</v>
      </c>
      <c r="Y40" s="328">
        <v>96.063758755766699</v>
      </c>
      <c r="Z40" s="328">
        <v>94.547991460047214</v>
      </c>
      <c r="AA40" s="328">
        <v>97.579526051486198</v>
      </c>
      <c r="AB40" s="477" t="s">
        <v>2485</v>
      </c>
      <c r="AC40" s="271"/>
      <c r="AD40" s="270">
        <v>1400529</v>
      </c>
      <c r="AE40" s="271">
        <v>23.099874920723071</v>
      </c>
      <c r="AF40" s="271">
        <v>22.941864915353655</v>
      </c>
      <c r="AG40" s="271">
        <v>23.257884926092487</v>
      </c>
      <c r="AH40" s="328">
        <v>101.25565219892975</v>
      </c>
      <c r="AI40" s="328">
        <v>100.5630334638697</v>
      </c>
      <c r="AJ40" s="328">
        <v>101.9482709339898</v>
      </c>
      <c r="AK40" s="477" t="s">
        <v>2485</v>
      </c>
      <c r="AL40" s="271"/>
      <c r="AM40" s="270">
        <v>1226016</v>
      </c>
      <c r="AN40" s="271">
        <v>41.145244485565115</v>
      </c>
      <c r="AO40" s="271">
        <v>40.857841425940983</v>
      </c>
      <c r="AP40" s="271">
        <v>41.432647545189248</v>
      </c>
      <c r="AQ40" s="328">
        <v>98.296129510788177</v>
      </c>
      <c r="AR40" s="328">
        <v>97.609522620397186</v>
      </c>
      <c r="AS40" s="328">
        <v>98.982736401179167</v>
      </c>
      <c r="AT40" s="477" t="s">
        <v>2485</v>
      </c>
      <c r="AU40" s="271"/>
      <c r="AV40" s="270">
        <v>952093</v>
      </c>
      <c r="AW40" s="271">
        <v>32.076193969732209</v>
      </c>
      <c r="AX40" s="271">
        <v>31.798523517004782</v>
      </c>
      <c r="AY40" s="271">
        <v>32.353864422459637</v>
      </c>
      <c r="AZ40" s="328">
        <v>98.88183443311712</v>
      </c>
      <c r="BA40" s="328">
        <v>98.025854956266755</v>
      </c>
      <c r="BB40" s="328">
        <v>99.737813909967485</v>
      </c>
      <c r="BC40" s="477" t="s">
        <v>2485</v>
      </c>
      <c r="BD40" s="271"/>
      <c r="BE40" s="270">
        <v>890104</v>
      </c>
      <c r="BF40" s="271">
        <v>29.011494297946975</v>
      </c>
      <c r="BG40" s="271">
        <v>28.767762948561515</v>
      </c>
      <c r="BH40" s="271">
        <v>29.255225647332434</v>
      </c>
      <c r="BI40" s="328">
        <v>97.948102438240255</v>
      </c>
      <c r="BJ40" s="328">
        <v>97.125220895778412</v>
      </c>
      <c r="BK40" s="328">
        <v>98.770983980702098</v>
      </c>
      <c r="BL40" s="477" t="s">
        <v>2485</v>
      </c>
      <c r="BM40" s="271"/>
      <c r="BN40" s="270">
        <v>917643</v>
      </c>
      <c r="BO40" s="271">
        <v>29.900453100390724</v>
      </c>
      <c r="BP40" s="271">
        <v>29.638130233651374</v>
      </c>
      <c r="BQ40" s="271">
        <v>30.16277596713007</v>
      </c>
      <c r="BR40" s="328">
        <v>98.872632190411196</v>
      </c>
      <c r="BS40" s="328">
        <v>98.005202113978171</v>
      </c>
      <c r="BT40" s="328">
        <v>99.740062266844205</v>
      </c>
      <c r="BU40" s="477" t="s">
        <v>2485</v>
      </c>
      <c r="BV40" s="271"/>
      <c r="BW40" s="270">
        <v>2113560</v>
      </c>
      <c r="BX40" s="271">
        <v>34.962541078811839</v>
      </c>
      <c r="BY40" s="271">
        <v>34.704885677085095</v>
      </c>
      <c r="BZ40" s="271">
        <v>35.220196480538583</v>
      </c>
      <c r="CA40" s="328">
        <v>98.241998746020158</v>
      </c>
      <c r="CB40" s="328">
        <v>97.518007271936938</v>
      </c>
      <c r="CC40" s="328">
        <v>98.965990220103365</v>
      </c>
      <c r="CD40" s="477" t="s">
        <v>2485</v>
      </c>
      <c r="CE40" s="271"/>
      <c r="CF40" s="270">
        <v>1868720</v>
      </c>
      <c r="CG40" s="271">
        <v>30.931781046786845</v>
      </c>
      <c r="CH40" s="271">
        <v>30.66587743873545</v>
      </c>
      <c r="CI40" s="271">
        <v>31.197684654838241</v>
      </c>
      <c r="CJ40" s="328">
        <v>98.809145719505494</v>
      </c>
      <c r="CK40" s="328">
        <v>97.959737522947023</v>
      </c>
      <c r="CL40" s="328">
        <v>99.658553916063966</v>
      </c>
      <c r="CM40" s="477" t="s">
        <v>2485</v>
      </c>
      <c r="CN40" s="271"/>
      <c r="CO40" s="270">
        <v>511157</v>
      </c>
      <c r="CP40" s="271">
        <v>17.164781227638851</v>
      </c>
      <c r="CQ40" s="271">
        <v>16.885325156803308</v>
      </c>
      <c r="CR40" s="271">
        <v>17.444237298474395</v>
      </c>
      <c r="CS40" s="328">
        <v>94.221680815988904</v>
      </c>
      <c r="CT40" s="328">
        <v>92.687678118304717</v>
      </c>
      <c r="CU40" s="328">
        <v>95.755683513673091</v>
      </c>
      <c r="CV40" s="477" t="s">
        <v>2485</v>
      </c>
      <c r="CW40" s="271"/>
      <c r="CX40" s="270">
        <v>355337</v>
      </c>
      <c r="CY40" s="271">
        <v>11.725671059017733</v>
      </c>
      <c r="CZ40" s="271">
        <v>11.522382940149825</v>
      </c>
      <c r="DA40" s="271">
        <v>11.928959177885641</v>
      </c>
      <c r="DB40" s="328">
        <v>96.524067932199102</v>
      </c>
      <c r="DC40" s="328">
        <v>94.850628851684874</v>
      </c>
      <c r="DD40" s="328">
        <v>98.197507012713331</v>
      </c>
      <c r="DE40" s="477" t="s">
        <v>2485</v>
      </c>
      <c r="DF40" s="271"/>
      <c r="DG40" s="270">
        <v>866677</v>
      </c>
      <c r="DH40" s="271">
        <v>14.387206964660944</v>
      </c>
      <c r="DI40" s="271">
        <v>14.149429387591965</v>
      </c>
      <c r="DJ40" s="271">
        <v>14.624984541729923</v>
      </c>
      <c r="DK40" s="328">
        <v>95.083700118849791</v>
      </c>
      <c r="DL40" s="328">
        <v>93.512250435214398</v>
      </c>
      <c r="DM40" s="328">
        <v>96.655149802485184</v>
      </c>
      <c r="DN40" s="477" t="s">
        <v>2485</v>
      </c>
      <c r="DO40" s="271"/>
      <c r="DP40" s="270">
        <v>676575</v>
      </c>
      <c r="DQ40" s="271">
        <v>22.721325426905363</v>
      </c>
      <c r="DR40" s="271">
        <v>22.361083844191729</v>
      </c>
      <c r="DS40" s="271">
        <v>23.081567009618997</v>
      </c>
      <c r="DT40" s="328">
        <v>96.047738522633892</v>
      </c>
      <c r="DU40" s="328">
        <v>94.524922899365407</v>
      </c>
      <c r="DV40" s="328">
        <v>97.570554145902378</v>
      </c>
      <c r="DW40" s="477" t="s">
        <v>2485</v>
      </c>
      <c r="DX40" s="271"/>
      <c r="DY40" s="270">
        <v>258306</v>
      </c>
      <c r="DZ40" s="271">
        <v>8.4724420998874788</v>
      </c>
      <c r="EA40" s="271">
        <v>8.3042436187137714</v>
      </c>
      <c r="EB40" s="271">
        <v>8.6406405810611862</v>
      </c>
      <c r="EC40" s="328">
        <v>96.585280735170514</v>
      </c>
      <c r="ED40" s="328">
        <v>94.667829151334075</v>
      </c>
      <c r="EE40" s="328">
        <v>98.502732319006952</v>
      </c>
      <c r="EF40" s="477" t="s">
        <v>2485</v>
      </c>
      <c r="EG40" s="271"/>
      <c r="EH40" s="270">
        <v>934468</v>
      </c>
      <c r="EI40" s="271">
        <v>15.490948699397393</v>
      </c>
      <c r="EJ40" s="271">
        <v>15.232409680616522</v>
      </c>
      <c r="EK40" s="271">
        <v>15.749487718178264</v>
      </c>
      <c r="EL40" s="328">
        <v>96.367214840173503</v>
      </c>
      <c r="EM40" s="328">
        <v>94.75887660015384</v>
      </c>
      <c r="EN40" s="328">
        <v>97.975553080193166</v>
      </c>
      <c r="EO40" s="477" t="s">
        <v>2485</v>
      </c>
      <c r="EP40" s="271"/>
      <c r="EQ40" s="270">
        <v>3177806</v>
      </c>
      <c r="ER40" s="271">
        <v>52.536710032349177</v>
      </c>
      <c r="ES40" s="271">
        <v>52.092378042731724</v>
      </c>
      <c r="ET40" s="271">
        <v>52.981042021966637</v>
      </c>
      <c r="EU40" s="328">
        <v>102.46224299770184</v>
      </c>
      <c r="EV40" s="328">
        <v>101.59566318591304</v>
      </c>
      <c r="EW40" s="328">
        <v>103.32882280949065</v>
      </c>
      <c r="EX40" s="477" t="s">
        <v>2485</v>
      </c>
      <c r="EY40" s="271"/>
      <c r="EZ40" s="270">
        <v>3948414</v>
      </c>
      <c r="FA40" s="271">
        <v>65.280035074984553</v>
      </c>
      <c r="FB40" s="271">
        <v>64.930783642844261</v>
      </c>
      <c r="FC40" s="271">
        <v>65.629286507124846</v>
      </c>
      <c r="FD40" s="328">
        <v>98.815577547348582</v>
      </c>
      <c r="FE40" s="328">
        <v>98.286909296228004</v>
      </c>
      <c r="FF40" s="328">
        <v>99.344245798469146</v>
      </c>
      <c r="FG40" s="477" t="s">
        <v>2485</v>
      </c>
    </row>
    <row r="41" spans="1:163">
      <c r="A41" s="65"/>
      <c r="B41" s="66" t="s">
        <v>645</v>
      </c>
      <c r="C41" s="262">
        <v>204256</v>
      </c>
      <c r="D41" s="263">
        <v>10.388993633660196</v>
      </c>
      <c r="E41" s="263">
        <v>10.155008809535682</v>
      </c>
      <c r="F41" s="263">
        <v>10.62297845778471</v>
      </c>
      <c r="G41" s="332">
        <v>92.028899286581591</v>
      </c>
      <c r="H41" s="332">
        <v>89.956189785232439</v>
      </c>
      <c r="I41" s="332">
        <v>94.101608787930743</v>
      </c>
      <c r="J41" s="478" t="s">
        <v>2485</v>
      </c>
      <c r="K41" s="263"/>
      <c r="L41" s="262">
        <v>276183</v>
      </c>
      <c r="M41" s="263">
        <v>13.786802130156261</v>
      </c>
      <c r="N41" s="263">
        <v>13.498027860452076</v>
      </c>
      <c r="O41" s="263">
        <v>14.075576399860443</v>
      </c>
      <c r="P41" s="332">
        <v>94.904799259099889</v>
      </c>
      <c r="Q41" s="332">
        <v>92.916951472590881</v>
      </c>
      <c r="R41" s="332">
        <v>96.892647045608882</v>
      </c>
      <c r="S41" s="478" t="s">
        <v>2485</v>
      </c>
      <c r="T41" s="263"/>
      <c r="U41" s="262">
        <v>480682</v>
      </c>
      <c r="V41" s="263">
        <v>12.090481233115549</v>
      </c>
      <c r="W41" s="263">
        <v>11.835371538389554</v>
      </c>
      <c r="X41" s="263">
        <v>12.345590927841542</v>
      </c>
      <c r="Y41" s="332">
        <v>93.417447017247966</v>
      </c>
      <c r="Z41" s="332">
        <v>91.44633470739403</v>
      </c>
      <c r="AA41" s="332">
        <v>95.388559327101888</v>
      </c>
      <c r="AB41" s="478" t="s">
        <v>2485</v>
      </c>
      <c r="AC41" s="263"/>
      <c r="AD41" s="262">
        <v>857184</v>
      </c>
      <c r="AE41" s="263">
        <v>22.80796729569045</v>
      </c>
      <c r="AF41" s="263">
        <v>22.595463369127842</v>
      </c>
      <c r="AG41" s="263">
        <v>23.020471222253057</v>
      </c>
      <c r="AH41" s="332">
        <v>99.976108605903519</v>
      </c>
      <c r="AI41" s="332">
        <v>99.044622017652472</v>
      </c>
      <c r="AJ41" s="332">
        <v>100.90759519415457</v>
      </c>
      <c r="AK41" s="478" t="s">
        <v>2485</v>
      </c>
      <c r="AL41" s="263"/>
      <c r="AM41" s="262">
        <v>806616</v>
      </c>
      <c r="AN41" s="263">
        <v>41.180865223803799</v>
      </c>
      <c r="AO41" s="263">
        <v>40.799835874147099</v>
      </c>
      <c r="AP41" s="263">
        <v>41.561894573460499</v>
      </c>
      <c r="AQ41" s="332">
        <v>98.381227576019228</v>
      </c>
      <c r="AR41" s="332">
        <v>97.470947159180142</v>
      </c>
      <c r="AS41" s="332">
        <v>99.291507992858314</v>
      </c>
      <c r="AT41" s="478" t="s">
        <v>2485</v>
      </c>
      <c r="AU41" s="263"/>
      <c r="AV41" s="262">
        <v>547402</v>
      </c>
      <c r="AW41" s="263">
        <v>28.583768873492843</v>
      </c>
      <c r="AX41" s="263">
        <v>28.242448568867506</v>
      </c>
      <c r="AY41" s="263">
        <v>28.925089178118185</v>
      </c>
      <c r="AZ41" s="332">
        <v>88.115675565819089</v>
      </c>
      <c r="BA41" s="332">
        <v>87.063481596594698</v>
      </c>
      <c r="BB41" s="332">
        <v>89.167869535043479</v>
      </c>
      <c r="BC41" s="478" t="s">
        <v>2485</v>
      </c>
      <c r="BD41" s="263"/>
      <c r="BE41" s="262">
        <v>582510</v>
      </c>
      <c r="BF41" s="263">
        <v>29.21538854999072</v>
      </c>
      <c r="BG41" s="263">
        <v>28.891276980030057</v>
      </c>
      <c r="BH41" s="263">
        <v>29.539500119951384</v>
      </c>
      <c r="BI41" s="332">
        <v>98.636486665562273</v>
      </c>
      <c r="BJ41" s="332">
        <v>97.542226820485197</v>
      </c>
      <c r="BK41" s="332">
        <v>99.730746510639349</v>
      </c>
      <c r="BL41" s="478" t="s">
        <v>2485</v>
      </c>
      <c r="BM41" s="263"/>
      <c r="BN41" s="262">
        <v>521306</v>
      </c>
      <c r="BO41" s="263">
        <v>26.528440123830677</v>
      </c>
      <c r="BP41" s="263">
        <v>26.208960841584311</v>
      </c>
      <c r="BQ41" s="263">
        <v>26.847919406077043</v>
      </c>
      <c r="BR41" s="332">
        <v>87.722306218649962</v>
      </c>
      <c r="BS41" s="332">
        <v>86.665875486314718</v>
      </c>
      <c r="BT41" s="332">
        <v>88.77873695098522</v>
      </c>
      <c r="BU41" s="478" t="s">
        <v>2485</v>
      </c>
      <c r="BV41" s="263"/>
      <c r="BW41" s="262">
        <v>1387433</v>
      </c>
      <c r="BX41" s="263">
        <v>35.098899475358657</v>
      </c>
      <c r="BY41" s="263">
        <v>34.756813786681384</v>
      </c>
      <c r="BZ41" s="263">
        <v>35.440985164035929</v>
      </c>
      <c r="CA41" s="332">
        <v>98.625155147391681</v>
      </c>
      <c r="CB41" s="332">
        <v>97.663921187814566</v>
      </c>
      <c r="CC41" s="332">
        <v>99.586389106968795</v>
      </c>
      <c r="CD41" s="478" t="s">
        <v>2485</v>
      </c>
      <c r="CE41" s="263"/>
      <c r="CF41" s="262">
        <v>1067984</v>
      </c>
      <c r="CG41" s="263">
        <v>27.504643050583848</v>
      </c>
      <c r="CH41" s="263">
        <v>27.179507717894495</v>
      </c>
      <c r="CI41" s="263">
        <v>27.829778383273201</v>
      </c>
      <c r="CJ41" s="332">
        <v>87.861422497377845</v>
      </c>
      <c r="CK41" s="332">
        <v>86.822803207474408</v>
      </c>
      <c r="CL41" s="332">
        <v>88.900041787281282</v>
      </c>
      <c r="CM41" s="478" t="s">
        <v>2485</v>
      </c>
      <c r="CN41" s="263"/>
      <c r="CO41" s="262">
        <v>303873</v>
      </c>
      <c r="CP41" s="263">
        <v>15.140521368395765</v>
      </c>
      <c r="CQ41" s="263">
        <v>14.79598920031027</v>
      </c>
      <c r="CR41" s="263">
        <v>15.48505353648126</v>
      </c>
      <c r="CS41" s="332">
        <v>83.110023532579604</v>
      </c>
      <c r="CT41" s="332">
        <v>81.218802226483319</v>
      </c>
      <c r="CU41" s="332">
        <v>85.001244838675888</v>
      </c>
      <c r="CV41" s="478" t="s">
        <v>2485</v>
      </c>
      <c r="CW41" s="263"/>
      <c r="CX41" s="262">
        <v>208405</v>
      </c>
      <c r="CY41" s="263">
        <v>10.390277440988115</v>
      </c>
      <c r="CZ41" s="263">
        <v>10.141608042589459</v>
      </c>
      <c r="DA41" s="263">
        <v>10.638946839386772</v>
      </c>
      <c r="DB41" s="332">
        <v>85.531296290034859</v>
      </c>
      <c r="DC41" s="332">
        <v>83.484284926430931</v>
      </c>
      <c r="DD41" s="332">
        <v>87.578307653638788</v>
      </c>
      <c r="DE41" s="478" t="s">
        <v>2485</v>
      </c>
      <c r="DF41" s="263"/>
      <c r="DG41" s="262">
        <v>512285</v>
      </c>
      <c r="DH41" s="263">
        <v>12.72284218413791</v>
      </c>
      <c r="DI41" s="263">
        <v>12.43058384805545</v>
      </c>
      <c r="DJ41" s="263">
        <v>13.015100520220372</v>
      </c>
      <c r="DK41" s="332">
        <v>84.084069539520243</v>
      </c>
      <c r="DL41" s="332">
        <v>82.152561634368368</v>
      </c>
      <c r="DM41" s="332">
        <v>86.015577444672132</v>
      </c>
      <c r="DN41" s="478" t="s">
        <v>2485</v>
      </c>
      <c r="DO41" s="263"/>
      <c r="DP41" s="262">
        <v>379346</v>
      </c>
      <c r="DQ41" s="263">
        <v>19.518207318749969</v>
      </c>
      <c r="DR41" s="263">
        <v>19.078000116771175</v>
      </c>
      <c r="DS41" s="263">
        <v>19.958414520728763</v>
      </c>
      <c r="DT41" s="332">
        <v>82.507496273169082</v>
      </c>
      <c r="DU41" s="332">
        <v>80.646649450326052</v>
      </c>
      <c r="DV41" s="332">
        <v>84.368343096012111</v>
      </c>
      <c r="DW41" s="478" t="s">
        <v>2485</v>
      </c>
      <c r="DX41" s="263"/>
      <c r="DY41" s="262">
        <v>145149</v>
      </c>
      <c r="DZ41" s="263">
        <v>7.3127453492512888</v>
      </c>
      <c r="EA41" s="263">
        <v>7.1092740136956047</v>
      </c>
      <c r="EB41" s="263">
        <v>7.516216684806972</v>
      </c>
      <c r="EC41" s="332">
        <v>83.364814320965223</v>
      </c>
      <c r="ED41" s="332">
        <v>81.045254525275752</v>
      </c>
      <c r="EE41" s="332">
        <v>85.684374116654681</v>
      </c>
      <c r="EF41" s="478" t="s">
        <v>2485</v>
      </c>
      <c r="EG41" s="263"/>
      <c r="EH41" s="262">
        <v>524262</v>
      </c>
      <c r="EI41" s="263">
        <v>13.315265001832886</v>
      </c>
      <c r="EJ41" s="263">
        <v>13.000988208904822</v>
      </c>
      <c r="EK41" s="263">
        <v>13.62954179476095</v>
      </c>
      <c r="EL41" s="332">
        <v>82.832564227353515</v>
      </c>
      <c r="EM41" s="332">
        <v>80.87748840784883</v>
      </c>
      <c r="EN41" s="332">
        <v>84.787640046858201</v>
      </c>
      <c r="EO41" s="478" t="s">
        <v>2485</v>
      </c>
      <c r="EP41" s="263"/>
      <c r="EQ41" s="262">
        <v>2122895</v>
      </c>
      <c r="ER41" s="263">
        <v>54.166416308242979</v>
      </c>
      <c r="ES41" s="263">
        <v>53.573019292698092</v>
      </c>
      <c r="ET41" s="263">
        <v>54.75981332378786</v>
      </c>
      <c r="EU41" s="332">
        <v>105.64065596556166</v>
      </c>
      <c r="EV41" s="332">
        <v>104.48335492475736</v>
      </c>
      <c r="EW41" s="332">
        <v>106.79795700636595</v>
      </c>
      <c r="EX41" s="478" t="s">
        <v>2485</v>
      </c>
      <c r="EY41" s="263"/>
      <c r="EZ41" s="262">
        <v>2567796</v>
      </c>
      <c r="FA41" s="263">
        <v>65.156969356159365</v>
      </c>
      <c r="FB41" s="263">
        <v>64.694989488041642</v>
      </c>
      <c r="FC41" s="263">
        <v>65.618949224277088</v>
      </c>
      <c r="FD41" s="332">
        <v>98.629290728292446</v>
      </c>
      <c r="FE41" s="332">
        <v>97.929983391357595</v>
      </c>
      <c r="FF41" s="332">
        <v>99.328598065227283</v>
      </c>
      <c r="FG41" s="478" t="s">
        <v>2485</v>
      </c>
    </row>
    <row r="42" spans="1:163">
      <c r="A42" s="65"/>
      <c r="B42" s="66" t="s">
        <v>2857</v>
      </c>
      <c r="C42" s="262">
        <v>117559</v>
      </c>
      <c r="D42" s="263">
        <v>11.628726125545446</v>
      </c>
      <c r="E42" s="263">
        <v>11.352460090149782</v>
      </c>
      <c r="F42" s="263">
        <v>11.904992160941111</v>
      </c>
      <c r="G42" s="332">
        <v>103.01083080575748</v>
      </c>
      <c r="H42" s="332">
        <v>100.56358133730502</v>
      </c>
      <c r="I42" s="332">
        <v>105.45808027420993</v>
      </c>
      <c r="J42" s="478" t="s">
        <v>2485</v>
      </c>
      <c r="K42" s="263"/>
      <c r="L42" s="262">
        <v>151548</v>
      </c>
      <c r="M42" s="263">
        <v>14.554320773937087</v>
      </c>
      <c r="N42" s="263">
        <v>14.22281446269721</v>
      </c>
      <c r="O42" s="263">
        <v>14.885827085176965</v>
      </c>
      <c r="P42" s="332">
        <v>100.18820016149685</v>
      </c>
      <c r="Q42" s="332">
        <v>97.906195993718981</v>
      </c>
      <c r="R42" s="332">
        <v>102.47020432927472</v>
      </c>
      <c r="S42" s="478" t="s">
        <v>2485</v>
      </c>
      <c r="T42" s="263"/>
      <c r="U42" s="262">
        <v>269195</v>
      </c>
      <c r="V42" s="263">
        <v>13.095380661058689</v>
      </c>
      <c r="W42" s="263">
        <v>12.798953208214391</v>
      </c>
      <c r="X42" s="263">
        <v>13.391808113902989</v>
      </c>
      <c r="Y42" s="332">
        <v>101.18183101963318</v>
      </c>
      <c r="Z42" s="332">
        <v>98.891475876887199</v>
      </c>
      <c r="AA42" s="332">
        <v>103.47218616237917</v>
      </c>
      <c r="AB42" s="478" t="s">
        <v>2485</v>
      </c>
      <c r="AC42" s="263"/>
      <c r="AD42" s="262">
        <v>543345</v>
      </c>
      <c r="AE42" s="263">
        <v>23.575895173748467</v>
      </c>
      <c r="AF42" s="263">
        <v>23.346322087390281</v>
      </c>
      <c r="AG42" s="263">
        <v>23.80546826010665</v>
      </c>
      <c r="AH42" s="332">
        <v>103.34223237935947</v>
      </c>
      <c r="AI42" s="332">
        <v>102.33592508694788</v>
      </c>
      <c r="AJ42" s="332">
        <v>104.34853967177105</v>
      </c>
      <c r="AK42" s="478" t="s">
        <v>2485</v>
      </c>
      <c r="AL42" s="263"/>
      <c r="AM42" s="262">
        <v>419400</v>
      </c>
      <c r="AN42" s="263">
        <v>41.076909419989278</v>
      </c>
      <c r="AO42" s="263">
        <v>40.665569385226007</v>
      </c>
      <c r="AP42" s="263">
        <v>41.488249454752548</v>
      </c>
      <c r="AQ42" s="332">
        <v>98.132876805889865</v>
      </c>
      <c r="AR42" s="332">
        <v>97.150184058876349</v>
      </c>
      <c r="AS42" s="332">
        <v>99.115569552903381</v>
      </c>
      <c r="AT42" s="478" t="s">
        <v>2485</v>
      </c>
      <c r="AU42" s="263"/>
      <c r="AV42" s="262">
        <v>404691</v>
      </c>
      <c r="AW42" s="263">
        <v>38.426966266302728</v>
      </c>
      <c r="AX42" s="263">
        <v>37.950282910073298</v>
      </c>
      <c r="AY42" s="263">
        <v>38.903649622532157</v>
      </c>
      <c r="AZ42" s="332">
        <v>118.45946934031603</v>
      </c>
      <c r="BA42" s="332">
        <v>116.98998936547305</v>
      </c>
      <c r="BB42" s="332">
        <v>119.92894931515903</v>
      </c>
      <c r="BC42" s="478" t="s">
        <v>2485</v>
      </c>
      <c r="BD42" s="263"/>
      <c r="BE42" s="262">
        <v>307594</v>
      </c>
      <c r="BF42" s="263">
        <v>28.633063341137483</v>
      </c>
      <c r="BG42" s="263">
        <v>28.282797488135202</v>
      </c>
      <c r="BH42" s="263">
        <v>28.983329194139767</v>
      </c>
      <c r="BI42" s="332">
        <v>96.670450424086667</v>
      </c>
      <c r="BJ42" s="332">
        <v>95.487888943518158</v>
      </c>
      <c r="BK42" s="332">
        <v>97.85301190465519</v>
      </c>
      <c r="BL42" s="478" t="s">
        <v>2485</v>
      </c>
      <c r="BM42" s="263"/>
      <c r="BN42" s="262">
        <v>396337</v>
      </c>
      <c r="BO42" s="263">
        <v>35.903013375131486</v>
      </c>
      <c r="BP42" s="263">
        <v>35.44647242994656</v>
      </c>
      <c r="BQ42" s="263">
        <v>36.359554320316413</v>
      </c>
      <c r="BR42" s="332">
        <v>118.72145963970029</v>
      </c>
      <c r="BS42" s="332">
        <v>117.21180342139562</v>
      </c>
      <c r="BT42" s="332">
        <v>120.23111585800496</v>
      </c>
      <c r="BU42" s="478" t="s">
        <v>2485</v>
      </c>
      <c r="BV42" s="263"/>
      <c r="BW42" s="262">
        <v>726127</v>
      </c>
      <c r="BX42" s="263">
        <v>34.704921487582098</v>
      </c>
      <c r="BY42" s="263">
        <v>34.335475159884325</v>
      </c>
      <c r="BZ42" s="263">
        <v>35.074367815279871</v>
      </c>
      <c r="CA42" s="332">
        <v>97.518107896625324</v>
      </c>
      <c r="CB42" s="332">
        <v>96.479992686961623</v>
      </c>
      <c r="CC42" s="332">
        <v>98.556223106289025</v>
      </c>
      <c r="CD42" s="478" t="s">
        <v>2485</v>
      </c>
      <c r="CE42" s="263"/>
      <c r="CF42" s="262">
        <v>800736</v>
      </c>
      <c r="CG42" s="263">
        <v>37.096851134088929</v>
      </c>
      <c r="CH42" s="263">
        <v>36.636635961142019</v>
      </c>
      <c r="CI42" s="263">
        <v>37.557066307035839</v>
      </c>
      <c r="CJ42" s="332">
        <v>118.50297801793614</v>
      </c>
      <c r="CK42" s="332">
        <v>117.0328567851091</v>
      </c>
      <c r="CL42" s="332">
        <v>119.97309925076318</v>
      </c>
      <c r="CM42" s="478" t="s">
        <v>2485</v>
      </c>
      <c r="CN42" s="263"/>
      <c r="CO42" s="262">
        <v>207284</v>
      </c>
      <c r="CP42" s="263">
        <v>21.349178781639932</v>
      </c>
      <c r="CQ42" s="263">
        <v>20.872261511567139</v>
      </c>
      <c r="CR42" s="263">
        <v>21.826096051712728</v>
      </c>
      <c r="CS42" s="332">
        <v>117.19086204303846</v>
      </c>
      <c r="CT42" s="332">
        <v>114.5729465449909</v>
      </c>
      <c r="CU42" s="332">
        <v>119.80877754108604</v>
      </c>
      <c r="CV42" s="478" t="s">
        <v>2485</v>
      </c>
      <c r="CW42" s="263"/>
      <c r="CX42" s="262">
        <v>146932</v>
      </c>
      <c r="CY42" s="263">
        <v>14.33972628051672</v>
      </c>
      <c r="CZ42" s="263">
        <v>13.986844286626196</v>
      </c>
      <c r="DA42" s="263">
        <v>14.692608274407243</v>
      </c>
      <c r="DB42" s="332">
        <v>118.04260128594176</v>
      </c>
      <c r="DC42" s="332">
        <v>115.13772655605213</v>
      </c>
      <c r="DD42" s="332">
        <v>120.94747601583138</v>
      </c>
      <c r="DE42" s="478" t="s">
        <v>2485</v>
      </c>
      <c r="DF42" s="263"/>
      <c r="DG42" s="262">
        <v>354392</v>
      </c>
      <c r="DH42" s="263">
        <v>17.742275781715119</v>
      </c>
      <c r="DI42" s="263">
        <v>17.333450456161099</v>
      </c>
      <c r="DJ42" s="263">
        <v>18.151101107269138</v>
      </c>
      <c r="DK42" s="332">
        <v>117.25703494766458</v>
      </c>
      <c r="DL42" s="332">
        <v>114.55514675272502</v>
      </c>
      <c r="DM42" s="332">
        <v>119.95892314260414</v>
      </c>
      <c r="DN42" s="478" t="s">
        <v>2485</v>
      </c>
      <c r="DO42" s="263"/>
      <c r="DP42" s="262">
        <v>297229</v>
      </c>
      <c r="DQ42" s="263">
        <v>28.741108979983686</v>
      </c>
      <c r="DR42" s="263">
        <v>28.115424773502365</v>
      </c>
      <c r="DS42" s="263">
        <v>29.366793186465006</v>
      </c>
      <c r="DT42" s="332">
        <v>121.49460774375167</v>
      </c>
      <c r="DU42" s="332">
        <v>118.84971128930903</v>
      </c>
      <c r="DV42" s="332">
        <v>124.13950419819432</v>
      </c>
      <c r="DW42" s="478" t="s">
        <v>2485</v>
      </c>
      <c r="DX42" s="263"/>
      <c r="DY42" s="262">
        <v>113157</v>
      </c>
      <c r="DZ42" s="263">
        <v>10.636040148966901</v>
      </c>
      <c r="EA42" s="263">
        <v>10.339019654153898</v>
      </c>
      <c r="EB42" s="263">
        <v>10.933060643779903</v>
      </c>
      <c r="EC42" s="332">
        <v>121.25015569149255</v>
      </c>
      <c r="ED42" s="332">
        <v>117.86414165476113</v>
      </c>
      <c r="EE42" s="332">
        <v>124.63616972822398</v>
      </c>
      <c r="EF42" s="478" t="s">
        <v>2485</v>
      </c>
      <c r="EG42" s="263"/>
      <c r="EH42" s="262">
        <v>410206</v>
      </c>
      <c r="EI42" s="263">
        <v>19.579791067652657</v>
      </c>
      <c r="EJ42" s="263">
        <v>19.126672539002929</v>
      </c>
      <c r="EK42" s="263">
        <v>20.032909596302385</v>
      </c>
      <c r="EL42" s="332">
        <v>121.8033813781588</v>
      </c>
      <c r="EM42" s="332">
        <v>118.9845888402847</v>
      </c>
      <c r="EN42" s="332">
        <v>124.62217391603291</v>
      </c>
      <c r="EO42" s="478" t="s">
        <v>2485</v>
      </c>
      <c r="EP42" s="263"/>
      <c r="EQ42" s="262">
        <v>1054911</v>
      </c>
      <c r="ER42" s="263">
        <v>49.537375408335429</v>
      </c>
      <c r="ES42" s="263">
        <v>48.904770472479512</v>
      </c>
      <c r="ET42" s="263">
        <v>50.169980344191352</v>
      </c>
      <c r="EU42" s="332">
        <v>96.612646536715076</v>
      </c>
      <c r="EV42" s="332">
        <v>95.378878365481981</v>
      </c>
      <c r="EW42" s="332">
        <v>97.846414707948185</v>
      </c>
      <c r="EX42" s="478" t="s">
        <v>2485</v>
      </c>
      <c r="EY42" s="263"/>
      <c r="EZ42" s="262">
        <v>1380618</v>
      </c>
      <c r="FA42" s="263">
        <v>65.510164362434921</v>
      </c>
      <c r="FB42" s="263">
        <v>65.001849156720638</v>
      </c>
      <c r="FC42" s="263">
        <v>66.018479568149203</v>
      </c>
      <c r="FD42" s="332">
        <v>99.163928439376221</v>
      </c>
      <c r="FE42" s="332">
        <v>98.394482458364408</v>
      </c>
      <c r="FF42" s="332">
        <v>99.933374420388034</v>
      </c>
      <c r="FG42" s="478" t="s">
        <v>2485</v>
      </c>
    </row>
    <row r="43" spans="1:163" s="257" customFormat="1">
      <c r="A43" s="67"/>
      <c r="B43" s="68" t="s">
        <v>2462</v>
      </c>
      <c r="C43" s="265">
        <v>235201</v>
      </c>
      <c r="D43" s="266">
        <v>10.578073022046738</v>
      </c>
      <c r="E43" s="266">
        <v>10.359868672612391</v>
      </c>
      <c r="F43" s="266">
        <v>10.796277371481084</v>
      </c>
      <c r="G43" s="354">
        <v>93.703822633787752</v>
      </c>
      <c r="H43" s="354">
        <v>91.770901428318439</v>
      </c>
      <c r="I43" s="354">
        <v>95.636743839257065</v>
      </c>
      <c r="J43" s="480" t="s">
        <v>2485</v>
      </c>
      <c r="K43" s="479"/>
      <c r="L43" s="265">
        <v>315182</v>
      </c>
      <c r="M43" s="266">
        <v>13.898159184494201</v>
      </c>
      <c r="N43" s="266">
        <v>13.630274209862987</v>
      </c>
      <c r="O43" s="266">
        <v>14.166044159125416</v>
      </c>
      <c r="P43" s="354">
        <v>95.671352574963507</v>
      </c>
      <c r="Q43" s="354">
        <v>93.827301322041365</v>
      </c>
      <c r="R43" s="354">
        <v>97.515403827885663</v>
      </c>
      <c r="S43" s="480" t="s">
        <v>2485</v>
      </c>
      <c r="T43" s="479"/>
      <c r="U43" s="265">
        <v>550640</v>
      </c>
      <c r="V43" s="266">
        <v>12.239848318432566</v>
      </c>
      <c r="W43" s="266">
        <v>12.002636920285534</v>
      </c>
      <c r="X43" s="266">
        <v>12.477059716579596</v>
      </c>
      <c r="Y43" s="354">
        <v>94.571536048915704</v>
      </c>
      <c r="Z43" s="354">
        <v>92.738715436482764</v>
      </c>
      <c r="AA43" s="354">
        <v>96.404356661348615</v>
      </c>
      <c r="AB43" s="480" t="s">
        <v>2485</v>
      </c>
      <c r="AC43" s="479"/>
      <c r="AD43" s="265">
        <v>986596</v>
      </c>
      <c r="AE43" s="266">
        <v>22.919439136075905</v>
      </c>
      <c r="AF43" s="266">
        <v>22.723414675220177</v>
      </c>
      <c r="AG43" s="266">
        <v>23.11546359693163</v>
      </c>
      <c r="AH43" s="354">
        <v>100.46473263260414</v>
      </c>
      <c r="AI43" s="354">
        <v>99.605481892112721</v>
      </c>
      <c r="AJ43" s="354">
        <v>101.32398337309554</v>
      </c>
      <c r="AK43" s="480" t="s">
        <v>2485</v>
      </c>
      <c r="AL43" s="479"/>
      <c r="AM43" s="265">
        <v>912215</v>
      </c>
      <c r="AN43" s="266">
        <v>41.158407166330001</v>
      </c>
      <c r="AO43" s="266">
        <v>40.806883880202804</v>
      </c>
      <c r="AP43" s="266">
        <v>41.509930452457198</v>
      </c>
      <c r="AQ43" s="354">
        <v>98.327575200061659</v>
      </c>
      <c r="AR43" s="354">
        <v>97.487784869703091</v>
      </c>
      <c r="AS43" s="354">
        <v>99.167365530420227</v>
      </c>
      <c r="AT43" s="480" t="s">
        <v>2485</v>
      </c>
      <c r="AU43" s="479"/>
      <c r="AV43" s="265">
        <v>638749</v>
      </c>
      <c r="AW43" s="266">
        <v>29.391123110813798</v>
      </c>
      <c r="AX43" s="266">
        <v>29.06863817766617</v>
      </c>
      <c r="AY43" s="266">
        <v>29.713608043961425</v>
      </c>
      <c r="AZ43" s="354">
        <v>90.604520348930762</v>
      </c>
      <c r="BA43" s="354">
        <v>89.610390503077838</v>
      </c>
      <c r="BB43" s="354">
        <v>91.598650194783687</v>
      </c>
      <c r="BC43" s="480" t="s">
        <v>2485</v>
      </c>
      <c r="BD43" s="479"/>
      <c r="BE43" s="265">
        <v>659421</v>
      </c>
      <c r="BF43" s="266">
        <v>29.142159713200304</v>
      </c>
      <c r="BG43" s="266">
        <v>28.843571141560052</v>
      </c>
      <c r="BH43" s="266">
        <v>29.440748284840556</v>
      </c>
      <c r="BI43" s="354">
        <v>98.389252740493873</v>
      </c>
      <c r="BJ43" s="354">
        <v>97.381163198412722</v>
      </c>
      <c r="BK43" s="354">
        <v>99.397342282575025</v>
      </c>
      <c r="BL43" s="480" t="s">
        <v>2485</v>
      </c>
      <c r="BM43" s="479"/>
      <c r="BN43" s="265">
        <v>611199</v>
      </c>
      <c r="BO43" s="266">
        <v>27.336592722139553</v>
      </c>
      <c r="BP43" s="266">
        <v>27.034144334964616</v>
      </c>
      <c r="BQ43" s="266">
        <v>27.639041109314487</v>
      </c>
      <c r="BR43" s="354">
        <v>90.394646144002948</v>
      </c>
      <c r="BS43" s="354">
        <v>89.394531930304296</v>
      </c>
      <c r="BT43" s="354">
        <v>91.394760357701585</v>
      </c>
      <c r="BU43" s="480" t="s">
        <v>2485</v>
      </c>
      <c r="BV43" s="479"/>
      <c r="BW43" s="265">
        <v>1569720</v>
      </c>
      <c r="BX43" s="266">
        <v>35.048174780781565</v>
      </c>
      <c r="BY43" s="266">
        <v>34.732732428241029</v>
      </c>
      <c r="BZ43" s="266">
        <v>35.363617133322109</v>
      </c>
      <c r="CA43" s="354">
        <v>98.482622733348862</v>
      </c>
      <c r="CB43" s="354">
        <v>97.596254459004243</v>
      </c>
      <c r="CC43" s="354">
        <v>99.368991007693495</v>
      </c>
      <c r="CD43" s="480" t="s">
        <v>2485</v>
      </c>
      <c r="CE43" s="479"/>
      <c r="CF43" s="265">
        <v>1249164</v>
      </c>
      <c r="CG43" s="266">
        <v>28.312243929788135</v>
      </c>
      <c r="CH43" s="266">
        <v>28.004660532530185</v>
      </c>
      <c r="CI43" s="266">
        <v>28.619827327046085</v>
      </c>
      <c r="CJ43" s="354">
        <v>90.441240091320978</v>
      </c>
      <c r="CK43" s="354">
        <v>89.458689080934903</v>
      </c>
      <c r="CL43" s="354">
        <v>91.423791101707053</v>
      </c>
      <c r="CM43" s="480" t="s">
        <v>2485</v>
      </c>
      <c r="CN43" s="479"/>
      <c r="CO43" s="265">
        <v>352507</v>
      </c>
      <c r="CP43" s="266">
        <v>15.589495324024654</v>
      </c>
      <c r="CQ43" s="266">
        <v>15.26598812089421</v>
      </c>
      <c r="CR43" s="266">
        <v>15.913002527155097</v>
      </c>
      <c r="CS43" s="354">
        <v>85.574551345718305</v>
      </c>
      <c r="CT43" s="354">
        <v>83.798741212703121</v>
      </c>
      <c r="CU43" s="354">
        <v>87.35036147873349</v>
      </c>
      <c r="CV43" s="480" t="s">
        <v>2485</v>
      </c>
      <c r="CW43" s="479"/>
      <c r="CX43" s="265">
        <v>242684</v>
      </c>
      <c r="CY43" s="266">
        <v>10.709447394646466</v>
      </c>
      <c r="CZ43" s="266">
        <v>10.475249760513449</v>
      </c>
      <c r="DA43" s="266">
        <v>10.943645028779484</v>
      </c>
      <c r="DB43" s="354">
        <v>88.158658266485901</v>
      </c>
      <c r="DC43" s="354">
        <v>86.230776422211378</v>
      </c>
      <c r="DD43" s="354">
        <v>90.086540110760438</v>
      </c>
      <c r="DE43" s="480" t="s">
        <v>2485</v>
      </c>
      <c r="DF43" s="479"/>
      <c r="DG43" s="265">
        <v>595225</v>
      </c>
      <c r="DH43" s="266">
        <v>13.10502632193651</v>
      </c>
      <c r="DI43" s="266">
        <v>12.830235071654624</v>
      </c>
      <c r="DJ43" s="266">
        <v>13.379817572218396</v>
      </c>
      <c r="DK43" s="354">
        <v>86.609888625732282</v>
      </c>
      <c r="DL43" s="354">
        <v>84.79381905077831</v>
      </c>
      <c r="DM43" s="354">
        <v>88.425958200686253</v>
      </c>
      <c r="DN43" s="480" t="s">
        <v>2485</v>
      </c>
      <c r="DO43" s="479"/>
      <c r="DP43" s="265">
        <v>448272</v>
      </c>
      <c r="DQ43" s="266">
        <v>20.366297176712155</v>
      </c>
      <c r="DR43" s="266">
        <v>19.949708188806646</v>
      </c>
      <c r="DS43" s="266">
        <v>20.782886164617665</v>
      </c>
      <c r="DT43" s="354">
        <v>86.092547382238308</v>
      </c>
      <c r="DU43" s="354">
        <v>84.331539631591141</v>
      </c>
      <c r="DV43" s="354">
        <v>87.853555132885475</v>
      </c>
      <c r="DW43" s="480" t="s">
        <v>2485</v>
      </c>
      <c r="DX43" s="479"/>
      <c r="DY43" s="265">
        <v>171045</v>
      </c>
      <c r="DZ43" s="266">
        <v>7.600826500175506</v>
      </c>
      <c r="EA43" s="266">
        <v>7.4084256453181698</v>
      </c>
      <c r="EB43" s="266">
        <v>7.7932273550328421</v>
      </c>
      <c r="EC43" s="354">
        <v>86.648920427384766</v>
      </c>
      <c r="ED43" s="354">
        <v>84.455563380975519</v>
      </c>
      <c r="EE43" s="354">
        <v>88.842277473794013</v>
      </c>
      <c r="EF43" s="480" t="s">
        <v>2485</v>
      </c>
      <c r="EG43" s="479"/>
      <c r="EH43" s="265">
        <v>619040</v>
      </c>
      <c r="EI43" s="266">
        <v>13.878894108906309</v>
      </c>
      <c r="EJ43" s="266">
        <v>13.581403386504936</v>
      </c>
      <c r="EK43" s="266">
        <v>14.176384831307681</v>
      </c>
      <c r="EL43" s="354">
        <v>86.338828969785496</v>
      </c>
      <c r="EM43" s="354">
        <v>84.488177152719786</v>
      </c>
      <c r="EN43" s="354">
        <v>88.189480786851206</v>
      </c>
      <c r="EO43" s="480" t="s">
        <v>2485</v>
      </c>
      <c r="EP43" s="479"/>
      <c r="EQ43" s="265">
        <v>2392805</v>
      </c>
      <c r="ER43" s="266">
        <v>53.780155388813341</v>
      </c>
      <c r="ES43" s="266">
        <v>53.233272184125767</v>
      </c>
      <c r="ET43" s="266">
        <v>54.327038593500909</v>
      </c>
      <c r="EU43" s="354">
        <v>104.8873320485759</v>
      </c>
      <c r="EV43" s="354">
        <v>103.82074680226799</v>
      </c>
      <c r="EW43" s="354">
        <v>105.95391729488379</v>
      </c>
      <c r="EX43" s="480" t="s">
        <v>2485</v>
      </c>
      <c r="EY43" s="479"/>
      <c r="EZ43" s="265">
        <v>2889399</v>
      </c>
      <c r="FA43" s="266">
        <v>64.661778012769844</v>
      </c>
      <c r="FB43" s="266">
        <v>64.231222793614762</v>
      </c>
      <c r="FC43" s="266">
        <v>65.092333231924911</v>
      </c>
      <c r="FD43" s="354">
        <v>97.879710576607863</v>
      </c>
      <c r="FE43" s="354">
        <v>97.227971302908585</v>
      </c>
      <c r="FF43" s="354">
        <v>98.531449850307141</v>
      </c>
      <c r="FG43" s="480" t="s">
        <v>2485</v>
      </c>
    </row>
    <row r="44" spans="1:163" s="257" customFormat="1">
      <c r="A44" s="67"/>
      <c r="B44" s="24" t="s">
        <v>2463</v>
      </c>
      <c r="C44" s="265">
        <v>86614</v>
      </c>
      <c r="D44" s="266">
        <v>11.49427895215215</v>
      </c>
      <c r="E44" s="266">
        <v>11.185212350503297</v>
      </c>
      <c r="F44" s="266">
        <v>11.803345553801005</v>
      </c>
      <c r="G44" s="354">
        <v>101.8198564134459</v>
      </c>
      <c r="H44" s="354">
        <v>99.082049445903522</v>
      </c>
      <c r="I44" s="354">
        <v>104.5576633809883</v>
      </c>
      <c r="J44" s="480" t="s">
        <v>2485</v>
      </c>
      <c r="K44" s="479"/>
      <c r="L44" s="265">
        <v>112549</v>
      </c>
      <c r="M44" s="266">
        <v>14.490609915404287</v>
      </c>
      <c r="N44" s="266">
        <v>14.115842135411615</v>
      </c>
      <c r="O44" s="266">
        <v>14.865377695396958</v>
      </c>
      <c r="P44" s="354">
        <v>99.749631000744571</v>
      </c>
      <c r="Q44" s="354">
        <v>97.16982601092856</v>
      </c>
      <c r="R44" s="354">
        <v>102.32943599056058</v>
      </c>
      <c r="S44" s="480" t="s">
        <v>2485</v>
      </c>
      <c r="T44" s="479"/>
      <c r="U44" s="265">
        <v>199237</v>
      </c>
      <c r="V44" s="266">
        <v>12.999883263137919</v>
      </c>
      <c r="W44" s="266">
        <v>12.666429916177913</v>
      </c>
      <c r="X44" s="266">
        <v>13.333336610097925</v>
      </c>
      <c r="Y44" s="354">
        <v>100.44396765931351</v>
      </c>
      <c r="Z44" s="354">
        <v>97.867530892922417</v>
      </c>
      <c r="AA44" s="354">
        <v>103.02040442570461</v>
      </c>
      <c r="AB44" s="480" t="s">
        <v>2485</v>
      </c>
      <c r="AC44" s="479"/>
      <c r="AD44" s="265">
        <v>413933</v>
      </c>
      <c r="AE44" s="266">
        <v>23.541612340354973</v>
      </c>
      <c r="AF44" s="266">
        <v>23.283636943240399</v>
      </c>
      <c r="AG44" s="266">
        <v>23.799587737469544</v>
      </c>
      <c r="AH44" s="354">
        <v>103.19195751136132</v>
      </c>
      <c r="AI44" s="354">
        <v>102.06115194744547</v>
      </c>
      <c r="AJ44" s="354">
        <v>104.32276307527718</v>
      </c>
      <c r="AK44" s="480" t="s">
        <v>2485</v>
      </c>
      <c r="AL44" s="479"/>
      <c r="AM44" s="265">
        <v>313801</v>
      </c>
      <c r="AN44" s="266">
        <v>41.107028526796334</v>
      </c>
      <c r="AO44" s="266">
        <v>40.641305166854906</v>
      </c>
      <c r="AP44" s="266">
        <v>41.572751886737763</v>
      </c>
      <c r="AQ44" s="354">
        <v>98.204831454852879</v>
      </c>
      <c r="AR44" s="354">
        <v>97.092216758370455</v>
      </c>
      <c r="AS44" s="354">
        <v>99.317446151335304</v>
      </c>
      <c r="AT44" s="480" t="s">
        <v>2485</v>
      </c>
      <c r="AU44" s="479"/>
      <c r="AV44" s="265">
        <v>313344</v>
      </c>
      <c r="AW44" s="266">
        <v>39.416755697127037</v>
      </c>
      <c r="AX44" s="266">
        <v>38.871183578101444</v>
      </c>
      <c r="AY44" s="266">
        <v>39.96232781615263</v>
      </c>
      <c r="AZ44" s="354">
        <v>121.51071022989206</v>
      </c>
      <c r="BA44" s="354">
        <v>119.82886568200963</v>
      </c>
      <c r="BB44" s="354">
        <v>123.19255477777448</v>
      </c>
      <c r="BC44" s="480" t="s">
        <v>2485</v>
      </c>
      <c r="BD44" s="479"/>
      <c r="BE44" s="265">
        <v>230683</v>
      </c>
      <c r="BF44" s="266">
        <v>28.644359777439593</v>
      </c>
      <c r="BG44" s="266">
        <v>28.24641040799559</v>
      </c>
      <c r="BH44" s="266">
        <v>29.042309146883596</v>
      </c>
      <c r="BI44" s="354">
        <v>96.708589255845652</v>
      </c>
      <c r="BJ44" s="354">
        <v>95.365039516448306</v>
      </c>
      <c r="BK44" s="354">
        <v>98.052138995242998</v>
      </c>
      <c r="BL44" s="480" t="s">
        <v>2485</v>
      </c>
      <c r="BM44" s="479"/>
      <c r="BN44" s="265">
        <v>306444</v>
      </c>
      <c r="BO44" s="266">
        <v>36.780650656210554</v>
      </c>
      <c r="BP44" s="266">
        <v>36.25630002346545</v>
      </c>
      <c r="BQ44" s="266">
        <v>37.305001288955658</v>
      </c>
      <c r="BR44" s="354">
        <v>121.62356643378058</v>
      </c>
      <c r="BS44" s="354">
        <v>119.8896820984446</v>
      </c>
      <c r="BT44" s="354">
        <v>123.35745076911657</v>
      </c>
      <c r="BU44" s="480" t="s">
        <v>2485</v>
      </c>
      <c r="BV44" s="479"/>
      <c r="BW44" s="265">
        <v>543840</v>
      </c>
      <c r="BX44" s="266">
        <v>34.717701668668482</v>
      </c>
      <c r="BY44" s="266">
        <v>34.299042202502953</v>
      </c>
      <c r="BZ44" s="266">
        <v>35.136361134834011</v>
      </c>
      <c r="CA44" s="354">
        <v>97.55401920328444</v>
      </c>
      <c r="CB44" s="354">
        <v>96.377618933712242</v>
      </c>
      <c r="CC44" s="354">
        <v>98.730419472856639</v>
      </c>
      <c r="CD44" s="480" t="s">
        <v>2485</v>
      </c>
      <c r="CE44" s="479"/>
      <c r="CF44" s="265">
        <v>619556</v>
      </c>
      <c r="CG44" s="266">
        <v>38.025301469806664</v>
      </c>
      <c r="CH44" s="266">
        <v>37.497707857615616</v>
      </c>
      <c r="CI44" s="266">
        <v>38.552895081997711</v>
      </c>
      <c r="CJ44" s="354">
        <v>121.46883971133474</v>
      </c>
      <c r="CK44" s="354">
        <v>119.78348334505202</v>
      </c>
      <c r="CL44" s="354">
        <v>123.15419607761746</v>
      </c>
      <c r="CM44" s="480" t="s">
        <v>2485</v>
      </c>
      <c r="CN44" s="479"/>
      <c r="CO44" s="265">
        <v>158650</v>
      </c>
      <c r="CP44" s="266">
        <v>22.134395266338192</v>
      </c>
      <c r="CQ44" s="266">
        <v>21.580778498062795</v>
      </c>
      <c r="CR44" s="266">
        <v>22.688012034613589</v>
      </c>
      <c r="CS44" s="354">
        <v>121.50110730696073</v>
      </c>
      <c r="CT44" s="354">
        <v>118.46216951083952</v>
      </c>
      <c r="CU44" s="354">
        <v>124.54004510308195</v>
      </c>
      <c r="CV44" s="480" t="s">
        <v>2485</v>
      </c>
      <c r="CW44" s="479"/>
      <c r="CX44" s="265">
        <v>112653</v>
      </c>
      <c r="CY44" s="266">
        <v>14.738495083384782</v>
      </c>
      <c r="CZ44" s="266">
        <v>14.329215455109185</v>
      </c>
      <c r="DA44" s="266">
        <v>15.147774711660379</v>
      </c>
      <c r="DB44" s="354">
        <v>121.32520974592211</v>
      </c>
      <c r="DC44" s="354">
        <v>117.95607765581823</v>
      </c>
      <c r="DD44" s="354">
        <v>124.69434183602598</v>
      </c>
      <c r="DE44" s="480" t="s">
        <v>2485</v>
      </c>
      <c r="DF44" s="479"/>
      <c r="DG44" s="265">
        <v>271452</v>
      </c>
      <c r="DH44" s="266">
        <v>18.316816868324622</v>
      </c>
      <c r="DI44" s="266">
        <v>17.842591047568529</v>
      </c>
      <c r="DJ44" s="266">
        <v>18.791042689080715</v>
      </c>
      <c r="DK44" s="354">
        <v>121.05412304956799</v>
      </c>
      <c r="DL44" s="354">
        <v>117.92000912181645</v>
      </c>
      <c r="DM44" s="354">
        <v>124.18823697731953</v>
      </c>
      <c r="DN44" s="480" t="s">
        <v>2485</v>
      </c>
      <c r="DO44" s="479"/>
      <c r="DP44" s="265">
        <v>228303</v>
      </c>
      <c r="DQ44" s="266">
        <v>29.395446888455691</v>
      </c>
      <c r="DR44" s="266">
        <v>28.678667632178616</v>
      </c>
      <c r="DS44" s="266">
        <v>30.112226144732769</v>
      </c>
      <c r="DT44" s="354">
        <v>124.26062931852941</v>
      </c>
      <c r="DU44" s="354">
        <v>121.23065526147788</v>
      </c>
      <c r="DV44" s="354">
        <v>127.29060337558096</v>
      </c>
      <c r="DW44" s="480" t="s">
        <v>2485</v>
      </c>
      <c r="DX44" s="479"/>
      <c r="DY44" s="265">
        <v>87261</v>
      </c>
      <c r="DZ44" s="266">
        <v>10.929056870630633</v>
      </c>
      <c r="EA44" s="266">
        <v>10.584912076155794</v>
      </c>
      <c r="EB44" s="266">
        <v>11.273201665105475</v>
      </c>
      <c r="EC44" s="354">
        <v>124.59052697858188</v>
      </c>
      <c r="ED44" s="354">
        <v>120.66729903603371</v>
      </c>
      <c r="EE44" s="354">
        <v>128.51375492113004</v>
      </c>
      <c r="EF44" s="480" t="s">
        <v>2485</v>
      </c>
      <c r="EG44" s="479"/>
      <c r="EH44" s="265">
        <v>315428</v>
      </c>
      <c r="EI44" s="266">
        <v>20.064747432243195</v>
      </c>
      <c r="EJ44" s="266">
        <v>19.543411985466197</v>
      </c>
      <c r="EK44" s="266">
        <v>20.586082879020196</v>
      </c>
      <c r="EL44" s="354">
        <v>124.82023303014469</v>
      </c>
      <c r="EM44" s="354">
        <v>121.57707175072537</v>
      </c>
      <c r="EN44" s="354">
        <v>128.06339430956405</v>
      </c>
      <c r="EO44" s="480" t="s">
        <v>2485</v>
      </c>
      <c r="EP44" s="479"/>
      <c r="EQ44" s="265">
        <v>785001</v>
      </c>
      <c r="ER44" s="266">
        <v>49.077892477858335</v>
      </c>
      <c r="ES44" s="266">
        <v>48.364258926940643</v>
      </c>
      <c r="ET44" s="266">
        <v>49.791526028776033</v>
      </c>
      <c r="EU44" s="354">
        <v>95.716517874550064</v>
      </c>
      <c r="EV44" s="354">
        <v>94.324719753571074</v>
      </c>
      <c r="EW44" s="354">
        <v>97.108315995529054</v>
      </c>
      <c r="EX44" s="480" t="s">
        <v>2485</v>
      </c>
      <c r="EY44" s="479"/>
      <c r="EZ44" s="265">
        <v>1059015</v>
      </c>
      <c r="FA44" s="266">
        <v>67.028621647249778</v>
      </c>
      <c r="FB44" s="266">
        <v>66.47654334536611</v>
      </c>
      <c r="FC44" s="266">
        <v>67.580699949133447</v>
      </c>
      <c r="FD44" s="354">
        <v>101.46244487564356</v>
      </c>
      <c r="FE44" s="354">
        <v>100.626753899232</v>
      </c>
      <c r="FF44" s="354">
        <v>102.29813585205511</v>
      </c>
      <c r="FG44" s="480" t="s">
        <v>2485</v>
      </c>
    </row>
    <row r="45" spans="1:163">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c r="AC45" s="271"/>
      <c r="AD45" s="274"/>
      <c r="AE45" s="275"/>
      <c r="AF45" s="275"/>
      <c r="AG45" s="271"/>
      <c r="AH45" s="328"/>
      <c r="AI45" s="328"/>
      <c r="AJ45" s="328"/>
      <c r="AK45" s="477"/>
      <c r="AL45" s="271"/>
      <c r="AM45" s="274"/>
      <c r="AN45" s="275"/>
      <c r="AO45" s="275"/>
      <c r="AP45" s="271"/>
      <c r="AQ45" s="328"/>
      <c r="AR45" s="328"/>
      <c r="AS45" s="328"/>
      <c r="AT45" s="477"/>
      <c r="AU45" s="271"/>
      <c r="AV45" s="274"/>
      <c r="AW45" s="275"/>
      <c r="AX45" s="275"/>
      <c r="AY45" s="271"/>
      <c r="AZ45" s="328"/>
      <c r="BA45" s="328"/>
      <c r="BB45" s="328"/>
      <c r="BC45" s="477"/>
      <c r="BD45" s="271"/>
      <c r="BE45" s="274"/>
      <c r="BF45" s="275"/>
      <c r="BG45" s="275"/>
      <c r="BH45" s="271"/>
      <c r="BI45" s="328"/>
      <c r="BJ45" s="328"/>
      <c r="BK45" s="328"/>
      <c r="BL45" s="477"/>
      <c r="BM45" s="271"/>
      <c r="BN45" s="274"/>
      <c r="BO45" s="275"/>
      <c r="BP45" s="275"/>
      <c r="BQ45" s="271"/>
      <c r="BR45" s="328"/>
      <c r="BS45" s="328"/>
      <c r="BT45" s="328"/>
      <c r="BU45" s="477"/>
      <c r="BV45" s="271"/>
      <c r="BW45" s="274"/>
      <c r="BX45" s="275"/>
      <c r="BY45" s="275"/>
      <c r="BZ45" s="271"/>
      <c r="CA45" s="328"/>
      <c r="CB45" s="328"/>
      <c r="CC45" s="328"/>
      <c r="CD45" s="477"/>
      <c r="CE45" s="271"/>
      <c r="CF45" s="274"/>
      <c r="CG45" s="275"/>
      <c r="CH45" s="275"/>
      <c r="CI45" s="271"/>
      <c r="CJ45" s="328"/>
      <c r="CK45" s="328"/>
      <c r="CL45" s="328"/>
      <c r="CM45" s="477"/>
      <c r="CN45" s="271"/>
      <c r="CO45" s="274"/>
      <c r="CP45" s="275"/>
      <c r="CQ45" s="275"/>
      <c r="CR45" s="271"/>
      <c r="CS45" s="328"/>
      <c r="CT45" s="328"/>
      <c r="CU45" s="328"/>
      <c r="CV45" s="477"/>
      <c r="CW45" s="271"/>
      <c r="CX45" s="274"/>
      <c r="CY45" s="275"/>
      <c r="CZ45" s="275"/>
      <c r="DA45" s="271"/>
      <c r="DB45" s="328"/>
      <c r="DC45" s="328"/>
      <c r="DD45" s="328"/>
      <c r="DE45" s="477"/>
      <c r="DF45" s="271"/>
      <c r="DG45" s="274"/>
      <c r="DH45" s="275"/>
      <c r="DI45" s="275"/>
      <c r="DJ45" s="271"/>
      <c r="DK45" s="328"/>
      <c r="DL45" s="328"/>
      <c r="DM45" s="328"/>
      <c r="DN45" s="477"/>
      <c r="DO45" s="271"/>
      <c r="DP45" s="274"/>
      <c r="DQ45" s="275"/>
      <c r="DR45" s="275"/>
      <c r="DS45" s="271"/>
      <c r="DT45" s="328"/>
      <c r="DU45" s="328"/>
      <c r="DV45" s="328"/>
      <c r="DW45" s="477"/>
      <c r="DX45" s="271"/>
      <c r="DY45" s="274"/>
      <c r="DZ45" s="275"/>
      <c r="EA45" s="275"/>
      <c r="EB45" s="271"/>
      <c r="EC45" s="328"/>
      <c r="ED45" s="328"/>
      <c r="EE45" s="328"/>
      <c r="EF45" s="477"/>
      <c r="EG45" s="271"/>
      <c r="EH45" s="274"/>
      <c r="EI45" s="275"/>
      <c r="EJ45" s="275"/>
      <c r="EK45" s="271"/>
      <c r="EL45" s="328"/>
      <c r="EM45" s="328"/>
      <c r="EN45" s="328"/>
      <c r="EO45" s="477"/>
      <c r="EP45" s="271"/>
      <c r="EQ45" s="274"/>
      <c r="ER45" s="275"/>
      <c r="ES45" s="275"/>
      <c r="ET45" s="271"/>
      <c r="EU45" s="328"/>
      <c r="EV45" s="328"/>
      <c r="EW45" s="328"/>
      <c r="EX45" s="477"/>
      <c r="EY45" s="271"/>
      <c r="EZ45" s="274"/>
      <c r="FA45" s="275"/>
      <c r="FB45" s="275"/>
      <c r="FC45" s="271"/>
      <c r="FD45" s="328"/>
      <c r="FE45" s="328"/>
      <c r="FF45" s="328"/>
      <c r="FG45" s="477"/>
    </row>
    <row r="46" spans="1:163">
      <c r="A46" s="71"/>
      <c r="B46" s="4" t="s">
        <v>638</v>
      </c>
      <c r="C46" s="270">
        <v>274745</v>
      </c>
      <c r="D46" s="271">
        <v>11.51110758671877</v>
      </c>
      <c r="E46" s="271">
        <v>11.299485776445817</v>
      </c>
      <c r="F46" s="271">
        <v>11.722729396991724</v>
      </c>
      <c r="G46" s="328">
        <v>101.9689296317261</v>
      </c>
      <c r="H46" s="328">
        <v>100.0943185816862</v>
      </c>
      <c r="I46" s="328">
        <v>103.84354068176602</v>
      </c>
      <c r="J46" s="477" t="s">
        <v>2485</v>
      </c>
      <c r="K46" s="271"/>
      <c r="L46" s="270">
        <v>374634</v>
      </c>
      <c r="M46" s="271">
        <v>14.88895139206965</v>
      </c>
      <c r="N46" s="271">
        <v>14.630725917405838</v>
      </c>
      <c r="O46" s="271">
        <v>15.147176866733462</v>
      </c>
      <c r="P46" s="328">
        <v>102.49171125420733</v>
      </c>
      <c r="Q46" s="328">
        <v>100.71415351418941</v>
      </c>
      <c r="R46" s="328">
        <v>104.26926899422526</v>
      </c>
      <c r="S46" s="477" t="s">
        <v>2485</v>
      </c>
      <c r="T46" s="271"/>
      <c r="U46" s="270">
        <v>649739</v>
      </c>
      <c r="V46" s="271">
        <v>13.263435606846135</v>
      </c>
      <c r="W46" s="271">
        <v>13.032854096840481</v>
      </c>
      <c r="X46" s="271">
        <v>13.49401711685179</v>
      </c>
      <c r="Y46" s="328">
        <v>102.48031233657906</v>
      </c>
      <c r="Z46" s="328">
        <v>100.69871774337859</v>
      </c>
      <c r="AA46" s="328">
        <v>104.26190692977953</v>
      </c>
      <c r="AB46" s="477" t="s">
        <v>2485</v>
      </c>
      <c r="AC46" s="271"/>
      <c r="AD46" s="270">
        <v>1085905</v>
      </c>
      <c r="AE46" s="271">
        <v>22.688873547527653</v>
      </c>
      <c r="AF46" s="271">
        <v>22.515146846555222</v>
      </c>
      <c r="AG46" s="271">
        <v>22.862600248500083</v>
      </c>
      <c r="AH46" s="328">
        <v>99.454074820680688</v>
      </c>
      <c r="AI46" s="328">
        <v>98.692563753122883</v>
      </c>
      <c r="AJ46" s="328">
        <v>100.21558588823849</v>
      </c>
      <c r="AK46" s="477" t="s">
        <v>2485</v>
      </c>
      <c r="AL46" s="271"/>
      <c r="AM46" s="270">
        <v>1024136</v>
      </c>
      <c r="AN46" s="271">
        <v>42.824216661484307</v>
      </c>
      <c r="AO46" s="271">
        <v>42.509104684061874</v>
      </c>
      <c r="AP46" s="271">
        <v>43.139328638906733</v>
      </c>
      <c r="AQ46" s="328">
        <v>102.3071997696382</v>
      </c>
      <c r="AR46" s="328">
        <v>101.55439618005246</v>
      </c>
      <c r="AS46" s="328">
        <v>103.06000335922393</v>
      </c>
      <c r="AT46" s="477" t="s">
        <v>2485</v>
      </c>
      <c r="AU46" s="271"/>
      <c r="AV46" s="270">
        <v>768718</v>
      </c>
      <c r="AW46" s="271">
        <v>32.487833610138154</v>
      </c>
      <c r="AX46" s="271">
        <v>32.15832511642212</v>
      </c>
      <c r="AY46" s="271">
        <v>32.81734210385418</v>
      </c>
      <c r="AZ46" s="328">
        <v>100.15080302730685</v>
      </c>
      <c r="BA46" s="328">
        <v>99.135021530578157</v>
      </c>
      <c r="BB46" s="328">
        <v>101.16658452403553</v>
      </c>
      <c r="BC46" s="477" t="s">
        <v>2485</v>
      </c>
      <c r="BD46" s="271"/>
      <c r="BE46" s="270">
        <v>755182</v>
      </c>
      <c r="BF46" s="271">
        <v>30.313420893997176</v>
      </c>
      <c r="BG46" s="271">
        <v>30.040728483220491</v>
      </c>
      <c r="BH46" s="271">
        <v>30.586113304773864</v>
      </c>
      <c r="BI46" s="328">
        <v>102.34364436680679</v>
      </c>
      <c r="BJ46" s="328">
        <v>101.42298499260917</v>
      </c>
      <c r="BK46" s="328">
        <v>103.26430374100441</v>
      </c>
      <c r="BL46" s="477" t="s">
        <v>2485</v>
      </c>
      <c r="BM46" s="271"/>
      <c r="BN46" s="270">
        <v>748788</v>
      </c>
      <c r="BO46" s="271">
        <v>30.27397673070714</v>
      </c>
      <c r="BP46" s="271">
        <v>29.962570516440696</v>
      </c>
      <c r="BQ46" s="271">
        <v>30.585382944973588</v>
      </c>
      <c r="BR46" s="328">
        <v>100.10777282158175</v>
      </c>
      <c r="BS46" s="328">
        <v>99.078037520193547</v>
      </c>
      <c r="BT46" s="328">
        <v>101.13750812296996</v>
      </c>
      <c r="BU46" s="477" t="s">
        <v>2485</v>
      </c>
      <c r="BV46" s="271"/>
      <c r="BW46" s="270">
        <v>1777215</v>
      </c>
      <c r="BX46" s="271">
        <v>36.398009579762785</v>
      </c>
      <c r="BY46" s="271">
        <v>36.113158186188272</v>
      </c>
      <c r="BZ46" s="271">
        <v>36.682860973337306</v>
      </c>
      <c r="CA46" s="328">
        <v>102.27555266741513</v>
      </c>
      <c r="CB46" s="328">
        <v>101.47514258888943</v>
      </c>
      <c r="CC46" s="328">
        <v>103.07596274594084</v>
      </c>
      <c r="CD46" s="477" t="s">
        <v>2485</v>
      </c>
      <c r="CE46" s="271"/>
      <c r="CF46" s="270">
        <v>1516867</v>
      </c>
      <c r="CG46" s="271">
        <v>31.34215566049804</v>
      </c>
      <c r="CH46" s="271">
        <v>31.025966678086487</v>
      </c>
      <c r="CI46" s="271">
        <v>31.658344642909594</v>
      </c>
      <c r="CJ46" s="328">
        <v>100.12005519944918</v>
      </c>
      <c r="CK46" s="328">
        <v>99.110014323020209</v>
      </c>
      <c r="CL46" s="328">
        <v>101.13009607587816</v>
      </c>
      <c r="CM46" s="477" t="s">
        <v>2485</v>
      </c>
      <c r="CN46" s="271"/>
      <c r="CO46" s="270">
        <v>451705</v>
      </c>
      <c r="CP46" s="271">
        <v>18.793623004746294</v>
      </c>
      <c r="CQ46" s="271">
        <v>18.458303361370181</v>
      </c>
      <c r="CR46" s="271">
        <v>19.128942648122408</v>
      </c>
      <c r="CS46" s="328">
        <v>103.16279156986464</v>
      </c>
      <c r="CT46" s="328">
        <v>101.32214006428984</v>
      </c>
      <c r="CU46" s="328">
        <v>105.00344307543942</v>
      </c>
      <c r="CV46" s="477" t="s">
        <v>2485</v>
      </c>
      <c r="CW46" s="271"/>
      <c r="CX46" s="270">
        <v>312251</v>
      </c>
      <c r="CY46" s="271">
        <v>12.411698296556706</v>
      </c>
      <c r="CZ46" s="271">
        <v>12.171872238276652</v>
      </c>
      <c r="DA46" s="271">
        <v>12.651524354836761</v>
      </c>
      <c r="DB46" s="328">
        <v>102.1713472517588</v>
      </c>
      <c r="DC46" s="328">
        <v>100.19713301490857</v>
      </c>
      <c r="DD46" s="328">
        <v>104.14556148860903</v>
      </c>
      <c r="DE46" s="477" t="s">
        <v>2485</v>
      </c>
      <c r="DF46" s="271"/>
      <c r="DG46" s="270">
        <v>764052</v>
      </c>
      <c r="DH46" s="271">
        <v>15.534481567823299</v>
      </c>
      <c r="DI46" s="271">
        <v>15.25085676676864</v>
      </c>
      <c r="DJ46" s="271">
        <v>15.81810636887796</v>
      </c>
      <c r="DK46" s="328">
        <v>102.66593026185187</v>
      </c>
      <c r="DL46" s="328">
        <v>100.7914805791587</v>
      </c>
      <c r="DM46" s="328">
        <v>104.54037994454505</v>
      </c>
      <c r="DN46" s="477" t="s">
        <v>2485</v>
      </c>
      <c r="DO46" s="271"/>
      <c r="DP46" s="270">
        <v>505251</v>
      </c>
      <c r="DQ46" s="271">
        <v>21.308975644883699</v>
      </c>
      <c r="DR46" s="271">
        <v>20.925516491630148</v>
      </c>
      <c r="DS46" s="271">
        <v>21.692434798137253</v>
      </c>
      <c r="DT46" s="328">
        <v>90.077444095818322</v>
      </c>
      <c r="DU46" s="328">
        <v>88.456483003372767</v>
      </c>
      <c r="DV46" s="328">
        <v>91.698405188263891</v>
      </c>
      <c r="DW46" s="477" t="s">
        <v>2485</v>
      </c>
      <c r="DX46" s="271"/>
      <c r="DY46" s="270">
        <v>198037</v>
      </c>
      <c r="DZ46" s="271">
        <v>7.9244209013574576</v>
      </c>
      <c r="EA46" s="271">
        <v>7.7476994560537777</v>
      </c>
      <c r="EB46" s="271">
        <v>8.1011423466611365</v>
      </c>
      <c r="EC46" s="328">
        <v>90.337875242774217</v>
      </c>
      <c r="ED46" s="328">
        <v>88.323262430394223</v>
      </c>
      <c r="EE46" s="328">
        <v>92.352488055154197</v>
      </c>
      <c r="EF46" s="477" t="s">
        <v>2485</v>
      </c>
      <c r="EG46" s="271"/>
      <c r="EH46" s="270">
        <v>703026</v>
      </c>
      <c r="EI46" s="271">
        <v>14.438266864995219</v>
      </c>
      <c r="EJ46" s="271">
        <v>14.165203436044591</v>
      </c>
      <c r="EK46" s="271">
        <v>14.711330293945847</v>
      </c>
      <c r="EL46" s="328">
        <v>89.818615495955896</v>
      </c>
      <c r="EM46" s="328">
        <v>88.119922753935299</v>
      </c>
      <c r="EN46" s="328">
        <v>91.517308237976494</v>
      </c>
      <c r="EO46" s="477" t="s">
        <v>2485</v>
      </c>
      <c r="EP46" s="271"/>
      <c r="EQ46" s="270">
        <v>2507633</v>
      </c>
      <c r="ER46" s="271">
        <v>51.478186729000761</v>
      </c>
      <c r="ES46" s="271">
        <v>50.987188523193637</v>
      </c>
      <c r="ET46" s="271">
        <v>51.969184934807885</v>
      </c>
      <c r="EU46" s="328">
        <v>100.39780706595749</v>
      </c>
      <c r="EV46" s="328">
        <v>99.440214223850177</v>
      </c>
      <c r="EW46" s="328">
        <v>101.35539990806481</v>
      </c>
      <c r="EX46" s="477" t="s">
        <v>2485</v>
      </c>
      <c r="EY46" s="271"/>
      <c r="EZ46" s="270">
        <v>3202214</v>
      </c>
      <c r="FA46" s="271">
        <v>65.667000217042784</v>
      </c>
      <c r="FB46" s="271">
        <v>65.284264395939587</v>
      </c>
      <c r="FC46" s="271">
        <v>66.04973603814598</v>
      </c>
      <c r="FD46" s="328">
        <v>99.401333727768105</v>
      </c>
      <c r="FE46" s="328">
        <v>98.821979547475038</v>
      </c>
      <c r="FF46" s="328">
        <v>99.980687908061171</v>
      </c>
      <c r="FG46" s="477" t="s">
        <v>2485</v>
      </c>
    </row>
    <row r="47" spans="1:163">
      <c r="A47" s="65"/>
      <c r="B47" s="66" t="s">
        <v>646</v>
      </c>
      <c r="C47" s="262">
        <v>208816</v>
      </c>
      <c r="D47" s="263">
        <v>11.351916306065506</v>
      </c>
      <c r="E47" s="263">
        <v>11.103256748333248</v>
      </c>
      <c r="F47" s="263">
        <v>11.600575863797765</v>
      </c>
      <c r="G47" s="332">
        <v>100.5587643307219</v>
      </c>
      <c r="H47" s="332">
        <v>98.356061527916765</v>
      </c>
      <c r="I47" s="332">
        <v>102.76146713352702</v>
      </c>
      <c r="J47" s="478" t="s">
        <v>2485</v>
      </c>
      <c r="K47" s="263"/>
      <c r="L47" s="262">
        <v>287425</v>
      </c>
      <c r="M47" s="263">
        <v>14.801202774835842</v>
      </c>
      <c r="N47" s="263">
        <v>14.497598419678871</v>
      </c>
      <c r="O47" s="263">
        <v>15.10480712999281</v>
      </c>
      <c r="P47" s="332">
        <v>101.88767234618365</v>
      </c>
      <c r="Q47" s="332">
        <v>99.797738066403411</v>
      </c>
      <c r="R47" s="332">
        <v>103.97760662596387</v>
      </c>
      <c r="S47" s="478" t="s">
        <v>2485</v>
      </c>
      <c r="T47" s="263"/>
      <c r="U47" s="262">
        <v>496534</v>
      </c>
      <c r="V47" s="263">
        <v>13.144324179170139</v>
      </c>
      <c r="W47" s="263">
        <v>12.873118085889793</v>
      </c>
      <c r="X47" s="263">
        <v>13.415530272450487</v>
      </c>
      <c r="Y47" s="332">
        <v>101.55999450393611</v>
      </c>
      <c r="Z47" s="332">
        <v>99.464512912981846</v>
      </c>
      <c r="AA47" s="332">
        <v>103.65547609489039</v>
      </c>
      <c r="AB47" s="478" t="s">
        <v>2485</v>
      </c>
      <c r="AC47" s="263"/>
      <c r="AD47" s="262">
        <v>792356</v>
      </c>
      <c r="AE47" s="263">
        <v>22.411513129033882</v>
      </c>
      <c r="AF47" s="263">
        <v>22.203216427879688</v>
      </c>
      <c r="AG47" s="263">
        <v>22.619809830188075</v>
      </c>
      <c r="AH47" s="332">
        <v>98.23829723897785</v>
      </c>
      <c r="AI47" s="332">
        <v>97.325252540743037</v>
      </c>
      <c r="AJ47" s="332">
        <v>99.151341937212663</v>
      </c>
      <c r="AK47" s="478" t="s">
        <v>2485</v>
      </c>
      <c r="AL47" s="263"/>
      <c r="AM47" s="262">
        <v>786879</v>
      </c>
      <c r="AN47" s="263">
        <v>42.817756218445872</v>
      </c>
      <c r="AO47" s="263">
        <v>42.444839628170953</v>
      </c>
      <c r="AP47" s="263">
        <v>43.190672808720791</v>
      </c>
      <c r="AQ47" s="332">
        <v>102.29176574916895</v>
      </c>
      <c r="AR47" s="332">
        <v>101.40086674218297</v>
      </c>
      <c r="AS47" s="332">
        <v>103.18266475615492</v>
      </c>
      <c r="AT47" s="478" t="s">
        <v>2485</v>
      </c>
      <c r="AU47" s="263"/>
      <c r="AV47" s="262">
        <v>548327</v>
      </c>
      <c r="AW47" s="263">
        <v>30.580261986122366</v>
      </c>
      <c r="AX47" s="263">
        <v>30.199686417914837</v>
      </c>
      <c r="AY47" s="263">
        <v>30.960837554329899</v>
      </c>
      <c r="AZ47" s="332">
        <v>94.270299197169422</v>
      </c>
      <c r="BA47" s="332">
        <v>93.097092352233361</v>
      </c>
      <c r="BB47" s="332">
        <v>95.443506042105483</v>
      </c>
      <c r="BC47" s="478" t="s">
        <v>2485</v>
      </c>
      <c r="BD47" s="263"/>
      <c r="BE47" s="262">
        <v>579803</v>
      </c>
      <c r="BF47" s="263">
        <v>30.422542148276239</v>
      </c>
      <c r="BG47" s="263">
        <v>30.099377105805289</v>
      </c>
      <c r="BH47" s="263">
        <v>30.745707190747193</v>
      </c>
      <c r="BI47" s="332">
        <v>102.71205764750675</v>
      </c>
      <c r="BJ47" s="332">
        <v>101.62099345207706</v>
      </c>
      <c r="BK47" s="332">
        <v>103.80312184293646</v>
      </c>
      <c r="BL47" s="478" t="s">
        <v>2485</v>
      </c>
      <c r="BM47" s="263"/>
      <c r="BN47" s="262">
        <v>532403</v>
      </c>
      <c r="BO47" s="263">
        <v>28.446185452749493</v>
      </c>
      <c r="BP47" s="263">
        <v>28.088918489198349</v>
      </c>
      <c r="BQ47" s="263">
        <v>28.80345241630064</v>
      </c>
      <c r="BR47" s="332">
        <v>94.063766259554541</v>
      </c>
      <c r="BS47" s="332">
        <v>92.882381985464207</v>
      </c>
      <c r="BT47" s="332">
        <v>95.245150533644889</v>
      </c>
      <c r="BU47" s="478" t="s">
        <v>2485</v>
      </c>
      <c r="BV47" s="263"/>
      <c r="BW47" s="262">
        <v>1365066</v>
      </c>
      <c r="BX47" s="263">
        <v>36.45385911483443</v>
      </c>
      <c r="BY47" s="263">
        <v>36.116569798368751</v>
      </c>
      <c r="BZ47" s="263">
        <v>36.791148431300108</v>
      </c>
      <c r="CA47" s="332">
        <v>102.43248548136896</v>
      </c>
      <c r="CB47" s="332">
        <v>101.48472895158548</v>
      </c>
      <c r="CC47" s="332">
        <v>103.38024201115243</v>
      </c>
      <c r="CD47" s="478" t="s">
        <v>2485</v>
      </c>
      <c r="CE47" s="263"/>
      <c r="CF47" s="262">
        <v>1080235</v>
      </c>
      <c r="CG47" s="263">
        <v>29.478332879054172</v>
      </c>
      <c r="CH47" s="263">
        <v>29.114295171865276</v>
      </c>
      <c r="CI47" s="263">
        <v>29.842370586243067</v>
      </c>
      <c r="CJ47" s="332">
        <v>94.166219675770151</v>
      </c>
      <c r="CK47" s="332">
        <v>93.003329805231672</v>
      </c>
      <c r="CL47" s="332">
        <v>95.329109546308615</v>
      </c>
      <c r="CM47" s="478" t="s">
        <v>2485</v>
      </c>
      <c r="CN47" s="263"/>
      <c r="CO47" s="262">
        <v>329152</v>
      </c>
      <c r="CP47" s="263">
        <v>17.517716340020858</v>
      </c>
      <c r="CQ47" s="263">
        <v>17.134742654576332</v>
      </c>
      <c r="CR47" s="263">
        <v>17.900690025465384</v>
      </c>
      <c r="CS47" s="332">
        <v>96.159027937784231</v>
      </c>
      <c r="CT47" s="332">
        <v>94.056791744247803</v>
      </c>
      <c r="CU47" s="332">
        <v>98.261264131320658</v>
      </c>
      <c r="CV47" s="478" t="s">
        <v>2485</v>
      </c>
      <c r="CW47" s="263"/>
      <c r="CX47" s="262">
        <v>225068</v>
      </c>
      <c r="CY47" s="263">
        <v>11.561399298391205</v>
      </c>
      <c r="CZ47" s="263">
        <v>11.289546947714628</v>
      </c>
      <c r="DA47" s="263">
        <v>11.833251649067781</v>
      </c>
      <c r="DB47" s="332">
        <v>95.171806001751833</v>
      </c>
      <c r="DC47" s="332">
        <v>92.933955849537838</v>
      </c>
      <c r="DD47" s="332">
        <v>97.409656153965813</v>
      </c>
      <c r="DE47" s="478" t="s">
        <v>2485</v>
      </c>
      <c r="DF47" s="263"/>
      <c r="DG47" s="262">
        <v>554198</v>
      </c>
      <c r="DH47" s="263">
        <v>14.478974465204868</v>
      </c>
      <c r="DI47" s="263">
        <v>14.156037864319821</v>
      </c>
      <c r="DJ47" s="263">
        <v>14.801911066089914</v>
      </c>
      <c r="DK47" s="332">
        <v>95.690182914559003</v>
      </c>
      <c r="DL47" s="332">
        <v>93.55592523748679</v>
      </c>
      <c r="DM47" s="332">
        <v>97.824440591631216</v>
      </c>
      <c r="DN47" s="478" t="s">
        <v>2485</v>
      </c>
      <c r="DO47" s="263"/>
      <c r="DP47" s="262">
        <v>348055</v>
      </c>
      <c r="DQ47" s="263">
        <v>19.2127343666168</v>
      </c>
      <c r="DR47" s="263">
        <v>18.782378732654177</v>
      </c>
      <c r="DS47" s="263">
        <v>19.643090000579424</v>
      </c>
      <c r="DT47" s="332">
        <v>81.216198970702706</v>
      </c>
      <c r="DU47" s="332">
        <v>79.396996761942546</v>
      </c>
      <c r="DV47" s="332">
        <v>83.035401179462852</v>
      </c>
      <c r="DW47" s="478" t="s">
        <v>2485</v>
      </c>
      <c r="DX47" s="263"/>
      <c r="DY47" s="262">
        <v>137692</v>
      </c>
      <c r="DZ47" s="263">
        <v>7.1979149775965725</v>
      </c>
      <c r="EA47" s="263">
        <v>7.0010809057536241</v>
      </c>
      <c r="EB47" s="263">
        <v>7.3947490494395209</v>
      </c>
      <c r="EC47" s="332">
        <v>82.05575566320914</v>
      </c>
      <c r="ED47" s="332">
        <v>79.811860235767938</v>
      </c>
      <c r="EE47" s="332">
        <v>84.299651090650343</v>
      </c>
      <c r="EF47" s="478" t="s">
        <v>2485</v>
      </c>
      <c r="EG47" s="263"/>
      <c r="EH47" s="262">
        <v>485568</v>
      </c>
      <c r="EI47" s="263">
        <v>13.029132350786238</v>
      </c>
      <c r="EJ47" s="263">
        <v>12.723881572373081</v>
      </c>
      <c r="EK47" s="263">
        <v>13.334383129199395</v>
      </c>
      <c r="EL47" s="332">
        <v>81.052569522621624</v>
      </c>
      <c r="EM47" s="332">
        <v>79.153643387476961</v>
      </c>
      <c r="EN47" s="332">
        <v>82.951495657766287</v>
      </c>
      <c r="EO47" s="478" t="s">
        <v>2485</v>
      </c>
      <c r="EP47" s="263"/>
      <c r="EQ47" s="262">
        <v>1941958</v>
      </c>
      <c r="ER47" s="263">
        <v>52.30343964488911</v>
      </c>
      <c r="ES47" s="263">
        <v>51.716591212234867</v>
      </c>
      <c r="ET47" s="263">
        <v>52.89028807754336</v>
      </c>
      <c r="EU47" s="332">
        <v>102.00729621650095</v>
      </c>
      <c r="EV47" s="332">
        <v>100.86276686412211</v>
      </c>
      <c r="EW47" s="332">
        <v>103.1518255688798</v>
      </c>
      <c r="EX47" s="478" t="s">
        <v>2485</v>
      </c>
      <c r="EY47" s="263"/>
      <c r="EZ47" s="262">
        <v>2443981</v>
      </c>
      <c r="FA47" s="263">
        <v>65.505262588517866</v>
      </c>
      <c r="FB47" s="263">
        <v>65.051488382819528</v>
      </c>
      <c r="FC47" s="263">
        <v>65.959036794216203</v>
      </c>
      <c r="FD47" s="332">
        <v>99.156508534958846</v>
      </c>
      <c r="FE47" s="332">
        <v>98.469622258616241</v>
      </c>
      <c r="FF47" s="332">
        <v>99.843394811301451</v>
      </c>
      <c r="FG47" s="478" t="s">
        <v>2485</v>
      </c>
    </row>
    <row r="48" spans="1:163">
      <c r="A48" s="72"/>
      <c r="B48" s="66" t="s">
        <v>2858</v>
      </c>
      <c r="C48" s="262">
        <v>65929</v>
      </c>
      <c r="D48" s="263">
        <v>12.046146694764808</v>
      </c>
      <c r="E48" s="263">
        <v>11.654683265501992</v>
      </c>
      <c r="F48" s="263">
        <v>12.437610124027623</v>
      </c>
      <c r="G48" s="332">
        <v>106.70847052712307</v>
      </c>
      <c r="H48" s="332">
        <v>103.24076713097467</v>
      </c>
      <c r="I48" s="332">
        <v>110.17617392327145</v>
      </c>
      <c r="J48" s="478" t="s">
        <v>2485</v>
      </c>
      <c r="K48" s="263"/>
      <c r="L48" s="262">
        <v>87209</v>
      </c>
      <c r="M48" s="263">
        <v>15.185666990818648</v>
      </c>
      <c r="N48" s="263">
        <v>14.710149695526702</v>
      </c>
      <c r="O48" s="263">
        <v>15.661184286110593</v>
      </c>
      <c r="P48" s="332">
        <v>104.53422510698272</v>
      </c>
      <c r="Q48" s="332">
        <v>101.26088637129429</v>
      </c>
      <c r="R48" s="332">
        <v>107.80756384267114</v>
      </c>
      <c r="S48" s="478" t="s">
        <v>2485</v>
      </c>
      <c r="T48" s="263"/>
      <c r="U48" s="262">
        <v>153205</v>
      </c>
      <c r="V48" s="263">
        <v>13.664757783787842</v>
      </c>
      <c r="W48" s="263">
        <v>13.240456788039166</v>
      </c>
      <c r="X48" s="263">
        <v>14.089058779536517</v>
      </c>
      <c r="Y48" s="332">
        <v>105.5811395475434</v>
      </c>
      <c r="Z48" s="332">
        <v>102.3027658397085</v>
      </c>
      <c r="AA48" s="332">
        <v>108.8595132553783</v>
      </c>
      <c r="AB48" s="478" t="s">
        <v>2485</v>
      </c>
      <c r="AC48" s="263"/>
      <c r="AD48" s="262">
        <v>293549</v>
      </c>
      <c r="AE48" s="263">
        <v>23.472991676831292</v>
      </c>
      <c r="AF48" s="263">
        <v>23.164321454891443</v>
      </c>
      <c r="AG48" s="263">
        <v>23.781661898771141</v>
      </c>
      <c r="AH48" s="332">
        <v>102.89116670347775</v>
      </c>
      <c r="AI48" s="332">
        <v>101.53814618954981</v>
      </c>
      <c r="AJ48" s="332">
        <v>104.2441872174057</v>
      </c>
      <c r="AK48" s="478" t="s">
        <v>2485</v>
      </c>
      <c r="AL48" s="263"/>
      <c r="AM48" s="262">
        <v>237257</v>
      </c>
      <c r="AN48" s="263">
        <v>42.845657122774526</v>
      </c>
      <c r="AO48" s="263">
        <v>42.279682854734752</v>
      </c>
      <c r="AP48" s="263">
        <v>43.411631390814307</v>
      </c>
      <c r="AQ48" s="332">
        <v>102.35842110483998</v>
      </c>
      <c r="AR48" s="332">
        <v>101.0063066467395</v>
      </c>
      <c r="AS48" s="332">
        <v>103.71053556294046</v>
      </c>
      <c r="AT48" s="478" t="s">
        <v>2485</v>
      </c>
      <c r="AU48" s="263"/>
      <c r="AV48" s="262">
        <v>220391</v>
      </c>
      <c r="AW48" s="263">
        <v>38.456140126156377</v>
      </c>
      <c r="AX48" s="263">
        <v>37.798098648939103</v>
      </c>
      <c r="AY48" s="263">
        <v>39.114181603373652</v>
      </c>
      <c r="AZ48" s="332">
        <v>118.54940409948809</v>
      </c>
      <c r="BA48" s="332">
        <v>116.52084832813559</v>
      </c>
      <c r="BB48" s="332">
        <v>120.57795987084059</v>
      </c>
      <c r="BC48" s="478" t="s">
        <v>2485</v>
      </c>
      <c r="BD48" s="263"/>
      <c r="BE48" s="262">
        <v>175379</v>
      </c>
      <c r="BF48" s="263">
        <v>29.958172572429913</v>
      </c>
      <c r="BG48" s="263">
        <v>29.468492134954644</v>
      </c>
      <c r="BH48" s="263">
        <v>30.447853009905181</v>
      </c>
      <c r="BI48" s="332">
        <v>101.14426116253159</v>
      </c>
      <c r="BJ48" s="332">
        <v>99.491010586768454</v>
      </c>
      <c r="BK48" s="332">
        <v>102.79751173829473</v>
      </c>
      <c r="BL48" s="478" t="s">
        <v>2485</v>
      </c>
      <c r="BM48" s="263"/>
      <c r="BN48" s="262">
        <v>216385</v>
      </c>
      <c r="BO48" s="263">
        <v>35.958864183603282</v>
      </c>
      <c r="BP48" s="263">
        <v>35.323609386553969</v>
      </c>
      <c r="BQ48" s="263">
        <v>36.594118980652595</v>
      </c>
      <c r="BR48" s="332">
        <v>118.90614300971573</v>
      </c>
      <c r="BS48" s="332">
        <v>116.80552889243233</v>
      </c>
      <c r="BT48" s="332">
        <v>121.00675712699913</v>
      </c>
      <c r="BU48" s="478" t="s">
        <v>2485</v>
      </c>
      <c r="BV48" s="263"/>
      <c r="BW48" s="262">
        <v>412149</v>
      </c>
      <c r="BX48" s="263">
        <v>36.214247913189169</v>
      </c>
      <c r="BY48" s="263">
        <v>35.702481341772128</v>
      </c>
      <c r="BZ48" s="263">
        <v>36.726014484606203</v>
      </c>
      <c r="CA48" s="332">
        <v>101.75919679452829</v>
      </c>
      <c r="CB48" s="332">
        <v>100.3211728604534</v>
      </c>
      <c r="CC48" s="332">
        <v>103.19722072860317</v>
      </c>
      <c r="CD48" s="478" t="s">
        <v>2485</v>
      </c>
      <c r="CE48" s="263"/>
      <c r="CF48" s="262">
        <v>436632</v>
      </c>
      <c r="CG48" s="263">
        <v>37.153936277641975</v>
      </c>
      <c r="CH48" s="263">
        <v>36.515976312991683</v>
      </c>
      <c r="CI48" s="263">
        <v>37.791896242292268</v>
      </c>
      <c r="CJ48" s="332">
        <v>118.68533202655985</v>
      </c>
      <c r="CK48" s="332">
        <v>116.64741901356541</v>
      </c>
      <c r="CL48" s="332">
        <v>120.72324503955427</v>
      </c>
      <c r="CM48" s="478" t="s">
        <v>2485</v>
      </c>
      <c r="CN48" s="263"/>
      <c r="CO48" s="262">
        <v>122553</v>
      </c>
      <c r="CP48" s="263">
        <v>23.364119583013153</v>
      </c>
      <c r="CQ48" s="263">
        <v>22.672194245384752</v>
      </c>
      <c r="CR48" s="263">
        <v>24.056044920641554</v>
      </c>
      <c r="CS48" s="332">
        <v>128.25136473936183</v>
      </c>
      <c r="CT48" s="332">
        <v>124.4532173906766</v>
      </c>
      <c r="CU48" s="332">
        <v>132.04951208804707</v>
      </c>
      <c r="CV48" s="478" t="s">
        <v>2485</v>
      </c>
      <c r="CW48" s="263"/>
      <c r="CX48" s="262">
        <v>87183</v>
      </c>
      <c r="CY48" s="263">
        <v>15.320516803372374</v>
      </c>
      <c r="CZ48" s="263">
        <v>14.811339431142896</v>
      </c>
      <c r="DA48" s="263">
        <v>15.829694175601855</v>
      </c>
      <c r="DB48" s="332">
        <v>126.1163303355529</v>
      </c>
      <c r="DC48" s="332">
        <v>121.92485412756059</v>
      </c>
      <c r="DD48" s="332">
        <v>130.30780654354524</v>
      </c>
      <c r="DE48" s="478" t="s">
        <v>2485</v>
      </c>
      <c r="DF48" s="263"/>
      <c r="DG48" s="262">
        <v>209854</v>
      </c>
      <c r="DH48" s="263">
        <v>19.238173943205329</v>
      </c>
      <c r="DI48" s="263">
        <v>18.645394869086893</v>
      </c>
      <c r="DJ48" s="263">
        <v>19.830953017323768</v>
      </c>
      <c r="DK48" s="332">
        <v>127.14328545791614</v>
      </c>
      <c r="DL48" s="332">
        <v>123.22566420879865</v>
      </c>
      <c r="DM48" s="332">
        <v>131.06090670703364</v>
      </c>
      <c r="DN48" s="478" t="s">
        <v>2485</v>
      </c>
      <c r="DO48" s="263"/>
      <c r="DP48" s="262">
        <v>157196</v>
      </c>
      <c r="DQ48" s="263">
        <v>28.096485545515428</v>
      </c>
      <c r="DR48" s="263">
        <v>27.260346618335905</v>
      </c>
      <c r="DS48" s="263">
        <v>28.932624472694947</v>
      </c>
      <c r="DT48" s="332">
        <v>118.76965125833232</v>
      </c>
      <c r="DU48" s="332">
        <v>115.23511920364696</v>
      </c>
      <c r="DV48" s="332">
        <v>122.30418331301766</v>
      </c>
      <c r="DW48" s="478" t="s">
        <v>2485</v>
      </c>
      <c r="DX48" s="263"/>
      <c r="DY48" s="262">
        <v>60345</v>
      </c>
      <c r="DZ48" s="263">
        <v>10.295508970583239</v>
      </c>
      <c r="EA48" s="263">
        <v>9.9017379563106172</v>
      </c>
      <c r="EB48" s="263">
        <v>10.68927998485586</v>
      </c>
      <c r="EC48" s="332">
        <v>117.36812273387562</v>
      </c>
      <c r="ED48" s="332">
        <v>112.87915916109428</v>
      </c>
      <c r="EE48" s="332">
        <v>121.85708630665697</v>
      </c>
      <c r="EF48" s="478" t="s">
        <v>2485</v>
      </c>
      <c r="EG48" s="263"/>
      <c r="EH48" s="262">
        <v>217458</v>
      </c>
      <c r="EI48" s="263">
        <v>19.035212318263376</v>
      </c>
      <c r="EJ48" s="263">
        <v>18.432755324778061</v>
      </c>
      <c r="EK48" s="263">
        <v>19.637669311748692</v>
      </c>
      <c r="EL48" s="332">
        <v>118.41562647959462</v>
      </c>
      <c r="EM48" s="332">
        <v>114.66781841116931</v>
      </c>
      <c r="EN48" s="332">
        <v>122.16343454801994</v>
      </c>
      <c r="EO48" s="478" t="s">
        <v>2485</v>
      </c>
      <c r="EP48" s="263"/>
      <c r="EQ48" s="262">
        <v>565675</v>
      </c>
      <c r="ER48" s="263">
        <v>48.833076642657637</v>
      </c>
      <c r="ES48" s="263">
        <v>47.981526747960309</v>
      </c>
      <c r="ET48" s="263">
        <v>49.684626537354958</v>
      </c>
      <c r="EU48" s="332">
        <v>95.239054029163228</v>
      </c>
      <c r="EV48" s="332">
        <v>93.578277932193686</v>
      </c>
      <c r="EW48" s="332">
        <v>96.899830126132755</v>
      </c>
      <c r="EX48" s="478" t="s">
        <v>2485</v>
      </c>
      <c r="EY48" s="263"/>
      <c r="EZ48" s="262">
        <v>758233</v>
      </c>
      <c r="FA48" s="263">
        <v>66.193802137897094</v>
      </c>
      <c r="FB48" s="263">
        <v>65.508009204846289</v>
      </c>
      <c r="FC48" s="263">
        <v>66.879595070947886</v>
      </c>
      <c r="FD48" s="332">
        <v>100.19876338604688</v>
      </c>
      <c r="FE48" s="332">
        <v>99.160666138098648</v>
      </c>
      <c r="FF48" s="332">
        <v>101.23686063399509</v>
      </c>
      <c r="FG48" s="478" t="s">
        <v>2485</v>
      </c>
    </row>
    <row r="49" spans="1:163" s="257" customFormat="1">
      <c r="A49" s="67"/>
      <c r="B49" s="68" t="s">
        <v>2464</v>
      </c>
      <c r="C49" s="265">
        <v>221946</v>
      </c>
      <c r="D49" s="266">
        <v>11.397642497907071</v>
      </c>
      <c r="E49" s="266">
        <v>11.156052348420491</v>
      </c>
      <c r="F49" s="479">
        <v>11.639232647393651</v>
      </c>
      <c r="G49" s="337">
        <v>100.96382099473911</v>
      </c>
      <c r="H49" s="337">
        <v>98.823741183380378</v>
      </c>
      <c r="I49" s="337">
        <v>103.10390080609784</v>
      </c>
      <c r="J49" s="480" t="s">
        <v>2485</v>
      </c>
      <c r="K49" s="479"/>
      <c r="L49" s="265">
        <v>305320</v>
      </c>
      <c r="M49" s="266">
        <v>14.839001982290725</v>
      </c>
      <c r="N49" s="266">
        <v>14.544285780760045</v>
      </c>
      <c r="O49" s="479">
        <v>15.133718183821404</v>
      </c>
      <c r="P49" s="337">
        <v>102.1478723665939</v>
      </c>
      <c r="Q49" s="337">
        <v>100.11912184993173</v>
      </c>
      <c r="R49" s="337">
        <v>104.17662288325607</v>
      </c>
      <c r="S49" s="480" t="s">
        <v>2485</v>
      </c>
      <c r="T49" s="479"/>
      <c r="U49" s="265">
        <v>527576</v>
      </c>
      <c r="V49" s="266">
        <v>13.18647017278886</v>
      </c>
      <c r="W49" s="266">
        <v>12.923067627457613</v>
      </c>
      <c r="X49" s="479">
        <v>13.449872718120107</v>
      </c>
      <c r="Y49" s="337">
        <v>101.88563672197144</v>
      </c>
      <c r="Z49" s="337">
        <v>99.850449466124772</v>
      </c>
      <c r="AA49" s="337">
        <v>103.9208239778181</v>
      </c>
      <c r="AB49" s="480" t="s">
        <v>2485</v>
      </c>
      <c r="AC49" s="479"/>
      <c r="AD49" s="265">
        <v>847789</v>
      </c>
      <c r="AE49" s="266">
        <v>22.479887530029838</v>
      </c>
      <c r="AF49" s="266">
        <v>22.278324874215915</v>
      </c>
      <c r="AG49" s="479">
        <v>22.681450185843762</v>
      </c>
      <c r="AH49" s="337">
        <v>98.538008583317023</v>
      </c>
      <c r="AI49" s="337">
        <v>97.654481800447826</v>
      </c>
      <c r="AJ49" s="337">
        <v>99.42153536618622</v>
      </c>
      <c r="AK49" s="480" t="s">
        <v>2485</v>
      </c>
      <c r="AL49" s="479"/>
      <c r="AM49" s="265">
        <v>832808</v>
      </c>
      <c r="AN49" s="266">
        <v>42.790216130410904</v>
      </c>
      <c r="AO49" s="266">
        <v>42.429256948202145</v>
      </c>
      <c r="AP49" s="479">
        <v>43.151175312619664</v>
      </c>
      <c r="AQ49" s="337">
        <v>102.22597238485503</v>
      </c>
      <c r="AR49" s="337">
        <v>101.36363966655151</v>
      </c>
      <c r="AS49" s="337">
        <v>103.08830510315855</v>
      </c>
      <c r="AT49" s="480" t="s">
        <v>2485</v>
      </c>
      <c r="AU49" s="479"/>
      <c r="AV49" s="265">
        <v>588203</v>
      </c>
      <c r="AW49" s="266">
        <v>30.909049004094278</v>
      </c>
      <c r="AX49" s="266">
        <v>30.537993247565883</v>
      </c>
      <c r="AY49" s="479">
        <v>31.28010476062267</v>
      </c>
      <c r="AZ49" s="337">
        <v>95.283856588221965</v>
      </c>
      <c r="BA49" s="337">
        <v>94.139996630362944</v>
      </c>
      <c r="BB49" s="337">
        <v>96.427716546080973</v>
      </c>
      <c r="BC49" s="480" t="s">
        <v>2485</v>
      </c>
      <c r="BD49" s="479"/>
      <c r="BE49" s="265">
        <v>614414</v>
      </c>
      <c r="BF49" s="266">
        <v>30.375547399603075</v>
      </c>
      <c r="BG49" s="266">
        <v>30.063074906457171</v>
      </c>
      <c r="BH49" s="479">
        <v>30.688019892748976</v>
      </c>
      <c r="BI49" s="337">
        <v>102.55339479443806</v>
      </c>
      <c r="BJ49" s="337">
        <v>101.49843059805907</v>
      </c>
      <c r="BK49" s="337">
        <v>103.60835899081704</v>
      </c>
      <c r="BL49" s="480" t="s">
        <v>2485</v>
      </c>
      <c r="BM49" s="479"/>
      <c r="BN49" s="265">
        <v>572706</v>
      </c>
      <c r="BO49" s="266">
        <v>28.780039009633853</v>
      </c>
      <c r="BP49" s="266">
        <v>28.431342008838257</v>
      </c>
      <c r="BQ49" s="479">
        <v>29.128736010429449</v>
      </c>
      <c r="BR49" s="337">
        <v>95.167728792311493</v>
      </c>
      <c r="BS49" s="337">
        <v>94.014683044482609</v>
      </c>
      <c r="BT49" s="337">
        <v>96.320774540140377</v>
      </c>
      <c r="BU49" s="480" t="s">
        <v>2485</v>
      </c>
      <c r="BV49" s="479"/>
      <c r="BW49" s="265">
        <v>1445513</v>
      </c>
      <c r="BX49" s="266">
        <v>36.412111756928049</v>
      </c>
      <c r="BY49" s="266">
        <v>36.085743589189995</v>
      </c>
      <c r="BZ49" s="479">
        <v>36.738479924666095</v>
      </c>
      <c r="CA49" s="337">
        <v>102.31517867938787</v>
      </c>
      <c r="CB49" s="337">
        <v>101.3981097211166</v>
      </c>
      <c r="CC49" s="337">
        <v>103.23224763765913</v>
      </c>
      <c r="CD49" s="480" t="s">
        <v>2485</v>
      </c>
      <c r="CE49" s="479"/>
      <c r="CF49" s="265">
        <v>1160418</v>
      </c>
      <c r="CG49" s="266">
        <v>29.809447200744334</v>
      </c>
      <c r="CH49" s="266">
        <v>29.454277859303442</v>
      </c>
      <c r="CI49" s="479">
        <v>30.164616542185229</v>
      </c>
      <c r="CJ49" s="337">
        <v>95.223938376552724</v>
      </c>
      <c r="CK49" s="337">
        <v>94.089377804031813</v>
      </c>
      <c r="CL49" s="337">
        <v>96.358498949073649</v>
      </c>
      <c r="CM49" s="480" t="s">
        <v>2485</v>
      </c>
      <c r="CN49" s="479"/>
      <c r="CO49" s="265">
        <v>351462</v>
      </c>
      <c r="CP49" s="266">
        <v>17.70852377874315</v>
      </c>
      <c r="CQ49" s="266">
        <v>17.335441929167377</v>
      </c>
      <c r="CR49" s="479">
        <v>18.081605628318922</v>
      </c>
      <c r="CS49" s="337">
        <v>97.206416619887548</v>
      </c>
      <c r="CT49" s="337">
        <v>95.15847913191277</v>
      </c>
      <c r="CU49" s="337">
        <v>99.254354107862326</v>
      </c>
      <c r="CV49" s="480" t="s">
        <v>2485</v>
      </c>
      <c r="CW49" s="479"/>
      <c r="CX49" s="265">
        <v>241437</v>
      </c>
      <c r="CY49" s="266">
        <v>11.710501932659236</v>
      </c>
      <c r="CZ49" s="266">
        <v>11.4446889352401</v>
      </c>
      <c r="DA49" s="479">
        <v>11.976314930078372</v>
      </c>
      <c r="DB49" s="337">
        <v>96.399197826622185</v>
      </c>
      <c r="DC49" s="337">
        <v>94.21106277737789</v>
      </c>
      <c r="DD49" s="337">
        <v>98.58733287586648</v>
      </c>
      <c r="DE49" s="480" t="s">
        <v>2485</v>
      </c>
      <c r="DF49" s="479"/>
      <c r="DG49" s="265">
        <v>592919</v>
      </c>
      <c r="DH49" s="266">
        <v>14.647441440728095</v>
      </c>
      <c r="DI49" s="266">
        <v>14.332331125854473</v>
      </c>
      <c r="DJ49" s="479">
        <v>14.962551755601716</v>
      </c>
      <c r="DK49" s="337">
        <v>96.803565339648614</v>
      </c>
      <c r="DL49" s="337">
        <v>94.721030852072644</v>
      </c>
      <c r="DM49" s="337">
        <v>98.886099827224584</v>
      </c>
      <c r="DN49" s="480" t="s">
        <v>2485</v>
      </c>
      <c r="DO49" s="479"/>
      <c r="DP49" s="265">
        <v>376898</v>
      </c>
      <c r="DQ49" s="266">
        <v>19.628529415339145</v>
      </c>
      <c r="DR49" s="266">
        <v>19.205726329017264</v>
      </c>
      <c r="DS49" s="479">
        <v>20.051332501661026</v>
      </c>
      <c r="DT49" s="337">
        <v>82.973850576334797</v>
      </c>
      <c r="DU49" s="337">
        <v>81.186574547379237</v>
      </c>
      <c r="DV49" s="337">
        <v>84.761126605290357</v>
      </c>
      <c r="DW49" s="480" t="s">
        <v>2485</v>
      </c>
      <c r="DX49" s="479"/>
      <c r="DY49" s="265">
        <v>149323</v>
      </c>
      <c r="DZ49" s="266">
        <v>7.3561276107005211</v>
      </c>
      <c r="EA49" s="266">
        <v>7.1623272789084744</v>
      </c>
      <c r="EB49" s="479">
        <v>7.5499279424925669</v>
      </c>
      <c r="EC49" s="337">
        <v>83.859369238142676</v>
      </c>
      <c r="ED49" s="337">
        <v>81.6500582470469</v>
      </c>
      <c r="EE49" s="337">
        <v>86.068680229238453</v>
      </c>
      <c r="EF49" s="480" t="s">
        <v>2485</v>
      </c>
      <c r="EG49" s="479"/>
      <c r="EH49" s="265">
        <v>526033</v>
      </c>
      <c r="EI49" s="266">
        <v>13.310663068422119</v>
      </c>
      <c r="EJ49" s="266">
        <v>13.010490477403325</v>
      </c>
      <c r="EK49" s="479">
        <v>13.610835659440916</v>
      </c>
      <c r="EL49" s="337">
        <v>82.803936186922854</v>
      </c>
      <c r="EM49" s="337">
        <v>80.9366008074593</v>
      </c>
      <c r="EN49" s="337">
        <v>84.671271566386423</v>
      </c>
      <c r="EO49" s="480" t="s">
        <v>2485</v>
      </c>
      <c r="EP49" s="479"/>
      <c r="EQ49" s="265">
        <v>2056895</v>
      </c>
      <c r="ER49" s="266">
        <v>52.205436360440139</v>
      </c>
      <c r="ES49" s="266">
        <v>51.637930272408681</v>
      </c>
      <c r="ET49" s="479">
        <v>52.772942448471596</v>
      </c>
      <c r="EU49" s="337">
        <v>101.81616060219241</v>
      </c>
      <c r="EV49" s="337">
        <v>100.70935458676529</v>
      </c>
      <c r="EW49" s="337">
        <v>102.92296661761954</v>
      </c>
      <c r="EX49" s="480" t="s">
        <v>2485</v>
      </c>
      <c r="EY49" s="479"/>
      <c r="EZ49" s="265">
        <v>2581434</v>
      </c>
      <c r="FA49" s="266">
        <v>65.240006841968707</v>
      </c>
      <c r="FB49" s="266">
        <v>64.79873429543926</v>
      </c>
      <c r="FC49" s="479">
        <v>65.681279388498169</v>
      </c>
      <c r="FD49" s="337">
        <v>98.754986082299297</v>
      </c>
      <c r="FE49" s="337">
        <v>98.087023795039329</v>
      </c>
      <c r="FF49" s="337">
        <v>99.422948369559265</v>
      </c>
      <c r="FG49" s="480" t="s">
        <v>2485</v>
      </c>
    </row>
    <row r="50" spans="1:163" s="257" customFormat="1">
      <c r="A50" s="73"/>
      <c r="B50" s="68" t="s">
        <v>2465</v>
      </c>
      <c r="C50" s="265">
        <v>52799</v>
      </c>
      <c r="D50" s="266">
        <v>12.013856683236867</v>
      </c>
      <c r="E50" s="266">
        <v>11.595531687183737</v>
      </c>
      <c r="F50" s="479">
        <v>12.432181679289997</v>
      </c>
      <c r="G50" s="337">
        <v>106.42243567873896</v>
      </c>
      <c r="H50" s="337">
        <v>102.71678426645008</v>
      </c>
      <c r="I50" s="337">
        <v>110.12808709102785</v>
      </c>
      <c r="J50" s="480" t="s">
        <v>2485</v>
      </c>
      <c r="K50" s="479"/>
      <c r="L50" s="265">
        <v>69314</v>
      </c>
      <c r="M50" s="266">
        <v>15.113035816723849</v>
      </c>
      <c r="N50" s="266">
        <v>14.604237973079433</v>
      </c>
      <c r="O50" s="479">
        <v>15.621833660368265</v>
      </c>
      <c r="P50" s="337">
        <v>104.0342507886205</v>
      </c>
      <c r="Q50" s="337">
        <v>100.53181731937414</v>
      </c>
      <c r="R50" s="337">
        <v>107.53668425786685</v>
      </c>
      <c r="S50" s="480" t="s">
        <v>2485</v>
      </c>
      <c r="T50" s="479"/>
      <c r="U50" s="265">
        <v>122163</v>
      </c>
      <c r="V50" s="266">
        <v>13.606405434622765</v>
      </c>
      <c r="W50" s="266">
        <v>13.153561048140675</v>
      </c>
      <c r="X50" s="479">
        <v>14.059249821104855</v>
      </c>
      <c r="Y50" s="337">
        <v>105.13027846258262</v>
      </c>
      <c r="Z50" s="337">
        <v>101.63136343466957</v>
      </c>
      <c r="AA50" s="337">
        <v>108.62919349049568</v>
      </c>
      <c r="AB50" s="480" t="s">
        <v>2485</v>
      </c>
      <c r="AC50" s="479"/>
      <c r="AD50" s="265">
        <v>238116</v>
      </c>
      <c r="AE50" s="266">
        <v>23.465573849797842</v>
      </c>
      <c r="AF50" s="266">
        <v>23.13357337690876</v>
      </c>
      <c r="AG50" s="479">
        <v>23.79757432268692</v>
      </c>
      <c r="AH50" s="337">
        <v>102.85865150948868</v>
      </c>
      <c r="AI50" s="337">
        <v>101.40336551646459</v>
      </c>
      <c r="AJ50" s="337">
        <v>104.31393750251277</v>
      </c>
      <c r="AK50" s="480" t="s">
        <v>2485</v>
      </c>
      <c r="AL50" s="479"/>
      <c r="AM50" s="265">
        <v>191328</v>
      </c>
      <c r="AN50" s="266">
        <v>42.972845020995379</v>
      </c>
      <c r="AO50" s="266">
        <v>42.360379700191992</v>
      </c>
      <c r="AP50" s="479">
        <v>43.58531034179876</v>
      </c>
      <c r="AQ50" s="337">
        <v>102.66227342780061</v>
      </c>
      <c r="AR50" s="337">
        <v>101.19909168596708</v>
      </c>
      <c r="AS50" s="337">
        <v>104.12545516963414</v>
      </c>
      <c r="AT50" s="480" t="s">
        <v>2485</v>
      </c>
      <c r="AU50" s="479"/>
      <c r="AV50" s="265">
        <v>180515</v>
      </c>
      <c r="AW50" s="266">
        <v>38.974682218971878</v>
      </c>
      <c r="AX50" s="266">
        <v>38.260941166180963</v>
      </c>
      <c r="AY50" s="479">
        <v>39.688423271762794</v>
      </c>
      <c r="AZ50" s="337">
        <v>120.14792272101683</v>
      </c>
      <c r="BA50" s="337">
        <v>117.94766091075383</v>
      </c>
      <c r="BB50" s="337">
        <v>122.34818453127983</v>
      </c>
      <c r="BC50" s="480" t="s">
        <v>2485</v>
      </c>
      <c r="BD50" s="479"/>
      <c r="BE50" s="265">
        <v>140768</v>
      </c>
      <c r="BF50" s="266">
        <v>30.045204609411691</v>
      </c>
      <c r="BG50" s="266">
        <v>29.513637816755597</v>
      </c>
      <c r="BH50" s="479">
        <v>30.576771402067784</v>
      </c>
      <c r="BI50" s="337">
        <v>101.43809721200054</v>
      </c>
      <c r="BJ50" s="337">
        <v>99.643430652424854</v>
      </c>
      <c r="BK50" s="337">
        <v>103.23276377157623</v>
      </c>
      <c r="BL50" s="480" t="s">
        <v>2485</v>
      </c>
      <c r="BM50" s="479"/>
      <c r="BN50" s="265">
        <v>176082</v>
      </c>
      <c r="BO50" s="266">
        <v>36.42346783378418</v>
      </c>
      <c r="BP50" s="266">
        <v>35.731924004419533</v>
      </c>
      <c r="BQ50" s="479">
        <v>37.115011663148827</v>
      </c>
      <c r="BR50" s="337">
        <v>120.4424603914098</v>
      </c>
      <c r="BS50" s="337">
        <v>118.15571381754515</v>
      </c>
      <c r="BT50" s="337">
        <v>122.72920696527444</v>
      </c>
      <c r="BU50" s="480" t="s">
        <v>2485</v>
      </c>
      <c r="BV50" s="479"/>
      <c r="BW50" s="265">
        <v>331702</v>
      </c>
      <c r="BX50" s="266">
        <v>36.336681484981561</v>
      </c>
      <c r="BY50" s="266">
        <v>35.782647046583101</v>
      </c>
      <c r="BZ50" s="479">
        <v>36.890715923380021</v>
      </c>
      <c r="CA50" s="337">
        <v>102.10322553029397</v>
      </c>
      <c r="CB50" s="337">
        <v>100.54643220455429</v>
      </c>
      <c r="CC50" s="337">
        <v>103.66001885603364</v>
      </c>
      <c r="CD50" s="480" t="s">
        <v>2485</v>
      </c>
      <c r="CE50" s="479"/>
      <c r="CF50" s="265">
        <v>356449</v>
      </c>
      <c r="CG50" s="266">
        <v>37.643142282133518</v>
      </c>
      <c r="CH50" s="266">
        <v>36.950541558570187</v>
      </c>
      <c r="CI50" s="479">
        <v>38.335743005696841</v>
      </c>
      <c r="CJ50" s="337">
        <v>120.24806219432958</v>
      </c>
      <c r="CK50" s="337">
        <v>118.03560356750528</v>
      </c>
      <c r="CL50" s="337">
        <v>122.46052082115386</v>
      </c>
      <c r="CM50" s="480" t="s">
        <v>2485</v>
      </c>
      <c r="CN50" s="479"/>
      <c r="CO50" s="265">
        <v>100243</v>
      </c>
      <c r="CP50" s="266">
        <v>23.935986115415371</v>
      </c>
      <c r="CQ50" s="266">
        <v>23.176141548114728</v>
      </c>
      <c r="CR50" s="479">
        <v>24.695830682716011</v>
      </c>
      <c r="CS50" s="337">
        <v>131.39047995270266</v>
      </c>
      <c r="CT50" s="337">
        <v>127.21950734661529</v>
      </c>
      <c r="CU50" s="337">
        <v>135.56145255879002</v>
      </c>
      <c r="CV50" s="480" t="s">
        <v>2485</v>
      </c>
      <c r="CW50" s="479"/>
      <c r="CX50" s="265">
        <v>70814</v>
      </c>
      <c r="CY50" s="266">
        <v>15.595519684873862</v>
      </c>
      <c r="CZ50" s="266">
        <v>15.039707068854907</v>
      </c>
      <c r="DA50" s="479">
        <v>16.151332300892818</v>
      </c>
      <c r="DB50" s="337">
        <v>128.3801152125119</v>
      </c>
      <c r="DC50" s="337">
        <v>123.80474426477177</v>
      </c>
      <c r="DD50" s="337">
        <v>132.95548616025201</v>
      </c>
      <c r="DE50" s="480" t="s">
        <v>2485</v>
      </c>
      <c r="DF50" s="479"/>
      <c r="DG50" s="265">
        <v>171133</v>
      </c>
      <c r="DH50" s="266">
        <v>19.659375887159324</v>
      </c>
      <c r="DI50" s="266">
        <v>19.010573580592911</v>
      </c>
      <c r="DJ50" s="479">
        <v>20.308178193725738</v>
      </c>
      <c r="DK50" s="337">
        <v>129.92696956191011</v>
      </c>
      <c r="DL50" s="337">
        <v>125.63909602915923</v>
      </c>
      <c r="DM50" s="337">
        <v>134.21484309466098</v>
      </c>
      <c r="DN50" s="480" t="s">
        <v>2485</v>
      </c>
      <c r="DO50" s="479"/>
      <c r="DP50" s="265">
        <v>128353</v>
      </c>
      <c r="DQ50" s="266">
        <v>28.464868917872145</v>
      </c>
      <c r="DR50" s="266">
        <v>27.55705830543938</v>
      </c>
      <c r="DS50" s="479">
        <v>29.372679530304911</v>
      </c>
      <c r="DT50" s="337">
        <v>120.3268839091312</v>
      </c>
      <c r="DU50" s="337">
        <v>116.48938082809329</v>
      </c>
      <c r="DV50" s="337">
        <v>124.16438699016911</v>
      </c>
      <c r="DW50" s="480" t="s">
        <v>2485</v>
      </c>
      <c r="DX50" s="479"/>
      <c r="DY50" s="265">
        <v>48714</v>
      </c>
      <c r="DZ50" s="266">
        <v>10.383258573235556</v>
      </c>
      <c r="EA50" s="266">
        <v>9.9554547318035951</v>
      </c>
      <c r="EB50" s="479">
        <v>10.811062414667518</v>
      </c>
      <c r="EC50" s="337">
        <v>118.3684624124066</v>
      </c>
      <c r="ED50" s="337">
        <v>113.49152685626522</v>
      </c>
      <c r="EE50" s="337">
        <v>123.24539796854799</v>
      </c>
      <c r="EF50" s="480" t="s">
        <v>2485</v>
      </c>
      <c r="EG50" s="479"/>
      <c r="EH50" s="265">
        <v>176993</v>
      </c>
      <c r="EI50" s="266">
        <v>19.296708275548372</v>
      </c>
      <c r="EJ50" s="266">
        <v>18.642025206900747</v>
      </c>
      <c r="EK50" s="479">
        <v>19.951391344196001</v>
      </c>
      <c r="EL50" s="337">
        <v>120.04235945667176</v>
      </c>
      <c r="EM50" s="337">
        <v>115.96965963996887</v>
      </c>
      <c r="EN50" s="337">
        <v>124.11505927337467</v>
      </c>
      <c r="EO50" s="480" t="s">
        <v>2485</v>
      </c>
      <c r="EP50" s="479"/>
      <c r="EQ50" s="265">
        <v>450738</v>
      </c>
      <c r="ER50" s="266">
        <v>48.401291696073862</v>
      </c>
      <c r="ES50" s="266">
        <v>47.489482096626311</v>
      </c>
      <c r="ET50" s="479">
        <v>49.313101295521406</v>
      </c>
      <c r="EU50" s="337">
        <v>94.396944690904789</v>
      </c>
      <c r="EV50" s="337">
        <v>92.618644209418491</v>
      </c>
      <c r="EW50" s="337">
        <v>96.175245172391058</v>
      </c>
      <c r="EX50" s="480" t="s">
        <v>2485</v>
      </c>
      <c r="EY50" s="479"/>
      <c r="EZ50" s="265">
        <v>620780</v>
      </c>
      <c r="FA50" s="266">
        <v>67.504221123909488</v>
      </c>
      <c r="FB50" s="266">
        <v>66.787224951850533</v>
      </c>
      <c r="FC50" s="479">
        <v>68.22121729596843</v>
      </c>
      <c r="FD50" s="337">
        <v>102.18236846197991</v>
      </c>
      <c r="FE50" s="337">
        <v>101.09703830307511</v>
      </c>
      <c r="FF50" s="337">
        <v>103.26769862088469</v>
      </c>
      <c r="FG50" s="480" t="s">
        <v>2485</v>
      </c>
    </row>
    <row r="51" spans="1:163">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c r="AC51" s="271"/>
      <c r="AD51" s="274"/>
      <c r="AE51" s="275"/>
      <c r="AF51" s="275"/>
      <c r="AG51" s="271"/>
      <c r="AH51" s="328"/>
      <c r="AI51" s="328"/>
      <c r="AJ51" s="328"/>
      <c r="AK51" s="477"/>
      <c r="AL51" s="271"/>
      <c r="AM51" s="274"/>
      <c r="AN51" s="275"/>
      <c r="AO51" s="275"/>
      <c r="AP51" s="271"/>
      <c r="AQ51" s="328"/>
      <c r="AR51" s="328"/>
      <c r="AS51" s="328"/>
      <c r="AT51" s="477"/>
      <c r="AU51" s="271"/>
      <c r="AV51" s="274"/>
      <c r="AW51" s="275"/>
      <c r="AX51" s="275"/>
      <c r="AY51" s="271"/>
      <c r="AZ51" s="328"/>
      <c r="BA51" s="328"/>
      <c r="BB51" s="328"/>
      <c r="BC51" s="477"/>
      <c r="BD51" s="271"/>
      <c r="BE51" s="274"/>
      <c r="BF51" s="275"/>
      <c r="BG51" s="275"/>
      <c r="BH51" s="271"/>
      <c r="BI51" s="328"/>
      <c r="BJ51" s="328"/>
      <c r="BK51" s="328"/>
      <c r="BL51" s="477"/>
      <c r="BM51" s="271"/>
      <c r="BN51" s="274"/>
      <c r="BO51" s="275"/>
      <c r="BP51" s="275"/>
      <c r="BQ51" s="271"/>
      <c r="BR51" s="328"/>
      <c r="BS51" s="328"/>
      <c r="BT51" s="328"/>
      <c r="BU51" s="477"/>
      <c r="BV51" s="271"/>
      <c r="BW51" s="274"/>
      <c r="BX51" s="275"/>
      <c r="BY51" s="275"/>
      <c r="BZ51" s="271"/>
      <c r="CA51" s="328"/>
      <c r="CB51" s="328"/>
      <c r="CC51" s="328"/>
      <c r="CD51" s="477"/>
      <c r="CE51" s="271"/>
      <c r="CF51" s="274"/>
      <c r="CG51" s="275"/>
      <c r="CH51" s="275"/>
      <c r="CI51" s="271"/>
      <c r="CJ51" s="328"/>
      <c r="CK51" s="328"/>
      <c r="CL51" s="328"/>
      <c r="CM51" s="477"/>
      <c r="CN51" s="271"/>
      <c r="CO51" s="274"/>
      <c r="CP51" s="275"/>
      <c r="CQ51" s="275"/>
      <c r="CR51" s="271"/>
      <c r="CS51" s="328"/>
      <c r="CT51" s="328"/>
      <c r="CU51" s="328"/>
      <c r="CV51" s="477"/>
      <c r="CW51" s="271"/>
      <c r="CX51" s="274"/>
      <c r="CY51" s="275"/>
      <c r="CZ51" s="275"/>
      <c r="DA51" s="271"/>
      <c r="DB51" s="328"/>
      <c r="DC51" s="328"/>
      <c r="DD51" s="328"/>
      <c r="DE51" s="477"/>
      <c r="DF51" s="271"/>
      <c r="DG51" s="274"/>
      <c r="DH51" s="275"/>
      <c r="DI51" s="275"/>
      <c r="DJ51" s="271"/>
      <c r="DK51" s="328"/>
      <c r="DL51" s="328"/>
      <c r="DM51" s="328"/>
      <c r="DN51" s="477"/>
      <c r="DO51" s="271"/>
      <c r="DP51" s="274"/>
      <c r="DQ51" s="275"/>
      <c r="DR51" s="275"/>
      <c r="DS51" s="271"/>
      <c r="DT51" s="328"/>
      <c r="DU51" s="328"/>
      <c r="DV51" s="328"/>
      <c r="DW51" s="477"/>
      <c r="DX51" s="271"/>
      <c r="DY51" s="274"/>
      <c r="DZ51" s="275"/>
      <c r="EA51" s="275"/>
      <c r="EB51" s="271"/>
      <c r="EC51" s="328"/>
      <c r="ED51" s="328"/>
      <c r="EE51" s="328"/>
      <c r="EF51" s="477"/>
      <c r="EG51" s="271"/>
      <c r="EH51" s="274"/>
      <c r="EI51" s="275"/>
      <c r="EJ51" s="275"/>
      <c r="EK51" s="271"/>
      <c r="EL51" s="328"/>
      <c r="EM51" s="328"/>
      <c r="EN51" s="328"/>
      <c r="EO51" s="477"/>
      <c r="EP51" s="271"/>
      <c r="EQ51" s="274"/>
      <c r="ER51" s="275"/>
      <c r="ES51" s="275"/>
      <c r="ET51" s="271"/>
      <c r="EU51" s="328"/>
      <c r="EV51" s="328"/>
      <c r="EW51" s="328"/>
      <c r="EX51" s="477"/>
      <c r="EY51" s="271"/>
      <c r="EZ51" s="274"/>
      <c r="FA51" s="275"/>
      <c r="FB51" s="275"/>
      <c r="FC51" s="271"/>
      <c r="FD51" s="328"/>
      <c r="FE51" s="328"/>
      <c r="FF51" s="328"/>
      <c r="FG51" s="477"/>
    </row>
    <row r="52" spans="1:163">
      <c r="A52" s="71"/>
      <c r="B52" s="4" t="s">
        <v>639</v>
      </c>
      <c r="C52" s="270">
        <v>207354</v>
      </c>
      <c r="D52" s="271">
        <v>11.414053047870457</v>
      </c>
      <c r="E52" s="271">
        <v>11.215887910700973</v>
      </c>
      <c r="F52" s="271">
        <v>11.612218185039939</v>
      </c>
      <c r="G52" s="328">
        <v>101.10919069108049</v>
      </c>
      <c r="H52" s="328">
        <v>99.353782988105806</v>
      </c>
      <c r="I52" s="328">
        <v>102.86459839405515</v>
      </c>
      <c r="J52" s="477" t="s">
        <v>2485</v>
      </c>
      <c r="K52" s="271"/>
      <c r="L52" s="270">
        <v>272248</v>
      </c>
      <c r="M52" s="271">
        <v>14.490508175159643</v>
      </c>
      <c r="N52" s="271">
        <v>14.250675583931832</v>
      </c>
      <c r="O52" s="271">
        <v>14.730340766387455</v>
      </c>
      <c r="P52" s="328">
        <v>99.748930647072768</v>
      </c>
      <c r="Q52" s="328">
        <v>98.097984785125647</v>
      </c>
      <c r="R52" s="328">
        <v>101.39987650901989</v>
      </c>
      <c r="S52" s="477" t="s">
        <v>2485</v>
      </c>
      <c r="T52" s="271"/>
      <c r="U52" s="270">
        <v>479791</v>
      </c>
      <c r="V52" s="271">
        <v>12.988533872551589</v>
      </c>
      <c r="W52" s="271">
        <v>12.775264540767266</v>
      </c>
      <c r="X52" s="271">
        <v>13.20180320433591</v>
      </c>
      <c r="Y52" s="328">
        <v>100.35627627025015</v>
      </c>
      <c r="Z52" s="328">
        <v>98.708444714315306</v>
      </c>
      <c r="AA52" s="328">
        <v>102.00410782618498</v>
      </c>
      <c r="AB52" s="477" t="s">
        <v>2485</v>
      </c>
      <c r="AC52" s="271"/>
      <c r="AD52" s="270">
        <v>854109</v>
      </c>
      <c r="AE52" s="271">
        <v>23.073942786488974</v>
      </c>
      <c r="AF52" s="271">
        <v>22.902045591910689</v>
      </c>
      <c r="AG52" s="271">
        <v>23.245839981067256</v>
      </c>
      <c r="AH52" s="328">
        <v>101.14198166288595</v>
      </c>
      <c r="AI52" s="328">
        <v>100.38849002676562</v>
      </c>
      <c r="AJ52" s="328">
        <v>101.89547329900627</v>
      </c>
      <c r="AK52" s="477" t="s">
        <v>2485</v>
      </c>
      <c r="AL52" s="271"/>
      <c r="AM52" s="270">
        <v>736846</v>
      </c>
      <c r="AN52" s="271">
        <v>40.699443294506146</v>
      </c>
      <c r="AO52" s="271">
        <v>40.400436603164145</v>
      </c>
      <c r="AP52" s="271">
        <v>40.998449985848147</v>
      </c>
      <c r="AQ52" s="328">
        <v>97.23110894376326</v>
      </c>
      <c r="AR52" s="328">
        <v>96.516780937593381</v>
      </c>
      <c r="AS52" s="328">
        <v>97.945436949933139</v>
      </c>
      <c r="AT52" s="477" t="s">
        <v>2485</v>
      </c>
      <c r="AU52" s="271"/>
      <c r="AV52" s="270">
        <v>617033</v>
      </c>
      <c r="AW52" s="271">
        <v>33.848579668076937</v>
      </c>
      <c r="AX52" s="271">
        <v>33.521539309297673</v>
      </c>
      <c r="AY52" s="271">
        <v>34.175620026856201</v>
      </c>
      <c r="AZ52" s="328">
        <v>104.3455982867939</v>
      </c>
      <c r="BA52" s="328">
        <v>103.33742535205378</v>
      </c>
      <c r="BB52" s="328">
        <v>105.35377122153403</v>
      </c>
      <c r="BC52" s="477" t="s">
        <v>2485</v>
      </c>
      <c r="BD52" s="271"/>
      <c r="BE52" s="270">
        <v>540940</v>
      </c>
      <c r="BF52" s="271">
        <v>28.79779190354736</v>
      </c>
      <c r="BG52" s="271">
        <v>28.54160973302184</v>
      </c>
      <c r="BH52" s="271">
        <v>29.053974074072883</v>
      </c>
      <c r="BI52" s="328">
        <v>97.226604131293968</v>
      </c>
      <c r="BJ52" s="328">
        <v>96.361686343062004</v>
      </c>
      <c r="BK52" s="328">
        <v>98.091521919525931</v>
      </c>
      <c r="BL52" s="477" t="s">
        <v>2485</v>
      </c>
      <c r="BM52" s="271"/>
      <c r="BN52" s="270">
        <v>593853</v>
      </c>
      <c r="BO52" s="271">
        <v>31.585766557449944</v>
      </c>
      <c r="BP52" s="271">
        <v>31.272399772460602</v>
      </c>
      <c r="BQ52" s="271">
        <v>31.899133342439285</v>
      </c>
      <c r="BR52" s="328">
        <v>104.44550351132067</v>
      </c>
      <c r="BS52" s="328">
        <v>103.40928513800986</v>
      </c>
      <c r="BT52" s="328">
        <v>105.48172188463147</v>
      </c>
      <c r="BU52" s="477" t="s">
        <v>2485</v>
      </c>
      <c r="BV52" s="271"/>
      <c r="BW52" s="270">
        <v>1276271</v>
      </c>
      <c r="BX52" s="271">
        <v>34.594019427003055</v>
      </c>
      <c r="BY52" s="271">
        <v>34.326287621422395</v>
      </c>
      <c r="BZ52" s="271">
        <v>34.861751232583714</v>
      </c>
      <c r="CA52" s="328">
        <v>97.206481803093482</v>
      </c>
      <c r="CB52" s="328">
        <v>96.454176424350138</v>
      </c>
      <c r="CC52" s="328">
        <v>97.958787181836826</v>
      </c>
      <c r="CD52" s="477" t="s">
        <v>2485</v>
      </c>
      <c r="CE52" s="271"/>
      <c r="CF52" s="270">
        <v>1210209</v>
      </c>
      <c r="CG52" s="271">
        <v>32.696213047931352</v>
      </c>
      <c r="CH52" s="271">
        <v>32.381138902612463</v>
      </c>
      <c r="CI52" s="271">
        <v>33.01128719325024</v>
      </c>
      <c r="CJ52" s="328">
        <v>104.44548519991044</v>
      </c>
      <c r="CK52" s="328">
        <v>103.43900558303443</v>
      </c>
      <c r="CL52" s="328">
        <v>105.45196481678644</v>
      </c>
      <c r="CM52" s="477" t="s">
        <v>2485</v>
      </c>
      <c r="CN52" s="271"/>
      <c r="CO52" s="270">
        <v>349156</v>
      </c>
      <c r="CP52" s="271">
        <v>19.356485454074811</v>
      </c>
      <c r="CQ52" s="271">
        <v>19.038737192810753</v>
      </c>
      <c r="CR52" s="271">
        <v>19.674233715338868</v>
      </c>
      <c r="CS52" s="328">
        <v>106.25248116978459</v>
      </c>
      <c r="CT52" s="328">
        <v>104.50828327669115</v>
      </c>
      <c r="CU52" s="328">
        <v>107.99667906287803</v>
      </c>
      <c r="CV52" s="477" t="s">
        <v>2485</v>
      </c>
      <c r="CW52" s="271"/>
      <c r="CX52" s="270">
        <v>240828</v>
      </c>
      <c r="CY52" s="271">
        <v>12.792030295849521</v>
      </c>
      <c r="CZ52" s="271">
        <v>12.55998386030415</v>
      </c>
      <c r="DA52" s="271">
        <v>13.02407673139489</v>
      </c>
      <c r="DB52" s="328">
        <v>105.30218654886632</v>
      </c>
      <c r="DC52" s="328">
        <v>103.39201306751315</v>
      </c>
      <c r="DD52" s="328">
        <v>107.21236003021947</v>
      </c>
      <c r="DE52" s="477" t="s">
        <v>2485</v>
      </c>
      <c r="DF52" s="271"/>
      <c r="DG52" s="270">
        <v>590049</v>
      </c>
      <c r="DH52" s="271">
        <v>16.02119989112553</v>
      </c>
      <c r="DI52" s="271">
        <v>15.750509264806464</v>
      </c>
      <c r="DJ52" s="271">
        <v>16.291890517444596</v>
      </c>
      <c r="DK52" s="328">
        <v>105.8826059661003</v>
      </c>
      <c r="DL52" s="328">
        <v>104.09363702993873</v>
      </c>
      <c r="DM52" s="328">
        <v>107.67157490226187</v>
      </c>
      <c r="DN52" s="477" t="s">
        <v>2485</v>
      </c>
      <c r="DO52" s="271"/>
      <c r="DP52" s="270">
        <v>485697</v>
      </c>
      <c r="DQ52" s="271">
        <v>26.757184658074504</v>
      </c>
      <c r="DR52" s="271">
        <v>26.324164611199837</v>
      </c>
      <c r="DS52" s="271">
        <v>27.190204704949171</v>
      </c>
      <c r="DT52" s="328">
        <v>113.10814960633218</v>
      </c>
      <c r="DU52" s="328">
        <v>111.27768437352373</v>
      </c>
      <c r="DV52" s="328">
        <v>114.93861483914063</v>
      </c>
      <c r="DW52" s="477" t="s">
        <v>2485</v>
      </c>
      <c r="DX52" s="271"/>
      <c r="DY52" s="270">
        <v>185981</v>
      </c>
      <c r="DZ52" s="271">
        <v>9.8805212225549557</v>
      </c>
      <c r="EA52" s="271">
        <v>9.6765579130395931</v>
      </c>
      <c r="EB52" s="271">
        <v>10.084484532070318</v>
      </c>
      <c r="EC52" s="328">
        <v>112.63728979664019</v>
      </c>
      <c r="ED52" s="328">
        <v>110.31212153028197</v>
      </c>
      <c r="EE52" s="328">
        <v>114.96245806299841</v>
      </c>
      <c r="EF52" s="477" t="s">
        <v>2485</v>
      </c>
      <c r="EG52" s="271"/>
      <c r="EH52" s="270">
        <v>671390</v>
      </c>
      <c r="EI52" s="271">
        <v>18.178289756927963</v>
      </c>
      <c r="EJ52" s="271">
        <v>17.867273722154465</v>
      </c>
      <c r="EK52" s="271">
        <v>18.489305791701462</v>
      </c>
      <c r="EL52" s="328">
        <v>113.08482058951934</v>
      </c>
      <c r="EM52" s="328">
        <v>111.15002953034281</v>
      </c>
      <c r="EN52" s="328">
        <v>115.01961164869589</v>
      </c>
      <c r="EO52" s="477" t="s">
        <v>2485</v>
      </c>
      <c r="EP52" s="271"/>
      <c r="EQ52" s="270">
        <v>1868896</v>
      </c>
      <c r="ER52" s="271">
        <v>50.636806490713006</v>
      </c>
      <c r="ES52" s="271">
        <v>50.177854039139824</v>
      </c>
      <c r="ET52" s="271">
        <v>51.095758942286189</v>
      </c>
      <c r="EU52" s="328">
        <v>98.756864830027197</v>
      </c>
      <c r="EV52" s="328">
        <v>97.861770759832723</v>
      </c>
      <c r="EW52" s="328">
        <v>99.651958900221672</v>
      </c>
      <c r="EX52" s="477" t="s">
        <v>2485</v>
      </c>
      <c r="EY52" s="271"/>
      <c r="EZ52" s="270">
        <v>2504581</v>
      </c>
      <c r="FA52" s="271">
        <v>67.879962444696091</v>
      </c>
      <c r="FB52" s="271">
        <v>67.512058970182608</v>
      </c>
      <c r="FC52" s="271">
        <v>68.247865919209559</v>
      </c>
      <c r="FD52" s="328">
        <v>102.75113493980552</v>
      </c>
      <c r="FE52" s="328">
        <v>102.19423275257529</v>
      </c>
      <c r="FF52" s="328">
        <v>103.30803712703575</v>
      </c>
      <c r="FG52" s="477" t="s">
        <v>2485</v>
      </c>
    </row>
    <row r="53" spans="1:163">
      <c r="A53" s="72"/>
      <c r="B53" s="66" t="s">
        <v>647</v>
      </c>
      <c r="C53" s="262">
        <v>102681</v>
      </c>
      <c r="D53" s="263">
        <v>11.314977670481086</v>
      </c>
      <c r="E53" s="263">
        <v>11.025892460490898</v>
      </c>
      <c r="F53" s="263">
        <v>11.604062880471275</v>
      </c>
      <c r="G53" s="332">
        <v>100.23155054141239</v>
      </c>
      <c r="H53" s="332">
        <v>97.670744883660305</v>
      </c>
      <c r="I53" s="332">
        <v>102.79235619916447</v>
      </c>
      <c r="J53" s="478" t="s">
        <v>2485</v>
      </c>
      <c r="K53" s="263"/>
      <c r="L53" s="262">
        <v>136077</v>
      </c>
      <c r="M53" s="263">
        <v>14.489627384669527</v>
      </c>
      <c r="N53" s="263">
        <v>14.138312381462869</v>
      </c>
      <c r="O53" s="263">
        <v>14.840942387876186</v>
      </c>
      <c r="P53" s="332">
        <v>99.742867511918959</v>
      </c>
      <c r="Q53" s="332">
        <v>97.324505404356017</v>
      </c>
      <c r="R53" s="332">
        <v>102.1612296194819</v>
      </c>
      <c r="S53" s="478" t="s">
        <v>2485</v>
      </c>
      <c r="T53" s="263"/>
      <c r="U53" s="262">
        <v>238857</v>
      </c>
      <c r="V53" s="263">
        <v>12.940443447579518</v>
      </c>
      <c r="W53" s="263">
        <v>12.628037703765505</v>
      </c>
      <c r="X53" s="263">
        <v>13.252849191393532</v>
      </c>
      <c r="Y53" s="332">
        <v>99.98470423434469</v>
      </c>
      <c r="Z53" s="332">
        <v>97.570892372109228</v>
      </c>
      <c r="AA53" s="332">
        <v>102.39851609658015</v>
      </c>
      <c r="AB53" s="478" t="s">
        <v>2485</v>
      </c>
      <c r="AC53" s="263"/>
      <c r="AD53" s="262">
        <v>391048</v>
      </c>
      <c r="AE53" s="263">
        <v>22.459428857951494</v>
      </c>
      <c r="AF53" s="263">
        <v>22.208100973827317</v>
      </c>
      <c r="AG53" s="263">
        <v>22.71075674207567</v>
      </c>
      <c r="AH53" s="332">
        <v>98.448330340836222</v>
      </c>
      <c r="AI53" s="332">
        <v>97.346663387655425</v>
      </c>
      <c r="AJ53" s="332">
        <v>99.549997294017018</v>
      </c>
      <c r="AK53" s="478" t="s">
        <v>2485</v>
      </c>
      <c r="AL53" s="263"/>
      <c r="AM53" s="262">
        <v>364764</v>
      </c>
      <c r="AN53" s="263">
        <v>40.618379955822085</v>
      </c>
      <c r="AO53" s="263">
        <v>40.184003162418882</v>
      </c>
      <c r="AP53" s="263">
        <v>41.052756749225296</v>
      </c>
      <c r="AQ53" s="332">
        <v>97.037448350965931</v>
      </c>
      <c r="AR53" s="332">
        <v>95.999720708933779</v>
      </c>
      <c r="AS53" s="332">
        <v>98.075175992998098</v>
      </c>
      <c r="AT53" s="478" t="s">
        <v>2485</v>
      </c>
      <c r="AU53" s="263"/>
      <c r="AV53" s="262">
        <v>292242</v>
      </c>
      <c r="AW53" s="263">
        <v>32.932253795032722</v>
      </c>
      <c r="AX53" s="263">
        <v>32.465025827772294</v>
      </c>
      <c r="AY53" s="263">
        <v>33.399481762293149</v>
      </c>
      <c r="AZ53" s="332">
        <v>101.52082476937974</v>
      </c>
      <c r="BA53" s="332">
        <v>100.08049308461804</v>
      </c>
      <c r="BB53" s="332">
        <v>102.96115645414145</v>
      </c>
      <c r="BC53" s="478" t="s">
        <v>2485</v>
      </c>
      <c r="BD53" s="263"/>
      <c r="BE53" s="262">
        <v>266289</v>
      </c>
      <c r="BF53" s="263">
        <v>28.743175576954815</v>
      </c>
      <c r="BG53" s="263">
        <v>28.371022512922373</v>
      </c>
      <c r="BH53" s="263">
        <v>29.115328640987258</v>
      </c>
      <c r="BI53" s="332">
        <v>97.042209439419537</v>
      </c>
      <c r="BJ53" s="332">
        <v>95.785752737665504</v>
      </c>
      <c r="BK53" s="332">
        <v>98.298666141173584</v>
      </c>
      <c r="BL53" s="478" t="s">
        <v>2485</v>
      </c>
      <c r="BM53" s="263"/>
      <c r="BN53" s="262">
        <v>281665</v>
      </c>
      <c r="BO53" s="263">
        <v>30.856189222937573</v>
      </c>
      <c r="BP53" s="263">
        <v>30.407945066181679</v>
      </c>
      <c r="BQ53" s="263">
        <v>31.304433379693467</v>
      </c>
      <c r="BR53" s="332">
        <v>102.03299052339008</v>
      </c>
      <c r="BS53" s="332">
        <v>100.55076951845663</v>
      </c>
      <c r="BT53" s="332">
        <v>103.51521152832353</v>
      </c>
      <c r="BU53" s="478" t="s">
        <v>2485</v>
      </c>
      <c r="BV53" s="263"/>
      <c r="BW53" s="262">
        <v>630298</v>
      </c>
      <c r="BX53" s="263">
        <v>34.533249492980978</v>
      </c>
      <c r="BY53" s="263">
        <v>34.144178147026302</v>
      </c>
      <c r="BZ53" s="263">
        <v>34.922320838935654</v>
      </c>
      <c r="CA53" s="332">
        <v>97.035723053935769</v>
      </c>
      <c r="CB53" s="332">
        <v>95.942463081920877</v>
      </c>
      <c r="CC53" s="332">
        <v>98.12898302595066</v>
      </c>
      <c r="CD53" s="478" t="s">
        <v>2485</v>
      </c>
      <c r="CE53" s="263"/>
      <c r="CF53" s="262">
        <v>573594</v>
      </c>
      <c r="CG53" s="263">
        <v>31.879773369742235</v>
      </c>
      <c r="CH53" s="263">
        <v>31.428985339279485</v>
      </c>
      <c r="CI53" s="263">
        <v>32.330561400204985</v>
      </c>
      <c r="CJ53" s="332">
        <v>101.83743275665307</v>
      </c>
      <c r="CK53" s="332">
        <v>100.39742579025081</v>
      </c>
      <c r="CL53" s="332">
        <v>103.27743972305534</v>
      </c>
      <c r="CM53" s="478" t="s">
        <v>2485</v>
      </c>
      <c r="CN53" s="263"/>
      <c r="CO53" s="262">
        <v>157123</v>
      </c>
      <c r="CP53" s="263">
        <v>17.121187431987025</v>
      </c>
      <c r="CQ53" s="263">
        <v>16.694018113281082</v>
      </c>
      <c r="CR53" s="263">
        <v>17.548356750692971</v>
      </c>
      <c r="CS53" s="332">
        <v>93.982383813307052</v>
      </c>
      <c r="CT53" s="332">
        <v>91.637546983305043</v>
      </c>
      <c r="CU53" s="332">
        <v>96.327220643309076</v>
      </c>
      <c r="CV53" s="478" t="s">
        <v>2485</v>
      </c>
      <c r="CW53" s="263"/>
      <c r="CX53" s="262">
        <v>106008</v>
      </c>
      <c r="CY53" s="263">
        <v>11.243294334152258</v>
      </c>
      <c r="CZ53" s="263">
        <v>10.931928059215398</v>
      </c>
      <c r="DA53" s="263">
        <v>11.554660609089117</v>
      </c>
      <c r="DB53" s="332">
        <v>92.553210867773899</v>
      </c>
      <c r="DC53" s="332">
        <v>89.990087672305464</v>
      </c>
      <c r="DD53" s="332">
        <v>95.11633406324232</v>
      </c>
      <c r="DE53" s="478" t="s">
        <v>2485</v>
      </c>
      <c r="DF53" s="263"/>
      <c r="DG53" s="262">
        <v>263074</v>
      </c>
      <c r="DH53" s="263">
        <v>14.141704535414197</v>
      </c>
      <c r="DI53" s="263">
        <v>13.778166701804428</v>
      </c>
      <c r="DJ53" s="263">
        <v>14.505242369023966</v>
      </c>
      <c r="DK53" s="332">
        <v>93.461197612401904</v>
      </c>
      <c r="DL53" s="332">
        <v>91.058610200007493</v>
      </c>
      <c r="DM53" s="332">
        <v>95.863785024796314</v>
      </c>
      <c r="DN53" s="478" t="s">
        <v>2485</v>
      </c>
      <c r="DO53" s="263"/>
      <c r="DP53" s="262">
        <v>212421</v>
      </c>
      <c r="DQ53" s="263">
        <v>23.779437293017988</v>
      </c>
      <c r="DR53" s="263">
        <v>23.190136061222574</v>
      </c>
      <c r="DS53" s="263">
        <v>24.368738524813406</v>
      </c>
      <c r="DT53" s="332">
        <v>100.52059606657531</v>
      </c>
      <c r="DU53" s="332">
        <v>98.029497965602374</v>
      </c>
      <c r="DV53" s="332">
        <v>103.01169416754826</v>
      </c>
      <c r="DW53" s="478" t="s">
        <v>2485</v>
      </c>
      <c r="DX53" s="263"/>
      <c r="DY53" s="262">
        <v>80075</v>
      </c>
      <c r="DZ53" s="263">
        <v>8.6180269648374281</v>
      </c>
      <c r="EA53" s="263">
        <v>8.3529343105636134</v>
      </c>
      <c r="EB53" s="263">
        <v>8.8831196191112429</v>
      </c>
      <c r="EC53" s="332">
        <v>98.244938586614495</v>
      </c>
      <c r="ED53" s="332">
        <v>95.222899824708065</v>
      </c>
      <c r="EE53" s="332">
        <v>101.26697734852092</v>
      </c>
      <c r="EF53" s="478" t="s">
        <v>2485</v>
      </c>
      <c r="EG53" s="263"/>
      <c r="EH53" s="262">
        <v>292352</v>
      </c>
      <c r="EI53" s="263">
        <v>16.044547167898966</v>
      </c>
      <c r="EJ53" s="263">
        <v>15.628041391361053</v>
      </c>
      <c r="EK53" s="263">
        <v>16.461052944436876</v>
      </c>
      <c r="EL53" s="332">
        <v>99.811080260201479</v>
      </c>
      <c r="EM53" s="332">
        <v>97.220050980544542</v>
      </c>
      <c r="EN53" s="332">
        <v>102.40210953985842</v>
      </c>
      <c r="EO53" s="478" t="s">
        <v>2485</v>
      </c>
      <c r="EP53" s="263"/>
      <c r="EQ53" s="262">
        <v>920976</v>
      </c>
      <c r="ER53" s="263">
        <v>50.802500553923032</v>
      </c>
      <c r="ES53" s="263">
        <v>50.126507212116742</v>
      </c>
      <c r="ET53" s="263">
        <v>51.478493895729322</v>
      </c>
      <c r="EU53" s="332">
        <v>99.0800176379866</v>
      </c>
      <c r="EV53" s="332">
        <v>97.761629143344734</v>
      </c>
      <c r="EW53" s="332">
        <v>100.39840613262847</v>
      </c>
      <c r="EX53" s="478" t="s">
        <v>2485</v>
      </c>
      <c r="EY53" s="263"/>
      <c r="EZ53" s="262">
        <v>1246781</v>
      </c>
      <c r="FA53" s="263">
        <v>68.511613021546793</v>
      </c>
      <c r="FB53" s="263">
        <v>67.990029830109393</v>
      </c>
      <c r="FC53" s="263">
        <v>69.033196212984194</v>
      </c>
      <c r="FD53" s="332">
        <v>103.7072759174861</v>
      </c>
      <c r="FE53" s="332">
        <v>102.91774594493516</v>
      </c>
      <c r="FF53" s="332">
        <v>104.49680589003704</v>
      </c>
      <c r="FG53" s="478" t="s">
        <v>2485</v>
      </c>
    </row>
    <row r="54" spans="1:163">
      <c r="A54" s="65"/>
      <c r="B54" s="66" t="s">
        <v>2859</v>
      </c>
      <c r="C54" s="262">
        <v>104673</v>
      </c>
      <c r="D54" s="263">
        <v>11.512943376653826</v>
      </c>
      <c r="E54" s="263">
        <v>11.241786469884207</v>
      </c>
      <c r="F54" s="263">
        <v>11.784100283423445</v>
      </c>
      <c r="G54" s="332">
        <v>101.98519162331085</v>
      </c>
      <c r="H54" s="332">
        <v>99.5832003868247</v>
      </c>
      <c r="I54" s="332">
        <v>104.38718285979701</v>
      </c>
      <c r="J54" s="478" t="s">
        <v>2485</v>
      </c>
      <c r="K54" s="263"/>
      <c r="L54" s="262">
        <v>136171</v>
      </c>
      <c r="M54" s="263">
        <v>14.491388464610603</v>
      </c>
      <c r="N54" s="263">
        <v>14.164790896193228</v>
      </c>
      <c r="O54" s="263">
        <v>14.81798603302798</v>
      </c>
      <c r="P54" s="332">
        <v>99.754990333201903</v>
      </c>
      <c r="Q54" s="332">
        <v>97.506776688257844</v>
      </c>
      <c r="R54" s="332">
        <v>102.00320397814598</v>
      </c>
      <c r="S54" s="478" t="s">
        <v>2485</v>
      </c>
      <c r="T54" s="263"/>
      <c r="U54" s="262">
        <v>240934</v>
      </c>
      <c r="V54" s="263">
        <v>13.036563860166684</v>
      </c>
      <c r="W54" s="263">
        <v>12.746125460160835</v>
      </c>
      <c r="X54" s="263">
        <v>13.327002260172533</v>
      </c>
      <c r="Y54" s="332">
        <v>100.7273813351985</v>
      </c>
      <c r="Z54" s="332">
        <v>98.483300779495991</v>
      </c>
      <c r="AA54" s="332">
        <v>102.97146189090101</v>
      </c>
      <c r="AB54" s="478" t="s">
        <v>2485</v>
      </c>
      <c r="AC54" s="263"/>
      <c r="AD54" s="262">
        <v>463061</v>
      </c>
      <c r="AE54" s="263">
        <v>23.619699716132352</v>
      </c>
      <c r="AF54" s="263">
        <v>23.384076200770938</v>
      </c>
      <c r="AG54" s="263">
        <v>23.855323231493767</v>
      </c>
      <c r="AH54" s="332">
        <v>103.5342445665933</v>
      </c>
      <c r="AI54" s="332">
        <v>102.50141591261989</v>
      </c>
      <c r="AJ54" s="332">
        <v>104.56707322056671</v>
      </c>
      <c r="AK54" s="478" t="s">
        <v>2485</v>
      </c>
      <c r="AL54" s="263"/>
      <c r="AM54" s="262">
        <v>372082</v>
      </c>
      <c r="AN54" s="263">
        <v>40.779226997006603</v>
      </c>
      <c r="AO54" s="263">
        <v>40.367858819133502</v>
      </c>
      <c r="AP54" s="263">
        <v>41.190595174879711</v>
      </c>
      <c r="AQ54" s="332">
        <v>97.421712481350369</v>
      </c>
      <c r="AR54" s="332">
        <v>96.438952500351405</v>
      </c>
      <c r="AS54" s="332">
        <v>98.404472462349347</v>
      </c>
      <c r="AT54" s="478" t="s">
        <v>2485</v>
      </c>
      <c r="AU54" s="263"/>
      <c r="AV54" s="262">
        <v>324791</v>
      </c>
      <c r="AW54" s="263">
        <v>34.717778365819512</v>
      </c>
      <c r="AX54" s="263">
        <v>34.259873604655652</v>
      </c>
      <c r="AY54" s="263">
        <v>35.175683126983373</v>
      </c>
      <c r="AZ54" s="332">
        <v>107.02509205094699</v>
      </c>
      <c r="BA54" s="332">
        <v>105.61350117385395</v>
      </c>
      <c r="BB54" s="332">
        <v>108.43668292804003</v>
      </c>
      <c r="BC54" s="478" t="s">
        <v>2485</v>
      </c>
      <c r="BD54" s="263"/>
      <c r="BE54" s="262">
        <v>274651</v>
      </c>
      <c r="BF54" s="263">
        <v>28.850943927673331</v>
      </c>
      <c r="BG54" s="263">
        <v>28.498303718460402</v>
      </c>
      <c r="BH54" s="263">
        <v>29.20358413688626</v>
      </c>
      <c r="BI54" s="332">
        <v>97.406055070650069</v>
      </c>
      <c r="BJ54" s="332">
        <v>96.215477329941464</v>
      </c>
      <c r="BK54" s="332">
        <v>98.596632811358674</v>
      </c>
      <c r="BL54" s="478" t="s">
        <v>2485</v>
      </c>
      <c r="BM54" s="263"/>
      <c r="BN54" s="262">
        <v>312188</v>
      </c>
      <c r="BO54" s="263">
        <v>32.274263577319381</v>
      </c>
      <c r="BP54" s="263">
        <v>31.836021548467027</v>
      </c>
      <c r="BQ54" s="263">
        <v>32.712505606171739</v>
      </c>
      <c r="BR54" s="332">
        <v>106.722175118309</v>
      </c>
      <c r="BS54" s="332">
        <v>105.27302841863801</v>
      </c>
      <c r="BT54" s="332">
        <v>108.17132181798</v>
      </c>
      <c r="BU54" s="478" t="s">
        <v>2485</v>
      </c>
      <c r="BV54" s="263"/>
      <c r="BW54" s="262">
        <v>645973</v>
      </c>
      <c r="BX54" s="263">
        <v>34.653521247403937</v>
      </c>
      <c r="BY54" s="263">
        <v>34.285221634923481</v>
      </c>
      <c r="BZ54" s="263">
        <v>35.0218208598844</v>
      </c>
      <c r="CA54" s="332">
        <v>97.373677252418304</v>
      </c>
      <c r="CB54" s="332">
        <v>96.338784222592381</v>
      </c>
      <c r="CC54" s="332">
        <v>98.408570282244227</v>
      </c>
      <c r="CD54" s="478" t="s">
        <v>2485</v>
      </c>
      <c r="CE54" s="263"/>
      <c r="CF54" s="262">
        <v>636615</v>
      </c>
      <c r="CG54" s="263">
        <v>33.468489371645397</v>
      </c>
      <c r="CH54" s="263">
        <v>33.027946827977118</v>
      </c>
      <c r="CI54" s="263">
        <v>33.909031915313676</v>
      </c>
      <c r="CJ54" s="332">
        <v>106.91246127510519</v>
      </c>
      <c r="CK54" s="332">
        <v>105.50518271176871</v>
      </c>
      <c r="CL54" s="332">
        <v>108.31973983844166</v>
      </c>
      <c r="CM54" s="478" t="s">
        <v>2485</v>
      </c>
      <c r="CN54" s="263"/>
      <c r="CO54" s="262">
        <v>192033</v>
      </c>
      <c r="CP54" s="263">
        <v>21.671504154818827</v>
      </c>
      <c r="CQ54" s="263">
        <v>21.199628980779899</v>
      </c>
      <c r="CR54" s="263">
        <v>22.143379328857755</v>
      </c>
      <c r="CS54" s="332">
        <v>118.96018482250122</v>
      </c>
      <c r="CT54" s="332">
        <v>116.36994662233739</v>
      </c>
      <c r="CU54" s="332">
        <v>121.55042302266504</v>
      </c>
      <c r="CV54" s="478" t="s">
        <v>2485</v>
      </c>
      <c r="CW54" s="263"/>
      <c r="CX54" s="262">
        <v>134820</v>
      </c>
      <c r="CY54" s="263">
        <v>14.345825051105116</v>
      </c>
      <c r="CZ54" s="263">
        <v>14.001582473517928</v>
      </c>
      <c r="DA54" s="263">
        <v>14.690067628692303</v>
      </c>
      <c r="DB54" s="332">
        <v>118.09280550398728</v>
      </c>
      <c r="DC54" s="332">
        <v>115.25904922880788</v>
      </c>
      <c r="DD54" s="332">
        <v>120.92656177916668</v>
      </c>
      <c r="DE54" s="478" t="s">
        <v>2485</v>
      </c>
      <c r="DF54" s="263"/>
      <c r="DG54" s="262">
        <v>326975</v>
      </c>
      <c r="DH54" s="263">
        <v>17.939483482967766</v>
      </c>
      <c r="DI54" s="263">
        <v>17.537609556518511</v>
      </c>
      <c r="DJ54" s="263">
        <v>18.341357409417018</v>
      </c>
      <c r="DK54" s="332">
        <v>118.56036213084147</v>
      </c>
      <c r="DL54" s="332">
        <v>115.90441507996883</v>
      </c>
      <c r="DM54" s="332">
        <v>121.2163091817141</v>
      </c>
      <c r="DN54" s="478" t="s">
        <v>2485</v>
      </c>
      <c r="DO54" s="263"/>
      <c r="DP54" s="262">
        <v>273276</v>
      </c>
      <c r="DQ54" s="263">
        <v>29.642527791357654</v>
      </c>
      <c r="DR54" s="263">
        <v>29.009381506653657</v>
      </c>
      <c r="DS54" s="263">
        <v>30.275674076061652</v>
      </c>
      <c r="DT54" s="332">
        <v>125.30509136068486</v>
      </c>
      <c r="DU54" s="332">
        <v>122.6286511593656</v>
      </c>
      <c r="DV54" s="332">
        <v>127.98153156200411</v>
      </c>
      <c r="DW54" s="478" t="s">
        <v>2485</v>
      </c>
      <c r="DX54" s="263"/>
      <c r="DY54" s="262">
        <v>105906</v>
      </c>
      <c r="DZ54" s="263">
        <v>11.111245246780111</v>
      </c>
      <c r="EA54" s="263">
        <v>10.802277289007559</v>
      </c>
      <c r="EB54" s="263">
        <v>11.420213204552665</v>
      </c>
      <c r="EC54" s="332">
        <v>126.66746244177212</v>
      </c>
      <c r="ED54" s="332">
        <v>123.14524811586594</v>
      </c>
      <c r="EE54" s="332">
        <v>130.18967676767829</v>
      </c>
      <c r="EF54" s="478" t="s">
        <v>2485</v>
      </c>
      <c r="EG54" s="263"/>
      <c r="EH54" s="262">
        <v>379038</v>
      </c>
      <c r="EI54" s="263">
        <v>20.256035111209094</v>
      </c>
      <c r="EJ54" s="263">
        <v>19.795226015336354</v>
      </c>
      <c r="EK54" s="263">
        <v>20.716844207081834</v>
      </c>
      <c r="EL54" s="332">
        <v>126.01020926806885</v>
      </c>
      <c r="EM54" s="332">
        <v>123.14357469300232</v>
      </c>
      <c r="EN54" s="332">
        <v>128.87684384313536</v>
      </c>
      <c r="EO54" s="478" t="s">
        <v>2485</v>
      </c>
      <c r="EP54" s="263"/>
      <c r="EQ54" s="262">
        <v>947920</v>
      </c>
      <c r="ER54" s="263">
        <v>50.476854089030894</v>
      </c>
      <c r="ES54" s="263">
        <v>49.854150099359792</v>
      </c>
      <c r="ET54" s="263">
        <v>51.099558078701996</v>
      </c>
      <c r="EU54" s="332">
        <v>98.444909973335044</v>
      </c>
      <c r="EV54" s="332">
        <v>97.230451598114513</v>
      </c>
      <c r="EW54" s="332">
        <v>99.659368348555574</v>
      </c>
      <c r="EX54" s="478" t="s">
        <v>2485</v>
      </c>
      <c r="EY54" s="263"/>
      <c r="EZ54" s="262">
        <v>1257800</v>
      </c>
      <c r="FA54" s="263">
        <v>67.265235911014756</v>
      </c>
      <c r="FB54" s="263">
        <v>66.746259340618749</v>
      </c>
      <c r="FC54" s="263">
        <v>67.784212481410762</v>
      </c>
      <c r="FD54" s="332">
        <v>101.82061219438074</v>
      </c>
      <c r="FE54" s="332">
        <v>101.03502791155495</v>
      </c>
      <c r="FF54" s="332">
        <v>102.60619647720652</v>
      </c>
      <c r="FG54" s="478" t="s">
        <v>2485</v>
      </c>
    </row>
    <row r="55" spans="1:163" s="257" customFormat="1">
      <c r="A55" s="73"/>
      <c r="B55" s="68" t="s">
        <v>2494</v>
      </c>
      <c r="C55" s="265">
        <v>122662</v>
      </c>
      <c r="D55" s="266">
        <v>13.516792697933901</v>
      </c>
      <c r="E55" s="266">
        <v>13.227707487943713</v>
      </c>
      <c r="F55" s="479">
        <v>13.805877907924092</v>
      </c>
      <c r="G55" s="337">
        <v>119.73590491435344</v>
      </c>
      <c r="H55" s="337">
        <v>117.17509925660136</v>
      </c>
      <c r="I55" s="337">
        <v>122.29671057210554</v>
      </c>
      <c r="J55" s="480" t="s">
        <v>2485</v>
      </c>
      <c r="K55" s="479"/>
      <c r="L55" s="265">
        <v>160911</v>
      </c>
      <c r="M55" s="266">
        <v>17.133978792114448</v>
      </c>
      <c r="N55" s="266">
        <v>16.78266378890779</v>
      </c>
      <c r="O55" s="479">
        <v>17.485293795321105</v>
      </c>
      <c r="P55" s="337">
        <v>117.94590235095121</v>
      </c>
      <c r="Q55" s="337">
        <v>115.52754024338827</v>
      </c>
      <c r="R55" s="337">
        <v>120.36426445851416</v>
      </c>
      <c r="S55" s="480" t="s">
        <v>2485</v>
      </c>
      <c r="T55" s="479"/>
      <c r="U55" s="265">
        <v>283678</v>
      </c>
      <c r="V55" s="266">
        <v>15.368689702719461</v>
      </c>
      <c r="W55" s="266">
        <v>15.056283958905448</v>
      </c>
      <c r="X55" s="479">
        <v>15.681095446533474</v>
      </c>
      <c r="Y55" s="337">
        <v>118.74661796719556</v>
      </c>
      <c r="Z55" s="337">
        <v>116.3328061049601</v>
      </c>
      <c r="AA55" s="337">
        <v>121.16042982943102</v>
      </c>
      <c r="AB55" s="480" t="s">
        <v>2485</v>
      </c>
      <c r="AC55" s="479"/>
      <c r="AD55" s="265">
        <v>470992</v>
      </c>
      <c r="AE55" s="266">
        <v>27.050928061681148</v>
      </c>
      <c r="AF55" s="266">
        <v>26.799600177556975</v>
      </c>
      <c r="AG55" s="479">
        <v>27.302255945805324</v>
      </c>
      <c r="AH55" s="337">
        <v>118.5746404632964</v>
      </c>
      <c r="AI55" s="337">
        <v>117.47297351011561</v>
      </c>
      <c r="AJ55" s="337">
        <v>119.6763074164772</v>
      </c>
      <c r="AK55" s="480" t="s">
        <v>2485</v>
      </c>
      <c r="AL55" s="479"/>
      <c r="AM55" s="265">
        <v>431692</v>
      </c>
      <c r="AN55" s="266">
        <v>48.071162943406549</v>
      </c>
      <c r="AO55" s="266">
        <v>47.636786150003346</v>
      </c>
      <c r="AP55" s="479">
        <v>48.505539736809752</v>
      </c>
      <c r="AQ55" s="337">
        <v>114.84217234575007</v>
      </c>
      <c r="AR55" s="337">
        <v>113.80444470371791</v>
      </c>
      <c r="AS55" s="337">
        <v>115.87989998778222</v>
      </c>
      <c r="AT55" s="480" t="s">
        <v>2485</v>
      </c>
      <c r="AU55" s="479"/>
      <c r="AV55" s="265">
        <v>356079</v>
      </c>
      <c r="AW55" s="266">
        <v>40.125936720531129</v>
      </c>
      <c r="AX55" s="266">
        <v>39.658708753270702</v>
      </c>
      <c r="AY55" s="479">
        <v>40.593164687791557</v>
      </c>
      <c r="AZ55" s="337">
        <v>123.69691475919262</v>
      </c>
      <c r="BA55" s="337">
        <v>122.25658307443094</v>
      </c>
      <c r="BB55" s="337">
        <v>125.13724644395431</v>
      </c>
      <c r="BC55" s="480" t="s">
        <v>2485</v>
      </c>
      <c r="BD55" s="479"/>
      <c r="BE55" s="265">
        <v>313817</v>
      </c>
      <c r="BF55" s="266">
        <v>33.873337351648885</v>
      </c>
      <c r="BG55" s="266">
        <v>33.501184287616447</v>
      </c>
      <c r="BH55" s="479">
        <v>34.245490415681324</v>
      </c>
      <c r="BI55" s="337">
        <v>114.36257239183864</v>
      </c>
      <c r="BJ55" s="337">
        <v>113.10611569008461</v>
      </c>
      <c r="BK55" s="337">
        <v>115.61902909359267</v>
      </c>
      <c r="BL55" s="480" t="s">
        <v>2485</v>
      </c>
      <c r="BM55" s="479"/>
      <c r="BN55" s="265">
        <v>341176</v>
      </c>
      <c r="BO55" s="266">
        <v>37.375574580884916</v>
      </c>
      <c r="BP55" s="266">
        <v>36.927330424129025</v>
      </c>
      <c r="BQ55" s="479">
        <v>37.823818737640813</v>
      </c>
      <c r="BR55" s="337">
        <v>123.59081737101924</v>
      </c>
      <c r="BS55" s="337">
        <v>122.10859636608579</v>
      </c>
      <c r="BT55" s="337">
        <v>125.07303837595271</v>
      </c>
      <c r="BU55" s="480" t="s">
        <v>2485</v>
      </c>
      <c r="BV55" s="479"/>
      <c r="BW55" s="265">
        <v>744618</v>
      </c>
      <c r="BX55" s="266">
        <v>40.796701196837851</v>
      </c>
      <c r="BY55" s="266">
        <v>40.407629850883175</v>
      </c>
      <c r="BZ55" s="479">
        <v>41.185772542792527</v>
      </c>
      <c r="CA55" s="337">
        <v>114.63553117569076</v>
      </c>
      <c r="CB55" s="337">
        <v>113.54227120367587</v>
      </c>
      <c r="CC55" s="337">
        <v>115.72879114770565</v>
      </c>
      <c r="CD55" s="480" t="s">
        <v>2485</v>
      </c>
      <c r="CE55" s="479"/>
      <c r="CF55" s="265">
        <v>696828</v>
      </c>
      <c r="CG55" s="266">
        <v>38.728994232315436</v>
      </c>
      <c r="CH55" s="266">
        <v>38.278206201852683</v>
      </c>
      <c r="CI55" s="479">
        <v>39.17978226277819</v>
      </c>
      <c r="CJ55" s="337">
        <v>123.71673098559791</v>
      </c>
      <c r="CK55" s="337">
        <v>122.27672401919564</v>
      </c>
      <c r="CL55" s="337">
        <v>125.15673795200017</v>
      </c>
      <c r="CM55" s="480" t="s">
        <v>2485</v>
      </c>
      <c r="CN55" s="479"/>
      <c r="CO55" s="265">
        <v>196107</v>
      </c>
      <c r="CP55" s="266">
        <v>21.36914839790915</v>
      </c>
      <c r="CQ55" s="266">
        <v>20.941979079203207</v>
      </c>
      <c r="CR55" s="479">
        <v>21.796317716615093</v>
      </c>
      <c r="CS55" s="337">
        <v>117.30048014915835</v>
      </c>
      <c r="CT55" s="337">
        <v>114.95564331915634</v>
      </c>
      <c r="CU55" s="337">
        <v>119.64531697916036</v>
      </c>
      <c r="CV55" s="480" t="s">
        <v>2485</v>
      </c>
      <c r="CW55" s="479"/>
      <c r="CX55" s="265">
        <v>132204</v>
      </c>
      <c r="CY55" s="266">
        <v>14.021663309865907</v>
      </c>
      <c r="CZ55" s="266">
        <v>13.710297034929047</v>
      </c>
      <c r="DA55" s="479">
        <v>14.333029584802768</v>
      </c>
      <c r="DB55" s="337">
        <v>115.42435183724982</v>
      </c>
      <c r="DC55" s="337">
        <v>112.86122864178138</v>
      </c>
      <c r="DD55" s="337">
        <v>117.98747503271825</v>
      </c>
      <c r="DE55" s="480" t="s">
        <v>2485</v>
      </c>
      <c r="DF55" s="479"/>
      <c r="DG55" s="265">
        <v>328238</v>
      </c>
      <c r="DH55" s="266">
        <v>17.644635400287697</v>
      </c>
      <c r="DI55" s="266">
        <v>17.281097566677929</v>
      </c>
      <c r="DJ55" s="479">
        <v>18.00817323389747</v>
      </c>
      <c r="DK55" s="337">
        <v>116.61173883355853</v>
      </c>
      <c r="DL55" s="337">
        <v>114.20915142116412</v>
      </c>
      <c r="DM55" s="337">
        <v>119.01432624595296</v>
      </c>
      <c r="DN55" s="480" t="s">
        <v>2485</v>
      </c>
      <c r="DO55" s="479"/>
      <c r="DP55" s="265">
        <v>264670</v>
      </c>
      <c r="DQ55" s="266">
        <v>29.628443837205694</v>
      </c>
      <c r="DR55" s="266">
        <v>29.039142605410277</v>
      </c>
      <c r="DS55" s="479">
        <v>30.217745069001108</v>
      </c>
      <c r="DT55" s="337">
        <v>125.24555557567514</v>
      </c>
      <c r="DU55" s="337">
        <v>122.75445747470219</v>
      </c>
      <c r="DV55" s="337">
        <v>127.73665367664807</v>
      </c>
      <c r="DW55" s="480" t="s">
        <v>2485</v>
      </c>
      <c r="DX55" s="479"/>
      <c r="DY55" s="265">
        <v>99644</v>
      </c>
      <c r="DZ55" s="266">
        <v>10.724129614539628</v>
      </c>
      <c r="EA55" s="266">
        <v>10.459036960265813</v>
      </c>
      <c r="EB55" s="479">
        <v>10.989222268813441</v>
      </c>
      <c r="EC55" s="337">
        <v>122.25436978488435</v>
      </c>
      <c r="ED55" s="337">
        <v>119.23233102297792</v>
      </c>
      <c r="EE55" s="337">
        <v>125.27640854679076</v>
      </c>
      <c r="EF55" s="480" t="s">
        <v>2485</v>
      </c>
      <c r="EG55" s="479"/>
      <c r="EH55" s="265">
        <v>364138</v>
      </c>
      <c r="EI55" s="266">
        <v>19.984229000056075</v>
      </c>
      <c r="EJ55" s="266">
        <v>19.567723223518165</v>
      </c>
      <c r="EK55" s="479">
        <v>20.400734776593989</v>
      </c>
      <c r="EL55" s="337">
        <v>124.3193381396031</v>
      </c>
      <c r="EM55" s="337">
        <v>121.72830885994617</v>
      </c>
      <c r="EN55" s="337">
        <v>126.91036741926006</v>
      </c>
      <c r="EO55" s="480" t="s">
        <v>2485</v>
      </c>
      <c r="EP55" s="479"/>
      <c r="EQ55" s="265">
        <v>1089754</v>
      </c>
      <c r="ER55" s="266">
        <v>60.112563398655169</v>
      </c>
      <c r="ES55" s="266">
        <v>59.436570056848879</v>
      </c>
      <c r="ET55" s="479">
        <v>60.788556740461466</v>
      </c>
      <c r="EU55" s="337">
        <v>117.23741502608804</v>
      </c>
      <c r="EV55" s="337">
        <v>115.91902653144619</v>
      </c>
      <c r="EW55" s="337">
        <v>118.55580352072991</v>
      </c>
      <c r="EX55" s="480" t="s">
        <v>2485</v>
      </c>
      <c r="EY55" s="479"/>
      <c r="EZ55" s="265">
        <v>1483961</v>
      </c>
      <c r="FA55" s="266">
        <v>81.544843698346071</v>
      </c>
      <c r="FB55" s="266">
        <v>81.023260506908656</v>
      </c>
      <c r="FC55" s="479">
        <v>82.066426889783472</v>
      </c>
      <c r="FD55" s="337">
        <v>123.43591446917188</v>
      </c>
      <c r="FE55" s="337">
        <v>122.64638449662094</v>
      </c>
      <c r="FF55" s="337">
        <v>124.2254444417228</v>
      </c>
      <c r="FG55" s="480" t="s">
        <v>2485</v>
      </c>
    </row>
    <row r="56" spans="1:163" s="257" customFormat="1">
      <c r="A56" s="67"/>
      <c r="B56" s="68" t="s">
        <v>2495</v>
      </c>
      <c r="C56" s="265">
        <v>84692</v>
      </c>
      <c r="D56" s="266">
        <v>10.258027081533706</v>
      </c>
      <c r="E56" s="266">
        <v>9.9707101670742837</v>
      </c>
      <c r="F56" s="479">
        <v>10.545343995993127</v>
      </c>
      <c r="G56" s="337">
        <v>90.868757307428879</v>
      </c>
      <c r="H56" s="337">
        <v>88.323615755079913</v>
      </c>
      <c r="I56" s="337">
        <v>93.413898859777845</v>
      </c>
      <c r="J56" s="480" t="s">
        <v>2485</v>
      </c>
      <c r="K56" s="479"/>
      <c r="L56" s="265">
        <v>111337</v>
      </c>
      <c r="M56" s="266">
        <v>12.976202491889483</v>
      </c>
      <c r="N56" s="266">
        <v>12.630809883229881</v>
      </c>
      <c r="O56" s="479">
        <v>13.321595100549082</v>
      </c>
      <c r="P56" s="337">
        <v>89.324839873091378</v>
      </c>
      <c r="Q56" s="337">
        <v>86.947246006075829</v>
      </c>
      <c r="R56" s="337">
        <v>91.702433740106912</v>
      </c>
      <c r="S56" s="480" t="s">
        <v>2485</v>
      </c>
      <c r="T56" s="479"/>
      <c r="U56" s="265">
        <v>196113</v>
      </c>
      <c r="V56" s="266">
        <v>11.653484464383361</v>
      </c>
      <c r="W56" s="266">
        <v>11.345803448390672</v>
      </c>
      <c r="X56" s="479">
        <v>11.961165480376049</v>
      </c>
      <c r="Y56" s="337">
        <v>90.040979058476054</v>
      </c>
      <c r="Z56" s="337">
        <v>87.663672940090606</v>
      </c>
      <c r="AA56" s="337">
        <v>92.418285176861502</v>
      </c>
      <c r="AB56" s="480" t="s">
        <v>2485</v>
      </c>
      <c r="AC56" s="479"/>
      <c r="AD56" s="265">
        <v>383117</v>
      </c>
      <c r="AE56" s="266">
        <v>21.326948427421645</v>
      </c>
      <c r="AF56" s="266">
        <v>21.078332062178401</v>
      </c>
      <c r="AG56" s="479">
        <v>21.575564792664892</v>
      </c>
      <c r="AH56" s="337">
        <v>93.484232267172914</v>
      </c>
      <c r="AI56" s="337">
        <v>92.394450946000106</v>
      </c>
      <c r="AJ56" s="337">
        <v>94.574013588345736</v>
      </c>
      <c r="AK56" s="480" t="s">
        <v>2485</v>
      </c>
      <c r="AL56" s="479"/>
      <c r="AM56" s="265">
        <v>305154</v>
      </c>
      <c r="AN56" s="266">
        <v>36.786828335298679</v>
      </c>
      <c r="AO56" s="266">
        <v>36.35125088667175</v>
      </c>
      <c r="AP56" s="479">
        <v>37.222405783925602</v>
      </c>
      <c r="AQ56" s="337">
        <v>87.883858451886084</v>
      </c>
      <c r="AR56" s="337">
        <v>86.843262440426429</v>
      </c>
      <c r="AS56" s="337">
        <v>88.924454463345725</v>
      </c>
      <c r="AT56" s="480" t="s">
        <v>2485</v>
      </c>
      <c r="AU56" s="479"/>
      <c r="AV56" s="265">
        <v>260954</v>
      </c>
      <c r="AW56" s="266">
        <v>30.662847965775256</v>
      </c>
      <c r="AX56" s="266">
        <v>30.181091192336591</v>
      </c>
      <c r="AY56" s="479">
        <v>31.144604739213921</v>
      </c>
      <c r="AZ56" s="337">
        <v>94.524888416022506</v>
      </c>
      <c r="BA56" s="337">
        <v>93.039768530753506</v>
      </c>
      <c r="BB56" s="337">
        <v>96.010008301291506</v>
      </c>
      <c r="BC56" s="480" t="s">
        <v>2485</v>
      </c>
      <c r="BD56" s="479"/>
      <c r="BE56" s="265">
        <v>227123</v>
      </c>
      <c r="BF56" s="266">
        <v>26.082913863716893</v>
      </c>
      <c r="BG56" s="266">
        <v>25.709769000276498</v>
      </c>
      <c r="BH56" s="479">
        <v>26.456058727157288</v>
      </c>
      <c r="BI56" s="337">
        <v>88.060680114361773</v>
      </c>
      <c r="BJ56" s="337">
        <v>86.800874916697424</v>
      </c>
      <c r="BK56" s="337">
        <v>89.320485312026122</v>
      </c>
      <c r="BL56" s="480" t="s">
        <v>2485</v>
      </c>
      <c r="BM56" s="479"/>
      <c r="BN56" s="265">
        <v>252677</v>
      </c>
      <c r="BO56" s="266">
        <v>28.527496586497687</v>
      </c>
      <c r="BP56" s="266">
        <v>28.067524570625075</v>
      </c>
      <c r="BQ56" s="479">
        <v>28.987468602370299</v>
      </c>
      <c r="BR56" s="337">
        <v>94.332639971704594</v>
      </c>
      <c r="BS56" s="337">
        <v>92.811638139706915</v>
      </c>
      <c r="BT56" s="337">
        <v>95.85364180370226</v>
      </c>
      <c r="BU56" s="480" t="s">
        <v>2485</v>
      </c>
      <c r="BV56" s="479"/>
      <c r="BW56" s="265">
        <v>531653</v>
      </c>
      <c r="BX56" s="266">
        <v>31.275452386307382</v>
      </c>
      <c r="BY56" s="266">
        <v>30.885402932573331</v>
      </c>
      <c r="BZ56" s="479">
        <v>31.665501840041433</v>
      </c>
      <c r="CA56" s="337">
        <v>87.881568653454423</v>
      </c>
      <c r="CB56" s="337">
        <v>86.785560275280531</v>
      </c>
      <c r="CC56" s="337">
        <v>88.977577031628314</v>
      </c>
      <c r="CD56" s="480" t="s">
        <v>2485</v>
      </c>
      <c r="CE56" s="479"/>
      <c r="CF56" s="265">
        <v>513381</v>
      </c>
      <c r="CG56" s="266">
        <v>29.567856906170018</v>
      </c>
      <c r="CH56" s="266">
        <v>29.104822740320632</v>
      </c>
      <c r="CI56" s="479">
        <v>30.030891072019404</v>
      </c>
      <c r="CJ56" s="337">
        <v>94.452197150759602</v>
      </c>
      <c r="CK56" s="337">
        <v>92.973070866459381</v>
      </c>
      <c r="CL56" s="337">
        <v>95.931323435059824</v>
      </c>
      <c r="CM56" s="480" t="s">
        <v>2485</v>
      </c>
      <c r="CN56" s="479"/>
      <c r="CO56" s="265">
        <v>153049</v>
      </c>
      <c r="CP56" s="266">
        <v>19.064419881189771</v>
      </c>
      <c r="CQ56" s="266">
        <v>18.565460331977757</v>
      </c>
      <c r="CR56" s="479">
        <v>19.563379430401785</v>
      </c>
      <c r="CS56" s="337">
        <v>104.64926183242409</v>
      </c>
      <c r="CT56" s="337">
        <v>101.91035087501301</v>
      </c>
      <c r="CU56" s="337">
        <v>107.38817278983517</v>
      </c>
      <c r="CV56" s="480" t="s">
        <v>2485</v>
      </c>
      <c r="CW56" s="479"/>
      <c r="CX56" s="265">
        <v>108624</v>
      </c>
      <c r="CY56" s="266">
        <v>12.673808692286167</v>
      </c>
      <c r="CZ56" s="266">
        <v>12.310614502840163</v>
      </c>
      <c r="DA56" s="479">
        <v>13.037002881732173</v>
      </c>
      <c r="DB56" s="337">
        <v>104.32900300687817</v>
      </c>
      <c r="DC56" s="337">
        <v>101.33923973975111</v>
      </c>
      <c r="DD56" s="337">
        <v>107.31876627400524</v>
      </c>
      <c r="DE56" s="480" t="s">
        <v>2485</v>
      </c>
      <c r="DF56" s="479"/>
      <c r="DG56" s="265">
        <v>261811</v>
      </c>
      <c r="DH56" s="266">
        <v>15.803702173969665</v>
      </c>
      <c r="DI56" s="266">
        <v>15.379156938481843</v>
      </c>
      <c r="DJ56" s="479">
        <v>16.228247409457488</v>
      </c>
      <c r="DK56" s="337">
        <v>104.4451839727016</v>
      </c>
      <c r="DL56" s="337">
        <v>101.63940436883796</v>
      </c>
      <c r="DM56" s="337">
        <v>107.25096357656524</v>
      </c>
      <c r="DN56" s="480" t="s">
        <v>2485</v>
      </c>
      <c r="DO56" s="479"/>
      <c r="DP56" s="265">
        <v>221027</v>
      </c>
      <c r="DQ56" s="266">
        <v>26.37572977637678</v>
      </c>
      <c r="DR56" s="266">
        <v>25.70411200691505</v>
      </c>
      <c r="DS56" s="479">
        <v>27.047347545838512</v>
      </c>
      <c r="DT56" s="337">
        <v>111.49566098398709</v>
      </c>
      <c r="DU56" s="337">
        <v>108.6565938654805</v>
      </c>
      <c r="DV56" s="337">
        <v>114.3347281024937</v>
      </c>
      <c r="DW56" s="480" t="s">
        <v>2485</v>
      </c>
      <c r="DX56" s="479"/>
      <c r="DY56" s="265">
        <v>86337</v>
      </c>
      <c r="DZ56" s="266">
        <v>9.9100289937968693</v>
      </c>
      <c r="EA56" s="266">
        <v>9.5821402313012332</v>
      </c>
      <c r="EB56" s="479">
        <v>10.237917756292505</v>
      </c>
      <c r="EC56" s="337">
        <v>112.97367644120719</v>
      </c>
      <c r="ED56" s="337">
        <v>109.23576619028091</v>
      </c>
      <c r="EE56" s="337">
        <v>116.71158669213347</v>
      </c>
      <c r="EF56" s="480" t="s">
        <v>2485</v>
      </c>
      <c r="EG56" s="479"/>
      <c r="EH56" s="265">
        <v>307252</v>
      </c>
      <c r="EI56" s="266">
        <v>18.014929893761892</v>
      </c>
      <c r="EJ56" s="266">
        <v>17.526290969428398</v>
      </c>
      <c r="EK56" s="479">
        <v>18.503568818095385</v>
      </c>
      <c r="EL56" s="337">
        <v>112.06857972942285</v>
      </c>
      <c r="EM56" s="337">
        <v>109.0288193432595</v>
      </c>
      <c r="EN56" s="337">
        <v>115.1083401155862</v>
      </c>
      <c r="EO56" s="480" t="s">
        <v>2485</v>
      </c>
      <c r="EP56" s="479"/>
      <c r="EQ56" s="265">
        <v>779142</v>
      </c>
      <c r="ER56" s="266">
        <v>45.454706583820695</v>
      </c>
      <c r="ES56" s="266">
        <v>44.796192852371625</v>
      </c>
      <c r="ET56" s="479">
        <v>46.113220315269771</v>
      </c>
      <c r="EU56" s="337">
        <v>88.650225499710814</v>
      </c>
      <c r="EV56" s="337">
        <v>87.365927455019545</v>
      </c>
      <c r="EW56" s="337">
        <v>89.934523544402083</v>
      </c>
      <c r="EX56" s="480" t="s">
        <v>2485</v>
      </c>
      <c r="EY56" s="479"/>
      <c r="EZ56" s="265">
        <v>1020620</v>
      </c>
      <c r="FA56" s="266">
        <v>59.832526898671027</v>
      </c>
      <c r="FB56" s="266">
        <v>59.278645169018368</v>
      </c>
      <c r="FC56" s="479">
        <v>60.386408628323693</v>
      </c>
      <c r="FD56" s="337">
        <v>90.569585246363999</v>
      </c>
      <c r="FE56" s="337">
        <v>89.731164388506258</v>
      </c>
      <c r="FF56" s="337">
        <v>91.408006104221755</v>
      </c>
      <c r="FG56" s="480" t="s">
        <v>2485</v>
      </c>
    </row>
    <row r="57" spans="1:163">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c r="AC57" s="271"/>
      <c r="AD57" s="274"/>
      <c r="AE57" s="275"/>
      <c r="AF57" s="275"/>
      <c r="AG57" s="271"/>
      <c r="AH57" s="328"/>
      <c r="AI57" s="328"/>
      <c r="AJ57" s="328"/>
      <c r="AK57" s="477"/>
      <c r="AL57" s="271"/>
      <c r="AM57" s="274"/>
      <c r="AN57" s="275"/>
      <c r="AO57" s="275"/>
      <c r="AP57" s="271"/>
      <c r="AQ57" s="328"/>
      <c r="AR57" s="328"/>
      <c r="AS57" s="328"/>
      <c r="AT57" s="477"/>
      <c r="AU57" s="271"/>
      <c r="AV57" s="274"/>
      <c r="AW57" s="275"/>
      <c r="AX57" s="275"/>
      <c r="AY57" s="271"/>
      <c r="AZ57" s="328"/>
      <c r="BA57" s="328"/>
      <c r="BB57" s="328"/>
      <c r="BC57" s="477"/>
      <c r="BD57" s="271"/>
      <c r="BE57" s="274"/>
      <c r="BF57" s="275"/>
      <c r="BG57" s="275"/>
      <c r="BH57" s="271"/>
      <c r="BI57" s="328"/>
      <c r="BJ57" s="328"/>
      <c r="BK57" s="328"/>
      <c r="BL57" s="477"/>
      <c r="BM57" s="271"/>
      <c r="BN57" s="274"/>
      <c r="BO57" s="275"/>
      <c r="BP57" s="275"/>
      <c r="BQ57" s="271"/>
      <c r="BR57" s="328"/>
      <c r="BS57" s="328"/>
      <c r="BT57" s="328"/>
      <c r="BU57" s="477"/>
      <c r="BV57" s="271"/>
      <c r="BW57" s="274"/>
      <c r="BX57" s="275"/>
      <c r="BY57" s="275"/>
      <c r="BZ57" s="271"/>
      <c r="CA57" s="328"/>
      <c r="CB57" s="328"/>
      <c r="CC57" s="328"/>
      <c r="CD57" s="477"/>
      <c r="CE57" s="271"/>
      <c r="CF57" s="274"/>
      <c r="CG57" s="275"/>
      <c r="CH57" s="275"/>
      <c r="CI57" s="271"/>
      <c r="CJ57" s="328"/>
      <c r="CK57" s="328"/>
      <c r="CL57" s="328"/>
      <c r="CM57" s="477"/>
      <c r="CN57" s="271"/>
      <c r="CO57" s="274"/>
      <c r="CP57" s="275"/>
      <c r="CQ57" s="275"/>
      <c r="CR57" s="271"/>
      <c r="CS57" s="328"/>
      <c r="CT57" s="328"/>
      <c r="CU57" s="328"/>
      <c r="CV57" s="477"/>
      <c r="CW57" s="271"/>
      <c r="CX57" s="274"/>
      <c r="CY57" s="275"/>
      <c r="CZ57" s="275"/>
      <c r="DA57" s="271"/>
      <c r="DB57" s="328"/>
      <c r="DC57" s="328"/>
      <c r="DD57" s="328"/>
      <c r="DE57" s="477"/>
      <c r="DF57" s="271"/>
      <c r="DG57" s="274"/>
      <c r="DH57" s="275"/>
      <c r="DI57" s="275"/>
      <c r="DJ57" s="271"/>
      <c r="DK57" s="328"/>
      <c r="DL57" s="328"/>
      <c r="DM57" s="328"/>
      <c r="DN57" s="477"/>
      <c r="DO57" s="271"/>
      <c r="DP57" s="274"/>
      <c r="DQ57" s="275"/>
      <c r="DR57" s="275"/>
      <c r="DS57" s="271"/>
      <c r="DT57" s="328"/>
      <c r="DU57" s="328"/>
      <c r="DV57" s="328"/>
      <c r="DW57" s="477"/>
      <c r="DX57" s="271"/>
      <c r="DY57" s="274"/>
      <c r="DZ57" s="275"/>
      <c r="EA57" s="275"/>
      <c r="EB57" s="271"/>
      <c r="EC57" s="328"/>
      <c r="ED57" s="328"/>
      <c r="EE57" s="328"/>
      <c r="EF57" s="477"/>
      <c r="EG57" s="271"/>
      <c r="EH57" s="274"/>
      <c r="EI57" s="275"/>
      <c r="EJ57" s="275"/>
      <c r="EK57" s="271"/>
      <c r="EL57" s="328"/>
      <c r="EM57" s="328"/>
      <c r="EN57" s="328"/>
      <c r="EO57" s="477"/>
      <c r="EP57" s="271"/>
      <c r="EQ57" s="274"/>
      <c r="ER57" s="275"/>
      <c r="ES57" s="275"/>
      <c r="ET57" s="271"/>
      <c r="EU57" s="328"/>
      <c r="EV57" s="328"/>
      <c r="EW57" s="328"/>
      <c r="EX57" s="477"/>
      <c r="EY57" s="271"/>
      <c r="EZ57" s="274"/>
      <c r="FA57" s="275"/>
      <c r="FB57" s="275"/>
      <c r="FC57" s="271"/>
      <c r="FD57" s="328"/>
      <c r="FE57" s="328"/>
      <c r="FF57" s="328"/>
      <c r="FG57" s="477"/>
    </row>
    <row r="58" spans="1:163">
      <c r="A58" s="70"/>
      <c r="B58" s="4" t="s">
        <v>640</v>
      </c>
      <c r="C58" s="270">
        <v>78133</v>
      </c>
      <c r="D58" s="271">
        <v>12.534611229154359</v>
      </c>
      <c r="E58" s="271">
        <v>12.152358623316786</v>
      </c>
      <c r="F58" s="271">
        <v>12.916863834991933</v>
      </c>
      <c r="G58" s="328">
        <v>111.0354395315853</v>
      </c>
      <c r="H58" s="328">
        <v>107.64932844083613</v>
      </c>
      <c r="I58" s="328">
        <v>114.42155062233448</v>
      </c>
      <c r="J58" s="477" t="s">
        <v>2485</v>
      </c>
      <c r="K58" s="271"/>
      <c r="L58" s="270">
        <v>104508</v>
      </c>
      <c r="M58" s="271">
        <v>15.673970369067348</v>
      </c>
      <c r="N58" s="271">
        <v>15.220307147036069</v>
      </c>
      <c r="O58" s="271">
        <v>16.127633591098629</v>
      </c>
      <c r="P58" s="328">
        <v>107.89557994857194</v>
      </c>
      <c r="Q58" s="328">
        <v>104.77267903132876</v>
      </c>
      <c r="R58" s="328">
        <v>111.01848086581511</v>
      </c>
      <c r="S58" s="477" t="s">
        <v>2485</v>
      </c>
      <c r="T58" s="271"/>
      <c r="U58" s="270">
        <v>182728</v>
      </c>
      <c r="V58" s="271">
        <v>14.133388576874891</v>
      </c>
      <c r="W58" s="271">
        <v>13.724975691524177</v>
      </c>
      <c r="X58" s="271">
        <v>14.541801462225605</v>
      </c>
      <c r="Y58" s="328">
        <v>109.2020286949458</v>
      </c>
      <c r="Z58" s="328">
        <v>106.0464149238486</v>
      </c>
      <c r="AA58" s="328">
        <v>112.35764246604299</v>
      </c>
      <c r="AB58" s="477" t="s">
        <v>2485</v>
      </c>
      <c r="AC58" s="271"/>
      <c r="AD58" s="270">
        <v>305674</v>
      </c>
      <c r="AE58" s="271">
        <v>22.297301025085691</v>
      </c>
      <c r="AF58" s="271">
        <v>21.999675184108785</v>
      </c>
      <c r="AG58" s="271">
        <v>22.594926866062593</v>
      </c>
      <c r="AH58" s="328">
        <v>97.737661581253505</v>
      </c>
      <c r="AI58" s="328">
        <v>96.43305284450507</v>
      </c>
      <c r="AJ58" s="328">
        <v>99.04227031800194</v>
      </c>
      <c r="AK58" s="477" t="s">
        <v>2485</v>
      </c>
      <c r="AL58" s="271"/>
      <c r="AM58" s="270">
        <v>269474</v>
      </c>
      <c r="AN58" s="271">
        <v>43.048437200323313</v>
      </c>
      <c r="AO58" s="271">
        <v>42.50698814114503</v>
      </c>
      <c r="AP58" s="271">
        <v>43.589886259501597</v>
      </c>
      <c r="AQ58" s="328">
        <v>102.84286340222226</v>
      </c>
      <c r="AR58" s="328">
        <v>101.54933975180003</v>
      </c>
      <c r="AS58" s="328">
        <v>104.13638705264449</v>
      </c>
      <c r="AT58" s="477" t="s">
        <v>2485</v>
      </c>
      <c r="AU58" s="271"/>
      <c r="AV58" s="270">
        <v>217214</v>
      </c>
      <c r="AW58" s="271">
        <v>34.056988781695665</v>
      </c>
      <c r="AX58" s="271">
        <v>33.464766549774488</v>
      </c>
      <c r="AY58" s="271">
        <v>34.649211013616842</v>
      </c>
      <c r="AZ58" s="328">
        <v>104.98806464320283</v>
      </c>
      <c r="BA58" s="328">
        <v>103.16241099053757</v>
      </c>
      <c r="BB58" s="328">
        <v>106.8137182958681</v>
      </c>
      <c r="BC58" s="477" t="s">
        <v>2485</v>
      </c>
      <c r="BD58" s="271"/>
      <c r="BE58" s="270">
        <v>206073</v>
      </c>
      <c r="BF58" s="271">
        <v>30.522039865493969</v>
      </c>
      <c r="BG58" s="271">
        <v>30.050692463040342</v>
      </c>
      <c r="BH58" s="271">
        <v>30.993387267947593</v>
      </c>
      <c r="BI58" s="328">
        <v>103.04798010976693</v>
      </c>
      <c r="BJ58" s="328">
        <v>101.4566252079688</v>
      </c>
      <c r="BK58" s="328">
        <v>104.63933501156504</v>
      </c>
      <c r="BL58" s="477" t="s">
        <v>2485</v>
      </c>
      <c r="BM58" s="271"/>
      <c r="BN58" s="270">
        <v>216537</v>
      </c>
      <c r="BO58" s="271">
        <v>31.623864214993802</v>
      </c>
      <c r="BP58" s="271">
        <v>31.060095767436703</v>
      </c>
      <c r="BQ58" s="271">
        <v>32.187632662550897</v>
      </c>
      <c r="BR58" s="328">
        <v>104.57148205983975</v>
      </c>
      <c r="BS58" s="328">
        <v>102.70725377645151</v>
      </c>
      <c r="BT58" s="328">
        <v>106.435710343228</v>
      </c>
      <c r="BU58" s="477" t="s">
        <v>2485</v>
      </c>
      <c r="BV58" s="271"/>
      <c r="BW58" s="270">
        <v>475016</v>
      </c>
      <c r="BX58" s="271">
        <v>36.547974134755002</v>
      </c>
      <c r="BY58" s="271">
        <v>36.057542379788671</v>
      </c>
      <c r="BZ58" s="271">
        <v>37.038405889721332</v>
      </c>
      <c r="CA58" s="328">
        <v>102.69694130705327</v>
      </c>
      <c r="CB58" s="328">
        <v>101.31886653417557</v>
      </c>
      <c r="CC58" s="328">
        <v>104.07501607993095</v>
      </c>
      <c r="CD58" s="477" t="s">
        <v>2485</v>
      </c>
      <c r="CE58" s="271"/>
      <c r="CF58" s="270">
        <v>433676</v>
      </c>
      <c r="CG58" s="271">
        <v>32.80718878226493</v>
      </c>
      <c r="CH58" s="271">
        <v>32.236929123993718</v>
      </c>
      <c r="CI58" s="271">
        <v>33.377448440536142</v>
      </c>
      <c r="CJ58" s="328">
        <v>104.79998846916965</v>
      </c>
      <c r="CK58" s="328">
        <v>102.97833876891973</v>
      </c>
      <c r="CL58" s="328">
        <v>106.62163816941957</v>
      </c>
      <c r="CM58" s="477" t="s">
        <v>2485</v>
      </c>
      <c r="CN58" s="271"/>
      <c r="CO58" s="270">
        <v>115127</v>
      </c>
      <c r="CP58" s="271">
        <v>18.70312708505066</v>
      </c>
      <c r="CQ58" s="271">
        <v>18.182189111860446</v>
      </c>
      <c r="CR58" s="271">
        <v>19.224065058240878</v>
      </c>
      <c r="CS58" s="328">
        <v>102.66603734109638</v>
      </c>
      <c r="CT58" s="328">
        <v>99.806481440912705</v>
      </c>
      <c r="CU58" s="328">
        <v>105.52559324128008</v>
      </c>
      <c r="CV58" s="477" t="s">
        <v>2485</v>
      </c>
      <c r="CW58" s="271"/>
      <c r="CX58" s="270">
        <v>80504</v>
      </c>
      <c r="CY58" s="271">
        <v>12.189756920577876</v>
      </c>
      <c r="CZ58" s="271">
        <v>11.8173576033972</v>
      </c>
      <c r="DA58" s="271">
        <v>12.562156237758552</v>
      </c>
      <c r="DB58" s="328">
        <v>100.34435719343963</v>
      </c>
      <c r="DC58" s="328">
        <v>97.278818615005093</v>
      </c>
      <c r="DD58" s="328">
        <v>103.40989577187418</v>
      </c>
      <c r="DE58" s="477" t="s">
        <v>2485</v>
      </c>
      <c r="DF58" s="271"/>
      <c r="DG58" s="270">
        <v>195686</v>
      </c>
      <c r="DH58" s="271">
        <v>15.368226855223757</v>
      </c>
      <c r="DI58" s="271">
        <v>14.929112448318726</v>
      </c>
      <c r="DJ58" s="271">
        <v>15.807341262128785</v>
      </c>
      <c r="DK58" s="328">
        <v>101.56716847473157</v>
      </c>
      <c r="DL58" s="328">
        <v>98.665102584765521</v>
      </c>
      <c r="DM58" s="328">
        <v>104.46923436469761</v>
      </c>
      <c r="DN58" s="477" t="s">
        <v>2485</v>
      </c>
      <c r="DO58" s="271"/>
      <c r="DP58" s="270">
        <v>145443</v>
      </c>
      <c r="DQ58" s="271">
        <v>23.020068848348313</v>
      </c>
      <c r="DR58" s="271">
        <v>22.342781787748631</v>
      </c>
      <c r="DS58" s="271">
        <v>23.697355908947994</v>
      </c>
      <c r="DT58" s="328">
        <v>97.310588708043056</v>
      </c>
      <c r="DU58" s="328">
        <v>94.447556324192306</v>
      </c>
      <c r="DV58" s="328">
        <v>100.17362109189379</v>
      </c>
      <c r="DW58" s="477" t="s">
        <v>2485</v>
      </c>
      <c r="DX58" s="271"/>
      <c r="DY58" s="270">
        <v>54100</v>
      </c>
      <c r="DZ58" s="271">
        <v>8.0321191916761254</v>
      </c>
      <c r="EA58" s="271">
        <v>7.7359567609738802</v>
      </c>
      <c r="EB58" s="271">
        <v>8.3282816223783698</v>
      </c>
      <c r="EC58" s="328">
        <v>91.565628644035527</v>
      </c>
      <c r="ED58" s="328">
        <v>88.189396481532256</v>
      </c>
      <c r="EE58" s="328">
        <v>94.941860806538799</v>
      </c>
      <c r="EF58" s="477" t="s">
        <v>2485</v>
      </c>
      <c r="EG58" s="271"/>
      <c r="EH58" s="270">
        <v>199444</v>
      </c>
      <c r="EI58" s="271">
        <v>15.287198685983837</v>
      </c>
      <c r="EJ58" s="271">
        <v>14.814293395128061</v>
      </c>
      <c r="EK58" s="271">
        <v>15.760103976839611</v>
      </c>
      <c r="EL58" s="328">
        <v>95.099712010145012</v>
      </c>
      <c r="EM58" s="328">
        <v>92.157828549855324</v>
      </c>
      <c r="EN58" s="328">
        <v>98.041595470434686</v>
      </c>
      <c r="EO58" s="477" t="s">
        <v>2485</v>
      </c>
      <c r="EP58" s="271"/>
      <c r="EQ58" s="270">
        <v>644431</v>
      </c>
      <c r="ER58" s="271">
        <v>49.114062438827681</v>
      </c>
      <c r="ES58" s="271">
        <v>48.317398455791</v>
      </c>
      <c r="ET58" s="271">
        <v>49.910726421864346</v>
      </c>
      <c r="EU58" s="328">
        <v>95.787060078806419</v>
      </c>
      <c r="EV58" s="328">
        <v>94.233327868183423</v>
      </c>
      <c r="EW58" s="328">
        <v>97.340792289429388</v>
      </c>
      <c r="EX58" s="477" t="s">
        <v>2485</v>
      </c>
      <c r="EY58" s="271"/>
      <c r="EZ58" s="270">
        <v>897524</v>
      </c>
      <c r="FA58" s="271">
        <v>68.783992403189345</v>
      </c>
      <c r="FB58" s="271">
        <v>68.149629222161707</v>
      </c>
      <c r="FC58" s="271">
        <v>69.418355584216982</v>
      </c>
      <c r="FD58" s="328">
        <v>104.1195815462757</v>
      </c>
      <c r="FE58" s="328">
        <v>103.15933445026825</v>
      </c>
      <c r="FF58" s="328">
        <v>105.07982864228315</v>
      </c>
      <c r="FG58" s="477" t="s">
        <v>2485</v>
      </c>
    </row>
    <row r="59" spans="1:163" s="257" customFormat="1">
      <c r="A59" s="65"/>
      <c r="B59" s="66" t="s">
        <v>651</v>
      </c>
      <c r="C59" s="262">
        <v>60671</v>
      </c>
      <c r="D59" s="263">
        <v>12.412554119963479</v>
      </c>
      <c r="E59" s="263">
        <v>11.967825287999959</v>
      </c>
      <c r="F59" s="263">
        <v>12.857282951926997</v>
      </c>
      <c r="G59" s="332">
        <v>109.95422013680727</v>
      </c>
      <c r="H59" s="332">
        <v>106.01467542922327</v>
      </c>
      <c r="I59" s="332">
        <v>113.89376484439124</v>
      </c>
      <c r="J59" s="478" t="s">
        <v>2485</v>
      </c>
      <c r="K59" s="263"/>
      <c r="L59" s="262">
        <v>82109</v>
      </c>
      <c r="M59" s="263">
        <v>15.564324157323737</v>
      </c>
      <c r="N59" s="263">
        <v>15.038931250327602</v>
      </c>
      <c r="O59" s="263">
        <v>16.089717064319871</v>
      </c>
      <c r="P59" s="332">
        <v>107.14080363301962</v>
      </c>
      <c r="Q59" s="332">
        <v>103.52413401667995</v>
      </c>
      <c r="R59" s="332">
        <v>110.75747324935928</v>
      </c>
      <c r="S59" s="478" t="s">
        <v>2485</v>
      </c>
      <c r="T59" s="263"/>
      <c r="U59" s="262">
        <v>142854</v>
      </c>
      <c r="V59" s="263">
        <v>14.028944489086848</v>
      </c>
      <c r="W59" s="263">
        <v>13.554401388425017</v>
      </c>
      <c r="X59" s="263">
        <v>14.50348758974868</v>
      </c>
      <c r="Y59" s="332">
        <v>108.39503848098472</v>
      </c>
      <c r="Z59" s="332">
        <v>104.72846772100068</v>
      </c>
      <c r="AA59" s="332">
        <v>112.06160924096876</v>
      </c>
      <c r="AB59" s="478" t="s">
        <v>2485</v>
      </c>
      <c r="AC59" s="263"/>
      <c r="AD59" s="262">
        <v>229516</v>
      </c>
      <c r="AE59" s="263">
        <v>21.916179910452556</v>
      </c>
      <c r="AF59" s="263">
        <v>21.564305439692923</v>
      </c>
      <c r="AG59" s="263">
        <v>22.268054381212188</v>
      </c>
      <c r="AH59" s="332">
        <v>96.067060889197762</v>
      </c>
      <c r="AI59" s="332">
        <v>94.524659506021592</v>
      </c>
      <c r="AJ59" s="332">
        <v>97.609462272373946</v>
      </c>
      <c r="AK59" s="478" t="s">
        <v>2485</v>
      </c>
      <c r="AL59" s="263"/>
      <c r="AM59" s="262">
        <v>211111</v>
      </c>
      <c r="AN59" s="263">
        <v>43.165197387974459</v>
      </c>
      <c r="AO59" s="263">
        <v>42.529048557671977</v>
      </c>
      <c r="AP59" s="263">
        <v>43.80134621827694</v>
      </c>
      <c r="AQ59" s="332">
        <v>103.12180388904055</v>
      </c>
      <c r="AR59" s="332">
        <v>101.60204216217838</v>
      </c>
      <c r="AS59" s="332">
        <v>104.64156561590273</v>
      </c>
      <c r="AT59" s="478" t="s">
        <v>2485</v>
      </c>
      <c r="AU59" s="263"/>
      <c r="AV59" s="262">
        <v>161777</v>
      </c>
      <c r="AW59" s="263">
        <v>32.829566087588354</v>
      </c>
      <c r="AX59" s="263">
        <v>32.139011505616672</v>
      </c>
      <c r="AY59" s="263">
        <v>33.520120669560036</v>
      </c>
      <c r="AZ59" s="332">
        <v>101.20426760878232</v>
      </c>
      <c r="BA59" s="332">
        <v>99.075483130611758</v>
      </c>
      <c r="BB59" s="332">
        <v>103.33305208695288</v>
      </c>
      <c r="BC59" s="478" t="s">
        <v>2485</v>
      </c>
      <c r="BD59" s="263"/>
      <c r="BE59" s="262">
        <v>162476</v>
      </c>
      <c r="BF59" s="263">
        <v>30.628905230951908</v>
      </c>
      <c r="BG59" s="263">
        <v>30.076548932284922</v>
      </c>
      <c r="BH59" s="263">
        <v>31.181261529618897</v>
      </c>
      <c r="BI59" s="332">
        <v>103.40877709786673</v>
      </c>
      <c r="BJ59" s="332">
        <v>101.54392136969868</v>
      </c>
      <c r="BK59" s="332">
        <v>105.27363282603478</v>
      </c>
      <c r="BL59" s="478" t="s">
        <v>2485</v>
      </c>
      <c r="BM59" s="263"/>
      <c r="BN59" s="262">
        <v>162792</v>
      </c>
      <c r="BO59" s="263">
        <v>30.512689443042738</v>
      </c>
      <c r="BP59" s="263">
        <v>29.859913428986356</v>
      </c>
      <c r="BQ59" s="263">
        <v>31.165465457099117</v>
      </c>
      <c r="BR59" s="332">
        <v>100.89713056564966</v>
      </c>
      <c r="BS59" s="332">
        <v>98.738578569001959</v>
      </c>
      <c r="BT59" s="332">
        <v>103.05568256229735</v>
      </c>
      <c r="BU59" s="478" t="s">
        <v>2485</v>
      </c>
      <c r="BV59" s="263"/>
      <c r="BW59" s="262">
        <v>373172</v>
      </c>
      <c r="BX59" s="263">
        <v>36.634427810541055</v>
      </c>
      <c r="BY59" s="263">
        <v>36.05880478147224</v>
      </c>
      <c r="BZ59" s="263">
        <v>37.21005083960987</v>
      </c>
      <c r="CA59" s="332">
        <v>102.9398693565053</v>
      </c>
      <c r="CB59" s="332">
        <v>101.32241378391164</v>
      </c>
      <c r="CC59" s="332">
        <v>104.55732492909895</v>
      </c>
      <c r="CD59" s="478" t="s">
        <v>2485</v>
      </c>
      <c r="CE59" s="263"/>
      <c r="CF59" s="262">
        <v>324549</v>
      </c>
      <c r="CG59" s="263">
        <v>31.639029040025484</v>
      </c>
      <c r="CH59" s="263">
        <v>30.976176383225361</v>
      </c>
      <c r="CI59" s="263">
        <v>32.301881696825603</v>
      </c>
      <c r="CJ59" s="332">
        <v>101.06839389917033</v>
      </c>
      <c r="CK59" s="332">
        <v>98.950963135734597</v>
      </c>
      <c r="CL59" s="332">
        <v>103.18582466260607</v>
      </c>
      <c r="CM59" s="478" t="s">
        <v>2485</v>
      </c>
      <c r="CN59" s="263"/>
      <c r="CO59" s="262">
        <v>84801</v>
      </c>
      <c r="CP59" s="263">
        <v>17.386411732219933</v>
      </c>
      <c r="CQ59" s="263">
        <v>16.786669790500142</v>
      </c>
      <c r="CR59" s="263">
        <v>17.986153673939725</v>
      </c>
      <c r="CS59" s="332">
        <v>95.438264842594535</v>
      </c>
      <c r="CT59" s="332">
        <v>92.146134692185569</v>
      </c>
      <c r="CU59" s="332">
        <v>98.7303949930035</v>
      </c>
      <c r="CV59" s="478" t="s">
        <v>2485</v>
      </c>
      <c r="CW59" s="263"/>
      <c r="CX59" s="262">
        <v>59477</v>
      </c>
      <c r="CY59" s="263">
        <v>11.367568131334602</v>
      </c>
      <c r="CZ59" s="263">
        <v>10.940795552451055</v>
      </c>
      <c r="DA59" s="263">
        <v>11.794340710218149</v>
      </c>
      <c r="DB59" s="332">
        <v>93.576215212774315</v>
      </c>
      <c r="DC59" s="332">
        <v>90.063083624107165</v>
      </c>
      <c r="DD59" s="332">
        <v>97.089346801441465</v>
      </c>
      <c r="DE59" s="478" t="s">
        <v>2485</v>
      </c>
      <c r="DF59" s="263"/>
      <c r="DG59" s="262">
        <v>144323</v>
      </c>
      <c r="DH59" s="263">
        <v>14.300193495273364</v>
      </c>
      <c r="DI59" s="263">
        <v>13.795415758249002</v>
      </c>
      <c r="DJ59" s="263">
        <v>14.804971232297728</v>
      </c>
      <c r="DK59" s="332">
        <v>94.508636268731308</v>
      </c>
      <c r="DL59" s="332">
        <v>91.172607594660775</v>
      </c>
      <c r="DM59" s="332">
        <v>97.844664942801842</v>
      </c>
      <c r="DN59" s="478" t="s">
        <v>2485</v>
      </c>
      <c r="DO59" s="263"/>
      <c r="DP59" s="262">
        <v>104078</v>
      </c>
      <c r="DQ59" s="263">
        <v>21.195564587275754</v>
      </c>
      <c r="DR59" s="263">
        <v>20.425595051155717</v>
      </c>
      <c r="DS59" s="263">
        <v>21.965534123395795</v>
      </c>
      <c r="DT59" s="332">
        <v>89.598032116013471</v>
      </c>
      <c r="DU59" s="332">
        <v>86.343211752933826</v>
      </c>
      <c r="DV59" s="332">
        <v>92.85285247909313</v>
      </c>
      <c r="DW59" s="478" t="s">
        <v>2485</v>
      </c>
      <c r="DX59" s="263"/>
      <c r="DY59" s="262">
        <v>38937</v>
      </c>
      <c r="DZ59" s="263">
        <v>7.3575956369817872</v>
      </c>
      <c r="EA59" s="263">
        <v>7.0281129076222681</v>
      </c>
      <c r="EB59" s="263">
        <v>7.6870783663413054</v>
      </c>
      <c r="EC59" s="332">
        <v>83.876104640855502</v>
      </c>
      <c r="ED59" s="332">
        <v>80.120023272886996</v>
      </c>
      <c r="EE59" s="332">
        <v>87.632186008824007</v>
      </c>
      <c r="EF59" s="478" t="s">
        <v>2485</v>
      </c>
      <c r="EG59" s="263"/>
      <c r="EH59" s="262">
        <v>142948</v>
      </c>
      <c r="EI59" s="263">
        <v>14.010831008925377</v>
      </c>
      <c r="EJ59" s="263">
        <v>13.478074455076271</v>
      </c>
      <c r="EK59" s="263">
        <v>14.543587562774484</v>
      </c>
      <c r="EL59" s="332">
        <v>87.159591586472658</v>
      </c>
      <c r="EM59" s="332">
        <v>83.845381057566541</v>
      </c>
      <c r="EN59" s="332">
        <v>90.473802115378774</v>
      </c>
      <c r="EO59" s="478" t="s">
        <v>2485</v>
      </c>
      <c r="EP59" s="263"/>
      <c r="EQ59" s="262">
        <v>508914</v>
      </c>
      <c r="ER59" s="263">
        <v>49.697721121750668</v>
      </c>
      <c r="ES59" s="263">
        <v>48.753867448772148</v>
      </c>
      <c r="ET59" s="263">
        <v>50.641574794729188</v>
      </c>
      <c r="EU59" s="332">
        <v>96.925368468512403</v>
      </c>
      <c r="EV59" s="332">
        <v>95.084572492985004</v>
      </c>
      <c r="EW59" s="332">
        <v>98.766164444039802</v>
      </c>
      <c r="EX59" s="478" t="s">
        <v>2485</v>
      </c>
      <c r="EY59" s="263"/>
      <c r="EZ59" s="262">
        <v>691909</v>
      </c>
      <c r="FA59" s="263">
        <v>67.759572637950853</v>
      </c>
      <c r="FB59" s="263">
        <v>67.00357468844048</v>
      </c>
      <c r="FC59" s="263">
        <v>68.515570587461227</v>
      </c>
      <c r="FD59" s="332">
        <v>102.56889869758108</v>
      </c>
      <c r="FE59" s="332">
        <v>101.42453083810202</v>
      </c>
      <c r="FF59" s="332">
        <v>103.71326655706014</v>
      </c>
      <c r="FG59" s="478" t="s">
        <v>2485</v>
      </c>
    </row>
    <row r="60" spans="1:163" s="257" customFormat="1">
      <c r="A60" s="65"/>
      <c r="B60" s="66" t="s">
        <v>2860</v>
      </c>
      <c r="C60" s="262">
        <v>17462</v>
      </c>
      <c r="D60" s="263">
        <v>12.978012868618089</v>
      </c>
      <c r="E60" s="263">
        <v>12.252828178548997</v>
      </c>
      <c r="F60" s="263">
        <v>13.703197558687181</v>
      </c>
      <c r="G60" s="332">
        <v>114.96322756001402</v>
      </c>
      <c r="H60" s="332">
        <v>108.53931864642018</v>
      </c>
      <c r="I60" s="332">
        <v>121.38713647360785</v>
      </c>
      <c r="J60" s="478" t="s">
        <v>2485</v>
      </c>
      <c r="K60" s="263"/>
      <c r="L60" s="262">
        <v>22399</v>
      </c>
      <c r="M60" s="263">
        <v>16.089466654402088</v>
      </c>
      <c r="N60" s="263">
        <v>15.219312363361496</v>
      </c>
      <c r="O60" s="263">
        <v>16.95962094544268</v>
      </c>
      <c r="P60" s="332">
        <v>110.75574949190229</v>
      </c>
      <c r="Q60" s="332">
        <v>104.76583119641749</v>
      </c>
      <c r="R60" s="332">
        <v>116.74566778738708</v>
      </c>
      <c r="S60" s="478" t="s">
        <v>2485</v>
      </c>
      <c r="T60" s="263"/>
      <c r="U60" s="262">
        <v>39874</v>
      </c>
      <c r="V60" s="263">
        <v>14.520689657581862</v>
      </c>
      <c r="W60" s="263">
        <v>13.7454760594514</v>
      </c>
      <c r="X60" s="263">
        <v>15.295903255712323</v>
      </c>
      <c r="Y60" s="332">
        <v>112.19452150718956</v>
      </c>
      <c r="Z60" s="332">
        <v>106.20481159952682</v>
      </c>
      <c r="AA60" s="332">
        <v>118.18423141485231</v>
      </c>
      <c r="AB60" s="478" t="s">
        <v>2485</v>
      </c>
      <c r="AC60" s="263"/>
      <c r="AD60" s="262">
        <v>76158</v>
      </c>
      <c r="AE60" s="263">
        <v>23.530480790758816</v>
      </c>
      <c r="AF60" s="263">
        <v>22.98925034251619</v>
      </c>
      <c r="AG60" s="263">
        <v>24.071711239001441</v>
      </c>
      <c r="AH60" s="332">
        <v>103.14316364047622</v>
      </c>
      <c r="AI60" s="332">
        <v>100.7707420488094</v>
      </c>
      <c r="AJ60" s="332">
        <v>105.51558523214302</v>
      </c>
      <c r="AK60" s="478" t="s">
        <v>2485</v>
      </c>
      <c r="AL60" s="263"/>
      <c r="AM60" s="262">
        <v>58363</v>
      </c>
      <c r="AN60" s="263">
        <v>42.631315254209149</v>
      </c>
      <c r="AO60" s="263">
        <v>41.649188714555748</v>
      </c>
      <c r="AP60" s="263">
        <v>43.613441793862549</v>
      </c>
      <c r="AQ60" s="332">
        <v>101.84635764925696</v>
      </c>
      <c r="AR60" s="332">
        <v>99.500053993882617</v>
      </c>
      <c r="AS60" s="332">
        <v>104.1926613046313</v>
      </c>
      <c r="AT60" s="478" t="s">
        <v>2485</v>
      </c>
      <c r="AU60" s="263"/>
      <c r="AV60" s="262">
        <v>55437</v>
      </c>
      <c r="AW60" s="263">
        <v>38.227852128595238</v>
      </c>
      <c r="AX60" s="263">
        <v>37.09744815495192</v>
      </c>
      <c r="AY60" s="263">
        <v>39.358256102238556</v>
      </c>
      <c r="AZ60" s="332">
        <v>117.84565676589828</v>
      </c>
      <c r="BA60" s="332">
        <v>114.36094100847986</v>
      </c>
      <c r="BB60" s="332">
        <v>121.33037252331673</v>
      </c>
      <c r="BC60" s="478" t="s">
        <v>2485</v>
      </c>
      <c r="BD60" s="263"/>
      <c r="BE60" s="262">
        <v>43597</v>
      </c>
      <c r="BF60" s="263">
        <v>30.13026099673333</v>
      </c>
      <c r="BG60" s="263">
        <v>29.272029953802274</v>
      </c>
      <c r="BH60" s="263">
        <v>30.98849203966439</v>
      </c>
      <c r="BI60" s="332">
        <v>101.72526310745033</v>
      </c>
      <c r="BJ60" s="332">
        <v>98.827718387920399</v>
      </c>
      <c r="BK60" s="332">
        <v>104.62280782698028</v>
      </c>
      <c r="BL60" s="478" t="s">
        <v>2485</v>
      </c>
      <c r="BM60" s="263"/>
      <c r="BN60" s="262">
        <v>53745</v>
      </c>
      <c r="BO60" s="263">
        <v>35.54462973207356</v>
      </c>
      <c r="BP60" s="263">
        <v>34.443422812913283</v>
      </c>
      <c r="BQ60" s="263">
        <v>36.645836651233829</v>
      </c>
      <c r="BR60" s="332">
        <v>117.53638281146108</v>
      </c>
      <c r="BS60" s="332">
        <v>113.89499228409656</v>
      </c>
      <c r="BT60" s="332">
        <v>121.17777333882559</v>
      </c>
      <c r="BU60" s="478" t="s">
        <v>2485</v>
      </c>
      <c r="BV60" s="263"/>
      <c r="BW60" s="262">
        <v>101844</v>
      </c>
      <c r="BX60" s="263">
        <v>36.234651520712866</v>
      </c>
      <c r="BY60" s="263">
        <v>35.345240392543481</v>
      </c>
      <c r="BZ60" s="263">
        <v>37.124062648882251</v>
      </c>
      <c r="CA60" s="332">
        <v>101.81652933166394</v>
      </c>
      <c r="CB60" s="332">
        <v>99.31735380716907</v>
      </c>
      <c r="CC60" s="332">
        <v>104.31570485615882</v>
      </c>
      <c r="CD60" s="478" t="s">
        <v>2485</v>
      </c>
      <c r="CE60" s="263"/>
      <c r="CF60" s="262">
        <v>109127</v>
      </c>
      <c r="CG60" s="263">
        <v>36.853987790540394</v>
      </c>
      <c r="CH60" s="263">
        <v>35.754865993369911</v>
      </c>
      <c r="CI60" s="263">
        <v>37.953109587710877</v>
      </c>
      <c r="CJ60" s="332">
        <v>117.72717013715761</v>
      </c>
      <c r="CK60" s="332">
        <v>114.21611186166318</v>
      </c>
      <c r="CL60" s="332">
        <v>121.23822841265205</v>
      </c>
      <c r="CM60" s="478" t="s">
        <v>2485</v>
      </c>
      <c r="CN60" s="263"/>
      <c r="CO60" s="262">
        <v>30326</v>
      </c>
      <c r="CP60" s="263">
        <v>23.728056273501767</v>
      </c>
      <c r="CQ60" s="263">
        <v>22.700208769078255</v>
      </c>
      <c r="CR60" s="263">
        <v>24.755903777925283</v>
      </c>
      <c r="CS60" s="332">
        <v>130.24910221318589</v>
      </c>
      <c r="CT60" s="332">
        <v>124.60699596056662</v>
      </c>
      <c r="CU60" s="332">
        <v>135.89120846580519</v>
      </c>
      <c r="CV60" s="478" t="s">
        <v>2485</v>
      </c>
      <c r="CW60" s="263"/>
      <c r="CX60" s="262">
        <v>21027</v>
      </c>
      <c r="CY60" s="263">
        <v>15.325045292000961</v>
      </c>
      <c r="CZ60" s="263">
        <v>14.573729367529737</v>
      </c>
      <c r="DA60" s="263">
        <v>16.076361216472186</v>
      </c>
      <c r="DB60" s="332">
        <v>126.15360821430421</v>
      </c>
      <c r="DC60" s="332">
        <v>119.96888164580379</v>
      </c>
      <c r="DD60" s="332">
        <v>132.33833478280462</v>
      </c>
      <c r="DE60" s="478" t="s">
        <v>2485</v>
      </c>
      <c r="DF60" s="263"/>
      <c r="DG60" s="262">
        <v>51363</v>
      </c>
      <c r="DH60" s="263">
        <v>19.449985864840777</v>
      </c>
      <c r="DI60" s="263">
        <v>18.577403827446549</v>
      </c>
      <c r="DJ60" s="263">
        <v>20.322567902235004</v>
      </c>
      <c r="DK60" s="332">
        <v>128.54313056251851</v>
      </c>
      <c r="DL60" s="332">
        <v>122.77631779778373</v>
      </c>
      <c r="DM60" s="332">
        <v>134.30994332725328</v>
      </c>
      <c r="DN60" s="478" t="s">
        <v>2485</v>
      </c>
      <c r="DO60" s="263"/>
      <c r="DP60" s="262">
        <v>41365</v>
      </c>
      <c r="DQ60" s="263">
        <v>29.384210331850664</v>
      </c>
      <c r="DR60" s="263">
        <v>27.960545873947691</v>
      </c>
      <c r="DS60" s="263">
        <v>30.807874789753637</v>
      </c>
      <c r="DT60" s="332">
        <v>124.2131300714381</v>
      </c>
      <c r="DU60" s="332">
        <v>118.19500617120507</v>
      </c>
      <c r="DV60" s="332">
        <v>130.23125397167115</v>
      </c>
      <c r="DW60" s="478" t="s">
        <v>2485</v>
      </c>
      <c r="DX60" s="263"/>
      <c r="DY60" s="262">
        <v>15163</v>
      </c>
      <c r="DZ60" s="263">
        <v>10.505234066919332</v>
      </c>
      <c r="EA60" s="263">
        <v>9.8339232750544454</v>
      </c>
      <c r="EB60" s="263">
        <v>11.176544858784219</v>
      </c>
      <c r="EC60" s="332">
        <v>119.75897498969704</v>
      </c>
      <c r="ED60" s="332">
        <v>112.10607627072193</v>
      </c>
      <c r="EE60" s="332">
        <v>127.41187370867215</v>
      </c>
      <c r="EF60" s="478" t="s">
        <v>2485</v>
      </c>
      <c r="EG60" s="263"/>
      <c r="EH60" s="262">
        <v>56496</v>
      </c>
      <c r="EI60" s="263">
        <v>19.866423632904041</v>
      </c>
      <c r="EJ60" s="263">
        <v>18.839973974707743</v>
      </c>
      <c r="EK60" s="263">
        <v>20.89287329110034</v>
      </c>
      <c r="EL60" s="332">
        <v>123.58648598535724</v>
      </c>
      <c r="EM60" s="332">
        <v>117.20107366145784</v>
      </c>
      <c r="EN60" s="332">
        <v>129.97189830925663</v>
      </c>
      <c r="EO60" s="478" t="s">
        <v>2485</v>
      </c>
      <c r="EP60" s="263"/>
      <c r="EQ60" s="262">
        <v>135517</v>
      </c>
      <c r="ER60" s="263">
        <v>47.039457534663597</v>
      </c>
      <c r="ES60" s="263">
        <v>45.657502699484617</v>
      </c>
      <c r="ET60" s="263">
        <v>48.421412369842585</v>
      </c>
      <c r="EU60" s="332">
        <v>91.740962184899544</v>
      </c>
      <c r="EV60" s="332">
        <v>89.045738368128951</v>
      </c>
      <c r="EW60" s="332">
        <v>94.436186001670151</v>
      </c>
      <c r="EX60" s="478" t="s">
        <v>2485</v>
      </c>
      <c r="EY60" s="263"/>
      <c r="EZ60" s="262">
        <v>205615</v>
      </c>
      <c r="FA60" s="263">
        <v>72.470925743551163</v>
      </c>
      <c r="FB60" s="263">
        <v>71.418089712926673</v>
      </c>
      <c r="FC60" s="263">
        <v>73.523761774175654</v>
      </c>
      <c r="FD60" s="332">
        <v>109.70055966597097</v>
      </c>
      <c r="FE60" s="332">
        <v>108.10686259902984</v>
      </c>
      <c r="FF60" s="332">
        <v>111.2942567329121</v>
      </c>
      <c r="FG60" s="478" t="s">
        <v>2485</v>
      </c>
    </row>
    <row r="61" spans="1:163">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c r="AC61" s="271"/>
      <c r="AD61" s="274"/>
      <c r="AE61" s="275"/>
      <c r="AF61" s="275"/>
      <c r="AG61" s="271"/>
      <c r="AH61" s="328"/>
      <c r="AI61" s="328"/>
      <c r="AJ61" s="328"/>
      <c r="AK61" s="477"/>
      <c r="AL61" s="271"/>
      <c r="AM61" s="274"/>
      <c r="AN61" s="275"/>
      <c r="AO61" s="275"/>
      <c r="AP61" s="271"/>
      <c r="AQ61" s="328"/>
      <c r="AR61" s="328"/>
      <c r="AS61" s="328"/>
      <c r="AT61" s="477"/>
      <c r="AU61" s="271"/>
      <c r="AV61" s="274"/>
      <c r="AW61" s="275"/>
      <c r="AX61" s="275"/>
      <c r="AY61" s="271"/>
      <c r="AZ61" s="328"/>
      <c r="BA61" s="328"/>
      <c r="BB61" s="328"/>
      <c r="BC61" s="477"/>
      <c r="BD61" s="271"/>
      <c r="BE61" s="274"/>
      <c r="BF61" s="275"/>
      <c r="BG61" s="275"/>
      <c r="BH61" s="271"/>
      <c r="BI61" s="328"/>
      <c r="BJ61" s="328"/>
      <c r="BK61" s="328"/>
      <c r="BL61" s="477"/>
      <c r="BM61" s="271"/>
      <c r="BN61" s="274"/>
      <c r="BO61" s="275"/>
      <c r="BP61" s="275"/>
      <c r="BQ61" s="271"/>
      <c r="BR61" s="328"/>
      <c r="BS61" s="328"/>
      <c r="BT61" s="328"/>
      <c r="BU61" s="477"/>
      <c r="BV61" s="271"/>
      <c r="BW61" s="274"/>
      <c r="BX61" s="275"/>
      <c r="BY61" s="275"/>
      <c r="BZ61" s="271"/>
      <c r="CA61" s="328"/>
      <c r="CB61" s="328"/>
      <c r="CC61" s="328"/>
      <c r="CD61" s="477"/>
      <c r="CE61" s="271"/>
      <c r="CF61" s="274"/>
      <c r="CG61" s="275"/>
      <c r="CH61" s="275"/>
      <c r="CI61" s="271"/>
      <c r="CJ61" s="328"/>
      <c r="CK61" s="328"/>
      <c r="CL61" s="328"/>
      <c r="CM61" s="477"/>
      <c r="CN61" s="271"/>
      <c r="CO61" s="274"/>
      <c r="CP61" s="275"/>
      <c r="CQ61" s="275"/>
      <c r="CR61" s="271"/>
      <c r="CS61" s="328"/>
      <c r="CT61" s="328"/>
      <c r="CU61" s="328"/>
      <c r="CV61" s="477"/>
      <c r="CW61" s="271"/>
      <c r="CX61" s="274"/>
      <c r="CY61" s="275"/>
      <c r="CZ61" s="275"/>
      <c r="DA61" s="271"/>
      <c r="DB61" s="328"/>
      <c r="DC61" s="328"/>
      <c r="DD61" s="328"/>
      <c r="DE61" s="477"/>
      <c r="DF61" s="271"/>
      <c r="DG61" s="274"/>
      <c r="DH61" s="275"/>
      <c r="DI61" s="275"/>
      <c r="DJ61" s="271"/>
      <c r="DK61" s="328"/>
      <c r="DL61" s="328"/>
      <c r="DM61" s="328"/>
      <c r="DN61" s="477"/>
      <c r="DO61" s="271"/>
      <c r="DP61" s="274"/>
      <c r="DQ61" s="275"/>
      <c r="DR61" s="275"/>
      <c r="DS61" s="271"/>
      <c r="DT61" s="328"/>
      <c r="DU61" s="328"/>
      <c r="DV61" s="328"/>
      <c r="DW61" s="477"/>
      <c r="DX61" s="271"/>
      <c r="DY61" s="274"/>
      <c r="DZ61" s="275"/>
      <c r="EA61" s="275"/>
      <c r="EB61" s="271"/>
      <c r="EC61" s="328"/>
      <c r="ED61" s="328"/>
      <c r="EE61" s="328"/>
      <c r="EF61" s="477"/>
      <c r="EG61" s="271"/>
      <c r="EH61" s="274"/>
      <c r="EI61" s="275"/>
      <c r="EJ61" s="275"/>
      <c r="EK61" s="271"/>
      <c r="EL61" s="328"/>
      <c r="EM61" s="328"/>
      <c r="EN61" s="328"/>
      <c r="EO61" s="477"/>
      <c r="EP61" s="271"/>
      <c r="EQ61" s="274"/>
      <c r="ER61" s="275"/>
      <c r="ES61" s="275"/>
      <c r="ET61" s="271"/>
      <c r="EU61" s="328"/>
      <c r="EV61" s="328"/>
      <c r="EW61" s="328"/>
      <c r="EX61" s="477"/>
      <c r="EY61" s="271"/>
      <c r="EZ61" s="274"/>
      <c r="FA61" s="275"/>
      <c r="FB61" s="275"/>
      <c r="FC61" s="271"/>
      <c r="FD61" s="328"/>
      <c r="FE61" s="328"/>
      <c r="FF61" s="328"/>
      <c r="FG61" s="477"/>
    </row>
    <row r="62" spans="1:163">
      <c r="A62" s="71"/>
      <c r="B62" s="4" t="s">
        <v>641</v>
      </c>
      <c r="C62" s="270">
        <v>106128</v>
      </c>
      <c r="D62" s="271">
        <v>11.229457658085932</v>
      </c>
      <c r="E62" s="271">
        <v>10.926993387748107</v>
      </c>
      <c r="F62" s="271">
        <v>11.531921928423758</v>
      </c>
      <c r="G62" s="328">
        <v>99.473987981916622</v>
      </c>
      <c r="H62" s="328">
        <v>96.794666494749407</v>
      </c>
      <c r="I62" s="328">
        <v>102.15330946908382</v>
      </c>
      <c r="J62" s="477" t="s">
        <v>2485</v>
      </c>
      <c r="K62" s="271"/>
      <c r="L62" s="270">
        <v>139599</v>
      </c>
      <c r="M62" s="271">
        <v>14.514439887492241</v>
      </c>
      <c r="N62" s="271">
        <v>14.145841549246041</v>
      </c>
      <c r="O62" s="271">
        <v>14.883038225738439</v>
      </c>
      <c r="P62" s="328">
        <v>99.913670398424074</v>
      </c>
      <c r="Q62" s="328">
        <v>97.376334258524253</v>
      </c>
      <c r="R62" s="328">
        <v>102.45100653832388</v>
      </c>
      <c r="S62" s="477" t="s">
        <v>2485</v>
      </c>
      <c r="T62" s="271"/>
      <c r="U62" s="270">
        <v>245820</v>
      </c>
      <c r="V62" s="271">
        <v>12.914968872751363</v>
      </c>
      <c r="W62" s="271">
        <v>12.586889251253343</v>
      </c>
      <c r="X62" s="271">
        <v>13.243048494249381</v>
      </c>
      <c r="Y62" s="328">
        <v>99.787874207614408</v>
      </c>
      <c r="Z62" s="328">
        <v>97.252957683796907</v>
      </c>
      <c r="AA62" s="328">
        <v>102.32279073143189</v>
      </c>
      <c r="AB62" s="477" t="s">
        <v>2485</v>
      </c>
      <c r="AC62" s="271"/>
      <c r="AD62" s="270">
        <v>427172</v>
      </c>
      <c r="AE62" s="271">
        <v>22.529964175317478</v>
      </c>
      <c r="AF62" s="271">
        <v>22.270972097410617</v>
      </c>
      <c r="AG62" s="271">
        <v>22.788956253224338</v>
      </c>
      <c r="AH62" s="328">
        <v>98.757513814230009</v>
      </c>
      <c r="AI62" s="328">
        <v>97.622251746672703</v>
      </c>
      <c r="AJ62" s="328">
        <v>99.892775881787315</v>
      </c>
      <c r="AK62" s="477" t="s">
        <v>2485</v>
      </c>
      <c r="AL62" s="271"/>
      <c r="AM62" s="270">
        <v>407288</v>
      </c>
      <c r="AN62" s="271">
        <v>43.155062687988199</v>
      </c>
      <c r="AO62" s="271">
        <v>42.685937983127452</v>
      </c>
      <c r="AP62" s="271">
        <v>43.624187392848945</v>
      </c>
      <c r="AQ62" s="328">
        <v>103.09759205618217</v>
      </c>
      <c r="AR62" s="328">
        <v>101.97685153507821</v>
      </c>
      <c r="AS62" s="328">
        <v>104.21833257728612</v>
      </c>
      <c r="AT62" s="477" t="s">
        <v>2485</v>
      </c>
      <c r="AU62" s="271"/>
      <c r="AV62" s="270">
        <v>282698</v>
      </c>
      <c r="AW62" s="271">
        <v>29.739836596946162</v>
      </c>
      <c r="AX62" s="271">
        <v>29.29463948632409</v>
      </c>
      <c r="AY62" s="271">
        <v>30.185033707568234</v>
      </c>
      <c r="AZ62" s="328">
        <v>91.679505405850946</v>
      </c>
      <c r="BA62" s="328">
        <v>90.307088621485136</v>
      </c>
      <c r="BB62" s="328">
        <v>93.051922190216757</v>
      </c>
      <c r="BC62" s="477" t="s">
        <v>2485</v>
      </c>
      <c r="BD62" s="271"/>
      <c r="BE62" s="270">
        <v>296993</v>
      </c>
      <c r="BF62" s="271">
        <v>30.937796438552621</v>
      </c>
      <c r="BG62" s="271">
        <v>30.528011313919219</v>
      </c>
      <c r="BH62" s="271">
        <v>31.347581563186026</v>
      </c>
      <c r="BI62" s="328">
        <v>104.45165022027902</v>
      </c>
      <c r="BJ62" s="328">
        <v>103.06814081007606</v>
      </c>
      <c r="BK62" s="328">
        <v>105.835159630482</v>
      </c>
      <c r="BL62" s="477" t="s">
        <v>2485</v>
      </c>
      <c r="BM62" s="271"/>
      <c r="BN62" s="270">
        <v>266520</v>
      </c>
      <c r="BO62" s="271">
        <v>27.714002893133451</v>
      </c>
      <c r="BP62" s="271">
        <v>27.291776256723026</v>
      </c>
      <c r="BQ62" s="271">
        <v>28.136229529543872</v>
      </c>
      <c r="BR62" s="328">
        <v>91.642638503727838</v>
      </c>
      <c r="BS62" s="328">
        <v>90.246450332845001</v>
      </c>
      <c r="BT62" s="328">
        <v>93.038826674610661</v>
      </c>
      <c r="BU62" s="477" t="s">
        <v>2485</v>
      </c>
      <c r="BV62" s="271"/>
      <c r="BW62" s="270">
        <v>703443</v>
      </c>
      <c r="BX62" s="271">
        <v>36.89374171659145</v>
      </c>
      <c r="BY62" s="271">
        <v>36.468821373556814</v>
      </c>
      <c r="BZ62" s="271">
        <v>37.318662059626092</v>
      </c>
      <c r="CA62" s="328">
        <v>103.66852109768172</v>
      </c>
      <c r="CB62" s="328">
        <v>102.47452825507149</v>
      </c>
      <c r="CC62" s="328">
        <v>104.86251394029196</v>
      </c>
      <c r="CD62" s="477" t="s">
        <v>2485</v>
      </c>
      <c r="CE62" s="271"/>
      <c r="CF62" s="270">
        <v>548766</v>
      </c>
      <c r="CG62" s="271">
        <v>28.721515705271965</v>
      </c>
      <c r="CH62" s="271">
        <v>28.294858852944788</v>
      </c>
      <c r="CI62" s="271">
        <v>29.148172557599139</v>
      </c>
      <c r="CJ62" s="328">
        <v>91.748626641144739</v>
      </c>
      <c r="CK62" s="328">
        <v>90.385704828461058</v>
      </c>
      <c r="CL62" s="328">
        <v>93.111548453828405</v>
      </c>
      <c r="CM62" s="477" t="s">
        <v>2485</v>
      </c>
      <c r="CN62" s="271"/>
      <c r="CO62" s="270">
        <v>164547</v>
      </c>
      <c r="CP62" s="271">
        <v>17.323721136599303</v>
      </c>
      <c r="CQ62" s="271">
        <v>16.882390642674167</v>
      </c>
      <c r="CR62" s="271">
        <v>17.765051630524436</v>
      </c>
      <c r="CS62" s="328">
        <v>95.094140835862646</v>
      </c>
      <c r="CT62" s="328">
        <v>92.671569852783648</v>
      </c>
      <c r="CU62" s="328">
        <v>97.51671181894163</v>
      </c>
      <c r="CV62" s="477" t="s">
        <v>2485</v>
      </c>
      <c r="CW62" s="271"/>
      <c r="CX62" s="270">
        <v>111399</v>
      </c>
      <c r="CY62" s="271">
        <v>11.407463709393394</v>
      </c>
      <c r="CZ62" s="271">
        <v>11.096608052787854</v>
      </c>
      <c r="DA62" s="271">
        <v>11.718319365998932</v>
      </c>
      <c r="DB62" s="328">
        <v>93.904629976190307</v>
      </c>
      <c r="DC62" s="328">
        <v>91.345710118701575</v>
      </c>
      <c r="DD62" s="328">
        <v>96.463549833679039</v>
      </c>
      <c r="DE62" s="477" t="s">
        <v>2485</v>
      </c>
      <c r="DF62" s="271"/>
      <c r="DG62" s="270">
        <v>275888</v>
      </c>
      <c r="DH62" s="271">
        <v>14.368619201487739</v>
      </c>
      <c r="DI62" s="271">
        <v>13.997506104888657</v>
      </c>
      <c r="DJ62" s="271">
        <v>14.739732298086819</v>
      </c>
      <c r="DK62" s="328">
        <v>94.960855337108455</v>
      </c>
      <c r="DL62" s="328">
        <v>92.508203722804211</v>
      </c>
      <c r="DM62" s="328">
        <v>97.413506951412685</v>
      </c>
      <c r="DN62" s="477" t="s">
        <v>2485</v>
      </c>
      <c r="DO62" s="271"/>
      <c r="DP62" s="270">
        <v>245128</v>
      </c>
      <c r="DQ62" s="271">
        <v>25.805672332572829</v>
      </c>
      <c r="DR62" s="271">
        <v>25.170712809347844</v>
      </c>
      <c r="DS62" s="271">
        <v>26.440631855797815</v>
      </c>
      <c r="DT62" s="328">
        <v>109.0859103520751</v>
      </c>
      <c r="DU62" s="328">
        <v>106.40180521677553</v>
      </c>
      <c r="DV62" s="328">
        <v>111.77001548737468</v>
      </c>
      <c r="DW62" s="477" t="s">
        <v>2485</v>
      </c>
      <c r="DX62" s="271"/>
      <c r="DY62" s="270">
        <v>94735</v>
      </c>
      <c r="DZ62" s="271">
        <v>9.8451321314997369</v>
      </c>
      <c r="EA62" s="271">
        <v>9.5390663418990815</v>
      </c>
      <c r="EB62" s="271">
        <v>10.15119792110039</v>
      </c>
      <c r="EC62" s="328">
        <v>112.23385649438413</v>
      </c>
      <c r="ED62" s="328">
        <v>108.74472669408682</v>
      </c>
      <c r="EE62" s="328">
        <v>115.72298629468142</v>
      </c>
      <c r="EF62" s="477" t="s">
        <v>2485</v>
      </c>
      <c r="EG62" s="271"/>
      <c r="EH62" s="270">
        <v>339714</v>
      </c>
      <c r="EI62" s="271">
        <v>17.757574507578251</v>
      </c>
      <c r="EJ62" s="271">
        <v>17.29652241355522</v>
      </c>
      <c r="EK62" s="271">
        <v>18.218626601601287</v>
      </c>
      <c r="EL62" s="328">
        <v>110.46760471673049</v>
      </c>
      <c r="EM62" s="328">
        <v>107.59945848118342</v>
      </c>
      <c r="EN62" s="328">
        <v>113.33575095227758</v>
      </c>
      <c r="EO62" s="477" t="s">
        <v>2485</v>
      </c>
      <c r="EP62" s="271"/>
      <c r="EQ62" s="270">
        <v>965174</v>
      </c>
      <c r="ER62" s="271">
        <v>50.779545806848873</v>
      </c>
      <c r="ES62" s="271">
        <v>50.068603325718954</v>
      </c>
      <c r="ET62" s="271">
        <v>51.490488287978792</v>
      </c>
      <c r="EU62" s="328">
        <v>99.035249039587214</v>
      </c>
      <c r="EV62" s="328">
        <v>97.648699306760989</v>
      </c>
      <c r="EW62" s="328">
        <v>100.42179877241344</v>
      </c>
      <c r="EX62" s="477" t="s">
        <v>2485</v>
      </c>
      <c r="EY62" s="271"/>
      <c r="EZ62" s="270">
        <v>1230971</v>
      </c>
      <c r="FA62" s="271">
        <v>64.623660792098818</v>
      </c>
      <c r="FB62" s="271">
        <v>64.058585550632969</v>
      </c>
      <c r="FC62" s="271">
        <v>65.18873603356468</v>
      </c>
      <c r="FD62" s="328">
        <v>97.82201184573583</v>
      </c>
      <c r="FE62" s="328">
        <v>96.966647165263211</v>
      </c>
      <c r="FF62" s="328">
        <v>98.677376526208462</v>
      </c>
      <c r="FG62" s="477" t="s">
        <v>2485</v>
      </c>
    </row>
    <row r="63" spans="1:163" s="257" customFormat="1">
      <c r="A63" s="65"/>
      <c r="B63" s="66" t="s">
        <v>648</v>
      </c>
      <c r="C63" s="262">
        <v>86243</v>
      </c>
      <c r="D63" s="263">
        <v>11.134177945350929</v>
      </c>
      <c r="E63" s="263">
        <v>10.787432545081936</v>
      </c>
      <c r="F63" s="263">
        <v>11.480923345619921</v>
      </c>
      <c r="G63" s="332">
        <v>98.629970996581847</v>
      </c>
      <c r="H63" s="332">
        <v>95.558393648026097</v>
      </c>
      <c r="I63" s="332">
        <v>101.7015483451376</v>
      </c>
      <c r="J63" s="478" t="s">
        <v>2485</v>
      </c>
      <c r="K63" s="263"/>
      <c r="L63" s="262">
        <v>113547</v>
      </c>
      <c r="M63" s="263">
        <v>14.394075797469448</v>
      </c>
      <c r="N63" s="263">
        <v>13.972946798530383</v>
      </c>
      <c r="O63" s="263">
        <v>14.815204796408512</v>
      </c>
      <c r="P63" s="332">
        <v>99.085114965933229</v>
      </c>
      <c r="Q63" s="332">
        <v>96.186171271145852</v>
      </c>
      <c r="R63" s="332">
        <v>101.98405866072061</v>
      </c>
      <c r="S63" s="478" t="s">
        <v>2485</v>
      </c>
      <c r="T63" s="263"/>
      <c r="U63" s="262">
        <v>199867</v>
      </c>
      <c r="V63" s="263">
        <v>12.807950907514149</v>
      </c>
      <c r="W63" s="263">
        <v>12.432306321024097</v>
      </c>
      <c r="X63" s="263">
        <v>13.1835954940042</v>
      </c>
      <c r="Y63" s="332">
        <v>98.96099685635906</v>
      </c>
      <c r="Z63" s="332">
        <v>96.058568278112318</v>
      </c>
      <c r="AA63" s="332">
        <v>101.86342543460579</v>
      </c>
      <c r="AB63" s="478" t="s">
        <v>2485</v>
      </c>
      <c r="AC63" s="263"/>
      <c r="AD63" s="262">
        <v>339870</v>
      </c>
      <c r="AE63" s="263">
        <v>22.275348168982315</v>
      </c>
      <c r="AF63" s="263">
        <v>21.976633626468509</v>
      </c>
      <c r="AG63" s="263">
        <v>22.574062711496119</v>
      </c>
      <c r="AH63" s="332">
        <v>97.641433754479337</v>
      </c>
      <c r="AI63" s="332">
        <v>96.332052819416091</v>
      </c>
      <c r="AJ63" s="332">
        <v>98.950814689542568</v>
      </c>
      <c r="AK63" s="478" t="s">
        <v>2485</v>
      </c>
      <c r="AL63" s="263"/>
      <c r="AM63" s="262">
        <v>334398</v>
      </c>
      <c r="AN63" s="263">
        <v>43.280119955034671</v>
      </c>
      <c r="AO63" s="263">
        <v>42.740904178154544</v>
      </c>
      <c r="AP63" s="263">
        <v>43.819335731914791</v>
      </c>
      <c r="AQ63" s="332">
        <v>103.39635429399503</v>
      </c>
      <c r="AR63" s="332">
        <v>102.10816596260564</v>
      </c>
      <c r="AS63" s="332">
        <v>104.68454262538441</v>
      </c>
      <c r="AT63" s="478" t="s">
        <v>2485</v>
      </c>
      <c r="AU63" s="263"/>
      <c r="AV63" s="262">
        <v>221891</v>
      </c>
      <c r="AW63" s="263">
        <v>28.761695864051052</v>
      </c>
      <c r="AX63" s="263">
        <v>28.257066922740773</v>
      </c>
      <c r="AY63" s="263">
        <v>29.266324805361329</v>
      </c>
      <c r="AZ63" s="332">
        <v>88.664174157583474</v>
      </c>
      <c r="BA63" s="332">
        <v>87.108545847320485</v>
      </c>
      <c r="BB63" s="332">
        <v>90.219802467846449</v>
      </c>
      <c r="BC63" s="478" t="s">
        <v>2485</v>
      </c>
      <c r="BD63" s="263"/>
      <c r="BE63" s="262">
        <v>243445</v>
      </c>
      <c r="BF63" s="263">
        <v>31.022365969593558</v>
      </c>
      <c r="BG63" s="263">
        <v>30.552436947950174</v>
      </c>
      <c r="BH63" s="263">
        <v>31.492294991236943</v>
      </c>
      <c r="BI63" s="332">
        <v>104.73717240002203</v>
      </c>
      <c r="BJ63" s="332">
        <v>103.15060621084488</v>
      </c>
      <c r="BK63" s="332">
        <v>106.32373858919918</v>
      </c>
      <c r="BL63" s="478" t="s">
        <v>2485</v>
      </c>
      <c r="BM63" s="263"/>
      <c r="BN63" s="262">
        <v>209505</v>
      </c>
      <c r="BO63" s="263">
        <v>26.809815328581671</v>
      </c>
      <c r="BP63" s="263">
        <v>26.333952707761078</v>
      </c>
      <c r="BQ63" s="263">
        <v>27.285677949402263</v>
      </c>
      <c r="BR63" s="332">
        <v>88.652737173439846</v>
      </c>
      <c r="BS63" s="332">
        <v>87.079189450815377</v>
      </c>
      <c r="BT63" s="332">
        <v>90.226284896064314</v>
      </c>
      <c r="BU63" s="478" t="s">
        <v>2485</v>
      </c>
      <c r="BV63" s="263"/>
      <c r="BW63" s="262">
        <v>577156</v>
      </c>
      <c r="BX63" s="263">
        <v>37.004392778886938</v>
      </c>
      <c r="BY63" s="263">
        <v>36.516291715510356</v>
      </c>
      <c r="BZ63" s="263">
        <v>37.492493842263521</v>
      </c>
      <c r="CA63" s="332">
        <v>103.97944190571953</v>
      </c>
      <c r="CB63" s="332">
        <v>102.60791619344133</v>
      </c>
      <c r="CC63" s="332">
        <v>105.35096761799772</v>
      </c>
      <c r="CD63" s="478" t="s">
        <v>2485</v>
      </c>
      <c r="CE63" s="263"/>
      <c r="CF63" s="262">
        <v>431052</v>
      </c>
      <c r="CG63" s="263">
        <v>27.781282096396961</v>
      </c>
      <c r="CH63" s="263">
        <v>27.298777977016083</v>
      </c>
      <c r="CI63" s="263">
        <v>28.263786215777838</v>
      </c>
      <c r="CJ63" s="332">
        <v>88.745124206894914</v>
      </c>
      <c r="CK63" s="332">
        <v>87.203802684863803</v>
      </c>
      <c r="CL63" s="332">
        <v>90.286445728926026</v>
      </c>
      <c r="CM63" s="478" t="s">
        <v>2485</v>
      </c>
      <c r="CN63" s="263"/>
      <c r="CO63" s="262">
        <v>124447</v>
      </c>
      <c r="CP63" s="263">
        <v>15.886947191833018</v>
      </c>
      <c r="CQ63" s="263">
        <v>15.393518118294715</v>
      </c>
      <c r="CR63" s="263">
        <v>16.380376265371318</v>
      </c>
      <c r="CS63" s="332">
        <v>87.207337372820774</v>
      </c>
      <c r="CT63" s="332">
        <v>84.498784548541607</v>
      </c>
      <c r="CU63" s="332">
        <v>89.915890197099927</v>
      </c>
      <c r="CV63" s="478" t="s">
        <v>2485</v>
      </c>
      <c r="CW63" s="263"/>
      <c r="CX63" s="262">
        <v>83570</v>
      </c>
      <c r="CY63" s="263">
        <v>10.45168303591378</v>
      </c>
      <c r="CZ63" s="263">
        <v>10.106012311611281</v>
      </c>
      <c r="DA63" s="263">
        <v>10.797353760216279</v>
      </c>
      <c r="DB63" s="332">
        <v>86.03677847405568</v>
      </c>
      <c r="DC63" s="332">
        <v>83.191265896838459</v>
      </c>
      <c r="DD63" s="332">
        <v>88.882291051272901</v>
      </c>
      <c r="DE63" s="478" t="s">
        <v>2485</v>
      </c>
      <c r="DF63" s="263"/>
      <c r="DG63" s="262">
        <v>207951</v>
      </c>
      <c r="DH63" s="263">
        <v>13.176472435964198</v>
      </c>
      <c r="DI63" s="263">
        <v>12.762254450836494</v>
      </c>
      <c r="DJ63" s="263">
        <v>13.590690421091901</v>
      </c>
      <c r="DK63" s="332">
        <v>87.082069285783419</v>
      </c>
      <c r="DL63" s="332">
        <v>84.344541509999104</v>
      </c>
      <c r="DM63" s="332">
        <v>89.81959706156772</v>
      </c>
      <c r="DN63" s="478" t="s">
        <v>2485</v>
      </c>
      <c r="DO63" s="263"/>
      <c r="DP63" s="262">
        <v>185520</v>
      </c>
      <c r="DQ63" s="263">
        <v>23.964292087998135</v>
      </c>
      <c r="DR63" s="263">
        <v>23.255235212580565</v>
      </c>
      <c r="DS63" s="263">
        <v>24.673348963415709</v>
      </c>
      <c r="DT63" s="332">
        <v>101.30201548992832</v>
      </c>
      <c r="DU63" s="332">
        <v>98.304685532797464</v>
      </c>
      <c r="DV63" s="332">
        <v>104.2993454470592</v>
      </c>
      <c r="DW63" s="478" t="s">
        <v>2485</v>
      </c>
      <c r="DX63" s="263"/>
      <c r="DY63" s="262">
        <v>70752</v>
      </c>
      <c r="DZ63" s="263">
        <v>9.0101497224567098</v>
      </c>
      <c r="EA63" s="263">
        <v>8.6784324348923434</v>
      </c>
      <c r="EB63" s="263">
        <v>9.3418670100210761</v>
      </c>
      <c r="EC63" s="332">
        <v>102.71511214233706</v>
      </c>
      <c r="ED63" s="332">
        <v>98.933556958320025</v>
      </c>
      <c r="EE63" s="332">
        <v>106.4966673263541</v>
      </c>
      <c r="EF63" s="478" t="s">
        <v>2485</v>
      </c>
      <c r="EG63" s="263"/>
      <c r="EH63" s="262">
        <v>256148</v>
      </c>
      <c r="EI63" s="263">
        <v>16.412796964234275</v>
      </c>
      <c r="EJ63" s="263">
        <v>15.903184889466466</v>
      </c>
      <c r="EK63" s="263">
        <v>16.92240903900208</v>
      </c>
      <c r="EL63" s="332">
        <v>102.10191524564529</v>
      </c>
      <c r="EM63" s="332">
        <v>98.931683567310031</v>
      </c>
      <c r="EN63" s="332">
        <v>105.27214692398053</v>
      </c>
      <c r="EO63" s="478" t="s">
        <v>2485</v>
      </c>
      <c r="EP63" s="263"/>
      <c r="EQ63" s="262">
        <v>795195</v>
      </c>
      <c r="ER63" s="263">
        <v>51.253330187212164</v>
      </c>
      <c r="ES63" s="263">
        <v>50.433872879359143</v>
      </c>
      <c r="ET63" s="263">
        <v>52.072787495065185</v>
      </c>
      <c r="EU63" s="332">
        <v>99.959269791541558</v>
      </c>
      <c r="EV63" s="332">
        <v>98.361083804033413</v>
      </c>
      <c r="EW63" s="332">
        <v>101.5574557790497</v>
      </c>
      <c r="EX63" s="478" t="s">
        <v>2485</v>
      </c>
      <c r="EY63" s="263"/>
      <c r="EZ63" s="262">
        <v>988942</v>
      </c>
      <c r="FA63" s="263">
        <v>63.517126812987705</v>
      </c>
      <c r="FB63" s="263">
        <v>62.8639136436272</v>
      </c>
      <c r="FC63" s="263">
        <v>64.17033998234821</v>
      </c>
      <c r="FD63" s="332">
        <v>96.147031216573609</v>
      </c>
      <c r="FE63" s="332">
        <v>95.158250550053609</v>
      </c>
      <c r="FF63" s="332">
        <v>97.135811883093609</v>
      </c>
      <c r="FG63" s="478" t="s">
        <v>2485</v>
      </c>
    </row>
    <row r="64" spans="1:163" s="257" customFormat="1">
      <c r="A64" s="72"/>
      <c r="B64" s="66" t="s">
        <v>2861</v>
      </c>
      <c r="C64" s="262">
        <v>19885</v>
      </c>
      <c r="D64" s="263">
        <v>11.662294837047071</v>
      </c>
      <c r="E64" s="263">
        <v>11.088353165110684</v>
      </c>
      <c r="F64" s="263">
        <v>12.236236508983458</v>
      </c>
      <c r="G64" s="332">
        <v>103.30819277159353</v>
      </c>
      <c r="H64" s="332">
        <v>98.224041006222095</v>
      </c>
      <c r="I64" s="332">
        <v>108.39234453696496</v>
      </c>
      <c r="J64" s="478" t="s">
        <v>2485</v>
      </c>
      <c r="K64" s="263"/>
      <c r="L64" s="262">
        <v>26052</v>
      </c>
      <c r="M64" s="263">
        <v>15.063439310996474</v>
      </c>
      <c r="N64" s="263">
        <v>14.347752649117695</v>
      </c>
      <c r="O64" s="263">
        <v>15.779125972875251</v>
      </c>
      <c r="P64" s="332">
        <v>103.69284120171464</v>
      </c>
      <c r="Q64" s="332">
        <v>98.766238329141828</v>
      </c>
      <c r="R64" s="332">
        <v>108.61944407428744</v>
      </c>
      <c r="S64" s="478" t="s">
        <v>2485</v>
      </c>
      <c r="T64" s="263"/>
      <c r="U64" s="262">
        <v>45953</v>
      </c>
      <c r="V64" s="263">
        <v>13.402019963391657</v>
      </c>
      <c r="W64" s="263">
        <v>12.774278391053537</v>
      </c>
      <c r="X64" s="263">
        <v>14.029761535729778</v>
      </c>
      <c r="Y64" s="332">
        <v>103.55108830780767</v>
      </c>
      <c r="Z64" s="332">
        <v>98.700825200512895</v>
      </c>
      <c r="AA64" s="332">
        <v>108.40135141510245</v>
      </c>
      <c r="AB64" s="478" t="s">
        <v>2485</v>
      </c>
      <c r="AC64" s="263"/>
      <c r="AD64" s="262">
        <v>87302</v>
      </c>
      <c r="AE64" s="263">
        <v>23.579214652881763</v>
      </c>
      <c r="AF64" s="263">
        <v>23.085550541786027</v>
      </c>
      <c r="AG64" s="263">
        <v>24.072878763977499</v>
      </c>
      <c r="AH64" s="332">
        <v>103.35678293540171</v>
      </c>
      <c r="AI64" s="332">
        <v>101.19286292684095</v>
      </c>
      <c r="AJ64" s="332">
        <v>105.52070294396248</v>
      </c>
      <c r="AK64" s="478" t="s">
        <v>2485</v>
      </c>
      <c r="AL64" s="263"/>
      <c r="AM64" s="262">
        <v>72890</v>
      </c>
      <c r="AN64" s="263">
        <v>42.590478490680567</v>
      </c>
      <c r="AO64" s="263">
        <v>41.714852400519575</v>
      </c>
      <c r="AP64" s="263">
        <v>43.466104580841559</v>
      </c>
      <c r="AQ64" s="332">
        <v>101.7487984818053</v>
      </c>
      <c r="AR64" s="332">
        <v>99.656924763770007</v>
      </c>
      <c r="AS64" s="332">
        <v>103.84067219984058</v>
      </c>
      <c r="AT64" s="478" t="s">
        <v>2485</v>
      </c>
      <c r="AU64" s="263"/>
      <c r="AV64" s="262">
        <v>60807</v>
      </c>
      <c r="AW64" s="263">
        <v>33.953474232814806</v>
      </c>
      <c r="AX64" s="263">
        <v>33.027047023787063</v>
      </c>
      <c r="AY64" s="263">
        <v>34.879901441842549</v>
      </c>
      <c r="AZ64" s="332">
        <v>104.66895856429849</v>
      </c>
      <c r="BA64" s="332">
        <v>101.81304548483969</v>
      </c>
      <c r="BB64" s="332">
        <v>107.52487164375729</v>
      </c>
      <c r="BC64" s="478" t="s">
        <v>2485</v>
      </c>
      <c r="BD64" s="263"/>
      <c r="BE64" s="262">
        <v>53548</v>
      </c>
      <c r="BF64" s="263">
        <v>30.55906042198167</v>
      </c>
      <c r="BG64" s="263">
        <v>29.777504753693758</v>
      </c>
      <c r="BH64" s="263">
        <v>31.340616090269585</v>
      </c>
      <c r="BI64" s="332">
        <v>103.17296826866485</v>
      </c>
      <c r="BJ64" s="332">
        <v>100.53429361535446</v>
      </c>
      <c r="BK64" s="332">
        <v>105.81164292197525</v>
      </c>
      <c r="BL64" s="478" t="s">
        <v>2485</v>
      </c>
      <c r="BM64" s="263"/>
      <c r="BN64" s="262">
        <v>57015</v>
      </c>
      <c r="BO64" s="263">
        <v>31.634394977683343</v>
      </c>
      <c r="BP64" s="263">
        <v>30.729600589381832</v>
      </c>
      <c r="BQ64" s="263">
        <v>32.539189365984853</v>
      </c>
      <c r="BR64" s="332">
        <v>104.6063044159623</v>
      </c>
      <c r="BS64" s="332">
        <v>101.61439648526562</v>
      </c>
      <c r="BT64" s="332">
        <v>107.59821234665898</v>
      </c>
      <c r="BU64" s="478" t="s">
        <v>2485</v>
      </c>
      <c r="BV64" s="263"/>
      <c r="BW64" s="262">
        <v>126287</v>
      </c>
      <c r="BX64" s="263">
        <v>36.396354340556684</v>
      </c>
      <c r="BY64" s="263">
        <v>35.597468853816153</v>
      </c>
      <c r="BZ64" s="263">
        <v>37.195239827297222</v>
      </c>
      <c r="CA64" s="332">
        <v>102.2709015750462</v>
      </c>
      <c r="CB64" s="332">
        <v>100.02609600414505</v>
      </c>
      <c r="CC64" s="332">
        <v>104.51570714594736</v>
      </c>
      <c r="CD64" s="478" t="s">
        <v>2485</v>
      </c>
      <c r="CE64" s="263"/>
      <c r="CF64" s="262">
        <v>117714</v>
      </c>
      <c r="CG64" s="263">
        <v>32.784590285947495</v>
      </c>
      <c r="CH64" s="263">
        <v>31.886169673238481</v>
      </c>
      <c r="CI64" s="263">
        <v>33.683010898656505</v>
      </c>
      <c r="CJ64" s="332">
        <v>104.72779934716941</v>
      </c>
      <c r="CK64" s="332">
        <v>101.8578652459194</v>
      </c>
      <c r="CL64" s="332">
        <v>107.59773344841942</v>
      </c>
      <c r="CM64" s="478" t="s">
        <v>2485</v>
      </c>
      <c r="CN64" s="263"/>
      <c r="CO64" s="262">
        <v>40100</v>
      </c>
      <c r="CP64" s="263">
        <v>24.082962617100677</v>
      </c>
      <c r="CQ64" s="263">
        <v>23.108511576926887</v>
      </c>
      <c r="CR64" s="263">
        <v>25.057413657274463</v>
      </c>
      <c r="CS64" s="332">
        <v>132.19726990508173</v>
      </c>
      <c r="CT64" s="332">
        <v>126.84826989975554</v>
      </c>
      <c r="CU64" s="332">
        <v>137.54626991040791</v>
      </c>
      <c r="CV64" s="478" t="s">
        <v>2485</v>
      </c>
      <c r="CW64" s="263"/>
      <c r="CX64" s="262">
        <v>27829</v>
      </c>
      <c r="CY64" s="263">
        <v>15.726089285077045</v>
      </c>
      <c r="CZ64" s="263">
        <v>15.016708753892047</v>
      </c>
      <c r="DA64" s="263">
        <v>16.435469816262042</v>
      </c>
      <c r="DB64" s="332">
        <v>129.45494571871131</v>
      </c>
      <c r="DC64" s="332">
        <v>123.61542538445967</v>
      </c>
      <c r="DD64" s="332">
        <v>135.29446605296297</v>
      </c>
      <c r="DE64" s="478" t="s">
        <v>2485</v>
      </c>
      <c r="DF64" s="263"/>
      <c r="DG64" s="262">
        <v>67937</v>
      </c>
      <c r="DH64" s="263">
        <v>19.871951441022926</v>
      </c>
      <c r="DI64" s="263">
        <v>19.042555323554662</v>
      </c>
      <c r="DJ64" s="263">
        <v>20.701347558491189</v>
      </c>
      <c r="DK64" s="332">
        <v>131.3318614402165</v>
      </c>
      <c r="DL64" s="332">
        <v>125.85046036585939</v>
      </c>
      <c r="DM64" s="332">
        <v>136.81326251457361</v>
      </c>
      <c r="DN64" s="478" t="s">
        <v>2485</v>
      </c>
      <c r="DO64" s="263"/>
      <c r="DP64" s="262">
        <v>59608</v>
      </c>
      <c r="DQ64" s="263">
        <v>33.916767934285375</v>
      </c>
      <c r="DR64" s="263">
        <v>32.494540472983033</v>
      </c>
      <c r="DS64" s="263">
        <v>35.338995395587716</v>
      </c>
      <c r="DT64" s="332">
        <v>143.37318782589981</v>
      </c>
      <c r="DU64" s="332">
        <v>137.3611384072897</v>
      </c>
      <c r="DV64" s="332">
        <v>149.38523724450991</v>
      </c>
      <c r="DW64" s="478" t="s">
        <v>2485</v>
      </c>
      <c r="DX64" s="263"/>
      <c r="DY64" s="262">
        <v>23983</v>
      </c>
      <c r="DZ64" s="263">
        <v>13.549379003688694</v>
      </c>
      <c r="EA64" s="263">
        <v>12.772944811601189</v>
      </c>
      <c r="EB64" s="263">
        <v>14.325813195776199</v>
      </c>
      <c r="EC64" s="332">
        <v>154.46202634726507</v>
      </c>
      <c r="ED64" s="332">
        <v>145.61072780417405</v>
      </c>
      <c r="EE64" s="332">
        <v>163.31332489035609</v>
      </c>
      <c r="EF64" s="478" t="s">
        <v>2485</v>
      </c>
      <c r="EG64" s="263"/>
      <c r="EH64" s="262">
        <v>83566</v>
      </c>
      <c r="EI64" s="263">
        <v>23.713053314458268</v>
      </c>
      <c r="EJ64" s="263">
        <v>22.630975743982653</v>
      </c>
      <c r="EK64" s="263">
        <v>24.795130884933883</v>
      </c>
      <c r="EL64" s="332">
        <v>147.51587831155766</v>
      </c>
      <c r="EM64" s="332">
        <v>140.78441184483228</v>
      </c>
      <c r="EN64" s="332">
        <v>154.24734477828304</v>
      </c>
      <c r="EO64" s="478" t="s">
        <v>2485</v>
      </c>
      <c r="EP64" s="263"/>
      <c r="EQ64" s="262">
        <v>169979</v>
      </c>
      <c r="ER64" s="263">
        <v>48.67460700237762</v>
      </c>
      <c r="ES64" s="263">
        <v>47.363664061598961</v>
      </c>
      <c r="ET64" s="263">
        <v>49.985549943156279</v>
      </c>
      <c r="EU64" s="332">
        <v>94.929990999138468</v>
      </c>
      <c r="EV64" s="332">
        <v>92.37326154136548</v>
      </c>
      <c r="EW64" s="332">
        <v>97.486720456911456</v>
      </c>
      <c r="EX64" s="478" t="s">
        <v>2485</v>
      </c>
      <c r="EY64" s="263"/>
      <c r="EZ64" s="262">
        <v>242029</v>
      </c>
      <c r="FA64" s="263">
        <v>69.57632410681758</v>
      </c>
      <c r="FB64" s="263">
        <v>68.563128327349418</v>
      </c>
      <c r="FC64" s="263">
        <v>70.589519886285743</v>
      </c>
      <c r="FD64" s="332">
        <v>105.31894847083638</v>
      </c>
      <c r="FE64" s="332">
        <v>103.78525557374036</v>
      </c>
      <c r="FF64" s="332">
        <v>106.85264136793239</v>
      </c>
      <c r="FG64" s="478" t="s">
        <v>2485</v>
      </c>
    </row>
    <row r="65" spans="1:163">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c r="AC65" s="271"/>
      <c r="AD65" s="274"/>
      <c r="AE65" s="275"/>
      <c r="AF65" s="275"/>
      <c r="AG65" s="271"/>
      <c r="AH65" s="328"/>
      <c r="AI65" s="328"/>
      <c r="AJ65" s="328"/>
      <c r="AK65" s="477"/>
      <c r="AL65" s="271"/>
      <c r="AM65" s="274"/>
      <c r="AN65" s="275"/>
      <c r="AO65" s="275"/>
      <c r="AP65" s="271"/>
      <c r="AQ65" s="328"/>
      <c r="AR65" s="328"/>
      <c r="AS65" s="328"/>
      <c r="AT65" s="477"/>
      <c r="AU65" s="271"/>
      <c r="AV65" s="274"/>
      <c r="AW65" s="275"/>
      <c r="AX65" s="275"/>
      <c r="AY65" s="271"/>
      <c r="AZ65" s="328"/>
      <c r="BA65" s="328"/>
      <c r="BB65" s="328"/>
      <c r="BC65" s="477"/>
      <c r="BD65" s="271"/>
      <c r="BE65" s="274"/>
      <c r="BF65" s="275"/>
      <c r="BG65" s="275"/>
      <c r="BH65" s="271"/>
      <c r="BI65" s="328"/>
      <c r="BJ65" s="328"/>
      <c r="BK65" s="328"/>
      <c r="BL65" s="477"/>
      <c r="BM65" s="271"/>
      <c r="BN65" s="274"/>
      <c r="BO65" s="275"/>
      <c r="BP65" s="275"/>
      <c r="BQ65" s="271"/>
      <c r="BR65" s="328"/>
      <c r="BS65" s="328"/>
      <c r="BT65" s="328"/>
      <c r="BU65" s="477"/>
      <c r="BV65" s="271"/>
      <c r="BW65" s="274"/>
      <c r="BX65" s="275"/>
      <c r="BY65" s="275"/>
      <c r="BZ65" s="271"/>
      <c r="CA65" s="328"/>
      <c r="CB65" s="328"/>
      <c r="CC65" s="328"/>
      <c r="CD65" s="477"/>
      <c r="CE65" s="271"/>
      <c r="CF65" s="274"/>
      <c r="CG65" s="275"/>
      <c r="CH65" s="275"/>
      <c r="CI65" s="271"/>
      <c r="CJ65" s="328"/>
      <c r="CK65" s="328"/>
      <c r="CL65" s="328"/>
      <c r="CM65" s="477"/>
      <c r="CN65" s="271"/>
      <c r="CO65" s="274"/>
      <c r="CP65" s="275"/>
      <c r="CQ65" s="275"/>
      <c r="CR65" s="271"/>
      <c r="CS65" s="328"/>
      <c r="CT65" s="328"/>
      <c r="CU65" s="328"/>
      <c r="CV65" s="477"/>
      <c r="CW65" s="271"/>
      <c r="CX65" s="274"/>
      <c r="CY65" s="275"/>
      <c r="CZ65" s="275"/>
      <c r="DA65" s="271"/>
      <c r="DB65" s="328"/>
      <c r="DC65" s="328"/>
      <c r="DD65" s="328"/>
      <c r="DE65" s="477"/>
      <c r="DF65" s="271"/>
      <c r="DG65" s="274"/>
      <c r="DH65" s="275"/>
      <c r="DI65" s="275"/>
      <c r="DJ65" s="271"/>
      <c r="DK65" s="328"/>
      <c r="DL65" s="328"/>
      <c r="DM65" s="328"/>
      <c r="DN65" s="477"/>
      <c r="DO65" s="271"/>
      <c r="DP65" s="274"/>
      <c r="DQ65" s="275"/>
      <c r="DR65" s="275"/>
      <c r="DS65" s="271"/>
      <c r="DT65" s="328"/>
      <c r="DU65" s="328"/>
      <c r="DV65" s="328"/>
      <c r="DW65" s="477"/>
      <c r="DX65" s="271"/>
      <c r="DY65" s="274"/>
      <c r="DZ65" s="275"/>
      <c r="EA65" s="275"/>
      <c r="EB65" s="271"/>
      <c r="EC65" s="328"/>
      <c r="ED65" s="328"/>
      <c r="EE65" s="328"/>
      <c r="EF65" s="477"/>
      <c r="EG65" s="271"/>
      <c r="EH65" s="274"/>
      <c r="EI65" s="275"/>
      <c r="EJ65" s="275"/>
      <c r="EK65" s="271"/>
      <c r="EL65" s="328"/>
      <c r="EM65" s="328"/>
      <c r="EN65" s="328"/>
      <c r="EO65" s="477"/>
      <c r="EP65" s="271"/>
      <c r="EQ65" s="274"/>
      <c r="ER65" s="275"/>
      <c r="ES65" s="275"/>
      <c r="ET65" s="271"/>
      <c r="EU65" s="328"/>
      <c r="EV65" s="328"/>
      <c r="EW65" s="328"/>
      <c r="EX65" s="477"/>
      <c r="EY65" s="271"/>
      <c r="EZ65" s="274"/>
      <c r="FA65" s="275"/>
      <c r="FB65" s="275"/>
      <c r="FC65" s="271"/>
      <c r="FD65" s="328"/>
      <c r="FE65" s="328"/>
      <c r="FF65" s="328"/>
      <c r="FG65" s="477"/>
    </row>
    <row r="66" spans="1:163">
      <c r="A66" s="71"/>
      <c r="B66" s="4" t="s">
        <v>642</v>
      </c>
      <c r="C66" s="270">
        <v>24770</v>
      </c>
      <c r="D66" s="271">
        <v>12.524432915500551</v>
      </c>
      <c r="E66" s="271">
        <v>12.044670739205882</v>
      </c>
      <c r="F66" s="271">
        <v>13.004195091795221</v>
      </c>
      <c r="G66" s="328">
        <v>110.94527690032537</v>
      </c>
      <c r="H66" s="328">
        <v>106.69539605905875</v>
      </c>
      <c r="I66" s="328">
        <v>115.195157741592</v>
      </c>
      <c r="J66" s="477" t="s">
        <v>2485</v>
      </c>
      <c r="K66" s="271"/>
      <c r="L66" s="270">
        <v>31662</v>
      </c>
      <c r="M66" s="271">
        <v>15.66926048987764</v>
      </c>
      <c r="N66" s="271">
        <v>15.103399439579009</v>
      </c>
      <c r="O66" s="271">
        <v>16.235121540176269</v>
      </c>
      <c r="P66" s="328">
        <v>107.86315835182934</v>
      </c>
      <c r="Q66" s="328">
        <v>103.96791644727853</v>
      </c>
      <c r="R66" s="328">
        <v>111.75840025638014</v>
      </c>
      <c r="S66" s="477" t="s">
        <v>2485</v>
      </c>
      <c r="T66" s="271"/>
      <c r="U66" s="270">
        <v>56446</v>
      </c>
      <c r="V66" s="271">
        <v>14.15093372678589</v>
      </c>
      <c r="W66" s="271">
        <v>13.646986384158755</v>
      </c>
      <c r="X66" s="271">
        <v>14.654881069413026</v>
      </c>
      <c r="Y66" s="328">
        <v>109.33759179459572</v>
      </c>
      <c r="Z66" s="328">
        <v>105.4438283230137</v>
      </c>
      <c r="AA66" s="328">
        <v>113.23135526617776</v>
      </c>
      <c r="AB66" s="477" t="s">
        <v>2485</v>
      </c>
      <c r="AC66" s="271"/>
      <c r="AD66" s="270">
        <v>100095</v>
      </c>
      <c r="AE66" s="271">
        <v>22.860612837053459</v>
      </c>
      <c r="AF66" s="271">
        <v>22.467817467144418</v>
      </c>
      <c r="AG66" s="271">
        <v>23.253408206962508</v>
      </c>
      <c r="AH66" s="328">
        <v>100.20687429811493</v>
      </c>
      <c r="AI66" s="328">
        <v>98.485100847074307</v>
      </c>
      <c r="AJ66" s="328">
        <v>101.92864774915557</v>
      </c>
      <c r="AK66" s="477" t="s">
        <v>2485</v>
      </c>
      <c r="AL66" s="271"/>
      <c r="AM66" s="270">
        <v>82138</v>
      </c>
      <c r="AN66" s="271">
        <v>41.59566947132133</v>
      </c>
      <c r="AO66" s="271">
        <v>40.906784503244474</v>
      </c>
      <c r="AP66" s="271">
        <v>42.284554439398185</v>
      </c>
      <c r="AQ66" s="328">
        <v>99.372196339126532</v>
      </c>
      <c r="AR66" s="328">
        <v>97.726447799125168</v>
      </c>
      <c r="AS66" s="328">
        <v>101.01794487912788</v>
      </c>
      <c r="AT66" s="477" t="s">
        <v>2485</v>
      </c>
      <c r="AU66" s="271"/>
      <c r="AV66" s="270">
        <v>71216</v>
      </c>
      <c r="AW66" s="271">
        <v>34.823961956264903</v>
      </c>
      <c r="AX66" s="271">
        <v>34.094383488965377</v>
      </c>
      <c r="AY66" s="271">
        <v>35.553540423564428</v>
      </c>
      <c r="AZ66" s="328">
        <v>107.35242603015421</v>
      </c>
      <c r="BA66" s="328">
        <v>105.10334194999325</v>
      </c>
      <c r="BB66" s="328">
        <v>109.60151011031515</v>
      </c>
      <c r="BC66" s="477" t="s">
        <v>2485</v>
      </c>
      <c r="BD66" s="271"/>
      <c r="BE66" s="270">
        <v>58386</v>
      </c>
      <c r="BF66" s="271">
        <v>28.597301124249956</v>
      </c>
      <c r="BG66" s="271">
        <v>28.008982062289189</v>
      </c>
      <c r="BH66" s="271">
        <v>29.18562018621072</v>
      </c>
      <c r="BI66" s="328">
        <v>96.549710649459968</v>
      </c>
      <c r="BJ66" s="328">
        <v>94.563438065376616</v>
      </c>
      <c r="BK66" s="328">
        <v>98.535983233543305</v>
      </c>
      <c r="BL66" s="477" t="s">
        <v>2485</v>
      </c>
      <c r="BM66" s="271"/>
      <c r="BN66" s="270">
        <v>68566</v>
      </c>
      <c r="BO66" s="271">
        <v>32.523764058825371</v>
      </c>
      <c r="BP66" s="271">
        <v>31.826624161647576</v>
      </c>
      <c r="BQ66" s="271">
        <v>33.22090395600317</v>
      </c>
      <c r="BR66" s="328">
        <v>107.54720506873974</v>
      </c>
      <c r="BS66" s="328">
        <v>105.24195382697778</v>
      </c>
      <c r="BT66" s="328">
        <v>109.85245631050171</v>
      </c>
      <c r="BU66" s="477" t="s">
        <v>2485</v>
      </c>
      <c r="BV66" s="271"/>
      <c r="BW66" s="270">
        <v>140347</v>
      </c>
      <c r="BX66" s="271">
        <v>34.960394602744806</v>
      </c>
      <c r="BY66" s="271">
        <v>34.351250632351366</v>
      </c>
      <c r="BZ66" s="271">
        <v>35.569538573138246</v>
      </c>
      <c r="CA66" s="328">
        <v>98.235967316593715</v>
      </c>
      <c r="CB66" s="328">
        <v>96.524320527516224</v>
      </c>
      <c r="CC66" s="328">
        <v>99.947614105671207</v>
      </c>
      <c r="CD66" s="477" t="s">
        <v>2485</v>
      </c>
      <c r="CE66" s="271"/>
      <c r="CF66" s="270">
        <v>139710</v>
      </c>
      <c r="CG66" s="271">
        <v>33.633802972815289</v>
      </c>
      <c r="CH66" s="271">
        <v>32.938727212255436</v>
      </c>
      <c r="CI66" s="271">
        <v>34.328878733375142</v>
      </c>
      <c r="CJ66" s="328">
        <v>107.44054259323894</v>
      </c>
      <c r="CK66" s="328">
        <v>105.22017765507483</v>
      </c>
      <c r="CL66" s="328">
        <v>109.66090753140305</v>
      </c>
      <c r="CM66" s="477" t="s">
        <v>2485</v>
      </c>
      <c r="CN66" s="271"/>
      <c r="CO66" s="270">
        <v>41109</v>
      </c>
      <c r="CP66" s="271">
        <v>21.521388061418847</v>
      </c>
      <c r="CQ66" s="271">
        <v>20.806604068709873</v>
      </c>
      <c r="CR66" s="271">
        <v>22.23617205412782</v>
      </c>
      <c r="CS66" s="328">
        <v>118.1361608835942</v>
      </c>
      <c r="CT66" s="328">
        <v>114.2125367884057</v>
      </c>
      <c r="CU66" s="328">
        <v>122.0597849787827</v>
      </c>
      <c r="CV66" s="477" t="s">
        <v>2485</v>
      </c>
      <c r="CW66" s="271"/>
      <c r="CX66" s="270">
        <v>28936</v>
      </c>
      <c r="CY66" s="271">
        <v>14.40899258708567</v>
      </c>
      <c r="CZ66" s="271">
        <v>13.883192164511851</v>
      </c>
      <c r="DA66" s="271">
        <v>14.93479300965949</v>
      </c>
      <c r="DB66" s="328">
        <v>118.6127917379016</v>
      </c>
      <c r="DC66" s="328">
        <v>114.28447692744452</v>
      </c>
      <c r="DD66" s="328">
        <v>122.94110654835868</v>
      </c>
      <c r="DE66" s="477" t="s">
        <v>2485</v>
      </c>
      <c r="DF66" s="271"/>
      <c r="DG66" s="270">
        <v>70063</v>
      </c>
      <c r="DH66" s="271">
        <v>17.939029053066523</v>
      </c>
      <c r="DI66" s="271">
        <v>17.333444528228686</v>
      </c>
      <c r="DJ66" s="271">
        <v>18.544613577904361</v>
      </c>
      <c r="DK66" s="328">
        <v>118.55735884628729</v>
      </c>
      <c r="DL66" s="328">
        <v>114.55510757557623</v>
      </c>
      <c r="DM66" s="328">
        <v>122.55961011699834</v>
      </c>
      <c r="DN66" s="477" t="s">
        <v>2485</v>
      </c>
      <c r="DO66" s="271"/>
      <c r="DP66" s="270">
        <v>56486</v>
      </c>
      <c r="DQ66" s="271">
        <v>27.935227463954202</v>
      </c>
      <c r="DR66" s="271">
        <v>26.956665663919228</v>
      </c>
      <c r="DS66" s="271">
        <v>28.91378926398918</v>
      </c>
      <c r="DT66" s="328">
        <v>118.08798001946552</v>
      </c>
      <c r="DU66" s="328">
        <v>113.95139704589036</v>
      </c>
      <c r="DV66" s="328">
        <v>122.22456299304069</v>
      </c>
      <c r="DW66" s="477" t="s">
        <v>2485</v>
      </c>
      <c r="DX66" s="271"/>
      <c r="DY66" s="270">
        <v>20873</v>
      </c>
      <c r="DZ66" s="271">
        <v>10.122134947233617</v>
      </c>
      <c r="EA66" s="271">
        <v>9.6541665545220887</v>
      </c>
      <c r="EB66" s="271">
        <v>10.590103339945147</v>
      </c>
      <c r="EC66" s="328">
        <v>115.39167031083319</v>
      </c>
      <c r="ED66" s="328">
        <v>110.05686152107117</v>
      </c>
      <c r="EE66" s="328">
        <v>120.72647910059523</v>
      </c>
      <c r="EF66" s="477" t="s">
        <v>2485</v>
      </c>
      <c r="EG66" s="271"/>
      <c r="EH66" s="270">
        <v>77319</v>
      </c>
      <c r="EI66" s="271">
        <v>18.965632034433163</v>
      </c>
      <c r="EJ66" s="271">
        <v>18.260892733848138</v>
      </c>
      <c r="EK66" s="271">
        <v>19.670371335018189</v>
      </c>
      <c r="EL66" s="328">
        <v>117.98277641400973</v>
      </c>
      <c r="EM66" s="328">
        <v>113.59868316680708</v>
      </c>
      <c r="EN66" s="328">
        <v>122.36686966121238</v>
      </c>
      <c r="EO66" s="477" t="s">
        <v>2485</v>
      </c>
      <c r="EP66" s="271"/>
      <c r="EQ66" s="270">
        <v>190264</v>
      </c>
      <c r="ER66" s="271">
        <v>46.622153408453961</v>
      </c>
      <c r="ES66" s="271">
        <v>45.66862012401608</v>
      </c>
      <c r="ET66" s="271">
        <v>47.575686692891843</v>
      </c>
      <c r="EU66" s="328">
        <v>90.927094762342861</v>
      </c>
      <c r="EV66" s="328">
        <v>89.067420659485791</v>
      </c>
      <c r="EW66" s="328">
        <v>92.786768865199932</v>
      </c>
      <c r="EX66" s="477" t="s">
        <v>2485</v>
      </c>
      <c r="EY66" s="271"/>
      <c r="EZ66" s="270">
        <v>273667</v>
      </c>
      <c r="FA66" s="271">
        <v>67.846579815451477</v>
      </c>
      <c r="FB66" s="271">
        <v>67.079681677803137</v>
      </c>
      <c r="FC66" s="271">
        <v>68.613477953099817</v>
      </c>
      <c r="FD66" s="328">
        <v>102.70060304617117</v>
      </c>
      <c r="FE66" s="328">
        <v>101.5397353734645</v>
      </c>
      <c r="FF66" s="328">
        <v>103.86147071887784</v>
      </c>
      <c r="FG66" s="477" t="s">
        <v>2485</v>
      </c>
    </row>
    <row r="67" spans="1:163" s="257" customFormat="1">
      <c r="A67" s="72"/>
      <c r="B67" s="66" t="s">
        <v>649</v>
      </c>
      <c r="C67" s="262">
        <v>10775</v>
      </c>
      <c r="D67" s="263">
        <v>12.399908333879091</v>
      </c>
      <c r="E67" s="263">
        <v>11.629139797128603</v>
      </c>
      <c r="F67" s="263">
        <v>13.170676870629581</v>
      </c>
      <c r="G67" s="332">
        <v>109.84219987623179</v>
      </c>
      <c r="H67" s="332">
        <v>103.01449523580784</v>
      </c>
      <c r="I67" s="332">
        <v>116.66990451665575</v>
      </c>
      <c r="J67" s="478" t="s">
        <v>2485</v>
      </c>
      <c r="K67" s="263"/>
      <c r="L67" s="262">
        <v>13568</v>
      </c>
      <c r="M67" s="263">
        <v>15.386449861612629</v>
      </c>
      <c r="N67" s="263">
        <v>14.484022168872647</v>
      </c>
      <c r="O67" s="263">
        <v>16.288877554352613</v>
      </c>
      <c r="P67" s="332">
        <v>105.91636273886245</v>
      </c>
      <c r="Q67" s="332">
        <v>99.704282648294694</v>
      </c>
      <c r="R67" s="332">
        <v>112.1284428294302</v>
      </c>
      <c r="S67" s="478" t="s">
        <v>2485</v>
      </c>
      <c r="T67" s="263"/>
      <c r="U67" s="262">
        <v>24349</v>
      </c>
      <c r="V67" s="263">
        <v>13.94940077400118</v>
      </c>
      <c r="W67" s="263">
        <v>13.140011065273333</v>
      </c>
      <c r="X67" s="263">
        <v>14.758790482729028</v>
      </c>
      <c r="Y67" s="332">
        <v>107.78044170470275</v>
      </c>
      <c r="Z67" s="332">
        <v>101.52666910677733</v>
      </c>
      <c r="AA67" s="332">
        <v>114.03421430262817</v>
      </c>
      <c r="AB67" s="478" t="s">
        <v>2485</v>
      </c>
      <c r="AC67" s="263"/>
      <c r="AD67" s="262">
        <v>40406</v>
      </c>
      <c r="AE67" s="263">
        <v>21.980128125343601</v>
      </c>
      <c r="AF67" s="263">
        <v>21.332669546907059</v>
      </c>
      <c r="AG67" s="263">
        <v>22.627586703780143</v>
      </c>
      <c r="AH67" s="332">
        <v>96.347370554422014</v>
      </c>
      <c r="AI67" s="332">
        <v>93.509310138234611</v>
      </c>
      <c r="AJ67" s="332">
        <v>99.185430970609417</v>
      </c>
      <c r="AK67" s="478" t="s">
        <v>2485</v>
      </c>
      <c r="AL67" s="263"/>
      <c r="AM67" s="262">
        <v>37161</v>
      </c>
      <c r="AN67" s="263">
        <v>42.961638224638776</v>
      </c>
      <c r="AO67" s="263">
        <v>41.81451850872952</v>
      </c>
      <c r="AP67" s="263">
        <v>44.108757940548031</v>
      </c>
      <c r="AQ67" s="332">
        <v>102.63550035305424</v>
      </c>
      <c r="AR67" s="332">
        <v>99.895027436458662</v>
      </c>
      <c r="AS67" s="332">
        <v>105.37597326964982</v>
      </c>
      <c r="AT67" s="478" t="s">
        <v>2485</v>
      </c>
      <c r="AU67" s="263"/>
      <c r="AV67" s="262">
        <v>27357</v>
      </c>
      <c r="AW67" s="263">
        <v>31.1007147425833</v>
      </c>
      <c r="AX67" s="263">
        <v>29.937915213607813</v>
      </c>
      <c r="AY67" s="263">
        <v>32.263514271558783</v>
      </c>
      <c r="AZ67" s="332">
        <v>95.874707854355862</v>
      </c>
      <c r="BA67" s="332">
        <v>92.290125761743568</v>
      </c>
      <c r="BB67" s="332">
        <v>99.459289946968156</v>
      </c>
      <c r="BC67" s="478" t="s">
        <v>2485</v>
      </c>
      <c r="BD67" s="263"/>
      <c r="BE67" s="262">
        <v>26363</v>
      </c>
      <c r="BF67" s="263">
        <v>29.839352401931503</v>
      </c>
      <c r="BG67" s="263">
        <v>28.845381998192263</v>
      </c>
      <c r="BH67" s="263">
        <v>30.833322805670743</v>
      </c>
      <c r="BI67" s="332">
        <v>100.74310256958965</v>
      </c>
      <c r="BJ67" s="332">
        <v>97.387276981077321</v>
      </c>
      <c r="BK67" s="332">
        <v>104.09892815810198</v>
      </c>
      <c r="BL67" s="478" t="s">
        <v>2485</v>
      </c>
      <c r="BM67" s="263"/>
      <c r="BN67" s="262">
        <v>26185</v>
      </c>
      <c r="BO67" s="263">
        <v>29.057322135736538</v>
      </c>
      <c r="BP67" s="263">
        <v>27.952094292584803</v>
      </c>
      <c r="BQ67" s="263">
        <v>30.162549978888272</v>
      </c>
      <c r="BR67" s="332">
        <v>96.084628360612683</v>
      </c>
      <c r="BS67" s="332">
        <v>92.429941735776396</v>
      </c>
      <c r="BT67" s="332">
        <v>99.739314985448971</v>
      </c>
      <c r="BU67" s="478" t="s">
        <v>2485</v>
      </c>
      <c r="BV67" s="263"/>
      <c r="BW67" s="262">
        <v>63446</v>
      </c>
      <c r="BX67" s="263">
        <v>36.297701182802477</v>
      </c>
      <c r="BY67" s="263">
        <v>35.272497274675551</v>
      </c>
      <c r="BZ67" s="263">
        <v>37.322905090929403</v>
      </c>
      <c r="CA67" s="332">
        <v>101.99369393792014</v>
      </c>
      <c r="CB67" s="332">
        <v>99.1129513503152</v>
      </c>
      <c r="CC67" s="332">
        <v>104.87443652552508</v>
      </c>
      <c r="CD67" s="478" t="s">
        <v>2485</v>
      </c>
      <c r="CE67" s="263"/>
      <c r="CF67" s="262">
        <v>53511</v>
      </c>
      <c r="CG67" s="263">
        <v>30.052085630082068</v>
      </c>
      <c r="CH67" s="263">
        <v>28.943395494072355</v>
      </c>
      <c r="CI67" s="263">
        <v>31.160775766091785</v>
      </c>
      <c r="CJ67" s="332">
        <v>95.999027786545639</v>
      </c>
      <c r="CK67" s="332">
        <v>92.457404203957211</v>
      </c>
      <c r="CL67" s="332">
        <v>99.540651369134082</v>
      </c>
      <c r="CM67" s="478" t="s">
        <v>2485</v>
      </c>
      <c r="CN67" s="263"/>
      <c r="CO67" s="262">
        <v>16244</v>
      </c>
      <c r="CP67" s="263">
        <v>19.048524942386383</v>
      </c>
      <c r="CQ67" s="263">
        <v>17.977298629272198</v>
      </c>
      <c r="CR67" s="263">
        <v>20.119751255500564</v>
      </c>
      <c r="CS67" s="332">
        <v>104.56201062714155</v>
      </c>
      <c r="CT67" s="332">
        <v>98.681787487832864</v>
      </c>
      <c r="CU67" s="332">
        <v>110.44223376645022</v>
      </c>
      <c r="CV67" s="478" t="s">
        <v>2485</v>
      </c>
      <c r="CW67" s="263"/>
      <c r="CX67" s="262">
        <v>10919</v>
      </c>
      <c r="CY67" s="263">
        <v>12.452493165128036</v>
      </c>
      <c r="CZ67" s="263">
        <v>11.677880399544589</v>
      </c>
      <c r="DA67" s="263">
        <v>13.227105930711483</v>
      </c>
      <c r="DB67" s="332">
        <v>102.50716484765118</v>
      </c>
      <c r="DC67" s="332">
        <v>96.130661973743287</v>
      </c>
      <c r="DD67" s="332">
        <v>108.88366772155908</v>
      </c>
      <c r="DE67" s="478" t="s">
        <v>2485</v>
      </c>
      <c r="DF67" s="263"/>
      <c r="DG67" s="262">
        <v>27149</v>
      </c>
      <c r="DH67" s="263">
        <v>15.736060081409562</v>
      </c>
      <c r="DI67" s="263">
        <v>14.834371802061996</v>
      </c>
      <c r="DJ67" s="263">
        <v>16.637748360757126</v>
      </c>
      <c r="DK67" s="332">
        <v>103.99814373339773</v>
      </c>
      <c r="DL67" s="332">
        <v>98.03897054816747</v>
      </c>
      <c r="DM67" s="332">
        <v>109.95731691862798</v>
      </c>
      <c r="DN67" s="478" t="s">
        <v>2485</v>
      </c>
      <c r="DO67" s="263"/>
      <c r="DP67" s="262">
        <v>22797</v>
      </c>
      <c r="DQ67" s="263">
        <v>25.956360609445831</v>
      </c>
      <c r="DR67" s="263">
        <v>24.39555855593693</v>
      </c>
      <c r="DS67" s="263">
        <v>27.517162662954739</v>
      </c>
      <c r="DT67" s="332">
        <v>109.72290084200426</v>
      </c>
      <c r="DU67" s="332">
        <v>103.12506798215288</v>
      </c>
      <c r="DV67" s="332">
        <v>116.32073370185567</v>
      </c>
      <c r="DW67" s="478" t="s">
        <v>2485</v>
      </c>
      <c r="DX67" s="263"/>
      <c r="DY67" s="262">
        <v>8393</v>
      </c>
      <c r="DZ67" s="263">
        <v>9.4169106531564513</v>
      </c>
      <c r="EA67" s="263">
        <v>8.6912379466898724</v>
      </c>
      <c r="EB67" s="263">
        <v>10.14258335962303</v>
      </c>
      <c r="EC67" s="332">
        <v>107.35215990501878</v>
      </c>
      <c r="ED67" s="332">
        <v>99.079538947614253</v>
      </c>
      <c r="EE67" s="332">
        <v>115.62478086242331</v>
      </c>
      <c r="EF67" s="478" t="s">
        <v>2485</v>
      </c>
      <c r="EG67" s="263"/>
      <c r="EH67" s="262">
        <v>31171</v>
      </c>
      <c r="EI67" s="263">
        <v>17.637589220967218</v>
      </c>
      <c r="EJ67" s="263">
        <v>16.521327140099338</v>
      </c>
      <c r="EK67" s="263">
        <v>18.753851301835098</v>
      </c>
      <c r="EL67" s="332">
        <v>109.7211915617405</v>
      </c>
      <c r="EM67" s="332">
        <v>102.77706761863308</v>
      </c>
      <c r="EN67" s="332">
        <v>116.66531550484791</v>
      </c>
      <c r="EO67" s="478" t="s">
        <v>2485</v>
      </c>
      <c r="EP67" s="263"/>
      <c r="EQ67" s="262">
        <v>83733</v>
      </c>
      <c r="ER67" s="263">
        <v>47.435391942179223</v>
      </c>
      <c r="ES67" s="263">
        <v>45.861011345447594</v>
      </c>
      <c r="ET67" s="263">
        <v>49.009772538910852</v>
      </c>
      <c r="EU67" s="332">
        <v>92.513152286811845</v>
      </c>
      <c r="EV67" s="332">
        <v>89.44264088299812</v>
      </c>
      <c r="EW67" s="332">
        <v>95.583663690625571</v>
      </c>
      <c r="EX67" s="478" t="s">
        <v>2485</v>
      </c>
      <c r="EY67" s="263"/>
      <c r="EZ67" s="262">
        <v>111887</v>
      </c>
      <c r="FA67" s="263">
        <v>63.825901076418269</v>
      </c>
      <c r="FB67" s="263">
        <v>62.496050049659267</v>
      </c>
      <c r="FC67" s="263">
        <v>65.155752103177264</v>
      </c>
      <c r="FD67" s="332">
        <v>96.614428440511986</v>
      </c>
      <c r="FE67" s="332">
        <v>94.601408730731194</v>
      </c>
      <c r="FF67" s="332">
        <v>98.627448150292778</v>
      </c>
      <c r="FG67" s="478" t="s">
        <v>2485</v>
      </c>
    </row>
    <row r="68" spans="1:163" s="257" customFormat="1">
      <c r="A68" s="65"/>
      <c r="B68" s="66" t="s">
        <v>2862</v>
      </c>
      <c r="C68" s="262">
        <v>13995</v>
      </c>
      <c r="D68" s="263">
        <v>12.622023966041512</v>
      </c>
      <c r="E68" s="263">
        <v>12.015862145241142</v>
      </c>
      <c r="F68" s="263">
        <v>13.228185786841882</v>
      </c>
      <c r="G68" s="332">
        <v>111.80976842647345</v>
      </c>
      <c r="H68" s="332">
        <v>106.44020067767174</v>
      </c>
      <c r="I68" s="332">
        <v>117.17933617527517</v>
      </c>
      <c r="J68" s="478" t="s">
        <v>2485</v>
      </c>
      <c r="K68" s="263"/>
      <c r="L68" s="262">
        <v>18094</v>
      </c>
      <c r="M68" s="263">
        <v>15.888245552979825</v>
      </c>
      <c r="N68" s="263">
        <v>15.167289775060873</v>
      </c>
      <c r="O68" s="263">
        <v>16.609201330898777</v>
      </c>
      <c r="P68" s="332">
        <v>109.37059519311072</v>
      </c>
      <c r="Q68" s="332">
        <v>104.40772108117837</v>
      </c>
      <c r="R68" s="332">
        <v>114.33346930504307</v>
      </c>
      <c r="S68" s="478" t="s">
        <v>2485</v>
      </c>
      <c r="T68" s="263"/>
      <c r="U68" s="262">
        <v>32097</v>
      </c>
      <c r="V68" s="263">
        <v>14.307745406621898</v>
      </c>
      <c r="W68" s="263">
        <v>13.670321443224067</v>
      </c>
      <c r="X68" s="263">
        <v>14.945169370019727</v>
      </c>
      <c r="Y68" s="332">
        <v>110.54920169748716</v>
      </c>
      <c r="Z68" s="332">
        <v>105.62412732036935</v>
      </c>
      <c r="AA68" s="332">
        <v>115.47427607460496</v>
      </c>
      <c r="AB68" s="478" t="s">
        <v>2485</v>
      </c>
      <c r="AC68" s="263"/>
      <c r="AD68" s="262">
        <v>59689</v>
      </c>
      <c r="AE68" s="263">
        <v>23.497805039434866</v>
      </c>
      <c r="AF68" s="263">
        <v>23.009072528644232</v>
      </c>
      <c r="AG68" s="263">
        <v>23.986537550225496</v>
      </c>
      <c r="AH68" s="332">
        <v>102.99993323240035</v>
      </c>
      <c r="AI68" s="332">
        <v>100.85763032813091</v>
      </c>
      <c r="AJ68" s="332">
        <v>105.14223613666978</v>
      </c>
      <c r="AK68" s="478" t="s">
        <v>2485</v>
      </c>
      <c r="AL68" s="263"/>
      <c r="AM68" s="262">
        <v>44977</v>
      </c>
      <c r="AN68" s="263">
        <v>40.530929871013569</v>
      </c>
      <c r="AO68" s="263">
        <v>39.692353434204172</v>
      </c>
      <c r="AP68" s="263">
        <v>41.369506307822967</v>
      </c>
      <c r="AQ68" s="332">
        <v>96.828529799878368</v>
      </c>
      <c r="AR68" s="332">
        <v>94.825167830155962</v>
      </c>
      <c r="AS68" s="332">
        <v>98.831891769600773</v>
      </c>
      <c r="AT68" s="478" t="s">
        <v>2485</v>
      </c>
      <c r="AU68" s="263"/>
      <c r="AV68" s="262">
        <v>43859</v>
      </c>
      <c r="AW68" s="263">
        <v>37.634205790867426</v>
      </c>
      <c r="AX68" s="263">
        <v>36.702135239577849</v>
      </c>
      <c r="AY68" s="263">
        <v>38.566276342157003</v>
      </c>
      <c r="AZ68" s="332">
        <v>116.01561299778729</v>
      </c>
      <c r="BA68" s="332">
        <v>113.14230309014771</v>
      </c>
      <c r="BB68" s="332">
        <v>118.88892290542685</v>
      </c>
      <c r="BC68" s="478" t="s">
        <v>2485</v>
      </c>
      <c r="BD68" s="263"/>
      <c r="BE68" s="262">
        <v>32023</v>
      </c>
      <c r="BF68" s="263">
        <v>27.649810110322754</v>
      </c>
      <c r="BG68" s="263">
        <v>26.942227935841981</v>
      </c>
      <c r="BH68" s="263">
        <v>28.357392284803524</v>
      </c>
      <c r="BI68" s="332">
        <v>93.350807968393269</v>
      </c>
      <c r="BJ68" s="332">
        <v>90.961881338218959</v>
      </c>
      <c r="BK68" s="332">
        <v>95.739734598567566</v>
      </c>
      <c r="BL68" s="478" t="s">
        <v>2485</v>
      </c>
      <c r="BM68" s="263"/>
      <c r="BN68" s="262">
        <v>42381</v>
      </c>
      <c r="BO68" s="263">
        <v>35.111751811036385</v>
      </c>
      <c r="BP68" s="263">
        <v>34.216365033294196</v>
      </c>
      <c r="BQ68" s="263">
        <v>36.007138588778574</v>
      </c>
      <c r="BR68" s="332">
        <v>116.10497375132552</v>
      </c>
      <c r="BS68" s="332">
        <v>113.14417421940458</v>
      </c>
      <c r="BT68" s="332">
        <v>119.06577328324646</v>
      </c>
      <c r="BU68" s="478" t="s">
        <v>2485</v>
      </c>
      <c r="BV68" s="263"/>
      <c r="BW68" s="262">
        <v>76901</v>
      </c>
      <c r="BX68" s="263">
        <v>33.929068392208087</v>
      </c>
      <c r="BY68" s="263">
        <v>33.19493414194973</v>
      </c>
      <c r="BZ68" s="263">
        <v>34.663202642466437</v>
      </c>
      <c r="CA68" s="332">
        <v>95.338021539314724</v>
      </c>
      <c r="CB68" s="332">
        <v>93.275161865279188</v>
      </c>
      <c r="CC68" s="332">
        <v>97.400881213350246</v>
      </c>
      <c r="CD68" s="478" t="s">
        <v>2485</v>
      </c>
      <c r="CE68" s="263"/>
      <c r="CF68" s="262">
        <v>86199</v>
      </c>
      <c r="CG68" s="263">
        <v>36.321105698158753</v>
      </c>
      <c r="CH68" s="263">
        <v>35.433343510310372</v>
      </c>
      <c r="CI68" s="263">
        <v>37.208867886007134</v>
      </c>
      <c r="CJ68" s="332">
        <v>116.02492013616965</v>
      </c>
      <c r="CK68" s="332">
        <v>113.18903353621295</v>
      </c>
      <c r="CL68" s="332">
        <v>118.86080673612636</v>
      </c>
      <c r="CM68" s="478" t="s">
        <v>2485</v>
      </c>
      <c r="CN68" s="263"/>
      <c r="CO68" s="262">
        <v>24865</v>
      </c>
      <c r="CP68" s="263">
        <v>23.515740471116594</v>
      </c>
      <c r="CQ68" s="263">
        <v>22.556081093081339</v>
      </c>
      <c r="CR68" s="263">
        <v>24.475399849151849</v>
      </c>
      <c r="CS68" s="332">
        <v>129.08364886430692</v>
      </c>
      <c r="CT68" s="332">
        <v>123.81584390890718</v>
      </c>
      <c r="CU68" s="332">
        <v>134.35145381970668</v>
      </c>
      <c r="CV68" s="478" t="s">
        <v>2485</v>
      </c>
      <c r="CW68" s="263"/>
      <c r="CX68" s="262">
        <v>18017</v>
      </c>
      <c r="CY68" s="263">
        <v>15.92539324620815</v>
      </c>
      <c r="CZ68" s="263">
        <v>15.210792683654695</v>
      </c>
      <c r="DA68" s="263">
        <v>16.639993808761609</v>
      </c>
      <c r="DB68" s="332">
        <v>131.09558777548983</v>
      </c>
      <c r="DC68" s="332">
        <v>125.21309688033115</v>
      </c>
      <c r="DD68" s="332">
        <v>136.97807867064853</v>
      </c>
      <c r="DE68" s="478" t="s">
        <v>2485</v>
      </c>
      <c r="DF68" s="263"/>
      <c r="DG68" s="262">
        <v>42914</v>
      </c>
      <c r="DH68" s="263">
        <v>19.682203863819094</v>
      </c>
      <c r="DI68" s="263">
        <v>18.865096633912533</v>
      </c>
      <c r="DJ68" s="263">
        <v>20.499311093725659</v>
      </c>
      <c r="DK68" s="332">
        <v>130.07783751650123</v>
      </c>
      <c r="DL68" s="332">
        <v>124.67765254632481</v>
      </c>
      <c r="DM68" s="332">
        <v>135.47802248667767</v>
      </c>
      <c r="DN68" s="478" t="s">
        <v>2485</v>
      </c>
      <c r="DO68" s="263"/>
      <c r="DP68" s="262">
        <v>33689</v>
      </c>
      <c r="DQ68" s="263">
        <v>29.454788920769531</v>
      </c>
      <c r="DR68" s="263">
        <v>28.207230533369987</v>
      </c>
      <c r="DS68" s="263">
        <v>30.702347308169074</v>
      </c>
      <c r="DT68" s="332">
        <v>124.51148035366894</v>
      </c>
      <c r="DU68" s="332">
        <v>119.2377932102781</v>
      </c>
      <c r="DV68" s="332">
        <v>129.78516749705977</v>
      </c>
      <c r="DW68" s="478" t="s">
        <v>2485</v>
      </c>
      <c r="DX68" s="263"/>
      <c r="DY68" s="262">
        <v>12480</v>
      </c>
      <c r="DZ68" s="263">
        <v>10.658964568284995</v>
      </c>
      <c r="EA68" s="263">
        <v>10.04728168174225</v>
      </c>
      <c r="EB68" s="263">
        <v>11.270647454827742</v>
      </c>
      <c r="EC68" s="332">
        <v>121.51149255864664</v>
      </c>
      <c r="ED68" s="332">
        <v>114.53834802474475</v>
      </c>
      <c r="EE68" s="332">
        <v>128.48463709254852</v>
      </c>
      <c r="EF68" s="478" t="s">
        <v>2485</v>
      </c>
      <c r="EG68" s="263"/>
      <c r="EH68" s="262">
        <v>46148</v>
      </c>
      <c r="EI68" s="263">
        <v>19.981898147579141</v>
      </c>
      <c r="EJ68" s="263">
        <v>19.077492685485439</v>
      </c>
      <c r="EK68" s="263">
        <v>20.886303609672844</v>
      </c>
      <c r="EL68" s="332">
        <v>124.3048382038171</v>
      </c>
      <c r="EM68" s="332">
        <v>118.67864724808818</v>
      </c>
      <c r="EN68" s="332">
        <v>129.931029159546</v>
      </c>
      <c r="EO68" s="478" t="s">
        <v>2485</v>
      </c>
      <c r="EP68" s="263"/>
      <c r="EQ68" s="262">
        <v>106531</v>
      </c>
      <c r="ER68" s="263">
        <v>46.002262460591353</v>
      </c>
      <c r="ES68" s="263">
        <v>44.826060312110478</v>
      </c>
      <c r="ET68" s="263">
        <v>47.178464609072236</v>
      </c>
      <c r="EU68" s="332">
        <v>89.71812265706896</v>
      </c>
      <c r="EV68" s="332">
        <v>87.424177903431755</v>
      </c>
      <c r="EW68" s="332">
        <v>92.01206741070618</v>
      </c>
      <c r="EX68" s="478" t="s">
        <v>2485</v>
      </c>
      <c r="EY68" s="263"/>
      <c r="EZ68" s="262">
        <v>161780</v>
      </c>
      <c r="FA68" s="263">
        <v>70.937093025071761</v>
      </c>
      <c r="FB68" s="263">
        <v>70.045534741371085</v>
      </c>
      <c r="FC68" s="263">
        <v>71.82865130877245</v>
      </c>
      <c r="FD68" s="332">
        <v>107.37876915584847</v>
      </c>
      <c r="FE68" s="332">
        <v>106.02920115056465</v>
      </c>
      <c r="FF68" s="332">
        <v>108.72833716113232</v>
      </c>
      <c r="FG68" s="478" t="s">
        <v>2485</v>
      </c>
    </row>
    <row r="69" spans="1:163">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c r="AC69" s="271"/>
      <c r="AD69" s="274"/>
      <c r="AE69" s="275"/>
      <c r="AF69" s="275"/>
      <c r="AG69" s="271"/>
      <c r="AH69" s="328"/>
      <c r="AI69" s="328"/>
      <c r="AJ69" s="328"/>
      <c r="AK69" s="477"/>
      <c r="AL69" s="271"/>
      <c r="AM69" s="274"/>
      <c r="AN69" s="275"/>
      <c r="AO69" s="275"/>
      <c r="AP69" s="271"/>
      <c r="AQ69" s="328"/>
      <c r="AR69" s="328"/>
      <c r="AS69" s="328"/>
      <c r="AT69" s="477"/>
      <c r="AU69" s="271"/>
      <c r="AV69" s="274"/>
      <c r="AW69" s="275"/>
      <c r="AX69" s="275"/>
      <c r="AY69" s="271"/>
      <c r="AZ69" s="328"/>
      <c r="BA69" s="328"/>
      <c r="BB69" s="328"/>
      <c r="BC69" s="477"/>
      <c r="BD69" s="271"/>
      <c r="BE69" s="274"/>
      <c r="BF69" s="275"/>
      <c r="BG69" s="275"/>
      <c r="BH69" s="271"/>
      <c r="BI69" s="328"/>
      <c r="BJ69" s="328"/>
      <c r="BK69" s="328"/>
      <c r="BL69" s="477"/>
      <c r="BM69" s="271"/>
      <c r="BN69" s="274"/>
      <c r="BO69" s="275"/>
      <c r="BP69" s="275"/>
      <c r="BQ69" s="271"/>
      <c r="BR69" s="328"/>
      <c r="BS69" s="328"/>
      <c r="BT69" s="328"/>
      <c r="BU69" s="477"/>
      <c r="BV69" s="271"/>
      <c r="BW69" s="274"/>
      <c r="BX69" s="275"/>
      <c r="BY69" s="275"/>
      <c r="BZ69" s="271"/>
      <c r="CA69" s="328"/>
      <c r="CB69" s="328"/>
      <c r="CC69" s="328"/>
      <c r="CD69" s="477"/>
      <c r="CE69" s="271"/>
      <c r="CF69" s="274"/>
      <c r="CG69" s="275"/>
      <c r="CH69" s="275"/>
      <c r="CI69" s="271"/>
      <c r="CJ69" s="328"/>
      <c r="CK69" s="328"/>
      <c r="CL69" s="328"/>
      <c r="CM69" s="477"/>
      <c r="CN69" s="271"/>
      <c r="CO69" s="274"/>
      <c r="CP69" s="275"/>
      <c r="CQ69" s="275"/>
      <c r="CR69" s="271"/>
      <c r="CS69" s="328"/>
      <c r="CT69" s="328"/>
      <c r="CU69" s="328"/>
      <c r="CV69" s="477"/>
      <c r="CW69" s="271"/>
      <c r="CX69" s="274"/>
      <c r="CY69" s="275"/>
      <c r="CZ69" s="275"/>
      <c r="DA69" s="271"/>
      <c r="DB69" s="328"/>
      <c r="DC69" s="328"/>
      <c r="DD69" s="328"/>
      <c r="DE69" s="477"/>
      <c r="DF69" s="271"/>
      <c r="DG69" s="274"/>
      <c r="DH69" s="275"/>
      <c r="DI69" s="275"/>
      <c r="DJ69" s="271"/>
      <c r="DK69" s="328"/>
      <c r="DL69" s="328"/>
      <c r="DM69" s="328"/>
      <c r="DN69" s="477"/>
      <c r="DO69" s="271"/>
      <c r="DP69" s="274"/>
      <c r="DQ69" s="275"/>
      <c r="DR69" s="275"/>
      <c r="DS69" s="271"/>
      <c r="DT69" s="328"/>
      <c r="DU69" s="328"/>
      <c r="DV69" s="328"/>
      <c r="DW69" s="477"/>
      <c r="DX69" s="271"/>
      <c r="DY69" s="274"/>
      <c r="DZ69" s="275"/>
      <c r="EA69" s="275"/>
      <c r="EB69" s="271"/>
      <c r="EC69" s="328"/>
      <c r="ED69" s="328"/>
      <c r="EE69" s="328"/>
      <c r="EF69" s="477"/>
      <c r="EG69" s="271"/>
      <c r="EH69" s="274"/>
      <c r="EI69" s="275"/>
      <c r="EJ69" s="275"/>
      <c r="EK69" s="271"/>
      <c r="EL69" s="328"/>
      <c r="EM69" s="328"/>
      <c r="EN69" s="328"/>
      <c r="EO69" s="477"/>
      <c r="EP69" s="271"/>
      <c r="EQ69" s="274"/>
      <c r="ER69" s="275"/>
      <c r="ES69" s="275"/>
      <c r="ET69" s="271"/>
      <c r="EU69" s="328"/>
      <c r="EV69" s="328"/>
      <c r="EW69" s="328"/>
      <c r="EX69" s="477"/>
      <c r="EY69" s="271"/>
      <c r="EZ69" s="274"/>
      <c r="FA69" s="275"/>
      <c r="FB69" s="275"/>
      <c r="FC69" s="271"/>
      <c r="FD69" s="328"/>
      <c r="FE69" s="328"/>
      <c r="FF69" s="328"/>
      <c r="FG69" s="477"/>
    </row>
    <row r="70" spans="1:163">
      <c r="A70" s="70"/>
      <c r="B70" s="4" t="s">
        <v>643</v>
      </c>
      <c r="C70" s="270">
        <v>7593</v>
      </c>
      <c r="D70" s="271">
        <v>10.871581550191275</v>
      </c>
      <c r="E70" s="271">
        <v>10.203818184399406</v>
      </c>
      <c r="F70" s="271">
        <v>11.539344915983143</v>
      </c>
      <c r="G70" s="328">
        <v>96.303811403522886</v>
      </c>
      <c r="H70" s="328">
        <v>90.388558232260948</v>
      </c>
      <c r="I70" s="328">
        <v>102.21906457478482</v>
      </c>
      <c r="J70" s="477" t="s">
        <v>2485</v>
      </c>
      <c r="K70" s="271"/>
      <c r="L70" s="270">
        <v>9192</v>
      </c>
      <c r="M70" s="271">
        <v>13.556469594824517</v>
      </c>
      <c r="N70" s="271">
        <v>12.792111039067647</v>
      </c>
      <c r="O70" s="271">
        <v>14.320828150581388</v>
      </c>
      <c r="P70" s="328">
        <v>93.319249338086337</v>
      </c>
      <c r="Q70" s="328">
        <v>88.057601668725098</v>
      </c>
      <c r="R70" s="328">
        <v>98.580897007447575</v>
      </c>
      <c r="S70" s="477" t="s">
        <v>2485</v>
      </c>
      <c r="T70" s="271"/>
      <c r="U70" s="270">
        <v>16786</v>
      </c>
      <c r="V70" s="271">
        <v>12.249361969997155</v>
      </c>
      <c r="W70" s="271">
        <v>11.574487081003207</v>
      </c>
      <c r="X70" s="271">
        <v>12.924236858991103</v>
      </c>
      <c r="Y70" s="328">
        <v>94.645043548231882</v>
      </c>
      <c r="Z70" s="328">
        <v>89.430603529650639</v>
      </c>
      <c r="AA70" s="328">
        <v>99.859483566813125</v>
      </c>
      <c r="AB70" s="477" t="s">
        <v>2485</v>
      </c>
      <c r="AC70" s="271"/>
      <c r="AD70" s="270">
        <v>21290</v>
      </c>
      <c r="AE70" s="271">
        <v>17.891676283361782</v>
      </c>
      <c r="AF70" s="271">
        <v>16.955009156168661</v>
      </c>
      <c r="AG70" s="271">
        <v>18.828343410554904</v>
      </c>
      <c r="AH70" s="328">
        <v>78.426110843513314</v>
      </c>
      <c r="AI70" s="328">
        <v>74.320337925576297</v>
      </c>
      <c r="AJ70" s="328">
        <v>82.531883761450331</v>
      </c>
      <c r="AK70" s="477" t="s">
        <v>2485</v>
      </c>
      <c r="AL70" s="271"/>
      <c r="AM70" s="270">
        <v>28213</v>
      </c>
      <c r="AN70" s="271">
        <v>41.164194978886407</v>
      </c>
      <c r="AO70" s="271">
        <v>40.090112141875125</v>
      </c>
      <c r="AP70" s="271">
        <v>42.238277815897696</v>
      </c>
      <c r="AQ70" s="328">
        <v>98.34140230401357</v>
      </c>
      <c r="AR70" s="328">
        <v>95.775414740390858</v>
      </c>
      <c r="AS70" s="328">
        <v>100.9073898676363</v>
      </c>
      <c r="AT70" s="477" t="s">
        <v>2485</v>
      </c>
      <c r="AU70" s="271"/>
      <c r="AV70" s="270">
        <v>20818</v>
      </c>
      <c r="AW70" s="271">
        <v>30.610315840085264</v>
      </c>
      <c r="AX70" s="271">
        <v>29.470941700075784</v>
      </c>
      <c r="AY70" s="271">
        <v>31.749689980094747</v>
      </c>
      <c r="AZ70" s="328">
        <v>94.362946729306202</v>
      </c>
      <c r="BA70" s="328">
        <v>90.850578485863593</v>
      </c>
      <c r="BB70" s="328">
        <v>97.875314972748811</v>
      </c>
      <c r="BC70" s="477" t="s">
        <v>2485</v>
      </c>
      <c r="BD70" s="271"/>
      <c r="BE70" s="270">
        <v>19187</v>
      </c>
      <c r="BF70" s="271">
        <v>29.535329635069164</v>
      </c>
      <c r="BG70" s="271">
        <v>28.602451160011597</v>
      </c>
      <c r="BH70" s="271">
        <v>30.468208110126728</v>
      </c>
      <c r="BI70" s="328">
        <v>99.716666192119192</v>
      </c>
      <c r="BJ70" s="328">
        <v>96.56709811062143</v>
      </c>
      <c r="BK70" s="328">
        <v>102.86623427361694</v>
      </c>
      <c r="BL70" s="477" t="s">
        <v>2485</v>
      </c>
      <c r="BM70" s="271"/>
      <c r="BN70" s="270">
        <v>18023</v>
      </c>
      <c r="BO70" s="271">
        <v>27.980393874971913</v>
      </c>
      <c r="BP70" s="271">
        <v>26.901733897213429</v>
      </c>
      <c r="BQ70" s="271">
        <v>29.059053852730397</v>
      </c>
      <c r="BR70" s="328">
        <v>92.523520725737114</v>
      </c>
      <c r="BS70" s="328">
        <v>88.95668677571787</v>
      </c>
      <c r="BT70" s="328">
        <v>96.090354675756359</v>
      </c>
      <c r="BU70" s="477" t="s">
        <v>2485</v>
      </c>
      <c r="BV70" s="271"/>
      <c r="BW70" s="270">
        <v>47338</v>
      </c>
      <c r="BX70" s="271">
        <v>35.362677999992542</v>
      </c>
      <c r="BY70" s="271">
        <v>34.426616473676567</v>
      </c>
      <c r="BZ70" s="271">
        <v>36.298739526308516</v>
      </c>
      <c r="CA70" s="328">
        <v>99.366352116682151</v>
      </c>
      <c r="CB70" s="328">
        <v>96.736092631616813</v>
      </c>
      <c r="CC70" s="328">
        <v>101.9966116017475</v>
      </c>
      <c r="CD70" s="477" t="s">
        <v>2485</v>
      </c>
      <c r="CE70" s="271"/>
      <c r="CF70" s="270">
        <v>38769</v>
      </c>
      <c r="CG70" s="271">
        <v>29.328606172092353</v>
      </c>
      <c r="CH70" s="271">
        <v>28.258908572822872</v>
      </c>
      <c r="CI70" s="271">
        <v>30.398303771361835</v>
      </c>
      <c r="CJ70" s="328">
        <v>93.687929467265363</v>
      </c>
      <c r="CK70" s="328">
        <v>90.270864481510117</v>
      </c>
      <c r="CL70" s="328">
        <v>97.104994453020609</v>
      </c>
      <c r="CM70" s="477" t="s">
        <v>2485</v>
      </c>
      <c r="CN70" s="271"/>
      <c r="CO70" s="270">
        <v>18422</v>
      </c>
      <c r="CP70" s="271">
        <v>25.346253061262285</v>
      </c>
      <c r="CQ70" s="271">
        <v>23.98631530749763</v>
      </c>
      <c r="CR70" s="271">
        <v>26.70619081502694</v>
      </c>
      <c r="CS70" s="328">
        <v>139.131780017918</v>
      </c>
      <c r="CT70" s="328">
        <v>131.666749193144</v>
      </c>
      <c r="CU70" s="328">
        <v>146.59681084269201</v>
      </c>
      <c r="CV70" s="477" t="s">
        <v>2485</v>
      </c>
      <c r="CW70" s="271"/>
      <c r="CX70" s="270">
        <v>11910</v>
      </c>
      <c r="CY70" s="271">
        <v>16.707128549793502</v>
      </c>
      <c r="CZ70" s="271">
        <v>15.722793611737909</v>
      </c>
      <c r="DA70" s="271">
        <v>17.691463487849092</v>
      </c>
      <c r="DB70" s="328">
        <v>137.53072237618636</v>
      </c>
      <c r="DC70" s="328">
        <v>129.42781620129028</v>
      </c>
      <c r="DD70" s="328">
        <v>145.63362855108241</v>
      </c>
      <c r="DE70" s="477" t="s">
        <v>2485</v>
      </c>
      <c r="DF70" s="271"/>
      <c r="DG70" s="270">
        <v>30305</v>
      </c>
      <c r="DH70" s="271">
        <v>21.13070738334515</v>
      </c>
      <c r="DI70" s="271">
        <v>19.981911497174504</v>
      </c>
      <c r="DJ70" s="271">
        <v>22.279503269515796</v>
      </c>
      <c r="DK70" s="328">
        <v>139.65086128755115</v>
      </c>
      <c r="DL70" s="328">
        <v>132.0585771279695</v>
      </c>
      <c r="DM70" s="328">
        <v>147.2431454471328</v>
      </c>
      <c r="DN70" s="477" t="s">
        <v>2485</v>
      </c>
      <c r="DO70" s="271"/>
      <c r="DP70" s="270">
        <v>20891</v>
      </c>
      <c r="DQ70" s="271">
        <v>30.061936021700113</v>
      </c>
      <c r="DR70" s="271">
        <v>28.468746968845313</v>
      </c>
      <c r="DS70" s="271">
        <v>31.655125074554913</v>
      </c>
      <c r="DT70" s="328">
        <v>127.07801663178158</v>
      </c>
      <c r="DU70" s="328">
        <v>120.34327723209321</v>
      </c>
      <c r="DV70" s="328">
        <v>133.81275603146995</v>
      </c>
      <c r="DW70" s="477" t="s">
        <v>2485</v>
      </c>
      <c r="DX70" s="271"/>
      <c r="DY70" s="270">
        <v>8012</v>
      </c>
      <c r="DZ70" s="271">
        <v>11.822112165284169</v>
      </c>
      <c r="EA70" s="271">
        <v>10.969857024067061</v>
      </c>
      <c r="EB70" s="271">
        <v>12.674367306501278</v>
      </c>
      <c r="EC70" s="328">
        <v>134.77129839362499</v>
      </c>
      <c r="ED70" s="328">
        <v>125.05564603483931</v>
      </c>
      <c r="EE70" s="328">
        <v>144.48695075241065</v>
      </c>
      <c r="EF70" s="477" t="s">
        <v>2485</v>
      </c>
      <c r="EG70" s="271"/>
      <c r="EH70" s="270">
        <v>28890</v>
      </c>
      <c r="EI70" s="271">
        <v>21.0049025117696</v>
      </c>
      <c r="EJ70" s="271">
        <v>19.82664333010322</v>
      </c>
      <c r="EK70" s="271">
        <v>22.183161693435981</v>
      </c>
      <c r="EL70" s="328">
        <v>130.66881779340881</v>
      </c>
      <c r="EM70" s="328">
        <v>123.33901779855969</v>
      </c>
      <c r="EN70" s="328">
        <v>137.99861778825792</v>
      </c>
      <c r="EO70" s="477" t="s">
        <v>2485</v>
      </c>
      <c r="EP70" s="271"/>
      <c r="EQ70" s="270">
        <v>62839</v>
      </c>
      <c r="ER70" s="271">
        <v>48.184600343924792</v>
      </c>
      <c r="ES70" s="271">
        <v>46.747760544771282</v>
      </c>
      <c r="ET70" s="271">
        <v>49.621440143078303</v>
      </c>
      <c r="EU70" s="328">
        <v>93.974331969900234</v>
      </c>
      <c r="EV70" s="328">
        <v>91.172066115053497</v>
      </c>
      <c r="EW70" s="328">
        <v>96.776597824746972</v>
      </c>
      <c r="EX70" s="477" t="s">
        <v>2485</v>
      </c>
      <c r="EY70" s="271"/>
      <c r="EZ70" s="270">
        <v>87968</v>
      </c>
      <c r="FA70" s="271">
        <v>66.406875167705209</v>
      </c>
      <c r="FB70" s="271">
        <v>65.144851267990973</v>
      </c>
      <c r="FC70" s="271">
        <v>67.668899067419446</v>
      </c>
      <c r="FD70" s="328">
        <v>100.52129591036409</v>
      </c>
      <c r="FE70" s="328">
        <v>98.61094735761634</v>
      </c>
      <c r="FF70" s="328">
        <v>102.43164446311184</v>
      </c>
      <c r="FG70" s="477" t="s">
        <v>2485</v>
      </c>
    </row>
    <row r="71" spans="1:163" s="257" customFormat="1">
      <c r="A71" s="65"/>
      <c r="B71" s="66" t="s">
        <v>650</v>
      </c>
      <c r="C71" s="262">
        <v>6004</v>
      </c>
      <c r="D71" s="263">
        <v>10.610488574666423</v>
      </c>
      <c r="E71" s="263">
        <v>9.8836290720131164</v>
      </c>
      <c r="F71" s="263">
        <v>11.33734807731973</v>
      </c>
      <c r="G71" s="332">
        <v>93.990969563755101</v>
      </c>
      <c r="H71" s="332">
        <v>87.552224645436311</v>
      </c>
      <c r="I71" s="332">
        <v>100.42971448207389</v>
      </c>
      <c r="J71" s="478" t="s">
        <v>2485</v>
      </c>
      <c r="K71" s="263"/>
      <c r="L71" s="262">
        <v>7115</v>
      </c>
      <c r="M71" s="263">
        <v>13.201198498541041</v>
      </c>
      <c r="N71" s="263">
        <v>12.375162685477688</v>
      </c>
      <c r="O71" s="263">
        <v>14.027234311604394</v>
      </c>
      <c r="P71" s="332">
        <v>90.873654503473205</v>
      </c>
      <c r="Q71" s="332">
        <v>85.187436461065118</v>
      </c>
      <c r="R71" s="332">
        <v>96.559872545881291</v>
      </c>
      <c r="S71" s="478" t="s">
        <v>2485</v>
      </c>
      <c r="T71" s="263"/>
      <c r="U71" s="262">
        <v>13119</v>
      </c>
      <c r="V71" s="263">
        <v>11.926993971734781</v>
      </c>
      <c r="W71" s="263">
        <v>11.196438435626426</v>
      </c>
      <c r="X71" s="263">
        <v>12.657549507843138</v>
      </c>
      <c r="Y71" s="332">
        <v>92.154258043743624</v>
      </c>
      <c r="Z71" s="332">
        <v>86.509599922060801</v>
      </c>
      <c r="AA71" s="332">
        <v>97.798916165426448</v>
      </c>
      <c r="AB71" s="478" t="s">
        <v>2485</v>
      </c>
      <c r="AC71" s="263"/>
      <c r="AD71" s="262">
        <v>16808</v>
      </c>
      <c r="AE71" s="263">
        <v>17.741785020695499</v>
      </c>
      <c r="AF71" s="263">
        <v>16.707539689549488</v>
      </c>
      <c r="AG71" s="263">
        <v>18.776030351841509</v>
      </c>
      <c r="AH71" s="332">
        <v>77.769079685886581</v>
      </c>
      <c r="AI71" s="332">
        <v>73.23558390297481</v>
      </c>
      <c r="AJ71" s="332">
        <v>82.302575468798352</v>
      </c>
      <c r="AK71" s="478" t="s">
        <v>2485</v>
      </c>
      <c r="AL71" s="263"/>
      <c r="AM71" s="262">
        <v>22682</v>
      </c>
      <c r="AN71" s="263">
        <v>40.801602306859124</v>
      </c>
      <c r="AO71" s="263">
        <v>39.624701674106269</v>
      </c>
      <c r="AP71" s="263">
        <v>41.978502939611971</v>
      </c>
      <c r="AQ71" s="332">
        <v>97.475167172958251</v>
      </c>
      <c r="AR71" s="332">
        <v>94.663547544376669</v>
      </c>
      <c r="AS71" s="332">
        <v>100.28678680153982</v>
      </c>
      <c r="AT71" s="478" t="s">
        <v>2485</v>
      </c>
      <c r="AU71" s="263"/>
      <c r="AV71" s="262">
        <v>16348</v>
      </c>
      <c r="AW71" s="263">
        <v>29.73954737996284</v>
      </c>
      <c r="AX71" s="263">
        <v>28.512408942074934</v>
      </c>
      <c r="AY71" s="263">
        <v>30.966685817850742</v>
      </c>
      <c r="AZ71" s="332">
        <v>91.67861383168578</v>
      </c>
      <c r="BA71" s="332">
        <v>87.895693078798246</v>
      </c>
      <c r="BB71" s="332">
        <v>95.4615345845733</v>
      </c>
      <c r="BC71" s="478" t="s">
        <v>2485</v>
      </c>
      <c r="BD71" s="263"/>
      <c r="BE71" s="262">
        <v>15042</v>
      </c>
      <c r="BF71" s="263">
        <v>29.133911151783511</v>
      </c>
      <c r="BG71" s="263">
        <v>28.120259592343089</v>
      </c>
      <c r="BH71" s="263">
        <v>30.14756271122393</v>
      </c>
      <c r="BI71" s="332">
        <v>98.361404090909588</v>
      </c>
      <c r="BJ71" s="332">
        <v>94.939131326842471</v>
      </c>
      <c r="BK71" s="332">
        <v>101.78367685497669</v>
      </c>
      <c r="BL71" s="478" t="s">
        <v>2485</v>
      </c>
      <c r="BM71" s="263"/>
      <c r="BN71" s="262">
        <v>13794</v>
      </c>
      <c r="BO71" s="263">
        <v>27.039401336017001</v>
      </c>
      <c r="BP71" s="263">
        <v>25.89315004916687</v>
      </c>
      <c r="BQ71" s="263">
        <v>28.185652622867131</v>
      </c>
      <c r="BR71" s="332">
        <v>89.411915397027414</v>
      </c>
      <c r="BS71" s="332">
        <v>85.621575447930198</v>
      </c>
      <c r="BT71" s="332">
        <v>93.20225534612463</v>
      </c>
      <c r="BU71" s="478" t="s">
        <v>2485</v>
      </c>
      <c r="BV71" s="263"/>
      <c r="BW71" s="262">
        <v>37673</v>
      </c>
      <c r="BX71" s="263">
        <v>35.043842423081017</v>
      </c>
      <c r="BY71" s="263">
        <v>34.023407731008312</v>
      </c>
      <c r="BZ71" s="263">
        <v>36.064277115153722</v>
      </c>
      <c r="CA71" s="332">
        <v>98.470449147944251</v>
      </c>
      <c r="CB71" s="332">
        <v>95.603107683460266</v>
      </c>
      <c r="CC71" s="332">
        <v>101.33779061242825</v>
      </c>
      <c r="CD71" s="478" t="s">
        <v>2485</v>
      </c>
      <c r="CE71" s="263"/>
      <c r="CF71" s="262">
        <v>30078</v>
      </c>
      <c r="CG71" s="263">
        <v>28.431235919785323</v>
      </c>
      <c r="CH71" s="263">
        <v>27.288893972028017</v>
      </c>
      <c r="CI71" s="263">
        <v>29.573577867542628</v>
      </c>
      <c r="CJ71" s="332">
        <v>90.821350659842778</v>
      </c>
      <c r="CK71" s="332">
        <v>87.17222900704418</v>
      </c>
      <c r="CL71" s="332">
        <v>94.470472312641377</v>
      </c>
      <c r="CM71" s="478" t="s">
        <v>2485</v>
      </c>
      <c r="CN71" s="263"/>
      <c r="CO71" s="262">
        <v>14157</v>
      </c>
      <c r="CP71" s="263">
        <v>23.97033633836201</v>
      </c>
      <c r="CQ71" s="263">
        <v>22.5126344447748</v>
      </c>
      <c r="CR71" s="263">
        <v>25.42803823194922</v>
      </c>
      <c r="CS71" s="332">
        <v>131.57903672482306</v>
      </c>
      <c r="CT71" s="332">
        <v>123.57735463398001</v>
      </c>
      <c r="CU71" s="332">
        <v>139.5807188156661</v>
      </c>
      <c r="CV71" s="478" t="s">
        <v>2485</v>
      </c>
      <c r="CW71" s="263"/>
      <c r="CX71" s="262">
        <v>8771</v>
      </c>
      <c r="CY71" s="263">
        <v>15.491313895442163</v>
      </c>
      <c r="CZ71" s="263">
        <v>14.464345138678032</v>
      </c>
      <c r="DA71" s="263">
        <v>16.518282652206295</v>
      </c>
      <c r="DB71" s="332">
        <v>127.52230787275217</v>
      </c>
      <c r="DC71" s="332">
        <v>119.06844612418193</v>
      </c>
      <c r="DD71" s="332">
        <v>135.97616962132238</v>
      </c>
      <c r="DE71" s="478" t="s">
        <v>2485</v>
      </c>
      <c r="DF71" s="263"/>
      <c r="DG71" s="262">
        <v>22894</v>
      </c>
      <c r="DH71" s="263">
        <v>19.857657648685233</v>
      </c>
      <c r="DI71" s="263">
        <v>18.639223492007837</v>
      </c>
      <c r="DJ71" s="263">
        <v>21.07609180536263</v>
      </c>
      <c r="DK71" s="332">
        <v>131.23739510859724</v>
      </c>
      <c r="DL71" s="332">
        <v>123.18487815706902</v>
      </c>
      <c r="DM71" s="332">
        <v>139.28991206012549</v>
      </c>
      <c r="DN71" s="478" t="s">
        <v>2485</v>
      </c>
      <c r="DO71" s="263"/>
      <c r="DP71" s="262">
        <v>16973</v>
      </c>
      <c r="DQ71" s="263">
        <v>30.156157349550327</v>
      </c>
      <c r="DR71" s="263">
        <v>28.387264689582398</v>
      </c>
      <c r="DS71" s="263">
        <v>31.925050009518255</v>
      </c>
      <c r="DT71" s="332">
        <v>127.476309657852</v>
      </c>
      <c r="DU71" s="332">
        <v>119.99883479725159</v>
      </c>
      <c r="DV71" s="332">
        <v>134.95378451845241</v>
      </c>
      <c r="DW71" s="478" t="s">
        <v>2485</v>
      </c>
      <c r="DX71" s="263"/>
      <c r="DY71" s="262">
        <v>6308</v>
      </c>
      <c r="DZ71" s="263">
        <v>11.720283541231838</v>
      </c>
      <c r="EA71" s="263">
        <v>10.776371310015538</v>
      </c>
      <c r="EB71" s="263">
        <v>12.664195772448137</v>
      </c>
      <c r="EC71" s="332">
        <v>133.61045880038645</v>
      </c>
      <c r="ED71" s="332">
        <v>122.84992166521992</v>
      </c>
      <c r="EE71" s="332">
        <v>144.37099593555297</v>
      </c>
      <c r="EF71" s="478" t="s">
        <v>2485</v>
      </c>
      <c r="EG71" s="263"/>
      <c r="EH71" s="262">
        <v>23270</v>
      </c>
      <c r="EI71" s="263">
        <v>21.092646476794158</v>
      </c>
      <c r="EJ71" s="263">
        <v>19.782594289111685</v>
      </c>
      <c r="EK71" s="263">
        <v>22.402698664476627</v>
      </c>
      <c r="EL71" s="332">
        <v>131.21466180157978</v>
      </c>
      <c r="EM71" s="332">
        <v>123.06499433627167</v>
      </c>
      <c r="EN71" s="332">
        <v>139.36432926688789</v>
      </c>
      <c r="EO71" s="478" t="s">
        <v>2485</v>
      </c>
      <c r="EP71" s="263"/>
      <c r="EQ71" s="262">
        <v>50851</v>
      </c>
      <c r="ER71" s="263">
        <v>48.624014792323244</v>
      </c>
      <c r="ES71" s="263">
        <v>47.045029393607962</v>
      </c>
      <c r="ET71" s="263">
        <v>50.203000191038527</v>
      </c>
      <c r="EU71" s="332">
        <v>94.83132111065116</v>
      </c>
      <c r="EV71" s="332">
        <v>91.751828970519625</v>
      </c>
      <c r="EW71" s="332">
        <v>97.910813250782695</v>
      </c>
      <c r="EX71" s="478" t="s">
        <v>2485</v>
      </c>
      <c r="EY71" s="263"/>
      <c r="EZ71" s="262">
        <v>70464</v>
      </c>
      <c r="FA71" s="263">
        <v>66.284697984587311</v>
      </c>
      <c r="FB71" s="263">
        <v>64.898868823400221</v>
      </c>
      <c r="FC71" s="263">
        <v>67.670527145774415</v>
      </c>
      <c r="FD71" s="332">
        <v>100.33635408398433</v>
      </c>
      <c r="FE71" s="332">
        <v>98.23859925301096</v>
      </c>
      <c r="FF71" s="332">
        <v>102.43410891495772</v>
      </c>
      <c r="FG71" s="478" t="s">
        <v>2485</v>
      </c>
    </row>
    <row r="72" spans="1:163" s="257" customFormat="1">
      <c r="A72" s="65"/>
      <c r="B72" s="66" t="s">
        <v>2863</v>
      </c>
      <c r="C72" s="262">
        <v>1589</v>
      </c>
      <c r="D72" s="263">
        <v>11.986007276095879</v>
      </c>
      <c r="E72" s="263">
        <v>10.327409723927916</v>
      </c>
      <c r="F72" s="263">
        <v>13.644604828263843</v>
      </c>
      <c r="G72" s="332">
        <v>106.17573706910031</v>
      </c>
      <c r="H72" s="332">
        <v>91.483370082668799</v>
      </c>
      <c r="I72" s="332">
        <v>120.86810405553183</v>
      </c>
      <c r="J72" s="478" t="s">
        <v>2485</v>
      </c>
      <c r="K72" s="263"/>
      <c r="L72" s="262">
        <v>2077</v>
      </c>
      <c r="M72" s="263">
        <v>14.933161240969806</v>
      </c>
      <c r="N72" s="263">
        <v>13.025478495407455</v>
      </c>
      <c r="O72" s="263">
        <v>16.840843986532157</v>
      </c>
      <c r="P72" s="332">
        <v>102.79604048121256</v>
      </c>
      <c r="Q72" s="332">
        <v>89.664043205235743</v>
      </c>
      <c r="R72" s="332">
        <v>115.92803775718937</v>
      </c>
      <c r="S72" s="478" t="s">
        <v>2485</v>
      </c>
      <c r="T72" s="263"/>
      <c r="U72" s="262">
        <v>3667</v>
      </c>
      <c r="V72" s="263">
        <v>13.560627120435694</v>
      </c>
      <c r="W72" s="263">
        <v>11.867723945711942</v>
      </c>
      <c r="X72" s="263">
        <v>15.253530295159445</v>
      </c>
      <c r="Y72" s="332">
        <v>104.7765710163979</v>
      </c>
      <c r="Z72" s="332">
        <v>91.696306502448962</v>
      </c>
      <c r="AA72" s="332">
        <v>117.85683553034683</v>
      </c>
      <c r="AB72" s="478" t="s">
        <v>2485</v>
      </c>
      <c r="AC72" s="263"/>
      <c r="AD72" s="262">
        <v>4482</v>
      </c>
      <c r="AE72" s="263">
        <v>18.477081470719586</v>
      </c>
      <c r="AF72" s="263">
        <v>16.286902674911232</v>
      </c>
      <c r="AG72" s="263">
        <v>20.66726026652794</v>
      </c>
      <c r="AH72" s="332">
        <v>80.992167337324659</v>
      </c>
      <c r="AI72" s="332">
        <v>71.391769795652621</v>
      </c>
      <c r="AJ72" s="332">
        <v>90.592564878996711</v>
      </c>
      <c r="AK72" s="478" t="s">
        <v>2485</v>
      </c>
      <c r="AL72" s="263"/>
      <c r="AM72" s="262">
        <v>5531</v>
      </c>
      <c r="AN72" s="263">
        <v>42.721099253071209</v>
      </c>
      <c r="AO72" s="263">
        <v>40.11461494483239</v>
      </c>
      <c r="AP72" s="263">
        <v>45.327583561310036</v>
      </c>
      <c r="AQ72" s="332">
        <v>102.06085192898442</v>
      </c>
      <c r="AR72" s="332">
        <v>95.833952020287441</v>
      </c>
      <c r="AS72" s="332">
        <v>108.28775183768141</v>
      </c>
      <c r="AT72" s="478" t="s">
        <v>2485</v>
      </c>
      <c r="AU72" s="263"/>
      <c r="AV72" s="262">
        <v>4470</v>
      </c>
      <c r="AW72" s="263">
        <v>34.281302023161508</v>
      </c>
      <c r="AX72" s="263">
        <v>31.35683788415345</v>
      </c>
      <c r="AY72" s="263">
        <v>37.20576616216956</v>
      </c>
      <c r="AZ72" s="332">
        <v>105.67955892786489</v>
      </c>
      <c r="BA72" s="332">
        <v>96.664263064775383</v>
      </c>
      <c r="BB72" s="332">
        <v>114.69485479095438</v>
      </c>
      <c r="BC72" s="478" t="s">
        <v>2485</v>
      </c>
      <c r="BD72" s="263"/>
      <c r="BE72" s="262">
        <v>4145</v>
      </c>
      <c r="BF72" s="263">
        <v>31.089856912073341</v>
      </c>
      <c r="BG72" s="263">
        <v>28.797986931276132</v>
      </c>
      <c r="BH72" s="263">
        <v>33.381726892870546</v>
      </c>
      <c r="BI72" s="332">
        <v>104.96503414612076</v>
      </c>
      <c r="BJ72" s="332">
        <v>97.22726258051965</v>
      </c>
      <c r="BK72" s="332">
        <v>112.70280571172187</v>
      </c>
      <c r="BL72" s="478" t="s">
        <v>2485</v>
      </c>
      <c r="BM72" s="263"/>
      <c r="BN72" s="262">
        <v>4229</v>
      </c>
      <c r="BO72" s="263">
        <v>31.563194079420903</v>
      </c>
      <c r="BP72" s="263">
        <v>28.762579045032798</v>
      </c>
      <c r="BQ72" s="263">
        <v>34.363809113809012</v>
      </c>
      <c r="BR72" s="332">
        <v>104.37086249132348</v>
      </c>
      <c r="BS72" s="332">
        <v>95.109993457925029</v>
      </c>
      <c r="BT72" s="332">
        <v>113.63173152472193</v>
      </c>
      <c r="BU72" s="478" t="s">
        <v>2485</v>
      </c>
      <c r="BV72" s="263"/>
      <c r="BW72" s="262">
        <v>9665</v>
      </c>
      <c r="BX72" s="263">
        <v>36.662877366915957</v>
      </c>
      <c r="BY72" s="263">
        <v>34.36562899992181</v>
      </c>
      <c r="BZ72" s="263">
        <v>38.960125733910104</v>
      </c>
      <c r="CA72" s="332">
        <v>103.01981037896724</v>
      </c>
      <c r="CB72" s="332">
        <v>96.564722612869261</v>
      </c>
      <c r="CC72" s="332">
        <v>109.4748981450652</v>
      </c>
      <c r="CD72" s="478" t="s">
        <v>2485</v>
      </c>
      <c r="CE72" s="263"/>
      <c r="CF72" s="262">
        <v>8691</v>
      </c>
      <c r="CG72" s="263">
        <v>32.925127127646938</v>
      </c>
      <c r="CH72" s="263">
        <v>30.143929486092127</v>
      </c>
      <c r="CI72" s="263">
        <v>35.706324769201743</v>
      </c>
      <c r="CJ72" s="332">
        <v>105.17673325270285</v>
      </c>
      <c r="CK72" s="332">
        <v>96.292415772779364</v>
      </c>
      <c r="CL72" s="332">
        <v>114.06105073262631</v>
      </c>
      <c r="CM72" s="478" t="s">
        <v>2485</v>
      </c>
      <c r="CN72" s="263"/>
      <c r="CO72" s="262">
        <v>4265</v>
      </c>
      <c r="CP72" s="263">
        <v>31.312274902895933</v>
      </c>
      <c r="CQ72" s="263">
        <v>27.747339258032675</v>
      </c>
      <c r="CR72" s="263">
        <v>34.877210547759191</v>
      </c>
      <c r="CS72" s="332">
        <v>171.88073255326873</v>
      </c>
      <c r="CT72" s="332">
        <v>152.31192919916666</v>
      </c>
      <c r="CU72" s="332">
        <v>191.4495359073708</v>
      </c>
      <c r="CV72" s="478" t="s">
        <v>2485</v>
      </c>
      <c r="CW72" s="263"/>
      <c r="CX72" s="262">
        <v>3139</v>
      </c>
      <c r="CY72" s="263">
        <v>21.400166515990087</v>
      </c>
      <c r="CZ72" s="263">
        <v>18.722238187877789</v>
      </c>
      <c r="DA72" s="263">
        <v>24.078094844102385</v>
      </c>
      <c r="DB72" s="332">
        <v>176.16314803247081</v>
      </c>
      <c r="DC72" s="332">
        <v>154.11882028702533</v>
      </c>
      <c r="DD72" s="332">
        <v>198.2074757779163</v>
      </c>
      <c r="DE72" s="478" t="s">
        <v>2485</v>
      </c>
      <c r="DF72" s="263"/>
      <c r="DG72" s="262">
        <v>7411</v>
      </c>
      <c r="DH72" s="263">
        <v>26.348968921874192</v>
      </c>
      <c r="DI72" s="263">
        <v>23.288061829730527</v>
      </c>
      <c r="DJ72" s="263">
        <v>29.409876014017858</v>
      </c>
      <c r="DK72" s="332">
        <v>174.13786189093173</v>
      </c>
      <c r="DL72" s="332">
        <v>153.90861428533799</v>
      </c>
      <c r="DM72" s="332">
        <v>194.36710949652547</v>
      </c>
      <c r="DN72" s="478" t="s">
        <v>2485</v>
      </c>
      <c r="DO72" s="263"/>
      <c r="DP72" s="262">
        <v>3918</v>
      </c>
      <c r="DQ72" s="263">
        <v>29.660473070530479</v>
      </c>
      <c r="DR72" s="263">
        <v>25.9938861265511</v>
      </c>
      <c r="DS72" s="263">
        <v>33.327060014509854</v>
      </c>
      <c r="DT72" s="332">
        <v>125.38094976459936</v>
      </c>
      <c r="DU72" s="332">
        <v>109.88152895841624</v>
      </c>
      <c r="DV72" s="332">
        <v>140.88037057078247</v>
      </c>
      <c r="DW72" s="478" t="s">
        <v>2485</v>
      </c>
      <c r="DX72" s="263"/>
      <c r="DY72" s="262">
        <v>1704</v>
      </c>
      <c r="DZ72" s="263">
        <v>12.214980129201569</v>
      </c>
      <c r="EA72" s="263">
        <v>10.245109357560677</v>
      </c>
      <c r="EB72" s="263">
        <v>14.184850900842461</v>
      </c>
      <c r="EC72" s="332">
        <v>139.2499672519605</v>
      </c>
      <c r="ED72" s="332">
        <v>116.79357047192592</v>
      </c>
      <c r="EE72" s="332">
        <v>161.70636403199507</v>
      </c>
      <c r="EF72" s="478" t="s">
        <v>2485</v>
      </c>
      <c r="EG72" s="263"/>
      <c r="EH72" s="262">
        <v>5620</v>
      </c>
      <c r="EI72" s="263">
        <v>20.649230153471198</v>
      </c>
      <c r="EJ72" s="263">
        <v>17.955750550777044</v>
      </c>
      <c r="EK72" s="263">
        <v>23.342709756165352</v>
      </c>
      <c r="EL72" s="332">
        <v>128.45622544480807</v>
      </c>
      <c r="EM72" s="332">
        <v>111.70043258942603</v>
      </c>
      <c r="EN72" s="332">
        <v>145.21201830019012</v>
      </c>
      <c r="EO72" s="478" t="s">
        <v>2485</v>
      </c>
      <c r="EP72" s="263"/>
      <c r="EQ72" s="262">
        <v>11988</v>
      </c>
      <c r="ER72" s="263">
        <v>46.405715816258216</v>
      </c>
      <c r="ES72" s="263">
        <v>42.977248436629715</v>
      </c>
      <c r="ET72" s="263">
        <v>49.834183195886709</v>
      </c>
      <c r="EU72" s="332">
        <v>90.504976948879815</v>
      </c>
      <c r="EV72" s="332">
        <v>83.818443712503083</v>
      </c>
      <c r="EW72" s="332">
        <v>97.191510185256533</v>
      </c>
      <c r="EX72" s="478" t="s">
        <v>2485</v>
      </c>
      <c r="EY72" s="263"/>
      <c r="EZ72" s="262">
        <v>17504</v>
      </c>
      <c r="FA72" s="263">
        <v>66.903300986336475</v>
      </c>
      <c r="FB72" s="263">
        <v>63.882788944206631</v>
      </c>
      <c r="FC72" s="263">
        <v>69.923813028466327</v>
      </c>
      <c r="FD72" s="332">
        <v>101.27274470969634</v>
      </c>
      <c r="FE72" s="332">
        <v>96.700540641654143</v>
      </c>
      <c r="FF72" s="332">
        <v>105.84494877773854</v>
      </c>
      <c r="FG72" s="478" t="s">
        <v>2485</v>
      </c>
    </row>
    <row r="73" spans="1:163">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c r="AC73" s="271"/>
      <c r="AD73" s="274"/>
      <c r="AE73" s="275"/>
      <c r="AF73" s="275"/>
      <c r="AG73" s="271"/>
      <c r="AH73" s="328"/>
      <c r="AI73" s="328"/>
      <c r="AJ73" s="328"/>
      <c r="AK73" s="477"/>
      <c r="AL73" s="271"/>
      <c r="AM73" s="274"/>
      <c r="AN73" s="275"/>
      <c r="AO73" s="275"/>
      <c r="AP73" s="271"/>
      <c r="AQ73" s="328"/>
      <c r="AR73" s="328"/>
      <c r="AS73" s="328"/>
      <c r="AT73" s="477"/>
      <c r="AU73" s="271"/>
      <c r="AV73" s="274"/>
      <c r="AW73" s="275"/>
      <c r="AX73" s="275"/>
      <c r="AY73" s="271"/>
      <c r="AZ73" s="328"/>
      <c r="BA73" s="328"/>
      <c r="BB73" s="328"/>
      <c r="BC73" s="477"/>
      <c r="BD73" s="271"/>
      <c r="BE73" s="274"/>
      <c r="BF73" s="275"/>
      <c r="BG73" s="275"/>
      <c r="BH73" s="271"/>
      <c r="BI73" s="328"/>
      <c r="BJ73" s="328"/>
      <c r="BK73" s="328"/>
      <c r="BL73" s="477"/>
      <c r="BM73" s="271"/>
      <c r="BN73" s="274"/>
      <c r="BO73" s="275"/>
      <c r="BP73" s="275"/>
      <c r="BQ73" s="271"/>
      <c r="BR73" s="328"/>
      <c r="BS73" s="328"/>
      <c r="BT73" s="328"/>
      <c r="BU73" s="477"/>
      <c r="BV73" s="271"/>
      <c r="BW73" s="274"/>
      <c r="BX73" s="275"/>
      <c r="BY73" s="275"/>
      <c r="BZ73" s="271"/>
      <c r="CA73" s="328"/>
      <c r="CB73" s="328"/>
      <c r="CC73" s="328"/>
      <c r="CD73" s="477"/>
      <c r="CE73" s="271"/>
      <c r="CF73" s="274"/>
      <c r="CG73" s="275"/>
      <c r="CH73" s="275"/>
      <c r="CI73" s="271"/>
      <c r="CJ73" s="328"/>
      <c r="CK73" s="328"/>
      <c r="CL73" s="328"/>
      <c r="CM73" s="477"/>
      <c r="CN73" s="271"/>
      <c r="CO73" s="274"/>
      <c r="CP73" s="275"/>
      <c r="CQ73" s="275"/>
      <c r="CR73" s="271"/>
      <c r="CS73" s="328"/>
      <c r="CT73" s="328"/>
      <c r="CU73" s="328"/>
      <c r="CV73" s="477"/>
      <c r="CW73" s="271"/>
      <c r="CX73" s="274"/>
      <c r="CY73" s="275"/>
      <c r="CZ73" s="275"/>
      <c r="DA73" s="271"/>
      <c r="DB73" s="328"/>
      <c r="DC73" s="328"/>
      <c r="DD73" s="328"/>
      <c r="DE73" s="477"/>
      <c r="DF73" s="271"/>
      <c r="DG73" s="274"/>
      <c r="DH73" s="275"/>
      <c r="DI73" s="275"/>
      <c r="DJ73" s="271"/>
      <c r="DK73" s="328"/>
      <c r="DL73" s="328"/>
      <c r="DM73" s="328"/>
      <c r="DN73" s="477"/>
      <c r="DO73" s="271"/>
      <c r="DP73" s="274"/>
      <c r="DQ73" s="275"/>
      <c r="DR73" s="275"/>
      <c r="DS73" s="271"/>
      <c r="DT73" s="328"/>
      <c r="DU73" s="328"/>
      <c r="DV73" s="328"/>
      <c r="DW73" s="477"/>
      <c r="DX73" s="271"/>
      <c r="DY73" s="274"/>
      <c r="DZ73" s="275"/>
      <c r="EA73" s="275"/>
      <c r="EB73" s="271"/>
      <c r="EC73" s="328"/>
      <c r="ED73" s="328"/>
      <c r="EE73" s="328"/>
      <c r="EF73" s="477"/>
      <c r="EG73" s="271"/>
      <c r="EH73" s="274"/>
      <c r="EI73" s="275"/>
      <c r="EJ73" s="275"/>
      <c r="EK73" s="271"/>
      <c r="EL73" s="328"/>
      <c r="EM73" s="328"/>
      <c r="EN73" s="328"/>
      <c r="EO73" s="477"/>
      <c r="EP73" s="271"/>
      <c r="EQ73" s="274"/>
      <c r="ER73" s="275"/>
      <c r="ES73" s="275"/>
      <c r="ET73" s="271"/>
      <c r="EU73" s="328"/>
      <c r="EV73" s="328"/>
      <c r="EW73" s="328"/>
      <c r="EX73" s="477"/>
      <c r="EY73" s="271"/>
      <c r="EZ73" s="274"/>
      <c r="FA73" s="275"/>
      <c r="FB73" s="275"/>
      <c r="FC73" s="271"/>
      <c r="FD73" s="328"/>
      <c r="FE73" s="328"/>
      <c r="FF73" s="328"/>
      <c r="FG73" s="477"/>
    </row>
    <row r="74" spans="1:163">
      <c r="A74" s="71"/>
      <c r="B74" s="4" t="s">
        <v>3463</v>
      </c>
      <c r="C74" s="270">
        <v>14590</v>
      </c>
      <c r="D74" s="271">
        <v>9.5521576484718622</v>
      </c>
      <c r="E74" s="271">
        <v>9.1209896298657451</v>
      </c>
      <c r="F74" s="271">
        <v>9.9833256670779793</v>
      </c>
      <c r="G74" s="328">
        <v>84.615948878106693</v>
      </c>
      <c r="H74" s="328">
        <v>80.796530023971016</v>
      </c>
      <c r="I74" s="328">
        <v>88.435367732242369</v>
      </c>
      <c r="J74" s="477" t="s">
        <v>2485</v>
      </c>
      <c r="K74" s="271"/>
      <c r="L74" s="270">
        <v>20429</v>
      </c>
      <c r="M74" s="271">
        <v>12.637802283795406</v>
      </c>
      <c r="N74" s="271">
        <v>12.107889150727049</v>
      </c>
      <c r="O74" s="271">
        <v>13.167715416863762</v>
      </c>
      <c r="P74" s="328">
        <v>86.995379892799193</v>
      </c>
      <c r="Q74" s="328">
        <v>83.347594202990138</v>
      </c>
      <c r="R74" s="328">
        <v>90.643165582608248</v>
      </c>
      <c r="S74" s="477" t="s">
        <v>2485</v>
      </c>
      <c r="T74" s="271"/>
      <c r="U74" s="270">
        <v>35043</v>
      </c>
      <c r="V74" s="271">
        <v>11.209222855784239</v>
      </c>
      <c r="W74" s="271">
        <v>10.750611017636668</v>
      </c>
      <c r="X74" s="271">
        <v>11.667834693931809</v>
      </c>
      <c r="Y74" s="328">
        <v>86.608379107910523</v>
      </c>
      <c r="Z74" s="328">
        <v>83.064901700717726</v>
      </c>
      <c r="AA74" s="328">
        <v>90.151856515103319</v>
      </c>
      <c r="AB74" s="477" t="s">
        <v>2485</v>
      </c>
      <c r="AC74" s="271"/>
      <c r="AD74" s="270">
        <v>64251</v>
      </c>
      <c r="AE74" s="271">
        <v>21.819789684413568</v>
      </c>
      <c r="AF74" s="271">
        <v>21.39531525795358</v>
      </c>
      <c r="AG74" s="271">
        <v>22.244264110873551</v>
      </c>
      <c r="AH74" s="328">
        <v>95.64454538914957</v>
      </c>
      <c r="AI74" s="328">
        <v>93.783910427251371</v>
      </c>
      <c r="AJ74" s="328">
        <v>97.505180351047755</v>
      </c>
      <c r="AK74" s="477" t="s">
        <v>2485</v>
      </c>
      <c r="AL74" s="271"/>
      <c r="AM74" s="270">
        <v>64000</v>
      </c>
      <c r="AN74" s="271">
        <v>42.160820581247698</v>
      </c>
      <c r="AO74" s="271">
        <v>41.41192279750689</v>
      </c>
      <c r="AP74" s="271">
        <v>42.909718364988514</v>
      </c>
      <c r="AQ74" s="328">
        <v>100.72234426968451</v>
      </c>
      <c r="AR74" s="328">
        <v>98.933224908229391</v>
      </c>
      <c r="AS74" s="328">
        <v>102.51146363113965</v>
      </c>
      <c r="AT74" s="477" t="s">
        <v>2485</v>
      </c>
      <c r="AU74" s="271"/>
      <c r="AV74" s="270">
        <v>44651</v>
      </c>
      <c r="AW74" s="271">
        <v>29.562530883104973</v>
      </c>
      <c r="AX74" s="271">
        <v>28.843109082916143</v>
      </c>
      <c r="AY74" s="271">
        <v>30.281952683293802</v>
      </c>
      <c r="AZ74" s="328">
        <v>91.132922034499785</v>
      </c>
      <c r="BA74" s="328">
        <v>88.915148086600169</v>
      </c>
      <c r="BB74" s="328">
        <v>93.350695982399401</v>
      </c>
      <c r="BC74" s="477" t="s">
        <v>2485</v>
      </c>
      <c r="BD74" s="271"/>
      <c r="BE74" s="270">
        <v>46809</v>
      </c>
      <c r="BF74" s="271">
        <v>29.711667640599043</v>
      </c>
      <c r="BG74" s="271">
        <v>29.06320235362756</v>
      </c>
      <c r="BH74" s="271">
        <v>30.360132927570529</v>
      </c>
      <c r="BI74" s="328">
        <v>100.31201549925977</v>
      </c>
      <c r="BJ74" s="328">
        <v>98.122678276446649</v>
      </c>
      <c r="BK74" s="328">
        <v>102.50135272207289</v>
      </c>
      <c r="BL74" s="477" t="s">
        <v>2485</v>
      </c>
      <c r="BM74" s="271"/>
      <c r="BN74" s="270">
        <v>42918</v>
      </c>
      <c r="BO74" s="271">
        <v>27.611812046887994</v>
      </c>
      <c r="BP74" s="271">
        <v>26.929124169361287</v>
      </c>
      <c r="BQ74" s="271">
        <v>28.294499924414698</v>
      </c>
      <c r="BR74" s="328">
        <v>91.304721284877331</v>
      </c>
      <c r="BS74" s="328">
        <v>89.047258925062167</v>
      </c>
      <c r="BT74" s="328">
        <v>93.562183644692482</v>
      </c>
      <c r="BU74" s="477" t="s">
        <v>2485</v>
      </c>
      <c r="BV74" s="271"/>
      <c r="BW74" s="270">
        <v>110679</v>
      </c>
      <c r="BX74" s="271">
        <v>35.711098331846109</v>
      </c>
      <c r="BY74" s="271">
        <v>35.059980764698032</v>
      </c>
      <c r="BZ74" s="271">
        <v>36.362215898994187</v>
      </c>
      <c r="CA74" s="328">
        <v>100.3453859268359</v>
      </c>
      <c r="CB74" s="328">
        <v>98.51579662235487</v>
      </c>
      <c r="CC74" s="328">
        <v>102.17497523131694</v>
      </c>
      <c r="CD74" s="477" t="s">
        <v>2485</v>
      </c>
      <c r="CE74" s="271"/>
      <c r="CF74" s="270">
        <v>87522</v>
      </c>
      <c r="CG74" s="271">
        <v>28.58077706010933</v>
      </c>
      <c r="CH74" s="271">
        <v>27.904814784212949</v>
      </c>
      <c r="CI74" s="271">
        <v>29.256739336005712</v>
      </c>
      <c r="CJ74" s="328">
        <v>91.299048090294193</v>
      </c>
      <c r="CK74" s="328">
        <v>89.139739678052848</v>
      </c>
      <c r="CL74" s="328">
        <v>93.458356502535537</v>
      </c>
      <c r="CM74" s="477" t="s">
        <v>2485</v>
      </c>
      <c r="CN74" s="271"/>
      <c r="CO74" s="270">
        <v>19220</v>
      </c>
      <c r="CP74" s="271">
        <v>12.408734528740405</v>
      </c>
      <c r="CQ74" s="271">
        <v>11.87114505270311</v>
      </c>
      <c r="CR74" s="271">
        <v>12.946324004777701</v>
      </c>
      <c r="CS74" s="328">
        <v>68.114577668762266</v>
      </c>
      <c r="CT74" s="328">
        <v>65.163617598286123</v>
      </c>
      <c r="CU74" s="328">
        <v>71.065537739238408</v>
      </c>
      <c r="CV74" s="477" t="s">
        <v>2485</v>
      </c>
      <c r="CW74" s="271"/>
      <c r="CX74" s="270">
        <v>12861</v>
      </c>
      <c r="CY74" s="271">
        <v>7.9560402945887541</v>
      </c>
      <c r="CZ74" s="271">
        <v>7.5841586547132875</v>
      </c>
      <c r="DA74" s="271">
        <v>8.3279219344642215</v>
      </c>
      <c r="DB74" s="328">
        <v>65.492999931598789</v>
      </c>
      <c r="DC74" s="328">
        <v>62.431722799619941</v>
      </c>
      <c r="DD74" s="328">
        <v>68.554277063577644</v>
      </c>
      <c r="DE74" s="477" t="s">
        <v>2485</v>
      </c>
      <c r="DF74" s="271"/>
      <c r="DG74" s="270">
        <v>32069</v>
      </c>
      <c r="DH74" s="271">
        <v>10.142761077120596</v>
      </c>
      <c r="DI74" s="271">
        <v>9.7061745656915281</v>
      </c>
      <c r="DJ74" s="271">
        <v>10.579347588549664</v>
      </c>
      <c r="DK74" s="328">
        <v>67.032555728359497</v>
      </c>
      <c r="DL74" s="328">
        <v>64.147196462268298</v>
      </c>
      <c r="DM74" s="328">
        <v>69.917914994450697</v>
      </c>
      <c r="DN74" s="477" t="s">
        <v>2485</v>
      </c>
      <c r="DO74" s="271"/>
      <c r="DP74" s="270">
        <v>33609</v>
      </c>
      <c r="DQ74" s="271">
        <v>22.133696091801415</v>
      </c>
      <c r="DR74" s="271">
        <v>21.233877438107513</v>
      </c>
      <c r="DS74" s="271">
        <v>23.033514745495317</v>
      </c>
      <c r="DT74" s="328">
        <v>93.563707874516012</v>
      </c>
      <c r="DU74" s="328">
        <v>89.759988454809971</v>
      </c>
      <c r="DV74" s="328">
        <v>97.36742729422204</v>
      </c>
      <c r="DW74" s="477" t="s">
        <v>2485</v>
      </c>
      <c r="DX74" s="271"/>
      <c r="DY74" s="270">
        <v>13187</v>
      </c>
      <c r="DZ74" s="271">
        <v>8.260770971906064</v>
      </c>
      <c r="EA74" s="271">
        <v>7.8388027604445183</v>
      </c>
      <c r="EB74" s="271">
        <v>8.6827391833676089</v>
      </c>
      <c r="EC74" s="328">
        <v>94.172243847035659</v>
      </c>
      <c r="ED74" s="328">
        <v>89.361834087390037</v>
      </c>
      <c r="EE74" s="328">
        <v>98.982653606681282</v>
      </c>
      <c r="EF74" s="477" t="s">
        <v>2485</v>
      </c>
      <c r="EG74" s="271"/>
      <c r="EH74" s="270">
        <v>46780</v>
      </c>
      <c r="EI74" s="271">
        <v>15.041268962962151</v>
      </c>
      <c r="EJ74" s="271">
        <v>14.410759778962811</v>
      </c>
      <c r="EK74" s="271">
        <v>15.67177814696149</v>
      </c>
      <c r="EL74" s="328">
        <v>93.569814589792884</v>
      </c>
      <c r="EM74" s="328">
        <v>89.647497424316086</v>
      </c>
      <c r="EN74" s="328">
        <v>97.492131755269668</v>
      </c>
      <c r="EO74" s="477" t="s">
        <v>2485</v>
      </c>
      <c r="EP74" s="271"/>
      <c r="EQ74" s="270">
        <v>155210</v>
      </c>
      <c r="ER74" s="271">
        <v>50.60175275475126</v>
      </c>
      <c r="ES74" s="271">
        <v>49.545547734682188</v>
      </c>
      <c r="ET74" s="271">
        <v>51.657957774820339</v>
      </c>
      <c r="EU74" s="328">
        <v>98.688499597223739</v>
      </c>
      <c r="EV74" s="328">
        <v>96.62858500883263</v>
      </c>
      <c r="EW74" s="328">
        <v>100.74841418561486</v>
      </c>
      <c r="EX74" s="477" t="s">
        <v>2485</v>
      </c>
      <c r="EY74" s="271"/>
      <c r="EZ74" s="270">
        <v>187793</v>
      </c>
      <c r="FA74" s="271">
        <v>60.824666809489074</v>
      </c>
      <c r="FB74" s="271">
        <v>59.912136262951726</v>
      </c>
      <c r="FC74" s="271">
        <v>61.737197356026414</v>
      </c>
      <c r="FD74" s="328">
        <v>92.071405491752159</v>
      </c>
      <c r="FE74" s="328">
        <v>90.690091390402358</v>
      </c>
      <c r="FF74" s="328">
        <v>93.452719593101946</v>
      </c>
      <c r="FG74" s="477" t="s">
        <v>2485</v>
      </c>
    </row>
    <row r="75" spans="1:163">
      <c r="D75" s="204"/>
      <c r="M75" s="204"/>
      <c r="V75" s="204"/>
      <c r="AE75" s="204"/>
      <c r="AN75" s="204"/>
      <c r="AW75" s="204"/>
      <c r="BF75" s="204"/>
      <c r="BO75" s="204"/>
      <c r="BX75" s="204"/>
      <c r="CG75" s="204"/>
      <c r="CP75" s="204"/>
      <c r="CY75" s="204"/>
      <c r="DH75" s="204"/>
      <c r="DQ75" s="204"/>
      <c r="DZ75" s="204"/>
      <c r="EI75" s="204"/>
      <c r="ER75" s="204"/>
      <c r="FA75" s="204"/>
    </row>
    <row r="76" spans="1:163" ht="25.5">
      <c r="B76" s="77" t="s">
        <v>2687</v>
      </c>
      <c r="D76" s="204"/>
      <c r="M76" s="204"/>
      <c r="V76" s="204"/>
      <c r="AE76" s="204"/>
      <c r="AN76" s="204"/>
      <c r="AW76" s="204"/>
      <c r="BF76" s="204"/>
      <c r="BO76" s="204"/>
      <c r="BX76" s="204"/>
      <c r="CG76" s="204"/>
      <c r="CP76" s="204"/>
      <c r="CY76" s="204"/>
      <c r="DH76" s="204"/>
      <c r="DQ76" s="204"/>
      <c r="DZ76" s="204"/>
      <c r="EI76" s="204"/>
      <c r="ER76" s="204"/>
      <c r="FA76" s="204"/>
    </row>
    <row r="77" spans="1:163">
      <c r="D77" s="204"/>
      <c r="M77" s="204"/>
      <c r="V77" s="204"/>
      <c r="AE77" s="204"/>
      <c r="AN77" s="204"/>
      <c r="AW77" s="204"/>
      <c r="BF77" s="204"/>
      <c r="BO77" s="204"/>
      <c r="BX77" s="204"/>
      <c r="CG77" s="204"/>
      <c r="CP77" s="204"/>
      <c r="CY77" s="204"/>
      <c r="DH77" s="204"/>
      <c r="DQ77" s="204"/>
      <c r="DZ77" s="204"/>
      <c r="EI77" s="204"/>
      <c r="ER77" s="204"/>
      <c r="FA77" s="204"/>
    </row>
    <row r="78" spans="1:163" ht="25.5">
      <c r="B78" s="77" t="s">
        <v>2552</v>
      </c>
      <c r="D78" s="204"/>
      <c r="M78" s="204"/>
      <c r="V78" s="204"/>
      <c r="AE78" s="204"/>
      <c r="AN78" s="204"/>
      <c r="AW78" s="204"/>
      <c r="BF78" s="204"/>
      <c r="BO78" s="204"/>
      <c r="BX78" s="204"/>
      <c r="CG78" s="204"/>
      <c r="CP78" s="204"/>
      <c r="CY78" s="204"/>
      <c r="DH78" s="204"/>
      <c r="DQ78" s="204"/>
      <c r="DZ78" s="204"/>
      <c r="EI78" s="204"/>
      <c r="ER78" s="204"/>
      <c r="FA78" s="204"/>
    </row>
    <row r="79" spans="1:163">
      <c r="D79" s="204"/>
      <c r="M79" s="204"/>
      <c r="V79" s="204"/>
      <c r="AE79" s="204"/>
      <c r="AN79" s="204"/>
      <c r="AW79" s="204"/>
      <c r="BF79" s="204"/>
      <c r="BO79" s="204"/>
      <c r="BX79" s="204"/>
      <c r="CG79" s="204"/>
      <c r="CP79" s="204"/>
      <c r="CY79" s="204"/>
      <c r="DH79" s="204"/>
      <c r="DQ79" s="204"/>
      <c r="DZ79" s="204"/>
      <c r="EI79" s="204"/>
      <c r="ER79" s="204"/>
      <c r="FA79" s="204"/>
    </row>
    <row r="80" spans="1:163">
      <c r="B80" s="77"/>
      <c r="D80" s="204"/>
      <c r="M80" s="204"/>
      <c r="V80" s="204"/>
      <c r="AE80" s="204"/>
      <c r="AN80" s="204"/>
      <c r="AW80" s="204"/>
      <c r="BF80" s="204"/>
      <c r="BO80" s="204"/>
      <c r="BX80" s="204"/>
      <c r="CG80" s="204"/>
      <c r="CP80" s="204"/>
      <c r="CY80" s="204"/>
      <c r="DH80" s="204"/>
      <c r="DQ80" s="204"/>
      <c r="DZ80" s="204"/>
      <c r="EI80" s="204"/>
      <c r="ER80" s="204"/>
      <c r="FA80" s="204"/>
    </row>
    <row r="81" spans="1:163">
      <c r="D81" s="204"/>
      <c r="M81" s="204"/>
      <c r="V81" s="204"/>
      <c r="AE81" s="204"/>
      <c r="AN81" s="204"/>
      <c r="AW81" s="204"/>
      <c r="BF81" s="204"/>
      <c r="BO81" s="204"/>
      <c r="BX81" s="204"/>
      <c r="CG81" s="204"/>
      <c r="CP81" s="204"/>
      <c r="CY81" s="204"/>
      <c r="DH81" s="204"/>
      <c r="DQ81" s="204"/>
      <c r="DZ81" s="204"/>
      <c r="EI81" s="204"/>
      <c r="ER81" s="204"/>
      <c r="FA81" s="204"/>
    </row>
    <row r="82" spans="1:163">
      <c r="D82" s="204"/>
      <c r="M82" s="204"/>
      <c r="V82" s="204"/>
      <c r="AE82" s="204"/>
      <c r="AN82" s="204"/>
      <c r="AW82" s="204"/>
      <c r="BF82" s="204"/>
      <c r="BO82" s="204"/>
      <c r="BX82" s="204"/>
      <c r="CG82" s="204"/>
      <c r="CP82" s="204"/>
      <c r="CY82" s="204"/>
      <c r="DH82" s="204"/>
      <c r="DQ82" s="204"/>
      <c r="DZ82" s="204"/>
      <c r="EI82" s="204"/>
      <c r="ER82" s="204"/>
      <c r="FA82" s="204"/>
    </row>
    <row r="83" spans="1:163" ht="12.75" customHeight="1">
      <c r="B83" s="80" t="s">
        <v>3054</v>
      </c>
      <c r="D83" s="269"/>
      <c r="H83" s="269"/>
      <c r="L83" s="269"/>
      <c r="M83" s="204"/>
      <c r="P83" s="269"/>
      <c r="T83" s="269"/>
      <c r="V83" s="204"/>
      <c r="X83" s="269"/>
      <c r="AB83" s="269"/>
      <c r="AE83" s="204"/>
      <c r="AF83" s="269"/>
      <c r="AJ83" s="269"/>
      <c r="AN83" s="269"/>
      <c r="AR83" s="269"/>
      <c r="AV83" s="269"/>
      <c r="AW83" s="204"/>
      <c r="AZ83" s="269"/>
      <c r="BD83" s="269"/>
      <c r="BF83" s="204"/>
      <c r="BH83" s="269"/>
      <c r="BL83" s="269"/>
      <c r="BO83" s="204"/>
      <c r="BP83" s="269"/>
      <c r="BT83" s="269"/>
      <c r="BX83" s="204"/>
      <c r="CG83" s="204"/>
      <c r="CP83" s="204"/>
      <c r="CY83" s="204"/>
      <c r="DH83" s="204"/>
      <c r="DQ83" s="204"/>
      <c r="DZ83" s="204"/>
      <c r="EI83" s="204"/>
      <c r="ER83" s="204"/>
      <c r="FA83" s="204"/>
    </row>
    <row r="84" spans="1:163">
      <c r="A84" s="74">
        <v>801</v>
      </c>
      <c r="B84" s="74" t="s">
        <v>644</v>
      </c>
      <c r="C84" s="276">
        <v>14590</v>
      </c>
      <c r="D84" s="277">
        <v>9.5521576484718622</v>
      </c>
      <c r="E84" s="277">
        <v>9.1209896298657451</v>
      </c>
      <c r="F84" s="341">
        <v>9.9833256670779793</v>
      </c>
      <c r="G84" s="342">
        <v>84.615948878106693</v>
      </c>
      <c r="H84" s="342">
        <v>80.796530023971016</v>
      </c>
      <c r="I84" s="342">
        <v>88.435367732242369</v>
      </c>
      <c r="J84" s="412" t="s">
        <v>2485</v>
      </c>
      <c r="L84" s="276">
        <v>20429</v>
      </c>
      <c r="M84" s="277">
        <v>12.637802283795406</v>
      </c>
      <c r="N84" s="277">
        <v>12.107889150727049</v>
      </c>
      <c r="O84" s="341">
        <v>13.167715416863762</v>
      </c>
      <c r="P84" s="342">
        <v>86.995379892799193</v>
      </c>
      <c r="Q84" s="342">
        <v>83.347594202990138</v>
      </c>
      <c r="R84" s="342">
        <v>90.643165582608248</v>
      </c>
      <c r="S84" s="412" t="s">
        <v>2485</v>
      </c>
      <c r="U84" s="276">
        <v>35043</v>
      </c>
      <c r="V84" s="277">
        <v>11.209222855784239</v>
      </c>
      <c r="W84" s="277">
        <v>10.750611017636668</v>
      </c>
      <c r="X84" s="341">
        <v>11.667834693931809</v>
      </c>
      <c r="Y84" s="342">
        <v>86.608379107910523</v>
      </c>
      <c r="Z84" s="342">
        <v>83.064901700717726</v>
      </c>
      <c r="AA84" s="342">
        <v>90.151856515103319</v>
      </c>
      <c r="AB84" s="412" t="s">
        <v>2485</v>
      </c>
      <c r="AD84" s="276">
        <v>64251</v>
      </c>
      <c r="AE84" s="277">
        <v>21.819789684413568</v>
      </c>
      <c r="AF84" s="277">
        <v>21.39531525795358</v>
      </c>
      <c r="AG84" s="341">
        <v>22.244264110873551</v>
      </c>
      <c r="AH84" s="342">
        <v>95.64454538914957</v>
      </c>
      <c r="AI84" s="342">
        <v>93.783910427251371</v>
      </c>
      <c r="AJ84" s="342">
        <v>97.505180351047755</v>
      </c>
      <c r="AK84" s="412" t="s">
        <v>2485</v>
      </c>
      <c r="AM84" s="276">
        <v>64000</v>
      </c>
      <c r="AN84" s="277">
        <v>42.160820581247698</v>
      </c>
      <c r="AO84" s="277">
        <v>41.41192279750689</v>
      </c>
      <c r="AP84" s="341">
        <v>42.909718364988514</v>
      </c>
      <c r="AQ84" s="342">
        <v>100.72234426968451</v>
      </c>
      <c r="AR84" s="342">
        <v>98.933224908229391</v>
      </c>
      <c r="AS84" s="342">
        <v>102.51146363113965</v>
      </c>
      <c r="AT84" s="412" t="s">
        <v>2485</v>
      </c>
      <c r="AV84" s="276">
        <v>44651</v>
      </c>
      <c r="AW84" s="277">
        <v>29.562530883104973</v>
      </c>
      <c r="AX84" s="277">
        <v>28.843109082916143</v>
      </c>
      <c r="AY84" s="341">
        <v>30.281952683293802</v>
      </c>
      <c r="AZ84" s="342">
        <v>91.132922034499785</v>
      </c>
      <c r="BA84" s="342">
        <v>88.915148086600169</v>
      </c>
      <c r="BB84" s="342">
        <v>93.350695982399401</v>
      </c>
      <c r="BC84" s="412" t="s">
        <v>2485</v>
      </c>
      <c r="BE84" s="276">
        <v>46809</v>
      </c>
      <c r="BF84" s="277">
        <v>29.711667640599043</v>
      </c>
      <c r="BG84" s="277">
        <v>29.06320235362756</v>
      </c>
      <c r="BH84" s="341">
        <v>30.360132927570529</v>
      </c>
      <c r="BI84" s="342">
        <v>100.31201549925977</v>
      </c>
      <c r="BJ84" s="342">
        <v>98.122678276446649</v>
      </c>
      <c r="BK84" s="342">
        <v>102.50135272207289</v>
      </c>
      <c r="BL84" s="412" t="s">
        <v>2485</v>
      </c>
      <c r="BN84" s="276">
        <v>42918</v>
      </c>
      <c r="BO84" s="277">
        <v>27.611812046887994</v>
      </c>
      <c r="BP84" s="277">
        <v>26.929124169361287</v>
      </c>
      <c r="BQ84" s="341">
        <v>28.294499924414698</v>
      </c>
      <c r="BR84" s="342">
        <v>91.304721284877331</v>
      </c>
      <c r="BS84" s="342">
        <v>89.047258925062167</v>
      </c>
      <c r="BT84" s="342">
        <v>93.562183644692482</v>
      </c>
      <c r="BU84" s="412" t="s">
        <v>2485</v>
      </c>
      <c r="BW84" s="276">
        <v>110679</v>
      </c>
      <c r="BX84" s="277">
        <v>35.711098331846109</v>
      </c>
      <c r="BY84" s="277">
        <v>35.059980764698032</v>
      </c>
      <c r="BZ84" s="341">
        <v>36.362215898994187</v>
      </c>
      <c r="CA84" s="342">
        <v>100.3453859268359</v>
      </c>
      <c r="CB84" s="342">
        <v>98.51579662235487</v>
      </c>
      <c r="CC84" s="342">
        <v>102.17497523131694</v>
      </c>
      <c r="CD84" s="412" t="s">
        <v>2485</v>
      </c>
      <c r="CF84" s="276">
        <v>87522</v>
      </c>
      <c r="CG84" s="277">
        <v>28.58077706010933</v>
      </c>
      <c r="CH84" s="277">
        <v>27.904814784212949</v>
      </c>
      <c r="CI84" s="341">
        <v>29.256739336005712</v>
      </c>
      <c r="CJ84" s="342">
        <v>91.299048090294193</v>
      </c>
      <c r="CK84" s="342">
        <v>89.139739678052848</v>
      </c>
      <c r="CL84" s="342">
        <v>93.458356502535537</v>
      </c>
      <c r="CM84" s="412" t="s">
        <v>2485</v>
      </c>
      <c r="CO84" s="276">
        <v>19220</v>
      </c>
      <c r="CP84" s="277">
        <v>12.408734528740405</v>
      </c>
      <c r="CQ84" s="277">
        <v>11.87114505270311</v>
      </c>
      <c r="CR84" s="341">
        <v>12.946324004777701</v>
      </c>
      <c r="CS84" s="342">
        <v>68.114577668762266</v>
      </c>
      <c r="CT84" s="342">
        <v>65.163617598286123</v>
      </c>
      <c r="CU84" s="342">
        <v>71.065537739238408</v>
      </c>
      <c r="CV84" s="412" t="s">
        <v>2485</v>
      </c>
      <c r="CX84" s="276">
        <v>12861</v>
      </c>
      <c r="CY84" s="277">
        <v>7.9560402945887541</v>
      </c>
      <c r="CZ84" s="277">
        <v>7.5841586547132875</v>
      </c>
      <c r="DA84" s="341">
        <v>8.3279219344642215</v>
      </c>
      <c r="DB84" s="342">
        <v>65.492999931598789</v>
      </c>
      <c r="DC84" s="342">
        <v>62.431722799619941</v>
      </c>
      <c r="DD84" s="342">
        <v>68.554277063577644</v>
      </c>
      <c r="DE84" s="412" t="s">
        <v>2485</v>
      </c>
      <c r="DG84" s="276">
        <v>32069</v>
      </c>
      <c r="DH84" s="277">
        <v>10.142761077120596</v>
      </c>
      <c r="DI84" s="277">
        <v>9.7061745656915281</v>
      </c>
      <c r="DJ84" s="341">
        <v>10.579347588549664</v>
      </c>
      <c r="DK84" s="342">
        <v>67.032555728359497</v>
      </c>
      <c r="DL84" s="342">
        <v>64.147196462268298</v>
      </c>
      <c r="DM84" s="342">
        <v>69.917914994450697</v>
      </c>
      <c r="DN84" s="412" t="s">
        <v>2485</v>
      </c>
      <c r="DP84" s="276">
        <v>33609</v>
      </c>
      <c r="DQ84" s="277">
        <v>22.133696091801415</v>
      </c>
      <c r="DR84" s="277">
        <v>21.233877438107513</v>
      </c>
      <c r="DS84" s="341">
        <v>23.033514745495317</v>
      </c>
      <c r="DT84" s="342">
        <v>93.563707874516012</v>
      </c>
      <c r="DU84" s="342">
        <v>89.759988454809971</v>
      </c>
      <c r="DV84" s="342">
        <v>97.36742729422204</v>
      </c>
      <c r="DW84" s="412" t="s">
        <v>2485</v>
      </c>
      <c r="DY84" s="276">
        <v>13187</v>
      </c>
      <c r="DZ84" s="277">
        <v>8.260770971906064</v>
      </c>
      <c r="EA84" s="277">
        <v>7.8388027604445183</v>
      </c>
      <c r="EB84" s="341">
        <v>8.6827391833676089</v>
      </c>
      <c r="EC84" s="342">
        <v>94.172243847035659</v>
      </c>
      <c r="ED84" s="342">
        <v>89.361834087390037</v>
      </c>
      <c r="EE84" s="342">
        <v>98.982653606681282</v>
      </c>
      <c r="EF84" s="412" t="s">
        <v>2485</v>
      </c>
      <c r="EH84" s="276">
        <v>46780</v>
      </c>
      <c r="EI84" s="277">
        <v>15.041268962962151</v>
      </c>
      <c r="EJ84" s="277">
        <v>14.410759778962811</v>
      </c>
      <c r="EK84" s="341">
        <v>15.67177814696149</v>
      </c>
      <c r="EL84" s="342">
        <v>93.569814589792884</v>
      </c>
      <c r="EM84" s="342">
        <v>89.647497424316086</v>
      </c>
      <c r="EN84" s="342">
        <v>97.492131755269668</v>
      </c>
      <c r="EO84" s="412" t="s">
        <v>2485</v>
      </c>
      <c r="EQ84" s="276">
        <v>155210</v>
      </c>
      <c r="ER84" s="277">
        <v>50.60175275475126</v>
      </c>
      <c r="ES84" s="277">
        <v>49.545547734682188</v>
      </c>
      <c r="ET84" s="341">
        <v>51.657957774820339</v>
      </c>
      <c r="EU84" s="342">
        <v>98.688499597223739</v>
      </c>
      <c r="EV84" s="342">
        <v>96.62858500883263</v>
      </c>
      <c r="EW84" s="342">
        <v>100.74841418561486</v>
      </c>
      <c r="EX84" s="412" t="s">
        <v>2485</v>
      </c>
      <c r="EZ84" s="276">
        <v>187793</v>
      </c>
      <c r="FA84" s="277">
        <v>60.824666809489074</v>
      </c>
      <c r="FB84" s="277">
        <v>59.912136262951726</v>
      </c>
      <c r="FC84" s="341">
        <v>61.737197356026414</v>
      </c>
      <c r="FD84" s="342">
        <v>92.071405491752159</v>
      </c>
      <c r="FE84" s="342">
        <v>90.690091390402358</v>
      </c>
      <c r="FF84" s="342">
        <v>93.452719593101946</v>
      </c>
      <c r="FG84" s="412" t="s">
        <v>2485</v>
      </c>
    </row>
    <row r="85" spans="1:163">
      <c r="A85" s="75">
        <v>80101</v>
      </c>
      <c r="B85" s="75" t="s">
        <v>2664</v>
      </c>
      <c r="C85" s="279">
        <v>3833</v>
      </c>
      <c r="D85" s="280">
        <v>10.349843908163221</v>
      </c>
      <c r="E85" s="280">
        <v>9.4675156196083012</v>
      </c>
      <c r="F85" s="344">
        <v>11.232172196718141</v>
      </c>
      <c r="G85" s="345">
        <v>91.682098983115708</v>
      </c>
      <c r="H85" s="345">
        <v>83.866163766634614</v>
      </c>
      <c r="I85" s="345">
        <v>99.498034199596802</v>
      </c>
      <c r="J85" s="413" t="s">
        <v>2485</v>
      </c>
      <c r="L85" s="279">
        <v>5328</v>
      </c>
      <c r="M85" s="280">
        <v>13.722295904198598</v>
      </c>
      <c r="N85" s="280">
        <v>12.639870259845772</v>
      </c>
      <c r="O85" s="344">
        <v>14.804721548551424</v>
      </c>
      <c r="P85" s="345">
        <v>94.460754993600247</v>
      </c>
      <c r="Q85" s="345">
        <v>87.009615307950583</v>
      </c>
      <c r="R85" s="345">
        <v>101.91189467924991</v>
      </c>
      <c r="S85" s="413" t="s">
        <v>2485</v>
      </c>
      <c r="U85" s="279">
        <v>9166</v>
      </c>
      <c r="V85" s="280">
        <v>12.139524827980857</v>
      </c>
      <c r="W85" s="280">
        <v>11.210368359009866</v>
      </c>
      <c r="X85" s="344">
        <v>13.06868129695185</v>
      </c>
      <c r="Y85" s="345">
        <v>93.796383747435058</v>
      </c>
      <c r="Z85" s="345">
        <v>86.617229871153512</v>
      </c>
      <c r="AA85" s="345">
        <v>100.97553762371662</v>
      </c>
      <c r="AB85" s="413" t="s">
        <v>2485</v>
      </c>
      <c r="AD85" s="279">
        <v>15593</v>
      </c>
      <c r="AE85" s="280">
        <v>21.671046588599985</v>
      </c>
      <c r="AF85" s="280">
        <v>20.847513401277549</v>
      </c>
      <c r="AG85" s="344">
        <v>22.494579775922421</v>
      </c>
      <c r="AH85" s="345">
        <v>94.992547089228879</v>
      </c>
      <c r="AI85" s="345">
        <v>91.382683820446019</v>
      </c>
      <c r="AJ85" s="345">
        <v>98.602410358011738</v>
      </c>
      <c r="AK85" s="413" t="s">
        <v>2485</v>
      </c>
      <c r="AM85" s="279">
        <v>15584</v>
      </c>
      <c r="AN85" s="280">
        <v>42.315300547313335</v>
      </c>
      <c r="AO85" s="280">
        <v>40.865676525841955</v>
      </c>
      <c r="AP85" s="344">
        <v>43.764924568784707</v>
      </c>
      <c r="AQ85" s="345">
        <v>101.09139743587816</v>
      </c>
      <c r="AR85" s="345">
        <v>97.628240700802976</v>
      </c>
      <c r="AS85" s="345">
        <v>104.55455417095335</v>
      </c>
      <c r="AT85" s="413" t="s">
        <v>2485</v>
      </c>
      <c r="AV85" s="279">
        <v>11048</v>
      </c>
      <c r="AW85" s="280">
        <v>30.157586193040999</v>
      </c>
      <c r="AX85" s="280">
        <v>28.746563145172001</v>
      </c>
      <c r="AY85" s="344">
        <v>31.568609240909993</v>
      </c>
      <c r="AZ85" s="345">
        <v>92.967309265452556</v>
      </c>
      <c r="BA85" s="345">
        <v>88.617524265014126</v>
      </c>
      <c r="BB85" s="345">
        <v>97.317094265890972</v>
      </c>
      <c r="BC85" s="413" t="s">
        <v>2485</v>
      </c>
      <c r="BE85" s="279">
        <v>11310</v>
      </c>
      <c r="BF85" s="280">
        <v>29.689866335530084</v>
      </c>
      <c r="BG85" s="280">
        <v>28.442576812551295</v>
      </c>
      <c r="BH85" s="344">
        <v>30.937155858508874</v>
      </c>
      <c r="BI85" s="345">
        <v>100.23841031228625</v>
      </c>
      <c r="BJ85" s="345">
        <v>96.027333119495253</v>
      </c>
      <c r="BK85" s="345">
        <v>104.44948750507724</v>
      </c>
      <c r="BL85" s="413" t="s">
        <v>2485</v>
      </c>
      <c r="BN85" s="279">
        <v>10627</v>
      </c>
      <c r="BO85" s="280">
        <v>28.235635429265724</v>
      </c>
      <c r="BP85" s="280">
        <v>26.909642665724224</v>
      </c>
      <c r="BQ85" s="344">
        <v>29.561628192807227</v>
      </c>
      <c r="BR85" s="345">
        <v>93.367534835913631</v>
      </c>
      <c r="BS85" s="345">
        <v>88.982838913192907</v>
      </c>
      <c r="BT85" s="345">
        <v>97.752230758634369</v>
      </c>
      <c r="BU85" s="413" t="s">
        <v>2485</v>
      </c>
      <c r="BW85" s="279">
        <v>26862</v>
      </c>
      <c r="BX85" s="280">
        <v>35.791867903598437</v>
      </c>
      <c r="BY85" s="280">
        <v>34.554473760910732</v>
      </c>
      <c r="BZ85" s="344">
        <v>37.029262046286142</v>
      </c>
      <c r="CA85" s="345">
        <v>100.57234208968808</v>
      </c>
      <c r="CB85" s="345">
        <v>97.095361582458054</v>
      </c>
      <c r="CC85" s="345">
        <v>104.0493225969181</v>
      </c>
      <c r="CD85" s="413" t="s">
        <v>2485</v>
      </c>
      <c r="CF85" s="279">
        <v>21662</v>
      </c>
      <c r="CG85" s="280">
        <v>29.179448079013341</v>
      </c>
      <c r="CH85" s="280">
        <v>27.870629617826076</v>
      </c>
      <c r="CI85" s="344">
        <v>30.488266540200605</v>
      </c>
      <c r="CJ85" s="345">
        <v>93.211455651160335</v>
      </c>
      <c r="CK85" s="345">
        <v>89.030537848327725</v>
      </c>
      <c r="CL85" s="345">
        <v>97.392373453992946</v>
      </c>
      <c r="CM85" s="413" t="s">
        <v>2485</v>
      </c>
      <c r="CO85" s="279">
        <v>5173</v>
      </c>
      <c r="CP85" s="280">
        <v>13.835920813535818</v>
      </c>
      <c r="CQ85" s="280">
        <v>12.703634443045431</v>
      </c>
      <c r="CR85" s="344">
        <v>14.968207184026205</v>
      </c>
      <c r="CS85" s="345">
        <v>75.948752122114627</v>
      </c>
      <c r="CT85" s="345">
        <v>69.733355399151819</v>
      </c>
      <c r="CU85" s="345">
        <v>82.164148845077435</v>
      </c>
      <c r="CV85" s="413" t="s">
        <v>2485</v>
      </c>
      <c r="CX85" s="279">
        <v>3514</v>
      </c>
      <c r="CY85" s="280">
        <v>9.1144146125221344</v>
      </c>
      <c r="CZ85" s="280">
        <v>8.3124671090427729</v>
      </c>
      <c r="DA85" s="344">
        <v>9.9163621160014976</v>
      </c>
      <c r="DB85" s="345">
        <v>75.028573698963427</v>
      </c>
      <c r="DC85" s="345">
        <v>68.427055123668865</v>
      </c>
      <c r="DD85" s="345">
        <v>81.63009227425799</v>
      </c>
      <c r="DE85" s="413" t="s">
        <v>2485</v>
      </c>
      <c r="DG85" s="279">
        <v>8684</v>
      </c>
      <c r="DH85" s="280">
        <v>11.446565589253963</v>
      </c>
      <c r="DI85" s="280">
        <v>10.519250743183139</v>
      </c>
      <c r="DJ85" s="344">
        <v>12.373880435324786</v>
      </c>
      <c r="DK85" s="345">
        <v>75.649277344292258</v>
      </c>
      <c r="DL85" s="345">
        <v>69.52074058548061</v>
      </c>
      <c r="DM85" s="345">
        <v>81.777814103103907</v>
      </c>
      <c r="DN85" s="413" t="s">
        <v>2485</v>
      </c>
      <c r="DP85" s="279">
        <v>8720</v>
      </c>
      <c r="DQ85" s="280">
        <v>23.683052666973392</v>
      </c>
      <c r="DR85" s="280">
        <v>21.873315494047684</v>
      </c>
      <c r="DS85" s="344">
        <v>25.4927898398991</v>
      </c>
      <c r="DT85" s="345">
        <v>100.11315833193635</v>
      </c>
      <c r="DU85" s="345">
        <v>92.463025273500008</v>
      </c>
      <c r="DV85" s="345">
        <v>107.7632913903727</v>
      </c>
      <c r="DW85" s="413" t="s">
        <v>2485</v>
      </c>
      <c r="DY85" s="279">
        <v>3376</v>
      </c>
      <c r="DZ85" s="280">
        <v>8.774402642990859</v>
      </c>
      <c r="EA85" s="280">
        <v>7.9278730284318417</v>
      </c>
      <c r="EB85" s="344">
        <v>9.6209322575498781</v>
      </c>
      <c r="EC85" s="345">
        <v>100.027610996356</v>
      </c>
      <c r="ED85" s="345">
        <v>90.377229263572687</v>
      </c>
      <c r="EE85" s="345">
        <v>109.67799272913932</v>
      </c>
      <c r="EF85" s="413" t="s">
        <v>2485</v>
      </c>
      <c r="EH85" s="279">
        <v>12092</v>
      </c>
      <c r="EI85" s="280">
        <v>16.082095363413146</v>
      </c>
      <c r="EJ85" s="280">
        <v>14.818628670522752</v>
      </c>
      <c r="EK85" s="344">
        <v>17.345562056303539</v>
      </c>
      <c r="EL85" s="345">
        <v>100.04466279243958</v>
      </c>
      <c r="EM85" s="345">
        <v>92.184797744799951</v>
      </c>
      <c r="EN85" s="345">
        <v>107.90452784007921</v>
      </c>
      <c r="EO85" s="413" t="s">
        <v>2485</v>
      </c>
      <c r="EQ85" s="279">
        <v>37403</v>
      </c>
      <c r="ER85" s="280">
        <v>50.168139476020222</v>
      </c>
      <c r="ES85" s="280">
        <v>48.118061281900907</v>
      </c>
      <c r="ET85" s="344">
        <v>52.218217670139538</v>
      </c>
      <c r="EU85" s="345">
        <v>97.842824466348347</v>
      </c>
      <c r="EV85" s="345">
        <v>93.844560967153157</v>
      </c>
      <c r="EW85" s="345">
        <v>101.84108796554354</v>
      </c>
      <c r="EX85" s="413" t="s">
        <v>2485</v>
      </c>
      <c r="EZ85" s="279">
        <v>46301</v>
      </c>
      <c r="FA85" s="280">
        <v>61.962147212117387</v>
      </c>
      <c r="FB85" s="280">
        <v>60.180220308965445</v>
      </c>
      <c r="FC85" s="344">
        <v>63.744074115269328</v>
      </c>
      <c r="FD85" s="345">
        <v>93.793230285586858</v>
      </c>
      <c r="FE85" s="345">
        <v>91.095895091451951</v>
      </c>
      <c r="FF85" s="345">
        <v>96.490565479721766</v>
      </c>
      <c r="FG85" s="413" t="s">
        <v>2485</v>
      </c>
    </row>
    <row r="86" spans="1:163">
      <c r="A86" s="75">
        <v>80103</v>
      </c>
      <c r="B86" s="75" t="s">
        <v>2864</v>
      </c>
      <c r="C86" s="279">
        <v>89</v>
      </c>
      <c r="D86" s="280">
        <v>15.888489388949949</v>
      </c>
      <c r="E86" s="280">
        <v>10.687869042158853</v>
      </c>
      <c r="F86" s="344">
        <v>21.089109735741047</v>
      </c>
      <c r="G86" s="345">
        <v>140.74512328644488</v>
      </c>
      <c r="H86" s="345">
        <v>94.676429532325756</v>
      </c>
      <c r="I86" s="345">
        <v>186.81381704056403</v>
      </c>
      <c r="J86" s="413" t="s">
        <v>2485</v>
      </c>
      <c r="L86" s="279">
        <v>53</v>
      </c>
      <c r="M86" s="280">
        <v>14.776741577539275</v>
      </c>
      <c r="N86" s="280">
        <v>9.7083192164433036</v>
      </c>
      <c r="O86" s="344">
        <v>19.845163938635245</v>
      </c>
      <c r="P86" s="345">
        <v>101.71928775654845</v>
      </c>
      <c r="Q86" s="345">
        <v>66.829572056052342</v>
      </c>
      <c r="R86" s="345">
        <v>136.60900345704457</v>
      </c>
      <c r="S86" s="413" t="s">
        <v>2485</v>
      </c>
      <c r="U86" s="279">
        <v>142</v>
      </c>
      <c r="V86" s="280">
        <v>15.441933046288939</v>
      </c>
      <c r="W86" s="280">
        <v>10.962537108221442</v>
      </c>
      <c r="X86" s="344">
        <v>19.921328984356435</v>
      </c>
      <c r="Y86" s="345">
        <v>119.31253474381876</v>
      </c>
      <c r="Z86" s="345">
        <v>84.702354665331796</v>
      </c>
      <c r="AA86" s="345">
        <v>153.92271482230572</v>
      </c>
      <c r="AB86" s="413" t="s">
        <v>2485</v>
      </c>
      <c r="AD86" s="279">
        <v>243</v>
      </c>
      <c r="AE86" s="280">
        <v>22.545320483771654</v>
      </c>
      <c r="AF86" s="280">
        <v>19.186969544509029</v>
      </c>
      <c r="AG86" s="344">
        <v>25.903671423034279</v>
      </c>
      <c r="AH86" s="345">
        <v>98.824826430996637</v>
      </c>
      <c r="AI86" s="345">
        <v>84.103880285835373</v>
      </c>
      <c r="AJ86" s="345">
        <v>113.5457725761579</v>
      </c>
      <c r="AK86" s="413" t="s">
        <v>2485</v>
      </c>
      <c r="AM86" s="279">
        <v>197</v>
      </c>
      <c r="AN86" s="280">
        <v>35.606225339751269</v>
      </c>
      <c r="AO86" s="280">
        <v>29.604439996482792</v>
      </c>
      <c r="AP86" s="344">
        <v>41.608010683019742</v>
      </c>
      <c r="AQ86" s="345">
        <v>85.06339386595161</v>
      </c>
      <c r="AR86" s="345">
        <v>70.725108195906799</v>
      </c>
      <c r="AS86" s="345">
        <v>99.401679535996422</v>
      </c>
      <c r="AT86" s="413" t="s">
        <v>2485</v>
      </c>
      <c r="AV86" s="279">
        <v>213</v>
      </c>
      <c r="AW86" s="280">
        <v>34.340948274284621</v>
      </c>
      <c r="AX86" s="280">
        <v>27.946663705612824</v>
      </c>
      <c r="AY86" s="344">
        <v>40.735232842956414</v>
      </c>
      <c r="AZ86" s="345">
        <v>105.86343145132192</v>
      </c>
      <c r="BA86" s="345">
        <v>86.151660515085766</v>
      </c>
      <c r="BB86" s="345">
        <v>125.57520238755805</v>
      </c>
      <c r="BC86" s="413" t="s">
        <v>2485</v>
      </c>
      <c r="BE86" s="279">
        <v>106</v>
      </c>
      <c r="BF86" s="280">
        <v>29.038629196376124</v>
      </c>
      <c r="BG86" s="280">
        <v>23.233226447436611</v>
      </c>
      <c r="BH86" s="344">
        <v>34.844031945315635</v>
      </c>
      <c r="BI86" s="345">
        <v>98.03971481034678</v>
      </c>
      <c r="BJ86" s="345">
        <v>78.43961502546226</v>
      </c>
      <c r="BK86" s="345">
        <v>117.6398145952313</v>
      </c>
      <c r="BL86" s="413" t="s">
        <v>2485</v>
      </c>
      <c r="BN86" s="279">
        <v>120</v>
      </c>
      <c r="BO86" s="280">
        <v>31.102737109837406</v>
      </c>
      <c r="BP86" s="280">
        <v>24.518909718427022</v>
      </c>
      <c r="BQ86" s="344">
        <v>37.686564501247794</v>
      </c>
      <c r="BR86" s="345">
        <v>102.84825704985123</v>
      </c>
      <c r="BS86" s="345">
        <v>81.077337997538706</v>
      </c>
      <c r="BT86" s="345">
        <v>124.61917610216375</v>
      </c>
      <c r="BU86" s="413" t="s">
        <v>2485</v>
      </c>
      <c r="BW86" s="279">
        <v>302</v>
      </c>
      <c r="BX86" s="280">
        <v>32.777533242844171</v>
      </c>
      <c r="BY86" s="280">
        <v>27.766503960678154</v>
      </c>
      <c r="BZ86" s="344">
        <v>37.788562525010192</v>
      </c>
      <c r="CA86" s="345">
        <v>92.102298070451454</v>
      </c>
      <c r="CB86" s="345">
        <v>78.021698741440829</v>
      </c>
      <c r="CC86" s="345">
        <v>106.18289739946208</v>
      </c>
      <c r="CD86" s="413" t="s">
        <v>2485</v>
      </c>
      <c r="CF86" s="279">
        <v>331</v>
      </c>
      <c r="CG86" s="280">
        <v>33.010113729295114</v>
      </c>
      <c r="CH86" s="280">
        <v>27.251829490356869</v>
      </c>
      <c r="CI86" s="344">
        <v>38.768397968233359</v>
      </c>
      <c r="CJ86" s="345">
        <v>105.44821627832488</v>
      </c>
      <c r="CK86" s="345">
        <v>87.05382943073387</v>
      </c>
      <c r="CL86" s="345">
        <v>123.84260312591589</v>
      </c>
      <c r="CM86" s="413" t="s">
        <v>2485</v>
      </c>
      <c r="CO86" s="279">
        <v>165</v>
      </c>
      <c r="CP86" s="280">
        <v>31.191720109576522</v>
      </c>
      <c r="CQ86" s="280">
        <v>23.121798282826887</v>
      </c>
      <c r="CR86" s="344">
        <v>39.261641936326164</v>
      </c>
      <c r="CS86" s="345">
        <v>171.2189778180153</v>
      </c>
      <c r="CT86" s="345">
        <v>126.92120387693839</v>
      </c>
      <c r="CU86" s="345">
        <v>215.51675175909224</v>
      </c>
      <c r="CV86" s="413" t="s">
        <v>2485</v>
      </c>
      <c r="CX86" s="279">
        <v>53</v>
      </c>
      <c r="CY86" s="280">
        <v>15.201075803183617</v>
      </c>
      <c r="CZ86" s="280">
        <v>9.6295774998007584</v>
      </c>
      <c r="DA86" s="344">
        <v>20.772574106566477</v>
      </c>
      <c r="DB86" s="345">
        <v>125.13310889278158</v>
      </c>
      <c r="DC86" s="345">
        <v>79.269321821399274</v>
      </c>
      <c r="DD86" s="345">
        <v>170.99689596416388</v>
      </c>
      <c r="DE86" s="413" t="s">
        <v>2485</v>
      </c>
      <c r="DG86" s="279">
        <v>216</v>
      </c>
      <c r="DH86" s="280">
        <v>24.425198967768448</v>
      </c>
      <c r="DI86" s="280">
        <v>18.010164710873745</v>
      </c>
      <c r="DJ86" s="344">
        <v>30.840233224663152</v>
      </c>
      <c r="DK86" s="345">
        <v>161.42384687306583</v>
      </c>
      <c r="DL86" s="345">
        <v>119.02748773032383</v>
      </c>
      <c r="DM86" s="345">
        <v>203.82020601580783</v>
      </c>
      <c r="DN86" s="413" t="s">
        <v>2485</v>
      </c>
      <c r="DP86" s="279">
        <v>144</v>
      </c>
      <c r="DQ86" s="280">
        <v>24.131721528870163</v>
      </c>
      <c r="DR86" s="280">
        <v>16.895100876792579</v>
      </c>
      <c r="DS86" s="344">
        <v>31.368342180947746</v>
      </c>
      <c r="DT86" s="345">
        <v>102.00977434007112</v>
      </c>
      <c r="DU86" s="345">
        <v>71.419083210970598</v>
      </c>
      <c r="DV86" s="345">
        <v>132.60046546917164</v>
      </c>
      <c r="DW86" s="413" t="s">
        <v>2485</v>
      </c>
      <c r="DY86" s="279">
        <v>36</v>
      </c>
      <c r="DZ86" s="280">
        <v>9.8778830637480652</v>
      </c>
      <c r="EA86" s="280">
        <v>5.5410972834401147</v>
      </c>
      <c r="EB86" s="344">
        <v>14.214668844056014</v>
      </c>
      <c r="EC86" s="345">
        <v>112.60721496036707</v>
      </c>
      <c r="ED86" s="345">
        <v>63.168143304167515</v>
      </c>
      <c r="EE86" s="345">
        <v>162.04628661656662</v>
      </c>
      <c r="EF86" s="413" t="s">
        <v>2485</v>
      </c>
      <c r="EH86" s="279">
        <v>180</v>
      </c>
      <c r="EI86" s="280">
        <v>18.736674321441786</v>
      </c>
      <c r="EJ86" s="280">
        <v>13.117920425927823</v>
      </c>
      <c r="EK86" s="344">
        <v>24.355428216955747</v>
      </c>
      <c r="EL86" s="345">
        <v>116.55845970201821</v>
      </c>
      <c r="EM86" s="345">
        <v>81.604908806576987</v>
      </c>
      <c r="EN86" s="345">
        <v>151.51201059745944</v>
      </c>
      <c r="EO86" s="413" t="s">
        <v>2485</v>
      </c>
      <c r="EQ86" s="279">
        <v>444</v>
      </c>
      <c r="ER86" s="280">
        <v>47.398231440797552</v>
      </c>
      <c r="ES86" s="280">
        <v>39.687487150008607</v>
      </c>
      <c r="ET86" s="344">
        <v>55.108975731586497</v>
      </c>
      <c r="EU86" s="345">
        <v>92.440678233523386</v>
      </c>
      <c r="EV86" s="345">
        <v>77.402428698493807</v>
      </c>
      <c r="EW86" s="345">
        <v>107.47892776855296</v>
      </c>
      <c r="EX86" s="413" t="s">
        <v>2485</v>
      </c>
      <c r="EZ86" s="279">
        <v>690</v>
      </c>
      <c r="FA86" s="280">
        <v>74.70193973731233</v>
      </c>
      <c r="FB86" s="280">
        <v>69.13813926567731</v>
      </c>
      <c r="FC86" s="344">
        <v>80.265740208947349</v>
      </c>
      <c r="FD86" s="345">
        <v>113.07768616500691</v>
      </c>
      <c r="FE86" s="345">
        <v>104.65566009943721</v>
      </c>
      <c r="FF86" s="345">
        <v>121.49971223057661</v>
      </c>
      <c r="FG86" s="413" t="s">
        <v>2485</v>
      </c>
    </row>
    <row r="87" spans="1:163">
      <c r="A87" s="75">
        <v>80104</v>
      </c>
      <c r="B87" s="75" t="s">
        <v>2665</v>
      </c>
      <c r="C87" s="279">
        <v>2536</v>
      </c>
      <c r="D87" s="280">
        <v>9.2297542591266168</v>
      </c>
      <c r="E87" s="280">
        <v>8.1571947372241027</v>
      </c>
      <c r="F87" s="344">
        <v>10.302313781029131</v>
      </c>
      <c r="G87" s="345">
        <v>81.760000545288932</v>
      </c>
      <c r="H87" s="345">
        <v>72.258938584848124</v>
      </c>
      <c r="I87" s="345">
        <v>91.26106250572974</v>
      </c>
      <c r="J87" s="413" t="s">
        <v>2485</v>
      </c>
      <c r="L87" s="279">
        <v>3660</v>
      </c>
      <c r="M87" s="280">
        <v>12.660217517611244</v>
      </c>
      <c r="N87" s="280">
        <v>11.309503848917704</v>
      </c>
      <c r="O87" s="344">
        <v>14.010931186304784</v>
      </c>
      <c r="P87" s="345">
        <v>87.14968059614975</v>
      </c>
      <c r="Q87" s="345">
        <v>77.851715167060789</v>
      </c>
      <c r="R87" s="345">
        <v>96.447646025238711</v>
      </c>
      <c r="S87" s="413" t="s">
        <v>2485</v>
      </c>
      <c r="U87" s="279">
        <v>6201</v>
      </c>
      <c r="V87" s="280">
        <v>11.079178263802008</v>
      </c>
      <c r="W87" s="280">
        <v>9.9089970356161654</v>
      </c>
      <c r="X87" s="344">
        <v>12.24935949198785</v>
      </c>
      <c r="Y87" s="345">
        <v>85.603585870391967</v>
      </c>
      <c r="Z87" s="345">
        <v>76.562147338961395</v>
      </c>
      <c r="AA87" s="345">
        <v>94.645024401822525</v>
      </c>
      <c r="AB87" s="413" t="s">
        <v>2485</v>
      </c>
      <c r="AD87" s="279">
        <v>10068</v>
      </c>
      <c r="AE87" s="280">
        <v>22.975888072077296</v>
      </c>
      <c r="AF87" s="280">
        <v>21.758756397636361</v>
      </c>
      <c r="AG87" s="344">
        <v>24.193019746518232</v>
      </c>
      <c r="AH87" s="345">
        <v>100.71217006897004</v>
      </c>
      <c r="AI87" s="345">
        <v>95.377012976975067</v>
      </c>
      <c r="AJ87" s="345">
        <v>106.04732716096501</v>
      </c>
      <c r="AK87" s="413" t="s">
        <v>2485</v>
      </c>
      <c r="AM87" s="279">
        <v>11312</v>
      </c>
      <c r="AN87" s="280">
        <v>41.604396799701505</v>
      </c>
      <c r="AO87" s="280">
        <v>39.559445308604758</v>
      </c>
      <c r="AP87" s="344">
        <v>43.649348290798251</v>
      </c>
      <c r="AQ87" s="345">
        <v>99.393045956414412</v>
      </c>
      <c r="AR87" s="345">
        <v>94.507649864463971</v>
      </c>
      <c r="AS87" s="345">
        <v>104.27844204836485</v>
      </c>
      <c r="AT87" s="413" t="s">
        <v>2485</v>
      </c>
      <c r="AV87" s="279">
        <v>7916</v>
      </c>
      <c r="AW87" s="280">
        <v>30.547549818412723</v>
      </c>
      <c r="AX87" s="280">
        <v>28.445669388261493</v>
      </c>
      <c r="AY87" s="344">
        <v>32.649430248563952</v>
      </c>
      <c r="AZ87" s="345">
        <v>94.169456835558023</v>
      </c>
      <c r="BA87" s="345">
        <v>87.689953909227583</v>
      </c>
      <c r="BB87" s="345">
        <v>100.64895976188846</v>
      </c>
      <c r="BC87" s="413" t="s">
        <v>2485</v>
      </c>
      <c r="BE87" s="279">
        <v>8104</v>
      </c>
      <c r="BF87" s="280">
        <v>29.668887192551921</v>
      </c>
      <c r="BG87" s="280">
        <v>27.873700099672753</v>
      </c>
      <c r="BH87" s="344">
        <v>31.464074285431089</v>
      </c>
      <c r="BI87" s="345">
        <v>100.16758089466342</v>
      </c>
      <c r="BJ87" s="345">
        <v>94.106701456213443</v>
      </c>
      <c r="BK87" s="345">
        <v>106.22846033311339</v>
      </c>
      <c r="BL87" s="413" t="s">
        <v>2485</v>
      </c>
      <c r="BN87" s="279">
        <v>7490</v>
      </c>
      <c r="BO87" s="280">
        <v>28.973989980722269</v>
      </c>
      <c r="BP87" s="280">
        <v>26.934494743537481</v>
      </c>
      <c r="BQ87" s="344">
        <v>31.013485217907053</v>
      </c>
      <c r="BR87" s="345">
        <v>95.809071683103582</v>
      </c>
      <c r="BS87" s="345">
        <v>89.065017947087398</v>
      </c>
      <c r="BT87" s="345">
        <v>102.55312541911977</v>
      </c>
      <c r="BU87" s="413" t="s">
        <v>2485</v>
      </c>
      <c r="BW87" s="279">
        <v>19392</v>
      </c>
      <c r="BX87" s="280">
        <v>35.440610815541149</v>
      </c>
      <c r="BY87" s="280">
        <v>33.631853864119122</v>
      </c>
      <c r="BZ87" s="344">
        <v>37.249367766963175</v>
      </c>
      <c r="CA87" s="345">
        <v>99.585337217054061</v>
      </c>
      <c r="CB87" s="345">
        <v>94.502872022293204</v>
      </c>
      <c r="CC87" s="345">
        <v>104.66780241181492</v>
      </c>
      <c r="CD87" s="413" t="s">
        <v>2485</v>
      </c>
      <c r="CF87" s="279">
        <v>15394</v>
      </c>
      <c r="CG87" s="280">
        <v>29.736720521806102</v>
      </c>
      <c r="CH87" s="280">
        <v>27.723078909892322</v>
      </c>
      <c r="CI87" s="344">
        <v>31.750362133719879</v>
      </c>
      <c r="CJ87" s="345">
        <v>94.991618711350327</v>
      </c>
      <c r="CK87" s="345">
        <v>88.55919869785366</v>
      </c>
      <c r="CL87" s="345">
        <v>101.42403872484698</v>
      </c>
      <c r="CM87" s="413" t="s">
        <v>2485</v>
      </c>
      <c r="CO87" s="279">
        <v>3115</v>
      </c>
      <c r="CP87" s="280">
        <v>10.601831576586616</v>
      </c>
      <c r="CQ87" s="280">
        <v>9.3503875017242652</v>
      </c>
      <c r="CR87" s="344">
        <v>11.853275651448968</v>
      </c>
      <c r="CS87" s="345">
        <v>58.196045590464315</v>
      </c>
      <c r="CT87" s="345">
        <v>51.326563095058184</v>
      </c>
      <c r="CU87" s="345">
        <v>65.065528085870469</v>
      </c>
      <c r="CV87" s="413" t="s">
        <v>2485</v>
      </c>
      <c r="CX87" s="279">
        <v>2087</v>
      </c>
      <c r="CY87" s="280">
        <v>7.0215567267387708</v>
      </c>
      <c r="CZ87" s="280">
        <v>6.1422989430064918</v>
      </c>
      <c r="DA87" s="344">
        <v>7.9008145104710508</v>
      </c>
      <c r="DB87" s="345">
        <v>57.800463194837235</v>
      </c>
      <c r="DC87" s="345">
        <v>50.562537312410264</v>
      </c>
      <c r="DD87" s="345">
        <v>65.038389077264213</v>
      </c>
      <c r="DE87" s="413" t="s">
        <v>2485</v>
      </c>
      <c r="DG87" s="279">
        <v>5200</v>
      </c>
      <c r="DH87" s="280">
        <v>8.7865264117370163</v>
      </c>
      <c r="DI87" s="280">
        <v>7.758141531108679</v>
      </c>
      <c r="DJ87" s="344">
        <v>9.8149112923653536</v>
      </c>
      <c r="DK87" s="345">
        <v>58.069328151883191</v>
      </c>
      <c r="DL87" s="345">
        <v>51.272829023414005</v>
      </c>
      <c r="DM87" s="345">
        <v>64.865827280352377</v>
      </c>
      <c r="DN87" s="413" t="s">
        <v>2485</v>
      </c>
      <c r="DP87" s="279">
        <v>3908</v>
      </c>
      <c r="DQ87" s="280">
        <v>14.615823200281929</v>
      </c>
      <c r="DR87" s="280">
        <v>12.748401699516906</v>
      </c>
      <c r="DS87" s="344">
        <v>16.483244701046953</v>
      </c>
      <c r="DT87" s="345">
        <v>61.784105401324915</v>
      </c>
      <c r="DU87" s="345">
        <v>53.890128767169884</v>
      </c>
      <c r="DV87" s="345">
        <v>69.678082035479946</v>
      </c>
      <c r="DW87" s="413" t="s">
        <v>2485</v>
      </c>
      <c r="DY87" s="279">
        <v>1513</v>
      </c>
      <c r="DZ87" s="280">
        <v>5.376407243891971</v>
      </c>
      <c r="EA87" s="280">
        <v>4.5736142566314744</v>
      </c>
      <c r="EB87" s="344">
        <v>6.1792002311524676</v>
      </c>
      <c r="EC87" s="345">
        <v>61.290687723296088</v>
      </c>
      <c r="ED87" s="345">
        <v>52.13890065498304</v>
      </c>
      <c r="EE87" s="345">
        <v>70.442474791609129</v>
      </c>
      <c r="EF87" s="413" t="s">
        <v>2485</v>
      </c>
      <c r="EH87" s="279">
        <v>5419</v>
      </c>
      <c r="EI87" s="280">
        <v>9.8815870087869158</v>
      </c>
      <c r="EJ87" s="280">
        <v>8.6086736918781614</v>
      </c>
      <c r="EK87" s="344">
        <v>11.154500325695668</v>
      </c>
      <c r="EL87" s="345">
        <v>61.472091652764924</v>
      </c>
      <c r="EM87" s="345">
        <v>53.553460362724209</v>
      </c>
      <c r="EN87" s="345">
        <v>69.390722942805638</v>
      </c>
      <c r="EO87" s="413" t="s">
        <v>2485</v>
      </c>
      <c r="EQ87" s="279">
        <v>25829</v>
      </c>
      <c r="ER87" s="280">
        <v>49.106698769464856</v>
      </c>
      <c r="ES87" s="280">
        <v>46.149941719260866</v>
      </c>
      <c r="ET87" s="344">
        <v>52.063455819668846</v>
      </c>
      <c r="EU87" s="345">
        <v>95.772698728825731</v>
      </c>
      <c r="EV87" s="345">
        <v>90.006141226907047</v>
      </c>
      <c r="EW87" s="345">
        <v>101.53925623074441</v>
      </c>
      <c r="EX87" s="413" t="s">
        <v>2485</v>
      </c>
      <c r="EZ87" s="279">
        <v>35932</v>
      </c>
      <c r="FA87" s="280">
        <v>66.594738967831461</v>
      </c>
      <c r="FB87" s="280">
        <v>64.283647635997923</v>
      </c>
      <c r="FC87" s="344">
        <v>68.905830299664999</v>
      </c>
      <c r="FD87" s="345">
        <v>100.80566876476578</v>
      </c>
      <c r="FE87" s="345">
        <v>97.307327741243355</v>
      </c>
      <c r="FF87" s="345">
        <v>104.30400978828821</v>
      </c>
      <c r="FG87" s="413" t="s">
        <v>2485</v>
      </c>
    </row>
    <row r="88" spans="1:163">
      <c r="A88" s="75">
        <v>80105</v>
      </c>
      <c r="B88" s="75" t="s">
        <v>2666</v>
      </c>
      <c r="C88" s="279">
        <v>1898</v>
      </c>
      <c r="D88" s="280">
        <v>9.5188176527841772</v>
      </c>
      <c r="E88" s="280">
        <v>8.2338833507164289</v>
      </c>
      <c r="F88" s="344">
        <v>10.803751954851926</v>
      </c>
      <c r="G88" s="345">
        <v>84.320612947260045</v>
      </c>
      <c r="H88" s="345">
        <v>72.938269898003099</v>
      </c>
      <c r="I88" s="345">
        <v>95.702955996517005</v>
      </c>
      <c r="J88" s="413" t="s">
        <v>2485</v>
      </c>
      <c r="L88" s="279">
        <v>2610</v>
      </c>
      <c r="M88" s="280">
        <v>12.048285504923685</v>
      </c>
      <c r="N88" s="280">
        <v>10.523978315203951</v>
      </c>
      <c r="O88" s="344">
        <v>13.572592694643417</v>
      </c>
      <c r="P88" s="345">
        <v>82.937298038101716</v>
      </c>
      <c r="Q88" s="345">
        <v>72.444359466572763</v>
      </c>
      <c r="R88" s="345">
        <v>93.43023660963064</v>
      </c>
      <c r="S88" s="413" t="s">
        <v>2485</v>
      </c>
      <c r="U88" s="279">
        <v>4511</v>
      </c>
      <c r="V88" s="280">
        <v>10.95764931125729</v>
      </c>
      <c r="W88" s="280">
        <v>9.6038845810772671</v>
      </c>
      <c r="X88" s="344">
        <v>12.311414041437311</v>
      </c>
      <c r="Y88" s="345">
        <v>84.664588963113175</v>
      </c>
      <c r="Z88" s="345">
        <v>74.204687283680769</v>
      </c>
      <c r="AA88" s="345">
        <v>95.124490642545567</v>
      </c>
      <c r="AB88" s="413" t="s">
        <v>2485</v>
      </c>
      <c r="AD88" s="279">
        <v>7737</v>
      </c>
      <c r="AE88" s="280">
        <v>21.671157649418525</v>
      </c>
      <c r="AF88" s="280">
        <v>20.520040713125955</v>
      </c>
      <c r="AG88" s="344">
        <v>22.822274585711096</v>
      </c>
      <c r="AH88" s="345">
        <v>94.993033911588455</v>
      </c>
      <c r="AI88" s="345">
        <v>89.947244852489533</v>
      </c>
      <c r="AJ88" s="345">
        <v>100.03882297068738</v>
      </c>
      <c r="AK88" s="413" t="s">
        <v>2485</v>
      </c>
      <c r="AM88" s="279">
        <v>8256</v>
      </c>
      <c r="AN88" s="280">
        <v>41.875463732140098</v>
      </c>
      <c r="AO88" s="280">
        <v>39.746197385528838</v>
      </c>
      <c r="AP88" s="344">
        <v>44.004730078751351</v>
      </c>
      <c r="AQ88" s="345">
        <v>100.04062578320155</v>
      </c>
      <c r="AR88" s="345">
        <v>94.953801213647935</v>
      </c>
      <c r="AS88" s="345">
        <v>105.12745035275515</v>
      </c>
      <c r="AT88" s="413" t="s">
        <v>2485</v>
      </c>
      <c r="AV88" s="279">
        <v>5061</v>
      </c>
      <c r="AW88" s="280">
        <v>26.939772555311929</v>
      </c>
      <c r="AX88" s="280">
        <v>25.218094299797201</v>
      </c>
      <c r="AY88" s="344">
        <v>28.661450810826658</v>
      </c>
      <c r="AZ88" s="345">
        <v>83.047699860957863</v>
      </c>
      <c r="BA88" s="345">
        <v>77.740252712784681</v>
      </c>
      <c r="BB88" s="345">
        <v>88.355147009131045</v>
      </c>
      <c r="BC88" s="413" t="s">
        <v>2485</v>
      </c>
      <c r="BE88" s="279">
        <v>5960</v>
      </c>
      <c r="BF88" s="280">
        <v>29.186832309289098</v>
      </c>
      <c r="BG88" s="280">
        <v>27.335748573774744</v>
      </c>
      <c r="BH88" s="344">
        <v>31.037916044803456</v>
      </c>
      <c r="BI88" s="345">
        <v>98.540075582397506</v>
      </c>
      <c r="BJ88" s="345">
        <v>92.290478871319067</v>
      </c>
      <c r="BK88" s="345">
        <v>104.78967229347596</v>
      </c>
      <c r="BL88" s="413" t="s">
        <v>2485</v>
      </c>
      <c r="BN88" s="279">
        <v>4836</v>
      </c>
      <c r="BO88" s="280">
        <v>24.909040441234865</v>
      </c>
      <c r="BP88" s="280">
        <v>23.255463341840965</v>
      </c>
      <c r="BQ88" s="344">
        <v>26.562617540628764</v>
      </c>
      <c r="BR88" s="345">
        <v>82.367393747959937</v>
      </c>
      <c r="BS88" s="345">
        <v>76.899465894227063</v>
      </c>
      <c r="BT88" s="345">
        <v>87.835321601692812</v>
      </c>
      <c r="BU88" s="413" t="s">
        <v>2485</v>
      </c>
      <c r="BW88" s="279">
        <v>14199</v>
      </c>
      <c r="BX88" s="280">
        <v>35.308984093840223</v>
      </c>
      <c r="BY88" s="280">
        <v>33.459846375831518</v>
      </c>
      <c r="BZ88" s="344">
        <v>37.158121811848929</v>
      </c>
      <c r="CA88" s="345">
        <v>99.215476450951968</v>
      </c>
      <c r="CB88" s="345">
        <v>94.01954446865328</v>
      </c>
      <c r="CC88" s="345">
        <v>104.41140843325066</v>
      </c>
      <c r="CD88" s="413" t="s">
        <v>2485</v>
      </c>
      <c r="CF88" s="279">
        <v>9891</v>
      </c>
      <c r="CG88" s="280">
        <v>25.944866360535467</v>
      </c>
      <c r="CH88" s="280">
        <v>24.341555175444217</v>
      </c>
      <c r="CI88" s="344">
        <v>27.548177545626718</v>
      </c>
      <c r="CJ88" s="345">
        <v>82.878838338264643</v>
      </c>
      <c r="CK88" s="345">
        <v>77.757186653165476</v>
      </c>
      <c r="CL88" s="345">
        <v>88.00049002336381</v>
      </c>
      <c r="CM88" s="413" t="s">
        <v>2485</v>
      </c>
      <c r="CO88" s="279">
        <v>2741</v>
      </c>
      <c r="CP88" s="280">
        <v>13.282656648859232</v>
      </c>
      <c r="CQ88" s="280">
        <v>11.738732963097108</v>
      </c>
      <c r="CR88" s="344">
        <v>14.826580334621353</v>
      </c>
      <c r="CS88" s="345">
        <v>72.911749853356156</v>
      </c>
      <c r="CT88" s="345">
        <v>64.43677526469753</v>
      </c>
      <c r="CU88" s="345">
        <v>81.386724442014767</v>
      </c>
      <c r="CV88" s="413" t="s">
        <v>2485</v>
      </c>
      <c r="CX88" s="279">
        <v>1641</v>
      </c>
      <c r="CY88" s="280">
        <v>7.77314045859905</v>
      </c>
      <c r="CZ88" s="280">
        <v>6.7629494221765549</v>
      </c>
      <c r="DA88" s="344">
        <v>8.783331495021546</v>
      </c>
      <c r="DB88" s="345">
        <v>63.987394315937138</v>
      </c>
      <c r="DC88" s="345">
        <v>55.671644391402594</v>
      </c>
      <c r="DD88" s="345">
        <v>72.303144240471681</v>
      </c>
      <c r="DE88" s="413" t="s">
        <v>2485</v>
      </c>
      <c r="DG88" s="279">
        <v>4374</v>
      </c>
      <c r="DH88" s="280">
        <v>10.465578686016672</v>
      </c>
      <c r="DI88" s="280">
        <v>9.2469559307381335</v>
      </c>
      <c r="DJ88" s="344">
        <v>11.68420144129521</v>
      </c>
      <c r="DK88" s="345">
        <v>69.166026998547892</v>
      </c>
      <c r="DL88" s="345">
        <v>61.112263616570878</v>
      </c>
      <c r="DM88" s="345">
        <v>77.219790380524913</v>
      </c>
      <c r="DN88" s="413" t="s">
        <v>2485</v>
      </c>
      <c r="DP88" s="279">
        <v>4661</v>
      </c>
      <c r="DQ88" s="280">
        <v>24.079573753950729</v>
      </c>
      <c r="DR88" s="280">
        <v>21.466415929259117</v>
      </c>
      <c r="DS88" s="344">
        <v>26.692731578642341</v>
      </c>
      <c r="DT88" s="345">
        <v>101.78933491781508</v>
      </c>
      <c r="DU88" s="345">
        <v>90.742976716935289</v>
      </c>
      <c r="DV88" s="345">
        <v>112.83569311869488</v>
      </c>
      <c r="DW88" s="413" t="s">
        <v>2485</v>
      </c>
      <c r="DY88" s="279">
        <v>1893</v>
      </c>
      <c r="DZ88" s="280">
        <v>9.3056620645418153</v>
      </c>
      <c r="EA88" s="280">
        <v>8.0158914537330865</v>
      </c>
      <c r="EB88" s="344">
        <v>10.595432675350544</v>
      </c>
      <c r="EC88" s="345">
        <v>106.08393333751249</v>
      </c>
      <c r="ED88" s="345">
        <v>91.380633502558439</v>
      </c>
      <c r="EE88" s="345">
        <v>120.78723317246654</v>
      </c>
      <c r="EF88" s="413" t="s">
        <v>2485</v>
      </c>
      <c r="EH88" s="279">
        <v>6551</v>
      </c>
      <c r="EI88" s="280">
        <v>16.491641192333482</v>
      </c>
      <c r="EJ88" s="280">
        <v>14.650827609982471</v>
      </c>
      <c r="EK88" s="344">
        <v>18.332454774684493</v>
      </c>
      <c r="EL88" s="345">
        <v>102.59239512622483</v>
      </c>
      <c r="EM88" s="345">
        <v>91.14092876264246</v>
      </c>
      <c r="EN88" s="345">
        <v>114.0438614898072</v>
      </c>
      <c r="EO88" s="413" t="s">
        <v>2485</v>
      </c>
      <c r="EQ88" s="279">
        <v>19551</v>
      </c>
      <c r="ER88" s="280">
        <v>49.523498937998475</v>
      </c>
      <c r="ES88" s="280">
        <v>46.556429273678361</v>
      </c>
      <c r="ET88" s="344">
        <v>52.490568602318604</v>
      </c>
      <c r="EU88" s="345">
        <v>96.585583283710847</v>
      </c>
      <c r="EV88" s="345">
        <v>90.798913110616965</v>
      </c>
      <c r="EW88" s="345">
        <v>102.37225345680476</v>
      </c>
      <c r="EX88" s="413" t="s">
        <v>2485</v>
      </c>
      <c r="EZ88" s="279">
        <v>22776</v>
      </c>
      <c r="FA88" s="280">
        <v>57.083934201581407</v>
      </c>
      <c r="FB88" s="280">
        <v>54.391637734674319</v>
      </c>
      <c r="FC88" s="344">
        <v>59.776230668488495</v>
      </c>
      <c r="FD88" s="345">
        <v>86.408990441331284</v>
      </c>
      <c r="FE88" s="345">
        <v>82.333612264825717</v>
      </c>
      <c r="FF88" s="345">
        <v>90.48436861783685</v>
      </c>
      <c r="FG88" s="413" t="s">
        <v>2485</v>
      </c>
    </row>
    <row r="89" spans="1:163">
      <c r="A89" s="75">
        <v>80106</v>
      </c>
      <c r="B89" s="75" t="s">
        <v>2667</v>
      </c>
      <c r="C89" s="279">
        <v>798</v>
      </c>
      <c r="D89" s="280">
        <v>7.2130262084353731</v>
      </c>
      <c r="E89" s="280">
        <v>5.9441404446784887</v>
      </c>
      <c r="F89" s="344">
        <v>8.4819119721922576</v>
      </c>
      <c r="G89" s="345">
        <v>63.895203510073138</v>
      </c>
      <c r="H89" s="345">
        <v>52.655023346653572</v>
      </c>
      <c r="I89" s="345">
        <v>75.135383673492711</v>
      </c>
      <c r="J89" s="413" t="s">
        <v>2485</v>
      </c>
      <c r="L89" s="279">
        <v>1170</v>
      </c>
      <c r="M89" s="280">
        <v>9.7797101765343175</v>
      </c>
      <c r="N89" s="280">
        <v>8.1794645590277177</v>
      </c>
      <c r="O89" s="344">
        <v>11.379955794040916</v>
      </c>
      <c r="P89" s="345">
        <v>67.321009060253061</v>
      </c>
      <c r="Q89" s="345">
        <v>56.305329886724742</v>
      </c>
      <c r="R89" s="345">
        <v>78.336688233781373</v>
      </c>
      <c r="S89" s="413" t="s">
        <v>2485</v>
      </c>
      <c r="U89" s="279">
        <v>1969</v>
      </c>
      <c r="V89" s="280">
        <v>8.6158253220007008</v>
      </c>
      <c r="W89" s="280">
        <v>7.245177147610284</v>
      </c>
      <c r="X89" s="344">
        <v>9.9864734963911168</v>
      </c>
      <c r="Y89" s="345">
        <v>66.570419324860936</v>
      </c>
      <c r="Z89" s="345">
        <v>55.980067233688658</v>
      </c>
      <c r="AA89" s="345">
        <v>77.160771416033214</v>
      </c>
      <c r="AB89" s="413" t="s">
        <v>2485</v>
      </c>
      <c r="AD89" s="279">
        <v>5051</v>
      </c>
      <c r="AE89" s="280">
        <v>21.646860479335576</v>
      </c>
      <c r="AF89" s="280">
        <v>20.299352810666562</v>
      </c>
      <c r="AG89" s="344">
        <v>22.994368148004593</v>
      </c>
      <c r="AH89" s="345">
        <v>94.886530053373605</v>
      </c>
      <c r="AI89" s="345">
        <v>88.979884744582932</v>
      </c>
      <c r="AJ89" s="345">
        <v>100.79317536216429</v>
      </c>
      <c r="AK89" s="413" t="s">
        <v>2485</v>
      </c>
      <c r="AM89" s="279">
        <v>4805</v>
      </c>
      <c r="AN89" s="280">
        <v>43.320797291306</v>
      </c>
      <c r="AO89" s="280">
        <v>40.790885345626421</v>
      </c>
      <c r="AP89" s="344">
        <v>45.85070923698558</v>
      </c>
      <c r="AQ89" s="345">
        <v>103.49353258918497</v>
      </c>
      <c r="AR89" s="345">
        <v>97.449564315994749</v>
      </c>
      <c r="AS89" s="345">
        <v>109.53750086237518</v>
      </c>
      <c r="AT89" s="413" t="s">
        <v>2485</v>
      </c>
      <c r="AV89" s="279">
        <v>2789</v>
      </c>
      <c r="AW89" s="280">
        <v>24.670336778057081</v>
      </c>
      <c r="AX89" s="280">
        <v>22.578330130383012</v>
      </c>
      <c r="AY89" s="344">
        <v>26.762343425731149</v>
      </c>
      <c r="AZ89" s="345">
        <v>76.051671186394387</v>
      </c>
      <c r="BA89" s="345">
        <v>69.602606339003628</v>
      </c>
      <c r="BB89" s="345">
        <v>82.500736033785159</v>
      </c>
      <c r="BC89" s="413" t="s">
        <v>2485</v>
      </c>
      <c r="BE89" s="279">
        <v>3568</v>
      </c>
      <c r="BF89" s="280">
        <v>30.302278686181172</v>
      </c>
      <c r="BG89" s="280">
        <v>28.097892041709152</v>
      </c>
      <c r="BH89" s="344">
        <v>32.506665330653192</v>
      </c>
      <c r="BI89" s="345">
        <v>102.30602623858003</v>
      </c>
      <c r="BJ89" s="345">
        <v>94.863614391441445</v>
      </c>
      <c r="BK89" s="345">
        <v>109.74843808571862</v>
      </c>
      <c r="BL89" s="413" t="s">
        <v>2485</v>
      </c>
      <c r="BN89" s="279">
        <v>2679</v>
      </c>
      <c r="BO89" s="280">
        <v>22.629708947433361</v>
      </c>
      <c r="BP89" s="280">
        <v>20.659709102092382</v>
      </c>
      <c r="BQ89" s="344">
        <v>24.59970879277434</v>
      </c>
      <c r="BR89" s="345">
        <v>74.830267013793105</v>
      </c>
      <c r="BS89" s="345">
        <v>68.316015558485887</v>
      </c>
      <c r="BT89" s="345">
        <v>81.344518469100322</v>
      </c>
      <c r="BU89" s="413" t="s">
        <v>2485</v>
      </c>
      <c r="BW89" s="279">
        <v>8363</v>
      </c>
      <c r="BX89" s="280">
        <v>36.472947079876448</v>
      </c>
      <c r="BY89" s="280">
        <v>34.290286589519383</v>
      </c>
      <c r="BZ89" s="344">
        <v>38.655607570233514</v>
      </c>
      <c r="CA89" s="345">
        <v>102.48612116630088</v>
      </c>
      <c r="CB89" s="345">
        <v>96.35301634782428</v>
      </c>
      <c r="CC89" s="345">
        <v>108.61922598477746</v>
      </c>
      <c r="CD89" s="413" t="s">
        <v>2485</v>
      </c>
      <c r="CF89" s="279">
        <v>5465</v>
      </c>
      <c r="CG89" s="280">
        <v>23.656241948777144</v>
      </c>
      <c r="CH89" s="280">
        <v>21.710576077732632</v>
      </c>
      <c r="CI89" s="344">
        <v>25.601907819821651</v>
      </c>
      <c r="CJ89" s="345">
        <v>75.568007362945281</v>
      </c>
      <c r="CK89" s="345">
        <v>69.352730516044275</v>
      </c>
      <c r="CL89" s="345">
        <v>81.783284209846272</v>
      </c>
      <c r="CM89" s="413" t="s">
        <v>2485</v>
      </c>
      <c r="CO89" s="279">
        <v>1178</v>
      </c>
      <c r="CP89" s="280">
        <v>10.759355755507551</v>
      </c>
      <c r="CQ89" s="280">
        <v>8.8933363767917832</v>
      </c>
      <c r="CR89" s="344">
        <v>12.62537513422332</v>
      </c>
      <c r="CS89" s="345">
        <v>59.060734322015996</v>
      </c>
      <c r="CT89" s="345">
        <v>48.817697724806052</v>
      </c>
      <c r="CU89" s="345">
        <v>69.30377091922594</v>
      </c>
      <c r="CV89" s="413" t="s">
        <v>2485</v>
      </c>
      <c r="CX89" s="279">
        <v>747</v>
      </c>
      <c r="CY89" s="280">
        <v>6.284404999916581</v>
      </c>
      <c r="CZ89" s="280">
        <v>5.0957714639987763</v>
      </c>
      <c r="DA89" s="344">
        <v>7.4730385358343856</v>
      </c>
      <c r="DB89" s="345">
        <v>51.73233430072144</v>
      </c>
      <c r="DC89" s="345">
        <v>41.947670924957997</v>
      </c>
      <c r="DD89" s="345">
        <v>61.516997676484884</v>
      </c>
      <c r="DE89" s="413" t="s">
        <v>2485</v>
      </c>
      <c r="DG89" s="279">
        <v>1923</v>
      </c>
      <c r="DH89" s="280">
        <v>8.4354314603051499</v>
      </c>
      <c r="DI89" s="280">
        <v>6.9807529800608918</v>
      </c>
      <c r="DJ89" s="344">
        <v>9.890109940549408</v>
      </c>
      <c r="DK89" s="345">
        <v>55.748974579630506</v>
      </c>
      <c r="DL89" s="345">
        <v>46.135141072916312</v>
      </c>
      <c r="DM89" s="345">
        <v>65.3628080863447</v>
      </c>
      <c r="DN89" s="413" t="s">
        <v>2485</v>
      </c>
      <c r="DP89" s="279">
        <v>2719</v>
      </c>
      <c r="DQ89" s="280">
        <v>24.162442785561616</v>
      </c>
      <c r="DR89" s="280">
        <v>20.971294329154777</v>
      </c>
      <c r="DS89" s="344">
        <v>27.353591241968459</v>
      </c>
      <c r="DT89" s="345">
        <v>102.13963944143944</v>
      </c>
      <c r="DU89" s="345">
        <v>88.649995383750493</v>
      </c>
      <c r="DV89" s="345">
        <v>115.62928349912841</v>
      </c>
      <c r="DW89" s="413" t="s">
        <v>2485</v>
      </c>
      <c r="DY89" s="279">
        <v>1094</v>
      </c>
      <c r="DZ89" s="280">
        <v>9.2080345615144683</v>
      </c>
      <c r="EA89" s="280">
        <v>7.6398875775606907</v>
      </c>
      <c r="EB89" s="344">
        <v>10.776181545468248</v>
      </c>
      <c r="EC89" s="345">
        <v>104.97098624667369</v>
      </c>
      <c r="ED89" s="345">
        <v>87.094214131441632</v>
      </c>
      <c r="EE89" s="345">
        <v>122.84775836190576</v>
      </c>
      <c r="EF89" s="413" t="s">
        <v>2485</v>
      </c>
      <c r="EH89" s="279">
        <v>3812</v>
      </c>
      <c r="EI89" s="280">
        <v>16.483859907371869</v>
      </c>
      <c r="EJ89" s="280">
        <v>14.220800198739513</v>
      </c>
      <c r="EK89" s="344">
        <v>18.746919616004224</v>
      </c>
      <c r="EL89" s="345">
        <v>102.54398874555829</v>
      </c>
      <c r="EM89" s="345">
        <v>88.465783119172201</v>
      </c>
      <c r="EN89" s="345">
        <v>116.62219437194439</v>
      </c>
      <c r="EO89" s="413" t="s">
        <v>2485</v>
      </c>
      <c r="EQ89" s="279">
        <v>12406</v>
      </c>
      <c r="ER89" s="280">
        <v>54.154757198762532</v>
      </c>
      <c r="ES89" s="280">
        <v>50.560905798858499</v>
      </c>
      <c r="ET89" s="344">
        <v>57.748608598666564</v>
      </c>
      <c r="EU89" s="345">
        <v>105.61791722710647</v>
      </c>
      <c r="EV89" s="345">
        <v>98.608835858900122</v>
      </c>
      <c r="EW89" s="345">
        <v>112.62699859531283</v>
      </c>
      <c r="EX89" s="413" t="s">
        <v>2485</v>
      </c>
      <c r="EZ89" s="279">
        <v>12514</v>
      </c>
      <c r="FA89" s="280">
        <v>54.454574912826686</v>
      </c>
      <c r="FB89" s="280">
        <v>51.161519711056869</v>
      </c>
      <c r="FC89" s="344">
        <v>57.747630114596504</v>
      </c>
      <c r="FD89" s="345">
        <v>82.428881417196465</v>
      </c>
      <c r="FE89" s="345">
        <v>77.444123806628312</v>
      </c>
      <c r="FF89" s="345">
        <v>87.413639027764603</v>
      </c>
      <c r="FG89" s="413" t="s">
        <v>2485</v>
      </c>
    </row>
    <row r="90" spans="1:163">
      <c r="A90" s="75">
        <v>80107</v>
      </c>
      <c r="B90" s="75" t="s">
        <v>2668</v>
      </c>
      <c r="C90" s="279">
        <v>3398</v>
      </c>
      <c r="D90" s="280">
        <v>10.414290035154785</v>
      </c>
      <c r="E90" s="280">
        <v>9.3560892885268405</v>
      </c>
      <c r="F90" s="344">
        <v>11.472490781782728</v>
      </c>
      <c r="G90" s="345">
        <v>92.252982587385219</v>
      </c>
      <c r="H90" s="345">
        <v>82.879115072356399</v>
      </c>
      <c r="I90" s="345">
        <v>101.62685010241402</v>
      </c>
      <c r="J90" s="413" t="s">
        <v>2485</v>
      </c>
      <c r="L90" s="279">
        <v>4733</v>
      </c>
      <c r="M90" s="280">
        <v>13.73544262178476</v>
      </c>
      <c r="N90" s="280">
        <v>12.434825555470599</v>
      </c>
      <c r="O90" s="344">
        <v>15.03605968809892</v>
      </c>
      <c r="P90" s="345">
        <v>94.551253615517922</v>
      </c>
      <c r="Q90" s="345">
        <v>85.59814031003917</v>
      </c>
      <c r="R90" s="345">
        <v>103.50436692099667</v>
      </c>
      <c r="S90" s="413" t="s">
        <v>2485</v>
      </c>
      <c r="U90" s="279">
        <v>8136</v>
      </c>
      <c r="V90" s="280">
        <v>12.147932230361175</v>
      </c>
      <c r="W90" s="280">
        <v>11.018948306443548</v>
      </c>
      <c r="X90" s="344">
        <v>13.276916154278801</v>
      </c>
      <c r="Y90" s="345">
        <v>93.86134378097492</v>
      </c>
      <c r="Z90" s="345">
        <v>85.138217392338831</v>
      </c>
      <c r="AA90" s="345">
        <v>102.58447016961101</v>
      </c>
      <c r="AB90" s="413" t="s">
        <v>2485</v>
      </c>
      <c r="AD90" s="279">
        <v>14241</v>
      </c>
      <c r="AE90" s="280">
        <v>21.532669837091028</v>
      </c>
      <c r="AF90" s="280">
        <v>20.498410048527102</v>
      </c>
      <c r="AG90" s="344">
        <v>22.566929625654954</v>
      </c>
      <c r="AH90" s="345">
        <v>94.385988470565579</v>
      </c>
      <c r="AI90" s="345">
        <v>89.852429315220618</v>
      </c>
      <c r="AJ90" s="345">
        <v>98.919547625910539</v>
      </c>
      <c r="AK90" s="413" t="s">
        <v>2485</v>
      </c>
      <c r="AM90" s="279">
        <v>13313</v>
      </c>
      <c r="AN90" s="280">
        <v>41.658446628915257</v>
      </c>
      <c r="AO90" s="280">
        <v>39.924741652069052</v>
      </c>
      <c r="AP90" s="344">
        <v>43.392151605761462</v>
      </c>
      <c r="AQ90" s="345">
        <v>99.522171182886083</v>
      </c>
      <c r="AR90" s="345">
        <v>95.380344075810328</v>
      </c>
      <c r="AS90" s="345">
        <v>103.66399828996184</v>
      </c>
      <c r="AT90" s="413" t="s">
        <v>2485</v>
      </c>
      <c r="AV90" s="279">
        <v>10749</v>
      </c>
      <c r="AW90" s="280">
        <v>32.582643999002634</v>
      </c>
      <c r="AX90" s="280">
        <v>30.811696708338236</v>
      </c>
      <c r="AY90" s="344">
        <v>34.353591289667037</v>
      </c>
      <c r="AZ90" s="345">
        <v>100.44307664253327</v>
      </c>
      <c r="BA90" s="345">
        <v>94.983746992934059</v>
      </c>
      <c r="BB90" s="345">
        <v>105.9024062921325</v>
      </c>
      <c r="BC90" s="413" t="s">
        <v>2485</v>
      </c>
      <c r="BE90" s="279">
        <v>9821</v>
      </c>
      <c r="BF90" s="280">
        <v>29.275657611383945</v>
      </c>
      <c r="BG90" s="280">
        <v>27.788323244967565</v>
      </c>
      <c r="BH90" s="344">
        <v>30.762991977800329</v>
      </c>
      <c r="BI90" s="345">
        <v>98.839966022350097</v>
      </c>
      <c r="BJ90" s="345">
        <v>93.818453604357344</v>
      </c>
      <c r="BK90" s="345">
        <v>103.86147844034286</v>
      </c>
      <c r="BL90" s="413" t="s">
        <v>2485</v>
      </c>
      <c r="BN90" s="279">
        <v>10435</v>
      </c>
      <c r="BO90" s="280">
        <v>30.653847823173532</v>
      </c>
      <c r="BP90" s="280">
        <v>28.965729736563517</v>
      </c>
      <c r="BQ90" s="344">
        <v>32.341965909783546</v>
      </c>
      <c r="BR90" s="345">
        <v>101.36390277650568</v>
      </c>
      <c r="BS90" s="345">
        <v>95.781757311653465</v>
      </c>
      <c r="BT90" s="345">
        <v>106.94604824135791</v>
      </c>
      <c r="BU90" s="413" t="s">
        <v>2485</v>
      </c>
      <c r="BW90" s="279">
        <v>23110</v>
      </c>
      <c r="BX90" s="280">
        <v>35.227405045195546</v>
      </c>
      <c r="BY90" s="280">
        <v>33.703651410099809</v>
      </c>
      <c r="BZ90" s="344">
        <v>36.751158680291283</v>
      </c>
      <c r="CA90" s="345">
        <v>98.98624572150969</v>
      </c>
      <c r="CB90" s="345">
        <v>94.704617496293565</v>
      </c>
      <c r="CC90" s="345">
        <v>103.26787394672581</v>
      </c>
      <c r="CD90" s="413" t="s">
        <v>2485</v>
      </c>
      <c r="CF90" s="279">
        <v>21176</v>
      </c>
      <c r="CG90" s="280">
        <v>31.608613834787146</v>
      </c>
      <c r="CH90" s="280">
        <v>29.926104821295226</v>
      </c>
      <c r="CI90" s="344">
        <v>33.291122848279073</v>
      </c>
      <c r="CJ90" s="345">
        <v>100.9712349143082</v>
      </c>
      <c r="CK90" s="345">
        <v>95.596591985178378</v>
      </c>
      <c r="CL90" s="345">
        <v>106.34587784343803</v>
      </c>
      <c r="CM90" s="413" t="s">
        <v>2485</v>
      </c>
      <c r="CO90" s="279">
        <v>4315</v>
      </c>
      <c r="CP90" s="280">
        <v>13.34762220436305</v>
      </c>
      <c r="CQ90" s="280">
        <v>12.048055707939767</v>
      </c>
      <c r="CR90" s="344">
        <v>14.647188700786332</v>
      </c>
      <c r="CS90" s="345">
        <v>73.268361671097111</v>
      </c>
      <c r="CT90" s="345">
        <v>66.134723438179705</v>
      </c>
      <c r="CU90" s="345">
        <v>80.401999904014517</v>
      </c>
      <c r="CV90" s="413" t="s">
        <v>2485</v>
      </c>
      <c r="CX90" s="279">
        <v>3125</v>
      </c>
      <c r="CY90" s="280">
        <v>8.9974850847351178</v>
      </c>
      <c r="CZ90" s="280">
        <v>8.0758288546090533</v>
      </c>
      <c r="DA90" s="344">
        <v>9.919141314861184</v>
      </c>
      <c r="DB90" s="345">
        <v>74.0660263422632</v>
      </c>
      <c r="DC90" s="345">
        <v>66.479082437811286</v>
      </c>
      <c r="DD90" s="345">
        <v>81.652970246715128</v>
      </c>
      <c r="DE90" s="413" t="s">
        <v>2485</v>
      </c>
      <c r="DG90" s="279">
        <v>7445</v>
      </c>
      <c r="DH90" s="280">
        <v>11.146584040433275</v>
      </c>
      <c r="DI90" s="280">
        <v>10.070262846860386</v>
      </c>
      <c r="DJ90" s="344">
        <v>12.222905234006163</v>
      </c>
      <c r="DK90" s="345">
        <v>73.666727451229903</v>
      </c>
      <c r="DL90" s="345">
        <v>66.553421730903182</v>
      </c>
      <c r="DM90" s="345">
        <v>80.78003317155661</v>
      </c>
      <c r="DN90" s="413" t="s">
        <v>2485</v>
      </c>
      <c r="DP90" s="279">
        <v>7990</v>
      </c>
      <c r="DQ90" s="280">
        <v>24.487739387938316</v>
      </c>
      <c r="DR90" s="280">
        <v>22.146953336088902</v>
      </c>
      <c r="DS90" s="344">
        <v>26.828525439787729</v>
      </c>
      <c r="DT90" s="345">
        <v>103.51473541054963</v>
      </c>
      <c r="DU90" s="345">
        <v>93.619748986067862</v>
      </c>
      <c r="DV90" s="345">
        <v>113.40972183503141</v>
      </c>
      <c r="DW90" s="413" t="s">
        <v>2485</v>
      </c>
      <c r="DY90" s="279">
        <v>3102</v>
      </c>
      <c r="DZ90" s="280">
        <v>8.9981824189248396</v>
      </c>
      <c r="EA90" s="280">
        <v>7.9122604398342542</v>
      </c>
      <c r="EB90" s="344">
        <v>10.084104398015425</v>
      </c>
      <c r="EC90" s="345">
        <v>102.57868567194737</v>
      </c>
      <c r="ED90" s="345">
        <v>90.199246784032269</v>
      </c>
      <c r="EE90" s="345">
        <v>114.95812455986247</v>
      </c>
      <c r="EF90" s="413" t="s">
        <v>2485</v>
      </c>
      <c r="EH90" s="279">
        <v>11088</v>
      </c>
      <c r="EI90" s="280">
        <v>16.562858490428539</v>
      </c>
      <c r="EJ90" s="280">
        <v>14.909261692540367</v>
      </c>
      <c r="EK90" s="344">
        <v>18.216455288316709</v>
      </c>
      <c r="EL90" s="345">
        <v>103.0354288486288</v>
      </c>
      <c r="EM90" s="345">
        <v>92.7486142078114</v>
      </c>
      <c r="EN90" s="345">
        <v>113.32224348944619</v>
      </c>
      <c r="EO90" s="413" t="s">
        <v>2485</v>
      </c>
      <c r="EQ90" s="279">
        <v>32893</v>
      </c>
      <c r="ER90" s="280">
        <v>50.075971505165278</v>
      </c>
      <c r="ES90" s="280">
        <v>47.610954233494908</v>
      </c>
      <c r="ET90" s="344">
        <v>52.540988776835647</v>
      </c>
      <c r="EU90" s="345">
        <v>97.663069452748715</v>
      </c>
      <c r="EV90" s="345">
        <v>92.855551080777914</v>
      </c>
      <c r="EW90" s="345">
        <v>102.47058782471952</v>
      </c>
      <c r="EX90" s="413" t="s">
        <v>2485</v>
      </c>
      <c r="EZ90" s="279">
        <v>41169</v>
      </c>
      <c r="FA90" s="280">
        <v>62.785759900595593</v>
      </c>
      <c r="FB90" s="280">
        <v>60.680121414480823</v>
      </c>
      <c r="FC90" s="344">
        <v>64.891398386710378</v>
      </c>
      <c r="FD90" s="345">
        <v>95.039947806400278</v>
      </c>
      <c r="FE90" s="345">
        <v>91.852604495809928</v>
      </c>
      <c r="FF90" s="345">
        <v>98.227291116990642</v>
      </c>
      <c r="FG90" s="413" t="s">
        <v>2485</v>
      </c>
    </row>
    <row r="91" spans="1:163">
      <c r="A91" s="75">
        <v>80108</v>
      </c>
      <c r="B91" s="75" t="s">
        <v>1333</v>
      </c>
      <c r="C91" s="279">
        <v>738</v>
      </c>
      <c r="D91" s="280">
        <v>8.856515782191277</v>
      </c>
      <c r="E91" s="280">
        <v>7.4678141075436839</v>
      </c>
      <c r="F91" s="344">
        <v>10.245217456838869</v>
      </c>
      <c r="G91" s="345">
        <v>78.453739379388324</v>
      </c>
      <c r="H91" s="345">
        <v>66.152193044700226</v>
      </c>
      <c r="I91" s="345">
        <v>90.755285714076422</v>
      </c>
      <c r="J91" s="413" t="s">
        <v>2485</v>
      </c>
      <c r="L91" s="279">
        <v>1073</v>
      </c>
      <c r="M91" s="280">
        <v>12.158803694169302</v>
      </c>
      <c r="N91" s="280">
        <v>10.442953316848129</v>
      </c>
      <c r="O91" s="344">
        <v>13.874654071490474</v>
      </c>
      <c r="P91" s="345">
        <v>83.698076822464785</v>
      </c>
      <c r="Q91" s="345">
        <v>71.886604221278546</v>
      </c>
      <c r="R91" s="345">
        <v>95.509549423651009</v>
      </c>
      <c r="S91" s="413" t="s">
        <v>2485</v>
      </c>
      <c r="U91" s="279">
        <v>1813</v>
      </c>
      <c r="V91" s="280">
        <v>10.599668517642552</v>
      </c>
      <c r="W91" s="280">
        <v>9.1869446976111515</v>
      </c>
      <c r="X91" s="344">
        <v>12.012392337673953</v>
      </c>
      <c r="Y91" s="345">
        <v>81.898640182753525</v>
      </c>
      <c r="Z91" s="345">
        <v>70.983189419196123</v>
      </c>
      <c r="AA91" s="345">
        <v>92.814090946310927</v>
      </c>
      <c r="AB91" s="413" t="s">
        <v>2485</v>
      </c>
      <c r="AD91" s="279">
        <v>4125</v>
      </c>
      <c r="AE91" s="280">
        <v>21.170730025466035</v>
      </c>
      <c r="AF91" s="280">
        <v>19.718417945719064</v>
      </c>
      <c r="AG91" s="344">
        <v>22.623042105213006</v>
      </c>
      <c r="AH91" s="345">
        <v>92.799466820183454</v>
      </c>
      <c r="AI91" s="345">
        <v>86.433423396318872</v>
      </c>
      <c r="AJ91" s="345">
        <v>99.165510244048036</v>
      </c>
      <c r="AK91" s="413" t="s">
        <v>2485</v>
      </c>
      <c r="AM91" s="279">
        <v>3717</v>
      </c>
      <c r="AN91" s="280">
        <v>43.532986336078906</v>
      </c>
      <c r="AO91" s="280">
        <v>40.973246739517471</v>
      </c>
      <c r="AP91" s="344">
        <v>46.092725932640342</v>
      </c>
      <c r="AQ91" s="345">
        <v>104.00045294137988</v>
      </c>
      <c r="AR91" s="345">
        <v>97.885226308426738</v>
      </c>
      <c r="AS91" s="345">
        <v>110.11567957433302</v>
      </c>
      <c r="AT91" s="413" t="s">
        <v>2485</v>
      </c>
      <c r="AV91" s="279">
        <v>2512</v>
      </c>
      <c r="AW91" s="280">
        <v>28.241462778581671</v>
      </c>
      <c r="AX91" s="280">
        <v>26.027332096740867</v>
      </c>
      <c r="AY91" s="344">
        <v>30.455593460422474</v>
      </c>
      <c r="AZ91" s="345">
        <v>87.06044268393812</v>
      </c>
      <c r="BA91" s="345">
        <v>80.234903977517376</v>
      </c>
      <c r="BB91" s="345">
        <v>93.885981390358864</v>
      </c>
      <c r="BC91" s="413" t="s">
        <v>2485</v>
      </c>
      <c r="BE91" s="279">
        <v>2854</v>
      </c>
      <c r="BF91" s="280">
        <v>30.772406646307459</v>
      </c>
      <c r="BG91" s="280">
        <v>28.540791716317241</v>
      </c>
      <c r="BH91" s="344">
        <v>33.004021576297681</v>
      </c>
      <c r="BI91" s="345">
        <v>103.89326408040291</v>
      </c>
      <c r="BJ91" s="345">
        <v>96.358924569292085</v>
      </c>
      <c r="BK91" s="345">
        <v>111.42760359151374</v>
      </c>
      <c r="BL91" s="413" t="s">
        <v>2485</v>
      </c>
      <c r="BN91" s="279">
        <v>2486</v>
      </c>
      <c r="BO91" s="280">
        <v>26.083796743167593</v>
      </c>
      <c r="BP91" s="280">
        <v>24.038827078503253</v>
      </c>
      <c r="BQ91" s="344">
        <v>28.128766407831932</v>
      </c>
      <c r="BR91" s="345">
        <v>86.251991996835457</v>
      </c>
      <c r="BS91" s="345">
        <v>79.48983582428356</v>
      </c>
      <c r="BT91" s="345">
        <v>93.014148169387354</v>
      </c>
      <c r="BU91" s="413" t="s">
        <v>2485</v>
      </c>
      <c r="BW91" s="279">
        <v>6563</v>
      </c>
      <c r="BX91" s="280">
        <v>36.871016318358585</v>
      </c>
      <c r="BY91" s="280">
        <v>34.703000558839101</v>
      </c>
      <c r="BZ91" s="344">
        <v>39.039032077878069</v>
      </c>
      <c r="CA91" s="345">
        <v>103.60466451072303</v>
      </c>
      <c r="CB91" s="345">
        <v>97.512710237492499</v>
      </c>
      <c r="CC91" s="345">
        <v>109.69661878395354</v>
      </c>
      <c r="CD91" s="413" t="s">
        <v>2485</v>
      </c>
      <c r="CF91" s="279">
        <v>4997</v>
      </c>
      <c r="CG91" s="280">
        <v>27.131697386509224</v>
      </c>
      <c r="CH91" s="280">
        <v>25.110928565162013</v>
      </c>
      <c r="CI91" s="344">
        <v>29.152466207856435</v>
      </c>
      <c r="CJ91" s="345">
        <v>86.670076858041142</v>
      </c>
      <c r="CK91" s="345">
        <v>80.21488953365423</v>
      </c>
      <c r="CL91" s="345">
        <v>93.125264182428054</v>
      </c>
      <c r="CM91" s="413" t="s">
        <v>2485</v>
      </c>
      <c r="CO91" s="279">
        <v>837</v>
      </c>
      <c r="CP91" s="280">
        <v>10.397593885640621</v>
      </c>
      <c r="CQ91" s="280">
        <v>8.7061133123246037</v>
      </c>
      <c r="CR91" s="344">
        <v>12.089074458956636</v>
      </c>
      <c r="CS91" s="345">
        <v>57.074934970311354</v>
      </c>
      <c r="CT91" s="345">
        <v>47.789984549341099</v>
      </c>
      <c r="CU91" s="345">
        <v>66.359885391281608</v>
      </c>
      <c r="CV91" s="413" t="s">
        <v>2485</v>
      </c>
      <c r="CX91" s="279">
        <v>594</v>
      </c>
      <c r="CY91" s="280">
        <v>6.7439825946606673</v>
      </c>
      <c r="CZ91" s="280">
        <v>5.5807804767335956</v>
      </c>
      <c r="DA91" s="344">
        <v>7.907184712587739</v>
      </c>
      <c r="DB91" s="345">
        <v>55.515512146315118</v>
      </c>
      <c r="DC91" s="345">
        <v>45.94019661131869</v>
      </c>
      <c r="DD91" s="345">
        <v>65.090827681311552</v>
      </c>
      <c r="DE91" s="413" t="s">
        <v>2485</v>
      </c>
      <c r="DG91" s="279">
        <v>1432</v>
      </c>
      <c r="DH91" s="280">
        <v>8.5282188927097398</v>
      </c>
      <c r="DI91" s="280">
        <v>7.1909941703328535</v>
      </c>
      <c r="DJ91" s="344">
        <v>9.8654436150866278</v>
      </c>
      <c r="DK91" s="345">
        <v>56.362198009252872</v>
      </c>
      <c r="DL91" s="345">
        <v>47.524605361402024</v>
      </c>
      <c r="DM91" s="345">
        <v>65.199790657103719</v>
      </c>
      <c r="DN91" s="413" t="s">
        <v>2485</v>
      </c>
      <c r="DP91" s="279">
        <v>2277</v>
      </c>
      <c r="DQ91" s="280">
        <v>26.313138012485709</v>
      </c>
      <c r="DR91" s="280">
        <v>22.857696728686086</v>
      </c>
      <c r="DS91" s="344">
        <v>29.768579296285335</v>
      </c>
      <c r="DT91" s="345">
        <v>111.23107266183044</v>
      </c>
      <c r="DU91" s="345">
        <v>96.624208199878865</v>
      </c>
      <c r="DV91" s="345">
        <v>125.83793712378203</v>
      </c>
      <c r="DW91" s="413" t="s">
        <v>2485</v>
      </c>
      <c r="DY91" s="279">
        <v>916</v>
      </c>
      <c r="DZ91" s="280">
        <v>9.8697902873533785</v>
      </c>
      <c r="EA91" s="280">
        <v>8.1674488585906673</v>
      </c>
      <c r="EB91" s="344">
        <v>11.572131716116091</v>
      </c>
      <c r="EC91" s="345">
        <v>112.51495784361225</v>
      </c>
      <c r="ED91" s="345">
        <v>93.108377914746001</v>
      </c>
      <c r="EE91" s="345">
        <v>131.9215377724785</v>
      </c>
      <c r="EF91" s="413" t="s">
        <v>2485</v>
      </c>
      <c r="EH91" s="279">
        <v>3192</v>
      </c>
      <c r="EI91" s="280">
        <v>17.910510873721794</v>
      </c>
      <c r="EJ91" s="280">
        <v>15.488293383159657</v>
      </c>
      <c r="EK91" s="344">
        <v>20.33272836428393</v>
      </c>
      <c r="EL91" s="345">
        <v>111.4190023321395</v>
      </c>
      <c r="EM91" s="345">
        <v>96.350696456740948</v>
      </c>
      <c r="EN91" s="345">
        <v>126.48730820753805</v>
      </c>
      <c r="EO91" s="413" t="s">
        <v>2485</v>
      </c>
      <c r="EQ91" s="279">
        <v>9417</v>
      </c>
      <c r="ER91" s="280">
        <v>52.402707344206632</v>
      </c>
      <c r="ES91" s="280">
        <v>49.013300233183344</v>
      </c>
      <c r="ET91" s="344">
        <v>55.792114455229921</v>
      </c>
      <c r="EU91" s="345">
        <v>102.20089781665887</v>
      </c>
      <c r="EV91" s="345">
        <v>95.590543745877369</v>
      </c>
      <c r="EW91" s="345">
        <v>108.81125188744036</v>
      </c>
      <c r="EX91" s="413" t="s">
        <v>2485</v>
      </c>
      <c r="EZ91" s="279">
        <v>9775</v>
      </c>
      <c r="FA91" s="280">
        <v>54.620325976542638</v>
      </c>
      <c r="FB91" s="280">
        <v>51.194539131293887</v>
      </c>
      <c r="FC91" s="344">
        <v>58.04611282179139</v>
      </c>
      <c r="FD91" s="345">
        <v>82.67978181992089</v>
      </c>
      <c r="FE91" s="345">
        <v>77.494105904175456</v>
      </c>
      <c r="FF91" s="345">
        <v>87.865457735666325</v>
      </c>
      <c r="FG91" s="413" t="s">
        <v>2485</v>
      </c>
    </row>
    <row r="92" spans="1:163">
      <c r="A92" s="75">
        <v>80109</v>
      </c>
      <c r="B92" s="75" t="s">
        <v>2865</v>
      </c>
      <c r="C92" s="279">
        <v>1111</v>
      </c>
      <c r="D92" s="280">
        <v>8.2715691794272317</v>
      </c>
      <c r="E92" s="280">
        <v>7.252350081573665</v>
      </c>
      <c r="F92" s="344">
        <v>9.2907882772807984</v>
      </c>
      <c r="G92" s="345">
        <v>73.272102553720671</v>
      </c>
      <c r="H92" s="345">
        <v>64.243546466880517</v>
      </c>
      <c r="I92" s="345">
        <v>82.300658640560826</v>
      </c>
      <c r="J92" s="413" t="s">
        <v>2485</v>
      </c>
      <c r="L92" s="279">
        <v>1505</v>
      </c>
      <c r="M92" s="280">
        <v>10.681390644419716</v>
      </c>
      <c r="N92" s="280">
        <v>9.4660764855014481</v>
      </c>
      <c r="O92" s="344">
        <v>11.896704803337984</v>
      </c>
      <c r="P92" s="345">
        <v>73.527945447142741</v>
      </c>
      <c r="Q92" s="345">
        <v>65.162035412313458</v>
      </c>
      <c r="R92" s="345">
        <v>81.893855481972025</v>
      </c>
      <c r="S92" s="413" t="s">
        <v>2485</v>
      </c>
      <c r="U92" s="279">
        <v>2618</v>
      </c>
      <c r="V92" s="280">
        <v>9.5642145255309163</v>
      </c>
      <c r="W92" s="280">
        <v>8.5282882136187652</v>
      </c>
      <c r="X92" s="344">
        <v>10.600140837443069</v>
      </c>
      <c r="Y92" s="345">
        <v>73.898175471560151</v>
      </c>
      <c r="Z92" s="345">
        <v>65.894061367998589</v>
      </c>
      <c r="AA92" s="345">
        <v>81.902289575121713</v>
      </c>
      <c r="AB92" s="413" t="s">
        <v>2485</v>
      </c>
      <c r="AD92" s="279">
        <v>6452</v>
      </c>
      <c r="AE92" s="280">
        <v>21.690524837842386</v>
      </c>
      <c r="AF92" s="280">
        <v>20.619452595687786</v>
      </c>
      <c r="AG92" s="344">
        <v>22.761597079996989</v>
      </c>
      <c r="AH92" s="345">
        <v>95.077927760661126</v>
      </c>
      <c r="AI92" s="345">
        <v>90.383005437326787</v>
      </c>
      <c r="AJ92" s="345">
        <v>99.772850083995479</v>
      </c>
      <c r="AK92" s="413" t="s">
        <v>2485</v>
      </c>
      <c r="AM92" s="279">
        <v>5939</v>
      </c>
      <c r="AN92" s="280">
        <v>43.475524655833134</v>
      </c>
      <c r="AO92" s="280">
        <v>41.472253889696056</v>
      </c>
      <c r="AP92" s="344">
        <v>45.478795421970219</v>
      </c>
      <c r="AQ92" s="345">
        <v>103.86317679114757</v>
      </c>
      <c r="AR92" s="345">
        <v>99.077356093388218</v>
      </c>
      <c r="AS92" s="345">
        <v>108.64899748890693</v>
      </c>
      <c r="AT92" s="413" t="s">
        <v>2485</v>
      </c>
      <c r="AV92" s="279">
        <v>3545</v>
      </c>
      <c r="AW92" s="280">
        <v>25.643969993003932</v>
      </c>
      <c r="AX92" s="280">
        <v>23.941227052117917</v>
      </c>
      <c r="AY92" s="344">
        <v>27.346712933889943</v>
      </c>
      <c r="AZ92" s="345">
        <v>79.053107031613578</v>
      </c>
      <c r="BA92" s="345">
        <v>73.804032103281131</v>
      </c>
      <c r="BB92" s="345">
        <v>84.302181959946026</v>
      </c>
      <c r="BC92" s="413" t="s">
        <v>2485</v>
      </c>
      <c r="BE92" s="279">
        <v>4471</v>
      </c>
      <c r="BF92" s="280">
        <v>31.002894776787251</v>
      </c>
      <c r="BG92" s="280">
        <v>29.237686259404228</v>
      </c>
      <c r="BH92" s="344">
        <v>32.768103294170281</v>
      </c>
      <c r="BI92" s="345">
        <v>104.67143409754094</v>
      </c>
      <c r="BJ92" s="345">
        <v>98.711767804249661</v>
      </c>
      <c r="BK92" s="345">
        <v>110.63110039083223</v>
      </c>
      <c r="BL92" s="413" t="s">
        <v>2485</v>
      </c>
      <c r="BN92" s="279">
        <v>3438</v>
      </c>
      <c r="BO92" s="280">
        <v>23.555588518580198</v>
      </c>
      <c r="BP92" s="280">
        <v>21.997061377545197</v>
      </c>
      <c r="BQ92" s="344">
        <v>25.114115659615202</v>
      </c>
      <c r="BR92" s="345">
        <v>77.891897885514595</v>
      </c>
      <c r="BS92" s="345">
        <v>72.738274284663106</v>
      </c>
      <c r="BT92" s="345">
        <v>83.045521486366098</v>
      </c>
      <c r="BU92" s="413" t="s">
        <v>2485</v>
      </c>
      <c r="BW92" s="279">
        <v>10398</v>
      </c>
      <c r="BX92" s="280">
        <v>37.045431903275158</v>
      </c>
      <c r="BY92" s="280">
        <v>35.311777066165895</v>
      </c>
      <c r="BZ92" s="344">
        <v>38.779086740384415</v>
      </c>
      <c r="CA92" s="345">
        <v>104.09475862705271</v>
      </c>
      <c r="CB92" s="345">
        <v>99.223324484168387</v>
      </c>
      <c r="CC92" s="345">
        <v>108.96619276993702</v>
      </c>
      <c r="CD92" s="413" t="s">
        <v>2485</v>
      </c>
      <c r="CF92" s="279">
        <v>6980</v>
      </c>
      <c r="CG92" s="280">
        <v>24.591113036038035</v>
      </c>
      <c r="CH92" s="280">
        <v>23.054633230426841</v>
      </c>
      <c r="CI92" s="344">
        <v>26.127592841649232</v>
      </c>
      <c r="CJ92" s="345">
        <v>78.554379642976329</v>
      </c>
      <c r="CK92" s="345">
        <v>73.646215551872857</v>
      </c>
      <c r="CL92" s="345">
        <v>83.462543734079802</v>
      </c>
      <c r="CM92" s="413" t="s">
        <v>2485</v>
      </c>
      <c r="CO92" s="279">
        <v>1433</v>
      </c>
      <c r="CP92" s="280">
        <v>10.936173537624766</v>
      </c>
      <c r="CQ92" s="280">
        <v>9.54472525800856</v>
      </c>
      <c r="CR92" s="344">
        <v>12.327621817240974</v>
      </c>
      <c r="CS92" s="345">
        <v>60.031330358650195</v>
      </c>
      <c r="CT92" s="345">
        <v>52.393330553394911</v>
      </c>
      <c r="CU92" s="345">
        <v>67.669330163905485</v>
      </c>
      <c r="CV92" s="413" t="s">
        <v>2485</v>
      </c>
      <c r="CX92" s="279">
        <v>937</v>
      </c>
      <c r="CY92" s="280">
        <v>6.7567288611523031</v>
      </c>
      <c r="CZ92" s="280">
        <v>5.8451628608256465</v>
      </c>
      <c r="DA92" s="344">
        <v>7.6682948614789597</v>
      </c>
      <c r="DB92" s="345">
        <v>55.620437611691727</v>
      </c>
      <c r="DC92" s="345">
        <v>48.116555053725442</v>
      </c>
      <c r="DD92" s="345">
        <v>63.124320169658013</v>
      </c>
      <c r="DE92" s="413" t="s">
        <v>2485</v>
      </c>
      <c r="DG92" s="279">
        <v>2369</v>
      </c>
      <c r="DH92" s="280">
        <v>8.8059205699228951</v>
      </c>
      <c r="DI92" s="280">
        <v>7.7163915198396147</v>
      </c>
      <c r="DJ92" s="344">
        <v>9.8954496200061755</v>
      </c>
      <c r="DK92" s="345">
        <v>58.197502322556701</v>
      </c>
      <c r="DL92" s="345">
        <v>50.996907118542737</v>
      </c>
      <c r="DM92" s="345">
        <v>65.398097526570666</v>
      </c>
      <c r="DN92" s="413" t="s">
        <v>2485</v>
      </c>
      <c r="DP92" s="279">
        <v>2834</v>
      </c>
      <c r="DQ92" s="280">
        <v>20.852673494488702</v>
      </c>
      <c r="DR92" s="280">
        <v>18.464131833828635</v>
      </c>
      <c r="DS92" s="344">
        <v>23.241215155148769</v>
      </c>
      <c r="DT92" s="345">
        <v>88.148560599587228</v>
      </c>
      <c r="DU92" s="345">
        <v>78.051701346744679</v>
      </c>
      <c r="DV92" s="345">
        <v>98.245419852429777</v>
      </c>
      <c r="DW92" s="413" t="s">
        <v>2485</v>
      </c>
      <c r="DY92" s="279">
        <v>1109</v>
      </c>
      <c r="DZ92" s="280">
        <v>7.7764292602630203</v>
      </c>
      <c r="EA92" s="280">
        <v>6.660491292846987</v>
      </c>
      <c r="EB92" s="344">
        <v>8.8923672276790526</v>
      </c>
      <c r="EC92" s="345">
        <v>88.650780302136653</v>
      </c>
      <c r="ED92" s="345">
        <v>75.929161128445926</v>
      </c>
      <c r="EE92" s="345">
        <v>101.37239947582738</v>
      </c>
      <c r="EF92" s="413" t="s">
        <v>2485</v>
      </c>
      <c r="EH92" s="279">
        <v>3942</v>
      </c>
      <c r="EI92" s="280">
        <v>14.194293940193777</v>
      </c>
      <c r="EJ92" s="280">
        <v>12.527373682288141</v>
      </c>
      <c r="EK92" s="344">
        <v>15.861214198099413</v>
      </c>
      <c r="EL92" s="345">
        <v>88.300891067597249</v>
      </c>
      <c r="EM92" s="345">
        <v>77.931192882406123</v>
      </c>
      <c r="EN92" s="345">
        <v>98.670589252788361</v>
      </c>
      <c r="EO92" s="413" t="s">
        <v>2485</v>
      </c>
      <c r="EQ92" s="279">
        <v>15050</v>
      </c>
      <c r="ER92" s="280">
        <v>53.310685329276083</v>
      </c>
      <c r="ES92" s="280">
        <v>50.559385982769051</v>
      </c>
      <c r="ET92" s="344">
        <v>56.061984675783123</v>
      </c>
      <c r="EU92" s="345">
        <v>103.97172550810481</v>
      </c>
      <c r="EV92" s="345">
        <v>98.60587176454834</v>
      </c>
      <c r="EW92" s="345">
        <v>109.3375792516613</v>
      </c>
      <c r="EX92" s="413" t="s">
        <v>2485</v>
      </c>
      <c r="EZ92" s="279">
        <v>15635</v>
      </c>
      <c r="FA92" s="280">
        <v>55.333548230971829</v>
      </c>
      <c r="FB92" s="280">
        <v>52.739502793077492</v>
      </c>
      <c r="FC92" s="344">
        <v>57.927593668866173</v>
      </c>
      <c r="FD92" s="345">
        <v>83.759399331003536</v>
      </c>
      <c r="FE92" s="345">
        <v>79.832745525821679</v>
      </c>
      <c r="FF92" s="345">
        <v>87.686053136185407</v>
      </c>
      <c r="FG92" s="413" t="s">
        <v>2485</v>
      </c>
    </row>
    <row r="93" spans="1:163">
      <c r="A93" s="75">
        <v>80110</v>
      </c>
      <c r="B93" s="75" t="s">
        <v>2856</v>
      </c>
      <c r="C93" s="279">
        <v>165</v>
      </c>
      <c r="D93" s="280">
        <v>8.0515038568615136</v>
      </c>
      <c r="E93" s="280">
        <v>5.6527998278253317</v>
      </c>
      <c r="F93" s="344">
        <v>10.450207885897695</v>
      </c>
      <c r="G93" s="345">
        <v>71.322696276172081</v>
      </c>
      <c r="H93" s="345">
        <v>50.074238601574898</v>
      </c>
      <c r="I93" s="345">
        <v>92.571153950769272</v>
      </c>
      <c r="J93" s="413" t="s">
        <v>2485</v>
      </c>
      <c r="L93" s="279">
        <v>267</v>
      </c>
      <c r="M93" s="280">
        <v>11.237109270756008</v>
      </c>
      <c r="N93" s="280">
        <v>8.1536464868605592</v>
      </c>
      <c r="O93" s="344">
        <v>14.320572054651457</v>
      </c>
      <c r="P93" s="345">
        <v>77.353369514238622</v>
      </c>
      <c r="Q93" s="345">
        <v>56.127604919531549</v>
      </c>
      <c r="R93" s="345">
        <v>98.579134108945695</v>
      </c>
      <c r="S93" s="413" t="s">
        <v>2485</v>
      </c>
      <c r="U93" s="279">
        <v>433</v>
      </c>
      <c r="V93" s="280">
        <v>9.9297301113757133</v>
      </c>
      <c r="W93" s="280">
        <v>7.3023235239057005</v>
      </c>
      <c r="X93" s="344">
        <v>12.557136698845726</v>
      </c>
      <c r="Y93" s="345">
        <v>76.72234203832268</v>
      </c>
      <c r="Z93" s="345">
        <v>56.421610334982503</v>
      </c>
      <c r="AA93" s="345">
        <v>97.023073741662856</v>
      </c>
      <c r="AB93" s="413" t="s">
        <v>2485</v>
      </c>
      <c r="AD93" s="279">
        <v>665</v>
      </c>
      <c r="AE93" s="280">
        <v>23.028940876716394</v>
      </c>
      <c r="AF93" s="280">
        <v>19.959643636667636</v>
      </c>
      <c r="AG93" s="344">
        <v>26.098238116765152</v>
      </c>
      <c r="AH93" s="345">
        <v>100.94472095303976</v>
      </c>
      <c r="AI93" s="345">
        <v>87.490808544418627</v>
      </c>
      <c r="AJ93" s="345">
        <v>114.39863336166088</v>
      </c>
      <c r="AK93" s="413" t="s">
        <v>2485</v>
      </c>
      <c r="AM93" s="279">
        <v>792</v>
      </c>
      <c r="AN93" s="280">
        <v>38.677047143834379</v>
      </c>
      <c r="AO93" s="280">
        <v>33.294749263298385</v>
      </c>
      <c r="AP93" s="344">
        <v>44.059345024370373</v>
      </c>
      <c r="AQ93" s="345">
        <v>92.399597637072787</v>
      </c>
      <c r="AR93" s="345">
        <v>79.541269629897727</v>
      </c>
      <c r="AS93" s="345">
        <v>105.25792564424783</v>
      </c>
      <c r="AT93" s="413" t="s">
        <v>2485</v>
      </c>
      <c r="AV93" s="279">
        <v>727</v>
      </c>
      <c r="AW93" s="280">
        <v>39.229239072461453</v>
      </c>
      <c r="AX93" s="280">
        <v>31.847865448587111</v>
      </c>
      <c r="AY93" s="344">
        <v>46.610612696335799</v>
      </c>
      <c r="AZ93" s="345">
        <v>120.93264950825109</v>
      </c>
      <c r="BA93" s="345">
        <v>98.177962176778578</v>
      </c>
      <c r="BB93" s="345">
        <v>143.6873368397236</v>
      </c>
      <c r="BC93" s="413" t="s">
        <v>2485</v>
      </c>
      <c r="BE93" s="279">
        <v>574</v>
      </c>
      <c r="BF93" s="280">
        <v>26.569071564982636</v>
      </c>
      <c r="BG93" s="280">
        <v>21.934362721187068</v>
      </c>
      <c r="BH93" s="344">
        <v>31.203780408778204</v>
      </c>
      <c r="BI93" s="345">
        <v>89.702037289406917</v>
      </c>
      <c r="BJ93" s="345">
        <v>74.054413904642786</v>
      </c>
      <c r="BK93" s="345">
        <v>105.34966067417105</v>
      </c>
      <c r="BL93" s="413" t="s">
        <v>2485</v>
      </c>
      <c r="BN93" s="279">
        <v>739</v>
      </c>
      <c r="BO93" s="280">
        <v>37.468981713396182</v>
      </c>
      <c r="BP93" s="280">
        <v>30.198500501728784</v>
      </c>
      <c r="BQ93" s="344">
        <v>44.739462925063577</v>
      </c>
      <c r="BR93" s="345">
        <v>123.89968924750016</v>
      </c>
      <c r="BS93" s="345">
        <v>99.858193545915213</v>
      </c>
      <c r="BT93" s="345">
        <v>147.94118494908508</v>
      </c>
      <c r="BU93" s="413" t="s">
        <v>2485</v>
      </c>
      <c r="BW93" s="279">
        <v>1365</v>
      </c>
      <c r="BX93" s="280">
        <v>32.197289870516379</v>
      </c>
      <c r="BY93" s="280">
        <v>27.527394947696685</v>
      </c>
      <c r="BZ93" s="344">
        <v>36.867184793336079</v>
      </c>
      <c r="CA93" s="345">
        <v>90.471859695617198</v>
      </c>
      <c r="CB93" s="345">
        <v>77.349821165364887</v>
      </c>
      <c r="CC93" s="345">
        <v>103.59389822586952</v>
      </c>
      <c r="CD93" s="413" t="s">
        <v>2485</v>
      </c>
      <c r="CF93" s="279">
        <v>1467</v>
      </c>
      <c r="CG93" s="280">
        <v>38.407869661184264</v>
      </c>
      <c r="CH93" s="280">
        <v>31.256324330271752</v>
      </c>
      <c r="CI93" s="344">
        <v>45.559414992096777</v>
      </c>
      <c r="CJ93" s="345">
        <v>122.69092375855789</v>
      </c>
      <c r="CK93" s="345">
        <v>99.845873754714404</v>
      </c>
      <c r="CL93" s="345">
        <v>145.53597376240137</v>
      </c>
      <c r="CM93" s="413" t="s">
        <v>2485</v>
      </c>
      <c r="CO93" s="279">
        <v>221</v>
      </c>
      <c r="CP93" s="280">
        <v>9.642205014674806</v>
      </c>
      <c r="CQ93" s="280">
        <v>6.4672197474426865</v>
      </c>
      <c r="CR93" s="344">
        <v>12.817190281906926</v>
      </c>
      <c r="CS93" s="345">
        <v>52.928420770789465</v>
      </c>
      <c r="CT93" s="345">
        <v>35.500150379383918</v>
      </c>
      <c r="CU93" s="345">
        <v>70.35669116219502</v>
      </c>
      <c r="CV93" s="413" t="s">
        <v>2485</v>
      </c>
      <c r="CX93" s="279">
        <v>145</v>
      </c>
      <c r="CY93" s="280">
        <v>5.9771635932323344</v>
      </c>
      <c r="CZ93" s="280">
        <v>3.868420277539967</v>
      </c>
      <c r="DA93" s="344">
        <v>8.0859069089247022</v>
      </c>
      <c r="DB93" s="345">
        <v>49.203166438079812</v>
      </c>
      <c r="DC93" s="345">
        <v>31.844289318725256</v>
      </c>
      <c r="DD93" s="345">
        <v>66.562043557434365</v>
      </c>
      <c r="DE93" s="413" t="s">
        <v>2485</v>
      </c>
      <c r="DG93" s="279">
        <v>366</v>
      </c>
      <c r="DH93" s="280">
        <v>7.713389372722621</v>
      </c>
      <c r="DI93" s="280">
        <v>5.2339974927546624</v>
      </c>
      <c r="DJ93" s="344">
        <v>10.19278125269058</v>
      </c>
      <c r="DK93" s="345">
        <v>50.977066210096368</v>
      </c>
      <c r="DL93" s="345">
        <v>34.590998047522994</v>
      </c>
      <c r="DM93" s="345">
        <v>67.363134372669748</v>
      </c>
      <c r="DN93" s="413" t="s">
        <v>2485</v>
      </c>
      <c r="DP93" s="279">
        <v>304</v>
      </c>
      <c r="DQ93" s="280">
        <v>15.275795294026315</v>
      </c>
      <c r="DR93" s="280">
        <v>10.694889801253705</v>
      </c>
      <c r="DS93" s="344">
        <v>19.856700786798925</v>
      </c>
      <c r="DT93" s="345">
        <v>64.573943841697528</v>
      </c>
      <c r="DU93" s="345">
        <v>45.209509562449277</v>
      </c>
      <c r="DV93" s="345">
        <v>83.938378120945771</v>
      </c>
      <c r="DW93" s="413" t="s">
        <v>2485</v>
      </c>
      <c r="DY93" s="279">
        <v>130</v>
      </c>
      <c r="DZ93" s="280">
        <v>5.8222796521648954</v>
      </c>
      <c r="EA93" s="280">
        <v>3.6882977140534177</v>
      </c>
      <c r="EB93" s="344">
        <v>7.9562615902763723</v>
      </c>
      <c r="EC93" s="345">
        <v>66.373603748851323</v>
      </c>
      <c r="ED93" s="345">
        <v>42.046350502822335</v>
      </c>
      <c r="EE93" s="345">
        <v>90.700856994880311</v>
      </c>
      <c r="EF93" s="413" t="s">
        <v>2485</v>
      </c>
      <c r="EH93" s="279">
        <v>434</v>
      </c>
      <c r="EI93" s="280">
        <v>10.239769003132468</v>
      </c>
      <c r="EJ93" s="280">
        <v>7.1489971272269637</v>
      </c>
      <c r="EK93" s="344">
        <v>13.330540879037972</v>
      </c>
      <c r="EL93" s="345">
        <v>63.700296126924883</v>
      </c>
      <c r="EM93" s="345">
        <v>44.472998743973875</v>
      </c>
      <c r="EN93" s="345">
        <v>82.927593509875891</v>
      </c>
      <c r="EO93" s="413" t="s">
        <v>2485</v>
      </c>
      <c r="EQ93" s="279">
        <v>2048</v>
      </c>
      <c r="ER93" s="280">
        <v>51.306313167707941</v>
      </c>
      <c r="ES93" s="280">
        <v>43.864845505863578</v>
      </c>
      <c r="ET93" s="344">
        <v>58.747780829552305</v>
      </c>
      <c r="EU93" s="345">
        <v>100.06260239495275</v>
      </c>
      <c r="EV93" s="345">
        <v>85.549522543588793</v>
      </c>
      <c r="EW93" s="345">
        <v>114.5756822463167</v>
      </c>
      <c r="EX93" s="413" t="s">
        <v>2485</v>
      </c>
      <c r="EZ93" s="279">
        <v>2721</v>
      </c>
      <c r="FA93" s="280">
        <v>65.521484896807095</v>
      </c>
      <c r="FB93" s="280">
        <v>59.614067818510968</v>
      </c>
      <c r="FC93" s="344">
        <v>71.42890197510323</v>
      </c>
      <c r="FD93" s="345">
        <v>99.181064538351151</v>
      </c>
      <c r="FE93" s="345">
        <v>90.238899759573414</v>
      </c>
      <c r="FF93" s="345">
        <v>108.12322931712889</v>
      </c>
      <c r="FG93" s="413" t="s">
        <v>2485</v>
      </c>
    </row>
    <row r="94" spans="1:163">
      <c r="A94" s="75">
        <v>80111</v>
      </c>
      <c r="B94" s="75" t="s">
        <v>3906</v>
      </c>
      <c r="C94" s="279" t="s">
        <v>2438</v>
      </c>
      <c r="D94" s="280" t="s">
        <v>676</v>
      </c>
      <c r="E94" s="280" t="s">
        <v>676</v>
      </c>
      <c r="F94" s="344" t="s">
        <v>676</v>
      </c>
      <c r="G94" s="345" t="s">
        <v>676</v>
      </c>
      <c r="H94" s="345" t="s">
        <v>676</v>
      </c>
      <c r="I94" s="345" t="s">
        <v>676</v>
      </c>
      <c r="J94" s="413" t="s">
        <v>676</v>
      </c>
      <c r="L94" s="279" t="s">
        <v>2438</v>
      </c>
      <c r="M94" s="280" t="s">
        <v>676</v>
      </c>
      <c r="N94" s="280" t="s">
        <v>676</v>
      </c>
      <c r="O94" s="344" t="s">
        <v>676</v>
      </c>
      <c r="P94" s="345" t="s">
        <v>676</v>
      </c>
      <c r="Q94" s="345" t="s">
        <v>676</v>
      </c>
      <c r="R94" s="345" t="s">
        <v>676</v>
      </c>
      <c r="S94" s="413" t="s">
        <v>676</v>
      </c>
      <c r="U94" s="279" t="s">
        <v>2438</v>
      </c>
      <c r="V94" s="280" t="s">
        <v>676</v>
      </c>
      <c r="W94" s="280" t="s">
        <v>676</v>
      </c>
      <c r="X94" s="344" t="s">
        <v>676</v>
      </c>
      <c r="Y94" s="345" t="s">
        <v>676</v>
      </c>
      <c r="Z94" s="345" t="s">
        <v>676</v>
      </c>
      <c r="AA94" s="345" t="s">
        <v>676</v>
      </c>
      <c r="AB94" s="413" t="s">
        <v>676</v>
      </c>
      <c r="AD94" s="279" t="s">
        <v>2438</v>
      </c>
      <c r="AE94" s="280" t="s">
        <v>676</v>
      </c>
      <c r="AF94" s="280" t="s">
        <v>676</v>
      </c>
      <c r="AG94" s="344" t="s">
        <v>676</v>
      </c>
      <c r="AH94" s="345" t="s">
        <v>676</v>
      </c>
      <c r="AI94" s="345" t="s">
        <v>676</v>
      </c>
      <c r="AJ94" s="345" t="s">
        <v>676</v>
      </c>
      <c r="AK94" s="413" t="s">
        <v>676</v>
      </c>
      <c r="AM94" s="279" t="s">
        <v>2438</v>
      </c>
      <c r="AN94" s="280" t="s">
        <v>676</v>
      </c>
      <c r="AO94" s="280" t="s">
        <v>676</v>
      </c>
      <c r="AP94" s="344" t="s">
        <v>676</v>
      </c>
      <c r="AQ94" s="345" t="s">
        <v>676</v>
      </c>
      <c r="AR94" s="345" t="s">
        <v>676</v>
      </c>
      <c r="AS94" s="345" t="s">
        <v>676</v>
      </c>
      <c r="AT94" s="413" t="s">
        <v>676</v>
      </c>
      <c r="AV94" s="279" t="s">
        <v>2438</v>
      </c>
      <c r="AW94" s="280" t="s">
        <v>676</v>
      </c>
      <c r="AX94" s="280" t="s">
        <v>676</v>
      </c>
      <c r="AY94" s="344" t="s">
        <v>676</v>
      </c>
      <c r="AZ94" s="345" t="s">
        <v>676</v>
      </c>
      <c r="BA94" s="345" t="s">
        <v>676</v>
      </c>
      <c r="BB94" s="345" t="s">
        <v>676</v>
      </c>
      <c r="BC94" s="413" t="s">
        <v>676</v>
      </c>
      <c r="BE94" s="279" t="s">
        <v>2438</v>
      </c>
      <c r="BF94" s="280" t="s">
        <v>676</v>
      </c>
      <c r="BG94" s="280" t="s">
        <v>676</v>
      </c>
      <c r="BH94" s="344" t="s">
        <v>676</v>
      </c>
      <c r="BI94" s="345" t="s">
        <v>676</v>
      </c>
      <c r="BJ94" s="345" t="s">
        <v>676</v>
      </c>
      <c r="BK94" s="345" t="s">
        <v>676</v>
      </c>
      <c r="BL94" s="413" t="s">
        <v>676</v>
      </c>
      <c r="BN94" s="279" t="s">
        <v>2438</v>
      </c>
      <c r="BO94" s="280" t="s">
        <v>676</v>
      </c>
      <c r="BP94" s="280" t="s">
        <v>676</v>
      </c>
      <c r="BQ94" s="344" t="s">
        <v>676</v>
      </c>
      <c r="BR94" s="345" t="s">
        <v>676</v>
      </c>
      <c r="BS94" s="345" t="s">
        <v>676</v>
      </c>
      <c r="BT94" s="345" t="s">
        <v>676</v>
      </c>
      <c r="BU94" s="413" t="s">
        <v>676</v>
      </c>
      <c r="BW94" s="279" t="s">
        <v>2438</v>
      </c>
      <c r="BX94" s="280" t="s">
        <v>676</v>
      </c>
      <c r="BY94" s="280" t="s">
        <v>676</v>
      </c>
      <c r="BZ94" s="344" t="s">
        <v>676</v>
      </c>
      <c r="CA94" s="345" t="s">
        <v>676</v>
      </c>
      <c r="CB94" s="345" t="s">
        <v>676</v>
      </c>
      <c r="CC94" s="345" t="s">
        <v>676</v>
      </c>
      <c r="CD94" s="413" t="s">
        <v>676</v>
      </c>
      <c r="CF94" s="279" t="s">
        <v>2438</v>
      </c>
      <c r="CG94" s="280" t="s">
        <v>676</v>
      </c>
      <c r="CH94" s="280" t="s">
        <v>676</v>
      </c>
      <c r="CI94" s="344" t="s">
        <v>676</v>
      </c>
      <c r="CJ94" s="345" t="s">
        <v>676</v>
      </c>
      <c r="CK94" s="345" t="s">
        <v>676</v>
      </c>
      <c r="CL94" s="345" t="s">
        <v>676</v>
      </c>
      <c r="CM94" s="413" t="s">
        <v>676</v>
      </c>
      <c r="CO94" s="279" t="s">
        <v>2438</v>
      </c>
      <c r="CP94" s="280" t="s">
        <v>676</v>
      </c>
      <c r="CQ94" s="280" t="s">
        <v>676</v>
      </c>
      <c r="CR94" s="344" t="s">
        <v>676</v>
      </c>
      <c r="CS94" s="345" t="s">
        <v>676</v>
      </c>
      <c r="CT94" s="345" t="s">
        <v>676</v>
      </c>
      <c r="CU94" s="345" t="s">
        <v>676</v>
      </c>
      <c r="CV94" s="413" t="s">
        <v>676</v>
      </c>
      <c r="CX94" s="279" t="s">
        <v>2438</v>
      </c>
      <c r="CY94" s="280" t="s">
        <v>676</v>
      </c>
      <c r="CZ94" s="280" t="s">
        <v>676</v>
      </c>
      <c r="DA94" s="344" t="s">
        <v>676</v>
      </c>
      <c r="DB94" s="345" t="s">
        <v>676</v>
      </c>
      <c r="DC94" s="345" t="s">
        <v>676</v>
      </c>
      <c r="DD94" s="345" t="s">
        <v>676</v>
      </c>
      <c r="DE94" s="413" t="s">
        <v>676</v>
      </c>
      <c r="DG94" s="279" t="s">
        <v>2438</v>
      </c>
      <c r="DH94" s="280" t="s">
        <v>676</v>
      </c>
      <c r="DI94" s="280" t="s">
        <v>676</v>
      </c>
      <c r="DJ94" s="344" t="s">
        <v>676</v>
      </c>
      <c r="DK94" s="345" t="s">
        <v>676</v>
      </c>
      <c r="DL94" s="345" t="s">
        <v>676</v>
      </c>
      <c r="DM94" s="345" t="s">
        <v>676</v>
      </c>
      <c r="DN94" s="413" t="s">
        <v>676</v>
      </c>
      <c r="DP94" s="279" t="s">
        <v>2438</v>
      </c>
      <c r="DQ94" s="280" t="s">
        <v>676</v>
      </c>
      <c r="DR94" s="280" t="s">
        <v>676</v>
      </c>
      <c r="DS94" s="344" t="s">
        <v>676</v>
      </c>
      <c r="DT94" s="345" t="s">
        <v>676</v>
      </c>
      <c r="DU94" s="345" t="s">
        <v>676</v>
      </c>
      <c r="DV94" s="345" t="s">
        <v>676</v>
      </c>
      <c r="DW94" s="413" t="s">
        <v>676</v>
      </c>
      <c r="DY94" s="279" t="s">
        <v>2438</v>
      </c>
      <c r="DZ94" s="280" t="s">
        <v>676</v>
      </c>
      <c r="EA94" s="280" t="s">
        <v>676</v>
      </c>
      <c r="EB94" s="344" t="s">
        <v>676</v>
      </c>
      <c r="EC94" s="345" t="s">
        <v>676</v>
      </c>
      <c r="ED94" s="345" t="s">
        <v>676</v>
      </c>
      <c r="EE94" s="345" t="s">
        <v>676</v>
      </c>
      <c r="EF94" s="413" t="s">
        <v>676</v>
      </c>
      <c r="EH94" s="279" t="s">
        <v>2438</v>
      </c>
      <c r="EI94" s="280" t="s">
        <v>676</v>
      </c>
      <c r="EJ94" s="280" t="s">
        <v>676</v>
      </c>
      <c r="EK94" s="344" t="s">
        <v>676</v>
      </c>
      <c r="EL94" s="345" t="s">
        <v>676</v>
      </c>
      <c r="EM94" s="345" t="s">
        <v>676</v>
      </c>
      <c r="EN94" s="345" t="s">
        <v>676</v>
      </c>
      <c r="EO94" s="413" t="s">
        <v>676</v>
      </c>
      <c r="EQ94" s="279" t="s">
        <v>2438</v>
      </c>
      <c r="ER94" s="280" t="s">
        <v>676</v>
      </c>
      <c r="ES94" s="280" t="s">
        <v>676</v>
      </c>
      <c r="ET94" s="344" t="s">
        <v>676</v>
      </c>
      <c r="EU94" s="345" t="s">
        <v>676</v>
      </c>
      <c r="EV94" s="345" t="s">
        <v>676</v>
      </c>
      <c r="EW94" s="345" t="s">
        <v>676</v>
      </c>
      <c r="EX94" s="413" t="s">
        <v>676</v>
      </c>
      <c r="EZ94" s="279" t="s">
        <v>2438</v>
      </c>
      <c r="FA94" s="280" t="s">
        <v>676</v>
      </c>
      <c r="FB94" s="280" t="s">
        <v>676</v>
      </c>
      <c r="FC94" s="344" t="s">
        <v>676</v>
      </c>
      <c r="FD94" s="345" t="s">
        <v>676</v>
      </c>
      <c r="FE94" s="345" t="s">
        <v>676</v>
      </c>
      <c r="FF94" s="345" t="s">
        <v>676</v>
      </c>
      <c r="FG94" s="413" t="s">
        <v>676</v>
      </c>
    </row>
  </sheetData>
  <mergeCells count="36">
    <mergeCell ref="C1:J3"/>
    <mergeCell ref="C4:J4"/>
    <mergeCell ref="L1:S3"/>
    <mergeCell ref="L4:S4"/>
    <mergeCell ref="DP1:DW3"/>
    <mergeCell ref="DP4:DW4"/>
    <mergeCell ref="U1:AB3"/>
    <mergeCell ref="U4:AB4"/>
    <mergeCell ref="AD1:AK3"/>
    <mergeCell ref="AM1:AT3"/>
    <mergeCell ref="AV1:BC3"/>
    <mergeCell ref="BE1:BL3"/>
    <mergeCell ref="AD4:AK4"/>
    <mergeCell ref="AM4:AT4"/>
    <mergeCell ref="AV4:BC4"/>
    <mergeCell ref="BE4:BL4"/>
    <mergeCell ref="EZ4:FG4"/>
    <mergeCell ref="BN4:BU4"/>
    <mergeCell ref="BW4:CD4"/>
    <mergeCell ref="CF4:CM4"/>
    <mergeCell ref="CO4:CV4"/>
    <mergeCell ref="CX4:DE4"/>
    <mergeCell ref="DG4:DN4"/>
    <mergeCell ref="EH4:EO4"/>
    <mergeCell ref="EQ4:EX4"/>
    <mergeCell ref="DY4:EF4"/>
    <mergeCell ref="EZ1:FG3"/>
    <mergeCell ref="BN1:BU3"/>
    <mergeCell ref="BW1:CD3"/>
    <mergeCell ref="CF1:CM3"/>
    <mergeCell ref="CO1:CV3"/>
    <mergeCell ref="CX1:DE3"/>
    <mergeCell ref="DG1:DN3"/>
    <mergeCell ref="EH1:EO3"/>
    <mergeCell ref="EQ1:EX3"/>
    <mergeCell ref="DY1:EF3"/>
  </mergeCells>
  <conditionalFormatting sqref="A6:FG74 A84:FG94">
    <cfRule type="expression" dxfId="1619" priority="2" stopIfTrue="1">
      <formula>MOD(ROW(),2)=1</formula>
    </cfRule>
  </conditionalFormatting>
  <hyperlinks>
    <hyperlink ref="A2" location="Contents!A7" display="BACK TO CONTENTS" xr:uid="{570C0263-AA57-46C2-8F40-3D1E5E12361E}"/>
    <hyperlink ref="A3" location="PHAs!A1" display="Link to SA2 to PHA list" xr:uid="{95F36ED2-0231-4AE3-A9EB-89FA5242BF11}"/>
    <hyperlink ref="A4" location="Key!A1" display="Link to Key" xr:uid="{7C569530-8BE0-4A16-8726-4BA410E5068B}"/>
    <hyperlink ref="B2" location="Notes_on_the_data!A1" display="Link to Notes on the Data" xr:uid="{3DC083F3-B658-4F8D-9DAE-E0AB3E6F7E3F}"/>
    <hyperlink ref="B3" location="Estimates_risk_factors_adults!SA3_SA4" display="Link to Statistical Areas Level 3 / Level 4 totals" xr:uid="{25A35304-3951-489D-8346-AFF0DBF66A89}"/>
    <hyperlink ref="B4" location="Estimates_risk_factors_adults!Australia" display="Link to State/ Territory and Australian totals" xr:uid="{69D7A378-06FF-4197-8F11-5210334B14C7}"/>
    <hyperlink ref="B1" r:id="rId1" xr:uid="{97DBD7AB-CE40-42E1-B69C-C37720E705F7}"/>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BC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6" width="11.28515625" style="204" customWidth="1"/>
    <col min="7" max="10" width="9.140625" style="204"/>
    <col min="11" max="11" width="1.7109375" style="204" customWidth="1"/>
    <col min="12" max="12" width="11.28515625" style="204" customWidth="1"/>
    <col min="13" max="13" width="11.28515625" style="347" customWidth="1"/>
    <col min="14" max="15" width="11.28515625" style="204" customWidth="1"/>
    <col min="16" max="19" width="9.140625" style="204"/>
    <col min="20" max="20" width="1.7109375" style="204" customWidth="1"/>
    <col min="21" max="21" width="11.28515625" style="204" customWidth="1"/>
    <col min="22" max="22" width="11.28515625" style="347" customWidth="1"/>
    <col min="23" max="24" width="11.28515625" style="204" customWidth="1"/>
    <col min="25" max="28" width="9.140625" style="204"/>
    <col min="29" max="29" width="1.7109375" style="204" customWidth="1"/>
    <col min="30" max="30" width="11.28515625" style="204" customWidth="1"/>
    <col min="31" max="31" width="11.28515625" style="347" customWidth="1"/>
    <col min="32" max="33" width="11.28515625" style="204" customWidth="1"/>
    <col min="34" max="37" width="9.140625" style="204"/>
    <col min="38" max="38" width="1.7109375" style="204" customWidth="1"/>
    <col min="39" max="39" width="11.28515625" style="204" customWidth="1"/>
    <col min="40" max="40" width="11.28515625" style="347" customWidth="1"/>
    <col min="41" max="42" width="11.28515625" style="204" customWidth="1"/>
    <col min="43" max="46" width="9.140625" style="204"/>
    <col min="47" max="47" width="1.7109375" style="204" customWidth="1"/>
    <col min="48" max="48" width="11.28515625" style="204" customWidth="1"/>
    <col min="49" max="49" width="11.28515625" style="347" customWidth="1"/>
    <col min="50" max="51" width="11.28515625" style="204" customWidth="1"/>
    <col min="52" max="16384" width="9.140625" style="204"/>
  </cols>
  <sheetData>
    <row r="1" spans="1:55" ht="24.95" customHeight="1">
      <c r="A1" s="84" t="s">
        <v>4776</v>
      </c>
      <c r="B1" s="48" t="s">
        <v>3047</v>
      </c>
      <c r="C1" s="863" t="s">
        <v>3060</v>
      </c>
      <c r="D1" s="863"/>
      <c r="E1" s="863"/>
      <c r="F1" s="863"/>
      <c r="G1" s="863"/>
      <c r="H1" s="863"/>
      <c r="I1" s="863"/>
      <c r="J1" s="863"/>
      <c r="K1" s="468"/>
      <c r="L1" s="863" t="s">
        <v>3061</v>
      </c>
      <c r="M1" s="863"/>
      <c r="N1" s="863"/>
      <c r="O1" s="863"/>
      <c r="P1" s="863"/>
      <c r="Q1" s="863"/>
      <c r="R1" s="863"/>
      <c r="S1" s="863"/>
      <c r="T1" s="468"/>
      <c r="U1" s="863" t="s">
        <v>3062</v>
      </c>
      <c r="V1" s="863"/>
      <c r="W1" s="863"/>
      <c r="X1" s="863"/>
      <c r="Y1" s="863"/>
      <c r="Z1" s="863"/>
      <c r="AA1" s="863"/>
      <c r="AB1" s="863"/>
      <c r="AC1" s="468"/>
      <c r="AD1" s="863" t="s">
        <v>3063</v>
      </c>
      <c r="AE1" s="863"/>
      <c r="AF1" s="863"/>
      <c r="AG1" s="863"/>
      <c r="AH1" s="863"/>
      <c r="AI1" s="863"/>
      <c r="AJ1" s="863"/>
      <c r="AK1" s="863"/>
      <c r="AL1" s="468"/>
      <c r="AM1" s="863" t="s">
        <v>2772</v>
      </c>
      <c r="AN1" s="863"/>
      <c r="AO1" s="863"/>
      <c r="AP1" s="863"/>
      <c r="AQ1" s="863"/>
      <c r="AR1" s="863"/>
      <c r="AS1" s="863"/>
      <c r="AT1" s="863"/>
      <c r="AU1" s="468"/>
      <c r="AV1" s="863" t="s">
        <v>3053</v>
      </c>
      <c r="AW1" s="863"/>
      <c r="AX1" s="863"/>
      <c r="AY1" s="863"/>
      <c r="AZ1" s="863"/>
      <c r="BA1" s="863"/>
      <c r="BB1" s="863"/>
      <c r="BC1" s="863"/>
    </row>
    <row r="2" spans="1:55"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c r="AC2" s="469"/>
      <c r="AD2" s="863"/>
      <c r="AE2" s="863"/>
      <c r="AF2" s="863"/>
      <c r="AG2" s="863"/>
      <c r="AH2" s="863"/>
      <c r="AI2" s="863"/>
      <c r="AJ2" s="863"/>
      <c r="AK2" s="863"/>
      <c r="AL2" s="469"/>
      <c r="AM2" s="863"/>
      <c r="AN2" s="863"/>
      <c r="AO2" s="863"/>
      <c r="AP2" s="863"/>
      <c r="AQ2" s="863"/>
      <c r="AR2" s="863"/>
      <c r="AS2" s="863"/>
      <c r="AT2" s="863"/>
      <c r="AU2" s="469"/>
      <c r="AV2" s="863"/>
      <c r="AW2" s="863"/>
      <c r="AX2" s="863"/>
      <c r="AY2" s="863"/>
      <c r="AZ2" s="863"/>
      <c r="BA2" s="863"/>
      <c r="BB2" s="863"/>
      <c r="BC2" s="863"/>
    </row>
    <row r="3" spans="1:55"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c r="AC3" s="469"/>
      <c r="AD3" s="864"/>
      <c r="AE3" s="864"/>
      <c r="AF3" s="864"/>
      <c r="AG3" s="864"/>
      <c r="AH3" s="864"/>
      <c r="AI3" s="864"/>
      <c r="AJ3" s="864"/>
      <c r="AK3" s="864"/>
      <c r="AL3" s="469"/>
      <c r="AM3" s="864"/>
      <c r="AN3" s="864"/>
      <c r="AO3" s="864"/>
      <c r="AP3" s="864"/>
      <c r="AQ3" s="864"/>
      <c r="AR3" s="864"/>
      <c r="AS3" s="864"/>
      <c r="AT3" s="864"/>
      <c r="AU3" s="469"/>
      <c r="AV3" s="864"/>
      <c r="AW3" s="864"/>
      <c r="AX3" s="864"/>
      <c r="AY3" s="864"/>
      <c r="AZ3" s="864"/>
      <c r="BA3" s="864"/>
      <c r="BB3" s="864"/>
      <c r="BC3" s="864"/>
    </row>
    <row r="4" spans="1:55" ht="18" customHeight="1">
      <c r="A4" s="117" t="s">
        <v>636</v>
      </c>
      <c r="B4" s="118" t="s">
        <v>682</v>
      </c>
      <c r="C4" s="866" t="s">
        <v>3134</v>
      </c>
      <c r="D4" s="866"/>
      <c r="E4" s="866"/>
      <c r="F4" s="866"/>
      <c r="G4" s="866"/>
      <c r="H4" s="866"/>
      <c r="I4" s="866"/>
      <c r="J4" s="866"/>
      <c r="K4" s="470"/>
      <c r="L4" s="866" t="s">
        <v>3134</v>
      </c>
      <c r="M4" s="866"/>
      <c r="N4" s="866"/>
      <c r="O4" s="866"/>
      <c r="P4" s="866"/>
      <c r="Q4" s="866"/>
      <c r="R4" s="866"/>
      <c r="S4" s="866"/>
      <c r="T4" s="470"/>
      <c r="U4" s="866" t="s">
        <v>3134</v>
      </c>
      <c r="V4" s="866"/>
      <c r="W4" s="866"/>
      <c r="X4" s="866"/>
      <c r="Y4" s="866"/>
      <c r="Z4" s="866"/>
      <c r="AA4" s="866"/>
      <c r="AB4" s="866"/>
      <c r="AC4" s="470"/>
      <c r="AD4" s="866" t="s">
        <v>3134</v>
      </c>
      <c r="AE4" s="866"/>
      <c r="AF4" s="866"/>
      <c r="AG4" s="866"/>
      <c r="AH4" s="866"/>
      <c r="AI4" s="866"/>
      <c r="AJ4" s="866"/>
      <c r="AK4" s="866"/>
      <c r="AL4" s="470"/>
      <c r="AM4" s="866" t="s">
        <v>3134</v>
      </c>
      <c r="AN4" s="866"/>
      <c r="AO4" s="866"/>
      <c r="AP4" s="866"/>
      <c r="AQ4" s="866"/>
      <c r="AR4" s="866"/>
      <c r="AS4" s="866"/>
      <c r="AT4" s="866"/>
      <c r="AU4" s="470"/>
      <c r="AV4" s="866" t="s">
        <v>3134</v>
      </c>
      <c r="AW4" s="866"/>
      <c r="AX4" s="866"/>
      <c r="AY4" s="866"/>
      <c r="AZ4" s="866"/>
      <c r="BA4" s="866"/>
      <c r="BB4" s="866"/>
      <c r="BC4" s="866"/>
    </row>
    <row r="5" spans="1:55" ht="39.950000000000003" customHeight="1">
      <c r="A5" s="18" t="s">
        <v>122</v>
      </c>
      <c r="B5" s="18" t="s">
        <v>4473</v>
      </c>
      <c r="C5" s="246" t="s">
        <v>33</v>
      </c>
      <c r="D5" s="218" t="s">
        <v>2453</v>
      </c>
      <c r="E5" s="214" t="s">
        <v>2454</v>
      </c>
      <c r="F5" s="218" t="s">
        <v>2455</v>
      </c>
      <c r="G5" s="219" t="s">
        <v>2456</v>
      </c>
      <c r="H5" s="219" t="s">
        <v>2457</v>
      </c>
      <c r="I5" s="219" t="s">
        <v>2458</v>
      </c>
      <c r="J5" s="214" t="s">
        <v>2459</v>
      </c>
      <c r="K5" s="214"/>
      <c r="L5" s="246" t="s">
        <v>33</v>
      </c>
      <c r="M5" s="218" t="s">
        <v>2453</v>
      </c>
      <c r="N5" s="214" t="s">
        <v>2454</v>
      </c>
      <c r="O5" s="218" t="s">
        <v>2455</v>
      </c>
      <c r="P5" s="219" t="s">
        <v>2456</v>
      </c>
      <c r="Q5" s="219" t="s">
        <v>2457</v>
      </c>
      <c r="R5" s="219" t="s">
        <v>2458</v>
      </c>
      <c r="S5" s="214" t="s">
        <v>2459</v>
      </c>
      <c r="T5" s="214"/>
      <c r="U5" s="246" t="s">
        <v>33</v>
      </c>
      <c r="V5" s="218" t="s">
        <v>2453</v>
      </c>
      <c r="W5" s="214" t="s">
        <v>2454</v>
      </c>
      <c r="X5" s="218" t="s">
        <v>2455</v>
      </c>
      <c r="Y5" s="219" t="s">
        <v>2456</v>
      </c>
      <c r="Z5" s="219" t="s">
        <v>2457</v>
      </c>
      <c r="AA5" s="219" t="s">
        <v>2458</v>
      </c>
      <c r="AB5" s="214" t="s">
        <v>2459</v>
      </c>
      <c r="AC5" s="214"/>
      <c r="AD5" s="246" t="s">
        <v>33</v>
      </c>
      <c r="AE5" s="218" t="s">
        <v>2453</v>
      </c>
      <c r="AF5" s="214" t="s">
        <v>2454</v>
      </c>
      <c r="AG5" s="218" t="s">
        <v>2455</v>
      </c>
      <c r="AH5" s="219" t="s">
        <v>2456</v>
      </c>
      <c r="AI5" s="219" t="s">
        <v>2457</v>
      </c>
      <c r="AJ5" s="219" t="s">
        <v>2458</v>
      </c>
      <c r="AK5" s="214" t="s">
        <v>2459</v>
      </c>
      <c r="AL5" s="214"/>
      <c r="AM5" s="246" t="s">
        <v>33</v>
      </c>
      <c r="AN5" s="218" t="s">
        <v>2453</v>
      </c>
      <c r="AO5" s="214" t="s">
        <v>2454</v>
      </c>
      <c r="AP5" s="218" t="s">
        <v>2455</v>
      </c>
      <c r="AQ5" s="219" t="s">
        <v>2456</v>
      </c>
      <c r="AR5" s="219" t="s">
        <v>2457</v>
      </c>
      <c r="AS5" s="219" t="s">
        <v>2458</v>
      </c>
      <c r="AT5" s="214" t="s">
        <v>2459</v>
      </c>
      <c r="AU5" s="214"/>
      <c r="AV5" s="246" t="s">
        <v>33</v>
      </c>
      <c r="AW5" s="218" t="s">
        <v>2453</v>
      </c>
      <c r="AX5" s="214" t="s">
        <v>2454</v>
      </c>
      <c r="AY5" s="218" t="s">
        <v>2455</v>
      </c>
      <c r="AZ5" s="219" t="s">
        <v>2456</v>
      </c>
      <c r="BA5" s="219" t="s">
        <v>2457</v>
      </c>
      <c r="BB5" s="219" t="s">
        <v>2458</v>
      </c>
      <c r="BC5" s="214" t="s">
        <v>2459</v>
      </c>
    </row>
    <row r="6" spans="1:55">
      <c r="A6" s="17">
        <v>80006</v>
      </c>
      <c r="B6" s="63" t="s">
        <v>1325</v>
      </c>
      <c r="C6" s="250">
        <v>11</v>
      </c>
      <c r="D6" s="251">
        <v>17.139866873320056</v>
      </c>
      <c r="E6" s="251">
        <v>7.9350727676722537</v>
      </c>
      <c r="F6" s="472">
        <v>26.344660978967863</v>
      </c>
      <c r="G6" s="473">
        <v>98.88394860019136</v>
      </c>
      <c r="H6" s="370">
        <v>45.779312843944595</v>
      </c>
      <c r="I6" s="473">
        <v>151.98858435643814</v>
      </c>
      <c r="J6" s="474" t="s">
        <v>2439</v>
      </c>
      <c r="K6" s="370"/>
      <c r="L6" s="250">
        <v>6</v>
      </c>
      <c r="M6" s="251">
        <v>8.8528573088137286</v>
      </c>
      <c r="N6" s="251">
        <v>1.981623580004864</v>
      </c>
      <c r="O6" s="472">
        <v>15.724091037622594</v>
      </c>
      <c r="P6" s="473">
        <v>104.70704310925045</v>
      </c>
      <c r="Q6" s="370">
        <v>23.43762452957461</v>
      </c>
      <c r="R6" s="473">
        <v>185.97646168892629</v>
      </c>
      <c r="S6" s="474" t="s">
        <v>2439</v>
      </c>
      <c r="T6" s="370"/>
      <c r="U6" s="250">
        <v>11</v>
      </c>
      <c r="V6" s="251">
        <v>14.960897920148053</v>
      </c>
      <c r="W6" s="251">
        <v>7.1315608205761745</v>
      </c>
      <c r="X6" s="472">
        <v>22.790235019719933</v>
      </c>
      <c r="Y6" s="473">
        <v>91.603557697829132</v>
      </c>
      <c r="Z6" s="370">
        <v>43.665583883401197</v>
      </c>
      <c r="AA6" s="473">
        <v>139.54153151225708</v>
      </c>
      <c r="AB6" s="474" t="s">
        <v>2439</v>
      </c>
      <c r="AC6" s="370"/>
      <c r="AD6" s="250">
        <v>6</v>
      </c>
      <c r="AE6" s="251">
        <v>7.5739620926401958</v>
      </c>
      <c r="AF6" s="251">
        <v>1.8734952632354784</v>
      </c>
      <c r="AG6" s="472">
        <v>13.274428922044912</v>
      </c>
      <c r="AH6" s="473">
        <v>95.950375187750254</v>
      </c>
      <c r="AI6" s="370">
        <v>23.734284806441899</v>
      </c>
      <c r="AJ6" s="473">
        <v>168.1664655690586</v>
      </c>
      <c r="AK6" s="474" t="s">
        <v>2439</v>
      </c>
      <c r="AL6" s="370"/>
      <c r="AM6" s="250">
        <v>22</v>
      </c>
      <c r="AN6" s="251">
        <v>15.871816632522279</v>
      </c>
      <c r="AO6" s="251">
        <v>9.8367170761720093</v>
      </c>
      <c r="AP6" s="472">
        <v>21.90691618887255</v>
      </c>
      <c r="AQ6" s="473">
        <v>95.093493747940244</v>
      </c>
      <c r="AR6" s="370">
        <v>58.935143685223451</v>
      </c>
      <c r="AS6" s="473">
        <v>131.25184381065702</v>
      </c>
      <c r="AT6" s="474" t="s">
        <v>2485</v>
      </c>
      <c r="AU6" s="370"/>
      <c r="AV6" s="250">
        <v>13</v>
      </c>
      <c r="AW6" s="251">
        <v>9.0703227172556495</v>
      </c>
      <c r="AX6" s="251">
        <v>4.0569739449741071</v>
      </c>
      <c r="AY6" s="472">
        <v>14.083671489537194</v>
      </c>
      <c r="AZ6" s="473">
        <v>110.46902548464188</v>
      </c>
      <c r="BA6" s="370">
        <v>49.410585718770626</v>
      </c>
      <c r="BB6" s="473">
        <v>171.52746525051313</v>
      </c>
      <c r="BC6" s="474" t="s">
        <v>2439</v>
      </c>
    </row>
    <row r="7" spans="1:55">
      <c r="A7" s="62">
        <v>80023</v>
      </c>
      <c r="B7" s="63" t="s">
        <v>2664</v>
      </c>
      <c r="C7" s="250" t="s">
        <v>2438</v>
      </c>
      <c r="D7" s="251" t="s">
        <v>676</v>
      </c>
      <c r="E7" s="251" t="s">
        <v>676</v>
      </c>
      <c r="F7" s="472" t="s">
        <v>676</v>
      </c>
      <c r="G7" s="370" t="s">
        <v>676</v>
      </c>
      <c r="H7" s="370" t="s">
        <v>676</v>
      </c>
      <c r="I7" s="473" t="s">
        <v>676</v>
      </c>
      <c r="J7" s="474" t="s">
        <v>676</v>
      </c>
      <c r="K7" s="370"/>
      <c r="L7" s="250" t="s">
        <v>2438</v>
      </c>
      <c r="M7" s="251" t="s">
        <v>676</v>
      </c>
      <c r="N7" s="251" t="s">
        <v>676</v>
      </c>
      <c r="O7" s="472" t="s">
        <v>676</v>
      </c>
      <c r="P7" s="370" t="s">
        <v>676</v>
      </c>
      <c r="Q7" s="370" t="s">
        <v>676</v>
      </c>
      <c r="R7" s="473" t="s">
        <v>676</v>
      </c>
      <c r="S7" s="474" t="s">
        <v>676</v>
      </c>
      <c r="T7" s="370"/>
      <c r="U7" s="250" t="s">
        <v>2438</v>
      </c>
      <c r="V7" s="251" t="s">
        <v>676</v>
      </c>
      <c r="W7" s="251" t="s">
        <v>676</v>
      </c>
      <c r="X7" s="472" t="s">
        <v>676</v>
      </c>
      <c r="Y7" s="370" t="s">
        <v>676</v>
      </c>
      <c r="Z7" s="370" t="s">
        <v>676</v>
      </c>
      <c r="AA7" s="473" t="s">
        <v>676</v>
      </c>
      <c r="AB7" s="474" t="s">
        <v>676</v>
      </c>
      <c r="AC7" s="370"/>
      <c r="AD7" s="250" t="s">
        <v>2438</v>
      </c>
      <c r="AE7" s="251" t="s">
        <v>676</v>
      </c>
      <c r="AF7" s="251" t="s">
        <v>676</v>
      </c>
      <c r="AG7" s="472" t="s">
        <v>676</v>
      </c>
      <c r="AH7" s="370" t="s">
        <v>676</v>
      </c>
      <c r="AI7" s="370" t="s">
        <v>676</v>
      </c>
      <c r="AJ7" s="473" t="s">
        <v>676</v>
      </c>
      <c r="AK7" s="474" t="s">
        <v>676</v>
      </c>
      <c r="AL7" s="370"/>
      <c r="AM7" s="250" t="s">
        <v>2438</v>
      </c>
      <c r="AN7" s="251" t="s">
        <v>676</v>
      </c>
      <c r="AO7" s="251" t="s">
        <v>676</v>
      </c>
      <c r="AP7" s="472" t="s">
        <v>676</v>
      </c>
      <c r="AQ7" s="370" t="s">
        <v>676</v>
      </c>
      <c r="AR7" s="370" t="s">
        <v>676</v>
      </c>
      <c r="AS7" s="473" t="s">
        <v>676</v>
      </c>
      <c r="AT7" s="474" t="s">
        <v>676</v>
      </c>
      <c r="AU7" s="370"/>
      <c r="AV7" s="250" t="s">
        <v>2438</v>
      </c>
      <c r="AW7" s="251" t="s">
        <v>676</v>
      </c>
      <c r="AX7" s="251" t="s">
        <v>676</v>
      </c>
      <c r="AY7" s="472" t="s">
        <v>676</v>
      </c>
      <c r="AZ7" s="370" t="s">
        <v>676</v>
      </c>
      <c r="BA7" s="370" t="s">
        <v>676</v>
      </c>
      <c r="BB7" s="473" t="s">
        <v>676</v>
      </c>
      <c r="BC7" s="474" t="s">
        <v>676</v>
      </c>
    </row>
    <row r="8" spans="1:55">
      <c r="A8" s="62">
        <v>80003</v>
      </c>
      <c r="B8" s="63" t="s">
        <v>1322</v>
      </c>
      <c r="C8" s="250">
        <v>455</v>
      </c>
      <c r="D8" s="251">
        <v>17.832266039923095</v>
      </c>
      <c r="E8" s="251">
        <v>15.59538658787514</v>
      </c>
      <c r="F8" s="472">
        <v>20.069145491971049</v>
      </c>
      <c r="G8" s="370">
        <v>102.87856326710958</v>
      </c>
      <c r="H8" s="370">
        <v>89.97347629088334</v>
      </c>
      <c r="I8" s="473">
        <v>115.78365024333581</v>
      </c>
      <c r="J8" s="474" t="s">
        <v>2485</v>
      </c>
      <c r="K8" s="370"/>
      <c r="L8" s="250">
        <v>236</v>
      </c>
      <c r="M8" s="251">
        <v>9.2361078225062609</v>
      </c>
      <c r="N8" s="251">
        <v>7.2267002046417996</v>
      </c>
      <c r="O8" s="472">
        <v>11.245515440370722</v>
      </c>
      <c r="P8" s="370">
        <v>109.23993307449305</v>
      </c>
      <c r="Q8" s="370">
        <v>85.473693234806362</v>
      </c>
      <c r="R8" s="473">
        <v>133.00617291417976</v>
      </c>
      <c r="S8" s="474" t="s">
        <v>2485</v>
      </c>
      <c r="T8" s="370"/>
      <c r="U8" s="250">
        <v>350</v>
      </c>
      <c r="V8" s="251">
        <v>15.786877619552033</v>
      </c>
      <c r="W8" s="251">
        <v>13.713744850552461</v>
      </c>
      <c r="X8" s="472">
        <v>17.860010388551604</v>
      </c>
      <c r="Y8" s="370">
        <v>96.660919859875037</v>
      </c>
      <c r="Z8" s="370">
        <v>83.967407863876247</v>
      </c>
      <c r="AA8" s="473">
        <v>109.35443185587381</v>
      </c>
      <c r="AB8" s="474" t="s">
        <v>2485</v>
      </c>
      <c r="AC8" s="370"/>
      <c r="AD8" s="250">
        <v>190</v>
      </c>
      <c r="AE8" s="251">
        <v>8.452275076327501</v>
      </c>
      <c r="AF8" s="251">
        <v>6.5636987332728847</v>
      </c>
      <c r="AG8" s="472">
        <v>10.340851419382119</v>
      </c>
      <c r="AH8" s="370">
        <v>107.07724105877973</v>
      </c>
      <c r="AI8" s="370">
        <v>83.151902316605998</v>
      </c>
      <c r="AJ8" s="473">
        <v>131.0025798009535</v>
      </c>
      <c r="AK8" s="474" t="s">
        <v>2485</v>
      </c>
      <c r="AL8" s="370"/>
      <c r="AM8" s="250">
        <v>800</v>
      </c>
      <c r="AN8" s="251">
        <v>16.77700356808781</v>
      </c>
      <c r="AO8" s="251">
        <v>14.90267672946104</v>
      </c>
      <c r="AP8" s="472">
        <v>18.651330406714582</v>
      </c>
      <c r="AQ8" s="370">
        <v>100.51677894527174</v>
      </c>
      <c r="AR8" s="370">
        <v>89.28704440150598</v>
      </c>
      <c r="AS8" s="473">
        <v>111.7465134890375</v>
      </c>
      <c r="AT8" s="474" t="s">
        <v>2485</v>
      </c>
      <c r="AU8" s="370"/>
      <c r="AV8" s="250">
        <v>427</v>
      </c>
      <c r="AW8" s="251">
        <v>8.9215399339097363</v>
      </c>
      <c r="AX8" s="251">
        <v>7.1379456703225008</v>
      </c>
      <c r="AY8" s="472">
        <v>10.705134197496971</v>
      </c>
      <c r="AZ8" s="370">
        <v>108.65697429335984</v>
      </c>
      <c r="BA8" s="370">
        <v>86.934271992631324</v>
      </c>
      <c r="BB8" s="473">
        <v>130.37967659408835</v>
      </c>
      <c r="BC8" s="474" t="s">
        <v>2485</v>
      </c>
    </row>
    <row r="9" spans="1:55">
      <c r="A9" s="62">
        <v>80000</v>
      </c>
      <c r="B9" s="63" t="s">
        <v>1320</v>
      </c>
      <c r="C9" s="250">
        <v>362</v>
      </c>
      <c r="D9" s="251">
        <v>17.767272845999447</v>
      </c>
      <c r="E9" s="251">
        <v>15.608193849753595</v>
      </c>
      <c r="F9" s="472">
        <v>19.926351842245296</v>
      </c>
      <c r="G9" s="370">
        <v>102.50360214898606</v>
      </c>
      <c r="H9" s="370">
        <v>90.047364415841272</v>
      </c>
      <c r="I9" s="473">
        <v>114.95983988213084</v>
      </c>
      <c r="J9" s="474" t="s">
        <v>2485</v>
      </c>
      <c r="K9" s="370"/>
      <c r="L9" s="250">
        <v>142</v>
      </c>
      <c r="M9" s="251">
        <v>6.9777055297665473</v>
      </c>
      <c r="N9" s="251">
        <v>5.3912544005188261</v>
      </c>
      <c r="O9" s="472">
        <v>8.5641566590142677</v>
      </c>
      <c r="P9" s="370">
        <v>82.528712281574386</v>
      </c>
      <c r="Q9" s="370">
        <v>63.764984257235639</v>
      </c>
      <c r="R9" s="473">
        <v>101.29244030591312</v>
      </c>
      <c r="S9" s="474" t="s">
        <v>2485</v>
      </c>
      <c r="T9" s="370"/>
      <c r="U9" s="250">
        <v>307</v>
      </c>
      <c r="V9" s="251">
        <v>15.985675145163107</v>
      </c>
      <c r="W9" s="251">
        <v>13.980432054953848</v>
      </c>
      <c r="X9" s="472">
        <v>17.990918235372366</v>
      </c>
      <c r="Y9" s="370">
        <v>97.878130264270297</v>
      </c>
      <c r="Z9" s="370">
        <v>85.600297603920239</v>
      </c>
      <c r="AA9" s="473">
        <v>110.15596292462037</v>
      </c>
      <c r="AB9" s="474" t="s">
        <v>2485</v>
      </c>
      <c r="AC9" s="370"/>
      <c r="AD9" s="250">
        <v>125</v>
      </c>
      <c r="AE9" s="251">
        <v>6.5096466852801456</v>
      </c>
      <c r="AF9" s="251">
        <v>5.0040955999085535</v>
      </c>
      <c r="AG9" s="472">
        <v>8.0151977706517368</v>
      </c>
      <c r="AH9" s="370">
        <v>82.467146541341535</v>
      </c>
      <c r="AI9" s="370">
        <v>63.394144889260062</v>
      </c>
      <c r="AJ9" s="473">
        <v>101.54014819342299</v>
      </c>
      <c r="AK9" s="474" t="s">
        <v>2485</v>
      </c>
      <c r="AL9" s="370"/>
      <c r="AM9" s="250">
        <v>666</v>
      </c>
      <c r="AN9" s="251">
        <v>16.825121633806074</v>
      </c>
      <c r="AO9" s="251">
        <v>15.077327998486297</v>
      </c>
      <c r="AP9" s="472">
        <v>18.572915269125851</v>
      </c>
      <c r="AQ9" s="370">
        <v>100.80507077017644</v>
      </c>
      <c r="AR9" s="370">
        <v>90.333440018570499</v>
      </c>
      <c r="AS9" s="473">
        <v>111.27670152178239</v>
      </c>
      <c r="AT9" s="474" t="s">
        <v>2485</v>
      </c>
      <c r="AU9" s="370"/>
      <c r="AV9" s="250">
        <v>267</v>
      </c>
      <c r="AW9" s="251">
        <v>6.7576139887707605</v>
      </c>
      <c r="AX9" s="251">
        <v>5.4198767235537009</v>
      </c>
      <c r="AY9" s="472">
        <v>8.0953512539878218</v>
      </c>
      <c r="AZ9" s="370">
        <v>82.302146815648854</v>
      </c>
      <c r="BA9" s="370">
        <v>66.009613832023007</v>
      </c>
      <c r="BB9" s="473">
        <v>98.594679799274715</v>
      </c>
      <c r="BC9" s="474" t="s">
        <v>2485</v>
      </c>
    </row>
    <row r="10" spans="1:55">
      <c r="A10" s="62">
        <v>80001</v>
      </c>
      <c r="B10" s="63" t="s">
        <v>1321</v>
      </c>
      <c r="C10" s="250">
        <v>423</v>
      </c>
      <c r="D10" s="251">
        <v>17.766053833935683</v>
      </c>
      <c r="E10" s="251">
        <v>15.607122972035819</v>
      </c>
      <c r="F10" s="472">
        <v>19.924984695835548</v>
      </c>
      <c r="G10" s="370">
        <v>102.49656937987841</v>
      </c>
      <c r="H10" s="370">
        <v>90.041186268835588</v>
      </c>
      <c r="I10" s="473">
        <v>114.95195249092124</v>
      </c>
      <c r="J10" s="474" t="s">
        <v>2485</v>
      </c>
      <c r="K10" s="370"/>
      <c r="L10" s="250">
        <v>217</v>
      </c>
      <c r="M10" s="251">
        <v>9.0645175435255947</v>
      </c>
      <c r="N10" s="251">
        <v>7.127974015526787</v>
      </c>
      <c r="O10" s="472">
        <v>11.001061071524402</v>
      </c>
      <c r="P10" s="370">
        <v>107.21045150581696</v>
      </c>
      <c r="Q10" s="370">
        <v>84.306010646114231</v>
      </c>
      <c r="R10" s="473">
        <v>130.11489236551969</v>
      </c>
      <c r="S10" s="474" t="s">
        <v>2485</v>
      </c>
      <c r="T10" s="370"/>
      <c r="U10" s="250">
        <v>328</v>
      </c>
      <c r="V10" s="251">
        <v>15.951500512820209</v>
      </c>
      <c r="W10" s="251">
        <v>13.950544288492042</v>
      </c>
      <c r="X10" s="472">
        <v>17.952456737148374</v>
      </c>
      <c r="Y10" s="370">
        <v>97.668883605257349</v>
      </c>
      <c r="Z10" s="370">
        <v>85.417298845813875</v>
      </c>
      <c r="AA10" s="473">
        <v>109.92046836470082</v>
      </c>
      <c r="AB10" s="474" t="s">
        <v>2485</v>
      </c>
      <c r="AC10" s="370"/>
      <c r="AD10" s="250">
        <v>174</v>
      </c>
      <c r="AE10" s="251">
        <v>8.2898787462588324</v>
      </c>
      <c r="AF10" s="251">
        <v>6.4538364015374254</v>
      </c>
      <c r="AG10" s="472">
        <v>10.12592109098024</v>
      </c>
      <c r="AH10" s="370">
        <v>105.01993094702939</v>
      </c>
      <c r="AI10" s="370">
        <v>81.760116640881307</v>
      </c>
      <c r="AJ10" s="473">
        <v>128.27974525317748</v>
      </c>
      <c r="AK10" s="474" t="s">
        <v>2485</v>
      </c>
      <c r="AL10" s="370"/>
      <c r="AM10" s="250">
        <v>746</v>
      </c>
      <c r="AN10" s="251">
        <v>16.809063081383993</v>
      </c>
      <c r="AO10" s="251">
        <v>15.02999184485031</v>
      </c>
      <c r="AP10" s="472">
        <v>18.588134317917675</v>
      </c>
      <c r="AQ10" s="370">
        <v>100.70885847830678</v>
      </c>
      <c r="AR10" s="370">
        <v>90.049832896962783</v>
      </c>
      <c r="AS10" s="473">
        <v>111.36788405965076</v>
      </c>
      <c r="AT10" s="474" t="s">
        <v>2485</v>
      </c>
      <c r="AU10" s="370"/>
      <c r="AV10" s="250">
        <v>392</v>
      </c>
      <c r="AW10" s="251">
        <v>8.7786576416910869</v>
      </c>
      <c r="AX10" s="251">
        <v>7.0752469128973487</v>
      </c>
      <c r="AY10" s="472">
        <v>10.482068370484825</v>
      </c>
      <c r="AZ10" s="370">
        <v>106.91678620166405</v>
      </c>
      <c r="BA10" s="370">
        <v>86.170653007093165</v>
      </c>
      <c r="BB10" s="473">
        <v>127.66291939623494</v>
      </c>
      <c r="BC10" s="474" t="s">
        <v>2485</v>
      </c>
    </row>
    <row r="11" spans="1:55">
      <c r="A11" s="62">
        <v>80020</v>
      </c>
      <c r="B11" s="63" t="s">
        <v>1334</v>
      </c>
      <c r="C11" s="250">
        <v>138</v>
      </c>
      <c r="D11" s="251">
        <v>17.593305292403148</v>
      </c>
      <c r="E11" s="251">
        <v>14.489846238823233</v>
      </c>
      <c r="F11" s="472">
        <v>20.696764345983063</v>
      </c>
      <c r="G11" s="370">
        <v>101.49994215821363</v>
      </c>
      <c r="H11" s="370">
        <v>83.595352361504737</v>
      </c>
      <c r="I11" s="473">
        <v>119.4045319549225</v>
      </c>
      <c r="J11" s="474" t="s">
        <v>2485</v>
      </c>
      <c r="K11" s="370"/>
      <c r="L11" s="250">
        <v>68</v>
      </c>
      <c r="M11" s="251">
        <v>8.6562690376319082</v>
      </c>
      <c r="N11" s="251">
        <v>6.1622248025094031</v>
      </c>
      <c r="O11" s="472">
        <v>11.150313272754413</v>
      </c>
      <c r="P11" s="370">
        <v>102.38189814561089</v>
      </c>
      <c r="Q11" s="370">
        <v>72.883625651897489</v>
      </c>
      <c r="R11" s="473">
        <v>131.88017063932429</v>
      </c>
      <c r="S11" s="474" t="s">
        <v>2485</v>
      </c>
      <c r="T11" s="370"/>
      <c r="U11" s="250">
        <v>124</v>
      </c>
      <c r="V11" s="251">
        <v>15.938695650491585</v>
      </c>
      <c r="W11" s="251">
        <v>13.158349581219833</v>
      </c>
      <c r="X11" s="472">
        <v>18.719041719763339</v>
      </c>
      <c r="Y11" s="370">
        <v>97.59048116234294</v>
      </c>
      <c r="Z11" s="370">
        <v>80.566797628383839</v>
      </c>
      <c r="AA11" s="473">
        <v>114.61416469630205</v>
      </c>
      <c r="AB11" s="474" t="s">
        <v>2485</v>
      </c>
      <c r="AC11" s="370"/>
      <c r="AD11" s="250">
        <v>61</v>
      </c>
      <c r="AE11" s="251">
        <v>7.7216138337810012</v>
      </c>
      <c r="AF11" s="251">
        <v>5.4665937297635976</v>
      </c>
      <c r="AG11" s="472">
        <v>9.9766339377984039</v>
      </c>
      <c r="AH11" s="370">
        <v>97.820894182471847</v>
      </c>
      <c r="AI11" s="370">
        <v>69.253280245422772</v>
      </c>
      <c r="AJ11" s="473">
        <v>126.38850811952091</v>
      </c>
      <c r="AK11" s="474" t="s">
        <v>2485</v>
      </c>
      <c r="AL11" s="370"/>
      <c r="AM11" s="250">
        <v>261</v>
      </c>
      <c r="AN11" s="251">
        <v>16.696229002244657</v>
      </c>
      <c r="AO11" s="251">
        <v>14.372781774292289</v>
      </c>
      <c r="AP11" s="472">
        <v>19.019676230197025</v>
      </c>
      <c r="AQ11" s="370">
        <v>100.03283083461505</v>
      </c>
      <c r="AR11" s="370">
        <v>86.112262095670019</v>
      </c>
      <c r="AS11" s="473">
        <v>113.95339957356011</v>
      </c>
      <c r="AT11" s="474" t="s">
        <v>2485</v>
      </c>
      <c r="AU11" s="370"/>
      <c r="AV11" s="250">
        <v>130</v>
      </c>
      <c r="AW11" s="251">
        <v>8.278660029658333</v>
      </c>
      <c r="AX11" s="251">
        <v>6.2990668433664325</v>
      </c>
      <c r="AY11" s="472">
        <v>10.258253215950234</v>
      </c>
      <c r="AZ11" s="370">
        <v>100.82722900864081</v>
      </c>
      <c r="BA11" s="370">
        <v>76.717422008094616</v>
      </c>
      <c r="BB11" s="473">
        <v>124.93703600918701</v>
      </c>
      <c r="BC11" s="474" t="s">
        <v>2485</v>
      </c>
    </row>
    <row r="12" spans="1:55">
      <c r="A12" s="62">
        <v>80021</v>
      </c>
      <c r="B12" s="63" t="s">
        <v>1335</v>
      </c>
      <c r="C12" s="250">
        <v>234</v>
      </c>
      <c r="D12" s="251">
        <v>17.204461700854424</v>
      </c>
      <c r="E12" s="251">
        <v>14.338198381492077</v>
      </c>
      <c r="F12" s="472">
        <v>20.070725020216774</v>
      </c>
      <c r="G12" s="370">
        <v>99.256611448331043</v>
      </c>
      <c r="H12" s="370">
        <v>82.720459981039099</v>
      </c>
      <c r="I12" s="473">
        <v>115.792762915623</v>
      </c>
      <c r="J12" s="474" t="s">
        <v>2485</v>
      </c>
      <c r="K12" s="370"/>
      <c r="L12" s="250">
        <v>59</v>
      </c>
      <c r="M12" s="251">
        <v>4.3515024222916177</v>
      </c>
      <c r="N12" s="251">
        <v>2.5007214120425467</v>
      </c>
      <c r="O12" s="472">
        <v>6.2022834325406881</v>
      </c>
      <c r="P12" s="370">
        <v>51.467332616699593</v>
      </c>
      <c r="Q12" s="370">
        <v>29.577246708164921</v>
      </c>
      <c r="R12" s="473">
        <v>73.357418525234266</v>
      </c>
      <c r="S12" s="474" t="s">
        <v>2485</v>
      </c>
      <c r="T12" s="370"/>
      <c r="U12" s="250">
        <v>210</v>
      </c>
      <c r="V12" s="251">
        <v>16.182480406540002</v>
      </c>
      <c r="W12" s="251">
        <v>13.549914494004073</v>
      </c>
      <c r="X12" s="472">
        <v>18.815046319075929</v>
      </c>
      <c r="Y12" s="370">
        <v>99.083142303788065</v>
      </c>
      <c r="Z12" s="370">
        <v>82.964296713807812</v>
      </c>
      <c r="AA12" s="473">
        <v>115.2019878937683</v>
      </c>
      <c r="AB12" s="474" t="s">
        <v>2485</v>
      </c>
      <c r="AC12" s="370"/>
      <c r="AD12" s="250">
        <v>52</v>
      </c>
      <c r="AE12" s="251">
        <v>4.0538075191002889</v>
      </c>
      <c r="AF12" s="251">
        <v>2.3058057168642438</v>
      </c>
      <c r="AG12" s="472">
        <v>5.801809321336334</v>
      </c>
      <c r="AH12" s="370">
        <v>51.355465955468929</v>
      </c>
      <c r="AI12" s="370">
        <v>29.210989035470721</v>
      </c>
      <c r="AJ12" s="473">
        <v>73.499942875467127</v>
      </c>
      <c r="AK12" s="474" t="s">
        <v>2485</v>
      </c>
      <c r="AL12" s="370"/>
      <c r="AM12" s="250">
        <v>443</v>
      </c>
      <c r="AN12" s="251">
        <v>16.678957971780083</v>
      </c>
      <c r="AO12" s="251">
        <v>14.325223422802477</v>
      </c>
      <c r="AP12" s="472">
        <v>19.032692520757688</v>
      </c>
      <c r="AQ12" s="370">
        <v>99.929354171197829</v>
      </c>
      <c r="AR12" s="370">
        <v>85.827323710558389</v>
      </c>
      <c r="AS12" s="473">
        <v>114.03138463183728</v>
      </c>
      <c r="AT12" s="474" t="s">
        <v>2485</v>
      </c>
      <c r="AU12" s="370"/>
      <c r="AV12" s="250">
        <v>111</v>
      </c>
      <c r="AW12" s="251">
        <v>4.214652523112103</v>
      </c>
      <c r="AX12" s="251">
        <v>2.5872908908880583</v>
      </c>
      <c r="AY12" s="472">
        <v>5.8420141553361482</v>
      </c>
      <c r="AZ12" s="370">
        <v>51.330980329821308</v>
      </c>
      <c r="BA12" s="370">
        <v>31.511062204870708</v>
      </c>
      <c r="BB12" s="473">
        <v>71.150898454771919</v>
      </c>
      <c r="BC12" s="474" t="s">
        <v>2485</v>
      </c>
    </row>
    <row r="13" spans="1:55">
      <c r="A13" s="62">
        <v>80004</v>
      </c>
      <c r="B13" s="63" t="s">
        <v>1323</v>
      </c>
      <c r="C13" s="250">
        <v>327</v>
      </c>
      <c r="D13" s="251">
        <v>17.730517378892472</v>
      </c>
      <c r="E13" s="251">
        <v>14.637605927318468</v>
      </c>
      <c r="F13" s="472">
        <v>20.823428830466472</v>
      </c>
      <c r="G13" s="370">
        <v>102.2915511600814</v>
      </c>
      <c r="H13" s="370">
        <v>84.447812975716801</v>
      </c>
      <c r="I13" s="473">
        <v>120.13528934444599</v>
      </c>
      <c r="J13" s="474" t="s">
        <v>2485</v>
      </c>
      <c r="K13" s="370"/>
      <c r="L13" s="250">
        <v>172</v>
      </c>
      <c r="M13" s="251">
        <v>9.3149431297832592</v>
      </c>
      <c r="N13" s="251">
        <v>6.667636292298857</v>
      </c>
      <c r="O13" s="472">
        <v>11.962249967267661</v>
      </c>
      <c r="P13" s="370">
        <v>110.17235654294379</v>
      </c>
      <c r="Q13" s="370">
        <v>78.861372813439161</v>
      </c>
      <c r="R13" s="473">
        <v>141.4833402724484</v>
      </c>
      <c r="S13" s="474" t="s">
        <v>2485</v>
      </c>
      <c r="T13" s="370"/>
      <c r="U13" s="250">
        <v>273</v>
      </c>
      <c r="V13" s="251">
        <v>15.774886270753248</v>
      </c>
      <c r="W13" s="251">
        <v>13.023115109683051</v>
      </c>
      <c r="X13" s="472">
        <v>18.526657431823448</v>
      </c>
      <c r="Y13" s="370">
        <v>96.5874984504498</v>
      </c>
      <c r="Z13" s="370">
        <v>79.73877522075334</v>
      </c>
      <c r="AA13" s="473">
        <v>113.43622168014628</v>
      </c>
      <c r="AB13" s="474" t="s">
        <v>2485</v>
      </c>
      <c r="AC13" s="370"/>
      <c r="AD13" s="250">
        <v>147</v>
      </c>
      <c r="AE13" s="251">
        <v>8.238883019286007</v>
      </c>
      <c r="AF13" s="251">
        <v>5.8650960437693227</v>
      </c>
      <c r="AG13" s="472">
        <v>10.612669994802692</v>
      </c>
      <c r="AH13" s="370">
        <v>104.37389402788911</v>
      </c>
      <c r="AI13" s="370">
        <v>74.301687680573693</v>
      </c>
      <c r="AJ13" s="473">
        <v>134.44610037520454</v>
      </c>
      <c r="AK13" s="474" t="s">
        <v>2485</v>
      </c>
      <c r="AL13" s="370"/>
      <c r="AM13" s="250">
        <v>597</v>
      </c>
      <c r="AN13" s="251">
        <v>16.701345042743064</v>
      </c>
      <c r="AO13" s="251">
        <v>14.017104867473398</v>
      </c>
      <c r="AP13" s="472">
        <v>19.385585218012729</v>
      </c>
      <c r="AQ13" s="370">
        <v>100.06348278684041</v>
      </c>
      <c r="AR13" s="370">
        <v>83.981279833339414</v>
      </c>
      <c r="AS13" s="473">
        <v>116.14568574034139</v>
      </c>
      <c r="AT13" s="474" t="s">
        <v>2485</v>
      </c>
      <c r="AU13" s="370"/>
      <c r="AV13" s="250">
        <v>320</v>
      </c>
      <c r="AW13" s="251">
        <v>8.8949940353916119</v>
      </c>
      <c r="AX13" s="251">
        <v>6.523944425317624</v>
      </c>
      <c r="AY13" s="472">
        <v>11.266043645465601</v>
      </c>
      <c r="AZ13" s="370">
        <v>108.33366721473379</v>
      </c>
      <c r="BA13" s="370">
        <v>79.456244881974357</v>
      </c>
      <c r="BB13" s="473">
        <v>137.21108954749326</v>
      </c>
      <c r="BC13" s="474" t="s">
        <v>2485</v>
      </c>
    </row>
    <row r="14" spans="1:55">
      <c r="A14" s="62">
        <v>80016</v>
      </c>
      <c r="B14" s="63" t="s">
        <v>1331</v>
      </c>
      <c r="C14" s="250">
        <v>231</v>
      </c>
      <c r="D14" s="251">
        <v>17.696599340319956</v>
      </c>
      <c r="E14" s="251">
        <v>14.921772563757788</v>
      </c>
      <c r="F14" s="472">
        <v>20.471426116882125</v>
      </c>
      <c r="G14" s="370">
        <v>102.09586996794538</v>
      </c>
      <c r="H14" s="370">
        <v>86.087237556971544</v>
      </c>
      <c r="I14" s="473">
        <v>118.10450237891922</v>
      </c>
      <c r="J14" s="474" t="s">
        <v>2485</v>
      </c>
      <c r="K14" s="370"/>
      <c r="L14" s="250">
        <v>109</v>
      </c>
      <c r="M14" s="251">
        <v>8.3416819926892778</v>
      </c>
      <c r="N14" s="251">
        <v>6.1344729374236957</v>
      </c>
      <c r="O14" s="472">
        <v>10.548891047954861</v>
      </c>
      <c r="P14" s="370">
        <v>98.661124374229118</v>
      </c>
      <c r="Q14" s="370">
        <v>72.555390864808103</v>
      </c>
      <c r="R14" s="473">
        <v>124.76685788365013</v>
      </c>
      <c r="S14" s="474" t="s">
        <v>2485</v>
      </c>
      <c r="T14" s="370"/>
      <c r="U14" s="250">
        <v>195</v>
      </c>
      <c r="V14" s="251">
        <v>15.461254952646945</v>
      </c>
      <c r="W14" s="251">
        <v>13.006626116364714</v>
      </c>
      <c r="X14" s="472">
        <v>17.915883788929175</v>
      </c>
      <c r="Y14" s="370">
        <v>94.667176241359257</v>
      </c>
      <c r="Z14" s="370">
        <v>79.637815341281055</v>
      </c>
      <c r="AA14" s="473">
        <v>109.69653714143746</v>
      </c>
      <c r="AB14" s="474" t="s">
        <v>2485</v>
      </c>
      <c r="AC14" s="370"/>
      <c r="AD14" s="250">
        <v>93</v>
      </c>
      <c r="AE14" s="251">
        <v>7.3940607504661413</v>
      </c>
      <c r="AF14" s="251">
        <v>5.4086075577509742</v>
      </c>
      <c r="AG14" s="472">
        <v>9.3795139431813084</v>
      </c>
      <c r="AH14" s="370">
        <v>93.67130367045894</v>
      </c>
      <c r="AI14" s="370">
        <v>68.518685208867311</v>
      </c>
      <c r="AJ14" s="473">
        <v>118.82392213205057</v>
      </c>
      <c r="AK14" s="474" t="s">
        <v>2485</v>
      </c>
      <c r="AL14" s="370"/>
      <c r="AM14" s="250">
        <v>425</v>
      </c>
      <c r="AN14" s="251">
        <v>16.546827735468668</v>
      </c>
      <c r="AO14" s="251">
        <v>14.341466534885402</v>
      </c>
      <c r="AP14" s="472">
        <v>18.752188936051933</v>
      </c>
      <c r="AQ14" s="370">
        <v>99.13771663584177</v>
      </c>
      <c r="AR14" s="370">
        <v>85.924641762616773</v>
      </c>
      <c r="AS14" s="473">
        <v>112.35079150906677</v>
      </c>
      <c r="AT14" s="474" t="s">
        <v>2485</v>
      </c>
      <c r="AU14" s="370"/>
      <c r="AV14" s="250">
        <v>202</v>
      </c>
      <c r="AW14" s="251">
        <v>7.8701950303487767</v>
      </c>
      <c r="AX14" s="251">
        <v>6.0499763237297124</v>
      </c>
      <c r="AY14" s="472">
        <v>9.6904137369678409</v>
      </c>
      <c r="AZ14" s="370">
        <v>95.852463300198167</v>
      </c>
      <c r="BA14" s="370">
        <v>73.683705588128348</v>
      </c>
      <c r="BB14" s="473">
        <v>118.02122101226799</v>
      </c>
      <c r="BC14" s="474" t="s">
        <v>2485</v>
      </c>
    </row>
    <row r="15" spans="1:55">
      <c r="A15" s="62">
        <v>80022</v>
      </c>
      <c r="B15" s="63" t="s">
        <v>1336</v>
      </c>
      <c r="C15" s="250">
        <v>260</v>
      </c>
      <c r="D15" s="251">
        <v>17.397980791478904</v>
      </c>
      <c r="E15" s="251">
        <v>14.942777742185401</v>
      </c>
      <c r="F15" s="472">
        <v>19.853183840772406</v>
      </c>
      <c r="G15" s="370">
        <v>100.37306888361334</v>
      </c>
      <c r="H15" s="370">
        <v>86.208421402757821</v>
      </c>
      <c r="I15" s="473">
        <v>114.53771636446885</v>
      </c>
      <c r="J15" s="474" t="s">
        <v>2485</v>
      </c>
      <c r="K15" s="370"/>
      <c r="L15" s="250">
        <v>79</v>
      </c>
      <c r="M15" s="251">
        <v>5.3508869927679061</v>
      </c>
      <c r="N15" s="251">
        <v>3.6308978778125902</v>
      </c>
      <c r="O15" s="472">
        <v>7.0708761077232216</v>
      </c>
      <c r="P15" s="370">
        <v>63.287539319839425</v>
      </c>
      <c r="Q15" s="370">
        <v>42.944392680870237</v>
      </c>
      <c r="R15" s="473">
        <v>83.630685958808613</v>
      </c>
      <c r="S15" s="474" t="s">
        <v>2485</v>
      </c>
      <c r="T15" s="370"/>
      <c r="U15" s="250">
        <v>205</v>
      </c>
      <c r="V15" s="251">
        <v>15.964409870745092</v>
      </c>
      <c r="W15" s="251">
        <v>13.648931863092223</v>
      </c>
      <c r="X15" s="472">
        <v>18.279887878397961</v>
      </c>
      <c r="Y15" s="370">
        <v>97.747925860596951</v>
      </c>
      <c r="Z15" s="370">
        <v>83.570566693775959</v>
      </c>
      <c r="AA15" s="473">
        <v>111.92528502741794</v>
      </c>
      <c r="AB15" s="474" t="s">
        <v>2485</v>
      </c>
      <c r="AC15" s="370"/>
      <c r="AD15" s="250">
        <v>64</v>
      </c>
      <c r="AE15" s="251">
        <v>4.9903009968906273</v>
      </c>
      <c r="AF15" s="251">
        <v>3.3470946846344822</v>
      </c>
      <c r="AG15" s="472">
        <v>6.633507309146772</v>
      </c>
      <c r="AH15" s="370">
        <v>63.219388623127927</v>
      </c>
      <c r="AI15" s="370">
        <v>42.402508337304369</v>
      </c>
      <c r="AJ15" s="473">
        <v>84.03626890895147</v>
      </c>
      <c r="AK15" s="474" t="s">
        <v>2485</v>
      </c>
      <c r="AL15" s="370"/>
      <c r="AM15" s="250">
        <v>462</v>
      </c>
      <c r="AN15" s="251">
        <v>16.625274037052833</v>
      </c>
      <c r="AO15" s="251">
        <v>14.670141810295421</v>
      </c>
      <c r="AP15" s="472">
        <v>18.580406263810247</v>
      </c>
      <c r="AQ15" s="370">
        <v>99.607715317275463</v>
      </c>
      <c r="AR15" s="370">
        <v>87.893847995963881</v>
      </c>
      <c r="AS15" s="473">
        <v>111.32158263858705</v>
      </c>
      <c r="AT15" s="474" t="s">
        <v>2485</v>
      </c>
      <c r="AU15" s="370"/>
      <c r="AV15" s="250">
        <v>143</v>
      </c>
      <c r="AW15" s="251">
        <v>5.1629096595010289</v>
      </c>
      <c r="AX15" s="251">
        <v>3.7057300372034581</v>
      </c>
      <c r="AY15" s="472">
        <v>6.6200892817985997</v>
      </c>
      <c r="AZ15" s="370">
        <v>62.87996761849368</v>
      </c>
      <c r="BA15" s="370">
        <v>45.132725557850023</v>
      </c>
      <c r="BB15" s="473">
        <v>80.627209679137337</v>
      </c>
      <c r="BC15" s="474" t="s">
        <v>2485</v>
      </c>
    </row>
    <row r="16" spans="1:55">
      <c r="A16" s="62">
        <v>80002</v>
      </c>
      <c r="B16" s="63" t="s">
        <v>1324</v>
      </c>
      <c r="C16" s="250">
        <v>243</v>
      </c>
      <c r="D16" s="251">
        <v>17.919341393559669</v>
      </c>
      <c r="E16" s="251">
        <v>15.285198208706399</v>
      </c>
      <c r="F16" s="472">
        <v>20.553484578412942</v>
      </c>
      <c r="G16" s="370">
        <v>103.38092159095081</v>
      </c>
      <c r="H16" s="370">
        <v>88.183926117081043</v>
      </c>
      <c r="I16" s="473">
        <v>118.57791706482058</v>
      </c>
      <c r="J16" s="474" t="s">
        <v>2485</v>
      </c>
      <c r="K16" s="370"/>
      <c r="L16" s="250">
        <v>124</v>
      </c>
      <c r="M16" s="251">
        <v>9.1753537575195132</v>
      </c>
      <c r="N16" s="251">
        <v>6.8734410068330174</v>
      </c>
      <c r="O16" s="472">
        <v>11.477266508206009</v>
      </c>
      <c r="P16" s="370">
        <v>108.52136524043384</v>
      </c>
      <c r="Q16" s="370">
        <v>81.295525128913795</v>
      </c>
      <c r="R16" s="473">
        <v>135.74720535195388</v>
      </c>
      <c r="S16" s="474" t="s">
        <v>2485</v>
      </c>
      <c r="T16" s="370"/>
      <c r="U16" s="250">
        <v>188</v>
      </c>
      <c r="V16" s="251">
        <v>15.879146933743414</v>
      </c>
      <c r="W16" s="251">
        <v>13.420419822522584</v>
      </c>
      <c r="X16" s="472">
        <v>18.337874044964241</v>
      </c>
      <c r="Y16" s="370">
        <v>97.225872410943964</v>
      </c>
      <c r="Z16" s="370">
        <v>82.171418326833404</v>
      </c>
      <c r="AA16" s="473">
        <v>112.28032649505451</v>
      </c>
      <c r="AB16" s="474" t="s">
        <v>2485</v>
      </c>
      <c r="AC16" s="370"/>
      <c r="AD16" s="250">
        <v>100</v>
      </c>
      <c r="AE16" s="251">
        <v>8.3860055862930398</v>
      </c>
      <c r="AF16" s="251">
        <v>6.1999416500581699</v>
      </c>
      <c r="AG16" s="472">
        <v>10.57206952252791</v>
      </c>
      <c r="AH16" s="370">
        <v>106.23770920549964</v>
      </c>
      <c r="AI16" s="370">
        <v>78.543663169809989</v>
      </c>
      <c r="AJ16" s="473">
        <v>133.93175524118928</v>
      </c>
      <c r="AK16" s="474" t="s">
        <v>2485</v>
      </c>
      <c r="AL16" s="370"/>
      <c r="AM16" s="250">
        <v>428</v>
      </c>
      <c r="AN16" s="251">
        <v>16.845836815048923</v>
      </c>
      <c r="AO16" s="251">
        <v>14.732695044969185</v>
      </c>
      <c r="AP16" s="472">
        <v>18.958978585128659</v>
      </c>
      <c r="AQ16" s="370">
        <v>100.9291825214405</v>
      </c>
      <c r="AR16" s="370">
        <v>88.268625865950995</v>
      </c>
      <c r="AS16" s="473">
        <v>113.58973917693</v>
      </c>
      <c r="AT16" s="474" t="s">
        <v>2485</v>
      </c>
      <c r="AU16" s="370"/>
      <c r="AV16" s="250">
        <v>224</v>
      </c>
      <c r="AW16" s="251">
        <v>8.8116588832942213</v>
      </c>
      <c r="AX16" s="251">
        <v>6.8600526738222172</v>
      </c>
      <c r="AY16" s="472">
        <v>10.763265092766227</v>
      </c>
      <c r="AZ16" s="370">
        <v>107.3187140176111</v>
      </c>
      <c r="BA16" s="370">
        <v>83.549765236990595</v>
      </c>
      <c r="BB16" s="473">
        <v>131.08766279823163</v>
      </c>
      <c r="BC16" s="474" t="s">
        <v>2485</v>
      </c>
    </row>
    <row r="17" spans="1:55">
      <c r="A17" s="62">
        <v>80017</v>
      </c>
      <c r="B17" s="63" t="s">
        <v>1332</v>
      </c>
      <c r="C17" s="250">
        <v>203</v>
      </c>
      <c r="D17" s="251">
        <v>17.619926252673785</v>
      </c>
      <c r="E17" s="251">
        <v>14.304560928970686</v>
      </c>
      <c r="F17" s="472">
        <v>20.935291576376887</v>
      </c>
      <c r="G17" s="370">
        <v>101.65352477857732</v>
      </c>
      <c r="H17" s="370">
        <v>82.526397556240212</v>
      </c>
      <c r="I17" s="473">
        <v>120.78065200091444</v>
      </c>
      <c r="J17" s="474" t="s">
        <v>2485</v>
      </c>
      <c r="K17" s="370"/>
      <c r="L17" s="250">
        <v>106</v>
      </c>
      <c r="M17" s="251">
        <v>9.2668890379716178</v>
      </c>
      <c r="N17" s="251">
        <v>6.4516081482358416</v>
      </c>
      <c r="O17" s="472">
        <v>12.082169927707394</v>
      </c>
      <c r="P17" s="370">
        <v>109.60399745983874</v>
      </c>
      <c r="Q17" s="370">
        <v>76.306303031539741</v>
      </c>
      <c r="R17" s="473">
        <v>142.90169188813772</v>
      </c>
      <c r="S17" s="474" t="s">
        <v>2485</v>
      </c>
      <c r="T17" s="370"/>
      <c r="U17" s="250">
        <v>156</v>
      </c>
      <c r="V17" s="251">
        <v>15.56301156660793</v>
      </c>
      <c r="W17" s="251">
        <v>12.512661299552777</v>
      </c>
      <c r="X17" s="472">
        <v>18.613361833663085</v>
      </c>
      <c r="Y17" s="370">
        <v>95.290218247785745</v>
      </c>
      <c r="Z17" s="370">
        <v>76.613335471219742</v>
      </c>
      <c r="AA17" s="473">
        <v>113.96710102435175</v>
      </c>
      <c r="AB17" s="474" t="s">
        <v>2485</v>
      </c>
      <c r="AC17" s="370"/>
      <c r="AD17" s="250">
        <v>85</v>
      </c>
      <c r="AE17" s="251">
        <v>8.4301990708469052</v>
      </c>
      <c r="AF17" s="251">
        <v>5.7534422618715952</v>
      </c>
      <c r="AG17" s="472">
        <v>11.106955879822214</v>
      </c>
      <c r="AH17" s="370">
        <v>106.79757224309235</v>
      </c>
      <c r="AI17" s="370">
        <v>72.887207104465659</v>
      </c>
      <c r="AJ17" s="473">
        <v>140.70793738171903</v>
      </c>
      <c r="AK17" s="474" t="s">
        <v>2485</v>
      </c>
      <c r="AL17" s="370"/>
      <c r="AM17" s="250">
        <v>357</v>
      </c>
      <c r="AN17" s="251">
        <v>16.566248059629274</v>
      </c>
      <c r="AO17" s="251">
        <v>13.773841286698165</v>
      </c>
      <c r="AP17" s="472">
        <v>19.358654832560386</v>
      </c>
      <c r="AQ17" s="370">
        <v>99.254070454494482</v>
      </c>
      <c r="AR17" s="370">
        <v>82.523804338684897</v>
      </c>
      <c r="AS17" s="473">
        <v>115.98433657030408</v>
      </c>
      <c r="AT17" s="474" t="s">
        <v>2485</v>
      </c>
      <c r="AU17" s="370"/>
      <c r="AV17" s="250">
        <v>191</v>
      </c>
      <c r="AW17" s="251">
        <v>8.862500308973118</v>
      </c>
      <c r="AX17" s="251">
        <v>6.3958892229797186</v>
      </c>
      <c r="AY17" s="472">
        <v>11.329111394966517</v>
      </c>
      <c r="AZ17" s="370">
        <v>107.93792051379374</v>
      </c>
      <c r="BA17" s="370">
        <v>77.896638476394656</v>
      </c>
      <c r="BB17" s="473">
        <v>137.97920255119283</v>
      </c>
      <c r="BC17" s="474" t="s">
        <v>2485</v>
      </c>
    </row>
    <row r="18" spans="1:55">
      <c r="A18" s="17">
        <v>80007</v>
      </c>
      <c r="B18" s="63" t="s">
        <v>1326</v>
      </c>
      <c r="C18" s="250">
        <v>653</v>
      </c>
      <c r="D18" s="251">
        <v>17.5419280191519</v>
      </c>
      <c r="E18" s="251">
        <v>15.238322031676873</v>
      </c>
      <c r="F18" s="472">
        <v>19.845534006626927</v>
      </c>
      <c r="G18" s="370">
        <v>101.20353450902104</v>
      </c>
      <c r="H18" s="370">
        <v>87.913486357296392</v>
      </c>
      <c r="I18" s="473">
        <v>114.49358266074567</v>
      </c>
      <c r="J18" s="474" t="s">
        <v>2485</v>
      </c>
      <c r="K18" s="370"/>
      <c r="L18" s="250">
        <v>305</v>
      </c>
      <c r="M18" s="251">
        <v>8.1725249578432706</v>
      </c>
      <c r="N18" s="251">
        <v>6.3304378323453978</v>
      </c>
      <c r="O18" s="472">
        <v>10.014612083341142</v>
      </c>
      <c r="P18" s="370">
        <v>96.66042196572873</v>
      </c>
      <c r="Q18" s="370">
        <v>74.873162854653486</v>
      </c>
      <c r="R18" s="473">
        <v>118.44768107680397</v>
      </c>
      <c r="S18" s="474" t="s">
        <v>2485</v>
      </c>
      <c r="T18" s="370"/>
      <c r="U18" s="250">
        <v>530</v>
      </c>
      <c r="V18" s="251">
        <v>15.315812291574787</v>
      </c>
      <c r="W18" s="251">
        <v>13.214482845170725</v>
      </c>
      <c r="X18" s="472">
        <v>17.417141737978849</v>
      </c>
      <c r="Y18" s="370">
        <v>93.776650467681804</v>
      </c>
      <c r="Z18" s="370">
        <v>80.910494023515852</v>
      </c>
      <c r="AA18" s="473">
        <v>106.64280691184774</v>
      </c>
      <c r="AB18" s="474" t="s">
        <v>2485</v>
      </c>
      <c r="AC18" s="370"/>
      <c r="AD18" s="250">
        <v>262</v>
      </c>
      <c r="AE18" s="251">
        <v>7.3686546590346973</v>
      </c>
      <c r="AF18" s="251">
        <v>5.6644322094931532</v>
      </c>
      <c r="AG18" s="472">
        <v>9.0728771085762414</v>
      </c>
      <c r="AH18" s="370">
        <v>93.349447820761711</v>
      </c>
      <c r="AI18" s="370">
        <v>71.759587528775953</v>
      </c>
      <c r="AJ18" s="473">
        <v>114.93930811274747</v>
      </c>
      <c r="AK18" s="474" t="s">
        <v>2485</v>
      </c>
      <c r="AL18" s="370"/>
      <c r="AM18" s="250">
        <v>1178</v>
      </c>
      <c r="AN18" s="251">
        <v>16.399190908432448</v>
      </c>
      <c r="AO18" s="251">
        <v>14.342076400878682</v>
      </c>
      <c r="AP18" s="472">
        <v>18.456305415986215</v>
      </c>
      <c r="AQ18" s="370">
        <v>98.253173800337521</v>
      </c>
      <c r="AR18" s="370">
        <v>85.928295678823176</v>
      </c>
      <c r="AS18" s="473">
        <v>110.57805192185187</v>
      </c>
      <c r="AT18" s="474" t="s">
        <v>2485</v>
      </c>
      <c r="AU18" s="370"/>
      <c r="AV18" s="250">
        <v>568</v>
      </c>
      <c r="AW18" s="251">
        <v>7.8671375908509393</v>
      </c>
      <c r="AX18" s="251">
        <v>6.1709827262634764</v>
      </c>
      <c r="AY18" s="472">
        <v>9.5632924554384022</v>
      </c>
      <c r="AZ18" s="370">
        <v>95.815226216983717</v>
      </c>
      <c r="BA18" s="370">
        <v>75.15746344460203</v>
      </c>
      <c r="BB18" s="473">
        <v>116.4729889893654</v>
      </c>
      <c r="BC18" s="474" t="s">
        <v>2485</v>
      </c>
    </row>
    <row r="19" spans="1:55">
      <c r="A19" s="17">
        <v>80008</v>
      </c>
      <c r="B19" s="63" t="s">
        <v>1327</v>
      </c>
      <c r="C19" s="250">
        <v>539</v>
      </c>
      <c r="D19" s="251">
        <v>17.900487863990215</v>
      </c>
      <c r="E19" s="251">
        <v>15.584880753904441</v>
      </c>
      <c r="F19" s="472">
        <v>20.216094974075986</v>
      </c>
      <c r="G19" s="370">
        <v>103.27215111667248</v>
      </c>
      <c r="H19" s="370">
        <v>89.912865648219736</v>
      </c>
      <c r="I19" s="473">
        <v>116.63143658512521</v>
      </c>
      <c r="J19" s="474" t="s">
        <v>2485</v>
      </c>
      <c r="K19" s="370"/>
      <c r="L19" s="250">
        <v>279</v>
      </c>
      <c r="M19" s="251">
        <v>9.2041604955744791</v>
      </c>
      <c r="N19" s="251">
        <v>7.1475828744433176</v>
      </c>
      <c r="O19" s="472">
        <v>11.260738116705639</v>
      </c>
      <c r="P19" s="370">
        <v>108.86207652246875</v>
      </c>
      <c r="Q19" s="370">
        <v>84.537934144288343</v>
      </c>
      <c r="R19" s="473">
        <v>133.18621890064915</v>
      </c>
      <c r="S19" s="474" t="s">
        <v>2485</v>
      </c>
      <c r="T19" s="370"/>
      <c r="U19" s="250">
        <v>437</v>
      </c>
      <c r="V19" s="251">
        <v>15.3690568013538</v>
      </c>
      <c r="W19" s="251">
        <v>13.260422208208057</v>
      </c>
      <c r="X19" s="472">
        <v>17.477691394499541</v>
      </c>
      <c r="Y19" s="370">
        <v>94.102659411106643</v>
      </c>
      <c r="Z19" s="370">
        <v>81.191774539902809</v>
      </c>
      <c r="AA19" s="473">
        <v>107.01354428231048</v>
      </c>
      <c r="AB19" s="474" t="s">
        <v>2485</v>
      </c>
      <c r="AC19" s="370"/>
      <c r="AD19" s="250">
        <v>242</v>
      </c>
      <c r="AE19" s="251">
        <v>8.2183187815003649</v>
      </c>
      <c r="AF19" s="251">
        <v>6.3498018233384421</v>
      </c>
      <c r="AG19" s="472">
        <v>10.086835739662288</v>
      </c>
      <c r="AH19" s="370">
        <v>104.11337696867385</v>
      </c>
      <c r="AI19" s="370">
        <v>80.442159581076154</v>
      </c>
      <c r="AJ19" s="473">
        <v>127.78459435627154</v>
      </c>
      <c r="AK19" s="474" t="s">
        <v>2485</v>
      </c>
      <c r="AL19" s="370"/>
      <c r="AM19" s="250">
        <v>971</v>
      </c>
      <c r="AN19" s="251">
        <v>16.574952766175254</v>
      </c>
      <c r="AO19" s="251">
        <v>14.593251413451341</v>
      </c>
      <c r="AP19" s="472">
        <v>18.556654118899168</v>
      </c>
      <c r="AQ19" s="370">
        <v>99.306223335079778</v>
      </c>
      <c r="AR19" s="370">
        <v>87.433171273137646</v>
      </c>
      <c r="AS19" s="473">
        <v>111.17927539702191</v>
      </c>
      <c r="AT19" s="474" t="s">
        <v>2485</v>
      </c>
      <c r="AU19" s="370"/>
      <c r="AV19" s="250">
        <v>522</v>
      </c>
      <c r="AW19" s="251">
        <v>8.8286192454379666</v>
      </c>
      <c r="AX19" s="251">
        <v>6.9770812172847165</v>
      </c>
      <c r="AY19" s="472">
        <v>10.680157273591217</v>
      </c>
      <c r="AZ19" s="370">
        <v>107.52527719472076</v>
      </c>
      <c r="BA19" s="370">
        <v>84.975076061443914</v>
      </c>
      <c r="BB19" s="473">
        <v>130.07547832799759</v>
      </c>
      <c r="BC19" s="474" t="s">
        <v>2485</v>
      </c>
    </row>
    <row r="20" spans="1:55">
      <c r="A20" s="62">
        <v>80011</v>
      </c>
      <c r="B20" s="63" t="s">
        <v>2450</v>
      </c>
      <c r="C20" s="250">
        <v>515</v>
      </c>
      <c r="D20" s="251">
        <v>18.05927968423206</v>
      </c>
      <c r="E20" s="251">
        <v>15.970904581547465</v>
      </c>
      <c r="F20" s="472">
        <v>20.147654786916654</v>
      </c>
      <c r="G20" s="370">
        <v>104.18825870997983</v>
      </c>
      <c r="H20" s="370">
        <v>92.139928472757774</v>
      </c>
      <c r="I20" s="473">
        <v>116.23658894720189</v>
      </c>
      <c r="J20" s="474" t="s">
        <v>2485</v>
      </c>
      <c r="K20" s="370"/>
      <c r="L20" s="250">
        <v>180</v>
      </c>
      <c r="M20" s="251">
        <v>6.3275056750409062</v>
      </c>
      <c r="N20" s="251">
        <v>4.8392763402712857</v>
      </c>
      <c r="O20" s="472">
        <v>7.8157350098105276</v>
      </c>
      <c r="P20" s="370">
        <v>74.838482806102505</v>
      </c>
      <c r="Q20" s="370">
        <v>57.236471650107198</v>
      </c>
      <c r="R20" s="473">
        <v>92.440493962097818</v>
      </c>
      <c r="S20" s="474" t="s">
        <v>2485</v>
      </c>
      <c r="T20" s="370"/>
      <c r="U20" s="250">
        <v>403</v>
      </c>
      <c r="V20" s="251">
        <v>14.944690294346689</v>
      </c>
      <c r="W20" s="251">
        <v>13.01144515787</v>
      </c>
      <c r="X20" s="472">
        <v>16.877935430823378</v>
      </c>
      <c r="Y20" s="370">
        <v>91.504320593668382</v>
      </c>
      <c r="Z20" s="370">
        <v>79.667321681671439</v>
      </c>
      <c r="AA20" s="473">
        <v>103.34131950566534</v>
      </c>
      <c r="AB20" s="474" t="s">
        <v>2485</v>
      </c>
      <c r="AC20" s="370"/>
      <c r="AD20" s="250">
        <v>155</v>
      </c>
      <c r="AE20" s="251">
        <v>5.7514932581910356</v>
      </c>
      <c r="AF20" s="251">
        <v>4.3649232635063413</v>
      </c>
      <c r="AG20" s="472">
        <v>7.1380632528757317</v>
      </c>
      <c r="AH20" s="370">
        <v>72.862516244899069</v>
      </c>
      <c r="AI20" s="370">
        <v>55.296820828578802</v>
      </c>
      <c r="AJ20" s="473">
        <v>90.428211661219351</v>
      </c>
      <c r="AK20" s="474" t="s">
        <v>2485</v>
      </c>
      <c r="AL20" s="370"/>
      <c r="AM20" s="250">
        <v>913</v>
      </c>
      <c r="AN20" s="251">
        <v>16.452769218687639</v>
      </c>
      <c r="AO20" s="251">
        <v>14.711408124581737</v>
      </c>
      <c r="AP20" s="472">
        <v>18.19413031279354</v>
      </c>
      <c r="AQ20" s="370">
        <v>98.57417982184343</v>
      </c>
      <c r="AR20" s="370">
        <v>88.141088629499521</v>
      </c>
      <c r="AS20" s="473">
        <v>109.00727101418735</v>
      </c>
      <c r="AT20" s="474" t="s">
        <v>2485</v>
      </c>
      <c r="AU20" s="370"/>
      <c r="AV20" s="250">
        <v>336</v>
      </c>
      <c r="AW20" s="251">
        <v>6.0714913023280248</v>
      </c>
      <c r="AX20" s="251">
        <v>4.7743779004986653</v>
      </c>
      <c r="AY20" s="472">
        <v>7.3686047041573843</v>
      </c>
      <c r="AZ20" s="370">
        <v>73.945740224950796</v>
      </c>
      <c r="BA20" s="370">
        <v>58.147972283292304</v>
      </c>
      <c r="BB20" s="473">
        <v>89.743508166609288</v>
      </c>
      <c r="BC20" s="474" t="s">
        <v>2485</v>
      </c>
    </row>
    <row r="21" spans="1:55">
      <c r="A21" s="62">
        <v>80010</v>
      </c>
      <c r="B21" s="63" t="s">
        <v>2449</v>
      </c>
      <c r="C21" s="250">
        <v>142</v>
      </c>
      <c r="D21" s="251">
        <v>17.773183752825464</v>
      </c>
      <c r="E21" s="251">
        <v>14.777335899449204</v>
      </c>
      <c r="F21" s="472">
        <v>20.769031606201722</v>
      </c>
      <c r="G21" s="370">
        <v>102.53770356943959</v>
      </c>
      <c r="H21" s="370">
        <v>85.253948255774858</v>
      </c>
      <c r="I21" s="473">
        <v>119.8214588831043</v>
      </c>
      <c r="J21" s="474" t="s">
        <v>2485</v>
      </c>
      <c r="K21" s="370"/>
      <c r="L21" s="250">
        <v>68</v>
      </c>
      <c r="M21" s="251">
        <v>8.5321347702930996</v>
      </c>
      <c r="N21" s="251">
        <v>6.1073020685758008</v>
      </c>
      <c r="O21" s="472">
        <v>10.956967472010399</v>
      </c>
      <c r="P21" s="370">
        <v>100.91370187539206</v>
      </c>
      <c r="Q21" s="370">
        <v>72.234027802405635</v>
      </c>
      <c r="R21" s="473">
        <v>129.59337594837848</v>
      </c>
      <c r="S21" s="474" t="s">
        <v>2485</v>
      </c>
      <c r="T21" s="370"/>
      <c r="U21" s="250">
        <v>117</v>
      </c>
      <c r="V21" s="251">
        <v>14.982946111100949</v>
      </c>
      <c r="W21" s="251">
        <v>12.222488119591711</v>
      </c>
      <c r="X21" s="472">
        <v>17.743404102610192</v>
      </c>
      <c r="Y21" s="370">
        <v>91.738555793723251</v>
      </c>
      <c r="Z21" s="370">
        <v>74.836644274287679</v>
      </c>
      <c r="AA21" s="473">
        <v>108.64046731315884</v>
      </c>
      <c r="AB21" s="474" t="s">
        <v>2485</v>
      </c>
      <c r="AC21" s="370"/>
      <c r="AD21" s="250">
        <v>63</v>
      </c>
      <c r="AE21" s="251">
        <v>7.9309589749987577</v>
      </c>
      <c r="AF21" s="251">
        <v>5.6458910751221163</v>
      </c>
      <c r="AG21" s="472">
        <v>10.216026874875402</v>
      </c>
      <c r="AH21" s="370">
        <v>100.4729730545189</v>
      </c>
      <c r="AI21" s="370">
        <v>71.524700058050925</v>
      </c>
      <c r="AJ21" s="473">
        <v>129.42124605098689</v>
      </c>
      <c r="AK21" s="474" t="s">
        <v>2485</v>
      </c>
      <c r="AL21" s="370"/>
      <c r="AM21" s="250">
        <v>258</v>
      </c>
      <c r="AN21" s="251">
        <v>16.331294328615545</v>
      </c>
      <c r="AO21" s="251">
        <v>14.090640746729493</v>
      </c>
      <c r="AP21" s="472">
        <v>18.571947910501599</v>
      </c>
      <c r="AQ21" s="370">
        <v>97.84638211808641</v>
      </c>
      <c r="AR21" s="370">
        <v>84.421858491484954</v>
      </c>
      <c r="AS21" s="473">
        <v>111.27090574468787</v>
      </c>
      <c r="AT21" s="474" t="s">
        <v>2485</v>
      </c>
      <c r="AU21" s="370"/>
      <c r="AV21" s="250">
        <v>132</v>
      </c>
      <c r="AW21" s="251">
        <v>8.3282601193138639</v>
      </c>
      <c r="AX21" s="251">
        <v>6.385776729085098</v>
      </c>
      <c r="AY21" s="472">
        <v>10.270743509542628</v>
      </c>
      <c r="AZ21" s="370">
        <v>101.43131705919863</v>
      </c>
      <c r="BA21" s="370">
        <v>77.773476668311147</v>
      </c>
      <c r="BB21" s="473">
        <v>125.08915745008611</v>
      </c>
      <c r="BC21" s="474" t="s">
        <v>2485</v>
      </c>
    </row>
    <row r="22" spans="1:55">
      <c r="A22" s="62">
        <v>80012</v>
      </c>
      <c r="B22" s="63" t="s">
        <v>2451</v>
      </c>
      <c r="C22" s="250">
        <v>90</v>
      </c>
      <c r="D22" s="251">
        <v>16.713745364631258</v>
      </c>
      <c r="E22" s="251">
        <v>12.979226100358048</v>
      </c>
      <c r="F22" s="472">
        <v>20.448264628904468</v>
      </c>
      <c r="G22" s="370">
        <v>96.425552763511376</v>
      </c>
      <c r="H22" s="370">
        <v>74.880227254032391</v>
      </c>
      <c r="I22" s="473">
        <v>117.97087827299036</v>
      </c>
      <c r="J22" s="474" t="s">
        <v>2485</v>
      </c>
      <c r="K22" s="370"/>
      <c r="L22" s="250">
        <v>24</v>
      </c>
      <c r="M22" s="251">
        <v>4.4703847569064745</v>
      </c>
      <c r="N22" s="251">
        <v>2.1134190976751053</v>
      </c>
      <c r="O22" s="472">
        <v>6.8273504161378424</v>
      </c>
      <c r="P22" s="370">
        <v>52.873411727796679</v>
      </c>
      <c r="Q22" s="370">
        <v>24.996434128433165</v>
      </c>
      <c r="R22" s="473">
        <v>80.750389327160178</v>
      </c>
      <c r="S22" s="474" t="s">
        <v>2439</v>
      </c>
      <c r="T22" s="370"/>
      <c r="U22" s="250">
        <v>90</v>
      </c>
      <c r="V22" s="251">
        <v>14.911352899734746</v>
      </c>
      <c r="W22" s="251">
        <v>11.667238962868453</v>
      </c>
      <c r="X22" s="472">
        <v>18.155466836601036</v>
      </c>
      <c r="Y22" s="370">
        <v>91.300200228224426</v>
      </c>
      <c r="Z22" s="370">
        <v>71.436928666571916</v>
      </c>
      <c r="AA22" s="473">
        <v>111.16347178987694</v>
      </c>
      <c r="AB22" s="474" t="s">
        <v>2485</v>
      </c>
      <c r="AC22" s="370"/>
      <c r="AD22" s="250">
        <v>24</v>
      </c>
      <c r="AE22" s="251">
        <v>4.0054481134611262</v>
      </c>
      <c r="AF22" s="251">
        <v>1.9328690416318006</v>
      </c>
      <c r="AG22" s="472">
        <v>6.0780271852904519</v>
      </c>
      <c r="AH22" s="370">
        <v>50.742827146589335</v>
      </c>
      <c r="AI22" s="370">
        <v>24.486458667858145</v>
      </c>
      <c r="AJ22" s="473">
        <v>76.999195625320525</v>
      </c>
      <c r="AK22" s="474" t="s">
        <v>2439</v>
      </c>
      <c r="AL22" s="370"/>
      <c r="AM22" s="250">
        <v>180</v>
      </c>
      <c r="AN22" s="251">
        <v>15.786748451621646</v>
      </c>
      <c r="AO22" s="251">
        <v>12.971023997790409</v>
      </c>
      <c r="AP22" s="472">
        <v>18.602472905452885</v>
      </c>
      <c r="AQ22" s="370">
        <v>94.583821117773425</v>
      </c>
      <c r="AR22" s="370">
        <v>77.713850783207363</v>
      </c>
      <c r="AS22" s="473">
        <v>111.4537914523395</v>
      </c>
      <c r="AT22" s="474" t="s">
        <v>2485</v>
      </c>
      <c r="AU22" s="370"/>
      <c r="AV22" s="250">
        <v>48</v>
      </c>
      <c r="AW22" s="251">
        <v>4.2273658278943529</v>
      </c>
      <c r="AX22" s="251">
        <v>2.3630974977929435</v>
      </c>
      <c r="AY22" s="472">
        <v>6.0916341579957631</v>
      </c>
      <c r="AZ22" s="370">
        <v>51.485817862482918</v>
      </c>
      <c r="BA22" s="370">
        <v>28.780572185127955</v>
      </c>
      <c r="BB22" s="473">
        <v>74.191063539837884</v>
      </c>
      <c r="BC22" s="474" t="s">
        <v>2485</v>
      </c>
    </row>
    <row r="23" spans="1:55">
      <c r="A23" s="62">
        <v>80013</v>
      </c>
      <c r="B23" s="63" t="s">
        <v>2452</v>
      </c>
      <c r="C23" s="250">
        <v>310</v>
      </c>
      <c r="D23" s="251">
        <v>16.718936286666477</v>
      </c>
      <c r="E23" s="251">
        <v>14.294021767648372</v>
      </c>
      <c r="F23" s="472">
        <v>19.143850805684579</v>
      </c>
      <c r="G23" s="370">
        <v>96.455500421303114</v>
      </c>
      <c r="H23" s="370">
        <v>82.46559464019731</v>
      </c>
      <c r="I23" s="473">
        <v>110.4454062024089</v>
      </c>
      <c r="J23" s="474" t="s">
        <v>2485</v>
      </c>
      <c r="K23" s="370"/>
      <c r="L23" s="250">
        <v>113</v>
      </c>
      <c r="M23" s="251">
        <v>6.1135029008514046</v>
      </c>
      <c r="N23" s="251">
        <v>4.4958700332861223</v>
      </c>
      <c r="O23" s="472">
        <v>7.7311357684166868</v>
      </c>
      <c r="P23" s="370">
        <v>72.307368057392978</v>
      </c>
      <c r="Q23" s="370">
        <v>53.174838469406794</v>
      </c>
      <c r="R23" s="473">
        <v>91.439897645379176</v>
      </c>
      <c r="S23" s="474" t="s">
        <v>2485</v>
      </c>
      <c r="T23" s="370"/>
      <c r="U23" s="250">
        <v>252</v>
      </c>
      <c r="V23" s="251">
        <v>14.891314363056075</v>
      </c>
      <c r="W23" s="251">
        <v>12.643917199383651</v>
      </c>
      <c r="X23" s="472">
        <v>17.1387115267285</v>
      </c>
      <c r="Y23" s="370">
        <v>91.177506974074703</v>
      </c>
      <c r="Z23" s="370">
        <v>77.416997621547338</v>
      </c>
      <c r="AA23" s="473">
        <v>104.93801632660207</v>
      </c>
      <c r="AB23" s="474" t="s">
        <v>2485</v>
      </c>
      <c r="AC23" s="370"/>
      <c r="AD23" s="250">
        <v>96</v>
      </c>
      <c r="AE23" s="251">
        <v>5.7205323251612512</v>
      </c>
      <c r="AF23" s="251">
        <v>4.1620304984943202</v>
      </c>
      <c r="AG23" s="472">
        <v>7.2790341518281823</v>
      </c>
      <c r="AH23" s="370">
        <v>72.470289151069622</v>
      </c>
      <c r="AI23" s="370">
        <v>52.726483574752216</v>
      </c>
      <c r="AJ23" s="473">
        <v>92.214094727387035</v>
      </c>
      <c r="AK23" s="474" t="s">
        <v>2485</v>
      </c>
      <c r="AL23" s="370"/>
      <c r="AM23" s="250">
        <v>559</v>
      </c>
      <c r="AN23" s="251">
        <v>15.771317911054044</v>
      </c>
      <c r="AO23" s="251">
        <v>13.731140226080095</v>
      </c>
      <c r="AP23" s="472">
        <v>17.811495596027996</v>
      </c>
      <c r="AQ23" s="370">
        <v>94.491371460184396</v>
      </c>
      <c r="AR23" s="370">
        <v>82.267967648094952</v>
      </c>
      <c r="AS23" s="473">
        <v>106.71477527227384</v>
      </c>
      <c r="AT23" s="474" t="s">
        <v>2485</v>
      </c>
      <c r="AU23" s="370"/>
      <c r="AV23" s="250">
        <v>209</v>
      </c>
      <c r="AW23" s="251">
        <v>5.9205382167017833</v>
      </c>
      <c r="AX23" s="251">
        <v>4.5396318830382585</v>
      </c>
      <c r="AY23" s="472">
        <v>7.3014445503653063</v>
      </c>
      <c r="AZ23" s="370">
        <v>72.107256547704523</v>
      </c>
      <c r="BA23" s="370">
        <v>55.288960030517913</v>
      </c>
      <c r="BB23" s="473">
        <v>88.925553064891119</v>
      </c>
      <c r="BC23" s="474" t="s">
        <v>2485</v>
      </c>
    </row>
    <row r="24" spans="1:55">
      <c r="A24" s="62">
        <v>80018</v>
      </c>
      <c r="B24" s="63" t="s">
        <v>634</v>
      </c>
      <c r="C24" s="250">
        <v>302</v>
      </c>
      <c r="D24" s="251">
        <v>17.472460237569692</v>
      </c>
      <c r="E24" s="251">
        <v>13.87662792067785</v>
      </c>
      <c r="F24" s="472">
        <v>21.068292554461536</v>
      </c>
      <c r="G24" s="370">
        <v>100.80275843566444</v>
      </c>
      <c r="H24" s="370">
        <v>80.057550749604701</v>
      </c>
      <c r="I24" s="473">
        <v>121.54796612172419</v>
      </c>
      <c r="J24" s="474" t="s">
        <v>2485</v>
      </c>
      <c r="K24" s="370"/>
      <c r="L24" s="250">
        <v>163</v>
      </c>
      <c r="M24" s="251">
        <v>9.4698554678874114</v>
      </c>
      <c r="N24" s="251">
        <v>6.3516214594214446</v>
      </c>
      <c r="O24" s="472">
        <v>12.588089476353378</v>
      </c>
      <c r="P24" s="370">
        <v>112.00458000461391</v>
      </c>
      <c r="Q24" s="370">
        <v>75.123711900694644</v>
      </c>
      <c r="R24" s="473">
        <v>148.88544810853318</v>
      </c>
      <c r="S24" s="474" t="s">
        <v>2485</v>
      </c>
      <c r="T24" s="370"/>
      <c r="U24" s="250">
        <v>238</v>
      </c>
      <c r="V24" s="251">
        <v>15.438340928372723</v>
      </c>
      <c r="W24" s="251">
        <v>12.200612068874396</v>
      </c>
      <c r="X24" s="472">
        <v>18.67606978787105</v>
      </c>
      <c r="Y24" s="370">
        <v>94.526876764957748</v>
      </c>
      <c r="Z24" s="370">
        <v>74.702700169810811</v>
      </c>
      <c r="AA24" s="473">
        <v>114.35105336010467</v>
      </c>
      <c r="AB24" s="474" t="s">
        <v>2485</v>
      </c>
      <c r="AC24" s="370"/>
      <c r="AD24" s="250">
        <v>132</v>
      </c>
      <c r="AE24" s="251">
        <v>8.576038561170984</v>
      </c>
      <c r="AF24" s="251">
        <v>5.6680754058491267</v>
      </c>
      <c r="AG24" s="472">
        <v>11.484001716492841</v>
      </c>
      <c r="AH24" s="370">
        <v>108.6451328253381</v>
      </c>
      <c r="AI24" s="370">
        <v>71.805741186922447</v>
      </c>
      <c r="AJ24" s="473">
        <v>145.48452446375373</v>
      </c>
      <c r="AK24" s="474" t="s">
        <v>2485</v>
      </c>
      <c r="AL24" s="370"/>
      <c r="AM24" s="250">
        <v>537</v>
      </c>
      <c r="AN24" s="251">
        <v>16.416437941384686</v>
      </c>
      <c r="AO24" s="251">
        <v>13.230992323238402</v>
      </c>
      <c r="AP24" s="472">
        <v>19.601883559530972</v>
      </c>
      <c r="AQ24" s="370">
        <v>98.356506686432851</v>
      </c>
      <c r="AR24" s="370">
        <v>79.271410128997417</v>
      </c>
      <c r="AS24" s="473">
        <v>117.44160324386829</v>
      </c>
      <c r="AT24" s="474" t="s">
        <v>2485</v>
      </c>
      <c r="AU24" s="370"/>
      <c r="AV24" s="250">
        <v>296</v>
      </c>
      <c r="AW24" s="251">
        <v>9.0685747566393484</v>
      </c>
      <c r="AX24" s="251">
        <v>6.2068953064342365</v>
      </c>
      <c r="AY24" s="472">
        <v>11.930254206844461</v>
      </c>
      <c r="AZ24" s="370">
        <v>110.44773677068014</v>
      </c>
      <c r="BA24" s="370">
        <v>75.594848955324323</v>
      </c>
      <c r="BB24" s="473">
        <v>145.30062458603598</v>
      </c>
      <c r="BC24" s="474" t="s">
        <v>2485</v>
      </c>
    </row>
    <row r="25" spans="1:55">
      <c r="A25" s="62">
        <v>80024</v>
      </c>
      <c r="B25" s="63" t="s">
        <v>2856</v>
      </c>
      <c r="C25" s="250">
        <v>98</v>
      </c>
      <c r="D25" s="251">
        <v>16.733103486648414</v>
      </c>
      <c r="E25" s="251">
        <v>13.158243257760848</v>
      </c>
      <c r="F25" s="472">
        <v>20.30796371553598</v>
      </c>
      <c r="G25" s="473">
        <v>96.537234351045782</v>
      </c>
      <c r="H25" s="370">
        <v>75.913019604288365</v>
      </c>
      <c r="I25" s="473">
        <v>117.16144909780319</v>
      </c>
      <c r="J25" s="474" t="s">
        <v>2485</v>
      </c>
      <c r="K25" s="370"/>
      <c r="L25" s="250">
        <v>55</v>
      </c>
      <c r="M25" s="251">
        <v>9.2594440410096759</v>
      </c>
      <c r="N25" s="251">
        <v>6.3012368587879051</v>
      </c>
      <c r="O25" s="472">
        <v>12.217651223231448</v>
      </c>
      <c r="P25" s="473">
        <v>109.51594186483142</v>
      </c>
      <c r="Q25" s="370">
        <v>74.527788757855078</v>
      </c>
      <c r="R25" s="473">
        <v>144.50409497180775</v>
      </c>
      <c r="S25" s="474" t="s">
        <v>2485</v>
      </c>
      <c r="T25" s="370"/>
      <c r="U25" s="250">
        <v>115</v>
      </c>
      <c r="V25" s="251">
        <v>21.103471731396763</v>
      </c>
      <c r="W25" s="251">
        <v>15.767669938830403</v>
      </c>
      <c r="X25" s="472">
        <v>26.43927352396312</v>
      </c>
      <c r="Y25" s="473">
        <v>129.21370767245895</v>
      </c>
      <c r="Z25" s="370">
        <v>96.543313824554417</v>
      </c>
      <c r="AA25" s="473">
        <v>161.88410152036346</v>
      </c>
      <c r="AB25" s="474" t="s">
        <v>2485</v>
      </c>
      <c r="AC25" s="370"/>
      <c r="AD25" s="250">
        <v>46</v>
      </c>
      <c r="AE25" s="251">
        <v>7.9680510639945403</v>
      </c>
      <c r="AF25" s="251">
        <v>5.2818616893007011</v>
      </c>
      <c r="AG25" s="472">
        <v>10.654240438688381</v>
      </c>
      <c r="AH25" s="473">
        <v>100.94287240338164</v>
      </c>
      <c r="AI25" s="370">
        <v>66.913011258753627</v>
      </c>
      <c r="AJ25" s="473">
        <v>134.97273354800967</v>
      </c>
      <c r="AK25" s="474" t="s">
        <v>2485</v>
      </c>
      <c r="AL25" s="370"/>
      <c r="AM25" s="250">
        <v>214</v>
      </c>
      <c r="AN25" s="251">
        <v>18.923172760330356</v>
      </c>
      <c r="AO25" s="251">
        <v>15.696393341238824</v>
      </c>
      <c r="AP25" s="472">
        <v>22.149952179421888</v>
      </c>
      <c r="AQ25" s="473">
        <v>113.37521420758148</v>
      </c>
      <c r="AR25" s="370">
        <v>94.04247268090468</v>
      </c>
      <c r="AS25" s="473">
        <v>132.70795573425826</v>
      </c>
      <c r="AT25" s="474" t="s">
        <v>2485</v>
      </c>
      <c r="AU25" s="370"/>
      <c r="AV25" s="250">
        <v>102</v>
      </c>
      <c r="AW25" s="251">
        <v>8.892018362308578</v>
      </c>
      <c r="AX25" s="251">
        <v>6.4869052356713537</v>
      </c>
      <c r="AY25" s="472">
        <v>11.297131488945803</v>
      </c>
      <c r="AZ25" s="473">
        <v>108.29742597879428</v>
      </c>
      <c r="BA25" s="370">
        <v>79.005138200049998</v>
      </c>
      <c r="BB25" s="473">
        <v>137.58971375753856</v>
      </c>
      <c r="BC25" s="474" t="s">
        <v>2485</v>
      </c>
    </row>
    <row r="26" spans="1:55">
      <c r="A26" s="62">
        <v>80009</v>
      </c>
      <c r="B26" s="63" t="s">
        <v>1328</v>
      </c>
      <c r="C26" s="250">
        <v>494</v>
      </c>
      <c r="D26" s="251">
        <v>17.781978274858307</v>
      </c>
      <c r="E26" s="251">
        <v>15.202880145872859</v>
      </c>
      <c r="F26" s="472">
        <v>20.361076403843757</v>
      </c>
      <c r="G26" s="370">
        <v>102.58844124850597</v>
      </c>
      <c r="H26" s="370">
        <v>87.709013729822672</v>
      </c>
      <c r="I26" s="473">
        <v>117.46786876718929</v>
      </c>
      <c r="J26" s="474" t="s">
        <v>2485</v>
      </c>
      <c r="K26" s="370"/>
      <c r="L26" s="250">
        <v>214</v>
      </c>
      <c r="M26" s="251">
        <v>7.699797545092836</v>
      </c>
      <c r="N26" s="251">
        <v>5.7378891306031807</v>
      </c>
      <c r="O26" s="472">
        <v>9.6617059595824895</v>
      </c>
      <c r="P26" s="370">
        <v>91.069245257559587</v>
      </c>
      <c r="Q26" s="370">
        <v>67.864801565933405</v>
      </c>
      <c r="R26" s="473">
        <v>114.27368894918577</v>
      </c>
      <c r="S26" s="474" t="s">
        <v>2485</v>
      </c>
      <c r="T26" s="370"/>
      <c r="U26" s="250">
        <v>384</v>
      </c>
      <c r="V26" s="251">
        <v>15.256346657275584</v>
      </c>
      <c r="W26" s="251">
        <v>12.953858819759553</v>
      </c>
      <c r="X26" s="472">
        <v>17.558834494791615</v>
      </c>
      <c r="Y26" s="370">
        <v>93.412550418898689</v>
      </c>
      <c r="Z26" s="370">
        <v>79.3147283096785</v>
      </c>
      <c r="AA26" s="473">
        <v>107.51037252811888</v>
      </c>
      <c r="AB26" s="474" t="s">
        <v>2485</v>
      </c>
      <c r="AC26" s="370"/>
      <c r="AD26" s="250">
        <v>178</v>
      </c>
      <c r="AE26" s="251">
        <v>7.0260582464080974</v>
      </c>
      <c r="AF26" s="251">
        <v>5.2220475310603547</v>
      </c>
      <c r="AG26" s="472">
        <v>8.8300689617558419</v>
      </c>
      <c r="AH26" s="370">
        <v>89.009281613507738</v>
      </c>
      <c r="AI26" s="370">
        <v>66.15525846642349</v>
      </c>
      <c r="AJ26" s="473">
        <v>111.863304760592</v>
      </c>
      <c r="AK26" s="474" t="s">
        <v>2485</v>
      </c>
      <c r="AL26" s="370"/>
      <c r="AM26" s="250">
        <v>872</v>
      </c>
      <c r="AN26" s="251">
        <v>16.462802279815438</v>
      </c>
      <c r="AO26" s="251">
        <v>14.236372899493199</v>
      </c>
      <c r="AP26" s="472">
        <v>18.689231660137679</v>
      </c>
      <c r="AQ26" s="370">
        <v>98.634291330041819</v>
      </c>
      <c r="AR26" s="370">
        <v>85.294989770566971</v>
      </c>
      <c r="AS26" s="473">
        <v>111.97359288951668</v>
      </c>
      <c r="AT26" s="474" t="s">
        <v>2485</v>
      </c>
      <c r="AU26" s="370"/>
      <c r="AV26" s="250">
        <v>393</v>
      </c>
      <c r="AW26" s="251">
        <v>7.3975356566413311</v>
      </c>
      <c r="AX26" s="251">
        <v>5.6431361003122724</v>
      </c>
      <c r="AY26" s="472">
        <v>9.1519352129703897</v>
      </c>
      <c r="AZ26" s="370">
        <v>90.095863229033242</v>
      </c>
      <c r="BA26" s="370">
        <v>68.728728305635713</v>
      </c>
      <c r="BB26" s="473">
        <v>111.46299815243077</v>
      </c>
      <c r="BC26" s="474" t="s">
        <v>2485</v>
      </c>
    </row>
    <row r="27" spans="1:55">
      <c r="A27" s="62">
        <v>80014</v>
      </c>
      <c r="B27" s="63" t="s">
        <v>1329</v>
      </c>
      <c r="C27" s="250">
        <v>349</v>
      </c>
      <c r="D27" s="251">
        <v>17.294363014814408</v>
      </c>
      <c r="E27" s="251">
        <v>14.650400797109583</v>
      </c>
      <c r="F27" s="472">
        <v>19.938325232519233</v>
      </c>
      <c r="G27" s="370">
        <v>99.775273406117122</v>
      </c>
      <c r="H27" s="370">
        <v>84.521629607789947</v>
      </c>
      <c r="I27" s="473">
        <v>115.0289172044443</v>
      </c>
      <c r="J27" s="474" t="s">
        <v>2485</v>
      </c>
      <c r="K27" s="370"/>
      <c r="L27" s="250">
        <v>183</v>
      </c>
      <c r="M27" s="251">
        <v>9.0449980825360772</v>
      </c>
      <c r="N27" s="251">
        <v>6.7403325711058857</v>
      </c>
      <c r="O27" s="472">
        <v>11.34966359396627</v>
      </c>
      <c r="P27" s="370">
        <v>106.97958536034504</v>
      </c>
      <c r="Q27" s="370">
        <v>79.721187010529135</v>
      </c>
      <c r="R27" s="473">
        <v>134.23798371016096</v>
      </c>
      <c r="S27" s="474" t="s">
        <v>2485</v>
      </c>
      <c r="T27" s="370"/>
      <c r="U27" s="250">
        <v>295</v>
      </c>
      <c r="V27" s="251">
        <v>15.385230895823462</v>
      </c>
      <c r="W27" s="251">
        <v>12.972826691358343</v>
      </c>
      <c r="X27" s="472">
        <v>17.797635100288581</v>
      </c>
      <c r="Y27" s="370">
        <v>94.201691207451347</v>
      </c>
      <c r="Z27" s="370">
        <v>79.43086602612297</v>
      </c>
      <c r="AA27" s="473">
        <v>108.97251638877972</v>
      </c>
      <c r="AB27" s="474" t="s">
        <v>2485</v>
      </c>
      <c r="AC27" s="370"/>
      <c r="AD27" s="250">
        <v>163</v>
      </c>
      <c r="AE27" s="251">
        <v>8.4896800264118237</v>
      </c>
      <c r="AF27" s="251">
        <v>6.3265095556820912</v>
      </c>
      <c r="AG27" s="472">
        <v>10.652850497141555</v>
      </c>
      <c r="AH27" s="370">
        <v>107.55110387332398</v>
      </c>
      <c r="AI27" s="370">
        <v>80.147082606401028</v>
      </c>
      <c r="AJ27" s="473">
        <v>134.95512514024693</v>
      </c>
      <c r="AK27" s="474" t="s">
        <v>2485</v>
      </c>
      <c r="AL27" s="370"/>
      <c r="AM27" s="250">
        <v>642</v>
      </c>
      <c r="AN27" s="251">
        <v>16.307263111030355</v>
      </c>
      <c r="AO27" s="251">
        <v>14.037944376499372</v>
      </c>
      <c r="AP27" s="472">
        <v>18.576581845561339</v>
      </c>
      <c r="AQ27" s="370">
        <v>97.70240285647435</v>
      </c>
      <c r="AR27" s="370">
        <v>84.106136474967386</v>
      </c>
      <c r="AS27" s="473">
        <v>111.29866923798131</v>
      </c>
      <c r="AT27" s="474" t="s">
        <v>2485</v>
      </c>
      <c r="AU27" s="370"/>
      <c r="AV27" s="250">
        <v>346</v>
      </c>
      <c r="AW27" s="251">
        <v>8.766118143276362</v>
      </c>
      <c r="AX27" s="251">
        <v>6.7215087475385831</v>
      </c>
      <c r="AY27" s="472">
        <v>10.810727539014142</v>
      </c>
      <c r="AZ27" s="370">
        <v>106.76406548674333</v>
      </c>
      <c r="BA27" s="370">
        <v>81.862414852615316</v>
      </c>
      <c r="BB27" s="473">
        <v>131.66571612087137</v>
      </c>
      <c r="BC27" s="474" t="s">
        <v>2485</v>
      </c>
    </row>
    <row r="28" spans="1:55">
      <c r="A28" s="62">
        <v>80015</v>
      </c>
      <c r="B28" s="63" t="s">
        <v>1330</v>
      </c>
      <c r="C28" s="250">
        <v>569</v>
      </c>
      <c r="D28" s="251">
        <v>17.58029574077743</v>
      </c>
      <c r="E28" s="251">
        <v>15.54731034131393</v>
      </c>
      <c r="F28" s="472">
        <v>19.613281140240932</v>
      </c>
      <c r="G28" s="370">
        <v>101.42488697582644</v>
      </c>
      <c r="H28" s="370">
        <v>89.696113045941871</v>
      </c>
      <c r="I28" s="473">
        <v>113.15366090571101</v>
      </c>
      <c r="J28" s="474" t="s">
        <v>2485</v>
      </c>
      <c r="K28" s="370"/>
      <c r="L28" s="250">
        <v>301</v>
      </c>
      <c r="M28" s="251">
        <v>9.3156006359179404</v>
      </c>
      <c r="N28" s="251">
        <v>7.4532257567852271</v>
      </c>
      <c r="O28" s="472">
        <v>11.177975515050655</v>
      </c>
      <c r="P28" s="370">
        <v>110.18013318734089</v>
      </c>
      <c r="Q28" s="370">
        <v>88.152920960527709</v>
      </c>
      <c r="R28" s="473">
        <v>132.20734541415405</v>
      </c>
      <c r="S28" s="474" t="s">
        <v>2485</v>
      </c>
      <c r="T28" s="370"/>
      <c r="U28" s="250">
        <v>464</v>
      </c>
      <c r="V28" s="251">
        <v>15.559374013776674</v>
      </c>
      <c r="W28" s="251">
        <v>13.729591629756536</v>
      </c>
      <c r="X28" s="472">
        <v>17.38915639779681</v>
      </c>
      <c r="Y28" s="370">
        <v>95.267946003002351</v>
      </c>
      <c r="Z28" s="370">
        <v>84.064435553049265</v>
      </c>
      <c r="AA28" s="473">
        <v>106.47145645295542</v>
      </c>
      <c r="AB28" s="474" t="s">
        <v>2485</v>
      </c>
      <c r="AC28" s="370"/>
      <c r="AD28" s="250">
        <v>253</v>
      </c>
      <c r="AE28" s="251">
        <v>8.4104147273420011</v>
      </c>
      <c r="AF28" s="251">
        <v>6.6795513764550174</v>
      </c>
      <c r="AG28" s="472">
        <v>10.141278078228984</v>
      </c>
      <c r="AH28" s="370">
        <v>106.54693523713432</v>
      </c>
      <c r="AI28" s="370">
        <v>84.619575965332075</v>
      </c>
      <c r="AJ28" s="473">
        <v>128.47429450893657</v>
      </c>
      <c r="AK28" s="474" t="s">
        <v>2485</v>
      </c>
      <c r="AL28" s="370"/>
      <c r="AM28" s="250">
        <v>1028</v>
      </c>
      <c r="AN28" s="251">
        <v>16.530125755575135</v>
      </c>
      <c r="AO28" s="251">
        <v>14.81297629208599</v>
      </c>
      <c r="AP28" s="472">
        <v>18.247275219064278</v>
      </c>
      <c r="AQ28" s="370">
        <v>99.037649349446241</v>
      </c>
      <c r="AR28" s="370">
        <v>88.749618335025772</v>
      </c>
      <c r="AS28" s="473">
        <v>109.32568036386671</v>
      </c>
      <c r="AT28" s="474" t="s">
        <v>2485</v>
      </c>
      <c r="AU28" s="370"/>
      <c r="AV28" s="250">
        <v>555</v>
      </c>
      <c r="AW28" s="251">
        <v>8.9021475174865152</v>
      </c>
      <c r="AX28" s="251">
        <v>7.2445676497305262</v>
      </c>
      <c r="AY28" s="472">
        <v>10.559727385242505</v>
      </c>
      <c r="AZ28" s="370">
        <v>108.42079070752224</v>
      </c>
      <c r="BA28" s="370">
        <v>88.232839477781596</v>
      </c>
      <c r="BB28" s="473">
        <v>128.60874193726289</v>
      </c>
      <c r="BC28" s="474" t="s">
        <v>2485</v>
      </c>
    </row>
    <row r="29" spans="1:55">
      <c r="A29" s="62">
        <v>80005</v>
      </c>
      <c r="B29" s="63" t="s">
        <v>3906</v>
      </c>
      <c r="C29" s="250" t="s">
        <v>2438</v>
      </c>
      <c r="D29" s="251" t="s">
        <v>676</v>
      </c>
      <c r="E29" s="251" t="s">
        <v>676</v>
      </c>
      <c r="F29" s="472" t="s">
        <v>676</v>
      </c>
      <c r="G29" s="473" t="s">
        <v>676</v>
      </c>
      <c r="H29" s="370" t="s">
        <v>676</v>
      </c>
      <c r="I29" s="473" t="s">
        <v>676</v>
      </c>
      <c r="J29" s="474" t="s">
        <v>676</v>
      </c>
      <c r="K29" s="370"/>
      <c r="L29" s="250" t="s">
        <v>2438</v>
      </c>
      <c r="M29" s="251" t="s">
        <v>676</v>
      </c>
      <c r="N29" s="251" t="s">
        <v>676</v>
      </c>
      <c r="O29" s="472" t="s">
        <v>676</v>
      </c>
      <c r="P29" s="473" t="s">
        <v>676</v>
      </c>
      <c r="Q29" s="370" t="s">
        <v>676</v>
      </c>
      <c r="R29" s="473" t="s">
        <v>676</v>
      </c>
      <c r="S29" s="474" t="s">
        <v>676</v>
      </c>
      <c r="T29" s="370"/>
      <c r="U29" s="250" t="s">
        <v>2438</v>
      </c>
      <c r="V29" s="251" t="s">
        <v>676</v>
      </c>
      <c r="W29" s="251" t="s">
        <v>676</v>
      </c>
      <c r="X29" s="472" t="s">
        <v>676</v>
      </c>
      <c r="Y29" s="473" t="s">
        <v>676</v>
      </c>
      <c r="Z29" s="370" t="s">
        <v>676</v>
      </c>
      <c r="AA29" s="473" t="s">
        <v>676</v>
      </c>
      <c r="AB29" s="474" t="s">
        <v>676</v>
      </c>
      <c r="AC29" s="370"/>
      <c r="AD29" s="250" t="s">
        <v>2438</v>
      </c>
      <c r="AE29" s="251" t="s">
        <v>676</v>
      </c>
      <c r="AF29" s="251" t="s">
        <v>676</v>
      </c>
      <c r="AG29" s="472" t="s">
        <v>676</v>
      </c>
      <c r="AH29" s="473" t="s">
        <v>676</v>
      </c>
      <c r="AI29" s="370" t="s">
        <v>676</v>
      </c>
      <c r="AJ29" s="473" t="s">
        <v>676</v>
      </c>
      <c r="AK29" s="474" t="s">
        <v>676</v>
      </c>
      <c r="AL29" s="370"/>
      <c r="AM29" s="250" t="s">
        <v>2438</v>
      </c>
      <c r="AN29" s="251" t="s">
        <v>676</v>
      </c>
      <c r="AO29" s="251" t="s">
        <v>676</v>
      </c>
      <c r="AP29" s="472" t="s">
        <v>676</v>
      </c>
      <c r="AQ29" s="473" t="s">
        <v>676</v>
      </c>
      <c r="AR29" s="370" t="s">
        <v>676</v>
      </c>
      <c r="AS29" s="473" t="s">
        <v>676</v>
      </c>
      <c r="AT29" s="474" t="s">
        <v>676</v>
      </c>
      <c r="AU29" s="370"/>
      <c r="AV29" s="250" t="s">
        <v>2438</v>
      </c>
      <c r="AW29" s="251" t="s">
        <v>676</v>
      </c>
      <c r="AX29" s="251" t="s">
        <v>676</v>
      </c>
      <c r="AY29" s="472" t="s">
        <v>676</v>
      </c>
      <c r="AZ29" s="473" t="s">
        <v>676</v>
      </c>
      <c r="BA29" s="370" t="s">
        <v>676</v>
      </c>
      <c r="BB29" s="473" t="s">
        <v>676</v>
      </c>
      <c r="BC29" s="474" t="s">
        <v>676</v>
      </c>
    </row>
    <row r="30" spans="1:55" s="253" customFormat="1">
      <c r="A30" s="62">
        <v>80019</v>
      </c>
      <c r="B30" s="63" t="s">
        <v>1333</v>
      </c>
      <c r="C30" s="250">
        <v>462</v>
      </c>
      <c r="D30" s="251">
        <v>17.458448699445039</v>
      </c>
      <c r="E30" s="251">
        <v>15.439553691841214</v>
      </c>
      <c r="F30" s="472">
        <v>19.477343707048863</v>
      </c>
      <c r="G30" s="473">
        <v>100.721922556018</v>
      </c>
      <c r="H30" s="473">
        <v>89.074439431640073</v>
      </c>
      <c r="I30" s="473">
        <v>112.36940568039591</v>
      </c>
      <c r="J30" s="474" t="s">
        <v>2485</v>
      </c>
      <c r="K30" s="473"/>
      <c r="L30" s="250">
        <v>207</v>
      </c>
      <c r="M30" s="251">
        <v>7.874702790594859</v>
      </c>
      <c r="N30" s="251">
        <v>6.2695233737600029</v>
      </c>
      <c r="O30" s="472">
        <v>9.479882207429716</v>
      </c>
      <c r="P30" s="473">
        <v>93.137934545319993</v>
      </c>
      <c r="Q30" s="473">
        <v>74.152697967601966</v>
      </c>
      <c r="R30" s="473">
        <v>112.12317112303802</v>
      </c>
      <c r="S30" s="474" t="s">
        <v>2485</v>
      </c>
      <c r="T30" s="473"/>
      <c r="U30" s="250">
        <v>387</v>
      </c>
      <c r="V30" s="251">
        <v>16.381810985995205</v>
      </c>
      <c r="W30" s="251">
        <v>14.455310014042171</v>
      </c>
      <c r="X30" s="472">
        <v>18.308311957948241</v>
      </c>
      <c r="Y30" s="473">
        <v>100.30361652488922</v>
      </c>
      <c r="Z30" s="473">
        <v>88.507911221562253</v>
      </c>
      <c r="AA30" s="473">
        <v>112.09932182821619</v>
      </c>
      <c r="AB30" s="474" t="s">
        <v>2485</v>
      </c>
      <c r="AC30" s="473"/>
      <c r="AD30" s="250">
        <v>172</v>
      </c>
      <c r="AE30" s="251">
        <v>7.2139504558420713</v>
      </c>
      <c r="AF30" s="251">
        <v>5.7010407662428717</v>
      </c>
      <c r="AG30" s="472">
        <v>8.72686014544127</v>
      </c>
      <c r="AH30" s="473">
        <v>91.389585049085227</v>
      </c>
      <c r="AI30" s="473">
        <v>72.223361272591077</v>
      </c>
      <c r="AJ30" s="473">
        <v>110.55580882557938</v>
      </c>
      <c r="AK30" s="474" t="s">
        <v>2485</v>
      </c>
      <c r="AL30" s="473"/>
      <c r="AM30" s="250">
        <v>846</v>
      </c>
      <c r="AN30" s="251">
        <v>16.902036496209416</v>
      </c>
      <c r="AO30" s="251">
        <v>15.245636919580893</v>
      </c>
      <c r="AP30" s="472">
        <v>18.558436072837939</v>
      </c>
      <c r="AQ30" s="473">
        <v>101.26589407455415</v>
      </c>
      <c r="AR30" s="473">
        <v>91.341836455247844</v>
      </c>
      <c r="AS30" s="473">
        <v>111.18995169386046</v>
      </c>
      <c r="AT30" s="474" t="s">
        <v>2485</v>
      </c>
      <c r="AU30" s="473"/>
      <c r="AV30" s="250">
        <v>379</v>
      </c>
      <c r="AW30" s="251">
        <v>7.5904680290128468</v>
      </c>
      <c r="AX30" s="251">
        <v>6.2068775166843855</v>
      </c>
      <c r="AY30" s="472">
        <v>8.974058541341309</v>
      </c>
      <c r="AZ30" s="473">
        <v>92.445619883201118</v>
      </c>
      <c r="BA30" s="473">
        <v>75.594632290891212</v>
      </c>
      <c r="BB30" s="473">
        <v>109.29660747551102</v>
      </c>
      <c r="BC30" s="474" t="s">
        <v>2485</v>
      </c>
    </row>
    <row r="31" spans="1:55" s="257" customFormat="1">
      <c r="A31" s="3">
        <v>89999</v>
      </c>
      <c r="B31" s="3" t="s">
        <v>4495</v>
      </c>
      <c r="C31" s="255">
        <v>0</v>
      </c>
      <c r="D31" s="256" t="s">
        <v>676</v>
      </c>
      <c r="E31" s="256" t="s">
        <v>676</v>
      </c>
      <c r="F31" s="344" t="s">
        <v>676</v>
      </c>
      <c r="G31" s="279" t="s">
        <v>676</v>
      </c>
      <c r="H31" s="279" t="s">
        <v>676</v>
      </c>
      <c r="I31" s="280" t="s">
        <v>676</v>
      </c>
      <c r="J31" s="476" t="s">
        <v>676</v>
      </c>
      <c r="K31" s="279"/>
      <c r="L31" s="255">
        <v>0</v>
      </c>
      <c r="M31" s="256" t="s">
        <v>676</v>
      </c>
      <c r="N31" s="256" t="s">
        <v>676</v>
      </c>
      <c r="O31" s="344" t="s">
        <v>676</v>
      </c>
      <c r="P31" s="279" t="s">
        <v>676</v>
      </c>
      <c r="Q31" s="279" t="s">
        <v>676</v>
      </c>
      <c r="R31" s="280" t="s">
        <v>676</v>
      </c>
      <c r="S31" s="476" t="s">
        <v>676</v>
      </c>
      <c r="T31" s="279"/>
      <c r="U31" s="255">
        <v>0</v>
      </c>
      <c r="V31" s="256" t="s">
        <v>676</v>
      </c>
      <c r="W31" s="256" t="s">
        <v>676</v>
      </c>
      <c r="X31" s="344" t="s">
        <v>676</v>
      </c>
      <c r="Y31" s="279" t="s">
        <v>676</v>
      </c>
      <c r="Z31" s="279" t="s">
        <v>676</v>
      </c>
      <c r="AA31" s="280" t="s">
        <v>676</v>
      </c>
      <c r="AB31" s="476" t="s">
        <v>676</v>
      </c>
      <c r="AC31" s="279"/>
      <c r="AD31" s="255">
        <v>0</v>
      </c>
      <c r="AE31" s="256" t="s">
        <v>676</v>
      </c>
      <c r="AF31" s="256" t="s">
        <v>676</v>
      </c>
      <c r="AG31" s="344" t="s">
        <v>676</v>
      </c>
      <c r="AH31" s="279" t="s">
        <v>676</v>
      </c>
      <c r="AI31" s="279" t="s">
        <v>676</v>
      </c>
      <c r="AJ31" s="280" t="s">
        <v>676</v>
      </c>
      <c r="AK31" s="476" t="s">
        <v>676</v>
      </c>
      <c r="AL31" s="279"/>
      <c r="AM31" s="255">
        <v>0</v>
      </c>
      <c r="AN31" s="256" t="s">
        <v>676</v>
      </c>
      <c r="AO31" s="256" t="s">
        <v>676</v>
      </c>
      <c r="AP31" s="344" t="s">
        <v>676</v>
      </c>
      <c r="AQ31" s="279" t="s">
        <v>676</v>
      </c>
      <c r="AR31" s="279" t="s">
        <v>676</v>
      </c>
      <c r="AS31" s="280" t="s">
        <v>676</v>
      </c>
      <c r="AT31" s="476" t="s">
        <v>676</v>
      </c>
      <c r="AU31" s="279"/>
      <c r="AV31" s="255">
        <v>0</v>
      </c>
      <c r="AW31" s="256" t="s">
        <v>676</v>
      </c>
      <c r="AX31" s="256" t="s">
        <v>676</v>
      </c>
      <c r="AY31" s="344" t="s">
        <v>676</v>
      </c>
      <c r="AZ31" s="279" t="s">
        <v>676</v>
      </c>
      <c r="BA31" s="279" t="s">
        <v>676</v>
      </c>
      <c r="BB31" s="280" t="s">
        <v>676</v>
      </c>
      <c r="BC31" s="476" t="s">
        <v>676</v>
      </c>
    </row>
    <row r="32" spans="1:55">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c r="AD32" s="247"/>
      <c r="AE32" s="248"/>
      <c r="AF32" s="248"/>
      <c r="AG32" s="471"/>
      <c r="AH32" s="458"/>
      <c r="AI32" s="458"/>
      <c r="AJ32" s="458"/>
      <c r="AK32" s="349"/>
      <c r="AM32" s="247"/>
      <c r="AN32" s="248"/>
      <c r="AO32" s="248"/>
      <c r="AP32" s="471"/>
      <c r="AQ32" s="458"/>
      <c r="AR32" s="458"/>
      <c r="AS32" s="458"/>
      <c r="AT32" s="349"/>
      <c r="AV32" s="247"/>
      <c r="AW32" s="248"/>
      <c r="AX32" s="248"/>
      <c r="AY32" s="471"/>
      <c r="AZ32" s="458"/>
      <c r="BA32" s="458"/>
      <c r="BB32" s="458"/>
      <c r="BC32" s="349"/>
    </row>
    <row r="33" spans="1:55">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c r="AD33" s="247"/>
      <c r="AE33" s="248"/>
      <c r="AF33" s="248"/>
      <c r="AG33" s="471"/>
      <c r="AH33" s="458"/>
      <c r="AI33" s="458"/>
      <c r="AJ33" s="458"/>
      <c r="AK33" s="349"/>
      <c r="AM33" s="247"/>
      <c r="AN33" s="248"/>
      <c r="AO33" s="248"/>
      <c r="AP33" s="471"/>
      <c r="AQ33" s="458"/>
      <c r="AR33" s="458"/>
      <c r="AS33" s="458"/>
      <c r="AT33" s="349"/>
      <c r="AV33" s="247"/>
      <c r="AW33" s="248"/>
      <c r="AX33" s="248"/>
      <c r="AY33" s="471"/>
      <c r="AZ33" s="458"/>
      <c r="BA33" s="458"/>
      <c r="BB33" s="458"/>
      <c r="BC33" s="349"/>
    </row>
    <row r="34" spans="1:55">
      <c r="A34" s="64"/>
      <c r="B34" s="4" t="s">
        <v>679</v>
      </c>
      <c r="C34" s="259">
        <v>429699.99999999994</v>
      </c>
      <c r="D34" s="260">
        <v>17.3333155845345</v>
      </c>
      <c r="E34" s="260">
        <v>17.3333155845345</v>
      </c>
      <c r="F34" s="271">
        <v>17.3333155845345</v>
      </c>
      <c r="G34" s="328">
        <v>99.999999999999986</v>
      </c>
      <c r="H34" s="328">
        <v>99.999999999999986</v>
      </c>
      <c r="I34" s="328">
        <v>99.999999999999986</v>
      </c>
      <c r="J34" s="477" t="s">
        <v>2485</v>
      </c>
      <c r="K34" s="271"/>
      <c r="L34" s="259">
        <v>209600</v>
      </c>
      <c r="M34" s="260">
        <v>8.4548823516835743</v>
      </c>
      <c r="N34" s="260">
        <v>8.4548823516835743</v>
      </c>
      <c r="O34" s="271">
        <v>8.4548823516835743</v>
      </c>
      <c r="P34" s="328">
        <v>100</v>
      </c>
      <c r="Q34" s="328">
        <v>100</v>
      </c>
      <c r="R34" s="328">
        <v>100</v>
      </c>
      <c r="S34" s="477" t="s">
        <v>2485</v>
      </c>
      <c r="T34" s="271"/>
      <c r="U34" s="259">
        <v>383599.99999999988</v>
      </c>
      <c r="V34" s="260">
        <v>16.332223656093433</v>
      </c>
      <c r="W34" s="260">
        <v>16.332223656093433</v>
      </c>
      <c r="X34" s="271">
        <v>16.332223656093433</v>
      </c>
      <c r="Y34" s="328">
        <v>99.999999999999972</v>
      </c>
      <c r="Z34" s="328">
        <v>99.999999999999972</v>
      </c>
      <c r="AA34" s="328">
        <v>99.999999999999972</v>
      </c>
      <c r="AB34" s="477" t="s">
        <v>2485</v>
      </c>
      <c r="AC34" s="271"/>
      <c r="AD34" s="259">
        <v>185400.00000000003</v>
      </c>
      <c r="AE34" s="260">
        <v>7.8936242592276438</v>
      </c>
      <c r="AF34" s="260">
        <v>7.8936242592276438</v>
      </c>
      <c r="AG34" s="271">
        <v>7.8936242592276438</v>
      </c>
      <c r="AH34" s="328">
        <v>100</v>
      </c>
      <c r="AI34" s="328">
        <v>100</v>
      </c>
      <c r="AJ34" s="328">
        <v>100</v>
      </c>
      <c r="AK34" s="477" t="s">
        <v>2485</v>
      </c>
      <c r="AL34" s="271"/>
      <c r="AM34" s="259">
        <v>805800</v>
      </c>
      <c r="AN34" s="260">
        <v>16.69074928994926</v>
      </c>
      <c r="AO34" s="260">
        <v>16.69074928994926</v>
      </c>
      <c r="AP34" s="271">
        <v>16.69074928994926</v>
      </c>
      <c r="AQ34" s="328">
        <v>100</v>
      </c>
      <c r="AR34" s="328">
        <v>100</v>
      </c>
      <c r="AS34" s="328">
        <v>100</v>
      </c>
      <c r="AT34" s="477" t="s">
        <v>2485</v>
      </c>
      <c r="AU34" s="271"/>
      <c r="AV34" s="259">
        <v>396400</v>
      </c>
      <c r="AW34" s="260">
        <v>8.2107384196275586</v>
      </c>
      <c r="AX34" s="260">
        <v>8.2107384196275586</v>
      </c>
      <c r="AY34" s="271">
        <v>8.2107384196275586</v>
      </c>
      <c r="AZ34" s="328">
        <v>100</v>
      </c>
      <c r="BA34" s="328">
        <v>100</v>
      </c>
      <c r="BB34" s="328">
        <v>100</v>
      </c>
      <c r="BC34" s="477" t="s">
        <v>2485</v>
      </c>
    </row>
    <row r="35" spans="1:55">
      <c r="A35" s="65"/>
      <c r="B35" s="66" t="s">
        <v>2717</v>
      </c>
      <c r="C35" s="262">
        <v>284923</v>
      </c>
      <c r="D35" s="263">
        <v>17.065267942249449</v>
      </c>
      <c r="E35" s="263">
        <v>16.956835371705267</v>
      </c>
      <c r="F35" s="263">
        <v>17.17370051279363</v>
      </c>
      <c r="G35" s="332">
        <v>98.453569711012378</v>
      </c>
      <c r="H35" s="332">
        <v>97.827996548074481</v>
      </c>
      <c r="I35" s="332">
        <v>99.079142873950289</v>
      </c>
      <c r="J35" s="478" t="s">
        <v>2485</v>
      </c>
      <c r="K35" s="263"/>
      <c r="L35" s="262">
        <v>122780</v>
      </c>
      <c r="M35" s="263">
        <v>7.3441126258053986</v>
      </c>
      <c r="N35" s="263">
        <v>7.2552143309589292</v>
      </c>
      <c r="O35" s="263">
        <v>7.433010920651868</v>
      </c>
      <c r="P35" s="332">
        <v>86.862386965597523</v>
      </c>
      <c r="Q35" s="332">
        <v>85.810943655700157</v>
      </c>
      <c r="R35" s="332">
        <v>87.913830275494888</v>
      </c>
      <c r="S35" s="478" t="s">
        <v>2485</v>
      </c>
      <c r="T35" s="263"/>
      <c r="U35" s="262">
        <v>254626</v>
      </c>
      <c r="V35" s="263">
        <v>16.137612187762951</v>
      </c>
      <c r="W35" s="263">
        <v>16.034500381821324</v>
      </c>
      <c r="X35" s="263">
        <v>16.240723993704574</v>
      </c>
      <c r="Y35" s="332">
        <v>98.808420259063254</v>
      </c>
      <c r="Z35" s="332">
        <v>98.177080595139685</v>
      </c>
      <c r="AA35" s="332">
        <v>99.439759922986809</v>
      </c>
      <c r="AB35" s="478" t="s">
        <v>2485</v>
      </c>
      <c r="AC35" s="263"/>
      <c r="AD35" s="262">
        <v>111909</v>
      </c>
      <c r="AE35" s="263">
        <v>7.0739308403571428</v>
      </c>
      <c r="AF35" s="263">
        <v>6.9878290172646738</v>
      </c>
      <c r="AG35" s="263">
        <v>7.1600326634496119</v>
      </c>
      <c r="AH35" s="332">
        <v>89.615753271860143</v>
      </c>
      <c r="AI35" s="332">
        <v>88.524976459272239</v>
      </c>
      <c r="AJ35" s="332">
        <v>90.706530084448048</v>
      </c>
      <c r="AK35" s="478" t="s">
        <v>2485</v>
      </c>
      <c r="AL35" s="263"/>
      <c r="AM35" s="262">
        <v>538116</v>
      </c>
      <c r="AN35" s="263">
        <v>16.567691536294173</v>
      </c>
      <c r="AO35" s="263">
        <v>16.470182506704518</v>
      </c>
      <c r="AP35" s="263">
        <v>16.665200565883826</v>
      </c>
      <c r="AQ35" s="332">
        <v>99.262718817967098</v>
      </c>
      <c r="AR35" s="332">
        <v>98.678508799017422</v>
      </c>
      <c r="AS35" s="332">
        <v>99.84692883691676</v>
      </c>
      <c r="AT35" s="478" t="s">
        <v>2485</v>
      </c>
      <c r="AU35" s="263"/>
      <c r="AV35" s="262">
        <v>235329</v>
      </c>
      <c r="AW35" s="263">
        <v>7.2360159628477891</v>
      </c>
      <c r="AX35" s="263">
        <v>7.1528894672173307</v>
      </c>
      <c r="AY35" s="263">
        <v>7.3191424584782467</v>
      </c>
      <c r="AZ35" s="332">
        <v>88.128687007617728</v>
      </c>
      <c r="BA35" s="332">
        <v>87.116275073610097</v>
      </c>
      <c r="BB35" s="332">
        <v>89.141098941625344</v>
      </c>
      <c r="BC35" s="478" t="s">
        <v>2485</v>
      </c>
    </row>
    <row r="36" spans="1:55">
      <c r="A36" s="65"/>
      <c r="B36" s="66" t="s">
        <v>666</v>
      </c>
      <c r="C36" s="262">
        <v>141542</v>
      </c>
      <c r="D36" s="263">
        <v>17.486551607091286</v>
      </c>
      <c r="E36" s="263">
        <v>17.347396467267885</v>
      </c>
      <c r="F36" s="263">
        <v>17.625706746914688</v>
      </c>
      <c r="G36" s="332">
        <v>100.88405488153407</v>
      </c>
      <c r="H36" s="332">
        <v>100.08123594510646</v>
      </c>
      <c r="I36" s="332">
        <v>101.68687381796168</v>
      </c>
      <c r="J36" s="478" t="s">
        <v>2485</v>
      </c>
      <c r="K36" s="263"/>
      <c r="L36" s="262">
        <v>83668</v>
      </c>
      <c r="M36" s="263">
        <v>10.364883337862308</v>
      </c>
      <c r="N36" s="263">
        <v>10.228430921543804</v>
      </c>
      <c r="O36" s="263">
        <v>10.501335754180811</v>
      </c>
      <c r="P36" s="332">
        <v>122.59050932622858</v>
      </c>
      <c r="Q36" s="332">
        <v>120.97662032526179</v>
      </c>
      <c r="R36" s="332">
        <v>124.20439832719536</v>
      </c>
      <c r="S36" s="478" t="s">
        <v>2485</v>
      </c>
      <c r="T36" s="263"/>
      <c r="U36" s="262">
        <v>126868</v>
      </c>
      <c r="V36" s="263">
        <v>16.457359833997799</v>
      </c>
      <c r="W36" s="263">
        <v>16.324384822494377</v>
      </c>
      <c r="X36" s="263">
        <v>16.590334845501221</v>
      </c>
      <c r="Y36" s="332">
        <v>100.76619191935737</v>
      </c>
      <c r="Z36" s="332">
        <v>99.952003880401563</v>
      </c>
      <c r="AA36" s="332">
        <v>101.58037995831317</v>
      </c>
      <c r="AB36" s="478" t="s">
        <v>2485</v>
      </c>
      <c r="AC36" s="263"/>
      <c r="AD36" s="262">
        <v>76953</v>
      </c>
      <c r="AE36" s="263">
        <v>10.036397216350172</v>
      </c>
      <c r="AF36" s="263">
        <v>9.9034089990925231</v>
      </c>
      <c r="AG36" s="263">
        <v>10.169385433607822</v>
      </c>
      <c r="AH36" s="332">
        <v>127.14561634495875</v>
      </c>
      <c r="AI36" s="332">
        <v>125.46086149863851</v>
      </c>
      <c r="AJ36" s="332">
        <v>128.83037119127903</v>
      </c>
      <c r="AK36" s="478" t="s">
        <v>2485</v>
      </c>
      <c r="AL36" s="263"/>
      <c r="AM36" s="262">
        <v>267702</v>
      </c>
      <c r="AN36" s="263">
        <v>16.944882419023749</v>
      </c>
      <c r="AO36" s="263">
        <v>16.822535267962426</v>
      </c>
      <c r="AP36" s="263">
        <v>17.067229570085068</v>
      </c>
      <c r="AQ36" s="332">
        <v>101.52259868421558</v>
      </c>
      <c r="AR36" s="332">
        <v>100.78957496589159</v>
      </c>
      <c r="AS36" s="332">
        <v>102.25562240253957</v>
      </c>
      <c r="AT36" s="478" t="s">
        <v>2485</v>
      </c>
      <c r="AU36" s="263"/>
      <c r="AV36" s="262">
        <v>161072</v>
      </c>
      <c r="AW36" s="263">
        <v>10.222679733988937</v>
      </c>
      <c r="AX36" s="263">
        <v>10.0963612943026</v>
      </c>
      <c r="AY36" s="263">
        <v>10.348998173675271</v>
      </c>
      <c r="AZ36" s="332">
        <v>124.50378043407015</v>
      </c>
      <c r="BA36" s="332">
        <v>122.96532636050748</v>
      </c>
      <c r="BB36" s="332">
        <v>126.04223450763281</v>
      </c>
      <c r="BC36" s="478" t="s">
        <v>2485</v>
      </c>
    </row>
    <row r="37" spans="1:55" s="257" customFormat="1">
      <c r="A37" s="67"/>
      <c r="B37" s="68" t="s">
        <v>2716</v>
      </c>
      <c r="C37" s="265">
        <v>311076</v>
      </c>
      <c r="D37" s="266">
        <v>17.593692847635026</v>
      </c>
      <c r="E37" s="266">
        <v>17.488716069378185</v>
      </c>
      <c r="F37" s="479">
        <v>17.698669625891867</v>
      </c>
      <c r="G37" s="337">
        <v>101.50217805607164</v>
      </c>
      <c r="H37" s="337">
        <v>100.89654217674509</v>
      </c>
      <c r="I37" s="337">
        <v>102.1078139353982</v>
      </c>
      <c r="J37" s="480" t="s">
        <v>2485</v>
      </c>
      <c r="K37" s="479"/>
      <c r="L37" s="265">
        <v>137033</v>
      </c>
      <c r="M37" s="266">
        <v>7.7409329063501984</v>
      </c>
      <c r="N37" s="266">
        <v>7.6546606113433882</v>
      </c>
      <c r="O37" s="479">
        <v>7.8272052013570086</v>
      </c>
      <c r="P37" s="337">
        <v>91.555773154061555</v>
      </c>
      <c r="Q37" s="337">
        <v>90.535388819681884</v>
      </c>
      <c r="R37" s="337">
        <v>92.576157488441225</v>
      </c>
      <c r="S37" s="480" t="s">
        <v>2485</v>
      </c>
      <c r="T37" s="479"/>
      <c r="U37" s="265">
        <v>277953</v>
      </c>
      <c r="V37" s="266">
        <v>16.637282506621965</v>
      </c>
      <c r="W37" s="266">
        <v>16.537394357898592</v>
      </c>
      <c r="X37" s="479">
        <v>16.737170655345338</v>
      </c>
      <c r="Y37" s="337">
        <v>101.8678341477078</v>
      </c>
      <c r="Z37" s="337">
        <v>101.25623250162022</v>
      </c>
      <c r="AA37" s="337">
        <v>102.47943579379537</v>
      </c>
      <c r="AB37" s="480" t="s">
        <v>2485</v>
      </c>
      <c r="AC37" s="479"/>
      <c r="AD37" s="265">
        <v>125032</v>
      </c>
      <c r="AE37" s="266">
        <v>7.4663590804788003</v>
      </c>
      <c r="AF37" s="266">
        <v>7.3827463296274134</v>
      </c>
      <c r="AG37" s="479">
        <v>7.5499718313301871</v>
      </c>
      <c r="AH37" s="337">
        <v>94.5872115935925</v>
      </c>
      <c r="AI37" s="337">
        <v>93.527967473204541</v>
      </c>
      <c r="AJ37" s="337">
        <v>95.646455713980458</v>
      </c>
      <c r="AK37" s="480" t="s">
        <v>2485</v>
      </c>
      <c r="AL37" s="479"/>
      <c r="AM37" s="265">
        <v>587462</v>
      </c>
      <c r="AN37" s="266">
        <v>17.080816136801992</v>
      </c>
      <c r="AO37" s="266">
        <v>16.986442706751586</v>
      </c>
      <c r="AP37" s="479">
        <v>17.175189566852399</v>
      </c>
      <c r="AQ37" s="337">
        <v>102.33702418073958</v>
      </c>
      <c r="AR37" s="337">
        <v>101.77160061340317</v>
      </c>
      <c r="AS37" s="337">
        <v>102.90244774807599</v>
      </c>
      <c r="AT37" s="480" t="s">
        <v>2485</v>
      </c>
      <c r="AU37" s="479"/>
      <c r="AV37" s="265">
        <v>262781</v>
      </c>
      <c r="AW37" s="266">
        <v>7.6313156095630079</v>
      </c>
      <c r="AX37" s="266">
        <v>7.550680755160081</v>
      </c>
      <c r="AY37" s="479">
        <v>7.711950463965934</v>
      </c>
      <c r="AZ37" s="337">
        <v>92.94310961509315</v>
      </c>
      <c r="BA37" s="337">
        <v>91.961043809535738</v>
      </c>
      <c r="BB37" s="337">
        <v>93.925175420650547</v>
      </c>
      <c r="BC37" s="480" t="s">
        <v>2485</v>
      </c>
    </row>
    <row r="38" spans="1:55" s="257" customFormat="1">
      <c r="A38" s="67"/>
      <c r="B38" s="68" t="s">
        <v>2461</v>
      </c>
      <c r="C38" s="265">
        <v>115389</v>
      </c>
      <c r="D38" s="266">
        <v>16.850409622759368</v>
      </c>
      <c r="E38" s="266">
        <v>16.699969797267727</v>
      </c>
      <c r="F38" s="479">
        <v>17.00084944825101</v>
      </c>
      <c r="G38" s="337">
        <v>97.214001213905064</v>
      </c>
      <c r="H38" s="337">
        <v>96.346078255034627</v>
      </c>
      <c r="I38" s="337">
        <v>98.081924172775487</v>
      </c>
      <c r="J38" s="480" t="s">
        <v>2485</v>
      </c>
      <c r="K38" s="479"/>
      <c r="L38" s="265">
        <v>69415</v>
      </c>
      <c r="M38" s="266">
        <v>10.167630664125992</v>
      </c>
      <c r="N38" s="266">
        <v>10.017970243962777</v>
      </c>
      <c r="O38" s="479">
        <v>10.317291084289208</v>
      </c>
      <c r="P38" s="337">
        <v>120.25750615088533</v>
      </c>
      <c r="Q38" s="337">
        <v>118.48739967349107</v>
      </c>
      <c r="R38" s="337">
        <v>122.0276126282796</v>
      </c>
      <c r="S38" s="480" t="s">
        <v>2485</v>
      </c>
      <c r="T38" s="479"/>
      <c r="U38" s="265">
        <v>103541</v>
      </c>
      <c r="V38" s="266">
        <v>15.858151857831601</v>
      </c>
      <c r="W38" s="266">
        <v>15.714325279523987</v>
      </c>
      <c r="X38" s="479">
        <v>16.001978436139215</v>
      </c>
      <c r="Y38" s="337">
        <v>97.097322396237416</v>
      </c>
      <c r="Z38" s="337">
        <v>96.216691679097124</v>
      </c>
      <c r="AA38" s="337">
        <v>97.977953113377708</v>
      </c>
      <c r="AB38" s="480" t="s">
        <v>2485</v>
      </c>
      <c r="AC38" s="479"/>
      <c r="AD38" s="265">
        <v>63830</v>
      </c>
      <c r="AE38" s="266">
        <v>9.8362090912671505</v>
      </c>
      <c r="AF38" s="266">
        <v>9.6904139017757895</v>
      </c>
      <c r="AG38" s="479">
        <v>9.9820042807585114</v>
      </c>
      <c r="AH38" s="337">
        <v>124.60954269223829</v>
      </c>
      <c r="AI38" s="337">
        <v>122.76254333296518</v>
      </c>
      <c r="AJ38" s="337">
        <v>126.45654205151141</v>
      </c>
      <c r="AK38" s="480" t="s">
        <v>2485</v>
      </c>
      <c r="AL38" s="479"/>
      <c r="AM38" s="265">
        <v>218356</v>
      </c>
      <c r="AN38" s="266">
        <v>16.3288614355573</v>
      </c>
      <c r="AO38" s="266">
        <v>16.19681338279651</v>
      </c>
      <c r="AP38" s="479">
        <v>16.460909488318091</v>
      </c>
      <c r="AQ38" s="337">
        <v>97.831805821863966</v>
      </c>
      <c r="AR38" s="337">
        <v>97.040660676329338</v>
      </c>
      <c r="AS38" s="337">
        <v>98.622950967398594</v>
      </c>
      <c r="AT38" s="480" t="s">
        <v>2485</v>
      </c>
      <c r="AU38" s="479"/>
      <c r="AV38" s="265">
        <v>133620</v>
      </c>
      <c r="AW38" s="266">
        <v>10.022735098429365</v>
      </c>
      <c r="AX38" s="266">
        <v>9.884256186310731</v>
      </c>
      <c r="AY38" s="479">
        <v>10.161214010547999</v>
      </c>
      <c r="AZ38" s="337">
        <v>122.06862021654807</v>
      </c>
      <c r="BA38" s="337">
        <v>120.38206165090672</v>
      </c>
      <c r="BB38" s="337">
        <v>123.75517878218942</v>
      </c>
      <c r="BC38" s="480" t="s">
        <v>2485</v>
      </c>
    </row>
    <row r="39" spans="1:55">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c r="AC39" s="479"/>
      <c r="AD39" s="265"/>
      <c r="AE39" s="266"/>
      <c r="AF39" s="266"/>
      <c r="AG39" s="479"/>
      <c r="AH39" s="337"/>
      <c r="AI39" s="337"/>
      <c r="AJ39" s="337"/>
      <c r="AK39" s="480"/>
      <c r="AL39" s="479"/>
      <c r="AM39" s="265"/>
      <c r="AN39" s="266"/>
      <c r="AO39" s="266"/>
      <c r="AP39" s="479"/>
      <c r="AQ39" s="337"/>
      <c r="AR39" s="337"/>
      <c r="AS39" s="337"/>
      <c r="AT39" s="480"/>
      <c r="AU39" s="479"/>
      <c r="AV39" s="265"/>
      <c r="AW39" s="266"/>
      <c r="AX39" s="266"/>
      <c r="AY39" s="479"/>
      <c r="AZ39" s="337"/>
      <c r="BA39" s="337"/>
      <c r="BB39" s="337"/>
      <c r="BC39" s="480"/>
    </row>
    <row r="40" spans="1:55">
      <c r="A40" s="70"/>
      <c r="B40" s="4" t="s">
        <v>637</v>
      </c>
      <c r="C40" s="270">
        <v>137863</v>
      </c>
      <c r="D40" s="271">
        <v>17.351259018985726</v>
      </c>
      <c r="E40" s="271">
        <v>17.195705340845272</v>
      </c>
      <c r="F40" s="271">
        <v>17.506812697126183</v>
      </c>
      <c r="G40" s="328">
        <v>100.10351992014289</v>
      </c>
      <c r="H40" s="328">
        <v>99.206093935011424</v>
      </c>
      <c r="I40" s="328">
        <v>101.00094590527436</v>
      </c>
      <c r="J40" s="477" t="s">
        <v>2485</v>
      </c>
      <c r="K40" s="271"/>
      <c r="L40" s="270">
        <v>59650</v>
      </c>
      <c r="M40" s="271">
        <v>7.5175307770052564</v>
      </c>
      <c r="N40" s="271">
        <v>7.3895650618924655</v>
      </c>
      <c r="O40" s="271">
        <v>7.6454964921180473</v>
      </c>
      <c r="P40" s="328">
        <v>88.913487666783823</v>
      </c>
      <c r="Q40" s="328">
        <v>87.399975002857644</v>
      </c>
      <c r="R40" s="328">
        <v>90.427000330710001</v>
      </c>
      <c r="S40" s="477" t="s">
        <v>2485</v>
      </c>
      <c r="T40" s="271"/>
      <c r="U40" s="270">
        <v>125141</v>
      </c>
      <c r="V40" s="271">
        <v>16.614527810827923</v>
      </c>
      <c r="W40" s="271">
        <v>16.463262388532542</v>
      </c>
      <c r="X40" s="271">
        <v>16.765793233123301</v>
      </c>
      <c r="Y40" s="328">
        <v>101.72851021807527</v>
      </c>
      <c r="Z40" s="328">
        <v>100.8023324637133</v>
      </c>
      <c r="AA40" s="328">
        <v>102.65468797243723</v>
      </c>
      <c r="AB40" s="477" t="s">
        <v>2485</v>
      </c>
      <c r="AC40" s="271"/>
      <c r="AD40" s="270">
        <v>54849</v>
      </c>
      <c r="AE40" s="271">
        <v>7.2919803880724512</v>
      </c>
      <c r="AF40" s="271">
        <v>7.1675459727008093</v>
      </c>
      <c r="AG40" s="271">
        <v>7.416414803444094</v>
      </c>
      <c r="AH40" s="328">
        <v>92.378103499772351</v>
      </c>
      <c r="AI40" s="328">
        <v>90.801712082025574</v>
      </c>
      <c r="AJ40" s="328">
        <v>93.954494917519142</v>
      </c>
      <c r="AK40" s="477" t="s">
        <v>2485</v>
      </c>
      <c r="AL40" s="271"/>
      <c r="AM40" s="270">
        <v>262389</v>
      </c>
      <c r="AN40" s="271">
        <v>16.951863234054038</v>
      </c>
      <c r="AO40" s="271">
        <v>16.811153790087552</v>
      </c>
      <c r="AP40" s="271">
        <v>17.092572678020524</v>
      </c>
      <c r="AQ40" s="328">
        <v>101.5644231398408</v>
      </c>
      <c r="AR40" s="328">
        <v>100.72138463077148</v>
      </c>
      <c r="AS40" s="328">
        <v>102.40746164891011</v>
      </c>
      <c r="AT40" s="477" t="s">
        <v>2485</v>
      </c>
      <c r="AU40" s="271"/>
      <c r="AV40" s="270">
        <v>114807</v>
      </c>
      <c r="AW40" s="271">
        <v>7.4211676724446498</v>
      </c>
      <c r="AX40" s="271">
        <v>7.3016816296999618</v>
      </c>
      <c r="AY40" s="271">
        <v>7.5406537151893387</v>
      </c>
      <c r="AZ40" s="328">
        <v>90.38368162727653</v>
      </c>
      <c r="BA40" s="328">
        <v>88.928440495016616</v>
      </c>
      <c r="BB40" s="328">
        <v>91.838922759536459</v>
      </c>
      <c r="BC40" s="477" t="s">
        <v>2485</v>
      </c>
    </row>
    <row r="41" spans="1:55">
      <c r="A41" s="65"/>
      <c r="B41" s="66" t="s">
        <v>645</v>
      </c>
      <c r="C41" s="262">
        <v>89035</v>
      </c>
      <c r="D41" s="263">
        <v>17.296848547812754</v>
      </c>
      <c r="E41" s="263">
        <v>17.091968160021494</v>
      </c>
      <c r="F41" s="263">
        <v>17.50172893560401</v>
      </c>
      <c r="G41" s="332">
        <v>99.78961303425244</v>
      </c>
      <c r="H41" s="332">
        <v>98.607609586660089</v>
      </c>
      <c r="I41" s="332">
        <v>100.97161648184478</v>
      </c>
      <c r="J41" s="478" t="s">
        <v>2485</v>
      </c>
      <c r="K41" s="263"/>
      <c r="L41" s="262">
        <v>31671</v>
      </c>
      <c r="M41" s="263">
        <v>6.1532064655707268</v>
      </c>
      <c r="N41" s="263">
        <v>5.997360610135769</v>
      </c>
      <c r="O41" s="263">
        <v>6.3090523210056837</v>
      </c>
      <c r="P41" s="332">
        <v>72.776961400834537</v>
      </c>
      <c r="Q41" s="332">
        <v>70.933696776295733</v>
      </c>
      <c r="R41" s="332">
        <v>74.620226025373341</v>
      </c>
      <c r="S41" s="478" t="s">
        <v>2485</v>
      </c>
      <c r="T41" s="263"/>
      <c r="U41" s="262">
        <v>81064</v>
      </c>
      <c r="V41" s="263">
        <v>16.652158827085209</v>
      </c>
      <c r="W41" s="263">
        <v>16.452589663982547</v>
      </c>
      <c r="X41" s="263">
        <v>16.851727990187875</v>
      </c>
      <c r="Y41" s="332">
        <v>101.95891984905805</v>
      </c>
      <c r="Z41" s="332">
        <v>100.73698481250101</v>
      </c>
      <c r="AA41" s="332">
        <v>103.1808548856151</v>
      </c>
      <c r="AB41" s="478" t="s">
        <v>2485</v>
      </c>
      <c r="AC41" s="263"/>
      <c r="AD41" s="262">
        <v>29027</v>
      </c>
      <c r="AE41" s="263">
        <v>5.9526522520829621</v>
      </c>
      <c r="AF41" s="263">
        <v>5.8014828407534376</v>
      </c>
      <c r="AG41" s="263">
        <v>6.1038216634124858</v>
      </c>
      <c r="AH41" s="332">
        <v>75.410889302519237</v>
      </c>
      <c r="AI41" s="332">
        <v>73.495806871875203</v>
      </c>
      <c r="AJ41" s="332">
        <v>77.325971733163271</v>
      </c>
      <c r="AK41" s="478" t="s">
        <v>2485</v>
      </c>
      <c r="AL41" s="263"/>
      <c r="AM41" s="262">
        <v>169716</v>
      </c>
      <c r="AN41" s="263">
        <v>16.941796090722509</v>
      </c>
      <c r="AO41" s="263">
        <v>16.754511419675485</v>
      </c>
      <c r="AP41" s="263">
        <v>17.129080761769533</v>
      </c>
      <c r="AQ41" s="332">
        <v>101.50410743347769</v>
      </c>
      <c r="AR41" s="332">
        <v>100.3820207746133</v>
      </c>
      <c r="AS41" s="332">
        <v>102.62619409234208</v>
      </c>
      <c r="AT41" s="478" t="s">
        <v>2485</v>
      </c>
      <c r="AU41" s="263"/>
      <c r="AV41" s="262">
        <v>60861</v>
      </c>
      <c r="AW41" s="263">
        <v>6.0707866760212212</v>
      </c>
      <c r="AX41" s="263">
        <v>5.924219885342092</v>
      </c>
      <c r="AY41" s="263">
        <v>6.2173534667003514</v>
      </c>
      <c r="AZ41" s="332">
        <v>73.937158459574874</v>
      </c>
      <c r="BA41" s="332">
        <v>72.152096225357724</v>
      </c>
      <c r="BB41" s="332">
        <v>75.722220693792025</v>
      </c>
      <c r="BC41" s="478" t="s">
        <v>2485</v>
      </c>
    </row>
    <row r="42" spans="1:55">
      <c r="A42" s="65"/>
      <c r="B42" s="66" t="s">
        <v>2857</v>
      </c>
      <c r="C42" s="262">
        <v>48828</v>
      </c>
      <c r="D42" s="263">
        <v>17.451359600115733</v>
      </c>
      <c r="E42" s="263">
        <v>17.221025853580411</v>
      </c>
      <c r="F42" s="263">
        <v>17.681693346651056</v>
      </c>
      <c r="G42" s="332">
        <v>100.68102386416223</v>
      </c>
      <c r="H42" s="332">
        <v>99.352173965757132</v>
      </c>
      <c r="I42" s="332">
        <v>102.00987376256732</v>
      </c>
      <c r="J42" s="478" t="s">
        <v>2485</v>
      </c>
      <c r="K42" s="263"/>
      <c r="L42" s="262">
        <v>27979</v>
      </c>
      <c r="M42" s="263">
        <v>10.036539849287875</v>
      </c>
      <c r="N42" s="263">
        <v>9.8132250400666532</v>
      </c>
      <c r="O42" s="263">
        <v>10.259854658509097</v>
      </c>
      <c r="P42" s="332">
        <v>118.70703141468732</v>
      </c>
      <c r="Q42" s="332">
        <v>116.06577870492306</v>
      </c>
      <c r="R42" s="332">
        <v>121.34828412445158</v>
      </c>
      <c r="S42" s="478" t="s">
        <v>2485</v>
      </c>
      <c r="T42" s="263"/>
      <c r="U42" s="262">
        <v>44077</v>
      </c>
      <c r="V42" s="263">
        <v>16.545761115495448</v>
      </c>
      <c r="W42" s="263">
        <v>16.322341688553529</v>
      </c>
      <c r="X42" s="263">
        <v>16.769180542437372</v>
      </c>
      <c r="Y42" s="332">
        <v>101.30746102856814</v>
      </c>
      <c r="Z42" s="332">
        <v>99.939494047179394</v>
      </c>
      <c r="AA42" s="332">
        <v>102.6754280099569</v>
      </c>
      <c r="AB42" s="478" t="s">
        <v>2485</v>
      </c>
      <c r="AC42" s="263"/>
      <c r="AD42" s="262">
        <v>25822</v>
      </c>
      <c r="AE42" s="263">
        <v>9.7606844309232628</v>
      </c>
      <c r="AF42" s="263">
        <v>9.5426679975756681</v>
      </c>
      <c r="AG42" s="263">
        <v>9.9787008642708592</v>
      </c>
      <c r="AH42" s="332">
        <v>123.65276215818135</v>
      </c>
      <c r="AI42" s="332">
        <v>120.89083143804687</v>
      </c>
      <c r="AJ42" s="332">
        <v>126.41469287831583</v>
      </c>
      <c r="AK42" s="478" t="s">
        <v>2485</v>
      </c>
      <c r="AL42" s="263"/>
      <c r="AM42" s="262">
        <v>92673</v>
      </c>
      <c r="AN42" s="263">
        <v>16.970330672989242</v>
      </c>
      <c r="AO42" s="263">
        <v>16.767766181676834</v>
      </c>
      <c r="AP42" s="263">
        <v>17.17289516430165</v>
      </c>
      <c r="AQ42" s="332">
        <v>101.67506789649245</v>
      </c>
      <c r="AR42" s="332">
        <v>100.46143459703124</v>
      </c>
      <c r="AS42" s="332">
        <v>102.88870119595366</v>
      </c>
      <c r="AT42" s="478" t="s">
        <v>2485</v>
      </c>
      <c r="AU42" s="263"/>
      <c r="AV42" s="262">
        <v>53946</v>
      </c>
      <c r="AW42" s="263">
        <v>9.9074700811623337</v>
      </c>
      <c r="AX42" s="263">
        <v>9.7014957481620314</v>
      </c>
      <c r="AY42" s="263">
        <v>10.113444414162634</v>
      </c>
      <c r="AZ42" s="332">
        <v>120.66478768193105</v>
      </c>
      <c r="BA42" s="332">
        <v>118.15619073883607</v>
      </c>
      <c r="BB42" s="332">
        <v>123.17338462502602</v>
      </c>
      <c r="BC42" s="478" t="s">
        <v>2485</v>
      </c>
    </row>
    <row r="43" spans="1:55" s="257" customFormat="1">
      <c r="A43" s="67"/>
      <c r="B43" s="68" t="s">
        <v>2462</v>
      </c>
      <c r="C43" s="265">
        <v>100782</v>
      </c>
      <c r="D43" s="266">
        <v>17.294091314491137</v>
      </c>
      <c r="E43" s="266">
        <v>17.104753047427142</v>
      </c>
      <c r="F43" s="266">
        <v>17.483429581555132</v>
      </c>
      <c r="G43" s="354">
        <v>99.773705902647023</v>
      </c>
      <c r="H43" s="354">
        <v>98.681368627988888</v>
      </c>
      <c r="I43" s="354">
        <v>100.86604317730516</v>
      </c>
      <c r="J43" s="480" t="s">
        <v>2485</v>
      </c>
      <c r="K43" s="479"/>
      <c r="L43" s="265">
        <v>37341</v>
      </c>
      <c r="M43" s="266">
        <v>6.4090707012602355</v>
      </c>
      <c r="N43" s="266">
        <v>6.2633498632967868</v>
      </c>
      <c r="O43" s="266">
        <v>6.5547915392236842</v>
      </c>
      <c r="P43" s="354">
        <v>75.803191986273262</v>
      </c>
      <c r="Q43" s="354">
        <v>74.079680860959584</v>
      </c>
      <c r="R43" s="354">
        <v>77.52670311158694</v>
      </c>
      <c r="S43" s="480" t="s">
        <v>2485</v>
      </c>
      <c r="T43" s="479"/>
      <c r="U43" s="265">
        <v>91531</v>
      </c>
      <c r="V43" s="266">
        <v>16.606185909055469</v>
      </c>
      <c r="W43" s="266">
        <v>16.422205878697383</v>
      </c>
      <c r="X43" s="266">
        <v>16.790165939413555</v>
      </c>
      <c r="Y43" s="354">
        <v>101.67743387998374</v>
      </c>
      <c r="Z43" s="354">
        <v>100.55094899811988</v>
      </c>
      <c r="AA43" s="354">
        <v>102.80391876184761</v>
      </c>
      <c r="AB43" s="480" t="s">
        <v>2485</v>
      </c>
      <c r="AC43" s="479"/>
      <c r="AD43" s="265">
        <v>34228</v>
      </c>
      <c r="AE43" s="266">
        <v>6.2031385163174209</v>
      </c>
      <c r="AF43" s="266">
        <v>6.0616967529459034</v>
      </c>
      <c r="AG43" s="266">
        <v>6.3445802796889392</v>
      </c>
      <c r="AH43" s="354">
        <v>78.584162516551942</v>
      </c>
      <c r="AI43" s="354">
        <v>76.792314327094829</v>
      </c>
      <c r="AJ43" s="354">
        <v>80.376010706009055</v>
      </c>
      <c r="AK43" s="480" t="s">
        <v>2485</v>
      </c>
      <c r="AL43" s="479"/>
      <c r="AM43" s="265">
        <v>191869</v>
      </c>
      <c r="AN43" s="266">
        <v>16.917673582449353</v>
      </c>
      <c r="AO43" s="266">
        <v>16.745147709187947</v>
      </c>
      <c r="AP43" s="266">
        <v>17.09019945571076</v>
      </c>
      <c r="AQ43" s="354">
        <v>101.35958121806277</v>
      </c>
      <c r="AR43" s="354">
        <v>100.32591957553065</v>
      </c>
      <c r="AS43" s="354">
        <v>102.39324286059488</v>
      </c>
      <c r="AT43" s="480" t="s">
        <v>2485</v>
      </c>
      <c r="AU43" s="479"/>
      <c r="AV43" s="265">
        <v>71760</v>
      </c>
      <c r="AW43" s="266">
        <v>6.3236611232165831</v>
      </c>
      <c r="AX43" s="266">
        <v>6.186934428508609</v>
      </c>
      <c r="AY43" s="266">
        <v>6.4603878179245582</v>
      </c>
      <c r="AZ43" s="354">
        <v>77.016959986205805</v>
      </c>
      <c r="BA43" s="354">
        <v>75.351741978759208</v>
      </c>
      <c r="BB43" s="354">
        <v>78.682177993652417</v>
      </c>
      <c r="BC43" s="480" t="s">
        <v>2485</v>
      </c>
    </row>
    <row r="44" spans="1:55" s="257" customFormat="1">
      <c r="A44" s="67"/>
      <c r="B44" s="24" t="s">
        <v>2463</v>
      </c>
      <c r="C44" s="265">
        <v>37081</v>
      </c>
      <c r="D44" s="266">
        <v>17.508561293365396</v>
      </c>
      <c r="E44" s="266">
        <v>17.245622849916092</v>
      </c>
      <c r="F44" s="266">
        <v>17.771499736814704</v>
      </c>
      <c r="G44" s="354">
        <v>101.01103397083044</v>
      </c>
      <c r="H44" s="354">
        <v>99.494079859154837</v>
      </c>
      <c r="I44" s="354">
        <v>102.52798808250606</v>
      </c>
      <c r="J44" s="480" t="s">
        <v>2485</v>
      </c>
      <c r="K44" s="479"/>
      <c r="L44" s="265">
        <v>22309</v>
      </c>
      <c r="M44" s="266">
        <v>10.580444335948812</v>
      </c>
      <c r="N44" s="266">
        <v>10.316306169234025</v>
      </c>
      <c r="O44" s="266">
        <v>10.844582502663599</v>
      </c>
      <c r="P44" s="354">
        <v>125.1400539457771</v>
      </c>
      <c r="Q44" s="354">
        <v>122.0159635595615</v>
      </c>
      <c r="R44" s="354">
        <v>128.2641443319927</v>
      </c>
      <c r="S44" s="480" t="s">
        <v>2485</v>
      </c>
      <c r="T44" s="479"/>
      <c r="U44" s="265">
        <v>33610</v>
      </c>
      <c r="V44" s="266">
        <v>16.63728808070595</v>
      </c>
      <c r="W44" s="266">
        <v>16.380197036774049</v>
      </c>
      <c r="X44" s="266">
        <v>16.894379124637851</v>
      </c>
      <c r="Y44" s="354">
        <v>101.86786827707135</v>
      </c>
      <c r="Z44" s="354">
        <v>100.29373453175013</v>
      </c>
      <c r="AA44" s="354">
        <v>103.44200202239257</v>
      </c>
      <c r="AB44" s="480" t="s">
        <v>2485</v>
      </c>
      <c r="AC44" s="479"/>
      <c r="AD44" s="265">
        <v>20621</v>
      </c>
      <c r="AE44" s="266">
        <v>10.29005884526239</v>
      </c>
      <c r="AF44" s="266">
        <v>10.032240993750909</v>
      </c>
      <c r="AG44" s="266">
        <v>10.547876696773871</v>
      </c>
      <c r="AH44" s="354">
        <v>130.35911651398044</v>
      </c>
      <c r="AI44" s="354">
        <v>127.09296343847659</v>
      </c>
      <c r="AJ44" s="354">
        <v>133.62526958948428</v>
      </c>
      <c r="AK44" s="480" t="s">
        <v>2485</v>
      </c>
      <c r="AL44" s="479"/>
      <c r="AM44" s="265">
        <v>70520</v>
      </c>
      <c r="AN44" s="266">
        <v>17.045588903844081</v>
      </c>
      <c r="AO44" s="266">
        <v>16.814380591697272</v>
      </c>
      <c r="AP44" s="266">
        <v>17.276797215990889</v>
      </c>
      <c r="AQ44" s="354">
        <v>102.12596575342783</v>
      </c>
      <c r="AR44" s="354">
        <v>100.74071750524982</v>
      </c>
      <c r="AS44" s="354">
        <v>103.51121400160585</v>
      </c>
      <c r="AT44" s="480" t="s">
        <v>2485</v>
      </c>
      <c r="AU44" s="479"/>
      <c r="AV44" s="265">
        <v>43047</v>
      </c>
      <c r="AW44" s="266">
        <v>10.442343946152784</v>
      </c>
      <c r="AX44" s="266">
        <v>10.198610401219176</v>
      </c>
      <c r="AY44" s="266">
        <v>10.686077491086392</v>
      </c>
      <c r="AZ44" s="354">
        <v>127.17910877772734</v>
      </c>
      <c r="BA44" s="354">
        <v>124.2106358770322</v>
      </c>
      <c r="BB44" s="354">
        <v>130.14758167842245</v>
      </c>
      <c r="BC44" s="480" t="s">
        <v>2485</v>
      </c>
    </row>
    <row r="45" spans="1:55">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c r="AC45" s="271"/>
      <c r="AD45" s="274"/>
      <c r="AE45" s="275"/>
      <c r="AF45" s="275"/>
      <c r="AG45" s="271"/>
      <c r="AH45" s="328"/>
      <c r="AI45" s="328"/>
      <c r="AJ45" s="328"/>
      <c r="AK45" s="477"/>
      <c r="AL45" s="271"/>
      <c r="AM45" s="274"/>
      <c r="AN45" s="275"/>
      <c r="AO45" s="275"/>
      <c r="AP45" s="271"/>
      <c r="AQ45" s="328"/>
      <c r="AR45" s="328"/>
      <c r="AS45" s="328"/>
      <c r="AT45" s="477"/>
      <c r="AU45" s="271"/>
      <c r="AV45" s="274"/>
      <c r="AW45" s="275"/>
      <c r="AX45" s="275"/>
      <c r="AY45" s="271"/>
      <c r="AZ45" s="328"/>
      <c r="BA45" s="328"/>
      <c r="BB45" s="328"/>
      <c r="BC45" s="477"/>
    </row>
    <row r="46" spans="1:55">
      <c r="A46" s="71"/>
      <c r="B46" s="4" t="s">
        <v>638</v>
      </c>
      <c r="C46" s="270">
        <v>105879</v>
      </c>
      <c r="D46" s="271">
        <v>16.675565850938995</v>
      </c>
      <c r="E46" s="271">
        <v>16.50421524907415</v>
      </c>
      <c r="F46" s="271">
        <v>16.846916452803839</v>
      </c>
      <c r="G46" s="328">
        <v>96.205286112817447</v>
      </c>
      <c r="H46" s="328">
        <v>95.216723935955386</v>
      </c>
      <c r="I46" s="328">
        <v>97.193848289679508</v>
      </c>
      <c r="J46" s="477" t="s">
        <v>2485</v>
      </c>
      <c r="K46" s="271"/>
      <c r="L46" s="270">
        <v>50874</v>
      </c>
      <c r="M46" s="271">
        <v>8.0007260404019043</v>
      </c>
      <c r="N46" s="271">
        <v>7.8515305102474002</v>
      </c>
      <c r="O46" s="271">
        <v>8.1499215705564083</v>
      </c>
      <c r="P46" s="328">
        <v>94.628472728644937</v>
      </c>
      <c r="Q46" s="328">
        <v>92.863864731174758</v>
      </c>
      <c r="R46" s="328">
        <v>96.393080726115116</v>
      </c>
      <c r="S46" s="477" t="s">
        <v>2485</v>
      </c>
      <c r="T46" s="271"/>
      <c r="U46" s="270">
        <v>96672</v>
      </c>
      <c r="V46" s="271">
        <v>16.138577899906135</v>
      </c>
      <c r="W46" s="271">
        <v>15.973053831081309</v>
      </c>
      <c r="X46" s="271">
        <v>16.304101968730961</v>
      </c>
      <c r="Y46" s="328">
        <v>98.814333184109586</v>
      </c>
      <c r="Z46" s="328">
        <v>97.800851662485485</v>
      </c>
      <c r="AA46" s="328">
        <v>99.827814705733687</v>
      </c>
      <c r="AB46" s="477" t="s">
        <v>2485</v>
      </c>
      <c r="AC46" s="271"/>
      <c r="AD46" s="270">
        <v>47450</v>
      </c>
      <c r="AE46" s="271">
        <v>7.9042356250000463</v>
      </c>
      <c r="AF46" s="271">
        <v>7.7566002842780737</v>
      </c>
      <c r="AG46" s="271">
        <v>8.0518709657220189</v>
      </c>
      <c r="AH46" s="328">
        <v>100.13442957789633</v>
      </c>
      <c r="AI46" s="328">
        <v>98.264118351093416</v>
      </c>
      <c r="AJ46" s="328">
        <v>102.00474080469924</v>
      </c>
      <c r="AK46" s="477" t="s">
        <v>2485</v>
      </c>
      <c r="AL46" s="271"/>
      <c r="AM46" s="270">
        <v>202101</v>
      </c>
      <c r="AN46" s="271">
        <v>16.373981089241877</v>
      </c>
      <c r="AO46" s="271">
        <v>16.218767069102007</v>
      </c>
      <c r="AP46" s="271">
        <v>16.529195109381746</v>
      </c>
      <c r="AQ46" s="328">
        <v>98.102133132524301</v>
      </c>
      <c r="AR46" s="328">
        <v>97.172192735939845</v>
      </c>
      <c r="AS46" s="328">
        <v>99.032073529108757</v>
      </c>
      <c r="AT46" s="477" t="s">
        <v>2485</v>
      </c>
      <c r="AU46" s="271"/>
      <c r="AV46" s="270">
        <v>98634</v>
      </c>
      <c r="AW46" s="271">
        <v>7.9752988227005304</v>
      </c>
      <c r="AX46" s="271">
        <v>7.8343865456920403</v>
      </c>
      <c r="AY46" s="271">
        <v>8.1162110997090213</v>
      </c>
      <c r="AZ46" s="328">
        <v>97.132540523222417</v>
      </c>
      <c r="BA46" s="328">
        <v>95.416345586703144</v>
      </c>
      <c r="BB46" s="328">
        <v>98.848735459741704</v>
      </c>
      <c r="BC46" s="477" t="s">
        <v>2485</v>
      </c>
    </row>
    <row r="47" spans="1:55">
      <c r="A47" s="65"/>
      <c r="B47" s="66" t="s">
        <v>646</v>
      </c>
      <c r="C47" s="262">
        <v>79315</v>
      </c>
      <c r="D47" s="263">
        <v>16.455620150998584</v>
      </c>
      <c r="E47" s="263">
        <v>16.254963615195248</v>
      </c>
      <c r="F47" s="263">
        <v>16.656276686801917</v>
      </c>
      <c r="G47" s="332">
        <v>94.936367313827503</v>
      </c>
      <c r="H47" s="332">
        <v>93.778732268041054</v>
      </c>
      <c r="I47" s="332">
        <v>96.094002359613938</v>
      </c>
      <c r="J47" s="478" t="s">
        <v>2485</v>
      </c>
      <c r="K47" s="263"/>
      <c r="L47" s="262">
        <v>34879</v>
      </c>
      <c r="M47" s="263">
        <v>7.2196984010415957</v>
      </c>
      <c r="N47" s="263">
        <v>7.0509389955293491</v>
      </c>
      <c r="O47" s="263">
        <v>7.3884578065538422</v>
      </c>
      <c r="P47" s="332">
        <v>85.390879502941601</v>
      </c>
      <c r="Q47" s="332">
        <v>83.394880049695018</v>
      </c>
      <c r="R47" s="332">
        <v>87.386878956188184</v>
      </c>
      <c r="S47" s="478" t="s">
        <v>2485</v>
      </c>
      <c r="T47" s="263"/>
      <c r="U47" s="262">
        <v>72631</v>
      </c>
      <c r="V47" s="263">
        <v>15.932311069005573</v>
      </c>
      <c r="W47" s="263">
        <v>15.739486087678682</v>
      </c>
      <c r="X47" s="263">
        <v>16.125136050332465</v>
      </c>
      <c r="Y47" s="332">
        <v>97.551389232055598</v>
      </c>
      <c r="Z47" s="332">
        <v>96.370747909800926</v>
      </c>
      <c r="AA47" s="332">
        <v>98.732030554310271</v>
      </c>
      <c r="AB47" s="478" t="s">
        <v>2485</v>
      </c>
      <c r="AC47" s="263"/>
      <c r="AD47" s="262">
        <v>32629</v>
      </c>
      <c r="AE47" s="263">
        <v>7.1258056215840959</v>
      </c>
      <c r="AF47" s="263">
        <v>6.9591973484582104</v>
      </c>
      <c r="AG47" s="263">
        <v>7.2924138947099815</v>
      </c>
      <c r="AH47" s="332">
        <v>90.272926447620463</v>
      </c>
      <c r="AI47" s="332">
        <v>88.162257537441207</v>
      </c>
      <c r="AJ47" s="332">
        <v>92.38359535779972</v>
      </c>
      <c r="AK47" s="478" t="s">
        <v>2485</v>
      </c>
      <c r="AL47" s="263"/>
      <c r="AM47" s="262">
        <v>151614</v>
      </c>
      <c r="AN47" s="263">
        <v>16.159553618048893</v>
      </c>
      <c r="AO47" s="263">
        <v>15.977359434929349</v>
      </c>
      <c r="AP47" s="263">
        <v>16.341747801168435</v>
      </c>
      <c r="AQ47" s="332">
        <v>96.817424654384808</v>
      </c>
      <c r="AR47" s="332">
        <v>95.725836853534815</v>
      </c>
      <c r="AS47" s="332">
        <v>97.909012455234802</v>
      </c>
      <c r="AT47" s="478" t="s">
        <v>2485</v>
      </c>
      <c r="AU47" s="263"/>
      <c r="AV47" s="262">
        <v>67724</v>
      </c>
      <c r="AW47" s="263">
        <v>7.1968451674588572</v>
      </c>
      <c r="AX47" s="263">
        <v>7.0369274597816664</v>
      </c>
      <c r="AY47" s="263">
        <v>7.356762875136047</v>
      </c>
      <c r="AZ47" s="332">
        <v>87.651619131538567</v>
      </c>
      <c r="BA47" s="332">
        <v>85.703953775461557</v>
      </c>
      <c r="BB47" s="332">
        <v>89.599284487615563</v>
      </c>
      <c r="BC47" s="478" t="s">
        <v>2485</v>
      </c>
    </row>
    <row r="48" spans="1:55">
      <c r="A48" s="72"/>
      <c r="B48" s="66" t="s">
        <v>2858</v>
      </c>
      <c r="C48" s="262">
        <v>26564</v>
      </c>
      <c r="D48" s="263">
        <v>17.368721771515823</v>
      </c>
      <c r="E48" s="263">
        <v>17.042922110867824</v>
      </c>
      <c r="F48" s="263">
        <v>17.694521432163825</v>
      </c>
      <c r="G48" s="332">
        <v>100.20426667251654</v>
      </c>
      <c r="H48" s="332">
        <v>98.324651321033002</v>
      </c>
      <c r="I48" s="332">
        <v>102.08388202400009</v>
      </c>
      <c r="J48" s="478" t="s">
        <v>2485</v>
      </c>
      <c r="K48" s="263"/>
      <c r="L48" s="262">
        <v>15995</v>
      </c>
      <c r="M48" s="263">
        <v>10.470777932410492</v>
      </c>
      <c r="N48" s="263">
        <v>10.153229971275245</v>
      </c>
      <c r="O48" s="263">
        <v>10.788325893545737</v>
      </c>
      <c r="P48" s="332">
        <v>123.84297612758033</v>
      </c>
      <c r="Q48" s="332">
        <v>120.08718216230989</v>
      </c>
      <c r="R48" s="332">
        <v>127.59877009285076</v>
      </c>
      <c r="S48" s="478" t="s">
        <v>2485</v>
      </c>
      <c r="T48" s="263"/>
      <c r="U48" s="262">
        <v>24041</v>
      </c>
      <c r="V48" s="263">
        <v>16.7954987073133</v>
      </c>
      <c r="W48" s="263">
        <v>16.475057238336522</v>
      </c>
      <c r="X48" s="263">
        <v>17.115940176290078</v>
      </c>
      <c r="Y48" s="332">
        <v>102.83657057957944</v>
      </c>
      <c r="Z48" s="332">
        <v>100.87455073632789</v>
      </c>
      <c r="AA48" s="332">
        <v>104.798590422831</v>
      </c>
      <c r="AB48" s="478" t="s">
        <v>2485</v>
      </c>
      <c r="AC48" s="263"/>
      <c r="AD48" s="262">
        <v>14821</v>
      </c>
      <c r="AE48" s="263">
        <v>10.407132346885099</v>
      </c>
      <c r="AF48" s="263">
        <v>10.090396612208338</v>
      </c>
      <c r="AG48" s="263">
        <v>10.723868081561859</v>
      </c>
      <c r="AH48" s="332">
        <v>131.84225654925447</v>
      </c>
      <c r="AI48" s="332">
        <v>127.82970509918391</v>
      </c>
      <c r="AJ48" s="332">
        <v>135.85480799932503</v>
      </c>
      <c r="AK48" s="478" t="s">
        <v>2485</v>
      </c>
      <c r="AL48" s="263"/>
      <c r="AM48" s="262">
        <v>50487</v>
      </c>
      <c r="AN48" s="263">
        <v>17.053537127256291</v>
      </c>
      <c r="AO48" s="263">
        <v>16.761372216952246</v>
      </c>
      <c r="AP48" s="263">
        <v>17.345702037560336</v>
      </c>
      <c r="AQ48" s="332">
        <v>102.17358628426283</v>
      </c>
      <c r="AR48" s="332">
        <v>100.42312616273922</v>
      </c>
      <c r="AS48" s="332">
        <v>103.92404640578643</v>
      </c>
      <c r="AT48" s="478" t="s">
        <v>2485</v>
      </c>
      <c r="AU48" s="263"/>
      <c r="AV48" s="262">
        <v>30910</v>
      </c>
      <c r="AW48" s="263">
        <v>10.452448398217358</v>
      </c>
      <c r="AX48" s="263">
        <v>10.155240352336289</v>
      </c>
      <c r="AY48" s="263">
        <v>10.749656444098425</v>
      </c>
      <c r="AZ48" s="332">
        <v>127.30217264297508</v>
      </c>
      <c r="BA48" s="332">
        <v>123.6824245680565</v>
      </c>
      <c r="BB48" s="332">
        <v>130.92192071789364</v>
      </c>
      <c r="BC48" s="478" t="s">
        <v>2485</v>
      </c>
    </row>
    <row r="49" spans="1:55" s="257" customFormat="1">
      <c r="A49" s="67"/>
      <c r="B49" s="68" t="s">
        <v>2464</v>
      </c>
      <c r="C49" s="265">
        <v>84749</v>
      </c>
      <c r="D49" s="266">
        <v>16.536721393256624</v>
      </c>
      <c r="E49" s="266">
        <v>16.341815858120633</v>
      </c>
      <c r="F49" s="479">
        <v>16.731626928392615</v>
      </c>
      <c r="G49" s="337">
        <v>95.404259575192683</v>
      </c>
      <c r="H49" s="337">
        <v>94.279803413384286</v>
      </c>
      <c r="I49" s="337">
        <v>96.528715737001079</v>
      </c>
      <c r="J49" s="480" t="s">
        <v>2485</v>
      </c>
      <c r="K49" s="479"/>
      <c r="L49" s="265">
        <v>37722</v>
      </c>
      <c r="M49" s="266">
        <v>7.3444514734432795</v>
      </c>
      <c r="N49" s="266">
        <v>7.1802897228820344</v>
      </c>
      <c r="O49" s="479">
        <v>7.5086132240045247</v>
      </c>
      <c r="P49" s="337">
        <v>86.866394681184644</v>
      </c>
      <c r="Q49" s="337">
        <v>84.924773926064901</v>
      </c>
      <c r="R49" s="337">
        <v>88.808015436304387</v>
      </c>
      <c r="S49" s="480" t="s">
        <v>2485</v>
      </c>
      <c r="T49" s="479"/>
      <c r="U49" s="265">
        <v>77630</v>
      </c>
      <c r="V49" s="266">
        <v>16.028806634807403</v>
      </c>
      <c r="W49" s="266">
        <v>15.841134326913494</v>
      </c>
      <c r="X49" s="479">
        <v>16.216478942701311</v>
      </c>
      <c r="Y49" s="337">
        <v>98.142218551037075</v>
      </c>
      <c r="Z49" s="337">
        <v>96.993126352413597</v>
      </c>
      <c r="AA49" s="337">
        <v>99.291310749660568</v>
      </c>
      <c r="AB49" s="480" t="s">
        <v>2485</v>
      </c>
      <c r="AC49" s="479"/>
      <c r="AD49" s="265">
        <v>35252</v>
      </c>
      <c r="AE49" s="266">
        <v>7.2481548450994211</v>
      </c>
      <c r="AF49" s="266">
        <v>7.0860716988715859</v>
      </c>
      <c r="AG49" s="479">
        <v>7.4102379913272554</v>
      </c>
      <c r="AH49" s="337">
        <v>91.822901712433691</v>
      </c>
      <c r="AI49" s="337">
        <v>89.769559155136776</v>
      </c>
      <c r="AJ49" s="337">
        <v>93.876244269730606</v>
      </c>
      <c r="AK49" s="480" t="s">
        <v>2485</v>
      </c>
      <c r="AL49" s="479"/>
      <c r="AM49" s="265">
        <v>162024</v>
      </c>
      <c r="AN49" s="266">
        <v>16.24819351370461</v>
      </c>
      <c r="AO49" s="266">
        <v>16.07111053147737</v>
      </c>
      <c r="AP49" s="479">
        <v>16.42527649593185</v>
      </c>
      <c r="AQ49" s="337">
        <v>97.348496651907993</v>
      </c>
      <c r="AR49" s="337">
        <v>96.287531807544326</v>
      </c>
      <c r="AS49" s="337">
        <v>98.409461496271661</v>
      </c>
      <c r="AT49" s="480" t="s">
        <v>2485</v>
      </c>
      <c r="AU49" s="479"/>
      <c r="AV49" s="265">
        <v>73207</v>
      </c>
      <c r="AW49" s="266">
        <v>7.3205087456226066</v>
      </c>
      <c r="AX49" s="266">
        <v>7.165031894244124</v>
      </c>
      <c r="AY49" s="479">
        <v>7.47598559700109</v>
      </c>
      <c r="AZ49" s="337">
        <v>89.157739188513403</v>
      </c>
      <c r="BA49" s="337">
        <v>87.264159787581335</v>
      </c>
      <c r="BB49" s="337">
        <v>91.051318589445486</v>
      </c>
      <c r="BC49" s="480" t="s">
        <v>2485</v>
      </c>
    </row>
    <row r="50" spans="1:55" s="257" customFormat="1">
      <c r="A50" s="73"/>
      <c r="B50" s="68" t="s">
        <v>2465</v>
      </c>
      <c r="C50" s="265">
        <v>21130</v>
      </c>
      <c r="D50" s="266">
        <v>17.256693875195737</v>
      </c>
      <c r="E50" s="266">
        <v>16.904544797954991</v>
      </c>
      <c r="F50" s="479">
        <v>17.608842952436483</v>
      </c>
      <c r="G50" s="337">
        <v>99.557951224247418</v>
      </c>
      <c r="H50" s="337">
        <v>97.526319852146003</v>
      </c>
      <c r="I50" s="337">
        <v>101.58958259634883</v>
      </c>
      <c r="J50" s="480" t="s">
        <v>2485</v>
      </c>
      <c r="K50" s="479"/>
      <c r="L50" s="265">
        <v>13152</v>
      </c>
      <c r="M50" s="266">
        <v>10.757835583182088</v>
      </c>
      <c r="N50" s="266">
        <v>10.402145039846786</v>
      </c>
      <c r="O50" s="479">
        <v>11.113526126517389</v>
      </c>
      <c r="P50" s="337">
        <v>127.23814638343181</v>
      </c>
      <c r="Q50" s="337">
        <v>123.03122157312414</v>
      </c>
      <c r="R50" s="337">
        <v>131.44507119373949</v>
      </c>
      <c r="S50" s="480" t="s">
        <v>2485</v>
      </c>
      <c r="T50" s="479"/>
      <c r="U50" s="265">
        <v>19042</v>
      </c>
      <c r="V50" s="266">
        <v>16.602096799348256</v>
      </c>
      <c r="W50" s="266">
        <v>16.256697492046452</v>
      </c>
      <c r="X50" s="479">
        <v>16.94749610665006</v>
      </c>
      <c r="Y50" s="337">
        <v>101.65239681342553</v>
      </c>
      <c r="Z50" s="337">
        <v>99.537563496328872</v>
      </c>
      <c r="AA50" s="337">
        <v>103.76723013052218</v>
      </c>
      <c r="AB50" s="480" t="s">
        <v>2485</v>
      </c>
      <c r="AC50" s="479"/>
      <c r="AD50" s="265">
        <v>12198</v>
      </c>
      <c r="AE50" s="266">
        <v>10.704433077560681</v>
      </c>
      <c r="AF50" s="266">
        <v>10.348993112770335</v>
      </c>
      <c r="AG50" s="479">
        <v>11.059873042351027</v>
      </c>
      <c r="AH50" s="337">
        <v>135.60859658410018</v>
      </c>
      <c r="AI50" s="337">
        <v>131.10572245280571</v>
      </c>
      <c r="AJ50" s="337">
        <v>140.11147071539466</v>
      </c>
      <c r="AK50" s="480" t="s">
        <v>2485</v>
      </c>
      <c r="AL50" s="479"/>
      <c r="AM50" s="265">
        <v>40077</v>
      </c>
      <c r="AN50" s="266">
        <v>16.903011824482526</v>
      </c>
      <c r="AO50" s="266">
        <v>16.589650652328338</v>
      </c>
      <c r="AP50" s="479">
        <v>17.216372996636714</v>
      </c>
      <c r="AQ50" s="337">
        <v>101.27173760054671</v>
      </c>
      <c r="AR50" s="337">
        <v>99.394283408943195</v>
      </c>
      <c r="AS50" s="337">
        <v>103.14919179215023</v>
      </c>
      <c r="AT50" s="480" t="s">
        <v>2485</v>
      </c>
      <c r="AU50" s="479"/>
      <c r="AV50" s="265">
        <v>25427</v>
      </c>
      <c r="AW50" s="266">
        <v>10.741495568369867</v>
      </c>
      <c r="AX50" s="266">
        <v>10.408955252912614</v>
      </c>
      <c r="AY50" s="479">
        <v>11.07403588382712</v>
      </c>
      <c r="AZ50" s="337">
        <v>130.82252800421213</v>
      </c>
      <c r="BA50" s="337">
        <v>126.7724621214369</v>
      </c>
      <c r="BB50" s="337">
        <v>134.87259388698737</v>
      </c>
      <c r="BC50" s="480" t="s">
        <v>2485</v>
      </c>
    </row>
    <row r="51" spans="1:55">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c r="AC51" s="271"/>
      <c r="AD51" s="274"/>
      <c r="AE51" s="275"/>
      <c r="AF51" s="275"/>
      <c r="AG51" s="271"/>
      <c r="AH51" s="328"/>
      <c r="AI51" s="328"/>
      <c r="AJ51" s="328"/>
      <c r="AK51" s="477"/>
      <c r="AL51" s="271"/>
      <c r="AM51" s="274"/>
      <c r="AN51" s="275"/>
      <c r="AO51" s="275"/>
      <c r="AP51" s="271"/>
      <c r="AQ51" s="328"/>
      <c r="AR51" s="328"/>
      <c r="AS51" s="328"/>
      <c r="AT51" s="477"/>
      <c r="AU51" s="271"/>
      <c r="AV51" s="274"/>
      <c r="AW51" s="275"/>
      <c r="AX51" s="275"/>
      <c r="AY51" s="271"/>
      <c r="AZ51" s="328"/>
      <c r="BA51" s="328"/>
      <c r="BB51" s="328"/>
      <c r="BC51" s="477"/>
    </row>
    <row r="52" spans="1:55">
      <c r="A52" s="71"/>
      <c r="B52" s="4" t="s">
        <v>639</v>
      </c>
      <c r="C52" s="270">
        <v>87871</v>
      </c>
      <c r="D52" s="271">
        <v>17.212496905437135</v>
      </c>
      <c r="E52" s="271">
        <v>17.026880513478467</v>
      </c>
      <c r="F52" s="271">
        <v>17.398113297395803</v>
      </c>
      <c r="G52" s="328">
        <v>99.302968445314832</v>
      </c>
      <c r="H52" s="328">
        <v>98.23210354902065</v>
      </c>
      <c r="I52" s="328">
        <v>100.37383334160901</v>
      </c>
      <c r="J52" s="477" t="s">
        <v>2485</v>
      </c>
      <c r="K52" s="271"/>
      <c r="L52" s="270">
        <v>48176</v>
      </c>
      <c r="M52" s="271">
        <v>9.4597063577482814</v>
      </c>
      <c r="N52" s="271">
        <v>9.2869919679041697</v>
      </c>
      <c r="O52" s="271">
        <v>9.6324207475923931</v>
      </c>
      <c r="P52" s="328">
        <v>111.88454154970732</v>
      </c>
      <c r="Q52" s="328">
        <v>109.84176457588319</v>
      </c>
      <c r="R52" s="328">
        <v>113.92731852353145</v>
      </c>
      <c r="S52" s="477" t="s">
        <v>2485</v>
      </c>
      <c r="T52" s="271"/>
      <c r="U52" s="270">
        <v>79208</v>
      </c>
      <c r="V52" s="271">
        <v>16.098144233310681</v>
      </c>
      <c r="W52" s="271">
        <v>15.924942865196662</v>
      </c>
      <c r="X52" s="271">
        <v>16.271345601424702</v>
      </c>
      <c r="Y52" s="328">
        <v>98.56676330356629</v>
      </c>
      <c r="Z52" s="328">
        <v>97.506274715110067</v>
      </c>
      <c r="AA52" s="328">
        <v>99.627251892022528</v>
      </c>
      <c r="AB52" s="477" t="s">
        <v>2485</v>
      </c>
      <c r="AC52" s="271"/>
      <c r="AD52" s="270">
        <v>44608</v>
      </c>
      <c r="AE52" s="271">
        <v>9.0883308948716266</v>
      </c>
      <c r="AF52" s="271">
        <v>8.9216800489211714</v>
      </c>
      <c r="AG52" s="271">
        <v>9.2549817408220818</v>
      </c>
      <c r="AH52" s="328">
        <v>115.13508366258213</v>
      </c>
      <c r="AI52" s="328">
        <v>113.0238754206185</v>
      </c>
      <c r="AJ52" s="328">
        <v>117.24629190454577</v>
      </c>
      <c r="AK52" s="477" t="s">
        <v>2485</v>
      </c>
      <c r="AL52" s="271"/>
      <c r="AM52" s="270">
        <v>166656</v>
      </c>
      <c r="AN52" s="271">
        <v>16.629953847468691</v>
      </c>
      <c r="AO52" s="271">
        <v>16.466434056819978</v>
      </c>
      <c r="AP52" s="271">
        <v>16.793473638117408</v>
      </c>
      <c r="AQ52" s="328">
        <v>99.635753665551874</v>
      </c>
      <c r="AR52" s="328">
        <v>98.65605055092189</v>
      </c>
      <c r="AS52" s="328">
        <v>100.61545678018187</v>
      </c>
      <c r="AT52" s="477" t="s">
        <v>2485</v>
      </c>
      <c r="AU52" s="271"/>
      <c r="AV52" s="270">
        <v>93058</v>
      </c>
      <c r="AW52" s="271">
        <v>9.3097689713129022</v>
      </c>
      <c r="AX52" s="271">
        <v>9.1493883731358441</v>
      </c>
      <c r="AY52" s="271">
        <v>9.4701495694899585</v>
      </c>
      <c r="AZ52" s="328">
        <v>113.38528272996908</v>
      </c>
      <c r="BA52" s="328">
        <v>111.43197975062105</v>
      </c>
      <c r="BB52" s="328">
        <v>115.33858570931709</v>
      </c>
      <c r="BC52" s="477" t="s">
        <v>2485</v>
      </c>
    </row>
    <row r="53" spans="1:55">
      <c r="A53" s="72"/>
      <c r="B53" s="66" t="s">
        <v>647</v>
      </c>
      <c r="C53" s="262">
        <v>43358</v>
      </c>
      <c r="D53" s="263">
        <v>17.09389815990345</v>
      </c>
      <c r="E53" s="263">
        <v>16.824207428446893</v>
      </c>
      <c r="F53" s="263">
        <v>17.363588891360006</v>
      </c>
      <c r="G53" s="332">
        <v>98.618744212765208</v>
      </c>
      <c r="H53" s="332">
        <v>97.062834553466175</v>
      </c>
      <c r="I53" s="332">
        <v>100.17465387206423</v>
      </c>
      <c r="J53" s="478" t="s">
        <v>2485</v>
      </c>
      <c r="K53" s="263"/>
      <c r="L53" s="262">
        <v>21689</v>
      </c>
      <c r="M53" s="263">
        <v>8.5620733219316225</v>
      </c>
      <c r="N53" s="263">
        <v>8.329050039942171</v>
      </c>
      <c r="O53" s="263">
        <v>8.7950966039210741</v>
      </c>
      <c r="P53" s="332">
        <v>101.26779966638688</v>
      </c>
      <c r="Q53" s="332">
        <v>98.511720133913542</v>
      </c>
      <c r="R53" s="332">
        <v>104.02387919886021</v>
      </c>
      <c r="S53" s="478" t="s">
        <v>2485</v>
      </c>
      <c r="T53" s="263"/>
      <c r="U53" s="262">
        <v>38906</v>
      </c>
      <c r="V53" s="263">
        <v>15.935492693213503</v>
      </c>
      <c r="W53" s="263">
        <v>15.68549547798218</v>
      </c>
      <c r="X53" s="263">
        <v>16.185489908444826</v>
      </c>
      <c r="Y53" s="332">
        <v>97.570869887445369</v>
      </c>
      <c r="Z53" s="332">
        <v>96.040170697332016</v>
      </c>
      <c r="AA53" s="332">
        <v>99.101569077558707</v>
      </c>
      <c r="AB53" s="478" t="s">
        <v>2485</v>
      </c>
      <c r="AC53" s="263"/>
      <c r="AD53" s="262">
        <v>20058</v>
      </c>
      <c r="AE53" s="263">
        <v>8.2144395804021091</v>
      </c>
      <c r="AF53" s="263">
        <v>7.9902462245264196</v>
      </c>
      <c r="AG53" s="263">
        <v>8.4386329362777985</v>
      </c>
      <c r="AH53" s="332">
        <v>104.06423349577898</v>
      </c>
      <c r="AI53" s="332">
        <v>101.22405072911627</v>
      </c>
      <c r="AJ53" s="332">
        <v>106.90441626244167</v>
      </c>
      <c r="AK53" s="478" t="s">
        <v>2485</v>
      </c>
      <c r="AL53" s="263"/>
      <c r="AM53" s="262">
        <v>82050</v>
      </c>
      <c r="AN53" s="263">
        <v>16.486210263480462</v>
      </c>
      <c r="AO53" s="263">
        <v>16.248200969761438</v>
      </c>
      <c r="AP53" s="263">
        <v>16.724219557199486</v>
      </c>
      <c r="AQ53" s="332">
        <v>98.774536583615429</v>
      </c>
      <c r="AR53" s="332">
        <v>97.348541323700118</v>
      </c>
      <c r="AS53" s="332">
        <v>100.20053184353074</v>
      </c>
      <c r="AT53" s="478" t="s">
        <v>2485</v>
      </c>
      <c r="AU53" s="263"/>
      <c r="AV53" s="262">
        <v>41865</v>
      </c>
      <c r="AW53" s="263">
        <v>8.4230876793169926</v>
      </c>
      <c r="AX53" s="263">
        <v>8.2071642015778927</v>
      </c>
      <c r="AY53" s="263">
        <v>8.6390111570560926</v>
      </c>
      <c r="AZ53" s="332">
        <v>102.5862382752545</v>
      </c>
      <c r="BA53" s="332">
        <v>99.956468981631147</v>
      </c>
      <c r="BB53" s="332">
        <v>105.21600756887784</v>
      </c>
      <c r="BC53" s="478" t="s">
        <v>2485</v>
      </c>
    </row>
    <row r="54" spans="1:55">
      <c r="A54" s="65"/>
      <c r="B54" s="66" t="s">
        <v>2859</v>
      </c>
      <c r="C54" s="262">
        <v>44513</v>
      </c>
      <c r="D54" s="263">
        <v>17.329611273722012</v>
      </c>
      <c r="E54" s="263">
        <v>17.074326197975815</v>
      </c>
      <c r="F54" s="263">
        <v>17.58489634946821</v>
      </c>
      <c r="G54" s="332">
        <v>99.978628954198484</v>
      </c>
      <c r="H54" s="332">
        <v>98.505828932176314</v>
      </c>
      <c r="I54" s="332">
        <v>101.45142897622065</v>
      </c>
      <c r="J54" s="478" t="s">
        <v>2485</v>
      </c>
      <c r="K54" s="263"/>
      <c r="L54" s="262">
        <v>26487</v>
      </c>
      <c r="M54" s="263">
        <v>10.34805931333956</v>
      </c>
      <c r="N54" s="263">
        <v>10.09328934825443</v>
      </c>
      <c r="O54" s="263">
        <v>10.602829278424689</v>
      </c>
      <c r="P54" s="332">
        <v>122.39152341698767</v>
      </c>
      <c r="Q54" s="332">
        <v>119.37823530145997</v>
      </c>
      <c r="R54" s="332">
        <v>125.40481153251537</v>
      </c>
      <c r="S54" s="478" t="s">
        <v>2485</v>
      </c>
      <c r="T54" s="263"/>
      <c r="U54" s="262">
        <v>40302</v>
      </c>
      <c r="V54" s="263">
        <v>16.258342918547712</v>
      </c>
      <c r="W54" s="263">
        <v>16.018417316196707</v>
      </c>
      <c r="X54" s="263">
        <v>16.498268520898716</v>
      </c>
      <c r="Y54" s="332">
        <v>99.547638220603446</v>
      </c>
      <c r="Z54" s="332">
        <v>98.078606156120969</v>
      </c>
      <c r="AA54" s="332">
        <v>101.01667028508591</v>
      </c>
      <c r="AB54" s="478" t="s">
        <v>2485</v>
      </c>
      <c r="AC54" s="263"/>
      <c r="AD54" s="262">
        <v>24550</v>
      </c>
      <c r="AE54" s="263">
        <v>9.9534791253706949</v>
      </c>
      <c r="AF54" s="263">
        <v>9.7070660403726912</v>
      </c>
      <c r="AG54" s="263">
        <v>10.199892210368699</v>
      </c>
      <c r="AH54" s="332">
        <v>126.09517248981139</v>
      </c>
      <c r="AI54" s="332">
        <v>122.97350015140555</v>
      </c>
      <c r="AJ54" s="332">
        <v>129.21684482821723</v>
      </c>
      <c r="AK54" s="478" t="s">
        <v>2485</v>
      </c>
      <c r="AL54" s="263"/>
      <c r="AM54" s="262">
        <v>84606</v>
      </c>
      <c r="AN54" s="263">
        <v>16.771769425718006</v>
      </c>
      <c r="AO54" s="263">
        <v>16.547300838832385</v>
      </c>
      <c r="AP54" s="263">
        <v>16.996238012603627</v>
      </c>
      <c r="AQ54" s="332">
        <v>100.48541940425369</v>
      </c>
      <c r="AR54" s="332">
        <v>99.140551160257061</v>
      </c>
      <c r="AS54" s="332">
        <v>101.83028764825033</v>
      </c>
      <c r="AT54" s="478" t="s">
        <v>2485</v>
      </c>
      <c r="AU54" s="263"/>
      <c r="AV54" s="262">
        <v>51193</v>
      </c>
      <c r="AW54" s="263">
        <v>10.186710644956044</v>
      </c>
      <c r="AX54" s="263">
        <v>9.9497373013740003</v>
      </c>
      <c r="AY54" s="263">
        <v>10.423683988538086</v>
      </c>
      <c r="AZ54" s="332">
        <v>124.06570669216516</v>
      </c>
      <c r="BA54" s="332">
        <v>121.1795674502236</v>
      </c>
      <c r="BB54" s="332">
        <v>126.95184593410671</v>
      </c>
      <c r="BC54" s="478" t="s">
        <v>2485</v>
      </c>
    </row>
    <row r="55" spans="1:55" s="257" customFormat="1">
      <c r="A55" s="73"/>
      <c r="B55" s="68" t="s">
        <v>2494</v>
      </c>
      <c r="C55" s="265">
        <v>52330</v>
      </c>
      <c r="D55" s="266">
        <v>20.631110538026377</v>
      </c>
      <c r="E55" s="266">
        <v>20.36141980656982</v>
      </c>
      <c r="F55" s="479">
        <v>20.900801269482933</v>
      </c>
      <c r="G55" s="337">
        <v>119.0257595980904</v>
      </c>
      <c r="H55" s="337">
        <v>117.46984993879137</v>
      </c>
      <c r="I55" s="337">
        <v>120.58166925738944</v>
      </c>
      <c r="J55" s="480" t="s">
        <v>2485</v>
      </c>
      <c r="K55" s="479"/>
      <c r="L55" s="265">
        <v>27429</v>
      </c>
      <c r="M55" s="266">
        <v>10.828028454389894</v>
      </c>
      <c r="N55" s="266">
        <v>10.595005172400443</v>
      </c>
      <c r="O55" s="479">
        <v>11.061051736379344</v>
      </c>
      <c r="P55" s="337">
        <v>128.06835156297319</v>
      </c>
      <c r="Q55" s="337">
        <v>125.31227203049986</v>
      </c>
      <c r="R55" s="337">
        <v>130.8244310954465</v>
      </c>
      <c r="S55" s="480" t="s">
        <v>2485</v>
      </c>
      <c r="T55" s="479"/>
      <c r="U55" s="265">
        <v>46767</v>
      </c>
      <c r="V55" s="266">
        <v>19.1552764813529</v>
      </c>
      <c r="W55" s="266">
        <v>18.905279266121575</v>
      </c>
      <c r="X55" s="479">
        <v>19.405273696584224</v>
      </c>
      <c r="Y55" s="337">
        <v>117.28517123390114</v>
      </c>
      <c r="Z55" s="337">
        <v>115.75447204378779</v>
      </c>
      <c r="AA55" s="337">
        <v>118.81587042401449</v>
      </c>
      <c r="AB55" s="480" t="s">
        <v>2485</v>
      </c>
      <c r="AC55" s="479"/>
      <c r="AD55" s="265">
        <v>25357</v>
      </c>
      <c r="AE55" s="266">
        <v>10.384561992235332</v>
      </c>
      <c r="AF55" s="266">
        <v>10.160368636359642</v>
      </c>
      <c r="AG55" s="479">
        <v>10.608755348111021</v>
      </c>
      <c r="AH55" s="337">
        <v>131.55632509484832</v>
      </c>
      <c r="AI55" s="337">
        <v>128.71614232818561</v>
      </c>
      <c r="AJ55" s="337">
        <v>134.39650786151103</v>
      </c>
      <c r="AK55" s="480" t="s">
        <v>2485</v>
      </c>
      <c r="AL55" s="479"/>
      <c r="AM55" s="265">
        <v>98833</v>
      </c>
      <c r="AN55" s="266">
        <v>19.85839876868452</v>
      </c>
      <c r="AO55" s="266">
        <v>19.620389474965496</v>
      </c>
      <c r="AP55" s="479">
        <v>20.096408062403547</v>
      </c>
      <c r="AQ55" s="337">
        <v>118.97847378633108</v>
      </c>
      <c r="AR55" s="337">
        <v>117.55247852641577</v>
      </c>
      <c r="AS55" s="337">
        <v>120.4044690462464</v>
      </c>
      <c r="AT55" s="480" t="s">
        <v>2485</v>
      </c>
      <c r="AU55" s="479"/>
      <c r="AV55" s="265">
        <v>52935</v>
      </c>
      <c r="AW55" s="266">
        <v>10.650331931318405</v>
      </c>
      <c r="AX55" s="266">
        <v>10.434408453579303</v>
      </c>
      <c r="AY55" s="479">
        <v>10.866255409057507</v>
      </c>
      <c r="AZ55" s="337">
        <v>129.71223033800544</v>
      </c>
      <c r="BA55" s="337">
        <v>127.08246104438209</v>
      </c>
      <c r="BB55" s="337">
        <v>132.34199963162879</v>
      </c>
      <c r="BC55" s="480" t="s">
        <v>2485</v>
      </c>
    </row>
    <row r="56" spans="1:55" s="257" customFormat="1">
      <c r="A56" s="67"/>
      <c r="B56" s="68" t="s">
        <v>2495</v>
      </c>
      <c r="C56" s="265">
        <v>35541</v>
      </c>
      <c r="D56" s="266">
        <v>15.404696038103063</v>
      </c>
      <c r="E56" s="266">
        <v>15.133964711214581</v>
      </c>
      <c r="F56" s="479">
        <v>15.675427364991547</v>
      </c>
      <c r="G56" s="337">
        <v>88.873337377228438</v>
      </c>
      <c r="H56" s="337">
        <v>87.311424276597876</v>
      </c>
      <c r="I56" s="337">
        <v>90.435250477859014</v>
      </c>
      <c r="J56" s="480" t="s">
        <v>2485</v>
      </c>
      <c r="K56" s="479"/>
      <c r="L56" s="265">
        <v>20747</v>
      </c>
      <c r="M56" s="266">
        <v>9.025747247860469</v>
      </c>
      <c r="N56" s="266">
        <v>8.7577374681499762</v>
      </c>
      <c r="O56" s="479">
        <v>9.29375702757096</v>
      </c>
      <c r="P56" s="337">
        <v>106.75189638875604</v>
      </c>
      <c r="Q56" s="337">
        <v>103.58201455524804</v>
      </c>
      <c r="R56" s="337">
        <v>109.92177822226404</v>
      </c>
      <c r="S56" s="480" t="s">
        <v>2485</v>
      </c>
      <c r="T56" s="479"/>
      <c r="U56" s="265">
        <v>32441</v>
      </c>
      <c r="V56" s="266">
        <v>14.564696524717396</v>
      </c>
      <c r="W56" s="266">
        <v>14.309657221636288</v>
      </c>
      <c r="X56" s="479">
        <v>14.819735827798505</v>
      </c>
      <c r="Y56" s="337">
        <v>89.177670055255504</v>
      </c>
      <c r="Z56" s="337">
        <v>87.616098842103796</v>
      </c>
      <c r="AA56" s="337">
        <v>90.739241268407213</v>
      </c>
      <c r="AB56" s="480" t="s">
        <v>2485</v>
      </c>
      <c r="AC56" s="479"/>
      <c r="AD56" s="265">
        <v>19251</v>
      </c>
      <c r="AE56" s="266">
        <v>8.6931591519522851</v>
      </c>
      <c r="AF56" s="266">
        <v>8.4337902838766077</v>
      </c>
      <c r="AG56" s="479">
        <v>8.9525280200279607</v>
      </c>
      <c r="AH56" s="337">
        <v>110.12886940735727</v>
      </c>
      <c r="AI56" s="337">
        <v>106.84306735296541</v>
      </c>
      <c r="AJ56" s="337">
        <v>113.41467146174912</v>
      </c>
      <c r="AK56" s="480" t="s">
        <v>2485</v>
      </c>
      <c r="AL56" s="479"/>
      <c r="AM56" s="265">
        <v>67823</v>
      </c>
      <c r="AN56" s="266">
        <v>14.966046222496033</v>
      </c>
      <c r="AO56" s="266">
        <v>14.727466500034062</v>
      </c>
      <c r="AP56" s="479">
        <v>15.204625944958003</v>
      </c>
      <c r="AQ56" s="337">
        <v>89.666712755119988</v>
      </c>
      <c r="AR56" s="337">
        <v>88.237299861082704</v>
      </c>
      <c r="AS56" s="337">
        <v>91.096125649157273</v>
      </c>
      <c r="AT56" s="480" t="s">
        <v>2485</v>
      </c>
      <c r="AU56" s="479"/>
      <c r="AV56" s="265">
        <v>40123</v>
      </c>
      <c r="AW56" s="266">
        <v>8.8895928803897935</v>
      </c>
      <c r="AX56" s="266">
        <v>8.6402733749646057</v>
      </c>
      <c r="AY56" s="479">
        <v>9.1389123858149812</v>
      </c>
      <c r="AZ56" s="337">
        <v>108.26788561598126</v>
      </c>
      <c r="BA56" s="337">
        <v>105.23138033858507</v>
      </c>
      <c r="BB56" s="337">
        <v>111.30439089337744</v>
      </c>
      <c r="BC56" s="480" t="s">
        <v>2485</v>
      </c>
    </row>
    <row r="57" spans="1:55">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c r="AC57" s="271"/>
      <c r="AD57" s="274"/>
      <c r="AE57" s="275"/>
      <c r="AF57" s="275"/>
      <c r="AG57" s="271"/>
      <c r="AH57" s="328"/>
      <c r="AI57" s="328"/>
      <c r="AJ57" s="328"/>
      <c r="AK57" s="477"/>
      <c r="AL57" s="271"/>
      <c r="AM57" s="274"/>
      <c r="AN57" s="275"/>
      <c r="AO57" s="275"/>
      <c r="AP57" s="271"/>
      <c r="AQ57" s="328"/>
      <c r="AR57" s="328"/>
      <c r="AS57" s="328"/>
      <c r="AT57" s="477"/>
      <c r="AU57" s="271"/>
      <c r="AV57" s="274"/>
      <c r="AW57" s="275"/>
      <c r="AX57" s="275"/>
      <c r="AY57" s="271"/>
      <c r="AZ57" s="328"/>
      <c r="BA57" s="328"/>
      <c r="BB57" s="328"/>
      <c r="BC57" s="477"/>
    </row>
    <row r="58" spans="1:55">
      <c r="A58" s="70"/>
      <c r="B58" s="4" t="s">
        <v>640</v>
      </c>
      <c r="C58" s="270">
        <v>30216</v>
      </c>
      <c r="D58" s="271">
        <v>18.073490080767801</v>
      </c>
      <c r="E58" s="271">
        <v>17.745044481029272</v>
      </c>
      <c r="F58" s="271">
        <v>18.40193568050633</v>
      </c>
      <c r="G58" s="328">
        <v>104.27024185086499</v>
      </c>
      <c r="H58" s="328">
        <v>102.37536145053592</v>
      </c>
      <c r="I58" s="328">
        <v>106.16512225119406</v>
      </c>
      <c r="J58" s="477" t="s">
        <v>2485</v>
      </c>
      <c r="K58" s="271"/>
      <c r="L58" s="270">
        <v>15292</v>
      </c>
      <c r="M58" s="271">
        <v>9.1230055873038154</v>
      </c>
      <c r="N58" s="271">
        <v>8.8427712733964672</v>
      </c>
      <c r="O58" s="271">
        <v>9.4032399012111636</v>
      </c>
      <c r="P58" s="328">
        <v>107.90221800646582</v>
      </c>
      <c r="Q58" s="328">
        <v>104.58775066971397</v>
      </c>
      <c r="R58" s="328">
        <v>111.21668534321765</v>
      </c>
      <c r="S58" s="477" t="s">
        <v>2485</v>
      </c>
      <c r="T58" s="271"/>
      <c r="U58" s="270">
        <v>26155</v>
      </c>
      <c r="V58" s="271">
        <v>16.992313886150633</v>
      </c>
      <c r="W58" s="271">
        <v>16.679364141205429</v>
      </c>
      <c r="X58" s="271">
        <v>17.305263631095841</v>
      </c>
      <c r="Y58" s="328">
        <v>104.04164334236825</v>
      </c>
      <c r="Z58" s="328">
        <v>102.12549431370584</v>
      </c>
      <c r="AA58" s="328">
        <v>105.95779237103065</v>
      </c>
      <c r="AB58" s="477" t="s">
        <v>2485</v>
      </c>
      <c r="AC58" s="271"/>
      <c r="AD58" s="270">
        <v>13812</v>
      </c>
      <c r="AE58" s="271">
        <v>8.9990344461220282</v>
      </c>
      <c r="AF58" s="271">
        <v>8.7204689341644492</v>
      </c>
      <c r="AG58" s="271">
        <v>9.2775999580796071</v>
      </c>
      <c r="AH58" s="328">
        <v>114.00383588821271</v>
      </c>
      <c r="AI58" s="328">
        <v>110.47484207232469</v>
      </c>
      <c r="AJ58" s="328">
        <v>117.53282970410072</v>
      </c>
      <c r="AK58" s="477" t="s">
        <v>2485</v>
      </c>
      <c r="AL58" s="271"/>
      <c r="AM58" s="270">
        <v>56189</v>
      </c>
      <c r="AN58" s="271">
        <v>17.507859976591316</v>
      </c>
      <c r="AO58" s="271">
        <v>17.215561881913683</v>
      </c>
      <c r="AP58" s="271">
        <v>17.80015807126895</v>
      </c>
      <c r="AQ58" s="328">
        <v>104.89559020057955</v>
      </c>
      <c r="AR58" s="328">
        <v>103.14433212582284</v>
      </c>
      <c r="AS58" s="328">
        <v>106.64684827533625</v>
      </c>
      <c r="AT58" s="477" t="s">
        <v>2485</v>
      </c>
      <c r="AU58" s="271"/>
      <c r="AV58" s="270">
        <v>29181</v>
      </c>
      <c r="AW58" s="271">
        <v>9.1121352337194157</v>
      </c>
      <c r="AX58" s="271">
        <v>8.8498093290050583</v>
      </c>
      <c r="AY58" s="271">
        <v>9.374461138433773</v>
      </c>
      <c r="AZ58" s="328">
        <v>110.97826733752827</v>
      </c>
      <c r="BA58" s="328">
        <v>107.78335487889636</v>
      </c>
      <c r="BB58" s="328">
        <v>114.17317979616017</v>
      </c>
      <c r="BC58" s="477" t="s">
        <v>2485</v>
      </c>
    </row>
    <row r="59" spans="1:55" s="257" customFormat="1">
      <c r="A59" s="65"/>
      <c r="B59" s="66" t="s">
        <v>651</v>
      </c>
      <c r="C59" s="262">
        <v>23101</v>
      </c>
      <c r="D59" s="263">
        <v>17.742066222543741</v>
      </c>
      <c r="E59" s="263">
        <v>17.372870369603884</v>
      </c>
      <c r="F59" s="263">
        <v>18.111262075483594</v>
      </c>
      <c r="G59" s="332">
        <v>102.35817917244836</v>
      </c>
      <c r="H59" s="332">
        <v>100.22820091676329</v>
      </c>
      <c r="I59" s="332">
        <v>104.48815742813342</v>
      </c>
      <c r="J59" s="478" t="s">
        <v>2485</v>
      </c>
      <c r="K59" s="263"/>
      <c r="L59" s="262">
        <v>11175</v>
      </c>
      <c r="M59" s="263">
        <v>8.5507721229476754</v>
      </c>
      <c r="N59" s="263">
        <v>8.2391408138045925</v>
      </c>
      <c r="O59" s="263">
        <v>8.8624034320907583</v>
      </c>
      <c r="P59" s="332">
        <v>101.13413489715806</v>
      </c>
      <c r="Q59" s="332">
        <v>97.448320048640028</v>
      </c>
      <c r="R59" s="332">
        <v>104.8199497456761</v>
      </c>
      <c r="S59" s="478" t="s">
        <v>2485</v>
      </c>
      <c r="T59" s="263"/>
      <c r="U59" s="262">
        <v>20153</v>
      </c>
      <c r="V59" s="263">
        <v>16.814036724129181</v>
      </c>
      <c r="W59" s="263">
        <v>16.459848561156083</v>
      </c>
      <c r="X59" s="263">
        <v>17.16822488710228</v>
      </c>
      <c r="Y59" s="332">
        <v>102.95007635323424</v>
      </c>
      <c r="Z59" s="332">
        <v>100.78143005967854</v>
      </c>
      <c r="AA59" s="332">
        <v>105.11872264678993</v>
      </c>
      <c r="AB59" s="478" t="s">
        <v>2485</v>
      </c>
      <c r="AC59" s="263"/>
      <c r="AD59" s="262">
        <v>10097</v>
      </c>
      <c r="AE59" s="263">
        <v>8.436093661918127</v>
      </c>
      <c r="AF59" s="263">
        <v>8.1271498646289686</v>
      </c>
      <c r="AG59" s="263">
        <v>8.7450374592072855</v>
      </c>
      <c r="AH59" s="332">
        <v>106.87224758711231</v>
      </c>
      <c r="AI59" s="332">
        <v>102.95840792178996</v>
      </c>
      <c r="AJ59" s="332">
        <v>110.78608725243467</v>
      </c>
      <c r="AK59" s="478" t="s">
        <v>2485</v>
      </c>
      <c r="AL59" s="263"/>
      <c r="AM59" s="262">
        <v>43125</v>
      </c>
      <c r="AN59" s="263">
        <v>17.252079915241946</v>
      </c>
      <c r="AO59" s="263">
        <v>16.921931066904303</v>
      </c>
      <c r="AP59" s="263">
        <v>17.58222876357959</v>
      </c>
      <c r="AQ59" s="332">
        <v>103.3631241805945</v>
      </c>
      <c r="AR59" s="332">
        <v>101.38508926674885</v>
      </c>
      <c r="AS59" s="332">
        <v>105.34115909444016</v>
      </c>
      <c r="AT59" s="478" t="s">
        <v>2485</v>
      </c>
      <c r="AU59" s="263"/>
      <c r="AV59" s="262">
        <v>21330</v>
      </c>
      <c r="AW59" s="263">
        <v>8.5432335828935564</v>
      </c>
      <c r="AX59" s="263">
        <v>8.2514055169260931</v>
      </c>
      <c r="AY59" s="263">
        <v>8.8350616488610196</v>
      </c>
      <c r="AZ59" s="332">
        <v>104.04951596644678</v>
      </c>
      <c r="BA59" s="332">
        <v>100.49529159522754</v>
      </c>
      <c r="BB59" s="332">
        <v>107.60374033766601</v>
      </c>
      <c r="BC59" s="478" t="s">
        <v>2485</v>
      </c>
    </row>
    <row r="60" spans="1:55" s="257" customFormat="1">
      <c r="A60" s="65"/>
      <c r="B60" s="66" t="s">
        <v>2860</v>
      </c>
      <c r="C60" s="262">
        <v>7115</v>
      </c>
      <c r="D60" s="263">
        <v>19.240434936217724</v>
      </c>
      <c r="E60" s="263">
        <v>18.522733528214985</v>
      </c>
      <c r="F60" s="263">
        <v>19.958136344220463</v>
      </c>
      <c r="G60" s="332">
        <v>111.00262291067284</v>
      </c>
      <c r="H60" s="332">
        <v>106.86203362466743</v>
      </c>
      <c r="I60" s="332">
        <v>115.14321219667825</v>
      </c>
      <c r="J60" s="478" t="s">
        <v>2485</v>
      </c>
      <c r="K60" s="263"/>
      <c r="L60" s="262">
        <v>4117</v>
      </c>
      <c r="M60" s="263">
        <v>11.148043956829511</v>
      </c>
      <c r="N60" s="263">
        <v>10.514300608925948</v>
      </c>
      <c r="O60" s="263">
        <v>11.781787304733072</v>
      </c>
      <c r="P60" s="332">
        <v>131.8533303377032</v>
      </c>
      <c r="Q60" s="332">
        <v>124.35773996112783</v>
      </c>
      <c r="R60" s="332">
        <v>139.34892071427853</v>
      </c>
      <c r="S60" s="478" t="s">
        <v>2485</v>
      </c>
      <c r="T60" s="263"/>
      <c r="U60" s="262">
        <v>6002</v>
      </c>
      <c r="V60" s="263">
        <v>17.619596712933919</v>
      </c>
      <c r="W60" s="263">
        <v>16.951365042913508</v>
      </c>
      <c r="X60" s="263">
        <v>18.287828382954327</v>
      </c>
      <c r="Y60" s="332">
        <v>107.88241138468717</v>
      </c>
      <c r="Z60" s="332">
        <v>103.79091910481567</v>
      </c>
      <c r="AA60" s="332">
        <v>111.97390366455866</v>
      </c>
      <c r="AB60" s="478" t="s">
        <v>2485</v>
      </c>
      <c r="AC60" s="263"/>
      <c r="AD60" s="262">
        <v>3715</v>
      </c>
      <c r="AE60" s="263">
        <v>10.992738859183127</v>
      </c>
      <c r="AF60" s="263">
        <v>10.357612448071844</v>
      </c>
      <c r="AG60" s="263">
        <v>11.627865270294409</v>
      </c>
      <c r="AH60" s="332">
        <v>139.26098453866257</v>
      </c>
      <c r="AI60" s="332">
        <v>131.21491608830758</v>
      </c>
      <c r="AJ60" s="332">
        <v>147.30705298901754</v>
      </c>
      <c r="AK60" s="478" t="s">
        <v>2485</v>
      </c>
      <c r="AL60" s="263"/>
      <c r="AM60" s="262">
        <v>13064</v>
      </c>
      <c r="AN60" s="263">
        <v>18.408816929385907</v>
      </c>
      <c r="AO60" s="263">
        <v>17.78031403220109</v>
      </c>
      <c r="AP60" s="263">
        <v>19.037319826570723</v>
      </c>
      <c r="AQ60" s="332">
        <v>110.29353212124049</v>
      </c>
      <c r="AR60" s="332">
        <v>106.52795583543956</v>
      </c>
      <c r="AS60" s="332">
        <v>114.05910840704142</v>
      </c>
      <c r="AT60" s="478" t="s">
        <v>2485</v>
      </c>
      <c r="AU60" s="263"/>
      <c r="AV60" s="262">
        <v>7851</v>
      </c>
      <c r="AW60" s="263">
        <v>11.124808823802736</v>
      </c>
      <c r="AX60" s="263">
        <v>10.532271345899755</v>
      </c>
      <c r="AY60" s="263">
        <v>11.717346301705717</v>
      </c>
      <c r="AZ60" s="332">
        <v>135.49096628397231</v>
      </c>
      <c r="BA60" s="332">
        <v>128.27435009648624</v>
      </c>
      <c r="BB60" s="332">
        <v>142.70758247145838</v>
      </c>
      <c r="BC60" s="478" t="s">
        <v>2485</v>
      </c>
    </row>
    <row r="61" spans="1:55">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c r="AC61" s="271"/>
      <c r="AD61" s="274"/>
      <c r="AE61" s="275"/>
      <c r="AF61" s="275"/>
      <c r="AG61" s="271"/>
      <c r="AH61" s="328"/>
      <c r="AI61" s="328"/>
      <c r="AJ61" s="328"/>
      <c r="AK61" s="477"/>
      <c r="AL61" s="271"/>
      <c r="AM61" s="274"/>
      <c r="AN61" s="275"/>
      <c r="AO61" s="275"/>
      <c r="AP61" s="271"/>
      <c r="AQ61" s="328"/>
      <c r="AR61" s="328"/>
      <c r="AS61" s="328"/>
      <c r="AT61" s="477"/>
      <c r="AU61" s="271"/>
      <c r="AV61" s="274"/>
      <c r="AW61" s="275"/>
      <c r="AX61" s="275"/>
      <c r="AY61" s="271"/>
      <c r="AZ61" s="328"/>
      <c r="BA61" s="328"/>
      <c r="BB61" s="328"/>
      <c r="BC61" s="477"/>
    </row>
    <row r="62" spans="1:55">
      <c r="A62" s="71"/>
      <c r="B62" s="4" t="s">
        <v>641</v>
      </c>
      <c r="C62" s="270">
        <v>45096</v>
      </c>
      <c r="D62" s="271">
        <v>17.401822941458274</v>
      </c>
      <c r="E62" s="271">
        <v>17.131688318283558</v>
      </c>
      <c r="F62" s="271">
        <v>17.67195756463299</v>
      </c>
      <c r="G62" s="328">
        <v>100.39523515619192</v>
      </c>
      <c r="H62" s="328">
        <v>98.836764580511968</v>
      </c>
      <c r="I62" s="328">
        <v>101.95370573187186</v>
      </c>
      <c r="J62" s="477" t="s">
        <v>2485</v>
      </c>
      <c r="K62" s="271"/>
      <c r="L62" s="270">
        <v>21494</v>
      </c>
      <c r="M62" s="271">
        <v>8.2542780482179285</v>
      </c>
      <c r="N62" s="271">
        <v>8.0209791375922901</v>
      </c>
      <c r="O62" s="271">
        <v>8.487576958843567</v>
      </c>
      <c r="P62" s="328">
        <v>97.627355472004879</v>
      </c>
      <c r="Q62" s="328">
        <v>94.868015945782105</v>
      </c>
      <c r="R62" s="328">
        <v>100.38669499822765</v>
      </c>
      <c r="S62" s="477" t="s">
        <v>2485</v>
      </c>
      <c r="T62" s="271"/>
      <c r="U62" s="270">
        <v>37958</v>
      </c>
      <c r="V62" s="271">
        <v>15.417329612678371</v>
      </c>
      <c r="W62" s="271">
        <v>15.176378556176866</v>
      </c>
      <c r="X62" s="271">
        <v>15.658280669179877</v>
      </c>
      <c r="Y62" s="328">
        <v>94.398227316255685</v>
      </c>
      <c r="Z62" s="328">
        <v>92.922916534483434</v>
      </c>
      <c r="AA62" s="328">
        <v>95.87353809802795</v>
      </c>
      <c r="AB62" s="477" t="s">
        <v>2485</v>
      </c>
      <c r="AC62" s="271"/>
      <c r="AD62" s="270">
        <v>18621</v>
      </c>
      <c r="AE62" s="271">
        <v>7.5308144318114314</v>
      </c>
      <c r="AF62" s="271">
        <v>7.3159613305394906</v>
      </c>
      <c r="AG62" s="271">
        <v>7.7456675330833722</v>
      </c>
      <c r="AH62" s="328">
        <v>95.403761117814952</v>
      </c>
      <c r="AI62" s="328">
        <v>92.681904918227332</v>
      </c>
      <c r="AJ62" s="328">
        <v>98.125617317402572</v>
      </c>
      <c r="AK62" s="477" t="s">
        <v>2485</v>
      </c>
      <c r="AL62" s="271"/>
      <c r="AM62" s="270">
        <v>82730</v>
      </c>
      <c r="AN62" s="271">
        <v>16.366086701366569</v>
      </c>
      <c r="AO62" s="271">
        <v>16.131914694318844</v>
      </c>
      <c r="AP62" s="271">
        <v>16.600258708414291</v>
      </c>
      <c r="AQ62" s="328">
        <v>98.054835148843836</v>
      </c>
      <c r="AR62" s="328">
        <v>96.651830388663669</v>
      </c>
      <c r="AS62" s="328">
        <v>99.457839909023988</v>
      </c>
      <c r="AT62" s="477" t="s">
        <v>2485</v>
      </c>
      <c r="AU62" s="271"/>
      <c r="AV62" s="270">
        <v>40200</v>
      </c>
      <c r="AW62" s="271">
        <v>7.9287245704835261</v>
      </c>
      <c r="AX62" s="271">
        <v>7.7164543459649249</v>
      </c>
      <c r="AY62" s="271">
        <v>8.1409947950021291</v>
      </c>
      <c r="AZ62" s="328">
        <v>96.565304668945657</v>
      </c>
      <c r="BA62" s="328">
        <v>93.98002897667449</v>
      </c>
      <c r="BB62" s="328">
        <v>99.150580361216839</v>
      </c>
      <c r="BC62" s="477" t="s">
        <v>2485</v>
      </c>
    </row>
    <row r="63" spans="1:55" s="257" customFormat="1">
      <c r="A63" s="65"/>
      <c r="B63" s="66" t="s">
        <v>648</v>
      </c>
      <c r="C63" s="262">
        <v>36202</v>
      </c>
      <c r="D63" s="263">
        <v>17.349850138427424</v>
      </c>
      <c r="E63" s="263">
        <v>17.038331577452826</v>
      </c>
      <c r="F63" s="263">
        <v>17.661368699402026</v>
      </c>
      <c r="G63" s="332">
        <v>100.09539175475275</v>
      </c>
      <c r="H63" s="332">
        <v>98.298167447289345</v>
      </c>
      <c r="I63" s="332">
        <v>101.89261606221618</v>
      </c>
      <c r="J63" s="478" t="s">
        <v>2485</v>
      </c>
      <c r="K63" s="263"/>
      <c r="L63" s="262">
        <v>15966</v>
      </c>
      <c r="M63" s="263">
        <v>7.6118830584012365</v>
      </c>
      <c r="N63" s="263">
        <v>7.3520997874947067</v>
      </c>
      <c r="O63" s="263">
        <v>7.8716663293077662</v>
      </c>
      <c r="P63" s="332">
        <v>90.029437924532729</v>
      </c>
      <c r="Q63" s="332">
        <v>86.956855006157753</v>
      </c>
      <c r="R63" s="332">
        <v>93.102020842907706</v>
      </c>
      <c r="S63" s="478" t="s">
        <v>2485</v>
      </c>
      <c r="T63" s="263"/>
      <c r="U63" s="262">
        <v>30224</v>
      </c>
      <c r="V63" s="263">
        <v>15.342286327184045</v>
      </c>
      <c r="W63" s="263">
        <v>15.064899158077473</v>
      </c>
      <c r="X63" s="263">
        <v>15.619673496290615</v>
      </c>
      <c r="Y63" s="332">
        <v>93.938747412756271</v>
      </c>
      <c r="Z63" s="332">
        <v>92.240343233708188</v>
      </c>
      <c r="AA63" s="332">
        <v>95.637151591804354</v>
      </c>
      <c r="AB63" s="478" t="s">
        <v>2485</v>
      </c>
      <c r="AC63" s="263"/>
      <c r="AD63" s="262">
        <v>13720</v>
      </c>
      <c r="AE63" s="263">
        <v>6.9298386191628225</v>
      </c>
      <c r="AF63" s="263">
        <v>6.690416437049687</v>
      </c>
      <c r="AG63" s="263">
        <v>7.169260801275958</v>
      </c>
      <c r="AH63" s="332">
        <v>87.790327884708262</v>
      </c>
      <c r="AI63" s="332">
        <v>84.757219463905841</v>
      </c>
      <c r="AJ63" s="332">
        <v>90.823436305510683</v>
      </c>
      <c r="AK63" s="478" t="s">
        <v>2485</v>
      </c>
      <c r="AL63" s="263"/>
      <c r="AM63" s="262">
        <v>66153</v>
      </c>
      <c r="AN63" s="263">
        <v>16.302530224740945</v>
      </c>
      <c r="AO63" s="263">
        <v>16.031021326435113</v>
      </c>
      <c r="AP63" s="263">
        <v>16.574039123046777</v>
      </c>
      <c r="AQ63" s="332">
        <v>97.674046512446921</v>
      </c>
      <c r="AR63" s="332">
        <v>96.047343638961621</v>
      </c>
      <c r="AS63" s="332">
        <v>99.300749385932221</v>
      </c>
      <c r="AT63" s="478" t="s">
        <v>2485</v>
      </c>
      <c r="AU63" s="263"/>
      <c r="AV63" s="262">
        <v>29747</v>
      </c>
      <c r="AW63" s="263">
        <v>7.3048417302394171</v>
      </c>
      <c r="AX63" s="263">
        <v>7.0674177695432077</v>
      </c>
      <c r="AY63" s="263">
        <v>7.5422656909356265</v>
      </c>
      <c r="AZ63" s="332">
        <v>88.96692790477141</v>
      </c>
      <c r="BA63" s="332">
        <v>86.075300519241097</v>
      </c>
      <c r="BB63" s="332">
        <v>91.858555290301723</v>
      </c>
      <c r="BC63" s="478" t="s">
        <v>2485</v>
      </c>
    </row>
    <row r="64" spans="1:55" s="257" customFormat="1">
      <c r="A64" s="72"/>
      <c r="B64" s="66" t="s">
        <v>2861</v>
      </c>
      <c r="C64" s="262">
        <v>8894</v>
      </c>
      <c r="D64" s="263">
        <v>17.616625060996043</v>
      </c>
      <c r="E64" s="263">
        <v>17.101851665423347</v>
      </c>
      <c r="F64" s="263">
        <v>18.131398456568739</v>
      </c>
      <c r="G64" s="332">
        <v>101.63447942247311</v>
      </c>
      <c r="H64" s="332">
        <v>98.664629868519341</v>
      </c>
      <c r="I64" s="332">
        <v>104.60432897642687</v>
      </c>
      <c r="J64" s="478" t="s">
        <v>2485</v>
      </c>
      <c r="K64" s="263"/>
      <c r="L64" s="262">
        <v>5528</v>
      </c>
      <c r="M64" s="263">
        <v>10.914695210395193</v>
      </c>
      <c r="N64" s="263">
        <v>10.384345398350968</v>
      </c>
      <c r="O64" s="263">
        <v>11.445045022439418</v>
      </c>
      <c r="P64" s="332">
        <v>129.09340137916655</v>
      </c>
      <c r="Q64" s="332">
        <v>122.8206965680982</v>
      </c>
      <c r="R64" s="332">
        <v>135.36610619023492</v>
      </c>
      <c r="S64" s="478" t="s">
        <v>2485</v>
      </c>
      <c r="T64" s="263"/>
      <c r="U64" s="262">
        <v>7734</v>
      </c>
      <c r="V64" s="263">
        <v>15.717771512997915</v>
      </c>
      <c r="W64" s="263">
        <v>15.248504505431697</v>
      </c>
      <c r="X64" s="263">
        <v>16.187038520564133</v>
      </c>
      <c r="Y64" s="332">
        <v>96.23779250129067</v>
      </c>
      <c r="Z64" s="332">
        <v>93.364533982135271</v>
      </c>
      <c r="AA64" s="332">
        <v>99.11105102044607</v>
      </c>
      <c r="AB64" s="478" t="s">
        <v>2485</v>
      </c>
      <c r="AC64" s="263"/>
      <c r="AD64" s="262">
        <v>4901</v>
      </c>
      <c r="AE64" s="263">
        <v>9.945274710954866</v>
      </c>
      <c r="AF64" s="263">
        <v>9.4585216499019253</v>
      </c>
      <c r="AG64" s="263">
        <v>10.432027772007807</v>
      </c>
      <c r="AH64" s="332">
        <v>125.99123525963176</v>
      </c>
      <c r="AI64" s="332">
        <v>119.82482747192986</v>
      </c>
      <c r="AJ64" s="332">
        <v>132.15764304733366</v>
      </c>
      <c r="AK64" s="478" t="s">
        <v>2485</v>
      </c>
      <c r="AL64" s="263"/>
      <c r="AM64" s="262">
        <v>16577</v>
      </c>
      <c r="AN64" s="263">
        <v>16.624731074385917</v>
      </c>
      <c r="AO64" s="263">
        <v>16.190596866228756</v>
      </c>
      <c r="AP64" s="263">
        <v>17.058865282543078</v>
      </c>
      <c r="AQ64" s="332">
        <v>99.604462241829395</v>
      </c>
      <c r="AR64" s="332">
        <v>97.003415394767913</v>
      </c>
      <c r="AS64" s="332">
        <v>102.20550908889088</v>
      </c>
      <c r="AT64" s="478" t="s">
        <v>2485</v>
      </c>
      <c r="AU64" s="263"/>
      <c r="AV64" s="262">
        <v>10453</v>
      </c>
      <c r="AW64" s="263">
        <v>10.474559346471439</v>
      </c>
      <c r="AX64" s="263">
        <v>10.000808072979655</v>
      </c>
      <c r="AY64" s="263">
        <v>10.948310619963223</v>
      </c>
      <c r="AZ64" s="332">
        <v>127.57146569707147</v>
      </c>
      <c r="BA64" s="332">
        <v>121.80156719002254</v>
      </c>
      <c r="BB64" s="332">
        <v>133.34136420412042</v>
      </c>
      <c r="BC64" s="478" t="s">
        <v>2485</v>
      </c>
    </row>
    <row r="65" spans="1:55">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c r="AC65" s="271"/>
      <c r="AD65" s="274"/>
      <c r="AE65" s="275"/>
      <c r="AF65" s="275"/>
      <c r="AG65" s="271"/>
      <c r="AH65" s="328"/>
      <c r="AI65" s="328"/>
      <c r="AJ65" s="328"/>
      <c r="AK65" s="477"/>
      <c r="AL65" s="271"/>
      <c r="AM65" s="274"/>
      <c r="AN65" s="275"/>
      <c r="AO65" s="275"/>
      <c r="AP65" s="271"/>
      <c r="AQ65" s="328"/>
      <c r="AR65" s="328"/>
      <c r="AS65" s="328"/>
      <c r="AT65" s="477"/>
      <c r="AU65" s="271"/>
      <c r="AV65" s="274"/>
      <c r="AW65" s="275"/>
      <c r="AX65" s="275"/>
      <c r="AY65" s="271"/>
      <c r="AZ65" s="328"/>
      <c r="BA65" s="328"/>
      <c r="BB65" s="328"/>
      <c r="BC65" s="477"/>
    </row>
    <row r="66" spans="1:55">
      <c r="A66" s="71"/>
      <c r="B66" s="4" t="s">
        <v>642</v>
      </c>
      <c r="C66" s="270">
        <v>8791</v>
      </c>
      <c r="D66" s="271">
        <v>17.038733743279522</v>
      </c>
      <c r="E66" s="271">
        <v>16.562777313044414</v>
      </c>
      <c r="F66" s="271">
        <v>17.51469017351463</v>
      </c>
      <c r="G66" s="328">
        <v>98.300487637126864</v>
      </c>
      <c r="H66" s="328">
        <v>95.554582343278881</v>
      </c>
      <c r="I66" s="328">
        <v>101.04639293097485</v>
      </c>
      <c r="J66" s="477" t="s">
        <v>2485</v>
      </c>
      <c r="K66" s="271"/>
      <c r="L66" s="270">
        <v>5669</v>
      </c>
      <c r="M66" s="271">
        <v>11.070162697194377</v>
      </c>
      <c r="N66" s="271">
        <v>10.576597415305166</v>
      </c>
      <c r="O66" s="271">
        <v>11.563727979083588</v>
      </c>
      <c r="P66" s="328">
        <v>130.93219085408131</v>
      </c>
      <c r="Q66" s="328">
        <v>125.09455454692524</v>
      </c>
      <c r="R66" s="328">
        <v>136.76982716123737</v>
      </c>
      <c r="S66" s="477" t="s">
        <v>2485</v>
      </c>
      <c r="T66" s="271"/>
      <c r="U66" s="270">
        <v>7317</v>
      </c>
      <c r="V66" s="271">
        <v>15.470743283957155</v>
      </c>
      <c r="W66" s="271">
        <v>15.031034907186511</v>
      </c>
      <c r="X66" s="271">
        <v>15.910451660727798</v>
      </c>
      <c r="Y66" s="328">
        <v>94.725272012700657</v>
      </c>
      <c r="Z66" s="328">
        <v>92.032996998412614</v>
      </c>
      <c r="AA66" s="328">
        <v>97.417547026988686</v>
      </c>
      <c r="AB66" s="477" t="s">
        <v>2485</v>
      </c>
      <c r="AC66" s="271"/>
      <c r="AD66" s="270">
        <v>4905</v>
      </c>
      <c r="AE66" s="271">
        <v>10.412078547776826</v>
      </c>
      <c r="AF66" s="271">
        <v>9.941070179427328</v>
      </c>
      <c r="AG66" s="271">
        <v>10.883086916126324</v>
      </c>
      <c r="AH66" s="328">
        <v>131.90491725781234</v>
      </c>
      <c r="AI66" s="328">
        <v>125.93797035381081</v>
      </c>
      <c r="AJ66" s="328">
        <v>137.87186416181387</v>
      </c>
      <c r="AK66" s="477" t="s">
        <v>2485</v>
      </c>
      <c r="AL66" s="271"/>
      <c r="AM66" s="270">
        <v>16042</v>
      </c>
      <c r="AN66" s="271">
        <v>16.220168788195235</v>
      </c>
      <c r="AO66" s="271">
        <v>15.823095099242808</v>
      </c>
      <c r="AP66" s="271">
        <v>16.617242477147659</v>
      </c>
      <c r="AQ66" s="328">
        <v>97.180590915487556</v>
      </c>
      <c r="AR66" s="328">
        <v>94.801586342028813</v>
      </c>
      <c r="AS66" s="328">
        <v>99.5595954889463</v>
      </c>
      <c r="AT66" s="477" t="s">
        <v>2485</v>
      </c>
      <c r="AU66" s="271"/>
      <c r="AV66" s="270">
        <v>10589</v>
      </c>
      <c r="AW66" s="271">
        <v>10.712719132584882</v>
      </c>
      <c r="AX66" s="271">
        <v>10.273226802155737</v>
      </c>
      <c r="AY66" s="271">
        <v>11.152211463014025</v>
      </c>
      <c r="AZ66" s="328">
        <v>130.47205482732713</v>
      </c>
      <c r="BA66" s="328">
        <v>125.11940189932068</v>
      </c>
      <c r="BB66" s="328">
        <v>135.82470775533355</v>
      </c>
      <c r="BC66" s="477" t="s">
        <v>2485</v>
      </c>
    </row>
    <row r="67" spans="1:55" s="257" customFormat="1">
      <c r="A67" s="72"/>
      <c r="B67" s="66" t="s">
        <v>649</v>
      </c>
      <c r="C67" s="262">
        <v>3823</v>
      </c>
      <c r="D67" s="263">
        <v>16.446434344553293</v>
      </c>
      <c r="E67" s="263">
        <v>15.702559987021798</v>
      </c>
      <c r="F67" s="263">
        <v>17.190308702084788</v>
      </c>
      <c r="G67" s="332">
        <v>94.883372222377801</v>
      </c>
      <c r="H67" s="332">
        <v>90.59178499601235</v>
      </c>
      <c r="I67" s="332">
        <v>99.174959448743252</v>
      </c>
      <c r="J67" s="478" t="s">
        <v>2485</v>
      </c>
      <c r="K67" s="263"/>
      <c r="L67" s="262">
        <v>2555</v>
      </c>
      <c r="M67" s="263">
        <v>11.060312075271295</v>
      </c>
      <c r="N67" s="263">
        <v>10.271620630226158</v>
      </c>
      <c r="O67" s="263">
        <v>11.84900352031643</v>
      </c>
      <c r="P67" s="332">
        <v>130.8156827642778</v>
      </c>
      <c r="Q67" s="332">
        <v>121.48744598652904</v>
      </c>
      <c r="R67" s="332">
        <v>140.14391954202654</v>
      </c>
      <c r="S67" s="478" t="s">
        <v>2485</v>
      </c>
      <c r="T67" s="263"/>
      <c r="U67" s="262">
        <v>3169</v>
      </c>
      <c r="V67" s="263">
        <v>15.224962356294508</v>
      </c>
      <c r="W67" s="263">
        <v>14.534212554980533</v>
      </c>
      <c r="X67" s="263">
        <v>15.915712157608482</v>
      </c>
      <c r="Y67" s="332">
        <v>93.220388582017605</v>
      </c>
      <c r="Z67" s="332">
        <v>88.991020825005165</v>
      </c>
      <c r="AA67" s="332">
        <v>97.449756339030046</v>
      </c>
      <c r="AB67" s="478" t="s">
        <v>2485</v>
      </c>
      <c r="AC67" s="263"/>
      <c r="AD67" s="262">
        <v>2158</v>
      </c>
      <c r="AE67" s="263">
        <v>10.391588196646438</v>
      </c>
      <c r="AF67" s="263">
        <v>9.6387333761053036</v>
      </c>
      <c r="AG67" s="263">
        <v>11.144443017187575</v>
      </c>
      <c r="AH67" s="332">
        <v>131.6453362281423</v>
      </c>
      <c r="AI67" s="332">
        <v>122.10783107439687</v>
      </c>
      <c r="AJ67" s="332">
        <v>141.18284138188773</v>
      </c>
      <c r="AK67" s="478" t="s">
        <v>2485</v>
      </c>
      <c r="AL67" s="263"/>
      <c r="AM67" s="262">
        <v>6966</v>
      </c>
      <c r="AN67" s="263">
        <v>15.80515776836218</v>
      </c>
      <c r="AO67" s="263">
        <v>15.172868591928571</v>
      </c>
      <c r="AP67" s="263">
        <v>16.437446944795788</v>
      </c>
      <c r="AQ67" s="332">
        <v>94.69411764443457</v>
      </c>
      <c r="AR67" s="332">
        <v>90.905856461850291</v>
      </c>
      <c r="AS67" s="332">
        <v>98.482378827018834</v>
      </c>
      <c r="AT67" s="478" t="s">
        <v>2485</v>
      </c>
      <c r="AU67" s="263"/>
      <c r="AV67" s="262">
        <v>4718</v>
      </c>
      <c r="AW67" s="263">
        <v>10.702016598132296</v>
      </c>
      <c r="AX67" s="263">
        <v>9.9913397796608638</v>
      </c>
      <c r="AY67" s="263">
        <v>11.412693416603728</v>
      </c>
      <c r="AZ67" s="332">
        <v>130.34170681347493</v>
      </c>
      <c r="BA67" s="332">
        <v>121.68625121191079</v>
      </c>
      <c r="BB67" s="332">
        <v>138.99716241503907</v>
      </c>
      <c r="BC67" s="478" t="s">
        <v>2485</v>
      </c>
    </row>
    <row r="68" spans="1:55" s="257" customFormat="1">
      <c r="A68" s="65"/>
      <c r="B68" s="66" t="s">
        <v>2862</v>
      </c>
      <c r="C68" s="262">
        <v>4968</v>
      </c>
      <c r="D68" s="263">
        <v>17.524397094742437</v>
      </c>
      <c r="E68" s="263">
        <v>16.909332749715421</v>
      </c>
      <c r="F68" s="263">
        <v>18.139461439769452</v>
      </c>
      <c r="G68" s="332">
        <v>101.10239445694063</v>
      </c>
      <c r="H68" s="332">
        <v>97.553942679048788</v>
      </c>
      <c r="I68" s="332">
        <v>104.65084623483246</v>
      </c>
      <c r="J68" s="478" t="s">
        <v>2485</v>
      </c>
      <c r="K68" s="263"/>
      <c r="L68" s="262">
        <v>3114</v>
      </c>
      <c r="M68" s="263">
        <v>11.078258129510251</v>
      </c>
      <c r="N68" s="263">
        <v>10.455022201260103</v>
      </c>
      <c r="O68" s="263">
        <v>11.701494057760401</v>
      </c>
      <c r="P68" s="332">
        <v>131.02793946392759</v>
      </c>
      <c r="Q68" s="332">
        <v>123.65662544291054</v>
      </c>
      <c r="R68" s="332">
        <v>138.39925348494467</v>
      </c>
      <c r="S68" s="478" t="s">
        <v>2485</v>
      </c>
      <c r="T68" s="263"/>
      <c r="U68" s="262">
        <v>4148</v>
      </c>
      <c r="V68" s="263">
        <v>15.66392951208123</v>
      </c>
      <c r="W68" s="263">
        <v>15.096520200274732</v>
      </c>
      <c r="X68" s="263">
        <v>16.231338823887732</v>
      </c>
      <c r="Y68" s="332">
        <v>95.90812520031298</v>
      </c>
      <c r="Z68" s="332">
        <v>92.433954605087251</v>
      </c>
      <c r="AA68" s="332">
        <v>99.382295795538724</v>
      </c>
      <c r="AB68" s="478" t="s">
        <v>2485</v>
      </c>
      <c r="AC68" s="263"/>
      <c r="AD68" s="262">
        <v>2747</v>
      </c>
      <c r="AE68" s="263">
        <v>10.428232208117159</v>
      </c>
      <c r="AF68" s="263">
        <v>9.8305216580173216</v>
      </c>
      <c r="AG68" s="263">
        <v>11.025942758216996</v>
      </c>
      <c r="AH68" s="332">
        <v>132.10955912838844</v>
      </c>
      <c r="AI68" s="332">
        <v>124.53749171713419</v>
      </c>
      <c r="AJ68" s="332">
        <v>139.68162653964271</v>
      </c>
      <c r="AK68" s="478" t="s">
        <v>2485</v>
      </c>
      <c r="AL68" s="263"/>
      <c r="AM68" s="262">
        <v>9076</v>
      </c>
      <c r="AN68" s="263">
        <v>16.553784952898678</v>
      </c>
      <c r="AO68" s="263">
        <v>16.049112110634379</v>
      </c>
      <c r="AP68" s="263">
        <v>17.058457795162976</v>
      </c>
      <c r="AQ68" s="332">
        <v>99.179399710155266</v>
      </c>
      <c r="AR68" s="332">
        <v>96.15573172798625</v>
      </c>
      <c r="AS68" s="332">
        <v>102.20306769232428</v>
      </c>
      <c r="AT68" s="478" t="s">
        <v>2485</v>
      </c>
      <c r="AU68" s="263"/>
      <c r="AV68" s="262">
        <v>5871</v>
      </c>
      <c r="AW68" s="263">
        <v>10.721335332166703</v>
      </c>
      <c r="AX68" s="263">
        <v>10.171790688253116</v>
      </c>
      <c r="AY68" s="263">
        <v>11.270879976080289</v>
      </c>
      <c r="AZ68" s="332">
        <v>130.57699300878502</v>
      </c>
      <c r="BA68" s="332">
        <v>123.88399396499727</v>
      </c>
      <c r="BB68" s="332">
        <v>137.26999205257277</v>
      </c>
      <c r="BC68" s="478" t="s">
        <v>2485</v>
      </c>
    </row>
    <row r="69" spans="1:55">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c r="AC69" s="271"/>
      <c r="AD69" s="274"/>
      <c r="AE69" s="275"/>
      <c r="AF69" s="275"/>
      <c r="AG69" s="271"/>
      <c r="AH69" s="328"/>
      <c r="AI69" s="328"/>
      <c r="AJ69" s="328"/>
      <c r="AK69" s="477"/>
      <c r="AL69" s="271"/>
      <c r="AM69" s="274"/>
      <c r="AN69" s="275"/>
      <c r="AO69" s="275"/>
      <c r="AP69" s="271"/>
      <c r="AQ69" s="328"/>
      <c r="AR69" s="328"/>
      <c r="AS69" s="328"/>
      <c r="AT69" s="477"/>
      <c r="AU69" s="271"/>
      <c r="AV69" s="274"/>
      <c r="AW69" s="275"/>
      <c r="AX69" s="275"/>
      <c r="AY69" s="271"/>
      <c r="AZ69" s="328"/>
      <c r="BA69" s="328"/>
      <c r="BB69" s="328"/>
      <c r="BC69" s="477"/>
    </row>
    <row r="70" spans="1:55">
      <c r="A70" s="70"/>
      <c r="B70" s="4" t="s">
        <v>643</v>
      </c>
      <c r="C70" s="270">
        <v>3327</v>
      </c>
      <c r="D70" s="271">
        <v>17.550638352693312</v>
      </c>
      <c r="E70" s="271">
        <v>16.662535944640073</v>
      </c>
      <c r="F70" s="271">
        <v>18.438740760746555</v>
      </c>
      <c r="G70" s="328">
        <v>101.2537864847549</v>
      </c>
      <c r="H70" s="328">
        <v>96.130113499503068</v>
      </c>
      <c r="I70" s="328">
        <v>106.37745947000674</v>
      </c>
      <c r="J70" s="477" t="s">
        <v>2485</v>
      </c>
      <c r="K70" s="271"/>
      <c r="L70" s="270">
        <v>1875</v>
      </c>
      <c r="M70" s="271">
        <v>9.8542053751875454</v>
      </c>
      <c r="N70" s="271">
        <v>9.0153288402744884</v>
      </c>
      <c r="O70" s="271">
        <v>10.693081910100602</v>
      </c>
      <c r="P70" s="328">
        <v>116.55047303201482</v>
      </c>
      <c r="Q70" s="328">
        <v>106.62867282215129</v>
      </c>
      <c r="R70" s="328">
        <v>126.47227324187836</v>
      </c>
      <c r="S70" s="477" t="s">
        <v>2485</v>
      </c>
      <c r="T70" s="271"/>
      <c r="U70" s="270">
        <v>2975</v>
      </c>
      <c r="V70" s="271">
        <v>16.299246359624153</v>
      </c>
      <c r="W70" s="271">
        <v>15.478179894143016</v>
      </c>
      <c r="X70" s="271">
        <v>17.120312825105291</v>
      </c>
      <c r="Y70" s="328">
        <v>99.798084466857134</v>
      </c>
      <c r="Z70" s="328">
        <v>94.770805372654905</v>
      </c>
      <c r="AA70" s="328">
        <v>104.82536356105936</v>
      </c>
      <c r="AB70" s="477" t="s">
        <v>2485</v>
      </c>
      <c r="AC70" s="271"/>
      <c r="AD70" s="270">
        <v>1727</v>
      </c>
      <c r="AE70" s="271">
        <v>9.4275367293636698</v>
      </c>
      <c r="AF70" s="271">
        <v>8.6241319454006025</v>
      </c>
      <c r="AG70" s="271">
        <v>10.230941513326737</v>
      </c>
      <c r="AH70" s="328">
        <v>119.43229649350084</v>
      </c>
      <c r="AI70" s="328">
        <v>109.25440155476103</v>
      </c>
      <c r="AJ70" s="328">
        <v>129.61019143224064</v>
      </c>
      <c r="AK70" s="477" t="s">
        <v>2485</v>
      </c>
      <c r="AL70" s="271"/>
      <c r="AM70" s="270">
        <v>6285</v>
      </c>
      <c r="AN70" s="271">
        <v>16.885856139519145</v>
      </c>
      <c r="AO70" s="271">
        <v>16.120610431930412</v>
      </c>
      <c r="AP70" s="271">
        <v>17.651101847107878</v>
      </c>
      <c r="AQ70" s="328">
        <v>101.16895201156353</v>
      </c>
      <c r="AR70" s="328">
        <v>96.58410267798962</v>
      </c>
      <c r="AS70" s="328">
        <v>105.75380134513746</v>
      </c>
      <c r="AT70" s="477" t="s">
        <v>2485</v>
      </c>
      <c r="AU70" s="271"/>
      <c r="AV70" s="270">
        <v>3611</v>
      </c>
      <c r="AW70" s="271">
        <v>9.6962263445739882</v>
      </c>
      <c r="AX70" s="271">
        <v>8.9273282295320406</v>
      </c>
      <c r="AY70" s="271">
        <v>10.465124459615936</v>
      </c>
      <c r="AZ70" s="328">
        <v>118.09201376328599</v>
      </c>
      <c r="BA70" s="328">
        <v>108.72747094453152</v>
      </c>
      <c r="BB70" s="328">
        <v>127.45655658204048</v>
      </c>
      <c r="BC70" s="477" t="s">
        <v>2485</v>
      </c>
    </row>
    <row r="71" spans="1:55" s="257" customFormat="1">
      <c r="A71" s="65"/>
      <c r="B71" s="66" t="s">
        <v>650</v>
      </c>
      <c r="C71" s="262">
        <v>2667</v>
      </c>
      <c r="D71" s="263">
        <v>17.857002578447659</v>
      </c>
      <c r="E71" s="263">
        <v>16.872557442837049</v>
      </c>
      <c r="F71" s="263">
        <v>18.841447714058269</v>
      </c>
      <c r="G71" s="332">
        <v>103.02127421242137</v>
      </c>
      <c r="H71" s="332">
        <v>97.34177722980732</v>
      </c>
      <c r="I71" s="332">
        <v>108.70077119503543</v>
      </c>
      <c r="J71" s="478" t="s">
        <v>2485</v>
      </c>
      <c r="K71" s="263"/>
      <c r="L71" s="262">
        <v>1427</v>
      </c>
      <c r="M71" s="263">
        <v>9.5264918399157406</v>
      </c>
      <c r="N71" s="263">
        <v>8.6321933457009408</v>
      </c>
      <c r="O71" s="263">
        <v>10.42079033413054</v>
      </c>
      <c r="P71" s="332">
        <v>112.67444588414388</v>
      </c>
      <c r="Q71" s="332">
        <v>102.09714324389221</v>
      </c>
      <c r="R71" s="332">
        <v>123.25174852439557</v>
      </c>
      <c r="S71" s="478" t="s">
        <v>2485</v>
      </c>
      <c r="T71" s="263"/>
      <c r="U71" s="262">
        <v>2411</v>
      </c>
      <c r="V71" s="263">
        <v>16.589432195419072</v>
      </c>
      <c r="W71" s="263">
        <v>15.674115345360445</v>
      </c>
      <c r="X71" s="263">
        <v>17.504749045477695</v>
      </c>
      <c r="Y71" s="332">
        <v>101.57485315375085</v>
      </c>
      <c r="Z71" s="332">
        <v>95.970491682022356</v>
      </c>
      <c r="AA71" s="332">
        <v>107.17921462547933</v>
      </c>
      <c r="AB71" s="478" t="s">
        <v>2485</v>
      </c>
      <c r="AC71" s="263"/>
      <c r="AD71" s="262">
        <v>1330</v>
      </c>
      <c r="AE71" s="263">
        <v>9.1054967107608729</v>
      </c>
      <c r="AF71" s="263">
        <v>8.2440251291612281</v>
      </c>
      <c r="AG71" s="263">
        <v>9.9669682923605158</v>
      </c>
      <c r="AH71" s="332">
        <v>115.35254797714181</v>
      </c>
      <c r="AI71" s="332">
        <v>104.43903659999988</v>
      </c>
      <c r="AJ71" s="332">
        <v>126.26605935428373</v>
      </c>
      <c r="AK71" s="478" t="s">
        <v>2485</v>
      </c>
      <c r="AL71" s="263"/>
      <c r="AM71" s="262">
        <v>5066</v>
      </c>
      <c r="AN71" s="263">
        <v>17.184470084180138</v>
      </c>
      <c r="AO71" s="263">
        <v>16.340245938996905</v>
      </c>
      <c r="AP71" s="263">
        <v>18.028694229363367</v>
      </c>
      <c r="AQ71" s="332">
        <v>102.95805050842255</v>
      </c>
      <c r="AR71" s="332">
        <v>97.900014284179449</v>
      </c>
      <c r="AS71" s="332">
        <v>108.01608673266563</v>
      </c>
      <c r="AT71" s="478" t="s">
        <v>2485</v>
      </c>
      <c r="AU71" s="263"/>
      <c r="AV71" s="262">
        <v>2763</v>
      </c>
      <c r="AW71" s="263">
        <v>9.3664359444751</v>
      </c>
      <c r="AX71" s="263">
        <v>8.5491945195191903</v>
      </c>
      <c r="AY71" s="263">
        <v>10.183677369431011</v>
      </c>
      <c r="AZ71" s="332">
        <v>114.0754395741664</v>
      </c>
      <c r="BA71" s="332">
        <v>104.12211524218773</v>
      </c>
      <c r="BB71" s="332">
        <v>124.02876390614507</v>
      </c>
      <c r="BC71" s="478" t="s">
        <v>2485</v>
      </c>
    </row>
    <row r="72" spans="1:55" s="257" customFormat="1">
      <c r="A72" s="65"/>
      <c r="B72" s="66" t="s">
        <v>2863</v>
      </c>
      <c r="C72" s="262">
        <v>660</v>
      </c>
      <c r="D72" s="263">
        <v>16.412773834628208</v>
      </c>
      <c r="E72" s="263">
        <v>14.373432008621466</v>
      </c>
      <c r="F72" s="263">
        <v>18.452115660634949</v>
      </c>
      <c r="G72" s="332">
        <v>94.689176773959844</v>
      </c>
      <c r="H72" s="332">
        <v>82.923731114928941</v>
      </c>
      <c r="I72" s="332">
        <v>106.45462243299073</v>
      </c>
      <c r="J72" s="478" t="s">
        <v>2485</v>
      </c>
      <c r="K72" s="263"/>
      <c r="L72" s="262">
        <v>448</v>
      </c>
      <c r="M72" s="263">
        <v>11.066843151022768</v>
      </c>
      <c r="N72" s="263">
        <v>8.9229220035378169</v>
      </c>
      <c r="O72" s="263">
        <v>13.210764298507721</v>
      </c>
      <c r="P72" s="332">
        <v>130.8929289692492</v>
      </c>
      <c r="Q72" s="332">
        <v>105.53573228326523</v>
      </c>
      <c r="R72" s="332">
        <v>156.25012565523318</v>
      </c>
      <c r="S72" s="478" t="s">
        <v>2485</v>
      </c>
      <c r="T72" s="263"/>
      <c r="U72" s="262">
        <v>564</v>
      </c>
      <c r="V72" s="263">
        <v>15.165248278211154</v>
      </c>
      <c r="W72" s="263">
        <v>13.309477768256185</v>
      </c>
      <c r="X72" s="263">
        <v>17.021018788166124</v>
      </c>
      <c r="Y72" s="332">
        <v>92.854767345493116</v>
      </c>
      <c r="Z72" s="332">
        <v>81.492135109786531</v>
      </c>
      <c r="AA72" s="332">
        <v>104.2173995811997</v>
      </c>
      <c r="AB72" s="478" t="s">
        <v>2485</v>
      </c>
      <c r="AC72" s="263"/>
      <c r="AD72" s="262">
        <v>397</v>
      </c>
      <c r="AE72" s="263">
        <v>10.69471114066995</v>
      </c>
      <c r="AF72" s="263">
        <v>8.6384490943463739</v>
      </c>
      <c r="AG72" s="263">
        <v>12.750973186993527</v>
      </c>
      <c r="AH72" s="332">
        <v>135.48543469329485</v>
      </c>
      <c r="AI72" s="332">
        <v>109.43577766889561</v>
      </c>
      <c r="AJ72" s="332">
        <v>161.53509171769409</v>
      </c>
      <c r="AK72" s="478" t="s">
        <v>2485</v>
      </c>
      <c r="AL72" s="263"/>
      <c r="AM72" s="262">
        <v>1219</v>
      </c>
      <c r="AN72" s="263">
        <v>15.748553394896017</v>
      </c>
      <c r="AO72" s="263">
        <v>13.959026424386158</v>
      </c>
      <c r="AP72" s="263">
        <v>17.538080365405879</v>
      </c>
      <c r="AQ72" s="332">
        <v>94.354981441003318</v>
      </c>
      <c r="AR72" s="332">
        <v>83.633311973548871</v>
      </c>
      <c r="AS72" s="332">
        <v>105.07665090845776</v>
      </c>
      <c r="AT72" s="478" t="s">
        <v>2485</v>
      </c>
      <c r="AU72" s="263"/>
      <c r="AV72" s="262">
        <v>848</v>
      </c>
      <c r="AW72" s="263">
        <v>10.952753858539831</v>
      </c>
      <c r="AX72" s="263">
        <v>8.9569720490024398</v>
      </c>
      <c r="AY72" s="263">
        <v>12.948535668077222</v>
      </c>
      <c r="AZ72" s="332">
        <v>133.39547917343896</v>
      </c>
      <c r="BA72" s="332">
        <v>109.08850813699081</v>
      </c>
      <c r="BB72" s="332">
        <v>157.7024502098871</v>
      </c>
      <c r="BC72" s="478" t="s">
        <v>2485</v>
      </c>
    </row>
    <row r="73" spans="1:55">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c r="AC73" s="271"/>
      <c r="AD73" s="274"/>
      <c r="AE73" s="275"/>
      <c r="AF73" s="275"/>
      <c r="AG73" s="271"/>
      <c r="AH73" s="328"/>
      <c r="AI73" s="328"/>
      <c r="AJ73" s="328"/>
      <c r="AK73" s="477"/>
      <c r="AL73" s="271"/>
      <c r="AM73" s="274"/>
      <c r="AN73" s="275"/>
      <c r="AO73" s="275"/>
      <c r="AP73" s="271"/>
      <c r="AQ73" s="328"/>
      <c r="AR73" s="328"/>
      <c r="AS73" s="328"/>
      <c r="AT73" s="477"/>
      <c r="AU73" s="271"/>
      <c r="AV73" s="274"/>
      <c r="AW73" s="275"/>
      <c r="AX73" s="275"/>
      <c r="AY73" s="271"/>
      <c r="AZ73" s="328"/>
      <c r="BA73" s="328"/>
      <c r="BB73" s="328"/>
      <c r="BC73" s="477"/>
    </row>
    <row r="74" spans="1:55">
      <c r="A74" s="71"/>
      <c r="B74" s="4" t="s">
        <v>3463</v>
      </c>
      <c r="C74" s="270">
        <v>7422</v>
      </c>
      <c r="D74" s="271">
        <v>17.597215688268658</v>
      </c>
      <c r="E74" s="271">
        <v>17.031681284544447</v>
      </c>
      <c r="F74" s="271">
        <v>18.162750091992869</v>
      </c>
      <c r="G74" s="328">
        <v>101.52250215746155</v>
      </c>
      <c r="H74" s="328">
        <v>98.259800333531203</v>
      </c>
      <c r="I74" s="328">
        <v>104.78520398139189</v>
      </c>
      <c r="J74" s="477" t="s">
        <v>2485</v>
      </c>
      <c r="K74" s="271"/>
      <c r="L74" s="270">
        <v>3418</v>
      </c>
      <c r="M74" s="271">
        <v>8.1065195729212487</v>
      </c>
      <c r="N74" s="271">
        <v>7.6421533785995219</v>
      </c>
      <c r="O74" s="271">
        <v>8.5708857672429772</v>
      </c>
      <c r="P74" s="328">
        <v>95.87974422029707</v>
      </c>
      <c r="Q74" s="328">
        <v>90.387459703419552</v>
      </c>
      <c r="R74" s="328">
        <v>101.3720287371746</v>
      </c>
      <c r="S74" s="477" t="s">
        <v>2485</v>
      </c>
      <c r="T74" s="271"/>
      <c r="U74" s="270">
        <v>6068</v>
      </c>
      <c r="V74" s="271">
        <v>15.634792689303799</v>
      </c>
      <c r="W74" s="271">
        <v>15.115275078524284</v>
      </c>
      <c r="X74" s="271">
        <v>16.154310300083313</v>
      </c>
      <c r="Y74" s="328">
        <v>95.729724368981223</v>
      </c>
      <c r="Z74" s="328">
        <v>92.548788192016204</v>
      </c>
      <c r="AA74" s="328">
        <v>98.910660545946243</v>
      </c>
      <c r="AB74" s="477" t="s">
        <v>2485</v>
      </c>
      <c r="AC74" s="271"/>
      <c r="AD74" s="270">
        <v>2890</v>
      </c>
      <c r="AE74" s="271">
        <v>7.3657593057444464</v>
      </c>
      <c r="AF74" s="271">
        <v>6.9347786205360764</v>
      </c>
      <c r="AG74" s="271">
        <v>7.7967399909528163</v>
      </c>
      <c r="AH74" s="328">
        <v>93.312768176593622</v>
      </c>
      <c r="AI74" s="328">
        <v>87.852910054963957</v>
      </c>
      <c r="AJ74" s="328">
        <v>98.772626298223287</v>
      </c>
      <c r="AK74" s="477" t="s">
        <v>2485</v>
      </c>
      <c r="AL74" s="271"/>
      <c r="AM74" s="270">
        <v>13426</v>
      </c>
      <c r="AN74" s="271">
        <v>16.575895061236963</v>
      </c>
      <c r="AO74" s="271">
        <v>16.096513390788687</v>
      </c>
      <c r="AP74" s="271">
        <v>17.05527673168524</v>
      </c>
      <c r="AQ74" s="328">
        <v>99.311868947780198</v>
      </c>
      <c r="AR74" s="328">
        <v>96.439729044888324</v>
      </c>
      <c r="AS74" s="328">
        <v>102.18400885067209</v>
      </c>
      <c r="AT74" s="477" t="s">
        <v>2485</v>
      </c>
      <c r="AU74" s="271"/>
      <c r="AV74" s="270">
        <v>6321</v>
      </c>
      <c r="AW74" s="271">
        <v>7.790327509733209</v>
      </c>
      <c r="AX74" s="271">
        <v>7.3793397231663365</v>
      </c>
      <c r="AY74" s="271">
        <v>8.2013152963000806</v>
      </c>
      <c r="AZ74" s="328">
        <v>94.879742985242743</v>
      </c>
      <c r="BA74" s="328">
        <v>89.8742518154788</v>
      </c>
      <c r="BB74" s="328">
        <v>99.885234155006685</v>
      </c>
      <c r="BC74" s="477" t="s">
        <v>2485</v>
      </c>
    </row>
    <row r="75" spans="1:55">
      <c r="D75" s="204"/>
      <c r="M75" s="204"/>
      <c r="V75" s="204"/>
      <c r="AE75" s="204"/>
      <c r="AN75" s="204"/>
      <c r="AW75" s="204"/>
    </row>
    <row r="76" spans="1:55" ht="25.5">
      <c r="B76" s="77" t="s">
        <v>2687</v>
      </c>
      <c r="D76" s="204"/>
      <c r="M76" s="204"/>
      <c r="V76" s="204"/>
      <c r="AE76" s="204"/>
      <c r="AN76" s="204"/>
      <c r="AW76" s="204"/>
    </row>
    <row r="77" spans="1:55">
      <c r="D77" s="204"/>
      <c r="M77" s="204"/>
      <c r="V77" s="204"/>
      <c r="AE77" s="204"/>
      <c r="AN77" s="204"/>
      <c r="AW77" s="204"/>
    </row>
    <row r="78" spans="1:55" ht="25.5">
      <c r="B78" s="77" t="s">
        <v>2552</v>
      </c>
      <c r="D78" s="204"/>
      <c r="M78" s="204"/>
      <c r="V78" s="204"/>
      <c r="AE78" s="204"/>
      <c r="AN78" s="204"/>
      <c r="AW78" s="204"/>
    </row>
    <row r="79" spans="1:55">
      <c r="D79" s="204"/>
      <c r="M79" s="204"/>
      <c r="V79" s="204"/>
      <c r="AE79" s="204"/>
      <c r="AN79" s="204"/>
      <c r="AW79" s="204"/>
    </row>
    <row r="80" spans="1:55">
      <c r="B80" s="77"/>
      <c r="D80" s="204"/>
      <c r="M80" s="204"/>
      <c r="V80" s="204"/>
      <c r="AE80" s="204"/>
      <c r="AN80" s="204"/>
      <c r="AW80" s="204"/>
    </row>
    <row r="81" spans="1:55">
      <c r="D81" s="204"/>
      <c r="M81" s="204"/>
      <c r="V81" s="204"/>
      <c r="AE81" s="204"/>
      <c r="AN81" s="204"/>
      <c r="AW81" s="204"/>
    </row>
    <row r="82" spans="1:55">
      <c r="D82" s="204"/>
      <c r="M82" s="204"/>
      <c r="V82" s="204"/>
      <c r="AE82" s="204"/>
      <c r="AN82" s="204"/>
      <c r="AW82" s="204"/>
    </row>
    <row r="83" spans="1:55" ht="12.75" customHeight="1">
      <c r="B83" s="80" t="s">
        <v>3054</v>
      </c>
      <c r="D83" s="269"/>
      <c r="H83" s="269"/>
      <c r="L83" s="269"/>
      <c r="M83" s="204"/>
      <c r="P83" s="269"/>
      <c r="T83" s="269"/>
      <c r="V83" s="204"/>
      <c r="X83" s="269"/>
      <c r="AB83" s="269"/>
      <c r="AE83" s="204"/>
      <c r="AF83" s="269"/>
      <c r="AJ83" s="269"/>
      <c r="AN83" s="269"/>
      <c r="AR83" s="269"/>
      <c r="AV83" s="269"/>
      <c r="AW83" s="204"/>
      <c r="AZ83" s="269"/>
    </row>
    <row r="84" spans="1:55">
      <c r="A84" s="74">
        <v>801</v>
      </c>
      <c r="B84" s="74" t="s">
        <v>644</v>
      </c>
      <c r="C84" s="276">
        <v>7422</v>
      </c>
      <c r="D84" s="277">
        <v>17.597215688268658</v>
      </c>
      <c r="E84" s="277">
        <v>17.031681284544447</v>
      </c>
      <c r="F84" s="341">
        <v>18.162750091992869</v>
      </c>
      <c r="G84" s="342">
        <v>101.52250215746155</v>
      </c>
      <c r="H84" s="342">
        <v>98.259800333531203</v>
      </c>
      <c r="I84" s="342">
        <v>104.78520398139189</v>
      </c>
      <c r="J84" s="412" t="s">
        <v>2485</v>
      </c>
      <c r="L84" s="276">
        <v>3418</v>
      </c>
      <c r="M84" s="277">
        <v>8.1065195729212487</v>
      </c>
      <c r="N84" s="277">
        <v>7.6421533785995219</v>
      </c>
      <c r="O84" s="341">
        <v>8.5708857672429772</v>
      </c>
      <c r="P84" s="342">
        <v>95.87974422029707</v>
      </c>
      <c r="Q84" s="342">
        <v>90.387459703419552</v>
      </c>
      <c r="R84" s="342">
        <v>101.3720287371746</v>
      </c>
      <c r="S84" s="412" t="s">
        <v>2485</v>
      </c>
      <c r="U84" s="276">
        <v>6068</v>
      </c>
      <c r="V84" s="277">
        <v>15.634792689303799</v>
      </c>
      <c r="W84" s="277">
        <v>15.115275078524284</v>
      </c>
      <c r="X84" s="341">
        <v>16.154310300083313</v>
      </c>
      <c r="Y84" s="342">
        <v>95.729724368981223</v>
      </c>
      <c r="Z84" s="342">
        <v>92.548788192016204</v>
      </c>
      <c r="AA84" s="342">
        <v>98.910660545946243</v>
      </c>
      <c r="AB84" s="412" t="s">
        <v>2485</v>
      </c>
      <c r="AD84" s="276">
        <v>2890</v>
      </c>
      <c r="AE84" s="277">
        <v>7.3657593057444464</v>
      </c>
      <c r="AF84" s="277">
        <v>6.9347786205360764</v>
      </c>
      <c r="AG84" s="341">
        <v>7.7967399909528163</v>
      </c>
      <c r="AH84" s="342">
        <v>93.312768176593622</v>
      </c>
      <c r="AI84" s="342">
        <v>87.852910054963957</v>
      </c>
      <c r="AJ84" s="342">
        <v>98.772626298223287</v>
      </c>
      <c r="AK84" s="412" t="s">
        <v>2485</v>
      </c>
      <c r="AM84" s="276">
        <v>13426</v>
      </c>
      <c r="AN84" s="277">
        <v>16.575895061236963</v>
      </c>
      <c r="AO84" s="277">
        <v>16.096513390788687</v>
      </c>
      <c r="AP84" s="341">
        <v>17.05527673168524</v>
      </c>
      <c r="AQ84" s="342">
        <v>99.311868947780198</v>
      </c>
      <c r="AR84" s="342">
        <v>96.439729044888324</v>
      </c>
      <c r="AS84" s="342">
        <v>102.18400885067209</v>
      </c>
      <c r="AT84" s="412" t="s">
        <v>2485</v>
      </c>
      <c r="AV84" s="276">
        <v>6321</v>
      </c>
      <c r="AW84" s="277">
        <v>7.790327509733209</v>
      </c>
      <c r="AX84" s="277">
        <v>7.3793397231663365</v>
      </c>
      <c r="AY84" s="341">
        <v>8.2013152963000806</v>
      </c>
      <c r="AZ84" s="342">
        <v>94.879742985242743</v>
      </c>
      <c r="BA84" s="342">
        <v>89.8742518154788</v>
      </c>
      <c r="BB84" s="342">
        <v>99.885234155006685</v>
      </c>
      <c r="BC84" s="412" t="s">
        <v>2485</v>
      </c>
    </row>
    <row r="85" spans="1:55">
      <c r="A85" s="75">
        <v>80101</v>
      </c>
      <c r="B85" s="75" t="s">
        <v>2664</v>
      </c>
      <c r="C85" s="279">
        <v>1810</v>
      </c>
      <c r="D85" s="280">
        <v>17.796904258003924</v>
      </c>
      <c r="E85" s="280">
        <v>16.703555899959266</v>
      </c>
      <c r="F85" s="344">
        <v>18.890252616048581</v>
      </c>
      <c r="G85" s="345">
        <v>102.67455277790623</v>
      </c>
      <c r="H85" s="345">
        <v>96.366767330209271</v>
      </c>
      <c r="I85" s="345">
        <v>108.9823382256032</v>
      </c>
      <c r="J85" s="413" t="s">
        <v>2485</v>
      </c>
      <c r="L85" s="279">
        <v>891</v>
      </c>
      <c r="M85" s="280">
        <v>8.7506218002103378</v>
      </c>
      <c r="N85" s="280">
        <v>7.8093780006666744</v>
      </c>
      <c r="O85" s="344">
        <v>9.6918655997540011</v>
      </c>
      <c r="P85" s="345">
        <v>103.49785409453833</v>
      </c>
      <c r="Q85" s="345">
        <v>92.365306527436587</v>
      </c>
      <c r="R85" s="345">
        <v>114.63040166164006</v>
      </c>
      <c r="S85" s="413" t="s">
        <v>2485</v>
      </c>
      <c r="U85" s="279">
        <v>1446</v>
      </c>
      <c r="V85" s="280">
        <v>15.875673460383613</v>
      </c>
      <c r="W85" s="280">
        <v>14.869210960442079</v>
      </c>
      <c r="X85" s="344">
        <v>16.882135960325147</v>
      </c>
      <c r="Y85" s="345">
        <v>97.204604802607562</v>
      </c>
      <c r="Z85" s="345">
        <v>91.042170824635249</v>
      </c>
      <c r="AA85" s="345">
        <v>103.36703878057988</v>
      </c>
      <c r="AB85" s="413" t="s">
        <v>2485</v>
      </c>
      <c r="AD85" s="279">
        <v>736</v>
      </c>
      <c r="AE85" s="280">
        <v>7.9621168364590282</v>
      </c>
      <c r="AF85" s="280">
        <v>7.0834766248638328</v>
      </c>
      <c r="AG85" s="344">
        <v>8.8407570480542255</v>
      </c>
      <c r="AH85" s="345">
        <v>100.86769492671654</v>
      </c>
      <c r="AI85" s="345">
        <v>89.736683584644297</v>
      </c>
      <c r="AJ85" s="345">
        <v>111.99870626878879</v>
      </c>
      <c r="AK85" s="413" t="s">
        <v>2485</v>
      </c>
      <c r="AM85" s="279">
        <v>3237</v>
      </c>
      <c r="AN85" s="280">
        <v>16.789305835491859</v>
      </c>
      <c r="AO85" s="280">
        <v>15.874660901230586</v>
      </c>
      <c r="AP85" s="344">
        <v>17.703950769753131</v>
      </c>
      <c r="AQ85" s="345">
        <v>100.59048604607553</v>
      </c>
      <c r="AR85" s="345">
        <v>95.110534736687342</v>
      </c>
      <c r="AS85" s="345">
        <v>106.07043735546371</v>
      </c>
      <c r="AT85" s="413" t="s">
        <v>2485</v>
      </c>
      <c r="AV85" s="279">
        <v>1630</v>
      </c>
      <c r="AW85" s="280">
        <v>8.4271439620238624</v>
      </c>
      <c r="AX85" s="280">
        <v>7.599875809966675</v>
      </c>
      <c r="AY85" s="344">
        <v>9.2544121140810507</v>
      </c>
      <c r="AZ85" s="345">
        <v>102.63564044226511</v>
      </c>
      <c r="BA85" s="345">
        <v>92.560198870778379</v>
      </c>
      <c r="BB85" s="345">
        <v>112.71108201375185</v>
      </c>
      <c r="BC85" s="413" t="s">
        <v>2485</v>
      </c>
    </row>
    <row r="86" spans="1:55">
      <c r="A86" s="75">
        <v>80103</v>
      </c>
      <c r="B86" s="75" t="s">
        <v>2864</v>
      </c>
      <c r="C86" s="279">
        <v>11</v>
      </c>
      <c r="D86" s="280">
        <v>17.139866873320056</v>
      </c>
      <c r="E86" s="280">
        <v>7.9350727676722537</v>
      </c>
      <c r="F86" s="344">
        <v>26.344660978967863</v>
      </c>
      <c r="G86" s="345">
        <v>98.88394860019136</v>
      </c>
      <c r="H86" s="345">
        <v>45.779312843944595</v>
      </c>
      <c r="I86" s="345">
        <v>151.98858435643814</v>
      </c>
      <c r="J86" s="413" t="s">
        <v>2439</v>
      </c>
      <c r="L86" s="279">
        <v>6</v>
      </c>
      <c r="M86" s="280">
        <v>8.8528573088137286</v>
      </c>
      <c r="N86" s="280">
        <v>1.981623580004864</v>
      </c>
      <c r="O86" s="344">
        <v>15.724091037622594</v>
      </c>
      <c r="P86" s="345">
        <v>104.70704310925045</v>
      </c>
      <c r="Q86" s="345">
        <v>23.43762452957461</v>
      </c>
      <c r="R86" s="345">
        <v>185.97646168892629</v>
      </c>
      <c r="S86" s="413" t="s">
        <v>2439</v>
      </c>
      <c r="U86" s="279">
        <v>11</v>
      </c>
      <c r="V86" s="280">
        <v>14.960897920148053</v>
      </c>
      <c r="W86" s="280">
        <v>7.1315608205761745</v>
      </c>
      <c r="X86" s="344">
        <v>22.790235019719933</v>
      </c>
      <c r="Y86" s="345">
        <v>91.603557697829132</v>
      </c>
      <c r="Z86" s="345">
        <v>43.665583883401197</v>
      </c>
      <c r="AA86" s="345">
        <v>139.54153151225708</v>
      </c>
      <c r="AB86" s="413" t="s">
        <v>2439</v>
      </c>
      <c r="AD86" s="279">
        <v>6</v>
      </c>
      <c r="AE86" s="280">
        <v>7.5739620926401958</v>
      </c>
      <c r="AF86" s="280">
        <v>1.8734952632354784</v>
      </c>
      <c r="AG86" s="344">
        <v>13.274428922044912</v>
      </c>
      <c r="AH86" s="345">
        <v>95.950375187750254</v>
      </c>
      <c r="AI86" s="345">
        <v>23.734284806441899</v>
      </c>
      <c r="AJ86" s="345">
        <v>168.1664655690586</v>
      </c>
      <c r="AK86" s="413" t="s">
        <v>2439</v>
      </c>
      <c r="AM86" s="279">
        <v>22</v>
      </c>
      <c r="AN86" s="280">
        <v>15.871816632522279</v>
      </c>
      <c r="AO86" s="280">
        <v>9.8367170761720093</v>
      </c>
      <c r="AP86" s="344">
        <v>21.90691618887255</v>
      </c>
      <c r="AQ86" s="345">
        <v>95.093493747940244</v>
      </c>
      <c r="AR86" s="345">
        <v>58.935143685223451</v>
      </c>
      <c r="AS86" s="345">
        <v>131.25184381065702</v>
      </c>
      <c r="AT86" s="413" t="s">
        <v>2485</v>
      </c>
      <c r="AV86" s="279">
        <v>13</v>
      </c>
      <c r="AW86" s="280">
        <v>9.0703227172556495</v>
      </c>
      <c r="AX86" s="280">
        <v>4.0569739449741071</v>
      </c>
      <c r="AY86" s="344">
        <v>14.083671489537194</v>
      </c>
      <c r="AZ86" s="345">
        <v>110.46902548464188</v>
      </c>
      <c r="BA86" s="345">
        <v>49.410585718770626</v>
      </c>
      <c r="BB86" s="345">
        <v>171.52746525051313</v>
      </c>
      <c r="BC86" s="413" t="s">
        <v>2439</v>
      </c>
    </row>
    <row r="87" spans="1:55">
      <c r="A87" s="75">
        <v>80104</v>
      </c>
      <c r="B87" s="75" t="s">
        <v>2665</v>
      </c>
      <c r="C87" s="279">
        <v>1686</v>
      </c>
      <c r="D87" s="280">
        <v>17.725548133178368</v>
      </c>
      <c r="E87" s="280">
        <v>16.340786025574953</v>
      </c>
      <c r="F87" s="344">
        <v>19.110310240781779</v>
      </c>
      <c r="G87" s="345">
        <v>102.26288240545178</v>
      </c>
      <c r="H87" s="345">
        <v>94.273862065690835</v>
      </c>
      <c r="I87" s="345">
        <v>110.2519027452127</v>
      </c>
      <c r="J87" s="413" t="s">
        <v>2485</v>
      </c>
      <c r="L87" s="279">
        <v>798</v>
      </c>
      <c r="M87" s="280">
        <v>8.3625459292340878</v>
      </c>
      <c r="N87" s="280">
        <v>7.2345822897467595</v>
      </c>
      <c r="O87" s="344">
        <v>9.4905095687214178</v>
      </c>
      <c r="P87" s="345">
        <v>98.907892285087812</v>
      </c>
      <c r="Q87" s="345">
        <v>85.566918483569168</v>
      </c>
      <c r="R87" s="345">
        <v>112.24886608660645</v>
      </c>
      <c r="S87" s="413" t="s">
        <v>2485</v>
      </c>
      <c r="U87" s="279">
        <v>1351</v>
      </c>
      <c r="V87" s="280">
        <v>15.316007285521668</v>
      </c>
      <c r="W87" s="280">
        <v>14.061716828123085</v>
      </c>
      <c r="X87" s="344">
        <v>16.57029774292025</v>
      </c>
      <c r="Y87" s="345">
        <v>93.777844389287253</v>
      </c>
      <c r="Z87" s="345">
        <v>86.097993293624512</v>
      </c>
      <c r="AA87" s="345">
        <v>101.45769548494999</v>
      </c>
      <c r="AB87" s="413" t="s">
        <v>2485</v>
      </c>
      <c r="AD87" s="279">
        <v>682</v>
      </c>
      <c r="AE87" s="280">
        <v>7.5495350142411759</v>
      </c>
      <c r="AF87" s="280">
        <v>6.5118186711673092</v>
      </c>
      <c r="AG87" s="344">
        <v>8.5872513573150417</v>
      </c>
      <c r="AH87" s="345">
        <v>95.640921917657437</v>
      </c>
      <c r="AI87" s="345">
        <v>82.494662240288363</v>
      </c>
      <c r="AJ87" s="345">
        <v>108.7871815950265</v>
      </c>
      <c r="AK87" s="413" t="s">
        <v>2485</v>
      </c>
      <c r="AM87" s="279">
        <v>3021</v>
      </c>
      <c r="AN87" s="280">
        <v>16.473711996894721</v>
      </c>
      <c r="AO87" s="280">
        <v>15.263913718732139</v>
      </c>
      <c r="AP87" s="344">
        <v>17.683510275057305</v>
      </c>
      <c r="AQ87" s="345">
        <v>98.69965518453246</v>
      </c>
      <c r="AR87" s="345">
        <v>91.451339023609165</v>
      </c>
      <c r="AS87" s="345">
        <v>105.94797134545576</v>
      </c>
      <c r="AT87" s="413" t="s">
        <v>2485</v>
      </c>
      <c r="AV87" s="279">
        <v>1483</v>
      </c>
      <c r="AW87" s="280">
        <v>8.0400860955150364</v>
      </c>
      <c r="AX87" s="280">
        <v>7.0161809311380336</v>
      </c>
      <c r="AY87" s="344">
        <v>9.06399125989204</v>
      </c>
      <c r="AZ87" s="345">
        <v>97.921595898067068</v>
      </c>
      <c r="BA87" s="345">
        <v>85.451278223235491</v>
      </c>
      <c r="BB87" s="345">
        <v>110.39191357289864</v>
      </c>
      <c r="BC87" s="413" t="s">
        <v>2485</v>
      </c>
    </row>
    <row r="88" spans="1:55">
      <c r="A88" s="75">
        <v>80105</v>
      </c>
      <c r="B88" s="75" t="s">
        <v>2666</v>
      </c>
      <c r="C88" s="279">
        <v>657</v>
      </c>
      <c r="D88" s="280">
        <v>17.996667117267339</v>
      </c>
      <c r="E88" s="280">
        <v>16.238511247204425</v>
      </c>
      <c r="F88" s="344">
        <v>19.754822987330254</v>
      </c>
      <c r="G88" s="345">
        <v>103.82703199222141</v>
      </c>
      <c r="H88" s="345">
        <v>93.683814663208992</v>
      </c>
      <c r="I88" s="345">
        <v>113.97024932123384</v>
      </c>
      <c r="J88" s="413" t="s">
        <v>2485</v>
      </c>
      <c r="L88" s="279">
        <v>248</v>
      </c>
      <c r="M88" s="280">
        <v>6.8099879978051892</v>
      </c>
      <c r="N88" s="280">
        <v>5.5320628527554732</v>
      </c>
      <c r="O88" s="344">
        <v>8.0879131428549051</v>
      </c>
      <c r="P88" s="345">
        <v>80.545035572838614</v>
      </c>
      <c r="Q88" s="345">
        <v>65.43039421067644</v>
      </c>
      <c r="R88" s="345">
        <v>95.659676935000789</v>
      </c>
      <c r="S88" s="413" t="s">
        <v>2485</v>
      </c>
      <c r="U88" s="279">
        <v>520</v>
      </c>
      <c r="V88" s="280">
        <v>14.953280810685966</v>
      </c>
      <c r="W88" s="280">
        <v>13.331053231670777</v>
      </c>
      <c r="X88" s="344">
        <v>16.575508389701152</v>
      </c>
      <c r="Y88" s="345">
        <v>91.556919165180545</v>
      </c>
      <c r="Z88" s="345">
        <v>81.624238758799109</v>
      </c>
      <c r="AA88" s="345">
        <v>101.48959957156198</v>
      </c>
      <c r="AB88" s="413" t="s">
        <v>2485</v>
      </c>
      <c r="AD88" s="279">
        <v>218</v>
      </c>
      <c r="AE88" s="280">
        <v>6.2476576810217166</v>
      </c>
      <c r="AF88" s="280">
        <v>5.0570842676255108</v>
      </c>
      <c r="AG88" s="344">
        <v>7.4382310944179233</v>
      </c>
      <c r="AH88" s="345">
        <v>79.148151417496308</v>
      </c>
      <c r="AI88" s="345">
        <v>64.06542928254764</v>
      </c>
      <c r="AJ88" s="345">
        <v>94.23087355244499</v>
      </c>
      <c r="AK88" s="413" t="s">
        <v>2485</v>
      </c>
      <c r="AM88" s="279">
        <v>1171</v>
      </c>
      <c r="AN88" s="280">
        <v>16.425850363763956</v>
      </c>
      <c r="AO88" s="280">
        <v>14.982294250666735</v>
      </c>
      <c r="AP88" s="344">
        <v>17.869406476861176</v>
      </c>
      <c r="AQ88" s="345">
        <v>98.412899735155563</v>
      </c>
      <c r="AR88" s="345">
        <v>89.764060261145289</v>
      </c>
      <c r="AS88" s="345">
        <v>107.06173920916582</v>
      </c>
      <c r="AT88" s="413" t="s">
        <v>2485</v>
      </c>
      <c r="AV88" s="279">
        <v>468</v>
      </c>
      <c r="AW88" s="280">
        <v>6.5739335867963868</v>
      </c>
      <c r="AX88" s="280">
        <v>5.4767765368709638</v>
      </c>
      <c r="AY88" s="344">
        <v>7.6710906367218099</v>
      </c>
      <c r="AZ88" s="345">
        <v>80.065071505402827</v>
      </c>
      <c r="BA88" s="345">
        <v>66.702606476646125</v>
      </c>
      <c r="BB88" s="345">
        <v>93.427536534159529</v>
      </c>
      <c r="BC88" s="413" t="s">
        <v>2485</v>
      </c>
    </row>
    <row r="89" spans="1:55">
      <c r="A89" s="75">
        <v>80106</v>
      </c>
      <c r="B89" s="75" t="s">
        <v>2667</v>
      </c>
      <c r="C89" s="279">
        <v>400</v>
      </c>
      <c r="D89" s="280">
        <v>16.717768048103206</v>
      </c>
      <c r="E89" s="280">
        <v>14.659201534220887</v>
      </c>
      <c r="F89" s="344">
        <v>18.776334561985525</v>
      </c>
      <c r="G89" s="345">
        <v>96.448760576536699</v>
      </c>
      <c r="H89" s="345">
        <v>84.572403143114926</v>
      </c>
      <c r="I89" s="345">
        <v>108.32511800995847</v>
      </c>
      <c r="J89" s="413" t="s">
        <v>2485</v>
      </c>
      <c r="L89" s="279">
        <v>137</v>
      </c>
      <c r="M89" s="280">
        <v>5.7436712016304794</v>
      </c>
      <c r="N89" s="280">
        <v>4.3824987822420534</v>
      </c>
      <c r="O89" s="344">
        <v>7.1048436210189054</v>
      </c>
      <c r="P89" s="345">
        <v>67.933188928250118</v>
      </c>
      <c r="Q89" s="345">
        <v>51.833941620363177</v>
      </c>
      <c r="R89" s="345">
        <v>84.032436236137059</v>
      </c>
      <c r="S89" s="413" t="s">
        <v>2485</v>
      </c>
      <c r="U89" s="279">
        <v>342</v>
      </c>
      <c r="V89" s="280">
        <v>14.896582438708373</v>
      </c>
      <c r="W89" s="280">
        <v>13.033363530016626</v>
      </c>
      <c r="X89" s="344">
        <v>16.759801347400121</v>
      </c>
      <c r="Y89" s="345">
        <v>91.209762689911244</v>
      </c>
      <c r="Z89" s="345">
        <v>79.801524914545041</v>
      </c>
      <c r="AA89" s="345">
        <v>102.61800046527745</v>
      </c>
      <c r="AB89" s="413" t="s">
        <v>2485</v>
      </c>
      <c r="AD89" s="279">
        <v>120</v>
      </c>
      <c r="AE89" s="280">
        <v>5.2692836765862889</v>
      </c>
      <c r="AF89" s="280">
        <v>3.99794583141556</v>
      </c>
      <c r="AG89" s="344">
        <v>6.5406215217570187</v>
      </c>
      <c r="AH89" s="345">
        <v>66.753667308479976</v>
      </c>
      <c r="AI89" s="345">
        <v>50.647784846636981</v>
      </c>
      <c r="AJ89" s="345">
        <v>82.859549770322971</v>
      </c>
      <c r="AK89" s="413" t="s">
        <v>2485</v>
      </c>
      <c r="AM89" s="279">
        <v>739</v>
      </c>
      <c r="AN89" s="280">
        <v>15.775073585266973</v>
      </c>
      <c r="AO89" s="280">
        <v>14.086163888039913</v>
      </c>
      <c r="AP89" s="344">
        <v>17.463983282494034</v>
      </c>
      <c r="AQ89" s="345">
        <v>94.513872991707544</v>
      </c>
      <c r="AR89" s="345">
        <v>84.395036096565406</v>
      </c>
      <c r="AS89" s="345">
        <v>104.6327098868497</v>
      </c>
      <c r="AT89" s="413" t="s">
        <v>2485</v>
      </c>
      <c r="AV89" s="279">
        <v>257</v>
      </c>
      <c r="AW89" s="280">
        <v>5.5084688262332824</v>
      </c>
      <c r="AX89" s="280">
        <v>4.3693774743019187</v>
      </c>
      <c r="AY89" s="344">
        <v>6.6475601781646469</v>
      </c>
      <c r="AZ89" s="345">
        <v>67.088592337388675</v>
      </c>
      <c r="BA89" s="345">
        <v>53.215402208612986</v>
      </c>
      <c r="BB89" s="345">
        <v>80.961782466164379</v>
      </c>
      <c r="BC89" s="413" t="s">
        <v>2485</v>
      </c>
    </row>
    <row r="90" spans="1:55">
      <c r="A90" s="75">
        <v>80107</v>
      </c>
      <c r="B90" s="75" t="s">
        <v>2668</v>
      </c>
      <c r="C90" s="279">
        <v>1654</v>
      </c>
      <c r="D90" s="280">
        <v>17.520348955950485</v>
      </c>
      <c r="E90" s="280">
        <v>16.27553436739845</v>
      </c>
      <c r="F90" s="344">
        <v>18.765163544502521</v>
      </c>
      <c r="G90" s="345">
        <v>101.07903978614952</v>
      </c>
      <c r="H90" s="345">
        <v>93.897409806120137</v>
      </c>
      <c r="I90" s="345">
        <v>108.26066976617891</v>
      </c>
      <c r="J90" s="413" t="s">
        <v>2485</v>
      </c>
      <c r="L90" s="279">
        <v>862</v>
      </c>
      <c r="M90" s="280">
        <v>9.1447668106753408</v>
      </c>
      <c r="N90" s="280">
        <v>8.0553662587370152</v>
      </c>
      <c r="O90" s="344">
        <v>10.234167362613665</v>
      </c>
      <c r="P90" s="345">
        <v>108.15959856442466</v>
      </c>
      <c r="Q90" s="345">
        <v>95.274729128939271</v>
      </c>
      <c r="R90" s="345">
        <v>121.04446799991003</v>
      </c>
      <c r="S90" s="413" t="s">
        <v>2485</v>
      </c>
      <c r="U90" s="279">
        <v>1348</v>
      </c>
      <c r="V90" s="280">
        <v>15.485782552879503</v>
      </c>
      <c r="W90" s="280">
        <v>14.36597039594613</v>
      </c>
      <c r="X90" s="344">
        <v>16.605594709812877</v>
      </c>
      <c r="Y90" s="345">
        <v>94.817355425461997</v>
      </c>
      <c r="Z90" s="345">
        <v>87.960896804069208</v>
      </c>
      <c r="AA90" s="345">
        <v>101.6738140468548</v>
      </c>
      <c r="AB90" s="413" t="s">
        <v>2485</v>
      </c>
      <c r="AD90" s="279">
        <v>726</v>
      </c>
      <c r="AE90" s="280">
        <v>8.3129407647395119</v>
      </c>
      <c r="AF90" s="280">
        <v>7.3022377719736609</v>
      </c>
      <c r="AG90" s="344">
        <v>9.3236437575053639</v>
      </c>
      <c r="AH90" s="345">
        <v>105.31209102107549</v>
      </c>
      <c r="AI90" s="345">
        <v>92.508048675326137</v>
      </c>
      <c r="AJ90" s="345">
        <v>118.11613336682484</v>
      </c>
      <c r="AK90" s="413" t="s">
        <v>2485</v>
      </c>
      <c r="AM90" s="279">
        <v>2989</v>
      </c>
      <c r="AN90" s="280">
        <v>16.467949132085579</v>
      </c>
      <c r="AO90" s="280">
        <v>15.407130208323867</v>
      </c>
      <c r="AP90" s="344">
        <v>17.528768055847294</v>
      </c>
      <c r="AQ90" s="345">
        <v>98.665127886152803</v>
      </c>
      <c r="AR90" s="345">
        <v>92.309398102346691</v>
      </c>
      <c r="AS90" s="345">
        <v>105.02085766995893</v>
      </c>
      <c r="AT90" s="413" t="s">
        <v>2485</v>
      </c>
      <c r="AV90" s="279">
        <v>1590</v>
      </c>
      <c r="AW90" s="280">
        <v>8.7519989910803719</v>
      </c>
      <c r="AX90" s="280">
        <v>7.7840194090135331</v>
      </c>
      <c r="AY90" s="344">
        <v>9.7199785731472108</v>
      </c>
      <c r="AZ90" s="345">
        <v>106.59210589584664</v>
      </c>
      <c r="BA90" s="345">
        <v>94.802915538096258</v>
      </c>
      <c r="BB90" s="345">
        <v>118.38129625359704</v>
      </c>
      <c r="BC90" s="413" t="s">
        <v>2485</v>
      </c>
    </row>
    <row r="91" spans="1:55">
      <c r="A91" s="75">
        <v>80108</v>
      </c>
      <c r="B91" s="75" t="s">
        <v>1333</v>
      </c>
      <c r="C91" s="279">
        <v>462</v>
      </c>
      <c r="D91" s="280">
        <v>17.458448699445039</v>
      </c>
      <c r="E91" s="280">
        <v>15.439553691841214</v>
      </c>
      <c r="F91" s="344">
        <v>19.477343707048863</v>
      </c>
      <c r="G91" s="345">
        <v>100.721922556018</v>
      </c>
      <c r="H91" s="345">
        <v>89.074439431640073</v>
      </c>
      <c r="I91" s="345">
        <v>112.36940568039591</v>
      </c>
      <c r="J91" s="413" t="s">
        <v>2485</v>
      </c>
      <c r="L91" s="279">
        <v>207</v>
      </c>
      <c r="M91" s="280">
        <v>7.874702790594859</v>
      </c>
      <c r="N91" s="280">
        <v>6.2695233737600029</v>
      </c>
      <c r="O91" s="344">
        <v>9.479882207429716</v>
      </c>
      <c r="P91" s="345">
        <v>93.137934545319993</v>
      </c>
      <c r="Q91" s="345">
        <v>74.152697967601966</v>
      </c>
      <c r="R91" s="345">
        <v>112.12317112303802</v>
      </c>
      <c r="S91" s="413" t="s">
        <v>2485</v>
      </c>
      <c r="U91" s="279">
        <v>387</v>
      </c>
      <c r="V91" s="280">
        <v>16.381810985995205</v>
      </c>
      <c r="W91" s="280">
        <v>14.455310014042171</v>
      </c>
      <c r="X91" s="344">
        <v>18.308311957948241</v>
      </c>
      <c r="Y91" s="345">
        <v>100.30361652488922</v>
      </c>
      <c r="Z91" s="345">
        <v>88.507911221562253</v>
      </c>
      <c r="AA91" s="345">
        <v>112.09932182821619</v>
      </c>
      <c r="AB91" s="413" t="s">
        <v>2485</v>
      </c>
      <c r="AD91" s="279">
        <v>172</v>
      </c>
      <c r="AE91" s="280">
        <v>7.2139504558420713</v>
      </c>
      <c r="AF91" s="280">
        <v>5.7010407662428717</v>
      </c>
      <c r="AG91" s="344">
        <v>8.72686014544127</v>
      </c>
      <c r="AH91" s="345">
        <v>91.389585049085227</v>
      </c>
      <c r="AI91" s="345">
        <v>72.223361272591077</v>
      </c>
      <c r="AJ91" s="345">
        <v>110.55580882557938</v>
      </c>
      <c r="AK91" s="413" t="s">
        <v>2485</v>
      </c>
      <c r="AM91" s="279">
        <v>846</v>
      </c>
      <c r="AN91" s="280">
        <v>16.902036496209416</v>
      </c>
      <c r="AO91" s="280">
        <v>15.245636919580893</v>
      </c>
      <c r="AP91" s="344">
        <v>18.558436072837939</v>
      </c>
      <c r="AQ91" s="345">
        <v>101.26589407455415</v>
      </c>
      <c r="AR91" s="345">
        <v>91.341836455247844</v>
      </c>
      <c r="AS91" s="345">
        <v>111.18995169386046</v>
      </c>
      <c r="AT91" s="413" t="s">
        <v>2485</v>
      </c>
      <c r="AV91" s="279">
        <v>379</v>
      </c>
      <c r="AW91" s="280">
        <v>7.5904680290128468</v>
      </c>
      <c r="AX91" s="280">
        <v>6.2068775166843855</v>
      </c>
      <c r="AY91" s="344">
        <v>8.974058541341309</v>
      </c>
      <c r="AZ91" s="345">
        <v>92.445619883201118</v>
      </c>
      <c r="BA91" s="345">
        <v>75.594632290891212</v>
      </c>
      <c r="BB91" s="345">
        <v>109.29660747551102</v>
      </c>
      <c r="BC91" s="413" t="s">
        <v>2485</v>
      </c>
    </row>
    <row r="92" spans="1:55">
      <c r="A92" s="75">
        <v>80109</v>
      </c>
      <c r="B92" s="75" t="s">
        <v>2865</v>
      </c>
      <c r="C92" s="279">
        <v>632</v>
      </c>
      <c r="D92" s="280">
        <v>17.367752862899934</v>
      </c>
      <c r="E92" s="280">
        <v>15.751616830990152</v>
      </c>
      <c r="F92" s="344">
        <v>18.983888894809713</v>
      </c>
      <c r="G92" s="345">
        <v>100.19867680939333</v>
      </c>
      <c r="H92" s="345">
        <v>90.874805539480235</v>
      </c>
      <c r="I92" s="345">
        <v>109.52254807930642</v>
      </c>
      <c r="J92" s="413" t="s">
        <v>2485</v>
      </c>
      <c r="L92" s="279">
        <v>206</v>
      </c>
      <c r="M92" s="280">
        <v>5.6940648718339375</v>
      </c>
      <c r="N92" s="280">
        <v>4.5684245264387995</v>
      </c>
      <c r="O92" s="344">
        <v>6.8197052172290764</v>
      </c>
      <c r="P92" s="345">
        <v>67.346470772595794</v>
      </c>
      <c r="Q92" s="345">
        <v>54.032975698699282</v>
      </c>
      <c r="R92" s="345">
        <v>80.659965846492312</v>
      </c>
      <c r="S92" s="413" t="s">
        <v>2485</v>
      </c>
      <c r="U92" s="279">
        <v>539</v>
      </c>
      <c r="V92" s="280">
        <v>16.04268415016173</v>
      </c>
      <c r="W92" s="280">
        <v>14.548837889507547</v>
      </c>
      <c r="X92" s="344">
        <v>17.536530410815914</v>
      </c>
      <c r="Y92" s="345">
        <v>98.22718870358058</v>
      </c>
      <c r="Z92" s="345">
        <v>89.080569773360139</v>
      </c>
      <c r="AA92" s="345">
        <v>107.37380763380102</v>
      </c>
      <c r="AB92" s="413" t="s">
        <v>2485</v>
      </c>
      <c r="AD92" s="279">
        <v>177</v>
      </c>
      <c r="AE92" s="280">
        <v>5.275357665708353</v>
      </c>
      <c r="AF92" s="280">
        <v>4.2156369739178325</v>
      </c>
      <c r="AG92" s="344">
        <v>6.3350783574988734</v>
      </c>
      <c r="AH92" s="345">
        <v>66.830615348095165</v>
      </c>
      <c r="AI92" s="345">
        <v>53.405594635312852</v>
      </c>
      <c r="AJ92" s="345">
        <v>80.255636060877478</v>
      </c>
      <c r="AK92" s="413" t="s">
        <v>2485</v>
      </c>
      <c r="AM92" s="279">
        <v>1166</v>
      </c>
      <c r="AN92" s="280">
        <v>16.661498575358493</v>
      </c>
      <c r="AO92" s="280">
        <v>15.369164395649944</v>
      </c>
      <c r="AP92" s="344">
        <v>17.953832755067044</v>
      </c>
      <c r="AQ92" s="345">
        <v>99.824748942766874</v>
      </c>
      <c r="AR92" s="345">
        <v>92.081931905267183</v>
      </c>
      <c r="AS92" s="345">
        <v>107.56756598026656</v>
      </c>
      <c r="AT92" s="413" t="s">
        <v>2485</v>
      </c>
      <c r="AV92" s="279">
        <v>384</v>
      </c>
      <c r="AW92" s="280">
        <v>5.5063809089167934</v>
      </c>
      <c r="AX92" s="280">
        <v>4.5517306968339843</v>
      </c>
      <c r="AY92" s="344">
        <v>6.4610311209996043</v>
      </c>
      <c r="AZ92" s="345">
        <v>67.063163232114803</v>
      </c>
      <c r="BA92" s="345">
        <v>55.436313571422382</v>
      </c>
      <c r="BB92" s="345">
        <v>78.690012892807246</v>
      </c>
      <c r="BC92" s="413" t="s">
        <v>2485</v>
      </c>
    </row>
    <row r="93" spans="1:55">
      <c r="A93" s="75">
        <v>80110</v>
      </c>
      <c r="B93" s="75" t="s">
        <v>2856</v>
      </c>
      <c r="C93" s="279">
        <v>98</v>
      </c>
      <c r="D93" s="344">
        <v>16.733103486648414</v>
      </c>
      <c r="E93" s="344">
        <v>13.158243257760848</v>
      </c>
      <c r="F93" s="344">
        <v>20.30796371553598</v>
      </c>
      <c r="G93" s="279">
        <v>96.537234351045782</v>
      </c>
      <c r="H93" s="345">
        <v>75.913019604288365</v>
      </c>
      <c r="I93" s="345">
        <v>117.16144909780319</v>
      </c>
      <c r="J93" s="476" t="s">
        <v>2485</v>
      </c>
      <c r="L93" s="279">
        <v>55</v>
      </c>
      <c r="M93" s="344">
        <v>9.2594440410096759</v>
      </c>
      <c r="N93" s="344">
        <v>6.3012368587879051</v>
      </c>
      <c r="O93" s="344">
        <v>12.217651223231448</v>
      </c>
      <c r="P93" s="279">
        <v>109.51594186483142</v>
      </c>
      <c r="Q93" s="345">
        <v>74.527788757855078</v>
      </c>
      <c r="R93" s="345">
        <v>144.50409497180775</v>
      </c>
      <c r="S93" s="476" t="s">
        <v>2485</v>
      </c>
      <c r="U93" s="279">
        <v>115</v>
      </c>
      <c r="V93" s="344">
        <v>21.103471731396763</v>
      </c>
      <c r="W93" s="344">
        <v>15.767669938830403</v>
      </c>
      <c r="X93" s="344">
        <v>26.43927352396312</v>
      </c>
      <c r="Y93" s="279">
        <v>129.21370767245895</v>
      </c>
      <c r="Z93" s="345">
        <v>96.543313824554417</v>
      </c>
      <c r="AA93" s="345">
        <v>161.88410152036346</v>
      </c>
      <c r="AB93" s="476" t="s">
        <v>2485</v>
      </c>
      <c r="AD93" s="279">
        <v>46</v>
      </c>
      <c r="AE93" s="344">
        <v>7.9680510639945403</v>
      </c>
      <c r="AF93" s="344">
        <v>5.2818616893007011</v>
      </c>
      <c r="AG93" s="344">
        <v>10.654240438688381</v>
      </c>
      <c r="AH93" s="279">
        <v>100.94287240338164</v>
      </c>
      <c r="AI93" s="345">
        <v>66.913011258753627</v>
      </c>
      <c r="AJ93" s="345">
        <v>134.97273354800967</v>
      </c>
      <c r="AK93" s="476" t="s">
        <v>2485</v>
      </c>
      <c r="AM93" s="279">
        <v>214</v>
      </c>
      <c r="AN93" s="344">
        <v>18.923172760330356</v>
      </c>
      <c r="AO93" s="344">
        <v>15.696393341238824</v>
      </c>
      <c r="AP93" s="344">
        <v>22.149952179421888</v>
      </c>
      <c r="AQ93" s="279">
        <v>113.37521420758148</v>
      </c>
      <c r="AR93" s="345">
        <v>94.04247268090468</v>
      </c>
      <c r="AS93" s="345">
        <v>132.70795573425826</v>
      </c>
      <c r="AT93" s="476" t="s">
        <v>2485</v>
      </c>
      <c r="AV93" s="279">
        <v>102</v>
      </c>
      <c r="AW93" s="344">
        <v>8.892018362308578</v>
      </c>
      <c r="AX93" s="344">
        <v>6.4869052356713537</v>
      </c>
      <c r="AY93" s="344">
        <v>11.297131488945803</v>
      </c>
      <c r="AZ93" s="279">
        <v>108.29742597879428</v>
      </c>
      <c r="BA93" s="345">
        <v>79.005138200049998</v>
      </c>
      <c r="BB93" s="345">
        <v>137.58971375753856</v>
      </c>
      <c r="BC93" s="476" t="s">
        <v>2485</v>
      </c>
    </row>
    <row r="94" spans="1:55">
      <c r="A94" s="75">
        <v>80111</v>
      </c>
      <c r="B94" s="75" t="s">
        <v>3906</v>
      </c>
      <c r="C94" s="279" t="s">
        <v>2438</v>
      </c>
      <c r="D94" s="280" t="s">
        <v>676</v>
      </c>
      <c r="E94" s="280" t="s">
        <v>676</v>
      </c>
      <c r="F94" s="344" t="s">
        <v>676</v>
      </c>
      <c r="G94" s="345" t="s">
        <v>676</v>
      </c>
      <c r="H94" s="345" t="s">
        <v>676</v>
      </c>
      <c r="I94" s="345" t="s">
        <v>676</v>
      </c>
      <c r="J94" s="413" t="s">
        <v>676</v>
      </c>
      <c r="L94" s="279" t="s">
        <v>2438</v>
      </c>
      <c r="M94" s="280" t="s">
        <v>676</v>
      </c>
      <c r="N94" s="280" t="s">
        <v>676</v>
      </c>
      <c r="O94" s="344" t="s">
        <v>676</v>
      </c>
      <c r="P94" s="345" t="s">
        <v>676</v>
      </c>
      <c r="Q94" s="345" t="s">
        <v>676</v>
      </c>
      <c r="R94" s="345" t="s">
        <v>676</v>
      </c>
      <c r="S94" s="413" t="s">
        <v>676</v>
      </c>
      <c r="U94" s="279" t="s">
        <v>2438</v>
      </c>
      <c r="V94" s="280" t="s">
        <v>676</v>
      </c>
      <c r="W94" s="280" t="s">
        <v>676</v>
      </c>
      <c r="X94" s="344" t="s">
        <v>676</v>
      </c>
      <c r="Y94" s="345" t="s">
        <v>676</v>
      </c>
      <c r="Z94" s="345" t="s">
        <v>676</v>
      </c>
      <c r="AA94" s="345" t="s">
        <v>676</v>
      </c>
      <c r="AB94" s="413" t="s">
        <v>676</v>
      </c>
      <c r="AD94" s="279" t="s">
        <v>2438</v>
      </c>
      <c r="AE94" s="280" t="s">
        <v>676</v>
      </c>
      <c r="AF94" s="280" t="s">
        <v>676</v>
      </c>
      <c r="AG94" s="344" t="s">
        <v>676</v>
      </c>
      <c r="AH94" s="345" t="s">
        <v>676</v>
      </c>
      <c r="AI94" s="345" t="s">
        <v>676</v>
      </c>
      <c r="AJ94" s="345" t="s">
        <v>676</v>
      </c>
      <c r="AK94" s="413" t="s">
        <v>676</v>
      </c>
      <c r="AM94" s="279" t="s">
        <v>2438</v>
      </c>
      <c r="AN94" s="280" t="s">
        <v>676</v>
      </c>
      <c r="AO94" s="280" t="s">
        <v>676</v>
      </c>
      <c r="AP94" s="344" t="s">
        <v>676</v>
      </c>
      <c r="AQ94" s="345" t="s">
        <v>676</v>
      </c>
      <c r="AR94" s="345" t="s">
        <v>676</v>
      </c>
      <c r="AS94" s="345" t="s">
        <v>676</v>
      </c>
      <c r="AT94" s="413" t="s">
        <v>676</v>
      </c>
      <c r="AV94" s="279" t="s">
        <v>2438</v>
      </c>
      <c r="AW94" s="280" t="s">
        <v>676</v>
      </c>
      <c r="AX94" s="280" t="s">
        <v>676</v>
      </c>
      <c r="AY94" s="344" t="s">
        <v>676</v>
      </c>
      <c r="AZ94" s="345" t="s">
        <v>676</v>
      </c>
      <c r="BA94" s="345" t="s">
        <v>676</v>
      </c>
      <c r="BB94" s="345" t="s">
        <v>676</v>
      </c>
      <c r="BC94" s="413" t="s">
        <v>676</v>
      </c>
    </row>
  </sheetData>
  <mergeCells count="12">
    <mergeCell ref="AV1:BC3"/>
    <mergeCell ref="L4:S4"/>
    <mergeCell ref="U4:AB4"/>
    <mergeCell ref="AD4:AK4"/>
    <mergeCell ref="AM4:AT4"/>
    <mergeCell ref="AV4:BC4"/>
    <mergeCell ref="AM1:AT3"/>
    <mergeCell ref="C1:J3"/>
    <mergeCell ref="C4:J4"/>
    <mergeCell ref="L1:S3"/>
    <mergeCell ref="U1:AB3"/>
    <mergeCell ref="AD1:AK3"/>
  </mergeCells>
  <conditionalFormatting sqref="A6:BC74 A84:B94 C84:BC92">
    <cfRule type="expression" dxfId="1618" priority="2" stopIfTrue="1">
      <formula>MOD(ROW(),2)=1</formula>
    </cfRule>
  </conditionalFormatting>
  <conditionalFormatting sqref="C93:G93">
    <cfRule type="expression" dxfId="1617" priority="51" stopIfTrue="1">
      <formula>MOD(ROW(),2)=1</formula>
    </cfRule>
  </conditionalFormatting>
  <conditionalFormatting sqref="C94:BC94">
    <cfRule type="expression" dxfId="1616" priority="57" stopIfTrue="1">
      <formula>MOD(ROW(),2)=1</formula>
    </cfRule>
  </conditionalFormatting>
  <conditionalFormatting sqref="H93:I93">
    <cfRule type="expression" dxfId="1615" priority="49">
      <formula>MOD(ROW(),2)=1</formula>
    </cfRule>
  </conditionalFormatting>
  <conditionalFormatting sqref="J93:P93">
    <cfRule type="expression" dxfId="1614" priority="43" stopIfTrue="1">
      <formula>MOD(ROW(),2)=1</formula>
    </cfRule>
  </conditionalFormatting>
  <conditionalFormatting sqref="Q93:R93">
    <cfRule type="expression" dxfId="1613" priority="41">
      <formula>MOD(ROW(),2)=1</formula>
    </cfRule>
  </conditionalFormatting>
  <conditionalFormatting sqref="S93:Y93">
    <cfRule type="expression" dxfId="1612" priority="35" stopIfTrue="1">
      <formula>MOD(ROW(),2)=1</formula>
    </cfRule>
  </conditionalFormatting>
  <conditionalFormatting sqref="Z93:AA93">
    <cfRule type="expression" dxfId="1611" priority="33">
      <formula>MOD(ROW(),2)=1</formula>
    </cfRule>
  </conditionalFormatting>
  <conditionalFormatting sqref="AB93:AH93">
    <cfRule type="expression" dxfId="1610" priority="27" stopIfTrue="1">
      <formula>MOD(ROW(),2)=1</formula>
    </cfRule>
  </conditionalFormatting>
  <conditionalFormatting sqref="AI93:AJ93">
    <cfRule type="expression" dxfId="1609" priority="25">
      <formula>MOD(ROW(),2)=1</formula>
    </cfRule>
  </conditionalFormatting>
  <conditionalFormatting sqref="AK93:AQ93">
    <cfRule type="expression" dxfId="1608" priority="19" stopIfTrue="1">
      <formula>MOD(ROW(),2)=1</formula>
    </cfRule>
  </conditionalFormatting>
  <conditionalFormatting sqref="AR93:AS93">
    <cfRule type="expression" dxfId="1607" priority="17">
      <formula>MOD(ROW(),2)=1</formula>
    </cfRule>
  </conditionalFormatting>
  <conditionalFormatting sqref="AT93:AZ93">
    <cfRule type="expression" dxfId="1606" priority="11" stopIfTrue="1">
      <formula>MOD(ROW(),2)=1</formula>
    </cfRule>
  </conditionalFormatting>
  <conditionalFormatting sqref="BA93:BB93">
    <cfRule type="expression" dxfId="1605" priority="9">
      <formula>MOD(ROW(),2)=1</formula>
    </cfRule>
  </conditionalFormatting>
  <conditionalFormatting sqref="BC93">
    <cfRule type="expression" dxfId="1604" priority="8" stopIfTrue="1">
      <formula>MOD(ROW(),2)=1</formula>
    </cfRule>
  </conditionalFormatting>
  <hyperlinks>
    <hyperlink ref="A2" location="Contents!A7" display="BACK TO CONTENTS" xr:uid="{63570325-56EA-4C02-AFE7-BFC15E96862B}"/>
    <hyperlink ref="A3" location="PHAs!A1" display="Link to SA2 to PHA list" xr:uid="{2EED6A47-127E-4575-A941-AB12B7F34B7D}"/>
    <hyperlink ref="A4" location="Key!A1" display="Link to Key" xr:uid="{58F18176-9060-402A-8AC7-8B64378DBF0D}"/>
    <hyperlink ref="B2" location="Notes_on_the_data!A1" display="Link to Notes on the Data" xr:uid="{09974929-A429-492D-9ACE-E0642DB18438}"/>
    <hyperlink ref="B3" location="Estimates_risk_factors_children!SA3_SA4" display="Link to Statistical Areas Level 3 / Level 4 totals" xr:uid="{24B69230-3CFD-4EF0-9CC9-78DD6B5B55F0}"/>
    <hyperlink ref="B4" location="Estimates_risk_factors_children!Australia" display="Link to State/ Territory and Australian totals" xr:uid="{3793BC9E-24E3-4B08-AC66-DAC14D1ADCDA}"/>
    <hyperlink ref="B1" r:id="rId1" xr:uid="{BBA5315A-C138-4B86-8618-87D7C44FF43F}"/>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C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4.7109375" style="204" customWidth="1"/>
    <col min="6" max="6" width="1.7109375" style="204" customWidth="1"/>
    <col min="7" max="9" width="14.7109375" style="204" customWidth="1"/>
    <col min="10" max="10" width="1.7109375" style="204" customWidth="1"/>
    <col min="11" max="13" width="14.7109375" style="204" customWidth="1"/>
    <col min="14" max="14" width="1.7109375" style="204" customWidth="1"/>
    <col min="15" max="17" width="14.7109375" style="204" customWidth="1"/>
    <col min="18" max="18" width="1.7109375" style="204" customWidth="1"/>
    <col min="19" max="21" width="14.7109375" style="204" customWidth="1"/>
    <col min="22" max="22" width="1.7109375" style="204" customWidth="1"/>
    <col min="23" max="25" width="14.7109375" style="204" customWidth="1"/>
    <col min="26" max="26" width="1.7109375" style="204" customWidth="1"/>
    <col min="27" max="29" width="14.7109375" style="204" customWidth="1"/>
    <col min="30" max="16384" width="9.140625" style="204"/>
  </cols>
  <sheetData>
    <row r="1" spans="1:29" ht="24.95" customHeight="1">
      <c r="A1" s="84" t="s">
        <v>4776</v>
      </c>
      <c r="B1" s="48" t="s">
        <v>3047</v>
      </c>
      <c r="C1" s="863" t="s">
        <v>2835</v>
      </c>
      <c r="D1" s="863"/>
      <c r="E1" s="863"/>
      <c r="F1" s="217"/>
      <c r="G1" s="863" t="s">
        <v>686</v>
      </c>
      <c r="H1" s="863"/>
      <c r="I1" s="863"/>
      <c r="J1" s="217"/>
      <c r="K1" s="863" t="s">
        <v>4169</v>
      </c>
      <c r="L1" s="863"/>
      <c r="M1" s="863"/>
      <c r="N1" s="217"/>
      <c r="O1" s="863" t="s">
        <v>113</v>
      </c>
      <c r="P1" s="863"/>
      <c r="Q1" s="863"/>
      <c r="R1" s="217"/>
      <c r="S1" s="863" t="s">
        <v>4170</v>
      </c>
      <c r="T1" s="863"/>
      <c r="U1" s="863"/>
      <c r="V1" s="217"/>
      <c r="W1" s="863" t="s">
        <v>684</v>
      </c>
      <c r="X1" s="863"/>
      <c r="Y1" s="863"/>
      <c r="Z1" s="217"/>
      <c r="AA1" s="863" t="s">
        <v>4171</v>
      </c>
      <c r="AB1" s="863"/>
      <c r="AC1" s="863"/>
    </row>
    <row r="2" spans="1:29" ht="18" customHeight="1">
      <c r="A2" s="120" t="s">
        <v>653</v>
      </c>
      <c r="B2" s="38" t="s">
        <v>635</v>
      </c>
      <c r="C2" s="863"/>
      <c r="D2" s="863"/>
      <c r="E2" s="863"/>
      <c r="F2" s="210"/>
      <c r="G2" s="863"/>
      <c r="H2" s="863"/>
      <c r="I2" s="863"/>
      <c r="J2" s="210"/>
      <c r="K2" s="863"/>
      <c r="L2" s="863"/>
      <c r="M2" s="863"/>
      <c r="N2" s="210"/>
      <c r="O2" s="863"/>
      <c r="P2" s="863"/>
      <c r="Q2" s="863"/>
      <c r="R2" s="210"/>
      <c r="S2" s="863"/>
      <c r="T2" s="863"/>
      <c r="U2" s="863"/>
      <c r="V2" s="210"/>
      <c r="W2" s="863"/>
      <c r="X2" s="863"/>
      <c r="Y2" s="863"/>
      <c r="Z2" s="210"/>
      <c r="AA2" s="863"/>
      <c r="AB2" s="863"/>
      <c r="AC2" s="863"/>
    </row>
    <row r="3" spans="1:29"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row>
    <row r="4" spans="1:29" ht="18" customHeight="1">
      <c r="A4" s="117" t="s">
        <v>636</v>
      </c>
      <c r="B4" s="118" t="s">
        <v>682</v>
      </c>
      <c r="C4" s="869">
        <v>2021</v>
      </c>
      <c r="D4" s="895"/>
      <c r="E4" s="895"/>
      <c r="F4" s="211"/>
      <c r="G4" s="866">
        <v>2021</v>
      </c>
      <c r="H4" s="867"/>
      <c r="I4" s="867"/>
      <c r="J4" s="211"/>
      <c r="K4" s="866">
        <v>2021</v>
      </c>
      <c r="L4" s="867"/>
      <c r="M4" s="867"/>
      <c r="N4" s="211"/>
      <c r="O4" s="866">
        <v>2021</v>
      </c>
      <c r="P4" s="867"/>
      <c r="Q4" s="867"/>
      <c r="R4" s="211"/>
      <c r="S4" s="866">
        <v>2021</v>
      </c>
      <c r="T4" s="867"/>
      <c r="U4" s="867"/>
      <c r="V4" s="211"/>
      <c r="W4" s="866">
        <v>2021</v>
      </c>
      <c r="X4" s="867"/>
      <c r="Y4" s="867"/>
      <c r="Z4" s="211"/>
      <c r="AA4" s="866">
        <v>2021</v>
      </c>
      <c r="AB4" s="867"/>
      <c r="AC4" s="867"/>
    </row>
    <row r="5" spans="1:29" ht="88.5" customHeight="1">
      <c r="A5" s="18" t="s">
        <v>122</v>
      </c>
      <c r="B5" s="18" t="s">
        <v>4473</v>
      </c>
      <c r="C5" s="206" t="s">
        <v>4657</v>
      </c>
      <c r="D5" s="235" t="s">
        <v>75</v>
      </c>
      <c r="E5" s="564" t="s">
        <v>4648</v>
      </c>
      <c r="F5" s="214"/>
      <c r="G5" s="212" t="s">
        <v>4591</v>
      </c>
      <c r="H5" s="212" t="s">
        <v>38</v>
      </c>
      <c r="I5" s="213" t="s">
        <v>4649</v>
      </c>
      <c r="J5" s="214"/>
      <c r="K5" s="212" t="s">
        <v>4586</v>
      </c>
      <c r="L5" s="212" t="s">
        <v>38</v>
      </c>
      <c r="M5" s="213" t="s">
        <v>4650</v>
      </c>
      <c r="N5" s="565"/>
      <c r="O5" s="212" t="s">
        <v>4592</v>
      </c>
      <c r="P5" s="212" t="s">
        <v>114</v>
      </c>
      <c r="Q5" s="213" t="s">
        <v>4651</v>
      </c>
      <c r="R5" s="214"/>
      <c r="S5" s="212" t="s">
        <v>4652</v>
      </c>
      <c r="T5" s="212" t="s">
        <v>114</v>
      </c>
      <c r="U5" s="213" t="s">
        <v>4653</v>
      </c>
      <c r="V5" s="565"/>
      <c r="W5" s="212" t="s">
        <v>4593</v>
      </c>
      <c r="X5" s="212" t="s">
        <v>685</v>
      </c>
      <c r="Y5" s="213" t="s">
        <v>4654</v>
      </c>
      <c r="Z5" s="214"/>
      <c r="AA5" s="212" t="s">
        <v>4655</v>
      </c>
      <c r="AB5" s="212" t="s">
        <v>685</v>
      </c>
      <c r="AC5" s="213" t="s">
        <v>4656</v>
      </c>
    </row>
    <row r="6" spans="1:29">
      <c r="A6" s="17">
        <v>80006</v>
      </c>
      <c r="B6" s="63" t="s">
        <v>1325</v>
      </c>
      <c r="C6" s="250">
        <v>106</v>
      </c>
      <c r="D6" s="250">
        <v>1773</v>
      </c>
      <c r="E6" s="251">
        <v>5.9785673998871971</v>
      </c>
      <c r="F6" s="566"/>
      <c r="G6" s="250">
        <v>66</v>
      </c>
      <c r="H6" s="250">
        <v>1605</v>
      </c>
      <c r="I6" s="251">
        <v>4.1121495327102808</v>
      </c>
      <c r="J6" s="566"/>
      <c r="K6" s="250">
        <v>66</v>
      </c>
      <c r="L6" s="250">
        <v>1605</v>
      </c>
      <c r="M6" s="251">
        <v>4.1121495327102808</v>
      </c>
      <c r="N6" s="566"/>
      <c r="O6" s="250">
        <v>42</v>
      </c>
      <c r="P6" s="250">
        <v>1371</v>
      </c>
      <c r="Q6" s="251">
        <v>3.0634573304157549</v>
      </c>
      <c r="R6" s="566"/>
      <c r="S6" s="250">
        <v>42</v>
      </c>
      <c r="T6" s="250">
        <v>1371</v>
      </c>
      <c r="U6" s="251">
        <v>3.0634573304157549</v>
      </c>
      <c r="V6" s="566"/>
      <c r="W6" s="250">
        <v>29</v>
      </c>
      <c r="X6" s="250">
        <v>226</v>
      </c>
      <c r="Y6" s="251">
        <v>12.831858407079647</v>
      </c>
      <c r="Z6" s="566"/>
      <c r="AA6" s="250">
        <v>29</v>
      </c>
      <c r="AB6" s="250">
        <v>226</v>
      </c>
      <c r="AC6" s="251">
        <v>12.831858407079647</v>
      </c>
    </row>
    <row r="7" spans="1:29">
      <c r="A7" s="62">
        <v>80023</v>
      </c>
      <c r="B7" s="63" t="s">
        <v>2664</v>
      </c>
      <c r="C7" s="250">
        <v>39</v>
      </c>
      <c r="D7" s="250">
        <v>570</v>
      </c>
      <c r="E7" s="251">
        <v>6.8421052631578956</v>
      </c>
      <c r="F7" s="566"/>
      <c r="G7" s="250">
        <v>11</v>
      </c>
      <c r="H7" s="250">
        <v>722</v>
      </c>
      <c r="I7" s="251">
        <v>1.5235457063711912</v>
      </c>
      <c r="J7" s="566"/>
      <c r="K7" s="250">
        <v>11</v>
      </c>
      <c r="L7" s="250">
        <v>722</v>
      </c>
      <c r="M7" s="251">
        <v>1.5235457063711912</v>
      </c>
      <c r="N7" s="566"/>
      <c r="O7" s="250">
        <v>5</v>
      </c>
      <c r="P7" s="250">
        <v>701</v>
      </c>
      <c r="Q7" s="251">
        <v>0.71326676176890158</v>
      </c>
      <c r="R7" s="566"/>
      <c r="S7" s="250">
        <v>5</v>
      </c>
      <c r="T7" s="250">
        <v>701</v>
      </c>
      <c r="U7" s="251">
        <v>0.71326676176890158</v>
      </c>
      <c r="V7" s="566"/>
      <c r="W7" s="250">
        <v>0</v>
      </c>
      <c r="X7" s="250">
        <v>17</v>
      </c>
      <c r="Y7" s="251">
        <v>0</v>
      </c>
      <c r="Z7" s="566"/>
      <c r="AA7" s="250">
        <v>0</v>
      </c>
      <c r="AB7" s="250">
        <v>17</v>
      </c>
      <c r="AC7" s="251">
        <v>0</v>
      </c>
    </row>
    <row r="8" spans="1:29">
      <c r="A8" s="62">
        <v>80003</v>
      </c>
      <c r="B8" s="63" t="s">
        <v>1322</v>
      </c>
      <c r="C8" s="250">
        <v>2931</v>
      </c>
      <c r="D8" s="250">
        <v>24762</v>
      </c>
      <c r="E8" s="251">
        <v>11.836685243518295</v>
      </c>
      <c r="F8" s="566"/>
      <c r="G8" s="250">
        <v>1317</v>
      </c>
      <c r="H8" s="250">
        <v>28639</v>
      </c>
      <c r="I8" s="251">
        <v>4.5986242536401409</v>
      </c>
      <c r="J8" s="566"/>
      <c r="K8" s="250">
        <v>1185</v>
      </c>
      <c r="L8" s="250">
        <v>28639</v>
      </c>
      <c r="M8" s="251">
        <v>4.1377143056670969</v>
      </c>
      <c r="N8" s="566"/>
      <c r="O8" s="250">
        <v>653</v>
      </c>
      <c r="P8" s="250">
        <v>24405</v>
      </c>
      <c r="Q8" s="251">
        <v>2.6756812128662157</v>
      </c>
      <c r="R8" s="566"/>
      <c r="S8" s="250">
        <v>653</v>
      </c>
      <c r="T8" s="250">
        <v>24405</v>
      </c>
      <c r="U8" s="251">
        <v>2.6756812128662157</v>
      </c>
      <c r="V8" s="566"/>
      <c r="W8" s="250">
        <v>680</v>
      </c>
      <c r="X8" s="250">
        <v>4256</v>
      </c>
      <c r="Y8" s="251">
        <v>15.977443609022558</v>
      </c>
      <c r="Z8" s="566"/>
      <c r="AA8" s="250">
        <v>548</v>
      </c>
      <c r="AB8" s="250">
        <v>4256</v>
      </c>
      <c r="AC8" s="251">
        <v>12.875939849624061</v>
      </c>
    </row>
    <row r="9" spans="1:29">
      <c r="A9" s="62">
        <v>80000</v>
      </c>
      <c r="B9" s="63" t="s">
        <v>1320</v>
      </c>
      <c r="C9" s="250">
        <v>2327</v>
      </c>
      <c r="D9" s="250">
        <v>16935</v>
      </c>
      <c r="E9" s="251">
        <v>13.740773545910837</v>
      </c>
      <c r="F9" s="566"/>
      <c r="G9" s="250">
        <v>1232</v>
      </c>
      <c r="H9" s="250">
        <v>19819</v>
      </c>
      <c r="I9" s="251">
        <v>6.2162571269993441</v>
      </c>
      <c r="J9" s="566"/>
      <c r="K9" s="250">
        <v>1049</v>
      </c>
      <c r="L9" s="250">
        <v>19819</v>
      </c>
      <c r="M9" s="251">
        <v>5.292900751803824</v>
      </c>
      <c r="N9" s="566"/>
      <c r="O9" s="250">
        <v>491</v>
      </c>
      <c r="P9" s="250">
        <v>15877</v>
      </c>
      <c r="Q9" s="251">
        <v>3.0925237765320905</v>
      </c>
      <c r="R9" s="566"/>
      <c r="S9" s="250">
        <v>491</v>
      </c>
      <c r="T9" s="250">
        <v>15877</v>
      </c>
      <c r="U9" s="251">
        <v>3.0925237765320905</v>
      </c>
      <c r="V9" s="566"/>
      <c r="W9" s="250">
        <v>741</v>
      </c>
      <c r="X9" s="250">
        <v>3929</v>
      </c>
      <c r="Y9" s="251">
        <v>18.85976075337236</v>
      </c>
      <c r="Z9" s="566"/>
      <c r="AA9" s="250">
        <v>558</v>
      </c>
      <c r="AB9" s="250">
        <v>3929</v>
      </c>
      <c r="AC9" s="251">
        <v>14.20208704504963</v>
      </c>
    </row>
    <row r="10" spans="1:29">
      <c r="A10" s="62">
        <v>80001</v>
      </c>
      <c r="B10" s="63" t="s">
        <v>1321</v>
      </c>
      <c r="C10" s="250">
        <v>2816</v>
      </c>
      <c r="D10" s="250">
        <v>24318</v>
      </c>
      <c r="E10" s="251">
        <v>11.579899662801218</v>
      </c>
      <c r="F10" s="566"/>
      <c r="G10" s="250">
        <v>1569</v>
      </c>
      <c r="H10" s="250">
        <v>28063</v>
      </c>
      <c r="I10" s="251">
        <v>5.5909916972526101</v>
      </c>
      <c r="J10" s="566"/>
      <c r="K10" s="250">
        <v>1445</v>
      </c>
      <c r="L10" s="250">
        <v>28063</v>
      </c>
      <c r="M10" s="251">
        <v>5.1491287460357054</v>
      </c>
      <c r="N10" s="566"/>
      <c r="O10" s="250">
        <v>849</v>
      </c>
      <c r="P10" s="250">
        <v>24079</v>
      </c>
      <c r="Q10" s="251">
        <v>3.5258939324722784</v>
      </c>
      <c r="R10" s="566"/>
      <c r="S10" s="250">
        <v>849</v>
      </c>
      <c r="T10" s="250">
        <v>24079</v>
      </c>
      <c r="U10" s="251">
        <v>3.5258939324722784</v>
      </c>
      <c r="V10" s="566"/>
      <c r="W10" s="250">
        <v>723</v>
      </c>
      <c r="X10" s="250">
        <v>3984</v>
      </c>
      <c r="Y10" s="251">
        <v>18.147590361445783</v>
      </c>
      <c r="Z10" s="566"/>
      <c r="AA10" s="250">
        <v>599</v>
      </c>
      <c r="AB10" s="250">
        <v>3984</v>
      </c>
      <c r="AC10" s="251">
        <v>15.035140562248998</v>
      </c>
    </row>
    <row r="11" spans="1:29">
      <c r="A11" s="62">
        <v>80020</v>
      </c>
      <c r="B11" s="63" t="s">
        <v>1334</v>
      </c>
      <c r="C11" s="250">
        <v>1053</v>
      </c>
      <c r="D11" s="250">
        <v>10388</v>
      </c>
      <c r="E11" s="251">
        <v>10.136696187909127</v>
      </c>
      <c r="F11" s="566"/>
      <c r="G11" s="250">
        <v>492</v>
      </c>
      <c r="H11" s="250">
        <v>11660</v>
      </c>
      <c r="I11" s="251">
        <v>4.2195540308747859</v>
      </c>
      <c r="J11" s="566"/>
      <c r="K11" s="250">
        <v>492</v>
      </c>
      <c r="L11" s="250">
        <v>11660</v>
      </c>
      <c r="M11" s="251">
        <v>4.2195540308747859</v>
      </c>
      <c r="N11" s="566"/>
      <c r="O11" s="250">
        <v>262</v>
      </c>
      <c r="P11" s="250">
        <v>10094</v>
      </c>
      <c r="Q11" s="251">
        <v>2.5956013473350503</v>
      </c>
      <c r="R11" s="566"/>
      <c r="S11" s="250">
        <v>262</v>
      </c>
      <c r="T11" s="250">
        <v>10094</v>
      </c>
      <c r="U11" s="251">
        <v>2.5956013473350503</v>
      </c>
      <c r="V11" s="566"/>
      <c r="W11" s="250">
        <v>244</v>
      </c>
      <c r="X11" s="250">
        <v>1570</v>
      </c>
      <c r="Y11" s="251">
        <v>15.54140127388535</v>
      </c>
      <c r="Z11" s="566"/>
      <c r="AA11" s="250">
        <v>244</v>
      </c>
      <c r="AB11" s="250">
        <v>1570</v>
      </c>
      <c r="AC11" s="251">
        <v>15.54140127388535</v>
      </c>
    </row>
    <row r="12" spans="1:29">
      <c r="A12" s="62">
        <v>80021</v>
      </c>
      <c r="B12" s="63" t="s">
        <v>1335</v>
      </c>
      <c r="C12" s="250">
        <v>1387</v>
      </c>
      <c r="D12" s="250">
        <v>10040</v>
      </c>
      <c r="E12" s="251">
        <v>13.814741035856573</v>
      </c>
      <c r="F12" s="566"/>
      <c r="G12" s="250">
        <v>839</v>
      </c>
      <c r="H12" s="250">
        <v>12200</v>
      </c>
      <c r="I12" s="251">
        <v>6.8770491803278686</v>
      </c>
      <c r="J12" s="566"/>
      <c r="K12" s="250">
        <v>573</v>
      </c>
      <c r="L12" s="250">
        <v>12200</v>
      </c>
      <c r="M12" s="251">
        <v>4.6967213114754092</v>
      </c>
      <c r="N12" s="566"/>
      <c r="O12" s="250">
        <v>258</v>
      </c>
      <c r="P12" s="250">
        <v>9740</v>
      </c>
      <c r="Q12" s="251">
        <v>2.6488706365503081</v>
      </c>
      <c r="R12" s="566"/>
      <c r="S12" s="250">
        <v>245</v>
      </c>
      <c r="T12" s="250">
        <v>9740</v>
      </c>
      <c r="U12" s="251">
        <v>2.5154004106776182</v>
      </c>
      <c r="V12" s="566"/>
      <c r="W12" s="250">
        <v>576</v>
      </c>
      <c r="X12" s="250">
        <v>2456</v>
      </c>
      <c r="Y12" s="251">
        <v>23.452768729641694</v>
      </c>
      <c r="Z12" s="566"/>
      <c r="AA12" s="250">
        <v>330</v>
      </c>
      <c r="AB12" s="250">
        <v>2456</v>
      </c>
      <c r="AC12" s="251">
        <v>13.436482084690555</v>
      </c>
    </row>
    <row r="13" spans="1:29">
      <c r="A13" s="62">
        <v>80004</v>
      </c>
      <c r="B13" s="63" t="s">
        <v>1323</v>
      </c>
      <c r="C13" s="250">
        <v>1387</v>
      </c>
      <c r="D13" s="250">
        <v>10895</v>
      </c>
      <c r="E13" s="251">
        <v>12.730610371730153</v>
      </c>
      <c r="F13" s="566"/>
      <c r="G13" s="250">
        <v>672</v>
      </c>
      <c r="H13" s="250">
        <v>13961</v>
      </c>
      <c r="I13" s="251">
        <v>4.8134087816059026</v>
      </c>
      <c r="J13" s="566"/>
      <c r="K13" s="250">
        <v>672</v>
      </c>
      <c r="L13" s="250">
        <v>13961</v>
      </c>
      <c r="M13" s="251">
        <v>4.8134087816059026</v>
      </c>
      <c r="N13" s="566"/>
      <c r="O13" s="250">
        <v>458</v>
      </c>
      <c r="P13" s="250">
        <v>12618</v>
      </c>
      <c r="Q13" s="251">
        <v>3.6297352987795213</v>
      </c>
      <c r="R13" s="566"/>
      <c r="S13" s="250">
        <v>458</v>
      </c>
      <c r="T13" s="250">
        <v>12618</v>
      </c>
      <c r="U13" s="251">
        <v>3.6297352987795213</v>
      </c>
      <c r="V13" s="566"/>
      <c r="W13" s="250">
        <v>217</v>
      </c>
      <c r="X13" s="250">
        <v>1346</v>
      </c>
      <c r="Y13" s="251">
        <v>16.121842496285289</v>
      </c>
      <c r="Z13" s="566"/>
      <c r="AA13" s="250">
        <v>217</v>
      </c>
      <c r="AB13" s="250">
        <v>1346</v>
      </c>
      <c r="AC13" s="251">
        <v>16.121842496285289</v>
      </c>
    </row>
    <row r="14" spans="1:29">
      <c r="A14" s="62">
        <v>80016</v>
      </c>
      <c r="B14" s="63" t="s">
        <v>1331</v>
      </c>
      <c r="C14" s="250">
        <v>1544</v>
      </c>
      <c r="D14" s="250">
        <v>10668</v>
      </c>
      <c r="E14" s="251">
        <v>14.473190851143608</v>
      </c>
      <c r="F14" s="566"/>
      <c r="G14" s="250">
        <v>800</v>
      </c>
      <c r="H14" s="250">
        <v>12908</v>
      </c>
      <c r="I14" s="251">
        <v>6.1977068484660673</v>
      </c>
      <c r="J14" s="566"/>
      <c r="K14" s="250">
        <v>662</v>
      </c>
      <c r="L14" s="250">
        <v>12908</v>
      </c>
      <c r="M14" s="251">
        <v>5.1286024171056708</v>
      </c>
      <c r="N14" s="566"/>
      <c r="O14" s="250">
        <v>326</v>
      </c>
      <c r="P14" s="250">
        <v>10320</v>
      </c>
      <c r="Q14" s="251">
        <v>3.1589147286821704</v>
      </c>
      <c r="R14" s="566"/>
      <c r="S14" s="250">
        <v>326</v>
      </c>
      <c r="T14" s="250">
        <v>10320</v>
      </c>
      <c r="U14" s="251">
        <v>3.1589147286821704</v>
      </c>
      <c r="V14" s="566"/>
      <c r="W14" s="250">
        <v>468</v>
      </c>
      <c r="X14" s="250">
        <v>2576</v>
      </c>
      <c r="Y14" s="251">
        <v>18.16770186335404</v>
      </c>
      <c r="Z14" s="566"/>
      <c r="AA14" s="250">
        <v>331</v>
      </c>
      <c r="AB14" s="250">
        <v>2576</v>
      </c>
      <c r="AC14" s="251">
        <v>12.849378881987578</v>
      </c>
    </row>
    <row r="15" spans="1:29">
      <c r="A15" s="62">
        <v>80022</v>
      </c>
      <c r="B15" s="63" t="s">
        <v>1336</v>
      </c>
      <c r="C15" s="250">
        <v>1721</v>
      </c>
      <c r="D15" s="250">
        <v>12092</v>
      </c>
      <c r="E15" s="251">
        <v>14.232550446576248</v>
      </c>
      <c r="F15" s="566"/>
      <c r="G15" s="250">
        <v>738</v>
      </c>
      <c r="H15" s="250">
        <v>14246</v>
      </c>
      <c r="I15" s="251">
        <v>5.1804015162150785</v>
      </c>
      <c r="J15" s="566"/>
      <c r="K15" s="250">
        <v>689</v>
      </c>
      <c r="L15" s="250">
        <v>14246</v>
      </c>
      <c r="M15" s="251">
        <v>4.8364453179839959</v>
      </c>
      <c r="N15" s="566"/>
      <c r="O15" s="250">
        <v>247</v>
      </c>
      <c r="P15" s="250">
        <v>11251</v>
      </c>
      <c r="Q15" s="251">
        <v>2.1953604124077861</v>
      </c>
      <c r="R15" s="566"/>
      <c r="S15" s="250">
        <v>247</v>
      </c>
      <c r="T15" s="250">
        <v>11251</v>
      </c>
      <c r="U15" s="251">
        <v>2.1953604124077861</v>
      </c>
      <c r="V15" s="566"/>
      <c r="W15" s="250">
        <v>494</v>
      </c>
      <c r="X15" s="250">
        <v>2971</v>
      </c>
      <c r="Y15" s="251">
        <v>16.627398182430159</v>
      </c>
      <c r="Z15" s="566"/>
      <c r="AA15" s="250">
        <v>445</v>
      </c>
      <c r="AB15" s="250">
        <v>2971</v>
      </c>
      <c r="AC15" s="251">
        <v>14.978121844496803</v>
      </c>
    </row>
    <row r="16" spans="1:29">
      <c r="A16" s="62">
        <v>80002</v>
      </c>
      <c r="B16" s="63" t="s">
        <v>1324</v>
      </c>
      <c r="C16" s="250">
        <v>1403</v>
      </c>
      <c r="D16" s="250">
        <v>9310</v>
      </c>
      <c r="E16" s="251">
        <v>15.069817400644469</v>
      </c>
      <c r="F16" s="566"/>
      <c r="G16" s="250">
        <v>616</v>
      </c>
      <c r="H16" s="250">
        <v>11420</v>
      </c>
      <c r="I16" s="251">
        <v>5.3940455341506128</v>
      </c>
      <c r="J16" s="566"/>
      <c r="K16" s="250">
        <v>616</v>
      </c>
      <c r="L16" s="250">
        <v>11420</v>
      </c>
      <c r="M16" s="251">
        <v>5.3940455341506128</v>
      </c>
      <c r="N16" s="566"/>
      <c r="O16" s="250">
        <v>369</v>
      </c>
      <c r="P16" s="250">
        <v>9485</v>
      </c>
      <c r="Q16" s="251">
        <v>3.8903531892461785</v>
      </c>
      <c r="R16" s="566"/>
      <c r="S16" s="250">
        <v>369</v>
      </c>
      <c r="T16" s="250">
        <v>9485</v>
      </c>
      <c r="U16" s="251">
        <v>3.8903531892461785</v>
      </c>
      <c r="V16" s="566"/>
      <c r="W16" s="250">
        <v>237</v>
      </c>
      <c r="X16" s="250">
        <v>1946</v>
      </c>
      <c r="Y16" s="251">
        <v>12.178828365878726</v>
      </c>
      <c r="Z16" s="566"/>
      <c r="AA16" s="250">
        <v>237</v>
      </c>
      <c r="AB16" s="250">
        <v>1946</v>
      </c>
      <c r="AC16" s="251">
        <v>12.178828365878726</v>
      </c>
    </row>
    <row r="17" spans="1:29">
      <c r="A17" s="62">
        <v>80017</v>
      </c>
      <c r="B17" s="63" t="s">
        <v>1332</v>
      </c>
      <c r="C17" s="250">
        <v>1560</v>
      </c>
      <c r="D17" s="250">
        <v>11371</v>
      </c>
      <c r="E17" s="251">
        <v>13.719110016709172</v>
      </c>
      <c r="F17" s="566"/>
      <c r="G17" s="250">
        <v>730</v>
      </c>
      <c r="H17" s="250">
        <v>13294</v>
      </c>
      <c r="I17" s="251">
        <v>5.4911990371596202</v>
      </c>
      <c r="J17" s="566"/>
      <c r="K17" s="250">
        <v>730</v>
      </c>
      <c r="L17" s="250">
        <v>13294</v>
      </c>
      <c r="M17" s="251">
        <v>5.4911990371596202</v>
      </c>
      <c r="N17" s="566"/>
      <c r="O17" s="250">
        <v>371</v>
      </c>
      <c r="P17" s="250">
        <v>10948</v>
      </c>
      <c r="Q17" s="251">
        <v>3.3887468030690537</v>
      </c>
      <c r="R17" s="566"/>
      <c r="S17" s="250">
        <v>371</v>
      </c>
      <c r="T17" s="250">
        <v>10948</v>
      </c>
      <c r="U17" s="251">
        <v>3.3887468030690537</v>
      </c>
      <c r="V17" s="566"/>
      <c r="W17" s="250">
        <v>352</v>
      </c>
      <c r="X17" s="250">
        <v>2343</v>
      </c>
      <c r="Y17" s="251">
        <v>15.023474178403756</v>
      </c>
      <c r="Z17" s="566"/>
      <c r="AA17" s="250">
        <v>352</v>
      </c>
      <c r="AB17" s="250">
        <v>2343</v>
      </c>
      <c r="AC17" s="251">
        <v>15.023474178403756</v>
      </c>
    </row>
    <row r="18" spans="1:29">
      <c r="A18" s="17">
        <v>80007</v>
      </c>
      <c r="B18" s="63" t="s">
        <v>1326</v>
      </c>
      <c r="C18" s="250">
        <v>2532</v>
      </c>
      <c r="D18" s="250">
        <v>24036</v>
      </c>
      <c r="E18" s="251">
        <v>10.53419870194708</v>
      </c>
      <c r="F18" s="566"/>
      <c r="G18" s="250">
        <v>1013</v>
      </c>
      <c r="H18" s="250">
        <v>31969</v>
      </c>
      <c r="I18" s="251">
        <v>3.1686946729644347</v>
      </c>
      <c r="J18" s="566"/>
      <c r="K18" s="250">
        <v>1013</v>
      </c>
      <c r="L18" s="250">
        <v>31969</v>
      </c>
      <c r="M18" s="251">
        <v>3.1686946729644347</v>
      </c>
      <c r="N18" s="566"/>
      <c r="O18" s="250">
        <v>756</v>
      </c>
      <c r="P18" s="250">
        <v>30329</v>
      </c>
      <c r="Q18" s="251">
        <v>2.4926637871344259</v>
      </c>
      <c r="R18" s="566"/>
      <c r="S18" s="250">
        <v>756</v>
      </c>
      <c r="T18" s="250">
        <v>30329</v>
      </c>
      <c r="U18" s="251">
        <v>2.4926637871344259</v>
      </c>
      <c r="V18" s="566"/>
      <c r="W18" s="250">
        <v>267</v>
      </c>
      <c r="X18" s="250">
        <v>1643</v>
      </c>
      <c r="Y18" s="251">
        <v>16.250760803408397</v>
      </c>
      <c r="Z18" s="566"/>
      <c r="AA18" s="250">
        <v>267</v>
      </c>
      <c r="AB18" s="250">
        <v>1643</v>
      </c>
      <c r="AC18" s="251">
        <v>16.250760803408397</v>
      </c>
    </row>
    <row r="19" spans="1:29">
      <c r="A19" s="17">
        <v>80008</v>
      </c>
      <c r="B19" s="63" t="s">
        <v>1327</v>
      </c>
      <c r="C19" s="250">
        <v>2084</v>
      </c>
      <c r="D19" s="250">
        <v>24854</v>
      </c>
      <c r="E19" s="251">
        <v>8.3849682143719324</v>
      </c>
      <c r="F19" s="566"/>
      <c r="G19" s="250">
        <v>804</v>
      </c>
      <c r="H19" s="250">
        <v>30714</v>
      </c>
      <c r="I19" s="251">
        <v>2.6176987692908771</v>
      </c>
      <c r="J19" s="566"/>
      <c r="K19" s="250">
        <v>804</v>
      </c>
      <c r="L19" s="250">
        <v>30714</v>
      </c>
      <c r="M19" s="251">
        <v>2.6176987692908771</v>
      </c>
      <c r="N19" s="566"/>
      <c r="O19" s="250">
        <v>541</v>
      </c>
      <c r="P19" s="250">
        <v>29141</v>
      </c>
      <c r="Q19" s="251">
        <v>1.8564908548093753</v>
      </c>
      <c r="R19" s="566"/>
      <c r="S19" s="250">
        <v>541</v>
      </c>
      <c r="T19" s="250">
        <v>29141</v>
      </c>
      <c r="U19" s="251">
        <v>1.8564908548093753</v>
      </c>
      <c r="V19" s="566"/>
      <c r="W19" s="250">
        <v>256</v>
      </c>
      <c r="X19" s="250">
        <v>1565</v>
      </c>
      <c r="Y19" s="251">
        <v>16.357827476038338</v>
      </c>
      <c r="Z19" s="566"/>
      <c r="AA19" s="250">
        <v>256</v>
      </c>
      <c r="AB19" s="250">
        <v>1565</v>
      </c>
      <c r="AC19" s="251">
        <v>16.357827476038338</v>
      </c>
    </row>
    <row r="20" spans="1:29">
      <c r="A20" s="62">
        <v>80011</v>
      </c>
      <c r="B20" s="63" t="s">
        <v>2450</v>
      </c>
      <c r="C20" s="250">
        <v>3586</v>
      </c>
      <c r="D20" s="250">
        <v>28873</v>
      </c>
      <c r="E20" s="251">
        <v>12.419907872406746</v>
      </c>
      <c r="F20" s="566"/>
      <c r="G20" s="250">
        <v>1765</v>
      </c>
      <c r="H20" s="250">
        <v>33334</v>
      </c>
      <c r="I20" s="251">
        <v>5.2948941021179579</v>
      </c>
      <c r="J20" s="566"/>
      <c r="K20" s="250">
        <v>1498</v>
      </c>
      <c r="L20" s="250">
        <v>33334</v>
      </c>
      <c r="M20" s="251">
        <v>4.4939101217975637</v>
      </c>
      <c r="N20" s="566"/>
      <c r="O20" s="250">
        <v>757</v>
      </c>
      <c r="P20" s="250">
        <v>28797</v>
      </c>
      <c r="Q20" s="251">
        <v>2.6287460499357573</v>
      </c>
      <c r="R20" s="566"/>
      <c r="S20" s="250">
        <v>753</v>
      </c>
      <c r="T20" s="250">
        <v>28797</v>
      </c>
      <c r="U20" s="251">
        <v>2.6148557141368891</v>
      </c>
      <c r="V20" s="566"/>
      <c r="W20" s="250">
        <v>976</v>
      </c>
      <c r="X20" s="250">
        <v>4551</v>
      </c>
      <c r="Y20" s="251">
        <v>21.445836079982421</v>
      </c>
      <c r="Z20" s="566"/>
      <c r="AA20" s="250">
        <v>715</v>
      </c>
      <c r="AB20" s="250">
        <v>4551</v>
      </c>
      <c r="AC20" s="251">
        <v>15.710832784003514</v>
      </c>
    </row>
    <row r="21" spans="1:29">
      <c r="A21" s="62">
        <v>80010</v>
      </c>
      <c r="B21" s="63" t="s">
        <v>2449</v>
      </c>
      <c r="C21" s="250">
        <v>1717</v>
      </c>
      <c r="D21" s="250">
        <v>24991</v>
      </c>
      <c r="E21" s="251">
        <v>6.8704733704133494</v>
      </c>
      <c r="F21" s="566"/>
      <c r="G21" s="250">
        <v>521</v>
      </c>
      <c r="H21" s="250">
        <v>25652</v>
      </c>
      <c r="I21" s="251">
        <v>2.0310307188523313</v>
      </c>
      <c r="J21" s="566"/>
      <c r="K21" s="250">
        <v>507</v>
      </c>
      <c r="L21" s="250">
        <v>25652</v>
      </c>
      <c r="M21" s="251">
        <v>1.9764540776547639</v>
      </c>
      <c r="N21" s="566"/>
      <c r="O21" s="250">
        <v>289</v>
      </c>
      <c r="P21" s="250">
        <v>23605</v>
      </c>
      <c r="Q21" s="251">
        <v>1.224316882016522</v>
      </c>
      <c r="R21" s="566"/>
      <c r="S21" s="250">
        <v>289</v>
      </c>
      <c r="T21" s="250">
        <v>23605</v>
      </c>
      <c r="U21" s="251">
        <v>1.224316882016522</v>
      </c>
      <c r="V21" s="566"/>
      <c r="W21" s="250">
        <v>230</v>
      </c>
      <c r="X21" s="250">
        <v>2053</v>
      </c>
      <c r="Y21" s="251">
        <v>11.203117389186556</v>
      </c>
      <c r="Z21" s="566"/>
      <c r="AA21" s="250">
        <v>216</v>
      </c>
      <c r="AB21" s="250">
        <v>2053</v>
      </c>
      <c r="AC21" s="251">
        <v>10.521188504627373</v>
      </c>
    </row>
    <row r="22" spans="1:29">
      <c r="A22" s="62">
        <v>80012</v>
      </c>
      <c r="B22" s="63" t="s">
        <v>2451</v>
      </c>
      <c r="C22" s="250">
        <v>842</v>
      </c>
      <c r="D22" s="250">
        <v>5294</v>
      </c>
      <c r="E22" s="251">
        <v>15.904797884397432</v>
      </c>
      <c r="F22" s="566"/>
      <c r="G22" s="250">
        <v>288</v>
      </c>
      <c r="H22" s="250">
        <v>6085</v>
      </c>
      <c r="I22" s="251">
        <v>4.7329498767460967</v>
      </c>
      <c r="J22" s="566"/>
      <c r="K22" s="250">
        <v>288</v>
      </c>
      <c r="L22" s="250">
        <v>6085</v>
      </c>
      <c r="M22" s="251">
        <v>4.7329498767460967</v>
      </c>
      <c r="N22" s="566"/>
      <c r="O22" s="250">
        <v>92</v>
      </c>
      <c r="P22" s="250">
        <v>4489</v>
      </c>
      <c r="Q22" s="251">
        <v>2.0494542214301625</v>
      </c>
      <c r="R22" s="566"/>
      <c r="S22" s="250">
        <v>92</v>
      </c>
      <c r="T22" s="250">
        <v>4489</v>
      </c>
      <c r="U22" s="251">
        <v>2.0494542214301625</v>
      </c>
      <c r="V22" s="566"/>
      <c r="W22" s="250">
        <v>192</v>
      </c>
      <c r="X22" s="250">
        <v>1607</v>
      </c>
      <c r="Y22" s="251">
        <v>11.947728686994399</v>
      </c>
      <c r="Z22" s="566"/>
      <c r="AA22" s="250">
        <v>192</v>
      </c>
      <c r="AB22" s="250">
        <v>1607</v>
      </c>
      <c r="AC22" s="251">
        <v>11.947728686994399</v>
      </c>
    </row>
    <row r="23" spans="1:29">
      <c r="A23" s="62">
        <v>80013</v>
      </c>
      <c r="B23" s="63" t="s">
        <v>2452</v>
      </c>
      <c r="C23" s="250">
        <v>2440</v>
      </c>
      <c r="D23" s="250">
        <v>21960</v>
      </c>
      <c r="E23" s="251">
        <v>11.111111111111111</v>
      </c>
      <c r="F23" s="566"/>
      <c r="G23" s="250">
        <v>1016</v>
      </c>
      <c r="H23" s="250">
        <v>23731</v>
      </c>
      <c r="I23" s="251">
        <v>4.2813197926762463</v>
      </c>
      <c r="J23" s="566"/>
      <c r="K23" s="250">
        <v>791</v>
      </c>
      <c r="L23" s="250">
        <v>23731</v>
      </c>
      <c r="M23" s="251">
        <v>3.3331928700855418</v>
      </c>
      <c r="N23" s="566"/>
      <c r="O23" s="250">
        <v>407</v>
      </c>
      <c r="P23" s="250">
        <v>19859</v>
      </c>
      <c r="Q23" s="251">
        <v>2.049448612719674</v>
      </c>
      <c r="R23" s="566"/>
      <c r="S23" s="250">
        <v>407</v>
      </c>
      <c r="T23" s="250">
        <v>19859</v>
      </c>
      <c r="U23" s="251">
        <v>2.049448612719674</v>
      </c>
      <c r="V23" s="566"/>
      <c r="W23" s="250">
        <v>616</v>
      </c>
      <c r="X23" s="250">
        <v>3869</v>
      </c>
      <c r="Y23" s="251">
        <v>15.921426725252003</v>
      </c>
      <c r="Z23" s="566"/>
      <c r="AA23" s="250">
        <v>396</v>
      </c>
      <c r="AB23" s="250">
        <v>3869</v>
      </c>
      <c r="AC23" s="251">
        <v>10.235202894804859</v>
      </c>
    </row>
    <row r="24" spans="1:29">
      <c r="A24" s="62">
        <v>80018</v>
      </c>
      <c r="B24" s="63" t="s">
        <v>634</v>
      </c>
      <c r="C24" s="250">
        <v>1907</v>
      </c>
      <c r="D24" s="250">
        <v>12729</v>
      </c>
      <c r="E24" s="251">
        <v>14.981538219813025</v>
      </c>
      <c r="F24" s="566"/>
      <c r="G24" s="250">
        <v>865</v>
      </c>
      <c r="H24" s="250">
        <v>15094</v>
      </c>
      <c r="I24" s="251">
        <v>5.7307539419636937</v>
      </c>
      <c r="J24" s="566"/>
      <c r="K24" s="250">
        <v>865</v>
      </c>
      <c r="L24" s="250">
        <v>15094</v>
      </c>
      <c r="M24" s="251">
        <v>5.7307539419636937</v>
      </c>
      <c r="N24" s="566"/>
      <c r="O24" s="250">
        <v>475</v>
      </c>
      <c r="P24" s="250">
        <v>12119</v>
      </c>
      <c r="Q24" s="251">
        <v>3.9194653024176915</v>
      </c>
      <c r="R24" s="566"/>
      <c r="S24" s="250">
        <v>475</v>
      </c>
      <c r="T24" s="250">
        <v>12119</v>
      </c>
      <c r="U24" s="251">
        <v>3.9194653024176915</v>
      </c>
      <c r="V24" s="566"/>
      <c r="W24" s="250">
        <v>386</v>
      </c>
      <c r="X24" s="250">
        <v>2979</v>
      </c>
      <c r="Y24" s="251">
        <v>12.957368244377307</v>
      </c>
      <c r="Z24" s="566"/>
      <c r="AA24" s="250">
        <v>386</v>
      </c>
      <c r="AB24" s="250">
        <v>2979</v>
      </c>
      <c r="AC24" s="251">
        <v>12.957368244377307</v>
      </c>
    </row>
    <row r="25" spans="1:29">
      <c r="A25" s="62">
        <v>80024</v>
      </c>
      <c r="B25" s="63" t="s">
        <v>2856</v>
      </c>
      <c r="C25" s="250">
        <v>733</v>
      </c>
      <c r="D25" s="250">
        <v>8779</v>
      </c>
      <c r="E25" s="251">
        <v>8.3494703269165047</v>
      </c>
      <c r="F25" s="566"/>
      <c r="G25" s="250">
        <v>222</v>
      </c>
      <c r="H25" s="250">
        <v>11109</v>
      </c>
      <c r="I25" s="251">
        <v>1.9983796921415067</v>
      </c>
      <c r="J25" s="566"/>
      <c r="K25" s="250">
        <v>222</v>
      </c>
      <c r="L25" s="250">
        <v>11109</v>
      </c>
      <c r="M25" s="251">
        <v>1.9983796921415067</v>
      </c>
      <c r="N25" s="566"/>
      <c r="O25" s="250">
        <v>173</v>
      </c>
      <c r="P25" s="250">
        <v>10724</v>
      </c>
      <c r="Q25" s="251">
        <v>1.6132040283476317</v>
      </c>
      <c r="R25" s="566"/>
      <c r="S25" s="250">
        <v>173</v>
      </c>
      <c r="T25" s="250">
        <v>10724</v>
      </c>
      <c r="U25" s="251">
        <v>1.6132040283476317</v>
      </c>
      <c r="V25" s="566"/>
      <c r="W25" s="250">
        <v>52</v>
      </c>
      <c r="X25" s="250">
        <v>392</v>
      </c>
      <c r="Y25" s="251">
        <v>13.26530612244898</v>
      </c>
      <c r="Z25" s="566"/>
      <c r="AA25" s="250">
        <v>52</v>
      </c>
      <c r="AB25" s="250">
        <v>392</v>
      </c>
      <c r="AC25" s="251">
        <v>13.26530612244898</v>
      </c>
    </row>
    <row r="26" spans="1:29">
      <c r="A26" s="62">
        <v>80009</v>
      </c>
      <c r="B26" s="63" t="s">
        <v>1328</v>
      </c>
      <c r="C26" s="250">
        <v>2278</v>
      </c>
      <c r="D26" s="250">
        <v>18567</v>
      </c>
      <c r="E26" s="251">
        <v>12.269079549738784</v>
      </c>
      <c r="F26" s="566"/>
      <c r="G26" s="250">
        <v>1015</v>
      </c>
      <c r="H26" s="250">
        <v>22603</v>
      </c>
      <c r="I26" s="251">
        <v>4.49055435119232</v>
      </c>
      <c r="J26" s="566"/>
      <c r="K26" s="250">
        <v>1015</v>
      </c>
      <c r="L26" s="250">
        <v>22603</v>
      </c>
      <c r="M26" s="251">
        <v>4.49055435119232</v>
      </c>
      <c r="N26" s="566"/>
      <c r="O26" s="250">
        <v>599</v>
      </c>
      <c r="P26" s="250">
        <v>19716</v>
      </c>
      <c r="Q26" s="251">
        <v>3.0381416108744168</v>
      </c>
      <c r="R26" s="566"/>
      <c r="S26" s="250">
        <v>599</v>
      </c>
      <c r="T26" s="250">
        <v>19716</v>
      </c>
      <c r="U26" s="251">
        <v>3.0381416108744168</v>
      </c>
      <c r="V26" s="566"/>
      <c r="W26" s="250">
        <v>420</v>
      </c>
      <c r="X26" s="250">
        <v>2887</v>
      </c>
      <c r="Y26" s="251">
        <v>14.547973675095255</v>
      </c>
      <c r="Z26" s="566"/>
      <c r="AA26" s="250">
        <v>420</v>
      </c>
      <c r="AB26" s="250">
        <v>2887</v>
      </c>
      <c r="AC26" s="251">
        <v>14.547973675095255</v>
      </c>
    </row>
    <row r="27" spans="1:29">
      <c r="A27" s="62">
        <v>80014</v>
      </c>
      <c r="B27" s="63" t="s">
        <v>1329</v>
      </c>
      <c r="C27" s="250">
        <v>1956</v>
      </c>
      <c r="D27" s="250">
        <v>14508</v>
      </c>
      <c r="E27" s="251">
        <v>13.482216708023159</v>
      </c>
      <c r="F27" s="566"/>
      <c r="G27" s="250">
        <v>959</v>
      </c>
      <c r="H27" s="250">
        <v>17726</v>
      </c>
      <c r="I27" s="251">
        <v>5.4101320094776035</v>
      </c>
      <c r="J27" s="566"/>
      <c r="K27" s="250">
        <v>914</v>
      </c>
      <c r="L27" s="250">
        <v>17726</v>
      </c>
      <c r="M27" s="251">
        <v>5.1562676294708334</v>
      </c>
      <c r="N27" s="566"/>
      <c r="O27" s="250">
        <v>592</v>
      </c>
      <c r="P27" s="250">
        <v>15723</v>
      </c>
      <c r="Q27" s="251">
        <v>3.7651847611778919</v>
      </c>
      <c r="R27" s="566"/>
      <c r="S27" s="250">
        <v>592</v>
      </c>
      <c r="T27" s="250">
        <v>15723</v>
      </c>
      <c r="U27" s="251">
        <v>3.7651847611778919</v>
      </c>
      <c r="V27" s="566"/>
      <c r="W27" s="250">
        <v>378</v>
      </c>
      <c r="X27" s="250">
        <v>1999</v>
      </c>
      <c r="Y27" s="251">
        <v>18.909454727363681</v>
      </c>
      <c r="Z27" s="566"/>
      <c r="AA27" s="250">
        <v>333</v>
      </c>
      <c r="AB27" s="250">
        <v>1999</v>
      </c>
      <c r="AC27" s="251">
        <v>16.658329164582291</v>
      </c>
    </row>
    <row r="28" spans="1:29">
      <c r="A28" s="62">
        <v>80015</v>
      </c>
      <c r="B28" s="63" t="s">
        <v>1330</v>
      </c>
      <c r="C28" s="250">
        <v>3156</v>
      </c>
      <c r="D28" s="250">
        <v>22999</v>
      </c>
      <c r="E28" s="251">
        <v>13.722335753728423</v>
      </c>
      <c r="F28" s="566"/>
      <c r="G28" s="250">
        <v>1496</v>
      </c>
      <c r="H28" s="250">
        <v>27890</v>
      </c>
      <c r="I28" s="251">
        <v>5.3639297239153816</v>
      </c>
      <c r="J28" s="566"/>
      <c r="K28" s="250">
        <v>1428</v>
      </c>
      <c r="L28" s="250">
        <v>27890</v>
      </c>
      <c r="M28" s="251">
        <v>5.1201147364646831</v>
      </c>
      <c r="N28" s="566"/>
      <c r="O28" s="250">
        <v>888</v>
      </c>
      <c r="P28" s="250">
        <v>24360</v>
      </c>
      <c r="Q28" s="251">
        <v>3.645320197044335</v>
      </c>
      <c r="R28" s="566"/>
      <c r="S28" s="250">
        <v>888</v>
      </c>
      <c r="T28" s="250">
        <v>24360</v>
      </c>
      <c r="U28" s="251">
        <v>3.645320197044335</v>
      </c>
      <c r="V28" s="566"/>
      <c r="W28" s="250">
        <v>608</v>
      </c>
      <c r="X28" s="250">
        <v>3564</v>
      </c>
      <c r="Y28" s="251">
        <v>17.059483726150393</v>
      </c>
      <c r="Z28" s="566"/>
      <c r="AA28" s="250">
        <v>540</v>
      </c>
      <c r="AB28" s="250">
        <v>3564</v>
      </c>
      <c r="AC28" s="251">
        <v>15.151515151515152</v>
      </c>
    </row>
    <row r="29" spans="1:29">
      <c r="A29" s="62">
        <v>80005</v>
      </c>
      <c r="B29" s="63" t="s">
        <v>3906</v>
      </c>
      <c r="C29" s="250">
        <v>62</v>
      </c>
      <c r="D29" s="250">
        <v>470</v>
      </c>
      <c r="E29" s="251">
        <v>13.191489361702127</v>
      </c>
      <c r="F29" s="566"/>
      <c r="G29" s="250">
        <v>20</v>
      </c>
      <c r="H29" s="250">
        <v>587</v>
      </c>
      <c r="I29" s="251">
        <v>3.4071550255536627</v>
      </c>
      <c r="J29" s="566"/>
      <c r="K29" s="250">
        <v>20</v>
      </c>
      <c r="L29" s="250">
        <v>587</v>
      </c>
      <c r="M29" s="251">
        <v>3.4071550255536627</v>
      </c>
      <c r="N29" s="566"/>
      <c r="O29" s="250">
        <v>18</v>
      </c>
      <c r="P29" s="250">
        <v>534</v>
      </c>
      <c r="Q29" s="251">
        <v>3.3707865168539324</v>
      </c>
      <c r="R29" s="566"/>
      <c r="S29" s="250">
        <v>18</v>
      </c>
      <c r="T29" s="250">
        <v>534</v>
      </c>
      <c r="U29" s="251">
        <v>3.3707865168539324</v>
      </c>
      <c r="V29" s="566"/>
      <c r="W29" s="250">
        <v>5</v>
      </c>
      <c r="X29" s="250">
        <v>44</v>
      </c>
      <c r="Y29" s="251">
        <v>11.363636363636363</v>
      </c>
      <c r="Z29" s="566"/>
      <c r="AA29" s="250">
        <v>5</v>
      </c>
      <c r="AB29" s="250">
        <v>44</v>
      </c>
      <c r="AC29" s="251">
        <v>11.363636363636363</v>
      </c>
    </row>
    <row r="30" spans="1:29" s="253" customFormat="1">
      <c r="A30" s="62">
        <v>80019</v>
      </c>
      <c r="B30" s="63" t="s">
        <v>1333</v>
      </c>
      <c r="C30" s="250">
        <v>2811</v>
      </c>
      <c r="D30" s="250">
        <v>19814</v>
      </c>
      <c r="E30" s="251">
        <v>14.186938528313314</v>
      </c>
      <c r="F30" s="566"/>
      <c r="G30" s="250">
        <v>1484</v>
      </c>
      <c r="H30" s="250">
        <v>23810</v>
      </c>
      <c r="I30" s="251">
        <v>6.2326753464930702</v>
      </c>
      <c r="J30" s="566"/>
      <c r="K30" s="250">
        <v>1227</v>
      </c>
      <c r="L30" s="250">
        <v>23810</v>
      </c>
      <c r="M30" s="251">
        <v>5.1532969340613191</v>
      </c>
      <c r="N30" s="566"/>
      <c r="O30" s="250">
        <v>574</v>
      </c>
      <c r="P30" s="250">
        <v>18807</v>
      </c>
      <c r="Q30" s="251">
        <v>3.0520550858722815</v>
      </c>
      <c r="R30" s="566"/>
      <c r="S30" s="250">
        <v>567</v>
      </c>
      <c r="T30" s="250">
        <v>18807</v>
      </c>
      <c r="U30" s="251">
        <v>3.0148349018982294</v>
      </c>
      <c r="V30" s="566"/>
      <c r="W30" s="250">
        <v>910</v>
      </c>
      <c r="X30" s="250">
        <v>4997</v>
      </c>
      <c r="Y30" s="251">
        <v>18.210926555933561</v>
      </c>
      <c r="Z30" s="566"/>
      <c r="AA30" s="250">
        <v>676</v>
      </c>
      <c r="AB30" s="250">
        <v>4997</v>
      </c>
      <c r="AC30" s="251">
        <v>13.528116870122073</v>
      </c>
    </row>
    <row r="31" spans="1:29" s="257" customFormat="1">
      <c r="A31" s="3">
        <v>89999</v>
      </c>
      <c r="B31" s="3" t="s">
        <v>4496</v>
      </c>
      <c r="C31" s="255">
        <v>71</v>
      </c>
      <c r="D31" s="255" t="s">
        <v>676</v>
      </c>
      <c r="E31" s="256" t="s">
        <v>676</v>
      </c>
      <c r="F31" s="568"/>
      <c r="G31" s="255">
        <v>68</v>
      </c>
      <c r="H31" s="255" t="s">
        <v>676</v>
      </c>
      <c r="I31" s="256" t="s">
        <v>676</v>
      </c>
      <c r="J31" s="568"/>
      <c r="K31" s="255">
        <v>81</v>
      </c>
      <c r="L31" s="255" t="s">
        <v>676</v>
      </c>
      <c r="M31" s="256" t="s">
        <v>676</v>
      </c>
      <c r="N31" s="568"/>
      <c r="O31" s="255">
        <v>74</v>
      </c>
      <c r="P31" s="255" t="s">
        <v>676</v>
      </c>
      <c r="Q31" s="256" t="s">
        <v>676</v>
      </c>
      <c r="R31" s="568"/>
      <c r="S31" s="255">
        <v>57</v>
      </c>
      <c r="T31" s="255" t="s">
        <v>676</v>
      </c>
      <c r="U31" s="256" t="s">
        <v>676</v>
      </c>
      <c r="V31" s="568"/>
      <c r="W31" s="255">
        <v>0</v>
      </c>
      <c r="X31" s="255" t="s">
        <v>676</v>
      </c>
      <c r="Y31" s="256" t="s">
        <v>676</v>
      </c>
      <c r="Z31" s="568"/>
      <c r="AA31" s="255">
        <v>-5</v>
      </c>
      <c r="AB31" s="255" t="s">
        <v>676</v>
      </c>
      <c r="AC31" s="256" t="s">
        <v>676</v>
      </c>
    </row>
    <row r="32" spans="1:29">
      <c r="A32" s="62"/>
      <c r="B32" s="3"/>
      <c r="C32" s="247"/>
      <c r="D32" s="247"/>
      <c r="E32" s="248"/>
      <c r="F32" s="569"/>
      <c r="G32" s="247"/>
      <c r="H32" s="247"/>
      <c r="I32" s="248"/>
      <c r="J32" s="569"/>
      <c r="K32" s="247"/>
      <c r="L32" s="247"/>
      <c r="M32" s="248"/>
      <c r="N32" s="569"/>
      <c r="O32" s="247"/>
      <c r="P32" s="247"/>
      <c r="Q32" s="248"/>
      <c r="R32" s="569"/>
      <c r="S32" s="247"/>
      <c r="T32" s="247"/>
      <c r="U32" s="248"/>
      <c r="V32" s="569"/>
      <c r="W32" s="247"/>
      <c r="X32" s="247"/>
      <c r="Y32" s="248"/>
      <c r="Z32" s="569"/>
      <c r="AA32" s="247"/>
      <c r="AB32" s="247"/>
      <c r="AC32" s="248"/>
    </row>
    <row r="33" spans="1:29">
      <c r="A33" s="61"/>
      <c r="B33" s="61"/>
      <c r="C33" s="247"/>
      <c r="D33" s="247"/>
      <c r="E33" s="248"/>
      <c r="F33" s="569"/>
      <c r="G33" s="247"/>
      <c r="H33" s="247"/>
      <c r="I33" s="248"/>
      <c r="J33" s="569"/>
      <c r="K33" s="247"/>
      <c r="L33" s="247"/>
      <c r="M33" s="248"/>
      <c r="N33" s="569"/>
      <c r="O33" s="247"/>
      <c r="P33" s="247"/>
      <c r="Q33" s="248"/>
      <c r="R33" s="569"/>
      <c r="S33" s="247"/>
      <c r="T33" s="247"/>
      <c r="U33" s="248"/>
      <c r="V33" s="569"/>
      <c r="W33" s="247"/>
      <c r="X33" s="247"/>
      <c r="Y33" s="248"/>
      <c r="Z33" s="569"/>
      <c r="AA33" s="247"/>
      <c r="AB33" s="247"/>
      <c r="AC33" s="248"/>
    </row>
    <row r="34" spans="1:29">
      <c r="A34" s="64"/>
      <c r="B34" s="4" t="s">
        <v>679</v>
      </c>
      <c r="C34" s="259">
        <v>2476681</v>
      </c>
      <c r="D34" s="259">
        <v>20784787</v>
      </c>
      <c r="E34" s="260">
        <v>11.915835365548851</v>
      </c>
      <c r="F34" s="261"/>
      <c r="G34" s="259">
        <v>1452824</v>
      </c>
      <c r="H34" s="259">
        <v>24256287</v>
      </c>
      <c r="I34" s="260">
        <v>5.9894739866822988</v>
      </c>
      <c r="J34" s="261"/>
      <c r="K34" s="259">
        <v>1302723</v>
      </c>
      <c r="L34" s="259">
        <v>24256287</v>
      </c>
      <c r="M34" s="260">
        <v>5.3706612227996811</v>
      </c>
      <c r="N34" s="261"/>
      <c r="O34" s="259">
        <v>665593</v>
      </c>
      <c r="P34" s="259">
        <v>20082330</v>
      </c>
      <c r="Q34" s="260">
        <v>3.3143215951535505</v>
      </c>
      <c r="R34" s="261"/>
      <c r="S34" s="259">
        <v>657025</v>
      </c>
      <c r="T34" s="259">
        <v>20082330</v>
      </c>
      <c r="U34" s="260">
        <v>3.2716572230413501</v>
      </c>
      <c r="V34" s="261"/>
      <c r="W34" s="259">
        <v>787230</v>
      </c>
      <c r="X34" s="259">
        <v>4173958</v>
      </c>
      <c r="Y34" s="260">
        <v>18.86051560652982</v>
      </c>
      <c r="Z34" s="261"/>
      <c r="AA34" s="259">
        <v>645697</v>
      </c>
      <c r="AB34" s="259">
        <v>4173958</v>
      </c>
      <c r="AC34" s="260">
        <v>15.469657337232432</v>
      </c>
    </row>
    <row r="35" spans="1:29">
      <c r="A35" s="65"/>
      <c r="B35" s="66" t="s">
        <v>2717</v>
      </c>
      <c r="C35" s="262">
        <v>1612756</v>
      </c>
      <c r="D35" s="262">
        <v>13890043</v>
      </c>
      <c r="E35" s="263">
        <v>11.610878382449933</v>
      </c>
      <c r="F35" s="264"/>
      <c r="G35" s="262">
        <v>912632</v>
      </c>
      <c r="H35" s="262">
        <v>16365840</v>
      </c>
      <c r="I35" s="263">
        <v>5.5764445943501828</v>
      </c>
      <c r="J35" s="264"/>
      <c r="K35" s="262">
        <v>821405</v>
      </c>
      <c r="L35" s="262">
        <v>16365840</v>
      </c>
      <c r="M35" s="263">
        <v>5.0190213273501394</v>
      </c>
      <c r="N35" s="264"/>
      <c r="O35" s="262">
        <v>413188</v>
      </c>
      <c r="P35" s="262">
        <v>13840342</v>
      </c>
      <c r="Q35" s="263">
        <v>2.9853886558583596</v>
      </c>
      <c r="R35" s="264"/>
      <c r="S35" s="262">
        <v>407900</v>
      </c>
      <c r="T35" s="262">
        <v>13840342</v>
      </c>
      <c r="U35" s="263">
        <v>2.9471815075089909</v>
      </c>
      <c r="V35" s="264"/>
      <c r="W35" s="262">
        <v>498814</v>
      </c>
      <c r="X35" s="262">
        <v>2525271</v>
      </c>
      <c r="Y35" s="263">
        <v>19.752889887857581</v>
      </c>
      <c r="Z35" s="264"/>
      <c r="AA35" s="262">
        <v>413037</v>
      </c>
      <c r="AB35" s="262">
        <v>2525271</v>
      </c>
      <c r="AC35" s="263">
        <v>16.35614553843924</v>
      </c>
    </row>
    <row r="36" spans="1:29">
      <c r="A36" s="65"/>
      <c r="B36" s="66" t="s">
        <v>666</v>
      </c>
      <c r="C36" s="262">
        <v>860096</v>
      </c>
      <c r="D36" s="262">
        <v>6844059</v>
      </c>
      <c r="E36" s="263">
        <v>12.567045374681896</v>
      </c>
      <c r="F36" s="264"/>
      <c r="G36" s="262">
        <v>538286</v>
      </c>
      <c r="H36" s="262">
        <v>7856404</v>
      </c>
      <c r="I36" s="263">
        <v>6.8515570227803968</v>
      </c>
      <c r="J36" s="264"/>
      <c r="K36" s="262">
        <v>479610</v>
      </c>
      <c r="L36" s="262">
        <v>7856404</v>
      </c>
      <c r="M36" s="263">
        <v>6.1047013366420568</v>
      </c>
      <c r="N36" s="264"/>
      <c r="O36" s="262">
        <v>250252</v>
      </c>
      <c r="P36" s="262">
        <v>6211000</v>
      </c>
      <c r="Q36" s="263">
        <v>4.0291740460473351</v>
      </c>
      <c r="R36" s="264"/>
      <c r="S36" s="262">
        <v>247270</v>
      </c>
      <c r="T36" s="262">
        <v>6211000</v>
      </c>
      <c r="U36" s="263">
        <v>3.9811624537111574</v>
      </c>
      <c r="V36" s="264"/>
      <c r="W36" s="262">
        <v>287324</v>
      </c>
      <c r="X36" s="262">
        <v>1645288</v>
      </c>
      <c r="Y36" s="263">
        <v>17.463447129013279</v>
      </c>
      <c r="Z36" s="264"/>
      <c r="AA36" s="262">
        <v>231883</v>
      </c>
      <c r="AB36" s="262">
        <v>1645288</v>
      </c>
      <c r="AC36" s="263">
        <v>14.093763523468231</v>
      </c>
    </row>
    <row r="37" spans="1:29" s="257" customFormat="1">
      <c r="A37" s="67"/>
      <c r="B37" s="68" t="s">
        <v>2716</v>
      </c>
      <c r="C37" s="265">
        <v>1803293</v>
      </c>
      <c r="D37" s="265">
        <v>15457391</v>
      </c>
      <c r="E37" s="266">
        <v>11.666218445273204</v>
      </c>
      <c r="F37" s="267"/>
      <c r="G37" s="265">
        <v>1014130</v>
      </c>
      <c r="H37" s="265">
        <v>17981446</v>
      </c>
      <c r="I37" s="266">
        <v>5.6398690071977526</v>
      </c>
      <c r="J37" s="267"/>
      <c r="K37" s="265">
        <v>912290</v>
      </c>
      <c r="L37" s="265">
        <v>17981446</v>
      </c>
      <c r="M37" s="266">
        <v>5.0735074364987112</v>
      </c>
      <c r="N37" s="267"/>
      <c r="O37" s="265">
        <v>460237</v>
      </c>
      <c r="P37" s="265">
        <v>15155995</v>
      </c>
      <c r="Q37" s="266">
        <v>3.0366663488606322</v>
      </c>
      <c r="R37" s="267"/>
      <c r="S37" s="265">
        <v>454461</v>
      </c>
      <c r="T37" s="265">
        <v>15155995</v>
      </c>
      <c r="U37" s="266">
        <v>2.9985560169424703</v>
      </c>
      <c r="V37" s="267"/>
      <c r="W37" s="265">
        <v>553195</v>
      </c>
      <c r="X37" s="265">
        <v>2825288</v>
      </c>
      <c r="Y37" s="266">
        <v>19.580127760426546</v>
      </c>
      <c r="Z37" s="267"/>
      <c r="AA37" s="265">
        <v>457321</v>
      </c>
      <c r="AB37" s="265">
        <v>2825288</v>
      </c>
      <c r="AC37" s="266">
        <v>16.186703797984489</v>
      </c>
    </row>
    <row r="38" spans="1:29" s="257" customFormat="1">
      <c r="A38" s="67"/>
      <c r="B38" s="68" t="s">
        <v>2461</v>
      </c>
      <c r="C38" s="265">
        <v>669559</v>
      </c>
      <c r="D38" s="265">
        <v>5276711</v>
      </c>
      <c r="E38" s="266">
        <v>12.688945822501935</v>
      </c>
      <c r="F38" s="268"/>
      <c r="G38" s="265">
        <v>436788</v>
      </c>
      <c r="H38" s="265">
        <v>6240798</v>
      </c>
      <c r="I38" s="266">
        <v>6.9989126390567353</v>
      </c>
      <c r="J38" s="268"/>
      <c r="K38" s="265">
        <v>388725</v>
      </c>
      <c r="L38" s="265">
        <v>6240798</v>
      </c>
      <c r="M38" s="266">
        <v>6.2287707437414257</v>
      </c>
      <c r="N38" s="268"/>
      <c r="O38" s="265">
        <v>203203</v>
      </c>
      <c r="P38" s="265">
        <v>4895347</v>
      </c>
      <c r="Q38" s="266">
        <v>4.1509417003534175</v>
      </c>
      <c r="R38" s="268"/>
      <c r="S38" s="265">
        <v>200709</v>
      </c>
      <c r="T38" s="265">
        <v>4895347</v>
      </c>
      <c r="U38" s="266">
        <v>4.0999953629436279</v>
      </c>
      <c r="V38" s="268"/>
      <c r="W38" s="265">
        <v>232943</v>
      </c>
      <c r="X38" s="265">
        <v>1345271</v>
      </c>
      <c r="Y38" s="266">
        <v>17.315693269237201</v>
      </c>
      <c r="Z38" s="268"/>
      <c r="AA38" s="265">
        <v>187599</v>
      </c>
      <c r="AB38" s="265">
        <v>1345271</v>
      </c>
      <c r="AC38" s="266">
        <v>13.945071290468611</v>
      </c>
    </row>
    <row r="39" spans="1:29">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row>
    <row r="40" spans="1:29">
      <c r="A40" s="70"/>
      <c r="B40" s="4" t="s">
        <v>637</v>
      </c>
      <c r="C40" s="270">
        <v>759383</v>
      </c>
      <c r="D40" s="270">
        <v>6602157</v>
      </c>
      <c r="E40" s="271">
        <v>11.50204395321105</v>
      </c>
      <c r="F40" s="272"/>
      <c r="G40" s="270">
        <v>461649</v>
      </c>
      <c r="H40" s="270">
        <v>7704119</v>
      </c>
      <c r="I40" s="271">
        <v>5.9922361012336385</v>
      </c>
      <c r="J40" s="272"/>
      <c r="K40" s="270">
        <v>419153</v>
      </c>
      <c r="L40" s="270">
        <v>7704119</v>
      </c>
      <c r="M40" s="271">
        <v>5.4406350680720275</v>
      </c>
      <c r="N40" s="272"/>
      <c r="O40" s="270">
        <v>201839</v>
      </c>
      <c r="P40" s="270">
        <v>6340915</v>
      </c>
      <c r="Q40" s="271">
        <v>3.1831210479875542</v>
      </c>
      <c r="R40" s="272"/>
      <c r="S40" s="270">
        <v>199839</v>
      </c>
      <c r="T40" s="270">
        <v>6340915</v>
      </c>
      <c r="U40" s="271">
        <v>3.1515798587427839</v>
      </c>
      <c r="V40" s="272"/>
      <c r="W40" s="270">
        <v>259801</v>
      </c>
      <c r="X40" s="270">
        <v>1363195</v>
      </c>
      <c r="Y40" s="271">
        <v>19.058241850945755</v>
      </c>
      <c r="Z40" s="272"/>
      <c r="AA40" s="270">
        <v>219310</v>
      </c>
      <c r="AB40" s="270">
        <v>1363195</v>
      </c>
      <c r="AC40" s="271">
        <v>16.087940463396652</v>
      </c>
    </row>
    <row r="41" spans="1:29">
      <c r="A41" s="65"/>
      <c r="B41" s="66" t="s">
        <v>645</v>
      </c>
      <c r="C41" s="262">
        <v>454470</v>
      </c>
      <c r="D41" s="262">
        <v>4267941</v>
      </c>
      <c r="E41" s="263">
        <v>10.648460229417417</v>
      </c>
      <c r="F41" s="273"/>
      <c r="G41" s="262">
        <v>269300</v>
      </c>
      <c r="H41" s="262">
        <v>5023314</v>
      </c>
      <c r="I41" s="263">
        <v>5.3610027165333483</v>
      </c>
      <c r="J41" s="273"/>
      <c r="K41" s="262">
        <v>247988</v>
      </c>
      <c r="L41" s="262">
        <v>5023314</v>
      </c>
      <c r="M41" s="263">
        <v>4.9367409642319791</v>
      </c>
      <c r="N41" s="273"/>
      <c r="O41" s="262">
        <v>114795</v>
      </c>
      <c r="P41" s="262">
        <v>4255166</v>
      </c>
      <c r="Q41" s="263">
        <v>2.6977795930875552</v>
      </c>
      <c r="R41" s="273"/>
      <c r="S41" s="262">
        <v>113780</v>
      </c>
      <c r="T41" s="262">
        <v>4255166</v>
      </c>
      <c r="U41" s="263">
        <v>2.6739262346051831</v>
      </c>
      <c r="V41" s="273"/>
      <c r="W41" s="262">
        <v>154439</v>
      </c>
      <c r="X41" s="262">
        <v>768035</v>
      </c>
      <c r="Y41" s="263">
        <v>20.108328396492347</v>
      </c>
      <c r="Z41" s="273"/>
      <c r="AA41" s="262">
        <v>134159</v>
      </c>
      <c r="AB41" s="262">
        <v>768035</v>
      </c>
      <c r="AC41" s="263">
        <v>17.46782373199138</v>
      </c>
    </row>
    <row r="42" spans="1:29">
      <c r="A42" s="65"/>
      <c r="B42" s="66" t="s">
        <v>2857</v>
      </c>
      <c r="C42" s="262">
        <v>304123</v>
      </c>
      <c r="D42" s="262">
        <v>2324100</v>
      </c>
      <c r="E42" s="263">
        <v>13.085624542833784</v>
      </c>
      <c r="F42" s="273"/>
      <c r="G42" s="262">
        <v>191879</v>
      </c>
      <c r="H42" s="262">
        <v>2673243</v>
      </c>
      <c r="I42" s="263">
        <v>7.1777612435532419</v>
      </c>
      <c r="J42" s="273"/>
      <c r="K42" s="262">
        <v>170756</v>
      </c>
      <c r="L42" s="262">
        <v>2673243</v>
      </c>
      <c r="M42" s="263">
        <v>6.387597386395476</v>
      </c>
      <c r="N42" s="273"/>
      <c r="O42" s="262">
        <v>86531</v>
      </c>
      <c r="P42" s="262">
        <v>2078721</v>
      </c>
      <c r="Q42" s="263">
        <v>4.1627038934036849</v>
      </c>
      <c r="R42" s="273"/>
      <c r="S42" s="262">
        <v>85639</v>
      </c>
      <c r="T42" s="262">
        <v>2078721</v>
      </c>
      <c r="U42" s="263">
        <v>4.1197928918791895</v>
      </c>
      <c r="V42" s="273"/>
      <c r="W42" s="262">
        <v>105144</v>
      </c>
      <c r="X42" s="262">
        <v>594645</v>
      </c>
      <c r="Y42" s="263">
        <v>17.681810155639081</v>
      </c>
      <c r="Z42" s="273"/>
      <c r="AA42" s="262">
        <v>84989</v>
      </c>
      <c r="AB42" s="262">
        <v>594645</v>
      </c>
      <c r="AC42" s="263">
        <v>14.29239294032574</v>
      </c>
    </row>
    <row r="43" spans="1:29" s="257" customFormat="1">
      <c r="A43" s="67"/>
      <c r="B43" s="68" t="s">
        <v>2462</v>
      </c>
      <c r="C43" s="265">
        <v>530940</v>
      </c>
      <c r="D43" s="265">
        <v>4848562</v>
      </c>
      <c r="E43" s="266">
        <v>10.950463250753522</v>
      </c>
      <c r="F43" s="268"/>
      <c r="G43" s="265">
        <v>302023</v>
      </c>
      <c r="H43" s="265">
        <v>5496333</v>
      </c>
      <c r="I43" s="266">
        <v>5.4949909330457238</v>
      </c>
      <c r="J43" s="268"/>
      <c r="K43" s="265">
        <v>277781</v>
      </c>
      <c r="L43" s="265">
        <v>5496333</v>
      </c>
      <c r="M43" s="266">
        <v>5.0539332314836098</v>
      </c>
      <c r="N43" s="268"/>
      <c r="O43" s="265">
        <v>129581</v>
      </c>
      <c r="P43" s="265">
        <v>4633447</v>
      </c>
      <c r="Q43" s="266">
        <v>2.7966436219082684</v>
      </c>
      <c r="R43" s="268"/>
      <c r="S43" s="265">
        <v>128426</v>
      </c>
      <c r="T43" s="265">
        <v>4633447</v>
      </c>
      <c r="U43" s="266">
        <v>2.7717161758837427</v>
      </c>
      <c r="V43" s="268"/>
      <c r="W43" s="265">
        <v>172334</v>
      </c>
      <c r="X43" s="265">
        <v>862789</v>
      </c>
      <c r="Y43" s="266">
        <v>19.97406086540278</v>
      </c>
      <c r="Z43" s="268"/>
      <c r="AA43" s="265">
        <v>149264</v>
      </c>
      <c r="AB43" s="265">
        <v>862789</v>
      </c>
      <c r="AC43" s="266">
        <v>17.300174202499104</v>
      </c>
    </row>
    <row r="44" spans="1:29" s="257" customFormat="1">
      <c r="A44" s="67"/>
      <c r="B44" s="24" t="s">
        <v>2463</v>
      </c>
      <c r="C44" s="265">
        <v>227653</v>
      </c>
      <c r="D44" s="265">
        <v>1743479</v>
      </c>
      <c r="E44" s="266">
        <v>13.057398454469482</v>
      </c>
      <c r="F44" s="268"/>
      <c r="G44" s="265">
        <v>159156</v>
      </c>
      <c r="H44" s="265">
        <v>2200224</v>
      </c>
      <c r="I44" s="266">
        <v>7.2336271216021641</v>
      </c>
      <c r="J44" s="268"/>
      <c r="K44" s="265">
        <v>140963</v>
      </c>
      <c r="L44" s="265">
        <v>2200224</v>
      </c>
      <c r="M44" s="266">
        <v>6.406756766583765</v>
      </c>
      <c r="N44" s="268"/>
      <c r="O44" s="265">
        <v>71745</v>
      </c>
      <c r="P44" s="265">
        <v>1700440</v>
      </c>
      <c r="Q44" s="266">
        <v>4.2192020888711159</v>
      </c>
      <c r="R44" s="268"/>
      <c r="S44" s="265">
        <v>70993</v>
      </c>
      <c r="T44" s="265">
        <v>1700440</v>
      </c>
      <c r="U44" s="266">
        <v>4.1749782409258778</v>
      </c>
      <c r="V44" s="268"/>
      <c r="W44" s="265">
        <v>87249</v>
      </c>
      <c r="X44" s="265">
        <v>499891</v>
      </c>
      <c r="Y44" s="266">
        <v>17.453604885865118</v>
      </c>
      <c r="Z44" s="268"/>
      <c r="AA44" s="265">
        <v>69884</v>
      </c>
      <c r="AB44" s="265">
        <v>499891</v>
      </c>
      <c r="AC44" s="266">
        <v>13.979847606778279</v>
      </c>
    </row>
    <row r="45" spans="1:29">
      <c r="A45" s="19"/>
      <c r="B45" s="17"/>
      <c r="C45" s="274"/>
      <c r="D45" s="274"/>
      <c r="E45" s="275"/>
      <c r="F45" s="269"/>
      <c r="G45" s="274"/>
      <c r="H45" s="274"/>
      <c r="I45" s="275"/>
      <c r="J45" s="269"/>
      <c r="K45" s="274"/>
      <c r="L45" s="274"/>
      <c r="M45" s="275"/>
      <c r="N45" s="269"/>
      <c r="O45" s="274"/>
      <c r="P45" s="274"/>
      <c r="Q45" s="275"/>
      <c r="R45" s="269"/>
      <c r="S45" s="274"/>
      <c r="T45" s="274"/>
      <c r="U45" s="275"/>
      <c r="V45" s="269"/>
      <c r="W45" s="274"/>
      <c r="X45" s="274"/>
      <c r="Y45" s="275"/>
      <c r="Z45" s="269"/>
      <c r="AA45" s="274"/>
      <c r="AB45" s="274"/>
      <c r="AC45" s="275"/>
    </row>
    <row r="46" spans="1:29">
      <c r="A46" s="71"/>
      <c r="B46" s="4" t="s">
        <v>638</v>
      </c>
      <c r="C46" s="270">
        <v>689210</v>
      </c>
      <c r="D46" s="270">
        <v>5334032</v>
      </c>
      <c r="E46" s="271">
        <v>12.920994849674692</v>
      </c>
      <c r="F46" s="272"/>
      <c r="G46" s="270">
        <v>379148</v>
      </c>
      <c r="H46" s="270">
        <v>6214764</v>
      </c>
      <c r="I46" s="271">
        <v>6.100762635556233</v>
      </c>
      <c r="J46" s="272"/>
      <c r="K46" s="270">
        <v>337121</v>
      </c>
      <c r="L46" s="270">
        <v>6214764</v>
      </c>
      <c r="M46" s="271">
        <v>5.424518131340144</v>
      </c>
      <c r="N46" s="272"/>
      <c r="O46" s="270">
        <v>168413</v>
      </c>
      <c r="P46" s="270">
        <v>5174788</v>
      </c>
      <c r="Q46" s="271">
        <v>3.2544908119907521</v>
      </c>
      <c r="R46" s="272"/>
      <c r="S46" s="270">
        <v>165322</v>
      </c>
      <c r="T46" s="270">
        <v>5174788</v>
      </c>
      <c r="U46" s="271">
        <v>3.1947588964030995</v>
      </c>
      <c r="V46" s="272"/>
      <c r="W46" s="270">
        <v>210735</v>
      </c>
      <c r="X46" s="270">
        <v>1039979</v>
      </c>
      <c r="Y46" s="271">
        <v>20.263389933835203</v>
      </c>
      <c r="Z46" s="272"/>
      <c r="AA46" s="270">
        <v>171803</v>
      </c>
      <c r="AB46" s="270">
        <v>1039979</v>
      </c>
      <c r="AC46" s="271">
        <v>16.519852804720095</v>
      </c>
    </row>
    <row r="47" spans="1:29">
      <c r="A47" s="65"/>
      <c r="B47" s="66" t="s">
        <v>646</v>
      </c>
      <c r="C47" s="262">
        <v>505817</v>
      </c>
      <c r="D47" s="262">
        <v>4026163</v>
      </c>
      <c r="E47" s="263">
        <v>12.563251910069214</v>
      </c>
      <c r="F47" s="273"/>
      <c r="G47" s="262">
        <v>270995</v>
      </c>
      <c r="H47" s="262">
        <v>4723911</v>
      </c>
      <c r="I47" s="263">
        <v>5.7366660802881349</v>
      </c>
      <c r="J47" s="273"/>
      <c r="K47" s="262">
        <v>242339</v>
      </c>
      <c r="L47" s="262">
        <v>4723911</v>
      </c>
      <c r="M47" s="263">
        <v>5.1300500792669466</v>
      </c>
      <c r="N47" s="273"/>
      <c r="O47" s="262">
        <v>117304</v>
      </c>
      <c r="P47" s="262">
        <v>4013571</v>
      </c>
      <c r="Q47" s="263">
        <v>2.9226840636430751</v>
      </c>
      <c r="R47" s="273"/>
      <c r="S47" s="262">
        <v>115173</v>
      </c>
      <c r="T47" s="262">
        <v>4013571</v>
      </c>
      <c r="U47" s="263">
        <v>2.8695892012375013</v>
      </c>
      <c r="V47" s="273"/>
      <c r="W47" s="262">
        <v>153511</v>
      </c>
      <c r="X47" s="262">
        <v>710300</v>
      </c>
      <c r="Y47" s="263">
        <v>21.612135717302547</v>
      </c>
      <c r="Z47" s="273"/>
      <c r="AA47" s="262">
        <v>127065</v>
      </c>
      <c r="AB47" s="262">
        <v>710300</v>
      </c>
      <c r="AC47" s="263">
        <v>17.888920174574125</v>
      </c>
    </row>
    <row r="48" spans="1:29">
      <c r="A48" s="72"/>
      <c r="B48" s="66" t="s">
        <v>2858</v>
      </c>
      <c r="C48" s="262">
        <v>182678</v>
      </c>
      <c r="D48" s="262">
        <v>1299885</v>
      </c>
      <c r="E48" s="263">
        <v>14.053397031275844</v>
      </c>
      <c r="F48" s="273"/>
      <c r="G48" s="262">
        <v>107751</v>
      </c>
      <c r="H48" s="262">
        <v>1485100</v>
      </c>
      <c r="I48" s="263">
        <v>7.2554710120530608</v>
      </c>
      <c r="J48" s="273"/>
      <c r="K48" s="262">
        <v>94435</v>
      </c>
      <c r="L48" s="262">
        <v>1485100</v>
      </c>
      <c r="M48" s="263">
        <v>6.3588310551478013</v>
      </c>
      <c r="N48" s="273"/>
      <c r="O48" s="262">
        <v>50682</v>
      </c>
      <c r="P48" s="262">
        <v>1155851</v>
      </c>
      <c r="Q48" s="263">
        <v>4.3848212269574542</v>
      </c>
      <c r="R48" s="273"/>
      <c r="S48" s="262">
        <v>49799</v>
      </c>
      <c r="T48" s="262">
        <v>1155851</v>
      </c>
      <c r="U48" s="263">
        <v>4.3084272972900486</v>
      </c>
      <c r="V48" s="273"/>
      <c r="W48" s="262">
        <v>56977</v>
      </c>
      <c r="X48" s="262">
        <v>329213</v>
      </c>
      <c r="Y48" s="263">
        <v>17.307032225337394</v>
      </c>
      <c r="Z48" s="273"/>
      <c r="AA48" s="262">
        <v>44607</v>
      </c>
      <c r="AB48" s="262">
        <v>329213</v>
      </c>
      <c r="AC48" s="263">
        <v>13.549586437959618</v>
      </c>
    </row>
    <row r="49" spans="1:29" s="257" customFormat="1">
      <c r="A49" s="67"/>
      <c r="B49" s="68" t="s">
        <v>2464</v>
      </c>
      <c r="C49" s="265">
        <v>542301</v>
      </c>
      <c r="D49" s="265">
        <v>4294844</v>
      </c>
      <c r="E49" s="266">
        <v>12.626791566818261</v>
      </c>
      <c r="F49" s="268"/>
      <c r="G49" s="265">
        <v>290859</v>
      </c>
      <c r="H49" s="265">
        <v>5036632</v>
      </c>
      <c r="I49" s="266">
        <v>5.7748709852139282</v>
      </c>
      <c r="J49" s="268"/>
      <c r="K49" s="265">
        <v>259547</v>
      </c>
      <c r="L49" s="265">
        <v>5036632</v>
      </c>
      <c r="M49" s="266">
        <v>5.1531857002854284</v>
      </c>
      <c r="N49" s="268"/>
      <c r="O49" s="265">
        <v>126605</v>
      </c>
      <c r="P49" s="265">
        <v>4265758</v>
      </c>
      <c r="Q49" s="266">
        <v>2.9679367652829813</v>
      </c>
      <c r="R49" s="268"/>
      <c r="S49" s="265">
        <v>124320</v>
      </c>
      <c r="T49" s="265">
        <v>4265758</v>
      </c>
      <c r="U49" s="266">
        <v>2.9143706698786005</v>
      </c>
      <c r="V49" s="268"/>
      <c r="W49" s="265">
        <v>164090</v>
      </c>
      <c r="X49" s="265">
        <v>770852</v>
      </c>
      <c r="Y49" s="266">
        <v>21.286835864731493</v>
      </c>
      <c r="Z49" s="268"/>
      <c r="AA49" s="265">
        <v>135147</v>
      </c>
      <c r="AB49" s="265">
        <v>770852</v>
      </c>
      <c r="AC49" s="266">
        <v>17.532159221225346</v>
      </c>
    </row>
    <row r="50" spans="1:29" s="257" customFormat="1">
      <c r="A50" s="73"/>
      <c r="B50" s="68" t="s">
        <v>2465</v>
      </c>
      <c r="C50" s="265">
        <v>146194</v>
      </c>
      <c r="D50" s="265">
        <v>1031204</v>
      </c>
      <c r="E50" s="266">
        <v>14.177020259812799</v>
      </c>
      <c r="F50" s="268"/>
      <c r="G50" s="265">
        <v>87887</v>
      </c>
      <c r="H50" s="265">
        <v>1172379</v>
      </c>
      <c r="I50" s="266">
        <v>7.4964665863172231</v>
      </c>
      <c r="J50" s="268"/>
      <c r="K50" s="265">
        <v>77227</v>
      </c>
      <c r="L50" s="265">
        <v>1172379</v>
      </c>
      <c r="M50" s="266">
        <v>6.5872043085043321</v>
      </c>
      <c r="N50" s="268"/>
      <c r="O50" s="265">
        <v>41381</v>
      </c>
      <c r="P50" s="265">
        <v>903664</v>
      </c>
      <c r="Q50" s="266">
        <v>4.5792462685245843</v>
      </c>
      <c r="R50" s="268"/>
      <c r="S50" s="265">
        <v>40652</v>
      </c>
      <c r="T50" s="265">
        <v>903664</v>
      </c>
      <c r="U50" s="266">
        <v>4.4985746914782485</v>
      </c>
      <c r="V50" s="268"/>
      <c r="W50" s="265">
        <v>46398</v>
      </c>
      <c r="X50" s="265">
        <v>268661</v>
      </c>
      <c r="Y50" s="266">
        <v>17.270091304655306</v>
      </c>
      <c r="Z50" s="268"/>
      <c r="AA50" s="265">
        <v>36525</v>
      </c>
      <c r="AB50" s="265">
        <v>268661</v>
      </c>
      <c r="AC50" s="266">
        <v>13.595199898757171</v>
      </c>
    </row>
    <row r="51" spans="1:29">
      <c r="A51" s="69"/>
      <c r="B51" s="17"/>
      <c r="C51" s="274"/>
      <c r="D51" s="274"/>
      <c r="E51" s="275"/>
      <c r="F51" s="269"/>
      <c r="G51" s="274"/>
      <c r="H51" s="274"/>
      <c r="I51" s="275"/>
      <c r="J51" s="269"/>
      <c r="K51" s="274"/>
      <c r="L51" s="274"/>
      <c r="M51" s="275"/>
      <c r="N51" s="269"/>
      <c r="O51" s="274"/>
      <c r="P51" s="274"/>
      <c r="Q51" s="275"/>
      <c r="R51" s="269"/>
      <c r="S51" s="274"/>
      <c r="T51" s="274"/>
      <c r="U51" s="275"/>
      <c r="V51" s="269"/>
      <c r="W51" s="274"/>
      <c r="X51" s="274"/>
      <c r="Y51" s="275"/>
      <c r="Z51" s="269"/>
      <c r="AA51" s="274"/>
      <c r="AB51" s="274"/>
      <c r="AC51" s="275"/>
    </row>
    <row r="52" spans="1:29">
      <c r="A52" s="71"/>
      <c r="B52" s="4" t="s">
        <v>639</v>
      </c>
      <c r="C52" s="270">
        <v>481016</v>
      </c>
      <c r="D52" s="270">
        <v>4191812</v>
      </c>
      <c r="E52" s="271">
        <v>11.475132949664728</v>
      </c>
      <c r="F52" s="272"/>
      <c r="G52" s="270">
        <v>306721</v>
      </c>
      <c r="H52" s="270">
        <v>4903999</v>
      </c>
      <c r="I52" s="271">
        <v>6.254507800674511</v>
      </c>
      <c r="J52" s="272"/>
      <c r="K52" s="270">
        <v>276353</v>
      </c>
      <c r="L52" s="270">
        <v>4903999</v>
      </c>
      <c r="M52" s="271">
        <v>5.6352580822304414</v>
      </c>
      <c r="N52" s="272"/>
      <c r="O52" s="270">
        <v>151785</v>
      </c>
      <c r="P52" s="270">
        <v>4069715</v>
      </c>
      <c r="Q52" s="271">
        <v>3.7296223445622112</v>
      </c>
      <c r="R52" s="272"/>
      <c r="S52" s="270">
        <v>150164</v>
      </c>
      <c r="T52" s="270">
        <v>4069715</v>
      </c>
      <c r="U52" s="271">
        <v>3.6897915455996309</v>
      </c>
      <c r="V52" s="272"/>
      <c r="W52" s="270">
        <v>154931</v>
      </c>
      <c r="X52" s="270">
        <v>834294</v>
      </c>
      <c r="Y52" s="271">
        <v>18.570312144160212</v>
      </c>
      <c r="Z52" s="272"/>
      <c r="AA52" s="270">
        <v>126181</v>
      </c>
      <c r="AB52" s="270">
        <v>834294</v>
      </c>
      <c r="AC52" s="271">
        <v>15.124284724569517</v>
      </c>
    </row>
    <row r="53" spans="1:29">
      <c r="A53" s="72"/>
      <c r="B53" s="66" t="s">
        <v>647</v>
      </c>
      <c r="C53" s="262">
        <v>235221</v>
      </c>
      <c r="D53" s="262">
        <v>2042096</v>
      </c>
      <c r="E53" s="263">
        <v>11.518606373059836</v>
      </c>
      <c r="F53" s="273"/>
      <c r="G53" s="262">
        <v>144118</v>
      </c>
      <c r="H53" s="262">
        <v>2430982</v>
      </c>
      <c r="I53" s="263">
        <v>5.9283861418965671</v>
      </c>
      <c r="J53" s="273"/>
      <c r="K53" s="262">
        <v>129932</v>
      </c>
      <c r="L53" s="262">
        <v>2430982</v>
      </c>
      <c r="M53" s="263">
        <v>5.3448359551818978</v>
      </c>
      <c r="N53" s="273"/>
      <c r="O53" s="262">
        <v>74374</v>
      </c>
      <c r="P53" s="262">
        <v>2070883</v>
      </c>
      <c r="Q53" s="263">
        <v>3.5914148698888351</v>
      </c>
      <c r="R53" s="273"/>
      <c r="S53" s="262">
        <v>73617</v>
      </c>
      <c r="T53" s="262">
        <v>2070883</v>
      </c>
      <c r="U53" s="263">
        <v>3.5548604146154079</v>
      </c>
      <c r="V53" s="273"/>
      <c r="W53" s="262">
        <v>69577</v>
      </c>
      <c r="X53" s="262">
        <v>360053</v>
      </c>
      <c r="Y53" s="263">
        <v>19.324099507572495</v>
      </c>
      <c r="Z53" s="273"/>
      <c r="AA53" s="262">
        <v>56184</v>
      </c>
      <c r="AB53" s="262">
        <v>360053</v>
      </c>
      <c r="AC53" s="263">
        <v>15.60436935673359</v>
      </c>
    </row>
    <row r="54" spans="1:29">
      <c r="A54" s="65"/>
      <c r="B54" s="66" t="s">
        <v>2859</v>
      </c>
      <c r="C54" s="262">
        <v>244787</v>
      </c>
      <c r="D54" s="262">
        <v>2136302</v>
      </c>
      <c r="E54" s="263">
        <v>11.458445481959012</v>
      </c>
      <c r="F54" s="273"/>
      <c r="G54" s="262">
        <v>162187</v>
      </c>
      <c r="H54" s="262">
        <v>2465196</v>
      </c>
      <c r="I54" s="263">
        <v>6.5790711975842893</v>
      </c>
      <c r="J54" s="273"/>
      <c r="K54" s="262">
        <v>146048</v>
      </c>
      <c r="L54" s="262">
        <v>2465196</v>
      </c>
      <c r="M54" s="263">
        <v>5.9243970864791278</v>
      </c>
      <c r="N54" s="273"/>
      <c r="O54" s="262">
        <v>76847</v>
      </c>
      <c r="P54" s="262">
        <v>1991869</v>
      </c>
      <c r="Q54" s="263">
        <v>3.8580348406446405</v>
      </c>
      <c r="R54" s="273"/>
      <c r="S54" s="262">
        <v>76053</v>
      </c>
      <c r="T54" s="262">
        <v>1991869</v>
      </c>
      <c r="U54" s="263">
        <v>3.8181727814429562</v>
      </c>
      <c r="V54" s="273"/>
      <c r="W54" s="262">
        <v>85009</v>
      </c>
      <c r="X54" s="262">
        <v>473259</v>
      </c>
      <c r="Y54" s="263">
        <v>17.962468753895859</v>
      </c>
      <c r="Z54" s="273"/>
      <c r="AA54" s="262">
        <v>69736</v>
      </c>
      <c r="AB54" s="262">
        <v>473259</v>
      </c>
      <c r="AC54" s="263">
        <v>14.735271806769653</v>
      </c>
    </row>
    <row r="55" spans="1:29" s="257" customFormat="1">
      <c r="A55" s="73"/>
      <c r="B55" s="68" t="s">
        <v>2494</v>
      </c>
      <c r="C55" s="265">
        <v>312804</v>
      </c>
      <c r="D55" s="265">
        <v>2760142</v>
      </c>
      <c r="E55" s="266">
        <v>11.3328951916242</v>
      </c>
      <c r="F55" s="268"/>
      <c r="G55" s="265">
        <v>193029</v>
      </c>
      <c r="H55" s="265">
        <v>3260848</v>
      </c>
      <c r="I55" s="266">
        <v>5.9195951482559135</v>
      </c>
      <c r="J55" s="268"/>
      <c r="K55" s="265">
        <v>173816</v>
      </c>
      <c r="L55" s="265">
        <v>3260848</v>
      </c>
      <c r="M55" s="266">
        <v>5.3303925849962956</v>
      </c>
      <c r="N55" s="268"/>
      <c r="O55" s="265">
        <v>97336</v>
      </c>
      <c r="P55" s="265">
        <v>2756068</v>
      </c>
      <c r="Q55" s="266">
        <v>3.5316980567968574</v>
      </c>
      <c r="R55" s="268"/>
      <c r="S55" s="265">
        <v>96385</v>
      </c>
      <c r="T55" s="265">
        <v>2756068</v>
      </c>
      <c r="U55" s="266">
        <v>3.4971923769660256</v>
      </c>
      <c r="V55" s="268"/>
      <c r="W55" s="265">
        <v>95484</v>
      </c>
      <c r="X55" s="265">
        <v>504764</v>
      </c>
      <c r="Y55" s="266">
        <v>18.916562987851748</v>
      </c>
      <c r="Z55" s="268"/>
      <c r="AA55" s="265">
        <v>77281</v>
      </c>
      <c r="AB55" s="265">
        <v>504764</v>
      </c>
      <c r="AC55" s="266">
        <v>15.310323240167683</v>
      </c>
    </row>
    <row r="56" spans="1:29" s="257" customFormat="1">
      <c r="A56" s="67"/>
      <c r="B56" s="68" t="s">
        <v>2495</v>
      </c>
      <c r="C56" s="265">
        <v>167204</v>
      </c>
      <c r="D56" s="265">
        <v>1418256</v>
      </c>
      <c r="E56" s="266">
        <v>11.78940896424905</v>
      </c>
      <c r="F56" s="268"/>
      <c r="G56" s="265">
        <v>113276</v>
      </c>
      <c r="H56" s="265">
        <v>1635330</v>
      </c>
      <c r="I56" s="266">
        <v>6.9267976494040955</v>
      </c>
      <c r="J56" s="268"/>
      <c r="K56" s="265">
        <v>102164</v>
      </c>
      <c r="L56" s="265">
        <v>1635330</v>
      </c>
      <c r="M56" s="266">
        <v>6.2473017678389073</v>
      </c>
      <c r="N56" s="268"/>
      <c r="O56" s="265">
        <v>53885</v>
      </c>
      <c r="P56" s="265">
        <v>1306684</v>
      </c>
      <c r="Q56" s="266">
        <v>4.1237973373822596</v>
      </c>
      <c r="R56" s="268"/>
      <c r="S56" s="265">
        <v>53285</v>
      </c>
      <c r="T56" s="265">
        <v>1306684</v>
      </c>
      <c r="U56" s="266">
        <v>4.0778795791484397</v>
      </c>
      <c r="V56" s="268"/>
      <c r="W56" s="265">
        <v>59102</v>
      </c>
      <c r="X56" s="265">
        <v>328548</v>
      </c>
      <c r="Y56" s="266">
        <v>17.988847900458989</v>
      </c>
      <c r="Z56" s="268"/>
      <c r="AA56" s="265">
        <v>48639</v>
      </c>
      <c r="AB56" s="265">
        <v>328548</v>
      </c>
      <c r="AC56" s="266">
        <v>14.804229518974395</v>
      </c>
    </row>
    <row r="57" spans="1:29">
      <c r="A57" s="69"/>
      <c r="B57" s="17"/>
      <c r="C57" s="274"/>
      <c r="D57" s="274"/>
      <c r="E57" s="275"/>
      <c r="F57" s="269"/>
      <c r="G57" s="274"/>
      <c r="H57" s="274"/>
      <c r="I57" s="275"/>
      <c r="J57" s="269"/>
      <c r="K57" s="274"/>
      <c r="L57" s="274"/>
      <c r="M57" s="275"/>
      <c r="N57" s="269"/>
      <c r="O57" s="274"/>
      <c r="P57" s="274"/>
      <c r="Q57" s="275"/>
      <c r="R57" s="269"/>
      <c r="S57" s="274"/>
      <c r="T57" s="274"/>
      <c r="U57" s="275"/>
      <c r="V57" s="269"/>
      <c r="W57" s="274"/>
      <c r="X57" s="274"/>
      <c r="Y57" s="275"/>
      <c r="Z57" s="269"/>
      <c r="AA57" s="274"/>
      <c r="AB57" s="274"/>
      <c r="AC57" s="275"/>
    </row>
    <row r="58" spans="1:29">
      <c r="A58" s="70"/>
      <c r="B58" s="4" t="s">
        <v>640</v>
      </c>
      <c r="C58" s="270">
        <v>193639</v>
      </c>
      <c r="D58" s="270">
        <v>1478375</v>
      </c>
      <c r="E58" s="271">
        <v>13.098097573349115</v>
      </c>
      <c r="F58" s="272"/>
      <c r="G58" s="270">
        <v>117593</v>
      </c>
      <c r="H58" s="270">
        <v>1711425</v>
      </c>
      <c r="I58" s="271">
        <v>6.8710577442774294</v>
      </c>
      <c r="J58" s="272"/>
      <c r="K58" s="270">
        <v>101768</v>
      </c>
      <c r="L58" s="270">
        <v>1711425</v>
      </c>
      <c r="M58" s="271">
        <v>5.9463897044860277</v>
      </c>
      <c r="N58" s="272"/>
      <c r="O58" s="270">
        <v>53637</v>
      </c>
      <c r="P58" s="270">
        <v>1370425</v>
      </c>
      <c r="Q58" s="271">
        <v>3.9138953244431471</v>
      </c>
      <c r="R58" s="272"/>
      <c r="S58" s="270">
        <v>52893</v>
      </c>
      <c r="T58" s="270">
        <v>1370425</v>
      </c>
      <c r="U58" s="271">
        <v>3.8596055968039114</v>
      </c>
      <c r="V58" s="272"/>
      <c r="W58" s="270">
        <v>63956</v>
      </c>
      <c r="X58" s="270">
        <v>341006</v>
      </c>
      <c r="Y58" s="271">
        <v>18.755095218265954</v>
      </c>
      <c r="Z58" s="272"/>
      <c r="AA58" s="270">
        <v>48874</v>
      </c>
      <c r="AB58" s="270">
        <v>341006</v>
      </c>
      <c r="AC58" s="271">
        <v>14.332299138431582</v>
      </c>
    </row>
    <row r="59" spans="1:29" s="257" customFormat="1">
      <c r="A59" s="65"/>
      <c r="B59" s="66" t="s">
        <v>651</v>
      </c>
      <c r="C59" s="262">
        <v>150467</v>
      </c>
      <c r="D59" s="262">
        <v>1149752</v>
      </c>
      <c r="E59" s="263">
        <v>13.086909176935549</v>
      </c>
      <c r="F59" s="273"/>
      <c r="G59" s="262">
        <v>90322</v>
      </c>
      <c r="H59" s="262">
        <v>1342853</v>
      </c>
      <c r="I59" s="263">
        <v>6.7261271337964761</v>
      </c>
      <c r="J59" s="273"/>
      <c r="K59" s="262">
        <v>77817</v>
      </c>
      <c r="L59" s="262">
        <v>1342853</v>
      </c>
      <c r="M59" s="263">
        <v>5.7949008566090257</v>
      </c>
      <c r="N59" s="273"/>
      <c r="O59" s="262">
        <v>41391</v>
      </c>
      <c r="P59" s="262">
        <v>1092993</v>
      </c>
      <c r="Q59" s="263">
        <v>3.7869409959624631</v>
      </c>
      <c r="R59" s="273"/>
      <c r="S59" s="262">
        <v>40788</v>
      </c>
      <c r="T59" s="262">
        <v>1092993</v>
      </c>
      <c r="U59" s="263">
        <v>3.7317713837142601</v>
      </c>
      <c r="V59" s="273"/>
      <c r="W59" s="262">
        <v>48851</v>
      </c>
      <c r="X59" s="262">
        <v>249856</v>
      </c>
      <c r="Y59" s="263">
        <v>19.551661757172131</v>
      </c>
      <c r="Z59" s="273"/>
      <c r="AA59" s="262">
        <v>36940</v>
      </c>
      <c r="AB59" s="262">
        <v>249856</v>
      </c>
      <c r="AC59" s="263">
        <v>14.784515881147541</v>
      </c>
    </row>
    <row r="60" spans="1:29" s="257" customFormat="1">
      <c r="A60" s="65"/>
      <c r="B60" s="66" t="s">
        <v>2860</v>
      </c>
      <c r="C60" s="262">
        <v>42871</v>
      </c>
      <c r="D60" s="262">
        <v>325639</v>
      </c>
      <c r="E60" s="263">
        <v>13.165192129935296</v>
      </c>
      <c r="F60" s="273"/>
      <c r="G60" s="262">
        <v>27155</v>
      </c>
      <c r="H60" s="262">
        <v>366470</v>
      </c>
      <c r="I60" s="263">
        <v>7.4098834829590414</v>
      </c>
      <c r="J60" s="273"/>
      <c r="K60" s="262">
        <v>23838</v>
      </c>
      <c r="L60" s="262">
        <v>366470</v>
      </c>
      <c r="M60" s="263">
        <v>6.5047616448822554</v>
      </c>
      <c r="N60" s="273"/>
      <c r="O60" s="262">
        <v>12062</v>
      </c>
      <c r="P60" s="262">
        <v>275426</v>
      </c>
      <c r="Q60" s="263">
        <v>4.3793977329663862</v>
      </c>
      <c r="R60" s="273"/>
      <c r="S60" s="262">
        <v>11951</v>
      </c>
      <c r="T60" s="262">
        <v>275426</v>
      </c>
      <c r="U60" s="263">
        <v>4.3390965268347941</v>
      </c>
      <c r="V60" s="273"/>
      <c r="W60" s="262">
        <v>15084</v>
      </c>
      <c r="X60" s="262">
        <v>91001</v>
      </c>
      <c r="Y60" s="263">
        <v>16.575642025911801</v>
      </c>
      <c r="Z60" s="273"/>
      <c r="AA60" s="262">
        <v>11889</v>
      </c>
      <c r="AB60" s="262">
        <v>91001</v>
      </c>
      <c r="AC60" s="263">
        <v>13.064691596795639</v>
      </c>
    </row>
    <row r="61" spans="1:29">
      <c r="A61" s="19"/>
      <c r="B61" s="17"/>
      <c r="C61" s="274"/>
      <c r="D61" s="274"/>
      <c r="E61" s="275"/>
      <c r="F61" s="269"/>
      <c r="G61" s="274"/>
      <c r="H61" s="274"/>
      <c r="I61" s="275"/>
      <c r="J61" s="269"/>
      <c r="K61" s="274"/>
      <c r="L61" s="274"/>
      <c r="M61" s="275"/>
      <c r="N61" s="269"/>
      <c r="O61" s="274"/>
      <c r="P61" s="274"/>
      <c r="Q61" s="275"/>
      <c r="R61" s="269"/>
      <c r="S61" s="274"/>
      <c r="T61" s="274"/>
      <c r="U61" s="275"/>
      <c r="V61" s="269"/>
      <c r="W61" s="274"/>
      <c r="X61" s="274"/>
      <c r="Y61" s="275"/>
      <c r="Z61" s="269"/>
      <c r="AA61" s="274"/>
      <c r="AB61" s="274"/>
      <c r="AC61" s="275"/>
    </row>
    <row r="62" spans="1:29">
      <c r="A62" s="71"/>
      <c r="B62" s="4" t="s">
        <v>641</v>
      </c>
      <c r="C62" s="270">
        <v>231378</v>
      </c>
      <c r="D62" s="270">
        <v>2154244</v>
      </c>
      <c r="E62" s="271">
        <v>10.740566064011318</v>
      </c>
      <c r="F62" s="272"/>
      <c r="G62" s="270">
        <v>121182</v>
      </c>
      <c r="H62" s="270">
        <v>2530436</v>
      </c>
      <c r="I62" s="271">
        <v>4.7889770774680729</v>
      </c>
      <c r="J62" s="272"/>
      <c r="K62" s="270">
        <v>108281</v>
      </c>
      <c r="L62" s="270">
        <v>2530436</v>
      </c>
      <c r="M62" s="271">
        <v>4.279143989415263</v>
      </c>
      <c r="N62" s="272"/>
      <c r="O62" s="270">
        <v>56319</v>
      </c>
      <c r="P62" s="270">
        <v>2125689</v>
      </c>
      <c r="Q62" s="271">
        <v>2.6494468381781155</v>
      </c>
      <c r="R62" s="272"/>
      <c r="S62" s="270">
        <v>55559</v>
      </c>
      <c r="T62" s="270">
        <v>2125689</v>
      </c>
      <c r="U62" s="271">
        <v>2.6136937247170211</v>
      </c>
      <c r="V62" s="272"/>
      <c r="W62" s="270">
        <v>64876</v>
      </c>
      <c r="X62" s="270">
        <v>404752</v>
      </c>
      <c r="Y62" s="271">
        <v>16.028580464086652</v>
      </c>
      <c r="Z62" s="272"/>
      <c r="AA62" s="270">
        <v>52731</v>
      </c>
      <c r="AB62" s="270">
        <v>404752</v>
      </c>
      <c r="AC62" s="271">
        <v>13.027977625805431</v>
      </c>
    </row>
    <row r="63" spans="1:29" s="257" customFormat="1">
      <c r="A63" s="65"/>
      <c r="B63" s="66" t="s">
        <v>648</v>
      </c>
      <c r="C63" s="262">
        <v>186312</v>
      </c>
      <c r="D63" s="262">
        <v>1715415</v>
      </c>
      <c r="E63" s="263">
        <v>10.861045286417573</v>
      </c>
      <c r="F63" s="273"/>
      <c r="G63" s="262">
        <v>97028</v>
      </c>
      <c r="H63" s="262">
        <v>2037905</v>
      </c>
      <c r="I63" s="263">
        <v>4.7611640385592064</v>
      </c>
      <c r="J63" s="273"/>
      <c r="K63" s="262">
        <v>86351</v>
      </c>
      <c r="L63" s="262">
        <v>2037905</v>
      </c>
      <c r="M63" s="263">
        <v>4.2372436399145199</v>
      </c>
      <c r="N63" s="273"/>
      <c r="O63" s="262">
        <v>44720</v>
      </c>
      <c r="P63" s="262">
        <v>1718075</v>
      </c>
      <c r="Q63" s="263">
        <v>2.6029131440711262</v>
      </c>
      <c r="R63" s="273"/>
      <c r="S63" s="262">
        <v>44062</v>
      </c>
      <c r="T63" s="262">
        <v>1718075</v>
      </c>
      <c r="U63" s="263">
        <v>2.5646144667724053</v>
      </c>
      <c r="V63" s="273"/>
      <c r="W63" s="262">
        <v>52261</v>
      </c>
      <c r="X63" s="262">
        <v>319772</v>
      </c>
      <c r="Y63" s="263">
        <v>16.343207035012448</v>
      </c>
      <c r="Z63" s="273"/>
      <c r="AA63" s="262">
        <v>42220</v>
      </c>
      <c r="AB63" s="262">
        <v>319772</v>
      </c>
      <c r="AC63" s="263">
        <v>13.203157249540299</v>
      </c>
    </row>
    <row r="64" spans="1:29" s="257" customFormat="1">
      <c r="A64" s="72"/>
      <c r="B64" s="66" t="s">
        <v>2861</v>
      </c>
      <c r="C64" s="262">
        <v>44669</v>
      </c>
      <c r="D64" s="262">
        <v>431032</v>
      </c>
      <c r="E64" s="263">
        <v>10.363267692421909</v>
      </c>
      <c r="F64" s="273"/>
      <c r="G64" s="262">
        <v>23975</v>
      </c>
      <c r="H64" s="262">
        <v>488982</v>
      </c>
      <c r="I64" s="263">
        <v>4.9030434658126474</v>
      </c>
      <c r="J64" s="273"/>
      <c r="K64" s="262">
        <v>21790</v>
      </c>
      <c r="L64" s="262">
        <v>488982</v>
      </c>
      <c r="M64" s="263">
        <v>4.4561967516186689</v>
      </c>
      <c r="N64" s="273"/>
      <c r="O64" s="262">
        <v>11424</v>
      </c>
      <c r="P64" s="262">
        <v>404221</v>
      </c>
      <c r="Q64" s="263">
        <v>2.826176769638391</v>
      </c>
      <c r="R64" s="273"/>
      <c r="S64" s="262">
        <v>11307</v>
      </c>
      <c r="T64" s="262">
        <v>404221</v>
      </c>
      <c r="U64" s="263">
        <v>2.7972322071342162</v>
      </c>
      <c r="V64" s="273"/>
      <c r="W64" s="262">
        <v>12556</v>
      </c>
      <c r="X64" s="262">
        <v>84718</v>
      </c>
      <c r="Y64" s="263">
        <v>14.820935338416867</v>
      </c>
      <c r="Z64" s="273"/>
      <c r="AA64" s="262">
        <v>10501</v>
      </c>
      <c r="AB64" s="262">
        <v>84718</v>
      </c>
      <c r="AC64" s="263">
        <v>12.395240680847046</v>
      </c>
    </row>
    <row r="65" spans="1:29">
      <c r="A65" s="69"/>
      <c r="B65" s="17"/>
      <c r="C65" s="274"/>
      <c r="D65" s="274"/>
      <c r="E65" s="275"/>
      <c r="F65" s="269"/>
      <c r="G65" s="274"/>
      <c r="H65" s="274"/>
      <c r="I65" s="275"/>
      <c r="J65" s="269"/>
      <c r="K65" s="274"/>
      <c r="L65" s="274"/>
      <c r="M65" s="275"/>
      <c r="N65" s="269"/>
      <c r="O65" s="274"/>
      <c r="P65" s="274"/>
      <c r="Q65" s="275"/>
      <c r="R65" s="269"/>
      <c r="S65" s="274"/>
      <c r="T65" s="274"/>
      <c r="U65" s="275"/>
      <c r="V65" s="269"/>
      <c r="W65" s="274"/>
      <c r="X65" s="274"/>
      <c r="Y65" s="275"/>
      <c r="Z65" s="269"/>
      <c r="AA65" s="274"/>
      <c r="AB65" s="274"/>
      <c r="AC65" s="275"/>
    </row>
    <row r="66" spans="1:29">
      <c r="A66" s="71"/>
      <c r="B66" s="4" t="s">
        <v>642</v>
      </c>
      <c r="C66" s="270">
        <v>59864</v>
      </c>
      <c r="D66" s="270">
        <v>464930</v>
      </c>
      <c r="E66" s="271">
        <v>12.875916804680273</v>
      </c>
      <c r="F66" s="272"/>
      <c r="G66" s="270">
        <v>37567</v>
      </c>
      <c r="H66" s="270">
        <v>531949</v>
      </c>
      <c r="I66" s="271">
        <v>7.0621431753795942</v>
      </c>
      <c r="J66" s="272"/>
      <c r="K66" s="270">
        <v>33329</v>
      </c>
      <c r="L66" s="270">
        <v>531949</v>
      </c>
      <c r="M66" s="271">
        <v>6.2654502593293717</v>
      </c>
      <c r="N66" s="272"/>
      <c r="O66" s="270">
        <v>18135</v>
      </c>
      <c r="P66" s="270">
        <v>420999</v>
      </c>
      <c r="Q66" s="271">
        <v>4.3076111819743037</v>
      </c>
      <c r="R66" s="272"/>
      <c r="S66" s="270">
        <v>17901</v>
      </c>
      <c r="T66" s="270">
        <v>420999</v>
      </c>
      <c r="U66" s="271">
        <v>4.2520291022068939</v>
      </c>
      <c r="V66" s="272"/>
      <c r="W66" s="270">
        <v>19427</v>
      </c>
      <c r="X66" s="270">
        <v>110939</v>
      </c>
      <c r="Y66" s="271">
        <v>17.51142519763113</v>
      </c>
      <c r="Z66" s="272"/>
      <c r="AA66" s="270">
        <v>15425</v>
      </c>
      <c r="AB66" s="270">
        <v>110939</v>
      </c>
      <c r="AC66" s="271">
        <v>13.904037353861131</v>
      </c>
    </row>
    <row r="67" spans="1:29" s="257" customFormat="1">
      <c r="A67" s="72"/>
      <c r="B67" s="66" t="s">
        <v>649</v>
      </c>
      <c r="C67" s="262">
        <v>25934</v>
      </c>
      <c r="D67" s="262">
        <v>205506</v>
      </c>
      <c r="E67" s="263">
        <v>12.619582883224819</v>
      </c>
      <c r="F67" s="273"/>
      <c r="G67" s="262">
        <v>15215</v>
      </c>
      <c r="H67" s="262">
        <v>237610</v>
      </c>
      <c r="I67" s="263">
        <v>6.403350027355752</v>
      </c>
      <c r="J67" s="273"/>
      <c r="K67" s="262">
        <v>13327</v>
      </c>
      <c r="L67" s="262">
        <v>237610</v>
      </c>
      <c r="M67" s="263">
        <v>5.608770674634906</v>
      </c>
      <c r="N67" s="273"/>
      <c r="O67" s="262">
        <v>7193</v>
      </c>
      <c r="P67" s="262">
        <v>193048</v>
      </c>
      <c r="Q67" s="263">
        <v>3.726016327545481</v>
      </c>
      <c r="R67" s="273"/>
      <c r="S67" s="262">
        <v>7130</v>
      </c>
      <c r="T67" s="262">
        <v>193048</v>
      </c>
      <c r="U67" s="263">
        <v>3.6933819568190294</v>
      </c>
      <c r="V67" s="273"/>
      <c r="W67" s="262">
        <v>7978</v>
      </c>
      <c r="X67" s="262">
        <v>44547</v>
      </c>
      <c r="Y67" s="263">
        <v>17.909174579657442</v>
      </c>
      <c r="Z67" s="273"/>
      <c r="AA67" s="262">
        <v>6182</v>
      </c>
      <c r="AB67" s="262">
        <v>44547</v>
      </c>
      <c r="AC67" s="263">
        <v>13.87747772016073</v>
      </c>
    </row>
    <row r="68" spans="1:29" s="257" customFormat="1">
      <c r="A68" s="65"/>
      <c r="B68" s="66" t="s">
        <v>2862</v>
      </c>
      <c r="C68" s="262">
        <v>33804</v>
      </c>
      <c r="D68" s="262">
        <v>258158</v>
      </c>
      <c r="E68" s="263">
        <v>13.0943065874387</v>
      </c>
      <c r="F68" s="273"/>
      <c r="G68" s="262">
        <v>22286</v>
      </c>
      <c r="H68" s="262">
        <v>293614</v>
      </c>
      <c r="I68" s="263">
        <v>7.5902375227339292</v>
      </c>
      <c r="J68" s="273"/>
      <c r="K68" s="262">
        <v>19938</v>
      </c>
      <c r="L68" s="262">
        <v>293614</v>
      </c>
      <c r="M68" s="263">
        <v>6.790548134625733</v>
      </c>
      <c r="N68" s="273"/>
      <c r="O68" s="262">
        <v>10850</v>
      </c>
      <c r="P68" s="262">
        <v>227198</v>
      </c>
      <c r="Q68" s="263">
        <v>4.775570207484221</v>
      </c>
      <c r="R68" s="273"/>
      <c r="S68" s="262">
        <v>10712</v>
      </c>
      <c r="T68" s="262">
        <v>227198</v>
      </c>
      <c r="U68" s="263">
        <v>4.7148302361816565</v>
      </c>
      <c r="V68" s="273"/>
      <c r="W68" s="262">
        <v>11384</v>
      </c>
      <c r="X68" s="262">
        <v>66352</v>
      </c>
      <c r="Y68" s="263">
        <v>17.156980950084399</v>
      </c>
      <c r="Z68" s="273"/>
      <c r="AA68" s="262">
        <v>9187</v>
      </c>
      <c r="AB68" s="262">
        <v>66352</v>
      </c>
      <c r="AC68" s="263">
        <v>13.845852423438632</v>
      </c>
    </row>
    <row r="69" spans="1:29">
      <c r="A69" s="69"/>
      <c r="B69" s="17"/>
      <c r="C69" s="274"/>
      <c r="D69" s="274"/>
      <c r="E69" s="275"/>
      <c r="F69" s="269"/>
      <c r="G69" s="274"/>
      <c r="H69" s="274"/>
      <c r="I69" s="275"/>
      <c r="J69" s="269"/>
      <c r="K69" s="274"/>
      <c r="L69" s="274"/>
      <c r="M69" s="275"/>
      <c r="N69" s="269"/>
      <c r="O69" s="274"/>
      <c r="P69" s="274"/>
      <c r="Q69" s="275"/>
      <c r="R69" s="269"/>
      <c r="S69" s="274"/>
      <c r="T69" s="274"/>
      <c r="U69" s="275"/>
      <c r="V69" s="269"/>
      <c r="W69" s="274"/>
      <c r="X69" s="274"/>
      <c r="Y69" s="275"/>
      <c r="Z69" s="269"/>
      <c r="AA69" s="274"/>
      <c r="AB69" s="274"/>
      <c r="AC69" s="275"/>
    </row>
    <row r="70" spans="1:29">
      <c r="A70" s="70"/>
      <c r="B70" s="4" t="s">
        <v>643</v>
      </c>
      <c r="C70" s="270">
        <v>17367</v>
      </c>
      <c r="D70" s="270">
        <v>183704</v>
      </c>
      <c r="E70" s="271">
        <v>9.4537952358141357</v>
      </c>
      <c r="F70" s="272"/>
      <c r="G70" s="270">
        <v>8188</v>
      </c>
      <c r="H70" s="270">
        <v>216027</v>
      </c>
      <c r="I70" s="271">
        <v>3.7902669573710699</v>
      </c>
      <c r="J70" s="272"/>
      <c r="K70" s="270">
        <v>7702</v>
      </c>
      <c r="L70" s="270">
        <v>216027</v>
      </c>
      <c r="M70" s="271">
        <v>3.5652950788558839</v>
      </c>
      <c r="N70" s="272"/>
      <c r="O70" s="270">
        <v>4859</v>
      </c>
      <c r="P70" s="270">
        <v>196849</v>
      </c>
      <c r="Q70" s="271">
        <v>2.4683894761974914</v>
      </c>
      <c r="R70" s="272"/>
      <c r="S70" s="270">
        <v>4769</v>
      </c>
      <c r="T70" s="270">
        <v>196849</v>
      </c>
      <c r="U70" s="271">
        <v>2.4226691524975998</v>
      </c>
      <c r="V70" s="272"/>
      <c r="W70" s="270">
        <v>3339</v>
      </c>
      <c r="X70" s="270">
        <v>19176</v>
      </c>
      <c r="Y70" s="271">
        <v>17.412390488110137</v>
      </c>
      <c r="Z70" s="272"/>
      <c r="AA70" s="270">
        <v>2937</v>
      </c>
      <c r="AB70" s="270">
        <v>19176</v>
      </c>
      <c r="AC70" s="271">
        <v>15.316020025031287</v>
      </c>
    </row>
    <row r="71" spans="1:29" s="257" customFormat="1">
      <c r="A71" s="65"/>
      <c r="B71" s="66" t="s">
        <v>650</v>
      </c>
      <c r="C71" s="262">
        <v>10086</v>
      </c>
      <c r="D71" s="262">
        <v>111611</v>
      </c>
      <c r="E71" s="263">
        <v>9.0367436901380689</v>
      </c>
      <c r="F71" s="273"/>
      <c r="G71" s="262">
        <v>5104</v>
      </c>
      <c r="H71" s="262">
        <v>130424</v>
      </c>
      <c r="I71" s="263">
        <v>3.913390173587683</v>
      </c>
      <c r="J71" s="273"/>
      <c r="K71" s="262">
        <v>4869</v>
      </c>
      <c r="L71" s="262">
        <v>130424</v>
      </c>
      <c r="M71" s="263">
        <v>3.7332086119119179</v>
      </c>
      <c r="N71" s="273"/>
      <c r="O71" s="262">
        <v>2919</v>
      </c>
      <c r="P71" s="262">
        <v>117514</v>
      </c>
      <c r="Q71" s="263">
        <v>2.4839593580339363</v>
      </c>
      <c r="R71" s="273"/>
      <c r="S71" s="262">
        <v>2882</v>
      </c>
      <c r="T71" s="262">
        <v>117514</v>
      </c>
      <c r="U71" s="263">
        <v>2.4524737478087717</v>
      </c>
      <c r="V71" s="273"/>
      <c r="W71" s="262">
        <v>2140</v>
      </c>
      <c r="X71" s="262">
        <v>12938</v>
      </c>
      <c r="Y71" s="263">
        <v>16.540423558509815</v>
      </c>
      <c r="Z71" s="273"/>
      <c r="AA71" s="262">
        <v>1943</v>
      </c>
      <c r="AB71" s="262">
        <v>12938</v>
      </c>
      <c r="AC71" s="263">
        <v>15.017777090740456</v>
      </c>
    </row>
    <row r="72" spans="1:29" s="257" customFormat="1">
      <c r="A72" s="65"/>
      <c r="B72" s="66" t="s">
        <v>2863</v>
      </c>
      <c r="C72" s="262">
        <v>7164</v>
      </c>
      <c r="D72" s="262">
        <v>68943</v>
      </c>
      <c r="E72" s="263">
        <v>10.391192724424524</v>
      </c>
      <c r="F72" s="273"/>
      <c r="G72" s="262">
        <v>3053</v>
      </c>
      <c r="H72" s="262">
        <v>83799</v>
      </c>
      <c r="I72" s="263">
        <v>3.6432415661284736</v>
      </c>
      <c r="J72" s="273"/>
      <c r="K72" s="262">
        <v>2805</v>
      </c>
      <c r="L72" s="262">
        <v>83799</v>
      </c>
      <c r="M72" s="263">
        <v>3.3472953137865606</v>
      </c>
      <c r="N72" s="273"/>
      <c r="O72" s="262">
        <v>1856</v>
      </c>
      <c r="P72" s="262">
        <v>77714</v>
      </c>
      <c r="Q72" s="263">
        <v>2.3882440744267441</v>
      </c>
      <c r="R72" s="273"/>
      <c r="S72" s="262">
        <v>1809</v>
      </c>
      <c r="T72" s="262">
        <v>77714</v>
      </c>
      <c r="U72" s="263">
        <v>2.327765910904084</v>
      </c>
      <c r="V72" s="273"/>
      <c r="W72" s="262">
        <v>1170</v>
      </c>
      <c r="X72" s="262">
        <v>6100</v>
      </c>
      <c r="Y72" s="263">
        <v>19.180327868852459</v>
      </c>
      <c r="Z72" s="273"/>
      <c r="AA72" s="262">
        <v>974</v>
      </c>
      <c r="AB72" s="262">
        <v>6100</v>
      </c>
      <c r="AC72" s="263">
        <v>15.967213114754097</v>
      </c>
    </row>
    <row r="73" spans="1:29">
      <c r="A73" s="19"/>
      <c r="B73" s="17"/>
      <c r="C73" s="274"/>
      <c r="D73" s="274"/>
      <c r="E73" s="275"/>
      <c r="F73" s="269"/>
      <c r="G73" s="274"/>
      <c r="H73" s="274"/>
      <c r="I73" s="275"/>
      <c r="J73" s="269"/>
      <c r="K73" s="274"/>
      <c r="L73" s="274"/>
      <c r="M73" s="275"/>
      <c r="N73" s="269"/>
      <c r="O73" s="274"/>
      <c r="P73" s="274"/>
      <c r="Q73" s="275"/>
      <c r="R73" s="269"/>
      <c r="S73" s="274"/>
      <c r="T73" s="274"/>
      <c r="U73" s="275"/>
      <c r="V73" s="269"/>
      <c r="W73" s="274"/>
      <c r="X73" s="274"/>
      <c r="Y73" s="275"/>
      <c r="Z73" s="269"/>
      <c r="AA73" s="274"/>
      <c r="AB73" s="274"/>
      <c r="AC73" s="275"/>
    </row>
    <row r="74" spans="1:29">
      <c r="A74" s="71"/>
      <c r="B74" s="4" t="s">
        <v>3463</v>
      </c>
      <c r="C74" s="270">
        <v>44449</v>
      </c>
      <c r="D74" s="270">
        <v>371559</v>
      </c>
      <c r="E74" s="271">
        <v>11.962837665081453</v>
      </c>
      <c r="F74" s="272"/>
      <c r="G74" s="270">
        <v>20618</v>
      </c>
      <c r="H74" s="270">
        <v>439264</v>
      </c>
      <c r="I74" s="271">
        <v>4.6937604720623591</v>
      </c>
      <c r="J74" s="272"/>
      <c r="K74" s="270">
        <v>18863</v>
      </c>
      <c r="L74" s="270">
        <v>439264</v>
      </c>
      <c r="M74" s="271">
        <v>4.2942285277190937</v>
      </c>
      <c r="N74" s="272"/>
      <c r="O74" s="270">
        <v>10566</v>
      </c>
      <c r="P74" s="270">
        <v>379477</v>
      </c>
      <c r="Q74" s="271">
        <v>2.7843584723184804</v>
      </c>
      <c r="R74" s="272"/>
      <c r="S74" s="270">
        <v>10525</v>
      </c>
      <c r="T74" s="270">
        <v>379477</v>
      </c>
      <c r="U74" s="271">
        <v>2.7735541284452023</v>
      </c>
      <c r="V74" s="272"/>
      <c r="W74" s="270">
        <v>10057</v>
      </c>
      <c r="X74" s="270">
        <v>59789</v>
      </c>
      <c r="Y74" s="271">
        <v>16.820819883256117</v>
      </c>
      <c r="Z74" s="272"/>
      <c r="AA74" s="270">
        <v>8339</v>
      </c>
      <c r="AB74" s="270">
        <v>59789</v>
      </c>
      <c r="AC74" s="271">
        <v>13.947381625382596</v>
      </c>
    </row>
    <row r="76" spans="1:29" ht="25.5">
      <c r="B76" s="77" t="s">
        <v>2687</v>
      </c>
    </row>
    <row r="78" spans="1:29" ht="25.5">
      <c r="B78" s="77" t="s">
        <v>2552</v>
      </c>
    </row>
    <row r="80" spans="1:29">
      <c r="B80" s="77"/>
    </row>
    <row r="83" spans="1:29" ht="12.75" customHeight="1">
      <c r="B83" s="80" t="s">
        <v>3054</v>
      </c>
      <c r="D83" s="269"/>
      <c r="H83" s="269"/>
      <c r="L83" s="269"/>
      <c r="P83" s="269"/>
      <c r="T83" s="269"/>
      <c r="X83" s="269"/>
      <c r="AB83" s="269"/>
    </row>
    <row r="84" spans="1:29">
      <c r="A84" s="74">
        <v>801</v>
      </c>
      <c r="B84" s="74" t="s">
        <v>644</v>
      </c>
      <c r="C84" s="276">
        <v>44384</v>
      </c>
      <c r="D84" s="276">
        <v>370996</v>
      </c>
      <c r="E84" s="277">
        <v>11.963471304272822</v>
      </c>
      <c r="F84" s="278"/>
      <c r="G84" s="276">
        <v>20550</v>
      </c>
      <c r="H84" s="276">
        <v>438841</v>
      </c>
      <c r="I84" s="277">
        <v>4.6827894385438</v>
      </c>
      <c r="J84" s="278"/>
      <c r="K84" s="276">
        <v>18782</v>
      </c>
      <c r="L84" s="276">
        <v>438841</v>
      </c>
      <c r="M84" s="277">
        <v>4.279910035753268</v>
      </c>
      <c r="N84" s="278"/>
      <c r="O84" s="276">
        <v>10492</v>
      </c>
      <c r="P84" s="276">
        <v>379092</v>
      </c>
      <c r="Q84" s="277">
        <v>2.7676658964050942</v>
      </c>
      <c r="R84" s="278"/>
      <c r="S84" s="276">
        <v>10468</v>
      </c>
      <c r="T84" s="276">
        <v>379092</v>
      </c>
      <c r="U84" s="277">
        <v>2.7613349793717621</v>
      </c>
      <c r="V84" s="278"/>
      <c r="W84" s="276">
        <v>10057</v>
      </c>
      <c r="X84" s="276">
        <v>59770</v>
      </c>
      <c r="Y84" s="277">
        <v>16.826166973398028</v>
      </c>
      <c r="Z84" s="278"/>
      <c r="AA84" s="276">
        <v>8344</v>
      </c>
      <c r="AB84" s="276">
        <v>59770</v>
      </c>
      <c r="AC84" s="277">
        <v>13.960180692655177</v>
      </c>
    </row>
    <row r="85" spans="1:29" s="253" customFormat="1">
      <c r="A85" s="75">
        <v>80101</v>
      </c>
      <c r="B85" s="75" t="s">
        <v>2664</v>
      </c>
      <c r="C85" s="279">
        <v>10896</v>
      </c>
      <c r="D85" s="279">
        <v>86802</v>
      </c>
      <c r="E85" s="280">
        <v>12.552706158844265</v>
      </c>
      <c r="F85" s="281"/>
      <c r="G85" s="279">
        <v>5417</v>
      </c>
      <c r="H85" s="279">
        <v>102624</v>
      </c>
      <c r="I85" s="280">
        <v>5.2784923604614908</v>
      </c>
      <c r="J85" s="281"/>
      <c r="K85" s="279">
        <v>4978</v>
      </c>
      <c r="L85" s="279">
        <v>102624</v>
      </c>
      <c r="M85" s="280">
        <v>4.8507171811661989</v>
      </c>
      <c r="N85" s="281"/>
      <c r="O85" s="279">
        <v>2825</v>
      </c>
      <c r="P85" s="279">
        <v>87165</v>
      </c>
      <c r="Q85" s="280">
        <v>3.240979751046865</v>
      </c>
      <c r="R85" s="281"/>
      <c r="S85" s="279">
        <v>2825</v>
      </c>
      <c r="T85" s="279">
        <v>87165</v>
      </c>
      <c r="U85" s="280">
        <v>3.240979751046865</v>
      </c>
      <c r="V85" s="281"/>
      <c r="W85" s="279">
        <v>2598</v>
      </c>
      <c r="X85" s="279">
        <v>15478</v>
      </c>
      <c r="Y85" s="280">
        <v>16.785114355859932</v>
      </c>
      <c r="Z85" s="281"/>
      <c r="AA85" s="279">
        <v>2159</v>
      </c>
      <c r="AB85" s="279">
        <v>15478</v>
      </c>
      <c r="AC85" s="280">
        <v>13.948830598268511</v>
      </c>
    </row>
    <row r="86" spans="1:29">
      <c r="A86" s="75">
        <v>80103</v>
      </c>
      <c r="B86" s="75" t="s">
        <v>2864</v>
      </c>
      <c r="C86" s="279">
        <v>103</v>
      </c>
      <c r="D86" s="279">
        <v>1772</v>
      </c>
      <c r="E86" s="280">
        <v>5.812641083521445</v>
      </c>
      <c r="F86" s="281"/>
      <c r="G86" s="279">
        <v>66</v>
      </c>
      <c r="H86" s="279">
        <v>1605</v>
      </c>
      <c r="I86" s="280">
        <v>4.1121495327102808</v>
      </c>
      <c r="J86" s="281"/>
      <c r="K86" s="279">
        <v>66</v>
      </c>
      <c r="L86" s="279">
        <v>1605</v>
      </c>
      <c r="M86" s="280">
        <v>4.1121495327102808</v>
      </c>
      <c r="N86" s="281"/>
      <c r="O86" s="279">
        <v>42</v>
      </c>
      <c r="P86" s="279">
        <v>1371</v>
      </c>
      <c r="Q86" s="280">
        <v>3.0634573304157549</v>
      </c>
      <c r="R86" s="281"/>
      <c r="S86" s="279">
        <v>42</v>
      </c>
      <c r="T86" s="279">
        <v>1371</v>
      </c>
      <c r="U86" s="280">
        <v>3.0634573304157549</v>
      </c>
      <c r="V86" s="281"/>
      <c r="W86" s="279">
        <v>29</v>
      </c>
      <c r="X86" s="279">
        <v>226</v>
      </c>
      <c r="Y86" s="280">
        <v>12.831858407079647</v>
      </c>
      <c r="Z86" s="281"/>
      <c r="AA86" s="279">
        <v>29</v>
      </c>
      <c r="AB86" s="279">
        <v>226</v>
      </c>
      <c r="AC86" s="280">
        <v>12.831858407079647</v>
      </c>
    </row>
    <row r="87" spans="1:29">
      <c r="A87" s="75">
        <v>80104</v>
      </c>
      <c r="B87" s="75" t="s">
        <v>2665</v>
      </c>
      <c r="C87" s="279">
        <v>6908</v>
      </c>
      <c r="D87" s="279">
        <v>67456</v>
      </c>
      <c r="E87" s="280">
        <v>10.240749525616698</v>
      </c>
      <c r="F87" s="281"/>
      <c r="G87" s="279">
        <v>2832</v>
      </c>
      <c r="H87" s="279">
        <v>85286</v>
      </c>
      <c r="I87" s="280">
        <v>3.3205918908144358</v>
      </c>
      <c r="J87" s="281"/>
      <c r="K87" s="279">
        <v>2832</v>
      </c>
      <c r="L87" s="279">
        <v>85286</v>
      </c>
      <c r="M87" s="280">
        <v>3.3205918908144358</v>
      </c>
      <c r="N87" s="281"/>
      <c r="O87" s="279">
        <v>1896</v>
      </c>
      <c r="P87" s="279">
        <v>79186</v>
      </c>
      <c r="Q87" s="280">
        <v>2.3943626398605815</v>
      </c>
      <c r="R87" s="281"/>
      <c r="S87" s="279">
        <v>1896</v>
      </c>
      <c r="T87" s="279">
        <v>79186</v>
      </c>
      <c r="U87" s="280">
        <v>2.3943626398605815</v>
      </c>
      <c r="V87" s="281"/>
      <c r="W87" s="279">
        <v>943</v>
      </c>
      <c r="X87" s="279">
        <v>6095</v>
      </c>
      <c r="Y87" s="280">
        <v>15.471698113207546</v>
      </c>
      <c r="Z87" s="281"/>
      <c r="AA87" s="279">
        <v>943</v>
      </c>
      <c r="AB87" s="279">
        <v>6095</v>
      </c>
      <c r="AC87" s="280">
        <v>15.471698113207546</v>
      </c>
    </row>
    <row r="88" spans="1:29">
      <c r="A88" s="75">
        <v>80105</v>
      </c>
      <c r="B88" s="75" t="s">
        <v>2666</v>
      </c>
      <c r="C88" s="279">
        <v>5318</v>
      </c>
      <c r="D88" s="279">
        <v>53862</v>
      </c>
      <c r="E88" s="280">
        <v>9.8733801195648141</v>
      </c>
      <c r="F88" s="281"/>
      <c r="G88" s="279">
        <v>2286</v>
      </c>
      <c r="H88" s="279">
        <v>58986</v>
      </c>
      <c r="I88" s="280">
        <v>3.875495880378395</v>
      </c>
      <c r="J88" s="281"/>
      <c r="K88" s="279">
        <v>2005</v>
      </c>
      <c r="L88" s="279">
        <v>58986</v>
      </c>
      <c r="M88" s="280">
        <v>3.3991116536127213</v>
      </c>
      <c r="N88" s="281"/>
      <c r="O88" s="279">
        <v>1046</v>
      </c>
      <c r="P88" s="279">
        <v>52402</v>
      </c>
      <c r="Q88" s="280">
        <v>1.9961070188160759</v>
      </c>
      <c r="R88" s="281"/>
      <c r="S88" s="279">
        <v>1042</v>
      </c>
      <c r="T88" s="279">
        <v>52402</v>
      </c>
      <c r="U88" s="280">
        <v>1.9884737223770086</v>
      </c>
      <c r="V88" s="281"/>
      <c r="W88" s="279">
        <v>1206</v>
      </c>
      <c r="X88" s="279">
        <v>6604</v>
      </c>
      <c r="Y88" s="280">
        <v>18.261659600242279</v>
      </c>
      <c r="Z88" s="281"/>
      <c r="AA88" s="279">
        <v>931</v>
      </c>
      <c r="AB88" s="279">
        <v>6604</v>
      </c>
      <c r="AC88" s="280">
        <v>14.097516656571774</v>
      </c>
    </row>
    <row r="89" spans="1:29">
      <c r="A89" s="75">
        <v>80106</v>
      </c>
      <c r="B89" s="75" t="s">
        <v>2667</v>
      </c>
      <c r="C89" s="279">
        <v>3273</v>
      </c>
      <c r="D89" s="279">
        <v>27253</v>
      </c>
      <c r="E89" s="280">
        <v>12.009687006935016</v>
      </c>
      <c r="F89" s="281"/>
      <c r="G89" s="279">
        <v>1304</v>
      </c>
      <c r="H89" s="279">
        <v>29816</v>
      </c>
      <c r="I89" s="280">
        <v>4.3734907432251138</v>
      </c>
      <c r="J89" s="281"/>
      <c r="K89" s="279">
        <v>1079</v>
      </c>
      <c r="L89" s="279">
        <v>29816</v>
      </c>
      <c r="M89" s="280">
        <v>3.6188623557821304</v>
      </c>
      <c r="N89" s="281"/>
      <c r="O89" s="279">
        <v>499</v>
      </c>
      <c r="P89" s="279">
        <v>24348</v>
      </c>
      <c r="Q89" s="280">
        <v>2.0494496467882373</v>
      </c>
      <c r="R89" s="281"/>
      <c r="S89" s="279">
        <v>499</v>
      </c>
      <c r="T89" s="279">
        <v>24348</v>
      </c>
      <c r="U89" s="280">
        <v>2.0494496467882373</v>
      </c>
      <c r="V89" s="281"/>
      <c r="W89" s="279">
        <v>808</v>
      </c>
      <c r="X89" s="279">
        <v>5476</v>
      </c>
      <c r="Y89" s="280">
        <v>14.755295836376916</v>
      </c>
      <c r="Z89" s="281"/>
      <c r="AA89" s="279">
        <v>588</v>
      </c>
      <c r="AB89" s="279">
        <v>5476</v>
      </c>
      <c r="AC89" s="280">
        <v>10.737764791818845</v>
      </c>
    </row>
    <row r="90" spans="1:29">
      <c r="A90" s="75">
        <v>80107</v>
      </c>
      <c r="B90" s="75" t="s">
        <v>2668</v>
      </c>
      <c r="C90" s="279">
        <v>10129</v>
      </c>
      <c r="D90" s="279">
        <v>72279</v>
      </c>
      <c r="E90" s="280">
        <v>14.013752265526641</v>
      </c>
      <c r="F90" s="281"/>
      <c r="G90" s="279">
        <v>4850</v>
      </c>
      <c r="H90" s="279">
        <v>86912</v>
      </c>
      <c r="I90" s="280">
        <v>5.5803571428571432</v>
      </c>
      <c r="J90" s="281"/>
      <c r="K90" s="279">
        <v>4599</v>
      </c>
      <c r="L90" s="279">
        <v>86912</v>
      </c>
      <c r="M90" s="280">
        <v>5.2915592783505154</v>
      </c>
      <c r="N90" s="281"/>
      <c r="O90" s="279">
        <v>2652</v>
      </c>
      <c r="P90" s="279">
        <v>73470</v>
      </c>
      <c r="Q90" s="280">
        <v>3.6096365863617801</v>
      </c>
      <c r="R90" s="281"/>
      <c r="S90" s="279">
        <v>2652</v>
      </c>
      <c r="T90" s="279">
        <v>73470</v>
      </c>
      <c r="U90" s="280">
        <v>3.6096365863617801</v>
      </c>
      <c r="V90" s="281"/>
      <c r="W90" s="279">
        <v>2192</v>
      </c>
      <c r="X90" s="279">
        <v>13461</v>
      </c>
      <c r="Y90" s="280">
        <v>16.284079934625957</v>
      </c>
      <c r="Z90" s="281"/>
      <c r="AA90" s="279">
        <v>1942</v>
      </c>
      <c r="AB90" s="279">
        <v>13461</v>
      </c>
      <c r="AC90" s="280">
        <v>14.426862788797266</v>
      </c>
    </row>
    <row r="91" spans="1:29">
      <c r="A91" s="75">
        <v>80108</v>
      </c>
      <c r="B91" s="75" t="s">
        <v>1333</v>
      </c>
      <c r="C91" s="279">
        <v>2805</v>
      </c>
      <c r="D91" s="279">
        <v>19823</v>
      </c>
      <c r="E91" s="280">
        <v>14.150229531352471</v>
      </c>
      <c r="F91" s="281"/>
      <c r="G91" s="279">
        <v>1484</v>
      </c>
      <c r="H91" s="279">
        <v>23810</v>
      </c>
      <c r="I91" s="280">
        <v>6.2326753464930702</v>
      </c>
      <c r="J91" s="281"/>
      <c r="K91" s="279">
        <v>1227</v>
      </c>
      <c r="L91" s="279">
        <v>23810</v>
      </c>
      <c r="M91" s="280">
        <v>5.1532969340613191</v>
      </c>
      <c r="N91" s="281"/>
      <c r="O91" s="279">
        <v>574</v>
      </c>
      <c r="P91" s="279">
        <v>18807</v>
      </c>
      <c r="Q91" s="280">
        <v>3.0520550858722815</v>
      </c>
      <c r="R91" s="281"/>
      <c r="S91" s="279">
        <v>567</v>
      </c>
      <c r="T91" s="279">
        <v>18807</v>
      </c>
      <c r="U91" s="280">
        <v>3.0148349018982294</v>
      </c>
      <c r="V91" s="281"/>
      <c r="W91" s="279">
        <v>910</v>
      </c>
      <c r="X91" s="279">
        <v>4997</v>
      </c>
      <c r="Y91" s="280">
        <v>18.210926555933561</v>
      </c>
      <c r="Z91" s="281"/>
      <c r="AA91" s="279">
        <v>676</v>
      </c>
      <c r="AB91" s="279">
        <v>4997</v>
      </c>
      <c r="AC91" s="280">
        <v>13.528116870122073</v>
      </c>
    </row>
    <row r="92" spans="1:29">
      <c r="A92" s="75">
        <v>80109</v>
      </c>
      <c r="B92" s="75" t="s">
        <v>2865</v>
      </c>
      <c r="C92" s="279">
        <v>4158</v>
      </c>
      <c r="D92" s="279">
        <v>32513</v>
      </c>
      <c r="E92" s="280">
        <v>12.788730661581521</v>
      </c>
      <c r="F92" s="281"/>
      <c r="G92" s="279">
        <v>2069</v>
      </c>
      <c r="H92" s="279">
        <v>38106</v>
      </c>
      <c r="I92" s="280">
        <v>5.4295911405028079</v>
      </c>
      <c r="J92" s="281"/>
      <c r="K92" s="279">
        <v>1754</v>
      </c>
      <c r="L92" s="279">
        <v>38106</v>
      </c>
      <c r="M92" s="280">
        <v>4.6029496667191516</v>
      </c>
      <c r="N92" s="281"/>
      <c r="O92" s="279">
        <v>767</v>
      </c>
      <c r="P92" s="279">
        <v>31085</v>
      </c>
      <c r="Q92" s="280">
        <v>2.4674280199453111</v>
      </c>
      <c r="R92" s="281"/>
      <c r="S92" s="279">
        <v>754</v>
      </c>
      <c r="T92" s="279">
        <v>31085</v>
      </c>
      <c r="U92" s="280">
        <v>2.4256072060479328</v>
      </c>
      <c r="V92" s="281"/>
      <c r="W92" s="279">
        <v>1314</v>
      </c>
      <c r="X92" s="279">
        <v>6997</v>
      </c>
      <c r="Y92" s="280">
        <v>18.779476918679432</v>
      </c>
      <c r="Z92" s="281"/>
      <c r="AA92" s="279">
        <v>1019</v>
      </c>
      <c r="AB92" s="279">
        <v>6997</v>
      </c>
      <c r="AC92" s="280">
        <v>14.563384307560383</v>
      </c>
    </row>
    <row r="93" spans="1:29">
      <c r="A93" s="75">
        <v>80110</v>
      </c>
      <c r="B93" s="75" t="s">
        <v>2856</v>
      </c>
      <c r="C93" s="279">
        <v>733</v>
      </c>
      <c r="D93" s="279">
        <v>8770</v>
      </c>
      <c r="E93" s="280">
        <v>8.3580387685290756</v>
      </c>
      <c r="F93" s="281"/>
      <c r="G93" s="279">
        <v>222</v>
      </c>
      <c r="H93" s="279">
        <v>11109</v>
      </c>
      <c r="I93" s="280">
        <v>1.9983796921415067</v>
      </c>
      <c r="J93" s="281"/>
      <c r="K93" s="279">
        <v>222</v>
      </c>
      <c r="L93" s="279">
        <v>11109</v>
      </c>
      <c r="M93" s="280">
        <v>1.9983796921415067</v>
      </c>
      <c r="N93" s="281"/>
      <c r="O93" s="279">
        <v>173</v>
      </c>
      <c r="P93" s="279">
        <v>10724</v>
      </c>
      <c r="Q93" s="280">
        <v>1.6132040283476317</v>
      </c>
      <c r="R93" s="281"/>
      <c r="S93" s="279">
        <v>173</v>
      </c>
      <c r="T93" s="279">
        <v>10724</v>
      </c>
      <c r="U93" s="280">
        <v>1.6132040283476317</v>
      </c>
      <c r="V93" s="281"/>
      <c r="W93" s="279">
        <v>52</v>
      </c>
      <c r="X93" s="279">
        <v>392</v>
      </c>
      <c r="Y93" s="280">
        <v>13.26530612244898</v>
      </c>
      <c r="Z93" s="281"/>
      <c r="AA93" s="279">
        <v>52</v>
      </c>
      <c r="AB93" s="279">
        <v>392</v>
      </c>
      <c r="AC93" s="280">
        <v>13.26530612244898</v>
      </c>
    </row>
    <row r="94" spans="1:29">
      <c r="A94" s="75">
        <v>80111</v>
      </c>
      <c r="B94" s="75" t="s">
        <v>3906</v>
      </c>
      <c r="C94" s="279">
        <v>62</v>
      </c>
      <c r="D94" s="279">
        <v>474</v>
      </c>
      <c r="E94" s="280">
        <v>13.080168776371309</v>
      </c>
      <c r="F94" s="281"/>
      <c r="G94" s="279">
        <v>20</v>
      </c>
      <c r="H94" s="279">
        <v>587</v>
      </c>
      <c r="I94" s="280">
        <v>3.4071550255536627</v>
      </c>
      <c r="J94" s="281"/>
      <c r="K94" s="279">
        <v>20</v>
      </c>
      <c r="L94" s="279">
        <v>587</v>
      </c>
      <c r="M94" s="280">
        <v>3.4071550255536627</v>
      </c>
      <c r="N94" s="281"/>
      <c r="O94" s="279">
        <v>18</v>
      </c>
      <c r="P94" s="279">
        <v>534</v>
      </c>
      <c r="Q94" s="280">
        <v>3.3707865168539324</v>
      </c>
      <c r="R94" s="281"/>
      <c r="S94" s="279">
        <v>18</v>
      </c>
      <c r="T94" s="279">
        <v>534</v>
      </c>
      <c r="U94" s="280">
        <v>3.3707865168539324</v>
      </c>
      <c r="V94" s="281"/>
      <c r="W94" s="279">
        <v>5</v>
      </c>
      <c r="X94" s="279">
        <v>44</v>
      </c>
      <c r="Y94" s="280">
        <v>11.363636363636363</v>
      </c>
      <c r="Z94" s="281"/>
      <c r="AA94" s="279">
        <v>5</v>
      </c>
      <c r="AB94" s="279">
        <v>44</v>
      </c>
      <c r="AC94" s="280">
        <v>11.363636363636363</v>
      </c>
    </row>
  </sheetData>
  <mergeCells count="14">
    <mergeCell ref="W1:Y3"/>
    <mergeCell ref="AA1:AC3"/>
    <mergeCell ref="G4:I4"/>
    <mergeCell ref="K4:M4"/>
    <mergeCell ref="O4:Q4"/>
    <mergeCell ref="S4:U4"/>
    <mergeCell ref="W4:Y4"/>
    <mergeCell ref="AA4:AC4"/>
    <mergeCell ref="S1:U3"/>
    <mergeCell ref="C1:E3"/>
    <mergeCell ref="C4:E4"/>
    <mergeCell ref="G1:I3"/>
    <mergeCell ref="K1:M3"/>
    <mergeCell ref="O1:Q3"/>
  </mergeCells>
  <conditionalFormatting sqref="A6:AC74 A84:AC94">
    <cfRule type="expression" dxfId="1603" priority="77" stopIfTrue="1">
      <formula>MOD(ROW(),2)=1</formula>
    </cfRule>
  </conditionalFormatting>
  <hyperlinks>
    <hyperlink ref="A2" location="Contents!A7" display="BACK TO CONTENTS" xr:uid="{B52F4E19-FA8A-475B-89DD-83FF8E891FFA}"/>
    <hyperlink ref="A3" location="PHAs!A1" display="Link to SA2 to PHA list" xr:uid="{F7721DB9-7299-40B9-8730-19788AAC8791}"/>
    <hyperlink ref="A4" location="Key!A1" display="Link to Key" xr:uid="{D2223503-B57A-4521-8B78-F58358EF6C17}"/>
    <hyperlink ref="B2" location="Notes_on_the_data!A1" display="Link to Notes on the Data" xr:uid="{67837FE8-70BD-48FD-BBE4-DBBA603B23AD}"/>
    <hyperlink ref="B3" location="Census_disability!SA3_SA4" display="Link to Statistical Areas Level 3 / Level 4 totals" xr:uid="{BCD7EFC1-5527-4B3B-B37A-7CC0C23A983D}"/>
    <hyperlink ref="B4" location="Census_disability!Australia" display="Link to State/ Territory and Australian totals" xr:uid="{68297C7B-2749-4180-9D94-A7A083951A68}"/>
    <hyperlink ref="B1" r:id="rId1" xr:uid="{F0A53D3B-AB69-4885-BF2A-3CCF9EC398B9}"/>
  </hyperlink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90BBD-3197-4959-AAF2-A5E731107E62}">
  <sheetPr codeName="Sheet65"/>
  <dimension ref="A1:DE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6" width="11.28515625" style="204" customWidth="1"/>
    <col min="7" max="10" width="9.140625" style="204"/>
    <col min="11" max="11" width="1.7109375" style="204" customWidth="1"/>
    <col min="12" max="12" width="11.28515625" style="204" customWidth="1"/>
    <col min="13" max="13" width="11.28515625" style="347" customWidth="1"/>
    <col min="14" max="15" width="11.28515625" style="204" customWidth="1"/>
    <col min="16" max="19" width="9.140625" style="204"/>
    <col min="20" max="20" width="1.7109375" style="204" customWidth="1"/>
    <col min="21" max="21" width="11.28515625" style="204" customWidth="1"/>
    <col min="22" max="22" width="11.28515625" style="347" customWidth="1"/>
    <col min="23" max="24" width="11.28515625" style="204" customWidth="1"/>
    <col min="25" max="28" width="9.140625" style="204"/>
    <col min="29" max="29" width="1.7109375" style="204" customWidth="1"/>
    <col min="30" max="30" width="11.28515625" style="204" customWidth="1"/>
    <col min="31" max="31" width="11.28515625" style="347" customWidth="1"/>
    <col min="32" max="33" width="11.28515625" style="204" customWidth="1"/>
    <col min="34" max="37" width="9.140625" style="204"/>
    <col min="38" max="38" width="1.7109375" style="204" customWidth="1"/>
    <col min="39" max="39" width="11.28515625" style="204" customWidth="1"/>
    <col min="40" max="40" width="11.28515625" style="347" customWidth="1"/>
    <col min="41" max="42" width="11.28515625" style="204" customWidth="1"/>
    <col min="43" max="46" width="9.140625" style="204"/>
    <col min="47" max="47" width="1.7109375" style="204" customWidth="1"/>
    <col min="48" max="48" width="11.28515625" style="204" customWidth="1"/>
    <col min="49" max="49" width="11.28515625" style="347" customWidth="1"/>
    <col min="50" max="51" width="11.28515625" style="204" customWidth="1"/>
    <col min="52" max="55" width="9.140625" style="204"/>
    <col min="56" max="56" width="1.7109375" style="204" customWidth="1"/>
    <col min="57" max="57" width="11.28515625" style="204" customWidth="1"/>
    <col min="58" max="58" width="11.28515625" style="347" customWidth="1"/>
    <col min="59" max="60" width="11.28515625" style="204" customWidth="1"/>
    <col min="61" max="64" width="9.140625" style="204"/>
    <col min="65" max="65" width="1.7109375" style="204" customWidth="1"/>
    <col min="66" max="66" width="11.28515625" style="204" customWidth="1"/>
    <col min="67" max="67" width="11.28515625" style="347" customWidth="1"/>
    <col min="68" max="69" width="11.28515625" style="204" customWidth="1"/>
    <col min="70" max="73" width="9.140625" style="204"/>
    <col min="74" max="74" width="1.7109375" style="204" customWidth="1"/>
    <col min="75" max="75" width="11.28515625" style="204" customWidth="1"/>
    <col min="76" max="76" width="11.28515625" style="347" customWidth="1"/>
    <col min="77" max="78" width="11.28515625" style="204" customWidth="1"/>
    <col min="79" max="82" width="9.140625" style="204"/>
    <col min="83" max="83" width="1.7109375" style="204" customWidth="1"/>
    <col min="84" max="84" width="11.28515625" style="204" customWidth="1"/>
    <col min="85" max="85" width="11.28515625" style="347" customWidth="1"/>
    <col min="86" max="87" width="11.28515625" style="204" customWidth="1"/>
    <col min="88" max="91" width="9.140625" style="204"/>
    <col min="92" max="92" width="1.7109375" style="204" customWidth="1"/>
    <col min="93" max="93" width="11.28515625" style="204" customWidth="1"/>
    <col min="94" max="94" width="11.28515625" style="347" customWidth="1"/>
    <col min="95" max="96" width="11.28515625" style="204" customWidth="1"/>
    <col min="97" max="100" width="9.140625" style="204"/>
    <col min="101" max="101" width="1.7109375" style="204" customWidth="1"/>
    <col min="102" max="102" width="11.28515625" style="204" customWidth="1"/>
    <col min="103" max="103" width="11.28515625" style="347" customWidth="1"/>
    <col min="104" max="105" width="11.28515625" style="204" customWidth="1"/>
    <col min="106" max="16384" width="9.140625" style="204"/>
  </cols>
  <sheetData>
    <row r="1" spans="1:109" ht="24.95" customHeight="1">
      <c r="A1" s="84" t="s">
        <v>4776</v>
      </c>
      <c r="B1" s="48" t="s">
        <v>3047</v>
      </c>
      <c r="C1" s="863" t="s">
        <v>4060</v>
      </c>
      <c r="D1" s="863"/>
      <c r="E1" s="863"/>
      <c r="F1" s="863"/>
      <c r="G1" s="863"/>
      <c r="H1" s="863"/>
      <c r="I1" s="863"/>
      <c r="J1" s="863"/>
      <c r="K1" s="468"/>
      <c r="L1" s="863" t="s">
        <v>4061</v>
      </c>
      <c r="M1" s="863"/>
      <c r="N1" s="863"/>
      <c r="O1" s="863"/>
      <c r="P1" s="863"/>
      <c r="Q1" s="863"/>
      <c r="R1" s="863"/>
      <c r="S1" s="863"/>
      <c r="T1" s="468"/>
      <c r="U1" s="863" t="s">
        <v>4062</v>
      </c>
      <c r="V1" s="863"/>
      <c r="W1" s="863"/>
      <c r="X1" s="863"/>
      <c r="Y1" s="863"/>
      <c r="Z1" s="863"/>
      <c r="AA1" s="863"/>
      <c r="AB1" s="863"/>
      <c r="AC1" s="468"/>
      <c r="AD1" s="863" t="s">
        <v>4063</v>
      </c>
      <c r="AE1" s="863"/>
      <c r="AF1" s="863"/>
      <c r="AG1" s="863"/>
      <c r="AH1" s="863"/>
      <c r="AI1" s="863"/>
      <c r="AJ1" s="863"/>
      <c r="AK1" s="863"/>
      <c r="AL1" s="468"/>
      <c r="AM1" s="863" t="s">
        <v>4064</v>
      </c>
      <c r="AN1" s="863"/>
      <c r="AO1" s="863"/>
      <c r="AP1" s="863"/>
      <c r="AQ1" s="863"/>
      <c r="AR1" s="863"/>
      <c r="AS1" s="863"/>
      <c r="AT1" s="863"/>
      <c r="AU1" s="468"/>
      <c r="AV1" s="863" t="s">
        <v>4065</v>
      </c>
      <c r="AW1" s="863"/>
      <c r="AX1" s="863"/>
      <c r="AY1" s="863"/>
      <c r="AZ1" s="863"/>
      <c r="BA1" s="863"/>
      <c r="BB1" s="863"/>
      <c r="BC1" s="863"/>
      <c r="BD1" s="468"/>
      <c r="BE1" s="863" t="s">
        <v>4066</v>
      </c>
      <c r="BF1" s="863"/>
      <c r="BG1" s="863"/>
      <c r="BH1" s="863"/>
      <c r="BI1" s="863"/>
      <c r="BJ1" s="863"/>
      <c r="BK1" s="863"/>
      <c r="BL1" s="863"/>
      <c r="BM1" s="468"/>
      <c r="BN1" s="863" t="s">
        <v>4067</v>
      </c>
      <c r="BO1" s="863"/>
      <c r="BP1" s="863"/>
      <c r="BQ1" s="863"/>
      <c r="BR1" s="863"/>
      <c r="BS1" s="863"/>
      <c r="BT1" s="863"/>
      <c r="BU1" s="863"/>
      <c r="BV1" s="468"/>
      <c r="BW1" s="863" t="s">
        <v>4606</v>
      </c>
      <c r="BX1" s="863"/>
      <c r="BY1" s="863"/>
      <c r="BZ1" s="863"/>
      <c r="CA1" s="863"/>
      <c r="CB1" s="863"/>
      <c r="CC1" s="863"/>
      <c r="CD1" s="863"/>
      <c r="CE1" s="468"/>
      <c r="CF1" s="863" t="s">
        <v>4607</v>
      </c>
      <c r="CG1" s="863"/>
      <c r="CH1" s="863"/>
      <c r="CI1" s="863"/>
      <c r="CJ1" s="863"/>
      <c r="CK1" s="863"/>
      <c r="CL1" s="863"/>
      <c r="CM1" s="863"/>
      <c r="CN1" s="468"/>
      <c r="CO1" s="863" t="s">
        <v>4608</v>
      </c>
      <c r="CP1" s="863"/>
      <c r="CQ1" s="863"/>
      <c r="CR1" s="863"/>
      <c r="CS1" s="863"/>
      <c r="CT1" s="863"/>
      <c r="CU1" s="863"/>
      <c r="CV1" s="863"/>
      <c r="CW1" s="468"/>
      <c r="CX1" s="863" t="s">
        <v>4609</v>
      </c>
      <c r="CY1" s="863"/>
      <c r="CZ1" s="863"/>
      <c r="DA1" s="863"/>
      <c r="DB1" s="863"/>
      <c r="DC1" s="863"/>
      <c r="DD1" s="863"/>
      <c r="DE1" s="863"/>
    </row>
    <row r="2" spans="1:109"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c r="AC2" s="469"/>
      <c r="AD2" s="863"/>
      <c r="AE2" s="863"/>
      <c r="AF2" s="863"/>
      <c r="AG2" s="863"/>
      <c r="AH2" s="863"/>
      <c r="AI2" s="863"/>
      <c r="AJ2" s="863"/>
      <c r="AK2" s="863"/>
      <c r="AL2" s="469"/>
      <c r="AM2" s="863"/>
      <c r="AN2" s="863"/>
      <c r="AO2" s="863"/>
      <c r="AP2" s="863"/>
      <c r="AQ2" s="863"/>
      <c r="AR2" s="863"/>
      <c r="AS2" s="863"/>
      <c r="AT2" s="863"/>
      <c r="AU2" s="469"/>
      <c r="AV2" s="863"/>
      <c r="AW2" s="863"/>
      <c r="AX2" s="863"/>
      <c r="AY2" s="863"/>
      <c r="AZ2" s="863"/>
      <c r="BA2" s="863"/>
      <c r="BB2" s="863"/>
      <c r="BC2" s="863"/>
      <c r="BD2" s="469"/>
      <c r="BE2" s="863"/>
      <c r="BF2" s="863"/>
      <c r="BG2" s="863"/>
      <c r="BH2" s="863"/>
      <c r="BI2" s="863"/>
      <c r="BJ2" s="863"/>
      <c r="BK2" s="863"/>
      <c r="BL2" s="863"/>
      <c r="BM2" s="469"/>
      <c r="BN2" s="863"/>
      <c r="BO2" s="863"/>
      <c r="BP2" s="863"/>
      <c r="BQ2" s="863"/>
      <c r="BR2" s="863"/>
      <c r="BS2" s="863"/>
      <c r="BT2" s="863"/>
      <c r="BU2" s="863"/>
      <c r="BV2" s="469"/>
      <c r="BW2" s="863"/>
      <c r="BX2" s="863"/>
      <c r="BY2" s="863"/>
      <c r="BZ2" s="863"/>
      <c r="CA2" s="863"/>
      <c r="CB2" s="863"/>
      <c r="CC2" s="863"/>
      <c r="CD2" s="863"/>
      <c r="CE2" s="469"/>
      <c r="CF2" s="863"/>
      <c r="CG2" s="863"/>
      <c r="CH2" s="863"/>
      <c r="CI2" s="863"/>
      <c r="CJ2" s="863"/>
      <c r="CK2" s="863"/>
      <c r="CL2" s="863"/>
      <c r="CM2" s="863"/>
      <c r="CN2" s="469"/>
      <c r="CO2" s="863"/>
      <c r="CP2" s="863"/>
      <c r="CQ2" s="863"/>
      <c r="CR2" s="863"/>
      <c r="CS2" s="863"/>
      <c r="CT2" s="863"/>
      <c r="CU2" s="863"/>
      <c r="CV2" s="863"/>
      <c r="CW2" s="469"/>
      <c r="CX2" s="863"/>
      <c r="CY2" s="863"/>
      <c r="CZ2" s="863"/>
      <c r="DA2" s="863"/>
      <c r="DB2" s="863"/>
      <c r="DC2" s="863"/>
      <c r="DD2" s="863"/>
      <c r="DE2" s="863"/>
    </row>
    <row r="3" spans="1:109"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c r="AC3" s="469"/>
      <c r="AD3" s="864"/>
      <c r="AE3" s="864"/>
      <c r="AF3" s="864"/>
      <c r="AG3" s="864"/>
      <c r="AH3" s="864"/>
      <c r="AI3" s="864"/>
      <c r="AJ3" s="864"/>
      <c r="AK3" s="864"/>
      <c r="AL3" s="469"/>
      <c r="AM3" s="864"/>
      <c r="AN3" s="864"/>
      <c r="AO3" s="864"/>
      <c r="AP3" s="864"/>
      <c r="AQ3" s="864"/>
      <c r="AR3" s="864"/>
      <c r="AS3" s="864"/>
      <c r="AT3" s="864"/>
      <c r="AU3" s="469"/>
      <c r="AV3" s="864"/>
      <c r="AW3" s="864"/>
      <c r="AX3" s="864"/>
      <c r="AY3" s="864"/>
      <c r="AZ3" s="864"/>
      <c r="BA3" s="864"/>
      <c r="BB3" s="864"/>
      <c r="BC3" s="864"/>
      <c r="BD3" s="469"/>
      <c r="BE3" s="864"/>
      <c r="BF3" s="864"/>
      <c r="BG3" s="864"/>
      <c r="BH3" s="864"/>
      <c r="BI3" s="864"/>
      <c r="BJ3" s="864"/>
      <c r="BK3" s="864"/>
      <c r="BL3" s="864"/>
      <c r="BM3" s="469"/>
      <c r="BN3" s="864"/>
      <c r="BO3" s="864"/>
      <c r="BP3" s="864"/>
      <c r="BQ3" s="864"/>
      <c r="BR3" s="864"/>
      <c r="BS3" s="864"/>
      <c r="BT3" s="864"/>
      <c r="BU3" s="864"/>
      <c r="BV3" s="469"/>
      <c r="BW3" s="864"/>
      <c r="BX3" s="864"/>
      <c r="BY3" s="864"/>
      <c r="BZ3" s="864"/>
      <c r="CA3" s="864"/>
      <c r="CB3" s="864"/>
      <c r="CC3" s="864"/>
      <c r="CD3" s="864"/>
      <c r="CE3" s="469"/>
      <c r="CF3" s="864"/>
      <c r="CG3" s="864"/>
      <c r="CH3" s="864"/>
      <c r="CI3" s="864"/>
      <c r="CJ3" s="864"/>
      <c r="CK3" s="864"/>
      <c r="CL3" s="864"/>
      <c r="CM3" s="864"/>
      <c r="CN3" s="469"/>
      <c r="CO3" s="864"/>
      <c r="CP3" s="864"/>
      <c r="CQ3" s="864"/>
      <c r="CR3" s="864"/>
      <c r="CS3" s="864"/>
      <c r="CT3" s="864"/>
      <c r="CU3" s="864"/>
      <c r="CV3" s="864"/>
      <c r="CW3" s="469"/>
      <c r="CX3" s="864"/>
      <c r="CY3" s="864"/>
      <c r="CZ3" s="864"/>
      <c r="DA3" s="864"/>
      <c r="DB3" s="864"/>
      <c r="DC3" s="864"/>
      <c r="DD3" s="864"/>
      <c r="DE3" s="864"/>
    </row>
    <row r="4" spans="1:109" ht="18" customHeight="1">
      <c r="A4" s="117" t="s">
        <v>636</v>
      </c>
      <c r="B4" s="118" t="s">
        <v>682</v>
      </c>
      <c r="C4" s="866">
        <v>2018</v>
      </c>
      <c r="D4" s="866"/>
      <c r="E4" s="866"/>
      <c r="F4" s="866"/>
      <c r="G4" s="866"/>
      <c r="H4" s="866"/>
      <c r="I4" s="866"/>
      <c r="J4" s="866"/>
      <c r="K4" s="470"/>
      <c r="L4" s="866">
        <v>2018</v>
      </c>
      <c r="M4" s="866"/>
      <c r="N4" s="866"/>
      <c r="O4" s="866"/>
      <c r="P4" s="866"/>
      <c r="Q4" s="866"/>
      <c r="R4" s="866"/>
      <c r="S4" s="866"/>
      <c r="T4" s="470"/>
      <c r="U4" s="866">
        <v>2018</v>
      </c>
      <c r="V4" s="866"/>
      <c r="W4" s="866"/>
      <c r="X4" s="866"/>
      <c r="Y4" s="866"/>
      <c r="Z4" s="866"/>
      <c r="AA4" s="866"/>
      <c r="AB4" s="866"/>
      <c r="AC4" s="470"/>
      <c r="AD4" s="866">
        <v>2018</v>
      </c>
      <c r="AE4" s="866"/>
      <c r="AF4" s="866"/>
      <c r="AG4" s="866"/>
      <c r="AH4" s="866"/>
      <c r="AI4" s="866"/>
      <c r="AJ4" s="866"/>
      <c r="AK4" s="866"/>
      <c r="AL4" s="470"/>
      <c r="AM4" s="866">
        <v>2018</v>
      </c>
      <c r="AN4" s="866"/>
      <c r="AO4" s="866"/>
      <c r="AP4" s="866"/>
      <c r="AQ4" s="866"/>
      <c r="AR4" s="866"/>
      <c r="AS4" s="866"/>
      <c r="AT4" s="866"/>
      <c r="AU4" s="470"/>
      <c r="AV4" s="866">
        <v>2018</v>
      </c>
      <c r="AW4" s="866"/>
      <c r="AX4" s="866"/>
      <c r="AY4" s="866"/>
      <c r="AZ4" s="866"/>
      <c r="BA4" s="866"/>
      <c r="BB4" s="866"/>
      <c r="BC4" s="866"/>
      <c r="BD4" s="470"/>
      <c r="BE4" s="866">
        <v>2018</v>
      </c>
      <c r="BF4" s="866"/>
      <c r="BG4" s="866"/>
      <c r="BH4" s="866"/>
      <c r="BI4" s="866"/>
      <c r="BJ4" s="866"/>
      <c r="BK4" s="866"/>
      <c r="BL4" s="866"/>
      <c r="BM4" s="470"/>
      <c r="BN4" s="866">
        <v>2018</v>
      </c>
      <c r="BO4" s="866"/>
      <c r="BP4" s="866"/>
      <c r="BQ4" s="866"/>
      <c r="BR4" s="866"/>
      <c r="BS4" s="866"/>
      <c r="BT4" s="866"/>
      <c r="BU4" s="866"/>
      <c r="BV4" s="470"/>
      <c r="BW4" s="866">
        <v>2018</v>
      </c>
      <c r="BX4" s="866"/>
      <c r="BY4" s="866"/>
      <c r="BZ4" s="866"/>
      <c r="CA4" s="866"/>
      <c r="CB4" s="866"/>
      <c r="CC4" s="866"/>
      <c r="CD4" s="866"/>
      <c r="CE4" s="470"/>
      <c r="CF4" s="866">
        <v>2018</v>
      </c>
      <c r="CG4" s="866"/>
      <c r="CH4" s="866"/>
      <c r="CI4" s="866"/>
      <c r="CJ4" s="866"/>
      <c r="CK4" s="866"/>
      <c r="CL4" s="866"/>
      <c r="CM4" s="866"/>
      <c r="CN4" s="470"/>
      <c r="CO4" s="866">
        <v>2018</v>
      </c>
      <c r="CP4" s="866"/>
      <c r="CQ4" s="866"/>
      <c r="CR4" s="866"/>
      <c r="CS4" s="866"/>
      <c r="CT4" s="866"/>
      <c r="CU4" s="866"/>
      <c r="CV4" s="866"/>
      <c r="CW4" s="470"/>
      <c r="CX4" s="866">
        <v>2018</v>
      </c>
      <c r="CY4" s="866"/>
      <c r="CZ4" s="866"/>
      <c r="DA4" s="866"/>
      <c r="DB4" s="866"/>
      <c r="DC4" s="866"/>
      <c r="DD4" s="866"/>
      <c r="DE4" s="866"/>
    </row>
    <row r="5" spans="1:109" ht="39.950000000000003" customHeight="1">
      <c r="A5" s="18" t="s">
        <v>122</v>
      </c>
      <c r="B5" s="18" t="s">
        <v>4473</v>
      </c>
      <c r="C5" s="246" t="s">
        <v>33</v>
      </c>
      <c r="D5" s="218" t="s">
        <v>2453</v>
      </c>
      <c r="E5" s="214" t="s">
        <v>2454</v>
      </c>
      <c r="F5" s="218" t="s">
        <v>2455</v>
      </c>
      <c r="G5" s="219" t="s">
        <v>2456</v>
      </c>
      <c r="H5" s="219" t="s">
        <v>2457</v>
      </c>
      <c r="I5" s="219" t="s">
        <v>2458</v>
      </c>
      <c r="J5" s="214" t="s">
        <v>2459</v>
      </c>
      <c r="K5" s="214"/>
      <c r="L5" s="246" t="s">
        <v>33</v>
      </c>
      <c r="M5" s="218" t="s">
        <v>2453</v>
      </c>
      <c r="N5" s="214" t="s">
        <v>2454</v>
      </c>
      <c r="O5" s="218" t="s">
        <v>2455</v>
      </c>
      <c r="P5" s="219" t="s">
        <v>2456</v>
      </c>
      <c r="Q5" s="219" t="s">
        <v>2457</v>
      </c>
      <c r="R5" s="219" t="s">
        <v>2458</v>
      </c>
      <c r="S5" s="214" t="s">
        <v>2459</v>
      </c>
      <c r="T5" s="214"/>
      <c r="U5" s="246" t="s">
        <v>33</v>
      </c>
      <c r="V5" s="218" t="s">
        <v>2453</v>
      </c>
      <c r="W5" s="214" t="s">
        <v>2454</v>
      </c>
      <c r="X5" s="218" t="s">
        <v>2455</v>
      </c>
      <c r="Y5" s="219" t="s">
        <v>2456</v>
      </c>
      <c r="Z5" s="219" t="s">
        <v>2457</v>
      </c>
      <c r="AA5" s="219" t="s">
        <v>2458</v>
      </c>
      <c r="AB5" s="214" t="s">
        <v>2459</v>
      </c>
      <c r="AC5" s="214"/>
      <c r="AD5" s="246" t="s">
        <v>33</v>
      </c>
      <c r="AE5" s="218" t="s">
        <v>2453</v>
      </c>
      <c r="AF5" s="214" t="s">
        <v>2454</v>
      </c>
      <c r="AG5" s="218" t="s">
        <v>2455</v>
      </c>
      <c r="AH5" s="219" t="s">
        <v>2456</v>
      </c>
      <c r="AI5" s="219" t="s">
        <v>2457</v>
      </c>
      <c r="AJ5" s="219" t="s">
        <v>2458</v>
      </c>
      <c r="AK5" s="214" t="s">
        <v>2459</v>
      </c>
      <c r="AL5" s="214"/>
      <c r="AM5" s="246" t="s">
        <v>33</v>
      </c>
      <c r="AN5" s="218" t="s">
        <v>2453</v>
      </c>
      <c r="AO5" s="214" t="s">
        <v>2454</v>
      </c>
      <c r="AP5" s="218" t="s">
        <v>2455</v>
      </c>
      <c r="AQ5" s="219" t="s">
        <v>2456</v>
      </c>
      <c r="AR5" s="219" t="s">
        <v>2457</v>
      </c>
      <c r="AS5" s="219" t="s">
        <v>2458</v>
      </c>
      <c r="AT5" s="214" t="s">
        <v>2459</v>
      </c>
      <c r="AU5" s="214"/>
      <c r="AV5" s="246" t="s">
        <v>33</v>
      </c>
      <c r="AW5" s="218" t="s">
        <v>2453</v>
      </c>
      <c r="AX5" s="214" t="s">
        <v>2454</v>
      </c>
      <c r="AY5" s="218" t="s">
        <v>2455</v>
      </c>
      <c r="AZ5" s="219" t="s">
        <v>2456</v>
      </c>
      <c r="BA5" s="219" t="s">
        <v>2457</v>
      </c>
      <c r="BB5" s="219" t="s">
        <v>2458</v>
      </c>
      <c r="BC5" s="214" t="s">
        <v>2459</v>
      </c>
      <c r="BD5" s="214"/>
      <c r="BE5" s="246" t="s">
        <v>33</v>
      </c>
      <c r="BF5" s="218" t="s">
        <v>2453</v>
      </c>
      <c r="BG5" s="214" t="s">
        <v>2454</v>
      </c>
      <c r="BH5" s="218" t="s">
        <v>2455</v>
      </c>
      <c r="BI5" s="219" t="s">
        <v>2456</v>
      </c>
      <c r="BJ5" s="219" t="s">
        <v>2457</v>
      </c>
      <c r="BK5" s="219" t="s">
        <v>2458</v>
      </c>
      <c r="BL5" s="214" t="s">
        <v>2459</v>
      </c>
      <c r="BM5" s="214"/>
      <c r="BN5" s="246" t="s">
        <v>33</v>
      </c>
      <c r="BO5" s="218" t="s">
        <v>2453</v>
      </c>
      <c r="BP5" s="214" t="s">
        <v>2454</v>
      </c>
      <c r="BQ5" s="218" t="s">
        <v>2455</v>
      </c>
      <c r="BR5" s="219" t="s">
        <v>2456</v>
      </c>
      <c r="BS5" s="219" t="s">
        <v>2457</v>
      </c>
      <c r="BT5" s="219" t="s">
        <v>2458</v>
      </c>
      <c r="BU5" s="214" t="s">
        <v>2459</v>
      </c>
      <c r="BV5" s="214"/>
      <c r="BW5" s="246" t="s">
        <v>33</v>
      </c>
      <c r="BX5" s="218" t="s">
        <v>2453</v>
      </c>
      <c r="BY5" s="214" t="s">
        <v>2454</v>
      </c>
      <c r="BZ5" s="218" t="s">
        <v>2455</v>
      </c>
      <c r="CA5" s="219" t="s">
        <v>2456</v>
      </c>
      <c r="CB5" s="219" t="s">
        <v>2457</v>
      </c>
      <c r="CC5" s="219" t="s">
        <v>2458</v>
      </c>
      <c r="CD5" s="214" t="s">
        <v>2459</v>
      </c>
      <c r="CE5" s="214"/>
      <c r="CF5" s="246" t="s">
        <v>33</v>
      </c>
      <c r="CG5" s="218" t="s">
        <v>2453</v>
      </c>
      <c r="CH5" s="214" t="s">
        <v>2454</v>
      </c>
      <c r="CI5" s="218" t="s">
        <v>2455</v>
      </c>
      <c r="CJ5" s="219" t="s">
        <v>2456</v>
      </c>
      <c r="CK5" s="219" t="s">
        <v>2457</v>
      </c>
      <c r="CL5" s="219" t="s">
        <v>2458</v>
      </c>
      <c r="CM5" s="214" t="s">
        <v>2459</v>
      </c>
      <c r="CN5" s="214"/>
      <c r="CO5" s="246" t="s">
        <v>33</v>
      </c>
      <c r="CP5" s="218" t="s">
        <v>2453</v>
      </c>
      <c r="CQ5" s="214" t="s">
        <v>2454</v>
      </c>
      <c r="CR5" s="218" t="s">
        <v>2455</v>
      </c>
      <c r="CS5" s="219" t="s">
        <v>2456</v>
      </c>
      <c r="CT5" s="219" t="s">
        <v>2457</v>
      </c>
      <c r="CU5" s="219" t="s">
        <v>2458</v>
      </c>
      <c r="CV5" s="214" t="s">
        <v>2459</v>
      </c>
      <c r="CW5" s="214"/>
      <c r="CX5" s="246" t="s">
        <v>33</v>
      </c>
      <c r="CY5" s="218" t="s">
        <v>2453</v>
      </c>
      <c r="CZ5" s="214" t="s">
        <v>2454</v>
      </c>
      <c r="DA5" s="218" t="s">
        <v>2455</v>
      </c>
      <c r="DB5" s="219" t="s">
        <v>2456</v>
      </c>
      <c r="DC5" s="219" t="s">
        <v>2457</v>
      </c>
      <c r="DD5" s="219" t="s">
        <v>2458</v>
      </c>
      <c r="DE5" s="214" t="s">
        <v>2459</v>
      </c>
    </row>
    <row r="6" spans="1:109">
      <c r="A6" s="17">
        <v>80006</v>
      </c>
      <c r="B6" s="63" t="s">
        <v>1325</v>
      </c>
      <c r="C6" s="250">
        <v>2</v>
      </c>
      <c r="D6" s="251">
        <v>4.166666666666667</v>
      </c>
      <c r="E6" s="251">
        <v>-1.9120837468869099</v>
      </c>
      <c r="F6" s="472">
        <v>10.245417080220243</v>
      </c>
      <c r="G6" s="473">
        <v>69.343996291145103</v>
      </c>
      <c r="H6" s="370">
        <v>-31.82196678059633</v>
      </c>
      <c r="I6" s="473">
        <v>170.50995936288652</v>
      </c>
      <c r="J6" s="474" t="s">
        <v>2441</v>
      </c>
      <c r="K6" s="370"/>
      <c r="L6" s="250">
        <v>20</v>
      </c>
      <c r="M6" s="251">
        <v>4.4122118228911802</v>
      </c>
      <c r="N6" s="251">
        <v>-0.54742130898606789</v>
      </c>
      <c r="O6" s="472">
        <v>9.371844954768429</v>
      </c>
      <c r="P6" s="473">
        <v>142.65315235667666</v>
      </c>
      <c r="Q6" s="370">
        <v>-17.698918032205931</v>
      </c>
      <c r="R6" s="473">
        <v>303.00522274555925</v>
      </c>
      <c r="S6" s="474" t="s">
        <v>2441</v>
      </c>
      <c r="T6" s="370"/>
      <c r="U6" s="250">
        <v>12</v>
      </c>
      <c r="V6" s="251">
        <v>9.7560975609756095</v>
      </c>
      <c r="W6" s="251">
        <v>1.8514631997150932</v>
      </c>
      <c r="X6" s="472">
        <v>17.660731922236128</v>
      </c>
      <c r="Y6" s="473">
        <v>80.436731775414543</v>
      </c>
      <c r="Z6" s="370">
        <v>15.264879000722207</v>
      </c>
      <c r="AA6" s="473">
        <v>145.60858455010688</v>
      </c>
      <c r="AB6" s="474" t="s">
        <v>2439</v>
      </c>
      <c r="AC6" s="370"/>
      <c r="AD6" s="250">
        <v>33</v>
      </c>
      <c r="AE6" s="251">
        <v>5.1554164403822131</v>
      </c>
      <c r="AF6" s="251">
        <v>1.641226514066928</v>
      </c>
      <c r="AG6" s="472">
        <v>8.6696063666974972</v>
      </c>
      <c r="AH6" s="473">
        <v>103.69940110900548</v>
      </c>
      <c r="AI6" s="370">
        <v>33.01269811296627</v>
      </c>
      <c r="AJ6" s="473">
        <v>174.38610410504467</v>
      </c>
      <c r="AK6" s="474" t="s">
        <v>2439</v>
      </c>
      <c r="AL6" s="370"/>
      <c r="AM6" s="250">
        <v>1</v>
      </c>
      <c r="AN6" s="251">
        <v>1.2987012987012989</v>
      </c>
      <c r="AO6" s="251">
        <v>-1.0965714285714285</v>
      </c>
      <c r="AP6" s="472">
        <v>3.6939740259740259</v>
      </c>
      <c r="AQ6" s="473">
        <v>43.815708101422388</v>
      </c>
      <c r="AR6" s="370">
        <v>-36.996231292516995</v>
      </c>
      <c r="AS6" s="473">
        <v>124.62764749536176</v>
      </c>
      <c r="AT6" s="474" t="s">
        <v>2441</v>
      </c>
      <c r="AU6" s="370"/>
      <c r="AV6" s="250">
        <v>8</v>
      </c>
      <c r="AW6" s="251">
        <v>2.7531626184861651</v>
      </c>
      <c r="AX6" s="251">
        <v>-0.88277350921001452</v>
      </c>
      <c r="AY6" s="472">
        <v>6.3890987461823441</v>
      </c>
      <c r="AZ6" s="473">
        <v>86.379546673237826</v>
      </c>
      <c r="BA6" s="370">
        <v>-27.696720501977705</v>
      </c>
      <c r="BB6" s="473">
        <v>200.45581384845335</v>
      </c>
      <c r="BC6" s="474" t="s">
        <v>2441</v>
      </c>
      <c r="BD6" s="370"/>
      <c r="BE6" s="250">
        <v>13</v>
      </c>
      <c r="BF6" s="251">
        <v>13.829787234042554</v>
      </c>
      <c r="BG6" s="251">
        <v>4.2439435996098691</v>
      </c>
      <c r="BH6" s="472">
        <v>23.41563086847524</v>
      </c>
      <c r="BI6" s="473">
        <v>89.854627571363039</v>
      </c>
      <c r="BJ6" s="370">
        <v>27.573668714015824</v>
      </c>
      <c r="BK6" s="473">
        <v>152.13558642871027</v>
      </c>
      <c r="BL6" s="474" t="s">
        <v>2439</v>
      </c>
      <c r="BM6" s="370"/>
      <c r="BN6" s="250">
        <v>24</v>
      </c>
      <c r="BO6" s="251">
        <v>4.6739354168133778</v>
      </c>
      <c r="BP6" s="251">
        <v>1.7624902343237094</v>
      </c>
      <c r="BQ6" s="472">
        <v>7.5853805993030461</v>
      </c>
      <c r="BR6" s="473">
        <v>92.266698224985177</v>
      </c>
      <c r="BS6" s="370">
        <v>34.792768849532052</v>
      </c>
      <c r="BT6" s="473">
        <v>149.7406276004383</v>
      </c>
      <c r="BU6" s="474" t="s">
        <v>2439</v>
      </c>
      <c r="BV6" s="370"/>
      <c r="BW6" s="250">
        <v>5</v>
      </c>
      <c r="BX6" s="251">
        <v>4.032258064516129</v>
      </c>
      <c r="BY6" s="251">
        <v>-3.8263228676558438E-2</v>
      </c>
      <c r="BZ6" s="472">
        <v>8.1027793577088172</v>
      </c>
      <c r="CA6" s="473">
        <v>89.792395542746178</v>
      </c>
      <c r="CB6" s="370">
        <v>-0.85206524708888465</v>
      </c>
      <c r="CC6" s="473">
        <v>180.43685633258124</v>
      </c>
      <c r="CD6" s="474" t="s">
        <v>2441</v>
      </c>
      <c r="CE6" s="370"/>
      <c r="CF6" s="250">
        <v>27</v>
      </c>
      <c r="CG6" s="251">
        <v>3.5338150564744408</v>
      </c>
      <c r="CH6" s="251">
        <v>9.3949082530608269E-2</v>
      </c>
      <c r="CI6" s="472">
        <v>6.9736810304182724</v>
      </c>
      <c r="CJ6" s="473">
        <v>112.803613252712</v>
      </c>
      <c r="CK6" s="370">
        <v>2.9989673488467425</v>
      </c>
      <c r="CL6" s="473">
        <v>222.60825915657722</v>
      </c>
      <c r="CM6" s="474" t="s">
        <v>2441</v>
      </c>
      <c r="CN6" s="370"/>
      <c r="CO6" s="250">
        <v>25</v>
      </c>
      <c r="CP6" s="251">
        <v>11.574074074074076</v>
      </c>
      <c r="CQ6" s="251">
        <v>4.0838496328641707</v>
      </c>
      <c r="CR6" s="472">
        <v>19.06429851528398</v>
      </c>
      <c r="CS6" s="473">
        <v>83.540757227132303</v>
      </c>
      <c r="CT6" s="370">
        <v>29.476905759177324</v>
      </c>
      <c r="CU6" s="473">
        <v>137.60460869508728</v>
      </c>
      <c r="CV6" s="474" t="s">
        <v>2439</v>
      </c>
      <c r="CW6" s="370"/>
      <c r="CX6" s="250">
        <v>58</v>
      </c>
      <c r="CY6" s="251">
        <v>4.9048109321922482</v>
      </c>
      <c r="CZ6" s="251">
        <v>1.9913771985219673</v>
      </c>
      <c r="DA6" s="472">
        <v>7.8182446658625295</v>
      </c>
      <c r="DB6" s="473">
        <v>97.594930137318755</v>
      </c>
      <c r="DC6" s="370">
        <v>39.624018387990183</v>
      </c>
      <c r="DD6" s="473">
        <v>155.56584188664732</v>
      </c>
      <c r="DE6" s="474" t="s">
        <v>2439</v>
      </c>
    </row>
    <row r="7" spans="1:109">
      <c r="A7" s="62">
        <v>80023</v>
      </c>
      <c r="B7" s="63" t="s">
        <v>2664</v>
      </c>
      <c r="C7" s="250" t="s">
        <v>2438</v>
      </c>
      <c r="D7" s="251" t="s">
        <v>676</v>
      </c>
      <c r="E7" s="251" t="s">
        <v>676</v>
      </c>
      <c r="F7" s="472" t="s">
        <v>676</v>
      </c>
      <c r="G7" s="370" t="s">
        <v>676</v>
      </c>
      <c r="H7" s="370" t="s">
        <v>676</v>
      </c>
      <c r="I7" s="473" t="s">
        <v>676</v>
      </c>
      <c r="J7" s="474" t="s">
        <v>676</v>
      </c>
      <c r="K7" s="370"/>
      <c r="L7" s="250" t="s">
        <v>2438</v>
      </c>
      <c r="M7" s="251" t="s">
        <v>676</v>
      </c>
      <c r="N7" s="251" t="s">
        <v>676</v>
      </c>
      <c r="O7" s="472" t="s">
        <v>676</v>
      </c>
      <c r="P7" s="370" t="s">
        <v>676</v>
      </c>
      <c r="Q7" s="370" t="s">
        <v>676</v>
      </c>
      <c r="R7" s="473" t="s">
        <v>676</v>
      </c>
      <c r="S7" s="474" t="s">
        <v>676</v>
      </c>
      <c r="T7" s="370"/>
      <c r="U7" s="250" t="s">
        <v>2438</v>
      </c>
      <c r="V7" s="251" t="s">
        <v>676</v>
      </c>
      <c r="W7" s="251" t="s">
        <v>676</v>
      </c>
      <c r="X7" s="472" t="s">
        <v>676</v>
      </c>
      <c r="Y7" s="370" t="s">
        <v>676</v>
      </c>
      <c r="Z7" s="370" t="s">
        <v>676</v>
      </c>
      <c r="AA7" s="473" t="s">
        <v>676</v>
      </c>
      <c r="AB7" s="474" t="s">
        <v>676</v>
      </c>
      <c r="AC7" s="370"/>
      <c r="AD7" s="250" t="s">
        <v>2438</v>
      </c>
      <c r="AE7" s="251" t="s">
        <v>676</v>
      </c>
      <c r="AF7" s="251" t="s">
        <v>676</v>
      </c>
      <c r="AG7" s="472" t="s">
        <v>676</v>
      </c>
      <c r="AH7" s="370" t="s">
        <v>676</v>
      </c>
      <c r="AI7" s="370" t="s">
        <v>676</v>
      </c>
      <c r="AJ7" s="473" t="s">
        <v>676</v>
      </c>
      <c r="AK7" s="474" t="s">
        <v>676</v>
      </c>
      <c r="AL7" s="370"/>
      <c r="AM7" s="250" t="s">
        <v>2438</v>
      </c>
      <c r="AN7" s="251" t="s">
        <v>676</v>
      </c>
      <c r="AO7" s="251" t="s">
        <v>676</v>
      </c>
      <c r="AP7" s="472" t="s">
        <v>676</v>
      </c>
      <c r="AQ7" s="370" t="s">
        <v>676</v>
      </c>
      <c r="AR7" s="370" t="s">
        <v>676</v>
      </c>
      <c r="AS7" s="473" t="s">
        <v>676</v>
      </c>
      <c r="AT7" s="474" t="s">
        <v>676</v>
      </c>
      <c r="AU7" s="370"/>
      <c r="AV7" s="250" t="s">
        <v>2438</v>
      </c>
      <c r="AW7" s="251" t="s">
        <v>676</v>
      </c>
      <c r="AX7" s="251" t="s">
        <v>676</v>
      </c>
      <c r="AY7" s="472" t="s">
        <v>676</v>
      </c>
      <c r="AZ7" s="370" t="s">
        <v>676</v>
      </c>
      <c r="BA7" s="370" t="s">
        <v>676</v>
      </c>
      <c r="BB7" s="473" t="s">
        <v>676</v>
      </c>
      <c r="BC7" s="474" t="s">
        <v>676</v>
      </c>
      <c r="BD7" s="370"/>
      <c r="BE7" s="250" t="s">
        <v>2438</v>
      </c>
      <c r="BF7" s="251" t="s">
        <v>676</v>
      </c>
      <c r="BG7" s="251" t="s">
        <v>676</v>
      </c>
      <c r="BH7" s="472" t="s">
        <v>676</v>
      </c>
      <c r="BI7" s="370" t="s">
        <v>676</v>
      </c>
      <c r="BJ7" s="370" t="s">
        <v>676</v>
      </c>
      <c r="BK7" s="473" t="s">
        <v>676</v>
      </c>
      <c r="BL7" s="474" t="s">
        <v>676</v>
      </c>
      <c r="BM7" s="370"/>
      <c r="BN7" s="250" t="s">
        <v>2438</v>
      </c>
      <c r="BO7" s="251" t="s">
        <v>676</v>
      </c>
      <c r="BP7" s="251" t="s">
        <v>676</v>
      </c>
      <c r="BQ7" s="472" t="s">
        <v>676</v>
      </c>
      <c r="BR7" s="370" t="s">
        <v>676</v>
      </c>
      <c r="BS7" s="370" t="s">
        <v>676</v>
      </c>
      <c r="BT7" s="473" t="s">
        <v>676</v>
      </c>
      <c r="BU7" s="474" t="s">
        <v>676</v>
      </c>
      <c r="BV7" s="370"/>
      <c r="BW7" s="250" t="s">
        <v>2438</v>
      </c>
      <c r="BX7" s="251" t="s">
        <v>676</v>
      </c>
      <c r="BY7" s="251" t="s">
        <v>676</v>
      </c>
      <c r="BZ7" s="472" t="s">
        <v>676</v>
      </c>
      <c r="CA7" s="370" t="s">
        <v>676</v>
      </c>
      <c r="CB7" s="370" t="s">
        <v>676</v>
      </c>
      <c r="CC7" s="473" t="s">
        <v>676</v>
      </c>
      <c r="CD7" s="474" t="s">
        <v>676</v>
      </c>
      <c r="CE7" s="370"/>
      <c r="CF7" s="250" t="s">
        <v>2438</v>
      </c>
      <c r="CG7" s="251" t="s">
        <v>676</v>
      </c>
      <c r="CH7" s="251" t="s">
        <v>676</v>
      </c>
      <c r="CI7" s="472" t="s">
        <v>676</v>
      </c>
      <c r="CJ7" s="370" t="s">
        <v>676</v>
      </c>
      <c r="CK7" s="370" t="s">
        <v>676</v>
      </c>
      <c r="CL7" s="473" t="s">
        <v>676</v>
      </c>
      <c r="CM7" s="474" t="s">
        <v>676</v>
      </c>
      <c r="CN7" s="370"/>
      <c r="CO7" s="250" t="s">
        <v>2438</v>
      </c>
      <c r="CP7" s="251" t="s">
        <v>676</v>
      </c>
      <c r="CQ7" s="251" t="s">
        <v>676</v>
      </c>
      <c r="CR7" s="472" t="s">
        <v>676</v>
      </c>
      <c r="CS7" s="370" t="s">
        <v>676</v>
      </c>
      <c r="CT7" s="370" t="s">
        <v>676</v>
      </c>
      <c r="CU7" s="473" t="s">
        <v>676</v>
      </c>
      <c r="CV7" s="474" t="s">
        <v>676</v>
      </c>
      <c r="CW7" s="370"/>
      <c r="CX7" s="250" t="s">
        <v>2438</v>
      </c>
      <c r="CY7" s="251" t="s">
        <v>676</v>
      </c>
      <c r="CZ7" s="251" t="s">
        <v>676</v>
      </c>
      <c r="DA7" s="472" t="s">
        <v>676</v>
      </c>
      <c r="DB7" s="370" t="s">
        <v>676</v>
      </c>
      <c r="DC7" s="370" t="s">
        <v>676</v>
      </c>
      <c r="DD7" s="473" t="s">
        <v>676</v>
      </c>
      <c r="DE7" s="474" t="s">
        <v>676</v>
      </c>
    </row>
    <row r="8" spans="1:109">
      <c r="A8" s="62">
        <v>80003</v>
      </c>
      <c r="B8" s="63" t="s">
        <v>1322</v>
      </c>
      <c r="C8" s="250">
        <v>141</v>
      </c>
      <c r="D8" s="251">
        <v>5.7061918251719961</v>
      </c>
      <c r="E8" s="251">
        <v>3.8184792502510869</v>
      </c>
      <c r="F8" s="472">
        <v>7.5939044000929057</v>
      </c>
      <c r="G8" s="370">
        <v>94.965634742709454</v>
      </c>
      <c r="H8" s="370">
        <v>63.549266632134213</v>
      </c>
      <c r="I8" s="473">
        <v>126.38200285328469</v>
      </c>
      <c r="J8" s="474" t="s">
        <v>2485</v>
      </c>
      <c r="K8" s="370"/>
      <c r="L8" s="250">
        <v>226</v>
      </c>
      <c r="M8" s="251">
        <v>2.3863806334833582</v>
      </c>
      <c r="N8" s="251">
        <v>1.4204064149828644</v>
      </c>
      <c r="O8" s="472">
        <v>3.3523548519838524</v>
      </c>
      <c r="P8" s="370">
        <v>77.155117150802312</v>
      </c>
      <c r="Q8" s="370">
        <v>45.923781735432975</v>
      </c>
      <c r="R8" s="473">
        <v>108.38645256617166</v>
      </c>
      <c r="S8" s="474" t="s">
        <v>2485</v>
      </c>
      <c r="T8" s="370"/>
      <c r="U8" s="250">
        <v>157</v>
      </c>
      <c r="V8" s="251">
        <v>9.317507418397625</v>
      </c>
      <c r="W8" s="251">
        <v>6.2484560838402796</v>
      </c>
      <c r="X8" s="472">
        <v>12.38655875295497</v>
      </c>
      <c r="Y8" s="370">
        <v>76.82065911548122</v>
      </c>
      <c r="Z8" s="370">
        <v>51.51705206769757</v>
      </c>
      <c r="AA8" s="473">
        <v>102.12426616326486</v>
      </c>
      <c r="AB8" s="474" t="s">
        <v>2485</v>
      </c>
      <c r="AC8" s="370"/>
      <c r="AD8" s="250">
        <v>516</v>
      </c>
      <c r="AE8" s="251">
        <v>3.9724995738065676</v>
      </c>
      <c r="AF8" s="251">
        <v>2.8110814251247449</v>
      </c>
      <c r="AG8" s="472">
        <v>5.1339177224883903</v>
      </c>
      <c r="AH8" s="370">
        <v>79.905441485339963</v>
      </c>
      <c r="AI8" s="370">
        <v>56.543921063430879</v>
      </c>
      <c r="AJ8" s="473">
        <v>103.26696190724904</v>
      </c>
      <c r="AK8" s="474" t="s">
        <v>2485</v>
      </c>
      <c r="AL8" s="370"/>
      <c r="AM8" s="250">
        <v>61</v>
      </c>
      <c r="AN8" s="251">
        <v>2.7159394479073908</v>
      </c>
      <c r="AO8" s="251">
        <v>1.6821096362990429</v>
      </c>
      <c r="AP8" s="472">
        <v>3.7497692595157384</v>
      </c>
      <c r="AQ8" s="370">
        <v>91.630623754399338</v>
      </c>
      <c r="AR8" s="370">
        <v>56.751175110374845</v>
      </c>
      <c r="AS8" s="473">
        <v>126.51007239842382</v>
      </c>
      <c r="AT8" s="474" t="s">
        <v>2485</v>
      </c>
      <c r="AU8" s="370"/>
      <c r="AV8" s="250">
        <v>240</v>
      </c>
      <c r="AW8" s="251">
        <v>2.5554510188705741</v>
      </c>
      <c r="AX8" s="251">
        <v>1.5438150478199262</v>
      </c>
      <c r="AY8" s="472">
        <v>3.5670869899212221</v>
      </c>
      <c r="AZ8" s="370">
        <v>80.176412055557321</v>
      </c>
      <c r="BA8" s="370">
        <v>48.436675364760447</v>
      </c>
      <c r="BB8" s="473">
        <v>111.9161487463542</v>
      </c>
      <c r="BC8" s="474" t="s">
        <v>2485</v>
      </c>
      <c r="BD8" s="370"/>
      <c r="BE8" s="250">
        <v>236</v>
      </c>
      <c r="BF8" s="251">
        <v>13.363533408833524</v>
      </c>
      <c r="BG8" s="251">
        <v>9.8258991608405921</v>
      </c>
      <c r="BH8" s="472">
        <v>16.901167656826459</v>
      </c>
      <c r="BI8" s="370">
        <v>86.825292187608582</v>
      </c>
      <c r="BJ8" s="370">
        <v>63.840643005541068</v>
      </c>
      <c r="BK8" s="473">
        <v>109.8099413696761</v>
      </c>
      <c r="BL8" s="474" t="s">
        <v>2485</v>
      </c>
      <c r="BM8" s="370"/>
      <c r="BN8" s="250">
        <v>538</v>
      </c>
      <c r="BO8" s="251">
        <v>4.2735499129992354</v>
      </c>
      <c r="BP8" s="251">
        <v>3.1129394252971818</v>
      </c>
      <c r="BQ8" s="472">
        <v>5.4341604007012885</v>
      </c>
      <c r="BR8" s="370">
        <v>84.362813134663398</v>
      </c>
      <c r="BS8" s="370">
        <v>61.451564245698705</v>
      </c>
      <c r="BT8" s="473">
        <v>107.27406202362809</v>
      </c>
      <c r="BU8" s="474" t="s">
        <v>2485</v>
      </c>
      <c r="BV8" s="370"/>
      <c r="BW8" s="250">
        <v>199</v>
      </c>
      <c r="BX8" s="251">
        <v>4.2187831248675005</v>
      </c>
      <c r="BY8" s="251">
        <v>2.872914826837794</v>
      </c>
      <c r="BZ8" s="472">
        <v>5.5646514228972075</v>
      </c>
      <c r="CA8" s="370">
        <v>93.946031478177005</v>
      </c>
      <c r="CB8" s="370">
        <v>63.975544314025754</v>
      </c>
      <c r="CC8" s="473">
        <v>123.91651864232826</v>
      </c>
      <c r="CD8" s="474" t="s">
        <v>2485</v>
      </c>
      <c r="CE8" s="370"/>
      <c r="CF8" s="250">
        <v>467</v>
      </c>
      <c r="CG8" s="251">
        <v>2.4525172422960915</v>
      </c>
      <c r="CH8" s="251">
        <v>1.6018080226752804</v>
      </c>
      <c r="CI8" s="472">
        <v>3.3032264619169025</v>
      </c>
      <c r="CJ8" s="370">
        <v>78.287290668681038</v>
      </c>
      <c r="CK8" s="370">
        <v>51.131632472928921</v>
      </c>
      <c r="CL8" s="473">
        <v>105.44294886443316</v>
      </c>
      <c r="CM8" s="474" t="s">
        <v>2485</v>
      </c>
      <c r="CN8" s="370"/>
      <c r="CO8" s="250">
        <v>396</v>
      </c>
      <c r="CP8" s="251">
        <v>11.47493480150681</v>
      </c>
      <c r="CQ8" s="251">
        <v>8.3418061617853461</v>
      </c>
      <c r="CR8" s="472">
        <v>14.608063441228275</v>
      </c>
      <c r="CS8" s="370">
        <v>82.825177747667198</v>
      </c>
      <c r="CT8" s="370">
        <v>60.210501413544492</v>
      </c>
      <c r="CU8" s="473">
        <v>105.4398540817899</v>
      </c>
      <c r="CV8" s="474" t="s">
        <v>2485</v>
      </c>
      <c r="CW8" s="370"/>
      <c r="CX8" s="250">
        <v>1057</v>
      </c>
      <c r="CY8" s="251">
        <v>4.1292739142973351</v>
      </c>
      <c r="CZ8" s="251">
        <v>3.0017076371010942</v>
      </c>
      <c r="DA8" s="472">
        <v>5.2568401914935752</v>
      </c>
      <c r="DB8" s="370">
        <v>82.163452323651256</v>
      </c>
      <c r="DC8" s="370">
        <v>59.727367922131165</v>
      </c>
      <c r="DD8" s="473">
        <v>104.59953672517135</v>
      </c>
      <c r="DE8" s="474" t="s">
        <v>2485</v>
      </c>
    </row>
    <row r="9" spans="1:109">
      <c r="A9" s="62">
        <v>80000</v>
      </c>
      <c r="B9" s="63" t="s">
        <v>1320</v>
      </c>
      <c r="C9" s="250">
        <v>114</v>
      </c>
      <c r="D9" s="251">
        <v>5.9811122770199372</v>
      </c>
      <c r="E9" s="251">
        <v>4.1234391394307419</v>
      </c>
      <c r="F9" s="472">
        <v>7.8387854146091325</v>
      </c>
      <c r="G9" s="370">
        <v>99.541014613102305</v>
      </c>
      <c r="H9" s="370">
        <v>68.624579613947489</v>
      </c>
      <c r="I9" s="473">
        <v>130.45744961225711</v>
      </c>
      <c r="J9" s="474" t="s">
        <v>2485</v>
      </c>
      <c r="K9" s="370"/>
      <c r="L9" s="250">
        <v>145</v>
      </c>
      <c r="M9" s="251">
        <v>2.3762095739008711</v>
      </c>
      <c r="N9" s="251">
        <v>1.3273973499952267</v>
      </c>
      <c r="O9" s="472">
        <v>3.4250217978065156</v>
      </c>
      <c r="P9" s="370">
        <v>76.826272169987547</v>
      </c>
      <c r="Q9" s="370">
        <v>42.916664930796124</v>
      </c>
      <c r="R9" s="473">
        <v>110.73587940917898</v>
      </c>
      <c r="S9" s="474" t="s">
        <v>2485</v>
      </c>
      <c r="T9" s="370"/>
      <c r="U9" s="250">
        <v>168</v>
      </c>
      <c r="V9" s="251">
        <v>10.532915360501567</v>
      </c>
      <c r="W9" s="251">
        <v>7.7098289509992748</v>
      </c>
      <c r="X9" s="472">
        <v>13.356001770003861</v>
      </c>
      <c r="Y9" s="370">
        <v>86.841411985745353</v>
      </c>
      <c r="Z9" s="370">
        <v>63.56572794500007</v>
      </c>
      <c r="AA9" s="473">
        <v>110.11709602649064</v>
      </c>
      <c r="AB9" s="474" t="s">
        <v>2485</v>
      </c>
      <c r="AC9" s="370"/>
      <c r="AD9" s="250">
        <v>424</v>
      </c>
      <c r="AE9" s="251">
        <v>4.2436773470907125</v>
      </c>
      <c r="AF9" s="251">
        <v>3.1526965719203601</v>
      </c>
      <c r="AG9" s="472">
        <v>5.3346581222610654</v>
      </c>
      <c r="AH9" s="370">
        <v>85.360087682952411</v>
      </c>
      <c r="AI9" s="370">
        <v>63.41539042815284</v>
      </c>
      <c r="AJ9" s="473">
        <v>107.30478493775199</v>
      </c>
      <c r="AK9" s="474" t="s">
        <v>2485</v>
      </c>
      <c r="AL9" s="370"/>
      <c r="AM9" s="250">
        <v>54</v>
      </c>
      <c r="AN9" s="251">
        <v>2.8738690792974988</v>
      </c>
      <c r="AO9" s="251">
        <v>1.8489015528430404</v>
      </c>
      <c r="AP9" s="472">
        <v>3.8988366057519572</v>
      </c>
      <c r="AQ9" s="370">
        <v>96.958868699156085</v>
      </c>
      <c r="AR9" s="370">
        <v>62.378416675680668</v>
      </c>
      <c r="AS9" s="473">
        <v>131.53932072263152</v>
      </c>
      <c r="AT9" s="474" t="s">
        <v>2485</v>
      </c>
      <c r="AU9" s="370"/>
      <c r="AV9" s="250">
        <v>141</v>
      </c>
      <c r="AW9" s="251">
        <v>2.3360993649045185</v>
      </c>
      <c r="AX9" s="251">
        <v>1.3402789342676849</v>
      </c>
      <c r="AY9" s="472">
        <v>3.331919795541352</v>
      </c>
      <c r="AZ9" s="370">
        <v>73.294328046283965</v>
      </c>
      <c r="BA9" s="370">
        <v>42.050798590818772</v>
      </c>
      <c r="BB9" s="473">
        <v>104.53785750174914</v>
      </c>
      <c r="BC9" s="474" t="s">
        <v>2485</v>
      </c>
      <c r="BD9" s="370"/>
      <c r="BE9" s="250">
        <v>251</v>
      </c>
      <c r="BF9" s="251">
        <v>13.386666666666668</v>
      </c>
      <c r="BG9" s="251">
        <v>10.233959725500156</v>
      </c>
      <c r="BH9" s="472">
        <v>16.539373607833181</v>
      </c>
      <c r="BI9" s="370">
        <v>86.975593145384195</v>
      </c>
      <c r="BJ9" s="370">
        <v>66.491886256325898</v>
      </c>
      <c r="BK9" s="473">
        <v>107.45930003444249</v>
      </c>
      <c r="BL9" s="474" t="s">
        <v>2485</v>
      </c>
      <c r="BM9" s="370"/>
      <c r="BN9" s="250">
        <v>447</v>
      </c>
      <c r="BO9" s="251">
        <v>4.219390159851665</v>
      </c>
      <c r="BP9" s="251">
        <v>3.2016214953470428</v>
      </c>
      <c r="BQ9" s="472">
        <v>5.2371588243562872</v>
      </c>
      <c r="BR9" s="370">
        <v>83.293662375405901</v>
      </c>
      <c r="BS9" s="370">
        <v>63.202209272975566</v>
      </c>
      <c r="BT9" s="473">
        <v>103.38511547783624</v>
      </c>
      <c r="BU9" s="474" t="s">
        <v>2485</v>
      </c>
      <c r="BV9" s="370"/>
      <c r="BW9" s="250">
        <v>165</v>
      </c>
      <c r="BX9" s="251">
        <v>4.3616177636796198</v>
      </c>
      <c r="BY9" s="251">
        <v>3.096562235084809</v>
      </c>
      <c r="BZ9" s="472">
        <v>5.6266732922744307</v>
      </c>
      <c r="CA9" s="370">
        <v>97.126746645761926</v>
      </c>
      <c r="CB9" s="370">
        <v>68.955839776795401</v>
      </c>
      <c r="CC9" s="473">
        <v>125.29765351472845</v>
      </c>
      <c r="CD9" s="474" t="s">
        <v>2485</v>
      </c>
      <c r="CE9" s="370"/>
      <c r="CF9" s="250">
        <v>286</v>
      </c>
      <c r="CG9" s="251">
        <v>2.3285985565401361</v>
      </c>
      <c r="CH9" s="251">
        <v>1.5075119372585402</v>
      </c>
      <c r="CI9" s="472">
        <v>3.1496851758217326</v>
      </c>
      <c r="CJ9" s="370">
        <v>74.331657654670124</v>
      </c>
      <c r="CK9" s="370">
        <v>48.121588375939083</v>
      </c>
      <c r="CL9" s="473">
        <v>100.54172693340116</v>
      </c>
      <c r="CM9" s="474" t="s">
        <v>2485</v>
      </c>
      <c r="CN9" s="370"/>
      <c r="CO9" s="250">
        <v>419</v>
      </c>
      <c r="CP9" s="251">
        <v>12.074927953890489</v>
      </c>
      <c r="CQ9" s="251">
        <v>9.2908779710902714</v>
      </c>
      <c r="CR9" s="472">
        <v>14.858977936690705</v>
      </c>
      <c r="CS9" s="370">
        <v>87.155881176765192</v>
      </c>
      <c r="CT9" s="370">
        <v>67.060827159243587</v>
      </c>
      <c r="CU9" s="473">
        <v>107.25093519428678</v>
      </c>
      <c r="CV9" s="474" t="s">
        <v>2485</v>
      </c>
      <c r="CW9" s="370"/>
      <c r="CX9" s="250">
        <v>871</v>
      </c>
      <c r="CY9" s="251">
        <v>4.2277450942848676</v>
      </c>
      <c r="CZ9" s="251">
        <v>3.2148932253097939</v>
      </c>
      <c r="DA9" s="472">
        <v>5.2405969632599412</v>
      </c>
      <c r="DB9" s="370">
        <v>84.12281183093549</v>
      </c>
      <c r="DC9" s="370">
        <v>63.969291387713525</v>
      </c>
      <c r="DD9" s="473">
        <v>104.27633227415745</v>
      </c>
      <c r="DE9" s="474" t="s">
        <v>2485</v>
      </c>
    </row>
    <row r="10" spans="1:109">
      <c r="A10" s="62">
        <v>80001</v>
      </c>
      <c r="B10" s="63" t="s">
        <v>1321</v>
      </c>
      <c r="C10" s="250">
        <v>183</v>
      </c>
      <c r="D10" s="251">
        <v>7.5246710526315779</v>
      </c>
      <c r="E10" s="251">
        <v>5.3470725220292525</v>
      </c>
      <c r="F10" s="472">
        <v>9.7022695832339032</v>
      </c>
      <c r="G10" s="370">
        <v>125.22978277578505</v>
      </c>
      <c r="H10" s="370">
        <v>88.988970512659279</v>
      </c>
      <c r="I10" s="473">
        <v>161.4705950389108</v>
      </c>
      <c r="J10" s="474" t="s">
        <v>2485</v>
      </c>
      <c r="K10" s="370"/>
      <c r="L10" s="250">
        <v>253</v>
      </c>
      <c r="M10" s="251">
        <v>2.9805019369526899</v>
      </c>
      <c r="N10" s="251">
        <v>1.836880637919712</v>
      </c>
      <c r="O10" s="472">
        <v>4.1241232359856674</v>
      </c>
      <c r="P10" s="370">
        <v>96.36391315249152</v>
      </c>
      <c r="Q10" s="370">
        <v>59.388992192692562</v>
      </c>
      <c r="R10" s="473">
        <v>133.33883411229047</v>
      </c>
      <c r="S10" s="474" t="s">
        <v>2485</v>
      </c>
      <c r="T10" s="370"/>
      <c r="U10" s="250">
        <v>172</v>
      </c>
      <c r="V10" s="251">
        <v>12.036389083275017</v>
      </c>
      <c r="W10" s="251">
        <v>8.6476391627853797</v>
      </c>
      <c r="X10" s="472">
        <v>15.425139003764652</v>
      </c>
      <c r="Y10" s="370">
        <v>99.237199524181833</v>
      </c>
      <c r="Z10" s="370">
        <v>71.297752762322645</v>
      </c>
      <c r="AA10" s="473">
        <v>127.17664628604101</v>
      </c>
      <c r="AB10" s="474" t="s">
        <v>2485</v>
      </c>
      <c r="AC10" s="370"/>
      <c r="AD10" s="250">
        <v>597</v>
      </c>
      <c r="AE10" s="251">
        <v>5.0996331160486852</v>
      </c>
      <c r="AF10" s="251">
        <v>3.7659191357335362</v>
      </c>
      <c r="AG10" s="472">
        <v>6.4333470963638337</v>
      </c>
      <c r="AH10" s="370">
        <v>102.5773390230128</v>
      </c>
      <c r="AI10" s="370">
        <v>75.750148124126824</v>
      </c>
      <c r="AJ10" s="473">
        <v>129.40452992189879</v>
      </c>
      <c r="AK10" s="474" t="s">
        <v>2485</v>
      </c>
      <c r="AL10" s="370"/>
      <c r="AM10" s="250">
        <v>67</v>
      </c>
      <c r="AN10" s="251">
        <v>3.336653386454183</v>
      </c>
      <c r="AO10" s="251">
        <v>2.184288963999768</v>
      </c>
      <c r="AP10" s="472">
        <v>4.4890178089085975</v>
      </c>
      <c r="AQ10" s="370">
        <v>112.57232972870422</v>
      </c>
      <c r="AR10" s="370">
        <v>73.693749094944565</v>
      </c>
      <c r="AS10" s="473">
        <v>151.45091036246387</v>
      </c>
      <c r="AT10" s="474" t="s">
        <v>2485</v>
      </c>
      <c r="AU10" s="370"/>
      <c r="AV10" s="250">
        <v>260</v>
      </c>
      <c r="AW10" s="251">
        <v>3.0429645870563378</v>
      </c>
      <c r="AX10" s="251">
        <v>1.9479249527793197</v>
      </c>
      <c r="AY10" s="472">
        <v>4.1380042213333557</v>
      </c>
      <c r="AZ10" s="370">
        <v>95.471985493240368</v>
      </c>
      <c r="BA10" s="370">
        <v>61.115487056512698</v>
      </c>
      <c r="BB10" s="473">
        <v>129.82848392996803</v>
      </c>
      <c r="BC10" s="474" t="s">
        <v>2485</v>
      </c>
      <c r="BD10" s="370"/>
      <c r="BE10" s="250">
        <v>277</v>
      </c>
      <c r="BF10" s="251">
        <v>15.928694652098907</v>
      </c>
      <c r="BG10" s="251">
        <v>12.148557064772247</v>
      </c>
      <c r="BH10" s="472">
        <v>19.708832239425565</v>
      </c>
      <c r="BI10" s="370">
        <v>103.49160847096699</v>
      </c>
      <c r="BJ10" s="370">
        <v>78.931371257652927</v>
      </c>
      <c r="BK10" s="473">
        <v>128.05184568428106</v>
      </c>
      <c r="BL10" s="474" t="s">
        <v>2485</v>
      </c>
      <c r="BM10" s="370"/>
      <c r="BN10" s="250">
        <v>607</v>
      </c>
      <c r="BO10" s="251">
        <v>5.129027539930477</v>
      </c>
      <c r="BP10" s="251">
        <v>3.8550501238478598</v>
      </c>
      <c r="BQ10" s="472">
        <v>6.4030049560130946</v>
      </c>
      <c r="BR10" s="370">
        <v>101.25052958841493</v>
      </c>
      <c r="BS10" s="370">
        <v>76.101339599118461</v>
      </c>
      <c r="BT10" s="473">
        <v>126.39971957771141</v>
      </c>
      <c r="BU10" s="474" t="s">
        <v>2485</v>
      </c>
      <c r="BV10" s="370"/>
      <c r="BW10" s="250">
        <v>246</v>
      </c>
      <c r="BX10" s="251">
        <v>5.5405405405405403</v>
      </c>
      <c r="BY10" s="251">
        <v>3.9860876905188647</v>
      </c>
      <c r="BZ10" s="472">
        <v>7.0949933905622169</v>
      </c>
      <c r="CA10" s="370">
        <v>123.37960511873555</v>
      </c>
      <c r="CB10" s="370">
        <v>88.764249918635102</v>
      </c>
      <c r="CC10" s="473">
        <v>157.99496031883604</v>
      </c>
      <c r="CD10" s="474" t="s">
        <v>2485</v>
      </c>
      <c r="CE10" s="370"/>
      <c r="CF10" s="250">
        <v>516</v>
      </c>
      <c r="CG10" s="251">
        <v>2.994557899744354</v>
      </c>
      <c r="CH10" s="251">
        <v>2.0378489209184241</v>
      </c>
      <c r="CI10" s="472">
        <v>3.951266878570284</v>
      </c>
      <c r="CJ10" s="370">
        <v>95.58987830071203</v>
      </c>
      <c r="CK10" s="370">
        <v>65.050580709245722</v>
      </c>
      <c r="CL10" s="473">
        <v>126.12917589217834</v>
      </c>
      <c r="CM10" s="474" t="s">
        <v>2485</v>
      </c>
      <c r="CN10" s="370"/>
      <c r="CO10" s="250">
        <v>452</v>
      </c>
      <c r="CP10" s="251">
        <v>14.272181875592041</v>
      </c>
      <c r="CQ10" s="251">
        <v>10.869839040701748</v>
      </c>
      <c r="CR10" s="472">
        <v>17.674524710482334</v>
      </c>
      <c r="CS10" s="370">
        <v>103.01548733311499</v>
      </c>
      <c r="CT10" s="370">
        <v>78.457644091924081</v>
      </c>
      <c r="CU10" s="473">
        <v>127.5733305743059</v>
      </c>
      <c r="CV10" s="474" t="s">
        <v>2485</v>
      </c>
      <c r="CW10" s="370"/>
      <c r="CX10" s="250">
        <v>1206</v>
      </c>
      <c r="CY10" s="251">
        <v>5.1453138955542288</v>
      </c>
      <c r="CZ10" s="251">
        <v>3.8680200996556797</v>
      </c>
      <c r="DA10" s="472">
        <v>6.4226076914527779</v>
      </c>
      <c r="DB10" s="370">
        <v>102.38040917649545</v>
      </c>
      <c r="DC10" s="370">
        <v>76.965077067081623</v>
      </c>
      <c r="DD10" s="473">
        <v>127.79574128590927</v>
      </c>
      <c r="DE10" s="474" t="s">
        <v>2485</v>
      </c>
    </row>
    <row r="11" spans="1:109">
      <c r="A11" s="62">
        <v>80020</v>
      </c>
      <c r="B11" s="63" t="s">
        <v>1334</v>
      </c>
      <c r="C11" s="250">
        <v>43</v>
      </c>
      <c r="D11" s="251">
        <v>5.1312649164677806</v>
      </c>
      <c r="E11" s="251">
        <v>2.7837422003972949</v>
      </c>
      <c r="F11" s="472">
        <v>7.4787876325382658</v>
      </c>
      <c r="G11" s="370">
        <v>85.397379680741949</v>
      </c>
      <c r="H11" s="370">
        <v>46.328594116764997</v>
      </c>
      <c r="I11" s="473">
        <v>124.46616524471891</v>
      </c>
      <c r="J11" s="474" t="s">
        <v>2485</v>
      </c>
      <c r="K11" s="370"/>
      <c r="L11" s="250">
        <v>80</v>
      </c>
      <c r="M11" s="251">
        <v>2.398854705541126</v>
      </c>
      <c r="N11" s="251">
        <v>0.94716747836968596</v>
      </c>
      <c r="O11" s="472">
        <v>3.8505419327125661</v>
      </c>
      <c r="P11" s="370">
        <v>77.558421836341836</v>
      </c>
      <c r="Q11" s="370">
        <v>30.623286465567421</v>
      </c>
      <c r="R11" s="473">
        <v>124.49355720711625</v>
      </c>
      <c r="S11" s="474" t="s">
        <v>2439</v>
      </c>
      <c r="T11" s="370"/>
      <c r="U11" s="250">
        <v>75</v>
      </c>
      <c r="V11" s="251">
        <v>10.302197802197803</v>
      </c>
      <c r="W11" s="251">
        <v>6.1601039421002337</v>
      </c>
      <c r="X11" s="472">
        <v>14.444291662295374</v>
      </c>
      <c r="Y11" s="370">
        <v>84.939199934546622</v>
      </c>
      <c r="Z11" s="370">
        <v>50.788609421187502</v>
      </c>
      <c r="AA11" s="473">
        <v>119.08979044790576</v>
      </c>
      <c r="AB11" s="474" t="s">
        <v>2485</v>
      </c>
      <c r="AC11" s="370"/>
      <c r="AD11" s="250">
        <v>196</v>
      </c>
      <c r="AE11" s="251">
        <v>4.0298461832676571</v>
      </c>
      <c r="AF11" s="251">
        <v>2.5503492179468488</v>
      </c>
      <c r="AG11" s="472">
        <v>5.5093431485884654</v>
      </c>
      <c r="AH11" s="370">
        <v>81.058948505678003</v>
      </c>
      <c r="AI11" s="370">
        <v>51.299383779809922</v>
      </c>
      <c r="AJ11" s="473">
        <v>110.81851323154609</v>
      </c>
      <c r="AK11" s="474" t="s">
        <v>2485</v>
      </c>
      <c r="AL11" s="370"/>
      <c r="AM11" s="250">
        <v>20</v>
      </c>
      <c r="AN11" s="251">
        <v>2.5477707006369426</v>
      </c>
      <c r="AO11" s="251">
        <v>1.1738358403600855</v>
      </c>
      <c r="AP11" s="472">
        <v>3.9217055609138001</v>
      </c>
      <c r="AQ11" s="370">
        <v>85.956930542917803</v>
      </c>
      <c r="AR11" s="370">
        <v>39.60298537595812</v>
      </c>
      <c r="AS11" s="473">
        <v>132.31087570987751</v>
      </c>
      <c r="AT11" s="474" t="s">
        <v>2439</v>
      </c>
      <c r="AU11" s="370"/>
      <c r="AV11" s="250">
        <v>83</v>
      </c>
      <c r="AW11" s="251">
        <v>2.5085081700012521</v>
      </c>
      <c r="AX11" s="251">
        <v>1.1082785223186233</v>
      </c>
      <c r="AY11" s="472">
        <v>3.9087378176838814</v>
      </c>
      <c r="AZ11" s="370">
        <v>78.703596037478462</v>
      </c>
      <c r="BA11" s="370">
        <v>34.771864074708176</v>
      </c>
      <c r="BB11" s="473">
        <v>122.63532800024876</v>
      </c>
      <c r="BC11" s="474" t="s">
        <v>2439</v>
      </c>
      <c r="BD11" s="370"/>
      <c r="BE11" s="250">
        <v>100</v>
      </c>
      <c r="BF11" s="251">
        <v>12.658227848101262</v>
      </c>
      <c r="BG11" s="251">
        <v>8.1404352344660005</v>
      </c>
      <c r="BH11" s="472">
        <v>17.176020461736524</v>
      </c>
      <c r="BI11" s="370">
        <v>82.242794466486117</v>
      </c>
      <c r="BJ11" s="370">
        <v>52.88987920661841</v>
      </c>
      <c r="BK11" s="473">
        <v>111.59570972635383</v>
      </c>
      <c r="BL11" s="474" t="s">
        <v>2485</v>
      </c>
      <c r="BM11" s="370"/>
      <c r="BN11" s="250">
        <v>203</v>
      </c>
      <c r="BO11" s="251">
        <v>4.108112434405788</v>
      </c>
      <c r="BP11" s="251">
        <v>2.6977602830517848</v>
      </c>
      <c r="BQ11" s="472">
        <v>5.5184645857597916</v>
      </c>
      <c r="BR11" s="370">
        <v>81.096963577227484</v>
      </c>
      <c r="BS11" s="370">
        <v>53.255642562856643</v>
      </c>
      <c r="BT11" s="473">
        <v>108.93828459159833</v>
      </c>
      <c r="BU11" s="474" t="s">
        <v>2485</v>
      </c>
      <c r="BV11" s="370"/>
      <c r="BW11" s="250">
        <v>61</v>
      </c>
      <c r="BX11" s="251">
        <v>3.7584719654959948</v>
      </c>
      <c r="BY11" s="251">
        <v>2.1693623805896451</v>
      </c>
      <c r="BZ11" s="472">
        <v>5.347581550402345</v>
      </c>
      <c r="CA11" s="370">
        <v>83.695585937810478</v>
      </c>
      <c r="CB11" s="370">
        <v>48.308476748457799</v>
      </c>
      <c r="CC11" s="473">
        <v>119.08269512716315</v>
      </c>
      <c r="CD11" s="474" t="s">
        <v>2485</v>
      </c>
      <c r="CE11" s="370"/>
      <c r="CF11" s="250">
        <v>166</v>
      </c>
      <c r="CG11" s="251">
        <v>2.4666470601671318</v>
      </c>
      <c r="CH11" s="251">
        <v>1.2913763502625304</v>
      </c>
      <c r="CI11" s="472">
        <v>3.6419177700717329</v>
      </c>
      <c r="CJ11" s="370">
        <v>78.738331395200063</v>
      </c>
      <c r="CK11" s="370">
        <v>41.222281316568058</v>
      </c>
      <c r="CL11" s="473">
        <v>116.25438147383207</v>
      </c>
      <c r="CM11" s="474" t="s">
        <v>2485</v>
      </c>
      <c r="CN11" s="370"/>
      <c r="CO11" s="250">
        <v>175</v>
      </c>
      <c r="CP11" s="251">
        <v>11.528326745718049</v>
      </c>
      <c r="CQ11" s="251">
        <v>7.5184213100556141</v>
      </c>
      <c r="CR11" s="472">
        <v>15.538232181380483</v>
      </c>
      <c r="CS11" s="370">
        <v>83.210556605681163</v>
      </c>
      <c r="CT11" s="370">
        <v>54.267374251698101</v>
      </c>
      <c r="CU11" s="473">
        <v>112.15373895966422</v>
      </c>
      <c r="CV11" s="474" t="s">
        <v>2485</v>
      </c>
      <c r="CW11" s="370"/>
      <c r="CX11" s="250">
        <v>398</v>
      </c>
      <c r="CY11" s="251">
        <v>4.048884469789245</v>
      </c>
      <c r="CZ11" s="251">
        <v>2.6673548185936045</v>
      </c>
      <c r="DA11" s="472">
        <v>5.430414120984886</v>
      </c>
      <c r="DB11" s="370">
        <v>80.56387951054829</v>
      </c>
      <c r="DC11" s="370">
        <v>53.074483557255277</v>
      </c>
      <c r="DD11" s="473">
        <v>108.0532754638413</v>
      </c>
      <c r="DE11" s="474" t="s">
        <v>2485</v>
      </c>
    </row>
    <row r="12" spans="1:109">
      <c r="A12" s="62">
        <v>80021</v>
      </c>
      <c r="B12" s="63" t="s">
        <v>1335</v>
      </c>
      <c r="C12" s="250">
        <v>66</v>
      </c>
      <c r="D12" s="251">
        <v>5.0458715596330261</v>
      </c>
      <c r="E12" s="251">
        <v>2.8002001532335705</v>
      </c>
      <c r="F12" s="472">
        <v>7.2915429660324822</v>
      </c>
      <c r="G12" s="370">
        <v>83.976215692028916</v>
      </c>
      <c r="H12" s="370">
        <v>46.602496569670244</v>
      </c>
      <c r="I12" s="473">
        <v>121.34993481438759</v>
      </c>
      <c r="J12" s="474" t="s">
        <v>2485</v>
      </c>
      <c r="K12" s="370"/>
      <c r="L12" s="250">
        <v>64</v>
      </c>
      <c r="M12" s="251">
        <v>1.8977824792632492</v>
      </c>
      <c r="N12" s="251">
        <v>0.64718003160978288</v>
      </c>
      <c r="O12" s="472">
        <v>3.148384926916715</v>
      </c>
      <c r="P12" s="370">
        <v>61.358036291370688</v>
      </c>
      <c r="Q12" s="370">
        <v>20.92426097324887</v>
      </c>
      <c r="R12" s="473">
        <v>101.7918116094925</v>
      </c>
      <c r="S12" s="474" t="s">
        <v>2439</v>
      </c>
      <c r="T12" s="370"/>
      <c r="U12" s="250">
        <v>87</v>
      </c>
      <c r="V12" s="251">
        <v>9.5185995623632369</v>
      </c>
      <c r="W12" s="251">
        <v>5.7076051429065116</v>
      </c>
      <c r="X12" s="472">
        <v>13.329593981819961</v>
      </c>
      <c r="Y12" s="370">
        <v>78.478616587227478</v>
      </c>
      <c r="Z12" s="370">
        <v>47.057863155894637</v>
      </c>
      <c r="AA12" s="473">
        <v>109.8993700185603</v>
      </c>
      <c r="AB12" s="474" t="s">
        <v>2485</v>
      </c>
      <c r="AC12" s="370"/>
      <c r="AD12" s="250">
        <v>219</v>
      </c>
      <c r="AE12" s="251">
        <v>3.7063150148807558</v>
      </c>
      <c r="AF12" s="251">
        <v>2.2761803510167602</v>
      </c>
      <c r="AG12" s="472">
        <v>5.1364496787447509</v>
      </c>
      <c r="AH12" s="370">
        <v>74.551232050607084</v>
      </c>
      <c r="AI12" s="370">
        <v>45.784572778183652</v>
      </c>
      <c r="AJ12" s="473">
        <v>103.31789132303051</v>
      </c>
      <c r="AK12" s="474" t="s">
        <v>2485</v>
      </c>
      <c r="AL12" s="370"/>
      <c r="AM12" s="250">
        <v>30</v>
      </c>
      <c r="AN12" s="251">
        <v>2.4350649350649349</v>
      </c>
      <c r="AO12" s="251">
        <v>1.1820137809888513</v>
      </c>
      <c r="AP12" s="472">
        <v>3.6881160891410185</v>
      </c>
      <c r="AQ12" s="370">
        <v>82.154452690166963</v>
      </c>
      <c r="AR12" s="370">
        <v>39.878893515742909</v>
      </c>
      <c r="AS12" s="473">
        <v>124.43001186459102</v>
      </c>
      <c r="AT12" s="474" t="s">
        <v>2439</v>
      </c>
      <c r="AU12" s="370"/>
      <c r="AV12" s="250">
        <v>67</v>
      </c>
      <c r="AW12" s="251">
        <v>1.7950361874732459</v>
      </c>
      <c r="AX12" s="251">
        <v>0.6762848629496393</v>
      </c>
      <c r="AY12" s="472">
        <v>2.9137875119968526</v>
      </c>
      <c r="AZ12" s="370">
        <v>56.318653716594945</v>
      </c>
      <c r="BA12" s="370">
        <v>21.218209012180864</v>
      </c>
      <c r="BB12" s="473">
        <v>91.419098421009025</v>
      </c>
      <c r="BC12" s="474" t="s">
        <v>2439</v>
      </c>
      <c r="BD12" s="370"/>
      <c r="BE12" s="250">
        <v>125</v>
      </c>
      <c r="BF12" s="251">
        <v>12.266928361138371</v>
      </c>
      <c r="BG12" s="251">
        <v>8.0413097433476608</v>
      </c>
      <c r="BH12" s="472">
        <v>16.492546978929081</v>
      </c>
      <c r="BI12" s="370">
        <v>79.700450967276794</v>
      </c>
      <c r="BJ12" s="370">
        <v>52.245842972616025</v>
      </c>
      <c r="BK12" s="473">
        <v>107.15505896193757</v>
      </c>
      <c r="BL12" s="474" t="s">
        <v>2485</v>
      </c>
      <c r="BM12" s="370"/>
      <c r="BN12" s="250">
        <v>222</v>
      </c>
      <c r="BO12" s="251">
        <v>3.6007357528947397</v>
      </c>
      <c r="BP12" s="251">
        <v>2.3030279991217677</v>
      </c>
      <c r="BQ12" s="472">
        <v>4.8984435066677117</v>
      </c>
      <c r="BR12" s="370">
        <v>71.080999088079395</v>
      </c>
      <c r="BS12" s="370">
        <v>45.463355919353731</v>
      </c>
      <c r="BT12" s="473">
        <v>96.698642256805059</v>
      </c>
      <c r="BU12" s="474" t="s">
        <v>2485</v>
      </c>
      <c r="BV12" s="370"/>
      <c r="BW12" s="250">
        <v>94</v>
      </c>
      <c r="BX12" s="251">
        <v>3.7007874015748028</v>
      </c>
      <c r="BY12" s="251">
        <v>2.1277358516489788</v>
      </c>
      <c r="BZ12" s="472">
        <v>5.2738389515006263</v>
      </c>
      <c r="CA12" s="370">
        <v>82.4110364130905</v>
      </c>
      <c r="CB12" s="370">
        <v>47.381515802033263</v>
      </c>
      <c r="CC12" s="473">
        <v>117.44055702414774</v>
      </c>
      <c r="CD12" s="474" t="s">
        <v>2485</v>
      </c>
      <c r="CE12" s="370"/>
      <c r="CF12" s="250">
        <v>131</v>
      </c>
      <c r="CG12" s="251">
        <v>1.8187437535473701</v>
      </c>
      <c r="CH12" s="251">
        <v>0.86125779443534767</v>
      </c>
      <c r="CI12" s="472">
        <v>2.7762297126593922</v>
      </c>
      <c r="CJ12" s="370">
        <v>58.056481084107681</v>
      </c>
      <c r="CK12" s="370">
        <v>27.49238135039662</v>
      </c>
      <c r="CL12" s="473">
        <v>88.620580817818734</v>
      </c>
      <c r="CM12" s="474" t="s">
        <v>2439</v>
      </c>
      <c r="CN12" s="370"/>
      <c r="CO12" s="250">
        <v>212</v>
      </c>
      <c r="CP12" s="251">
        <v>10.973084886128364</v>
      </c>
      <c r="CQ12" s="251">
        <v>7.2076192093395051</v>
      </c>
      <c r="CR12" s="472">
        <v>14.738550562917222</v>
      </c>
      <c r="CS12" s="370">
        <v>79.202864491611621</v>
      </c>
      <c r="CT12" s="370">
        <v>52.024029110183236</v>
      </c>
      <c r="CU12" s="473">
        <v>106.38169987304001</v>
      </c>
      <c r="CV12" s="474" t="s">
        <v>2485</v>
      </c>
      <c r="CW12" s="370"/>
      <c r="CX12" s="250">
        <v>441</v>
      </c>
      <c r="CY12" s="251">
        <v>3.6490428916971798</v>
      </c>
      <c r="CZ12" s="251">
        <v>2.3340449852193075</v>
      </c>
      <c r="DA12" s="472">
        <v>4.9640407981750512</v>
      </c>
      <c r="DB12" s="370">
        <v>72.607913129913726</v>
      </c>
      <c r="DC12" s="370">
        <v>46.44235229838398</v>
      </c>
      <c r="DD12" s="473">
        <v>98.773473961443457</v>
      </c>
      <c r="DE12" s="474" t="s">
        <v>2485</v>
      </c>
    </row>
    <row r="13" spans="1:109">
      <c r="A13" s="62">
        <v>80004</v>
      </c>
      <c r="B13" s="63" t="s">
        <v>1323</v>
      </c>
      <c r="C13" s="250">
        <v>119</v>
      </c>
      <c r="D13" s="251">
        <v>6.4956331877729268</v>
      </c>
      <c r="E13" s="251">
        <v>3.3623917591770747</v>
      </c>
      <c r="F13" s="472">
        <v>9.628874616368778</v>
      </c>
      <c r="G13" s="370">
        <v>108.10395928357556</v>
      </c>
      <c r="H13" s="370">
        <v>55.95880360266046</v>
      </c>
      <c r="I13" s="473">
        <v>160.24911496449067</v>
      </c>
      <c r="J13" s="474" t="s">
        <v>2439</v>
      </c>
      <c r="K13" s="370"/>
      <c r="L13" s="250">
        <v>105</v>
      </c>
      <c r="M13" s="251">
        <v>2.4277207216883419</v>
      </c>
      <c r="N13" s="251">
        <v>0.91272692180496773</v>
      </c>
      <c r="O13" s="472">
        <v>3.9427145215717161</v>
      </c>
      <c r="P13" s="370">
        <v>78.49170164353859</v>
      </c>
      <c r="Q13" s="370">
        <v>29.509773751289774</v>
      </c>
      <c r="R13" s="473">
        <v>127.4736295357874</v>
      </c>
      <c r="S13" s="474" t="s">
        <v>2439</v>
      </c>
      <c r="T13" s="370"/>
      <c r="U13" s="250">
        <v>63</v>
      </c>
      <c r="V13" s="251">
        <v>11.209964412811388</v>
      </c>
      <c r="W13" s="251">
        <v>5.9470871339009568</v>
      </c>
      <c r="X13" s="472">
        <v>16.472841691721818</v>
      </c>
      <c r="Y13" s="370">
        <v>92.423522320238334</v>
      </c>
      <c r="Z13" s="370">
        <v>49.032335895047531</v>
      </c>
      <c r="AA13" s="473">
        <v>135.8147087454291</v>
      </c>
      <c r="AB13" s="474" t="s">
        <v>2485</v>
      </c>
      <c r="AC13" s="370"/>
      <c r="AD13" s="250">
        <v>286</v>
      </c>
      <c r="AE13" s="251">
        <v>4.556978296537479</v>
      </c>
      <c r="AF13" s="251">
        <v>2.4737402369609085</v>
      </c>
      <c r="AG13" s="472">
        <v>6.6402163561140499</v>
      </c>
      <c r="AH13" s="370">
        <v>91.662026857065712</v>
      </c>
      <c r="AI13" s="370">
        <v>49.758420883857283</v>
      </c>
      <c r="AJ13" s="473">
        <v>133.56563283027413</v>
      </c>
      <c r="AK13" s="474" t="s">
        <v>2485</v>
      </c>
      <c r="AL13" s="370"/>
      <c r="AM13" s="250">
        <v>56</v>
      </c>
      <c r="AN13" s="251">
        <v>3.225806451612903</v>
      </c>
      <c r="AO13" s="251">
        <v>1.532844205195705</v>
      </c>
      <c r="AP13" s="472">
        <v>4.9187686980301013</v>
      </c>
      <c r="AQ13" s="370">
        <v>108.83256528417817</v>
      </c>
      <c r="AR13" s="370">
        <v>51.71524378005509</v>
      </c>
      <c r="AS13" s="473">
        <v>165.94988678830126</v>
      </c>
      <c r="AT13" s="474" t="s">
        <v>2439</v>
      </c>
      <c r="AU13" s="370"/>
      <c r="AV13" s="250">
        <v>111</v>
      </c>
      <c r="AW13" s="251">
        <v>2.4958834322916905</v>
      </c>
      <c r="AX13" s="251">
        <v>1.0293540846830804</v>
      </c>
      <c r="AY13" s="472">
        <v>3.9624127799003013</v>
      </c>
      <c r="AZ13" s="370">
        <v>78.307499158602454</v>
      </c>
      <c r="BA13" s="370">
        <v>32.295636517853204</v>
      </c>
      <c r="BB13" s="473">
        <v>124.31936179935171</v>
      </c>
      <c r="BC13" s="474" t="s">
        <v>2439</v>
      </c>
      <c r="BD13" s="370"/>
      <c r="BE13" s="250">
        <v>88</v>
      </c>
      <c r="BF13" s="251">
        <v>14.193548387096772</v>
      </c>
      <c r="BG13" s="251">
        <v>8.3433956600706036</v>
      </c>
      <c r="BH13" s="472">
        <v>20.043701114122943</v>
      </c>
      <c r="BI13" s="370">
        <v>92.218049537259915</v>
      </c>
      <c r="BJ13" s="370">
        <v>54.208549779476961</v>
      </c>
      <c r="BK13" s="473">
        <v>130.22754929504288</v>
      </c>
      <c r="BL13" s="474" t="s">
        <v>2485</v>
      </c>
      <c r="BM13" s="370"/>
      <c r="BN13" s="250">
        <v>260</v>
      </c>
      <c r="BO13" s="251">
        <v>4.5632000067300016</v>
      </c>
      <c r="BP13" s="251">
        <v>2.5440756856673525</v>
      </c>
      <c r="BQ13" s="472">
        <v>6.5823243277926506</v>
      </c>
      <c r="BR13" s="370">
        <v>90.080705104877239</v>
      </c>
      <c r="BS13" s="370">
        <v>50.221802960005327</v>
      </c>
      <c r="BT13" s="473">
        <v>129.93960724974914</v>
      </c>
      <c r="BU13" s="474" t="s">
        <v>2485</v>
      </c>
      <c r="BV13" s="370"/>
      <c r="BW13" s="250">
        <v>174</v>
      </c>
      <c r="BX13" s="251">
        <v>4.8766816143497751</v>
      </c>
      <c r="BY13" s="251">
        <v>2.5708771977652138</v>
      </c>
      <c r="BZ13" s="472">
        <v>7.1824860309343359</v>
      </c>
      <c r="CA13" s="370">
        <v>108.59645326402978</v>
      </c>
      <c r="CB13" s="370">
        <v>57.249615113923113</v>
      </c>
      <c r="CC13" s="473">
        <v>159.94329141413644</v>
      </c>
      <c r="CD13" s="474" t="s">
        <v>2485</v>
      </c>
      <c r="CE13" s="370"/>
      <c r="CF13" s="250">
        <v>219</v>
      </c>
      <c r="CG13" s="251">
        <v>2.4722056312322702</v>
      </c>
      <c r="CH13" s="251">
        <v>1.1623239670732737</v>
      </c>
      <c r="CI13" s="472">
        <v>3.7820872953912668</v>
      </c>
      <c r="CJ13" s="370">
        <v>78.91576764770592</v>
      </c>
      <c r="CK13" s="370">
        <v>37.102774525755613</v>
      </c>
      <c r="CL13" s="473">
        <v>120.72876076965623</v>
      </c>
      <c r="CM13" s="474" t="s">
        <v>2439</v>
      </c>
      <c r="CN13" s="370"/>
      <c r="CO13" s="250">
        <v>152</v>
      </c>
      <c r="CP13" s="251">
        <v>12.859560067681894</v>
      </c>
      <c r="CQ13" s="251">
        <v>7.5871366871680568</v>
      </c>
      <c r="CR13" s="472">
        <v>18.131983448195733</v>
      </c>
      <c r="CS13" s="370">
        <v>92.819294121191447</v>
      </c>
      <c r="CT13" s="370">
        <v>54.763356444345398</v>
      </c>
      <c r="CU13" s="473">
        <v>130.8752317980375</v>
      </c>
      <c r="CV13" s="474" t="s">
        <v>2485</v>
      </c>
      <c r="CW13" s="370"/>
      <c r="CX13" s="250">
        <v>545</v>
      </c>
      <c r="CY13" s="251">
        <v>4.5536380675346786</v>
      </c>
      <c r="CZ13" s="251">
        <v>2.5460532380922056</v>
      </c>
      <c r="DA13" s="472">
        <v>6.561222896977152</v>
      </c>
      <c r="DB13" s="370">
        <v>90.607363915870323</v>
      </c>
      <c r="DC13" s="370">
        <v>50.660849384961288</v>
      </c>
      <c r="DD13" s="473">
        <v>130.55387844677938</v>
      </c>
      <c r="DE13" s="474" t="s">
        <v>2485</v>
      </c>
    </row>
    <row r="14" spans="1:109">
      <c r="A14" s="62">
        <v>80016</v>
      </c>
      <c r="B14" s="63" t="s">
        <v>1331</v>
      </c>
      <c r="C14" s="250">
        <v>80</v>
      </c>
      <c r="D14" s="251">
        <v>6.5843621399176957</v>
      </c>
      <c r="E14" s="251">
        <v>3.9123873100183872</v>
      </c>
      <c r="F14" s="472">
        <v>9.2563369698170046</v>
      </c>
      <c r="G14" s="370">
        <v>109.58063611440214</v>
      </c>
      <c r="H14" s="370">
        <v>65.112137067705163</v>
      </c>
      <c r="I14" s="473">
        <v>154.04913516109912</v>
      </c>
      <c r="J14" s="474" t="s">
        <v>2485</v>
      </c>
      <c r="K14" s="370"/>
      <c r="L14" s="250">
        <v>112</v>
      </c>
      <c r="M14" s="251">
        <v>2.6421168781476996</v>
      </c>
      <c r="N14" s="251">
        <v>1.2302859753305921</v>
      </c>
      <c r="O14" s="472">
        <v>4.0539477809648066</v>
      </c>
      <c r="P14" s="370">
        <v>85.423437652541381</v>
      </c>
      <c r="Q14" s="370">
        <v>39.776914555773814</v>
      </c>
      <c r="R14" s="473">
        <v>131.06996074930893</v>
      </c>
      <c r="S14" s="474" t="s">
        <v>2439</v>
      </c>
      <c r="T14" s="370"/>
      <c r="U14" s="250">
        <v>102</v>
      </c>
      <c r="V14" s="251">
        <v>10.736842105263158</v>
      </c>
      <c r="W14" s="251">
        <v>6.6970626619607723</v>
      </c>
      <c r="X14" s="472">
        <v>14.776621548565542</v>
      </c>
      <c r="Y14" s="370">
        <v>88.522740074943059</v>
      </c>
      <c r="Z14" s="370">
        <v>55.215707884886449</v>
      </c>
      <c r="AA14" s="473">
        <v>121.82977226499968</v>
      </c>
      <c r="AB14" s="474" t="s">
        <v>2485</v>
      </c>
      <c r="AC14" s="370"/>
      <c r="AD14" s="250">
        <v>294</v>
      </c>
      <c r="AE14" s="251">
        <v>4.5769807136103156</v>
      </c>
      <c r="AF14" s="251">
        <v>2.9404056181717055</v>
      </c>
      <c r="AG14" s="472">
        <v>6.2135558090489251</v>
      </c>
      <c r="AH14" s="370">
        <v>92.064368490408526</v>
      </c>
      <c r="AI14" s="370">
        <v>59.145232038588695</v>
      </c>
      <c r="AJ14" s="473">
        <v>124.98350494222835</v>
      </c>
      <c r="AK14" s="474" t="s">
        <v>2485</v>
      </c>
      <c r="AL14" s="370"/>
      <c r="AM14" s="250">
        <v>42</v>
      </c>
      <c r="AN14" s="251">
        <v>3.5775127768313459</v>
      </c>
      <c r="AO14" s="251">
        <v>1.9754617969875148</v>
      </c>
      <c r="AP14" s="472">
        <v>5.1795637566751775</v>
      </c>
      <c r="AQ14" s="370">
        <v>120.6984667802385</v>
      </c>
      <c r="AR14" s="370">
        <v>66.648318245983532</v>
      </c>
      <c r="AS14" s="473">
        <v>174.74861531449349</v>
      </c>
      <c r="AT14" s="474" t="s">
        <v>2485</v>
      </c>
      <c r="AU14" s="370"/>
      <c r="AV14" s="250">
        <v>122</v>
      </c>
      <c r="AW14" s="251">
        <v>2.6106835314993453</v>
      </c>
      <c r="AX14" s="251">
        <v>1.3158775930339444</v>
      </c>
      <c r="AY14" s="472">
        <v>3.9054894699647464</v>
      </c>
      <c r="AZ14" s="370">
        <v>81.909313472445092</v>
      </c>
      <c r="BA14" s="370">
        <v>41.285214756490646</v>
      </c>
      <c r="BB14" s="473">
        <v>122.53341218839954</v>
      </c>
      <c r="BC14" s="474" t="s">
        <v>2439</v>
      </c>
      <c r="BD14" s="370"/>
      <c r="BE14" s="250">
        <v>162</v>
      </c>
      <c r="BF14" s="251">
        <v>16.347124117053482</v>
      </c>
      <c r="BG14" s="251">
        <v>10.922212262472573</v>
      </c>
      <c r="BH14" s="472">
        <v>21.772035971634391</v>
      </c>
      <c r="BI14" s="370">
        <v>106.21022034128049</v>
      </c>
      <c r="BJ14" s="370">
        <v>70.963587399527455</v>
      </c>
      <c r="BK14" s="473">
        <v>141.45685328303352</v>
      </c>
      <c r="BL14" s="474" t="s">
        <v>2485</v>
      </c>
      <c r="BM14" s="370"/>
      <c r="BN14" s="250">
        <v>324</v>
      </c>
      <c r="BO14" s="251">
        <v>4.8808351845540363</v>
      </c>
      <c r="BP14" s="251">
        <v>3.2372810368497755</v>
      </c>
      <c r="BQ14" s="472">
        <v>6.5243893322582975</v>
      </c>
      <c r="BR14" s="370">
        <v>96.351041873439385</v>
      </c>
      <c r="BS14" s="370">
        <v>63.906153136392746</v>
      </c>
      <c r="BT14" s="473">
        <v>128.79593061048604</v>
      </c>
      <c r="BU14" s="474" t="s">
        <v>2485</v>
      </c>
      <c r="BV14" s="370"/>
      <c r="BW14" s="250">
        <v>121</v>
      </c>
      <c r="BX14" s="251">
        <v>5.0648807032231051</v>
      </c>
      <c r="BY14" s="251">
        <v>3.1251226712257241</v>
      </c>
      <c r="BZ14" s="472">
        <v>7.0046387352204862</v>
      </c>
      <c r="CA14" s="370">
        <v>112.78736732719661</v>
      </c>
      <c r="CB14" s="370">
        <v>69.591838251547316</v>
      </c>
      <c r="CC14" s="473">
        <v>155.98289640284588</v>
      </c>
      <c r="CD14" s="474" t="s">
        <v>2485</v>
      </c>
      <c r="CE14" s="370"/>
      <c r="CF14" s="250">
        <v>234</v>
      </c>
      <c r="CG14" s="251">
        <v>2.5920037779329284</v>
      </c>
      <c r="CH14" s="251">
        <v>1.4633284231375874</v>
      </c>
      <c r="CI14" s="472">
        <v>3.7206791327282689</v>
      </c>
      <c r="CJ14" s="370">
        <v>82.739868115005081</v>
      </c>
      <c r="CK14" s="370">
        <v>46.711197634093615</v>
      </c>
      <c r="CL14" s="473">
        <v>118.76853859591652</v>
      </c>
      <c r="CM14" s="474" t="s">
        <v>2485</v>
      </c>
      <c r="CN14" s="370"/>
      <c r="CO14" s="250">
        <v>265</v>
      </c>
      <c r="CP14" s="251">
        <v>13.652756311179806</v>
      </c>
      <c r="CQ14" s="251">
        <v>9.1459690498207529</v>
      </c>
      <c r="CR14" s="472">
        <v>18.159543572538858</v>
      </c>
      <c r="CS14" s="370">
        <v>98.544522280907827</v>
      </c>
      <c r="CT14" s="370">
        <v>66.014885951822123</v>
      </c>
      <c r="CU14" s="473">
        <v>131.07415860999353</v>
      </c>
      <c r="CV14" s="474" t="s">
        <v>2485</v>
      </c>
      <c r="CW14" s="370"/>
      <c r="CX14" s="250">
        <v>619</v>
      </c>
      <c r="CY14" s="251">
        <v>4.7205644477885889</v>
      </c>
      <c r="CZ14" s="251">
        <v>3.1292963532826157</v>
      </c>
      <c r="DA14" s="472">
        <v>6.311832542294562</v>
      </c>
      <c r="DB14" s="370">
        <v>93.928831072133249</v>
      </c>
      <c r="DC14" s="370">
        <v>62.266102241188847</v>
      </c>
      <c r="DD14" s="473">
        <v>125.59155990307765</v>
      </c>
      <c r="DE14" s="474" t="s">
        <v>2485</v>
      </c>
    </row>
    <row r="15" spans="1:109">
      <c r="A15" s="62">
        <v>80022</v>
      </c>
      <c r="B15" s="63" t="s">
        <v>1336</v>
      </c>
      <c r="C15" s="250">
        <v>68</v>
      </c>
      <c r="D15" s="251">
        <v>5.0632911392405067</v>
      </c>
      <c r="E15" s="251">
        <v>3.1077238644630705</v>
      </c>
      <c r="F15" s="472">
        <v>7.0188584140179424</v>
      </c>
      <c r="G15" s="370">
        <v>84.266122075315579</v>
      </c>
      <c r="H15" s="370">
        <v>51.720478111495268</v>
      </c>
      <c r="I15" s="473">
        <v>116.81176603913588</v>
      </c>
      <c r="J15" s="474" t="s">
        <v>2485</v>
      </c>
      <c r="K15" s="370"/>
      <c r="L15" s="250">
        <v>90</v>
      </c>
      <c r="M15" s="251">
        <v>2.0572196185841944</v>
      </c>
      <c r="N15" s="251">
        <v>0.94096310218724966</v>
      </c>
      <c r="O15" s="472">
        <v>3.1734761349811391</v>
      </c>
      <c r="P15" s="370">
        <v>66.512868253168918</v>
      </c>
      <c r="Q15" s="370">
        <v>30.42269006259345</v>
      </c>
      <c r="R15" s="473">
        <v>102.60304644374439</v>
      </c>
      <c r="S15" s="474" t="s">
        <v>2439</v>
      </c>
      <c r="T15" s="370"/>
      <c r="U15" s="250">
        <v>125</v>
      </c>
      <c r="V15" s="251">
        <v>9.8970704671417256</v>
      </c>
      <c r="W15" s="251">
        <v>6.7649155801947547</v>
      </c>
      <c r="X15" s="472">
        <v>13.029225354088698</v>
      </c>
      <c r="Y15" s="370">
        <v>81.599020259105217</v>
      </c>
      <c r="Z15" s="370">
        <v>55.775139250763459</v>
      </c>
      <c r="AA15" s="473">
        <v>107.42290126744697</v>
      </c>
      <c r="AB15" s="474" t="s">
        <v>2485</v>
      </c>
      <c r="AC15" s="370"/>
      <c r="AD15" s="250">
        <v>285</v>
      </c>
      <c r="AE15" s="251">
        <v>3.8377280887316645</v>
      </c>
      <c r="AF15" s="251">
        <v>2.6588735337748677</v>
      </c>
      <c r="AG15" s="472">
        <v>5.0165826436884613</v>
      </c>
      <c r="AH15" s="370">
        <v>77.194560133570334</v>
      </c>
      <c r="AI15" s="370">
        <v>53.482312489308271</v>
      </c>
      <c r="AJ15" s="473">
        <v>100.9068077778324</v>
      </c>
      <c r="AK15" s="474" t="s">
        <v>2485</v>
      </c>
      <c r="AL15" s="370"/>
      <c r="AM15" s="250">
        <v>31</v>
      </c>
      <c r="AN15" s="251">
        <v>2.6586620926243572</v>
      </c>
      <c r="AO15" s="251">
        <v>1.4593224563152294</v>
      </c>
      <c r="AP15" s="472">
        <v>3.8580017289334854</v>
      </c>
      <c r="AQ15" s="370">
        <v>89.698194886874134</v>
      </c>
      <c r="AR15" s="370">
        <v>49.234760014254284</v>
      </c>
      <c r="AS15" s="473">
        <v>130.16162975949399</v>
      </c>
      <c r="AT15" s="474" t="s">
        <v>2485</v>
      </c>
      <c r="AU15" s="370"/>
      <c r="AV15" s="250">
        <v>94</v>
      </c>
      <c r="AW15" s="251">
        <v>2.0958045738937798</v>
      </c>
      <c r="AX15" s="251">
        <v>1.0343075549493059</v>
      </c>
      <c r="AY15" s="472">
        <v>3.157301592838254</v>
      </c>
      <c r="AZ15" s="370">
        <v>65.755160190350665</v>
      </c>
      <c r="BA15" s="370">
        <v>32.45104997333997</v>
      </c>
      <c r="BB15" s="473">
        <v>99.059270407361353</v>
      </c>
      <c r="BC15" s="474" t="s">
        <v>2439</v>
      </c>
      <c r="BD15" s="370"/>
      <c r="BE15" s="250">
        <v>189</v>
      </c>
      <c r="BF15" s="251">
        <v>13.179916317991633</v>
      </c>
      <c r="BG15" s="251">
        <v>9.5998027470709424</v>
      </c>
      <c r="BH15" s="472">
        <v>16.760029888912328</v>
      </c>
      <c r="BI15" s="370">
        <v>85.632298757259733</v>
      </c>
      <c r="BJ15" s="370">
        <v>62.371653735446991</v>
      </c>
      <c r="BK15" s="473">
        <v>108.89294377907248</v>
      </c>
      <c r="BL15" s="474" t="s">
        <v>2485</v>
      </c>
      <c r="BM15" s="370"/>
      <c r="BN15" s="250">
        <v>317</v>
      </c>
      <c r="BO15" s="251">
        <v>4.0324349005582958</v>
      </c>
      <c r="BP15" s="251">
        <v>2.8918247076720096</v>
      </c>
      <c r="BQ15" s="472">
        <v>5.1730450934445811</v>
      </c>
      <c r="BR15" s="370">
        <v>79.603037034554319</v>
      </c>
      <c r="BS15" s="370">
        <v>57.086607714456342</v>
      </c>
      <c r="BT15" s="473">
        <v>102.11946635465229</v>
      </c>
      <c r="BU15" s="474" t="s">
        <v>2485</v>
      </c>
      <c r="BV15" s="370"/>
      <c r="BW15" s="250">
        <v>98</v>
      </c>
      <c r="BX15" s="251">
        <v>3.9028275587415369</v>
      </c>
      <c r="BY15" s="251">
        <v>2.5041966047239166</v>
      </c>
      <c r="BZ15" s="472">
        <v>5.3014585127591571</v>
      </c>
      <c r="CA15" s="370">
        <v>86.910170500633328</v>
      </c>
      <c r="CB15" s="370">
        <v>55.764737387946631</v>
      </c>
      <c r="CC15" s="473">
        <v>118.05560361332002</v>
      </c>
      <c r="CD15" s="474" t="s">
        <v>2485</v>
      </c>
      <c r="CE15" s="370"/>
      <c r="CF15" s="250">
        <v>188</v>
      </c>
      <c r="CG15" s="251">
        <v>2.09524417855227</v>
      </c>
      <c r="CH15" s="251">
        <v>1.2045546448782942</v>
      </c>
      <c r="CI15" s="472">
        <v>2.9859337122262457</v>
      </c>
      <c r="CJ15" s="370">
        <v>66.882706143429431</v>
      </c>
      <c r="CK15" s="370">
        <v>38.450828391163633</v>
      </c>
      <c r="CL15" s="473">
        <v>95.314583895695222</v>
      </c>
      <c r="CM15" s="474" t="s">
        <v>2485</v>
      </c>
      <c r="CN15" s="370"/>
      <c r="CO15" s="250">
        <v>315</v>
      </c>
      <c r="CP15" s="251">
        <v>11.666666666666666</v>
      </c>
      <c r="CQ15" s="251">
        <v>8.5261368802977326</v>
      </c>
      <c r="CR15" s="472">
        <v>14.8071964530356</v>
      </c>
      <c r="CS15" s="370">
        <v>84.209083284949344</v>
      </c>
      <c r="CT15" s="370">
        <v>61.540986055874569</v>
      </c>
      <c r="CU15" s="473">
        <v>106.87718051402412</v>
      </c>
      <c r="CV15" s="474" t="s">
        <v>2485</v>
      </c>
      <c r="CW15" s="370"/>
      <c r="CX15" s="250">
        <v>604</v>
      </c>
      <c r="CY15" s="251">
        <v>3.9529110020484253</v>
      </c>
      <c r="CZ15" s="251">
        <v>2.8361181860632185</v>
      </c>
      <c r="DA15" s="472">
        <v>5.0697038180336316</v>
      </c>
      <c r="DB15" s="370">
        <v>78.654218973436599</v>
      </c>
      <c r="DC15" s="370">
        <v>56.432502711435802</v>
      </c>
      <c r="DD15" s="473">
        <v>100.87593523543738</v>
      </c>
      <c r="DE15" s="474" t="s">
        <v>2485</v>
      </c>
    </row>
    <row r="16" spans="1:109">
      <c r="A16" s="62">
        <v>80002</v>
      </c>
      <c r="B16" s="63" t="s">
        <v>1324</v>
      </c>
      <c r="C16" s="250">
        <v>74</v>
      </c>
      <c r="D16" s="251">
        <v>5.8039215686274499</v>
      </c>
      <c r="E16" s="251">
        <v>3.4361637539871612</v>
      </c>
      <c r="F16" s="472">
        <v>8.1716793832677386</v>
      </c>
      <c r="G16" s="370">
        <v>96.592107774959757</v>
      </c>
      <c r="H16" s="370">
        <v>57.186558386940717</v>
      </c>
      <c r="I16" s="473">
        <v>135.99765716297878</v>
      </c>
      <c r="J16" s="474" t="s">
        <v>2485</v>
      </c>
      <c r="K16" s="370"/>
      <c r="L16" s="250">
        <v>81</v>
      </c>
      <c r="M16" s="251">
        <v>2.3774874907072183</v>
      </c>
      <c r="N16" s="251">
        <v>0.96822181713475208</v>
      </c>
      <c r="O16" s="472">
        <v>3.7867531642796846</v>
      </c>
      <c r="P16" s="370">
        <v>76.867589057796337</v>
      </c>
      <c r="Q16" s="370">
        <v>31.304003510936745</v>
      </c>
      <c r="R16" s="473">
        <v>122.43117460465592</v>
      </c>
      <c r="S16" s="474" t="s">
        <v>2439</v>
      </c>
      <c r="T16" s="370"/>
      <c r="U16" s="250">
        <v>66</v>
      </c>
      <c r="V16" s="251">
        <v>7.7012835472578773</v>
      </c>
      <c r="W16" s="251">
        <v>4.6325667803756243</v>
      </c>
      <c r="X16" s="472">
        <v>10.77000031414013</v>
      </c>
      <c r="Y16" s="370">
        <v>63.495273099262484</v>
      </c>
      <c r="Z16" s="370">
        <v>38.194424483338913</v>
      </c>
      <c r="AA16" s="473">
        <v>88.796121715186061</v>
      </c>
      <c r="AB16" s="474" t="s">
        <v>2485</v>
      </c>
      <c r="AC16" s="370"/>
      <c r="AD16" s="250">
        <v>220</v>
      </c>
      <c r="AE16" s="251">
        <v>3.8251465041517951</v>
      </c>
      <c r="AF16" s="251">
        <v>2.4582188392024285</v>
      </c>
      <c r="AG16" s="472">
        <v>5.1920741691011614</v>
      </c>
      <c r="AH16" s="370">
        <v>76.941485954011327</v>
      </c>
      <c r="AI16" s="370">
        <v>49.446213388974549</v>
      </c>
      <c r="AJ16" s="473">
        <v>104.4367585190481</v>
      </c>
      <c r="AK16" s="474" t="s">
        <v>2485</v>
      </c>
      <c r="AL16" s="370"/>
      <c r="AM16" s="250">
        <v>33</v>
      </c>
      <c r="AN16" s="251">
        <v>2.9307282415630551</v>
      </c>
      <c r="AO16" s="251">
        <v>1.5537346882348895</v>
      </c>
      <c r="AP16" s="472">
        <v>4.3077217948912212</v>
      </c>
      <c r="AQ16" s="370">
        <v>98.877188530829727</v>
      </c>
      <c r="AR16" s="370">
        <v>52.420048886400906</v>
      </c>
      <c r="AS16" s="473">
        <v>145.33432817525855</v>
      </c>
      <c r="AT16" s="474" t="s">
        <v>2485</v>
      </c>
      <c r="AU16" s="370"/>
      <c r="AV16" s="250">
        <v>84</v>
      </c>
      <c r="AW16" s="251">
        <v>2.3848714832058939</v>
      </c>
      <c r="AX16" s="251">
        <v>1.0610430047665678</v>
      </c>
      <c r="AY16" s="472">
        <v>3.7086999616452201</v>
      </c>
      <c r="AZ16" s="370">
        <v>74.824536774558354</v>
      </c>
      <c r="BA16" s="370">
        <v>33.2898656756213</v>
      </c>
      <c r="BB16" s="473">
        <v>116.35920787349541</v>
      </c>
      <c r="BC16" s="474" t="s">
        <v>2439</v>
      </c>
      <c r="BD16" s="370"/>
      <c r="BE16" s="250">
        <v>110</v>
      </c>
      <c r="BF16" s="251">
        <v>11.615628299894404</v>
      </c>
      <c r="BG16" s="251">
        <v>7.7714272464811298</v>
      </c>
      <c r="BH16" s="472">
        <v>15.459829353307677</v>
      </c>
      <c r="BI16" s="370">
        <v>75.468836738517894</v>
      </c>
      <c r="BJ16" s="370">
        <v>50.492367605744221</v>
      </c>
      <c r="BK16" s="473">
        <v>100.44530587129157</v>
      </c>
      <c r="BL16" s="474" t="s">
        <v>2485</v>
      </c>
      <c r="BM16" s="370"/>
      <c r="BN16" s="250">
        <v>225</v>
      </c>
      <c r="BO16" s="251">
        <v>3.9114814823647444</v>
      </c>
      <c r="BP16" s="251">
        <v>2.5936910000917703</v>
      </c>
      <c r="BQ16" s="472">
        <v>5.2292719646377179</v>
      </c>
      <c r="BR16" s="370">
        <v>77.21533340998144</v>
      </c>
      <c r="BS16" s="370">
        <v>51.201243374793229</v>
      </c>
      <c r="BT16" s="473">
        <v>103.22942344516966</v>
      </c>
      <c r="BU16" s="474" t="s">
        <v>2485</v>
      </c>
      <c r="BV16" s="370"/>
      <c r="BW16" s="250">
        <v>104</v>
      </c>
      <c r="BX16" s="251">
        <v>4.3297252289758541</v>
      </c>
      <c r="BY16" s="251">
        <v>2.6587469591258581</v>
      </c>
      <c r="BZ16" s="472">
        <v>6.0007034988258496</v>
      </c>
      <c r="CA16" s="370">
        <v>96.416547287198568</v>
      </c>
      <c r="CB16" s="370">
        <v>59.206344133271855</v>
      </c>
      <c r="CC16" s="473">
        <v>133.62675044112527</v>
      </c>
      <c r="CD16" s="474" t="s">
        <v>2485</v>
      </c>
      <c r="CE16" s="370"/>
      <c r="CF16" s="250">
        <v>163</v>
      </c>
      <c r="CG16" s="251">
        <v>2.3240812188275686</v>
      </c>
      <c r="CH16" s="251">
        <v>1.2360333719815237</v>
      </c>
      <c r="CI16" s="472">
        <v>3.4121290656736134</v>
      </c>
      <c r="CJ16" s="370">
        <v>74.187458819100982</v>
      </c>
      <c r="CK16" s="370">
        <v>39.455667099780996</v>
      </c>
      <c r="CL16" s="473">
        <v>108.91925053842097</v>
      </c>
      <c r="CM16" s="474" t="s">
        <v>2485</v>
      </c>
      <c r="CN16" s="370"/>
      <c r="CO16" s="250">
        <v>176</v>
      </c>
      <c r="CP16" s="251">
        <v>9.7506925207756243</v>
      </c>
      <c r="CQ16" s="251">
        <v>6.5636847443572099</v>
      </c>
      <c r="CR16" s="472">
        <v>12.937700297194038</v>
      </c>
      <c r="CS16" s="370">
        <v>70.379732448679476</v>
      </c>
      <c r="CT16" s="370">
        <v>47.376160739462378</v>
      </c>
      <c r="CU16" s="473">
        <v>93.383304157896575</v>
      </c>
      <c r="CV16" s="474" t="s">
        <v>2485</v>
      </c>
      <c r="CW16" s="370"/>
      <c r="CX16" s="250">
        <v>446</v>
      </c>
      <c r="CY16" s="251">
        <v>3.8802915401017053</v>
      </c>
      <c r="CZ16" s="251">
        <v>2.5842464413652979</v>
      </c>
      <c r="DA16" s="472">
        <v>5.1763366388381122</v>
      </c>
      <c r="DB16" s="370">
        <v>77.209251692683111</v>
      </c>
      <c r="DC16" s="370">
        <v>51.420809974001116</v>
      </c>
      <c r="DD16" s="473">
        <v>102.99769341136509</v>
      </c>
      <c r="DE16" s="474" t="s">
        <v>2485</v>
      </c>
    </row>
    <row r="17" spans="1:109">
      <c r="A17" s="62">
        <v>80017</v>
      </c>
      <c r="B17" s="63" t="s">
        <v>1332</v>
      </c>
      <c r="C17" s="250">
        <v>60</v>
      </c>
      <c r="D17" s="251">
        <v>5.244755244755245</v>
      </c>
      <c r="E17" s="251">
        <v>2.553653809528591</v>
      </c>
      <c r="F17" s="472">
        <v>7.9358566799818986</v>
      </c>
      <c r="G17" s="370">
        <v>87.286149177665166</v>
      </c>
      <c r="H17" s="370">
        <v>42.499334471236601</v>
      </c>
      <c r="I17" s="473">
        <v>132.07296388409372</v>
      </c>
      <c r="J17" s="474" t="s">
        <v>2439</v>
      </c>
      <c r="K17" s="370"/>
      <c r="L17" s="250">
        <v>82</v>
      </c>
      <c r="M17" s="251">
        <v>2.2196483667857128</v>
      </c>
      <c r="N17" s="251">
        <v>0.80944181861782294</v>
      </c>
      <c r="O17" s="472">
        <v>3.6298549149536026</v>
      </c>
      <c r="P17" s="370">
        <v>71.764423231577069</v>
      </c>
      <c r="Q17" s="370">
        <v>26.170417856205813</v>
      </c>
      <c r="R17" s="473">
        <v>117.35842860694832</v>
      </c>
      <c r="S17" s="474" t="s">
        <v>2439</v>
      </c>
      <c r="T17" s="370"/>
      <c r="U17" s="250">
        <v>76</v>
      </c>
      <c r="V17" s="251">
        <v>8.7056128293241688</v>
      </c>
      <c r="W17" s="251">
        <v>4.6914797267064241</v>
      </c>
      <c r="X17" s="472">
        <v>12.719745931941915</v>
      </c>
      <c r="Y17" s="370">
        <v>71.775732019527979</v>
      </c>
      <c r="Z17" s="370">
        <v>38.680147881705174</v>
      </c>
      <c r="AA17" s="473">
        <v>104.87131615735079</v>
      </c>
      <c r="AB17" s="474" t="s">
        <v>2485</v>
      </c>
      <c r="AC17" s="370"/>
      <c r="AD17" s="250">
        <v>218</v>
      </c>
      <c r="AE17" s="251">
        <v>3.7515883655054774</v>
      </c>
      <c r="AF17" s="251">
        <v>2.1016146285454402</v>
      </c>
      <c r="AG17" s="472">
        <v>5.4015621024655145</v>
      </c>
      <c r="AH17" s="370">
        <v>75.461889686177955</v>
      </c>
      <c r="AI17" s="370">
        <v>42.273244239786344</v>
      </c>
      <c r="AJ17" s="473">
        <v>108.65053513256956</v>
      </c>
      <c r="AK17" s="474" t="s">
        <v>2485</v>
      </c>
      <c r="AL17" s="370"/>
      <c r="AM17" s="250">
        <v>25</v>
      </c>
      <c r="AN17" s="251">
        <v>2.5329280648429586</v>
      </c>
      <c r="AO17" s="251">
        <v>1.0110648409460519</v>
      </c>
      <c r="AP17" s="472">
        <v>4.0547912887398656</v>
      </c>
      <c r="AQ17" s="370">
        <v>85.456168282915996</v>
      </c>
      <c r="AR17" s="370">
        <v>34.111401895727504</v>
      </c>
      <c r="AS17" s="473">
        <v>136.80093467010448</v>
      </c>
      <c r="AT17" s="474" t="s">
        <v>2439</v>
      </c>
      <c r="AU17" s="370"/>
      <c r="AV17" s="250">
        <v>86</v>
      </c>
      <c r="AW17" s="251">
        <v>2.1335422998329818</v>
      </c>
      <c r="AX17" s="251">
        <v>0.85559855544674379</v>
      </c>
      <c r="AY17" s="472">
        <v>3.4114860442192199</v>
      </c>
      <c r="AZ17" s="370">
        <v>66.939168587537011</v>
      </c>
      <c r="BA17" s="370">
        <v>26.844115511928763</v>
      </c>
      <c r="BB17" s="473">
        <v>107.03422166314526</v>
      </c>
      <c r="BC17" s="474" t="s">
        <v>2439</v>
      </c>
      <c r="BD17" s="370"/>
      <c r="BE17" s="250">
        <v>105</v>
      </c>
      <c r="BF17" s="251">
        <v>11.437908496732028</v>
      </c>
      <c r="BG17" s="251">
        <v>6.9386413011098789</v>
      </c>
      <c r="BH17" s="472">
        <v>15.937175692354174</v>
      </c>
      <c r="BI17" s="370">
        <v>74.314159052233393</v>
      </c>
      <c r="BJ17" s="370">
        <v>45.081606781904284</v>
      </c>
      <c r="BK17" s="473">
        <v>103.54671132256249</v>
      </c>
      <c r="BL17" s="474" t="s">
        <v>2485</v>
      </c>
      <c r="BM17" s="370"/>
      <c r="BN17" s="250">
        <v>216</v>
      </c>
      <c r="BO17" s="251">
        <v>3.65922247910978</v>
      </c>
      <c r="BP17" s="251">
        <v>2.162448323515008</v>
      </c>
      <c r="BQ17" s="472">
        <v>5.1559966347045521</v>
      </c>
      <c r="BR17" s="370">
        <v>72.235567270266571</v>
      </c>
      <c r="BS17" s="370">
        <v>42.688216481372685</v>
      </c>
      <c r="BT17" s="473">
        <v>101.78291805916047</v>
      </c>
      <c r="BU17" s="474" t="s">
        <v>2485</v>
      </c>
      <c r="BV17" s="370"/>
      <c r="BW17" s="250">
        <v>84</v>
      </c>
      <c r="BX17" s="251">
        <v>3.9399624765478425</v>
      </c>
      <c r="BY17" s="251">
        <v>1.9870803527842702</v>
      </c>
      <c r="BZ17" s="472">
        <v>5.8928446003114141</v>
      </c>
      <c r="CA17" s="370">
        <v>87.737109941204892</v>
      </c>
      <c r="CB17" s="370">
        <v>44.249326843081349</v>
      </c>
      <c r="CC17" s="473">
        <v>131.22489303932844</v>
      </c>
      <c r="CD17" s="474" t="s">
        <v>2439</v>
      </c>
      <c r="CE17" s="370"/>
      <c r="CF17" s="250">
        <v>167</v>
      </c>
      <c r="CG17" s="251">
        <v>2.1377073225201992</v>
      </c>
      <c r="CH17" s="251">
        <v>1.0240552680428314</v>
      </c>
      <c r="CI17" s="472">
        <v>3.2513593769975673</v>
      </c>
      <c r="CJ17" s="370">
        <v>68.238180607458503</v>
      </c>
      <c r="CK17" s="370">
        <v>32.689071883957943</v>
      </c>
      <c r="CL17" s="473">
        <v>103.78728933095907</v>
      </c>
      <c r="CM17" s="474" t="s">
        <v>2439</v>
      </c>
      <c r="CN17" s="370"/>
      <c r="CO17" s="250">
        <v>181</v>
      </c>
      <c r="CP17" s="251">
        <v>10.10608598548297</v>
      </c>
      <c r="CQ17" s="251">
        <v>6.0922416771802395</v>
      </c>
      <c r="CR17" s="472">
        <v>14.1199302937857</v>
      </c>
      <c r="CS17" s="370">
        <v>72.944934551690991</v>
      </c>
      <c r="CT17" s="370">
        <v>43.973321724489459</v>
      </c>
      <c r="CU17" s="473">
        <v>101.91654737889252</v>
      </c>
      <c r="CV17" s="474" t="s">
        <v>2485</v>
      </c>
      <c r="CW17" s="370"/>
      <c r="CX17" s="250">
        <v>434</v>
      </c>
      <c r="CY17" s="251">
        <v>3.7056257969446373</v>
      </c>
      <c r="CZ17" s="251">
        <v>2.1741680749385996</v>
      </c>
      <c r="DA17" s="472">
        <v>5.2370835189506746</v>
      </c>
      <c r="DB17" s="370">
        <v>73.733788267800833</v>
      </c>
      <c r="DC17" s="370">
        <v>43.261154061565897</v>
      </c>
      <c r="DD17" s="473">
        <v>104.20642247403578</v>
      </c>
      <c r="DE17" s="474" t="s">
        <v>2485</v>
      </c>
    </row>
    <row r="18" spans="1:109">
      <c r="A18" s="17">
        <v>80007</v>
      </c>
      <c r="B18" s="63" t="s">
        <v>1326</v>
      </c>
      <c r="C18" s="250">
        <v>193</v>
      </c>
      <c r="D18" s="251">
        <v>4.7338729457934754</v>
      </c>
      <c r="E18" s="251">
        <v>3.13671312724659</v>
      </c>
      <c r="F18" s="472">
        <v>6.3310327643403603</v>
      </c>
      <c r="G18" s="370">
        <v>78.783760319005182</v>
      </c>
      <c r="H18" s="370">
        <v>52.202933630921692</v>
      </c>
      <c r="I18" s="473">
        <v>105.36458700708866</v>
      </c>
      <c r="J18" s="474" t="s">
        <v>2485</v>
      </c>
      <c r="K18" s="370"/>
      <c r="L18" s="250">
        <v>138</v>
      </c>
      <c r="M18" s="251">
        <v>1.7796708915867798</v>
      </c>
      <c r="N18" s="251">
        <v>0.92227155317589593</v>
      </c>
      <c r="O18" s="472">
        <v>2.6370702299976641</v>
      </c>
      <c r="P18" s="370">
        <v>57.539318834406039</v>
      </c>
      <c r="Q18" s="370">
        <v>29.818365407311664</v>
      </c>
      <c r="R18" s="473">
        <v>85.260272261500418</v>
      </c>
      <c r="S18" s="474" t="s">
        <v>2439</v>
      </c>
      <c r="T18" s="370"/>
      <c r="U18" s="250">
        <v>54</v>
      </c>
      <c r="V18" s="251">
        <v>9.5406360424028271</v>
      </c>
      <c r="W18" s="251">
        <v>5.8301297243734336</v>
      </c>
      <c r="X18" s="472">
        <v>13.251142360432219</v>
      </c>
      <c r="Y18" s="370">
        <v>78.660302186734896</v>
      </c>
      <c r="Z18" s="370">
        <v>48.068049537667989</v>
      </c>
      <c r="AA18" s="473">
        <v>109.2525548358018</v>
      </c>
      <c r="AB18" s="474" t="s">
        <v>2485</v>
      </c>
      <c r="AC18" s="370"/>
      <c r="AD18" s="250">
        <v>385</v>
      </c>
      <c r="AE18" s="251">
        <v>3.4582948861303455</v>
      </c>
      <c r="AF18" s="251">
        <v>2.3765878589158658</v>
      </c>
      <c r="AG18" s="472">
        <v>4.5400019133448257</v>
      </c>
      <c r="AH18" s="370">
        <v>69.562393784713436</v>
      </c>
      <c r="AI18" s="370">
        <v>47.804234731081678</v>
      </c>
      <c r="AJ18" s="473">
        <v>91.320552838345193</v>
      </c>
      <c r="AK18" s="474" t="s">
        <v>2485</v>
      </c>
      <c r="AL18" s="370"/>
      <c r="AM18" s="250">
        <v>79</v>
      </c>
      <c r="AN18" s="251">
        <v>2.2610188895248999</v>
      </c>
      <c r="AO18" s="251">
        <v>1.3823037762154891</v>
      </c>
      <c r="AP18" s="472">
        <v>3.1397340028343108</v>
      </c>
      <c r="AQ18" s="370">
        <v>76.282470629923409</v>
      </c>
      <c r="AR18" s="370">
        <v>46.636296449936857</v>
      </c>
      <c r="AS18" s="473">
        <v>105.92864480990995</v>
      </c>
      <c r="AT18" s="474" t="s">
        <v>2485</v>
      </c>
      <c r="AU18" s="370"/>
      <c r="AV18" s="250">
        <v>159</v>
      </c>
      <c r="AW18" s="251">
        <v>2.0437381510952162</v>
      </c>
      <c r="AX18" s="251">
        <v>1.1651105352301767</v>
      </c>
      <c r="AY18" s="472">
        <v>2.9223657669602554</v>
      </c>
      <c r="AZ18" s="370">
        <v>64.121593771847557</v>
      </c>
      <c r="BA18" s="370">
        <v>36.554949272387809</v>
      </c>
      <c r="BB18" s="473">
        <v>91.688238271307313</v>
      </c>
      <c r="BC18" s="474" t="s">
        <v>2485</v>
      </c>
      <c r="BD18" s="370"/>
      <c r="BE18" s="250">
        <v>77</v>
      </c>
      <c r="BF18" s="251">
        <v>12.876254180602004</v>
      </c>
      <c r="BG18" s="251">
        <v>8.6492680616247632</v>
      </c>
      <c r="BH18" s="472">
        <v>17.103240299579245</v>
      </c>
      <c r="BI18" s="370">
        <v>83.659350959805195</v>
      </c>
      <c r="BJ18" s="370">
        <v>56.195858062742118</v>
      </c>
      <c r="BK18" s="473">
        <v>111.12284385686827</v>
      </c>
      <c r="BL18" s="474" t="s">
        <v>2485</v>
      </c>
      <c r="BM18" s="370"/>
      <c r="BN18" s="250">
        <v>318</v>
      </c>
      <c r="BO18" s="251">
        <v>3.6316492043433608</v>
      </c>
      <c r="BP18" s="251">
        <v>2.5097322658975241</v>
      </c>
      <c r="BQ18" s="472">
        <v>4.7535661427891975</v>
      </c>
      <c r="BR18" s="370">
        <v>71.691251871128614</v>
      </c>
      <c r="BS18" s="370">
        <v>49.543840244363622</v>
      </c>
      <c r="BT18" s="473">
        <v>93.838663497893606</v>
      </c>
      <c r="BU18" s="474" t="s">
        <v>2485</v>
      </c>
      <c r="BV18" s="370"/>
      <c r="BW18" s="250">
        <v>267</v>
      </c>
      <c r="BX18" s="251">
        <v>3.5270805812417443</v>
      </c>
      <c r="BY18" s="251">
        <v>2.3566874938936344</v>
      </c>
      <c r="BZ18" s="472">
        <v>4.6974736685898542</v>
      </c>
      <c r="CA18" s="370">
        <v>78.542843636175448</v>
      </c>
      <c r="CB18" s="370">
        <v>52.479928674340428</v>
      </c>
      <c r="CC18" s="473">
        <v>104.60575859801047</v>
      </c>
      <c r="CD18" s="474" t="s">
        <v>2485</v>
      </c>
      <c r="CE18" s="370"/>
      <c r="CF18" s="250">
        <v>304</v>
      </c>
      <c r="CG18" s="251">
        <v>1.9352525248224524</v>
      </c>
      <c r="CH18" s="251">
        <v>1.2038879900735406</v>
      </c>
      <c r="CI18" s="472">
        <v>2.6666170595713639</v>
      </c>
      <c r="CJ18" s="370">
        <v>61.77558074422825</v>
      </c>
      <c r="CK18" s="370">
        <v>38.429547970551155</v>
      </c>
      <c r="CL18" s="473">
        <v>85.121613517905345</v>
      </c>
      <c r="CM18" s="474" t="s">
        <v>2485</v>
      </c>
      <c r="CN18" s="370"/>
      <c r="CO18" s="250">
        <v>131</v>
      </c>
      <c r="CP18" s="251">
        <v>11.244635193133048</v>
      </c>
      <c r="CQ18" s="251">
        <v>7.7219918097263225</v>
      </c>
      <c r="CR18" s="472">
        <v>14.767278576539772</v>
      </c>
      <c r="CS18" s="370">
        <v>81.162893270349713</v>
      </c>
      <c r="CT18" s="370">
        <v>55.736730122652055</v>
      </c>
      <c r="CU18" s="473">
        <v>106.58905641804736</v>
      </c>
      <c r="CV18" s="474" t="s">
        <v>2485</v>
      </c>
      <c r="CW18" s="370"/>
      <c r="CX18" s="250">
        <v>702</v>
      </c>
      <c r="CY18" s="251">
        <v>3.5512915865223236</v>
      </c>
      <c r="CZ18" s="251">
        <v>2.4822999906204215</v>
      </c>
      <c r="DA18" s="472">
        <v>4.6202831824242256</v>
      </c>
      <c r="DB18" s="370">
        <v>70.662877545207138</v>
      </c>
      <c r="DC18" s="370">
        <v>49.39230023616566</v>
      </c>
      <c r="DD18" s="473">
        <v>91.933454854248623</v>
      </c>
      <c r="DE18" s="474" t="s">
        <v>2485</v>
      </c>
    </row>
    <row r="19" spans="1:109">
      <c r="A19" s="17">
        <v>80008</v>
      </c>
      <c r="B19" s="63" t="s">
        <v>1327</v>
      </c>
      <c r="C19" s="250">
        <v>151</v>
      </c>
      <c r="D19" s="251">
        <v>4.6361682529935528</v>
      </c>
      <c r="E19" s="251">
        <v>2.957327999910023</v>
      </c>
      <c r="F19" s="472">
        <v>6.3150085060770822</v>
      </c>
      <c r="G19" s="370">
        <v>77.1577041937703</v>
      </c>
      <c r="H19" s="370">
        <v>49.217506045790451</v>
      </c>
      <c r="I19" s="473">
        <v>105.09790234175016</v>
      </c>
      <c r="J19" s="474" t="s">
        <v>2485</v>
      </c>
      <c r="K19" s="370"/>
      <c r="L19" s="250">
        <v>155</v>
      </c>
      <c r="M19" s="251">
        <v>1.7612248491430906</v>
      </c>
      <c r="N19" s="251">
        <v>0.90330864198275751</v>
      </c>
      <c r="O19" s="472">
        <v>2.6191410563034236</v>
      </c>
      <c r="P19" s="370">
        <v>56.942931759459789</v>
      </c>
      <c r="Q19" s="370">
        <v>29.2052672225132</v>
      </c>
      <c r="R19" s="473">
        <v>84.680596296406378</v>
      </c>
      <c r="S19" s="474" t="s">
        <v>2439</v>
      </c>
      <c r="T19" s="370"/>
      <c r="U19" s="250">
        <v>46</v>
      </c>
      <c r="V19" s="251">
        <v>8.8291746641074855</v>
      </c>
      <c r="W19" s="251">
        <v>5.1868895578801189</v>
      </c>
      <c r="X19" s="472">
        <v>12.471459770334853</v>
      </c>
      <c r="Y19" s="370">
        <v>72.79447031114772</v>
      </c>
      <c r="Z19" s="370">
        <v>42.764685521879926</v>
      </c>
      <c r="AA19" s="473">
        <v>102.82425510041553</v>
      </c>
      <c r="AB19" s="474" t="s">
        <v>2485</v>
      </c>
      <c r="AC19" s="370"/>
      <c r="AD19" s="250">
        <v>347</v>
      </c>
      <c r="AE19" s="251">
        <v>3.2482025036789914</v>
      </c>
      <c r="AF19" s="251">
        <v>2.1450647055135539</v>
      </c>
      <c r="AG19" s="472">
        <v>4.351340301844429</v>
      </c>
      <c r="AH19" s="370">
        <v>65.336458888917832</v>
      </c>
      <c r="AI19" s="370">
        <v>43.147227362554112</v>
      </c>
      <c r="AJ19" s="473">
        <v>87.525690415281559</v>
      </c>
      <c r="AK19" s="474" t="s">
        <v>2485</v>
      </c>
      <c r="AL19" s="370"/>
      <c r="AM19" s="250">
        <v>65</v>
      </c>
      <c r="AN19" s="251">
        <v>2.1863437605112681</v>
      </c>
      <c r="AO19" s="251">
        <v>1.2974050809655551</v>
      </c>
      <c r="AP19" s="472">
        <v>3.0752824400569807</v>
      </c>
      <c r="AQ19" s="370">
        <v>73.763074015344444</v>
      </c>
      <c r="AR19" s="370">
        <v>43.771976184004558</v>
      </c>
      <c r="AS19" s="473">
        <v>103.75417184668433</v>
      </c>
      <c r="AT19" s="474" t="s">
        <v>2485</v>
      </c>
      <c r="AU19" s="370"/>
      <c r="AV19" s="250">
        <v>161</v>
      </c>
      <c r="AW19" s="251">
        <v>1.9427556358439662</v>
      </c>
      <c r="AX19" s="251">
        <v>1.0512284321935332</v>
      </c>
      <c r="AY19" s="472">
        <v>2.8342828394943989</v>
      </c>
      <c r="AZ19" s="370">
        <v>60.953301484731384</v>
      </c>
      <c r="BA19" s="370">
        <v>32.981936778157021</v>
      </c>
      <c r="BB19" s="473">
        <v>88.924666191305747</v>
      </c>
      <c r="BC19" s="474" t="s">
        <v>2485</v>
      </c>
      <c r="BD19" s="370"/>
      <c r="BE19" s="250">
        <v>76</v>
      </c>
      <c r="BF19" s="251">
        <v>12.398042414355627</v>
      </c>
      <c r="BG19" s="251">
        <v>8.1083994410736153</v>
      </c>
      <c r="BH19" s="472">
        <v>16.687685387637639</v>
      </c>
      <c r="BI19" s="370">
        <v>80.55232267157956</v>
      </c>
      <c r="BJ19" s="370">
        <v>52.681736866066686</v>
      </c>
      <c r="BK19" s="473">
        <v>108.42290847709245</v>
      </c>
      <c r="BL19" s="474" t="s">
        <v>2485</v>
      </c>
      <c r="BM19" s="370"/>
      <c r="BN19" s="250">
        <v>306</v>
      </c>
      <c r="BO19" s="251">
        <v>3.4708461028914792</v>
      </c>
      <c r="BP19" s="251">
        <v>2.3098583982412073</v>
      </c>
      <c r="BQ19" s="472">
        <v>4.6318338075417511</v>
      </c>
      <c r="BR19" s="370">
        <v>68.516888104369954</v>
      </c>
      <c r="BS19" s="370">
        <v>45.598192693529626</v>
      </c>
      <c r="BT19" s="473">
        <v>91.435583515210283</v>
      </c>
      <c r="BU19" s="474" t="s">
        <v>2485</v>
      </c>
      <c r="BV19" s="370"/>
      <c r="BW19" s="250">
        <v>215</v>
      </c>
      <c r="BX19" s="251">
        <v>3.4504894880436523</v>
      </c>
      <c r="BY19" s="251">
        <v>2.2380125876750698</v>
      </c>
      <c r="BZ19" s="472">
        <v>4.6629663884122357</v>
      </c>
      <c r="CA19" s="370">
        <v>76.837273797772838</v>
      </c>
      <c r="CB19" s="370">
        <v>49.83721485253686</v>
      </c>
      <c r="CC19" s="473">
        <v>103.83733274300883</v>
      </c>
      <c r="CD19" s="474" t="s">
        <v>2485</v>
      </c>
      <c r="CE19" s="370"/>
      <c r="CF19" s="250">
        <v>318</v>
      </c>
      <c r="CG19" s="251">
        <v>1.8451461877145618</v>
      </c>
      <c r="CH19" s="251">
        <v>1.0976181973363563</v>
      </c>
      <c r="CI19" s="472">
        <v>2.5926741780927669</v>
      </c>
      <c r="CJ19" s="370">
        <v>58.899278436297756</v>
      </c>
      <c r="CK19" s="370">
        <v>35.037288780753371</v>
      </c>
      <c r="CL19" s="473">
        <v>82.761268091842126</v>
      </c>
      <c r="CM19" s="474" t="s">
        <v>2485</v>
      </c>
      <c r="CN19" s="370"/>
      <c r="CO19" s="250">
        <v>122</v>
      </c>
      <c r="CP19" s="251">
        <v>10.767872903795233</v>
      </c>
      <c r="CQ19" s="251">
        <v>7.2075906963107972</v>
      </c>
      <c r="CR19" s="472">
        <v>14.328155111279667</v>
      </c>
      <c r="CS19" s="370">
        <v>77.721660527780756</v>
      </c>
      <c r="CT19" s="370">
        <v>52.023823305382457</v>
      </c>
      <c r="CU19" s="473">
        <v>103.41949775017905</v>
      </c>
      <c r="CV19" s="474" t="s">
        <v>2485</v>
      </c>
      <c r="CW19" s="370"/>
      <c r="CX19" s="250">
        <v>650</v>
      </c>
      <c r="CY19" s="251">
        <v>3.3446667137075274</v>
      </c>
      <c r="CZ19" s="251">
        <v>2.2499201570133311</v>
      </c>
      <c r="DA19" s="472">
        <v>4.4394132704017242</v>
      </c>
      <c r="DB19" s="370">
        <v>66.551497859878623</v>
      </c>
      <c r="DC19" s="370">
        <v>44.768453580353963</v>
      </c>
      <c r="DD19" s="473">
        <v>88.334542139403283</v>
      </c>
      <c r="DE19" s="474" t="s">
        <v>2485</v>
      </c>
    </row>
    <row r="20" spans="1:109">
      <c r="A20" s="62">
        <v>80011</v>
      </c>
      <c r="B20" s="63" t="s">
        <v>2450</v>
      </c>
      <c r="C20" s="250">
        <v>153</v>
      </c>
      <c r="D20" s="251">
        <v>5.4487179487179489</v>
      </c>
      <c r="E20" s="251">
        <v>3.7995655869239835</v>
      </c>
      <c r="F20" s="472">
        <v>7.0978703105119143</v>
      </c>
      <c r="G20" s="370">
        <v>90.68061053457437</v>
      </c>
      <c r="H20" s="370">
        <v>63.23449487222863</v>
      </c>
      <c r="I20" s="473">
        <v>118.12672619692012</v>
      </c>
      <c r="J20" s="474" t="s">
        <v>2485</v>
      </c>
      <c r="K20" s="370"/>
      <c r="L20" s="250">
        <v>226</v>
      </c>
      <c r="M20" s="251">
        <v>2.1847719301776829</v>
      </c>
      <c r="N20" s="251">
        <v>1.3351461272891763</v>
      </c>
      <c r="O20" s="472">
        <v>3.0343977330661893</v>
      </c>
      <c r="P20" s="370">
        <v>70.636817888766672</v>
      </c>
      <c r="Q20" s="370">
        <v>43.167194042330799</v>
      </c>
      <c r="R20" s="473">
        <v>98.106441735202552</v>
      </c>
      <c r="S20" s="474" t="s">
        <v>2485</v>
      </c>
      <c r="T20" s="370"/>
      <c r="U20" s="250">
        <v>212</v>
      </c>
      <c r="V20" s="251">
        <v>11.870100783874578</v>
      </c>
      <c r="W20" s="251">
        <v>8.7515672838155734</v>
      </c>
      <c r="X20" s="472">
        <v>14.988634283933582</v>
      </c>
      <c r="Y20" s="370">
        <v>97.866191572214888</v>
      </c>
      <c r="Z20" s="370">
        <v>72.154615697833577</v>
      </c>
      <c r="AA20" s="473">
        <v>123.5777674465962</v>
      </c>
      <c r="AB20" s="474" t="s">
        <v>2485</v>
      </c>
      <c r="AC20" s="370"/>
      <c r="AD20" s="250">
        <v>586</v>
      </c>
      <c r="AE20" s="251">
        <v>4.1306239416550499</v>
      </c>
      <c r="AF20" s="251">
        <v>3.0683803208663565</v>
      </c>
      <c r="AG20" s="472">
        <v>5.1928675624437437</v>
      </c>
      <c r="AH20" s="370">
        <v>83.086057917833628</v>
      </c>
      <c r="AI20" s="370">
        <v>61.719398486635008</v>
      </c>
      <c r="AJ20" s="473">
        <v>104.45271734903226</v>
      </c>
      <c r="AK20" s="474" t="s">
        <v>2485</v>
      </c>
      <c r="AL20" s="370"/>
      <c r="AM20" s="250">
        <v>70</v>
      </c>
      <c r="AN20" s="251">
        <v>2.6626093571700271</v>
      </c>
      <c r="AO20" s="251">
        <v>1.7365464456175959</v>
      </c>
      <c r="AP20" s="472">
        <v>3.5886722687224584</v>
      </c>
      <c r="AQ20" s="370">
        <v>89.831368074045898</v>
      </c>
      <c r="AR20" s="370">
        <v>58.587769367622208</v>
      </c>
      <c r="AS20" s="473">
        <v>121.07496678046958</v>
      </c>
      <c r="AT20" s="474" t="s">
        <v>2485</v>
      </c>
      <c r="AU20" s="370"/>
      <c r="AV20" s="250">
        <v>231</v>
      </c>
      <c r="AW20" s="251">
        <v>2.1295497140216693</v>
      </c>
      <c r="AX20" s="251">
        <v>1.3464056236488751</v>
      </c>
      <c r="AY20" s="472">
        <v>2.912693804394463</v>
      </c>
      <c r="AZ20" s="370">
        <v>66.813902557074627</v>
      </c>
      <c r="BA20" s="370">
        <v>42.243021399526647</v>
      </c>
      <c r="BB20" s="473">
        <v>91.3847837146226</v>
      </c>
      <c r="BC20" s="474" t="s">
        <v>2485</v>
      </c>
      <c r="BD20" s="370"/>
      <c r="BE20" s="250">
        <v>376</v>
      </c>
      <c r="BF20" s="251">
        <v>16.876122082585276</v>
      </c>
      <c r="BG20" s="251">
        <v>13.326078376796136</v>
      </c>
      <c r="BH20" s="472">
        <v>20.426165788374419</v>
      </c>
      <c r="BI20" s="370">
        <v>109.64721574652172</v>
      </c>
      <c r="BJ20" s="370">
        <v>86.581940073983262</v>
      </c>
      <c r="BK20" s="473">
        <v>132.7124914190602</v>
      </c>
      <c r="BL20" s="474" t="s">
        <v>2485</v>
      </c>
      <c r="BM20" s="370"/>
      <c r="BN20" s="250">
        <v>678</v>
      </c>
      <c r="BO20" s="251">
        <v>4.4803399851672516</v>
      </c>
      <c r="BP20" s="251">
        <v>3.4476371385447644</v>
      </c>
      <c r="BQ20" s="472">
        <v>5.5130428317897398</v>
      </c>
      <c r="BR20" s="370">
        <v>88.44499131710343</v>
      </c>
      <c r="BS20" s="370">
        <v>68.058727193162341</v>
      </c>
      <c r="BT20" s="473">
        <v>108.83125544104452</v>
      </c>
      <c r="BU20" s="474" t="s">
        <v>2485</v>
      </c>
      <c r="BV20" s="370"/>
      <c r="BW20" s="250">
        <v>218</v>
      </c>
      <c r="BX20" s="251">
        <v>4.0088267745494672</v>
      </c>
      <c r="BY20" s="251">
        <v>2.8462988992588465</v>
      </c>
      <c r="BZ20" s="472">
        <v>5.1713546498400875</v>
      </c>
      <c r="CA20" s="370">
        <v>89.270615531868884</v>
      </c>
      <c r="CB20" s="370">
        <v>63.382847155593083</v>
      </c>
      <c r="CC20" s="473">
        <v>115.15838390814467</v>
      </c>
      <c r="CD20" s="474" t="s">
        <v>2485</v>
      </c>
      <c r="CE20" s="370"/>
      <c r="CF20" s="250">
        <v>462</v>
      </c>
      <c r="CG20" s="251">
        <v>2.1518002140653034</v>
      </c>
      <c r="CH20" s="251">
        <v>1.4639968978635403</v>
      </c>
      <c r="CI20" s="472">
        <v>2.8396035302670666</v>
      </c>
      <c r="CJ20" s="370">
        <v>68.688042601383088</v>
      </c>
      <c r="CK20" s="370">
        <v>46.732536148772667</v>
      </c>
      <c r="CL20" s="473">
        <v>90.64354905399351</v>
      </c>
      <c r="CM20" s="474" t="s">
        <v>2485</v>
      </c>
      <c r="CN20" s="370"/>
      <c r="CO20" s="250">
        <v>592</v>
      </c>
      <c r="CP20" s="251">
        <v>14.755732801595212</v>
      </c>
      <c r="CQ20" s="251">
        <v>11.577300086790157</v>
      </c>
      <c r="CR20" s="472">
        <v>17.93416551640027</v>
      </c>
      <c r="CS20" s="370">
        <v>106.50571992171345</v>
      </c>
      <c r="CT20" s="370">
        <v>83.564042333431161</v>
      </c>
      <c r="CU20" s="473">
        <v>129.44739750999574</v>
      </c>
      <c r="CV20" s="474" t="s">
        <v>2485</v>
      </c>
      <c r="CW20" s="370"/>
      <c r="CX20" s="250">
        <v>1268</v>
      </c>
      <c r="CY20" s="251">
        <v>4.3272886341858579</v>
      </c>
      <c r="CZ20" s="251">
        <v>3.3056063204314259</v>
      </c>
      <c r="DA20" s="472">
        <v>5.3489709479402903</v>
      </c>
      <c r="DB20" s="370">
        <v>86.103508937626287</v>
      </c>
      <c r="DC20" s="370">
        <v>65.774282100572393</v>
      </c>
      <c r="DD20" s="473">
        <v>106.43273577468018</v>
      </c>
      <c r="DE20" s="474" t="s">
        <v>2485</v>
      </c>
    </row>
    <row r="21" spans="1:109">
      <c r="A21" s="62">
        <v>80010</v>
      </c>
      <c r="B21" s="63" t="s">
        <v>2449</v>
      </c>
      <c r="C21" s="250">
        <v>47</v>
      </c>
      <c r="D21" s="251">
        <v>5.0267379679144391</v>
      </c>
      <c r="E21" s="251">
        <v>2.9545194321388295</v>
      </c>
      <c r="F21" s="472">
        <v>7.098956503690049</v>
      </c>
      <c r="G21" s="370">
        <v>83.657783760868114</v>
      </c>
      <c r="H21" s="370">
        <v>49.170764290644271</v>
      </c>
      <c r="I21" s="473">
        <v>118.14480323109196</v>
      </c>
      <c r="J21" s="474" t="s">
        <v>2485</v>
      </c>
      <c r="K21" s="370"/>
      <c r="L21" s="250">
        <v>225</v>
      </c>
      <c r="M21" s="251">
        <v>2.2383144189917203</v>
      </c>
      <c r="N21" s="251">
        <v>1.3764986790254763</v>
      </c>
      <c r="O21" s="472">
        <v>3.1001301589579642</v>
      </c>
      <c r="P21" s="370">
        <v>72.367923538481278</v>
      </c>
      <c r="Q21" s="370">
        <v>44.504181498955283</v>
      </c>
      <c r="R21" s="473">
        <v>100.23166557800728</v>
      </c>
      <c r="S21" s="474" t="s">
        <v>2485</v>
      </c>
      <c r="T21" s="370"/>
      <c r="U21" s="250">
        <v>70</v>
      </c>
      <c r="V21" s="251">
        <v>7.7177508269018729</v>
      </c>
      <c r="W21" s="251">
        <v>4.8694234110426278</v>
      </c>
      <c r="X21" s="472">
        <v>10.566078242761119</v>
      </c>
      <c r="Y21" s="370">
        <v>63.631041950231449</v>
      </c>
      <c r="Z21" s="370">
        <v>40.147251743533396</v>
      </c>
      <c r="AA21" s="473">
        <v>87.114832156929509</v>
      </c>
      <c r="AB21" s="474" t="s">
        <v>2485</v>
      </c>
      <c r="AC21" s="370"/>
      <c r="AD21" s="250">
        <v>327</v>
      </c>
      <c r="AE21" s="251">
        <v>3.4074092668801761</v>
      </c>
      <c r="AF21" s="251">
        <v>2.4404676687990787</v>
      </c>
      <c r="AG21" s="472">
        <v>4.3743508649612739</v>
      </c>
      <c r="AH21" s="370">
        <v>68.538847325891922</v>
      </c>
      <c r="AI21" s="370">
        <v>49.089154796114336</v>
      </c>
      <c r="AJ21" s="473">
        <v>87.988539855669515</v>
      </c>
      <c r="AK21" s="474" t="s">
        <v>2485</v>
      </c>
      <c r="AL21" s="370"/>
      <c r="AM21" s="250">
        <v>21</v>
      </c>
      <c r="AN21" s="251">
        <v>2.5270758122743682</v>
      </c>
      <c r="AO21" s="251">
        <v>1.1825123044808326</v>
      </c>
      <c r="AP21" s="472">
        <v>3.8716393200679042</v>
      </c>
      <c r="AQ21" s="370">
        <v>85.258724428399518</v>
      </c>
      <c r="AR21" s="370">
        <v>39.895712748793805</v>
      </c>
      <c r="AS21" s="473">
        <v>130.62173610800525</v>
      </c>
      <c r="AT21" s="474" t="s">
        <v>2439</v>
      </c>
      <c r="AU21" s="370"/>
      <c r="AV21" s="250">
        <v>180</v>
      </c>
      <c r="AW21" s="251">
        <v>2.1131719794917645</v>
      </c>
      <c r="AX21" s="251">
        <v>1.2663155510532256</v>
      </c>
      <c r="AY21" s="472">
        <v>2.9600284079303036</v>
      </c>
      <c r="AZ21" s="370">
        <v>66.300056671354412</v>
      </c>
      <c r="BA21" s="370">
        <v>39.730222439746029</v>
      </c>
      <c r="BB21" s="473">
        <v>92.869890902962794</v>
      </c>
      <c r="BC21" s="474" t="s">
        <v>2485</v>
      </c>
      <c r="BD21" s="370"/>
      <c r="BE21" s="250">
        <v>121</v>
      </c>
      <c r="BF21" s="251">
        <v>12.617309697601669</v>
      </c>
      <c r="BG21" s="251">
        <v>8.8175180677228546</v>
      </c>
      <c r="BH21" s="472">
        <v>16.417101327480484</v>
      </c>
      <c r="BI21" s="370">
        <v>81.976941846208646</v>
      </c>
      <c r="BJ21" s="370">
        <v>57.289008765712431</v>
      </c>
      <c r="BK21" s="473">
        <v>106.66487492670487</v>
      </c>
      <c r="BL21" s="474" t="s">
        <v>2485</v>
      </c>
      <c r="BM21" s="370"/>
      <c r="BN21" s="250">
        <v>317</v>
      </c>
      <c r="BO21" s="251">
        <v>3.6189430502802793</v>
      </c>
      <c r="BP21" s="251">
        <v>2.6214101385268678</v>
      </c>
      <c r="BQ21" s="472">
        <v>4.6164759620336913</v>
      </c>
      <c r="BR21" s="370">
        <v>71.440423655077268</v>
      </c>
      <c r="BS21" s="370">
        <v>51.74843822302487</v>
      </c>
      <c r="BT21" s="473">
        <v>91.132409087129673</v>
      </c>
      <c r="BU21" s="474" t="s">
        <v>2485</v>
      </c>
      <c r="BV21" s="370"/>
      <c r="BW21" s="250">
        <v>67</v>
      </c>
      <c r="BX21" s="251">
        <v>3.7960339943342776</v>
      </c>
      <c r="BY21" s="251">
        <v>2.3527843318329089</v>
      </c>
      <c r="BZ21" s="472">
        <v>5.2392836568356467</v>
      </c>
      <c r="CA21" s="370">
        <v>84.532036506417583</v>
      </c>
      <c r="CB21" s="370">
        <v>52.393011054977649</v>
      </c>
      <c r="CC21" s="473">
        <v>116.67106195785752</v>
      </c>
      <c r="CD21" s="474" t="s">
        <v>2485</v>
      </c>
      <c r="CE21" s="370"/>
      <c r="CF21" s="250">
        <v>406</v>
      </c>
      <c r="CG21" s="251">
        <v>2.1647781560633721</v>
      </c>
      <c r="CH21" s="251">
        <v>1.4354814410186603</v>
      </c>
      <c r="CI21" s="472">
        <v>2.8940748711080837</v>
      </c>
      <c r="CJ21" s="370">
        <v>69.102314069066168</v>
      </c>
      <c r="CK21" s="370">
        <v>45.822288579432289</v>
      </c>
      <c r="CL21" s="473">
        <v>92.382339558700039</v>
      </c>
      <c r="CM21" s="474" t="s">
        <v>2485</v>
      </c>
      <c r="CN21" s="370"/>
      <c r="CO21" s="250">
        <v>192</v>
      </c>
      <c r="CP21" s="251">
        <v>10.294906166219839</v>
      </c>
      <c r="CQ21" s="251">
        <v>7.2392987145873384</v>
      </c>
      <c r="CR21" s="472">
        <v>13.350513617852338</v>
      </c>
      <c r="CS21" s="370">
        <v>74.307823779595282</v>
      </c>
      <c r="CT21" s="370">
        <v>52.252689289826733</v>
      </c>
      <c r="CU21" s="473">
        <v>96.362958269363816</v>
      </c>
      <c r="CV21" s="474" t="s">
        <v>2485</v>
      </c>
      <c r="CW21" s="370"/>
      <c r="CX21" s="250">
        <v>646</v>
      </c>
      <c r="CY21" s="251">
        <v>3.5091481892116287</v>
      </c>
      <c r="CZ21" s="251">
        <v>2.56805354679034</v>
      </c>
      <c r="DA21" s="472">
        <v>4.4502428316329175</v>
      </c>
      <c r="DB21" s="370">
        <v>69.824316798799686</v>
      </c>
      <c r="DC21" s="370">
        <v>51.098607051888152</v>
      </c>
      <c r="DD21" s="473">
        <v>88.550026545711233</v>
      </c>
      <c r="DE21" s="474" t="s">
        <v>2485</v>
      </c>
    </row>
    <row r="22" spans="1:109">
      <c r="A22" s="62">
        <v>80012</v>
      </c>
      <c r="B22" s="63" t="s">
        <v>2451</v>
      </c>
      <c r="C22" s="250">
        <v>19</v>
      </c>
      <c r="D22" s="251">
        <v>3.9665970772442591</v>
      </c>
      <c r="E22" s="251">
        <v>1.3045311902556469</v>
      </c>
      <c r="F22" s="472">
        <v>6.6286629642328725</v>
      </c>
      <c r="G22" s="370">
        <v>66.014326323094295</v>
      </c>
      <c r="H22" s="370">
        <v>21.710737444504961</v>
      </c>
      <c r="I22" s="473">
        <v>110.31791520168363</v>
      </c>
      <c r="J22" s="474" t="s">
        <v>2439</v>
      </c>
      <c r="K22" s="370"/>
      <c r="L22" s="250">
        <v>33</v>
      </c>
      <c r="M22" s="251">
        <v>1.9120968278704609</v>
      </c>
      <c r="N22" s="251">
        <v>0.2287257653513641</v>
      </c>
      <c r="O22" s="472">
        <v>3.5954678903895574</v>
      </c>
      <c r="P22" s="370">
        <v>61.82083976380531</v>
      </c>
      <c r="Q22" s="370">
        <v>7.395032868386914</v>
      </c>
      <c r="R22" s="473">
        <v>116.2466466592237</v>
      </c>
      <c r="S22" s="474" t="s">
        <v>2439</v>
      </c>
      <c r="T22" s="370"/>
      <c r="U22" s="250">
        <v>48</v>
      </c>
      <c r="V22" s="251">
        <v>6.8571428571428568</v>
      </c>
      <c r="W22" s="251">
        <v>3.3053009180920783</v>
      </c>
      <c r="X22" s="472">
        <v>10.408984796193634</v>
      </c>
      <c r="Y22" s="370">
        <v>56.535531476434222</v>
      </c>
      <c r="Z22" s="370">
        <v>27.251429347024406</v>
      </c>
      <c r="AA22" s="473">
        <v>85.819633605844032</v>
      </c>
      <c r="AB22" s="474" t="s">
        <v>2439</v>
      </c>
      <c r="AC22" s="370"/>
      <c r="AD22" s="250">
        <v>98</v>
      </c>
      <c r="AE22" s="251">
        <v>2.9162891270300859</v>
      </c>
      <c r="AF22" s="251">
        <v>1.4937730731141019</v>
      </c>
      <c r="AG22" s="472">
        <v>4.3388051809460695</v>
      </c>
      <c r="AH22" s="370">
        <v>58.660137242240637</v>
      </c>
      <c r="AI22" s="370">
        <v>30.046723648033129</v>
      </c>
      <c r="AJ22" s="473">
        <v>87.273550836448138</v>
      </c>
      <c r="AK22" s="474" t="s">
        <v>2439</v>
      </c>
      <c r="AL22" s="370"/>
      <c r="AM22" s="250">
        <v>12</v>
      </c>
      <c r="AN22" s="251">
        <v>2.2429906542056077</v>
      </c>
      <c r="AO22" s="251">
        <v>0.63782518374508856</v>
      </c>
      <c r="AP22" s="472">
        <v>3.8481561246661262</v>
      </c>
      <c r="AQ22" s="370">
        <v>75.67423230974633</v>
      </c>
      <c r="AR22" s="370">
        <v>21.519006794447389</v>
      </c>
      <c r="AS22" s="473">
        <v>129.82945782504524</v>
      </c>
      <c r="AT22" s="474" t="s">
        <v>2439</v>
      </c>
      <c r="AU22" s="370"/>
      <c r="AV22" s="250">
        <v>32</v>
      </c>
      <c r="AW22" s="251">
        <v>1.6131215133778751</v>
      </c>
      <c r="AX22" s="251">
        <v>0.26823319026941189</v>
      </c>
      <c r="AY22" s="472">
        <v>2.9580098364863385</v>
      </c>
      <c r="AZ22" s="370">
        <v>50.611142298250847</v>
      </c>
      <c r="BA22" s="370">
        <v>8.4157256903800945</v>
      </c>
      <c r="BB22" s="473">
        <v>92.806558906121609</v>
      </c>
      <c r="BC22" s="474" t="s">
        <v>2439</v>
      </c>
      <c r="BD22" s="370"/>
      <c r="BE22" s="250">
        <v>93</v>
      </c>
      <c r="BF22" s="251">
        <v>11.453201970443349</v>
      </c>
      <c r="BG22" s="251">
        <v>6.487947063579977</v>
      </c>
      <c r="BH22" s="472">
        <v>16.418456877306721</v>
      </c>
      <c r="BI22" s="370">
        <v>74.413523515427784</v>
      </c>
      <c r="BJ22" s="370">
        <v>42.153364851896569</v>
      </c>
      <c r="BK22" s="473">
        <v>106.673682178959</v>
      </c>
      <c r="BL22" s="474" t="s">
        <v>2485</v>
      </c>
      <c r="BM22" s="370"/>
      <c r="BN22" s="250">
        <v>141</v>
      </c>
      <c r="BO22" s="251">
        <v>3.5002163400958994</v>
      </c>
      <c r="BP22" s="251">
        <v>1.9386150678199303</v>
      </c>
      <c r="BQ22" s="472">
        <v>5.0618176123718683</v>
      </c>
      <c r="BR22" s="370">
        <v>69.096676777355952</v>
      </c>
      <c r="BS22" s="370">
        <v>38.269594139771279</v>
      </c>
      <c r="BT22" s="473">
        <v>99.923759414940619</v>
      </c>
      <c r="BU22" s="474" t="s">
        <v>2485</v>
      </c>
      <c r="BV22" s="370"/>
      <c r="BW22" s="250">
        <v>31</v>
      </c>
      <c r="BX22" s="251">
        <v>3.057199211045365</v>
      </c>
      <c r="BY22" s="251">
        <v>1.2388822833058295</v>
      </c>
      <c r="BZ22" s="472">
        <v>4.8755161387849002</v>
      </c>
      <c r="CA22" s="370">
        <v>68.079283721166931</v>
      </c>
      <c r="CB22" s="370">
        <v>27.588067587347403</v>
      </c>
      <c r="CC22" s="473">
        <v>108.57049985498647</v>
      </c>
      <c r="CD22" s="474" t="s">
        <v>2439</v>
      </c>
      <c r="CE22" s="370"/>
      <c r="CF22" s="250">
        <v>67</v>
      </c>
      <c r="CG22" s="251">
        <v>1.7778083964069911</v>
      </c>
      <c r="CH22" s="251">
        <v>0.56924077248752114</v>
      </c>
      <c r="CI22" s="472">
        <v>2.9863760203264609</v>
      </c>
      <c r="CJ22" s="370">
        <v>56.749775407259996</v>
      </c>
      <c r="CK22" s="370">
        <v>18.170847913987821</v>
      </c>
      <c r="CL22" s="473">
        <v>95.328702900532164</v>
      </c>
      <c r="CM22" s="474" t="s">
        <v>2439</v>
      </c>
      <c r="CN22" s="370"/>
      <c r="CO22" s="250">
        <v>143</v>
      </c>
      <c r="CP22" s="251">
        <v>9.4576719576719572</v>
      </c>
      <c r="CQ22" s="251">
        <v>5.3709080448493047</v>
      </c>
      <c r="CR22" s="472">
        <v>13.54443587049461</v>
      </c>
      <c r="CS22" s="370">
        <v>68.264733048456677</v>
      </c>
      <c r="CT22" s="370">
        <v>38.766792245530254</v>
      </c>
      <c r="CU22" s="473">
        <v>97.762673851383099</v>
      </c>
      <c r="CV22" s="474" t="s">
        <v>2485</v>
      </c>
      <c r="CW22" s="370"/>
      <c r="CX22" s="250">
        <v>241</v>
      </c>
      <c r="CY22" s="251">
        <v>3.2464961326575144</v>
      </c>
      <c r="CZ22" s="251">
        <v>1.8051221668920809</v>
      </c>
      <c r="DA22" s="472">
        <v>4.6878700984229482</v>
      </c>
      <c r="DB22" s="370">
        <v>64.598119609101943</v>
      </c>
      <c r="DC22" s="370">
        <v>35.917953658698323</v>
      </c>
      <c r="DD22" s="473">
        <v>93.278285559505576</v>
      </c>
      <c r="DE22" s="474" t="s">
        <v>2485</v>
      </c>
    </row>
    <row r="23" spans="1:109">
      <c r="A23" s="62">
        <v>80013</v>
      </c>
      <c r="B23" s="63" t="s">
        <v>2452</v>
      </c>
      <c r="C23" s="250">
        <v>75</v>
      </c>
      <c r="D23" s="251">
        <v>4.2662116040955631</v>
      </c>
      <c r="E23" s="251">
        <v>2.5944628860647687</v>
      </c>
      <c r="F23" s="472">
        <v>5.937960322126357</v>
      </c>
      <c r="G23" s="370">
        <v>71.000678796394297</v>
      </c>
      <c r="H23" s="370">
        <v>43.178501939709342</v>
      </c>
      <c r="I23" s="473">
        <v>98.822855653079245</v>
      </c>
      <c r="J23" s="474" t="s">
        <v>2485</v>
      </c>
      <c r="K23" s="370"/>
      <c r="L23" s="250">
        <v>146</v>
      </c>
      <c r="M23" s="251">
        <v>1.8612544549825687</v>
      </c>
      <c r="N23" s="251">
        <v>0.98009178983094014</v>
      </c>
      <c r="O23" s="472">
        <v>2.7424171201341974</v>
      </c>
      <c r="P23" s="370">
        <v>60.177032744359252</v>
      </c>
      <c r="Q23" s="370">
        <v>31.687776795508871</v>
      </c>
      <c r="R23" s="473">
        <v>88.666288693209637</v>
      </c>
      <c r="S23" s="474" t="s">
        <v>2485</v>
      </c>
      <c r="T23" s="370"/>
      <c r="U23" s="250">
        <v>96</v>
      </c>
      <c r="V23" s="251">
        <v>6.9716775599128535</v>
      </c>
      <c r="W23" s="251">
        <v>4.6649263506976943</v>
      </c>
      <c r="X23" s="472">
        <v>9.2784287691280127</v>
      </c>
      <c r="Y23" s="370">
        <v>57.479843185917147</v>
      </c>
      <c r="Z23" s="370">
        <v>38.46122153637122</v>
      </c>
      <c r="AA23" s="473">
        <v>76.498464835463068</v>
      </c>
      <c r="AB23" s="474" t="s">
        <v>2485</v>
      </c>
      <c r="AC23" s="370"/>
      <c r="AD23" s="250">
        <v>310</v>
      </c>
      <c r="AE23" s="251">
        <v>2.9910127633284338</v>
      </c>
      <c r="AF23" s="251">
        <v>2.0431355738679904</v>
      </c>
      <c r="AG23" s="472">
        <v>3.9388899527888777</v>
      </c>
      <c r="AH23" s="370">
        <v>60.16317708828096</v>
      </c>
      <c r="AI23" s="370">
        <v>41.096958479440907</v>
      </c>
      <c r="AJ23" s="473">
        <v>79.229395697121021</v>
      </c>
      <c r="AK23" s="474" t="s">
        <v>2485</v>
      </c>
      <c r="AL23" s="370"/>
      <c r="AM23" s="250">
        <v>35</v>
      </c>
      <c r="AN23" s="251">
        <v>2.1984924623115574</v>
      </c>
      <c r="AO23" s="251">
        <v>1.2114572909764429</v>
      </c>
      <c r="AP23" s="472">
        <v>3.1855276336466716</v>
      </c>
      <c r="AQ23" s="370">
        <v>74.172948073701832</v>
      </c>
      <c r="AR23" s="370">
        <v>40.87226145984809</v>
      </c>
      <c r="AS23" s="473">
        <v>107.47363468755556</v>
      </c>
      <c r="AT23" s="474" t="s">
        <v>2485</v>
      </c>
      <c r="AU23" s="370"/>
      <c r="AV23" s="250">
        <v>142</v>
      </c>
      <c r="AW23" s="251">
        <v>1.7540119602221664</v>
      </c>
      <c r="AX23" s="251">
        <v>0.95948526944573043</v>
      </c>
      <c r="AY23" s="472">
        <v>2.5485386509986023</v>
      </c>
      <c r="AZ23" s="370">
        <v>55.031532451481802</v>
      </c>
      <c r="BA23" s="370">
        <v>30.103526053227984</v>
      </c>
      <c r="BB23" s="473">
        <v>79.959538849735623</v>
      </c>
      <c r="BC23" s="474" t="s">
        <v>2485</v>
      </c>
      <c r="BD23" s="370"/>
      <c r="BE23" s="250">
        <v>158</v>
      </c>
      <c r="BF23" s="251">
        <v>10.770279481935923</v>
      </c>
      <c r="BG23" s="251">
        <v>7.6941597594192297</v>
      </c>
      <c r="BH23" s="472">
        <v>13.846399204452615</v>
      </c>
      <c r="BI23" s="370">
        <v>69.976452660578033</v>
      </c>
      <c r="BJ23" s="370">
        <v>49.990346775211705</v>
      </c>
      <c r="BK23" s="473">
        <v>89.962558545944361</v>
      </c>
      <c r="BL23" s="474" t="s">
        <v>2485</v>
      </c>
      <c r="BM23" s="370"/>
      <c r="BN23" s="250">
        <v>339</v>
      </c>
      <c r="BO23" s="251">
        <v>3.2339536851750443</v>
      </c>
      <c r="BP23" s="251">
        <v>2.2701609402809426</v>
      </c>
      <c r="BQ23" s="472">
        <v>4.1977464300691461</v>
      </c>
      <c r="BR23" s="370">
        <v>63.840468926945505</v>
      </c>
      <c r="BS23" s="370">
        <v>44.814537583374936</v>
      </c>
      <c r="BT23" s="473">
        <v>82.866400270516067</v>
      </c>
      <c r="BU23" s="474" t="s">
        <v>2485</v>
      </c>
      <c r="BV23" s="370"/>
      <c r="BW23" s="250">
        <v>111</v>
      </c>
      <c r="BX23" s="251">
        <v>3.3144222155867422</v>
      </c>
      <c r="BY23" s="251">
        <v>2.0906623997819236</v>
      </c>
      <c r="BZ23" s="472">
        <v>4.5381820313915613</v>
      </c>
      <c r="CA23" s="370">
        <v>73.807257823252215</v>
      </c>
      <c r="CB23" s="370">
        <v>46.55594511659622</v>
      </c>
      <c r="CC23" s="473">
        <v>101.05857052990821</v>
      </c>
      <c r="CD23" s="474" t="s">
        <v>2485</v>
      </c>
      <c r="CE23" s="370"/>
      <c r="CF23" s="250">
        <v>293</v>
      </c>
      <c r="CG23" s="251">
        <v>1.8142295611668462</v>
      </c>
      <c r="CH23" s="251">
        <v>1.1078896863774217</v>
      </c>
      <c r="CI23" s="472">
        <v>2.5205694359562707</v>
      </c>
      <c r="CJ23" s="370">
        <v>57.912382651308256</v>
      </c>
      <c r="CK23" s="370">
        <v>35.365167025313731</v>
      </c>
      <c r="CL23" s="473">
        <v>80.459598277302788</v>
      </c>
      <c r="CM23" s="474" t="s">
        <v>2485</v>
      </c>
      <c r="CN23" s="370"/>
      <c r="CO23" s="250">
        <v>255</v>
      </c>
      <c r="CP23" s="251">
        <v>8.9693985226873014</v>
      </c>
      <c r="CQ23" s="251">
        <v>6.4670444920678207</v>
      </c>
      <c r="CR23" s="472">
        <v>11.471752553306784</v>
      </c>
      <c r="CS23" s="370">
        <v>64.74041376110371</v>
      </c>
      <c r="CT23" s="370">
        <v>46.678618992001034</v>
      </c>
      <c r="CU23" s="473">
        <v>82.8022085302064</v>
      </c>
      <c r="CV23" s="474" t="s">
        <v>2485</v>
      </c>
      <c r="CW23" s="370"/>
      <c r="CX23" s="250">
        <v>651</v>
      </c>
      <c r="CY23" s="251">
        <v>3.1153024339616135</v>
      </c>
      <c r="CZ23" s="251">
        <v>2.190739779783252</v>
      </c>
      <c r="DA23" s="472">
        <v>4.0398650881399751</v>
      </c>
      <c r="DB23" s="370">
        <v>61.98765408133896</v>
      </c>
      <c r="DC23" s="370">
        <v>43.59089447336342</v>
      </c>
      <c r="DD23" s="473">
        <v>80.384413689314499</v>
      </c>
      <c r="DE23" s="474" t="s">
        <v>2485</v>
      </c>
    </row>
    <row r="24" spans="1:109">
      <c r="A24" s="62">
        <v>80018</v>
      </c>
      <c r="B24" s="63" t="s">
        <v>634</v>
      </c>
      <c r="C24" s="250">
        <v>119</v>
      </c>
      <c r="D24" s="251">
        <v>7.7726975832789016</v>
      </c>
      <c r="E24" s="251">
        <v>3.4613376877857598</v>
      </c>
      <c r="F24" s="472">
        <v>12.084057478772046</v>
      </c>
      <c r="G24" s="370">
        <v>129.35757897290031</v>
      </c>
      <c r="H24" s="370">
        <v>57.605517068211959</v>
      </c>
      <c r="I24" s="473">
        <v>201.1096408775887</v>
      </c>
      <c r="J24" s="474" t="s">
        <v>2439</v>
      </c>
      <c r="K24" s="370"/>
      <c r="L24" s="250">
        <v>161</v>
      </c>
      <c r="M24" s="251">
        <v>3.5262168265397911</v>
      </c>
      <c r="N24" s="251">
        <v>1.311045183557175</v>
      </c>
      <c r="O24" s="472">
        <v>5.7413884695224073</v>
      </c>
      <c r="P24" s="370">
        <v>114.00766019194451</v>
      </c>
      <c r="Q24" s="370">
        <v>42.387975877803065</v>
      </c>
      <c r="R24" s="473">
        <v>185.62734450608596</v>
      </c>
      <c r="S24" s="474" t="s">
        <v>2439</v>
      </c>
      <c r="T24" s="370"/>
      <c r="U24" s="250">
        <v>150</v>
      </c>
      <c r="V24" s="251">
        <v>11.718749999999998</v>
      </c>
      <c r="W24" s="251">
        <v>5.8387499999999992</v>
      </c>
      <c r="X24" s="472">
        <v>17.598749999999995</v>
      </c>
      <c r="Y24" s="370">
        <v>96.618339925546763</v>
      </c>
      <c r="Z24" s="370">
        <v>48.139121684504424</v>
      </c>
      <c r="AA24" s="473">
        <v>145.0975581665891</v>
      </c>
      <c r="AB24" s="474" t="s">
        <v>2439</v>
      </c>
      <c r="AC24" s="370"/>
      <c r="AD24" s="250">
        <v>429</v>
      </c>
      <c r="AE24" s="251">
        <v>5.490306879795785</v>
      </c>
      <c r="AF24" s="251">
        <v>2.6386414864298544</v>
      </c>
      <c r="AG24" s="472">
        <v>8.3419722731617156</v>
      </c>
      <c r="AH24" s="370">
        <v>110.43560533342007</v>
      </c>
      <c r="AI24" s="370">
        <v>53.075351923241691</v>
      </c>
      <c r="AJ24" s="473">
        <v>167.79585874359847</v>
      </c>
      <c r="AK24" s="474" t="s">
        <v>2439</v>
      </c>
      <c r="AL24" s="370"/>
      <c r="AM24" s="250">
        <v>57</v>
      </c>
      <c r="AN24" s="251">
        <v>4.1304347826086953</v>
      </c>
      <c r="AO24" s="251">
        <v>1.6450695652173906</v>
      </c>
      <c r="AP24" s="472">
        <v>6.6157999999999992</v>
      </c>
      <c r="AQ24" s="370">
        <v>139.35300207039336</v>
      </c>
      <c r="AR24" s="370">
        <v>55.501513664596246</v>
      </c>
      <c r="AS24" s="473">
        <v>223.20449047619044</v>
      </c>
      <c r="AT24" s="474" t="s">
        <v>2439</v>
      </c>
      <c r="AU24" s="370"/>
      <c r="AV24" s="250">
        <v>164</v>
      </c>
      <c r="AW24" s="251">
        <v>3.3298229211438457</v>
      </c>
      <c r="AX24" s="251">
        <v>1.28025938933647</v>
      </c>
      <c r="AY24" s="472">
        <v>5.3793864529512208</v>
      </c>
      <c r="AZ24" s="370">
        <v>104.47206877620452</v>
      </c>
      <c r="BA24" s="370">
        <v>40.167705653307124</v>
      </c>
      <c r="BB24" s="473">
        <v>168.77643189910191</v>
      </c>
      <c r="BC24" s="474" t="s">
        <v>2439</v>
      </c>
      <c r="BD24" s="370"/>
      <c r="BE24" s="250">
        <v>179</v>
      </c>
      <c r="BF24" s="251">
        <v>13.448534936138241</v>
      </c>
      <c r="BG24" s="251">
        <v>7.0696258452291509</v>
      </c>
      <c r="BH24" s="472">
        <v>19.827444027047331</v>
      </c>
      <c r="BI24" s="370">
        <v>87.377562475625865</v>
      </c>
      <c r="BJ24" s="370">
        <v>45.932637042187011</v>
      </c>
      <c r="BK24" s="473">
        <v>128.82248790906471</v>
      </c>
      <c r="BL24" s="474" t="s">
        <v>2485</v>
      </c>
      <c r="BM24" s="370"/>
      <c r="BN24" s="250">
        <v>400</v>
      </c>
      <c r="BO24" s="251">
        <v>5.0312014239814609</v>
      </c>
      <c r="BP24" s="251">
        <v>2.4673011783205081</v>
      </c>
      <c r="BQ24" s="472">
        <v>7.5951016696424132</v>
      </c>
      <c r="BR24" s="370">
        <v>99.319374809014036</v>
      </c>
      <c r="BS24" s="370">
        <v>48.706221406340475</v>
      </c>
      <c r="BT24" s="473">
        <v>149.93252821168758</v>
      </c>
      <c r="BU24" s="474" t="s">
        <v>2439</v>
      </c>
      <c r="BV24" s="370"/>
      <c r="BW24" s="250">
        <v>175</v>
      </c>
      <c r="BX24" s="251">
        <v>6.0137457044673539</v>
      </c>
      <c r="BY24" s="251">
        <v>2.7134020618556702</v>
      </c>
      <c r="BZ24" s="472">
        <v>9.3140893470790367</v>
      </c>
      <c r="CA24" s="370">
        <v>133.9171809812778</v>
      </c>
      <c r="CB24" s="370">
        <v>60.423432058752539</v>
      </c>
      <c r="CC24" s="473">
        <v>207.41092990380304</v>
      </c>
      <c r="CD24" s="474" t="s">
        <v>2439</v>
      </c>
      <c r="CE24" s="370"/>
      <c r="CF24" s="250">
        <v>327</v>
      </c>
      <c r="CG24" s="251">
        <v>3.4052519814255588</v>
      </c>
      <c r="CH24" s="251">
        <v>1.4472109378473852</v>
      </c>
      <c r="CI24" s="472">
        <v>5.363293025003733</v>
      </c>
      <c r="CJ24" s="370">
        <v>108.69972576436619</v>
      </c>
      <c r="CK24" s="370">
        <v>46.196708180563441</v>
      </c>
      <c r="CL24" s="473">
        <v>171.20274334816895</v>
      </c>
      <c r="CM24" s="474" t="s">
        <v>2439</v>
      </c>
      <c r="CN24" s="370"/>
      <c r="CO24" s="250">
        <v>328</v>
      </c>
      <c r="CP24" s="251">
        <v>12.562236690923019</v>
      </c>
      <c r="CQ24" s="251">
        <v>6.6037165836844114</v>
      </c>
      <c r="CR24" s="472">
        <v>18.520756798161624</v>
      </c>
      <c r="CS24" s="370">
        <v>90.673237350101402</v>
      </c>
      <c r="CT24" s="370">
        <v>47.665107410201301</v>
      </c>
      <c r="CU24" s="473">
        <v>133.6813672900015</v>
      </c>
      <c r="CV24" s="474" t="s">
        <v>2485</v>
      </c>
      <c r="CW24" s="370"/>
      <c r="CX24" s="250">
        <v>829</v>
      </c>
      <c r="CY24" s="251">
        <v>5.2522114546825733</v>
      </c>
      <c r="CZ24" s="251">
        <v>2.5756844973763338</v>
      </c>
      <c r="DA24" s="472">
        <v>7.9287384119888129</v>
      </c>
      <c r="DB24" s="370">
        <v>104.50743506173536</v>
      </c>
      <c r="DC24" s="370">
        <v>51.250446154275025</v>
      </c>
      <c r="DD24" s="473">
        <v>157.76442396919572</v>
      </c>
      <c r="DE24" s="474" t="s">
        <v>2439</v>
      </c>
    </row>
    <row r="25" spans="1:109">
      <c r="A25" s="62">
        <v>80024</v>
      </c>
      <c r="B25" s="63" t="s">
        <v>2856</v>
      </c>
      <c r="C25" s="250">
        <v>39</v>
      </c>
      <c r="D25" s="251">
        <v>5.1519154557463667</v>
      </c>
      <c r="E25" s="251">
        <v>2.240447877775563</v>
      </c>
      <c r="F25" s="472">
        <v>8.0633830337171712</v>
      </c>
      <c r="G25" s="473">
        <v>85.741057501336599</v>
      </c>
      <c r="H25" s="370">
        <v>37.286786238473411</v>
      </c>
      <c r="I25" s="473">
        <v>134.19532876419979</v>
      </c>
      <c r="J25" s="474" t="s">
        <v>2439</v>
      </c>
      <c r="K25" s="370"/>
      <c r="L25" s="250">
        <v>39</v>
      </c>
      <c r="M25" s="251">
        <v>2.0661500624160576</v>
      </c>
      <c r="N25" s="251">
        <v>0.30173020768254066</v>
      </c>
      <c r="O25" s="472">
        <v>3.8305699171495746</v>
      </c>
      <c r="P25" s="473">
        <v>66.801602342939958</v>
      </c>
      <c r="Q25" s="370">
        <v>9.7553714587856355</v>
      </c>
      <c r="R25" s="473">
        <v>123.84783322709428</v>
      </c>
      <c r="S25" s="474" t="s">
        <v>2439</v>
      </c>
      <c r="T25" s="370"/>
      <c r="U25" s="250">
        <v>4</v>
      </c>
      <c r="V25" s="251">
        <v>4.7058823529411775</v>
      </c>
      <c r="W25" s="251">
        <v>-0.21589051671508519</v>
      </c>
      <c r="X25" s="472">
        <v>9.6276552225974399</v>
      </c>
      <c r="Y25" s="473">
        <v>38.798894150494085</v>
      </c>
      <c r="Z25" s="370">
        <v>-1.7799665775513633</v>
      </c>
      <c r="AA25" s="473">
        <v>79.377754878539534</v>
      </c>
      <c r="AB25" s="474" t="s">
        <v>2441</v>
      </c>
      <c r="AC25" s="370"/>
      <c r="AD25" s="250">
        <v>80</v>
      </c>
      <c r="AE25" s="251">
        <v>3.4833579797675527</v>
      </c>
      <c r="AF25" s="251">
        <v>1.6703423079643884</v>
      </c>
      <c r="AG25" s="472">
        <v>5.2963736515707165</v>
      </c>
      <c r="AH25" s="473">
        <v>70.066529159648283</v>
      </c>
      <c r="AI25" s="370">
        <v>33.598352138183309</v>
      </c>
      <c r="AJ25" s="473">
        <v>106.53470618111325</v>
      </c>
      <c r="AK25" s="474" t="s">
        <v>2439</v>
      </c>
      <c r="AL25" s="370"/>
      <c r="AM25" s="250">
        <v>17</v>
      </c>
      <c r="AN25" s="251">
        <v>2.4602026049204055</v>
      </c>
      <c r="AO25" s="251">
        <v>0.86326427425156371</v>
      </c>
      <c r="AP25" s="472">
        <v>4.0571409355892474</v>
      </c>
      <c r="AQ25" s="473">
        <v>83.002549789814623</v>
      </c>
      <c r="AR25" s="370">
        <v>29.124892300344417</v>
      </c>
      <c r="AS25" s="473">
        <v>136.88020727928483</v>
      </c>
      <c r="AT25" s="474" t="s">
        <v>2439</v>
      </c>
      <c r="AU25" s="370"/>
      <c r="AV25" s="250">
        <v>39</v>
      </c>
      <c r="AW25" s="251">
        <v>2.024836349851642</v>
      </c>
      <c r="AX25" s="251">
        <v>0.40977868029967573</v>
      </c>
      <c r="AY25" s="472">
        <v>3.6398940194036085</v>
      </c>
      <c r="AZ25" s="473">
        <v>63.528556146040572</v>
      </c>
      <c r="BA25" s="370">
        <v>12.856667602187086</v>
      </c>
      <c r="BB25" s="473">
        <v>114.20044468989406</v>
      </c>
      <c r="BC25" s="474" t="s">
        <v>2439</v>
      </c>
      <c r="BD25" s="370"/>
      <c r="BE25" s="250">
        <v>9</v>
      </c>
      <c r="BF25" s="251">
        <v>7.6271186440677958</v>
      </c>
      <c r="BG25" s="251">
        <v>2.2831689000121655</v>
      </c>
      <c r="BH25" s="472">
        <v>12.971068388123426</v>
      </c>
      <c r="BI25" s="473">
        <v>49.554768530230199</v>
      </c>
      <c r="BJ25" s="370">
        <v>14.834161055501927</v>
      </c>
      <c r="BK25" s="473">
        <v>84.27537600495846</v>
      </c>
      <c r="BL25" s="474" t="s">
        <v>2439</v>
      </c>
      <c r="BM25" s="370"/>
      <c r="BN25" s="250">
        <v>68</v>
      </c>
      <c r="BO25" s="251">
        <v>3.443534875527015</v>
      </c>
      <c r="BP25" s="251">
        <v>1.6570714350275444</v>
      </c>
      <c r="BQ25" s="472">
        <v>5.2299983160264851</v>
      </c>
      <c r="BR25" s="473">
        <v>67.977745701091081</v>
      </c>
      <c r="BS25" s="370">
        <v>32.711729281267964</v>
      </c>
      <c r="BT25" s="473">
        <v>103.2437621209142</v>
      </c>
      <c r="BU25" s="474" t="s">
        <v>2439</v>
      </c>
      <c r="BV25" s="370"/>
      <c r="BW25" s="250">
        <v>56</v>
      </c>
      <c r="BX25" s="251">
        <v>3.8674033149171265</v>
      </c>
      <c r="BY25" s="251">
        <v>1.8031193508581769</v>
      </c>
      <c r="BZ25" s="472">
        <v>5.9316872789760753</v>
      </c>
      <c r="CA25" s="473">
        <v>86.121325227738865</v>
      </c>
      <c r="CB25" s="370">
        <v>40.152788678833211</v>
      </c>
      <c r="CC25" s="473">
        <v>132.08986177664451</v>
      </c>
      <c r="CD25" s="474" t="s">
        <v>2439</v>
      </c>
      <c r="CE25" s="370"/>
      <c r="CF25" s="250">
        <v>80</v>
      </c>
      <c r="CG25" s="251">
        <v>2.0768475282200756</v>
      </c>
      <c r="CH25" s="251">
        <v>0.69023773120349674</v>
      </c>
      <c r="CI25" s="472">
        <v>3.4634573252366541</v>
      </c>
      <c r="CJ25" s="473">
        <v>66.295463009294224</v>
      </c>
      <c r="CK25" s="370">
        <v>22.033215898057787</v>
      </c>
      <c r="CL25" s="473">
        <v>110.55771012053066</v>
      </c>
      <c r="CM25" s="474" t="s">
        <v>2439</v>
      </c>
      <c r="CN25" s="370"/>
      <c r="CO25" s="250">
        <v>14</v>
      </c>
      <c r="CP25" s="251">
        <v>6.8627450980392162</v>
      </c>
      <c r="CQ25" s="251">
        <v>2.3978856999792453</v>
      </c>
      <c r="CR25" s="472">
        <v>11.327604496099188</v>
      </c>
      <c r="CS25" s="473">
        <v>49.534754873499622</v>
      </c>
      <c r="CT25" s="370">
        <v>17.307750567200685</v>
      </c>
      <c r="CU25" s="473">
        <v>81.76175917979856</v>
      </c>
      <c r="CV25" s="474" t="s">
        <v>2439</v>
      </c>
      <c r="CW25" s="370"/>
      <c r="CX25" s="250">
        <v>148</v>
      </c>
      <c r="CY25" s="251">
        <v>3.4763643052597177</v>
      </c>
      <c r="CZ25" s="251">
        <v>1.7619632494337085</v>
      </c>
      <c r="DA25" s="472">
        <v>5.1907653610857274</v>
      </c>
      <c r="DB25" s="370">
        <v>69.17198974518854</v>
      </c>
      <c r="DC25" s="370">
        <v>35.059186298980848</v>
      </c>
      <c r="DD25" s="473">
        <v>103.28479319139625</v>
      </c>
      <c r="DE25" s="474" t="s">
        <v>2439</v>
      </c>
    </row>
    <row r="26" spans="1:109">
      <c r="A26" s="62">
        <v>80009</v>
      </c>
      <c r="B26" s="63" t="s">
        <v>1328</v>
      </c>
      <c r="C26" s="250">
        <v>161</v>
      </c>
      <c r="D26" s="251">
        <v>6.103108415466262</v>
      </c>
      <c r="E26" s="251">
        <v>3.5331314914851344</v>
      </c>
      <c r="F26" s="472">
        <v>8.6730853394473897</v>
      </c>
      <c r="G26" s="370">
        <v>101.57134255837175</v>
      </c>
      <c r="H26" s="370">
        <v>58.800349690001561</v>
      </c>
      <c r="I26" s="473">
        <v>144.34233542674195</v>
      </c>
      <c r="J26" s="474" t="s">
        <v>2485</v>
      </c>
      <c r="K26" s="370"/>
      <c r="L26" s="250">
        <v>181</v>
      </c>
      <c r="M26" s="251">
        <v>2.3548115278432831</v>
      </c>
      <c r="N26" s="251">
        <v>1.1793052013433429</v>
      </c>
      <c r="O26" s="472">
        <v>3.5303178543432239</v>
      </c>
      <c r="P26" s="370">
        <v>76.134442573649608</v>
      </c>
      <c r="Q26" s="370">
        <v>38.12863282978477</v>
      </c>
      <c r="R26" s="473">
        <v>114.14025231751447</v>
      </c>
      <c r="S26" s="474" t="s">
        <v>2439</v>
      </c>
      <c r="T26" s="370"/>
      <c r="U26" s="250">
        <v>130</v>
      </c>
      <c r="V26" s="251">
        <v>10.933557611438184</v>
      </c>
      <c r="W26" s="251">
        <v>6.8810953646657946</v>
      </c>
      <c r="X26" s="472">
        <v>14.986019858210575</v>
      </c>
      <c r="Y26" s="370">
        <v>90.144613196585269</v>
      </c>
      <c r="Z26" s="370">
        <v>56.733014272288756</v>
      </c>
      <c r="AA26" s="473">
        <v>123.5562121208818</v>
      </c>
      <c r="AB26" s="474" t="s">
        <v>2485</v>
      </c>
      <c r="AC26" s="370"/>
      <c r="AD26" s="250">
        <v>471</v>
      </c>
      <c r="AE26" s="251">
        <v>4.3325679706573546</v>
      </c>
      <c r="AF26" s="251">
        <v>2.6867545425786954</v>
      </c>
      <c r="AG26" s="472">
        <v>5.9783813987360137</v>
      </c>
      <c r="AH26" s="370">
        <v>87.148091529909038</v>
      </c>
      <c r="AI26" s="370">
        <v>54.04312924362997</v>
      </c>
      <c r="AJ26" s="473">
        <v>120.2530538161881</v>
      </c>
      <c r="AK26" s="474" t="s">
        <v>2485</v>
      </c>
      <c r="AL26" s="370"/>
      <c r="AM26" s="250">
        <v>71</v>
      </c>
      <c r="AN26" s="251">
        <v>2.9857022708158114</v>
      </c>
      <c r="AO26" s="251">
        <v>1.6244851862373635</v>
      </c>
      <c r="AP26" s="472">
        <v>4.3469193553942596</v>
      </c>
      <c r="AQ26" s="370">
        <v>100.73190756538106</v>
      </c>
      <c r="AR26" s="370">
        <v>54.807035926151045</v>
      </c>
      <c r="AS26" s="473">
        <v>146.6567792046111</v>
      </c>
      <c r="AT26" s="474" t="s">
        <v>2485</v>
      </c>
      <c r="AU26" s="370"/>
      <c r="AV26" s="250">
        <v>198</v>
      </c>
      <c r="AW26" s="251">
        <v>2.4834509529828042</v>
      </c>
      <c r="AX26" s="251">
        <v>1.3114958363338314</v>
      </c>
      <c r="AY26" s="472">
        <v>3.6554060696317774</v>
      </c>
      <c r="AZ26" s="370">
        <v>77.917434322070392</v>
      </c>
      <c r="BA26" s="370">
        <v>41.14773862091959</v>
      </c>
      <c r="BB26" s="473">
        <v>114.6871300232212</v>
      </c>
      <c r="BC26" s="474" t="s">
        <v>2485</v>
      </c>
      <c r="BD26" s="370"/>
      <c r="BE26" s="250">
        <v>174</v>
      </c>
      <c r="BF26" s="251">
        <v>13.530326594090198</v>
      </c>
      <c r="BG26" s="251">
        <v>9.122808925097095</v>
      </c>
      <c r="BH26" s="472">
        <v>17.937844263083303</v>
      </c>
      <c r="BI26" s="370">
        <v>87.908977662233127</v>
      </c>
      <c r="BJ26" s="370">
        <v>59.272538651319067</v>
      </c>
      <c r="BK26" s="473">
        <v>116.5454166731472</v>
      </c>
      <c r="BL26" s="474" t="s">
        <v>2485</v>
      </c>
      <c r="BM26" s="370"/>
      <c r="BN26" s="250">
        <v>445</v>
      </c>
      <c r="BO26" s="251">
        <v>4.3140527925887833</v>
      </c>
      <c r="BP26" s="251">
        <v>2.7521233800638325</v>
      </c>
      <c r="BQ26" s="472">
        <v>5.8759822051137345</v>
      </c>
      <c r="BR26" s="370">
        <v>85.162367821467271</v>
      </c>
      <c r="BS26" s="370">
        <v>54.328807469787677</v>
      </c>
      <c r="BT26" s="473">
        <v>115.99592817314688</v>
      </c>
      <c r="BU26" s="474" t="s">
        <v>2485</v>
      </c>
      <c r="BV26" s="370"/>
      <c r="BW26" s="250">
        <v>229</v>
      </c>
      <c r="BX26" s="251">
        <v>4.5653907496012751</v>
      </c>
      <c r="BY26" s="251">
        <v>2.6861182132762402</v>
      </c>
      <c r="BZ26" s="472">
        <v>6.4446632859263095</v>
      </c>
      <c r="CA26" s="370">
        <v>101.66446825485727</v>
      </c>
      <c r="CB26" s="370">
        <v>59.815861292106554</v>
      </c>
      <c r="CC26" s="473">
        <v>143.51307521760796</v>
      </c>
      <c r="CD26" s="474" t="s">
        <v>2485</v>
      </c>
      <c r="CE26" s="370"/>
      <c r="CF26" s="250">
        <v>384</v>
      </c>
      <c r="CG26" s="251">
        <v>2.4203086423530107</v>
      </c>
      <c r="CH26" s="251">
        <v>1.3760889601833473</v>
      </c>
      <c r="CI26" s="472">
        <v>3.4645283245226746</v>
      </c>
      <c r="CJ26" s="370">
        <v>77.259153543979508</v>
      </c>
      <c r="CK26" s="370">
        <v>43.92640938620994</v>
      </c>
      <c r="CL26" s="473">
        <v>110.59189770174909</v>
      </c>
      <c r="CM26" s="474" t="s">
        <v>2485</v>
      </c>
      <c r="CN26" s="370"/>
      <c r="CO26" s="250">
        <v>305</v>
      </c>
      <c r="CP26" s="251">
        <v>12.323232323232322</v>
      </c>
      <c r="CQ26" s="251">
        <v>8.2882031007698238</v>
      </c>
      <c r="CR26" s="472">
        <v>16.35826154569482</v>
      </c>
      <c r="CS26" s="370">
        <v>88.948122604015751</v>
      </c>
      <c r="CT26" s="370">
        <v>59.823598731025847</v>
      </c>
      <c r="CU26" s="473">
        <v>118.07264647700566</v>
      </c>
      <c r="CV26" s="474" t="s">
        <v>2485</v>
      </c>
      <c r="CW26" s="370"/>
      <c r="CX26" s="250">
        <v>915</v>
      </c>
      <c r="CY26" s="251">
        <v>4.317127089917574</v>
      </c>
      <c r="CZ26" s="251">
        <v>2.742891199229601</v>
      </c>
      <c r="DA26" s="472">
        <v>5.8913629806055461</v>
      </c>
      <c r="DB26" s="370">
        <v>85.901316596950835</v>
      </c>
      <c r="DC26" s="370">
        <v>54.577491092695794</v>
      </c>
      <c r="DD26" s="473">
        <v>117.22514210120586</v>
      </c>
      <c r="DE26" s="474" t="s">
        <v>2485</v>
      </c>
    </row>
    <row r="27" spans="1:109">
      <c r="A27" s="62">
        <v>80014</v>
      </c>
      <c r="B27" s="63" t="s">
        <v>1329</v>
      </c>
      <c r="C27" s="250">
        <v>104</v>
      </c>
      <c r="D27" s="251">
        <v>5.7268722466960353</v>
      </c>
      <c r="E27" s="251">
        <v>3.3309035788806036</v>
      </c>
      <c r="F27" s="472">
        <v>8.1228409145114675</v>
      </c>
      <c r="G27" s="370">
        <v>95.30980988034041</v>
      </c>
      <c r="H27" s="370">
        <v>55.434759700814048</v>
      </c>
      <c r="I27" s="473">
        <v>135.18486005986679</v>
      </c>
      <c r="J27" s="474" t="s">
        <v>2485</v>
      </c>
      <c r="K27" s="370"/>
      <c r="L27" s="250">
        <v>135</v>
      </c>
      <c r="M27" s="251">
        <v>2.242032053946363</v>
      </c>
      <c r="N27" s="251">
        <v>1.0475161454782078</v>
      </c>
      <c r="O27" s="472">
        <v>3.4365479624145183</v>
      </c>
      <c r="P27" s="370">
        <v>72.488120021986376</v>
      </c>
      <c r="Q27" s="370">
        <v>33.867703160059023</v>
      </c>
      <c r="R27" s="473">
        <v>111.10853688391373</v>
      </c>
      <c r="S27" s="474" t="s">
        <v>2439</v>
      </c>
      <c r="T27" s="370"/>
      <c r="U27" s="250">
        <v>78</v>
      </c>
      <c r="V27" s="251">
        <v>10.803324099722992</v>
      </c>
      <c r="W27" s="251">
        <v>6.2873419584715391</v>
      </c>
      <c r="X27" s="472">
        <v>15.319306240974445</v>
      </c>
      <c r="Y27" s="370">
        <v>89.070868496459738</v>
      </c>
      <c r="Z27" s="370">
        <v>51.837656966123184</v>
      </c>
      <c r="AA27" s="473">
        <v>126.30408002679629</v>
      </c>
      <c r="AB27" s="474" t="s">
        <v>2485</v>
      </c>
      <c r="AC27" s="370"/>
      <c r="AD27" s="250">
        <v>315</v>
      </c>
      <c r="AE27" s="251">
        <v>4.08962267737523</v>
      </c>
      <c r="AF27" s="251">
        <v>2.5055120455763586</v>
      </c>
      <c r="AG27" s="472">
        <v>5.6737333091741009</v>
      </c>
      <c r="AH27" s="370">
        <v>82.261331807014514</v>
      </c>
      <c r="AI27" s="370">
        <v>50.397499717482582</v>
      </c>
      <c r="AJ27" s="473">
        <v>114.12516389654644</v>
      </c>
      <c r="AK27" s="474" t="s">
        <v>2485</v>
      </c>
      <c r="AL27" s="370"/>
      <c r="AM27" s="250">
        <v>48</v>
      </c>
      <c r="AN27" s="251">
        <v>2.7939464493597206</v>
      </c>
      <c r="AO27" s="251">
        <v>1.4917119333758253</v>
      </c>
      <c r="AP27" s="472">
        <v>4.0961809653436152</v>
      </c>
      <c r="AQ27" s="370">
        <v>94.262431398636281</v>
      </c>
      <c r="AR27" s="370">
        <v>50.327519276036767</v>
      </c>
      <c r="AS27" s="473">
        <v>138.19734352123578</v>
      </c>
      <c r="AT27" s="474" t="s">
        <v>2485</v>
      </c>
      <c r="AU27" s="370"/>
      <c r="AV27" s="250">
        <v>137</v>
      </c>
      <c r="AW27" s="251">
        <v>2.1785502110058088</v>
      </c>
      <c r="AX27" s="251">
        <v>1.0672504364235647</v>
      </c>
      <c r="AY27" s="472">
        <v>3.2898499855880527</v>
      </c>
      <c r="AZ27" s="370">
        <v>68.351276589335981</v>
      </c>
      <c r="BA27" s="370">
        <v>33.484621745944281</v>
      </c>
      <c r="BB27" s="473">
        <v>103.21793143272768</v>
      </c>
      <c r="BC27" s="474" t="s">
        <v>2439</v>
      </c>
      <c r="BD27" s="370"/>
      <c r="BE27" s="250">
        <v>121</v>
      </c>
      <c r="BF27" s="251">
        <v>14.235294117647056</v>
      </c>
      <c r="BG27" s="251">
        <v>9.3366405689929817</v>
      </c>
      <c r="BH27" s="472">
        <v>19.133947666301133</v>
      </c>
      <c r="BI27" s="370">
        <v>92.489279094722448</v>
      </c>
      <c r="BJ27" s="370">
        <v>60.661841494528531</v>
      </c>
      <c r="BK27" s="473">
        <v>124.31671669491638</v>
      </c>
      <c r="BL27" s="474" t="s">
        <v>2485</v>
      </c>
      <c r="BM27" s="370"/>
      <c r="BN27" s="250">
        <v>306</v>
      </c>
      <c r="BO27" s="251">
        <v>4.0559071218968317</v>
      </c>
      <c r="BP27" s="251">
        <v>2.563429459812387</v>
      </c>
      <c r="BQ27" s="472">
        <v>5.5483847839812759</v>
      </c>
      <c r="BR27" s="370">
        <v>80.066394819756511</v>
      </c>
      <c r="BS27" s="370">
        <v>50.603859766381127</v>
      </c>
      <c r="BT27" s="473">
        <v>109.52892987313189</v>
      </c>
      <c r="BU27" s="474" t="s">
        <v>2485</v>
      </c>
      <c r="BV27" s="370"/>
      <c r="BW27" s="250">
        <v>151</v>
      </c>
      <c r="BX27" s="251">
        <v>4.2727787209960377</v>
      </c>
      <c r="BY27" s="251">
        <v>2.5444071847981879</v>
      </c>
      <c r="BZ27" s="472">
        <v>6.0011502571938875</v>
      </c>
      <c r="CA27" s="370">
        <v>95.148433171611728</v>
      </c>
      <c r="CB27" s="370">
        <v>56.660167257082641</v>
      </c>
      <c r="CC27" s="473">
        <v>133.63669908614082</v>
      </c>
      <c r="CD27" s="474" t="s">
        <v>2485</v>
      </c>
      <c r="CE27" s="370"/>
      <c r="CF27" s="250">
        <v>274</v>
      </c>
      <c r="CG27" s="251">
        <v>2.1923373507513322</v>
      </c>
      <c r="CH27" s="251">
        <v>1.1997161614085803</v>
      </c>
      <c r="CI27" s="472">
        <v>3.1849585400940845</v>
      </c>
      <c r="CJ27" s="370">
        <v>69.98203660390601</v>
      </c>
      <c r="CK27" s="370">
        <v>38.296378198008426</v>
      </c>
      <c r="CL27" s="473">
        <v>101.66769500980361</v>
      </c>
      <c r="CM27" s="474" t="s">
        <v>2485</v>
      </c>
      <c r="CN27" s="370"/>
      <c r="CO27" s="250">
        <v>200</v>
      </c>
      <c r="CP27" s="251">
        <v>12.72264631043257</v>
      </c>
      <c r="CQ27" s="251">
        <v>8.2927170455974668</v>
      </c>
      <c r="CR27" s="472">
        <v>17.152575575267672</v>
      </c>
      <c r="CS27" s="370">
        <v>91.831061379443128</v>
      </c>
      <c r="CT27" s="370">
        <v>59.856180030105961</v>
      </c>
      <c r="CU27" s="473">
        <v>123.80594272878029</v>
      </c>
      <c r="CV27" s="474" t="s">
        <v>2485</v>
      </c>
      <c r="CW27" s="370"/>
      <c r="CX27" s="250">
        <v>624</v>
      </c>
      <c r="CY27" s="251">
        <v>4.0832620416387586</v>
      </c>
      <c r="CZ27" s="251">
        <v>2.5788064263081965</v>
      </c>
      <c r="DA27" s="472">
        <v>5.5877176569693203</v>
      </c>
      <c r="DB27" s="370">
        <v>81.247917441740128</v>
      </c>
      <c r="DC27" s="370">
        <v>51.312565661063559</v>
      </c>
      <c r="DD27" s="473">
        <v>111.18326922241668</v>
      </c>
      <c r="DE27" s="474" t="s">
        <v>2485</v>
      </c>
    </row>
    <row r="28" spans="1:109">
      <c r="A28" s="62">
        <v>80015</v>
      </c>
      <c r="B28" s="63" t="s">
        <v>1330</v>
      </c>
      <c r="C28" s="250">
        <v>184</v>
      </c>
      <c r="D28" s="251">
        <v>6.1190555370801469</v>
      </c>
      <c r="E28" s="251">
        <v>4.3953725016643315</v>
      </c>
      <c r="F28" s="472">
        <v>7.8427385724959624</v>
      </c>
      <c r="G28" s="370">
        <v>101.83674347246318</v>
      </c>
      <c r="H28" s="370">
        <v>73.150246668867013</v>
      </c>
      <c r="I28" s="473">
        <v>130.52324027605934</v>
      </c>
      <c r="J28" s="474" t="s">
        <v>2485</v>
      </c>
      <c r="K28" s="370"/>
      <c r="L28" s="250">
        <v>234</v>
      </c>
      <c r="M28" s="251">
        <v>2.397480569541742</v>
      </c>
      <c r="N28" s="251">
        <v>1.4882309557228728</v>
      </c>
      <c r="O28" s="472">
        <v>3.3067301833606111</v>
      </c>
      <c r="P28" s="370">
        <v>77.513994043672895</v>
      </c>
      <c r="Q28" s="370">
        <v>48.116646659439752</v>
      </c>
      <c r="R28" s="473">
        <v>106.91134142790602</v>
      </c>
      <c r="S28" s="474" t="s">
        <v>2485</v>
      </c>
      <c r="T28" s="370"/>
      <c r="U28" s="250">
        <v>138</v>
      </c>
      <c r="V28" s="251">
        <v>9.9495313626532074</v>
      </c>
      <c r="W28" s="251">
        <v>7.1526942749263185</v>
      </c>
      <c r="X28" s="472">
        <v>12.746368450380096</v>
      </c>
      <c r="Y28" s="370">
        <v>82.031548014653112</v>
      </c>
      <c r="Z28" s="370">
        <v>58.972283463538631</v>
      </c>
      <c r="AA28" s="473">
        <v>105.09081256576759</v>
      </c>
      <c r="AB28" s="474" t="s">
        <v>2485</v>
      </c>
      <c r="AC28" s="370"/>
      <c r="AD28" s="250">
        <v>553</v>
      </c>
      <c r="AE28" s="251">
        <v>4.224463641379284</v>
      </c>
      <c r="AF28" s="251">
        <v>3.1469405114013882</v>
      </c>
      <c r="AG28" s="472">
        <v>5.3019867713571793</v>
      </c>
      <c r="AH28" s="370">
        <v>84.973610703177698</v>
      </c>
      <c r="AI28" s="370">
        <v>63.299609281184949</v>
      </c>
      <c r="AJ28" s="473">
        <v>106.64761212517044</v>
      </c>
      <c r="AK28" s="474" t="s">
        <v>2485</v>
      </c>
      <c r="AL28" s="370"/>
      <c r="AM28" s="250">
        <v>80</v>
      </c>
      <c r="AN28" s="251">
        <v>2.873563218390804</v>
      </c>
      <c r="AO28" s="251">
        <v>1.9292673745291411</v>
      </c>
      <c r="AP28" s="472">
        <v>3.8178590622524666</v>
      </c>
      <c r="AQ28" s="370">
        <v>96.948549534756395</v>
      </c>
      <c r="AR28" s="370">
        <v>65.089806421614114</v>
      </c>
      <c r="AS28" s="473">
        <v>128.80729264789869</v>
      </c>
      <c r="AT28" s="474" t="s">
        <v>2485</v>
      </c>
      <c r="AU28" s="370"/>
      <c r="AV28" s="250">
        <v>247</v>
      </c>
      <c r="AW28" s="251">
        <v>2.3761763167992154</v>
      </c>
      <c r="AX28" s="251">
        <v>1.5268237992120643</v>
      </c>
      <c r="AY28" s="472">
        <v>3.2255288343863668</v>
      </c>
      <c r="AZ28" s="370">
        <v>74.55172886723966</v>
      </c>
      <c r="BA28" s="370">
        <v>47.903580682192654</v>
      </c>
      <c r="BB28" s="473">
        <v>101.19987705228668</v>
      </c>
      <c r="BC28" s="474" t="s">
        <v>2485</v>
      </c>
      <c r="BD28" s="370"/>
      <c r="BE28" s="250">
        <v>208</v>
      </c>
      <c r="BF28" s="251">
        <v>14.111261872455902</v>
      </c>
      <c r="BG28" s="251">
        <v>10.747290178386768</v>
      </c>
      <c r="BH28" s="472">
        <v>17.475233566525038</v>
      </c>
      <c r="BI28" s="370">
        <v>91.683419177293089</v>
      </c>
      <c r="BJ28" s="370">
        <v>69.827086999807094</v>
      </c>
      <c r="BK28" s="473">
        <v>113.5397513547791</v>
      </c>
      <c r="BL28" s="474" t="s">
        <v>2485</v>
      </c>
      <c r="BM28" s="370"/>
      <c r="BN28" s="250">
        <v>530</v>
      </c>
      <c r="BO28" s="251">
        <v>4.1904379415092983</v>
      </c>
      <c r="BP28" s="251">
        <v>3.1654837124393347</v>
      </c>
      <c r="BQ28" s="472">
        <v>5.2153921705792623</v>
      </c>
      <c r="BR28" s="370">
        <v>82.722125682123931</v>
      </c>
      <c r="BS28" s="370">
        <v>62.488824595457103</v>
      </c>
      <c r="BT28" s="473">
        <v>102.95542676879076</v>
      </c>
      <c r="BU28" s="474" t="s">
        <v>2485</v>
      </c>
      <c r="BV28" s="370"/>
      <c r="BW28" s="250">
        <v>261</v>
      </c>
      <c r="BX28" s="251">
        <v>4.506993610775341</v>
      </c>
      <c r="BY28" s="251">
        <v>3.2810265671415548</v>
      </c>
      <c r="BZ28" s="472">
        <v>5.7329606544091281</v>
      </c>
      <c r="CA28" s="370">
        <v>100.36405074582757</v>
      </c>
      <c r="CB28" s="370">
        <v>73.063586355152225</v>
      </c>
      <c r="CC28" s="473">
        <v>127.66451513650293</v>
      </c>
      <c r="CD28" s="474" t="s">
        <v>2485</v>
      </c>
      <c r="CE28" s="370"/>
      <c r="CF28" s="250">
        <v>479</v>
      </c>
      <c r="CG28" s="251">
        <v>2.3445079789299426</v>
      </c>
      <c r="CH28" s="251">
        <v>1.6145357584088527</v>
      </c>
      <c r="CI28" s="472">
        <v>3.0744801994510325</v>
      </c>
      <c r="CJ28" s="370">
        <v>74.839505490975469</v>
      </c>
      <c r="CK28" s="370">
        <v>51.537917056679888</v>
      </c>
      <c r="CL28" s="473">
        <v>98.141093925271051</v>
      </c>
      <c r="CM28" s="474" t="s">
        <v>2485</v>
      </c>
      <c r="CN28" s="370"/>
      <c r="CO28" s="250">
        <v>348</v>
      </c>
      <c r="CP28" s="251">
        <v>12.159329140461216</v>
      </c>
      <c r="CQ28" s="251">
        <v>9.3057743158966417</v>
      </c>
      <c r="CR28" s="472">
        <v>15.012883965025789</v>
      </c>
      <c r="CS28" s="370">
        <v>87.765082309560867</v>
      </c>
      <c r="CT28" s="370">
        <v>67.168347805567109</v>
      </c>
      <c r="CU28" s="473">
        <v>108.36181681355464</v>
      </c>
      <c r="CV28" s="474" t="s">
        <v>2485</v>
      </c>
      <c r="CW28" s="370"/>
      <c r="CX28" s="250">
        <v>1082</v>
      </c>
      <c r="CY28" s="251">
        <v>4.1938740224681483</v>
      </c>
      <c r="CZ28" s="251">
        <v>3.1777103799020052</v>
      </c>
      <c r="DA28" s="472">
        <v>5.2100376650342914</v>
      </c>
      <c r="DB28" s="370">
        <v>83.44885213435829</v>
      </c>
      <c r="DC28" s="370">
        <v>63.229434693939211</v>
      </c>
      <c r="DD28" s="473">
        <v>103.66826957477737</v>
      </c>
      <c r="DE28" s="474" t="s">
        <v>2485</v>
      </c>
    </row>
    <row r="29" spans="1:109">
      <c r="A29" s="62">
        <v>80005</v>
      </c>
      <c r="B29" s="63" t="s">
        <v>3906</v>
      </c>
      <c r="C29" s="250">
        <v>5</v>
      </c>
      <c r="D29" s="251">
        <v>6.4935064935064934</v>
      </c>
      <c r="E29" s="251">
        <v>-0.78649350649350747</v>
      </c>
      <c r="F29" s="472">
        <v>13.773506493506495</v>
      </c>
      <c r="G29" s="473">
        <v>108.06856564853781</v>
      </c>
      <c r="H29" s="370">
        <v>-13.089264671350916</v>
      </c>
      <c r="I29" s="473">
        <v>229.22639596842657</v>
      </c>
      <c r="J29" s="474" t="s">
        <v>2441</v>
      </c>
      <c r="K29" s="370"/>
      <c r="L29" s="250" t="s">
        <v>2443</v>
      </c>
      <c r="M29" s="251" t="s">
        <v>676</v>
      </c>
      <c r="N29" s="251" t="s">
        <v>676</v>
      </c>
      <c r="O29" s="251" t="s">
        <v>676</v>
      </c>
      <c r="P29" s="251" t="s">
        <v>676</v>
      </c>
      <c r="Q29" s="251" t="s">
        <v>676</v>
      </c>
      <c r="R29" s="251" t="s">
        <v>676</v>
      </c>
      <c r="S29" s="403" t="s">
        <v>676</v>
      </c>
      <c r="T29" s="370"/>
      <c r="U29" s="250">
        <v>2</v>
      </c>
      <c r="V29" s="251">
        <v>14.285714285714286</v>
      </c>
      <c r="W29" s="251">
        <v>-2.2062857142857135</v>
      </c>
      <c r="X29" s="472">
        <v>30.777714285714289</v>
      </c>
      <c r="Y29" s="473">
        <v>117.78235724257131</v>
      </c>
      <c r="Z29" s="370">
        <v>-18.190307252542706</v>
      </c>
      <c r="AA29" s="473">
        <v>253.75502173768535</v>
      </c>
      <c r="AB29" s="474" t="s">
        <v>2441</v>
      </c>
      <c r="AC29" s="370"/>
      <c r="AD29" s="250">
        <v>12</v>
      </c>
      <c r="AE29" s="251">
        <v>4.6959700671838167</v>
      </c>
      <c r="AF29" s="251">
        <v>1.0680201256131734</v>
      </c>
      <c r="AG29" s="472">
        <v>8.3239200087544614</v>
      </c>
      <c r="AH29" s="473">
        <v>94.457797779120838</v>
      </c>
      <c r="AI29" s="370">
        <v>21.482851808231395</v>
      </c>
      <c r="AJ29" s="473">
        <v>167.4327437500103</v>
      </c>
      <c r="AK29" s="474" t="s">
        <v>2439</v>
      </c>
      <c r="AL29" s="370"/>
      <c r="AM29" s="250">
        <v>2</v>
      </c>
      <c r="AN29" s="251">
        <v>3.278688524590164</v>
      </c>
      <c r="AO29" s="251">
        <v>-1.9715409836065581</v>
      </c>
      <c r="AP29" s="472">
        <v>8.528918032786887</v>
      </c>
      <c r="AQ29" s="473">
        <v>110.6167056986729</v>
      </c>
      <c r="AR29" s="370">
        <v>-66.516037470726005</v>
      </c>
      <c r="AS29" s="473">
        <v>287.74944886807185</v>
      </c>
      <c r="AT29" s="474" t="s">
        <v>2441</v>
      </c>
      <c r="AU29" s="370"/>
      <c r="AV29" s="250" t="s">
        <v>2443</v>
      </c>
      <c r="AW29" s="251" t="s">
        <v>676</v>
      </c>
      <c r="AX29" s="251" t="s">
        <v>676</v>
      </c>
      <c r="AY29" s="251" t="s">
        <v>676</v>
      </c>
      <c r="AZ29" s="251" t="s">
        <v>676</v>
      </c>
      <c r="BA29" s="251" t="s">
        <v>676</v>
      </c>
      <c r="BB29" s="251" t="s">
        <v>676</v>
      </c>
      <c r="BC29" s="403" t="s">
        <v>676</v>
      </c>
      <c r="BD29" s="370"/>
      <c r="BE29" s="250">
        <v>2</v>
      </c>
      <c r="BF29" s="251">
        <v>19.999999999999996</v>
      </c>
      <c r="BG29" s="251">
        <v>-1.9520000000000006</v>
      </c>
      <c r="BH29" s="472">
        <v>41.951999999999991</v>
      </c>
      <c r="BI29" s="473">
        <v>129.94361525704807</v>
      </c>
      <c r="BJ29" s="370">
        <v>-12.682496849087897</v>
      </c>
      <c r="BK29" s="473">
        <v>272.56972736318403</v>
      </c>
      <c r="BL29" s="474" t="s">
        <v>2441</v>
      </c>
      <c r="BM29" s="370"/>
      <c r="BN29" s="250">
        <v>9</v>
      </c>
      <c r="BO29" s="251">
        <v>5.0404799983466733</v>
      </c>
      <c r="BP29" s="251">
        <v>0.67381136617898352</v>
      </c>
      <c r="BQ29" s="472">
        <v>9.4071486305143637</v>
      </c>
      <c r="BR29" s="473">
        <v>99.502540245539649</v>
      </c>
      <c r="BS29" s="370">
        <v>13.301499580023744</v>
      </c>
      <c r="BT29" s="473">
        <v>185.70358091105555</v>
      </c>
      <c r="BU29" s="474" t="s">
        <v>2439</v>
      </c>
      <c r="BV29" s="370"/>
      <c r="BW29" s="250">
        <v>6</v>
      </c>
      <c r="BX29" s="251">
        <v>4.3478260869565215</v>
      </c>
      <c r="BY29" s="251">
        <v>-5.7913043478260984E-2</v>
      </c>
      <c r="BZ29" s="472">
        <v>8.753565217391305</v>
      </c>
      <c r="CA29" s="473">
        <v>96.819626498265436</v>
      </c>
      <c r="CB29" s="370">
        <v>-1.289637424956898</v>
      </c>
      <c r="CC29" s="473">
        <v>194.92889042148778</v>
      </c>
      <c r="CD29" s="474" t="s">
        <v>2441</v>
      </c>
      <c r="CE29" s="370"/>
      <c r="CF29" s="250">
        <v>11</v>
      </c>
      <c r="CG29" s="251">
        <v>2.8201225899535403</v>
      </c>
      <c r="CH29" s="251">
        <v>-1.406055339795969</v>
      </c>
      <c r="CI29" s="472">
        <v>7.046300519703049</v>
      </c>
      <c r="CJ29" s="473">
        <v>90.021694083711452</v>
      </c>
      <c r="CK29" s="370">
        <v>-44.882972149791165</v>
      </c>
      <c r="CL29" s="473">
        <v>224.92636031721406</v>
      </c>
      <c r="CM29" s="474" t="s">
        <v>2441</v>
      </c>
      <c r="CN29" s="370"/>
      <c r="CO29" s="250">
        <v>4</v>
      </c>
      <c r="CP29" s="251">
        <v>17.391304347826086</v>
      </c>
      <c r="CQ29" s="251">
        <v>2.631652173913043</v>
      </c>
      <c r="CR29" s="472">
        <v>32.150956521739126</v>
      </c>
      <c r="CS29" s="473">
        <v>125.52906825085617</v>
      </c>
      <c r="CT29" s="370">
        <v>18.995058607719553</v>
      </c>
      <c r="CU29" s="473">
        <v>232.06307789399278</v>
      </c>
      <c r="CV29" s="474" t="s">
        <v>2439</v>
      </c>
      <c r="CW29" s="370"/>
      <c r="CX29" s="250">
        <v>21</v>
      </c>
      <c r="CY29" s="251">
        <v>4.885428339098425</v>
      </c>
      <c r="CZ29" s="251">
        <v>1.4291506367975926</v>
      </c>
      <c r="DA29" s="472">
        <v>8.3417060413992576</v>
      </c>
      <c r="DB29" s="473">
        <v>97.209259242961537</v>
      </c>
      <c r="DC29" s="370">
        <v>28.436948637207678</v>
      </c>
      <c r="DD29" s="473">
        <v>165.9815698487154</v>
      </c>
      <c r="DE29" s="474" t="s">
        <v>2439</v>
      </c>
    </row>
    <row r="30" spans="1:109" s="253" customFormat="1">
      <c r="A30" s="62">
        <v>80019</v>
      </c>
      <c r="B30" s="63" t="s">
        <v>1333</v>
      </c>
      <c r="C30" s="250">
        <v>140</v>
      </c>
      <c r="D30" s="251">
        <v>5.6157240272763733</v>
      </c>
      <c r="E30" s="251">
        <v>4.0181300231413966</v>
      </c>
      <c r="F30" s="472">
        <v>7.2133180314113501</v>
      </c>
      <c r="G30" s="473">
        <v>93.460019068691352</v>
      </c>
      <c r="H30" s="473">
        <v>66.871966421293394</v>
      </c>
      <c r="I30" s="473">
        <v>120.04807171608931</v>
      </c>
      <c r="J30" s="474" t="s">
        <v>2485</v>
      </c>
      <c r="K30" s="473"/>
      <c r="L30" s="250">
        <v>145</v>
      </c>
      <c r="M30" s="251">
        <v>2.178970387423294</v>
      </c>
      <c r="N30" s="251">
        <v>1.2401447910668262</v>
      </c>
      <c r="O30" s="472">
        <v>3.1177959837797613</v>
      </c>
      <c r="P30" s="473">
        <v>70.449245669737692</v>
      </c>
      <c r="Q30" s="473">
        <v>40.095664244077732</v>
      </c>
      <c r="R30" s="473">
        <v>100.80282709539765</v>
      </c>
      <c r="S30" s="474" t="s">
        <v>2485</v>
      </c>
      <c r="T30" s="473"/>
      <c r="U30" s="250">
        <v>182</v>
      </c>
      <c r="V30" s="251">
        <v>9.4105480868665978</v>
      </c>
      <c r="W30" s="251">
        <v>6.9887023078412494</v>
      </c>
      <c r="X30" s="472">
        <v>11.832393865891946</v>
      </c>
      <c r="Y30" s="473">
        <v>77.587757563100226</v>
      </c>
      <c r="Z30" s="473">
        <v>57.620208231889841</v>
      </c>
      <c r="AA30" s="473">
        <v>97.555306894310618</v>
      </c>
      <c r="AB30" s="474" t="s">
        <v>2485</v>
      </c>
      <c r="AC30" s="473"/>
      <c r="AD30" s="250">
        <v>470</v>
      </c>
      <c r="AE30" s="251">
        <v>3.9590616633665205</v>
      </c>
      <c r="AF30" s="251">
        <v>2.9990032208749509</v>
      </c>
      <c r="AG30" s="472">
        <v>4.9191201058580907</v>
      </c>
      <c r="AH30" s="473">
        <v>79.63514261018527</v>
      </c>
      <c r="AI30" s="473">
        <v>60.323902351068718</v>
      </c>
      <c r="AJ30" s="473">
        <v>98.946382869301829</v>
      </c>
      <c r="AK30" s="474" t="s">
        <v>2485</v>
      </c>
      <c r="AL30" s="473"/>
      <c r="AM30" s="250">
        <v>59</v>
      </c>
      <c r="AN30" s="251">
        <v>2.6140894993354014</v>
      </c>
      <c r="AO30" s="251">
        <v>1.7342255104975302</v>
      </c>
      <c r="AP30" s="472">
        <v>3.4939534881732732</v>
      </c>
      <c r="AQ30" s="473">
        <v>88.194400489482462</v>
      </c>
      <c r="AR30" s="473">
        <v>58.509465437499998</v>
      </c>
      <c r="AS30" s="473">
        <v>117.87933554146494</v>
      </c>
      <c r="AT30" s="474" t="s">
        <v>2485</v>
      </c>
      <c r="AU30" s="473"/>
      <c r="AV30" s="250">
        <v>155</v>
      </c>
      <c r="AW30" s="251">
        <v>2.1860624023522495</v>
      </c>
      <c r="AX30" s="251">
        <v>1.3205649547592264</v>
      </c>
      <c r="AY30" s="472">
        <v>3.0515598499452725</v>
      </c>
      <c r="AZ30" s="473">
        <v>68.586969053947826</v>
      </c>
      <c r="BA30" s="473">
        <v>41.432279146441573</v>
      </c>
      <c r="BB30" s="473">
        <v>95.741658961454078</v>
      </c>
      <c r="BC30" s="474" t="s">
        <v>2485</v>
      </c>
      <c r="BD30" s="473"/>
      <c r="BE30" s="250">
        <v>285</v>
      </c>
      <c r="BF30" s="251">
        <v>12.295081967213111</v>
      </c>
      <c r="BG30" s="251">
        <v>9.5929814876497801</v>
      </c>
      <c r="BH30" s="472">
        <v>14.997182446776442</v>
      </c>
      <c r="BI30" s="473">
        <v>79.883370035070527</v>
      </c>
      <c r="BJ30" s="473">
        <v>62.32733477995739</v>
      </c>
      <c r="BK30" s="473">
        <v>97.439405290183657</v>
      </c>
      <c r="BL30" s="474" t="s">
        <v>2485</v>
      </c>
      <c r="BM30" s="473"/>
      <c r="BN30" s="250">
        <v>506</v>
      </c>
      <c r="BO30" s="251">
        <v>3.9455112705577537</v>
      </c>
      <c r="BP30" s="251">
        <v>3.0527901263573831</v>
      </c>
      <c r="BQ30" s="472">
        <v>4.8382324147581244</v>
      </c>
      <c r="BR30" s="473">
        <v>77.887104822690702</v>
      </c>
      <c r="BS30" s="473">
        <v>60.264175734989124</v>
      </c>
      <c r="BT30" s="473">
        <v>95.510033910392281</v>
      </c>
      <c r="BU30" s="474" t="s">
        <v>2485</v>
      </c>
      <c r="BV30" s="473"/>
      <c r="BW30" s="250">
        <v>197</v>
      </c>
      <c r="BX30" s="251">
        <v>4.1482417351021272</v>
      </c>
      <c r="BY30" s="251">
        <v>3.032927601887677</v>
      </c>
      <c r="BZ30" s="472">
        <v>5.2635558683165771</v>
      </c>
      <c r="CA30" s="473">
        <v>92.375179545934046</v>
      </c>
      <c r="CB30" s="473">
        <v>67.538791050540311</v>
      </c>
      <c r="CC30" s="473">
        <v>117.21156804132778</v>
      </c>
      <c r="CD30" s="474" t="s">
        <v>2485</v>
      </c>
      <c r="CE30" s="473"/>
      <c r="CF30" s="250">
        <v>306</v>
      </c>
      <c r="CG30" s="251">
        <v>2.1972526265554806</v>
      </c>
      <c r="CH30" s="251">
        <v>1.4648091183452825</v>
      </c>
      <c r="CI30" s="472">
        <v>2.9296961347656789</v>
      </c>
      <c r="CJ30" s="473">
        <v>70.138938100441806</v>
      </c>
      <c r="CK30" s="473">
        <v>46.758463200311624</v>
      </c>
      <c r="CL30" s="473">
        <v>93.519413000571987</v>
      </c>
      <c r="CM30" s="474" t="s">
        <v>2485</v>
      </c>
      <c r="CN30" s="473"/>
      <c r="CO30" s="250">
        <v>467</v>
      </c>
      <c r="CP30" s="251">
        <v>10.983066792097834</v>
      </c>
      <c r="CQ30" s="251">
        <v>8.5934568544580916</v>
      </c>
      <c r="CR30" s="472">
        <v>13.372676729737575</v>
      </c>
      <c r="CS30" s="473">
        <v>79.274913104565258</v>
      </c>
      <c r="CT30" s="473">
        <v>62.026896339658308</v>
      </c>
      <c r="CU30" s="473">
        <v>96.522929869472193</v>
      </c>
      <c r="CV30" s="474" t="s">
        <v>2485</v>
      </c>
      <c r="CW30" s="473"/>
      <c r="CX30" s="250">
        <v>977</v>
      </c>
      <c r="CY30" s="251">
        <v>3.9641406803468056</v>
      </c>
      <c r="CZ30" s="251">
        <v>3.0712644807047753</v>
      </c>
      <c r="DA30" s="472">
        <v>4.8570168799888354</v>
      </c>
      <c r="DB30" s="473">
        <v>78.877664827751133</v>
      </c>
      <c r="DC30" s="473">
        <v>61.111395846126889</v>
      </c>
      <c r="DD30" s="473">
        <v>96.643933809375369</v>
      </c>
      <c r="DE30" s="474" t="s">
        <v>2485</v>
      </c>
    </row>
    <row r="31" spans="1:109" s="257" customFormat="1">
      <c r="A31" s="3">
        <v>89999</v>
      </c>
      <c r="B31" s="3" t="s">
        <v>4495</v>
      </c>
      <c r="C31" s="255" t="s">
        <v>676</v>
      </c>
      <c r="D31" s="256" t="s">
        <v>676</v>
      </c>
      <c r="E31" s="256" t="s">
        <v>676</v>
      </c>
      <c r="F31" s="344" t="s">
        <v>676</v>
      </c>
      <c r="G31" s="279" t="s">
        <v>676</v>
      </c>
      <c r="H31" s="279" t="s">
        <v>676</v>
      </c>
      <c r="I31" s="280" t="s">
        <v>676</v>
      </c>
      <c r="J31" s="476" t="s">
        <v>676</v>
      </c>
      <c r="K31" s="279"/>
      <c r="L31" s="255" t="s">
        <v>676</v>
      </c>
      <c r="M31" s="256" t="s">
        <v>676</v>
      </c>
      <c r="N31" s="256" t="s">
        <v>676</v>
      </c>
      <c r="O31" s="344" t="s">
        <v>676</v>
      </c>
      <c r="P31" s="279" t="s">
        <v>676</v>
      </c>
      <c r="Q31" s="279" t="s">
        <v>676</v>
      </c>
      <c r="R31" s="280" t="s">
        <v>676</v>
      </c>
      <c r="S31" s="476" t="s">
        <v>676</v>
      </c>
      <c r="T31" s="279"/>
      <c r="U31" s="255" t="s">
        <v>676</v>
      </c>
      <c r="V31" s="256" t="s">
        <v>676</v>
      </c>
      <c r="W31" s="256" t="s">
        <v>676</v>
      </c>
      <c r="X31" s="344" t="s">
        <v>676</v>
      </c>
      <c r="Y31" s="279" t="s">
        <v>676</v>
      </c>
      <c r="Z31" s="279" t="s">
        <v>676</v>
      </c>
      <c r="AA31" s="280" t="s">
        <v>676</v>
      </c>
      <c r="AB31" s="476" t="s">
        <v>676</v>
      </c>
      <c r="AC31" s="279"/>
      <c r="AD31" s="255" t="s">
        <v>676</v>
      </c>
      <c r="AE31" s="256" t="s">
        <v>676</v>
      </c>
      <c r="AF31" s="256" t="s">
        <v>676</v>
      </c>
      <c r="AG31" s="344" t="s">
        <v>676</v>
      </c>
      <c r="AH31" s="279" t="s">
        <v>676</v>
      </c>
      <c r="AI31" s="279" t="s">
        <v>676</v>
      </c>
      <c r="AJ31" s="280" t="s">
        <v>676</v>
      </c>
      <c r="AK31" s="476" t="s">
        <v>676</v>
      </c>
      <c r="AL31" s="279"/>
      <c r="AM31" s="255" t="s">
        <v>676</v>
      </c>
      <c r="AN31" s="256" t="s">
        <v>676</v>
      </c>
      <c r="AO31" s="256" t="s">
        <v>676</v>
      </c>
      <c r="AP31" s="344" t="s">
        <v>676</v>
      </c>
      <c r="AQ31" s="279" t="s">
        <v>676</v>
      </c>
      <c r="AR31" s="279" t="s">
        <v>676</v>
      </c>
      <c r="AS31" s="280" t="s">
        <v>676</v>
      </c>
      <c r="AT31" s="476" t="s">
        <v>676</v>
      </c>
      <c r="AU31" s="279"/>
      <c r="AV31" s="255" t="s">
        <v>676</v>
      </c>
      <c r="AW31" s="256" t="s">
        <v>676</v>
      </c>
      <c r="AX31" s="256" t="s">
        <v>676</v>
      </c>
      <c r="AY31" s="344" t="s">
        <v>676</v>
      </c>
      <c r="AZ31" s="279" t="s">
        <v>676</v>
      </c>
      <c r="BA31" s="279" t="s">
        <v>676</v>
      </c>
      <c r="BB31" s="280" t="s">
        <v>676</v>
      </c>
      <c r="BC31" s="476" t="s">
        <v>676</v>
      </c>
      <c r="BD31" s="279"/>
      <c r="BE31" s="255" t="s">
        <v>676</v>
      </c>
      <c r="BF31" s="256" t="s">
        <v>676</v>
      </c>
      <c r="BG31" s="256" t="s">
        <v>676</v>
      </c>
      <c r="BH31" s="344" t="s">
        <v>676</v>
      </c>
      <c r="BI31" s="279" t="s">
        <v>676</v>
      </c>
      <c r="BJ31" s="279" t="s">
        <v>676</v>
      </c>
      <c r="BK31" s="280" t="s">
        <v>676</v>
      </c>
      <c r="BL31" s="476" t="s">
        <v>676</v>
      </c>
      <c r="BM31" s="279"/>
      <c r="BN31" s="255" t="s">
        <v>676</v>
      </c>
      <c r="BO31" s="256" t="s">
        <v>676</v>
      </c>
      <c r="BP31" s="256" t="s">
        <v>676</v>
      </c>
      <c r="BQ31" s="344" t="s">
        <v>676</v>
      </c>
      <c r="BR31" s="279" t="s">
        <v>676</v>
      </c>
      <c r="BS31" s="279" t="s">
        <v>676</v>
      </c>
      <c r="BT31" s="280" t="s">
        <v>676</v>
      </c>
      <c r="BU31" s="476" t="s">
        <v>676</v>
      </c>
      <c r="BV31" s="279"/>
      <c r="BW31" s="255" t="s">
        <v>676</v>
      </c>
      <c r="BX31" s="256" t="s">
        <v>676</v>
      </c>
      <c r="BY31" s="256" t="s">
        <v>676</v>
      </c>
      <c r="BZ31" s="344" t="s">
        <v>676</v>
      </c>
      <c r="CA31" s="279" t="s">
        <v>676</v>
      </c>
      <c r="CB31" s="279" t="s">
        <v>676</v>
      </c>
      <c r="CC31" s="280" t="s">
        <v>676</v>
      </c>
      <c r="CD31" s="476" t="s">
        <v>676</v>
      </c>
      <c r="CE31" s="279"/>
      <c r="CF31" s="255" t="s">
        <v>676</v>
      </c>
      <c r="CG31" s="256" t="s">
        <v>676</v>
      </c>
      <c r="CH31" s="256" t="s">
        <v>676</v>
      </c>
      <c r="CI31" s="344" t="s">
        <v>676</v>
      </c>
      <c r="CJ31" s="279" t="s">
        <v>676</v>
      </c>
      <c r="CK31" s="279" t="s">
        <v>676</v>
      </c>
      <c r="CL31" s="280" t="s">
        <v>676</v>
      </c>
      <c r="CM31" s="476" t="s">
        <v>676</v>
      </c>
      <c r="CN31" s="279"/>
      <c r="CO31" s="255" t="s">
        <v>676</v>
      </c>
      <c r="CP31" s="256" t="s">
        <v>676</v>
      </c>
      <c r="CQ31" s="256" t="s">
        <v>676</v>
      </c>
      <c r="CR31" s="344" t="s">
        <v>676</v>
      </c>
      <c r="CS31" s="279" t="s">
        <v>676</v>
      </c>
      <c r="CT31" s="279" t="s">
        <v>676</v>
      </c>
      <c r="CU31" s="280" t="s">
        <v>676</v>
      </c>
      <c r="CV31" s="476" t="s">
        <v>676</v>
      </c>
      <c r="CW31" s="279"/>
      <c r="CX31" s="255" t="s">
        <v>676</v>
      </c>
      <c r="CY31" s="256" t="s">
        <v>676</v>
      </c>
      <c r="CZ31" s="256" t="s">
        <v>676</v>
      </c>
      <c r="DA31" s="344" t="s">
        <v>676</v>
      </c>
      <c r="DB31" s="279" t="s">
        <v>676</v>
      </c>
      <c r="DC31" s="279" t="s">
        <v>676</v>
      </c>
      <c r="DD31" s="280" t="s">
        <v>676</v>
      </c>
      <c r="DE31" s="476" t="s">
        <v>676</v>
      </c>
    </row>
    <row r="32" spans="1:109">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c r="AD32" s="247"/>
      <c r="AE32" s="248"/>
      <c r="AF32" s="248"/>
      <c r="AG32" s="471"/>
      <c r="AH32" s="458"/>
      <c r="AI32" s="458"/>
      <c r="AJ32" s="458"/>
      <c r="AK32" s="349"/>
      <c r="AM32" s="247"/>
      <c r="AN32" s="248"/>
      <c r="AO32" s="248"/>
      <c r="AP32" s="471"/>
      <c r="AQ32" s="458"/>
      <c r="AR32" s="458"/>
      <c r="AS32" s="458"/>
      <c r="AT32" s="349"/>
      <c r="AV32" s="247"/>
      <c r="AW32" s="248"/>
      <c r="AX32" s="248"/>
      <c r="AY32" s="471"/>
      <c r="AZ32" s="458"/>
      <c r="BA32" s="458"/>
      <c r="BB32" s="458"/>
      <c r="BC32" s="349"/>
      <c r="BE32" s="247"/>
      <c r="BF32" s="248"/>
      <c r="BG32" s="248"/>
      <c r="BH32" s="471"/>
      <c r="BI32" s="458"/>
      <c r="BJ32" s="458"/>
      <c r="BK32" s="458"/>
      <c r="BL32" s="349"/>
      <c r="BN32" s="247"/>
      <c r="BO32" s="248"/>
      <c r="BP32" s="248"/>
      <c r="BQ32" s="471"/>
      <c r="BR32" s="458"/>
      <c r="BS32" s="458"/>
      <c r="BT32" s="458"/>
      <c r="BU32" s="349"/>
      <c r="BW32" s="247"/>
      <c r="BX32" s="248"/>
      <c r="BY32" s="248"/>
      <c r="BZ32" s="471"/>
      <c r="CA32" s="458"/>
      <c r="CB32" s="458"/>
      <c r="CC32" s="458"/>
      <c r="CD32" s="349"/>
      <c r="CF32" s="247"/>
      <c r="CG32" s="248"/>
      <c r="CH32" s="248"/>
      <c r="CI32" s="471"/>
      <c r="CJ32" s="458"/>
      <c r="CK32" s="458"/>
      <c r="CL32" s="458"/>
      <c r="CM32" s="349"/>
      <c r="CO32" s="247"/>
      <c r="CP32" s="248"/>
      <c r="CQ32" s="248"/>
      <c r="CR32" s="471"/>
      <c r="CS32" s="458"/>
      <c r="CT32" s="458"/>
      <c r="CU32" s="458"/>
      <c r="CV32" s="349"/>
      <c r="CX32" s="247"/>
      <c r="CY32" s="248"/>
      <c r="CZ32" s="248"/>
      <c r="DA32" s="471"/>
      <c r="DB32" s="458"/>
      <c r="DC32" s="458"/>
      <c r="DD32" s="458"/>
      <c r="DE32" s="349"/>
    </row>
    <row r="33" spans="1:109">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c r="AD33" s="247"/>
      <c r="AE33" s="248"/>
      <c r="AF33" s="248"/>
      <c r="AG33" s="471"/>
      <c r="AH33" s="458"/>
      <c r="AI33" s="458"/>
      <c r="AJ33" s="458"/>
      <c r="AK33" s="349"/>
      <c r="AM33" s="247"/>
      <c r="AN33" s="248"/>
      <c r="AO33" s="248"/>
      <c r="AP33" s="471"/>
      <c r="AQ33" s="458"/>
      <c r="AR33" s="458"/>
      <c r="AS33" s="458"/>
      <c r="AT33" s="349"/>
      <c r="AV33" s="247"/>
      <c r="AW33" s="248"/>
      <c r="AX33" s="248"/>
      <c r="AY33" s="471"/>
      <c r="AZ33" s="458"/>
      <c r="BA33" s="458"/>
      <c r="BB33" s="458"/>
      <c r="BC33" s="349"/>
      <c r="BE33" s="247"/>
      <c r="BF33" s="248"/>
      <c r="BG33" s="248"/>
      <c r="BH33" s="471"/>
      <c r="BI33" s="458"/>
      <c r="BJ33" s="458"/>
      <c r="BK33" s="458"/>
      <c r="BL33" s="349"/>
      <c r="BN33" s="247"/>
      <c r="BO33" s="248"/>
      <c r="BP33" s="248"/>
      <c r="BQ33" s="471"/>
      <c r="BR33" s="458"/>
      <c r="BS33" s="458"/>
      <c r="BT33" s="458"/>
      <c r="BU33" s="349"/>
      <c r="BW33" s="247"/>
      <c r="BX33" s="248"/>
      <c r="BY33" s="248"/>
      <c r="BZ33" s="471"/>
      <c r="CA33" s="458"/>
      <c r="CB33" s="458"/>
      <c r="CC33" s="458"/>
      <c r="CD33" s="349"/>
      <c r="CF33" s="247"/>
      <c r="CG33" s="248"/>
      <c r="CH33" s="248"/>
      <c r="CI33" s="471"/>
      <c r="CJ33" s="458"/>
      <c r="CK33" s="458"/>
      <c r="CL33" s="458"/>
      <c r="CM33" s="349"/>
      <c r="CO33" s="247"/>
      <c r="CP33" s="248"/>
      <c r="CQ33" s="248"/>
      <c r="CR33" s="471"/>
      <c r="CS33" s="458"/>
      <c r="CT33" s="458"/>
      <c r="CU33" s="458"/>
      <c r="CV33" s="349"/>
      <c r="CX33" s="247"/>
      <c r="CY33" s="248"/>
      <c r="CZ33" s="248"/>
      <c r="DA33" s="471"/>
      <c r="DB33" s="458"/>
      <c r="DC33" s="458"/>
      <c r="DD33" s="458"/>
      <c r="DE33" s="349"/>
    </row>
    <row r="34" spans="1:109">
      <c r="A34" s="64"/>
      <c r="B34" s="4" t="s">
        <v>679</v>
      </c>
      <c r="C34" s="259">
        <v>143800</v>
      </c>
      <c r="D34" s="260">
        <v>6.0086912919939834</v>
      </c>
      <c r="E34" s="260">
        <v>5.9071225807726906</v>
      </c>
      <c r="F34" s="271">
        <v>6.1102600032152763</v>
      </c>
      <c r="G34" s="328">
        <v>100</v>
      </c>
      <c r="H34" s="328">
        <v>98.309636719785829</v>
      </c>
      <c r="I34" s="328">
        <v>101.69036328021417</v>
      </c>
      <c r="J34" s="477" t="s">
        <v>2485</v>
      </c>
      <c r="K34" s="271"/>
      <c r="L34" s="259">
        <v>246200</v>
      </c>
      <c r="M34" s="260">
        <v>3.0729941069349982</v>
      </c>
      <c r="N34" s="260">
        <v>3.0176443744853128</v>
      </c>
      <c r="O34" s="271">
        <v>3.1283438393846832</v>
      </c>
      <c r="P34" s="328">
        <v>99.354317998385795</v>
      </c>
      <c r="Q34" s="328">
        <v>97.564781563375661</v>
      </c>
      <c r="R34" s="328">
        <v>101.14385443339592</v>
      </c>
      <c r="S34" s="477" t="s">
        <v>2485</v>
      </c>
      <c r="T34" s="271"/>
      <c r="U34" s="259">
        <v>214900</v>
      </c>
      <c r="V34" s="260">
        <v>12.128908454678857</v>
      </c>
      <c r="W34" s="260">
        <v>11.948946061334002</v>
      </c>
      <c r="X34" s="271">
        <v>12.308870848023712</v>
      </c>
      <c r="Y34" s="328">
        <v>100</v>
      </c>
      <c r="Z34" s="328">
        <v>98.516252356777969</v>
      </c>
      <c r="AA34" s="328">
        <v>101.48374764322203</v>
      </c>
      <c r="AB34" s="477" t="s">
        <v>2485</v>
      </c>
      <c r="AC34" s="271"/>
      <c r="AD34" s="259">
        <v>602700</v>
      </c>
      <c r="AE34" s="260">
        <v>4.9403519622758578</v>
      </c>
      <c r="AF34" s="260">
        <v>4.8654352189499521</v>
      </c>
      <c r="AG34" s="271">
        <v>5.0152687056017635</v>
      </c>
      <c r="AH34" s="328">
        <v>99.373454245671894</v>
      </c>
      <c r="AI34" s="328">
        <v>97.866530119217131</v>
      </c>
      <c r="AJ34" s="328">
        <v>100.88037837212666</v>
      </c>
      <c r="AK34" s="477" t="s">
        <v>2485</v>
      </c>
      <c r="AL34" s="271"/>
      <c r="AM34" s="259">
        <v>67200</v>
      </c>
      <c r="AN34" s="260">
        <v>2.9640084685956247</v>
      </c>
      <c r="AO34" s="260">
        <v>2.9102238540669862</v>
      </c>
      <c r="AP34" s="271">
        <v>3.0177930831242632</v>
      </c>
      <c r="AQ34" s="328">
        <v>100</v>
      </c>
      <c r="AR34" s="328">
        <v>98.185409552688554</v>
      </c>
      <c r="AS34" s="328">
        <v>101.81459044731145</v>
      </c>
      <c r="AT34" s="477" t="s">
        <v>2485</v>
      </c>
      <c r="AU34" s="271"/>
      <c r="AV34" s="259">
        <v>258899.99999999997</v>
      </c>
      <c r="AW34" s="260">
        <v>3.222132650183807</v>
      </c>
      <c r="AX34" s="260">
        <v>3.1661764884859385</v>
      </c>
      <c r="AY34" s="271">
        <v>3.2780888118816751</v>
      </c>
      <c r="AZ34" s="328">
        <v>101.09332292073407</v>
      </c>
      <c r="BA34" s="328">
        <v>99.337717258873823</v>
      </c>
      <c r="BB34" s="328">
        <v>102.8489285825943</v>
      </c>
      <c r="BC34" s="477" t="s">
        <v>2485</v>
      </c>
      <c r="BD34" s="271"/>
      <c r="BE34" s="259">
        <v>301500</v>
      </c>
      <c r="BF34" s="260">
        <v>15.391291030680485</v>
      </c>
      <c r="BG34" s="260">
        <v>15.186888561179234</v>
      </c>
      <c r="BH34" s="271">
        <v>15.595693500181735</v>
      </c>
      <c r="BI34" s="328">
        <v>100</v>
      </c>
      <c r="BJ34" s="328">
        <v>98.671960207276953</v>
      </c>
      <c r="BK34" s="328">
        <v>101.32803979272305</v>
      </c>
      <c r="BL34" s="477" t="s">
        <v>2485</v>
      </c>
      <c r="BM34" s="271"/>
      <c r="BN34" s="259">
        <v>625500</v>
      </c>
      <c r="BO34" s="260">
        <v>5.0713550936276937</v>
      </c>
      <c r="BP34" s="260">
        <v>4.9983041713490621</v>
      </c>
      <c r="BQ34" s="271">
        <v>5.1444060159063243</v>
      </c>
      <c r="BR34" s="328">
        <v>100.11203585147248</v>
      </c>
      <c r="BS34" s="328">
        <v>98.669960426832859</v>
      </c>
      <c r="BT34" s="328">
        <v>101.5541112761121</v>
      </c>
      <c r="BU34" s="477" t="s">
        <v>2485</v>
      </c>
      <c r="BV34" s="271"/>
      <c r="BW34" s="259">
        <v>209300</v>
      </c>
      <c r="BX34" s="260">
        <v>4.4906453827669068</v>
      </c>
      <c r="BY34" s="260">
        <v>4.4156301014055144</v>
      </c>
      <c r="BZ34" s="271">
        <v>4.5656606641282993</v>
      </c>
      <c r="CA34" s="328">
        <v>100</v>
      </c>
      <c r="CB34" s="328">
        <v>98.329521149693363</v>
      </c>
      <c r="CC34" s="328">
        <v>101.67047885030662</v>
      </c>
      <c r="CD34" s="477" t="s">
        <v>2485</v>
      </c>
      <c r="CE34" s="271"/>
      <c r="CF34" s="259">
        <v>503800</v>
      </c>
      <c r="CG34" s="260">
        <v>3.1007102629173304</v>
      </c>
      <c r="CH34" s="260">
        <v>3.0486237600858996</v>
      </c>
      <c r="CI34" s="271">
        <v>3.1527967657487608</v>
      </c>
      <c r="CJ34" s="328">
        <v>98.978388998035356</v>
      </c>
      <c r="CK34" s="328">
        <v>97.315725381749559</v>
      </c>
      <c r="CL34" s="328">
        <v>100.64105261432114</v>
      </c>
      <c r="CM34" s="477" t="s">
        <v>2485</v>
      </c>
      <c r="CN34" s="271"/>
      <c r="CO34" s="259">
        <v>516700.00000000006</v>
      </c>
      <c r="CP34" s="260">
        <v>13.854404075613354</v>
      </c>
      <c r="CQ34" s="260">
        <v>13.665910422135001</v>
      </c>
      <c r="CR34" s="271">
        <v>14.042897729091708</v>
      </c>
      <c r="CS34" s="328">
        <v>100</v>
      </c>
      <c r="CT34" s="328">
        <v>98.639467620190601</v>
      </c>
      <c r="CU34" s="328">
        <v>101.3605323798094</v>
      </c>
      <c r="CV34" s="477" t="s">
        <v>2485</v>
      </c>
      <c r="CW34" s="271"/>
      <c r="CX34" s="259">
        <v>1229900</v>
      </c>
      <c r="CY34" s="260">
        <v>5.0049282688130878</v>
      </c>
      <c r="CZ34" s="260">
        <v>4.9317050809846332</v>
      </c>
      <c r="DA34" s="271">
        <v>5.0781514566415416</v>
      </c>
      <c r="DB34" s="328">
        <v>99.587044534412968</v>
      </c>
      <c r="DC34" s="328">
        <v>98.130064438881391</v>
      </c>
      <c r="DD34" s="328">
        <v>101.04402462994453</v>
      </c>
      <c r="DE34" s="477" t="s">
        <v>2485</v>
      </c>
    </row>
    <row r="35" spans="1:109">
      <c r="A35" s="65"/>
      <c r="B35" s="66" t="s">
        <v>2717</v>
      </c>
      <c r="C35" s="262" t="s">
        <v>3066</v>
      </c>
      <c r="D35" s="263" t="s">
        <v>3066</v>
      </c>
      <c r="E35" s="263" t="s">
        <v>3066</v>
      </c>
      <c r="F35" s="263" t="s">
        <v>3066</v>
      </c>
      <c r="G35" s="332" t="s">
        <v>3066</v>
      </c>
      <c r="H35" s="332" t="s">
        <v>3066</v>
      </c>
      <c r="I35" s="332" t="s">
        <v>3066</v>
      </c>
      <c r="J35" s="478" t="s">
        <v>3066</v>
      </c>
      <c r="K35" s="263"/>
      <c r="L35" s="262" t="s">
        <v>3066</v>
      </c>
      <c r="M35" s="263" t="s">
        <v>3066</v>
      </c>
      <c r="N35" s="263" t="s">
        <v>3066</v>
      </c>
      <c r="O35" s="263" t="s">
        <v>3066</v>
      </c>
      <c r="P35" s="332" t="s">
        <v>3066</v>
      </c>
      <c r="Q35" s="332" t="s">
        <v>3066</v>
      </c>
      <c r="R35" s="332" t="s">
        <v>3066</v>
      </c>
      <c r="S35" s="478" t="s">
        <v>3066</v>
      </c>
      <c r="T35" s="263"/>
      <c r="U35" s="262" t="s">
        <v>3066</v>
      </c>
      <c r="V35" s="263" t="s">
        <v>3066</v>
      </c>
      <c r="W35" s="263" t="s">
        <v>3066</v>
      </c>
      <c r="X35" s="263" t="s">
        <v>3066</v>
      </c>
      <c r="Y35" s="332" t="s">
        <v>3066</v>
      </c>
      <c r="Z35" s="332" t="s">
        <v>3066</v>
      </c>
      <c r="AA35" s="332" t="s">
        <v>3066</v>
      </c>
      <c r="AB35" s="478" t="s">
        <v>3066</v>
      </c>
      <c r="AC35" s="263"/>
      <c r="AD35" s="262" t="s">
        <v>3066</v>
      </c>
      <c r="AE35" s="263" t="s">
        <v>3066</v>
      </c>
      <c r="AF35" s="263" t="s">
        <v>3066</v>
      </c>
      <c r="AG35" s="263" t="s">
        <v>3066</v>
      </c>
      <c r="AH35" s="332" t="s">
        <v>3066</v>
      </c>
      <c r="AI35" s="332" t="s">
        <v>3066</v>
      </c>
      <c r="AJ35" s="332" t="s">
        <v>3066</v>
      </c>
      <c r="AK35" s="478" t="s">
        <v>3066</v>
      </c>
      <c r="AL35" s="263"/>
      <c r="AM35" s="262" t="s">
        <v>3066</v>
      </c>
      <c r="AN35" s="263" t="s">
        <v>3066</v>
      </c>
      <c r="AO35" s="263" t="s">
        <v>3066</v>
      </c>
      <c r="AP35" s="263" t="s">
        <v>3066</v>
      </c>
      <c r="AQ35" s="332" t="s">
        <v>3066</v>
      </c>
      <c r="AR35" s="332" t="s">
        <v>3066</v>
      </c>
      <c r="AS35" s="332" t="s">
        <v>3066</v>
      </c>
      <c r="AT35" s="478" t="s">
        <v>3066</v>
      </c>
      <c r="AU35" s="263"/>
      <c r="AV35" s="262" t="s">
        <v>3066</v>
      </c>
      <c r="AW35" s="263" t="s">
        <v>3066</v>
      </c>
      <c r="AX35" s="263" t="s">
        <v>3066</v>
      </c>
      <c r="AY35" s="263" t="s">
        <v>3066</v>
      </c>
      <c r="AZ35" s="332" t="s">
        <v>3066</v>
      </c>
      <c r="BA35" s="332" t="s">
        <v>3066</v>
      </c>
      <c r="BB35" s="332" t="s">
        <v>3066</v>
      </c>
      <c r="BC35" s="478" t="s">
        <v>3066</v>
      </c>
      <c r="BD35" s="263"/>
      <c r="BE35" s="262" t="s">
        <v>3066</v>
      </c>
      <c r="BF35" s="263" t="s">
        <v>3066</v>
      </c>
      <c r="BG35" s="263" t="s">
        <v>3066</v>
      </c>
      <c r="BH35" s="263" t="s">
        <v>3066</v>
      </c>
      <c r="BI35" s="332" t="s">
        <v>3066</v>
      </c>
      <c r="BJ35" s="332" t="s">
        <v>3066</v>
      </c>
      <c r="BK35" s="332" t="s">
        <v>3066</v>
      </c>
      <c r="BL35" s="478" t="s">
        <v>3066</v>
      </c>
      <c r="BM35" s="263"/>
      <c r="BN35" s="262" t="s">
        <v>3066</v>
      </c>
      <c r="BO35" s="263" t="s">
        <v>3066</v>
      </c>
      <c r="BP35" s="263" t="s">
        <v>3066</v>
      </c>
      <c r="BQ35" s="263" t="s">
        <v>3066</v>
      </c>
      <c r="BR35" s="332" t="s">
        <v>3066</v>
      </c>
      <c r="BS35" s="332" t="s">
        <v>3066</v>
      </c>
      <c r="BT35" s="332" t="s">
        <v>3066</v>
      </c>
      <c r="BU35" s="478" t="s">
        <v>3066</v>
      </c>
      <c r="BV35" s="263"/>
      <c r="BW35" s="262" t="s">
        <v>3066</v>
      </c>
      <c r="BX35" s="263" t="s">
        <v>3066</v>
      </c>
      <c r="BY35" s="263" t="s">
        <v>3066</v>
      </c>
      <c r="BZ35" s="263" t="s">
        <v>3066</v>
      </c>
      <c r="CA35" s="332" t="s">
        <v>3066</v>
      </c>
      <c r="CB35" s="332" t="s">
        <v>3066</v>
      </c>
      <c r="CC35" s="332" t="s">
        <v>3066</v>
      </c>
      <c r="CD35" s="478" t="s">
        <v>3066</v>
      </c>
      <c r="CE35" s="263"/>
      <c r="CF35" s="262" t="s">
        <v>3066</v>
      </c>
      <c r="CG35" s="263" t="s">
        <v>3066</v>
      </c>
      <c r="CH35" s="263" t="s">
        <v>3066</v>
      </c>
      <c r="CI35" s="263" t="s">
        <v>3066</v>
      </c>
      <c r="CJ35" s="332" t="s">
        <v>3066</v>
      </c>
      <c r="CK35" s="332" t="s">
        <v>3066</v>
      </c>
      <c r="CL35" s="332" t="s">
        <v>3066</v>
      </c>
      <c r="CM35" s="478" t="s">
        <v>3066</v>
      </c>
      <c r="CN35" s="263"/>
      <c r="CO35" s="262" t="s">
        <v>3066</v>
      </c>
      <c r="CP35" s="263" t="s">
        <v>3066</v>
      </c>
      <c r="CQ35" s="263" t="s">
        <v>3066</v>
      </c>
      <c r="CR35" s="263" t="s">
        <v>3066</v>
      </c>
      <c r="CS35" s="332" t="s">
        <v>3066</v>
      </c>
      <c r="CT35" s="332" t="s">
        <v>3066</v>
      </c>
      <c r="CU35" s="332" t="s">
        <v>3066</v>
      </c>
      <c r="CV35" s="478" t="s">
        <v>3066</v>
      </c>
      <c r="CW35" s="263"/>
      <c r="CX35" s="262" t="s">
        <v>3066</v>
      </c>
      <c r="CY35" s="263" t="s">
        <v>3066</v>
      </c>
      <c r="CZ35" s="263" t="s">
        <v>3066</v>
      </c>
      <c r="DA35" s="263" t="s">
        <v>3066</v>
      </c>
      <c r="DB35" s="332" t="s">
        <v>3066</v>
      </c>
      <c r="DC35" s="332" t="s">
        <v>3066</v>
      </c>
      <c r="DD35" s="332" t="s">
        <v>3066</v>
      </c>
      <c r="DE35" s="478" t="s">
        <v>3066</v>
      </c>
    </row>
    <row r="36" spans="1:109">
      <c r="A36" s="65"/>
      <c r="B36" s="66" t="s">
        <v>666</v>
      </c>
      <c r="C36" s="262" t="s">
        <v>3066</v>
      </c>
      <c r="D36" s="263" t="s">
        <v>3066</v>
      </c>
      <c r="E36" s="263" t="s">
        <v>3066</v>
      </c>
      <c r="F36" s="263" t="s">
        <v>3066</v>
      </c>
      <c r="G36" s="332" t="s">
        <v>3066</v>
      </c>
      <c r="H36" s="332" t="s">
        <v>3066</v>
      </c>
      <c r="I36" s="332" t="s">
        <v>3066</v>
      </c>
      <c r="J36" s="478" t="s">
        <v>3066</v>
      </c>
      <c r="K36" s="263"/>
      <c r="L36" s="262" t="s">
        <v>3066</v>
      </c>
      <c r="M36" s="263" t="s">
        <v>3066</v>
      </c>
      <c r="N36" s="263" t="s">
        <v>3066</v>
      </c>
      <c r="O36" s="263" t="s">
        <v>3066</v>
      </c>
      <c r="P36" s="332" t="s">
        <v>3066</v>
      </c>
      <c r="Q36" s="332" t="s">
        <v>3066</v>
      </c>
      <c r="R36" s="332" t="s">
        <v>3066</v>
      </c>
      <c r="S36" s="478" t="s">
        <v>3066</v>
      </c>
      <c r="T36" s="263"/>
      <c r="U36" s="262" t="s">
        <v>3066</v>
      </c>
      <c r="V36" s="263" t="s">
        <v>3066</v>
      </c>
      <c r="W36" s="263" t="s">
        <v>3066</v>
      </c>
      <c r="X36" s="263" t="s">
        <v>3066</v>
      </c>
      <c r="Y36" s="332" t="s">
        <v>3066</v>
      </c>
      <c r="Z36" s="332" t="s">
        <v>3066</v>
      </c>
      <c r="AA36" s="332" t="s">
        <v>3066</v>
      </c>
      <c r="AB36" s="478" t="s">
        <v>3066</v>
      </c>
      <c r="AC36" s="263"/>
      <c r="AD36" s="262" t="s">
        <v>3066</v>
      </c>
      <c r="AE36" s="263" t="s">
        <v>3066</v>
      </c>
      <c r="AF36" s="263" t="s">
        <v>3066</v>
      </c>
      <c r="AG36" s="263" t="s">
        <v>3066</v>
      </c>
      <c r="AH36" s="332" t="s">
        <v>3066</v>
      </c>
      <c r="AI36" s="332" t="s">
        <v>3066</v>
      </c>
      <c r="AJ36" s="332" t="s">
        <v>3066</v>
      </c>
      <c r="AK36" s="478" t="s">
        <v>3066</v>
      </c>
      <c r="AL36" s="263"/>
      <c r="AM36" s="262" t="s">
        <v>3066</v>
      </c>
      <c r="AN36" s="263" t="s">
        <v>3066</v>
      </c>
      <c r="AO36" s="263" t="s">
        <v>3066</v>
      </c>
      <c r="AP36" s="263" t="s">
        <v>3066</v>
      </c>
      <c r="AQ36" s="332" t="s">
        <v>3066</v>
      </c>
      <c r="AR36" s="332" t="s">
        <v>3066</v>
      </c>
      <c r="AS36" s="332" t="s">
        <v>3066</v>
      </c>
      <c r="AT36" s="478" t="s">
        <v>3066</v>
      </c>
      <c r="AU36" s="263"/>
      <c r="AV36" s="262" t="s">
        <v>3066</v>
      </c>
      <c r="AW36" s="263" t="s">
        <v>3066</v>
      </c>
      <c r="AX36" s="263" t="s">
        <v>3066</v>
      </c>
      <c r="AY36" s="263" t="s">
        <v>3066</v>
      </c>
      <c r="AZ36" s="332" t="s">
        <v>3066</v>
      </c>
      <c r="BA36" s="332" t="s">
        <v>3066</v>
      </c>
      <c r="BB36" s="332" t="s">
        <v>3066</v>
      </c>
      <c r="BC36" s="478" t="s">
        <v>3066</v>
      </c>
      <c r="BD36" s="263"/>
      <c r="BE36" s="262" t="s">
        <v>3066</v>
      </c>
      <c r="BF36" s="263" t="s">
        <v>3066</v>
      </c>
      <c r="BG36" s="263" t="s">
        <v>3066</v>
      </c>
      <c r="BH36" s="263" t="s">
        <v>3066</v>
      </c>
      <c r="BI36" s="332" t="s">
        <v>3066</v>
      </c>
      <c r="BJ36" s="332" t="s">
        <v>3066</v>
      </c>
      <c r="BK36" s="332" t="s">
        <v>3066</v>
      </c>
      <c r="BL36" s="478" t="s">
        <v>3066</v>
      </c>
      <c r="BM36" s="263"/>
      <c r="BN36" s="262" t="s">
        <v>3066</v>
      </c>
      <c r="BO36" s="263" t="s">
        <v>3066</v>
      </c>
      <c r="BP36" s="263" t="s">
        <v>3066</v>
      </c>
      <c r="BQ36" s="263" t="s">
        <v>3066</v>
      </c>
      <c r="BR36" s="332" t="s">
        <v>3066</v>
      </c>
      <c r="BS36" s="332" t="s">
        <v>3066</v>
      </c>
      <c r="BT36" s="332" t="s">
        <v>3066</v>
      </c>
      <c r="BU36" s="478" t="s">
        <v>3066</v>
      </c>
      <c r="BV36" s="263"/>
      <c r="BW36" s="262" t="s">
        <v>3066</v>
      </c>
      <c r="BX36" s="263" t="s">
        <v>3066</v>
      </c>
      <c r="BY36" s="263" t="s">
        <v>3066</v>
      </c>
      <c r="BZ36" s="263" t="s">
        <v>3066</v>
      </c>
      <c r="CA36" s="332" t="s">
        <v>3066</v>
      </c>
      <c r="CB36" s="332" t="s">
        <v>3066</v>
      </c>
      <c r="CC36" s="332" t="s">
        <v>3066</v>
      </c>
      <c r="CD36" s="478" t="s">
        <v>3066</v>
      </c>
      <c r="CE36" s="263"/>
      <c r="CF36" s="262" t="s">
        <v>3066</v>
      </c>
      <c r="CG36" s="263" t="s">
        <v>3066</v>
      </c>
      <c r="CH36" s="263" t="s">
        <v>3066</v>
      </c>
      <c r="CI36" s="263" t="s">
        <v>3066</v>
      </c>
      <c r="CJ36" s="332" t="s">
        <v>3066</v>
      </c>
      <c r="CK36" s="332" t="s">
        <v>3066</v>
      </c>
      <c r="CL36" s="332" t="s">
        <v>3066</v>
      </c>
      <c r="CM36" s="478" t="s">
        <v>3066</v>
      </c>
      <c r="CN36" s="263"/>
      <c r="CO36" s="262" t="s">
        <v>3066</v>
      </c>
      <c r="CP36" s="263" t="s">
        <v>3066</v>
      </c>
      <c r="CQ36" s="263" t="s">
        <v>3066</v>
      </c>
      <c r="CR36" s="263" t="s">
        <v>3066</v>
      </c>
      <c r="CS36" s="332" t="s">
        <v>3066</v>
      </c>
      <c r="CT36" s="332" t="s">
        <v>3066</v>
      </c>
      <c r="CU36" s="332" t="s">
        <v>3066</v>
      </c>
      <c r="CV36" s="478" t="s">
        <v>3066</v>
      </c>
      <c r="CW36" s="263"/>
      <c r="CX36" s="262" t="s">
        <v>3066</v>
      </c>
      <c r="CY36" s="263" t="s">
        <v>3066</v>
      </c>
      <c r="CZ36" s="263" t="s">
        <v>3066</v>
      </c>
      <c r="DA36" s="263" t="s">
        <v>3066</v>
      </c>
      <c r="DB36" s="332" t="s">
        <v>3066</v>
      </c>
      <c r="DC36" s="332" t="s">
        <v>3066</v>
      </c>
      <c r="DD36" s="332" t="s">
        <v>3066</v>
      </c>
      <c r="DE36" s="478" t="s">
        <v>3066</v>
      </c>
    </row>
    <row r="37" spans="1:109" s="257" customFormat="1">
      <c r="A37" s="67"/>
      <c r="B37" s="68" t="s">
        <v>2716</v>
      </c>
      <c r="C37" s="265" t="s">
        <v>3066</v>
      </c>
      <c r="D37" s="266" t="s">
        <v>3066</v>
      </c>
      <c r="E37" s="266" t="s">
        <v>3066</v>
      </c>
      <c r="F37" s="479" t="s">
        <v>3066</v>
      </c>
      <c r="G37" s="337" t="s">
        <v>3066</v>
      </c>
      <c r="H37" s="337" t="s">
        <v>3066</v>
      </c>
      <c r="I37" s="337" t="s">
        <v>3066</v>
      </c>
      <c r="J37" s="480" t="s">
        <v>3066</v>
      </c>
      <c r="K37" s="479"/>
      <c r="L37" s="265" t="s">
        <v>3066</v>
      </c>
      <c r="M37" s="266" t="s">
        <v>3066</v>
      </c>
      <c r="N37" s="266" t="s">
        <v>3066</v>
      </c>
      <c r="O37" s="479" t="s">
        <v>3066</v>
      </c>
      <c r="P37" s="337" t="s">
        <v>3066</v>
      </c>
      <c r="Q37" s="337" t="s">
        <v>3066</v>
      </c>
      <c r="R37" s="337" t="s">
        <v>3066</v>
      </c>
      <c r="S37" s="480" t="s">
        <v>3066</v>
      </c>
      <c r="T37" s="479"/>
      <c r="U37" s="265" t="s">
        <v>3066</v>
      </c>
      <c r="V37" s="266" t="s">
        <v>3066</v>
      </c>
      <c r="W37" s="266" t="s">
        <v>3066</v>
      </c>
      <c r="X37" s="479" t="s">
        <v>3066</v>
      </c>
      <c r="Y37" s="337" t="s">
        <v>3066</v>
      </c>
      <c r="Z37" s="337" t="s">
        <v>3066</v>
      </c>
      <c r="AA37" s="337" t="s">
        <v>3066</v>
      </c>
      <c r="AB37" s="480" t="s">
        <v>3066</v>
      </c>
      <c r="AC37" s="479"/>
      <c r="AD37" s="265" t="s">
        <v>3066</v>
      </c>
      <c r="AE37" s="266" t="s">
        <v>3066</v>
      </c>
      <c r="AF37" s="266" t="s">
        <v>3066</v>
      </c>
      <c r="AG37" s="479" t="s">
        <v>3066</v>
      </c>
      <c r="AH37" s="337" t="s">
        <v>3066</v>
      </c>
      <c r="AI37" s="337" t="s">
        <v>3066</v>
      </c>
      <c r="AJ37" s="337" t="s">
        <v>3066</v>
      </c>
      <c r="AK37" s="480" t="s">
        <v>3066</v>
      </c>
      <c r="AL37" s="479"/>
      <c r="AM37" s="265" t="s">
        <v>3066</v>
      </c>
      <c r="AN37" s="266" t="s">
        <v>3066</v>
      </c>
      <c r="AO37" s="266" t="s">
        <v>3066</v>
      </c>
      <c r="AP37" s="479" t="s">
        <v>3066</v>
      </c>
      <c r="AQ37" s="337" t="s">
        <v>3066</v>
      </c>
      <c r="AR37" s="337" t="s">
        <v>3066</v>
      </c>
      <c r="AS37" s="337" t="s">
        <v>3066</v>
      </c>
      <c r="AT37" s="480" t="s">
        <v>3066</v>
      </c>
      <c r="AU37" s="479"/>
      <c r="AV37" s="265" t="s">
        <v>3066</v>
      </c>
      <c r="AW37" s="266" t="s">
        <v>3066</v>
      </c>
      <c r="AX37" s="266" t="s">
        <v>3066</v>
      </c>
      <c r="AY37" s="479" t="s">
        <v>3066</v>
      </c>
      <c r="AZ37" s="337" t="s">
        <v>3066</v>
      </c>
      <c r="BA37" s="337" t="s">
        <v>3066</v>
      </c>
      <c r="BB37" s="337" t="s">
        <v>3066</v>
      </c>
      <c r="BC37" s="480" t="s">
        <v>3066</v>
      </c>
      <c r="BD37" s="479"/>
      <c r="BE37" s="265" t="s">
        <v>3066</v>
      </c>
      <c r="BF37" s="266" t="s">
        <v>3066</v>
      </c>
      <c r="BG37" s="266" t="s">
        <v>3066</v>
      </c>
      <c r="BH37" s="479" t="s">
        <v>3066</v>
      </c>
      <c r="BI37" s="337" t="s">
        <v>3066</v>
      </c>
      <c r="BJ37" s="337" t="s">
        <v>3066</v>
      </c>
      <c r="BK37" s="337" t="s">
        <v>3066</v>
      </c>
      <c r="BL37" s="480" t="s">
        <v>3066</v>
      </c>
      <c r="BM37" s="479"/>
      <c r="BN37" s="265" t="s">
        <v>3066</v>
      </c>
      <c r="BO37" s="266" t="s">
        <v>3066</v>
      </c>
      <c r="BP37" s="266" t="s">
        <v>3066</v>
      </c>
      <c r="BQ37" s="479" t="s">
        <v>3066</v>
      </c>
      <c r="BR37" s="337" t="s">
        <v>3066</v>
      </c>
      <c r="BS37" s="337" t="s">
        <v>3066</v>
      </c>
      <c r="BT37" s="337" t="s">
        <v>3066</v>
      </c>
      <c r="BU37" s="480" t="s">
        <v>3066</v>
      </c>
      <c r="BV37" s="479"/>
      <c r="BW37" s="265" t="s">
        <v>3066</v>
      </c>
      <c r="BX37" s="266" t="s">
        <v>3066</v>
      </c>
      <c r="BY37" s="266" t="s">
        <v>3066</v>
      </c>
      <c r="BZ37" s="479" t="s">
        <v>3066</v>
      </c>
      <c r="CA37" s="337" t="s">
        <v>3066</v>
      </c>
      <c r="CB37" s="337" t="s">
        <v>3066</v>
      </c>
      <c r="CC37" s="337" t="s">
        <v>3066</v>
      </c>
      <c r="CD37" s="480" t="s">
        <v>3066</v>
      </c>
      <c r="CE37" s="479"/>
      <c r="CF37" s="265" t="s">
        <v>3066</v>
      </c>
      <c r="CG37" s="266" t="s">
        <v>3066</v>
      </c>
      <c r="CH37" s="266" t="s">
        <v>3066</v>
      </c>
      <c r="CI37" s="479" t="s">
        <v>3066</v>
      </c>
      <c r="CJ37" s="337" t="s">
        <v>3066</v>
      </c>
      <c r="CK37" s="337" t="s">
        <v>3066</v>
      </c>
      <c r="CL37" s="337" t="s">
        <v>3066</v>
      </c>
      <c r="CM37" s="480" t="s">
        <v>3066</v>
      </c>
      <c r="CN37" s="479"/>
      <c r="CO37" s="265" t="s">
        <v>3066</v>
      </c>
      <c r="CP37" s="266" t="s">
        <v>3066</v>
      </c>
      <c r="CQ37" s="266" t="s">
        <v>3066</v>
      </c>
      <c r="CR37" s="479" t="s">
        <v>3066</v>
      </c>
      <c r="CS37" s="337" t="s">
        <v>3066</v>
      </c>
      <c r="CT37" s="337" t="s">
        <v>3066</v>
      </c>
      <c r="CU37" s="337" t="s">
        <v>3066</v>
      </c>
      <c r="CV37" s="480" t="s">
        <v>3066</v>
      </c>
      <c r="CW37" s="479"/>
      <c r="CX37" s="265" t="s">
        <v>3066</v>
      </c>
      <c r="CY37" s="266" t="s">
        <v>3066</v>
      </c>
      <c r="CZ37" s="266" t="s">
        <v>3066</v>
      </c>
      <c r="DA37" s="479" t="s">
        <v>3066</v>
      </c>
      <c r="DB37" s="337" t="s">
        <v>3066</v>
      </c>
      <c r="DC37" s="337" t="s">
        <v>3066</v>
      </c>
      <c r="DD37" s="337" t="s">
        <v>3066</v>
      </c>
      <c r="DE37" s="480" t="s">
        <v>3066</v>
      </c>
    </row>
    <row r="38" spans="1:109" s="257" customFormat="1">
      <c r="A38" s="67"/>
      <c r="B38" s="68" t="s">
        <v>2461</v>
      </c>
      <c r="C38" s="265" t="s">
        <v>3066</v>
      </c>
      <c r="D38" s="266" t="s">
        <v>3066</v>
      </c>
      <c r="E38" s="266" t="s">
        <v>3066</v>
      </c>
      <c r="F38" s="479" t="s">
        <v>3066</v>
      </c>
      <c r="G38" s="337" t="s">
        <v>3066</v>
      </c>
      <c r="H38" s="337" t="s">
        <v>3066</v>
      </c>
      <c r="I38" s="337" t="s">
        <v>3066</v>
      </c>
      <c r="J38" s="480" t="s">
        <v>3066</v>
      </c>
      <c r="K38" s="479"/>
      <c r="L38" s="265" t="s">
        <v>3066</v>
      </c>
      <c r="M38" s="266" t="s">
        <v>3066</v>
      </c>
      <c r="N38" s="266" t="s">
        <v>3066</v>
      </c>
      <c r="O38" s="479" t="s">
        <v>3066</v>
      </c>
      <c r="P38" s="337" t="s">
        <v>3066</v>
      </c>
      <c r="Q38" s="337" t="s">
        <v>3066</v>
      </c>
      <c r="R38" s="337" t="s">
        <v>3066</v>
      </c>
      <c r="S38" s="480" t="s">
        <v>3066</v>
      </c>
      <c r="T38" s="479"/>
      <c r="U38" s="265" t="s">
        <v>3066</v>
      </c>
      <c r="V38" s="266" t="s">
        <v>3066</v>
      </c>
      <c r="W38" s="266" t="s">
        <v>3066</v>
      </c>
      <c r="X38" s="479" t="s">
        <v>3066</v>
      </c>
      <c r="Y38" s="337" t="s">
        <v>3066</v>
      </c>
      <c r="Z38" s="337" t="s">
        <v>3066</v>
      </c>
      <c r="AA38" s="337" t="s">
        <v>3066</v>
      </c>
      <c r="AB38" s="480" t="s">
        <v>3066</v>
      </c>
      <c r="AC38" s="479"/>
      <c r="AD38" s="265" t="s">
        <v>3066</v>
      </c>
      <c r="AE38" s="266" t="s">
        <v>3066</v>
      </c>
      <c r="AF38" s="266" t="s">
        <v>3066</v>
      </c>
      <c r="AG38" s="479" t="s">
        <v>3066</v>
      </c>
      <c r="AH38" s="337" t="s">
        <v>3066</v>
      </c>
      <c r="AI38" s="337" t="s">
        <v>3066</v>
      </c>
      <c r="AJ38" s="337" t="s">
        <v>3066</v>
      </c>
      <c r="AK38" s="480" t="s">
        <v>3066</v>
      </c>
      <c r="AL38" s="479"/>
      <c r="AM38" s="265" t="s">
        <v>3066</v>
      </c>
      <c r="AN38" s="266" t="s">
        <v>3066</v>
      </c>
      <c r="AO38" s="266" t="s">
        <v>3066</v>
      </c>
      <c r="AP38" s="479" t="s">
        <v>3066</v>
      </c>
      <c r="AQ38" s="337" t="s">
        <v>3066</v>
      </c>
      <c r="AR38" s="337" t="s">
        <v>3066</v>
      </c>
      <c r="AS38" s="337" t="s">
        <v>3066</v>
      </c>
      <c r="AT38" s="480" t="s">
        <v>3066</v>
      </c>
      <c r="AU38" s="479"/>
      <c r="AV38" s="265" t="s">
        <v>3066</v>
      </c>
      <c r="AW38" s="266" t="s">
        <v>3066</v>
      </c>
      <c r="AX38" s="266" t="s">
        <v>3066</v>
      </c>
      <c r="AY38" s="479" t="s">
        <v>3066</v>
      </c>
      <c r="AZ38" s="337" t="s">
        <v>3066</v>
      </c>
      <c r="BA38" s="337" t="s">
        <v>3066</v>
      </c>
      <c r="BB38" s="337" t="s">
        <v>3066</v>
      </c>
      <c r="BC38" s="480" t="s">
        <v>3066</v>
      </c>
      <c r="BD38" s="479"/>
      <c r="BE38" s="265" t="s">
        <v>3066</v>
      </c>
      <c r="BF38" s="266" t="s">
        <v>3066</v>
      </c>
      <c r="BG38" s="266" t="s">
        <v>3066</v>
      </c>
      <c r="BH38" s="479" t="s">
        <v>3066</v>
      </c>
      <c r="BI38" s="337" t="s">
        <v>3066</v>
      </c>
      <c r="BJ38" s="337" t="s">
        <v>3066</v>
      </c>
      <c r="BK38" s="337" t="s">
        <v>3066</v>
      </c>
      <c r="BL38" s="480" t="s">
        <v>3066</v>
      </c>
      <c r="BM38" s="479"/>
      <c r="BN38" s="265" t="s">
        <v>3066</v>
      </c>
      <c r="BO38" s="266" t="s">
        <v>3066</v>
      </c>
      <c r="BP38" s="266" t="s">
        <v>3066</v>
      </c>
      <c r="BQ38" s="479" t="s">
        <v>3066</v>
      </c>
      <c r="BR38" s="337" t="s">
        <v>3066</v>
      </c>
      <c r="BS38" s="337" t="s">
        <v>3066</v>
      </c>
      <c r="BT38" s="337" t="s">
        <v>3066</v>
      </c>
      <c r="BU38" s="480" t="s">
        <v>3066</v>
      </c>
      <c r="BV38" s="479"/>
      <c r="BW38" s="265" t="s">
        <v>3066</v>
      </c>
      <c r="BX38" s="266" t="s">
        <v>3066</v>
      </c>
      <c r="BY38" s="266" t="s">
        <v>3066</v>
      </c>
      <c r="BZ38" s="479" t="s">
        <v>3066</v>
      </c>
      <c r="CA38" s="337" t="s">
        <v>3066</v>
      </c>
      <c r="CB38" s="337" t="s">
        <v>3066</v>
      </c>
      <c r="CC38" s="337" t="s">
        <v>3066</v>
      </c>
      <c r="CD38" s="480" t="s">
        <v>3066</v>
      </c>
      <c r="CE38" s="479"/>
      <c r="CF38" s="265" t="s">
        <v>3066</v>
      </c>
      <c r="CG38" s="266" t="s">
        <v>3066</v>
      </c>
      <c r="CH38" s="266" t="s">
        <v>3066</v>
      </c>
      <c r="CI38" s="479" t="s">
        <v>3066</v>
      </c>
      <c r="CJ38" s="337" t="s">
        <v>3066</v>
      </c>
      <c r="CK38" s="337" t="s">
        <v>3066</v>
      </c>
      <c r="CL38" s="337" t="s">
        <v>3066</v>
      </c>
      <c r="CM38" s="480" t="s">
        <v>3066</v>
      </c>
      <c r="CN38" s="479"/>
      <c r="CO38" s="265" t="s">
        <v>3066</v>
      </c>
      <c r="CP38" s="266" t="s">
        <v>3066</v>
      </c>
      <c r="CQ38" s="266" t="s">
        <v>3066</v>
      </c>
      <c r="CR38" s="479" t="s">
        <v>3066</v>
      </c>
      <c r="CS38" s="337" t="s">
        <v>3066</v>
      </c>
      <c r="CT38" s="337" t="s">
        <v>3066</v>
      </c>
      <c r="CU38" s="337" t="s">
        <v>3066</v>
      </c>
      <c r="CV38" s="480" t="s">
        <v>3066</v>
      </c>
      <c r="CW38" s="479"/>
      <c r="CX38" s="265" t="s">
        <v>3066</v>
      </c>
      <c r="CY38" s="266" t="s">
        <v>3066</v>
      </c>
      <c r="CZ38" s="266" t="s">
        <v>3066</v>
      </c>
      <c r="DA38" s="479" t="s">
        <v>3066</v>
      </c>
      <c r="DB38" s="337" t="s">
        <v>3066</v>
      </c>
      <c r="DC38" s="337" t="s">
        <v>3066</v>
      </c>
      <c r="DD38" s="337" t="s">
        <v>3066</v>
      </c>
      <c r="DE38" s="480" t="s">
        <v>3066</v>
      </c>
    </row>
    <row r="39" spans="1:109">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c r="AC39" s="479"/>
      <c r="AD39" s="265"/>
      <c r="AE39" s="266"/>
      <c r="AF39" s="266"/>
      <c r="AG39" s="479"/>
      <c r="AH39" s="337"/>
      <c r="AI39" s="337"/>
      <c r="AJ39" s="337"/>
      <c r="AK39" s="480"/>
      <c r="AL39" s="479"/>
      <c r="AM39" s="265"/>
      <c r="AN39" s="266"/>
      <c r="AO39" s="266"/>
      <c r="AP39" s="479"/>
      <c r="AQ39" s="337"/>
      <c r="AR39" s="337"/>
      <c r="AS39" s="337"/>
      <c r="AT39" s="480"/>
      <c r="AU39" s="479"/>
      <c r="AV39" s="265"/>
      <c r="AW39" s="266"/>
      <c r="AX39" s="266"/>
      <c r="AY39" s="479"/>
      <c r="AZ39" s="337"/>
      <c r="BA39" s="337"/>
      <c r="BB39" s="337"/>
      <c r="BC39" s="480"/>
      <c r="BD39" s="479"/>
      <c r="BE39" s="265"/>
      <c r="BF39" s="266"/>
      <c r="BG39" s="266"/>
      <c r="BH39" s="479"/>
      <c r="BI39" s="337"/>
      <c r="BJ39" s="337"/>
      <c r="BK39" s="337"/>
      <c r="BL39" s="480"/>
      <c r="BM39" s="479"/>
      <c r="BN39" s="265"/>
      <c r="BO39" s="266"/>
      <c r="BP39" s="266"/>
      <c r="BQ39" s="479"/>
      <c r="BR39" s="337"/>
      <c r="BS39" s="337"/>
      <c r="BT39" s="337"/>
      <c r="BU39" s="480"/>
      <c r="BV39" s="479"/>
      <c r="BW39" s="265"/>
      <c r="BX39" s="266"/>
      <c r="BY39" s="266"/>
      <c r="BZ39" s="479"/>
      <c r="CA39" s="337"/>
      <c r="CB39" s="337"/>
      <c r="CC39" s="337"/>
      <c r="CD39" s="480"/>
      <c r="CE39" s="479"/>
      <c r="CF39" s="265"/>
      <c r="CG39" s="266"/>
      <c r="CH39" s="266"/>
      <c r="CI39" s="479"/>
      <c r="CJ39" s="337"/>
      <c r="CK39" s="337"/>
      <c r="CL39" s="337"/>
      <c r="CM39" s="480"/>
      <c r="CN39" s="479"/>
      <c r="CO39" s="265"/>
      <c r="CP39" s="266"/>
      <c r="CQ39" s="266"/>
      <c r="CR39" s="479"/>
      <c r="CS39" s="337"/>
      <c r="CT39" s="337"/>
      <c r="CU39" s="337"/>
      <c r="CV39" s="480"/>
      <c r="CW39" s="479"/>
      <c r="CX39" s="265"/>
      <c r="CY39" s="266"/>
      <c r="CZ39" s="266"/>
      <c r="DA39" s="479"/>
      <c r="DB39" s="337"/>
      <c r="DC39" s="337"/>
      <c r="DD39" s="337"/>
      <c r="DE39" s="480"/>
    </row>
    <row r="40" spans="1:109">
      <c r="A40" s="70"/>
      <c r="B40" s="4" t="s">
        <v>637</v>
      </c>
      <c r="C40" s="270" t="s">
        <v>3066</v>
      </c>
      <c r="D40" s="271" t="s">
        <v>3066</v>
      </c>
      <c r="E40" s="271" t="s">
        <v>3066</v>
      </c>
      <c r="F40" s="271" t="s">
        <v>3066</v>
      </c>
      <c r="G40" s="328" t="s">
        <v>3066</v>
      </c>
      <c r="H40" s="328" t="s">
        <v>3066</v>
      </c>
      <c r="I40" s="328" t="s">
        <v>3066</v>
      </c>
      <c r="J40" s="477" t="s">
        <v>3066</v>
      </c>
      <c r="K40" s="271"/>
      <c r="L40" s="270" t="s">
        <v>3066</v>
      </c>
      <c r="M40" s="271" t="s">
        <v>3066</v>
      </c>
      <c r="N40" s="271" t="s">
        <v>3066</v>
      </c>
      <c r="O40" s="271" t="s">
        <v>3066</v>
      </c>
      <c r="P40" s="328" t="s">
        <v>3066</v>
      </c>
      <c r="Q40" s="328" t="s">
        <v>3066</v>
      </c>
      <c r="R40" s="328" t="s">
        <v>3066</v>
      </c>
      <c r="S40" s="477" t="s">
        <v>3066</v>
      </c>
      <c r="T40" s="271"/>
      <c r="U40" s="270" t="s">
        <v>3066</v>
      </c>
      <c r="V40" s="271" t="s">
        <v>3066</v>
      </c>
      <c r="W40" s="271" t="s">
        <v>3066</v>
      </c>
      <c r="X40" s="271" t="s">
        <v>3066</v>
      </c>
      <c r="Y40" s="328" t="s">
        <v>3066</v>
      </c>
      <c r="Z40" s="328" t="s">
        <v>3066</v>
      </c>
      <c r="AA40" s="328" t="s">
        <v>3066</v>
      </c>
      <c r="AB40" s="477" t="s">
        <v>3066</v>
      </c>
      <c r="AC40" s="271"/>
      <c r="AD40" s="270" t="s">
        <v>3066</v>
      </c>
      <c r="AE40" s="271" t="s">
        <v>3066</v>
      </c>
      <c r="AF40" s="271" t="s">
        <v>3066</v>
      </c>
      <c r="AG40" s="271" t="s">
        <v>3066</v>
      </c>
      <c r="AH40" s="328" t="s">
        <v>3066</v>
      </c>
      <c r="AI40" s="328" t="s">
        <v>3066</v>
      </c>
      <c r="AJ40" s="328" t="s">
        <v>3066</v>
      </c>
      <c r="AK40" s="477" t="s">
        <v>3066</v>
      </c>
      <c r="AL40" s="271"/>
      <c r="AM40" s="270" t="s">
        <v>3066</v>
      </c>
      <c r="AN40" s="271" t="s">
        <v>3066</v>
      </c>
      <c r="AO40" s="271" t="s">
        <v>3066</v>
      </c>
      <c r="AP40" s="271" t="s">
        <v>3066</v>
      </c>
      <c r="AQ40" s="328" t="s">
        <v>3066</v>
      </c>
      <c r="AR40" s="328" t="s">
        <v>3066</v>
      </c>
      <c r="AS40" s="328" t="s">
        <v>3066</v>
      </c>
      <c r="AT40" s="477" t="s">
        <v>3066</v>
      </c>
      <c r="AU40" s="271"/>
      <c r="AV40" s="270" t="s">
        <v>3066</v>
      </c>
      <c r="AW40" s="271" t="s">
        <v>3066</v>
      </c>
      <c r="AX40" s="271" t="s">
        <v>3066</v>
      </c>
      <c r="AY40" s="271" t="s">
        <v>3066</v>
      </c>
      <c r="AZ40" s="328" t="s">
        <v>3066</v>
      </c>
      <c r="BA40" s="328" t="s">
        <v>3066</v>
      </c>
      <c r="BB40" s="328" t="s">
        <v>3066</v>
      </c>
      <c r="BC40" s="477" t="s">
        <v>3066</v>
      </c>
      <c r="BD40" s="271"/>
      <c r="BE40" s="270" t="s">
        <v>3066</v>
      </c>
      <c r="BF40" s="271" t="s">
        <v>3066</v>
      </c>
      <c r="BG40" s="271" t="s">
        <v>3066</v>
      </c>
      <c r="BH40" s="271" t="s">
        <v>3066</v>
      </c>
      <c r="BI40" s="328" t="s">
        <v>3066</v>
      </c>
      <c r="BJ40" s="328" t="s">
        <v>3066</v>
      </c>
      <c r="BK40" s="328" t="s">
        <v>3066</v>
      </c>
      <c r="BL40" s="477" t="s">
        <v>3066</v>
      </c>
      <c r="BM40" s="271"/>
      <c r="BN40" s="270" t="s">
        <v>3066</v>
      </c>
      <c r="BO40" s="271" t="s">
        <v>3066</v>
      </c>
      <c r="BP40" s="271" t="s">
        <v>3066</v>
      </c>
      <c r="BQ40" s="271" t="s">
        <v>3066</v>
      </c>
      <c r="BR40" s="328" t="s">
        <v>3066</v>
      </c>
      <c r="BS40" s="328" t="s">
        <v>3066</v>
      </c>
      <c r="BT40" s="328" t="s">
        <v>3066</v>
      </c>
      <c r="BU40" s="477" t="s">
        <v>3066</v>
      </c>
      <c r="BV40" s="271"/>
      <c r="BW40" s="270" t="s">
        <v>3066</v>
      </c>
      <c r="BX40" s="271" t="s">
        <v>3066</v>
      </c>
      <c r="BY40" s="271" t="s">
        <v>3066</v>
      </c>
      <c r="BZ40" s="271" t="s">
        <v>3066</v>
      </c>
      <c r="CA40" s="328" t="s">
        <v>3066</v>
      </c>
      <c r="CB40" s="328" t="s">
        <v>3066</v>
      </c>
      <c r="CC40" s="328" t="s">
        <v>3066</v>
      </c>
      <c r="CD40" s="477" t="s">
        <v>3066</v>
      </c>
      <c r="CE40" s="271"/>
      <c r="CF40" s="270" t="s">
        <v>3066</v>
      </c>
      <c r="CG40" s="271" t="s">
        <v>3066</v>
      </c>
      <c r="CH40" s="271" t="s">
        <v>3066</v>
      </c>
      <c r="CI40" s="271" t="s">
        <v>3066</v>
      </c>
      <c r="CJ40" s="328" t="s">
        <v>3066</v>
      </c>
      <c r="CK40" s="328" t="s">
        <v>3066</v>
      </c>
      <c r="CL40" s="328" t="s">
        <v>3066</v>
      </c>
      <c r="CM40" s="477" t="s">
        <v>3066</v>
      </c>
      <c r="CN40" s="271"/>
      <c r="CO40" s="270" t="s">
        <v>3066</v>
      </c>
      <c r="CP40" s="271" t="s">
        <v>3066</v>
      </c>
      <c r="CQ40" s="271" t="s">
        <v>3066</v>
      </c>
      <c r="CR40" s="271" t="s">
        <v>3066</v>
      </c>
      <c r="CS40" s="328" t="s">
        <v>3066</v>
      </c>
      <c r="CT40" s="328" t="s">
        <v>3066</v>
      </c>
      <c r="CU40" s="328" t="s">
        <v>3066</v>
      </c>
      <c r="CV40" s="477" t="s">
        <v>3066</v>
      </c>
      <c r="CW40" s="271"/>
      <c r="CX40" s="270" t="s">
        <v>3066</v>
      </c>
      <c r="CY40" s="271" t="s">
        <v>3066</v>
      </c>
      <c r="CZ40" s="271" t="s">
        <v>3066</v>
      </c>
      <c r="DA40" s="271" t="s">
        <v>3066</v>
      </c>
      <c r="DB40" s="328" t="s">
        <v>3066</v>
      </c>
      <c r="DC40" s="328" t="s">
        <v>3066</v>
      </c>
      <c r="DD40" s="328" t="s">
        <v>3066</v>
      </c>
      <c r="DE40" s="477" t="s">
        <v>3066</v>
      </c>
    </row>
    <row r="41" spans="1:109">
      <c r="A41" s="65"/>
      <c r="B41" s="66" t="s">
        <v>645</v>
      </c>
      <c r="C41" s="262" t="s">
        <v>3066</v>
      </c>
      <c r="D41" s="263" t="s">
        <v>3066</v>
      </c>
      <c r="E41" s="263" t="s">
        <v>3066</v>
      </c>
      <c r="F41" s="263" t="s">
        <v>3066</v>
      </c>
      <c r="G41" s="332" t="s">
        <v>3066</v>
      </c>
      <c r="H41" s="332" t="s">
        <v>3066</v>
      </c>
      <c r="I41" s="332" t="s">
        <v>3066</v>
      </c>
      <c r="J41" s="478" t="s">
        <v>3066</v>
      </c>
      <c r="K41" s="263"/>
      <c r="L41" s="262" t="s">
        <v>3066</v>
      </c>
      <c r="M41" s="263" t="s">
        <v>3066</v>
      </c>
      <c r="N41" s="263" t="s">
        <v>3066</v>
      </c>
      <c r="O41" s="263" t="s">
        <v>3066</v>
      </c>
      <c r="P41" s="332" t="s">
        <v>3066</v>
      </c>
      <c r="Q41" s="332" t="s">
        <v>3066</v>
      </c>
      <c r="R41" s="332" t="s">
        <v>3066</v>
      </c>
      <c r="S41" s="478" t="s">
        <v>3066</v>
      </c>
      <c r="T41" s="263"/>
      <c r="U41" s="262" t="s">
        <v>3066</v>
      </c>
      <c r="V41" s="263" t="s">
        <v>3066</v>
      </c>
      <c r="W41" s="263" t="s">
        <v>3066</v>
      </c>
      <c r="X41" s="263" t="s">
        <v>3066</v>
      </c>
      <c r="Y41" s="332" t="s">
        <v>3066</v>
      </c>
      <c r="Z41" s="332" t="s">
        <v>3066</v>
      </c>
      <c r="AA41" s="332" t="s">
        <v>3066</v>
      </c>
      <c r="AB41" s="478" t="s">
        <v>3066</v>
      </c>
      <c r="AC41" s="263"/>
      <c r="AD41" s="262" t="s">
        <v>3066</v>
      </c>
      <c r="AE41" s="263" t="s">
        <v>3066</v>
      </c>
      <c r="AF41" s="263" t="s">
        <v>3066</v>
      </c>
      <c r="AG41" s="263" t="s">
        <v>3066</v>
      </c>
      <c r="AH41" s="332" t="s">
        <v>3066</v>
      </c>
      <c r="AI41" s="332" t="s">
        <v>3066</v>
      </c>
      <c r="AJ41" s="332" t="s">
        <v>3066</v>
      </c>
      <c r="AK41" s="478" t="s">
        <v>3066</v>
      </c>
      <c r="AL41" s="263"/>
      <c r="AM41" s="262" t="s">
        <v>3066</v>
      </c>
      <c r="AN41" s="263" t="s">
        <v>3066</v>
      </c>
      <c r="AO41" s="263" t="s">
        <v>3066</v>
      </c>
      <c r="AP41" s="263" t="s">
        <v>3066</v>
      </c>
      <c r="AQ41" s="332" t="s">
        <v>3066</v>
      </c>
      <c r="AR41" s="332" t="s">
        <v>3066</v>
      </c>
      <c r="AS41" s="332" t="s">
        <v>3066</v>
      </c>
      <c r="AT41" s="478" t="s">
        <v>3066</v>
      </c>
      <c r="AU41" s="263"/>
      <c r="AV41" s="262" t="s">
        <v>3066</v>
      </c>
      <c r="AW41" s="263" t="s">
        <v>3066</v>
      </c>
      <c r="AX41" s="263" t="s">
        <v>3066</v>
      </c>
      <c r="AY41" s="263" t="s">
        <v>3066</v>
      </c>
      <c r="AZ41" s="332" t="s">
        <v>3066</v>
      </c>
      <c r="BA41" s="332" t="s">
        <v>3066</v>
      </c>
      <c r="BB41" s="332" t="s">
        <v>3066</v>
      </c>
      <c r="BC41" s="478" t="s">
        <v>3066</v>
      </c>
      <c r="BD41" s="263"/>
      <c r="BE41" s="262" t="s">
        <v>3066</v>
      </c>
      <c r="BF41" s="263" t="s">
        <v>3066</v>
      </c>
      <c r="BG41" s="263" t="s">
        <v>3066</v>
      </c>
      <c r="BH41" s="263" t="s">
        <v>3066</v>
      </c>
      <c r="BI41" s="332" t="s">
        <v>3066</v>
      </c>
      <c r="BJ41" s="332" t="s">
        <v>3066</v>
      </c>
      <c r="BK41" s="332" t="s">
        <v>3066</v>
      </c>
      <c r="BL41" s="478" t="s">
        <v>3066</v>
      </c>
      <c r="BM41" s="263"/>
      <c r="BN41" s="262" t="s">
        <v>3066</v>
      </c>
      <c r="BO41" s="263" t="s">
        <v>3066</v>
      </c>
      <c r="BP41" s="263" t="s">
        <v>3066</v>
      </c>
      <c r="BQ41" s="263" t="s">
        <v>3066</v>
      </c>
      <c r="BR41" s="332" t="s">
        <v>3066</v>
      </c>
      <c r="BS41" s="332" t="s">
        <v>3066</v>
      </c>
      <c r="BT41" s="332" t="s">
        <v>3066</v>
      </c>
      <c r="BU41" s="478" t="s">
        <v>3066</v>
      </c>
      <c r="BV41" s="263"/>
      <c r="BW41" s="262" t="s">
        <v>3066</v>
      </c>
      <c r="BX41" s="263" t="s">
        <v>3066</v>
      </c>
      <c r="BY41" s="263" t="s">
        <v>3066</v>
      </c>
      <c r="BZ41" s="263" t="s">
        <v>3066</v>
      </c>
      <c r="CA41" s="332" t="s">
        <v>3066</v>
      </c>
      <c r="CB41" s="332" t="s">
        <v>3066</v>
      </c>
      <c r="CC41" s="332" t="s">
        <v>3066</v>
      </c>
      <c r="CD41" s="478" t="s">
        <v>3066</v>
      </c>
      <c r="CE41" s="263"/>
      <c r="CF41" s="262" t="s">
        <v>3066</v>
      </c>
      <c r="CG41" s="263" t="s">
        <v>3066</v>
      </c>
      <c r="CH41" s="263" t="s">
        <v>3066</v>
      </c>
      <c r="CI41" s="263" t="s">
        <v>3066</v>
      </c>
      <c r="CJ41" s="332" t="s">
        <v>3066</v>
      </c>
      <c r="CK41" s="332" t="s">
        <v>3066</v>
      </c>
      <c r="CL41" s="332" t="s">
        <v>3066</v>
      </c>
      <c r="CM41" s="478" t="s">
        <v>3066</v>
      </c>
      <c r="CN41" s="263"/>
      <c r="CO41" s="262" t="s">
        <v>3066</v>
      </c>
      <c r="CP41" s="263" t="s">
        <v>3066</v>
      </c>
      <c r="CQ41" s="263" t="s">
        <v>3066</v>
      </c>
      <c r="CR41" s="263" t="s">
        <v>3066</v>
      </c>
      <c r="CS41" s="332" t="s">
        <v>3066</v>
      </c>
      <c r="CT41" s="332" t="s">
        <v>3066</v>
      </c>
      <c r="CU41" s="332" t="s">
        <v>3066</v>
      </c>
      <c r="CV41" s="478" t="s">
        <v>3066</v>
      </c>
      <c r="CW41" s="263"/>
      <c r="CX41" s="262" t="s">
        <v>3066</v>
      </c>
      <c r="CY41" s="263" t="s">
        <v>3066</v>
      </c>
      <c r="CZ41" s="263" t="s">
        <v>3066</v>
      </c>
      <c r="DA41" s="263" t="s">
        <v>3066</v>
      </c>
      <c r="DB41" s="332" t="s">
        <v>3066</v>
      </c>
      <c r="DC41" s="332" t="s">
        <v>3066</v>
      </c>
      <c r="DD41" s="332" t="s">
        <v>3066</v>
      </c>
      <c r="DE41" s="478" t="s">
        <v>3066</v>
      </c>
    </row>
    <row r="42" spans="1:109">
      <c r="A42" s="65"/>
      <c r="B42" s="66" t="s">
        <v>2857</v>
      </c>
      <c r="C42" s="262" t="s">
        <v>3066</v>
      </c>
      <c r="D42" s="263" t="s">
        <v>3066</v>
      </c>
      <c r="E42" s="263" t="s">
        <v>3066</v>
      </c>
      <c r="F42" s="263" t="s">
        <v>3066</v>
      </c>
      <c r="G42" s="332" t="s">
        <v>3066</v>
      </c>
      <c r="H42" s="332" t="s">
        <v>3066</v>
      </c>
      <c r="I42" s="332" t="s">
        <v>3066</v>
      </c>
      <c r="J42" s="478" t="s">
        <v>3066</v>
      </c>
      <c r="K42" s="263"/>
      <c r="L42" s="262" t="s">
        <v>3066</v>
      </c>
      <c r="M42" s="263" t="s">
        <v>3066</v>
      </c>
      <c r="N42" s="263" t="s">
        <v>3066</v>
      </c>
      <c r="O42" s="263" t="s">
        <v>3066</v>
      </c>
      <c r="P42" s="332" t="s">
        <v>3066</v>
      </c>
      <c r="Q42" s="332" t="s">
        <v>3066</v>
      </c>
      <c r="R42" s="332" t="s">
        <v>3066</v>
      </c>
      <c r="S42" s="478" t="s">
        <v>3066</v>
      </c>
      <c r="T42" s="263"/>
      <c r="U42" s="262" t="s">
        <v>3066</v>
      </c>
      <c r="V42" s="263" t="s">
        <v>3066</v>
      </c>
      <c r="W42" s="263" t="s">
        <v>3066</v>
      </c>
      <c r="X42" s="263" t="s">
        <v>3066</v>
      </c>
      <c r="Y42" s="332" t="s">
        <v>3066</v>
      </c>
      <c r="Z42" s="332" t="s">
        <v>3066</v>
      </c>
      <c r="AA42" s="332" t="s">
        <v>3066</v>
      </c>
      <c r="AB42" s="478" t="s">
        <v>3066</v>
      </c>
      <c r="AC42" s="263"/>
      <c r="AD42" s="262" t="s">
        <v>3066</v>
      </c>
      <c r="AE42" s="263" t="s">
        <v>3066</v>
      </c>
      <c r="AF42" s="263" t="s">
        <v>3066</v>
      </c>
      <c r="AG42" s="263" t="s">
        <v>3066</v>
      </c>
      <c r="AH42" s="332" t="s">
        <v>3066</v>
      </c>
      <c r="AI42" s="332" t="s">
        <v>3066</v>
      </c>
      <c r="AJ42" s="332" t="s">
        <v>3066</v>
      </c>
      <c r="AK42" s="478" t="s">
        <v>3066</v>
      </c>
      <c r="AL42" s="263"/>
      <c r="AM42" s="262" t="s">
        <v>3066</v>
      </c>
      <c r="AN42" s="263" t="s">
        <v>3066</v>
      </c>
      <c r="AO42" s="263" t="s">
        <v>3066</v>
      </c>
      <c r="AP42" s="263" t="s">
        <v>3066</v>
      </c>
      <c r="AQ42" s="332" t="s">
        <v>3066</v>
      </c>
      <c r="AR42" s="332" t="s">
        <v>3066</v>
      </c>
      <c r="AS42" s="332" t="s">
        <v>3066</v>
      </c>
      <c r="AT42" s="478" t="s">
        <v>3066</v>
      </c>
      <c r="AU42" s="263"/>
      <c r="AV42" s="262" t="s">
        <v>3066</v>
      </c>
      <c r="AW42" s="263" t="s">
        <v>3066</v>
      </c>
      <c r="AX42" s="263" t="s">
        <v>3066</v>
      </c>
      <c r="AY42" s="263" t="s">
        <v>3066</v>
      </c>
      <c r="AZ42" s="332" t="s">
        <v>3066</v>
      </c>
      <c r="BA42" s="332" t="s">
        <v>3066</v>
      </c>
      <c r="BB42" s="332" t="s">
        <v>3066</v>
      </c>
      <c r="BC42" s="478" t="s">
        <v>3066</v>
      </c>
      <c r="BD42" s="263"/>
      <c r="BE42" s="262" t="s">
        <v>3066</v>
      </c>
      <c r="BF42" s="263" t="s">
        <v>3066</v>
      </c>
      <c r="BG42" s="263" t="s">
        <v>3066</v>
      </c>
      <c r="BH42" s="263" t="s">
        <v>3066</v>
      </c>
      <c r="BI42" s="332" t="s">
        <v>3066</v>
      </c>
      <c r="BJ42" s="332" t="s">
        <v>3066</v>
      </c>
      <c r="BK42" s="332" t="s">
        <v>3066</v>
      </c>
      <c r="BL42" s="478" t="s">
        <v>3066</v>
      </c>
      <c r="BM42" s="263"/>
      <c r="BN42" s="262" t="s">
        <v>3066</v>
      </c>
      <c r="BO42" s="263" t="s">
        <v>3066</v>
      </c>
      <c r="BP42" s="263" t="s">
        <v>3066</v>
      </c>
      <c r="BQ42" s="263" t="s">
        <v>3066</v>
      </c>
      <c r="BR42" s="332" t="s">
        <v>3066</v>
      </c>
      <c r="BS42" s="332" t="s">
        <v>3066</v>
      </c>
      <c r="BT42" s="332" t="s">
        <v>3066</v>
      </c>
      <c r="BU42" s="478" t="s">
        <v>3066</v>
      </c>
      <c r="BV42" s="263"/>
      <c r="BW42" s="262" t="s">
        <v>3066</v>
      </c>
      <c r="BX42" s="263" t="s">
        <v>3066</v>
      </c>
      <c r="BY42" s="263" t="s">
        <v>3066</v>
      </c>
      <c r="BZ42" s="263" t="s">
        <v>3066</v>
      </c>
      <c r="CA42" s="332" t="s">
        <v>3066</v>
      </c>
      <c r="CB42" s="332" t="s">
        <v>3066</v>
      </c>
      <c r="CC42" s="332" t="s">
        <v>3066</v>
      </c>
      <c r="CD42" s="478" t="s">
        <v>3066</v>
      </c>
      <c r="CE42" s="263"/>
      <c r="CF42" s="262" t="s">
        <v>3066</v>
      </c>
      <c r="CG42" s="263" t="s">
        <v>3066</v>
      </c>
      <c r="CH42" s="263" t="s">
        <v>3066</v>
      </c>
      <c r="CI42" s="263" t="s">
        <v>3066</v>
      </c>
      <c r="CJ42" s="332" t="s">
        <v>3066</v>
      </c>
      <c r="CK42" s="332" t="s">
        <v>3066</v>
      </c>
      <c r="CL42" s="332" t="s">
        <v>3066</v>
      </c>
      <c r="CM42" s="478" t="s">
        <v>3066</v>
      </c>
      <c r="CN42" s="263"/>
      <c r="CO42" s="262" t="s">
        <v>3066</v>
      </c>
      <c r="CP42" s="263" t="s">
        <v>3066</v>
      </c>
      <c r="CQ42" s="263" t="s">
        <v>3066</v>
      </c>
      <c r="CR42" s="263" t="s">
        <v>3066</v>
      </c>
      <c r="CS42" s="332" t="s">
        <v>3066</v>
      </c>
      <c r="CT42" s="332" t="s">
        <v>3066</v>
      </c>
      <c r="CU42" s="332" t="s">
        <v>3066</v>
      </c>
      <c r="CV42" s="478" t="s">
        <v>3066</v>
      </c>
      <c r="CW42" s="263"/>
      <c r="CX42" s="262" t="s">
        <v>3066</v>
      </c>
      <c r="CY42" s="263" t="s">
        <v>3066</v>
      </c>
      <c r="CZ42" s="263" t="s">
        <v>3066</v>
      </c>
      <c r="DA42" s="263" t="s">
        <v>3066</v>
      </c>
      <c r="DB42" s="332" t="s">
        <v>3066</v>
      </c>
      <c r="DC42" s="332" t="s">
        <v>3066</v>
      </c>
      <c r="DD42" s="332" t="s">
        <v>3066</v>
      </c>
      <c r="DE42" s="478" t="s">
        <v>3066</v>
      </c>
    </row>
    <row r="43" spans="1:109" s="257" customFormat="1">
      <c r="A43" s="67"/>
      <c r="B43" s="68" t="s">
        <v>2462</v>
      </c>
      <c r="C43" s="265" t="s">
        <v>3066</v>
      </c>
      <c r="D43" s="266" t="s">
        <v>3066</v>
      </c>
      <c r="E43" s="266" t="s">
        <v>3066</v>
      </c>
      <c r="F43" s="266" t="s">
        <v>3066</v>
      </c>
      <c r="G43" s="354" t="s">
        <v>3066</v>
      </c>
      <c r="H43" s="354" t="s">
        <v>3066</v>
      </c>
      <c r="I43" s="354" t="s">
        <v>3066</v>
      </c>
      <c r="J43" s="480" t="s">
        <v>3066</v>
      </c>
      <c r="K43" s="479"/>
      <c r="L43" s="265" t="s">
        <v>3066</v>
      </c>
      <c r="M43" s="266" t="s">
        <v>3066</v>
      </c>
      <c r="N43" s="266" t="s">
        <v>3066</v>
      </c>
      <c r="O43" s="266" t="s">
        <v>3066</v>
      </c>
      <c r="P43" s="354" t="s">
        <v>3066</v>
      </c>
      <c r="Q43" s="354" t="s">
        <v>3066</v>
      </c>
      <c r="R43" s="354" t="s">
        <v>3066</v>
      </c>
      <c r="S43" s="480" t="s">
        <v>3066</v>
      </c>
      <c r="T43" s="479"/>
      <c r="U43" s="265" t="s">
        <v>3066</v>
      </c>
      <c r="V43" s="266" t="s">
        <v>3066</v>
      </c>
      <c r="W43" s="266" t="s">
        <v>3066</v>
      </c>
      <c r="X43" s="266" t="s">
        <v>3066</v>
      </c>
      <c r="Y43" s="354" t="s">
        <v>3066</v>
      </c>
      <c r="Z43" s="354" t="s">
        <v>3066</v>
      </c>
      <c r="AA43" s="354" t="s">
        <v>3066</v>
      </c>
      <c r="AB43" s="480" t="s">
        <v>3066</v>
      </c>
      <c r="AC43" s="479"/>
      <c r="AD43" s="265" t="s">
        <v>3066</v>
      </c>
      <c r="AE43" s="266" t="s">
        <v>3066</v>
      </c>
      <c r="AF43" s="266" t="s">
        <v>3066</v>
      </c>
      <c r="AG43" s="266" t="s">
        <v>3066</v>
      </c>
      <c r="AH43" s="354" t="s">
        <v>3066</v>
      </c>
      <c r="AI43" s="354" t="s">
        <v>3066</v>
      </c>
      <c r="AJ43" s="354" t="s">
        <v>3066</v>
      </c>
      <c r="AK43" s="480" t="s">
        <v>3066</v>
      </c>
      <c r="AL43" s="479"/>
      <c r="AM43" s="265" t="s">
        <v>3066</v>
      </c>
      <c r="AN43" s="266" t="s">
        <v>3066</v>
      </c>
      <c r="AO43" s="266" t="s">
        <v>3066</v>
      </c>
      <c r="AP43" s="266" t="s">
        <v>3066</v>
      </c>
      <c r="AQ43" s="354" t="s">
        <v>3066</v>
      </c>
      <c r="AR43" s="354" t="s">
        <v>3066</v>
      </c>
      <c r="AS43" s="354" t="s">
        <v>3066</v>
      </c>
      <c r="AT43" s="480" t="s">
        <v>3066</v>
      </c>
      <c r="AU43" s="479"/>
      <c r="AV43" s="265" t="s">
        <v>3066</v>
      </c>
      <c r="AW43" s="266" t="s">
        <v>3066</v>
      </c>
      <c r="AX43" s="266" t="s">
        <v>3066</v>
      </c>
      <c r="AY43" s="266" t="s">
        <v>3066</v>
      </c>
      <c r="AZ43" s="354" t="s">
        <v>3066</v>
      </c>
      <c r="BA43" s="354" t="s">
        <v>3066</v>
      </c>
      <c r="BB43" s="354" t="s">
        <v>3066</v>
      </c>
      <c r="BC43" s="480" t="s">
        <v>3066</v>
      </c>
      <c r="BD43" s="479"/>
      <c r="BE43" s="265" t="s">
        <v>3066</v>
      </c>
      <c r="BF43" s="266" t="s">
        <v>3066</v>
      </c>
      <c r="BG43" s="266" t="s">
        <v>3066</v>
      </c>
      <c r="BH43" s="266" t="s">
        <v>3066</v>
      </c>
      <c r="BI43" s="354" t="s">
        <v>3066</v>
      </c>
      <c r="BJ43" s="354" t="s">
        <v>3066</v>
      </c>
      <c r="BK43" s="354" t="s">
        <v>3066</v>
      </c>
      <c r="BL43" s="480" t="s">
        <v>3066</v>
      </c>
      <c r="BM43" s="479"/>
      <c r="BN43" s="265" t="s">
        <v>3066</v>
      </c>
      <c r="BO43" s="266" t="s">
        <v>3066</v>
      </c>
      <c r="BP43" s="266" t="s">
        <v>3066</v>
      </c>
      <c r="BQ43" s="266" t="s">
        <v>3066</v>
      </c>
      <c r="BR43" s="354" t="s">
        <v>3066</v>
      </c>
      <c r="BS43" s="354" t="s">
        <v>3066</v>
      </c>
      <c r="BT43" s="354" t="s">
        <v>3066</v>
      </c>
      <c r="BU43" s="480" t="s">
        <v>3066</v>
      </c>
      <c r="BV43" s="479"/>
      <c r="BW43" s="265" t="s">
        <v>3066</v>
      </c>
      <c r="BX43" s="266" t="s">
        <v>3066</v>
      </c>
      <c r="BY43" s="266" t="s">
        <v>3066</v>
      </c>
      <c r="BZ43" s="266" t="s">
        <v>3066</v>
      </c>
      <c r="CA43" s="354" t="s">
        <v>3066</v>
      </c>
      <c r="CB43" s="354" t="s">
        <v>3066</v>
      </c>
      <c r="CC43" s="354" t="s">
        <v>3066</v>
      </c>
      <c r="CD43" s="480" t="s">
        <v>3066</v>
      </c>
      <c r="CE43" s="479"/>
      <c r="CF43" s="265" t="s">
        <v>3066</v>
      </c>
      <c r="CG43" s="266" t="s">
        <v>3066</v>
      </c>
      <c r="CH43" s="266" t="s">
        <v>3066</v>
      </c>
      <c r="CI43" s="266" t="s">
        <v>3066</v>
      </c>
      <c r="CJ43" s="354" t="s">
        <v>3066</v>
      </c>
      <c r="CK43" s="354" t="s">
        <v>3066</v>
      </c>
      <c r="CL43" s="354" t="s">
        <v>3066</v>
      </c>
      <c r="CM43" s="480" t="s">
        <v>3066</v>
      </c>
      <c r="CN43" s="479"/>
      <c r="CO43" s="265" t="s">
        <v>3066</v>
      </c>
      <c r="CP43" s="266" t="s">
        <v>3066</v>
      </c>
      <c r="CQ43" s="266" t="s">
        <v>3066</v>
      </c>
      <c r="CR43" s="266" t="s">
        <v>3066</v>
      </c>
      <c r="CS43" s="354" t="s">
        <v>3066</v>
      </c>
      <c r="CT43" s="354" t="s">
        <v>3066</v>
      </c>
      <c r="CU43" s="354" t="s">
        <v>3066</v>
      </c>
      <c r="CV43" s="480" t="s">
        <v>3066</v>
      </c>
      <c r="CW43" s="479"/>
      <c r="CX43" s="265" t="s">
        <v>3066</v>
      </c>
      <c r="CY43" s="266" t="s">
        <v>3066</v>
      </c>
      <c r="CZ43" s="266" t="s">
        <v>3066</v>
      </c>
      <c r="DA43" s="266" t="s">
        <v>3066</v>
      </c>
      <c r="DB43" s="354" t="s">
        <v>3066</v>
      </c>
      <c r="DC43" s="354" t="s">
        <v>3066</v>
      </c>
      <c r="DD43" s="354" t="s">
        <v>3066</v>
      </c>
      <c r="DE43" s="480" t="s">
        <v>3066</v>
      </c>
    </row>
    <row r="44" spans="1:109" s="257" customFormat="1">
      <c r="A44" s="67"/>
      <c r="B44" s="24" t="s">
        <v>2463</v>
      </c>
      <c r="C44" s="265" t="s">
        <v>3066</v>
      </c>
      <c r="D44" s="266" t="s">
        <v>3066</v>
      </c>
      <c r="E44" s="266" t="s">
        <v>3066</v>
      </c>
      <c r="F44" s="266" t="s">
        <v>3066</v>
      </c>
      <c r="G44" s="354" t="s">
        <v>3066</v>
      </c>
      <c r="H44" s="354" t="s">
        <v>3066</v>
      </c>
      <c r="I44" s="354" t="s">
        <v>3066</v>
      </c>
      <c r="J44" s="480" t="s">
        <v>3066</v>
      </c>
      <c r="K44" s="479"/>
      <c r="L44" s="265" t="s">
        <v>3066</v>
      </c>
      <c r="M44" s="266" t="s">
        <v>3066</v>
      </c>
      <c r="N44" s="266" t="s">
        <v>3066</v>
      </c>
      <c r="O44" s="266" t="s">
        <v>3066</v>
      </c>
      <c r="P44" s="354" t="s">
        <v>3066</v>
      </c>
      <c r="Q44" s="354" t="s">
        <v>3066</v>
      </c>
      <c r="R44" s="354" t="s">
        <v>3066</v>
      </c>
      <c r="S44" s="480" t="s">
        <v>3066</v>
      </c>
      <c r="T44" s="479"/>
      <c r="U44" s="265" t="s">
        <v>3066</v>
      </c>
      <c r="V44" s="266" t="s">
        <v>3066</v>
      </c>
      <c r="W44" s="266" t="s">
        <v>3066</v>
      </c>
      <c r="X44" s="266" t="s">
        <v>3066</v>
      </c>
      <c r="Y44" s="354" t="s">
        <v>3066</v>
      </c>
      <c r="Z44" s="354" t="s">
        <v>3066</v>
      </c>
      <c r="AA44" s="354" t="s">
        <v>3066</v>
      </c>
      <c r="AB44" s="480" t="s">
        <v>3066</v>
      </c>
      <c r="AC44" s="479"/>
      <c r="AD44" s="265" t="s">
        <v>3066</v>
      </c>
      <c r="AE44" s="266" t="s">
        <v>3066</v>
      </c>
      <c r="AF44" s="266" t="s">
        <v>3066</v>
      </c>
      <c r="AG44" s="266" t="s">
        <v>3066</v>
      </c>
      <c r="AH44" s="354" t="s">
        <v>3066</v>
      </c>
      <c r="AI44" s="354" t="s">
        <v>3066</v>
      </c>
      <c r="AJ44" s="354" t="s">
        <v>3066</v>
      </c>
      <c r="AK44" s="480" t="s">
        <v>3066</v>
      </c>
      <c r="AL44" s="479"/>
      <c r="AM44" s="265" t="s">
        <v>3066</v>
      </c>
      <c r="AN44" s="266" t="s">
        <v>3066</v>
      </c>
      <c r="AO44" s="266" t="s">
        <v>3066</v>
      </c>
      <c r="AP44" s="266" t="s">
        <v>3066</v>
      </c>
      <c r="AQ44" s="354" t="s">
        <v>3066</v>
      </c>
      <c r="AR44" s="354" t="s">
        <v>3066</v>
      </c>
      <c r="AS44" s="354" t="s">
        <v>3066</v>
      </c>
      <c r="AT44" s="480" t="s">
        <v>3066</v>
      </c>
      <c r="AU44" s="479"/>
      <c r="AV44" s="265" t="s">
        <v>3066</v>
      </c>
      <c r="AW44" s="266" t="s">
        <v>3066</v>
      </c>
      <c r="AX44" s="266" t="s">
        <v>3066</v>
      </c>
      <c r="AY44" s="266" t="s">
        <v>3066</v>
      </c>
      <c r="AZ44" s="354" t="s">
        <v>3066</v>
      </c>
      <c r="BA44" s="354" t="s">
        <v>3066</v>
      </c>
      <c r="BB44" s="354" t="s">
        <v>3066</v>
      </c>
      <c r="BC44" s="480" t="s">
        <v>3066</v>
      </c>
      <c r="BD44" s="479"/>
      <c r="BE44" s="265" t="s">
        <v>3066</v>
      </c>
      <c r="BF44" s="266" t="s">
        <v>3066</v>
      </c>
      <c r="BG44" s="266" t="s">
        <v>3066</v>
      </c>
      <c r="BH44" s="266" t="s">
        <v>3066</v>
      </c>
      <c r="BI44" s="354" t="s">
        <v>3066</v>
      </c>
      <c r="BJ44" s="354" t="s">
        <v>3066</v>
      </c>
      <c r="BK44" s="354" t="s">
        <v>3066</v>
      </c>
      <c r="BL44" s="480" t="s">
        <v>3066</v>
      </c>
      <c r="BM44" s="479"/>
      <c r="BN44" s="265" t="s">
        <v>3066</v>
      </c>
      <c r="BO44" s="266" t="s">
        <v>3066</v>
      </c>
      <c r="BP44" s="266" t="s">
        <v>3066</v>
      </c>
      <c r="BQ44" s="266" t="s">
        <v>3066</v>
      </c>
      <c r="BR44" s="354" t="s">
        <v>3066</v>
      </c>
      <c r="BS44" s="354" t="s">
        <v>3066</v>
      </c>
      <c r="BT44" s="354" t="s">
        <v>3066</v>
      </c>
      <c r="BU44" s="480" t="s">
        <v>3066</v>
      </c>
      <c r="BV44" s="479"/>
      <c r="BW44" s="265" t="s">
        <v>3066</v>
      </c>
      <c r="BX44" s="266" t="s">
        <v>3066</v>
      </c>
      <c r="BY44" s="266" t="s">
        <v>3066</v>
      </c>
      <c r="BZ44" s="266" t="s">
        <v>3066</v>
      </c>
      <c r="CA44" s="354" t="s">
        <v>3066</v>
      </c>
      <c r="CB44" s="354" t="s">
        <v>3066</v>
      </c>
      <c r="CC44" s="354" t="s">
        <v>3066</v>
      </c>
      <c r="CD44" s="480" t="s">
        <v>3066</v>
      </c>
      <c r="CE44" s="479"/>
      <c r="CF44" s="265" t="s">
        <v>3066</v>
      </c>
      <c r="CG44" s="266" t="s">
        <v>3066</v>
      </c>
      <c r="CH44" s="266" t="s">
        <v>3066</v>
      </c>
      <c r="CI44" s="266" t="s">
        <v>3066</v>
      </c>
      <c r="CJ44" s="354" t="s">
        <v>3066</v>
      </c>
      <c r="CK44" s="354" t="s">
        <v>3066</v>
      </c>
      <c r="CL44" s="354" t="s">
        <v>3066</v>
      </c>
      <c r="CM44" s="480" t="s">
        <v>3066</v>
      </c>
      <c r="CN44" s="479"/>
      <c r="CO44" s="265" t="s">
        <v>3066</v>
      </c>
      <c r="CP44" s="266" t="s">
        <v>3066</v>
      </c>
      <c r="CQ44" s="266" t="s">
        <v>3066</v>
      </c>
      <c r="CR44" s="266" t="s">
        <v>3066</v>
      </c>
      <c r="CS44" s="354" t="s">
        <v>3066</v>
      </c>
      <c r="CT44" s="354" t="s">
        <v>3066</v>
      </c>
      <c r="CU44" s="354" t="s">
        <v>3066</v>
      </c>
      <c r="CV44" s="480" t="s">
        <v>3066</v>
      </c>
      <c r="CW44" s="479"/>
      <c r="CX44" s="265" t="s">
        <v>3066</v>
      </c>
      <c r="CY44" s="266" t="s">
        <v>3066</v>
      </c>
      <c r="CZ44" s="266" t="s">
        <v>3066</v>
      </c>
      <c r="DA44" s="266" t="s">
        <v>3066</v>
      </c>
      <c r="DB44" s="354" t="s">
        <v>3066</v>
      </c>
      <c r="DC44" s="354" t="s">
        <v>3066</v>
      </c>
      <c r="DD44" s="354" t="s">
        <v>3066</v>
      </c>
      <c r="DE44" s="480" t="s">
        <v>3066</v>
      </c>
    </row>
    <row r="45" spans="1:109">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c r="AC45" s="271"/>
      <c r="AD45" s="274"/>
      <c r="AE45" s="275"/>
      <c r="AF45" s="275"/>
      <c r="AG45" s="271"/>
      <c r="AH45" s="328"/>
      <c r="AI45" s="328"/>
      <c r="AJ45" s="328"/>
      <c r="AK45" s="477"/>
      <c r="AL45" s="271"/>
      <c r="AM45" s="274"/>
      <c r="AN45" s="275"/>
      <c r="AO45" s="275"/>
      <c r="AP45" s="271"/>
      <c r="AQ45" s="328"/>
      <c r="AR45" s="328"/>
      <c r="AS45" s="328"/>
      <c r="AT45" s="477"/>
      <c r="AU45" s="271"/>
      <c r="AV45" s="274"/>
      <c r="AW45" s="275"/>
      <c r="AX45" s="275"/>
      <c r="AY45" s="271"/>
      <c r="AZ45" s="328"/>
      <c r="BA45" s="328"/>
      <c r="BB45" s="328"/>
      <c r="BC45" s="477"/>
      <c r="BD45" s="271"/>
      <c r="BE45" s="274"/>
      <c r="BF45" s="275"/>
      <c r="BG45" s="275"/>
      <c r="BH45" s="271"/>
      <c r="BI45" s="328"/>
      <c r="BJ45" s="328"/>
      <c r="BK45" s="328"/>
      <c r="BL45" s="477"/>
      <c r="BM45" s="271"/>
      <c r="BN45" s="274"/>
      <c r="BO45" s="275"/>
      <c r="BP45" s="275"/>
      <c r="BQ45" s="271"/>
      <c r="BR45" s="328"/>
      <c r="BS45" s="328"/>
      <c r="BT45" s="328"/>
      <c r="BU45" s="477"/>
      <c r="BV45" s="271"/>
      <c r="BW45" s="274"/>
      <c r="BX45" s="275"/>
      <c r="BY45" s="275"/>
      <c r="BZ45" s="271"/>
      <c r="CA45" s="328"/>
      <c r="CB45" s="328"/>
      <c r="CC45" s="328"/>
      <c r="CD45" s="477"/>
      <c r="CE45" s="271"/>
      <c r="CF45" s="274"/>
      <c r="CG45" s="275"/>
      <c r="CH45" s="275"/>
      <c r="CI45" s="271"/>
      <c r="CJ45" s="328"/>
      <c r="CK45" s="328"/>
      <c r="CL45" s="328"/>
      <c r="CM45" s="477"/>
      <c r="CN45" s="271"/>
      <c r="CO45" s="274"/>
      <c r="CP45" s="275"/>
      <c r="CQ45" s="275"/>
      <c r="CR45" s="271"/>
      <c r="CS45" s="328"/>
      <c r="CT45" s="328"/>
      <c r="CU45" s="328"/>
      <c r="CV45" s="477"/>
      <c r="CW45" s="271"/>
      <c r="CX45" s="274"/>
      <c r="CY45" s="275"/>
      <c r="CZ45" s="275"/>
      <c r="DA45" s="271"/>
      <c r="DB45" s="328"/>
      <c r="DC45" s="328"/>
      <c r="DD45" s="328"/>
      <c r="DE45" s="477"/>
    </row>
    <row r="46" spans="1:109">
      <c r="A46" s="71"/>
      <c r="B46" s="4" t="s">
        <v>638</v>
      </c>
      <c r="C46" s="270" t="s">
        <v>3066</v>
      </c>
      <c r="D46" s="271" t="s">
        <v>3066</v>
      </c>
      <c r="E46" s="271" t="s">
        <v>3066</v>
      </c>
      <c r="F46" s="271" t="s">
        <v>3066</v>
      </c>
      <c r="G46" s="328" t="s">
        <v>3066</v>
      </c>
      <c r="H46" s="328" t="s">
        <v>3066</v>
      </c>
      <c r="I46" s="328" t="s">
        <v>3066</v>
      </c>
      <c r="J46" s="477" t="s">
        <v>3066</v>
      </c>
      <c r="K46" s="271"/>
      <c r="L46" s="270" t="s">
        <v>3066</v>
      </c>
      <c r="M46" s="271" t="s">
        <v>3066</v>
      </c>
      <c r="N46" s="271" t="s">
        <v>3066</v>
      </c>
      <c r="O46" s="271" t="s">
        <v>3066</v>
      </c>
      <c r="P46" s="328" t="s">
        <v>3066</v>
      </c>
      <c r="Q46" s="328" t="s">
        <v>3066</v>
      </c>
      <c r="R46" s="328" t="s">
        <v>3066</v>
      </c>
      <c r="S46" s="477" t="s">
        <v>3066</v>
      </c>
      <c r="T46" s="271"/>
      <c r="U46" s="270" t="s">
        <v>3066</v>
      </c>
      <c r="V46" s="271" t="s">
        <v>3066</v>
      </c>
      <c r="W46" s="271" t="s">
        <v>3066</v>
      </c>
      <c r="X46" s="271" t="s">
        <v>3066</v>
      </c>
      <c r="Y46" s="328" t="s">
        <v>3066</v>
      </c>
      <c r="Z46" s="328" t="s">
        <v>3066</v>
      </c>
      <c r="AA46" s="328" t="s">
        <v>3066</v>
      </c>
      <c r="AB46" s="477" t="s">
        <v>3066</v>
      </c>
      <c r="AC46" s="271"/>
      <c r="AD46" s="270" t="s">
        <v>3066</v>
      </c>
      <c r="AE46" s="271" t="s">
        <v>3066</v>
      </c>
      <c r="AF46" s="271" t="s">
        <v>3066</v>
      </c>
      <c r="AG46" s="271" t="s">
        <v>3066</v>
      </c>
      <c r="AH46" s="328" t="s">
        <v>3066</v>
      </c>
      <c r="AI46" s="328" t="s">
        <v>3066</v>
      </c>
      <c r="AJ46" s="328" t="s">
        <v>3066</v>
      </c>
      <c r="AK46" s="477" t="s">
        <v>3066</v>
      </c>
      <c r="AL46" s="271"/>
      <c r="AM46" s="270" t="s">
        <v>3066</v>
      </c>
      <c r="AN46" s="271" t="s">
        <v>3066</v>
      </c>
      <c r="AO46" s="271" t="s">
        <v>3066</v>
      </c>
      <c r="AP46" s="271" t="s">
        <v>3066</v>
      </c>
      <c r="AQ46" s="328" t="s">
        <v>3066</v>
      </c>
      <c r="AR46" s="328" t="s">
        <v>3066</v>
      </c>
      <c r="AS46" s="328" t="s">
        <v>3066</v>
      </c>
      <c r="AT46" s="477" t="s">
        <v>3066</v>
      </c>
      <c r="AU46" s="271"/>
      <c r="AV46" s="270" t="s">
        <v>3066</v>
      </c>
      <c r="AW46" s="271" t="s">
        <v>3066</v>
      </c>
      <c r="AX46" s="271" t="s">
        <v>3066</v>
      </c>
      <c r="AY46" s="271" t="s">
        <v>3066</v>
      </c>
      <c r="AZ46" s="328" t="s">
        <v>3066</v>
      </c>
      <c r="BA46" s="328" t="s">
        <v>3066</v>
      </c>
      <c r="BB46" s="328" t="s">
        <v>3066</v>
      </c>
      <c r="BC46" s="477" t="s">
        <v>3066</v>
      </c>
      <c r="BD46" s="271"/>
      <c r="BE46" s="270" t="s">
        <v>3066</v>
      </c>
      <c r="BF46" s="271" t="s">
        <v>3066</v>
      </c>
      <c r="BG46" s="271" t="s">
        <v>3066</v>
      </c>
      <c r="BH46" s="271" t="s">
        <v>3066</v>
      </c>
      <c r="BI46" s="328" t="s">
        <v>3066</v>
      </c>
      <c r="BJ46" s="328" t="s">
        <v>3066</v>
      </c>
      <c r="BK46" s="328" t="s">
        <v>3066</v>
      </c>
      <c r="BL46" s="477" t="s">
        <v>3066</v>
      </c>
      <c r="BM46" s="271"/>
      <c r="BN46" s="270" t="s">
        <v>3066</v>
      </c>
      <c r="BO46" s="271" t="s">
        <v>3066</v>
      </c>
      <c r="BP46" s="271" t="s">
        <v>3066</v>
      </c>
      <c r="BQ46" s="271" t="s">
        <v>3066</v>
      </c>
      <c r="BR46" s="328" t="s">
        <v>3066</v>
      </c>
      <c r="BS46" s="328" t="s">
        <v>3066</v>
      </c>
      <c r="BT46" s="328" t="s">
        <v>3066</v>
      </c>
      <c r="BU46" s="477" t="s">
        <v>3066</v>
      </c>
      <c r="BV46" s="271"/>
      <c r="BW46" s="270" t="s">
        <v>3066</v>
      </c>
      <c r="BX46" s="271" t="s">
        <v>3066</v>
      </c>
      <c r="BY46" s="271" t="s">
        <v>3066</v>
      </c>
      <c r="BZ46" s="271" t="s">
        <v>3066</v>
      </c>
      <c r="CA46" s="328" t="s">
        <v>3066</v>
      </c>
      <c r="CB46" s="328" t="s">
        <v>3066</v>
      </c>
      <c r="CC46" s="328" t="s">
        <v>3066</v>
      </c>
      <c r="CD46" s="477" t="s">
        <v>3066</v>
      </c>
      <c r="CE46" s="271"/>
      <c r="CF46" s="270" t="s">
        <v>3066</v>
      </c>
      <c r="CG46" s="271" t="s">
        <v>3066</v>
      </c>
      <c r="CH46" s="271" t="s">
        <v>3066</v>
      </c>
      <c r="CI46" s="271" t="s">
        <v>3066</v>
      </c>
      <c r="CJ46" s="328" t="s">
        <v>3066</v>
      </c>
      <c r="CK46" s="328" t="s">
        <v>3066</v>
      </c>
      <c r="CL46" s="328" t="s">
        <v>3066</v>
      </c>
      <c r="CM46" s="477" t="s">
        <v>3066</v>
      </c>
      <c r="CN46" s="271"/>
      <c r="CO46" s="270" t="s">
        <v>3066</v>
      </c>
      <c r="CP46" s="271" t="s">
        <v>3066</v>
      </c>
      <c r="CQ46" s="271" t="s">
        <v>3066</v>
      </c>
      <c r="CR46" s="271" t="s">
        <v>3066</v>
      </c>
      <c r="CS46" s="328" t="s">
        <v>3066</v>
      </c>
      <c r="CT46" s="328" t="s">
        <v>3066</v>
      </c>
      <c r="CU46" s="328" t="s">
        <v>3066</v>
      </c>
      <c r="CV46" s="477" t="s">
        <v>3066</v>
      </c>
      <c r="CW46" s="271"/>
      <c r="CX46" s="270" t="s">
        <v>3066</v>
      </c>
      <c r="CY46" s="271" t="s">
        <v>3066</v>
      </c>
      <c r="CZ46" s="271" t="s">
        <v>3066</v>
      </c>
      <c r="DA46" s="271" t="s">
        <v>3066</v>
      </c>
      <c r="DB46" s="328" t="s">
        <v>3066</v>
      </c>
      <c r="DC46" s="328" t="s">
        <v>3066</v>
      </c>
      <c r="DD46" s="328" t="s">
        <v>3066</v>
      </c>
      <c r="DE46" s="477" t="s">
        <v>3066</v>
      </c>
    </row>
    <row r="47" spans="1:109">
      <c r="A47" s="65"/>
      <c r="B47" s="66" t="s">
        <v>646</v>
      </c>
      <c r="C47" s="262" t="s">
        <v>3066</v>
      </c>
      <c r="D47" s="263" t="s">
        <v>3066</v>
      </c>
      <c r="E47" s="263" t="s">
        <v>3066</v>
      </c>
      <c r="F47" s="263" t="s">
        <v>3066</v>
      </c>
      <c r="G47" s="332" t="s">
        <v>3066</v>
      </c>
      <c r="H47" s="332" t="s">
        <v>3066</v>
      </c>
      <c r="I47" s="332" t="s">
        <v>3066</v>
      </c>
      <c r="J47" s="478" t="s">
        <v>3066</v>
      </c>
      <c r="K47" s="263"/>
      <c r="L47" s="262" t="s">
        <v>3066</v>
      </c>
      <c r="M47" s="263" t="s">
        <v>3066</v>
      </c>
      <c r="N47" s="263" t="s">
        <v>3066</v>
      </c>
      <c r="O47" s="263" t="s">
        <v>3066</v>
      </c>
      <c r="P47" s="332" t="s">
        <v>3066</v>
      </c>
      <c r="Q47" s="332" t="s">
        <v>3066</v>
      </c>
      <c r="R47" s="332" t="s">
        <v>3066</v>
      </c>
      <c r="S47" s="478" t="s">
        <v>3066</v>
      </c>
      <c r="T47" s="263"/>
      <c r="U47" s="262" t="s">
        <v>3066</v>
      </c>
      <c r="V47" s="263" t="s">
        <v>3066</v>
      </c>
      <c r="W47" s="263" t="s">
        <v>3066</v>
      </c>
      <c r="X47" s="263" t="s">
        <v>3066</v>
      </c>
      <c r="Y47" s="332" t="s">
        <v>3066</v>
      </c>
      <c r="Z47" s="332" t="s">
        <v>3066</v>
      </c>
      <c r="AA47" s="332" t="s">
        <v>3066</v>
      </c>
      <c r="AB47" s="478" t="s">
        <v>3066</v>
      </c>
      <c r="AC47" s="263"/>
      <c r="AD47" s="262" t="s">
        <v>3066</v>
      </c>
      <c r="AE47" s="263" t="s">
        <v>3066</v>
      </c>
      <c r="AF47" s="263" t="s">
        <v>3066</v>
      </c>
      <c r="AG47" s="263" t="s">
        <v>3066</v>
      </c>
      <c r="AH47" s="332" t="s">
        <v>3066</v>
      </c>
      <c r="AI47" s="332" t="s">
        <v>3066</v>
      </c>
      <c r="AJ47" s="332" t="s">
        <v>3066</v>
      </c>
      <c r="AK47" s="478" t="s">
        <v>3066</v>
      </c>
      <c r="AL47" s="263"/>
      <c r="AM47" s="262" t="s">
        <v>3066</v>
      </c>
      <c r="AN47" s="263" t="s">
        <v>3066</v>
      </c>
      <c r="AO47" s="263" t="s">
        <v>3066</v>
      </c>
      <c r="AP47" s="263" t="s">
        <v>3066</v>
      </c>
      <c r="AQ47" s="332" t="s">
        <v>3066</v>
      </c>
      <c r="AR47" s="332" t="s">
        <v>3066</v>
      </c>
      <c r="AS47" s="332" t="s">
        <v>3066</v>
      </c>
      <c r="AT47" s="478" t="s">
        <v>3066</v>
      </c>
      <c r="AU47" s="263"/>
      <c r="AV47" s="262" t="s">
        <v>3066</v>
      </c>
      <c r="AW47" s="263" t="s">
        <v>3066</v>
      </c>
      <c r="AX47" s="263" t="s">
        <v>3066</v>
      </c>
      <c r="AY47" s="263" t="s">
        <v>3066</v>
      </c>
      <c r="AZ47" s="332" t="s">
        <v>3066</v>
      </c>
      <c r="BA47" s="332" t="s">
        <v>3066</v>
      </c>
      <c r="BB47" s="332" t="s">
        <v>3066</v>
      </c>
      <c r="BC47" s="478" t="s">
        <v>3066</v>
      </c>
      <c r="BD47" s="263"/>
      <c r="BE47" s="262" t="s">
        <v>3066</v>
      </c>
      <c r="BF47" s="263" t="s">
        <v>3066</v>
      </c>
      <c r="BG47" s="263" t="s">
        <v>3066</v>
      </c>
      <c r="BH47" s="263" t="s">
        <v>3066</v>
      </c>
      <c r="BI47" s="332" t="s">
        <v>3066</v>
      </c>
      <c r="BJ47" s="332" t="s">
        <v>3066</v>
      </c>
      <c r="BK47" s="332" t="s">
        <v>3066</v>
      </c>
      <c r="BL47" s="478" t="s">
        <v>3066</v>
      </c>
      <c r="BM47" s="263"/>
      <c r="BN47" s="262" t="s">
        <v>3066</v>
      </c>
      <c r="BO47" s="263" t="s">
        <v>3066</v>
      </c>
      <c r="BP47" s="263" t="s">
        <v>3066</v>
      </c>
      <c r="BQ47" s="263" t="s">
        <v>3066</v>
      </c>
      <c r="BR47" s="332" t="s">
        <v>3066</v>
      </c>
      <c r="BS47" s="332" t="s">
        <v>3066</v>
      </c>
      <c r="BT47" s="332" t="s">
        <v>3066</v>
      </c>
      <c r="BU47" s="478" t="s">
        <v>3066</v>
      </c>
      <c r="BV47" s="263"/>
      <c r="BW47" s="262" t="s">
        <v>3066</v>
      </c>
      <c r="BX47" s="263" t="s">
        <v>3066</v>
      </c>
      <c r="BY47" s="263" t="s">
        <v>3066</v>
      </c>
      <c r="BZ47" s="263" t="s">
        <v>3066</v>
      </c>
      <c r="CA47" s="332" t="s">
        <v>3066</v>
      </c>
      <c r="CB47" s="332" t="s">
        <v>3066</v>
      </c>
      <c r="CC47" s="332" t="s">
        <v>3066</v>
      </c>
      <c r="CD47" s="478" t="s">
        <v>3066</v>
      </c>
      <c r="CE47" s="263"/>
      <c r="CF47" s="262" t="s">
        <v>3066</v>
      </c>
      <c r="CG47" s="263" t="s">
        <v>3066</v>
      </c>
      <c r="CH47" s="263" t="s">
        <v>3066</v>
      </c>
      <c r="CI47" s="263" t="s">
        <v>3066</v>
      </c>
      <c r="CJ47" s="332" t="s">
        <v>3066</v>
      </c>
      <c r="CK47" s="332" t="s">
        <v>3066</v>
      </c>
      <c r="CL47" s="332" t="s">
        <v>3066</v>
      </c>
      <c r="CM47" s="478" t="s">
        <v>3066</v>
      </c>
      <c r="CN47" s="263"/>
      <c r="CO47" s="262" t="s">
        <v>3066</v>
      </c>
      <c r="CP47" s="263" t="s">
        <v>3066</v>
      </c>
      <c r="CQ47" s="263" t="s">
        <v>3066</v>
      </c>
      <c r="CR47" s="263" t="s">
        <v>3066</v>
      </c>
      <c r="CS47" s="332" t="s">
        <v>3066</v>
      </c>
      <c r="CT47" s="332" t="s">
        <v>3066</v>
      </c>
      <c r="CU47" s="332" t="s">
        <v>3066</v>
      </c>
      <c r="CV47" s="478" t="s">
        <v>3066</v>
      </c>
      <c r="CW47" s="263"/>
      <c r="CX47" s="262" t="s">
        <v>3066</v>
      </c>
      <c r="CY47" s="263" t="s">
        <v>3066</v>
      </c>
      <c r="CZ47" s="263" t="s">
        <v>3066</v>
      </c>
      <c r="DA47" s="263" t="s">
        <v>3066</v>
      </c>
      <c r="DB47" s="332" t="s">
        <v>3066</v>
      </c>
      <c r="DC47" s="332" t="s">
        <v>3066</v>
      </c>
      <c r="DD47" s="332" t="s">
        <v>3066</v>
      </c>
      <c r="DE47" s="478" t="s">
        <v>3066</v>
      </c>
    </row>
    <row r="48" spans="1:109">
      <c r="A48" s="72"/>
      <c r="B48" s="66" t="s">
        <v>2858</v>
      </c>
      <c r="C48" s="262" t="s">
        <v>3066</v>
      </c>
      <c r="D48" s="263" t="s">
        <v>3066</v>
      </c>
      <c r="E48" s="263" t="s">
        <v>3066</v>
      </c>
      <c r="F48" s="263" t="s">
        <v>3066</v>
      </c>
      <c r="G48" s="332" t="s">
        <v>3066</v>
      </c>
      <c r="H48" s="332" t="s">
        <v>3066</v>
      </c>
      <c r="I48" s="332" t="s">
        <v>3066</v>
      </c>
      <c r="J48" s="478" t="s">
        <v>3066</v>
      </c>
      <c r="K48" s="263"/>
      <c r="L48" s="262" t="s">
        <v>3066</v>
      </c>
      <c r="M48" s="263" t="s">
        <v>3066</v>
      </c>
      <c r="N48" s="263" t="s">
        <v>3066</v>
      </c>
      <c r="O48" s="263" t="s">
        <v>3066</v>
      </c>
      <c r="P48" s="332" t="s">
        <v>3066</v>
      </c>
      <c r="Q48" s="332" t="s">
        <v>3066</v>
      </c>
      <c r="R48" s="332" t="s">
        <v>3066</v>
      </c>
      <c r="S48" s="478" t="s">
        <v>3066</v>
      </c>
      <c r="T48" s="263"/>
      <c r="U48" s="262" t="s">
        <v>3066</v>
      </c>
      <c r="V48" s="263" t="s">
        <v>3066</v>
      </c>
      <c r="W48" s="263" t="s">
        <v>3066</v>
      </c>
      <c r="X48" s="263" t="s">
        <v>3066</v>
      </c>
      <c r="Y48" s="332" t="s">
        <v>3066</v>
      </c>
      <c r="Z48" s="332" t="s">
        <v>3066</v>
      </c>
      <c r="AA48" s="332" t="s">
        <v>3066</v>
      </c>
      <c r="AB48" s="478" t="s">
        <v>3066</v>
      </c>
      <c r="AC48" s="263"/>
      <c r="AD48" s="262" t="s">
        <v>3066</v>
      </c>
      <c r="AE48" s="263" t="s">
        <v>3066</v>
      </c>
      <c r="AF48" s="263" t="s">
        <v>3066</v>
      </c>
      <c r="AG48" s="263" t="s">
        <v>3066</v>
      </c>
      <c r="AH48" s="332" t="s">
        <v>3066</v>
      </c>
      <c r="AI48" s="332" t="s">
        <v>3066</v>
      </c>
      <c r="AJ48" s="332" t="s">
        <v>3066</v>
      </c>
      <c r="AK48" s="478" t="s">
        <v>3066</v>
      </c>
      <c r="AL48" s="263"/>
      <c r="AM48" s="262" t="s">
        <v>3066</v>
      </c>
      <c r="AN48" s="263" t="s">
        <v>3066</v>
      </c>
      <c r="AO48" s="263" t="s">
        <v>3066</v>
      </c>
      <c r="AP48" s="263" t="s">
        <v>3066</v>
      </c>
      <c r="AQ48" s="332" t="s">
        <v>3066</v>
      </c>
      <c r="AR48" s="332" t="s">
        <v>3066</v>
      </c>
      <c r="AS48" s="332" t="s">
        <v>3066</v>
      </c>
      <c r="AT48" s="478" t="s">
        <v>3066</v>
      </c>
      <c r="AU48" s="263"/>
      <c r="AV48" s="262" t="s">
        <v>3066</v>
      </c>
      <c r="AW48" s="263" t="s">
        <v>3066</v>
      </c>
      <c r="AX48" s="263" t="s">
        <v>3066</v>
      </c>
      <c r="AY48" s="263" t="s">
        <v>3066</v>
      </c>
      <c r="AZ48" s="332" t="s">
        <v>3066</v>
      </c>
      <c r="BA48" s="332" t="s">
        <v>3066</v>
      </c>
      <c r="BB48" s="332" t="s">
        <v>3066</v>
      </c>
      <c r="BC48" s="478" t="s">
        <v>3066</v>
      </c>
      <c r="BD48" s="263"/>
      <c r="BE48" s="262" t="s">
        <v>3066</v>
      </c>
      <c r="BF48" s="263" t="s">
        <v>3066</v>
      </c>
      <c r="BG48" s="263" t="s">
        <v>3066</v>
      </c>
      <c r="BH48" s="263" t="s">
        <v>3066</v>
      </c>
      <c r="BI48" s="332" t="s">
        <v>3066</v>
      </c>
      <c r="BJ48" s="332" t="s">
        <v>3066</v>
      </c>
      <c r="BK48" s="332" t="s">
        <v>3066</v>
      </c>
      <c r="BL48" s="478" t="s">
        <v>3066</v>
      </c>
      <c r="BM48" s="263"/>
      <c r="BN48" s="262" t="s">
        <v>3066</v>
      </c>
      <c r="BO48" s="263" t="s">
        <v>3066</v>
      </c>
      <c r="BP48" s="263" t="s">
        <v>3066</v>
      </c>
      <c r="BQ48" s="263" t="s">
        <v>3066</v>
      </c>
      <c r="BR48" s="332" t="s">
        <v>3066</v>
      </c>
      <c r="BS48" s="332" t="s">
        <v>3066</v>
      </c>
      <c r="BT48" s="332" t="s">
        <v>3066</v>
      </c>
      <c r="BU48" s="478" t="s">
        <v>3066</v>
      </c>
      <c r="BV48" s="263"/>
      <c r="BW48" s="262" t="s">
        <v>3066</v>
      </c>
      <c r="BX48" s="263" t="s">
        <v>3066</v>
      </c>
      <c r="BY48" s="263" t="s">
        <v>3066</v>
      </c>
      <c r="BZ48" s="263" t="s">
        <v>3066</v>
      </c>
      <c r="CA48" s="332" t="s">
        <v>3066</v>
      </c>
      <c r="CB48" s="332" t="s">
        <v>3066</v>
      </c>
      <c r="CC48" s="332" t="s">
        <v>3066</v>
      </c>
      <c r="CD48" s="478" t="s">
        <v>3066</v>
      </c>
      <c r="CE48" s="263"/>
      <c r="CF48" s="262" t="s">
        <v>3066</v>
      </c>
      <c r="CG48" s="263" t="s">
        <v>3066</v>
      </c>
      <c r="CH48" s="263" t="s">
        <v>3066</v>
      </c>
      <c r="CI48" s="263" t="s">
        <v>3066</v>
      </c>
      <c r="CJ48" s="332" t="s">
        <v>3066</v>
      </c>
      <c r="CK48" s="332" t="s">
        <v>3066</v>
      </c>
      <c r="CL48" s="332" t="s">
        <v>3066</v>
      </c>
      <c r="CM48" s="478" t="s">
        <v>3066</v>
      </c>
      <c r="CN48" s="263"/>
      <c r="CO48" s="262" t="s">
        <v>3066</v>
      </c>
      <c r="CP48" s="263" t="s">
        <v>3066</v>
      </c>
      <c r="CQ48" s="263" t="s">
        <v>3066</v>
      </c>
      <c r="CR48" s="263" t="s">
        <v>3066</v>
      </c>
      <c r="CS48" s="332" t="s">
        <v>3066</v>
      </c>
      <c r="CT48" s="332" t="s">
        <v>3066</v>
      </c>
      <c r="CU48" s="332" t="s">
        <v>3066</v>
      </c>
      <c r="CV48" s="478" t="s">
        <v>3066</v>
      </c>
      <c r="CW48" s="263"/>
      <c r="CX48" s="262" t="s">
        <v>3066</v>
      </c>
      <c r="CY48" s="263" t="s">
        <v>3066</v>
      </c>
      <c r="CZ48" s="263" t="s">
        <v>3066</v>
      </c>
      <c r="DA48" s="263" t="s">
        <v>3066</v>
      </c>
      <c r="DB48" s="332" t="s">
        <v>3066</v>
      </c>
      <c r="DC48" s="332" t="s">
        <v>3066</v>
      </c>
      <c r="DD48" s="332" t="s">
        <v>3066</v>
      </c>
      <c r="DE48" s="478" t="s">
        <v>3066</v>
      </c>
    </row>
    <row r="49" spans="1:109" s="257" customFormat="1">
      <c r="A49" s="67"/>
      <c r="B49" s="68" t="s">
        <v>2464</v>
      </c>
      <c r="C49" s="265" t="s">
        <v>3066</v>
      </c>
      <c r="D49" s="266" t="s">
        <v>3066</v>
      </c>
      <c r="E49" s="266" t="s">
        <v>3066</v>
      </c>
      <c r="F49" s="479" t="s">
        <v>3066</v>
      </c>
      <c r="G49" s="337" t="s">
        <v>3066</v>
      </c>
      <c r="H49" s="337" t="s">
        <v>3066</v>
      </c>
      <c r="I49" s="337" t="s">
        <v>3066</v>
      </c>
      <c r="J49" s="480" t="s">
        <v>3066</v>
      </c>
      <c r="K49" s="479"/>
      <c r="L49" s="265" t="s">
        <v>3066</v>
      </c>
      <c r="M49" s="266" t="s">
        <v>3066</v>
      </c>
      <c r="N49" s="266" t="s">
        <v>3066</v>
      </c>
      <c r="O49" s="479" t="s">
        <v>3066</v>
      </c>
      <c r="P49" s="337" t="s">
        <v>3066</v>
      </c>
      <c r="Q49" s="337" t="s">
        <v>3066</v>
      </c>
      <c r="R49" s="337" t="s">
        <v>3066</v>
      </c>
      <c r="S49" s="480" t="s">
        <v>3066</v>
      </c>
      <c r="T49" s="479"/>
      <c r="U49" s="265" t="s">
        <v>3066</v>
      </c>
      <c r="V49" s="266" t="s">
        <v>3066</v>
      </c>
      <c r="W49" s="266" t="s">
        <v>3066</v>
      </c>
      <c r="X49" s="479" t="s">
        <v>3066</v>
      </c>
      <c r="Y49" s="337" t="s">
        <v>3066</v>
      </c>
      <c r="Z49" s="337" t="s">
        <v>3066</v>
      </c>
      <c r="AA49" s="337" t="s">
        <v>3066</v>
      </c>
      <c r="AB49" s="480" t="s">
        <v>3066</v>
      </c>
      <c r="AC49" s="479"/>
      <c r="AD49" s="265" t="s">
        <v>3066</v>
      </c>
      <c r="AE49" s="266" t="s">
        <v>3066</v>
      </c>
      <c r="AF49" s="266" t="s">
        <v>3066</v>
      </c>
      <c r="AG49" s="479" t="s">
        <v>3066</v>
      </c>
      <c r="AH49" s="337" t="s">
        <v>3066</v>
      </c>
      <c r="AI49" s="337" t="s">
        <v>3066</v>
      </c>
      <c r="AJ49" s="337" t="s">
        <v>3066</v>
      </c>
      <c r="AK49" s="480" t="s">
        <v>3066</v>
      </c>
      <c r="AL49" s="479"/>
      <c r="AM49" s="265" t="s">
        <v>3066</v>
      </c>
      <c r="AN49" s="266" t="s">
        <v>3066</v>
      </c>
      <c r="AO49" s="266" t="s">
        <v>3066</v>
      </c>
      <c r="AP49" s="479" t="s">
        <v>3066</v>
      </c>
      <c r="AQ49" s="337" t="s">
        <v>3066</v>
      </c>
      <c r="AR49" s="337" t="s">
        <v>3066</v>
      </c>
      <c r="AS49" s="337" t="s">
        <v>3066</v>
      </c>
      <c r="AT49" s="480" t="s">
        <v>3066</v>
      </c>
      <c r="AU49" s="479"/>
      <c r="AV49" s="265" t="s">
        <v>3066</v>
      </c>
      <c r="AW49" s="266" t="s">
        <v>3066</v>
      </c>
      <c r="AX49" s="266" t="s">
        <v>3066</v>
      </c>
      <c r="AY49" s="479" t="s">
        <v>3066</v>
      </c>
      <c r="AZ49" s="337" t="s">
        <v>3066</v>
      </c>
      <c r="BA49" s="337" t="s">
        <v>3066</v>
      </c>
      <c r="BB49" s="337" t="s">
        <v>3066</v>
      </c>
      <c r="BC49" s="480" t="s">
        <v>3066</v>
      </c>
      <c r="BD49" s="479"/>
      <c r="BE49" s="265" t="s">
        <v>3066</v>
      </c>
      <c r="BF49" s="266" t="s">
        <v>3066</v>
      </c>
      <c r="BG49" s="266" t="s">
        <v>3066</v>
      </c>
      <c r="BH49" s="479" t="s">
        <v>3066</v>
      </c>
      <c r="BI49" s="337" t="s">
        <v>3066</v>
      </c>
      <c r="BJ49" s="337" t="s">
        <v>3066</v>
      </c>
      <c r="BK49" s="337" t="s">
        <v>3066</v>
      </c>
      <c r="BL49" s="480" t="s">
        <v>3066</v>
      </c>
      <c r="BM49" s="479"/>
      <c r="BN49" s="265" t="s">
        <v>3066</v>
      </c>
      <c r="BO49" s="266" t="s">
        <v>3066</v>
      </c>
      <c r="BP49" s="266" t="s">
        <v>3066</v>
      </c>
      <c r="BQ49" s="479" t="s">
        <v>3066</v>
      </c>
      <c r="BR49" s="337" t="s">
        <v>3066</v>
      </c>
      <c r="BS49" s="337" t="s">
        <v>3066</v>
      </c>
      <c r="BT49" s="337" t="s">
        <v>3066</v>
      </c>
      <c r="BU49" s="480" t="s">
        <v>3066</v>
      </c>
      <c r="BV49" s="479"/>
      <c r="BW49" s="265" t="s">
        <v>3066</v>
      </c>
      <c r="BX49" s="266" t="s">
        <v>3066</v>
      </c>
      <c r="BY49" s="266" t="s">
        <v>3066</v>
      </c>
      <c r="BZ49" s="479" t="s">
        <v>3066</v>
      </c>
      <c r="CA49" s="337" t="s">
        <v>3066</v>
      </c>
      <c r="CB49" s="337" t="s">
        <v>3066</v>
      </c>
      <c r="CC49" s="337" t="s">
        <v>3066</v>
      </c>
      <c r="CD49" s="480" t="s">
        <v>3066</v>
      </c>
      <c r="CE49" s="479"/>
      <c r="CF49" s="265" t="s">
        <v>3066</v>
      </c>
      <c r="CG49" s="266" t="s">
        <v>3066</v>
      </c>
      <c r="CH49" s="266" t="s">
        <v>3066</v>
      </c>
      <c r="CI49" s="479" t="s">
        <v>3066</v>
      </c>
      <c r="CJ49" s="337" t="s">
        <v>3066</v>
      </c>
      <c r="CK49" s="337" t="s">
        <v>3066</v>
      </c>
      <c r="CL49" s="337" t="s">
        <v>3066</v>
      </c>
      <c r="CM49" s="480" t="s">
        <v>3066</v>
      </c>
      <c r="CN49" s="479"/>
      <c r="CO49" s="265" t="s">
        <v>3066</v>
      </c>
      <c r="CP49" s="266" t="s">
        <v>3066</v>
      </c>
      <c r="CQ49" s="266" t="s">
        <v>3066</v>
      </c>
      <c r="CR49" s="479" t="s">
        <v>3066</v>
      </c>
      <c r="CS49" s="337" t="s">
        <v>3066</v>
      </c>
      <c r="CT49" s="337" t="s">
        <v>3066</v>
      </c>
      <c r="CU49" s="337" t="s">
        <v>3066</v>
      </c>
      <c r="CV49" s="480" t="s">
        <v>3066</v>
      </c>
      <c r="CW49" s="479"/>
      <c r="CX49" s="265" t="s">
        <v>3066</v>
      </c>
      <c r="CY49" s="266" t="s">
        <v>3066</v>
      </c>
      <c r="CZ49" s="266" t="s">
        <v>3066</v>
      </c>
      <c r="DA49" s="479" t="s">
        <v>3066</v>
      </c>
      <c r="DB49" s="337" t="s">
        <v>3066</v>
      </c>
      <c r="DC49" s="337" t="s">
        <v>3066</v>
      </c>
      <c r="DD49" s="337" t="s">
        <v>3066</v>
      </c>
      <c r="DE49" s="480" t="s">
        <v>3066</v>
      </c>
    </row>
    <row r="50" spans="1:109" s="257" customFormat="1">
      <c r="A50" s="73"/>
      <c r="B50" s="68" t="s">
        <v>2465</v>
      </c>
      <c r="C50" s="265" t="s">
        <v>3066</v>
      </c>
      <c r="D50" s="266" t="s">
        <v>3066</v>
      </c>
      <c r="E50" s="266" t="s">
        <v>3066</v>
      </c>
      <c r="F50" s="479" t="s">
        <v>3066</v>
      </c>
      <c r="G50" s="337" t="s">
        <v>3066</v>
      </c>
      <c r="H50" s="337" t="s">
        <v>3066</v>
      </c>
      <c r="I50" s="337" t="s">
        <v>3066</v>
      </c>
      <c r="J50" s="480" t="s">
        <v>3066</v>
      </c>
      <c r="K50" s="479"/>
      <c r="L50" s="265" t="s">
        <v>3066</v>
      </c>
      <c r="M50" s="266" t="s">
        <v>3066</v>
      </c>
      <c r="N50" s="266" t="s">
        <v>3066</v>
      </c>
      <c r="O50" s="479" t="s">
        <v>3066</v>
      </c>
      <c r="P50" s="337" t="s">
        <v>3066</v>
      </c>
      <c r="Q50" s="337" t="s">
        <v>3066</v>
      </c>
      <c r="R50" s="337" t="s">
        <v>3066</v>
      </c>
      <c r="S50" s="480" t="s">
        <v>3066</v>
      </c>
      <c r="T50" s="479"/>
      <c r="U50" s="265" t="s">
        <v>3066</v>
      </c>
      <c r="V50" s="266" t="s">
        <v>3066</v>
      </c>
      <c r="W50" s="266" t="s">
        <v>3066</v>
      </c>
      <c r="X50" s="479" t="s">
        <v>3066</v>
      </c>
      <c r="Y50" s="337" t="s">
        <v>3066</v>
      </c>
      <c r="Z50" s="337" t="s">
        <v>3066</v>
      </c>
      <c r="AA50" s="337" t="s">
        <v>3066</v>
      </c>
      <c r="AB50" s="480" t="s">
        <v>3066</v>
      </c>
      <c r="AC50" s="479"/>
      <c r="AD50" s="265" t="s">
        <v>3066</v>
      </c>
      <c r="AE50" s="266" t="s">
        <v>3066</v>
      </c>
      <c r="AF50" s="266" t="s">
        <v>3066</v>
      </c>
      <c r="AG50" s="479" t="s">
        <v>3066</v>
      </c>
      <c r="AH50" s="337" t="s">
        <v>3066</v>
      </c>
      <c r="AI50" s="337" t="s">
        <v>3066</v>
      </c>
      <c r="AJ50" s="337" t="s">
        <v>3066</v>
      </c>
      <c r="AK50" s="480" t="s">
        <v>3066</v>
      </c>
      <c r="AL50" s="479"/>
      <c r="AM50" s="265" t="s">
        <v>3066</v>
      </c>
      <c r="AN50" s="266" t="s">
        <v>3066</v>
      </c>
      <c r="AO50" s="266" t="s">
        <v>3066</v>
      </c>
      <c r="AP50" s="479" t="s">
        <v>3066</v>
      </c>
      <c r="AQ50" s="337" t="s">
        <v>3066</v>
      </c>
      <c r="AR50" s="337" t="s">
        <v>3066</v>
      </c>
      <c r="AS50" s="337" t="s">
        <v>3066</v>
      </c>
      <c r="AT50" s="480" t="s">
        <v>3066</v>
      </c>
      <c r="AU50" s="479"/>
      <c r="AV50" s="265" t="s">
        <v>3066</v>
      </c>
      <c r="AW50" s="266" t="s">
        <v>3066</v>
      </c>
      <c r="AX50" s="266" t="s">
        <v>3066</v>
      </c>
      <c r="AY50" s="479" t="s">
        <v>3066</v>
      </c>
      <c r="AZ50" s="337" t="s">
        <v>3066</v>
      </c>
      <c r="BA50" s="337" t="s">
        <v>3066</v>
      </c>
      <c r="BB50" s="337" t="s">
        <v>3066</v>
      </c>
      <c r="BC50" s="480" t="s">
        <v>3066</v>
      </c>
      <c r="BD50" s="479"/>
      <c r="BE50" s="265" t="s">
        <v>3066</v>
      </c>
      <c r="BF50" s="266" t="s">
        <v>3066</v>
      </c>
      <c r="BG50" s="266" t="s">
        <v>3066</v>
      </c>
      <c r="BH50" s="479" t="s">
        <v>3066</v>
      </c>
      <c r="BI50" s="337" t="s">
        <v>3066</v>
      </c>
      <c r="BJ50" s="337" t="s">
        <v>3066</v>
      </c>
      <c r="BK50" s="337" t="s">
        <v>3066</v>
      </c>
      <c r="BL50" s="480" t="s">
        <v>3066</v>
      </c>
      <c r="BM50" s="479"/>
      <c r="BN50" s="265" t="s">
        <v>3066</v>
      </c>
      <c r="BO50" s="266" t="s">
        <v>3066</v>
      </c>
      <c r="BP50" s="266" t="s">
        <v>3066</v>
      </c>
      <c r="BQ50" s="479" t="s">
        <v>3066</v>
      </c>
      <c r="BR50" s="337" t="s">
        <v>3066</v>
      </c>
      <c r="BS50" s="337" t="s">
        <v>3066</v>
      </c>
      <c r="BT50" s="337" t="s">
        <v>3066</v>
      </c>
      <c r="BU50" s="480" t="s">
        <v>3066</v>
      </c>
      <c r="BV50" s="479"/>
      <c r="BW50" s="265" t="s">
        <v>3066</v>
      </c>
      <c r="BX50" s="266" t="s">
        <v>3066</v>
      </c>
      <c r="BY50" s="266" t="s">
        <v>3066</v>
      </c>
      <c r="BZ50" s="479" t="s">
        <v>3066</v>
      </c>
      <c r="CA50" s="337" t="s">
        <v>3066</v>
      </c>
      <c r="CB50" s="337" t="s">
        <v>3066</v>
      </c>
      <c r="CC50" s="337" t="s">
        <v>3066</v>
      </c>
      <c r="CD50" s="480" t="s">
        <v>3066</v>
      </c>
      <c r="CE50" s="479"/>
      <c r="CF50" s="265" t="s">
        <v>3066</v>
      </c>
      <c r="CG50" s="266" t="s">
        <v>3066</v>
      </c>
      <c r="CH50" s="266" t="s">
        <v>3066</v>
      </c>
      <c r="CI50" s="479" t="s">
        <v>3066</v>
      </c>
      <c r="CJ50" s="337" t="s">
        <v>3066</v>
      </c>
      <c r="CK50" s="337" t="s">
        <v>3066</v>
      </c>
      <c r="CL50" s="337" t="s">
        <v>3066</v>
      </c>
      <c r="CM50" s="480" t="s">
        <v>3066</v>
      </c>
      <c r="CN50" s="479"/>
      <c r="CO50" s="265" t="s">
        <v>3066</v>
      </c>
      <c r="CP50" s="266" t="s">
        <v>3066</v>
      </c>
      <c r="CQ50" s="266" t="s">
        <v>3066</v>
      </c>
      <c r="CR50" s="479" t="s">
        <v>3066</v>
      </c>
      <c r="CS50" s="337" t="s">
        <v>3066</v>
      </c>
      <c r="CT50" s="337" t="s">
        <v>3066</v>
      </c>
      <c r="CU50" s="337" t="s">
        <v>3066</v>
      </c>
      <c r="CV50" s="480" t="s">
        <v>3066</v>
      </c>
      <c r="CW50" s="479"/>
      <c r="CX50" s="265" t="s">
        <v>3066</v>
      </c>
      <c r="CY50" s="266" t="s">
        <v>3066</v>
      </c>
      <c r="CZ50" s="266" t="s">
        <v>3066</v>
      </c>
      <c r="DA50" s="479" t="s">
        <v>3066</v>
      </c>
      <c r="DB50" s="337" t="s">
        <v>3066</v>
      </c>
      <c r="DC50" s="337" t="s">
        <v>3066</v>
      </c>
      <c r="DD50" s="337" t="s">
        <v>3066</v>
      </c>
      <c r="DE50" s="480" t="s">
        <v>3066</v>
      </c>
    </row>
    <row r="51" spans="1:109">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c r="AC51" s="271"/>
      <c r="AD51" s="274"/>
      <c r="AE51" s="275"/>
      <c r="AF51" s="275"/>
      <c r="AG51" s="271"/>
      <c r="AH51" s="328"/>
      <c r="AI51" s="328"/>
      <c r="AJ51" s="328"/>
      <c r="AK51" s="477"/>
      <c r="AL51" s="271"/>
      <c r="AM51" s="274"/>
      <c r="AN51" s="275"/>
      <c r="AO51" s="275"/>
      <c r="AP51" s="271"/>
      <c r="AQ51" s="328"/>
      <c r="AR51" s="328"/>
      <c r="AS51" s="328"/>
      <c r="AT51" s="477"/>
      <c r="AU51" s="271"/>
      <c r="AV51" s="274"/>
      <c r="AW51" s="275"/>
      <c r="AX51" s="275"/>
      <c r="AY51" s="271"/>
      <c r="AZ51" s="328"/>
      <c r="BA51" s="328"/>
      <c r="BB51" s="328"/>
      <c r="BC51" s="477"/>
      <c r="BD51" s="271"/>
      <c r="BE51" s="274"/>
      <c r="BF51" s="275"/>
      <c r="BG51" s="275"/>
      <c r="BH51" s="271"/>
      <c r="BI51" s="328"/>
      <c r="BJ51" s="328"/>
      <c r="BK51" s="328"/>
      <c r="BL51" s="477"/>
      <c r="BM51" s="271"/>
      <c r="BN51" s="274"/>
      <c r="BO51" s="275"/>
      <c r="BP51" s="275"/>
      <c r="BQ51" s="271"/>
      <c r="BR51" s="328"/>
      <c r="BS51" s="328"/>
      <c r="BT51" s="328"/>
      <c r="BU51" s="477"/>
      <c r="BV51" s="271"/>
      <c r="BW51" s="274"/>
      <c r="BX51" s="275"/>
      <c r="BY51" s="275"/>
      <c r="BZ51" s="271"/>
      <c r="CA51" s="328"/>
      <c r="CB51" s="328"/>
      <c r="CC51" s="328"/>
      <c r="CD51" s="477"/>
      <c r="CE51" s="271"/>
      <c r="CF51" s="274"/>
      <c r="CG51" s="275"/>
      <c r="CH51" s="275"/>
      <c r="CI51" s="271"/>
      <c r="CJ51" s="328"/>
      <c r="CK51" s="328"/>
      <c r="CL51" s="328"/>
      <c r="CM51" s="477"/>
      <c r="CN51" s="271"/>
      <c r="CO51" s="274"/>
      <c r="CP51" s="275"/>
      <c r="CQ51" s="275"/>
      <c r="CR51" s="271"/>
      <c r="CS51" s="328"/>
      <c r="CT51" s="328"/>
      <c r="CU51" s="328"/>
      <c r="CV51" s="477"/>
      <c r="CW51" s="271"/>
      <c r="CX51" s="274"/>
      <c r="CY51" s="275"/>
      <c r="CZ51" s="275"/>
      <c r="DA51" s="271"/>
      <c r="DB51" s="328"/>
      <c r="DC51" s="328"/>
      <c r="DD51" s="328"/>
      <c r="DE51" s="477"/>
    </row>
    <row r="52" spans="1:109">
      <c r="A52" s="71"/>
      <c r="B52" s="4" t="s">
        <v>639</v>
      </c>
      <c r="C52" s="270" t="s">
        <v>3066</v>
      </c>
      <c r="D52" s="271" t="s">
        <v>3066</v>
      </c>
      <c r="E52" s="271" t="s">
        <v>3066</v>
      </c>
      <c r="F52" s="271" t="s">
        <v>3066</v>
      </c>
      <c r="G52" s="328" t="s">
        <v>3066</v>
      </c>
      <c r="H52" s="328" t="s">
        <v>3066</v>
      </c>
      <c r="I52" s="328" t="s">
        <v>3066</v>
      </c>
      <c r="J52" s="477" t="s">
        <v>3066</v>
      </c>
      <c r="K52" s="271"/>
      <c r="L52" s="270" t="s">
        <v>3066</v>
      </c>
      <c r="M52" s="271" t="s">
        <v>3066</v>
      </c>
      <c r="N52" s="271" t="s">
        <v>3066</v>
      </c>
      <c r="O52" s="271" t="s">
        <v>3066</v>
      </c>
      <c r="P52" s="328" t="s">
        <v>3066</v>
      </c>
      <c r="Q52" s="328" t="s">
        <v>3066</v>
      </c>
      <c r="R52" s="328" t="s">
        <v>3066</v>
      </c>
      <c r="S52" s="477" t="s">
        <v>3066</v>
      </c>
      <c r="T52" s="271"/>
      <c r="U52" s="270" t="s">
        <v>3066</v>
      </c>
      <c r="V52" s="271" t="s">
        <v>3066</v>
      </c>
      <c r="W52" s="271" t="s">
        <v>3066</v>
      </c>
      <c r="X52" s="271" t="s">
        <v>3066</v>
      </c>
      <c r="Y52" s="328" t="s">
        <v>3066</v>
      </c>
      <c r="Z52" s="328" t="s">
        <v>3066</v>
      </c>
      <c r="AA52" s="328" t="s">
        <v>3066</v>
      </c>
      <c r="AB52" s="477" t="s">
        <v>3066</v>
      </c>
      <c r="AC52" s="271"/>
      <c r="AD52" s="270" t="s">
        <v>3066</v>
      </c>
      <c r="AE52" s="271" t="s">
        <v>3066</v>
      </c>
      <c r="AF52" s="271" t="s">
        <v>3066</v>
      </c>
      <c r="AG52" s="271" t="s">
        <v>3066</v>
      </c>
      <c r="AH52" s="328" t="s">
        <v>3066</v>
      </c>
      <c r="AI52" s="328" t="s">
        <v>3066</v>
      </c>
      <c r="AJ52" s="328" t="s">
        <v>3066</v>
      </c>
      <c r="AK52" s="477" t="s">
        <v>3066</v>
      </c>
      <c r="AL52" s="271"/>
      <c r="AM52" s="270" t="s">
        <v>3066</v>
      </c>
      <c r="AN52" s="271" t="s">
        <v>3066</v>
      </c>
      <c r="AO52" s="271" t="s">
        <v>3066</v>
      </c>
      <c r="AP52" s="271" t="s">
        <v>3066</v>
      </c>
      <c r="AQ52" s="328" t="s">
        <v>3066</v>
      </c>
      <c r="AR52" s="328" t="s">
        <v>3066</v>
      </c>
      <c r="AS52" s="328" t="s">
        <v>3066</v>
      </c>
      <c r="AT52" s="477" t="s">
        <v>3066</v>
      </c>
      <c r="AU52" s="271"/>
      <c r="AV52" s="270" t="s">
        <v>3066</v>
      </c>
      <c r="AW52" s="271" t="s">
        <v>3066</v>
      </c>
      <c r="AX52" s="271" t="s">
        <v>3066</v>
      </c>
      <c r="AY52" s="271" t="s">
        <v>3066</v>
      </c>
      <c r="AZ52" s="328" t="s">
        <v>3066</v>
      </c>
      <c r="BA52" s="328" t="s">
        <v>3066</v>
      </c>
      <c r="BB52" s="328" t="s">
        <v>3066</v>
      </c>
      <c r="BC52" s="477" t="s">
        <v>3066</v>
      </c>
      <c r="BD52" s="271"/>
      <c r="BE52" s="270" t="s">
        <v>3066</v>
      </c>
      <c r="BF52" s="271" t="s">
        <v>3066</v>
      </c>
      <c r="BG52" s="271" t="s">
        <v>3066</v>
      </c>
      <c r="BH52" s="271" t="s">
        <v>3066</v>
      </c>
      <c r="BI52" s="328" t="s">
        <v>3066</v>
      </c>
      <c r="BJ52" s="328" t="s">
        <v>3066</v>
      </c>
      <c r="BK52" s="328" t="s">
        <v>3066</v>
      </c>
      <c r="BL52" s="477" t="s">
        <v>3066</v>
      </c>
      <c r="BM52" s="271"/>
      <c r="BN52" s="270" t="s">
        <v>3066</v>
      </c>
      <c r="BO52" s="271" t="s">
        <v>3066</v>
      </c>
      <c r="BP52" s="271" t="s">
        <v>3066</v>
      </c>
      <c r="BQ52" s="271" t="s">
        <v>3066</v>
      </c>
      <c r="BR52" s="328" t="s">
        <v>3066</v>
      </c>
      <c r="BS52" s="328" t="s">
        <v>3066</v>
      </c>
      <c r="BT52" s="328" t="s">
        <v>3066</v>
      </c>
      <c r="BU52" s="477" t="s">
        <v>3066</v>
      </c>
      <c r="BV52" s="271"/>
      <c r="BW52" s="270" t="s">
        <v>3066</v>
      </c>
      <c r="BX52" s="271" t="s">
        <v>3066</v>
      </c>
      <c r="BY52" s="271" t="s">
        <v>3066</v>
      </c>
      <c r="BZ52" s="271" t="s">
        <v>3066</v>
      </c>
      <c r="CA52" s="328" t="s">
        <v>3066</v>
      </c>
      <c r="CB52" s="328" t="s">
        <v>3066</v>
      </c>
      <c r="CC52" s="328" t="s">
        <v>3066</v>
      </c>
      <c r="CD52" s="477" t="s">
        <v>3066</v>
      </c>
      <c r="CE52" s="271"/>
      <c r="CF52" s="270" t="s">
        <v>3066</v>
      </c>
      <c r="CG52" s="271" t="s">
        <v>3066</v>
      </c>
      <c r="CH52" s="271" t="s">
        <v>3066</v>
      </c>
      <c r="CI52" s="271" t="s">
        <v>3066</v>
      </c>
      <c r="CJ52" s="328" t="s">
        <v>3066</v>
      </c>
      <c r="CK52" s="328" t="s">
        <v>3066</v>
      </c>
      <c r="CL52" s="328" t="s">
        <v>3066</v>
      </c>
      <c r="CM52" s="477" t="s">
        <v>3066</v>
      </c>
      <c r="CN52" s="271"/>
      <c r="CO52" s="270" t="s">
        <v>3066</v>
      </c>
      <c r="CP52" s="271" t="s">
        <v>3066</v>
      </c>
      <c r="CQ52" s="271" t="s">
        <v>3066</v>
      </c>
      <c r="CR52" s="271" t="s">
        <v>3066</v>
      </c>
      <c r="CS52" s="328" t="s">
        <v>3066</v>
      </c>
      <c r="CT52" s="328" t="s">
        <v>3066</v>
      </c>
      <c r="CU52" s="328" t="s">
        <v>3066</v>
      </c>
      <c r="CV52" s="477" t="s">
        <v>3066</v>
      </c>
      <c r="CW52" s="271"/>
      <c r="CX52" s="270" t="s">
        <v>3066</v>
      </c>
      <c r="CY52" s="271" t="s">
        <v>3066</v>
      </c>
      <c r="CZ52" s="271" t="s">
        <v>3066</v>
      </c>
      <c r="DA52" s="271" t="s">
        <v>3066</v>
      </c>
      <c r="DB52" s="328" t="s">
        <v>3066</v>
      </c>
      <c r="DC52" s="328" t="s">
        <v>3066</v>
      </c>
      <c r="DD52" s="328" t="s">
        <v>3066</v>
      </c>
      <c r="DE52" s="477" t="s">
        <v>3066</v>
      </c>
    </row>
    <row r="53" spans="1:109">
      <c r="A53" s="72"/>
      <c r="B53" s="66" t="s">
        <v>647</v>
      </c>
      <c r="C53" s="262" t="s">
        <v>3066</v>
      </c>
      <c r="D53" s="263" t="s">
        <v>3066</v>
      </c>
      <c r="E53" s="263" t="s">
        <v>3066</v>
      </c>
      <c r="F53" s="263" t="s">
        <v>3066</v>
      </c>
      <c r="G53" s="332" t="s">
        <v>3066</v>
      </c>
      <c r="H53" s="332" t="s">
        <v>3066</v>
      </c>
      <c r="I53" s="332" t="s">
        <v>3066</v>
      </c>
      <c r="J53" s="478" t="s">
        <v>3066</v>
      </c>
      <c r="K53" s="263"/>
      <c r="L53" s="262" t="s">
        <v>3066</v>
      </c>
      <c r="M53" s="263" t="s">
        <v>3066</v>
      </c>
      <c r="N53" s="263" t="s">
        <v>3066</v>
      </c>
      <c r="O53" s="263" t="s">
        <v>3066</v>
      </c>
      <c r="P53" s="332" t="s">
        <v>3066</v>
      </c>
      <c r="Q53" s="332" t="s">
        <v>3066</v>
      </c>
      <c r="R53" s="332" t="s">
        <v>3066</v>
      </c>
      <c r="S53" s="478" t="s">
        <v>3066</v>
      </c>
      <c r="T53" s="263"/>
      <c r="U53" s="262" t="s">
        <v>3066</v>
      </c>
      <c r="V53" s="263" t="s">
        <v>3066</v>
      </c>
      <c r="W53" s="263" t="s">
        <v>3066</v>
      </c>
      <c r="X53" s="263" t="s">
        <v>3066</v>
      </c>
      <c r="Y53" s="332" t="s">
        <v>3066</v>
      </c>
      <c r="Z53" s="332" t="s">
        <v>3066</v>
      </c>
      <c r="AA53" s="332" t="s">
        <v>3066</v>
      </c>
      <c r="AB53" s="478" t="s">
        <v>3066</v>
      </c>
      <c r="AC53" s="263"/>
      <c r="AD53" s="262" t="s">
        <v>3066</v>
      </c>
      <c r="AE53" s="263" t="s">
        <v>3066</v>
      </c>
      <c r="AF53" s="263" t="s">
        <v>3066</v>
      </c>
      <c r="AG53" s="263" t="s">
        <v>3066</v>
      </c>
      <c r="AH53" s="332" t="s">
        <v>3066</v>
      </c>
      <c r="AI53" s="332" t="s">
        <v>3066</v>
      </c>
      <c r="AJ53" s="332" t="s">
        <v>3066</v>
      </c>
      <c r="AK53" s="478" t="s">
        <v>3066</v>
      </c>
      <c r="AL53" s="263"/>
      <c r="AM53" s="262" t="s">
        <v>3066</v>
      </c>
      <c r="AN53" s="263" t="s">
        <v>3066</v>
      </c>
      <c r="AO53" s="263" t="s">
        <v>3066</v>
      </c>
      <c r="AP53" s="263" t="s">
        <v>3066</v>
      </c>
      <c r="AQ53" s="332" t="s">
        <v>3066</v>
      </c>
      <c r="AR53" s="332" t="s">
        <v>3066</v>
      </c>
      <c r="AS53" s="332" t="s">
        <v>3066</v>
      </c>
      <c r="AT53" s="478" t="s">
        <v>3066</v>
      </c>
      <c r="AU53" s="263"/>
      <c r="AV53" s="262" t="s">
        <v>3066</v>
      </c>
      <c r="AW53" s="263" t="s">
        <v>3066</v>
      </c>
      <c r="AX53" s="263" t="s">
        <v>3066</v>
      </c>
      <c r="AY53" s="263" t="s">
        <v>3066</v>
      </c>
      <c r="AZ53" s="332" t="s">
        <v>3066</v>
      </c>
      <c r="BA53" s="332" t="s">
        <v>3066</v>
      </c>
      <c r="BB53" s="332" t="s">
        <v>3066</v>
      </c>
      <c r="BC53" s="478" t="s">
        <v>3066</v>
      </c>
      <c r="BD53" s="263"/>
      <c r="BE53" s="262" t="s">
        <v>3066</v>
      </c>
      <c r="BF53" s="263" t="s">
        <v>3066</v>
      </c>
      <c r="BG53" s="263" t="s">
        <v>3066</v>
      </c>
      <c r="BH53" s="263" t="s">
        <v>3066</v>
      </c>
      <c r="BI53" s="332" t="s">
        <v>3066</v>
      </c>
      <c r="BJ53" s="332" t="s">
        <v>3066</v>
      </c>
      <c r="BK53" s="332" t="s">
        <v>3066</v>
      </c>
      <c r="BL53" s="478" t="s">
        <v>3066</v>
      </c>
      <c r="BM53" s="263"/>
      <c r="BN53" s="262" t="s">
        <v>3066</v>
      </c>
      <c r="BO53" s="263" t="s">
        <v>3066</v>
      </c>
      <c r="BP53" s="263" t="s">
        <v>3066</v>
      </c>
      <c r="BQ53" s="263" t="s">
        <v>3066</v>
      </c>
      <c r="BR53" s="332" t="s">
        <v>3066</v>
      </c>
      <c r="BS53" s="332" t="s">
        <v>3066</v>
      </c>
      <c r="BT53" s="332" t="s">
        <v>3066</v>
      </c>
      <c r="BU53" s="478" t="s">
        <v>3066</v>
      </c>
      <c r="BV53" s="263"/>
      <c r="BW53" s="262" t="s">
        <v>3066</v>
      </c>
      <c r="BX53" s="263" t="s">
        <v>3066</v>
      </c>
      <c r="BY53" s="263" t="s">
        <v>3066</v>
      </c>
      <c r="BZ53" s="263" t="s">
        <v>3066</v>
      </c>
      <c r="CA53" s="332" t="s">
        <v>3066</v>
      </c>
      <c r="CB53" s="332" t="s">
        <v>3066</v>
      </c>
      <c r="CC53" s="332" t="s">
        <v>3066</v>
      </c>
      <c r="CD53" s="478" t="s">
        <v>3066</v>
      </c>
      <c r="CE53" s="263"/>
      <c r="CF53" s="262" t="s">
        <v>3066</v>
      </c>
      <c r="CG53" s="263" t="s">
        <v>3066</v>
      </c>
      <c r="CH53" s="263" t="s">
        <v>3066</v>
      </c>
      <c r="CI53" s="263" t="s">
        <v>3066</v>
      </c>
      <c r="CJ53" s="332" t="s">
        <v>3066</v>
      </c>
      <c r="CK53" s="332" t="s">
        <v>3066</v>
      </c>
      <c r="CL53" s="332" t="s">
        <v>3066</v>
      </c>
      <c r="CM53" s="478" t="s">
        <v>3066</v>
      </c>
      <c r="CN53" s="263"/>
      <c r="CO53" s="262" t="s">
        <v>3066</v>
      </c>
      <c r="CP53" s="263" t="s">
        <v>3066</v>
      </c>
      <c r="CQ53" s="263" t="s">
        <v>3066</v>
      </c>
      <c r="CR53" s="263" t="s">
        <v>3066</v>
      </c>
      <c r="CS53" s="332" t="s">
        <v>3066</v>
      </c>
      <c r="CT53" s="332" t="s">
        <v>3066</v>
      </c>
      <c r="CU53" s="332" t="s">
        <v>3066</v>
      </c>
      <c r="CV53" s="478" t="s">
        <v>3066</v>
      </c>
      <c r="CW53" s="263"/>
      <c r="CX53" s="262" t="s">
        <v>3066</v>
      </c>
      <c r="CY53" s="263" t="s">
        <v>3066</v>
      </c>
      <c r="CZ53" s="263" t="s">
        <v>3066</v>
      </c>
      <c r="DA53" s="263" t="s">
        <v>3066</v>
      </c>
      <c r="DB53" s="332" t="s">
        <v>3066</v>
      </c>
      <c r="DC53" s="332" t="s">
        <v>3066</v>
      </c>
      <c r="DD53" s="332" t="s">
        <v>3066</v>
      </c>
      <c r="DE53" s="478" t="s">
        <v>3066</v>
      </c>
    </row>
    <row r="54" spans="1:109">
      <c r="A54" s="65"/>
      <c r="B54" s="66" t="s">
        <v>2859</v>
      </c>
      <c r="C54" s="262" t="s">
        <v>3066</v>
      </c>
      <c r="D54" s="263" t="s">
        <v>3066</v>
      </c>
      <c r="E54" s="263" t="s">
        <v>3066</v>
      </c>
      <c r="F54" s="263" t="s">
        <v>3066</v>
      </c>
      <c r="G54" s="332" t="s">
        <v>3066</v>
      </c>
      <c r="H54" s="332" t="s">
        <v>3066</v>
      </c>
      <c r="I54" s="332" t="s">
        <v>3066</v>
      </c>
      <c r="J54" s="478" t="s">
        <v>3066</v>
      </c>
      <c r="K54" s="263"/>
      <c r="L54" s="262" t="s">
        <v>3066</v>
      </c>
      <c r="M54" s="263" t="s">
        <v>3066</v>
      </c>
      <c r="N54" s="263" t="s">
        <v>3066</v>
      </c>
      <c r="O54" s="263" t="s">
        <v>3066</v>
      </c>
      <c r="P54" s="332" t="s">
        <v>3066</v>
      </c>
      <c r="Q54" s="332" t="s">
        <v>3066</v>
      </c>
      <c r="R54" s="332" t="s">
        <v>3066</v>
      </c>
      <c r="S54" s="478" t="s">
        <v>3066</v>
      </c>
      <c r="T54" s="263"/>
      <c r="U54" s="262" t="s">
        <v>3066</v>
      </c>
      <c r="V54" s="263" t="s">
        <v>3066</v>
      </c>
      <c r="W54" s="263" t="s">
        <v>3066</v>
      </c>
      <c r="X54" s="263" t="s">
        <v>3066</v>
      </c>
      <c r="Y54" s="332" t="s">
        <v>3066</v>
      </c>
      <c r="Z54" s="332" t="s">
        <v>3066</v>
      </c>
      <c r="AA54" s="332" t="s">
        <v>3066</v>
      </c>
      <c r="AB54" s="478" t="s">
        <v>3066</v>
      </c>
      <c r="AC54" s="263"/>
      <c r="AD54" s="262" t="s">
        <v>3066</v>
      </c>
      <c r="AE54" s="263" t="s">
        <v>3066</v>
      </c>
      <c r="AF54" s="263" t="s">
        <v>3066</v>
      </c>
      <c r="AG54" s="263" t="s">
        <v>3066</v>
      </c>
      <c r="AH54" s="332" t="s">
        <v>3066</v>
      </c>
      <c r="AI54" s="332" t="s">
        <v>3066</v>
      </c>
      <c r="AJ54" s="332" t="s">
        <v>3066</v>
      </c>
      <c r="AK54" s="478" t="s">
        <v>3066</v>
      </c>
      <c r="AL54" s="263"/>
      <c r="AM54" s="262" t="s">
        <v>3066</v>
      </c>
      <c r="AN54" s="263" t="s">
        <v>3066</v>
      </c>
      <c r="AO54" s="263" t="s">
        <v>3066</v>
      </c>
      <c r="AP54" s="263" t="s">
        <v>3066</v>
      </c>
      <c r="AQ54" s="332" t="s">
        <v>3066</v>
      </c>
      <c r="AR54" s="332" t="s">
        <v>3066</v>
      </c>
      <c r="AS54" s="332" t="s">
        <v>3066</v>
      </c>
      <c r="AT54" s="478" t="s">
        <v>3066</v>
      </c>
      <c r="AU54" s="263"/>
      <c r="AV54" s="262" t="s">
        <v>3066</v>
      </c>
      <c r="AW54" s="263" t="s">
        <v>3066</v>
      </c>
      <c r="AX54" s="263" t="s">
        <v>3066</v>
      </c>
      <c r="AY54" s="263" t="s">
        <v>3066</v>
      </c>
      <c r="AZ54" s="332" t="s">
        <v>3066</v>
      </c>
      <c r="BA54" s="332" t="s">
        <v>3066</v>
      </c>
      <c r="BB54" s="332" t="s">
        <v>3066</v>
      </c>
      <c r="BC54" s="478" t="s">
        <v>3066</v>
      </c>
      <c r="BD54" s="263"/>
      <c r="BE54" s="262" t="s">
        <v>3066</v>
      </c>
      <c r="BF54" s="263" t="s">
        <v>3066</v>
      </c>
      <c r="BG54" s="263" t="s">
        <v>3066</v>
      </c>
      <c r="BH54" s="263" t="s">
        <v>3066</v>
      </c>
      <c r="BI54" s="332" t="s">
        <v>3066</v>
      </c>
      <c r="BJ54" s="332" t="s">
        <v>3066</v>
      </c>
      <c r="BK54" s="332" t="s">
        <v>3066</v>
      </c>
      <c r="BL54" s="478" t="s">
        <v>3066</v>
      </c>
      <c r="BM54" s="263"/>
      <c r="BN54" s="262" t="s">
        <v>3066</v>
      </c>
      <c r="BO54" s="263" t="s">
        <v>3066</v>
      </c>
      <c r="BP54" s="263" t="s">
        <v>3066</v>
      </c>
      <c r="BQ54" s="263" t="s">
        <v>3066</v>
      </c>
      <c r="BR54" s="332" t="s">
        <v>3066</v>
      </c>
      <c r="BS54" s="332" t="s">
        <v>3066</v>
      </c>
      <c r="BT54" s="332" t="s">
        <v>3066</v>
      </c>
      <c r="BU54" s="478" t="s">
        <v>3066</v>
      </c>
      <c r="BV54" s="263"/>
      <c r="BW54" s="262" t="s">
        <v>3066</v>
      </c>
      <c r="BX54" s="263" t="s">
        <v>3066</v>
      </c>
      <c r="BY54" s="263" t="s">
        <v>3066</v>
      </c>
      <c r="BZ54" s="263" t="s">
        <v>3066</v>
      </c>
      <c r="CA54" s="332" t="s">
        <v>3066</v>
      </c>
      <c r="CB54" s="332" t="s">
        <v>3066</v>
      </c>
      <c r="CC54" s="332" t="s">
        <v>3066</v>
      </c>
      <c r="CD54" s="478" t="s">
        <v>3066</v>
      </c>
      <c r="CE54" s="263"/>
      <c r="CF54" s="262" t="s">
        <v>3066</v>
      </c>
      <c r="CG54" s="263" t="s">
        <v>3066</v>
      </c>
      <c r="CH54" s="263" t="s">
        <v>3066</v>
      </c>
      <c r="CI54" s="263" t="s">
        <v>3066</v>
      </c>
      <c r="CJ54" s="332" t="s">
        <v>3066</v>
      </c>
      <c r="CK54" s="332" t="s">
        <v>3066</v>
      </c>
      <c r="CL54" s="332" t="s">
        <v>3066</v>
      </c>
      <c r="CM54" s="478" t="s">
        <v>3066</v>
      </c>
      <c r="CN54" s="263"/>
      <c r="CO54" s="262" t="s">
        <v>3066</v>
      </c>
      <c r="CP54" s="263" t="s">
        <v>3066</v>
      </c>
      <c r="CQ54" s="263" t="s">
        <v>3066</v>
      </c>
      <c r="CR54" s="263" t="s">
        <v>3066</v>
      </c>
      <c r="CS54" s="332" t="s">
        <v>3066</v>
      </c>
      <c r="CT54" s="332" t="s">
        <v>3066</v>
      </c>
      <c r="CU54" s="332" t="s">
        <v>3066</v>
      </c>
      <c r="CV54" s="478" t="s">
        <v>3066</v>
      </c>
      <c r="CW54" s="263"/>
      <c r="CX54" s="262" t="s">
        <v>3066</v>
      </c>
      <c r="CY54" s="263" t="s">
        <v>3066</v>
      </c>
      <c r="CZ54" s="263" t="s">
        <v>3066</v>
      </c>
      <c r="DA54" s="263" t="s">
        <v>3066</v>
      </c>
      <c r="DB54" s="332" t="s">
        <v>3066</v>
      </c>
      <c r="DC54" s="332" t="s">
        <v>3066</v>
      </c>
      <c r="DD54" s="332" t="s">
        <v>3066</v>
      </c>
      <c r="DE54" s="478" t="s">
        <v>3066</v>
      </c>
    </row>
    <row r="55" spans="1:109" s="257" customFormat="1">
      <c r="A55" s="73"/>
      <c r="B55" s="68" t="s">
        <v>2494</v>
      </c>
      <c r="C55" s="265" t="s">
        <v>3066</v>
      </c>
      <c r="D55" s="266" t="s">
        <v>3066</v>
      </c>
      <c r="E55" s="266" t="s">
        <v>3066</v>
      </c>
      <c r="F55" s="479" t="s">
        <v>3066</v>
      </c>
      <c r="G55" s="337" t="s">
        <v>3066</v>
      </c>
      <c r="H55" s="337" t="s">
        <v>3066</v>
      </c>
      <c r="I55" s="337" t="s">
        <v>3066</v>
      </c>
      <c r="J55" s="480" t="s">
        <v>3066</v>
      </c>
      <c r="K55" s="479"/>
      <c r="L55" s="265" t="s">
        <v>3066</v>
      </c>
      <c r="M55" s="266" t="s">
        <v>3066</v>
      </c>
      <c r="N55" s="266" t="s">
        <v>3066</v>
      </c>
      <c r="O55" s="479" t="s">
        <v>3066</v>
      </c>
      <c r="P55" s="337" t="s">
        <v>3066</v>
      </c>
      <c r="Q55" s="337" t="s">
        <v>3066</v>
      </c>
      <c r="R55" s="337" t="s">
        <v>3066</v>
      </c>
      <c r="S55" s="480" t="s">
        <v>3066</v>
      </c>
      <c r="T55" s="479"/>
      <c r="U55" s="265" t="s">
        <v>3066</v>
      </c>
      <c r="V55" s="266" t="s">
        <v>3066</v>
      </c>
      <c r="W55" s="266" t="s">
        <v>3066</v>
      </c>
      <c r="X55" s="479" t="s">
        <v>3066</v>
      </c>
      <c r="Y55" s="337" t="s">
        <v>3066</v>
      </c>
      <c r="Z55" s="337" t="s">
        <v>3066</v>
      </c>
      <c r="AA55" s="337" t="s">
        <v>3066</v>
      </c>
      <c r="AB55" s="480" t="s">
        <v>3066</v>
      </c>
      <c r="AC55" s="479"/>
      <c r="AD55" s="265" t="s">
        <v>3066</v>
      </c>
      <c r="AE55" s="266" t="s">
        <v>3066</v>
      </c>
      <c r="AF55" s="266" t="s">
        <v>3066</v>
      </c>
      <c r="AG55" s="479" t="s">
        <v>3066</v>
      </c>
      <c r="AH55" s="337" t="s">
        <v>3066</v>
      </c>
      <c r="AI55" s="337" t="s">
        <v>3066</v>
      </c>
      <c r="AJ55" s="337" t="s">
        <v>3066</v>
      </c>
      <c r="AK55" s="480" t="s">
        <v>3066</v>
      </c>
      <c r="AL55" s="479"/>
      <c r="AM55" s="265" t="s">
        <v>3066</v>
      </c>
      <c r="AN55" s="266" t="s">
        <v>3066</v>
      </c>
      <c r="AO55" s="266" t="s">
        <v>3066</v>
      </c>
      <c r="AP55" s="479" t="s">
        <v>3066</v>
      </c>
      <c r="AQ55" s="337" t="s">
        <v>3066</v>
      </c>
      <c r="AR55" s="337" t="s">
        <v>3066</v>
      </c>
      <c r="AS55" s="337" t="s">
        <v>3066</v>
      </c>
      <c r="AT55" s="480" t="s">
        <v>3066</v>
      </c>
      <c r="AU55" s="479"/>
      <c r="AV55" s="265" t="s">
        <v>3066</v>
      </c>
      <c r="AW55" s="266" t="s">
        <v>3066</v>
      </c>
      <c r="AX55" s="266" t="s">
        <v>3066</v>
      </c>
      <c r="AY55" s="479" t="s">
        <v>3066</v>
      </c>
      <c r="AZ55" s="337" t="s">
        <v>3066</v>
      </c>
      <c r="BA55" s="337" t="s">
        <v>3066</v>
      </c>
      <c r="BB55" s="337" t="s">
        <v>3066</v>
      </c>
      <c r="BC55" s="480" t="s">
        <v>3066</v>
      </c>
      <c r="BD55" s="479"/>
      <c r="BE55" s="265" t="s">
        <v>3066</v>
      </c>
      <c r="BF55" s="266" t="s">
        <v>3066</v>
      </c>
      <c r="BG55" s="266" t="s">
        <v>3066</v>
      </c>
      <c r="BH55" s="479" t="s">
        <v>3066</v>
      </c>
      <c r="BI55" s="337" t="s">
        <v>3066</v>
      </c>
      <c r="BJ55" s="337" t="s">
        <v>3066</v>
      </c>
      <c r="BK55" s="337" t="s">
        <v>3066</v>
      </c>
      <c r="BL55" s="480" t="s">
        <v>3066</v>
      </c>
      <c r="BM55" s="479"/>
      <c r="BN55" s="265" t="s">
        <v>3066</v>
      </c>
      <c r="BO55" s="266" t="s">
        <v>3066</v>
      </c>
      <c r="BP55" s="266" t="s">
        <v>3066</v>
      </c>
      <c r="BQ55" s="479" t="s">
        <v>3066</v>
      </c>
      <c r="BR55" s="337" t="s">
        <v>3066</v>
      </c>
      <c r="BS55" s="337" t="s">
        <v>3066</v>
      </c>
      <c r="BT55" s="337" t="s">
        <v>3066</v>
      </c>
      <c r="BU55" s="480" t="s">
        <v>3066</v>
      </c>
      <c r="BV55" s="479"/>
      <c r="BW55" s="265" t="s">
        <v>3066</v>
      </c>
      <c r="BX55" s="266" t="s">
        <v>3066</v>
      </c>
      <c r="BY55" s="266" t="s">
        <v>3066</v>
      </c>
      <c r="BZ55" s="479" t="s">
        <v>3066</v>
      </c>
      <c r="CA55" s="337" t="s">
        <v>3066</v>
      </c>
      <c r="CB55" s="337" t="s">
        <v>3066</v>
      </c>
      <c r="CC55" s="337" t="s">
        <v>3066</v>
      </c>
      <c r="CD55" s="480" t="s">
        <v>3066</v>
      </c>
      <c r="CE55" s="479"/>
      <c r="CF55" s="265" t="s">
        <v>3066</v>
      </c>
      <c r="CG55" s="266" t="s">
        <v>3066</v>
      </c>
      <c r="CH55" s="266" t="s">
        <v>3066</v>
      </c>
      <c r="CI55" s="479" t="s">
        <v>3066</v>
      </c>
      <c r="CJ55" s="337" t="s">
        <v>3066</v>
      </c>
      <c r="CK55" s="337" t="s">
        <v>3066</v>
      </c>
      <c r="CL55" s="337" t="s">
        <v>3066</v>
      </c>
      <c r="CM55" s="480" t="s">
        <v>3066</v>
      </c>
      <c r="CN55" s="479"/>
      <c r="CO55" s="265" t="s">
        <v>3066</v>
      </c>
      <c r="CP55" s="266" t="s">
        <v>3066</v>
      </c>
      <c r="CQ55" s="266" t="s">
        <v>3066</v>
      </c>
      <c r="CR55" s="479" t="s">
        <v>3066</v>
      </c>
      <c r="CS55" s="337" t="s">
        <v>3066</v>
      </c>
      <c r="CT55" s="337" t="s">
        <v>3066</v>
      </c>
      <c r="CU55" s="337" t="s">
        <v>3066</v>
      </c>
      <c r="CV55" s="480" t="s">
        <v>3066</v>
      </c>
      <c r="CW55" s="479"/>
      <c r="CX55" s="265" t="s">
        <v>3066</v>
      </c>
      <c r="CY55" s="266" t="s">
        <v>3066</v>
      </c>
      <c r="CZ55" s="266" t="s">
        <v>3066</v>
      </c>
      <c r="DA55" s="479" t="s">
        <v>3066</v>
      </c>
      <c r="DB55" s="337" t="s">
        <v>3066</v>
      </c>
      <c r="DC55" s="337" t="s">
        <v>3066</v>
      </c>
      <c r="DD55" s="337" t="s">
        <v>3066</v>
      </c>
      <c r="DE55" s="480" t="s">
        <v>3066</v>
      </c>
    </row>
    <row r="56" spans="1:109" s="257" customFormat="1">
      <c r="A56" s="67"/>
      <c r="B56" s="68" t="s">
        <v>2495</v>
      </c>
      <c r="C56" s="265" t="s">
        <v>3066</v>
      </c>
      <c r="D56" s="266" t="s">
        <v>3066</v>
      </c>
      <c r="E56" s="266" t="s">
        <v>3066</v>
      </c>
      <c r="F56" s="479" t="s">
        <v>3066</v>
      </c>
      <c r="G56" s="337" t="s">
        <v>3066</v>
      </c>
      <c r="H56" s="337" t="s">
        <v>3066</v>
      </c>
      <c r="I56" s="337" t="s">
        <v>3066</v>
      </c>
      <c r="J56" s="480" t="s">
        <v>3066</v>
      </c>
      <c r="K56" s="479"/>
      <c r="L56" s="265" t="s">
        <v>3066</v>
      </c>
      <c r="M56" s="266" t="s">
        <v>3066</v>
      </c>
      <c r="N56" s="266" t="s">
        <v>3066</v>
      </c>
      <c r="O56" s="479" t="s">
        <v>3066</v>
      </c>
      <c r="P56" s="337" t="s">
        <v>3066</v>
      </c>
      <c r="Q56" s="337" t="s">
        <v>3066</v>
      </c>
      <c r="R56" s="337" t="s">
        <v>3066</v>
      </c>
      <c r="S56" s="480" t="s">
        <v>3066</v>
      </c>
      <c r="T56" s="479"/>
      <c r="U56" s="265" t="s">
        <v>3066</v>
      </c>
      <c r="V56" s="266" t="s">
        <v>3066</v>
      </c>
      <c r="W56" s="266" t="s">
        <v>3066</v>
      </c>
      <c r="X56" s="479" t="s">
        <v>3066</v>
      </c>
      <c r="Y56" s="337" t="s">
        <v>3066</v>
      </c>
      <c r="Z56" s="337" t="s">
        <v>3066</v>
      </c>
      <c r="AA56" s="337" t="s">
        <v>3066</v>
      </c>
      <c r="AB56" s="480" t="s">
        <v>3066</v>
      </c>
      <c r="AC56" s="479"/>
      <c r="AD56" s="265" t="s">
        <v>3066</v>
      </c>
      <c r="AE56" s="266" t="s">
        <v>3066</v>
      </c>
      <c r="AF56" s="266" t="s">
        <v>3066</v>
      </c>
      <c r="AG56" s="479" t="s">
        <v>3066</v>
      </c>
      <c r="AH56" s="337" t="s">
        <v>3066</v>
      </c>
      <c r="AI56" s="337" t="s">
        <v>3066</v>
      </c>
      <c r="AJ56" s="337" t="s">
        <v>3066</v>
      </c>
      <c r="AK56" s="480" t="s">
        <v>3066</v>
      </c>
      <c r="AL56" s="479"/>
      <c r="AM56" s="265" t="s">
        <v>3066</v>
      </c>
      <c r="AN56" s="266" t="s">
        <v>3066</v>
      </c>
      <c r="AO56" s="266" t="s">
        <v>3066</v>
      </c>
      <c r="AP56" s="479" t="s">
        <v>3066</v>
      </c>
      <c r="AQ56" s="337" t="s">
        <v>3066</v>
      </c>
      <c r="AR56" s="337" t="s">
        <v>3066</v>
      </c>
      <c r="AS56" s="337" t="s">
        <v>3066</v>
      </c>
      <c r="AT56" s="480" t="s">
        <v>3066</v>
      </c>
      <c r="AU56" s="479"/>
      <c r="AV56" s="265" t="s">
        <v>3066</v>
      </c>
      <c r="AW56" s="266" t="s">
        <v>3066</v>
      </c>
      <c r="AX56" s="266" t="s">
        <v>3066</v>
      </c>
      <c r="AY56" s="479" t="s">
        <v>3066</v>
      </c>
      <c r="AZ56" s="337" t="s">
        <v>3066</v>
      </c>
      <c r="BA56" s="337" t="s">
        <v>3066</v>
      </c>
      <c r="BB56" s="337" t="s">
        <v>3066</v>
      </c>
      <c r="BC56" s="480" t="s">
        <v>3066</v>
      </c>
      <c r="BD56" s="479"/>
      <c r="BE56" s="265" t="s">
        <v>3066</v>
      </c>
      <c r="BF56" s="266" t="s">
        <v>3066</v>
      </c>
      <c r="BG56" s="266" t="s">
        <v>3066</v>
      </c>
      <c r="BH56" s="479" t="s">
        <v>3066</v>
      </c>
      <c r="BI56" s="337" t="s">
        <v>3066</v>
      </c>
      <c r="BJ56" s="337" t="s">
        <v>3066</v>
      </c>
      <c r="BK56" s="337" t="s">
        <v>3066</v>
      </c>
      <c r="BL56" s="480" t="s">
        <v>3066</v>
      </c>
      <c r="BM56" s="479"/>
      <c r="BN56" s="265" t="s">
        <v>3066</v>
      </c>
      <c r="BO56" s="266" t="s">
        <v>3066</v>
      </c>
      <c r="BP56" s="266" t="s">
        <v>3066</v>
      </c>
      <c r="BQ56" s="479" t="s">
        <v>3066</v>
      </c>
      <c r="BR56" s="337" t="s">
        <v>3066</v>
      </c>
      <c r="BS56" s="337" t="s">
        <v>3066</v>
      </c>
      <c r="BT56" s="337" t="s">
        <v>3066</v>
      </c>
      <c r="BU56" s="480" t="s">
        <v>3066</v>
      </c>
      <c r="BV56" s="479"/>
      <c r="BW56" s="265" t="s">
        <v>3066</v>
      </c>
      <c r="BX56" s="266" t="s">
        <v>3066</v>
      </c>
      <c r="BY56" s="266" t="s">
        <v>3066</v>
      </c>
      <c r="BZ56" s="479" t="s">
        <v>3066</v>
      </c>
      <c r="CA56" s="337" t="s">
        <v>3066</v>
      </c>
      <c r="CB56" s="337" t="s">
        <v>3066</v>
      </c>
      <c r="CC56" s="337" t="s">
        <v>3066</v>
      </c>
      <c r="CD56" s="480" t="s">
        <v>3066</v>
      </c>
      <c r="CE56" s="479"/>
      <c r="CF56" s="265" t="s">
        <v>3066</v>
      </c>
      <c r="CG56" s="266" t="s">
        <v>3066</v>
      </c>
      <c r="CH56" s="266" t="s">
        <v>3066</v>
      </c>
      <c r="CI56" s="479" t="s">
        <v>3066</v>
      </c>
      <c r="CJ56" s="337" t="s">
        <v>3066</v>
      </c>
      <c r="CK56" s="337" t="s">
        <v>3066</v>
      </c>
      <c r="CL56" s="337" t="s">
        <v>3066</v>
      </c>
      <c r="CM56" s="480" t="s">
        <v>3066</v>
      </c>
      <c r="CN56" s="479"/>
      <c r="CO56" s="265" t="s">
        <v>3066</v>
      </c>
      <c r="CP56" s="266" t="s">
        <v>3066</v>
      </c>
      <c r="CQ56" s="266" t="s">
        <v>3066</v>
      </c>
      <c r="CR56" s="479" t="s">
        <v>3066</v>
      </c>
      <c r="CS56" s="337" t="s">
        <v>3066</v>
      </c>
      <c r="CT56" s="337" t="s">
        <v>3066</v>
      </c>
      <c r="CU56" s="337" t="s">
        <v>3066</v>
      </c>
      <c r="CV56" s="480" t="s">
        <v>3066</v>
      </c>
      <c r="CW56" s="479"/>
      <c r="CX56" s="265" t="s">
        <v>3066</v>
      </c>
      <c r="CY56" s="266" t="s">
        <v>3066</v>
      </c>
      <c r="CZ56" s="266" t="s">
        <v>3066</v>
      </c>
      <c r="DA56" s="479" t="s">
        <v>3066</v>
      </c>
      <c r="DB56" s="337" t="s">
        <v>3066</v>
      </c>
      <c r="DC56" s="337" t="s">
        <v>3066</v>
      </c>
      <c r="DD56" s="337" t="s">
        <v>3066</v>
      </c>
      <c r="DE56" s="480" t="s">
        <v>3066</v>
      </c>
    </row>
    <row r="57" spans="1:109">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c r="AC57" s="271"/>
      <c r="AD57" s="274"/>
      <c r="AE57" s="275"/>
      <c r="AF57" s="275"/>
      <c r="AG57" s="271"/>
      <c r="AH57" s="328"/>
      <c r="AI57" s="328"/>
      <c r="AJ57" s="328"/>
      <c r="AK57" s="477"/>
      <c r="AL57" s="271"/>
      <c r="AM57" s="274"/>
      <c r="AN57" s="275"/>
      <c r="AO57" s="275"/>
      <c r="AP57" s="271"/>
      <c r="AQ57" s="328"/>
      <c r="AR57" s="328"/>
      <c r="AS57" s="328"/>
      <c r="AT57" s="477"/>
      <c r="AU57" s="271"/>
      <c r="AV57" s="274"/>
      <c r="AW57" s="275"/>
      <c r="AX57" s="275"/>
      <c r="AY57" s="271"/>
      <c r="AZ57" s="328"/>
      <c r="BA57" s="328"/>
      <c r="BB57" s="328"/>
      <c r="BC57" s="477"/>
      <c r="BD57" s="271"/>
      <c r="BE57" s="274"/>
      <c r="BF57" s="275"/>
      <c r="BG57" s="275"/>
      <c r="BH57" s="271"/>
      <c r="BI57" s="328"/>
      <c r="BJ57" s="328"/>
      <c r="BK57" s="328"/>
      <c r="BL57" s="477"/>
      <c r="BM57" s="271"/>
      <c r="BN57" s="274"/>
      <c r="BO57" s="275"/>
      <c r="BP57" s="275"/>
      <c r="BQ57" s="271"/>
      <c r="BR57" s="328"/>
      <c r="BS57" s="328"/>
      <c r="BT57" s="328"/>
      <c r="BU57" s="477"/>
      <c r="BV57" s="271"/>
      <c r="BW57" s="274"/>
      <c r="BX57" s="275"/>
      <c r="BY57" s="275"/>
      <c r="BZ57" s="271"/>
      <c r="CA57" s="328"/>
      <c r="CB57" s="328"/>
      <c r="CC57" s="328"/>
      <c r="CD57" s="477"/>
      <c r="CE57" s="271"/>
      <c r="CF57" s="274"/>
      <c r="CG57" s="275"/>
      <c r="CH57" s="275"/>
      <c r="CI57" s="271"/>
      <c r="CJ57" s="328"/>
      <c r="CK57" s="328"/>
      <c r="CL57" s="328"/>
      <c r="CM57" s="477"/>
      <c r="CN57" s="271"/>
      <c r="CO57" s="274"/>
      <c r="CP57" s="275"/>
      <c r="CQ57" s="275"/>
      <c r="CR57" s="271"/>
      <c r="CS57" s="328"/>
      <c r="CT57" s="328"/>
      <c r="CU57" s="328"/>
      <c r="CV57" s="477"/>
      <c r="CW57" s="271"/>
      <c r="CX57" s="274"/>
      <c r="CY57" s="275"/>
      <c r="CZ57" s="275"/>
      <c r="DA57" s="271"/>
      <c r="DB57" s="328"/>
      <c r="DC57" s="328"/>
      <c r="DD57" s="328"/>
      <c r="DE57" s="477"/>
    </row>
    <row r="58" spans="1:109">
      <c r="A58" s="70"/>
      <c r="B58" s="4" t="s">
        <v>640</v>
      </c>
      <c r="C58" s="270" t="s">
        <v>3066</v>
      </c>
      <c r="D58" s="271" t="s">
        <v>3066</v>
      </c>
      <c r="E58" s="271" t="s">
        <v>3066</v>
      </c>
      <c r="F58" s="271" t="s">
        <v>3066</v>
      </c>
      <c r="G58" s="328" t="s">
        <v>3066</v>
      </c>
      <c r="H58" s="328" t="s">
        <v>3066</v>
      </c>
      <c r="I58" s="328" t="s">
        <v>3066</v>
      </c>
      <c r="J58" s="477" t="s">
        <v>3066</v>
      </c>
      <c r="K58" s="271"/>
      <c r="L58" s="270" t="s">
        <v>3066</v>
      </c>
      <c r="M58" s="271" t="s">
        <v>3066</v>
      </c>
      <c r="N58" s="271" t="s">
        <v>3066</v>
      </c>
      <c r="O58" s="271" t="s">
        <v>3066</v>
      </c>
      <c r="P58" s="328" t="s">
        <v>3066</v>
      </c>
      <c r="Q58" s="328" t="s">
        <v>3066</v>
      </c>
      <c r="R58" s="328" t="s">
        <v>3066</v>
      </c>
      <c r="S58" s="477" t="s">
        <v>3066</v>
      </c>
      <c r="T58" s="271"/>
      <c r="U58" s="270" t="s">
        <v>3066</v>
      </c>
      <c r="V58" s="271" t="s">
        <v>3066</v>
      </c>
      <c r="W58" s="271" t="s">
        <v>3066</v>
      </c>
      <c r="X58" s="271" t="s">
        <v>3066</v>
      </c>
      <c r="Y58" s="328" t="s">
        <v>3066</v>
      </c>
      <c r="Z58" s="328" t="s">
        <v>3066</v>
      </c>
      <c r="AA58" s="328" t="s">
        <v>3066</v>
      </c>
      <c r="AB58" s="477" t="s">
        <v>3066</v>
      </c>
      <c r="AC58" s="271"/>
      <c r="AD58" s="270" t="s">
        <v>3066</v>
      </c>
      <c r="AE58" s="271" t="s">
        <v>3066</v>
      </c>
      <c r="AF58" s="271" t="s">
        <v>3066</v>
      </c>
      <c r="AG58" s="271" t="s">
        <v>3066</v>
      </c>
      <c r="AH58" s="328" t="s">
        <v>3066</v>
      </c>
      <c r="AI58" s="328" t="s">
        <v>3066</v>
      </c>
      <c r="AJ58" s="328" t="s">
        <v>3066</v>
      </c>
      <c r="AK58" s="477" t="s">
        <v>3066</v>
      </c>
      <c r="AL58" s="271"/>
      <c r="AM58" s="270" t="s">
        <v>3066</v>
      </c>
      <c r="AN58" s="271" t="s">
        <v>3066</v>
      </c>
      <c r="AO58" s="271" t="s">
        <v>3066</v>
      </c>
      <c r="AP58" s="271" t="s">
        <v>3066</v>
      </c>
      <c r="AQ58" s="328" t="s">
        <v>3066</v>
      </c>
      <c r="AR58" s="328" t="s">
        <v>3066</v>
      </c>
      <c r="AS58" s="328" t="s">
        <v>3066</v>
      </c>
      <c r="AT58" s="477" t="s">
        <v>3066</v>
      </c>
      <c r="AU58" s="271"/>
      <c r="AV58" s="270" t="s">
        <v>3066</v>
      </c>
      <c r="AW58" s="271" t="s">
        <v>3066</v>
      </c>
      <c r="AX58" s="271" t="s">
        <v>3066</v>
      </c>
      <c r="AY58" s="271" t="s">
        <v>3066</v>
      </c>
      <c r="AZ58" s="328" t="s">
        <v>3066</v>
      </c>
      <c r="BA58" s="328" t="s">
        <v>3066</v>
      </c>
      <c r="BB58" s="328" t="s">
        <v>3066</v>
      </c>
      <c r="BC58" s="477" t="s">
        <v>3066</v>
      </c>
      <c r="BD58" s="271"/>
      <c r="BE58" s="270" t="s">
        <v>3066</v>
      </c>
      <c r="BF58" s="271" t="s">
        <v>3066</v>
      </c>
      <c r="BG58" s="271" t="s">
        <v>3066</v>
      </c>
      <c r="BH58" s="271" t="s">
        <v>3066</v>
      </c>
      <c r="BI58" s="328" t="s">
        <v>3066</v>
      </c>
      <c r="BJ58" s="328" t="s">
        <v>3066</v>
      </c>
      <c r="BK58" s="328" t="s">
        <v>3066</v>
      </c>
      <c r="BL58" s="477" t="s">
        <v>3066</v>
      </c>
      <c r="BM58" s="271"/>
      <c r="BN58" s="270" t="s">
        <v>3066</v>
      </c>
      <c r="BO58" s="271" t="s">
        <v>3066</v>
      </c>
      <c r="BP58" s="271" t="s">
        <v>3066</v>
      </c>
      <c r="BQ58" s="271" t="s">
        <v>3066</v>
      </c>
      <c r="BR58" s="328" t="s">
        <v>3066</v>
      </c>
      <c r="BS58" s="328" t="s">
        <v>3066</v>
      </c>
      <c r="BT58" s="328" t="s">
        <v>3066</v>
      </c>
      <c r="BU58" s="477" t="s">
        <v>3066</v>
      </c>
      <c r="BV58" s="271"/>
      <c r="BW58" s="270" t="s">
        <v>3066</v>
      </c>
      <c r="BX58" s="271" t="s">
        <v>3066</v>
      </c>
      <c r="BY58" s="271" t="s">
        <v>3066</v>
      </c>
      <c r="BZ58" s="271" t="s">
        <v>3066</v>
      </c>
      <c r="CA58" s="328" t="s">
        <v>3066</v>
      </c>
      <c r="CB58" s="328" t="s">
        <v>3066</v>
      </c>
      <c r="CC58" s="328" t="s">
        <v>3066</v>
      </c>
      <c r="CD58" s="477" t="s">
        <v>3066</v>
      </c>
      <c r="CE58" s="271"/>
      <c r="CF58" s="270" t="s">
        <v>3066</v>
      </c>
      <c r="CG58" s="271" t="s">
        <v>3066</v>
      </c>
      <c r="CH58" s="271" t="s">
        <v>3066</v>
      </c>
      <c r="CI58" s="271" t="s">
        <v>3066</v>
      </c>
      <c r="CJ58" s="328" t="s">
        <v>3066</v>
      </c>
      <c r="CK58" s="328" t="s">
        <v>3066</v>
      </c>
      <c r="CL58" s="328" t="s">
        <v>3066</v>
      </c>
      <c r="CM58" s="477" t="s">
        <v>3066</v>
      </c>
      <c r="CN58" s="271"/>
      <c r="CO58" s="270" t="s">
        <v>3066</v>
      </c>
      <c r="CP58" s="271" t="s">
        <v>3066</v>
      </c>
      <c r="CQ58" s="271" t="s">
        <v>3066</v>
      </c>
      <c r="CR58" s="271" t="s">
        <v>3066</v>
      </c>
      <c r="CS58" s="328" t="s">
        <v>3066</v>
      </c>
      <c r="CT58" s="328" t="s">
        <v>3066</v>
      </c>
      <c r="CU58" s="328" t="s">
        <v>3066</v>
      </c>
      <c r="CV58" s="477" t="s">
        <v>3066</v>
      </c>
      <c r="CW58" s="271"/>
      <c r="CX58" s="270" t="s">
        <v>3066</v>
      </c>
      <c r="CY58" s="271" t="s">
        <v>3066</v>
      </c>
      <c r="CZ58" s="271" t="s">
        <v>3066</v>
      </c>
      <c r="DA58" s="271" t="s">
        <v>3066</v>
      </c>
      <c r="DB58" s="328" t="s">
        <v>3066</v>
      </c>
      <c r="DC58" s="328" t="s">
        <v>3066</v>
      </c>
      <c r="DD58" s="328" t="s">
        <v>3066</v>
      </c>
      <c r="DE58" s="477" t="s">
        <v>3066</v>
      </c>
    </row>
    <row r="59" spans="1:109" s="257" customFormat="1">
      <c r="A59" s="65"/>
      <c r="B59" s="66" t="s">
        <v>651</v>
      </c>
      <c r="C59" s="262" t="s">
        <v>3066</v>
      </c>
      <c r="D59" s="263" t="s">
        <v>3066</v>
      </c>
      <c r="E59" s="263" t="s">
        <v>3066</v>
      </c>
      <c r="F59" s="263" t="s">
        <v>3066</v>
      </c>
      <c r="G59" s="332" t="s">
        <v>3066</v>
      </c>
      <c r="H59" s="332" t="s">
        <v>3066</v>
      </c>
      <c r="I59" s="332" t="s">
        <v>3066</v>
      </c>
      <c r="J59" s="478" t="s">
        <v>3066</v>
      </c>
      <c r="K59" s="263"/>
      <c r="L59" s="262" t="s">
        <v>3066</v>
      </c>
      <c r="M59" s="263" t="s">
        <v>3066</v>
      </c>
      <c r="N59" s="263" t="s">
        <v>3066</v>
      </c>
      <c r="O59" s="263" t="s">
        <v>3066</v>
      </c>
      <c r="P59" s="332" t="s">
        <v>3066</v>
      </c>
      <c r="Q59" s="332" t="s">
        <v>3066</v>
      </c>
      <c r="R59" s="332" t="s">
        <v>3066</v>
      </c>
      <c r="S59" s="478" t="s">
        <v>3066</v>
      </c>
      <c r="T59" s="263"/>
      <c r="U59" s="262" t="s">
        <v>3066</v>
      </c>
      <c r="V59" s="263" t="s">
        <v>3066</v>
      </c>
      <c r="W59" s="263" t="s">
        <v>3066</v>
      </c>
      <c r="X59" s="263" t="s">
        <v>3066</v>
      </c>
      <c r="Y59" s="332" t="s">
        <v>3066</v>
      </c>
      <c r="Z59" s="332" t="s">
        <v>3066</v>
      </c>
      <c r="AA59" s="332" t="s">
        <v>3066</v>
      </c>
      <c r="AB59" s="478" t="s">
        <v>3066</v>
      </c>
      <c r="AC59" s="263"/>
      <c r="AD59" s="262" t="s">
        <v>3066</v>
      </c>
      <c r="AE59" s="263" t="s">
        <v>3066</v>
      </c>
      <c r="AF59" s="263" t="s">
        <v>3066</v>
      </c>
      <c r="AG59" s="263" t="s">
        <v>3066</v>
      </c>
      <c r="AH59" s="332" t="s">
        <v>3066</v>
      </c>
      <c r="AI59" s="332" t="s">
        <v>3066</v>
      </c>
      <c r="AJ59" s="332" t="s">
        <v>3066</v>
      </c>
      <c r="AK59" s="478" t="s">
        <v>3066</v>
      </c>
      <c r="AL59" s="263"/>
      <c r="AM59" s="262" t="s">
        <v>3066</v>
      </c>
      <c r="AN59" s="263" t="s">
        <v>3066</v>
      </c>
      <c r="AO59" s="263" t="s">
        <v>3066</v>
      </c>
      <c r="AP59" s="263" t="s">
        <v>3066</v>
      </c>
      <c r="AQ59" s="332" t="s">
        <v>3066</v>
      </c>
      <c r="AR59" s="332" t="s">
        <v>3066</v>
      </c>
      <c r="AS59" s="332" t="s">
        <v>3066</v>
      </c>
      <c r="AT59" s="478" t="s">
        <v>3066</v>
      </c>
      <c r="AU59" s="263"/>
      <c r="AV59" s="262" t="s">
        <v>3066</v>
      </c>
      <c r="AW59" s="263" t="s">
        <v>3066</v>
      </c>
      <c r="AX59" s="263" t="s">
        <v>3066</v>
      </c>
      <c r="AY59" s="263" t="s">
        <v>3066</v>
      </c>
      <c r="AZ59" s="332" t="s">
        <v>3066</v>
      </c>
      <c r="BA59" s="332" t="s">
        <v>3066</v>
      </c>
      <c r="BB59" s="332" t="s">
        <v>3066</v>
      </c>
      <c r="BC59" s="478" t="s">
        <v>3066</v>
      </c>
      <c r="BD59" s="263"/>
      <c r="BE59" s="262" t="s">
        <v>3066</v>
      </c>
      <c r="BF59" s="263" t="s">
        <v>3066</v>
      </c>
      <c r="BG59" s="263" t="s">
        <v>3066</v>
      </c>
      <c r="BH59" s="263" t="s">
        <v>3066</v>
      </c>
      <c r="BI59" s="332" t="s">
        <v>3066</v>
      </c>
      <c r="BJ59" s="332" t="s">
        <v>3066</v>
      </c>
      <c r="BK59" s="332" t="s">
        <v>3066</v>
      </c>
      <c r="BL59" s="478" t="s">
        <v>3066</v>
      </c>
      <c r="BM59" s="263"/>
      <c r="BN59" s="262" t="s">
        <v>3066</v>
      </c>
      <c r="BO59" s="263" t="s">
        <v>3066</v>
      </c>
      <c r="BP59" s="263" t="s">
        <v>3066</v>
      </c>
      <c r="BQ59" s="263" t="s">
        <v>3066</v>
      </c>
      <c r="BR59" s="332" t="s">
        <v>3066</v>
      </c>
      <c r="BS59" s="332" t="s">
        <v>3066</v>
      </c>
      <c r="BT59" s="332" t="s">
        <v>3066</v>
      </c>
      <c r="BU59" s="478" t="s">
        <v>3066</v>
      </c>
      <c r="BV59" s="263"/>
      <c r="BW59" s="262" t="s">
        <v>3066</v>
      </c>
      <c r="BX59" s="263" t="s">
        <v>3066</v>
      </c>
      <c r="BY59" s="263" t="s">
        <v>3066</v>
      </c>
      <c r="BZ59" s="263" t="s">
        <v>3066</v>
      </c>
      <c r="CA59" s="332" t="s">
        <v>3066</v>
      </c>
      <c r="CB59" s="332" t="s">
        <v>3066</v>
      </c>
      <c r="CC59" s="332" t="s">
        <v>3066</v>
      </c>
      <c r="CD59" s="478" t="s">
        <v>3066</v>
      </c>
      <c r="CE59" s="263"/>
      <c r="CF59" s="262" t="s">
        <v>3066</v>
      </c>
      <c r="CG59" s="263" t="s">
        <v>3066</v>
      </c>
      <c r="CH59" s="263" t="s">
        <v>3066</v>
      </c>
      <c r="CI59" s="263" t="s">
        <v>3066</v>
      </c>
      <c r="CJ59" s="332" t="s">
        <v>3066</v>
      </c>
      <c r="CK59" s="332" t="s">
        <v>3066</v>
      </c>
      <c r="CL59" s="332" t="s">
        <v>3066</v>
      </c>
      <c r="CM59" s="478" t="s">
        <v>3066</v>
      </c>
      <c r="CN59" s="263"/>
      <c r="CO59" s="262" t="s">
        <v>3066</v>
      </c>
      <c r="CP59" s="263" t="s">
        <v>3066</v>
      </c>
      <c r="CQ59" s="263" t="s">
        <v>3066</v>
      </c>
      <c r="CR59" s="263" t="s">
        <v>3066</v>
      </c>
      <c r="CS59" s="332" t="s">
        <v>3066</v>
      </c>
      <c r="CT59" s="332" t="s">
        <v>3066</v>
      </c>
      <c r="CU59" s="332" t="s">
        <v>3066</v>
      </c>
      <c r="CV59" s="478" t="s">
        <v>3066</v>
      </c>
      <c r="CW59" s="263"/>
      <c r="CX59" s="262" t="s">
        <v>3066</v>
      </c>
      <c r="CY59" s="263" t="s">
        <v>3066</v>
      </c>
      <c r="CZ59" s="263" t="s">
        <v>3066</v>
      </c>
      <c r="DA59" s="263" t="s">
        <v>3066</v>
      </c>
      <c r="DB59" s="332" t="s">
        <v>3066</v>
      </c>
      <c r="DC59" s="332" t="s">
        <v>3066</v>
      </c>
      <c r="DD59" s="332" t="s">
        <v>3066</v>
      </c>
      <c r="DE59" s="478" t="s">
        <v>3066</v>
      </c>
    </row>
    <row r="60" spans="1:109" s="257" customFormat="1">
      <c r="A60" s="65"/>
      <c r="B60" s="66" t="s">
        <v>2860</v>
      </c>
      <c r="C60" s="262" t="s">
        <v>3066</v>
      </c>
      <c r="D60" s="263" t="s">
        <v>3066</v>
      </c>
      <c r="E60" s="263" t="s">
        <v>3066</v>
      </c>
      <c r="F60" s="263" t="s">
        <v>3066</v>
      </c>
      <c r="G60" s="332" t="s">
        <v>3066</v>
      </c>
      <c r="H60" s="332" t="s">
        <v>3066</v>
      </c>
      <c r="I60" s="332" t="s">
        <v>3066</v>
      </c>
      <c r="J60" s="478" t="s">
        <v>3066</v>
      </c>
      <c r="K60" s="263"/>
      <c r="L60" s="262" t="s">
        <v>3066</v>
      </c>
      <c r="M60" s="263" t="s">
        <v>3066</v>
      </c>
      <c r="N60" s="263" t="s">
        <v>3066</v>
      </c>
      <c r="O60" s="263" t="s">
        <v>3066</v>
      </c>
      <c r="P60" s="332" t="s">
        <v>3066</v>
      </c>
      <c r="Q60" s="332" t="s">
        <v>3066</v>
      </c>
      <c r="R60" s="332" t="s">
        <v>3066</v>
      </c>
      <c r="S60" s="478" t="s">
        <v>3066</v>
      </c>
      <c r="T60" s="263"/>
      <c r="U60" s="262" t="s">
        <v>3066</v>
      </c>
      <c r="V60" s="263" t="s">
        <v>3066</v>
      </c>
      <c r="W60" s="263" t="s">
        <v>3066</v>
      </c>
      <c r="X60" s="263" t="s">
        <v>3066</v>
      </c>
      <c r="Y60" s="332" t="s">
        <v>3066</v>
      </c>
      <c r="Z60" s="332" t="s">
        <v>3066</v>
      </c>
      <c r="AA60" s="332" t="s">
        <v>3066</v>
      </c>
      <c r="AB60" s="478" t="s">
        <v>3066</v>
      </c>
      <c r="AC60" s="263"/>
      <c r="AD60" s="262" t="s">
        <v>3066</v>
      </c>
      <c r="AE60" s="263" t="s">
        <v>3066</v>
      </c>
      <c r="AF60" s="263" t="s">
        <v>3066</v>
      </c>
      <c r="AG60" s="263" t="s">
        <v>3066</v>
      </c>
      <c r="AH60" s="332" t="s">
        <v>3066</v>
      </c>
      <c r="AI60" s="332" t="s">
        <v>3066</v>
      </c>
      <c r="AJ60" s="332" t="s">
        <v>3066</v>
      </c>
      <c r="AK60" s="478" t="s">
        <v>3066</v>
      </c>
      <c r="AL60" s="263"/>
      <c r="AM60" s="262" t="s">
        <v>3066</v>
      </c>
      <c r="AN60" s="263" t="s">
        <v>3066</v>
      </c>
      <c r="AO60" s="263" t="s">
        <v>3066</v>
      </c>
      <c r="AP60" s="263" t="s">
        <v>3066</v>
      </c>
      <c r="AQ60" s="332" t="s">
        <v>3066</v>
      </c>
      <c r="AR60" s="332" t="s">
        <v>3066</v>
      </c>
      <c r="AS60" s="332" t="s">
        <v>3066</v>
      </c>
      <c r="AT60" s="478" t="s">
        <v>3066</v>
      </c>
      <c r="AU60" s="263"/>
      <c r="AV60" s="262" t="s">
        <v>3066</v>
      </c>
      <c r="AW60" s="263" t="s">
        <v>3066</v>
      </c>
      <c r="AX60" s="263" t="s">
        <v>3066</v>
      </c>
      <c r="AY60" s="263" t="s">
        <v>3066</v>
      </c>
      <c r="AZ60" s="332" t="s">
        <v>3066</v>
      </c>
      <c r="BA60" s="332" t="s">
        <v>3066</v>
      </c>
      <c r="BB60" s="332" t="s">
        <v>3066</v>
      </c>
      <c r="BC60" s="478" t="s">
        <v>3066</v>
      </c>
      <c r="BD60" s="263"/>
      <c r="BE60" s="262" t="s">
        <v>3066</v>
      </c>
      <c r="BF60" s="263" t="s">
        <v>3066</v>
      </c>
      <c r="BG60" s="263" t="s">
        <v>3066</v>
      </c>
      <c r="BH60" s="263" t="s">
        <v>3066</v>
      </c>
      <c r="BI60" s="332" t="s">
        <v>3066</v>
      </c>
      <c r="BJ60" s="332" t="s">
        <v>3066</v>
      </c>
      <c r="BK60" s="332" t="s">
        <v>3066</v>
      </c>
      <c r="BL60" s="478" t="s">
        <v>3066</v>
      </c>
      <c r="BM60" s="263"/>
      <c r="BN60" s="262" t="s">
        <v>3066</v>
      </c>
      <c r="BO60" s="263" t="s">
        <v>3066</v>
      </c>
      <c r="BP60" s="263" t="s">
        <v>3066</v>
      </c>
      <c r="BQ60" s="263" t="s">
        <v>3066</v>
      </c>
      <c r="BR60" s="332" t="s">
        <v>3066</v>
      </c>
      <c r="BS60" s="332" t="s">
        <v>3066</v>
      </c>
      <c r="BT60" s="332" t="s">
        <v>3066</v>
      </c>
      <c r="BU60" s="478" t="s">
        <v>3066</v>
      </c>
      <c r="BV60" s="263"/>
      <c r="BW60" s="262" t="s">
        <v>3066</v>
      </c>
      <c r="BX60" s="263" t="s">
        <v>3066</v>
      </c>
      <c r="BY60" s="263" t="s">
        <v>3066</v>
      </c>
      <c r="BZ60" s="263" t="s">
        <v>3066</v>
      </c>
      <c r="CA60" s="332" t="s">
        <v>3066</v>
      </c>
      <c r="CB60" s="332" t="s">
        <v>3066</v>
      </c>
      <c r="CC60" s="332" t="s">
        <v>3066</v>
      </c>
      <c r="CD60" s="478" t="s">
        <v>3066</v>
      </c>
      <c r="CE60" s="263"/>
      <c r="CF60" s="262" t="s">
        <v>3066</v>
      </c>
      <c r="CG60" s="263" t="s">
        <v>3066</v>
      </c>
      <c r="CH60" s="263" t="s">
        <v>3066</v>
      </c>
      <c r="CI60" s="263" t="s">
        <v>3066</v>
      </c>
      <c r="CJ60" s="332" t="s">
        <v>3066</v>
      </c>
      <c r="CK60" s="332" t="s">
        <v>3066</v>
      </c>
      <c r="CL60" s="332" t="s">
        <v>3066</v>
      </c>
      <c r="CM60" s="478" t="s">
        <v>3066</v>
      </c>
      <c r="CN60" s="263"/>
      <c r="CO60" s="262" t="s">
        <v>3066</v>
      </c>
      <c r="CP60" s="263" t="s">
        <v>3066</v>
      </c>
      <c r="CQ60" s="263" t="s">
        <v>3066</v>
      </c>
      <c r="CR60" s="263" t="s">
        <v>3066</v>
      </c>
      <c r="CS60" s="332" t="s">
        <v>3066</v>
      </c>
      <c r="CT60" s="332" t="s">
        <v>3066</v>
      </c>
      <c r="CU60" s="332" t="s">
        <v>3066</v>
      </c>
      <c r="CV60" s="478" t="s">
        <v>3066</v>
      </c>
      <c r="CW60" s="263"/>
      <c r="CX60" s="262" t="s">
        <v>3066</v>
      </c>
      <c r="CY60" s="263" t="s">
        <v>3066</v>
      </c>
      <c r="CZ60" s="263" t="s">
        <v>3066</v>
      </c>
      <c r="DA60" s="263" t="s">
        <v>3066</v>
      </c>
      <c r="DB60" s="332" t="s">
        <v>3066</v>
      </c>
      <c r="DC60" s="332" t="s">
        <v>3066</v>
      </c>
      <c r="DD60" s="332" t="s">
        <v>3066</v>
      </c>
      <c r="DE60" s="478" t="s">
        <v>3066</v>
      </c>
    </row>
    <row r="61" spans="1:109">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c r="AC61" s="271"/>
      <c r="AD61" s="274"/>
      <c r="AE61" s="275"/>
      <c r="AF61" s="275"/>
      <c r="AG61" s="271"/>
      <c r="AH61" s="328"/>
      <c r="AI61" s="328"/>
      <c r="AJ61" s="328"/>
      <c r="AK61" s="477"/>
      <c r="AL61" s="271"/>
      <c r="AM61" s="274"/>
      <c r="AN61" s="275"/>
      <c r="AO61" s="275"/>
      <c r="AP61" s="271"/>
      <c r="AQ61" s="328"/>
      <c r="AR61" s="328"/>
      <c r="AS61" s="328"/>
      <c r="AT61" s="477"/>
      <c r="AU61" s="271"/>
      <c r="AV61" s="274"/>
      <c r="AW61" s="275"/>
      <c r="AX61" s="275"/>
      <c r="AY61" s="271"/>
      <c r="AZ61" s="328"/>
      <c r="BA61" s="328"/>
      <c r="BB61" s="328"/>
      <c r="BC61" s="477"/>
      <c r="BD61" s="271"/>
      <c r="BE61" s="274"/>
      <c r="BF61" s="275"/>
      <c r="BG61" s="275"/>
      <c r="BH61" s="271"/>
      <c r="BI61" s="328"/>
      <c r="BJ61" s="328"/>
      <c r="BK61" s="328"/>
      <c r="BL61" s="477"/>
      <c r="BM61" s="271"/>
      <c r="BN61" s="274"/>
      <c r="BO61" s="275"/>
      <c r="BP61" s="275"/>
      <c r="BQ61" s="271"/>
      <c r="BR61" s="328"/>
      <c r="BS61" s="328"/>
      <c r="BT61" s="328"/>
      <c r="BU61" s="477"/>
      <c r="BV61" s="271"/>
      <c r="BW61" s="274"/>
      <c r="BX61" s="275"/>
      <c r="BY61" s="275"/>
      <c r="BZ61" s="271"/>
      <c r="CA61" s="328"/>
      <c r="CB61" s="328"/>
      <c r="CC61" s="328"/>
      <c r="CD61" s="477"/>
      <c r="CE61" s="271"/>
      <c r="CF61" s="274"/>
      <c r="CG61" s="275"/>
      <c r="CH61" s="275"/>
      <c r="CI61" s="271"/>
      <c r="CJ61" s="328"/>
      <c r="CK61" s="328"/>
      <c r="CL61" s="328"/>
      <c r="CM61" s="477"/>
      <c r="CN61" s="271"/>
      <c r="CO61" s="274"/>
      <c r="CP61" s="275"/>
      <c r="CQ61" s="275"/>
      <c r="CR61" s="271"/>
      <c r="CS61" s="328"/>
      <c r="CT61" s="328"/>
      <c r="CU61" s="328"/>
      <c r="CV61" s="477"/>
      <c r="CW61" s="271"/>
      <c r="CX61" s="274"/>
      <c r="CY61" s="275"/>
      <c r="CZ61" s="275"/>
      <c r="DA61" s="271"/>
      <c r="DB61" s="328"/>
      <c r="DC61" s="328"/>
      <c r="DD61" s="328"/>
      <c r="DE61" s="477"/>
    </row>
    <row r="62" spans="1:109">
      <c r="A62" s="71"/>
      <c r="B62" s="4" t="s">
        <v>641</v>
      </c>
      <c r="C62" s="270" t="s">
        <v>3066</v>
      </c>
      <c r="D62" s="271" t="s">
        <v>3066</v>
      </c>
      <c r="E62" s="271" t="s">
        <v>3066</v>
      </c>
      <c r="F62" s="271" t="s">
        <v>3066</v>
      </c>
      <c r="G62" s="328" t="s">
        <v>3066</v>
      </c>
      <c r="H62" s="328" t="s">
        <v>3066</v>
      </c>
      <c r="I62" s="328" t="s">
        <v>3066</v>
      </c>
      <c r="J62" s="477" t="s">
        <v>3066</v>
      </c>
      <c r="K62" s="271"/>
      <c r="L62" s="270" t="s">
        <v>3066</v>
      </c>
      <c r="M62" s="271" t="s">
        <v>3066</v>
      </c>
      <c r="N62" s="271" t="s">
        <v>3066</v>
      </c>
      <c r="O62" s="271" t="s">
        <v>3066</v>
      </c>
      <c r="P62" s="328" t="s">
        <v>3066</v>
      </c>
      <c r="Q62" s="328" t="s">
        <v>3066</v>
      </c>
      <c r="R62" s="328" t="s">
        <v>3066</v>
      </c>
      <c r="S62" s="477" t="s">
        <v>3066</v>
      </c>
      <c r="T62" s="271"/>
      <c r="U62" s="270" t="s">
        <v>3066</v>
      </c>
      <c r="V62" s="271" t="s">
        <v>3066</v>
      </c>
      <c r="W62" s="271" t="s">
        <v>3066</v>
      </c>
      <c r="X62" s="271" t="s">
        <v>3066</v>
      </c>
      <c r="Y62" s="328" t="s">
        <v>3066</v>
      </c>
      <c r="Z62" s="328" t="s">
        <v>3066</v>
      </c>
      <c r="AA62" s="328" t="s">
        <v>3066</v>
      </c>
      <c r="AB62" s="477" t="s">
        <v>3066</v>
      </c>
      <c r="AC62" s="271"/>
      <c r="AD62" s="270" t="s">
        <v>3066</v>
      </c>
      <c r="AE62" s="271" t="s">
        <v>3066</v>
      </c>
      <c r="AF62" s="271" t="s">
        <v>3066</v>
      </c>
      <c r="AG62" s="271" t="s">
        <v>3066</v>
      </c>
      <c r="AH62" s="328" t="s">
        <v>3066</v>
      </c>
      <c r="AI62" s="328" t="s">
        <v>3066</v>
      </c>
      <c r="AJ62" s="328" t="s">
        <v>3066</v>
      </c>
      <c r="AK62" s="477" t="s">
        <v>3066</v>
      </c>
      <c r="AL62" s="271"/>
      <c r="AM62" s="270" t="s">
        <v>3066</v>
      </c>
      <c r="AN62" s="271" t="s">
        <v>3066</v>
      </c>
      <c r="AO62" s="271" t="s">
        <v>3066</v>
      </c>
      <c r="AP62" s="271" t="s">
        <v>3066</v>
      </c>
      <c r="AQ62" s="328" t="s">
        <v>3066</v>
      </c>
      <c r="AR62" s="328" t="s">
        <v>3066</v>
      </c>
      <c r="AS62" s="328" t="s">
        <v>3066</v>
      </c>
      <c r="AT62" s="477" t="s">
        <v>3066</v>
      </c>
      <c r="AU62" s="271"/>
      <c r="AV62" s="270" t="s">
        <v>3066</v>
      </c>
      <c r="AW62" s="271" t="s">
        <v>3066</v>
      </c>
      <c r="AX62" s="271" t="s">
        <v>3066</v>
      </c>
      <c r="AY62" s="271" t="s">
        <v>3066</v>
      </c>
      <c r="AZ62" s="328" t="s">
        <v>3066</v>
      </c>
      <c r="BA62" s="328" t="s">
        <v>3066</v>
      </c>
      <c r="BB62" s="328" t="s">
        <v>3066</v>
      </c>
      <c r="BC62" s="477" t="s">
        <v>3066</v>
      </c>
      <c r="BD62" s="271"/>
      <c r="BE62" s="270" t="s">
        <v>3066</v>
      </c>
      <c r="BF62" s="271" t="s">
        <v>3066</v>
      </c>
      <c r="BG62" s="271" t="s">
        <v>3066</v>
      </c>
      <c r="BH62" s="271" t="s">
        <v>3066</v>
      </c>
      <c r="BI62" s="328" t="s">
        <v>3066</v>
      </c>
      <c r="BJ62" s="328" t="s">
        <v>3066</v>
      </c>
      <c r="BK62" s="328" t="s">
        <v>3066</v>
      </c>
      <c r="BL62" s="477" t="s">
        <v>3066</v>
      </c>
      <c r="BM62" s="271"/>
      <c r="BN62" s="270" t="s">
        <v>3066</v>
      </c>
      <c r="BO62" s="271" t="s">
        <v>3066</v>
      </c>
      <c r="BP62" s="271" t="s">
        <v>3066</v>
      </c>
      <c r="BQ62" s="271" t="s">
        <v>3066</v>
      </c>
      <c r="BR62" s="328" t="s">
        <v>3066</v>
      </c>
      <c r="BS62" s="328" t="s">
        <v>3066</v>
      </c>
      <c r="BT62" s="328" t="s">
        <v>3066</v>
      </c>
      <c r="BU62" s="477" t="s">
        <v>3066</v>
      </c>
      <c r="BV62" s="271"/>
      <c r="BW62" s="270" t="s">
        <v>3066</v>
      </c>
      <c r="BX62" s="271" t="s">
        <v>3066</v>
      </c>
      <c r="BY62" s="271" t="s">
        <v>3066</v>
      </c>
      <c r="BZ62" s="271" t="s">
        <v>3066</v>
      </c>
      <c r="CA62" s="328" t="s">
        <v>3066</v>
      </c>
      <c r="CB62" s="328" t="s">
        <v>3066</v>
      </c>
      <c r="CC62" s="328" t="s">
        <v>3066</v>
      </c>
      <c r="CD62" s="477" t="s">
        <v>3066</v>
      </c>
      <c r="CE62" s="271"/>
      <c r="CF62" s="270" t="s">
        <v>3066</v>
      </c>
      <c r="CG62" s="271" t="s">
        <v>3066</v>
      </c>
      <c r="CH62" s="271" t="s">
        <v>3066</v>
      </c>
      <c r="CI62" s="271" t="s">
        <v>3066</v>
      </c>
      <c r="CJ62" s="328" t="s">
        <v>3066</v>
      </c>
      <c r="CK62" s="328" t="s">
        <v>3066</v>
      </c>
      <c r="CL62" s="328" t="s">
        <v>3066</v>
      </c>
      <c r="CM62" s="477" t="s">
        <v>3066</v>
      </c>
      <c r="CN62" s="271"/>
      <c r="CO62" s="270" t="s">
        <v>3066</v>
      </c>
      <c r="CP62" s="271" t="s">
        <v>3066</v>
      </c>
      <c r="CQ62" s="271" t="s">
        <v>3066</v>
      </c>
      <c r="CR62" s="271" t="s">
        <v>3066</v>
      </c>
      <c r="CS62" s="328" t="s">
        <v>3066</v>
      </c>
      <c r="CT62" s="328" t="s">
        <v>3066</v>
      </c>
      <c r="CU62" s="328" t="s">
        <v>3066</v>
      </c>
      <c r="CV62" s="477" t="s">
        <v>3066</v>
      </c>
      <c r="CW62" s="271"/>
      <c r="CX62" s="270" t="s">
        <v>3066</v>
      </c>
      <c r="CY62" s="271" t="s">
        <v>3066</v>
      </c>
      <c r="CZ62" s="271" t="s">
        <v>3066</v>
      </c>
      <c r="DA62" s="271" t="s">
        <v>3066</v>
      </c>
      <c r="DB62" s="328" t="s">
        <v>3066</v>
      </c>
      <c r="DC62" s="328" t="s">
        <v>3066</v>
      </c>
      <c r="DD62" s="328" t="s">
        <v>3066</v>
      </c>
      <c r="DE62" s="477" t="s">
        <v>3066</v>
      </c>
    </row>
    <row r="63" spans="1:109" s="257" customFormat="1">
      <c r="A63" s="65"/>
      <c r="B63" s="66" t="s">
        <v>648</v>
      </c>
      <c r="C63" s="262" t="s">
        <v>3066</v>
      </c>
      <c r="D63" s="263" t="s">
        <v>3066</v>
      </c>
      <c r="E63" s="263" t="s">
        <v>3066</v>
      </c>
      <c r="F63" s="263" t="s">
        <v>3066</v>
      </c>
      <c r="G63" s="332" t="s">
        <v>3066</v>
      </c>
      <c r="H63" s="332" t="s">
        <v>3066</v>
      </c>
      <c r="I63" s="332" t="s">
        <v>3066</v>
      </c>
      <c r="J63" s="478" t="s">
        <v>3066</v>
      </c>
      <c r="K63" s="263"/>
      <c r="L63" s="262" t="s">
        <v>3066</v>
      </c>
      <c r="M63" s="263" t="s">
        <v>3066</v>
      </c>
      <c r="N63" s="263" t="s">
        <v>3066</v>
      </c>
      <c r="O63" s="263" t="s">
        <v>3066</v>
      </c>
      <c r="P63" s="332" t="s">
        <v>3066</v>
      </c>
      <c r="Q63" s="332" t="s">
        <v>3066</v>
      </c>
      <c r="R63" s="332" t="s">
        <v>3066</v>
      </c>
      <c r="S63" s="478" t="s">
        <v>3066</v>
      </c>
      <c r="T63" s="263"/>
      <c r="U63" s="262" t="s">
        <v>3066</v>
      </c>
      <c r="V63" s="263" t="s">
        <v>3066</v>
      </c>
      <c r="W63" s="263" t="s">
        <v>3066</v>
      </c>
      <c r="X63" s="263" t="s">
        <v>3066</v>
      </c>
      <c r="Y63" s="332" t="s">
        <v>3066</v>
      </c>
      <c r="Z63" s="332" t="s">
        <v>3066</v>
      </c>
      <c r="AA63" s="332" t="s">
        <v>3066</v>
      </c>
      <c r="AB63" s="478" t="s">
        <v>3066</v>
      </c>
      <c r="AC63" s="263"/>
      <c r="AD63" s="262" t="s">
        <v>3066</v>
      </c>
      <c r="AE63" s="263" t="s">
        <v>3066</v>
      </c>
      <c r="AF63" s="263" t="s">
        <v>3066</v>
      </c>
      <c r="AG63" s="263" t="s">
        <v>3066</v>
      </c>
      <c r="AH63" s="332" t="s">
        <v>3066</v>
      </c>
      <c r="AI63" s="332" t="s">
        <v>3066</v>
      </c>
      <c r="AJ63" s="332" t="s">
        <v>3066</v>
      </c>
      <c r="AK63" s="478" t="s">
        <v>3066</v>
      </c>
      <c r="AL63" s="263"/>
      <c r="AM63" s="262" t="s">
        <v>3066</v>
      </c>
      <c r="AN63" s="263" t="s">
        <v>3066</v>
      </c>
      <c r="AO63" s="263" t="s">
        <v>3066</v>
      </c>
      <c r="AP63" s="263" t="s">
        <v>3066</v>
      </c>
      <c r="AQ63" s="332" t="s">
        <v>3066</v>
      </c>
      <c r="AR63" s="332" t="s">
        <v>3066</v>
      </c>
      <c r="AS63" s="332" t="s">
        <v>3066</v>
      </c>
      <c r="AT63" s="478" t="s">
        <v>3066</v>
      </c>
      <c r="AU63" s="263"/>
      <c r="AV63" s="262" t="s">
        <v>3066</v>
      </c>
      <c r="AW63" s="263" t="s">
        <v>3066</v>
      </c>
      <c r="AX63" s="263" t="s">
        <v>3066</v>
      </c>
      <c r="AY63" s="263" t="s">
        <v>3066</v>
      </c>
      <c r="AZ63" s="332" t="s">
        <v>3066</v>
      </c>
      <c r="BA63" s="332" t="s">
        <v>3066</v>
      </c>
      <c r="BB63" s="332" t="s">
        <v>3066</v>
      </c>
      <c r="BC63" s="478" t="s">
        <v>3066</v>
      </c>
      <c r="BD63" s="263"/>
      <c r="BE63" s="262" t="s">
        <v>3066</v>
      </c>
      <c r="BF63" s="263" t="s">
        <v>3066</v>
      </c>
      <c r="BG63" s="263" t="s">
        <v>3066</v>
      </c>
      <c r="BH63" s="263" t="s">
        <v>3066</v>
      </c>
      <c r="BI63" s="332" t="s">
        <v>3066</v>
      </c>
      <c r="BJ63" s="332" t="s">
        <v>3066</v>
      </c>
      <c r="BK63" s="332" t="s">
        <v>3066</v>
      </c>
      <c r="BL63" s="478" t="s">
        <v>3066</v>
      </c>
      <c r="BM63" s="263"/>
      <c r="BN63" s="262" t="s">
        <v>3066</v>
      </c>
      <c r="BO63" s="263" t="s">
        <v>3066</v>
      </c>
      <c r="BP63" s="263" t="s">
        <v>3066</v>
      </c>
      <c r="BQ63" s="263" t="s">
        <v>3066</v>
      </c>
      <c r="BR63" s="332" t="s">
        <v>3066</v>
      </c>
      <c r="BS63" s="332" t="s">
        <v>3066</v>
      </c>
      <c r="BT63" s="332" t="s">
        <v>3066</v>
      </c>
      <c r="BU63" s="478" t="s">
        <v>3066</v>
      </c>
      <c r="BV63" s="263"/>
      <c r="BW63" s="262" t="s">
        <v>3066</v>
      </c>
      <c r="BX63" s="263" t="s">
        <v>3066</v>
      </c>
      <c r="BY63" s="263" t="s">
        <v>3066</v>
      </c>
      <c r="BZ63" s="263" t="s">
        <v>3066</v>
      </c>
      <c r="CA63" s="332" t="s">
        <v>3066</v>
      </c>
      <c r="CB63" s="332" t="s">
        <v>3066</v>
      </c>
      <c r="CC63" s="332" t="s">
        <v>3066</v>
      </c>
      <c r="CD63" s="478" t="s">
        <v>3066</v>
      </c>
      <c r="CE63" s="263"/>
      <c r="CF63" s="262" t="s">
        <v>3066</v>
      </c>
      <c r="CG63" s="263" t="s">
        <v>3066</v>
      </c>
      <c r="CH63" s="263" t="s">
        <v>3066</v>
      </c>
      <c r="CI63" s="263" t="s">
        <v>3066</v>
      </c>
      <c r="CJ63" s="332" t="s">
        <v>3066</v>
      </c>
      <c r="CK63" s="332" t="s">
        <v>3066</v>
      </c>
      <c r="CL63" s="332" t="s">
        <v>3066</v>
      </c>
      <c r="CM63" s="478" t="s">
        <v>3066</v>
      </c>
      <c r="CN63" s="263"/>
      <c r="CO63" s="262" t="s">
        <v>3066</v>
      </c>
      <c r="CP63" s="263" t="s">
        <v>3066</v>
      </c>
      <c r="CQ63" s="263" t="s">
        <v>3066</v>
      </c>
      <c r="CR63" s="263" t="s">
        <v>3066</v>
      </c>
      <c r="CS63" s="332" t="s">
        <v>3066</v>
      </c>
      <c r="CT63" s="332" t="s">
        <v>3066</v>
      </c>
      <c r="CU63" s="332" t="s">
        <v>3066</v>
      </c>
      <c r="CV63" s="478" t="s">
        <v>3066</v>
      </c>
      <c r="CW63" s="263"/>
      <c r="CX63" s="262" t="s">
        <v>3066</v>
      </c>
      <c r="CY63" s="263" t="s">
        <v>3066</v>
      </c>
      <c r="CZ63" s="263" t="s">
        <v>3066</v>
      </c>
      <c r="DA63" s="263" t="s">
        <v>3066</v>
      </c>
      <c r="DB63" s="332" t="s">
        <v>3066</v>
      </c>
      <c r="DC63" s="332" t="s">
        <v>3066</v>
      </c>
      <c r="DD63" s="332" t="s">
        <v>3066</v>
      </c>
      <c r="DE63" s="478" t="s">
        <v>3066</v>
      </c>
    </row>
    <row r="64" spans="1:109" s="257" customFormat="1">
      <c r="A64" s="72"/>
      <c r="B64" s="66" t="s">
        <v>2861</v>
      </c>
      <c r="C64" s="262" t="s">
        <v>3066</v>
      </c>
      <c r="D64" s="263" t="s">
        <v>3066</v>
      </c>
      <c r="E64" s="263" t="s">
        <v>3066</v>
      </c>
      <c r="F64" s="263" t="s">
        <v>3066</v>
      </c>
      <c r="G64" s="332" t="s">
        <v>3066</v>
      </c>
      <c r="H64" s="332" t="s">
        <v>3066</v>
      </c>
      <c r="I64" s="332" t="s">
        <v>3066</v>
      </c>
      <c r="J64" s="478" t="s">
        <v>3066</v>
      </c>
      <c r="K64" s="263"/>
      <c r="L64" s="262" t="s">
        <v>3066</v>
      </c>
      <c r="M64" s="263" t="s">
        <v>3066</v>
      </c>
      <c r="N64" s="263" t="s">
        <v>3066</v>
      </c>
      <c r="O64" s="263" t="s">
        <v>3066</v>
      </c>
      <c r="P64" s="332" t="s">
        <v>3066</v>
      </c>
      <c r="Q64" s="332" t="s">
        <v>3066</v>
      </c>
      <c r="R64" s="332" t="s">
        <v>3066</v>
      </c>
      <c r="S64" s="478" t="s">
        <v>3066</v>
      </c>
      <c r="T64" s="263"/>
      <c r="U64" s="262" t="s">
        <v>3066</v>
      </c>
      <c r="V64" s="263" t="s">
        <v>3066</v>
      </c>
      <c r="W64" s="263" t="s">
        <v>3066</v>
      </c>
      <c r="X64" s="263" t="s">
        <v>3066</v>
      </c>
      <c r="Y64" s="332" t="s">
        <v>3066</v>
      </c>
      <c r="Z64" s="332" t="s">
        <v>3066</v>
      </c>
      <c r="AA64" s="332" t="s">
        <v>3066</v>
      </c>
      <c r="AB64" s="478" t="s">
        <v>3066</v>
      </c>
      <c r="AC64" s="263"/>
      <c r="AD64" s="262" t="s">
        <v>3066</v>
      </c>
      <c r="AE64" s="263" t="s">
        <v>3066</v>
      </c>
      <c r="AF64" s="263" t="s">
        <v>3066</v>
      </c>
      <c r="AG64" s="263" t="s">
        <v>3066</v>
      </c>
      <c r="AH64" s="332" t="s">
        <v>3066</v>
      </c>
      <c r="AI64" s="332" t="s">
        <v>3066</v>
      </c>
      <c r="AJ64" s="332" t="s">
        <v>3066</v>
      </c>
      <c r="AK64" s="478" t="s">
        <v>3066</v>
      </c>
      <c r="AL64" s="263"/>
      <c r="AM64" s="262" t="s">
        <v>3066</v>
      </c>
      <c r="AN64" s="263" t="s">
        <v>3066</v>
      </c>
      <c r="AO64" s="263" t="s">
        <v>3066</v>
      </c>
      <c r="AP64" s="263" t="s">
        <v>3066</v>
      </c>
      <c r="AQ64" s="332" t="s">
        <v>3066</v>
      </c>
      <c r="AR64" s="332" t="s">
        <v>3066</v>
      </c>
      <c r="AS64" s="332" t="s">
        <v>3066</v>
      </c>
      <c r="AT64" s="478" t="s">
        <v>3066</v>
      </c>
      <c r="AU64" s="263"/>
      <c r="AV64" s="262" t="s">
        <v>3066</v>
      </c>
      <c r="AW64" s="263" t="s">
        <v>3066</v>
      </c>
      <c r="AX64" s="263" t="s">
        <v>3066</v>
      </c>
      <c r="AY64" s="263" t="s">
        <v>3066</v>
      </c>
      <c r="AZ64" s="332" t="s">
        <v>3066</v>
      </c>
      <c r="BA64" s="332" t="s">
        <v>3066</v>
      </c>
      <c r="BB64" s="332" t="s">
        <v>3066</v>
      </c>
      <c r="BC64" s="478" t="s">
        <v>3066</v>
      </c>
      <c r="BD64" s="263"/>
      <c r="BE64" s="262" t="s">
        <v>3066</v>
      </c>
      <c r="BF64" s="263" t="s">
        <v>3066</v>
      </c>
      <c r="BG64" s="263" t="s">
        <v>3066</v>
      </c>
      <c r="BH64" s="263" t="s">
        <v>3066</v>
      </c>
      <c r="BI64" s="332" t="s">
        <v>3066</v>
      </c>
      <c r="BJ64" s="332" t="s">
        <v>3066</v>
      </c>
      <c r="BK64" s="332" t="s">
        <v>3066</v>
      </c>
      <c r="BL64" s="478" t="s">
        <v>3066</v>
      </c>
      <c r="BM64" s="263"/>
      <c r="BN64" s="262" t="s">
        <v>3066</v>
      </c>
      <c r="BO64" s="263" t="s">
        <v>3066</v>
      </c>
      <c r="BP64" s="263" t="s">
        <v>3066</v>
      </c>
      <c r="BQ64" s="263" t="s">
        <v>3066</v>
      </c>
      <c r="BR64" s="332" t="s">
        <v>3066</v>
      </c>
      <c r="BS64" s="332" t="s">
        <v>3066</v>
      </c>
      <c r="BT64" s="332" t="s">
        <v>3066</v>
      </c>
      <c r="BU64" s="478" t="s">
        <v>3066</v>
      </c>
      <c r="BV64" s="263"/>
      <c r="BW64" s="262" t="s">
        <v>3066</v>
      </c>
      <c r="BX64" s="263" t="s">
        <v>3066</v>
      </c>
      <c r="BY64" s="263" t="s">
        <v>3066</v>
      </c>
      <c r="BZ64" s="263" t="s">
        <v>3066</v>
      </c>
      <c r="CA64" s="332" t="s">
        <v>3066</v>
      </c>
      <c r="CB64" s="332" t="s">
        <v>3066</v>
      </c>
      <c r="CC64" s="332" t="s">
        <v>3066</v>
      </c>
      <c r="CD64" s="478" t="s">
        <v>3066</v>
      </c>
      <c r="CE64" s="263"/>
      <c r="CF64" s="262" t="s">
        <v>3066</v>
      </c>
      <c r="CG64" s="263" t="s">
        <v>3066</v>
      </c>
      <c r="CH64" s="263" t="s">
        <v>3066</v>
      </c>
      <c r="CI64" s="263" t="s">
        <v>3066</v>
      </c>
      <c r="CJ64" s="332" t="s">
        <v>3066</v>
      </c>
      <c r="CK64" s="332" t="s">
        <v>3066</v>
      </c>
      <c r="CL64" s="332" t="s">
        <v>3066</v>
      </c>
      <c r="CM64" s="478" t="s">
        <v>3066</v>
      </c>
      <c r="CN64" s="263"/>
      <c r="CO64" s="262" t="s">
        <v>3066</v>
      </c>
      <c r="CP64" s="263" t="s">
        <v>3066</v>
      </c>
      <c r="CQ64" s="263" t="s">
        <v>3066</v>
      </c>
      <c r="CR64" s="263" t="s">
        <v>3066</v>
      </c>
      <c r="CS64" s="332" t="s">
        <v>3066</v>
      </c>
      <c r="CT64" s="332" t="s">
        <v>3066</v>
      </c>
      <c r="CU64" s="332" t="s">
        <v>3066</v>
      </c>
      <c r="CV64" s="478" t="s">
        <v>3066</v>
      </c>
      <c r="CW64" s="263"/>
      <c r="CX64" s="262" t="s">
        <v>3066</v>
      </c>
      <c r="CY64" s="263" t="s">
        <v>3066</v>
      </c>
      <c r="CZ64" s="263" t="s">
        <v>3066</v>
      </c>
      <c r="DA64" s="263" t="s">
        <v>3066</v>
      </c>
      <c r="DB64" s="332" t="s">
        <v>3066</v>
      </c>
      <c r="DC64" s="332" t="s">
        <v>3066</v>
      </c>
      <c r="DD64" s="332" t="s">
        <v>3066</v>
      </c>
      <c r="DE64" s="478" t="s">
        <v>3066</v>
      </c>
    </row>
    <row r="65" spans="1:109">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c r="AC65" s="271"/>
      <c r="AD65" s="274"/>
      <c r="AE65" s="275"/>
      <c r="AF65" s="275"/>
      <c r="AG65" s="271"/>
      <c r="AH65" s="328"/>
      <c r="AI65" s="328"/>
      <c r="AJ65" s="328"/>
      <c r="AK65" s="477"/>
      <c r="AL65" s="271"/>
      <c r="AM65" s="274"/>
      <c r="AN65" s="275"/>
      <c r="AO65" s="275"/>
      <c r="AP65" s="271"/>
      <c r="AQ65" s="328"/>
      <c r="AR65" s="328"/>
      <c r="AS65" s="328"/>
      <c r="AT65" s="477"/>
      <c r="AU65" s="271"/>
      <c r="AV65" s="274"/>
      <c r="AW65" s="275"/>
      <c r="AX65" s="275"/>
      <c r="AY65" s="271"/>
      <c r="AZ65" s="328"/>
      <c r="BA65" s="328"/>
      <c r="BB65" s="328"/>
      <c r="BC65" s="477"/>
      <c r="BD65" s="271"/>
      <c r="BE65" s="274"/>
      <c r="BF65" s="275"/>
      <c r="BG65" s="275"/>
      <c r="BH65" s="271"/>
      <c r="BI65" s="328"/>
      <c r="BJ65" s="328"/>
      <c r="BK65" s="328"/>
      <c r="BL65" s="477"/>
      <c r="BM65" s="271"/>
      <c r="BN65" s="274"/>
      <c r="BO65" s="275"/>
      <c r="BP65" s="275"/>
      <c r="BQ65" s="271"/>
      <c r="BR65" s="328"/>
      <c r="BS65" s="328"/>
      <c r="BT65" s="328"/>
      <c r="BU65" s="477"/>
      <c r="BV65" s="271"/>
      <c r="BW65" s="274"/>
      <c r="BX65" s="275"/>
      <c r="BY65" s="275"/>
      <c r="BZ65" s="271"/>
      <c r="CA65" s="328"/>
      <c r="CB65" s="328"/>
      <c r="CC65" s="328"/>
      <c r="CD65" s="477"/>
      <c r="CE65" s="271"/>
      <c r="CF65" s="274"/>
      <c r="CG65" s="275"/>
      <c r="CH65" s="275"/>
      <c r="CI65" s="271"/>
      <c r="CJ65" s="328"/>
      <c r="CK65" s="328"/>
      <c r="CL65" s="328"/>
      <c r="CM65" s="477"/>
      <c r="CN65" s="271"/>
      <c r="CO65" s="274"/>
      <c r="CP65" s="275"/>
      <c r="CQ65" s="275"/>
      <c r="CR65" s="271"/>
      <c r="CS65" s="328"/>
      <c r="CT65" s="328"/>
      <c r="CU65" s="328"/>
      <c r="CV65" s="477"/>
      <c r="CW65" s="271"/>
      <c r="CX65" s="274"/>
      <c r="CY65" s="275"/>
      <c r="CZ65" s="275"/>
      <c r="DA65" s="271"/>
      <c r="DB65" s="328"/>
      <c r="DC65" s="328"/>
      <c r="DD65" s="328"/>
      <c r="DE65" s="477"/>
    </row>
    <row r="66" spans="1:109">
      <c r="A66" s="71"/>
      <c r="B66" s="4" t="s">
        <v>642</v>
      </c>
      <c r="C66" s="270" t="s">
        <v>3066</v>
      </c>
      <c r="D66" s="271" t="s">
        <v>3066</v>
      </c>
      <c r="E66" s="271" t="s">
        <v>3066</v>
      </c>
      <c r="F66" s="271" t="s">
        <v>3066</v>
      </c>
      <c r="G66" s="328" t="s">
        <v>3066</v>
      </c>
      <c r="H66" s="328" t="s">
        <v>3066</v>
      </c>
      <c r="I66" s="328" t="s">
        <v>3066</v>
      </c>
      <c r="J66" s="477" t="s">
        <v>3066</v>
      </c>
      <c r="K66" s="271"/>
      <c r="L66" s="270" t="s">
        <v>3066</v>
      </c>
      <c r="M66" s="271" t="s">
        <v>3066</v>
      </c>
      <c r="N66" s="271" t="s">
        <v>3066</v>
      </c>
      <c r="O66" s="271" t="s">
        <v>3066</v>
      </c>
      <c r="P66" s="328" t="s">
        <v>3066</v>
      </c>
      <c r="Q66" s="328" t="s">
        <v>3066</v>
      </c>
      <c r="R66" s="328" t="s">
        <v>3066</v>
      </c>
      <c r="S66" s="477" t="s">
        <v>3066</v>
      </c>
      <c r="T66" s="271"/>
      <c r="U66" s="270" t="s">
        <v>3066</v>
      </c>
      <c r="V66" s="271" t="s">
        <v>3066</v>
      </c>
      <c r="W66" s="271" t="s">
        <v>3066</v>
      </c>
      <c r="X66" s="271" t="s">
        <v>3066</v>
      </c>
      <c r="Y66" s="328" t="s">
        <v>3066</v>
      </c>
      <c r="Z66" s="328" t="s">
        <v>3066</v>
      </c>
      <c r="AA66" s="328" t="s">
        <v>3066</v>
      </c>
      <c r="AB66" s="477" t="s">
        <v>3066</v>
      </c>
      <c r="AC66" s="271"/>
      <c r="AD66" s="270" t="s">
        <v>3066</v>
      </c>
      <c r="AE66" s="271" t="s">
        <v>3066</v>
      </c>
      <c r="AF66" s="271" t="s">
        <v>3066</v>
      </c>
      <c r="AG66" s="271" t="s">
        <v>3066</v>
      </c>
      <c r="AH66" s="328" t="s">
        <v>3066</v>
      </c>
      <c r="AI66" s="328" t="s">
        <v>3066</v>
      </c>
      <c r="AJ66" s="328" t="s">
        <v>3066</v>
      </c>
      <c r="AK66" s="477" t="s">
        <v>3066</v>
      </c>
      <c r="AL66" s="271"/>
      <c r="AM66" s="270" t="s">
        <v>3066</v>
      </c>
      <c r="AN66" s="271" t="s">
        <v>3066</v>
      </c>
      <c r="AO66" s="271" t="s">
        <v>3066</v>
      </c>
      <c r="AP66" s="271" t="s">
        <v>3066</v>
      </c>
      <c r="AQ66" s="328" t="s">
        <v>3066</v>
      </c>
      <c r="AR66" s="328" t="s">
        <v>3066</v>
      </c>
      <c r="AS66" s="328" t="s">
        <v>3066</v>
      </c>
      <c r="AT66" s="477" t="s">
        <v>3066</v>
      </c>
      <c r="AU66" s="271"/>
      <c r="AV66" s="270" t="s">
        <v>3066</v>
      </c>
      <c r="AW66" s="271" t="s">
        <v>3066</v>
      </c>
      <c r="AX66" s="271" t="s">
        <v>3066</v>
      </c>
      <c r="AY66" s="271" t="s">
        <v>3066</v>
      </c>
      <c r="AZ66" s="328" t="s">
        <v>3066</v>
      </c>
      <c r="BA66" s="328" t="s">
        <v>3066</v>
      </c>
      <c r="BB66" s="328" t="s">
        <v>3066</v>
      </c>
      <c r="BC66" s="477" t="s">
        <v>3066</v>
      </c>
      <c r="BD66" s="271"/>
      <c r="BE66" s="270" t="s">
        <v>3066</v>
      </c>
      <c r="BF66" s="271" t="s">
        <v>3066</v>
      </c>
      <c r="BG66" s="271" t="s">
        <v>3066</v>
      </c>
      <c r="BH66" s="271" t="s">
        <v>3066</v>
      </c>
      <c r="BI66" s="328" t="s">
        <v>3066</v>
      </c>
      <c r="BJ66" s="328" t="s">
        <v>3066</v>
      </c>
      <c r="BK66" s="328" t="s">
        <v>3066</v>
      </c>
      <c r="BL66" s="477" t="s">
        <v>3066</v>
      </c>
      <c r="BM66" s="271"/>
      <c r="BN66" s="270" t="s">
        <v>3066</v>
      </c>
      <c r="BO66" s="271" t="s">
        <v>3066</v>
      </c>
      <c r="BP66" s="271" t="s">
        <v>3066</v>
      </c>
      <c r="BQ66" s="271" t="s">
        <v>3066</v>
      </c>
      <c r="BR66" s="328" t="s">
        <v>3066</v>
      </c>
      <c r="BS66" s="328" t="s">
        <v>3066</v>
      </c>
      <c r="BT66" s="328" t="s">
        <v>3066</v>
      </c>
      <c r="BU66" s="477" t="s">
        <v>3066</v>
      </c>
      <c r="BV66" s="271"/>
      <c r="BW66" s="270" t="s">
        <v>3066</v>
      </c>
      <c r="BX66" s="271" t="s">
        <v>3066</v>
      </c>
      <c r="BY66" s="271" t="s">
        <v>3066</v>
      </c>
      <c r="BZ66" s="271" t="s">
        <v>3066</v>
      </c>
      <c r="CA66" s="328" t="s">
        <v>3066</v>
      </c>
      <c r="CB66" s="328" t="s">
        <v>3066</v>
      </c>
      <c r="CC66" s="328" t="s">
        <v>3066</v>
      </c>
      <c r="CD66" s="477" t="s">
        <v>3066</v>
      </c>
      <c r="CE66" s="271"/>
      <c r="CF66" s="270" t="s">
        <v>3066</v>
      </c>
      <c r="CG66" s="271" t="s">
        <v>3066</v>
      </c>
      <c r="CH66" s="271" t="s">
        <v>3066</v>
      </c>
      <c r="CI66" s="271" t="s">
        <v>3066</v>
      </c>
      <c r="CJ66" s="328" t="s">
        <v>3066</v>
      </c>
      <c r="CK66" s="328" t="s">
        <v>3066</v>
      </c>
      <c r="CL66" s="328" t="s">
        <v>3066</v>
      </c>
      <c r="CM66" s="477" t="s">
        <v>3066</v>
      </c>
      <c r="CN66" s="271"/>
      <c r="CO66" s="270" t="s">
        <v>3066</v>
      </c>
      <c r="CP66" s="271" t="s">
        <v>3066</v>
      </c>
      <c r="CQ66" s="271" t="s">
        <v>3066</v>
      </c>
      <c r="CR66" s="271" t="s">
        <v>3066</v>
      </c>
      <c r="CS66" s="328" t="s">
        <v>3066</v>
      </c>
      <c r="CT66" s="328" t="s">
        <v>3066</v>
      </c>
      <c r="CU66" s="328" t="s">
        <v>3066</v>
      </c>
      <c r="CV66" s="477" t="s">
        <v>3066</v>
      </c>
      <c r="CW66" s="271"/>
      <c r="CX66" s="270" t="s">
        <v>3066</v>
      </c>
      <c r="CY66" s="271" t="s">
        <v>3066</v>
      </c>
      <c r="CZ66" s="271" t="s">
        <v>3066</v>
      </c>
      <c r="DA66" s="271" t="s">
        <v>3066</v>
      </c>
      <c r="DB66" s="328" t="s">
        <v>3066</v>
      </c>
      <c r="DC66" s="328" t="s">
        <v>3066</v>
      </c>
      <c r="DD66" s="328" t="s">
        <v>3066</v>
      </c>
      <c r="DE66" s="477" t="s">
        <v>3066</v>
      </c>
    </row>
    <row r="67" spans="1:109" s="257" customFormat="1">
      <c r="A67" s="72"/>
      <c r="B67" s="66" t="s">
        <v>649</v>
      </c>
      <c r="C67" s="262" t="s">
        <v>3066</v>
      </c>
      <c r="D67" s="263" t="s">
        <v>3066</v>
      </c>
      <c r="E67" s="263" t="s">
        <v>3066</v>
      </c>
      <c r="F67" s="263" t="s">
        <v>3066</v>
      </c>
      <c r="G67" s="332" t="s">
        <v>3066</v>
      </c>
      <c r="H67" s="332" t="s">
        <v>3066</v>
      </c>
      <c r="I67" s="332" t="s">
        <v>3066</v>
      </c>
      <c r="J67" s="478" t="s">
        <v>3066</v>
      </c>
      <c r="K67" s="263"/>
      <c r="L67" s="262" t="s">
        <v>3066</v>
      </c>
      <c r="M67" s="263" t="s">
        <v>3066</v>
      </c>
      <c r="N67" s="263" t="s">
        <v>3066</v>
      </c>
      <c r="O67" s="263" t="s">
        <v>3066</v>
      </c>
      <c r="P67" s="332" t="s">
        <v>3066</v>
      </c>
      <c r="Q67" s="332" t="s">
        <v>3066</v>
      </c>
      <c r="R67" s="332" t="s">
        <v>3066</v>
      </c>
      <c r="S67" s="478" t="s">
        <v>3066</v>
      </c>
      <c r="T67" s="263"/>
      <c r="U67" s="262" t="s">
        <v>3066</v>
      </c>
      <c r="V67" s="263" t="s">
        <v>3066</v>
      </c>
      <c r="W67" s="263" t="s">
        <v>3066</v>
      </c>
      <c r="X67" s="263" t="s">
        <v>3066</v>
      </c>
      <c r="Y67" s="332" t="s">
        <v>3066</v>
      </c>
      <c r="Z67" s="332" t="s">
        <v>3066</v>
      </c>
      <c r="AA67" s="332" t="s">
        <v>3066</v>
      </c>
      <c r="AB67" s="478" t="s">
        <v>3066</v>
      </c>
      <c r="AC67" s="263"/>
      <c r="AD67" s="262" t="s">
        <v>3066</v>
      </c>
      <c r="AE67" s="263" t="s">
        <v>3066</v>
      </c>
      <c r="AF67" s="263" t="s">
        <v>3066</v>
      </c>
      <c r="AG67" s="263" t="s">
        <v>3066</v>
      </c>
      <c r="AH67" s="332" t="s">
        <v>3066</v>
      </c>
      <c r="AI67" s="332" t="s">
        <v>3066</v>
      </c>
      <c r="AJ67" s="332" t="s">
        <v>3066</v>
      </c>
      <c r="AK67" s="478" t="s">
        <v>3066</v>
      </c>
      <c r="AL67" s="263"/>
      <c r="AM67" s="262" t="s">
        <v>3066</v>
      </c>
      <c r="AN67" s="263" t="s">
        <v>3066</v>
      </c>
      <c r="AO67" s="263" t="s">
        <v>3066</v>
      </c>
      <c r="AP67" s="263" t="s">
        <v>3066</v>
      </c>
      <c r="AQ67" s="332" t="s">
        <v>3066</v>
      </c>
      <c r="AR67" s="332" t="s">
        <v>3066</v>
      </c>
      <c r="AS67" s="332" t="s">
        <v>3066</v>
      </c>
      <c r="AT67" s="478" t="s">
        <v>3066</v>
      </c>
      <c r="AU67" s="263"/>
      <c r="AV67" s="262" t="s">
        <v>3066</v>
      </c>
      <c r="AW67" s="263" t="s">
        <v>3066</v>
      </c>
      <c r="AX67" s="263" t="s">
        <v>3066</v>
      </c>
      <c r="AY67" s="263" t="s">
        <v>3066</v>
      </c>
      <c r="AZ67" s="332" t="s">
        <v>3066</v>
      </c>
      <c r="BA67" s="332" t="s">
        <v>3066</v>
      </c>
      <c r="BB67" s="332" t="s">
        <v>3066</v>
      </c>
      <c r="BC67" s="478" t="s">
        <v>3066</v>
      </c>
      <c r="BD67" s="263"/>
      <c r="BE67" s="262" t="s">
        <v>3066</v>
      </c>
      <c r="BF67" s="263" t="s">
        <v>3066</v>
      </c>
      <c r="BG67" s="263" t="s">
        <v>3066</v>
      </c>
      <c r="BH67" s="263" t="s">
        <v>3066</v>
      </c>
      <c r="BI67" s="332" t="s">
        <v>3066</v>
      </c>
      <c r="BJ67" s="332" t="s">
        <v>3066</v>
      </c>
      <c r="BK67" s="332" t="s">
        <v>3066</v>
      </c>
      <c r="BL67" s="478" t="s">
        <v>3066</v>
      </c>
      <c r="BM67" s="263"/>
      <c r="BN67" s="262" t="s">
        <v>3066</v>
      </c>
      <c r="BO67" s="263" t="s">
        <v>3066</v>
      </c>
      <c r="BP67" s="263" t="s">
        <v>3066</v>
      </c>
      <c r="BQ67" s="263" t="s">
        <v>3066</v>
      </c>
      <c r="BR67" s="332" t="s">
        <v>3066</v>
      </c>
      <c r="BS67" s="332" t="s">
        <v>3066</v>
      </c>
      <c r="BT67" s="332" t="s">
        <v>3066</v>
      </c>
      <c r="BU67" s="478" t="s">
        <v>3066</v>
      </c>
      <c r="BV67" s="263"/>
      <c r="BW67" s="262" t="s">
        <v>3066</v>
      </c>
      <c r="BX67" s="263" t="s">
        <v>3066</v>
      </c>
      <c r="BY67" s="263" t="s">
        <v>3066</v>
      </c>
      <c r="BZ67" s="263" t="s">
        <v>3066</v>
      </c>
      <c r="CA67" s="332" t="s">
        <v>3066</v>
      </c>
      <c r="CB67" s="332" t="s">
        <v>3066</v>
      </c>
      <c r="CC67" s="332" t="s">
        <v>3066</v>
      </c>
      <c r="CD67" s="478" t="s">
        <v>3066</v>
      </c>
      <c r="CE67" s="263"/>
      <c r="CF67" s="262" t="s">
        <v>3066</v>
      </c>
      <c r="CG67" s="263" t="s">
        <v>3066</v>
      </c>
      <c r="CH67" s="263" t="s">
        <v>3066</v>
      </c>
      <c r="CI67" s="263" t="s">
        <v>3066</v>
      </c>
      <c r="CJ67" s="332" t="s">
        <v>3066</v>
      </c>
      <c r="CK67" s="332" t="s">
        <v>3066</v>
      </c>
      <c r="CL67" s="332" t="s">
        <v>3066</v>
      </c>
      <c r="CM67" s="478" t="s">
        <v>3066</v>
      </c>
      <c r="CN67" s="263"/>
      <c r="CO67" s="262" t="s">
        <v>3066</v>
      </c>
      <c r="CP67" s="263" t="s">
        <v>3066</v>
      </c>
      <c r="CQ67" s="263" t="s">
        <v>3066</v>
      </c>
      <c r="CR67" s="263" t="s">
        <v>3066</v>
      </c>
      <c r="CS67" s="332" t="s">
        <v>3066</v>
      </c>
      <c r="CT67" s="332" t="s">
        <v>3066</v>
      </c>
      <c r="CU67" s="332" t="s">
        <v>3066</v>
      </c>
      <c r="CV67" s="478" t="s">
        <v>3066</v>
      </c>
      <c r="CW67" s="263"/>
      <c r="CX67" s="262" t="s">
        <v>3066</v>
      </c>
      <c r="CY67" s="263" t="s">
        <v>3066</v>
      </c>
      <c r="CZ67" s="263" t="s">
        <v>3066</v>
      </c>
      <c r="DA67" s="263" t="s">
        <v>3066</v>
      </c>
      <c r="DB67" s="332" t="s">
        <v>3066</v>
      </c>
      <c r="DC67" s="332" t="s">
        <v>3066</v>
      </c>
      <c r="DD67" s="332" t="s">
        <v>3066</v>
      </c>
      <c r="DE67" s="478" t="s">
        <v>3066</v>
      </c>
    </row>
    <row r="68" spans="1:109" s="257" customFormat="1">
      <c r="A68" s="65"/>
      <c r="B68" s="66" t="s">
        <v>2862</v>
      </c>
      <c r="C68" s="262" t="s">
        <v>3066</v>
      </c>
      <c r="D68" s="263" t="s">
        <v>3066</v>
      </c>
      <c r="E68" s="263" t="s">
        <v>3066</v>
      </c>
      <c r="F68" s="263" t="s">
        <v>3066</v>
      </c>
      <c r="G68" s="332" t="s">
        <v>3066</v>
      </c>
      <c r="H68" s="332" t="s">
        <v>3066</v>
      </c>
      <c r="I68" s="332" t="s">
        <v>3066</v>
      </c>
      <c r="J68" s="478" t="s">
        <v>3066</v>
      </c>
      <c r="K68" s="263"/>
      <c r="L68" s="262" t="s">
        <v>3066</v>
      </c>
      <c r="M68" s="263" t="s">
        <v>3066</v>
      </c>
      <c r="N68" s="263" t="s">
        <v>3066</v>
      </c>
      <c r="O68" s="263" t="s">
        <v>3066</v>
      </c>
      <c r="P68" s="332" t="s">
        <v>3066</v>
      </c>
      <c r="Q68" s="332" t="s">
        <v>3066</v>
      </c>
      <c r="R68" s="332" t="s">
        <v>3066</v>
      </c>
      <c r="S68" s="478" t="s">
        <v>3066</v>
      </c>
      <c r="T68" s="263"/>
      <c r="U68" s="262" t="s">
        <v>3066</v>
      </c>
      <c r="V68" s="263" t="s">
        <v>3066</v>
      </c>
      <c r="W68" s="263" t="s">
        <v>3066</v>
      </c>
      <c r="X68" s="263" t="s">
        <v>3066</v>
      </c>
      <c r="Y68" s="332" t="s">
        <v>3066</v>
      </c>
      <c r="Z68" s="332" t="s">
        <v>3066</v>
      </c>
      <c r="AA68" s="332" t="s">
        <v>3066</v>
      </c>
      <c r="AB68" s="478" t="s">
        <v>3066</v>
      </c>
      <c r="AC68" s="263"/>
      <c r="AD68" s="262" t="s">
        <v>3066</v>
      </c>
      <c r="AE68" s="263" t="s">
        <v>3066</v>
      </c>
      <c r="AF68" s="263" t="s">
        <v>3066</v>
      </c>
      <c r="AG68" s="263" t="s">
        <v>3066</v>
      </c>
      <c r="AH68" s="332" t="s">
        <v>3066</v>
      </c>
      <c r="AI68" s="332" t="s">
        <v>3066</v>
      </c>
      <c r="AJ68" s="332" t="s">
        <v>3066</v>
      </c>
      <c r="AK68" s="478" t="s">
        <v>3066</v>
      </c>
      <c r="AL68" s="263"/>
      <c r="AM68" s="262" t="s">
        <v>3066</v>
      </c>
      <c r="AN68" s="263" t="s">
        <v>3066</v>
      </c>
      <c r="AO68" s="263" t="s">
        <v>3066</v>
      </c>
      <c r="AP68" s="263" t="s">
        <v>3066</v>
      </c>
      <c r="AQ68" s="332" t="s">
        <v>3066</v>
      </c>
      <c r="AR68" s="332" t="s">
        <v>3066</v>
      </c>
      <c r="AS68" s="332" t="s">
        <v>3066</v>
      </c>
      <c r="AT68" s="478" t="s">
        <v>3066</v>
      </c>
      <c r="AU68" s="263"/>
      <c r="AV68" s="262" t="s">
        <v>3066</v>
      </c>
      <c r="AW68" s="263" t="s">
        <v>3066</v>
      </c>
      <c r="AX68" s="263" t="s">
        <v>3066</v>
      </c>
      <c r="AY68" s="263" t="s">
        <v>3066</v>
      </c>
      <c r="AZ68" s="332" t="s">
        <v>3066</v>
      </c>
      <c r="BA68" s="332" t="s">
        <v>3066</v>
      </c>
      <c r="BB68" s="332" t="s">
        <v>3066</v>
      </c>
      <c r="BC68" s="478" t="s">
        <v>3066</v>
      </c>
      <c r="BD68" s="263"/>
      <c r="BE68" s="262" t="s">
        <v>3066</v>
      </c>
      <c r="BF68" s="263" t="s">
        <v>3066</v>
      </c>
      <c r="BG68" s="263" t="s">
        <v>3066</v>
      </c>
      <c r="BH68" s="263" t="s">
        <v>3066</v>
      </c>
      <c r="BI68" s="332" t="s">
        <v>3066</v>
      </c>
      <c r="BJ68" s="332" t="s">
        <v>3066</v>
      </c>
      <c r="BK68" s="332" t="s">
        <v>3066</v>
      </c>
      <c r="BL68" s="478" t="s">
        <v>3066</v>
      </c>
      <c r="BM68" s="263"/>
      <c r="BN68" s="262" t="s">
        <v>3066</v>
      </c>
      <c r="BO68" s="263" t="s">
        <v>3066</v>
      </c>
      <c r="BP68" s="263" t="s">
        <v>3066</v>
      </c>
      <c r="BQ68" s="263" t="s">
        <v>3066</v>
      </c>
      <c r="BR68" s="332" t="s">
        <v>3066</v>
      </c>
      <c r="BS68" s="332" t="s">
        <v>3066</v>
      </c>
      <c r="BT68" s="332" t="s">
        <v>3066</v>
      </c>
      <c r="BU68" s="478" t="s">
        <v>3066</v>
      </c>
      <c r="BV68" s="263"/>
      <c r="BW68" s="262" t="s">
        <v>3066</v>
      </c>
      <c r="BX68" s="263" t="s">
        <v>3066</v>
      </c>
      <c r="BY68" s="263" t="s">
        <v>3066</v>
      </c>
      <c r="BZ68" s="263" t="s">
        <v>3066</v>
      </c>
      <c r="CA68" s="332" t="s">
        <v>3066</v>
      </c>
      <c r="CB68" s="332" t="s">
        <v>3066</v>
      </c>
      <c r="CC68" s="332" t="s">
        <v>3066</v>
      </c>
      <c r="CD68" s="478" t="s">
        <v>3066</v>
      </c>
      <c r="CE68" s="263"/>
      <c r="CF68" s="262" t="s">
        <v>3066</v>
      </c>
      <c r="CG68" s="263" t="s">
        <v>3066</v>
      </c>
      <c r="CH68" s="263" t="s">
        <v>3066</v>
      </c>
      <c r="CI68" s="263" t="s">
        <v>3066</v>
      </c>
      <c r="CJ68" s="332" t="s">
        <v>3066</v>
      </c>
      <c r="CK68" s="332" t="s">
        <v>3066</v>
      </c>
      <c r="CL68" s="332" t="s">
        <v>3066</v>
      </c>
      <c r="CM68" s="478" t="s">
        <v>3066</v>
      </c>
      <c r="CN68" s="263"/>
      <c r="CO68" s="262" t="s">
        <v>3066</v>
      </c>
      <c r="CP68" s="263" t="s">
        <v>3066</v>
      </c>
      <c r="CQ68" s="263" t="s">
        <v>3066</v>
      </c>
      <c r="CR68" s="263" t="s">
        <v>3066</v>
      </c>
      <c r="CS68" s="332" t="s">
        <v>3066</v>
      </c>
      <c r="CT68" s="332" t="s">
        <v>3066</v>
      </c>
      <c r="CU68" s="332" t="s">
        <v>3066</v>
      </c>
      <c r="CV68" s="478" t="s">
        <v>3066</v>
      </c>
      <c r="CW68" s="263"/>
      <c r="CX68" s="262" t="s">
        <v>3066</v>
      </c>
      <c r="CY68" s="263" t="s">
        <v>3066</v>
      </c>
      <c r="CZ68" s="263" t="s">
        <v>3066</v>
      </c>
      <c r="DA68" s="263" t="s">
        <v>3066</v>
      </c>
      <c r="DB68" s="332" t="s">
        <v>3066</v>
      </c>
      <c r="DC68" s="332" t="s">
        <v>3066</v>
      </c>
      <c r="DD68" s="332" t="s">
        <v>3066</v>
      </c>
      <c r="DE68" s="478" t="s">
        <v>3066</v>
      </c>
    </row>
    <row r="69" spans="1:109">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c r="AC69" s="271"/>
      <c r="AD69" s="274"/>
      <c r="AE69" s="275"/>
      <c r="AF69" s="275"/>
      <c r="AG69" s="271"/>
      <c r="AH69" s="328"/>
      <c r="AI69" s="328"/>
      <c r="AJ69" s="328"/>
      <c r="AK69" s="477"/>
      <c r="AL69" s="271"/>
      <c r="AM69" s="274"/>
      <c r="AN69" s="275"/>
      <c r="AO69" s="275"/>
      <c r="AP69" s="271"/>
      <c r="AQ69" s="328"/>
      <c r="AR69" s="328"/>
      <c r="AS69" s="328"/>
      <c r="AT69" s="477"/>
      <c r="AU69" s="271"/>
      <c r="AV69" s="274"/>
      <c r="AW69" s="275"/>
      <c r="AX69" s="275"/>
      <c r="AY69" s="271"/>
      <c r="AZ69" s="328"/>
      <c r="BA69" s="328"/>
      <c r="BB69" s="328"/>
      <c r="BC69" s="477"/>
      <c r="BD69" s="271"/>
      <c r="BE69" s="274"/>
      <c r="BF69" s="275"/>
      <c r="BG69" s="275"/>
      <c r="BH69" s="271"/>
      <c r="BI69" s="328"/>
      <c r="BJ69" s="328"/>
      <c r="BK69" s="328"/>
      <c r="BL69" s="477"/>
      <c r="BM69" s="271"/>
      <c r="BN69" s="274"/>
      <c r="BO69" s="275"/>
      <c r="BP69" s="275"/>
      <c r="BQ69" s="271"/>
      <c r="BR69" s="328"/>
      <c r="BS69" s="328"/>
      <c r="BT69" s="328"/>
      <c r="BU69" s="477"/>
      <c r="BV69" s="271"/>
      <c r="BW69" s="274"/>
      <c r="BX69" s="275"/>
      <c r="BY69" s="275"/>
      <c r="BZ69" s="271"/>
      <c r="CA69" s="328"/>
      <c r="CB69" s="328"/>
      <c r="CC69" s="328"/>
      <c r="CD69" s="477"/>
      <c r="CE69" s="271"/>
      <c r="CF69" s="274"/>
      <c r="CG69" s="275"/>
      <c r="CH69" s="275"/>
      <c r="CI69" s="271"/>
      <c r="CJ69" s="328"/>
      <c r="CK69" s="328"/>
      <c r="CL69" s="328"/>
      <c r="CM69" s="477"/>
      <c r="CN69" s="271"/>
      <c r="CO69" s="274"/>
      <c r="CP69" s="275"/>
      <c r="CQ69" s="275"/>
      <c r="CR69" s="271"/>
      <c r="CS69" s="328"/>
      <c r="CT69" s="328"/>
      <c r="CU69" s="328"/>
      <c r="CV69" s="477"/>
      <c r="CW69" s="271"/>
      <c r="CX69" s="274"/>
      <c r="CY69" s="275"/>
      <c r="CZ69" s="275"/>
      <c r="DA69" s="271"/>
      <c r="DB69" s="328"/>
      <c r="DC69" s="328"/>
      <c r="DD69" s="328"/>
      <c r="DE69" s="477"/>
    </row>
    <row r="70" spans="1:109">
      <c r="A70" s="70"/>
      <c r="B70" s="4" t="s">
        <v>643</v>
      </c>
      <c r="C70" s="270" t="s">
        <v>3066</v>
      </c>
      <c r="D70" s="271" t="s">
        <v>3066</v>
      </c>
      <c r="E70" s="271" t="s">
        <v>3066</v>
      </c>
      <c r="F70" s="271" t="s">
        <v>3066</v>
      </c>
      <c r="G70" s="328" t="s">
        <v>3066</v>
      </c>
      <c r="H70" s="328" t="s">
        <v>3066</v>
      </c>
      <c r="I70" s="328" t="s">
        <v>3066</v>
      </c>
      <c r="J70" s="477" t="s">
        <v>3066</v>
      </c>
      <c r="K70" s="271"/>
      <c r="L70" s="270" t="s">
        <v>3066</v>
      </c>
      <c r="M70" s="271" t="s">
        <v>3066</v>
      </c>
      <c r="N70" s="271" t="s">
        <v>3066</v>
      </c>
      <c r="O70" s="271" t="s">
        <v>3066</v>
      </c>
      <c r="P70" s="328" t="s">
        <v>3066</v>
      </c>
      <c r="Q70" s="328" t="s">
        <v>3066</v>
      </c>
      <c r="R70" s="328" t="s">
        <v>3066</v>
      </c>
      <c r="S70" s="477" t="s">
        <v>3066</v>
      </c>
      <c r="T70" s="271"/>
      <c r="U70" s="270" t="s">
        <v>3066</v>
      </c>
      <c r="V70" s="271" t="s">
        <v>3066</v>
      </c>
      <c r="W70" s="271" t="s">
        <v>3066</v>
      </c>
      <c r="X70" s="271" t="s">
        <v>3066</v>
      </c>
      <c r="Y70" s="328" t="s">
        <v>3066</v>
      </c>
      <c r="Z70" s="328" t="s">
        <v>3066</v>
      </c>
      <c r="AA70" s="328" t="s">
        <v>3066</v>
      </c>
      <c r="AB70" s="477" t="s">
        <v>3066</v>
      </c>
      <c r="AC70" s="271"/>
      <c r="AD70" s="270" t="s">
        <v>3066</v>
      </c>
      <c r="AE70" s="271" t="s">
        <v>3066</v>
      </c>
      <c r="AF70" s="271" t="s">
        <v>3066</v>
      </c>
      <c r="AG70" s="271" t="s">
        <v>3066</v>
      </c>
      <c r="AH70" s="328" t="s">
        <v>3066</v>
      </c>
      <c r="AI70" s="328" t="s">
        <v>3066</v>
      </c>
      <c r="AJ70" s="328" t="s">
        <v>3066</v>
      </c>
      <c r="AK70" s="477" t="s">
        <v>3066</v>
      </c>
      <c r="AL70" s="271"/>
      <c r="AM70" s="270" t="s">
        <v>3066</v>
      </c>
      <c r="AN70" s="271" t="s">
        <v>3066</v>
      </c>
      <c r="AO70" s="271" t="s">
        <v>3066</v>
      </c>
      <c r="AP70" s="271" t="s">
        <v>3066</v>
      </c>
      <c r="AQ70" s="328" t="s">
        <v>3066</v>
      </c>
      <c r="AR70" s="328" t="s">
        <v>3066</v>
      </c>
      <c r="AS70" s="328" t="s">
        <v>3066</v>
      </c>
      <c r="AT70" s="477" t="s">
        <v>3066</v>
      </c>
      <c r="AU70" s="271"/>
      <c r="AV70" s="270" t="s">
        <v>3066</v>
      </c>
      <c r="AW70" s="271" t="s">
        <v>3066</v>
      </c>
      <c r="AX70" s="271" t="s">
        <v>3066</v>
      </c>
      <c r="AY70" s="271" t="s">
        <v>3066</v>
      </c>
      <c r="AZ70" s="328" t="s">
        <v>3066</v>
      </c>
      <c r="BA70" s="328" t="s">
        <v>3066</v>
      </c>
      <c r="BB70" s="328" t="s">
        <v>3066</v>
      </c>
      <c r="BC70" s="477" t="s">
        <v>3066</v>
      </c>
      <c r="BD70" s="271"/>
      <c r="BE70" s="270" t="s">
        <v>3066</v>
      </c>
      <c r="BF70" s="271" t="s">
        <v>3066</v>
      </c>
      <c r="BG70" s="271" t="s">
        <v>3066</v>
      </c>
      <c r="BH70" s="271" t="s">
        <v>3066</v>
      </c>
      <c r="BI70" s="328" t="s">
        <v>3066</v>
      </c>
      <c r="BJ70" s="328" t="s">
        <v>3066</v>
      </c>
      <c r="BK70" s="328" t="s">
        <v>3066</v>
      </c>
      <c r="BL70" s="477" t="s">
        <v>3066</v>
      </c>
      <c r="BM70" s="271"/>
      <c r="BN70" s="270" t="s">
        <v>3066</v>
      </c>
      <c r="BO70" s="271" t="s">
        <v>3066</v>
      </c>
      <c r="BP70" s="271" t="s">
        <v>3066</v>
      </c>
      <c r="BQ70" s="271" t="s">
        <v>3066</v>
      </c>
      <c r="BR70" s="328" t="s">
        <v>3066</v>
      </c>
      <c r="BS70" s="328" t="s">
        <v>3066</v>
      </c>
      <c r="BT70" s="328" t="s">
        <v>3066</v>
      </c>
      <c r="BU70" s="477" t="s">
        <v>3066</v>
      </c>
      <c r="BV70" s="271"/>
      <c r="BW70" s="270" t="s">
        <v>3066</v>
      </c>
      <c r="BX70" s="271" t="s">
        <v>3066</v>
      </c>
      <c r="BY70" s="271" t="s">
        <v>3066</v>
      </c>
      <c r="BZ70" s="271" t="s">
        <v>3066</v>
      </c>
      <c r="CA70" s="328" t="s">
        <v>3066</v>
      </c>
      <c r="CB70" s="328" t="s">
        <v>3066</v>
      </c>
      <c r="CC70" s="328" t="s">
        <v>3066</v>
      </c>
      <c r="CD70" s="477" t="s">
        <v>3066</v>
      </c>
      <c r="CE70" s="271"/>
      <c r="CF70" s="270" t="s">
        <v>3066</v>
      </c>
      <c r="CG70" s="271" t="s">
        <v>3066</v>
      </c>
      <c r="CH70" s="271" t="s">
        <v>3066</v>
      </c>
      <c r="CI70" s="271" t="s">
        <v>3066</v>
      </c>
      <c r="CJ70" s="328" t="s">
        <v>3066</v>
      </c>
      <c r="CK70" s="328" t="s">
        <v>3066</v>
      </c>
      <c r="CL70" s="328" t="s">
        <v>3066</v>
      </c>
      <c r="CM70" s="477" t="s">
        <v>3066</v>
      </c>
      <c r="CN70" s="271"/>
      <c r="CO70" s="270" t="s">
        <v>3066</v>
      </c>
      <c r="CP70" s="271" t="s">
        <v>3066</v>
      </c>
      <c r="CQ70" s="271" t="s">
        <v>3066</v>
      </c>
      <c r="CR70" s="271" t="s">
        <v>3066</v>
      </c>
      <c r="CS70" s="328" t="s">
        <v>3066</v>
      </c>
      <c r="CT70" s="328" t="s">
        <v>3066</v>
      </c>
      <c r="CU70" s="328" t="s">
        <v>3066</v>
      </c>
      <c r="CV70" s="477" t="s">
        <v>3066</v>
      </c>
      <c r="CW70" s="271"/>
      <c r="CX70" s="270" t="s">
        <v>3066</v>
      </c>
      <c r="CY70" s="271" t="s">
        <v>3066</v>
      </c>
      <c r="CZ70" s="271" t="s">
        <v>3066</v>
      </c>
      <c r="DA70" s="271" t="s">
        <v>3066</v>
      </c>
      <c r="DB70" s="328" t="s">
        <v>3066</v>
      </c>
      <c r="DC70" s="328" t="s">
        <v>3066</v>
      </c>
      <c r="DD70" s="328" t="s">
        <v>3066</v>
      </c>
      <c r="DE70" s="477" t="s">
        <v>3066</v>
      </c>
    </row>
    <row r="71" spans="1:109" s="257" customFormat="1">
      <c r="A71" s="65"/>
      <c r="B71" s="66" t="s">
        <v>650</v>
      </c>
      <c r="C71" s="262" t="s">
        <v>3066</v>
      </c>
      <c r="D71" s="263" t="s">
        <v>3066</v>
      </c>
      <c r="E71" s="263" t="s">
        <v>3066</v>
      </c>
      <c r="F71" s="263" t="s">
        <v>3066</v>
      </c>
      <c r="G71" s="332" t="s">
        <v>3066</v>
      </c>
      <c r="H71" s="332" t="s">
        <v>3066</v>
      </c>
      <c r="I71" s="332" t="s">
        <v>3066</v>
      </c>
      <c r="J71" s="478" t="s">
        <v>3066</v>
      </c>
      <c r="K71" s="263"/>
      <c r="L71" s="262" t="s">
        <v>3066</v>
      </c>
      <c r="M71" s="263" t="s">
        <v>3066</v>
      </c>
      <c r="N71" s="263" t="s">
        <v>3066</v>
      </c>
      <c r="O71" s="263" t="s">
        <v>3066</v>
      </c>
      <c r="P71" s="332" t="s">
        <v>3066</v>
      </c>
      <c r="Q71" s="332" t="s">
        <v>3066</v>
      </c>
      <c r="R71" s="332" t="s">
        <v>3066</v>
      </c>
      <c r="S71" s="478" t="s">
        <v>3066</v>
      </c>
      <c r="T71" s="263"/>
      <c r="U71" s="262" t="s">
        <v>3066</v>
      </c>
      <c r="V71" s="263" t="s">
        <v>3066</v>
      </c>
      <c r="W71" s="263" t="s">
        <v>3066</v>
      </c>
      <c r="X71" s="263" t="s">
        <v>3066</v>
      </c>
      <c r="Y71" s="332" t="s">
        <v>3066</v>
      </c>
      <c r="Z71" s="332" t="s">
        <v>3066</v>
      </c>
      <c r="AA71" s="332" t="s">
        <v>3066</v>
      </c>
      <c r="AB71" s="478" t="s">
        <v>3066</v>
      </c>
      <c r="AC71" s="263"/>
      <c r="AD71" s="262" t="s">
        <v>3066</v>
      </c>
      <c r="AE71" s="263" t="s">
        <v>3066</v>
      </c>
      <c r="AF71" s="263" t="s">
        <v>3066</v>
      </c>
      <c r="AG71" s="263" t="s">
        <v>3066</v>
      </c>
      <c r="AH71" s="332" t="s">
        <v>3066</v>
      </c>
      <c r="AI71" s="332" t="s">
        <v>3066</v>
      </c>
      <c r="AJ71" s="332" t="s">
        <v>3066</v>
      </c>
      <c r="AK71" s="478" t="s">
        <v>3066</v>
      </c>
      <c r="AL71" s="263"/>
      <c r="AM71" s="262" t="s">
        <v>3066</v>
      </c>
      <c r="AN71" s="263" t="s">
        <v>3066</v>
      </c>
      <c r="AO71" s="263" t="s">
        <v>3066</v>
      </c>
      <c r="AP71" s="263" t="s">
        <v>3066</v>
      </c>
      <c r="AQ71" s="332" t="s">
        <v>3066</v>
      </c>
      <c r="AR71" s="332" t="s">
        <v>3066</v>
      </c>
      <c r="AS71" s="332" t="s">
        <v>3066</v>
      </c>
      <c r="AT71" s="478" t="s">
        <v>3066</v>
      </c>
      <c r="AU71" s="263"/>
      <c r="AV71" s="262" t="s">
        <v>3066</v>
      </c>
      <c r="AW71" s="263" t="s">
        <v>3066</v>
      </c>
      <c r="AX71" s="263" t="s">
        <v>3066</v>
      </c>
      <c r="AY71" s="263" t="s">
        <v>3066</v>
      </c>
      <c r="AZ71" s="332" t="s">
        <v>3066</v>
      </c>
      <c r="BA71" s="332" t="s">
        <v>3066</v>
      </c>
      <c r="BB71" s="332" t="s">
        <v>3066</v>
      </c>
      <c r="BC71" s="478" t="s">
        <v>3066</v>
      </c>
      <c r="BD71" s="263"/>
      <c r="BE71" s="262" t="s">
        <v>3066</v>
      </c>
      <c r="BF71" s="263" t="s">
        <v>3066</v>
      </c>
      <c r="BG71" s="263" t="s">
        <v>3066</v>
      </c>
      <c r="BH71" s="263" t="s">
        <v>3066</v>
      </c>
      <c r="BI71" s="332" t="s">
        <v>3066</v>
      </c>
      <c r="BJ71" s="332" t="s">
        <v>3066</v>
      </c>
      <c r="BK71" s="332" t="s">
        <v>3066</v>
      </c>
      <c r="BL71" s="478" t="s">
        <v>3066</v>
      </c>
      <c r="BM71" s="263"/>
      <c r="BN71" s="262" t="s">
        <v>3066</v>
      </c>
      <c r="BO71" s="263" t="s">
        <v>3066</v>
      </c>
      <c r="BP71" s="263" t="s">
        <v>3066</v>
      </c>
      <c r="BQ71" s="263" t="s">
        <v>3066</v>
      </c>
      <c r="BR71" s="332" t="s">
        <v>3066</v>
      </c>
      <c r="BS71" s="332" t="s">
        <v>3066</v>
      </c>
      <c r="BT71" s="332" t="s">
        <v>3066</v>
      </c>
      <c r="BU71" s="478" t="s">
        <v>3066</v>
      </c>
      <c r="BV71" s="263"/>
      <c r="BW71" s="262" t="s">
        <v>3066</v>
      </c>
      <c r="BX71" s="263" t="s">
        <v>3066</v>
      </c>
      <c r="BY71" s="263" t="s">
        <v>3066</v>
      </c>
      <c r="BZ71" s="263" t="s">
        <v>3066</v>
      </c>
      <c r="CA71" s="332" t="s">
        <v>3066</v>
      </c>
      <c r="CB71" s="332" t="s">
        <v>3066</v>
      </c>
      <c r="CC71" s="332" t="s">
        <v>3066</v>
      </c>
      <c r="CD71" s="478" t="s">
        <v>3066</v>
      </c>
      <c r="CE71" s="263"/>
      <c r="CF71" s="262" t="s">
        <v>3066</v>
      </c>
      <c r="CG71" s="263" t="s">
        <v>3066</v>
      </c>
      <c r="CH71" s="263" t="s">
        <v>3066</v>
      </c>
      <c r="CI71" s="263" t="s">
        <v>3066</v>
      </c>
      <c r="CJ71" s="332" t="s">
        <v>3066</v>
      </c>
      <c r="CK71" s="332" t="s">
        <v>3066</v>
      </c>
      <c r="CL71" s="332" t="s">
        <v>3066</v>
      </c>
      <c r="CM71" s="478" t="s">
        <v>3066</v>
      </c>
      <c r="CN71" s="263"/>
      <c r="CO71" s="262" t="s">
        <v>3066</v>
      </c>
      <c r="CP71" s="263" t="s">
        <v>3066</v>
      </c>
      <c r="CQ71" s="263" t="s">
        <v>3066</v>
      </c>
      <c r="CR71" s="263" t="s">
        <v>3066</v>
      </c>
      <c r="CS71" s="332" t="s">
        <v>3066</v>
      </c>
      <c r="CT71" s="332" t="s">
        <v>3066</v>
      </c>
      <c r="CU71" s="332" t="s">
        <v>3066</v>
      </c>
      <c r="CV71" s="478" t="s">
        <v>3066</v>
      </c>
      <c r="CW71" s="263"/>
      <c r="CX71" s="262" t="s">
        <v>3066</v>
      </c>
      <c r="CY71" s="263" t="s">
        <v>3066</v>
      </c>
      <c r="CZ71" s="263" t="s">
        <v>3066</v>
      </c>
      <c r="DA71" s="263" t="s">
        <v>3066</v>
      </c>
      <c r="DB71" s="332" t="s">
        <v>3066</v>
      </c>
      <c r="DC71" s="332" t="s">
        <v>3066</v>
      </c>
      <c r="DD71" s="332" t="s">
        <v>3066</v>
      </c>
      <c r="DE71" s="478" t="s">
        <v>3066</v>
      </c>
    </row>
    <row r="72" spans="1:109" s="257" customFormat="1">
      <c r="A72" s="65"/>
      <c r="B72" s="66" t="s">
        <v>2863</v>
      </c>
      <c r="C72" s="262" t="s">
        <v>3066</v>
      </c>
      <c r="D72" s="263" t="s">
        <v>3066</v>
      </c>
      <c r="E72" s="263" t="s">
        <v>3066</v>
      </c>
      <c r="F72" s="263" t="s">
        <v>3066</v>
      </c>
      <c r="G72" s="332" t="s">
        <v>3066</v>
      </c>
      <c r="H72" s="332" t="s">
        <v>3066</v>
      </c>
      <c r="I72" s="332" t="s">
        <v>3066</v>
      </c>
      <c r="J72" s="478" t="s">
        <v>3066</v>
      </c>
      <c r="K72" s="263"/>
      <c r="L72" s="262" t="s">
        <v>3066</v>
      </c>
      <c r="M72" s="263" t="s">
        <v>3066</v>
      </c>
      <c r="N72" s="263" t="s">
        <v>3066</v>
      </c>
      <c r="O72" s="263" t="s">
        <v>3066</v>
      </c>
      <c r="P72" s="332" t="s">
        <v>3066</v>
      </c>
      <c r="Q72" s="332" t="s">
        <v>3066</v>
      </c>
      <c r="R72" s="332" t="s">
        <v>3066</v>
      </c>
      <c r="S72" s="478" t="s">
        <v>3066</v>
      </c>
      <c r="T72" s="263"/>
      <c r="U72" s="262" t="s">
        <v>3066</v>
      </c>
      <c r="V72" s="263" t="s">
        <v>3066</v>
      </c>
      <c r="W72" s="263" t="s">
        <v>3066</v>
      </c>
      <c r="X72" s="263" t="s">
        <v>3066</v>
      </c>
      <c r="Y72" s="332" t="s">
        <v>3066</v>
      </c>
      <c r="Z72" s="332" t="s">
        <v>3066</v>
      </c>
      <c r="AA72" s="332" t="s">
        <v>3066</v>
      </c>
      <c r="AB72" s="478" t="s">
        <v>3066</v>
      </c>
      <c r="AC72" s="263"/>
      <c r="AD72" s="262" t="s">
        <v>3066</v>
      </c>
      <c r="AE72" s="263" t="s">
        <v>3066</v>
      </c>
      <c r="AF72" s="263" t="s">
        <v>3066</v>
      </c>
      <c r="AG72" s="263" t="s">
        <v>3066</v>
      </c>
      <c r="AH72" s="332" t="s">
        <v>3066</v>
      </c>
      <c r="AI72" s="332" t="s">
        <v>3066</v>
      </c>
      <c r="AJ72" s="332" t="s">
        <v>3066</v>
      </c>
      <c r="AK72" s="478" t="s">
        <v>3066</v>
      </c>
      <c r="AL72" s="263"/>
      <c r="AM72" s="262" t="s">
        <v>3066</v>
      </c>
      <c r="AN72" s="263" t="s">
        <v>3066</v>
      </c>
      <c r="AO72" s="263" t="s">
        <v>3066</v>
      </c>
      <c r="AP72" s="263" t="s">
        <v>3066</v>
      </c>
      <c r="AQ72" s="332" t="s">
        <v>3066</v>
      </c>
      <c r="AR72" s="332" t="s">
        <v>3066</v>
      </c>
      <c r="AS72" s="332" t="s">
        <v>3066</v>
      </c>
      <c r="AT72" s="478" t="s">
        <v>3066</v>
      </c>
      <c r="AU72" s="263"/>
      <c r="AV72" s="262" t="s">
        <v>3066</v>
      </c>
      <c r="AW72" s="263" t="s">
        <v>3066</v>
      </c>
      <c r="AX72" s="263" t="s">
        <v>3066</v>
      </c>
      <c r="AY72" s="263" t="s">
        <v>3066</v>
      </c>
      <c r="AZ72" s="332" t="s">
        <v>3066</v>
      </c>
      <c r="BA72" s="332" t="s">
        <v>3066</v>
      </c>
      <c r="BB72" s="332" t="s">
        <v>3066</v>
      </c>
      <c r="BC72" s="478" t="s">
        <v>3066</v>
      </c>
      <c r="BD72" s="263"/>
      <c r="BE72" s="262" t="s">
        <v>3066</v>
      </c>
      <c r="BF72" s="263" t="s">
        <v>3066</v>
      </c>
      <c r="BG72" s="263" t="s">
        <v>3066</v>
      </c>
      <c r="BH72" s="263" t="s">
        <v>3066</v>
      </c>
      <c r="BI72" s="332" t="s">
        <v>3066</v>
      </c>
      <c r="BJ72" s="332" t="s">
        <v>3066</v>
      </c>
      <c r="BK72" s="332" t="s">
        <v>3066</v>
      </c>
      <c r="BL72" s="478" t="s">
        <v>3066</v>
      </c>
      <c r="BM72" s="263"/>
      <c r="BN72" s="262" t="s">
        <v>3066</v>
      </c>
      <c r="BO72" s="263" t="s">
        <v>3066</v>
      </c>
      <c r="BP72" s="263" t="s">
        <v>3066</v>
      </c>
      <c r="BQ72" s="263" t="s">
        <v>3066</v>
      </c>
      <c r="BR72" s="332" t="s">
        <v>3066</v>
      </c>
      <c r="BS72" s="332" t="s">
        <v>3066</v>
      </c>
      <c r="BT72" s="332" t="s">
        <v>3066</v>
      </c>
      <c r="BU72" s="478" t="s">
        <v>3066</v>
      </c>
      <c r="BV72" s="263"/>
      <c r="BW72" s="262" t="s">
        <v>3066</v>
      </c>
      <c r="BX72" s="263" t="s">
        <v>3066</v>
      </c>
      <c r="BY72" s="263" t="s">
        <v>3066</v>
      </c>
      <c r="BZ72" s="263" t="s">
        <v>3066</v>
      </c>
      <c r="CA72" s="332" t="s">
        <v>3066</v>
      </c>
      <c r="CB72" s="332" t="s">
        <v>3066</v>
      </c>
      <c r="CC72" s="332" t="s">
        <v>3066</v>
      </c>
      <c r="CD72" s="478" t="s">
        <v>3066</v>
      </c>
      <c r="CE72" s="263"/>
      <c r="CF72" s="262" t="s">
        <v>3066</v>
      </c>
      <c r="CG72" s="263" t="s">
        <v>3066</v>
      </c>
      <c r="CH72" s="263" t="s">
        <v>3066</v>
      </c>
      <c r="CI72" s="263" t="s">
        <v>3066</v>
      </c>
      <c r="CJ72" s="332" t="s">
        <v>3066</v>
      </c>
      <c r="CK72" s="332" t="s">
        <v>3066</v>
      </c>
      <c r="CL72" s="332" t="s">
        <v>3066</v>
      </c>
      <c r="CM72" s="478" t="s">
        <v>3066</v>
      </c>
      <c r="CN72" s="263"/>
      <c r="CO72" s="262" t="s">
        <v>3066</v>
      </c>
      <c r="CP72" s="263" t="s">
        <v>3066</v>
      </c>
      <c r="CQ72" s="263" t="s">
        <v>3066</v>
      </c>
      <c r="CR72" s="263" t="s">
        <v>3066</v>
      </c>
      <c r="CS72" s="332" t="s">
        <v>3066</v>
      </c>
      <c r="CT72" s="332" t="s">
        <v>3066</v>
      </c>
      <c r="CU72" s="332" t="s">
        <v>3066</v>
      </c>
      <c r="CV72" s="478" t="s">
        <v>3066</v>
      </c>
      <c r="CW72" s="263"/>
      <c r="CX72" s="262" t="s">
        <v>3066</v>
      </c>
      <c r="CY72" s="263" t="s">
        <v>3066</v>
      </c>
      <c r="CZ72" s="263" t="s">
        <v>3066</v>
      </c>
      <c r="DA72" s="263" t="s">
        <v>3066</v>
      </c>
      <c r="DB72" s="332" t="s">
        <v>3066</v>
      </c>
      <c r="DC72" s="332" t="s">
        <v>3066</v>
      </c>
      <c r="DD72" s="332" t="s">
        <v>3066</v>
      </c>
      <c r="DE72" s="478" t="s">
        <v>3066</v>
      </c>
    </row>
    <row r="73" spans="1:109">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c r="AC73" s="271"/>
      <c r="AD73" s="274"/>
      <c r="AE73" s="275"/>
      <c r="AF73" s="275"/>
      <c r="AG73" s="271"/>
      <c r="AH73" s="328"/>
      <c r="AI73" s="328"/>
      <c r="AJ73" s="328"/>
      <c r="AK73" s="477"/>
      <c r="AL73" s="271"/>
      <c r="AM73" s="274"/>
      <c r="AN73" s="275"/>
      <c r="AO73" s="275"/>
      <c r="AP73" s="271"/>
      <c r="AQ73" s="328"/>
      <c r="AR73" s="328"/>
      <c r="AS73" s="328"/>
      <c r="AT73" s="477"/>
      <c r="AU73" s="271"/>
      <c r="AV73" s="274"/>
      <c r="AW73" s="275"/>
      <c r="AX73" s="275"/>
      <c r="AY73" s="271"/>
      <c r="AZ73" s="328"/>
      <c r="BA73" s="328"/>
      <c r="BB73" s="328"/>
      <c r="BC73" s="477"/>
      <c r="BD73" s="271"/>
      <c r="BE73" s="274"/>
      <c r="BF73" s="275"/>
      <c r="BG73" s="275"/>
      <c r="BH73" s="271"/>
      <c r="BI73" s="328"/>
      <c r="BJ73" s="328"/>
      <c r="BK73" s="328"/>
      <c r="BL73" s="477"/>
      <c r="BM73" s="271"/>
      <c r="BN73" s="274"/>
      <c r="BO73" s="275"/>
      <c r="BP73" s="275"/>
      <c r="BQ73" s="271"/>
      <c r="BR73" s="328"/>
      <c r="BS73" s="328"/>
      <c r="BT73" s="328"/>
      <c r="BU73" s="477"/>
      <c r="BV73" s="271"/>
      <c r="BW73" s="274"/>
      <c r="BX73" s="275"/>
      <c r="BY73" s="275"/>
      <c r="BZ73" s="271"/>
      <c r="CA73" s="328"/>
      <c r="CB73" s="328"/>
      <c r="CC73" s="328"/>
      <c r="CD73" s="477"/>
      <c r="CE73" s="271"/>
      <c r="CF73" s="274"/>
      <c r="CG73" s="275"/>
      <c r="CH73" s="275"/>
      <c r="CI73" s="271"/>
      <c r="CJ73" s="328"/>
      <c r="CK73" s="328"/>
      <c r="CL73" s="328"/>
      <c r="CM73" s="477"/>
      <c r="CN73" s="271"/>
      <c r="CO73" s="274"/>
      <c r="CP73" s="275"/>
      <c r="CQ73" s="275"/>
      <c r="CR73" s="271"/>
      <c r="CS73" s="328"/>
      <c r="CT73" s="328"/>
      <c r="CU73" s="328"/>
      <c r="CV73" s="477"/>
      <c r="CW73" s="271"/>
      <c r="CX73" s="274"/>
      <c r="CY73" s="275"/>
      <c r="CZ73" s="275"/>
      <c r="DA73" s="271"/>
      <c r="DB73" s="328"/>
      <c r="DC73" s="328"/>
      <c r="DD73" s="328"/>
      <c r="DE73" s="477"/>
    </row>
    <row r="74" spans="1:109">
      <c r="A74" s="71"/>
      <c r="B74" s="4" t="s">
        <v>3463</v>
      </c>
      <c r="C74" s="270" t="s">
        <v>3066</v>
      </c>
      <c r="D74" s="271" t="s">
        <v>3066</v>
      </c>
      <c r="E74" s="271" t="s">
        <v>3066</v>
      </c>
      <c r="F74" s="271" t="s">
        <v>3066</v>
      </c>
      <c r="G74" s="328" t="s">
        <v>3066</v>
      </c>
      <c r="H74" s="328" t="s">
        <v>3066</v>
      </c>
      <c r="I74" s="328" t="s">
        <v>3066</v>
      </c>
      <c r="J74" s="477" t="s">
        <v>3066</v>
      </c>
      <c r="K74" s="271"/>
      <c r="L74" s="270" t="s">
        <v>3066</v>
      </c>
      <c r="M74" s="271" t="s">
        <v>3066</v>
      </c>
      <c r="N74" s="271" t="s">
        <v>3066</v>
      </c>
      <c r="O74" s="271" t="s">
        <v>3066</v>
      </c>
      <c r="P74" s="328" t="s">
        <v>3066</v>
      </c>
      <c r="Q74" s="328" t="s">
        <v>3066</v>
      </c>
      <c r="R74" s="328" t="s">
        <v>3066</v>
      </c>
      <c r="S74" s="477" t="s">
        <v>3066</v>
      </c>
      <c r="T74" s="271"/>
      <c r="U74" s="270" t="s">
        <v>3066</v>
      </c>
      <c r="V74" s="271" t="s">
        <v>3066</v>
      </c>
      <c r="W74" s="271" t="s">
        <v>3066</v>
      </c>
      <c r="X74" s="271" t="s">
        <v>3066</v>
      </c>
      <c r="Y74" s="328" t="s">
        <v>3066</v>
      </c>
      <c r="Z74" s="328" t="s">
        <v>3066</v>
      </c>
      <c r="AA74" s="328" t="s">
        <v>3066</v>
      </c>
      <c r="AB74" s="477" t="s">
        <v>3066</v>
      </c>
      <c r="AC74" s="271"/>
      <c r="AD74" s="270" t="s">
        <v>3066</v>
      </c>
      <c r="AE74" s="271" t="s">
        <v>3066</v>
      </c>
      <c r="AF74" s="271" t="s">
        <v>3066</v>
      </c>
      <c r="AG74" s="271" t="s">
        <v>3066</v>
      </c>
      <c r="AH74" s="328" t="s">
        <v>3066</v>
      </c>
      <c r="AI74" s="328" t="s">
        <v>3066</v>
      </c>
      <c r="AJ74" s="328" t="s">
        <v>3066</v>
      </c>
      <c r="AK74" s="477" t="s">
        <v>3066</v>
      </c>
      <c r="AL74" s="271"/>
      <c r="AM74" s="270" t="s">
        <v>3066</v>
      </c>
      <c r="AN74" s="271" t="s">
        <v>3066</v>
      </c>
      <c r="AO74" s="271" t="s">
        <v>3066</v>
      </c>
      <c r="AP74" s="271" t="s">
        <v>3066</v>
      </c>
      <c r="AQ74" s="328" t="s">
        <v>3066</v>
      </c>
      <c r="AR74" s="328" t="s">
        <v>3066</v>
      </c>
      <c r="AS74" s="328" t="s">
        <v>3066</v>
      </c>
      <c r="AT74" s="477" t="s">
        <v>3066</v>
      </c>
      <c r="AU74" s="271"/>
      <c r="AV74" s="270" t="s">
        <v>3066</v>
      </c>
      <c r="AW74" s="271" t="s">
        <v>3066</v>
      </c>
      <c r="AX74" s="271" t="s">
        <v>3066</v>
      </c>
      <c r="AY74" s="271" t="s">
        <v>3066</v>
      </c>
      <c r="AZ74" s="328" t="s">
        <v>3066</v>
      </c>
      <c r="BA74" s="328" t="s">
        <v>3066</v>
      </c>
      <c r="BB74" s="328" t="s">
        <v>3066</v>
      </c>
      <c r="BC74" s="477" t="s">
        <v>3066</v>
      </c>
      <c r="BD74" s="271"/>
      <c r="BE74" s="270" t="s">
        <v>3066</v>
      </c>
      <c r="BF74" s="271" t="s">
        <v>3066</v>
      </c>
      <c r="BG74" s="271" t="s">
        <v>3066</v>
      </c>
      <c r="BH74" s="271" t="s">
        <v>3066</v>
      </c>
      <c r="BI74" s="328" t="s">
        <v>3066</v>
      </c>
      <c r="BJ74" s="328" t="s">
        <v>3066</v>
      </c>
      <c r="BK74" s="328" t="s">
        <v>3066</v>
      </c>
      <c r="BL74" s="477" t="s">
        <v>3066</v>
      </c>
      <c r="BM74" s="271"/>
      <c r="BN74" s="270" t="s">
        <v>3066</v>
      </c>
      <c r="BO74" s="271" t="s">
        <v>3066</v>
      </c>
      <c r="BP74" s="271" t="s">
        <v>3066</v>
      </c>
      <c r="BQ74" s="271" t="s">
        <v>3066</v>
      </c>
      <c r="BR74" s="328" t="s">
        <v>3066</v>
      </c>
      <c r="BS74" s="328" t="s">
        <v>3066</v>
      </c>
      <c r="BT74" s="328" t="s">
        <v>3066</v>
      </c>
      <c r="BU74" s="477" t="s">
        <v>3066</v>
      </c>
      <c r="BV74" s="271"/>
      <c r="BW74" s="270" t="s">
        <v>3066</v>
      </c>
      <c r="BX74" s="271" t="s">
        <v>3066</v>
      </c>
      <c r="BY74" s="271" t="s">
        <v>3066</v>
      </c>
      <c r="BZ74" s="271" t="s">
        <v>3066</v>
      </c>
      <c r="CA74" s="328" t="s">
        <v>3066</v>
      </c>
      <c r="CB74" s="328" t="s">
        <v>3066</v>
      </c>
      <c r="CC74" s="328" t="s">
        <v>3066</v>
      </c>
      <c r="CD74" s="477" t="s">
        <v>3066</v>
      </c>
      <c r="CE74" s="271"/>
      <c r="CF74" s="270" t="s">
        <v>3066</v>
      </c>
      <c r="CG74" s="271" t="s">
        <v>3066</v>
      </c>
      <c r="CH74" s="271" t="s">
        <v>3066</v>
      </c>
      <c r="CI74" s="271" t="s">
        <v>3066</v>
      </c>
      <c r="CJ74" s="328" t="s">
        <v>3066</v>
      </c>
      <c r="CK74" s="328" t="s">
        <v>3066</v>
      </c>
      <c r="CL74" s="328" t="s">
        <v>3066</v>
      </c>
      <c r="CM74" s="477" t="s">
        <v>3066</v>
      </c>
      <c r="CN74" s="271"/>
      <c r="CO74" s="270" t="s">
        <v>3066</v>
      </c>
      <c r="CP74" s="271" t="s">
        <v>3066</v>
      </c>
      <c r="CQ74" s="271" t="s">
        <v>3066</v>
      </c>
      <c r="CR74" s="271" t="s">
        <v>3066</v>
      </c>
      <c r="CS74" s="328" t="s">
        <v>3066</v>
      </c>
      <c r="CT74" s="328" t="s">
        <v>3066</v>
      </c>
      <c r="CU74" s="328" t="s">
        <v>3066</v>
      </c>
      <c r="CV74" s="477" t="s">
        <v>3066</v>
      </c>
      <c r="CW74" s="271"/>
      <c r="CX74" s="270" t="s">
        <v>3066</v>
      </c>
      <c r="CY74" s="271" t="s">
        <v>3066</v>
      </c>
      <c r="CZ74" s="271" t="s">
        <v>3066</v>
      </c>
      <c r="DA74" s="271" t="s">
        <v>3066</v>
      </c>
      <c r="DB74" s="328" t="s">
        <v>3066</v>
      </c>
      <c r="DC74" s="328" t="s">
        <v>3066</v>
      </c>
      <c r="DD74" s="328" t="s">
        <v>3066</v>
      </c>
      <c r="DE74" s="477" t="s">
        <v>3066</v>
      </c>
    </row>
    <row r="75" spans="1:109">
      <c r="D75" s="204"/>
      <c r="M75" s="204"/>
      <c r="V75" s="204"/>
      <c r="AE75" s="204"/>
      <c r="AN75" s="204"/>
      <c r="AW75" s="204"/>
      <c r="BF75" s="204"/>
      <c r="BO75" s="204"/>
      <c r="BX75" s="204"/>
      <c r="CG75" s="204"/>
      <c r="CP75" s="204"/>
      <c r="CY75" s="204"/>
    </row>
    <row r="76" spans="1:109" ht="25.5">
      <c r="B76" s="77" t="s">
        <v>2687</v>
      </c>
      <c r="D76" s="204"/>
      <c r="M76" s="204"/>
      <c r="V76" s="204"/>
      <c r="AE76" s="204"/>
      <c r="AN76" s="204"/>
      <c r="AW76" s="204"/>
      <c r="BF76" s="204"/>
      <c r="BO76" s="204"/>
      <c r="BX76" s="204"/>
      <c r="CG76" s="204"/>
      <c r="CP76" s="204"/>
      <c r="CY76" s="204"/>
    </row>
    <row r="77" spans="1:109">
      <c r="D77" s="204"/>
      <c r="M77" s="204"/>
      <c r="V77" s="204"/>
      <c r="AE77" s="204"/>
      <c r="AN77" s="204"/>
      <c r="AW77" s="204"/>
      <c r="BF77" s="204"/>
      <c r="BO77" s="204"/>
      <c r="BX77" s="204"/>
      <c r="CG77" s="204"/>
      <c r="CP77" s="204"/>
      <c r="CY77" s="204"/>
    </row>
    <row r="78" spans="1:109" ht="25.5">
      <c r="B78" s="77" t="s">
        <v>2552</v>
      </c>
      <c r="D78" s="204"/>
      <c r="M78" s="204"/>
      <c r="V78" s="204"/>
      <c r="AE78" s="204"/>
      <c r="AN78" s="204"/>
      <c r="AW78" s="204"/>
      <c r="BF78" s="204"/>
      <c r="BO78" s="204"/>
      <c r="BX78" s="204"/>
      <c r="CG78" s="204"/>
      <c r="CP78" s="204"/>
      <c r="CY78" s="204"/>
    </row>
    <row r="79" spans="1:109">
      <c r="D79" s="204"/>
      <c r="M79" s="204"/>
      <c r="V79" s="204"/>
      <c r="AE79" s="204"/>
      <c r="AN79" s="204"/>
      <c r="AW79" s="204"/>
      <c r="BF79" s="204"/>
      <c r="BO79" s="204"/>
      <c r="BX79" s="204"/>
      <c r="CG79" s="204"/>
      <c r="CP79" s="204"/>
      <c r="CY79" s="204"/>
    </row>
    <row r="80" spans="1:109">
      <c r="B80" s="77"/>
      <c r="D80" s="204"/>
      <c r="M80" s="204"/>
      <c r="V80" s="204"/>
      <c r="AE80" s="204"/>
      <c r="AN80" s="204"/>
      <c r="AW80" s="204"/>
      <c r="BF80" s="204"/>
      <c r="BO80" s="204"/>
      <c r="BX80" s="204"/>
      <c r="CG80" s="204"/>
      <c r="CP80" s="204"/>
      <c r="CY80" s="204"/>
    </row>
    <row r="81" spans="1:109">
      <c r="D81" s="204"/>
      <c r="M81" s="204"/>
      <c r="V81" s="204"/>
      <c r="AE81" s="204"/>
      <c r="AN81" s="204"/>
      <c r="AW81" s="204"/>
      <c r="BF81" s="204"/>
      <c r="BO81" s="204"/>
      <c r="BX81" s="204"/>
      <c r="CG81" s="204"/>
      <c r="CP81" s="204"/>
      <c r="CY81" s="204"/>
    </row>
    <row r="82" spans="1:109">
      <c r="D82" s="204"/>
      <c r="M82" s="204"/>
      <c r="V82" s="204"/>
      <c r="AE82" s="204"/>
      <c r="AN82" s="204"/>
      <c r="AW82" s="204"/>
      <c r="BF82" s="204"/>
      <c r="BO82" s="204"/>
      <c r="BX82" s="204"/>
      <c r="CG82" s="204"/>
      <c r="CP82" s="204"/>
      <c r="CY82" s="204"/>
    </row>
    <row r="83" spans="1:109" ht="12.75" customHeight="1">
      <c r="B83" s="80" t="s">
        <v>3054</v>
      </c>
      <c r="D83" s="269"/>
      <c r="H83" s="269"/>
      <c r="L83" s="269"/>
      <c r="M83" s="204"/>
      <c r="P83" s="269"/>
      <c r="T83" s="269"/>
      <c r="V83" s="204"/>
      <c r="X83" s="269"/>
      <c r="AB83" s="269"/>
      <c r="AE83" s="204"/>
      <c r="AF83" s="269"/>
      <c r="AJ83" s="269"/>
      <c r="AN83" s="269"/>
      <c r="AR83" s="269"/>
      <c r="AV83" s="269"/>
      <c r="AW83" s="204"/>
      <c r="AZ83" s="269"/>
      <c r="BD83" s="269"/>
      <c r="BF83" s="204"/>
      <c r="BH83" s="269"/>
      <c r="BL83" s="269"/>
      <c r="BO83" s="204"/>
      <c r="BP83" s="269"/>
      <c r="BT83" s="269"/>
      <c r="BX83" s="204"/>
      <c r="CF83" s="269"/>
      <c r="CG83" s="204"/>
      <c r="CJ83" s="269"/>
      <c r="CP83" s="204"/>
      <c r="CY83" s="204"/>
    </row>
    <row r="84" spans="1:109">
      <c r="A84" s="74">
        <v>801</v>
      </c>
      <c r="B84" s="74" t="s">
        <v>644</v>
      </c>
      <c r="C84" s="276">
        <v>2340</v>
      </c>
      <c r="D84" s="277">
        <v>5.6459006900545274</v>
      </c>
      <c r="E84" s="277">
        <v>5.1585274076252894</v>
      </c>
      <c r="F84" s="341">
        <v>6.1332739724837655</v>
      </c>
      <c r="G84" s="342">
        <v>93.962235962715539</v>
      </c>
      <c r="H84" s="342">
        <v>85.851097301313231</v>
      </c>
      <c r="I84" s="342">
        <v>102.07337462411785</v>
      </c>
      <c r="J84" s="412" t="s">
        <v>2485</v>
      </c>
      <c r="L84" s="276">
        <v>3081</v>
      </c>
      <c r="M84" s="277">
        <v>2.2895037397438944</v>
      </c>
      <c r="N84" s="277">
        <v>2.0437927130901397</v>
      </c>
      <c r="O84" s="341">
        <v>2.5352147663976492</v>
      </c>
      <c r="P84" s="342">
        <v>74.022947881240455</v>
      </c>
      <c r="Q84" s="342">
        <v>66.078757092597527</v>
      </c>
      <c r="R84" s="342">
        <v>81.967138669883383</v>
      </c>
      <c r="S84" s="412" t="s">
        <v>2485</v>
      </c>
      <c r="U84" s="276">
        <v>2313</v>
      </c>
      <c r="V84" s="277">
        <v>9.8648014671386672</v>
      </c>
      <c r="W84" s="277">
        <v>9.0776339034337248</v>
      </c>
      <c r="X84" s="341">
        <v>10.65196903084361</v>
      </c>
      <c r="Y84" s="342">
        <v>81.332969937069763</v>
      </c>
      <c r="Z84" s="342">
        <v>74.84295835320556</v>
      </c>
      <c r="AA84" s="342">
        <v>87.822981520933965</v>
      </c>
      <c r="AB84" s="412" t="s">
        <v>2485</v>
      </c>
      <c r="AD84" s="276">
        <v>7671</v>
      </c>
      <c r="AE84" s="277">
        <v>4.0158565804788884</v>
      </c>
      <c r="AF84" s="277">
        <v>3.7169833772323342</v>
      </c>
      <c r="AG84" s="341">
        <v>4.3147297837254426</v>
      </c>
      <c r="AH84" s="342">
        <v>80.77755253161375</v>
      </c>
      <c r="AI84" s="342">
        <v>74.765822433259174</v>
      </c>
      <c r="AJ84" s="342">
        <v>86.789282629968312</v>
      </c>
      <c r="AK84" s="412" t="s">
        <v>2485</v>
      </c>
      <c r="AM84" s="276">
        <v>1036</v>
      </c>
      <c r="AN84" s="277">
        <v>2.7451707782400159</v>
      </c>
      <c r="AO84" s="277">
        <v>2.4761933066076889</v>
      </c>
      <c r="AP84" s="341">
        <v>3.0141482498723429</v>
      </c>
      <c r="AQ84" s="342">
        <v>92.616833161097674</v>
      </c>
      <c r="AR84" s="342">
        <v>83.542045606264153</v>
      </c>
      <c r="AS84" s="342">
        <v>101.69162071593119</v>
      </c>
      <c r="AT84" s="412" t="s">
        <v>2485</v>
      </c>
      <c r="AV84" s="276">
        <v>3146</v>
      </c>
      <c r="AW84" s="277">
        <v>2.3004762770613842</v>
      </c>
      <c r="AX84" s="277">
        <v>2.0643879984560232</v>
      </c>
      <c r="AY84" s="341">
        <v>2.5365645556667453</v>
      </c>
      <c r="AZ84" s="342">
        <v>72.176665704681042</v>
      </c>
      <c r="BA84" s="342">
        <v>64.769475753798503</v>
      </c>
      <c r="BB84" s="342">
        <v>79.583855655563582</v>
      </c>
      <c r="BC84" s="412" t="s">
        <v>2485</v>
      </c>
      <c r="BE84" s="276">
        <v>3535</v>
      </c>
      <c r="BF84" s="277">
        <v>13.463076512929888</v>
      </c>
      <c r="BG84" s="277">
        <v>12.562155293807466</v>
      </c>
      <c r="BH84" s="341">
        <v>14.363997732052312</v>
      </c>
      <c r="BI84" s="342">
        <v>87.472041728618095</v>
      </c>
      <c r="BJ84" s="342">
        <v>81.618593714890366</v>
      </c>
      <c r="BK84" s="342">
        <v>93.325489742345837</v>
      </c>
      <c r="BL84" s="412" t="s">
        <v>2485</v>
      </c>
      <c r="BN84" s="276">
        <v>7746</v>
      </c>
      <c r="BO84" s="277">
        <v>4.1223121271808489</v>
      </c>
      <c r="BP84" s="277">
        <v>3.8348955548059278</v>
      </c>
      <c r="BQ84" s="341">
        <v>4.409728699555771</v>
      </c>
      <c r="BR84" s="342">
        <v>81.377275274186559</v>
      </c>
      <c r="BS84" s="342">
        <v>75.70347455097145</v>
      </c>
      <c r="BT84" s="342">
        <v>87.051075997401682</v>
      </c>
      <c r="BU84" s="412" t="s">
        <v>2485</v>
      </c>
      <c r="BW84" s="276">
        <v>3335</v>
      </c>
      <c r="BX84" s="277">
        <v>4.2117626258161467</v>
      </c>
      <c r="BY84" s="277">
        <v>3.8597243140352875</v>
      </c>
      <c r="BZ84" s="341">
        <v>4.5638009375970059</v>
      </c>
      <c r="CA84" s="342">
        <v>93.789695396100797</v>
      </c>
      <c r="CB84" s="342">
        <v>85.950325288369172</v>
      </c>
      <c r="CC84" s="342">
        <v>101.62906550383241</v>
      </c>
      <c r="CD84" s="412" t="s">
        <v>2485</v>
      </c>
      <c r="CF84" s="276">
        <v>6275</v>
      </c>
      <c r="CG84" s="277">
        <v>2.2851561280661326</v>
      </c>
      <c r="CH84" s="277">
        <v>2.0797058788772604</v>
      </c>
      <c r="CI84" s="341">
        <v>2.4906063772550047</v>
      </c>
      <c r="CJ84" s="342">
        <v>72.944923255154293</v>
      </c>
      <c r="CK84" s="342">
        <v>66.386704989115145</v>
      </c>
      <c r="CL84" s="342">
        <v>79.503141521193442</v>
      </c>
      <c r="CM84" s="412" t="s">
        <v>2485</v>
      </c>
      <c r="CO84" s="276">
        <v>5869</v>
      </c>
      <c r="CP84" s="277">
        <v>11.808377932477567</v>
      </c>
      <c r="CQ84" s="277">
        <v>11.011387570854431</v>
      </c>
      <c r="CR84" s="341">
        <v>12.605368294100703</v>
      </c>
      <c r="CS84" s="342">
        <v>85.231944066528115</v>
      </c>
      <c r="CT84" s="342">
        <v>79.47933026030887</v>
      </c>
      <c r="CU84" s="342">
        <v>90.984557872747359</v>
      </c>
      <c r="CV84" s="412" t="s">
        <v>2485</v>
      </c>
      <c r="CX84" s="276">
        <v>15433</v>
      </c>
      <c r="CY84" s="277">
        <v>4.0727181990077428</v>
      </c>
      <c r="CZ84" s="277">
        <v>3.787293131664895</v>
      </c>
      <c r="DA84" s="341">
        <v>4.3581432663505906</v>
      </c>
      <c r="DB84" s="342">
        <v>81.03811820601446</v>
      </c>
      <c r="DC84" s="342">
        <v>75.358788280382797</v>
      </c>
      <c r="DD84" s="342">
        <v>86.717448131646123</v>
      </c>
      <c r="DE84" s="412" t="s">
        <v>2485</v>
      </c>
    </row>
    <row r="85" spans="1:109">
      <c r="A85" s="75">
        <v>80101</v>
      </c>
      <c r="B85" s="75" t="s">
        <v>2664</v>
      </c>
      <c r="C85" s="279">
        <v>631</v>
      </c>
      <c r="D85" s="280">
        <v>6.3628113340728047</v>
      </c>
      <c r="E85" s="280">
        <v>5.3324775740520893</v>
      </c>
      <c r="F85" s="344">
        <v>7.3931450940935211</v>
      </c>
      <c r="G85" s="345">
        <v>105.89346373228814</v>
      </c>
      <c r="H85" s="345">
        <v>88.746073228243802</v>
      </c>
      <c r="I85" s="345">
        <v>123.04085423633249</v>
      </c>
      <c r="J85" s="413" t="s">
        <v>2485</v>
      </c>
      <c r="L85" s="279">
        <v>810</v>
      </c>
      <c r="M85" s="280">
        <v>2.5473028970430547</v>
      </c>
      <c r="N85" s="280">
        <v>2.0165137496856778</v>
      </c>
      <c r="O85" s="344">
        <v>3.0780920444004316</v>
      </c>
      <c r="P85" s="345">
        <v>82.35796531463329</v>
      </c>
      <c r="Q85" s="345">
        <v>65.196788982526385</v>
      </c>
      <c r="R85" s="345">
        <v>99.519141646740195</v>
      </c>
      <c r="S85" s="413" t="s">
        <v>2485</v>
      </c>
      <c r="U85" s="279">
        <v>626</v>
      </c>
      <c r="V85" s="280">
        <v>10.215404699738901</v>
      </c>
      <c r="W85" s="280">
        <v>8.7009172896876432</v>
      </c>
      <c r="X85" s="344">
        <v>11.729892109790159</v>
      </c>
      <c r="Y85" s="345">
        <v>84.22361120054623</v>
      </c>
      <c r="Z85" s="345">
        <v>71.737018398643869</v>
      </c>
      <c r="AA85" s="345">
        <v>96.710204002448592</v>
      </c>
      <c r="AB85" s="413" t="s">
        <v>2485</v>
      </c>
      <c r="AD85" s="279">
        <v>2043</v>
      </c>
      <c r="AE85" s="280">
        <v>4.3729203422000777</v>
      </c>
      <c r="AF85" s="280">
        <v>3.7588948615853135</v>
      </c>
      <c r="AG85" s="344">
        <v>4.9869458228148424</v>
      </c>
      <c r="AH85" s="345">
        <v>87.959765389954811</v>
      </c>
      <c r="AI85" s="345">
        <v>75.608857302944941</v>
      </c>
      <c r="AJ85" s="345">
        <v>100.31067347696468</v>
      </c>
      <c r="AK85" s="413" t="s">
        <v>2485</v>
      </c>
      <c r="AM85" s="279">
        <v>271</v>
      </c>
      <c r="AN85" s="280">
        <v>3.0127848804891606</v>
      </c>
      <c r="AO85" s="280">
        <v>2.4514251624915513</v>
      </c>
      <c r="AP85" s="344">
        <v>3.5741445984867704</v>
      </c>
      <c r="AQ85" s="345">
        <v>101.64562322983667</v>
      </c>
      <c r="AR85" s="345">
        <v>82.706415601203048</v>
      </c>
      <c r="AS85" s="345">
        <v>120.58483085847031</v>
      </c>
      <c r="AT85" s="413" t="s">
        <v>2485</v>
      </c>
      <c r="AV85" s="279">
        <v>836</v>
      </c>
      <c r="AW85" s="280">
        <v>2.617010742648652</v>
      </c>
      <c r="AX85" s="280">
        <v>2.0948674457929934</v>
      </c>
      <c r="AY85" s="344">
        <v>3.1391540395043105</v>
      </c>
      <c r="AZ85" s="345">
        <v>82.107827583857613</v>
      </c>
      <c r="BA85" s="345">
        <v>65.72575811290811</v>
      </c>
      <c r="BB85" s="345">
        <v>98.489897054807116</v>
      </c>
      <c r="BC85" s="413" t="s">
        <v>2485</v>
      </c>
      <c r="BE85" s="279">
        <v>962</v>
      </c>
      <c r="BF85" s="280">
        <v>13.847704044911469</v>
      </c>
      <c r="BG85" s="280">
        <v>12.122762716315615</v>
      </c>
      <c r="BH85" s="344">
        <v>15.572645373507322</v>
      </c>
      <c r="BI85" s="345">
        <v>89.971036330272227</v>
      </c>
      <c r="BJ85" s="345">
        <v>78.763780713070176</v>
      </c>
      <c r="BK85" s="345">
        <v>101.17829194747428</v>
      </c>
      <c r="BL85" s="413" t="s">
        <v>2485</v>
      </c>
      <c r="BN85" s="279">
        <v>2077</v>
      </c>
      <c r="BO85" s="280">
        <v>4.4695549700446628</v>
      </c>
      <c r="BP85" s="280">
        <v>3.8814571024191644</v>
      </c>
      <c r="BQ85" s="344">
        <v>5.0576528376701608</v>
      </c>
      <c r="BR85" s="345">
        <v>88.232087704424444</v>
      </c>
      <c r="BS85" s="345">
        <v>76.622631509594498</v>
      </c>
      <c r="BT85" s="345">
        <v>99.841543899254376</v>
      </c>
      <c r="BU85" s="413" t="s">
        <v>2485</v>
      </c>
      <c r="BW85" s="279">
        <v>888</v>
      </c>
      <c r="BX85" s="280">
        <v>4.6956797631008405</v>
      </c>
      <c r="BY85" s="280">
        <v>3.9579514773262741</v>
      </c>
      <c r="BZ85" s="344">
        <v>5.433408048875406</v>
      </c>
      <c r="CA85" s="345">
        <v>104.56581098834398</v>
      </c>
      <c r="CB85" s="345">
        <v>88.137698258587179</v>
      </c>
      <c r="CC85" s="345">
        <v>120.99392371810077</v>
      </c>
      <c r="CD85" s="413" t="s">
        <v>2485</v>
      </c>
      <c r="CF85" s="279">
        <v>1651</v>
      </c>
      <c r="CG85" s="280">
        <v>2.5622206587245073</v>
      </c>
      <c r="CH85" s="280">
        <v>2.1154546849084737</v>
      </c>
      <c r="CI85" s="344">
        <v>3.0089866325405414</v>
      </c>
      <c r="CJ85" s="345">
        <v>81.789155243234717</v>
      </c>
      <c r="CK85" s="345">
        <v>67.527849736462045</v>
      </c>
      <c r="CL85" s="345">
        <v>96.050460750007389</v>
      </c>
      <c r="CM85" s="413" t="s">
        <v>2485</v>
      </c>
      <c r="CO85" s="279">
        <v>1595</v>
      </c>
      <c r="CP85" s="280">
        <v>12.198852772466539</v>
      </c>
      <c r="CQ85" s="280">
        <v>10.672523917608332</v>
      </c>
      <c r="CR85" s="344">
        <v>13.725181627324744</v>
      </c>
      <c r="CS85" s="345">
        <v>88.050360779783148</v>
      </c>
      <c r="CT85" s="345">
        <v>77.033439037585197</v>
      </c>
      <c r="CU85" s="345">
        <v>99.067282521981085</v>
      </c>
      <c r="CV85" s="413" t="s">
        <v>2485</v>
      </c>
      <c r="CX85" s="279">
        <v>4125</v>
      </c>
      <c r="CY85" s="280">
        <v>4.4303557937720095</v>
      </c>
      <c r="CZ85" s="280">
        <v>3.8456238205880751</v>
      </c>
      <c r="DA85" s="344">
        <v>5.0150877669559444</v>
      </c>
      <c r="DB85" s="345">
        <v>88.154318311998324</v>
      </c>
      <c r="DC85" s="345">
        <v>76.519440462295748</v>
      </c>
      <c r="DD85" s="345">
        <v>99.7891961617009</v>
      </c>
      <c r="DE85" s="413" t="s">
        <v>2485</v>
      </c>
    </row>
    <row r="86" spans="1:109">
      <c r="A86" s="75">
        <v>80103</v>
      </c>
      <c r="B86" s="75" t="s">
        <v>2864</v>
      </c>
      <c r="C86" s="279">
        <v>2</v>
      </c>
      <c r="D86" s="280">
        <v>4.166666666666667</v>
      </c>
      <c r="E86" s="280">
        <v>-1.9120837468869099</v>
      </c>
      <c r="F86" s="344">
        <v>10.245417080220243</v>
      </c>
      <c r="G86" s="345">
        <v>69.343996291145103</v>
      </c>
      <c r="H86" s="345">
        <v>-31.82196678059633</v>
      </c>
      <c r="I86" s="345">
        <v>170.50995936288652</v>
      </c>
      <c r="J86" s="413" t="s">
        <v>2441</v>
      </c>
      <c r="L86" s="279">
        <v>20</v>
      </c>
      <c r="M86" s="280">
        <v>4.4122118228911802</v>
      </c>
      <c r="N86" s="280">
        <v>-0.54742130898606789</v>
      </c>
      <c r="O86" s="344">
        <v>9.371844954768429</v>
      </c>
      <c r="P86" s="345">
        <v>142.65315235667666</v>
      </c>
      <c r="Q86" s="345">
        <v>-17.698918032205931</v>
      </c>
      <c r="R86" s="345">
        <v>303.00522274555925</v>
      </c>
      <c r="S86" s="413" t="s">
        <v>2441</v>
      </c>
      <c r="U86" s="279">
        <v>12</v>
      </c>
      <c r="V86" s="280">
        <v>9.7560975609756095</v>
      </c>
      <c r="W86" s="280">
        <v>1.8514631997150932</v>
      </c>
      <c r="X86" s="344">
        <v>17.660731922236128</v>
      </c>
      <c r="Y86" s="345">
        <v>80.436731775414543</v>
      </c>
      <c r="Z86" s="345">
        <v>15.264879000722207</v>
      </c>
      <c r="AA86" s="345">
        <v>145.60858455010688</v>
      </c>
      <c r="AB86" s="413" t="s">
        <v>2439</v>
      </c>
      <c r="AD86" s="279">
        <v>33</v>
      </c>
      <c r="AE86" s="280">
        <v>5.1554164403822131</v>
      </c>
      <c r="AF86" s="280">
        <v>1.641226514066928</v>
      </c>
      <c r="AG86" s="344">
        <v>8.6696063666974972</v>
      </c>
      <c r="AH86" s="345">
        <v>103.69940110900548</v>
      </c>
      <c r="AI86" s="345">
        <v>33.01269811296627</v>
      </c>
      <c r="AJ86" s="345">
        <v>174.38610410504467</v>
      </c>
      <c r="AK86" s="413" t="s">
        <v>2439</v>
      </c>
      <c r="AM86" s="279">
        <v>1</v>
      </c>
      <c r="AN86" s="280">
        <v>1.2987012987012989</v>
      </c>
      <c r="AO86" s="280">
        <v>-1.0965714285714285</v>
      </c>
      <c r="AP86" s="344">
        <v>3.6939740259740259</v>
      </c>
      <c r="AQ86" s="345">
        <v>43.815708101422388</v>
      </c>
      <c r="AR86" s="345">
        <v>-36.996231292516995</v>
      </c>
      <c r="AS86" s="345">
        <v>124.62764749536176</v>
      </c>
      <c r="AT86" s="413" t="s">
        <v>2441</v>
      </c>
      <c r="AV86" s="279">
        <v>8</v>
      </c>
      <c r="AW86" s="280">
        <v>2.7531626184861651</v>
      </c>
      <c r="AX86" s="280">
        <v>-0.88277350921001452</v>
      </c>
      <c r="AY86" s="344">
        <v>6.3890987461823441</v>
      </c>
      <c r="AZ86" s="345">
        <v>86.379546673237826</v>
      </c>
      <c r="BA86" s="345">
        <v>-27.696720501977705</v>
      </c>
      <c r="BB86" s="345">
        <v>200.45581384845335</v>
      </c>
      <c r="BC86" s="413" t="s">
        <v>2441</v>
      </c>
      <c r="BE86" s="279">
        <v>13</v>
      </c>
      <c r="BF86" s="280">
        <v>13.829787234042554</v>
      </c>
      <c r="BG86" s="280">
        <v>4.2439435996098691</v>
      </c>
      <c r="BH86" s="344">
        <v>23.41563086847524</v>
      </c>
      <c r="BI86" s="345">
        <v>89.854627571363039</v>
      </c>
      <c r="BJ86" s="345">
        <v>27.573668714015824</v>
      </c>
      <c r="BK86" s="345">
        <v>152.13558642871027</v>
      </c>
      <c r="BL86" s="413" t="s">
        <v>2439</v>
      </c>
      <c r="BN86" s="279">
        <v>24</v>
      </c>
      <c r="BO86" s="280">
        <v>4.6739354168133778</v>
      </c>
      <c r="BP86" s="280">
        <v>1.7624902343237094</v>
      </c>
      <c r="BQ86" s="344">
        <v>7.5853805993030461</v>
      </c>
      <c r="BR86" s="345">
        <v>92.266698224985177</v>
      </c>
      <c r="BS86" s="345">
        <v>34.792768849532052</v>
      </c>
      <c r="BT86" s="345">
        <v>149.7406276004383</v>
      </c>
      <c r="BU86" s="413" t="s">
        <v>2439</v>
      </c>
      <c r="BW86" s="279">
        <v>5</v>
      </c>
      <c r="BX86" s="280">
        <v>4.032258064516129</v>
      </c>
      <c r="BY86" s="280">
        <v>-3.8263228676558438E-2</v>
      </c>
      <c r="BZ86" s="344">
        <v>8.1027793577088172</v>
      </c>
      <c r="CA86" s="345">
        <v>89.792395542746178</v>
      </c>
      <c r="CB86" s="345">
        <v>-0.85206524708888465</v>
      </c>
      <c r="CC86" s="345">
        <v>180.43685633258124</v>
      </c>
      <c r="CD86" s="413" t="s">
        <v>2441</v>
      </c>
      <c r="CF86" s="279">
        <v>27</v>
      </c>
      <c r="CG86" s="280">
        <v>3.5338150564744408</v>
      </c>
      <c r="CH86" s="280">
        <v>9.3949082530608269E-2</v>
      </c>
      <c r="CI86" s="344">
        <v>6.9736810304182724</v>
      </c>
      <c r="CJ86" s="345">
        <v>112.803613252712</v>
      </c>
      <c r="CK86" s="345">
        <v>2.9989673488467425</v>
      </c>
      <c r="CL86" s="345">
        <v>222.60825915657722</v>
      </c>
      <c r="CM86" s="413" t="s">
        <v>2441</v>
      </c>
      <c r="CO86" s="279">
        <v>25</v>
      </c>
      <c r="CP86" s="280">
        <v>11.574074074074076</v>
      </c>
      <c r="CQ86" s="280">
        <v>4.0838496328641707</v>
      </c>
      <c r="CR86" s="344">
        <v>19.06429851528398</v>
      </c>
      <c r="CS86" s="345">
        <v>83.540757227132303</v>
      </c>
      <c r="CT86" s="345">
        <v>29.476905759177324</v>
      </c>
      <c r="CU86" s="345">
        <v>137.60460869508728</v>
      </c>
      <c r="CV86" s="413" t="s">
        <v>2439</v>
      </c>
      <c r="CX86" s="279">
        <v>58</v>
      </c>
      <c r="CY86" s="280">
        <v>4.9048109321922482</v>
      </c>
      <c r="CZ86" s="280">
        <v>1.9913771985219673</v>
      </c>
      <c r="DA86" s="344">
        <v>7.8182446658625295</v>
      </c>
      <c r="DB86" s="345">
        <v>97.594930137318755</v>
      </c>
      <c r="DC86" s="345">
        <v>39.624018387990183</v>
      </c>
      <c r="DD86" s="345">
        <v>155.56584188664732</v>
      </c>
      <c r="DE86" s="413" t="s">
        <v>2439</v>
      </c>
    </row>
    <row r="87" spans="1:109">
      <c r="A87" s="75">
        <v>80104</v>
      </c>
      <c r="B87" s="75" t="s">
        <v>2665</v>
      </c>
      <c r="C87" s="279">
        <v>505</v>
      </c>
      <c r="D87" s="280">
        <v>5.0641797031688727</v>
      </c>
      <c r="E87" s="280">
        <v>3.9736382481405079</v>
      </c>
      <c r="F87" s="344">
        <v>6.154721158197237</v>
      </c>
      <c r="G87" s="345">
        <v>84.280910053016314</v>
      </c>
      <c r="H87" s="345">
        <v>66.13150942593785</v>
      </c>
      <c r="I87" s="345">
        <v>102.43031068009476</v>
      </c>
      <c r="J87" s="413" t="s">
        <v>2485</v>
      </c>
      <c r="L87" s="279">
        <v>474</v>
      </c>
      <c r="M87" s="280">
        <v>1.9553385626746844</v>
      </c>
      <c r="N87" s="280">
        <v>1.3975267074071418</v>
      </c>
      <c r="O87" s="344">
        <v>2.5131504179422275</v>
      </c>
      <c r="P87" s="345">
        <v>63.218907225387845</v>
      </c>
      <c r="Q87" s="345">
        <v>45.184047891798734</v>
      </c>
      <c r="R87" s="345">
        <v>81.253766558976963</v>
      </c>
      <c r="S87" s="413" t="s">
        <v>2485</v>
      </c>
      <c r="U87" s="279">
        <v>230</v>
      </c>
      <c r="V87" s="280">
        <v>10.105448154657292</v>
      </c>
      <c r="W87" s="280">
        <v>7.6501599877720023</v>
      </c>
      <c r="X87" s="344">
        <v>12.560736321542581</v>
      </c>
      <c r="Y87" s="345">
        <v>83.317045325368966</v>
      </c>
      <c r="Z87" s="345">
        <v>63.073771364981084</v>
      </c>
      <c r="AA87" s="345">
        <v>103.56031928575685</v>
      </c>
      <c r="AB87" s="413" t="s">
        <v>2485</v>
      </c>
      <c r="AD87" s="279">
        <v>1203</v>
      </c>
      <c r="AE87" s="280">
        <v>3.6804031819906005</v>
      </c>
      <c r="AF87" s="280">
        <v>2.928515300214547</v>
      </c>
      <c r="AG87" s="344">
        <v>4.4322910637666535</v>
      </c>
      <c r="AH87" s="345">
        <v>74.030024582031274</v>
      </c>
      <c r="AI87" s="345">
        <v>58.906062445712585</v>
      </c>
      <c r="AJ87" s="345">
        <v>89.153986718349955</v>
      </c>
      <c r="AK87" s="413" t="s">
        <v>2485</v>
      </c>
      <c r="AM87" s="279">
        <v>215</v>
      </c>
      <c r="AN87" s="280">
        <v>2.4307518371961563</v>
      </c>
      <c r="AO87" s="280">
        <v>1.8444951990016105</v>
      </c>
      <c r="AP87" s="344">
        <v>3.017008475390702</v>
      </c>
      <c r="AQ87" s="345">
        <v>82.008936983498884</v>
      </c>
      <c r="AR87" s="345">
        <v>62.229754690125759</v>
      </c>
      <c r="AS87" s="345">
        <v>101.78811927687201</v>
      </c>
      <c r="AT87" s="413" t="s">
        <v>2485</v>
      </c>
      <c r="AV87" s="279">
        <v>518</v>
      </c>
      <c r="AW87" s="280">
        <v>2.1547567923840774</v>
      </c>
      <c r="AX87" s="280">
        <v>1.5834633605216459</v>
      </c>
      <c r="AY87" s="344">
        <v>2.7260502242465088</v>
      </c>
      <c r="AZ87" s="345">
        <v>67.604766121501058</v>
      </c>
      <c r="BA87" s="345">
        <v>49.68062777590297</v>
      </c>
      <c r="BB87" s="345">
        <v>85.528904467099153</v>
      </c>
      <c r="BC87" s="413" t="s">
        <v>2485</v>
      </c>
      <c r="BE87" s="279">
        <v>327</v>
      </c>
      <c r="BF87" s="280">
        <v>13.095714857829394</v>
      </c>
      <c r="BG87" s="280">
        <v>10.396375094355738</v>
      </c>
      <c r="BH87" s="344">
        <v>15.79505462130305</v>
      </c>
      <c r="BI87" s="345">
        <v>85.085226650089552</v>
      </c>
      <c r="BJ87" s="345">
        <v>67.547128266445952</v>
      </c>
      <c r="BK87" s="345">
        <v>102.62332503373314</v>
      </c>
      <c r="BL87" s="413" t="s">
        <v>2485</v>
      </c>
      <c r="BN87" s="279">
        <v>1069</v>
      </c>
      <c r="BO87" s="280">
        <v>3.8332211220862558</v>
      </c>
      <c r="BP87" s="280">
        <v>3.0634363490470622</v>
      </c>
      <c r="BQ87" s="344">
        <v>4.6030058951254489</v>
      </c>
      <c r="BR87" s="345">
        <v>75.670420097996271</v>
      </c>
      <c r="BS87" s="345">
        <v>60.4743394896296</v>
      </c>
      <c r="BT87" s="345">
        <v>90.866500706362942</v>
      </c>
      <c r="BU87" s="413" t="s">
        <v>2485</v>
      </c>
      <c r="BW87" s="279">
        <v>711</v>
      </c>
      <c r="BX87" s="280">
        <v>3.7784981665515218</v>
      </c>
      <c r="BY87" s="280">
        <v>2.9823531687944027</v>
      </c>
      <c r="BZ87" s="344">
        <v>4.5746431643086405</v>
      </c>
      <c r="CA87" s="345">
        <v>84.1415396782768</v>
      </c>
      <c r="CB87" s="345">
        <v>66.412573574376268</v>
      </c>
      <c r="CC87" s="345">
        <v>101.87050578217733</v>
      </c>
      <c r="CD87" s="413" t="s">
        <v>2485</v>
      </c>
      <c r="CF87" s="279">
        <v>1006</v>
      </c>
      <c r="CG87" s="280">
        <v>2.0611081188752003</v>
      </c>
      <c r="CH87" s="280">
        <v>1.5709132139165762</v>
      </c>
      <c r="CI87" s="344">
        <v>2.5513030238338246</v>
      </c>
      <c r="CJ87" s="345">
        <v>65.793042193209772</v>
      </c>
      <c r="CK87" s="345">
        <v>50.145433137921763</v>
      </c>
      <c r="CL87" s="345">
        <v>81.440651248497772</v>
      </c>
      <c r="CM87" s="413" t="s">
        <v>2485</v>
      </c>
      <c r="CO87" s="279">
        <v>558</v>
      </c>
      <c r="CP87" s="280">
        <v>11.690760527969831</v>
      </c>
      <c r="CQ87" s="280">
        <v>9.2759378589084296</v>
      </c>
      <c r="CR87" s="344">
        <v>14.105583197031232</v>
      </c>
      <c r="CS87" s="345">
        <v>84.382990882646553</v>
      </c>
      <c r="CT87" s="345">
        <v>66.95299060344297</v>
      </c>
      <c r="CU87" s="345">
        <v>101.81299116185014</v>
      </c>
      <c r="CV87" s="413" t="s">
        <v>2485</v>
      </c>
      <c r="CX87" s="279">
        <v>2267</v>
      </c>
      <c r="CY87" s="280">
        <v>3.7535579198273443</v>
      </c>
      <c r="CZ87" s="280">
        <v>3.0107950772956431</v>
      </c>
      <c r="DA87" s="344">
        <v>4.4963207623590451</v>
      </c>
      <c r="DB87" s="345">
        <v>74.687531898032944</v>
      </c>
      <c r="DC87" s="345">
        <v>59.908187958453674</v>
      </c>
      <c r="DD87" s="345">
        <v>89.466875837612207</v>
      </c>
      <c r="DE87" s="413" t="s">
        <v>2485</v>
      </c>
    </row>
    <row r="88" spans="1:109">
      <c r="A88" s="75">
        <v>80105</v>
      </c>
      <c r="B88" s="75" t="s">
        <v>2666</v>
      </c>
      <c r="C88" s="279">
        <v>200</v>
      </c>
      <c r="D88" s="280">
        <v>5.3433075073470491</v>
      </c>
      <c r="E88" s="280">
        <v>4.0021880734444117</v>
      </c>
      <c r="F88" s="344">
        <v>6.6844269412496873</v>
      </c>
      <c r="G88" s="345">
        <v>88.926311033261172</v>
      </c>
      <c r="H88" s="345">
        <v>66.60665158113467</v>
      </c>
      <c r="I88" s="345">
        <v>111.24597048538769</v>
      </c>
      <c r="J88" s="413" t="s">
        <v>2485</v>
      </c>
      <c r="L88" s="279">
        <v>451</v>
      </c>
      <c r="M88" s="280">
        <v>2.2111597529933644</v>
      </c>
      <c r="N88" s="280">
        <v>1.6061198350210468</v>
      </c>
      <c r="O88" s="344">
        <v>2.8161996709656822</v>
      </c>
      <c r="P88" s="345">
        <v>71.489974142271237</v>
      </c>
      <c r="Q88" s="345">
        <v>51.928163634311659</v>
      </c>
      <c r="R88" s="345">
        <v>91.051784650230815</v>
      </c>
      <c r="S88" s="413" t="s">
        <v>2485</v>
      </c>
      <c r="U88" s="279">
        <v>282</v>
      </c>
      <c r="V88" s="280">
        <v>10.471593018937986</v>
      </c>
      <c r="W88" s="280">
        <v>8.1917260112910171</v>
      </c>
      <c r="X88" s="344">
        <v>12.751460026584954</v>
      </c>
      <c r="Y88" s="345">
        <v>86.335823689875866</v>
      </c>
      <c r="Z88" s="345">
        <v>67.538855964659959</v>
      </c>
      <c r="AA88" s="345">
        <v>105.13279141509177</v>
      </c>
      <c r="AB88" s="413" t="s">
        <v>2485</v>
      </c>
      <c r="AD88" s="279">
        <v>913</v>
      </c>
      <c r="AE88" s="280">
        <v>3.8388034522459402</v>
      </c>
      <c r="AF88" s="280">
        <v>3.0946881066627441</v>
      </c>
      <c r="AG88" s="344">
        <v>4.5829187978291364</v>
      </c>
      <c r="AH88" s="345">
        <v>77.216190695076747</v>
      </c>
      <c r="AI88" s="345">
        <v>62.24857040962852</v>
      </c>
      <c r="AJ88" s="345">
        <v>92.183810980524967</v>
      </c>
      <c r="AK88" s="413" t="s">
        <v>2485</v>
      </c>
      <c r="AM88" s="279">
        <v>91</v>
      </c>
      <c r="AN88" s="280">
        <v>2.6300578034682083</v>
      </c>
      <c r="AO88" s="280">
        <v>1.8558471285307749</v>
      </c>
      <c r="AP88" s="344">
        <v>3.4042684784056418</v>
      </c>
      <c r="AQ88" s="345">
        <v>88.73314065510597</v>
      </c>
      <c r="AR88" s="345">
        <v>62.612747169716855</v>
      </c>
      <c r="AS88" s="345">
        <v>114.85353414049509</v>
      </c>
      <c r="AT88" s="413" t="s">
        <v>2485</v>
      </c>
      <c r="AV88" s="279">
        <v>411</v>
      </c>
      <c r="AW88" s="280">
        <v>2.1223458447596721</v>
      </c>
      <c r="AX88" s="280">
        <v>1.5468575650873326</v>
      </c>
      <c r="AY88" s="344">
        <v>2.6978341244320116</v>
      </c>
      <c r="AZ88" s="345">
        <v>66.587883593659114</v>
      </c>
      <c r="BA88" s="345">
        <v>48.532133315750855</v>
      </c>
      <c r="BB88" s="345">
        <v>84.64363387156736</v>
      </c>
      <c r="BC88" s="413" t="s">
        <v>2485</v>
      </c>
      <c r="BE88" s="279">
        <v>497</v>
      </c>
      <c r="BF88" s="280">
        <v>15.594603074992154</v>
      </c>
      <c r="BG88" s="280">
        <v>12.862079553332402</v>
      </c>
      <c r="BH88" s="344">
        <v>18.327126596651908</v>
      </c>
      <c r="BI88" s="345">
        <v>101.32095510315797</v>
      </c>
      <c r="BJ88" s="345">
        <v>83.567255844188523</v>
      </c>
      <c r="BK88" s="345">
        <v>119.07465436212742</v>
      </c>
      <c r="BL88" s="413" t="s">
        <v>2485</v>
      </c>
      <c r="BN88" s="279">
        <v>995</v>
      </c>
      <c r="BO88" s="280">
        <v>4.1645314245779375</v>
      </c>
      <c r="BP88" s="280">
        <v>3.4151426057446312</v>
      </c>
      <c r="BQ88" s="344">
        <v>4.9139202434112432</v>
      </c>
      <c r="BR88" s="345">
        <v>82.210713228462751</v>
      </c>
      <c r="BS88" s="345">
        <v>67.417262777319834</v>
      </c>
      <c r="BT88" s="345">
        <v>97.004163679605668</v>
      </c>
      <c r="BU88" s="413" t="s">
        <v>2485</v>
      </c>
      <c r="BW88" s="279">
        <v>285</v>
      </c>
      <c r="BX88" s="280">
        <v>3.9566847147022082</v>
      </c>
      <c r="BY88" s="280">
        <v>3.0104474203786475</v>
      </c>
      <c r="BZ88" s="344">
        <v>4.9029220090257688</v>
      </c>
      <c r="CA88" s="345">
        <v>88.109489337238671</v>
      </c>
      <c r="CB88" s="345">
        <v>67.038190811757303</v>
      </c>
      <c r="CC88" s="345">
        <v>109.18078786272005</v>
      </c>
      <c r="CD88" s="413" t="s">
        <v>2485</v>
      </c>
      <c r="CF88" s="279">
        <v>868</v>
      </c>
      <c r="CG88" s="280">
        <v>2.1578511174305555</v>
      </c>
      <c r="CH88" s="280">
        <v>1.6574542690480116</v>
      </c>
      <c r="CI88" s="344">
        <v>2.6582479658130995</v>
      </c>
      <c r="CJ88" s="345">
        <v>68.881194691160076</v>
      </c>
      <c r="CK88" s="345">
        <v>52.907927370788435</v>
      </c>
      <c r="CL88" s="345">
        <v>84.854462011531709</v>
      </c>
      <c r="CM88" s="413" t="s">
        <v>2485</v>
      </c>
      <c r="CO88" s="279">
        <v>784</v>
      </c>
      <c r="CP88" s="280">
        <v>13.340139526969546</v>
      </c>
      <c r="CQ88" s="280">
        <v>10.963535554247015</v>
      </c>
      <c r="CR88" s="344">
        <v>15.716743499692075</v>
      </c>
      <c r="CS88" s="345">
        <v>96.288078896521995</v>
      </c>
      <c r="CT88" s="345">
        <v>79.133938164436302</v>
      </c>
      <c r="CU88" s="345">
        <v>113.44221962860767</v>
      </c>
      <c r="CV88" s="413" t="s">
        <v>2485</v>
      </c>
      <c r="CX88" s="279">
        <v>1914</v>
      </c>
      <c r="CY88" s="280">
        <v>4.0116165666500452</v>
      </c>
      <c r="CZ88" s="280">
        <v>3.2866500962644682</v>
      </c>
      <c r="DA88" s="344">
        <v>4.7365830370356221</v>
      </c>
      <c r="DB88" s="345">
        <v>79.822330355337741</v>
      </c>
      <c r="DC88" s="345">
        <v>65.397095008385179</v>
      </c>
      <c r="DD88" s="345">
        <v>94.247565702290302</v>
      </c>
      <c r="DE88" s="413" t="s">
        <v>2485</v>
      </c>
    </row>
    <row r="89" spans="1:109">
      <c r="A89" s="75">
        <v>80106</v>
      </c>
      <c r="B89" s="75" t="s">
        <v>2667</v>
      </c>
      <c r="C89" s="279">
        <v>94</v>
      </c>
      <c r="D89" s="280">
        <v>4.2020563254358514</v>
      </c>
      <c r="E89" s="280">
        <v>2.7699432365549748</v>
      </c>
      <c r="F89" s="344">
        <v>5.6341694143167285</v>
      </c>
      <c r="G89" s="345">
        <v>69.932970779089558</v>
      </c>
      <c r="H89" s="345">
        <v>46.098944045364149</v>
      </c>
      <c r="I89" s="345">
        <v>93.766997512814967</v>
      </c>
      <c r="J89" s="413" t="s">
        <v>2485</v>
      </c>
      <c r="L89" s="279">
        <v>179</v>
      </c>
      <c r="M89" s="280">
        <v>1.8704233447968701</v>
      </c>
      <c r="N89" s="280">
        <v>1.0869624670421498</v>
      </c>
      <c r="O89" s="344">
        <v>2.6538842225515906</v>
      </c>
      <c r="P89" s="345">
        <v>60.473476135593366</v>
      </c>
      <c r="Q89" s="345">
        <v>35.143059454327833</v>
      </c>
      <c r="R89" s="345">
        <v>85.803892816858905</v>
      </c>
      <c r="S89" s="413" t="s">
        <v>2485</v>
      </c>
      <c r="U89" s="279">
        <v>144</v>
      </c>
      <c r="V89" s="280">
        <v>6.9330765527202693</v>
      </c>
      <c r="W89" s="280">
        <v>4.9909731598299416</v>
      </c>
      <c r="X89" s="344">
        <v>8.8751799456105971</v>
      </c>
      <c r="Y89" s="345">
        <v>57.161586952581544</v>
      </c>
      <c r="Z89" s="345">
        <v>41.149400858942258</v>
      </c>
      <c r="AA89" s="345">
        <v>73.17377304622083</v>
      </c>
      <c r="AB89" s="413" t="s">
        <v>2485</v>
      </c>
      <c r="AD89" s="279">
        <v>408</v>
      </c>
      <c r="AE89" s="280">
        <v>2.9727171521980376</v>
      </c>
      <c r="AF89" s="280">
        <v>2.1766820540267604</v>
      </c>
      <c r="AG89" s="344">
        <v>3.7687522503693147</v>
      </c>
      <c r="AH89" s="345">
        <v>59.795167260348478</v>
      </c>
      <c r="AI89" s="345">
        <v>43.783199285169765</v>
      </c>
      <c r="AJ89" s="345">
        <v>75.807135235527184</v>
      </c>
      <c r="AK89" s="413" t="s">
        <v>2485</v>
      </c>
      <c r="AM89" s="279">
        <v>47</v>
      </c>
      <c r="AN89" s="280">
        <v>2.2096850023507288</v>
      </c>
      <c r="AO89" s="280">
        <v>1.3677896957085673</v>
      </c>
      <c r="AP89" s="344">
        <v>3.0515803089928903</v>
      </c>
      <c r="AQ89" s="345">
        <v>74.55056305549958</v>
      </c>
      <c r="AR89" s="345">
        <v>46.146619019500946</v>
      </c>
      <c r="AS89" s="345">
        <v>102.95450709149821</v>
      </c>
      <c r="AT89" s="413" t="s">
        <v>2485</v>
      </c>
      <c r="AV89" s="279">
        <v>174</v>
      </c>
      <c r="AW89" s="280">
        <v>1.7262834020187208</v>
      </c>
      <c r="AX89" s="280">
        <v>1.0354125059258534</v>
      </c>
      <c r="AY89" s="344">
        <v>2.4171542981115879</v>
      </c>
      <c r="AZ89" s="345">
        <v>54.161558309223132</v>
      </c>
      <c r="BA89" s="345">
        <v>32.485717436790715</v>
      </c>
      <c r="BB89" s="345">
        <v>75.837399181655542</v>
      </c>
      <c r="BC89" s="413" t="s">
        <v>2485</v>
      </c>
      <c r="BE89" s="279">
        <v>251</v>
      </c>
      <c r="BF89" s="280">
        <v>11.013602457218079</v>
      </c>
      <c r="BG89" s="280">
        <v>8.358313836178846</v>
      </c>
      <c r="BH89" s="344">
        <v>13.668891078257312</v>
      </c>
      <c r="BI89" s="345">
        <v>71.557366014741277</v>
      </c>
      <c r="BJ89" s="345">
        <v>54.305475866304285</v>
      </c>
      <c r="BK89" s="345">
        <v>88.809256163178276</v>
      </c>
      <c r="BL89" s="413" t="s">
        <v>2485</v>
      </c>
      <c r="BN89" s="279">
        <v>480</v>
      </c>
      <c r="BO89" s="280">
        <v>3.3078702388946359</v>
      </c>
      <c r="BP89" s="280">
        <v>2.4877005462104402</v>
      </c>
      <c r="BQ89" s="344">
        <v>4.1280399315788312</v>
      </c>
      <c r="BR89" s="345">
        <v>65.299632511308047</v>
      </c>
      <c r="BS89" s="345">
        <v>49.10891895203401</v>
      </c>
      <c r="BT89" s="345">
        <v>81.490346070582078</v>
      </c>
      <c r="BU89" s="413" t="s">
        <v>2485</v>
      </c>
      <c r="BW89" s="279">
        <v>142</v>
      </c>
      <c r="BX89" s="280">
        <v>3.254641301856521</v>
      </c>
      <c r="BY89" s="280">
        <v>2.2246131781382843</v>
      </c>
      <c r="BZ89" s="344">
        <v>4.2846694255747586</v>
      </c>
      <c r="CA89" s="345">
        <v>72.476025703262664</v>
      </c>
      <c r="CB89" s="345">
        <v>49.538829912407628</v>
      </c>
      <c r="CC89" s="345">
        <v>95.413221494117721</v>
      </c>
      <c r="CD89" s="413" t="s">
        <v>2485</v>
      </c>
      <c r="CF89" s="279">
        <v>360</v>
      </c>
      <c r="CG89" s="280">
        <v>1.807338585757184</v>
      </c>
      <c r="CH89" s="280">
        <v>1.1906774762267525</v>
      </c>
      <c r="CI89" s="344">
        <v>2.4239996952876153</v>
      </c>
      <c r="CJ89" s="345">
        <v>57.692414454721032</v>
      </c>
      <c r="CK89" s="345">
        <v>38.007852530629243</v>
      </c>
      <c r="CL89" s="345">
        <v>77.376976378812813</v>
      </c>
      <c r="CM89" s="413" t="s">
        <v>2485</v>
      </c>
      <c r="CO89" s="279">
        <v>398</v>
      </c>
      <c r="CP89" s="280">
        <v>9.1389207807118229</v>
      </c>
      <c r="CQ89" s="280">
        <v>6.9751868034712743</v>
      </c>
      <c r="CR89" s="344">
        <v>11.302654757952372</v>
      </c>
      <c r="CS89" s="345">
        <v>65.96401209921568</v>
      </c>
      <c r="CT89" s="345">
        <v>50.346350268136476</v>
      </c>
      <c r="CU89" s="345">
        <v>81.581673930294897</v>
      </c>
      <c r="CV89" s="413" t="s">
        <v>2485</v>
      </c>
      <c r="CX89" s="279">
        <v>892</v>
      </c>
      <c r="CY89" s="280">
        <v>3.1496913328222864</v>
      </c>
      <c r="CZ89" s="280">
        <v>2.3698444539176573</v>
      </c>
      <c r="DA89" s="344">
        <v>3.9295382117269155</v>
      </c>
      <c r="DB89" s="345">
        <v>62.671917395094589</v>
      </c>
      <c r="DC89" s="345">
        <v>47.15468284381582</v>
      </c>
      <c r="DD89" s="345">
        <v>78.189151946373357</v>
      </c>
      <c r="DE89" s="413" t="s">
        <v>2485</v>
      </c>
    </row>
    <row r="90" spans="1:109">
      <c r="A90" s="75">
        <v>80107</v>
      </c>
      <c r="B90" s="75" t="s">
        <v>2668</v>
      </c>
      <c r="C90" s="279">
        <v>547</v>
      </c>
      <c r="D90" s="280">
        <v>6.2779754389991966</v>
      </c>
      <c r="E90" s="280">
        <v>5.0776271457800028</v>
      </c>
      <c r="F90" s="344">
        <v>7.4783237322183913</v>
      </c>
      <c r="G90" s="345">
        <v>104.48157733388648</v>
      </c>
      <c r="H90" s="345">
        <v>84.504709911548687</v>
      </c>
      <c r="I90" s="345">
        <v>124.45844475622428</v>
      </c>
      <c r="J90" s="413" t="s">
        <v>2485</v>
      </c>
      <c r="L90" s="279">
        <v>724</v>
      </c>
      <c r="M90" s="280">
        <v>2.5600522198524214</v>
      </c>
      <c r="N90" s="280">
        <v>1.9519637866527229</v>
      </c>
      <c r="O90" s="344">
        <v>3.1681406530521197</v>
      </c>
      <c r="P90" s="345">
        <v>82.770169252742789</v>
      </c>
      <c r="Q90" s="345">
        <v>63.109795864157903</v>
      </c>
      <c r="R90" s="345">
        <v>102.43054264132768</v>
      </c>
      <c r="S90" s="413" t="s">
        <v>2485</v>
      </c>
      <c r="U90" s="279">
        <v>544</v>
      </c>
      <c r="V90" s="280">
        <v>10.437452033768226</v>
      </c>
      <c r="W90" s="280">
        <v>8.4312463719917563</v>
      </c>
      <c r="X90" s="344">
        <v>12.443657695544694</v>
      </c>
      <c r="Y90" s="345">
        <v>86.05433929004441</v>
      </c>
      <c r="Z90" s="345">
        <v>69.513645053024632</v>
      </c>
      <c r="AA90" s="345">
        <v>102.59503352706417</v>
      </c>
      <c r="AB90" s="413" t="s">
        <v>2485</v>
      </c>
      <c r="AD90" s="279">
        <v>1809</v>
      </c>
      <c r="AE90" s="280">
        <v>4.4293797387937319</v>
      </c>
      <c r="AF90" s="280">
        <v>3.637188480037854</v>
      </c>
      <c r="AG90" s="344">
        <v>5.2215709975496098</v>
      </c>
      <c r="AH90" s="345">
        <v>89.095426433333813</v>
      </c>
      <c r="AI90" s="345">
        <v>73.160775945490144</v>
      </c>
      <c r="AJ90" s="345">
        <v>105.03007692117748</v>
      </c>
      <c r="AK90" s="413" t="s">
        <v>2485</v>
      </c>
      <c r="AM90" s="279">
        <v>252</v>
      </c>
      <c r="AN90" s="280">
        <v>3.133159268929504</v>
      </c>
      <c r="AO90" s="280">
        <v>2.458166381743045</v>
      </c>
      <c r="AP90" s="344">
        <v>3.808152156115963</v>
      </c>
      <c r="AQ90" s="345">
        <v>105.70682581126445</v>
      </c>
      <c r="AR90" s="345">
        <v>82.933851498330824</v>
      </c>
      <c r="AS90" s="345">
        <v>128.47980012419808</v>
      </c>
      <c r="AT90" s="413" t="s">
        <v>2485</v>
      </c>
      <c r="AV90" s="279">
        <v>756</v>
      </c>
      <c r="AW90" s="280">
        <v>2.4940136235799715</v>
      </c>
      <c r="AX90" s="280">
        <v>1.9304475560822447</v>
      </c>
      <c r="AY90" s="344">
        <v>3.0575796910776982</v>
      </c>
      <c r="AZ90" s="345">
        <v>78.2488345422084</v>
      </c>
      <c r="BA90" s="345">
        <v>60.567139641948515</v>
      </c>
      <c r="BB90" s="345">
        <v>95.930529442468298</v>
      </c>
      <c r="BC90" s="413" t="s">
        <v>2485</v>
      </c>
      <c r="BE90" s="279">
        <v>775</v>
      </c>
      <c r="BF90" s="280">
        <v>13.928828181164629</v>
      </c>
      <c r="BG90" s="280">
        <v>11.655643097386948</v>
      </c>
      <c r="BH90" s="344">
        <v>16.202013264942313</v>
      </c>
      <c r="BI90" s="345">
        <v>90.498114507739274</v>
      </c>
      <c r="BJ90" s="345">
        <v>75.728820111015892</v>
      </c>
      <c r="BK90" s="345">
        <v>105.26740890446267</v>
      </c>
      <c r="BL90" s="413" t="s">
        <v>2485</v>
      </c>
      <c r="BN90" s="279">
        <v>1776</v>
      </c>
      <c r="BO90" s="280">
        <v>4.3653650260549917</v>
      </c>
      <c r="BP90" s="280">
        <v>3.6249289647632623</v>
      </c>
      <c r="BQ90" s="344">
        <v>5.1058010873467206</v>
      </c>
      <c r="BR90" s="345">
        <v>86.175306584687178</v>
      </c>
      <c r="BS90" s="345">
        <v>71.558589721988511</v>
      </c>
      <c r="BT90" s="345">
        <v>100.79202344738583</v>
      </c>
      <c r="BU90" s="413" t="s">
        <v>2485</v>
      </c>
      <c r="BW90" s="279">
        <v>792</v>
      </c>
      <c r="BX90" s="280">
        <v>4.7266650751969435</v>
      </c>
      <c r="BY90" s="280">
        <v>3.8439659954420162</v>
      </c>
      <c r="BZ90" s="344">
        <v>5.6093641549518711</v>
      </c>
      <c r="CA90" s="345">
        <v>105.25580784748168</v>
      </c>
      <c r="CB90" s="345">
        <v>85.599410948667696</v>
      </c>
      <c r="CC90" s="345">
        <v>124.91220474629567</v>
      </c>
      <c r="CD90" s="413" t="s">
        <v>2485</v>
      </c>
      <c r="CF90" s="279">
        <v>1481</v>
      </c>
      <c r="CG90" s="280">
        <v>2.4944633159950356</v>
      </c>
      <c r="CH90" s="280">
        <v>1.9865428854849516</v>
      </c>
      <c r="CI90" s="344">
        <v>3.0023837465051191</v>
      </c>
      <c r="CJ90" s="345">
        <v>79.626259629814527</v>
      </c>
      <c r="CK90" s="345">
        <v>63.412830547996109</v>
      </c>
      <c r="CL90" s="345">
        <v>95.839688711632931</v>
      </c>
      <c r="CM90" s="413" t="s">
        <v>2485</v>
      </c>
      <c r="CO90" s="279">
        <v>1322</v>
      </c>
      <c r="CP90" s="280">
        <v>12.266864619096223</v>
      </c>
      <c r="CQ90" s="280">
        <v>10.222455146239437</v>
      </c>
      <c r="CR90" s="344">
        <v>14.311274091953011</v>
      </c>
      <c r="CS90" s="345">
        <v>88.541264944686205</v>
      </c>
      <c r="CT90" s="345">
        <v>73.784878010257358</v>
      </c>
      <c r="CU90" s="345">
        <v>103.29765187911507</v>
      </c>
      <c r="CV90" s="413" t="s">
        <v>2485</v>
      </c>
      <c r="CX90" s="279">
        <v>3588</v>
      </c>
      <c r="CY90" s="280">
        <v>4.3922132482103917</v>
      </c>
      <c r="CZ90" s="280">
        <v>3.6418141337145116</v>
      </c>
      <c r="DA90" s="344">
        <v>5.1426123627062719</v>
      </c>
      <c r="DB90" s="345">
        <v>87.395365699796045</v>
      </c>
      <c r="DC90" s="345">
        <v>72.464076774129296</v>
      </c>
      <c r="DD90" s="345">
        <v>102.32665462546279</v>
      </c>
      <c r="DE90" s="413" t="s">
        <v>2485</v>
      </c>
    </row>
    <row r="91" spans="1:109">
      <c r="A91" s="75">
        <v>80108</v>
      </c>
      <c r="B91" s="75" t="s">
        <v>1333</v>
      </c>
      <c r="C91" s="279">
        <v>140</v>
      </c>
      <c r="D91" s="280">
        <v>5.6157240272763733</v>
      </c>
      <c r="E91" s="280">
        <v>4.0181300231413966</v>
      </c>
      <c r="F91" s="344">
        <v>7.2133180314113501</v>
      </c>
      <c r="G91" s="345">
        <v>93.460019068691352</v>
      </c>
      <c r="H91" s="345">
        <v>66.871966421293394</v>
      </c>
      <c r="I91" s="345">
        <v>120.04807171608931</v>
      </c>
      <c r="J91" s="413" t="s">
        <v>2485</v>
      </c>
      <c r="L91" s="279">
        <v>145</v>
      </c>
      <c r="M91" s="280">
        <v>2.178970387423294</v>
      </c>
      <c r="N91" s="280">
        <v>1.2401447910668262</v>
      </c>
      <c r="O91" s="344">
        <v>3.1177959837797613</v>
      </c>
      <c r="P91" s="345">
        <v>70.449245669737692</v>
      </c>
      <c r="Q91" s="345">
        <v>40.095664244077732</v>
      </c>
      <c r="R91" s="345">
        <v>100.80282709539765</v>
      </c>
      <c r="S91" s="413" t="s">
        <v>2485</v>
      </c>
      <c r="U91" s="279">
        <v>182</v>
      </c>
      <c r="V91" s="280">
        <v>9.4105480868665978</v>
      </c>
      <c r="W91" s="280">
        <v>6.9887023078412494</v>
      </c>
      <c r="X91" s="344">
        <v>11.832393865891946</v>
      </c>
      <c r="Y91" s="345">
        <v>77.587757563100226</v>
      </c>
      <c r="Z91" s="345">
        <v>57.620208231889841</v>
      </c>
      <c r="AA91" s="345">
        <v>97.555306894310618</v>
      </c>
      <c r="AB91" s="413" t="s">
        <v>2485</v>
      </c>
      <c r="AD91" s="279">
        <v>470</v>
      </c>
      <c r="AE91" s="280">
        <v>3.9590616633665205</v>
      </c>
      <c r="AF91" s="280">
        <v>2.9990032208749509</v>
      </c>
      <c r="AG91" s="344">
        <v>4.9191201058580907</v>
      </c>
      <c r="AH91" s="345">
        <v>79.63514261018527</v>
      </c>
      <c r="AI91" s="345">
        <v>60.323902351068718</v>
      </c>
      <c r="AJ91" s="345">
        <v>98.946382869301829</v>
      </c>
      <c r="AK91" s="413" t="s">
        <v>2485</v>
      </c>
      <c r="AM91" s="279">
        <v>59</v>
      </c>
      <c r="AN91" s="280">
        <v>2.6140894993354014</v>
      </c>
      <c r="AO91" s="280">
        <v>1.7342255104975302</v>
      </c>
      <c r="AP91" s="344">
        <v>3.4939534881732732</v>
      </c>
      <c r="AQ91" s="345">
        <v>88.194400489482462</v>
      </c>
      <c r="AR91" s="345">
        <v>58.509465437499998</v>
      </c>
      <c r="AS91" s="345">
        <v>117.87933554146494</v>
      </c>
      <c r="AT91" s="413" t="s">
        <v>2485</v>
      </c>
      <c r="AV91" s="279">
        <v>155</v>
      </c>
      <c r="AW91" s="280">
        <v>2.1860624023522495</v>
      </c>
      <c r="AX91" s="280">
        <v>1.3205649547592264</v>
      </c>
      <c r="AY91" s="344">
        <v>3.0515598499452725</v>
      </c>
      <c r="AZ91" s="345">
        <v>68.586969053947826</v>
      </c>
      <c r="BA91" s="345">
        <v>41.432279146441573</v>
      </c>
      <c r="BB91" s="345">
        <v>95.741658961454078</v>
      </c>
      <c r="BC91" s="413" t="s">
        <v>2485</v>
      </c>
      <c r="BE91" s="279">
        <v>285</v>
      </c>
      <c r="BF91" s="280">
        <v>12.295081967213111</v>
      </c>
      <c r="BG91" s="280">
        <v>9.5929814876497801</v>
      </c>
      <c r="BH91" s="344">
        <v>14.997182446776442</v>
      </c>
      <c r="BI91" s="345">
        <v>79.883370035070527</v>
      </c>
      <c r="BJ91" s="345">
        <v>62.32733477995739</v>
      </c>
      <c r="BK91" s="345">
        <v>97.439405290183657</v>
      </c>
      <c r="BL91" s="413" t="s">
        <v>2485</v>
      </c>
      <c r="BN91" s="279">
        <v>506</v>
      </c>
      <c r="BO91" s="280">
        <v>3.9455112705577537</v>
      </c>
      <c r="BP91" s="280">
        <v>3.0527901263573831</v>
      </c>
      <c r="BQ91" s="344">
        <v>4.8382324147581244</v>
      </c>
      <c r="BR91" s="345">
        <v>77.887104822690702</v>
      </c>
      <c r="BS91" s="345">
        <v>60.264175734989124</v>
      </c>
      <c r="BT91" s="345">
        <v>95.510033910392281</v>
      </c>
      <c r="BU91" s="413" t="s">
        <v>2485</v>
      </c>
      <c r="BW91" s="279">
        <v>197</v>
      </c>
      <c r="BX91" s="280">
        <v>4.1482417351021272</v>
      </c>
      <c r="BY91" s="280">
        <v>3.032927601887677</v>
      </c>
      <c r="BZ91" s="344">
        <v>5.2635558683165771</v>
      </c>
      <c r="CA91" s="345">
        <v>92.375179545934046</v>
      </c>
      <c r="CB91" s="345">
        <v>67.538791050540311</v>
      </c>
      <c r="CC91" s="345">
        <v>117.21156804132778</v>
      </c>
      <c r="CD91" s="413" t="s">
        <v>2485</v>
      </c>
      <c r="CF91" s="279">
        <v>306</v>
      </c>
      <c r="CG91" s="280">
        <v>2.1972526265554806</v>
      </c>
      <c r="CH91" s="280">
        <v>1.4648091183452825</v>
      </c>
      <c r="CI91" s="344">
        <v>2.9296961347656789</v>
      </c>
      <c r="CJ91" s="345">
        <v>70.138938100441806</v>
      </c>
      <c r="CK91" s="345">
        <v>46.758463200311624</v>
      </c>
      <c r="CL91" s="345">
        <v>93.519413000571987</v>
      </c>
      <c r="CM91" s="413" t="s">
        <v>2485</v>
      </c>
      <c r="CO91" s="279">
        <v>467</v>
      </c>
      <c r="CP91" s="280">
        <v>10.983066792097834</v>
      </c>
      <c r="CQ91" s="280">
        <v>8.5934568544580916</v>
      </c>
      <c r="CR91" s="344">
        <v>13.372676729737575</v>
      </c>
      <c r="CS91" s="345">
        <v>79.274913104565258</v>
      </c>
      <c r="CT91" s="345">
        <v>62.026896339658308</v>
      </c>
      <c r="CU91" s="345">
        <v>96.522929869472193</v>
      </c>
      <c r="CV91" s="413" t="s">
        <v>2485</v>
      </c>
      <c r="CX91" s="279">
        <v>977</v>
      </c>
      <c r="CY91" s="280">
        <v>3.9641406803468056</v>
      </c>
      <c r="CZ91" s="280">
        <v>3.0712644807047753</v>
      </c>
      <c r="DA91" s="344">
        <v>4.8570168799888354</v>
      </c>
      <c r="DB91" s="345">
        <v>78.877664827751133</v>
      </c>
      <c r="DC91" s="345">
        <v>61.111395846126889</v>
      </c>
      <c r="DD91" s="345">
        <v>96.643933809375369</v>
      </c>
      <c r="DE91" s="413" t="s">
        <v>2485</v>
      </c>
    </row>
    <row r="92" spans="1:109">
      <c r="A92" s="75">
        <v>80109</v>
      </c>
      <c r="B92" s="75" t="s">
        <v>2865</v>
      </c>
      <c r="C92" s="279">
        <v>177</v>
      </c>
      <c r="D92" s="280">
        <v>5.0730868443680146</v>
      </c>
      <c r="E92" s="280">
        <v>3.8108241957296598</v>
      </c>
      <c r="F92" s="344">
        <v>6.3353494930063698</v>
      </c>
      <c r="G92" s="345">
        <v>84.429147676923023</v>
      </c>
      <c r="H92" s="345">
        <v>63.421866934772048</v>
      </c>
      <c r="I92" s="345">
        <v>105.43642841907401</v>
      </c>
      <c r="J92" s="413" t="s">
        <v>2485</v>
      </c>
      <c r="L92" s="279">
        <v>234</v>
      </c>
      <c r="M92" s="280">
        <v>2.1115096323157254</v>
      </c>
      <c r="N92" s="280">
        <v>1.3835998508076308</v>
      </c>
      <c r="O92" s="344">
        <v>2.83941941382382</v>
      </c>
      <c r="P92" s="345">
        <v>68.26814245829884</v>
      </c>
      <c r="Q92" s="345">
        <v>44.733772593130553</v>
      </c>
      <c r="R92" s="345">
        <v>91.802512323467127</v>
      </c>
      <c r="S92" s="413" t="s">
        <v>2485</v>
      </c>
      <c r="U92" s="279">
        <v>287</v>
      </c>
      <c r="V92" s="280">
        <v>9.8795180722891534</v>
      </c>
      <c r="W92" s="280">
        <v>7.789159236505915</v>
      </c>
      <c r="X92" s="344">
        <v>11.969876908072392</v>
      </c>
      <c r="Y92" s="345">
        <v>81.454304888236024</v>
      </c>
      <c r="Z92" s="345">
        <v>64.219787506938943</v>
      </c>
      <c r="AA92" s="345">
        <v>98.688822269533091</v>
      </c>
      <c r="AB92" s="413" t="s">
        <v>2485</v>
      </c>
      <c r="AD92" s="279">
        <v>700</v>
      </c>
      <c r="AE92" s="280">
        <v>3.8464049471164996</v>
      </c>
      <c r="AF92" s="280">
        <v>3.0696421852596067</v>
      </c>
      <c r="AG92" s="344">
        <v>4.6231677089733925</v>
      </c>
      <c r="AH92" s="345">
        <v>77.369092109487369</v>
      </c>
      <c r="AI92" s="345">
        <v>61.7447804481844</v>
      </c>
      <c r="AJ92" s="345">
        <v>92.993403770790337</v>
      </c>
      <c r="AK92" s="413" t="s">
        <v>2485</v>
      </c>
      <c r="AM92" s="279">
        <v>81</v>
      </c>
      <c r="AN92" s="280">
        <v>2.5447690857681433</v>
      </c>
      <c r="AO92" s="280">
        <v>1.8078404867718159</v>
      </c>
      <c r="AP92" s="344">
        <v>3.2816976847644712</v>
      </c>
      <c r="AQ92" s="345">
        <v>85.855661774606162</v>
      </c>
      <c r="AR92" s="345">
        <v>60.99309451799197</v>
      </c>
      <c r="AS92" s="345">
        <v>110.71822903122037</v>
      </c>
      <c r="AT92" s="413" t="s">
        <v>2485</v>
      </c>
      <c r="AV92" s="279">
        <v>244</v>
      </c>
      <c r="AW92" s="280">
        <v>2.1168784529154667</v>
      </c>
      <c r="AX92" s="280">
        <v>1.4361322129620575</v>
      </c>
      <c r="AY92" s="344">
        <v>2.7976246928688759</v>
      </c>
      <c r="AZ92" s="345">
        <v>66.416346022352442</v>
      </c>
      <c r="BA92" s="345">
        <v>45.058162814482422</v>
      </c>
      <c r="BB92" s="345">
        <v>87.77452923022247</v>
      </c>
      <c r="BC92" s="413" t="s">
        <v>2485</v>
      </c>
      <c r="BE92" s="279">
        <v>414</v>
      </c>
      <c r="BF92" s="280">
        <v>12.765957446808509</v>
      </c>
      <c r="BG92" s="280">
        <v>10.424970598687279</v>
      </c>
      <c r="BH92" s="344">
        <v>15.106944294929738</v>
      </c>
      <c r="BI92" s="345">
        <v>82.942733142796641</v>
      </c>
      <c r="BJ92" s="345">
        <v>67.732918427092912</v>
      </c>
      <c r="BK92" s="345">
        <v>98.15254785850037</v>
      </c>
      <c r="BL92" s="413" t="s">
        <v>2485</v>
      </c>
      <c r="BN92" s="279">
        <v>742</v>
      </c>
      <c r="BO92" s="280">
        <v>3.9118300884555057</v>
      </c>
      <c r="BP92" s="280">
        <v>3.1794494109677673</v>
      </c>
      <c r="BQ92" s="344">
        <v>4.6442107659432441</v>
      </c>
      <c r="BR92" s="345">
        <v>77.222215133862335</v>
      </c>
      <c r="BS92" s="345">
        <v>62.764517085128375</v>
      </c>
      <c r="BT92" s="345">
        <v>91.679913182596295</v>
      </c>
      <c r="BU92" s="413" t="s">
        <v>2485</v>
      </c>
      <c r="BW92" s="279">
        <v>253</v>
      </c>
      <c r="BX92" s="280">
        <v>3.790830086904406</v>
      </c>
      <c r="BY92" s="280">
        <v>2.905024166348936</v>
      </c>
      <c r="BZ92" s="344">
        <v>4.6766360074598765</v>
      </c>
      <c r="CA92" s="345">
        <v>84.416153220468487</v>
      </c>
      <c r="CB92" s="345">
        <v>64.69057159349795</v>
      </c>
      <c r="CC92" s="345">
        <v>104.14173484743904</v>
      </c>
      <c r="CD92" s="413" t="s">
        <v>2485</v>
      </c>
      <c r="CF92" s="279">
        <v>485</v>
      </c>
      <c r="CG92" s="280">
        <v>2.1174177264546183</v>
      </c>
      <c r="CH92" s="280">
        <v>1.5415442705473166</v>
      </c>
      <c r="CI92" s="344">
        <v>2.6932911823619201</v>
      </c>
      <c r="CJ92" s="345">
        <v>67.590512376082813</v>
      </c>
      <c r="CK92" s="345">
        <v>49.207941255488066</v>
      </c>
      <c r="CL92" s="345">
        <v>85.97308349667756</v>
      </c>
      <c r="CM92" s="413" t="s">
        <v>2485</v>
      </c>
      <c r="CO92" s="279">
        <v>702</v>
      </c>
      <c r="CP92" s="280">
        <v>11.414634146341463</v>
      </c>
      <c r="CQ92" s="280">
        <v>9.3458415268388446</v>
      </c>
      <c r="CR92" s="344">
        <v>13.483426765844083</v>
      </c>
      <c r="CS92" s="345">
        <v>82.389932356842422</v>
      </c>
      <c r="CT92" s="345">
        <v>67.457549785843753</v>
      </c>
      <c r="CU92" s="345">
        <v>97.322314927841106</v>
      </c>
      <c r="CV92" s="413" t="s">
        <v>2485</v>
      </c>
      <c r="CX92" s="279">
        <v>1443</v>
      </c>
      <c r="CY92" s="280">
        <v>3.8795425021298851</v>
      </c>
      <c r="CZ92" s="280">
        <v>3.1540480350555988</v>
      </c>
      <c r="DA92" s="344">
        <v>4.6050369692041713</v>
      </c>
      <c r="DB92" s="345">
        <v>77.19434748749751</v>
      </c>
      <c r="DC92" s="345">
        <v>62.758606169843993</v>
      </c>
      <c r="DD92" s="345">
        <v>91.630088805151019</v>
      </c>
      <c r="DE92" s="413" t="s">
        <v>2485</v>
      </c>
    </row>
    <row r="93" spans="1:109">
      <c r="A93" s="75">
        <v>80110</v>
      </c>
      <c r="B93" s="75" t="s">
        <v>2856</v>
      </c>
      <c r="C93" s="279">
        <v>39</v>
      </c>
      <c r="D93" s="280">
        <v>5.1519154557463667</v>
      </c>
      <c r="E93" s="280">
        <v>2.240447877775563</v>
      </c>
      <c r="F93" s="344">
        <v>8.0633830337171712</v>
      </c>
      <c r="G93" s="345">
        <v>85.741057501336599</v>
      </c>
      <c r="H93" s="345">
        <v>37.286786238473411</v>
      </c>
      <c r="I93" s="345">
        <v>134.19532876419979</v>
      </c>
      <c r="J93" s="413" t="s">
        <v>2439</v>
      </c>
      <c r="L93" s="279">
        <v>39</v>
      </c>
      <c r="M93" s="280">
        <v>2.0661500624160576</v>
      </c>
      <c r="N93" s="280">
        <v>0.30173020768254066</v>
      </c>
      <c r="O93" s="344">
        <v>3.8305699171495746</v>
      </c>
      <c r="P93" s="345">
        <v>66.801602342939958</v>
      </c>
      <c r="Q93" s="345">
        <v>9.7553714587856355</v>
      </c>
      <c r="R93" s="345">
        <v>123.84783322709428</v>
      </c>
      <c r="S93" s="413" t="s">
        <v>2439</v>
      </c>
      <c r="U93" s="279">
        <v>4</v>
      </c>
      <c r="V93" s="280">
        <v>4.7058823529411775</v>
      </c>
      <c r="W93" s="280">
        <v>-0.21589051671508519</v>
      </c>
      <c r="X93" s="344">
        <v>9.6276552225974399</v>
      </c>
      <c r="Y93" s="345">
        <v>38.798894150494085</v>
      </c>
      <c r="Z93" s="345">
        <v>-1.7799665775513633</v>
      </c>
      <c r="AA93" s="345">
        <v>79.377754878539534</v>
      </c>
      <c r="AB93" s="413" t="s">
        <v>2441</v>
      </c>
      <c r="AD93" s="279">
        <v>80</v>
      </c>
      <c r="AE93" s="280">
        <v>3.4833579797675527</v>
      </c>
      <c r="AF93" s="280">
        <v>1.6703423079643884</v>
      </c>
      <c r="AG93" s="344">
        <v>5.2963736515707165</v>
      </c>
      <c r="AH93" s="345">
        <v>70.066529159648283</v>
      </c>
      <c r="AI93" s="345">
        <v>33.598352138183309</v>
      </c>
      <c r="AJ93" s="345">
        <v>106.53470618111325</v>
      </c>
      <c r="AK93" s="413" t="s">
        <v>2439</v>
      </c>
      <c r="AM93" s="279">
        <v>17</v>
      </c>
      <c r="AN93" s="280">
        <v>2.4602026049204055</v>
      </c>
      <c r="AO93" s="280">
        <v>0.86326427425156371</v>
      </c>
      <c r="AP93" s="344">
        <v>4.0571409355892474</v>
      </c>
      <c r="AQ93" s="345">
        <v>83.002549789814623</v>
      </c>
      <c r="AR93" s="345">
        <v>29.124892300344417</v>
      </c>
      <c r="AS93" s="345">
        <v>136.88020727928483</v>
      </c>
      <c r="AT93" s="413" t="s">
        <v>2439</v>
      </c>
      <c r="AV93" s="279">
        <v>39</v>
      </c>
      <c r="AW93" s="280">
        <v>2.024836349851642</v>
      </c>
      <c r="AX93" s="280">
        <v>0.40977868029967573</v>
      </c>
      <c r="AY93" s="344">
        <v>3.6398940194036085</v>
      </c>
      <c r="AZ93" s="345">
        <v>63.528556146040572</v>
      </c>
      <c r="BA93" s="345">
        <v>12.856667602187086</v>
      </c>
      <c r="BB93" s="345">
        <v>114.20044468989406</v>
      </c>
      <c r="BC93" s="413" t="s">
        <v>2439</v>
      </c>
      <c r="BE93" s="279">
        <v>9</v>
      </c>
      <c r="BF93" s="280">
        <v>7.6271186440677958</v>
      </c>
      <c r="BG93" s="280">
        <v>2.2831689000121655</v>
      </c>
      <c r="BH93" s="344">
        <v>12.971068388123426</v>
      </c>
      <c r="BI93" s="345">
        <v>49.554768530230199</v>
      </c>
      <c r="BJ93" s="345">
        <v>14.834161055501927</v>
      </c>
      <c r="BK93" s="345">
        <v>84.27537600495846</v>
      </c>
      <c r="BL93" s="413" t="s">
        <v>2439</v>
      </c>
      <c r="BN93" s="279">
        <v>68</v>
      </c>
      <c r="BO93" s="280">
        <v>3.443534875527015</v>
      </c>
      <c r="BP93" s="280">
        <v>1.6570714350275444</v>
      </c>
      <c r="BQ93" s="344">
        <v>5.2299983160264851</v>
      </c>
      <c r="BR93" s="345">
        <v>67.977745701091081</v>
      </c>
      <c r="BS93" s="345">
        <v>32.711729281267964</v>
      </c>
      <c r="BT93" s="345">
        <v>103.2437621209142</v>
      </c>
      <c r="BU93" s="413" t="s">
        <v>2439</v>
      </c>
      <c r="BW93" s="279">
        <v>56</v>
      </c>
      <c r="BX93" s="280">
        <v>3.8674033149171265</v>
      </c>
      <c r="BY93" s="280">
        <v>1.8031193508581769</v>
      </c>
      <c r="BZ93" s="344">
        <v>5.9316872789760753</v>
      </c>
      <c r="CA93" s="345">
        <v>86.121325227738865</v>
      </c>
      <c r="CB93" s="345">
        <v>40.152788678833211</v>
      </c>
      <c r="CC93" s="345">
        <v>132.08986177664451</v>
      </c>
      <c r="CD93" s="413" t="s">
        <v>2439</v>
      </c>
      <c r="CF93" s="279">
        <v>80</v>
      </c>
      <c r="CG93" s="280">
        <v>2.0768475282200756</v>
      </c>
      <c r="CH93" s="280">
        <v>0.69023773120349674</v>
      </c>
      <c r="CI93" s="344">
        <v>3.4634573252366541</v>
      </c>
      <c r="CJ93" s="345">
        <v>66.295463009294224</v>
      </c>
      <c r="CK93" s="345">
        <v>22.033215898057787</v>
      </c>
      <c r="CL93" s="345">
        <v>110.55771012053066</v>
      </c>
      <c r="CM93" s="413" t="s">
        <v>2439</v>
      </c>
      <c r="CO93" s="279">
        <v>14</v>
      </c>
      <c r="CP93" s="280">
        <v>6.8627450980392162</v>
      </c>
      <c r="CQ93" s="280">
        <v>2.3978856999792453</v>
      </c>
      <c r="CR93" s="344">
        <v>11.327604496099188</v>
      </c>
      <c r="CS93" s="345">
        <v>49.534754873499622</v>
      </c>
      <c r="CT93" s="345">
        <v>17.307750567200685</v>
      </c>
      <c r="CU93" s="345">
        <v>81.76175917979856</v>
      </c>
      <c r="CV93" s="413" t="s">
        <v>2439</v>
      </c>
      <c r="CX93" s="279">
        <v>148</v>
      </c>
      <c r="CY93" s="280">
        <v>3.4763643052597177</v>
      </c>
      <c r="CZ93" s="280">
        <v>1.7619632494337085</v>
      </c>
      <c r="DA93" s="344">
        <v>5.1907653610857274</v>
      </c>
      <c r="DB93" s="345">
        <v>69.17198974518854</v>
      </c>
      <c r="DC93" s="345">
        <v>35.059186298980848</v>
      </c>
      <c r="DD93" s="345">
        <v>103.28479319139625</v>
      </c>
      <c r="DE93" s="413" t="s">
        <v>2439</v>
      </c>
    </row>
    <row r="94" spans="1:109">
      <c r="A94" s="75">
        <v>80111</v>
      </c>
      <c r="B94" s="75" t="s">
        <v>3906</v>
      </c>
      <c r="C94" s="279">
        <v>5</v>
      </c>
      <c r="D94" s="280">
        <v>6.4935064935064934</v>
      </c>
      <c r="E94" s="280">
        <v>-0.78649350649350747</v>
      </c>
      <c r="F94" s="344">
        <v>13.773506493506495</v>
      </c>
      <c r="G94" s="345">
        <v>108.06856564853781</v>
      </c>
      <c r="H94" s="345">
        <v>-13.089264671350916</v>
      </c>
      <c r="I94" s="345">
        <v>229.22639596842657</v>
      </c>
      <c r="J94" s="413" t="s">
        <v>2441</v>
      </c>
      <c r="L94" s="279" t="s">
        <v>2443</v>
      </c>
      <c r="M94" s="280" t="s">
        <v>676</v>
      </c>
      <c r="N94" s="280" t="s">
        <v>676</v>
      </c>
      <c r="O94" s="344" t="s">
        <v>676</v>
      </c>
      <c r="P94" s="345" t="s">
        <v>676</v>
      </c>
      <c r="Q94" s="345" t="s">
        <v>676</v>
      </c>
      <c r="R94" s="345" t="s">
        <v>676</v>
      </c>
      <c r="S94" s="413" t="s">
        <v>676</v>
      </c>
      <c r="U94" s="279">
        <v>2</v>
      </c>
      <c r="V94" s="280">
        <v>14.285714285714286</v>
      </c>
      <c r="W94" s="280">
        <v>-2.2062857142857135</v>
      </c>
      <c r="X94" s="344">
        <v>30.777714285714289</v>
      </c>
      <c r="Y94" s="345">
        <v>117.78235724257131</v>
      </c>
      <c r="Z94" s="345">
        <v>-18.190307252542706</v>
      </c>
      <c r="AA94" s="345">
        <v>253.75502173768535</v>
      </c>
      <c r="AB94" s="413" t="s">
        <v>2441</v>
      </c>
      <c r="AD94" s="279">
        <v>12</v>
      </c>
      <c r="AE94" s="280">
        <v>4.6959700671838167</v>
      </c>
      <c r="AF94" s="280">
        <v>1.0680201256131734</v>
      </c>
      <c r="AG94" s="344">
        <v>8.3239200087544614</v>
      </c>
      <c r="AH94" s="345">
        <v>94.457797779120838</v>
      </c>
      <c r="AI94" s="345">
        <v>21.482851808231395</v>
      </c>
      <c r="AJ94" s="345">
        <v>167.4327437500103</v>
      </c>
      <c r="AK94" s="413" t="s">
        <v>2439</v>
      </c>
      <c r="AM94" s="279">
        <v>2</v>
      </c>
      <c r="AN94" s="280">
        <v>3.278688524590164</v>
      </c>
      <c r="AO94" s="280">
        <v>-1.9715409836065581</v>
      </c>
      <c r="AP94" s="344">
        <v>8.528918032786887</v>
      </c>
      <c r="AQ94" s="345">
        <v>110.6167056986729</v>
      </c>
      <c r="AR94" s="345">
        <v>-66.516037470726005</v>
      </c>
      <c r="AS94" s="345">
        <v>287.74944886807185</v>
      </c>
      <c r="AT94" s="413" t="s">
        <v>2441</v>
      </c>
      <c r="AV94" s="279" t="s">
        <v>2443</v>
      </c>
      <c r="AW94" s="280" t="s">
        <v>676</v>
      </c>
      <c r="AX94" s="280" t="s">
        <v>676</v>
      </c>
      <c r="AY94" s="344" t="s">
        <v>676</v>
      </c>
      <c r="AZ94" s="345" t="s">
        <v>676</v>
      </c>
      <c r="BA94" s="345" t="s">
        <v>676</v>
      </c>
      <c r="BB94" s="345" t="s">
        <v>676</v>
      </c>
      <c r="BC94" s="413" t="s">
        <v>676</v>
      </c>
      <c r="BE94" s="279">
        <v>2</v>
      </c>
      <c r="BF94" s="280">
        <v>19.999999999999996</v>
      </c>
      <c r="BG94" s="280">
        <v>-1.9520000000000006</v>
      </c>
      <c r="BH94" s="344">
        <v>41.951999999999991</v>
      </c>
      <c r="BI94" s="345">
        <v>129.94361525704807</v>
      </c>
      <c r="BJ94" s="345">
        <v>-12.682496849087897</v>
      </c>
      <c r="BK94" s="345">
        <v>272.56972736318403</v>
      </c>
      <c r="BL94" s="413" t="s">
        <v>2441</v>
      </c>
      <c r="BN94" s="279">
        <v>9</v>
      </c>
      <c r="BO94" s="280">
        <v>5.0404799983466733</v>
      </c>
      <c r="BP94" s="280">
        <v>0.67381136617898352</v>
      </c>
      <c r="BQ94" s="344">
        <v>9.4071486305143637</v>
      </c>
      <c r="BR94" s="345">
        <v>99.502540245539649</v>
      </c>
      <c r="BS94" s="345">
        <v>13.301499580023744</v>
      </c>
      <c r="BT94" s="345">
        <v>185.70358091105555</v>
      </c>
      <c r="BU94" s="413" t="s">
        <v>2439</v>
      </c>
      <c r="BW94" s="279">
        <v>6</v>
      </c>
      <c r="BX94" s="280">
        <v>4.3478260869565215</v>
      </c>
      <c r="BY94" s="280">
        <v>-5.7913043478260984E-2</v>
      </c>
      <c r="BZ94" s="344">
        <v>8.753565217391305</v>
      </c>
      <c r="CA94" s="345">
        <v>96.819626498265436</v>
      </c>
      <c r="CB94" s="345">
        <v>-1.289637424956898</v>
      </c>
      <c r="CC94" s="345">
        <v>194.92889042148778</v>
      </c>
      <c r="CD94" s="413" t="s">
        <v>2441</v>
      </c>
      <c r="CF94" s="279">
        <v>11</v>
      </c>
      <c r="CG94" s="280">
        <v>2.8201225899535403</v>
      </c>
      <c r="CH94" s="280">
        <v>-1.406055339795969</v>
      </c>
      <c r="CI94" s="344">
        <v>7.046300519703049</v>
      </c>
      <c r="CJ94" s="345">
        <v>90.021694083711452</v>
      </c>
      <c r="CK94" s="345">
        <v>-44.882972149791165</v>
      </c>
      <c r="CL94" s="345">
        <v>224.92636031721406</v>
      </c>
      <c r="CM94" s="413" t="s">
        <v>2441</v>
      </c>
      <c r="CO94" s="279">
        <v>4</v>
      </c>
      <c r="CP94" s="280">
        <v>17.391304347826086</v>
      </c>
      <c r="CQ94" s="280">
        <v>2.631652173913043</v>
      </c>
      <c r="CR94" s="344">
        <v>32.150956521739126</v>
      </c>
      <c r="CS94" s="345">
        <v>125.52906825085617</v>
      </c>
      <c r="CT94" s="345">
        <v>18.995058607719553</v>
      </c>
      <c r="CU94" s="345">
        <v>232.06307789399278</v>
      </c>
      <c r="CV94" s="413" t="s">
        <v>2439</v>
      </c>
      <c r="CX94" s="279">
        <v>21</v>
      </c>
      <c r="CY94" s="280">
        <v>4.885428339098425</v>
      </c>
      <c r="CZ94" s="280">
        <v>1.4291506367975926</v>
      </c>
      <c r="DA94" s="344">
        <v>8.3417060413992576</v>
      </c>
      <c r="DB94" s="345">
        <v>97.209259242961537</v>
      </c>
      <c r="DC94" s="345">
        <v>28.436948637207678</v>
      </c>
      <c r="DD94" s="345">
        <v>165.9815698487154</v>
      </c>
      <c r="DE94" s="413" t="s">
        <v>2439</v>
      </c>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A6:DE74 A84:DE94">
    <cfRule type="expression" dxfId="1602" priority="1" stopIfTrue="1">
      <formula>MOD(ROW(),2)=1</formula>
    </cfRule>
  </conditionalFormatting>
  <hyperlinks>
    <hyperlink ref="A2" location="Contents!A7" display="BACK TO CONTENTS" xr:uid="{89781B3C-4F48-4296-BB26-D292271CA862}"/>
    <hyperlink ref="A3" location="PHAs!A1" display="Link to SA2 to PHA list" xr:uid="{5BF783F1-A5F6-4A8F-8DE1-28AD7CE4CDDF}"/>
    <hyperlink ref="A4" location="Key!A1" display="Link to Key" xr:uid="{749C7E63-EC51-4E29-8B6B-7D32EA55644A}"/>
    <hyperlink ref="B2" location="Notes_on_the_data!A1" display="Link to Notes on the Data" xr:uid="{84C9879A-999F-4810-8866-0EBFDDAE3E6D}"/>
    <hyperlink ref="B3" location="Estimates_disability_prf_sev!SA3_SA4" display="Link to Statistical Areas Level 3 / Level 4 totals" xr:uid="{BCBC67E4-3F49-461E-A603-CDABE706B7CB}"/>
    <hyperlink ref="B4" location="Estimates_disability_prf_sev!Australia" display="Link to State/ Territory and Australian totals" xr:uid="{A0FA95BF-1A3A-4204-BC46-F74252234BCC}"/>
    <hyperlink ref="B1" r:id="rId1" xr:uid="{E12F4CF7-55B1-4C1D-A0A3-E8066E002801}"/>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EF9B-6768-4F32-AFC6-607622F00945}">
  <sheetPr codeName="Sheet66"/>
  <dimension ref="A1:DE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6" width="11.28515625" style="204" customWidth="1"/>
    <col min="7" max="10" width="9.140625" style="204"/>
    <col min="11" max="11" width="1.7109375" style="204" customWidth="1"/>
    <col min="12" max="12" width="11.28515625" style="204" customWidth="1"/>
    <col min="13" max="13" width="11.28515625" style="347" customWidth="1"/>
    <col min="14" max="15" width="11.28515625" style="204" customWidth="1"/>
    <col min="16" max="19" width="9.140625" style="204"/>
    <col min="20" max="20" width="1.7109375" style="204" customWidth="1"/>
    <col min="21" max="21" width="11.28515625" style="204" customWidth="1"/>
    <col min="22" max="22" width="11.28515625" style="347" customWidth="1"/>
    <col min="23" max="24" width="11.28515625" style="204" customWidth="1"/>
    <col min="25" max="28" width="9.140625" style="204"/>
    <col min="29" max="29" width="1.7109375" style="204" customWidth="1"/>
    <col min="30" max="30" width="11.28515625" style="204" customWidth="1"/>
    <col min="31" max="31" width="11.28515625" style="347" customWidth="1"/>
    <col min="32" max="33" width="11.28515625" style="204" customWidth="1"/>
    <col min="34" max="37" width="9.140625" style="204"/>
    <col min="38" max="38" width="1.7109375" style="204" customWidth="1"/>
    <col min="39" max="39" width="11.28515625" style="204" customWidth="1"/>
    <col min="40" max="40" width="11.28515625" style="347" customWidth="1"/>
    <col min="41" max="42" width="11.28515625" style="204" customWidth="1"/>
    <col min="43" max="46" width="9.140625" style="204"/>
    <col min="47" max="47" width="1.7109375" style="204" customWidth="1"/>
    <col min="48" max="48" width="11.28515625" style="204" customWidth="1"/>
    <col min="49" max="49" width="11.28515625" style="347" customWidth="1"/>
    <col min="50" max="51" width="11.28515625" style="204" customWidth="1"/>
    <col min="52" max="55" width="9.140625" style="204"/>
    <col min="56" max="56" width="1.7109375" style="204" customWidth="1"/>
    <col min="57" max="57" width="11.28515625" style="204" customWidth="1"/>
    <col min="58" max="58" width="11.28515625" style="347" customWidth="1"/>
    <col min="59" max="60" width="11.28515625" style="204" customWidth="1"/>
    <col min="61" max="64" width="9.140625" style="204"/>
    <col min="65" max="65" width="1.7109375" style="204" customWidth="1"/>
    <col min="66" max="66" width="11.28515625" style="204" customWidth="1"/>
    <col min="67" max="67" width="11.28515625" style="347" customWidth="1"/>
    <col min="68" max="69" width="11.28515625" style="204" customWidth="1"/>
    <col min="70" max="73" width="9.140625" style="204"/>
    <col min="74" max="74" width="1.7109375" style="204" customWidth="1"/>
    <col min="75" max="75" width="11.28515625" style="204" customWidth="1"/>
    <col min="76" max="76" width="11.28515625" style="347" customWidth="1"/>
    <col min="77" max="78" width="11.28515625" style="204" customWidth="1"/>
    <col min="79" max="82" width="9.140625" style="204"/>
    <col min="83" max="83" width="1.7109375" style="204" customWidth="1"/>
    <col min="84" max="84" width="11.28515625" style="204" customWidth="1"/>
    <col min="85" max="85" width="11.28515625" style="347" customWidth="1"/>
    <col min="86" max="87" width="11.28515625" style="204" customWidth="1"/>
    <col min="88" max="91" width="9.140625" style="204"/>
    <col min="92" max="92" width="1.7109375" style="204" customWidth="1"/>
    <col min="93" max="93" width="11.28515625" style="204" customWidth="1"/>
    <col min="94" max="94" width="11.28515625" style="347" customWidth="1"/>
    <col min="95" max="96" width="11.28515625" style="204" customWidth="1"/>
    <col min="97" max="100" width="9.140625" style="204"/>
    <col min="101" max="101" width="1.7109375" style="204" customWidth="1"/>
    <col min="102" max="102" width="11.28515625" style="204" customWidth="1"/>
    <col min="103" max="103" width="11.28515625" style="347" customWidth="1"/>
    <col min="104" max="105" width="11.28515625" style="204" customWidth="1"/>
    <col min="106" max="16384" width="9.140625" style="204"/>
  </cols>
  <sheetData>
    <row r="1" spans="1:109" ht="24.95" customHeight="1">
      <c r="A1" s="84" t="s">
        <v>4776</v>
      </c>
      <c r="B1" s="48" t="s">
        <v>3047</v>
      </c>
      <c r="C1" s="863" t="s">
        <v>4068</v>
      </c>
      <c r="D1" s="863"/>
      <c r="E1" s="863"/>
      <c r="F1" s="863"/>
      <c r="G1" s="863"/>
      <c r="H1" s="863"/>
      <c r="I1" s="863"/>
      <c r="J1" s="863"/>
      <c r="K1" s="468"/>
      <c r="L1" s="863" t="s">
        <v>4069</v>
      </c>
      <c r="M1" s="863"/>
      <c r="N1" s="863"/>
      <c r="O1" s="863"/>
      <c r="P1" s="863"/>
      <c r="Q1" s="863"/>
      <c r="R1" s="863"/>
      <c r="S1" s="863"/>
      <c r="T1" s="468"/>
      <c r="U1" s="863" t="s">
        <v>4070</v>
      </c>
      <c r="V1" s="863"/>
      <c r="W1" s="863"/>
      <c r="X1" s="863"/>
      <c r="Y1" s="863"/>
      <c r="Z1" s="863"/>
      <c r="AA1" s="863"/>
      <c r="AB1" s="863"/>
      <c r="AC1" s="468"/>
      <c r="AD1" s="863" t="s">
        <v>4071</v>
      </c>
      <c r="AE1" s="863"/>
      <c r="AF1" s="863"/>
      <c r="AG1" s="863"/>
      <c r="AH1" s="863"/>
      <c r="AI1" s="863"/>
      <c r="AJ1" s="863"/>
      <c r="AK1" s="863"/>
      <c r="AL1" s="468"/>
      <c r="AM1" s="863" t="s">
        <v>4072</v>
      </c>
      <c r="AN1" s="863"/>
      <c r="AO1" s="863"/>
      <c r="AP1" s="863"/>
      <c r="AQ1" s="863"/>
      <c r="AR1" s="863"/>
      <c r="AS1" s="863"/>
      <c r="AT1" s="863"/>
      <c r="AU1" s="468"/>
      <c r="AV1" s="863" t="s">
        <v>4073</v>
      </c>
      <c r="AW1" s="863"/>
      <c r="AX1" s="863"/>
      <c r="AY1" s="863"/>
      <c r="AZ1" s="863"/>
      <c r="BA1" s="863"/>
      <c r="BB1" s="863"/>
      <c r="BC1" s="863"/>
      <c r="BD1" s="468"/>
      <c r="BE1" s="863" t="s">
        <v>4074</v>
      </c>
      <c r="BF1" s="863"/>
      <c r="BG1" s="863"/>
      <c r="BH1" s="863"/>
      <c r="BI1" s="863"/>
      <c r="BJ1" s="863"/>
      <c r="BK1" s="863"/>
      <c r="BL1" s="863"/>
      <c r="BM1" s="468"/>
      <c r="BN1" s="863" t="s">
        <v>4075</v>
      </c>
      <c r="BO1" s="863"/>
      <c r="BP1" s="863"/>
      <c r="BQ1" s="863"/>
      <c r="BR1" s="863"/>
      <c r="BS1" s="863"/>
      <c r="BT1" s="863"/>
      <c r="BU1" s="863"/>
      <c r="BV1" s="468"/>
      <c r="BW1" s="863" t="s">
        <v>4610</v>
      </c>
      <c r="BX1" s="863"/>
      <c r="BY1" s="863"/>
      <c r="BZ1" s="863"/>
      <c r="CA1" s="863"/>
      <c r="CB1" s="863"/>
      <c r="CC1" s="863"/>
      <c r="CD1" s="863"/>
      <c r="CE1" s="468"/>
      <c r="CF1" s="863" t="s">
        <v>4611</v>
      </c>
      <c r="CG1" s="863"/>
      <c r="CH1" s="863"/>
      <c r="CI1" s="863"/>
      <c r="CJ1" s="863"/>
      <c r="CK1" s="863"/>
      <c r="CL1" s="863"/>
      <c r="CM1" s="863"/>
      <c r="CN1" s="468"/>
      <c r="CO1" s="863" t="s">
        <v>4612</v>
      </c>
      <c r="CP1" s="863"/>
      <c r="CQ1" s="863"/>
      <c r="CR1" s="863"/>
      <c r="CS1" s="863"/>
      <c r="CT1" s="863"/>
      <c r="CU1" s="863"/>
      <c r="CV1" s="863"/>
      <c r="CW1" s="468"/>
      <c r="CX1" s="863" t="s">
        <v>4613</v>
      </c>
      <c r="CY1" s="863"/>
      <c r="CZ1" s="863"/>
      <c r="DA1" s="863"/>
      <c r="DB1" s="863"/>
      <c r="DC1" s="863"/>
      <c r="DD1" s="863"/>
      <c r="DE1" s="863"/>
    </row>
    <row r="2" spans="1:109"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c r="AC2" s="469"/>
      <c r="AD2" s="863"/>
      <c r="AE2" s="863"/>
      <c r="AF2" s="863"/>
      <c r="AG2" s="863"/>
      <c r="AH2" s="863"/>
      <c r="AI2" s="863"/>
      <c r="AJ2" s="863"/>
      <c r="AK2" s="863"/>
      <c r="AL2" s="469"/>
      <c r="AM2" s="863"/>
      <c r="AN2" s="863"/>
      <c r="AO2" s="863"/>
      <c r="AP2" s="863"/>
      <c r="AQ2" s="863"/>
      <c r="AR2" s="863"/>
      <c r="AS2" s="863"/>
      <c r="AT2" s="863"/>
      <c r="AU2" s="469"/>
      <c r="AV2" s="863"/>
      <c r="AW2" s="863"/>
      <c r="AX2" s="863"/>
      <c r="AY2" s="863"/>
      <c r="AZ2" s="863"/>
      <c r="BA2" s="863"/>
      <c r="BB2" s="863"/>
      <c r="BC2" s="863"/>
      <c r="BD2" s="469"/>
      <c r="BE2" s="863"/>
      <c r="BF2" s="863"/>
      <c r="BG2" s="863"/>
      <c r="BH2" s="863"/>
      <c r="BI2" s="863"/>
      <c r="BJ2" s="863"/>
      <c r="BK2" s="863"/>
      <c r="BL2" s="863"/>
      <c r="BM2" s="469"/>
      <c r="BN2" s="863"/>
      <c r="BO2" s="863"/>
      <c r="BP2" s="863"/>
      <c r="BQ2" s="863"/>
      <c r="BR2" s="863"/>
      <c r="BS2" s="863"/>
      <c r="BT2" s="863"/>
      <c r="BU2" s="863"/>
      <c r="BV2" s="469"/>
      <c r="BW2" s="863"/>
      <c r="BX2" s="863"/>
      <c r="BY2" s="863"/>
      <c r="BZ2" s="863"/>
      <c r="CA2" s="863"/>
      <c r="CB2" s="863"/>
      <c r="CC2" s="863"/>
      <c r="CD2" s="863"/>
      <c r="CE2" s="469"/>
      <c r="CF2" s="863"/>
      <c r="CG2" s="863"/>
      <c r="CH2" s="863"/>
      <c r="CI2" s="863"/>
      <c r="CJ2" s="863"/>
      <c r="CK2" s="863"/>
      <c r="CL2" s="863"/>
      <c r="CM2" s="863"/>
      <c r="CN2" s="469"/>
      <c r="CO2" s="863"/>
      <c r="CP2" s="863"/>
      <c r="CQ2" s="863"/>
      <c r="CR2" s="863"/>
      <c r="CS2" s="863"/>
      <c r="CT2" s="863"/>
      <c r="CU2" s="863"/>
      <c r="CV2" s="863"/>
      <c r="CW2" s="469"/>
      <c r="CX2" s="863"/>
      <c r="CY2" s="863"/>
      <c r="CZ2" s="863"/>
      <c r="DA2" s="863"/>
      <c r="DB2" s="863"/>
      <c r="DC2" s="863"/>
      <c r="DD2" s="863"/>
      <c r="DE2" s="863"/>
    </row>
    <row r="3" spans="1:109"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c r="AC3" s="469"/>
      <c r="AD3" s="864"/>
      <c r="AE3" s="864"/>
      <c r="AF3" s="864"/>
      <c r="AG3" s="864"/>
      <c r="AH3" s="864"/>
      <c r="AI3" s="864"/>
      <c r="AJ3" s="864"/>
      <c r="AK3" s="864"/>
      <c r="AL3" s="469"/>
      <c r="AM3" s="864"/>
      <c r="AN3" s="864"/>
      <c r="AO3" s="864"/>
      <c r="AP3" s="864"/>
      <c r="AQ3" s="864"/>
      <c r="AR3" s="864"/>
      <c r="AS3" s="864"/>
      <c r="AT3" s="864"/>
      <c r="AU3" s="469"/>
      <c r="AV3" s="864"/>
      <c r="AW3" s="864"/>
      <c r="AX3" s="864"/>
      <c r="AY3" s="864"/>
      <c r="AZ3" s="864"/>
      <c r="BA3" s="864"/>
      <c r="BB3" s="864"/>
      <c r="BC3" s="864"/>
      <c r="BD3" s="469"/>
      <c r="BE3" s="864"/>
      <c r="BF3" s="864"/>
      <c r="BG3" s="864"/>
      <c r="BH3" s="864"/>
      <c r="BI3" s="864"/>
      <c r="BJ3" s="864"/>
      <c r="BK3" s="864"/>
      <c r="BL3" s="864"/>
      <c r="BM3" s="469"/>
      <c r="BN3" s="864"/>
      <c r="BO3" s="864"/>
      <c r="BP3" s="864"/>
      <c r="BQ3" s="864"/>
      <c r="BR3" s="864"/>
      <c r="BS3" s="864"/>
      <c r="BT3" s="864"/>
      <c r="BU3" s="864"/>
      <c r="BV3" s="469"/>
      <c r="BW3" s="864"/>
      <c r="BX3" s="864"/>
      <c r="BY3" s="864"/>
      <c r="BZ3" s="864"/>
      <c r="CA3" s="864"/>
      <c r="CB3" s="864"/>
      <c r="CC3" s="864"/>
      <c r="CD3" s="864"/>
      <c r="CE3" s="469"/>
      <c r="CF3" s="864"/>
      <c r="CG3" s="864"/>
      <c r="CH3" s="864"/>
      <c r="CI3" s="864"/>
      <c r="CJ3" s="864"/>
      <c r="CK3" s="864"/>
      <c r="CL3" s="864"/>
      <c r="CM3" s="864"/>
      <c r="CN3" s="469"/>
      <c r="CO3" s="864"/>
      <c r="CP3" s="864"/>
      <c r="CQ3" s="864"/>
      <c r="CR3" s="864"/>
      <c r="CS3" s="864"/>
      <c r="CT3" s="864"/>
      <c r="CU3" s="864"/>
      <c r="CV3" s="864"/>
      <c r="CW3" s="469"/>
      <c r="CX3" s="864"/>
      <c r="CY3" s="864"/>
      <c r="CZ3" s="864"/>
      <c r="DA3" s="864"/>
      <c r="DB3" s="864"/>
      <c r="DC3" s="864"/>
      <c r="DD3" s="864"/>
      <c r="DE3" s="864"/>
    </row>
    <row r="4" spans="1:109" ht="18" customHeight="1">
      <c r="A4" s="117" t="s">
        <v>636</v>
      </c>
      <c r="B4" s="118" t="s">
        <v>682</v>
      </c>
      <c r="C4" s="866">
        <v>2018</v>
      </c>
      <c r="D4" s="866"/>
      <c r="E4" s="866"/>
      <c r="F4" s="866"/>
      <c r="G4" s="866"/>
      <c r="H4" s="866"/>
      <c r="I4" s="866"/>
      <c r="J4" s="866"/>
      <c r="K4" s="470"/>
      <c r="L4" s="866">
        <v>2018</v>
      </c>
      <c r="M4" s="866"/>
      <c r="N4" s="866"/>
      <c r="O4" s="866"/>
      <c r="P4" s="866"/>
      <c r="Q4" s="866"/>
      <c r="R4" s="866"/>
      <c r="S4" s="866"/>
      <c r="T4" s="470"/>
      <c r="U4" s="866">
        <v>2018</v>
      </c>
      <c r="V4" s="866"/>
      <c r="W4" s="866"/>
      <c r="X4" s="866"/>
      <c r="Y4" s="866"/>
      <c r="Z4" s="866"/>
      <c r="AA4" s="866"/>
      <c r="AB4" s="866"/>
      <c r="AC4" s="470"/>
      <c r="AD4" s="866">
        <v>2018</v>
      </c>
      <c r="AE4" s="866"/>
      <c r="AF4" s="866"/>
      <c r="AG4" s="866"/>
      <c r="AH4" s="866"/>
      <c r="AI4" s="866"/>
      <c r="AJ4" s="866"/>
      <c r="AK4" s="866"/>
      <c r="AL4" s="470"/>
      <c r="AM4" s="866">
        <v>2018</v>
      </c>
      <c r="AN4" s="866"/>
      <c r="AO4" s="866"/>
      <c r="AP4" s="866"/>
      <c r="AQ4" s="866"/>
      <c r="AR4" s="866"/>
      <c r="AS4" s="866"/>
      <c r="AT4" s="866"/>
      <c r="AU4" s="470"/>
      <c r="AV4" s="866">
        <v>2018</v>
      </c>
      <c r="AW4" s="866"/>
      <c r="AX4" s="866"/>
      <c r="AY4" s="866"/>
      <c r="AZ4" s="866"/>
      <c r="BA4" s="866"/>
      <c r="BB4" s="866"/>
      <c r="BC4" s="866"/>
      <c r="BD4" s="470"/>
      <c r="BE4" s="866">
        <v>2018</v>
      </c>
      <c r="BF4" s="866"/>
      <c r="BG4" s="866"/>
      <c r="BH4" s="866"/>
      <c r="BI4" s="866"/>
      <c r="BJ4" s="866"/>
      <c r="BK4" s="866"/>
      <c r="BL4" s="866"/>
      <c r="BM4" s="470"/>
      <c r="BN4" s="866">
        <v>2018</v>
      </c>
      <c r="BO4" s="866"/>
      <c r="BP4" s="866"/>
      <c r="BQ4" s="866"/>
      <c r="BR4" s="866"/>
      <c r="BS4" s="866"/>
      <c r="BT4" s="866"/>
      <c r="BU4" s="866"/>
      <c r="BV4" s="470"/>
      <c r="BW4" s="866">
        <v>2018</v>
      </c>
      <c r="BX4" s="866"/>
      <c r="BY4" s="866"/>
      <c r="BZ4" s="866"/>
      <c r="CA4" s="866"/>
      <c r="CB4" s="866"/>
      <c r="CC4" s="866"/>
      <c r="CD4" s="866"/>
      <c r="CE4" s="470"/>
      <c r="CF4" s="866">
        <v>2018</v>
      </c>
      <c r="CG4" s="866"/>
      <c r="CH4" s="866"/>
      <c r="CI4" s="866"/>
      <c r="CJ4" s="866"/>
      <c r="CK4" s="866"/>
      <c r="CL4" s="866"/>
      <c r="CM4" s="866"/>
      <c r="CN4" s="470"/>
      <c r="CO4" s="866">
        <v>2018</v>
      </c>
      <c r="CP4" s="866"/>
      <c r="CQ4" s="866"/>
      <c r="CR4" s="866"/>
      <c r="CS4" s="866"/>
      <c r="CT4" s="866"/>
      <c r="CU4" s="866"/>
      <c r="CV4" s="866"/>
      <c r="CW4" s="470"/>
      <c r="CX4" s="866">
        <v>2018</v>
      </c>
      <c r="CY4" s="866"/>
      <c r="CZ4" s="866"/>
      <c r="DA4" s="866"/>
      <c r="DB4" s="866"/>
      <c r="DC4" s="866"/>
      <c r="DD4" s="866"/>
      <c r="DE4" s="866"/>
    </row>
    <row r="5" spans="1:109" ht="39.950000000000003" customHeight="1">
      <c r="A5" s="18" t="s">
        <v>122</v>
      </c>
      <c r="B5" s="18" t="s">
        <v>4473</v>
      </c>
      <c r="C5" s="246" t="s">
        <v>33</v>
      </c>
      <c r="D5" s="218" t="s">
        <v>2453</v>
      </c>
      <c r="E5" s="214" t="s">
        <v>2454</v>
      </c>
      <c r="F5" s="218" t="s">
        <v>2455</v>
      </c>
      <c r="G5" s="219" t="s">
        <v>2456</v>
      </c>
      <c r="H5" s="219" t="s">
        <v>2457</v>
      </c>
      <c r="I5" s="219" t="s">
        <v>2458</v>
      </c>
      <c r="J5" s="214" t="s">
        <v>2459</v>
      </c>
      <c r="K5" s="214"/>
      <c r="L5" s="246" t="s">
        <v>33</v>
      </c>
      <c r="M5" s="218" t="s">
        <v>2453</v>
      </c>
      <c r="N5" s="214" t="s">
        <v>2454</v>
      </c>
      <c r="O5" s="218" t="s">
        <v>2455</v>
      </c>
      <c r="P5" s="219" t="s">
        <v>2456</v>
      </c>
      <c r="Q5" s="219" t="s">
        <v>2457</v>
      </c>
      <c r="R5" s="219" t="s">
        <v>2458</v>
      </c>
      <c r="S5" s="214" t="s">
        <v>2459</v>
      </c>
      <c r="T5" s="214"/>
      <c r="U5" s="246" t="s">
        <v>33</v>
      </c>
      <c r="V5" s="218" t="s">
        <v>2453</v>
      </c>
      <c r="W5" s="214" t="s">
        <v>2454</v>
      </c>
      <c r="X5" s="218" t="s">
        <v>2455</v>
      </c>
      <c r="Y5" s="219" t="s">
        <v>2456</v>
      </c>
      <c r="Z5" s="219" t="s">
        <v>2457</v>
      </c>
      <c r="AA5" s="219" t="s">
        <v>2458</v>
      </c>
      <c r="AB5" s="214" t="s">
        <v>2459</v>
      </c>
      <c r="AC5" s="214"/>
      <c r="AD5" s="246" t="s">
        <v>33</v>
      </c>
      <c r="AE5" s="218" t="s">
        <v>2453</v>
      </c>
      <c r="AF5" s="214" t="s">
        <v>2454</v>
      </c>
      <c r="AG5" s="218" t="s">
        <v>2455</v>
      </c>
      <c r="AH5" s="219" t="s">
        <v>2456</v>
      </c>
      <c r="AI5" s="219" t="s">
        <v>2457</v>
      </c>
      <c r="AJ5" s="219" t="s">
        <v>2458</v>
      </c>
      <c r="AK5" s="214" t="s">
        <v>2459</v>
      </c>
      <c r="AL5" s="214"/>
      <c r="AM5" s="246" t="s">
        <v>33</v>
      </c>
      <c r="AN5" s="218" t="s">
        <v>2453</v>
      </c>
      <c r="AO5" s="214" t="s">
        <v>2454</v>
      </c>
      <c r="AP5" s="218" t="s">
        <v>2455</v>
      </c>
      <c r="AQ5" s="219" t="s">
        <v>2456</v>
      </c>
      <c r="AR5" s="219" t="s">
        <v>2457</v>
      </c>
      <c r="AS5" s="219" t="s">
        <v>2458</v>
      </c>
      <c r="AT5" s="214" t="s">
        <v>2459</v>
      </c>
      <c r="AU5" s="214"/>
      <c r="AV5" s="246" t="s">
        <v>33</v>
      </c>
      <c r="AW5" s="218" t="s">
        <v>2453</v>
      </c>
      <c r="AX5" s="214" t="s">
        <v>2454</v>
      </c>
      <c r="AY5" s="218" t="s">
        <v>2455</v>
      </c>
      <c r="AZ5" s="219" t="s">
        <v>2456</v>
      </c>
      <c r="BA5" s="219" t="s">
        <v>2457</v>
      </c>
      <c r="BB5" s="219" t="s">
        <v>2458</v>
      </c>
      <c r="BC5" s="214" t="s">
        <v>2459</v>
      </c>
      <c r="BD5" s="214"/>
      <c r="BE5" s="246" t="s">
        <v>33</v>
      </c>
      <c r="BF5" s="218" t="s">
        <v>2453</v>
      </c>
      <c r="BG5" s="214" t="s">
        <v>2454</v>
      </c>
      <c r="BH5" s="218" t="s">
        <v>2455</v>
      </c>
      <c r="BI5" s="219" t="s">
        <v>2456</v>
      </c>
      <c r="BJ5" s="219" t="s">
        <v>2457</v>
      </c>
      <c r="BK5" s="219" t="s">
        <v>2458</v>
      </c>
      <c r="BL5" s="214" t="s">
        <v>2459</v>
      </c>
      <c r="BM5" s="214"/>
      <c r="BN5" s="246" t="s">
        <v>33</v>
      </c>
      <c r="BO5" s="218" t="s">
        <v>2453</v>
      </c>
      <c r="BP5" s="214" t="s">
        <v>2454</v>
      </c>
      <c r="BQ5" s="218" t="s">
        <v>2455</v>
      </c>
      <c r="BR5" s="219" t="s">
        <v>2456</v>
      </c>
      <c r="BS5" s="219" t="s">
        <v>2457</v>
      </c>
      <c r="BT5" s="219" t="s">
        <v>2458</v>
      </c>
      <c r="BU5" s="214" t="s">
        <v>2459</v>
      </c>
      <c r="BV5" s="214"/>
      <c r="BW5" s="246" t="s">
        <v>33</v>
      </c>
      <c r="BX5" s="218" t="s">
        <v>2453</v>
      </c>
      <c r="BY5" s="214" t="s">
        <v>2454</v>
      </c>
      <c r="BZ5" s="218" t="s">
        <v>2455</v>
      </c>
      <c r="CA5" s="219" t="s">
        <v>2456</v>
      </c>
      <c r="CB5" s="219" t="s">
        <v>2457</v>
      </c>
      <c r="CC5" s="219" t="s">
        <v>2458</v>
      </c>
      <c r="CD5" s="214" t="s">
        <v>2459</v>
      </c>
      <c r="CE5" s="214"/>
      <c r="CF5" s="246" t="s">
        <v>33</v>
      </c>
      <c r="CG5" s="218" t="s">
        <v>2453</v>
      </c>
      <c r="CH5" s="214" t="s">
        <v>2454</v>
      </c>
      <c r="CI5" s="218" t="s">
        <v>2455</v>
      </c>
      <c r="CJ5" s="219" t="s">
        <v>2456</v>
      </c>
      <c r="CK5" s="219" t="s">
        <v>2457</v>
      </c>
      <c r="CL5" s="219" t="s">
        <v>2458</v>
      </c>
      <c r="CM5" s="214" t="s">
        <v>2459</v>
      </c>
      <c r="CN5" s="214"/>
      <c r="CO5" s="246" t="s">
        <v>33</v>
      </c>
      <c r="CP5" s="218" t="s">
        <v>2453</v>
      </c>
      <c r="CQ5" s="214" t="s">
        <v>2454</v>
      </c>
      <c r="CR5" s="218" t="s">
        <v>2455</v>
      </c>
      <c r="CS5" s="219" t="s">
        <v>2456</v>
      </c>
      <c r="CT5" s="219" t="s">
        <v>2457</v>
      </c>
      <c r="CU5" s="219" t="s">
        <v>2458</v>
      </c>
      <c r="CV5" s="214" t="s">
        <v>2459</v>
      </c>
      <c r="CW5" s="214"/>
      <c r="CX5" s="246" t="s">
        <v>33</v>
      </c>
      <c r="CY5" s="218" t="s">
        <v>2453</v>
      </c>
      <c r="CZ5" s="214" t="s">
        <v>2454</v>
      </c>
      <c r="DA5" s="218" t="s">
        <v>2455</v>
      </c>
      <c r="DB5" s="219" t="s">
        <v>2456</v>
      </c>
      <c r="DC5" s="219" t="s">
        <v>2457</v>
      </c>
      <c r="DD5" s="219" t="s">
        <v>2458</v>
      </c>
      <c r="DE5" s="214" t="s">
        <v>2459</v>
      </c>
    </row>
    <row r="6" spans="1:109">
      <c r="A6" s="17">
        <v>80006</v>
      </c>
      <c r="B6" s="63" t="s">
        <v>1325</v>
      </c>
      <c r="C6" s="250">
        <v>0</v>
      </c>
      <c r="D6" s="251">
        <v>0</v>
      </c>
      <c r="E6" s="251">
        <v>0</v>
      </c>
      <c r="F6" s="472">
        <v>0</v>
      </c>
      <c r="G6" s="473">
        <v>0</v>
      </c>
      <c r="H6" s="370">
        <v>0</v>
      </c>
      <c r="I6" s="473">
        <v>0</v>
      </c>
      <c r="J6" s="474" t="s">
        <v>2485</v>
      </c>
      <c r="K6" s="370"/>
      <c r="L6" s="250">
        <v>61</v>
      </c>
      <c r="M6" s="251">
        <v>11.016888446193533</v>
      </c>
      <c r="N6" s="251">
        <v>4.8190301987563853</v>
      </c>
      <c r="O6" s="472">
        <v>17.214746693630683</v>
      </c>
      <c r="P6" s="473">
        <v>191.26375579433051</v>
      </c>
      <c r="Q6" s="370">
        <v>83.66298883773355</v>
      </c>
      <c r="R6" s="473">
        <v>298.86452275092751</v>
      </c>
      <c r="S6" s="474" t="s">
        <v>2439</v>
      </c>
      <c r="T6" s="370"/>
      <c r="U6" s="250">
        <v>43</v>
      </c>
      <c r="V6" s="251">
        <v>34.959349593495936</v>
      </c>
      <c r="W6" s="251">
        <v>21.352901347523911</v>
      </c>
      <c r="X6" s="472">
        <v>48.565797839467962</v>
      </c>
      <c r="Y6" s="473">
        <v>116.03779619662065</v>
      </c>
      <c r="Z6" s="370">
        <v>70.874991771342948</v>
      </c>
      <c r="AA6" s="473">
        <v>161.20060062189836</v>
      </c>
      <c r="AB6" s="474" t="s">
        <v>2485</v>
      </c>
      <c r="AC6" s="370"/>
      <c r="AD6" s="250">
        <v>105</v>
      </c>
      <c r="AE6" s="251">
        <v>12.817384141107469</v>
      </c>
      <c r="AF6" s="251">
        <v>7.9449239784772949</v>
      </c>
      <c r="AG6" s="472">
        <v>17.689844303737644</v>
      </c>
      <c r="AH6" s="473">
        <v>150.48075700276968</v>
      </c>
      <c r="AI6" s="370">
        <v>93.276300487582901</v>
      </c>
      <c r="AJ6" s="473">
        <v>207.68521351795647</v>
      </c>
      <c r="AK6" s="474" t="s">
        <v>2485</v>
      </c>
      <c r="AL6" s="370"/>
      <c r="AM6" s="251" t="s">
        <v>2443</v>
      </c>
      <c r="AN6" s="251" t="s">
        <v>676</v>
      </c>
      <c r="AO6" s="251" t="s">
        <v>676</v>
      </c>
      <c r="AP6" s="251" t="s">
        <v>676</v>
      </c>
      <c r="AQ6" s="251" t="s">
        <v>676</v>
      </c>
      <c r="AR6" s="251" t="s">
        <v>676</v>
      </c>
      <c r="AS6" s="251" t="s">
        <v>676</v>
      </c>
      <c r="AT6" s="403" t="s">
        <v>676</v>
      </c>
      <c r="AU6" s="370"/>
      <c r="AV6" s="250">
        <v>26</v>
      </c>
      <c r="AW6" s="251">
        <v>8.2625126927858581</v>
      </c>
      <c r="AX6" s="251">
        <v>1.5858976420306716</v>
      </c>
      <c r="AY6" s="472">
        <v>14.939127743541045</v>
      </c>
      <c r="AZ6" s="473">
        <v>131.8836006135395</v>
      </c>
      <c r="BA6" s="370">
        <v>25.313593940756423</v>
      </c>
      <c r="BB6" s="473">
        <v>238.45360728632258</v>
      </c>
      <c r="BC6" s="474" t="s">
        <v>2439</v>
      </c>
      <c r="BD6" s="370"/>
      <c r="BE6" s="250">
        <v>31</v>
      </c>
      <c r="BF6" s="251">
        <v>32.978723404255327</v>
      </c>
      <c r="BG6" s="251">
        <v>18.235211002239549</v>
      </c>
      <c r="BH6" s="472">
        <v>47.722235806271108</v>
      </c>
      <c r="BI6" s="473">
        <v>121.31834981520331</v>
      </c>
      <c r="BJ6" s="370">
        <v>67.081605318848929</v>
      </c>
      <c r="BK6" s="473">
        <v>175.5550943115577</v>
      </c>
      <c r="BL6" s="474" t="s">
        <v>2485</v>
      </c>
      <c r="BM6" s="370"/>
      <c r="BN6" s="250">
        <v>57</v>
      </c>
      <c r="BO6" s="251">
        <v>10.661922524426357</v>
      </c>
      <c r="BP6" s="251">
        <v>6.3154984441041915</v>
      </c>
      <c r="BQ6" s="472">
        <v>15.008346604748523</v>
      </c>
      <c r="BR6" s="473">
        <v>123.08459886603569</v>
      </c>
      <c r="BS6" s="370">
        <v>72.908107412219266</v>
      </c>
      <c r="BT6" s="473">
        <v>173.26109031985209</v>
      </c>
      <c r="BU6" s="474" t="s">
        <v>2485</v>
      </c>
      <c r="BV6" s="370"/>
      <c r="BW6" s="251" t="s">
        <v>2443</v>
      </c>
      <c r="BX6" s="280" t="s">
        <v>676</v>
      </c>
      <c r="BY6" s="280" t="s">
        <v>676</v>
      </c>
      <c r="BZ6" s="344" t="s">
        <v>676</v>
      </c>
      <c r="CA6" s="345" t="s">
        <v>676</v>
      </c>
      <c r="CB6" s="345" t="s">
        <v>676</v>
      </c>
      <c r="CC6" s="345" t="s">
        <v>676</v>
      </c>
      <c r="CD6" s="413" t="s">
        <v>676</v>
      </c>
      <c r="CE6" s="370"/>
      <c r="CF6" s="250">
        <v>83</v>
      </c>
      <c r="CG6" s="251">
        <v>9.6985941238835149</v>
      </c>
      <c r="CH6" s="251">
        <v>4.6104427103265113</v>
      </c>
      <c r="CI6" s="472">
        <v>14.78674553744052</v>
      </c>
      <c r="CJ6" s="473">
        <v>161.52839772253759</v>
      </c>
      <c r="CK6" s="370">
        <v>76.786121192212008</v>
      </c>
      <c r="CL6" s="473">
        <v>246.27067425286319</v>
      </c>
      <c r="CM6" s="474" t="s">
        <v>2439</v>
      </c>
      <c r="CN6" s="370"/>
      <c r="CO6" s="250">
        <v>75</v>
      </c>
      <c r="CP6" s="251">
        <v>34.722222222222221</v>
      </c>
      <c r="CQ6" s="251">
        <v>22.085105918793172</v>
      </c>
      <c r="CR6" s="472">
        <v>47.359338525651275</v>
      </c>
      <c r="CS6" s="473">
        <v>121.44474142153032</v>
      </c>
      <c r="CT6" s="370">
        <v>77.245055354158438</v>
      </c>
      <c r="CU6" s="473">
        <v>165.64442748890221</v>
      </c>
      <c r="CV6" s="474" t="s">
        <v>2485</v>
      </c>
      <c r="CW6" s="370"/>
      <c r="CX6" s="250">
        <v>162</v>
      </c>
      <c r="CY6" s="251">
        <v>12.106524498730529</v>
      </c>
      <c r="CZ6" s="251">
        <v>7.6797288905296348</v>
      </c>
      <c r="DA6" s="472">
        <v>16.533320106931424</v>
      </c>
      <c r="DB6" s="473">
        <v>140.77473129824344</v>
      </c>
      <c r="DC6" s="370">
        <v>89.299928408110034</v>
      </c>
      <c r="DD6" s="473">
        <v>192.24953418837683</v>
      </c>
      <c r="DE6" s="474" t="s">
        <v>2485</v>
      </c>
    </row>
    <row r="7" spans="1:109">
      <c r="A7" s="62">
        <v>80023</v>
      </c>
      <c r="B7" s="63" t="s">
        <v>2664</v>
      </c>
      <c r="C7" s="250" t="s">
        <v>2438</v>
      </c>
      <c r="D7" s="251" t="s">
        <v>676</v>
      </c>
      <c r="E7" s="251" t="s">
        <v>676</v>
      </c>
      <c r="F7" s="472" t="s">
        <v>676</v>
      </c>
      <c r="G7" s="370" t="s">
        <v>676</v>
      </c>
      <c r="H7" s="370" t="s">
        <v>676</v>
      </c>
      <c r="I7" s="473" t="s">
        <v>676</v>
      </c>
      <c r="J7" s="474" t="s">
        <v>676</v>
      </c>
      <c r="K7" s="370"/>
      <c r="L7" s="250" t="s">
        <v>2438</v>
      </c>
      <c r="M7" s="251" t="s">
        <v>676</v>
      </c>
      <c r="N7" s="251" t="s">
        <v>676</v>
      </c>
      <c r="O7" s="472" t="s">
        <v>676</v>
      </c>
      <c r="P7" s="370" t="s">
        <v>676</v>
      </c>
      <c r="Q7" s="370" t="s">
        <v>676</v>
      </c>
      <c r="R7" s="473" t="s">
        <v>676</v>
      </c>
      <c r="S7" s="474" t="s">
        <v>676</v>
      </c>
      <c r="T7" s="370"/>
      <c r="U7" s="250" t="s">
        <v>2438</v>
      </c>
      <c r="V7" s="251" t="s">
        <v>676</v>
      </c>
      <c r="W7" s="251" t="s">
        <v>676</v>
      </c>
      <c r="X7" s="472" t="s">
        <v>676</v>
      </c>
      <c r="Y7" s="370" t="s">
        <v>676</v>
      </c>
      <c r="Z7" s="370" t="s">
        <v>676</v>
      </c>
      <c r="AA7" s="473" t="s">
        <v>676</v>
      </c>
      <c r="AB7" s="474" t="s">
        <v>676</v>
      </c>
      <c r="AC7" s="370"/>
      <c r="AD7" s="250" t="s">
        <v>2438</v>
      </c>
      <c r="AE7" s="251" t="s">
        <v>676</v>
      </c>
      <c r="AF7" s="251" t="s">
        <v>676</v>
      </c>
      <c r="AG7" s="472" t="s">
        <v>676</v>
      </c>
      <c r="AH7" s="370" t="s">
        <v>676</v>
      </c>
      <c r="AI7" s="370" t="s">
        <v>676</v>
      </c>
      <c r="AJ7" s="473" t="s">
        <v>676</v>
      </c>
      <c r="AK7" s="474" t="s">
        <v>676</v>
      </c>
      <c r="AL7" s="370"/>
      <c r="AM7" s="250" t="s">
        <v>2438</v>
      </c>
      <c r="AN7" s="251" t="s">
        <v>676</v>
      </c>
      <c r="AO7" s="251" t="s">
        <v>676</v>
      </c>
      <c r="AP7" s="472" t="s">
        <v>676</v>
      </c>
      <c r="AQ7" s="370" t="s">
        <v>676</v>
      </c>
      <c r="AR7" s="370" t="s">
        <v>676</v>
      </c>
      <c r="AS7" s="473" t="s">
        <v>676</v>
      </c>
      <c r="AT7" s="474" t="s">
        <v>676</v>
      </c>
      <c r="AU7" s="370"/>
      <c r="AV7" s="250" t="s">
        <v>2438</v>
      </c>
      <c r="AW7" s="251" t="s">
        <v>676</v>
      </c>
      <c r="AX7" s="251" t="s">
        <v>676</v>
      </c>
      <c r="AY7" s="472" t="s">
        <v>676</v>
      </c>
      <c r="AZ7" s="370" t="s">
        <v>676</v>
      </c>
      <c r="BA7" s="370" t="s">
        <v>676</v>
      </c>
      <c r="BB7" s="473" t="s">
        <v>676</v>
      </c>
      <c r="BC7" s="474" t="s">
        <v>676</v>
      </c>
      <c r="BD7" s="370"/>
      <c r="BE7" s="250" t="s">
        <v>2438</v>
      </c>
      <c r="BF7" s="251" t="s">
        <v>676</v>
      </c>
      <c r="BG7" s="251" t="s">
        <v>676</v>
      </c>
      <c r="BH7" s="472" t="s">
        <v>676</v>
      </c>
      <c r="BI7" s="370" t="s">
        <v>676</v>
      </c>
      <c r="BJ7" s="370" t="s">
        <v>676</v>
      </c>
      <c r="BK7" s="473" t="s">
        <v>676</v>
      </c>
      <c r="BL7" s="474" t="s">
        <v>676</v>
      </c>
      <c r="BM7" s="370"/>
      <c r="BN7" s="250" t="s">
        <v>2438</v>
      </c>
      <c r="BO7" s="251" t="s">
        <v>676</v>
      </c>
      <c r="BP7" s="251" t="s">
        <v>676</v>
      </c>
      <c r="BQ7" s="472" t="s">
        <v>676</v>
      </c>
      <c r="BR7" s="370" t="s">
        <v>676</v>
      </c>
      <c r="BS7" s="370" t="s">
        <v>676</v>
      </c>
      <c r="BT7" s="473" t="s">
        <v>676</v>
      </c>
      <c r="BU7" s="474" t="s">
        <v>676</v>
      </c>
      <c r="BV7" s="370"/>
      <c r="BW7" s="250" t="s">
        <v>2438</v>
      </c>
      <c r="BX7" s="251" t="s">
        <v>676</v>
      </c>
      <c r="BY7" s="251" t="s">
        <v>676</v>
      </c>
      <c r="BZ7" s="472" t="s">
        <v>676</v>
      </c>
      <c r="CA7" s="370" t="s">
        <v>676</v>
      </c>
      <c r="CB7" s="370" t="s">
        <v>676</v>
      </c>
      <c r="CC7" s="473" t="s">
        <v>676</v>
      </c>
      <c r="CD7" s="474" t="s">
        <v>676</v>
      </c>
      <c r="CE7" s="370"/>
      <c r="CF7" s="250" t="s">
        <v>2438</v>
      </c>
      <c r="CG7" s="251" t="s">
        <v>676</v>
      </c>
      <c r="CH7" s="251" t="s">
        <v>676</v>
      </c>
      <c r="CI7" s="472" t="s">
        <v>676</v>
      </c>
      <c r="CJ7" s="370" t="s">
        <v>676</v>
      </c>
      <c r="CK7" s="370" t="s">
        <v>676</v>
      </c>
      <c r="CL7" s="473" t="s">
        <v>676</v>
      </c>
      <c r="CM7" s="474" t="s">
        <v>676</v>
      </c>
      <c r="CN7" s="370"/>
      <c r="CO7" s="250" t="s">
        <v>2438</v>
      </c>
      <c r="CP7" s="251" t="s">
        <v>676</v>
      </c>
      <c r="CQ7" s="251" t="s">
        <v>676</v>
      </c>
      <c r="CR7" s="472" t="s">
        <v>676</v>
      </c>
      <c r="CS7" s="370" t="s">
        <v>676</v>
      </c>
      <c r="CT7" s="370" t="s">
        <v>676</v>
      </c>
      <c r="CU7" s="473" t="s">
        <v>676</v>
      </c>
      <c r="CV7" s="474" t="s">
        <v>676</v>
      </c>
      <c r="CW7" s="370"/>
      <c r="CX7" s="250" t="s">
        <v>2438</v>
      </c>
      <c r="CY7" s="251" t="s">
        <v>676</v>
      </c>
      <c r="CZ7" s="251" t="s">
        <v>676</v>
      </c>
      <c r="DA7" s="472" t="s">
        <v>676</v>
      </c>
      <c r="DB7" s="370" t="s">
        <v>676</v>
      </c>
      <c r="DC7" s="370" t="s">
        <v>676</v>
      </c>
      <c r="DD7" s="473" t="s">
        <v>676</v>
      </c>
      <c r="DE7" s="474" t="s">
        <v>676</v>
      </c>
    </row>
    <row r="8" spans="1:109">
      <c r="A8" s="62">
        <v>80003</v>
      </c>
      <c r="B8" s="63" t="s">
        <v>1322</v>
      </c>
      <c r="C8" s="250">
        <v>39</v>
      </c>
      <c r="D8" s="251">
        <v>1.5783083771752331</v>
      </c>
      <c r="E8" s="251">
        <v>0.92565037194142197</v>
      </c>
      <c r="F8" s="472">
        <v>2.230966382409044</v>
      </c>
      <c r="G8" s="370">
        <v>91.679796316887547</v>
      </c>
      <c r="H8" s="370">
        <v>53.768603643937148</v>
      </c>
      <c r="I8" s="473">
        <v>129.59098898983794</v>
      </c>
      <c r="J8" s="474" t="s">
        <v>2485</v>
      </c>
      <c r="K8" s="370"/>
      <c r="L8" s="250">
        <v>437</v>
      </c>
      <c r="M8" s="251">
        <v>5.0803436534698916</v>
      </c>
      <c r="N8" s="251">
        <v>3.6967854373016431</v>
      </c>
      <c r="O8" s="472">
        <v>6.463901869638141</v>
      </c>
      <c r="P8" s="370">
        <v>88.199641181287546</v>
      </c>
      <c r="Q8" s="370">
        <v>64.179742815531256</v>
      </c>
      <c r="R8" s="473">
        <v>112.21953954704385</v>
      </c>
      <c r="S8" s="474" t="s">
        <v>2485</v>
      </c>
      <c r="T8" s="370"/>
      <c r="U8" s="250">
        <v>456</v>
      </c>
      <c r="V8" s="251">
        <v>27.062314540059344</v>
      </c>
      <c r="W8" s="251">
        <v>21.825915268356599</v>
      </c>
      <c r="X8" s="472">
        <v>32.298713811762084</v>
      </c>
      <c r="Y8" s="370">
        <v>89.825794121538308</v>
      </c>
      <c r="Z8" s="370">
        <v>72.445029360199001</v>
      </c>
      <c r="AA8" s="473">
        <v>107.20655888287762</v>
      </c>
      <c r="AB8" s="474" t="s">
        <v>2485</v>
      </c>
      <c r="AC8" s="370"/>
      <c r="AD8" s="250">
        <v>933</v>
      </c>
      <c r="AE8" s="251">
        <v>7.5999624299790893</v>
      </c>
      <c r="AF8" s="251">
        <v>6.0711995087473243</v>
      </c>
      <c r="AG8" s="472">
        <v>9.1287253512108553</v>
      </c>
      <c r="AH8" s="370">
        <v>89.226326297578453</v>
      </c>
      <c r="AI8" s="370">
        <v>71.278092934819583</v>
      </c>
      <c r="AJ8" s="473">
        <v>107.17455966033734</v>
      </c>
      <c r="AK8" s="474" t="s">
        <v>2485</v>
      </c>
      <c r="AL8" s="370"/>
      <c r="AM8" s="250">
        <v>26</v>
      </c>
      <c r="AN8" s="251">
        <v>1.1576135351736421</v>
      </c>
      <c r="AO8" s="251">
        <v>0.65796448159143162</v>
      </c>
      <c r="AP8" s="472">
        <v>1.6572625887558528</v>
      </c>
      <c r="AQ8" s="370">
        <v>85.489948108979846</v>
      </c>
      <c r="AR8" s="370">
        <v>48.590784125866243</v>
      </c>
      <c r="AS8" s="473">
        <v>122.38911209209346</v>
      </c>
      <c r="AT8" s="474" t="s">
        <v>2485</v>
      </c>
      <c r="AU8" s="370"/>
      <c r="AV8" s="250">
        <v>494</v>
      </c>
      <c r="AW8" s="251">
        <v>5.3884195515269395</v>
      </c>
      <c r="AX8" s="251">
        <v>3.9468389506174373</v>
      </c>
      <c r="AY8" s="472">
        <v>6.8300001524364431</v>
      </c>
      <c r="AZ8" s="370">
        <v>86.0082396838243</v>
      </c>
      <c r="BA8" s="370">
        <v>62.998188469189209</v>
      </c>
      <c r="BB8" s="473">
        <v>109.01829089845941</v>
      </c>
      <c r="BC8" s="474" t="s">
        <v>2485</v>
      </c>
      <c r="BD8" s="370"/>
      <c r="BE8" s="250">
        <v>439</v>
      </c>
      <c r="BF8" s="251">
        <v>24.858437146092864</v>
      </c>
      <c r="BG8" s="251">
        <v>19.951717831409891</v>
      </c>
      <c r="BH8" s="472">
        <v>29.765156460775838</v>
      </c>
      <c r="BI8" s="370">
        <v>91.446370939871017</v>
      </c>
      <c r="BJ8" s="370">
        <v>73.396094009293606</v>
      </c>
      <c r="BK8" s="473">
        <v>109.49664787044844</v>
      </c>
      <c r="BL8" s="474" t="s">
        <v>2485</v>
      </c>
      <c r="BM8" s="370"/>
      <c r="BN8" s="250">
        <v>956</v>
      </c>
      <c r="BO8" s="251">
        <v>7.6335102185871406</v>
      </c>
      <c r="BP8" s="251">
        <v>6.0845368702682388</v>
      </c>
      <c r="BQ8" s="472">
        <v>9.1824835669060434</v>
      </c>
      <c r="BR8" s="370">
        <v>88.12365134355862</v>
      </c>
      <c r="BS8" s="370">
        <v>70.241814104990794</v>
      </c>
      <c r="BT8" s="473">
        <v>106.00548858212645</v>
      </c>
      <c r="BU8" s="474" t="s">
        <v>2485</v>
      </c>
      <c r="BV8" s="370"/>
      <c r="BW8" s="250">
        <v>67</v>
      </c>
      <c r="BX8" s="251">
        <v>1.4203943184227261</v>
      </c>
      <c r="BY8" s="251">
        <v>0.93309278406727902</v>
      </c>
      <c r="BZ8" s="472">
        <v>1.9076958527781733</v>
      </c>
      <c r="CA8" s="370">
        <v>90.936453836602226</v>
      </c>
      <c r="CB8" s="370">
        <v>59.738445714021623</v>
      </c>
      <c r="CC8" s="473">
        <v>122.13446195918284</v>
      </c>
      <c r="CD8" s="474" t="s">
        <v>2485</v>
      </c>
      <c r="CE8" s="370"/>
      <c r="CF8" s="250">
        <v>932</v>
      </c>
      <c r="CG8" s="251">
        <v>5.2475615402741749</v>
      </c>
      <c r="CH8" s="251">
        <v>3.9978374020742127</v>
      </c>
      <c r="CI8" s="472">
        <v>6.4972856784741371</v>
      </c>
      <c r="CJ8" s="370">
        <v>87.397224455815305</v>
      </c>
      <c r="CK8" s="370">
        <v>66.583286367457831</v>
      </c>
      <c r="CL8" s="473">
        <v>108.21116254417278</v>
      </c>
      <c r="CM8" s="474" t="s">
        <v>2485</v>
      </c>
      <c r="CN8" s="370"/>
      <c r="CO8" s="250">
        <v>894</v>
      </c>
      <c r="CP8" s="251">
        <v>25.905534627644162</v>
      </c>
      <c r="CQ8" s="251">
        <v>21.080751865029306</v>
      </c>
      <c r="CR8" s="472">
        <v>30.730317390259025</v>
      </c>
      <c r="CS8" s="370">
        <v>90.607419482133452</v>
      </c>
      <c r="CT8" s="370">
        <v>73.732218025533896</v>
      </c>
      <c r="CU8" s="473">
        <v>107.48262093873302</v>
      </c>
      <c r="CV8" s="474" t="s">
        <v>2485</v>
      </c>
      <c r="CW8" s="370"/>
      <c r="CX8" s="250">
        <v>1892</v>
      </c>
      <c r="CY8" s="251">
        <v>7.6506792981570371</v>
      </c>
      <c r="CZ8" s="251">
        <v>6.1409214604844369</v>
      </c>
      <c r="DA8" s="472">
        <v>9.1604371358296373</v>
      </c>
      <c r="DB8" s="370">
        <v>88.962139593408935</v>
      </c>
      <c r="DC8" s="370">
        <v>71.4066674225094</v>
      </c>
      <c r="DD8" s="473">
        <v>106.51761176430848</v>
      </c>
      <c r="DE8" s="474" t="s">
        <v>2485</v>
      </c>
    </row>
    <row r="9" spans="1:109">
      <c r="A9" s="62">
        <v>80000</v>
      </c>
      <c r="B9" s="63" t="s">
        <v>1320</v>
      </c>
      <c r="C9" s="250">
        <v>31</v>
      </c>
      <c r="D9" s="251">
        <v>1.6264428121720882</v>
      </c>
      <c r="E9" s="251">
        <v>0.92929781653221999</v>
      </c>
      <c r="F9" s="472">
        <v>2.3235878078119563</v>
      </c>
      <c r="G9" s="370">
        <v>94.475799468209729</v>
      </c>
      <c r="H9" s="370">
        <v>53.980474138954094</v>
      </c>
      <c r="I9" s="473">
        <v>134.97112479746536</v>
      </c>
      <c r="J9" s="474" t="s">
        <v>2485</v>
      </c>
      <c r="K9" s="370"/>
      <c r="L9" s="250">
        <v>325</v>
      </c>
      <c r="M9" s="251">
        <v>5.283306464468378</v>
      </c>
      <c r="N9" s="251">
        <v>3.8464340830384249</v>
      </c>
      <c r="O9" s="472">
        <v>6.7201788458983316</v>
      </c>
      <c r="P9" s="370">
        <v>91.72327035369311</v>
      </c>
      <c r="Q9" s="370">
        <v>66.777786915999698</v>
      </c>
      <c r="R9" s="473">
        <v>116.66875379138652</v>
      </c>
      <c r="S9" s="474" t="s">
        <v>2485</v>
      </c>
      <c r="T9" s="370"/>
      <c r="U9" s="250">
        <v>463</v>
      </c>
      <c r="V9" s="251">
        <v>29.028213166144202</v>
      </c>
      <c r="W9" s="251">
        <v>24.415665646031471</v>
      </c>
      <c r="X9" s="472">
        <v>33.640760686256932</v>
      </c>
      <c r="Y9" s="370">
        <v>96.35104549976451</v>
      </c>
      <c r="Z9" s="370">
        <v>81.040982374744402</v>
      </c>
      <c r="AA9" s="473">
        <v>111.66110862478463</v>
      </c>
      <c r="AB9" s="474" t="s">
        <v>2485</v>
      </c>
      <c r="AC9" s="370"/>
      <c r="AD9" s="250">
        <v>817</v>
      </c>
      <c r="AE9" s="251">
        <v>8.020178159629122</v>
      </c>
      <c r="AF9" s="251">
        <v>6.6793150918678075</v>
      </c>
      <c r="AG9" s="472">
        <v>9.3610412273904373</v>
      </c>
      <c r="AH9" s="370">
        <v>94.15981197656383</v>
      </c>
      <c r="AI9" s="370">
        <v>78.417591313405595</v>
      </c>
      <c r="AJ9" s="473">
        <v>109.90203263972207</v>
      </c>
      <c r="AK9" s="474" t="s">
        <v>2485</v>
      </c>
      <c r="AL9" s="370"/>
      <c r="AM9" s="250">
        <v>23</v>
      </c>
      <c r="AN9" s="251">
        <v>1.2240553485896752</v>
      </c>
      <c r="AO9" s="251">
        <v>0.68899725275624402</v>
      </c>
      <c r="AP9" s="472">
        <v>1.7591134444231062</v>
      </c>
      <c r="AQ9" s="370">
        <v>90.396686850896145</v>
      </c>
      <c r="AR9" s="370">
        <v>50.882559330584904</v>
      </c>
      <c r="AS9" s="473">
        <v>129.91081437120738</v>
      </c>
      <c r="AT9" s="474" t="s">
        <v>2485</v>
      </c>
      <c r="AU9" s="370"/>
      <c r="AV9" s="250">
        <v>337</v>
      </c>
      <c r="AW9" s="251">
        <v>5.4319935305304652</v>
      </c>
      <c r="AX9" s="251">
        <v>3.9590458368326291</v>
      </c>
      <c r="AY9" s="472">
        <v>6.9049412242283017</v>
      </c>
      <c r="AZ9" s="370">
        <v>86.703753682739091</v>
      </c>
      <c r="BA9" s="370">
        <v>63.193030905890687</v>
      </c>
      <c r="BB9" s="473">
        <v>110.2144764595875</v>
      </c>
      <c r="BC9" s="474" t="s">
        <v>2485</v>
      </c>
      <c r="BD9" s="370"/>
      <c r="BE9" s="250">
        <v>501</v>
      </c>
      <c r="BF9" s="251">
        <v>26.72</v>
      </c>
      <c r="BG9" s="251">
        <v>22.352681650113411</v>
      </c>
      <c r="BH9" s="472">
        <v>31.087318349886591</v>
      </c>
      <c r="BI9" s="370">
        <v>98.294475117370894</v>
      </c>
      <c r="BJ9" s="370">
        <v>82.228484665553367</v>
      </c>
      <c r="BK9" s="473">
        <v>114.36046556918843</v>
      </c>
      <c r="BL9" s="474" t="s">
        <v>2485</v>
      </c>
      <c r="BM9" s="370"/>
      <c r="BN9" s="250">
        <v>857</v>
      </c>
      <c r="BO9" s="251">
        <v>8.0357620184574348</v>
      </c>
      <c r="BP9" s="251">
        <v>6.6752013427869734</v>
      </c>
      <c r="BQ9" s="472">
        <v>9.3963226941278961</v>
      </c>
      <c r="BR9" s="370">
        <v>92.767373084806209</v>
      </c>
      <c r="BS9" s="370">
        <v>77.060631208362935</v>
      </c>
      <c r="BT9" s="473">
        <v>108.47411496124948</v>
      </c>
      <c r="BU9" s="474" t="s">
        <v>2485</v>
      </c>
      <c r="BV9" s="370"/>
      <c r="BW9" s="250">
        <v>56</v>
      </c>
      <c r="BX9" s="251">
        <v>1.4803066349458105</v>
      </c>
      <c r="BY9" s="251">
        <v>0.98393622745644915</v>
      </c>
      <c r="BZ9" s="472">
        <v>1.9766770424351716</v>
      </c>
      <c r="CA9" s="370">
        <v>94.77215884828891</v>
      </c>
      <c r="CB9" s="370">
        <v>62.993543529244754</v>
      </c>
      <c r="CC9" s="473">
        <v>126.55077416733306</v>
      </c>
      <c r="CD9" s="474" t="s">
        <v>2485</v>
      </c>
      <c r="CE9" s="370"/>
      <c r="CF9" s="250">
        <v>662</v>
      </c>
      <c r="CG9" s="251">
        <v>5.373268140081354</v>
      </c>
      <c r="CH9" s="251">
        <v>4.1500090855205434</v>
      </c>
      <c r="CI9" s="472">
        <v>6.5965271946421646</v>
      </c>
      <c r="CJ9" s="370">
        <v>89.490846004530169</v>
      </c>
      <c r="CK9" s="370">
        <v>69.11767927965289</v>
      </c>
      <c r="CL9" s="473">
        <v>109.86401272940745</v>
      </c>
      <c r="CM9" s="474" t="s">
        <v>2485</v>
      </c>
      <c r="CN9" s="370"/>
      <c r="CO9" s="250">
        <v>964</v>
      </c>
      <c r="CP9" s="251">
        <v>27.780979827089332</v>
      </c>
      <c r="CQ9" s="251">
        <v>23.59350353477916</v>
      </c>
      <c r="CR9" s="472">
        <v>31.968456119399505</v>
      </c>
      <c r="CS9" s="370">
        <v>97.166992652283284</v>
      </c>
      <c r="CT9" s="370">
        <v>82.520839757065445</v>
      </c>
      <c r="CU9" s="473">
        <v>111.81314554750112</v>
      </c>
      <c r="CV9" s="474" t="s">
        <v>2485</v>
      </c>
      <c r="CW9" s="370"/>
      <c r="CX9" s="250">
        <v>1674</v>
      </c>
      <c r="CY9" s="251">
        <v>8.0384102326833951</v>
      </c>
      <c r="CZ9" s="251">
        <v>6.7356054013539799</v>
      </c>
      <c r="DA9" s="472">
        <v>9.3412150640128111</v>
      </c>
      <c r="DB9" s="370">
        <v>93.470676963459965</v>
      </c>
      <c r="DC9" s="370">
        <v>78.321655451655886</v>
      </c>
      <c r="DD9" s="473">
        <v>108.61969847526404</v>
      </c>
      <c r="DE9" s="474" t="s">
        <v>2485</v>
      </c>
    </row>
    <row r="10" spans="1:109">
      <c r="A10" s="62">
        <v>80001</v>
      </c>
      <c r="B10" s="63" t="s">
        <v>1321</v>
      </c>
      <c r="C10" s="250">
        <v>39</v>
      </c>
      <c r="D10" s="251">
        <v>1.6036184210526312</v>
      </c>
      <c r="E10" s="251">
        <v>0.97382890451597293</v>
      </c>
      <c r="F10" s="472">
        <v>2.2334079375892895</v>
      </c>
      <c r="G10" s="370">
        <v>93.14999041900866</v>
      </c>
      <c r="H10" s="370">
        <v>56.567168307952095</v>
      </c>
      <c r="I10" s="473">
        <v>129.73281253006522</v>
      </c>
      <c r="J10" s="474" t="s">
        <v>2485</v>
      </c>
      <c r="K10" s="370"/>
      <c r="L10" s="250">
        <v>464</v>
      </c>
      <c r="M10" s="251">
        <v>5.8802305840254201</v>
      </c>
      <c r="N10" s="251">
        <v>4.3560670886663786</v>
      </c>
      <c r="O10" s="472">
        <v>7.4043940793844616</v>
      </c>
      <c r="P10" s="370">
        <v>102.08644590805309</v>
      </c>
      <c r="Q10" s="370">
        <v>75.625504963542795</v>
      </c>
      <c r="R10" s="473">
        <v>128.54738685256339</v>
      </c>
      <c r="S10" s="474" t="s">
        <v>2485</v>
      </c>
      <c r="T10" s="370"/>
      <c r="U10" s="250">
        <v>425</v>
      </c>
      <c r="V10" s="251">
        <v>29.741077676696992</v>
      </c>
      <c r="W10" s="251">
        <v>24.718209774203455</v>
      </c>
      <c r="X10" s="472">
        <v>34.763945579190526</v>
      </c>
      <c r="Y10" s="370">
        <v>98.717200126586235</v>
      </c>
      <c r="Z10" s="370">
        <v>82.045193102161264</v>
      </c>
      <c r="AA10" s="473">
        <v>115.38920715101119</v>
      </c>
      <c r="AB10" s="474" t="s">
        <v>2485</v>
      </c>
      <c r="AC10" s="370"/>
      <c r="AD10" s="250">
        <v>935</v>
      </c>
      <c r="AE10" s="251">
        <v>8.5919881102146594</v>
      </c>
      <c r="AF10" s="251">
        <v>7.0415802567036412</v>
      </c>
      <c r="AG10" s="472">
        <v>10.142395963725678</v>
      </c>
      <c r="AH10" s="370">
        <v>100.87306900924204</v>
      </c>
      <c r="AI10" s="370">
        <v>82.670716259968927</v>
      </c>
      <c r="AJ10" s="473">
        <v>119.07542175851518</v>
      </c>
      <c r="AK10" s="474" t="s">
        <v>2485</v>
      </c>
      <c r="AL10" s="370"/>
      <c r="AM10" s="250">
        <v>25</v>
      </c>
      <c r="AN10" s="251">
        <v>1.2450199203187249</v>
      </c>
      <c r="AO10" s="251">
        <v>0.71616882856756592</v>
      </c>
      <c r="AP10" s="472">
        <v>1.773871012069884</v>
      </c>
      <c r="AQ10" s="370">
        <v>91.944923887511834</v>
      </c>
      <c r="AR10" s="370">
        <v>52.889184629589103</v>
      </c>
      <c r="AS10" s="473">
        <v>131.00066314543457</v>
      </c>
      <c r="AT10" s="474" t="s">
        <v>2485</v>
      </c>
      <c r="AU10" s="370"/>
      <c r="AV10" s="250">
        <v>530</v>
      </c>
      <c r="AW10" s="251">
        <v>6.2957211495695589</v>
      </c>
      <c r="AX10" s="251">
        <v>4.7103967432909242</v>
      </c>
      <c r="AY10" s="472">
        <v>7.8810455558481936</v>
      </c>
      <c r="AZ10" s="370">
        <v>100.49029932371502</v>
      </c>
      <c r="BA10" s="370">
        <v>75.185855189777655</v>
      </c>
      <c r="BB10" s="473">
        <v>125.79474345765239</v>
      </c>
      <c r="BC10" s="474" t="s">
        <v>2485</v>
      </c>
      <c r="BD10" s="370"/>
      <c r="BE10" s="250">
        <v>476</v>
      </c>
      <c r="BF10" s="251">
        <v>27.372052903967798</v>
      </c>
      <c r="BG10" s="251">
        <v>22.610955828517415</v>
      </c>
      <c r="BH10" s="472">
        <v>32.133149979418185</v>
      </c>
      <c r="BI10" s="370">
        <v>100.69317264522539</v>
      </c>
      <c r="BJ10" s="370">
        <v>83.1785941267282</v>
      </c>
      <c r="BK10" s="473">
        <v>118.20775116372258</v>
      </c>
      <c r="BL10" s="474" t="s">
        <v>2485</v>
      </c>
      <c r="BM10" s="370"/>
      <c r="BN10" s="250">
        <v>1027</v>
      </c>
      <c r="BO10" s="251">
        <v>8.6595104343270641</v>
      </c>
      <c r="BP10" s="251">
        <v>7.0952474566465229</v>
      </c>
      <c r="BQ10" s="472">
        <v>10.223773412007606</v>
      </c>
      <c r="BR10" s="370">
        <v>99.968121672572678</v>
      </c>
      <c r="BS10" s="370">
        <v>81.90977612675762</v>
      </c>
      <c r="BT10" s="473">
        <v>118.02646721838774</v>
      </c>
      <c r="BU10" s="474" t="s">
        <v>2485</v>
      </c>
      <c r="BV10" s="370"/>
      <c r="BW10" s="250">
        <v>66</v>
      </c>
      <c r="BX10" s="251">
        <v>1.4864864864864866</v>
      </c>
      <c r="BY10" s="251">
        <v>1.0039900721636141</v>
      </c>
      <c r="BZ10" s="472">
        <v>1.9689829008093593</v>
      </c>
      <c r="CA10" s="370">
        <v>95.16780516780517</v>
      </c>
      <c r="CB10" s="370">
        <v>64.277430334343023</v>
      </c>
      <c r="CC10" s="473">
        <v>126.05818000126732</v>
      </c>
      <c r="CD10" s="474" t="s">
        <v>2485</v>
      </c>
      <c r="CE10" s="370"/>
      <c r="CF10" s="250">
        <v>997</v>
      </c>
      <c r="CG10" s="251">
        <v>6.1154076701345534</v>
      </c>
      <c r="CH10" s="251">
        <v>4.7463418108420745</v>
      </c>
      <c r="CI10" s="472">
        <v>7.4844735294270324</v>
      </c>
      <c r="CJ10" s="370">
        <v>101.85105075635551</v>
      </c>
      <c r="CK10" s="370">
        <v>79.049497066881898</v>
      </c>
      <c r="CL10" s="473">
        <v>124.65260444582911</v>
      </c>
      <c r="CM10" s="474" t="s">
        <v>2485</v>
      </c>
      <c r="CN10" s="370"/>
      <c r="CO10" s="250">
        <v>901</v>
      </c>
      <c r="CP10" s="251">
        <v>28.449636880328388</v>
      </c>
      <c r="CQ10" s="251">
        <v>23.851426641698534</v>
      </c>
      <c r="CR10" s="472">
        <v>33.047847118958238</v>
      </c>
      <c r="CS10" s="370">
        <v>99.505693280675914</v>
      </c>
      <c r="CT10" s="370">
        <v>83.42295382182752</v>
      </c>
      <c r="CU10" s="473">
        <v>115.58843273952431</v>
      </c>
      <c r="CV10" s="474" t="s">
        <v>2485</v>
      </c>
      <c r="CW10" s="370"/>
      <c r="CX10" s="250">
        <v>1964</v>
      </c>
      <c r="CY10" s="251">
        <v>8.6452335767325348</v>
      </c>
      <c r="CZ10" s="251">
        <v>7.1276034561839143</v>
      </c>
      <c r="DA10" s="472">
        <v>10.162863697281155</v>
      </c>
      <c r="DB10" s="370">
        <v>100.5268220373808</v>
      </c>
      <c r="DC10" s="370">
        <v>82.879810919305143</v>
      </c>
      <c r="DD10" s="473">
        <v>118.17383315545645</v>
      </c>
      <c r="DE10" s="474" t="s">
        <v>2485</v>
      </c>
    </row>
    <row r="11" spans="1:109">
      <c r="A11" s="62">
        <v>80020</v>
      </c>
      <c r="B11" s="63" t="s">
        <v>1334</v>
      </c>
      <c r="C11" s="250">
        <v>11</v>
      </c>
      <c r="D11" s="251">
        <v>1.312649164677804</v>
      </c>
      <c r="E11" s="251">
        <v>0.37883121237987244</v>
      </c>
      <c r="F11" s="472">
        <v>2.2464671169757353</v>
      </c>
      <c r="G11" s="370">
        <v>76.248349051138845</v>
      </c>
      <c r="H11" s="370">
        <v>22.005312074454142</v>
      </c>
      <c r="I11" s="473">
        <v>130.49138602782352</v>
      </c>
      <c r="J11" s="474" t="s">
        <v>2439</v>
      </c>
      <c r="K11" s="370"/>
      <c r="L11" s="250">
        <v>173</v>
      </c>
      <c r="M11" s="251">
        <v>5.2584721989007424</v>
      </c>
      <c r="N11" s="251">
        <v>3.2530054778207029</v>
      </c>
      <c r="O11" s="472">
        <v>7.2639389199807818</v>
      </c>
      <c r="P11" s="370">
        <v>91.292123671210263</v>
      </c>
      <c r="Q11" s="370">
        <v>56.475296845044262</v>
      </c>
      <c r="R11" s="473">
        <v>126.10895049737627</v>
      </c>
      <c r="S11" s="474" t="s">
        <v>2485</v>
      </c>
      <c r="T11" s="370"/>
      <c r="U11" s="250">
        <v>204</v>
      </c>
      <c r="V11" s="251">
        <v>28.021978021978022</v>
      </c>
      <c r="W11" s="251">
        <v>21.515331883459847</v>
      </c>
      <c r="X11" s="472">
        <v>34.5286241604962</v>
      </c>
      <c r="Y11" s="370">
        <v>93.011128998390149</v>
      </c>
      <c r="Z11" s="370">
        <v>71.414134565594154</v>
      </c>
      <c r="AA11" s="473">
        <v>114.60812343118616</v>
      </c>
      <c r="AB11" s="474" t="s">
        <v>2485</v>
      </c>
      <c r="AC11" s="370"/>
      <c r="AD11" s="250">
        <v>390</v>
      </c>
      <c r="AE11" s="251">
        <v>7.8483651895709574</v>
      </c>
      <c r="AF11" s="251">
        <v>5.9422835988969975</v>
      </c>
      <c r="AG11" s="472">
        <v>9.7544467802449155</v>
      </c>
      <c r="AH11" s="370">
        <v>92.142665145930351</v>
      </c>
      <c r="AI11" s="370">
        <v>69.764573211106139</v>
      </c>
      <c r="AJ11" s="473">
        <v>114.52075708075455</v>
      </c>
      <c r="AK11" s="474" t="s">
        <v>2485</v>
      </c>
      <c r="AL11" s="370"/>
      <c r="AM11" s="250">
        <v>7</v>
      </c>
      <c r="AN11" s="251">
        <v>0.89171974522292985</v>
      </c>
      <c r="AO11" s="251">
        <v>0.19293126422709853</v>
      </c>
      <c r="AP11" s="472">
        <v>1.5905082262187613</v>
      </c>
      <c r="AQ11" s="370">
        <v>65.853648415942232</v>
      </c>
      <c r="AR11" s="370">
        <v>14.248005285201231</v>
      </c>
      <c r="AS11" s="473">
        <v>117.45929154668323</v>
      </c>
      <c r="AT11" s="474" t="s">
        <v>2439</v>
      </c>
      <c r="AU11" s="370"/>
      <c r="AV11" s="250">
        <v>173</v>
      </c>
      <c r="AW11" s="251">
        <v>5.1536447170012316</v>
      </c>
      <c r="AX11" s="251">
        <v>3.1659447690707845</v>
      </c>
      <c r="AY11" s="472">
        <v>7.1413446649316779</v>
      </c>
      <c r="AZ11" s="370">
        <v>82.260838419589916</v>
      </c>
      <c r="BA11" s="370">
        <v>50.533803821350126</v>
      </c>
      <c r="BB11" s="473">
        <v>113.9878730178297</v>
      </c>
      <c r="BC11" s="474" t="s">
        <v>2485</v>
      </c>
      <c r="BD11" s="370"/>
      <c r="BE11" s="250">
        <v>201</v>
      </c>
      <c r="BF11" s="251">
        <v>25.443037974683545</v>
      </c>
      <c r="BG11" s="251">
        <v>19.092354350169057</v>
      </c>
      <c r="BH11" s="472">
        <v>31.79372159919803</v>
      </c>
      <c r="BI11" s="370">
        <v>93.596933499732586</v>
      </c>
      <c r="BJ11" s="370">
        <v>70.234766078020968</v>
      </c>
      <c r="BK11" s="473">
        <v>116.95910092144418</v>
      </c>
      <c r="BL11" s="474" t="s">
        <v>2485</v>
      </c>
      <c r="BM11" s="370"/>
      <c r="BN11" s="250">
        <v>380</v>
      </c>
      <c r="BO11" s="251">
        <v>7.5551120923100852</v>
      </c>
      <c r="BP11" s="251">
        <v>5.6822619121567977</v>
      </c>
      <c r="BQ11" s="472">
        <v>9.4279622724633718</v>
      </c>
      <c r="BR11" s="370">
        <v>87.218598628857961</v>
      </c>
      <c r="BS11" s="370">
        <v>65.597825017697929</v>
      </c>
      <c r="BT11" s="473">
        <v>108.83937224001798</v>
      </c>
      <c r="BU11" s="474" t="s">
        <v>2485</v>
      </c>
      <c r="BV11" s="370"/>
      <c r="BW11" s="250">
        <v>18</v>
      </c>
      <c r="BX11" s="251">
        <v>1.1090573012939005</v>
      </c>
      <c r="BY11" s="251">
        <v>0.48874332546729327</v>
      </c>
      <c r="BZ11" s="472">
        <v>1.7293712771205074</v>
      </c>
      <c r="CA11" s="370">
        <v>71.004042168552346</v>
      </c>
      <c r="CB11" s="370">
        <v>31.290314441455497</v>
      </c>
      <c r="CC11" s="473">
        <v>110.71776989564918</v>
      </c>
      <c r="CD11" s="474" t="s">
        <v>2439</v>
      </c>
      <c r="CE11" s="370"/>
      <c r="CF11" s="250">
        <v>348</v>
      </c>
      <c r="CG11" s="251">
        <v>5.2330340383609286</v>
      </c>
      <c r="CH11" s="251">
        <v>3.5386319053628976</v>
      </c>
      <c r="CI11" s="472">
        <v>6.9274361713589592</v>
      </c>
      <c r="CJ11" s="370">
        <v>87.155271439018861</v>
      </c>
      <c r="CK11" s="370">
        <v>58.935298714639167</v>
      </c>
      <c r="CL11" s="473">
        <v>115.37524416339855</v>
      </c>
      <c r="CM11" s="474" t="s">
        <v>2485</v>
      </c>
      <c r="CN11" s="370"/>
      <c r="CO11" s="250">
        <v>405</v>
      </c>
      <c r="CP11" s="251">
        <v>26.679841897233196</v>
      </c>
      <c r="CQ11" s="251">
        <v>20.694522683185149</v>
      </c>
      <c r="CR11" s="472">
        <v>32.665161111281243</v>
      </c>
      <c r="CS11" s="370">
        <v>93.315643210851732</v>
      </c>
      <c r="CT11" s="370">
        <v>72.381339535720727</v>
      </c>
      <c r="CU11" s="473">
        <v>114.24994688598274</v>
      </c>
      <c r="CV11" s="474" t="s">
        <v>2485</v>
      </c>
      <c r="CW11" s="370"/>
      <c r="CX11" s="250">
        <v>770</v>
      </c>
      <c r="CY11" s="251">
        <v>7.7120510277040575</v>
      </c>
      <c r="CZ11" s="251">
        <v>5.8865113510143914</v>
      </c>
      <c r="DA11" s="472">
        <v>9.5375907043937254</v>
      </c>
      <c r="DB11" s="370">
        <v>89.675770391182169</v>
      </c>
      <c r="DC11" s="370">
        <v>68.448385315703447</v>
      </c>
      <c r="DD11" s="473">
        <v>110.90315546666091</v>
      </c>
      <c r="DE11" s="474" t="s">
        <v>2485</v>
      </c>
    </row>
    <row r="12" spans="1:109">
      <c r="A12" s="62">
        <v>80021</v>
      </c>
      <c r="B12" s="63" t="s">
        <v>1335</v>
      </c>
      <c r="C12" s="250">
        <v>14</v>
      </c>
      <c r="D12" s="251">
        <v>1.0703363914373087</v>
      </c>
      <c r="E12" s="251">
        <v>0.3867978021129666</v>
      </c>
      <c r="F12" s="472">
        <v>1.7538749807616509</v>
      </c>
      <c r="G12" s="370">
        <v>62.173035242421527</v>
      </c>
      <c r="H12" s="370">
        <v>22.468070388756104</v>
      </c>
      <c r="I12" s="473">
        <v>101.87800009608695</v>
      </c>
      <c r="J12" s="474" t="s">
        <v>2439</v>
      </c>
      <c r="K12" s="370"/>
      <c r="L12" s="250">
        <v>148</v>
      </c>
      <c r="M12" s="251">
        <v>4.1062130848127474</v>
      </c>
      <c r="N12" s="251">
        <v>2.3815852769987336</v>
      </c>
      <c r="O12" s="472">
        <v>5.8308408926267612</v>
      </c>
      <c r="P12" s="370">
        <v>71.28779968399013</v>
      </c>
      <c r="Q12" s="370">
        <v>41.34660589947638</v>
      </c>
      <c r="R12" s="473">
        <v>101.22899346850387</v>
      </c>
      <c r="S12" s="474" t="s">
        <v>2485</v>
      </c>
      <c r="T12" s="370"/>
      <c r="U12" s="250">
        <v>242</v>
      </c>
      <c r="V12" s="251">
        <v>26.477024070021884</v>
      </c>
      <c r="W12" s="251">
        <v>19.970790851110305</v>
      </c>
      <c r="X12" s="472">
        <v>32.983257288933466</v>
      </c>
      <c r="Y12" s="370">
        <v>87.88308588846904</v>
      </c>
      <c r="Z12" s="370">
        <v>66.287462026971212</v>
      </c>
      <c r="AA12" s="473">
        <v>109.47870974996688</v>
      </c>
      <c r="AB12" s="474" t="s">
        <v>2485</v>
      </c>
      <c r="AC12" s="370"/>
      <c r="AD12" s="250">
        <v>400</v>
      </c>
      <c r="AE12" s="251">
        <v>6.7400551525491093</v>
      </c>
      <c r="AF12" s="251">
        <v>4.973274786197984</v>
      </c>
      <c r="AG12" s="472">
        <v>8.5068355189002336</v>
      </c>
      <c r="AH12" s="370">
        <v>79.130701743044852</v>
      </c>
      <c r="AI12" s="370">
        <v>58.388056905439456</v>
      </c>
      <c r="AJ12" s="473">
        <v>99.873346580650235</v>
      </c>
      <c r="AK12" s="474" t="s">
        <v>2485</v>
      </c>
      <c r="AL12" s="370"/>
      <c r="AM12" s="250">
        <v>12</v>
      </c>
      <c r="AN12" s="251">
        <v>0.97402597402597402</v>
      </c>
      <c r="AO12" s="251">
        <v>0.35791346610444574</v>
      </c>
      <c r="AP12" s="472">
        <v>1.5901384819475024</v>
      </c>
      <c r="AQ12" s="370">
        <v>71.931976817970295</v>
      </c>
      <c r="AR12" s="370">
        <v>26.431967763908773</v>
      </c>
      <c r="AS12" s="473">
        <v>117.43198587203182</v>
      </c>
      <c r="AT12" s="474" t="s">
        <v>2439</v>
      </c>
      <c r="AU12" s="370"/>
      <c r="AV12" s="250">
        <v>173</v>
      </c>
      <c r="AW12" s="251">
        <v>4.4456379668529262</v>
      </c>
      <c r="AX12" s="251">
        <v>2.6494956803971021</v>
      </c>
      <c r="AY12" s="472">
        <v>6.2417802533087503</v>
      </c>
      <c r="AZ12" s="370">
        <v>70.959859777853481</v>
      </c>
      <c r="BA12" s="370">
        <v>42.290407668103015</v>
      </c>
      <c r="BB12" s="473">
        <v>99.629311887603961</v>
      </c>
      <c r="BC12" s="474" t="s">
        <v>2485</v>
      </c>
      <c r="BD12" s="370"/>
      <c r="BE12" s="250">
        <v>242</v>
      </c>
      <c r="BF12" s="251">
        <v>23.748773307163887</v>
      </c>
      <c r="BG12" s="251">
        <v>17.755017181964771</v>
      </c>
      <c r="BH12" s="472">
        <v>29.742529432363</v>
      </c>
      <c r="BI12" s="370">
        <v>87.364266725640078</v>
      </c>
      <c r="BJ12" s="370">
        <v>65.315123300940456</v>
      </c>
      <c r="BK12" s="473">
        <v>109.4134101503397</v>
      </c>
      <c r="BL12" s="474" t="s">
        <v>2485</v>
      </c>
      <c r="BM12" s="370"/>
      <c r="BN12" s="250">
        <v>425</v>
      </c>
      <c r="BO12" s="251">
        <v>6.8494502808914106</v>
      </c>
      <c r="BP12" s="251">
        <v>5.0358355013922758</v>
      </c>
      <c r="BQ12" s="472">
        <v>8.6630650603905455</v>
      </c>
      <c r="BR12" s="370">
        <v>79.072215948383473</v>
      </c>
      <c r="BS12" s="370">
        <v>58.135274498963675</v>
      </c>
      <c r="BT12" s="473">
        <v>100.00915739780326</v>
      </c>
      <c r="BU12" s="474" t="s">
        <v>2485</v>
      </c>
      <c r="BV12" s="370"/>
      <c r="BW12" s="250">
        <v>26</v>
      </c>
      <c r="BX12" s="251">
        <v>1.0236220472440947</v>
      </c>
      <c r="BY12" s="251">
        <v>0.51162613569390769</v>
      </c>
      <c r="BZ12" s="472">
        <v>1.5356179587942818</v>
      </c>
      <c r="CA12" s="370">
        <v>65.534308211473572</v>
      </c>
      <c r="CB12" s="370">
        <v>32.755317214864903</v>
      </c>
      <c r="CC12" s="473">
        <v>98.313299208082242</v>
      </c>
      <c r="CD12" s="474" t="s">
        <v>2439</v>
      </c>
      <c r="CE12" s="370"/>
      <c r="CF12" s="250">
        <v>318</v>
      </c>
      <c r="CG12" s="251">
        <v>4.2528624601417278</v>
      </c>
      <c r="CH12" s="251">
        <v>2.7658480352085473</v>
      </c>
      <c r="CI12" s="472">
        <v>5.7398768850749082</v>
      </c>
      <c r="CJ12" s="370">
        <v>70.830684339015377</v>
      </c>
      <c r="CK12" s="370">
        <v>46.064717810087345</v>
      </c>
      <c r="CL12" s="473">
        <v>95.596650867943424</v>
      </c>
      <c r="CM12" s="474" t="s">
        <v>2485</v>
      </c>
      <c r="CN12" s="370"/>
      <c r="CO12" s="250">
        <v>484</v>
      </c>
      <c r="CP12" s="251">
        <v>25.051759834368525</v>
      </c>
      <c r="CQ12" s="251">
        <v>19.141448334985117</v>
      </c>
      <c r="CR12" s="472">
        <v>30.962071333751929</v>
      </c>
      <c r="CS12" s="370">
        <v>87.621249462887945</v>
      </c>
      <c r="CT12" s="370">
        <v>66.949293412104467</v>
      </c>
      <c r="CU12" s="473">
        <v>108.29320551367141</v>
      </c>
      <c r="CV12" s="474" t="s">
        <v>2485</v>
      </c>
      <c r="CW12" s="370"/>
      <c r="CX12" s="250">
        <v>826</v>
      </c>
      <c r="CY12" s="251">
        <v>6.8237047996238687</v>
      </c>
      <c r="CZ12" s="251">
        <v>5.0809918463981365</v>
      </c>
      <c r="DA12" s="472">
        <v>8.5664177528495991</v>
      </c>
      <c r="DB12" s="370">
        <v>79.346075723574643</v>
      </c>
      <c r="DC12" s="370">
        <v>59.081800229311568</v>
      </c>
      <c r="DD12" s="473">
        <v>99.610351217837717</v>
      </c>
      <c r="DE12" s="474" t="s">
        <v>2485</v>
      </c>
    </row>
    <row r="13" spans="1:109">
      <c r="A13" s="62">
        <v>80004</v>
      </c>
      <c r="B13" s="63" t="s">
        <v>1323</v>
      </c>
      <c r="C13" s="250">
        <v>30</v>
      </c>
      <c r="D13" s="251">
        <v>1.6375545851528384</v>
      </c>
      <c r="E13" s="251">
        <v>0.76006663587765511</v>
      </c>
      <c r="F13" s="472">
        <v>2.5150425344280216</v>
      </c>
      <c r="G13" s="370">
        <v>95.121253232712917</v>
      </c>
      <c r="H13" s="370">
        <v>44.150278470446693</v>
      </c>
      <c r="I13" s="473">
        <v>146.09222799497914</v>
      </c>
      <c r="J13" s="474" t="s">
        <v>2439</v>
      </c>
      <c r="K13" s="370"/>
      <c r="L13" s="250">
        <v>220</v>
      </c>
      <c r="M13" s="251">
        <v>5.3141569892356406</v>
      </c>
      <c r="N13" s="251">
        <v>3.1141586508483141</v>
      </c>
      <c r="O13" s="472">
        <v>7.5141553276229676</v>
      </c>
      <c r="P13" s="370">
        <v>92.258865069390836</v>
      </c>
      <c r="Q13" s="370">
        <v>54.064782684302244</v>
      </c>
      <c r="R13" s="473">
        <v>130.45294745447941</v>
      </c>
      <c r="S13" s="474" t="s">
        <v>2485</v>
      </c>
      <c r="T13" s="370"/>
      <c r="U13" s="250">
        <v>162</v>
      </c>
      <c r="V13" s="251">
        <v>28.82562277580071</v>
      </c>
      <c r="W13" s="251">
        <v>20.468277338475552</v>
      </c>
      <c r="X13" s="472">
        <v>37.182968213125868</v>
      </c>
      <c r="Y13" s="370">
        <v>95.678603286181527</v>
      </c>
      <c r="Z13" s="370">
        <v>67.938729464801384</v>
      </c>
      <c r="AA13" s="473">
        <v>123.41847710756166</v>
      </c>
      <c r="AB13" s="474" t="s">
        <v>2485</v>
      </c>
      <c r="AC13" s="370"/>
      <c r="AD13" s="250">
        <v>414</v>
      </c>
      <c r="AE13" s="251">
        <v>8.0268052712975688</v>
      </c>
      <c r="AF13" s="251">
        <v>5.4665945591057392</v>
      </c>
      <c r="AG13" s="472">
        <v>10.587015983489399</v>
      </c>
      <c r="AH13" s="370">
        <v>94.237616680677476</v>
      </c>
      <c r="AI13" s="370">
        <v>64.179810671600606</v>
      </c>
      <c r="AJ13" s="473">
        <v>124.29542268975435</v>
      </c>
      <c r="AK13" s="474" t="s">
        <v>2485</v>
      </c>
      <c r="AL13" s="370"/>
      <c r="AM13" s="250">
        <v>23</v>
      </c>
      <c r="AN13" s="251">
        <v>1.3248847926267282</v>
      </c>
      <c r="AO13" s="251">
        <v>0.61302390139871754</v>
      </c>
      <c r="AP13" s="472">
        <v>2.0367456838547389</v>
      </c>
      <c r="AQ13" s="370">
        <v>97.842957714766058</v>
      </c>
      <c r="AR13" s="370">
        <v>45.271914959321577</v>
      </c>
      <c r="AS13" s="473">
        <v>150.41400047021054</v>
      </c>
      <c r="AT13" s="474" t="s">
        <v>2439</v>
      </c>
      <c r="AU13" s="370"/>
      <c r="AV13" s="250">
        <v>259</v>
      </c>
      <c r="AW13" s="251">
        <v>5.6656907763006483</v>
      </c>
      <c r="AX13" s="251">
        <v>3.357389303208564</v>
      </c>
      <c r="AY13" s="472">
        <v>7.9739922493927331</v>
      </c>
      <c r="AZ13" s="370">
        <v>90.433954817867061</v>
      </c>
      <c r="BA13" s="370">
        <v>53.589580607256536</v>
      </c>
      <c r="BB13" s="473">
        <v>127.2783290284776</v>
      </c>
      <c r="BC13" s="474" t="s">
        <v>2485</v>
      </c>
      <c r="BD13" s="370"/>
      <c r="BE13" s="250">
        <v>162</v>
      </c>
      <c r="BF13" s="251">
        <v>26.129032258064516</v>
      </c>
      <c r="BG13" s="251">
        <v>18.193343918382965</v>
      </c>
      <c r="BH13" s="472">
        <v>34.064720597746067</v>
      </c>
      <c r="BI13" s="370">
        <v>96.120490686051795</v>
      </c>
      <c r="BJ13" s="370">
        <v>66.927589486798851</v>
      </c>
      <c r="BK13" s="473">
        <v>125.31339188530474</v>
      </c>
      <c r="BL13" s="474" t="s">
        <v>2485</v>
      </c>
      <c r="BM13" s="370"/>
      <c r="BN13" s="250">
        <v>443</v>
      </c>
      <c r="BO13" s="251">
        <v>8.0205822439247783</v>
      </c>
      <c r="BP13" s="251">
        <v>5.4159454007000969</v>
      </c>
      <c r="BQ13" s="472">
        <v>10.625219087149459</v>
      </c>
      <c r="BR13" s="370">
        <v>92.592132976378451</v>
      </c>
      <c r="BS13" s="370">
        <v>62.523383151425449</v>
      </c>
      <c r="BT13" s="473">
        <v>122.66088280133144</v>
      </c>
      <c r="BU13" s="474" t="s">
        <v>2485</v>
      </c>
      <c r="BV13" s="370"/>
      <c r="BW13" s="250">
        <v>54</v>
      </c>
      <c r="BX13" s="251">
        <v>1.5134529147982063</v>
      </c>
      <c r="BY13" s="251">
        <v>0.8161826871277974</v>
      </c>
      <c r="BZ13" s="472">
        <v>2.2107231424686153</v>
      </c>
      <c r="CA13" s="370">
        <v>96.89424924850934</v>
      </c>
      <c r="CB13" s="370">
        <v>52.253630057214806</v>
      </c>
      <c r="CC13" s="473">
        <v>141.53486843980386</v>
      </c>
      <c r="CD13" s="474" t="s">
        <v>2485</v>
      </c>
      <c r="CE13" s="370"/>
      <c r="CF13" s="250">
        <v>476</v>
      </c>
      <c r="CG13" s="251">
        <v>5.4694362273471882</v>
      </c>
      <c r="CH13" s="251">
        <v>3.4550130105491008</v>
      </c>
      <c r="CI13" s="472">
        <v>7.4838594441452759</v>
      </c>
      <c r="CJ13" s="370">
        <v>91.092508766129612</v>
      </c>
      <c r="CK13" s="370">
        <v>57.542640569956077</v>
      </c>
      <c r="CL13" s="473">
        <v>124.64237696230315</v>
      </c>
      <c r="CM13" s="474" t="s">
        <v>2485</v>
      </c>
      <c r="CN13" s="370"/>
      <c r="CO13" s="250">
        <v>324</v>
      </c>
      <c r="CP13" s="251">
        <v>27.411167512690351</v>
      </c>
      <c r="CQ13" s="251">
        <v>19.737703919384746</v>
      </c>
      <c r="CR13" s="472">
        <v>35.084631105995953</v>
      </c>
      <c r="CS13" s="370">
        <v>95.873533938458849</v>
      </c>
      <c r="CT13" s="370">
        <v>69.034762043838896</v>
      </c>
      <c r="CU13" s="473">
        <v>122.71230583307879</v>
      </c>
      <c r="CV13" s="474" t="s">
        <v>2485</v>
      </c>
      <c r="CW13" s="370"/>
      <c r="CX13" s="250">
        <v>857</v>
      </c>
      <c r="CY13" s="251">
        <v>8.044054305510894</v>
      </c>
      <c r="CZ13" s="251">
        <v>5.5107680531816143</v>
      </c>
      <c r="DA13" s="472">
        <v>10.577340557840172</v>
      </c>
      <c r="DB13" s="370">
        <v>93.536306272334059</v>
      </c>
      <c r="DC13" s="370">
        <v>64.079240248919703</v>
      </c>
      <c r="DD13" s="473">
        <v>122.99337229574839</v>
      </c>
      <c r="DE13" s="474" t="s">
        <v>2485</v>
      </c>
    </row>
    <row r="14" spans="1:109">
      <c r="A14" s="62">
        <v>80016</v>
      </c>
      <c r="B14" s="63" t="s">
        <v>1331</v>
      </c>
      <c r="C14" s="250">
        <v>19</v>
      </c>
      <c r="D14" s="251">
        <v>1.5637860082304524</v>
      </c>
      <c r="E14" s="251">
        <v>0.68650004851710866</v>
      </c>
      <c r="F14" s="472">
        <v>2.4410719679437962</v>
      </c>
      <c r="G14" s="370">
        <v>90.836229973231028</v>
      </c>
      <c r="H14" s="370">
        <v>39.876988255124864</v>
      </c>
      <c r="I14" s="473">
        <v>141.79547169133721</v>
      </c>
      <c r="J14" s="474" t="s">
        <v>2439</v>
      </c>
      <c r="K14" s="370"/>
      <c r="L14" s="250">
        <v>234</v>
      </c>
      <c r="M14" s="251">
        <v>5.1068766545368671</v>
      </c>
      <c r="N14" s="251">
        <v>3.3693339190021243</v>
      </c>
      <c r="O14" s="472">
        <v>6.8444193900716099</v>
      </c>
      <c r="P14" s="370">
        <v>88.660279542232203</v>
      </c>
      <c r="Q14" s="370">
        <v>58.49487021866284</v>
      </c>
      <c r="R14" s="473">
        <v>118.82568886580157</v>
      </c>
      <c r="S14" s="474" t="s">
        <v>2485</v>
      </c>
      <c r="T14" s="370"/>
      <c r="U14" s="250">
        <v>254</v>
      </c>
      <c r="V14" s="251">
        <v>26.736842105263154</v>
      </c>
      <c r="W14" s="251">
        <v>20.63144670061488</v>
      </c>
      <c r="X14" s="472">
        <v>32.842237509911428</v>
      </c>
      <c r="Y14" s="370">
        <v>88.745479284573364</v>
      </c>
      <c r="Z14" s="370">
        <v>68.48032458626723</v>
      </c>
      <c r="AA14" s="473">
        <v>109.01063398287948</v>
      </c>
      <c r="AB14" s="474" t="s">
        <v>2485</v>
      </c>
      <c r="AC14" s="370"/>
      <c r="AD14" s="250">
        <v>506</v>
      </c>
      <c r="AE14" s="251">
        <v>7.5472589765924241</v>
      </c>
      <c r="AF14" s="251">
        <v>5.7523667568373602</v>
      </c>
      <c r="AG14" s="472">
        <v>9.342151196347487</v>
      </c>
      <c r="AH14" s="370">
        <v>88.607568563943076</v>
      </c>
      <c r="AI14" s="370">
        <v>67.534880331023629</v>
      </c>
      <c r="AJ14" s="473">
        <v>109.68025679686251</v>
      </c>
      <c r="AK14" s="474" t="s">
        <v>2485</v>
      </c>
      <c r="AL14" s="370"/>
      <c r="AM14" s="250">
        <v>15</v>
      </c>
      <c r="AN14" s="251">
        <v>1.2776831345826238</v>
      </c>
      <c r="AO14" s="251">
        <v>0.58312537277766452</v>
      </c>
      <c r="AP14" s="472">
        <v>1.9722408963875833</v>
      </c>
      <c r="AQ14" s="370">
        <v>94.357107580642491</v>
      </c>
      <c r="AR14" s="370">
        <v>43.063903751189599</v>
      </c>
      <c r="AS14" s="473">
        <v>145.65031141009538</v>
      </c>
      <c r="AT14" s="474" t="s">
        <v>2439</v>
      </c>
      <c r="AU14" s="370"/>
      <c r="AV14" s="250">
        <v>271</v>
      </c>
      <c r="AW14" s="251">
        <v>5.5490956598086303</v>
      </c>
      <c r="AX14" s="251">
        <v>3.7187478189799137</v>
      </c>
      <c r="AY14" s="472">
        <v>7.3794435006373478</v>
      </c>
      <c r="AZ14" s="370">
        <v>88.572900638749317</v>
      </c>
      <c r="BA14" s="370">
        <v>59.357470345435146</v>
      </c>
      <c r="BB14" s="473">
        <v>117.7883309320635</v>
      </c>
      <c r="BC14" s="474" t="s">
        <v>2485</v>
      </c>
      <c r="BD14" s="370"/>
      <c r="BE14" s="250">
        <v>262</v>
      </c>
      <c r="BF14" s="251">
        <v>26.437941473259329</v>
      </c>
      <c r="BG14" s="251">
        <v>19.967874714074522</v>
      </c>
      <c r="BH14" s="472">
        <v>32.908008232444132</v>
      </c>
      <c r="BI14" s="370">
        <v>97.256870520127151</v>
      </c>
      <c r="BJ14" s="370">
        <v>73.455530098404864</v>
      </c>
      <c r="BK14" s="473">
        <v>121.05821094184942</v>
      </c>
      <c r="BL14" s="474" t="s">
        <v>2485</v>
      </c>
      <c r="BM14" s="370"/>
      <c r="BN14" s="250">
        <v>552</v>
      </c>
      <c r="BO14" s="251">
        <v>8.0872367775154679</v>
      </c>
      <c r="BP14" s="251">
        <v>6.1229929756092583</v>
      </c>
      <c r="BQ14" s="472">
        <v>10.051480579421677</v>
      </c>
      <c r="BR14" s="370">
        <v>93.361613950453915</v>
      </c>
      <c r="BS14" s="370">
        <v>70.685763523025443</v>
      </c>
      <c r="BT14" s="473">
        <v>116.03746437788239</v>
      </c>
      <c r="BU14" s="474" t="s">
        <v>2485</v>
      </c>
      <c r="BV14" s="370"/>
      <c r="BW14" s="250">
        <v>36</v>
      </c>
      <c r="BX14" s="251">
        <v>1.5069066555043951</v>
      </c>
      <c r="BY14" s="251">
        <v>0.8501407741392033</v>
      </c>
      <c r="BZ14" s="472">
        <v>2.1636725368695866</v>
      </c>
      <c r="CA14" s="370">
        <v>96.475144779874782</v>
      </c>
      <c r="CB14" s="370">
        <v>54.427693957527453</v>
      </c>
      <c r="CC14" s="473">
        <v>138.52259560222211</v>
      </c>
      <c r="CD14" s="474" t="s">
        <v>2485</v>
      </c>
      <c r="CE14" s="370"/>
      <c r="CF14" s="250">
        <v>504</v>
      </c>
      <c r="CG14" s="251">
        <v>5.323475423790291</v>
      </c>
      <c r="CH14" s="251">
        <v>3.7808037672596235</v>
      </c>
      <c r="CI14" s="472">
        <v>6.8661470803209586</v>
      </c>
      <c r="CJ14" s="370">
        <v>88.661556977892587</v>
      </c>
      <c r="CK14" s="370">
        <v>62.968628940236684</v>
      </c>
      <c r="CL14" s="473">
        <v>114.35448501554849</v>
      </c>
      <c r="CM14" s="474" t="s">
        <v>2485</v>
      </c>
      <c r="CN14" s="370"/>
      <c r="CO14" s="250">
        <v>517</v>
      </c>
      <c r="CP14" s="251">
        <v>26.63575476558475</v>
      </c>
      <c r="CQ14" s="251">
        <v>20.694971601515512</v>
      </c>
      <c r="CR14" s="472">
        <v>32.576537929653988</v>
      </c>
      <c r="CS14" s="370">
        <v>93.161443682123533</v>
      </c>
      <c r="CT14" s="370">
        <v>72.382909676312579</v>
      </c>
      <c r="CU14" s="473">
        <v>113.93997768793449</v>
      </c>
      <c r="CV14" s="474" t="s">
        <v>2485</v>
      </c>
      <c r="CW14" s="370"/>
      <c r="CX14" s="250">
        <v>1060</v>
      </c>
      <c r="CY14" s="251">
        <v>7.8536813389665561</v>
      </c>
      <c r="CZ14" s="251">
        <v>6.0165976781515358</v>
      </c>
      <c r="DA14" s="472">
        <v>9.6907649997815763</v>
      </c>
      <c r="DB14" s="370">
        <v>91.322648404253187</v>
      </c>
      <c r="DC14" s="370">
        <v>69.961029819931497</v>
      </c>
      <c r="DD14" s="473">
        <v>112.68426698857488</v>
      </c>
      <c r="DE14" s="474" t="s">
        <v>2485</v>
      </c>
    </row>
    <row r="15" spans="1:109">
      <c r="A15" s="62">
        <v>80022</v>
      </c>
      <c r="B15" s="63" t="s">
        <v>1336</v>
      </c>
      <c r="C15" s="250">
        <v>17</v>
      </c>
      <c r="D15" s="251">
        <v>1.2658227848101267</v>
      </c>
      <c r="E15" s="251">
        <v>0.58254116374251508</v>
      </c>
      <c r="F15" s="472">
        <v>1.9491044058777383</v>
      </c>
      <c r="G15" s="370">
        <v>73.52832739338821</v>
      </c>
      <c r="H15" s="370">
        <v>33.838289152150161</v>
      </c>
      <c r="I15" s="473">
        <v>113.21836563462625</v>
      </c>
      <c r="J15" s="474" t="s">
        <v>2439</v>
      </c>
      <c r="K15" s="370"/>
      <c r="L15" s="250">
        <v>187</v>
      </c>
      <c r="M15" s="251">
        <v>4.1167826554385991</v>
      </c>
      <c r="N15" s="251">
        <v>2.6894772050704558</v>
      </c>
      <c r="O15" s="472">
        <v>5.5440881058067424</v>
      </c>
      <c r="P15" s="370">
        <v>71.471297573154303</v>
      </c>
      <c r="Q15" s="370">
        <v>46.69190523960922</v>
      </c>
      <c r="R15" s="473">
        <v>96.250689906699378</v>
      </c>
      <c r="S15" s="474" t="s">
        <v>2485</v>
      </c>
      <c r="T15" s="370"/>
      <c r="U15" s="250">
        <v>333</v>
      </c>
      <c r="V15" s="251">
        <v>26.365795724465563</v>
      </c>
      <c r="W15" s="251">
        <v>21.318190340942063</v>
      </c>
      <c r="X15" s="472">
        <v>31.413401107989063</v>
      </c>
      <c r="Y15" s="370">
        <v>87.513894463484604</v>
      </c>
      <c r="Z15" s="370">
        <v>70.759778280406792</v>
      </c>
      <c r="AA15" s="473">
        <v>104.26801064656242</v>
      </c>
      <c r="AB15" s="474" t="s">
        <v>2485</v>
      </c>
      <c r="AC15" s="370"/>
      <c r="AD15" s="250">
        <v>536</v>
      </c>
      <c r="AE15" s="251">
        <v>6.8624963007898563</v>
      </c>
      <c r="AF15" s="251">
        <v>5.4890194514984936</v>
      </c>
      <c r="AG15" s="472">
        <v>8.2359731500812199</v>
      </c>
      <c r="AH15" s="370">
        <v>80.568205407810879</v>
      </c>
      <c r="AI15" s="370">
        <v>64.443087073853761</v>
      </c>
      <c r="AJ15" s="473">
        <v>96.693323741767998</v>
      </c>
      <c r="AK15" s="474" t="s">
        <v>2485</v>
      </c>
      <c r="AL15" s="370"/>
      <c r="AM15" s="250">
        <v>12</v>
      </c>
      <c r="AN15" s="251">
        <v>1.0291595197255576</v>
      </c>
      <c r="AO15" s="251">
        <v>0.4230536047088439</v>
      </c>
      <c r="AP15" s="472">
        <v>1.6352654347422715</v>
      </c>
      <c r="AQ15" s="370">
        <v>76.003598147289381</v>
      </c>
      <c r="AR15" s="370">
        <v>31.242577608986668</v>
      </c>
      <c r="AS15" s="473">
        <v>120.76461868559211</v>
      </c>
      <c r="AT15" s="474" t="s">
        <v>2439</v>
      </c>
      <c r="AU15" s="370"/>
      <c r="AV15" s="250">
        <v>214</v>
      </c>
      <c r="AW15" s="251">
        <v>4.5834979235752371</v>
      </c>
      <c r="AX15" s="251">
        <v>3.0390513916929649</v>
      </c>
      <c r="AY15" s="472">
        <v>6.1279444554575102</v>
      </c>
      <c r="AZ15" s="370">
        <v>73.16033657576989</v>
      </c>
      <c r="BA15" s="370">
        <v>48.508372076209049</v>
      </c>
      <c r="BB15" s="473">
        <v>97.812301075330737</v>
      </c>
      <c r="BC15" s="474" t="s">
        <v>2485</v>
      </c>
      <c r="BD15" s="370"/>
      <c r="BE15" s="250">
        <v>345</v>
      </c>
      <c r="BF15" s="251">
        <v>24.05857740585774</v>
      </c>
      <c r="BG15" s="251">
        <v>19.285862030857714</v>
      </c>
      <c r="BH15" s="472">
        <v>28.831292780857765</v>
      </c>
      <c r="BI15" s="370">
        <v>88.503938554619211</v>
      </c>
      <c r="BJ15" s="370">
        <v>70.946619966661373</v>
      </c>
      <c r="BK15" s="473">
        <v>106.06125714257705</v>
      </c>
      <c r="BL15" s="474" t="s">
        <v>2485</v>
      </c>
      <c r="BM15" s="370"/>
      <c r="BN15" s="250">
        <v>566</v>
      </c>
      <c r="BO15" s="251">
        <v>7.0230265797022113</v>
      </c>
      <c r="BP15" s="251">
        <v>5.5935178555850538</v>
      </c>
      <c r="BQ15" s="472">
        <v>8.4525353038193689</v>
      </c>
      <c r="BR15" s="370">
        <v>81.076035528091779</v>
      </c>
      <c r="BS15" s="370">
        <v>64.573335618168585</v>
      </c>
      <c r="BT15" s="473">
        <v>97.578735438014959</v>
      </c>
      <c r="BU15" s="474" t="s">
        <v>2485</v>
      </c>
      <c r="BV15" s="370"/>
      <c r="BW15" s="250">
        <v>31</v>
      </c>
      <c r="BX15" s="251">
        <v>1.2345679012345681</v>
      </c>
      <c r="BY15" s="251">
        <v>0.70212970692404819</v>
      </c>
      <c r="BZ15" s="472">
        <v>1.7670060955450879</v>
      </c>
      <c r="CA15" s="370">
        <v>79.039479039479048</v>
      </c>
      <c r="CB15" s="370">
        <v>44.951732665269283</v>
      </c>
      <c r="CC15" s="473">
        <v>113.12722541368881</v>
      </c>
      <c r="CD15" s="474" t="s">
        <v>2485</v>
      </c>
      <c r="CE15" s="370"/>
      <c r="CF15" s="250">
        <v>403</v>
      </c>
      <c r="CG15" s="251">
        <v>4.3833839828509955</v>
      </c>
      <c r="CH15" s="251">
        <v>3.1454210043092079</v>
      </c>
      <c r="CI15" s="472">
        <v>5.6213469613927822</v>
      </c>
      <c r="CJ15" s="370">
        <v>73.004497590939749</v>
      </c>
      <c r="CK15" s="370">
        <v>52.386439570422795</v>
      </c>
      <c r="CL15" s="473">
        <v>93.62255561145669</v>
      </c>
      <c r="CM15" s="474" t="s">
        <v>2485</v>
      </c>
      <c r="CN15" s="370"/>
      <c r="CO15" s="250">
        <v>677</v>
      </c>
      <c r="CP15" s="251">
        <v>25.074074074074073</v>
      </c>
      <c r="CQ15" s="251">
        <v>20.490782842642634</v>
      </c>
      <c r="CR15" s="472">
        <v>29.657365305505511</v>
      </c>
      <c r="CS15" s="370">
        <v>87.699295938534419</v>
      </c>
      <c r="CT15" s="370">
        <v>71.668737326864573</v>
      </c>
      <c r="CU15" s="473">
        <v>103.72985455020427</v>
      </c>
      <c r="CV15" s="474" t="s">
        <v>2485</v>
      </c>
      <c r="CW15" s="370"/>
      <c r="CX15" s="250">
        <v>1104</v>
      </c>
      <c r="CY15" s="251">
        <v>6.9647414931009326</v>
      </c>
      <c r="CZ15" s="251">
        <v>5.6110915046192469</v>
      </c>
      <c r="DA15" s="472">
        <v>8.3183914815826192</v>
      </c>
      <c r="DB15" s="370">
        <v>80.986051145877582</v>
      </c>
      <c r="DC15" s="370">
        <v>65.245801876125441</v>
      </c>
      <c r="DD15" s="473">
        <v>96.726300415629723</v>
      </c>
      <c r="DE15" s="474" t="s">
        <v>2485</v>
      </c>
    </row>
    <row r="16" spans="1:109">
      <c r="A16" s="62">
        <v>80002</v>
      </c>
      <c r="B16" s="63" t="s">
        <v>1324</v>
      </c>
      <c r="C16" s="250">
        <v>22</v>
      </c>
      <c r="D16" s="251">
        <v>1.7254901960784315</v>
      </c>
      <c r="E16" s="251">
        <v>0.82662506172737549</v>
      </c>
      <c r="F16" s="472">
        <v>2.6243553304294873</v>
      </c>
      <c r="G16" s="370">
        <v>100.22920236055586</v>
      </c>
      <c r="H16" s="370">
        <v>48.016482954513464</v>
      </c>
      <c r="I16" s="473">
        <v>152.44192176659826</v>
      </c>
      <c r="J16" s="474" t="s">
        <v>2439</v>
      </c>
      <c r="K16" s="370"/>
      <c r="L16" s="250">
        <v>200</v>
      </c>
      <c r="M16" s="251">
        <v>5.6267418969915362</v>
      </c>
      <c r="N16" s="251">
        <v>3.6458433594501569</v>
      </c>
      <c r="O16" s="472">
        <v>7.6076404345329163</v>
      </c>
      <c r="P16" s="370">
        <v>97.685639040463741</v>
      </c>
      <c r="Q16" s="370">
        <v>63.295339457411657</v>
      </c>
      <c r="R16" s="473">
        <v>132.07593862351584</v>
      </c>
      <c r="S16" s="474" t="s">
        <v>2485</v>
      </c>
      <c r="T16" s="370"/>
      <c r="U16" s="250">
        <v>235</v>
      </c>
      <c r="V16" s="251">
        <v>27.421236872812134</v>
      </c>
      <c r="W16" s="251">
        <v>21.310970275760312</v>
      </c>
      <c r="X16" s="472">
        <v>33.531503469863964</v>
      </c>
      <c r="Y16" s="370">
        <v>91.01713655160836</v>
      </c>
      <c r="Z16" s="370">
        <v>70.735813290730832</v>
      </c>
      <c r="AA16" s="473">
        <v>111.2984598124859</v>
      </c>
      <c r="AB16" s="474" t="s">
        <v>2485</v>
      </c>
      <c r="AC16" s="370"/>
      <c r="AD16" s="250">
        <v>458</v>
      </c>
      <c r="AE16" s="251">
        <v>8.0454169057389748</v>
      </c>
      <c r="AF16" s="251">
        <v>6.1690043717315906</v>
      </c>
      <c r="AG16" s="472">
        <v>9.9218294397463591</v>
      </c>
      <c r="AH16" s="370">
        <v>94.456124046062541</v>
      </c>
      <c r="AI16" s="370">
        <v>72.4263576398792</v>
      </c>
      <c r="AJ16" s="473">
        <v>116.4858904522459</v>
      </c>
      <c r="AK16" s="474" t="s">
        <v>2485</v>
      </c>
      <c r="AL16" s="370"/>
      <c r="AM16" s="250">
        <v>17</v>
      </c>
      <c r="AN16" s="251">
        <v>1.5097690941385435</v>
      </c>
      <c r="AO16" s="251">
        <v>0.70294972818276391</v>
      </c>
      <c r="AP16" s="472">
        <v>2.3165884600943234</v>
      </c>
      <c r="AQ16" s="370">
        <v>111.49669349286337</v>
      </c>
      <c r="AR16" s="370">
        <v>51.912951913223523</v>
      </c>
      <c r="AS16" s="473">
        <v>171.08043507250324</v>
      </c>
      <c r="AT16" s="474" t="s">
        <v>2439</v>
      </c>
      <c r="AU16" s="370"/>
      <c r="AV16" s="250">
        <v>226</v>
      </c>
      <c r="AW16" s="251">
        <v>6.1095855682230322</v>
      </c>
      <c r="AX16" s="251">
        <v>4.000098619060938</v>
      </c>
      <c r="AY16" s="472">
        <v>8.2190725173851273</v>
      </c>
      <c r="AZ16" s="370">
        <v>97.519262354330664</v>
      </c>
      <c r="BA16" s="370">
        <v>63.848302363470424</v>
      </c>
      <c r="BB16" s="473">
        <v>131.1902223451909</v>
      </c>
      <c r="BC16" s="474" t="s">
        <v>2485</v>
      </c>
      <c r="BD16" s="370"/>
      <c r="BE16" s="250">
        <v>252</v>
      </c>
      <c r="BF16" s="251">
        <v>26.610348468848994</v>
      </c>
      <c r="BG16" s="251">
        <v>20.640731822914532</v>
      </c>
      <c r="BH16" s="472">
        <v>32.579965114783455</v>
      </c>
      <c r="BI16" s="370">
        <v>97.891101625593052</v>
      </c>
      <c r="BJ16" s="370">
        <v>75.930759751938552</v>
      </c>
      <c r="BK16" s="473">
        <v>119.85144349924755</v>
      </c>
      <c r="BL16" s="474" t="s">
        <v>2485</v>
      </c>
      <c r="BM16" s="370"/>
      <c r="BN16" s="250">
        <v>494</v>
      </c>
      <c r="BO16" s="251">
        <v>8.4832463039563191</v>
      </c>
      <c r="BP16" s="251">
        <v>6.5156282854764163</v>
      </c>
      <c r="BQ16" s="472">
        <v>10.450864322436223</v>
      </c>
      <c r="BR16" s="370">
        <v>97.933272916970679</v>
      </c>
      <c r="BS16" s="370">
        <v>75.21846946840472</v>
      </c>
      <c r="BT16" s="473">
        <v>120.64807636553664</v>
      </c>
      <c r="BU16" s="474" t="s">
        <v>2485</v>
      </c>
      <c r="BV16" s="370"/>
      <c r="BW16" s="250">
        <v>40</v>
      </c>
      <c r="BX16" s="251">
        <v>1.665278934221482</v>
      </c>
      <c r="BY16" s="251">
        <v>0.96713170037175167</v>
      </c>
      <c r="BZ16" s="472">
        <v>2.3634261680712121</v>
      </c>
      <c r="CA16" s="370">
        <v>106.61445132719069</v>
      </c>
      <c r="CB16" s="370">
        <v>61.917684465558516</v>
      </c>
      <c r="CC16" s="473">
        <v>151.31121818882286</v>
      </c>
      <c r="CD16" s="474" t="s">
        <v>2485</v>
      </c>
      <c r="CE16" s="370"/>
      <c r="CF16" s="250">
        <v>424</v>
      </c>
      <c r="CG16" s="251">
        <v>5.8531342833013431</v>
      </c>
      <c r="CH16" s="251">
        <v>4.1198937853256217</v>
      </c>
      <c r="CI16" s="472">
        <v>7.5863747812770637</v>
      </c>
      <c r="CJ16" s="370">
        <v>97.482933130306407</v>
      </c>
      <c r="CK16" s="370">
        <v>68.616114194519596</v>
      </c>
      <c r="CL16" s="473">
        <v>126.34975206609322</v>
      </c>
      <c r="CM16" s="474" t="s">
        <v>2485</v>
      </c>
      <c r="CN16" s="370"/>
      <c r="CO16" s="250">
        <v>487</v>
      </c>
      <c r="CP16" s="251">
        <v>26.980609418282548</v>
      </c>
      <c r="CQ16" s="251">
        <v>21.338079908198107</v>
      </c>
      <c r="CR16" s="472">
        <v>32.623138928366991</v>
      </c>
      <c r="CS16" s="370">
        <v>94.367610264920529</v>
      </c>
      <c r="CT16" s="370">
        <v>74.632250790232419</v>
      </c>
      <c r="CU16" s="473">
        <v>114.10296973960864</v>
      </c>
      <c r="CV16" s="474" t="s">
        <v>2485</v>
      </c>
      <c r="CW16" s="370"/>
      <c r="CX16" s="250">
        <v>952</v>
      </c>
      <c r="CY16" s="251">
        <v>8.2820999794087733</v>
      </c>
      <c r="CZ16" s="251">
        <v>6.4190034117885197</v>
      </c>
      <c r="DA16" s="472">
        <v>10.145196547029027</v>
      </c>
      <c r="DB16" s="370">
        <v>96.304302635220623</v>
      </c>
      <c r="DC16" s="370">
        <v>74.640205832135422</v>
      </c>
      <c r="DD16" s="473">
        <v>117.96839943830582</v>
      </c>
      <c r="DE16" s="474" t="s">
        <v>2485</v>
      </c>
    </row>
    <row r="17" spans="1:109">
      <c r="A17" s="62">
        <v>80017</v>
      </c>
      <c r="B17" s="63" t="s">
        <v>1332</v>
      </c>
      <c r="C17" s="250">
        <v>23</v>
      </c>
      <c r="D17" s="251">
        <v>2.0104895104895104</v>
      </c>
      <c r="E17" s="251">
        <v>0.83289347285823434</v>
      </c>
      <c r="F17" s="472">
        <v>3.1880855481207866</v>
      </c>
      <c r="G17" s="370">
        <v>116.78406544911397</v>
      </c>
      <c r="H17" s="370">
        <v>48.380598525347715</v>
      </c>
      <c r="I17" s="473">
        <v>185.18753237288021</v>
      </c>
      <c r="J17" s="474" t="s">
        <v>2439</v>
      </c>
      <c r="K17" s="370"/>
      <c r="L17" s="250">
        <v>245</v>
      </c>
      <c r="M17" s="251">
        <v>6.3888911680426244</v>
      </c>
      <c r="N17" s="251">
        <v>3.9152912863412701</v>
      </c>
      <c r="O17" s="472">
        <v>8.8624910497439782</v>
      </c>
      <c r="P17" s="370">
        <v>110.91728178324817</v>
      </c>
      <c r="Q17" s="370">
        <v>67.973214044223567</v>
      </c>
      <c r="R17" s="473">
        <v>153.86134952227277</v>
      </c>
      <c r="S17" s="474" t="s">
        <v>2485</v>
      </c>
      <c r="T17" s="370"/>
      <c r="U17" s="250">
        <v>261</v>
      </c>
      <c r="V17" s="251">
        <v>29.896907216494846</v>
      </c>
      <c r="W17" s="251">
        <v>21.675420562911821</v>
      </c>
      <c r="X17" s="472">
        <v>38.118393870077874</v>
      </c>
      <c r="Y17" s="370">
        <v>99.234432757934741</v>
      </c>
      <c r="Z17" s="370">
        <v>71.945504221369731</v>
      </c>
      <c r="AA17" s="473">
        <v>126.52336129449975</v>
      </c>
      <c r="AB17" s="474" t="s">
        <v>2485</v>
      </c>
      <c r="AC17" s="370"/>
      <c r="AD17" s="250">
        <v>525</v>
      </c>
      <c r="AE17" s="251">
        <v>8.879689070739623</v>
      </c>
      <c r="AF17" s="251">
        <v>6.2337910910114696</v>
      </c>
      <c r="AG17" s="472">
        <v>11.525587050467777</v>
      </c>
      <c r="AH17" s="370">
        <v>104.25078304617811</v>
      </c>
      <c r="AI17" s="370">
        <v>73.186977314973021</v>
      </c>
      <c r="AJ17" s="473">
        <v>135.31458877738319</v>
      </c>
      <c r="AK17" s="474" t="s">
        <v>2485</v>
      </c>
      <c r="AL17" s="370"/>
      <c r="AM17" s="250">
        <v>16</v>
      </c>
      <c r="AN17" s="251">
        <v>1.6210739614994933</v>
      </c>
      <c r="AO17" s="251">
        <v>0.6223259543366354</v>
      </c>
      <c r="AP17" s="472">
        <v>2.6198219686623512</v>
      </c>
      <c r="AQ17" s="370">
        <v>119.71657607529809</v>
      </c>
      <c r="AR17" s="370">
        <v>45.958873083779153</v>
      </c>
      <c r="AS17" s="473">
        <v>193.47427906681705</v>
      </c>
      <c r="AT17" s="474" t="s">
        <v>2439</v>
      </c>
      <c r="AU17" s="370"/>
      <c r="AV17" s="250">
        <v>279</v>
      </c>
      <c r="AW17" s="251">
        <v>6.6725040505970741</v>
      </c>
      <c r="AX17" s="251">
        <v>4.1639367510306826</v>
      </c>
      <c r="AY17" s="472">
        <v>9.1810713501634655</v>
      </c>
      <c r="AZ17" s="370">
        <v>106.50438819531338</v>
      </c>
      <c r="BA17" s="370">
        <v>66.463434535168275</v>
      </c>
      <c r="BB17" s="473">
        <v>146.54534185545847</v>
      </c>
      <c r="BC17" s="474" t="s">
        <v>2485</v>
      </c>
      <c r="BD17" s="370"/>
      <c r="BE17" s="250">
        <v>263</v>
      </c>
      <c r="BF17" s="251">
        <v>28.649237472766881</v>
      </c>
      <c r="BG17" s="251">
        <v>20.857205560521653</v>
      </c>
      <c r="BH17" s="472">
        <v>36.441269385012106</v>
      </c>
      <c r="BI17" s="370">
        <v>105.39153293033436</v>
      </c>
      <c r="BJ17" s="370">
        <v>76.727098539917122</v>
      </c>
      <c r="BK17" s="473">
        <v>134.05596732075159</v>
      </c>
      <c r="BL17" s="474" t="s">
        <v>2485</v>
      </c>
      <c r="BM17" s="370"/>
      <c r="BN17" s="250">
        <v>560</v>
      </c>
      <c r="BO17" s="251">
        <v>9.2420169424538798</v>
      </c>
      <c r="BP17" s="251">
        <v>6.5374984546941688</v>
      </c>
      <c r="BQ17" s="472">
        <v>11.94653543021359</v>
      </c>
      <c r="BR17" s="370">
        <v>106.69276066008977</v>
      </c>
      <c r="BS17" s="370">
        <v>75.470945604779985</v>
      </c>
      <c r="BT17" s="473">
        <v>137.91457571539956</v>
      </c>
      <c r="BU17" s="474" t="s">
        <v>2485</v>
      </c>
      <c r="BV17" s="370"/>
      <c r="BW17" s="250">
        <v>39</v>
      </c>
      <c r="BX17" s="251">
        <v>1.8292682926829269</v>
      </c>
      <c r="BY17" s="251">
        <v>0.90198199284262071</v>
      </c>
      <c r="BZ17" s="472">
        <v>2.7565545925232331</v>
      </c>
      <c r="CA17" s="370">
        <v>117.11337443044761</v>
      </c>
      <c r="CB17" s="370">
        <v>57.746671321990199</v>
      </c>
      <c r="CC17" s="473">
        <v>176.48007753890502</v>
      </c>
      <c r="CD17" s="474" t="s">
        <v>2439</v>
      </c>
      <c r="CE17" s="370"/>
      <c r="CF17" s="250">
        <v>524</v>
      </c>
      <c r="CG17" s="251">
        <v>6.5227370754791174</v>
      </c>
      <c r="CH17" s="251">
        <v>4.2888763177629992</v>
      </c>
      <c r="CI17" s="472">
        <v>8.7565978331952348</v>
      </c>
      <c r="CJ17" s="370">
        <v>108.63505113312719</v>
      </c>
      <c r="CK17" s="370">
        <v>71.430488871823513</v>
      </c>
      <c r="CL17" s="473">
        <v>145.83961339443087</v>
      </c>
      <c r="CM17" s="474" t="s">
        <v>2485</v>
      </c>
      <c r="CN17" s="370"/>
      <c r="CO17" s="250">
        <v>523</v>
      </c>
      <c r="CP17" s="251">
        <v>29.201563372417638</v>
      </c>
      <c r="CQ17" s="251">
        <v>21.512030635799864</v>
      </c>
      <c r="CR17" s="472">
        <v>36.891096109035416</v>
      </c>
      <c r="CS17" s="370">
        <v>102.1356378105895</v>
      </c>
      <c r="CT17" s="370">
        <v>75.240662342882487</v>
      </c>
      <c r="CU17" s="473">
        <v>129.03061327829653</v>
      </c>
      <c r="CV17" s="474" t="s">
        <v>2485</v>
      </c>
      <c r="CW17" s="370"/>
      <c r="CX17" s="250">
        <v>1087</v>
      </c>
      <c r="CY17" s="251">
        <v>9.0960321192315394</v>
      </c>
      <c r="CZ17" s="251">
        <v>6.4602002567145576</v>
      </c>
      <c r="DA17" s="472">
        <v>11.73186398174852</v>
      </c>
      <c r="DB17" s="370">
        <v>105.76870988856315</v>
      </c>
      <c r="DC17" s="370">
        <v>75.119242964171661</v>
      </c>
      <c r="DD17" s="473">
        <v>136.41817681295464</v>
      </c>
      <c r="DE17" s="474" t="s">
        <v>2485</v>
      </c>
    </row>
    <row r="18" spans="1:109">
      <c r="A18" s="17">
        <v>80007</v>
      </c>
      <c r="B18" s="63" t="s">
        <v>1326</v>
      </c>
      <c r="C18" s="250">
        <v>60</v>
      </c>
      <c r="D18" s="251">
        <v>1.4716703458425313</v>
      </c>
      <c r="E18" s="251">
        <v>0.92970772924177369</v>
      </c>
      <c r="F18" s="472">
        <v>2.0136329624432889</v>
      </c>
      <c r="G18" s="370">
        <v>85.485472613357899</v>
      </c>
      <c r="H18" s="370">
        <v>54.004284893723607</v>
      </c>
      <c r="I18" s="473">
        <v>116.96666033299219</v>
      </c>
      <c r="J18" s="474" t="s">
        <v>2485</v>
      </c>
      <c r="K18" s="370"/>
      <c r="L18" s="250">
        <v>310</v>
      </c>
      <c r="M18" s="251">
        <v>4.2179605173974704</v>
      </c>
      <c r="N18" s="251">
        <v>2.8957227140264772</v>
      </c>
      <c r="O18" s="472">
        <v>5.5401983207684635</v>
      </c>
      <c r="P18" s="370">
        <v>73.227842352200355</v>
      </c>
      <c r="Q18" s="370">
        <v>50.272525198802093</v>
      </c>
      <c r="R18" s="473">
        <v>96.183159505598624</v>
      </c>
      <c r="S18" s="474" t="s">
        <v>2485</v>
      </c>
      <c r="T18" s="370"/>
      <c r="U18" s="250">
        <v>140</v>
      </c>
      <c r="V18" s="251">
        <v>24.734982332155475</v>
      </c>
      <c r="W18" s="251">
        <v>18.861288911693126</v>
      </c>
      <c r="X18" s="472">
        <v>30.608675752617824</v>
      </c>
      <c r="Y18" s="370">
        <v>82.100864923404032</v>
      </c>
      <c r="Z18" s="370">
        <v>62.604780243045866</v>
      </c>
      <c r="AA18" s="473">
        <v>101.5969496037622</v>
      </c>
      <c r="AB18" s="474" t="s">
        <v>2485</v>
      </c>
      <c r="AC18" s="370"/>
      <c r="AD18" s="250">
        <v>520</v>
      </c>
      <c r="AE18" s="251">
        <v>6.6699702230591615</v>
      </c>
      <c r="AF18" s="251">
        <v>5.120433029593678</v>
      </c>
      <c r="AG18" s="472">
        <v>8.219507416524646</v>
      </c>
      <c r="AH18" s="370">
        <v>78.307879150850795</v>
      </c>
      <c r="AI18" s="370">
        <v>60.11574826754515</v>
      </c>
      <c r="AJ18" s="473">
        <v>96.500010034156446</v>
      </c>
      <c r="AK18" s="474" t="s">
        <v>2485</v>
      </c>
      <c r="AL18" s="370"/>
      <c r="AM18" s="250">
        <v>38</v>
      </c>
      <c r="AN18" s="251">
        <v>1.0875787063537492</v>
      </c>
      <c r="AO18" s="251">
        <v>0.65584161159802201</v>
      </c>
      <c r="AP18" s="472">
        <v>1.5193158011094763</v>
      </c>
      <c r="AQ18" s="370">
        <v>80.31786459430684</v>
      </c>
      <c r="AR18" s="370">
        <v>48.434009831108646</v>
      </c>
      <c r="AS18" s="473">
        <v>112.20171935750503</v>
      </c>
      <c r="AT18" s="474" t="s">
        <v>2485</v>
      </c>
      <c r="AU18" s="370"/>
      <c r="AV18" s="250">
        <v>392</v>
      </c>
      <c r="AW18" s="251">
        <v>4.9201464099799237</v>
      </c>
      <c r="AX18" s="251">
        <v>3.4503152248151925</v>
      </c>
      <c r="AY18" s="472">
        <v>6.3899775951446545</v>
      </c>
      <c r="AZ18" s="370">
        <v>78.533812681520786</v>
      </c>
      <c r="BA18" s="370">
        <v>55.07283462301303</v>
      </c>
      <c r="BB18" s="473">
        <v>101.99479074002853</v>
      </c>
      <c r="BC18" s="474" t="s">
        <v>2485</v>
      </c>
      <c r="BD18" s="370"/>
      <c r="BE18" s="250">
        <v>141</v>
      </c>
      <c r="BF18" s="251">
        <v>23.578595317725753</v>
      </c>
      <c r="BG18" s="251">
        <v>17.837536419712634</v>
      </c>
      <c r="BH18" s="472">
        <v>29.319654215738872</v>
      </c>
      <c r="BI18" s="370">
        <v>86.738235432662876</v>
      </c>
      <c r="BJ18" s="370">
        <v>65.618685619859306</v>
      </c>
      <c r="BK18" s="473">
        <v>107.85778524546645</v>
      </c>
      <c r="BL18" s="474" t="s">
        <v>2485</v>
      </c>
      <c r="BM18" s="370"/>
      <c r="BN18" s="250">
        <v>571</v>
      </c>
      <c r="BO18" s="251">
        <v>6.9760658170306646</v>
      </c>
      <c r="BP18" s="251">
        <v>5.3528806280966732</v>
      </c>
      <c r="BQ18" s="472">
        <v>8.5992510059646552</v>
      </c>
      <c r="BR18" s="370">
        <v>80.533905661491445</v>
      </c>
      <c r="BS18" s="370">
        <v>61.79534351123047</v>
      </c>
      <c r="BT18" s="473">
        <v>99.272467811752421</v>
      </c>
      <c r="BU18" s="474" t="s">
        <v>2485</v>
      </c>
      <c r="BV18" s="370"/>
      <c r="BW18" s="250">
        <v>100</v>
      </c>
      <c r="BX18" s="251">
        <v>1.321003963011889</v>
      </c>
      <c r="BY18" s="251">
        <v>0.89443332586321567</v>
      </c>
      <c r="BZ18" s="472">
        <v>1.7475746001605623</v>
      </c>
      <c r="CA18" s="370">
        <v>84.573286686893027</v>
      </c>
      <c r="CB18" s="370">
        <v>57.263390730539498</v>
      </c>
      <c r="CC18" s="473">
        <v>111.88318264324656</v>
      </c>
      <c r="CD18" s="474" t="s">
        <v>2485</v>
      </c>
      <c r="CE18" s="370"/>
      <c r="CF18" s="250">
        <v>702</v>
      </c>
      <c r="CG18" s="251">
        <v>4.591757662457387</v>
      </c>
      <c r="CH18" s="251">
        <v>3.3651786849056089</v>
      </c>
      <c r="CI18" s="472">
        <v>5.8183366400091661</v>
      </c>
      <c r="CJ18" s="370">
        <v>76.474924970871427</v>
      </c>
      <c r="CK18" s="370">
        <v>56.046465506196675</v>
      </c>
      <c r="CL18" s="473">
        <v>96.903384435546187</v>
      </c>
      <c r="CM18" s="474" t="s">
        <v>2485</v>
      </c>
      <c r="CN18" s="370"/>
      <c r="CO18" s="250">
        <v>284</v>
      </c>
      <c r="CP18" s="251">
        <v>24.377682403433475</v>
      </c>
      <c r="CQ18" s="251">
        <v>19.142646610098971</v>
      </c>
      <c r="CR18" s="472">
        <v>29.612718196767979</v>
      </c>
      <c r="CS18" s="370">
        <v>85.26359047510563</v>
      </c>
      <c r="CT18" s="370">
        <v>66.953484509391458</v>
      </c>
      <c r="CU18" s="473">
        <v>103.5736964408198</v>
      </c>
      <c r="CV18" s="474" t="s">
        <v>2485</v>
      </c>
      <c r="CW18" s="370"/>
      <c r="CX18" s="250">
        <v>1090</v>
      </c>
      <c r="CY18" s="251">
        <v>6.8459091400944816</v>
      </c>
      <c r="CZ18" s="251">
        <v>5.3021061842641162</v>
      </c>
      <c r="DA18" s="472">
        <v>8.3897120959248479</v>
      </c>
      <c r="DB18" s="370">
        <v>79.604267912731245</v>
      </c>
      <c r="DC18" s="370">
        <v>61.652918926716112</v>
      </c>
      <c r="DD18" s="473">
        <v>97.555616898746393</v>
      </c>
      <c r="DE18" s="474" t="s">
        <v>2485</v>
      </c>
    </row>
    <row r="19" spans="1:109">
      <c r="A19" s="17">
        <v>80008</v>
      </c>
      <c r="B19" s="63" t="s">
        <v>1327</v>
      </c>
      <c r="C19" s="250">
        <v>40</v>
      </c>
      <c r="D19" s="251">
        <v>1.2281240405280933</v>
      </c>
      <c r="E19" s="251">
        <v>0.69666441537553669</v>
      </c>
      <c r="F19" s="472">
        <v>1.7595836656806498</v>
      </c>
      <c r="G19" s="370">
        <v>71.33850615999593</v>
      </c>
      <c r="H19" s="370">
        <v>40.46740968147413</v>
      </c>
      <c r="I19" s="473">
        <v>102.20960263851774</v>
      </c>
      <c r="J19" s="474" t="s">
        <v>2485</v>
      </c>
      <c r="K19" s="370"/>
      <c r="L19" s="250">
        <v>316</v>
      </c>
      <c r="M19" s="251">
        <v>4.0804608620507903</v>
      </c>
      <c r="N19" s="251">
        <v>2.7587397404600456</v>
      </c>
      <c r="O19" s="472">
        <v>5.4021819836415359</v>
      </c>
      <c r="P19" s="370">
        <v>70.840716383695295</v>
      </c>
      <c r="Q19" s="370">
        <v>47.894369321836344</v>
      </c>
      <c r="R19" s="473">
        <v>93.787063445554253</v>
      </c>
      <c r="S19" s="474" t="s">
        <v>2485</v>
      </c>
      <c r="T19" s="370"/>
      <c r="U19" s="250">
        <v>122</v>
      </c>
      <c r="V19" s="251">
        <v>23.416506717850293</v>
      </c>
      <c r="W19" s="251">
        <v>17.568203411727616</v>
      </c>
      <c r="X19" s="472">
        <v>29.26481002397297</v>
      </c>
      <c r="Y19" s="370">
        <v>77.724553395817068</v>
      </c>
      <c r="Z19" s="370">
        <v>58.312744108091032</v>
      </c>
      <c r="AA19" s="473">
        <v>97.136362683543098</v>
      </c>
      <c r="AB19" s="474" t="s">
        <v>2485</v>
      </c>
      <c r="AC19" s="370"/>
      <c r="AD19" s="250">
        <v>487</v>
      </c>
      <c r="AE19" s="251">
        <v>6.2934945433545435</v>
      </c>
      <c r="AF19" s="251">
        <v>4.7440557805840893</v>
      </c>
      <c r="AG19" s="472">
        <v>7.8429333061249977</v>
      </c>
      <c r="AH19" s="370">
        <v>73.887917585261931</v>
      </c>
      <c r="AI19" s="370">
        <v>55.696942314157447</v>
      </c>
      <c r="AJ19" s="473">
        <v>92.078892856366409</v>
      </c>
      <c r="AK19" s="474" t="s">
        <v>2485</v>
      </c>
      <c r="AL19" s="370"/>
      <c r="AM19" s="250">
        <v>30</v>
      </c>
      <c r="AN19" s="251">
        <v>1.0090817356205852</v>
      </c>
      <c r="AO19" s="251">
        <v>0.57201252223656274</v>
      </c>
      <c r="AP19" s="472">
        <v>1.4461509490046078</v>
      </c>
      <c r="AQ19" s="370">
        <v>74.520850521139764</v>
      </c>
      <c r="AR19" s="370">
        <v>42.24321792881873</v>
      </c>
      <c r="AS19" s="473">
        <v>106.7984831134608</v>
      </c>
      <c r="AT19" s="474" t="s">
        <v>2485</v>
      </c>
      <c r="AU19" s="370"/>
      <c r="AV19" s="250">
        <v>378</v>
      </c>
      <c r="AW19" s="251">
        <v>4.6269503067209481</v>
      </c>
      <c r="AX19" s="251">
        <v>3.1806806272176678</v>
      </c>
      <c r="AY19" s="472">
        <v>6.0732199862242293</v>
      </c>
      <c r="AZ19" s="370">
        <v>73.853909700262506</v>
      </c>
      <c r="BA19" s="370">
        <v>50.769012903962256</v>
      </c>
      <c r="BB19" s="473">
        <v>96.938806496562762</v>
      </c>
      <c r="BC19" s="474" t="s">
        <v>2485</v>
      </c>
      <c r="BD19" s="370"/>
      <c r="BE19" s="250">
        <v>131</v>
      </c>
      <c r="BF19" s="251">
        <v>21.370309951060356</v>
      </c>
      <c r="BG19" s="251">
        <v>15.910022589793492</v>
      </c>
      <c r="BH19" s="472">
        <v>26.830597312327221</v>
      </c>
      <c r="BI19" s="370">
        <v>78.614648193675379</v>
      </c>
      <c r="BJ19" s="370">
        <v>58.527968546753947</v>
      </c>
      <c r="BK19" s="473">
        <v>98.701327840596818</v>
      </c>
      <c r="BL19" s="474" t="s">
        <v>2485</v>
      </c>
      <c r="BM19" s="370"/>
      <c r="BN19" s="250">
        <v>538</v>
      </c>
      <c r="BO19" s="251">
        <v>6.484223127367267</v>
      </c>
      <c r="BP19" s="251">
        <v>4.9004314268386446</v>
      </c>
      <c r="BQ19" s="472">
        <v>8.0680148278958903</v>
      </c>
      <c r="BR19" s="370">
        <v>74.855918410719468</v>
      </c>
      <c r="BS19" s="370">
        <v>56.572127124456074</v>
      </c>
      <c r="BT19" s="473">
        <v>93.139709696982862</v>
      </c>
      <c r="BU19" s="474" t="s">
        <v>2485</v>
      </c>
      <c r="BV19" s="370"/>
      <c r="BW19" s="250">
        <v>71</v>
      </c>
      <c r="BX19" s="251">
        <v>1.1394639704702296</v>
      </c>
      <c r="BY19" s="251">
        <v>0.72822791886285698</v>
      </c>
      <c r="BZ19" s="472">
        <v>1.5507000220776022</v>
      </c>
      <c r="CA19" s="370">
        <v>72.950737274280854</v>
      </c>
      <c r="CB19" s="370">
        <v>46.622591816428624</v>
      </c>
      <c r="CC19" s="473">
        <v>99.278882732133084</v>
      </c>
      <c r="CD19" s="474" t="s">
        <v>2485</v>
      </c>
      <c r="CE19" s="370"/>
      <c r="CF19" s="250">
        <v>695</v>
      </c>
      <c r="CG19" s="251">
        <v>4.3650475884615156</v>
      </c>
      <c r="CH19" s="251">
        <v>3.1469774838833948</v>
      </c>
      <c r="CI19" s="472">
        <v>5.5831176930396351</v>
      </c>
      <c r="CJ19" s="370">
        <v>72.699108132642138</v>
      </c>
      <c r="CK19" s="370">
        <v>52.412362466926645</v>
      </c>
      <c r="CL19" s="473">
        <v>92.98585379835761</v>
      </c>
      <c r="CM19" s="474" t="s">
        <v>2485</v>
      </c>
      <c r="CN19" s="370"/>
      <c r="CO19" s="250">
        <v>252</v>
      </c>
      <c r="CP19" s="251">
        <v>22.241835834068844</v>
      </c>
      <c r="CQ19" s="251">
        <v>17.203143790130248</v>
      </c>
      <c r="CR19" s="472">
        <v>27.28052787800744</v>
      </c>
      <c r="CS19" s="370">
        <v>77.793235246328194</v>
      </c>
      <c r="CT19" s="370">
        <v>60.169862857817471</v>
      </c>
      <c r="CU19" s="473">
        <v>95.416607634838925</v>
      </c>
      <c r="CV19" s="474" t="s">
        <v>2485</v>
      </c>
      <c r="CW19" s="370"/>
      <c r="CX19" s="250">
        <v>1025</v>
      </c>
      <c r="CY19" s="251">
        <v>6.4003499372086194</v>
      </c>
      <c r="CZ19" s="251">
        <v>4.8762702004785892</v>
      </c>
      <c r="DA19" s="472">
        <v>7.9244296739386497</v>
      </c>
      <c r="DB19" s="370">
        <v>74.423303130452581</v>
      </c>
      <c r="DC19" s="370">
        <v>56.70129584109673</v>
      </c>
      <c r="DD19" s="473">
        <v>92.145310419808439</v>
      </c>
      <c r="DE19" s="474" t="s">
        <v>2485</v>
      </c>
    </row>
    <row r="20" spans="1:109">
      <c r="A20" s="62">
        <v>80011</v>
      </c>
      <c r="B20" s="63" t="s">
        <v>2450</v>
      </c>
      <c r="C20" s="250">
        <v>38</v>
      </c>
      <c r="D20" s="251">
        <v>1.3532763532763532</v>
      </c>
      <c r="E20" s="251">
        <v>0.81288031934076266</v>
      </c>
      <c r="F20" s="472">
        <v>1.8936723872119436</v>
      </c>
      <c r="G20" s="370">
        <v>78.608275938373012</v>
      </c>
      <c r="H20" s="370">
        <v>47.218086899182353</v>
      </c>
      <c r="I20" s="473">
        <v>109.99846497756367</v>
      </c>
      <c r="J20" s="474" t="s">
        <v>2485</v>
      </c>
      <c r="K20" s="370"/>
      <c r="L20" s="250">
        <v>480</v>
      </c>
      <c r="M20" s="251">
        <v>4.7817799659430165</v>
      </c>
      <c r="N20" s="251">
        <v>3.5851809544990494</v>
      </c>
      <c r="O20" s="472">
        <v>5.9783789773869831</v>
      </c>
      <c r="P20" s="370">
        <v>83.016289048868956</v>
      </c>
      <c r="Q20" s="370">
        <v>62.242181892720694</v>
      </c>
      <c r="R20" s="473">
        <v>103.7903962050172</v>
      </c>
      <c r="S20" s="474" t="s">
        <v>2485</v>
      </c>
      <c r="T20" s="370"/>
      <c r="U20" s="250">
        <v>509</v>
      </c>
      <c r="V20" s="251">
        <v>28.499440089585669</v>
      </c>
      <c r="W20" s="251">
        <v>23.850502559056888</v>
      </c>
      <c r="X20" s="472">
        <v>33.148377620114438</v>
      </c>
      <c r="Y20" s="370">
        <v>94.595930968017768</v>
      </c>
      <c r="Z20" s="370">
        <v>79.165081367810032</v>
      </c>
      <c r="AA20" s="473">
        <v>110.02678056822549</v>
      </c>
      <c r="AB20" s="474" t="s">
        <v>2485</v>
      </c>
      <c r="AC20" s="370"/>
      <c r="AD20" s="250">
        <v>1028</v>
      </c>
      <c r="AE20" s="251">
        <v>7.5184398527025538</v>
      </c>
      <c r="AF20" s="251">
        <v>6.2118953260343721</v>
      </c>
      <c r="AG20" s="472">
        <v>8.8249843793707363</v>
      </c>
      <c r="AH20" s="370">
        <v>88.269221555586228</v>
      </c>
      <c r="AI20" s="370">
        <v>72.929913061250531</v>
      </c>
      <c r="AJ20" s="473">
        <v>103.60853004992192</v>
      </c>
      <c r="AK20" s="474" t="s">
        <v>2485</v>
      </c>
      <c r="AL20" s="370"/>
      <c r="AM20" s="250">
        <v>28</v>
      </c>
      <c r="AN20" s="251">
        <v>1.0650437428680106</v>
      </c>
      <c r="AO20" s="251">
        <v>0.63030064219281567</v>
      </c>
      <c r="AP20" s="472">
        <v>1.4997868435432056</v>
      </c>
      <c r="AQ20" s="370">
        <v>78.653653870695564</v>
      </c>
      <c r="AR20" s="370">
        <v>46.547805080767162</v>
      </c>
      <c r="AS20" s="473">
        <v>110.75950266062397</v>
      </c>
      <c r="AT20" s="474" t="s">
        <v>2485</v>
      </c>
      <c r="AU20" s="370"/>
      <c r="AV20" s="250">
        <v>552</v>
      </c>
      <c r="AW20" s="251">
        <v>5.0766979578250169</v>
      </c>
      <c r="AX20" s="251">
        <v>3.8259169999120832</v>
      </c>
      <c r="AY20" s="472">
        <v>6.3274789157379505</v>
      </c>
      <c r="AZ20" s="370">
        <v>81.032638714122299</v>
      </c>
      <c r="BA20" s="370">
        <v>61.06807073803472</v>
      </c>
      <c r="BB20" s="473">
        <v>100.99720669020988</v>
      </c>
      <c r="BC20" s="474" t="s">
        <v>2485</v>
      </c>
      <c r="BD20" s="370"/>
      <c r="BE20" s="250">
        <v>575</v>
      </c>
      <c r="BF20" s="251">
        <v>25.807899461400361</v>
      </c>
      <c r="BG20" s="251">
        <v>21.539753389557848</v>
      </c>
      <c r="BH20" s="472">
        <v>30.076045533242873</v>
      </c>
      <c r="BI20" s="370">
        <v>94.93914414072708</v>
      </c>
      <c r="BJ20" s="370">
        <v>79.237977304797894</v>
      </c>
      <c r="BK20" s="473">
        <v>110.64031097665628</v>
      </c>
      <c r="BL20" s="474" t="s">
        <v>2485</v>
      </c>
      <c r="BM20" s="370"/>
      <c r="BN20" s="250">
        <v>1150</v>
      </c>
      <c r="BO20" s="251">
        <v>7.5326538827595488</v>
      </c>
      <c r="BP20" s="251">
        <v>6.2090575656028637</v>
      </c>
      <c r="BQ20" s="472">
        <v>8.856250199916234</v>
      </c>
      <c r="BR20" s="370">
        <v>86.959333969276713</v>
      </c>
      <c r="BS20" s="370">
        <v>71.679320314651321</v>
      </c>
      <c r="BT20" s="473">
        <v>102.23934762390212</v>
      </c>
      <c r="BU20" s="474" t="s">
        <v>2485</v>
      </c>
      <c r="BV20" s="370"/>
      <c r="BW20" s="250">
        <v>68</v>
      </c>
      <c r="BX20" s="251">
        <v>1.250459727841118</v>
      </c>
      <c r="BY20" s="251">
        <v>0.85017284920140812</v>
      </c>
      <c r="BZ20" s="472">
        <v>1.6507466064808278</v>
      </c>
      <c r="CA20" s="370">
        <v>80.056905213212673</v>
      </c>
      <c r="CB20" s="370">
        <v>54.429747466454984</v>
      </c>
      <c r="CC20" s="473">
        <v>105.68406295997035</v>
      </c>
      <c r="CD20" s="474" t="s">
        <v>2485</v>
      </c>
      <c r="CE20" s="370"/>
      <c r="CF20" s="250">
        <v>1028</v>
      </c>
      <c r="CG20" s="251">
        <v>4.9253123696607863</v>
      </c>
      <c r="CH20" s="251">
        <v>3.8590300792664194</v>
      </c>
      <c r="CI20" s="472">
        <v>5.9915946600551537</v>
      </c>
      <c r="CJ20" s="370">
        <v>82.030220585799299</v>
      </c>
      <c r="CK20" s="370">
        <v>64.271474556498163</v>
      </c>
      <c r="CL20" s="473">
        <v>99.788966615100435</v>
      </c>
      <c r="CM20" s="474" t="s">
        <v>2485</v>
      </c>
      <c r="CN20" s="370"/>
      <c r="CO20" s="250">
        <v>1085</v>
      </c>
      <c r="CP20" s="251">
        <v>27.043868394815547</v>
      </c>
      <c r="CQ20" s="251">
        <v>22.846063957718403</v>
      </c>
      <c r="CR20" s="472">
        <v>31.241672831912695</v>
      </c>
      <c r="CS20" s="370">
        <v>94.588865402292583</v>
      </c>
      <c r="CT20" s="370">
        <v>79.906588699531824</v>
      </c>
      <c r="CU20" s="473">
        <v>109.27114210505336</v>
      </c>
      <c r="CV20" s="474" t="s">
        <v>2485</v>
      </c>
      <c r="CW20" s="370"/>
      <c r="CX20" s="250">
        <v>2181</v>
      </c>
      <c r="CY20" s="251">
        <v>7.5472388922930902</v>
      </c>
      <c r="CZ20" s="251">
        <v>6.2627888943526786</v>
      </c>
      <c r="DA20" s="472">
        <v>8.8316888902335027</v>
      </c>
      <c r="DB20" s="370">
        <v>87.759334003546613</v>
      </c>
      <c r="DC20" s="370">
        <v>72.823742592068356</v>
      </c>
      <c r="DD20" s="473">
        <v>102.69492541502487</v>
      </c>
      <c r="DE20" s="474" t="s">
        <v>2485</v>
      </c>
    </row>
    <row r="21" spans="1:109">
      <c r="A21" s="62">
        <v>80010</v>
      </c>
      <c r="B21" s="63" t="s">
        <v>2449</v>
      </c>
      <c r="C21" s="250">
        <v>9</v>
      </c>
      <c r="D21" s="251">
        <v>0.96256684491978628</v>
      </c>
      <c r="E21" s="251">
        <v>0.27486991088508467</v>
      </c>
      <c r="F21" s="472">
        <v>1.6502637789544881</v>
      </c>
      <c r="G21" s="370">
        <v>55.912984787913402</v>
      </c>
      <c r="H21" s="370">
        <v>15.966472590538459</v>
      </c>
      <c r="I21" s="473">
        <v>95.859496985288359</v>
      </c>
      <c r="J21" s="474" t="s">
        <v>2439</v>
      </c>
      <c r="K21" s="370"/>
      <c r="L21" s="250">
        <v>355</v>
      </c>
      <c r="M21" s="251">
        <v>4.7372944333269373</v>
      </c>
      <c r="N21" s="251">
        <v>3.4170798844082135</v>
      </c>
      <c r="O21" s="472">
        <v>6.0575089822456611</v>
      </c>
      <c r="P21" s="370">
        <v>82.243977512066351</v>
      </c>
      <c r="Q21" s="370">
        <v>59.323785997577716</v>
      </c>
      <c r="R21" s="473">
        <v>105.164169026555</v>
      </c>
      <c r="S21" s="474" t="s">
        <v>2485</v>
      </c>
      <c r="T21" s="370"/>
      <c r="U21" s="250">
        <v>203</v>
      </c>
      <c r="V21" s="251">
        <v>22.381477398015438</v>
      </c>
      <c r="W21" s="251">
        <v>17.506553384143789</v>
      </c>
      <c r="X21" s="472">
        <v>27.25640141188709</v>
      </c>
      <c r="Y21" s="370">
        <v>74.289062671044874</v>
      </c>
      <c r="Z21" s="370">
        <v>58.108114061494881</v>
      </c>
      <c r="AA21" s="473">
        <v>90.470011280594875</v>
      </c>
      <c r="AB21" s="474" t="s">
        <v>2485</v>
      </c>
      <c r="AC21" s="370"/>
      <c r="AD21" s="250">
        <v>583</v>
      </c>
      <c r="AE21" s="251">
        <v>6.8873823266536602</v>
      </c>
      <c r="AF21" s="251">
        <v>5.5026150868225647</v>
      </c>
      <c r="AG21" s="472">
        <v>8.2721495664847549</v>
      </c>
      <c r="AH21" s="370">
        <v>80.860376413185151</v>
      </c>
      <c r="AI21" s="370">
        <v>64.602704783128644</v>
      </c>
      <c r="AJ21" s="473">
        <v>97.118048043241657</v>
      </c>
      <c r="AK21" s="474" t="s">
        <v>2485</v>
      </c>
      <c r="AL21" s="370"/>
      <c r="AM21" s="250">
        <v>8</v>
      </c>
      <c r="AN21" s="251">
        <v>0.96269554753309261</v>
      </c>
      <c r="AO21" s="251">
        <v>0.20392143056955636</v>
      </c>
      <c r="AP21" s="472">
        <v>1.7214696644966287</v>
      </c>
      <c r="AQ21" s="370">
        <v>71.095222976124674</v>
      </c>
      <c r="AR21" s="370">
        <v>15.059630859521112</v>
      </c>
      <c r="AS21" s="473">
        <v>127.13081509272823</v>
      </c>
      <c r="AT21" s="474" t="s">
        <v>2439</v>
      </c>
      <c r="AU21" s="370"/>
      <c r="AV21" s="250">
        <v>341</v>
      </c>
      <c r="AW21" s="251">
        <v>4.7648344141495365</v>
      </c>
      <c r="AX21" s="251">
        <v>3.3663126380363733</v>
      </c>
      <c r="AY21" s="472">
        <v>6.1633561902626992</v>
      </c>
      <c r="AZ21" s="370">
        <v>76.054771984074037</v>
      </c>
      <c r="BA21" s="370">
        <v>53.732012040687096</v>
      </c>
      <c r="BB21" s="473">
        <v>98.377531927460979</v>
      </c>
      <c r="BC21" s="474" t="s">
        <v>2485</v>
      </c>
      <c r="BD21" s="370"/>
      <c r="BE21" s="250">
        <v>210</v>
      </c>
      <c r="BF21" s="251">
        <v>21.897810218978101</v>
      </c>
      <c r="BG21" s="251">
        <v>16.990792851576924</v>
      </c>
      <c r="BH21" s="472">
        <v>26.804827586379279</v>
      </c>
      <c r="BI21" s="370">
        <v>80.55515575203043</v>
      </c>
      <c r="BJ21" s="370">
        <v>62.503782379256407</v>
      </c>
      <c r="BK21" s="473">
        <v>98.606529124804453</v>
      </c>
      <c r="BL21" s="474" t="s">
        <v>2485</v>
      </c>
      <c r="BM21" s="370"/>
      <c r="BN21" s="250">
        <v>543</v>
      </c>
      <c r="BO21" s="251">
        <v>6.5300345789650773</v>
      </c>
      <c r="BP21" s="251">
        <v>5.2020392541724014</v>
      </c>
      <c r="BQ21" s="472">
        <v>7.8580299037577523</v>
      </c>
      <c r="BR21" s="370">
        <v>75.38478026752523</v>
      </c>
      <c r="BS21" s="370">
        <v>60.053983080282329</v>
      </c>
      <c r="BT21" s="473">
        <v>90.715577454768123</v>
      </c>
      <c r="BU21" s="474" t="s">
        <v>2485</v>
      </c>
      <c r="BV21" s="370"/>
      <c r="BW21" s="250">
        <v>17</v>
      </c>
      <c r="BX21" s="251">
        <v>0.96317280453257792</v>
      </c>
      <c r="BY21" s="251">
        <v>0.43638809100986481</v>
      </c>
      <c r="BZ21" s="472">
        <v>1.4899575180552911</v>
      </c>
      <c r="CA21" s="370">
        <v>61.664228123151631</v>
      </c>
      <c r="CB21" s="370">
        <v>27.938428771686507</v>
      </c>
      <c r="CC21" s="473">
        <v>95.390027474616758</v>
      </c>
      <c r="CD21" s="474" t="s">
        <v>2439</v>
      </c>
      <c r="CE21" s="370"/>
      <c r="CF21" s="250">
        <v>688</v>
      </c>
      <c r="CG21" s="251">
        <v>4.71048589611802</v>
      </c>
      <c r="CH21" s="251">
        <v>3.5587167998039142</v>
      </c>
      <c r="CI21" s="472">
        <v>5.862254992432125</v>
      </c>
      <c r="CJ21" s="370">
        <v>78.452323045547217</v>
      </c>
      <c r="CK21" s="370">
        <v>59.269809137082206</v>
      </c>
      <c r="CL21" s="473">
        <v>97.634836954012229</v>
      </c>
      <c r="CM21" s="474" t="s">
        <v>2485</v>
      </c>
      <c r="CN21" s="370"/>
      <c r="CO21" s="250">
        <v>415</v>
      </c>
      <c r="CP21" s="251">
        <v>22.252010723860597</v>
      </c>
      <c r="CQ21" s="251">
        <v>17.756348003855255</v>
      </c>
      <c r="CR21" s="472">
        <v>26.747673443865938</v>
      </c>
      <c r="CS21" s="370">
        <v>77.828823027889044</v>
      </c>
      <c r="CT21" s="370">
        <v>62.104754647264535</v>
      </c>
      <c r="CU21" s="473">
        <v>93.55289140851356</v>
      </c>
      <c r="CV21" s="474" t="s">
        <v>2485</v>
      </c>
      <c r="CW21" s="370"/>
      <c r="CX21" s="250">
        <v>1127</v>
      </c>
      <c r="CY21" s="251">
        <v>6.7411430235273242</v>
      </c>
      <c r="CZ21" s="251">
        <v>5.4335433168634815</v>
      </c>
      <c r="DA21" s="472">
        <v>8.0487427301911687</v>
      </c>
      <c r="DB21" s="370">
        <v>78.386046951756967</v>
      </c>
      <c r="DC21" s="370">
        <v>63.181270604047398</v>
      </c>
      <c r="DD21" s="473">
        <v>93.59082329946655</v>
      </c>
      <c r="DE21" s="474" t="s">
        <v>2485</v>
      </c>
    </row>
    <row r="22" spans="1:109">
      <c r="A22" s="62">
        <v>80012</v>
      </c>
      <c r="B22" s="63" t="s">
        <v>2451</v>
      </c>
      <c r="C22" s="250">
        <v>6</v>
      </c>
      <c r="D22" s="251">
        <v>1.2526096033402925</v>
      </c>
      <c r="E22" s="251">
        <v>1.7234832887634211E-2</v>
      </c>
      <c r="F22" s="472">
        <v>2.4879843737929508</v>
      </c>
      <c r="G22" s="370">
        <v>72.760808318300676</v>
      </c>
      <c r="H22" s="370">
        <v>1.0011262637545191</v>
      </c>
      <c r="I22" s="473">
        <v>144.52049037284684</v>
      </c>
      <c r="J22" s="474" t="s">
        <v>2441</v>
      </c>
      <c r="K22" s="370"/>
      <c r="L22" s="250">
        <v>73</v>
      </c>
      <c r="M22" s="251">
        <v>3.7444759578208222</v>
      </c>
      <c r="N22" s="251">
        <v>1.7395728320006973</v>
      </c>
      <c r="O22" s="472">
        <v>5.7493790836409477</v>
      </c>
      <c r="P22" s="370">
        <v>65.007696018001624</v>
      </c>
      <c r="Q22" s="370">
        <v>30.200653746402509</v>
      </c>
      <c r="R22" s="473">
        <v>99.81473828960074</v>
      </c>
      <c r="S22" s="474" t="s">
        <v>2439</v>
      </c>
      <c r="T22" s="370"/>
      <c r="U22" s="250">
        <v>156</v>
      </c>
      <c r="V22" s="251">
        <v>22.285714285714285</v>
      </c>
      <c r="W22" s="251">
        <v>15.386810331838713</v>
      </c>
      <c r="X22" s="472">
        <v>29.184618239589852</v>
      </c>
      <c r="Y22" s="370">
        <v>73.97120376813146</v>
      </c>
      <c r="Z22" s="370">
        <v>51.07221908196297</v>
      </c>
      <c r="AA22" s="473">
        <v>96.870188454299935</v>
      </c>
      <c r="AB22" s="474" t="s">
        <v>2485</v>
      </c>
      <c r="AC22" s="370"/>
      <c r="AD22" s="250">
        <v>233</v>
      </c>
      <c r="AE22" s="251">
        <v>5.9879475621956209</v>
      </c>
      <c r="AF22" s="251">
        <v>4.097686557522584</v>
      </c>
      <c r="AG22" s="472">
        <v>7.8782085668686577</v>
      </c>
      <c r="AH22" s="370">
        <v>70.300684767822716</v>
      </c>
      <c r="AI22" s="370">
        <v>48.108332273389543</v>
      </c>
      <c r="AJ22" s="473">
        <v>92.493037262255882</v>
      </c>
      <c r="AK22" s="474" t="s">
        <v>2485</v>
      </c>
      <c r="AL22" s="370"/>
      <c r="AM22" s="250">
        <v>5</v>
      </c>
      <c r="AN22" s="251">
        <v>0.93457943925233644</v>
      </c>
      <c r="AO22" s="251">
        <v>0.10675916201601747</v>
      </c>
      <c r="AP22" s="472">
        <v>1.7623997164886553</v>
      </c>
      <c r="AQ22" s="370">
        <v>69.0188438004201</v>
      </c>
      <c r="AR22" s="370">
        <v>7.88418150236856</v>
      </c>
      <c r="AS22" s="473">
        <v>130.15350609847164</v>
      </c>
      <c r="AT22" s="474" t="s">
        <v>2439</v>
      </c>
      <c r="AU22" s="370"/>
      <c r="AV22" s="250">
        <v>86</v>
      </c>
      <c r="AW22" s="251">
        <v>4.1510769747191416</v>
      </c>
      <c r="AX22" s="251">
        <v>1.9811372478007327</v>
      </c>
      <c r="AY22" s="472">
        <v>6.32101670163755</v>
      </c>
      <c r="AZ22" s="370">
        <v>66.258170874329181</v>
      </c>
      <c r="BA22" s="370">
        <v>31.622282865318482</v>
      </c>
      <c r="BB22" s="473">
        <v>100.89405888333988</v>
      </c>
      <c r="BC22" s="474" t="s">
        <v>2439</v>
      </c>
      <c r="BD22" s="370"/>
      <c r="BE22" s="250">
        <v>181</v>
      </c>
      <c r="BF22" s="251">
        <v>22.290640394088669</v>
      </c>
      <c r="BG22" s="251">
        <v>15.341509002589881</v>
      </c>
      <c r="BH22" s="472">
        <v>29.239771785587457</v>
      </c>
      <c r="BI22" s="370">
        <v>82.000254399962998</v>
      </c>
      <c r="BJ22" s="370">
        <v>56.436585887649429</v>
      </c>
      <c r="BK22" s="473">
        <v>107.56392291227657</v>
      </c>
      <c r="BL22" s="474" t="s">
        <v>2485</v>
      </c>
      <c r="BM22" s="370"/>
      <c r="BN22" s="250">
        <v>271</v>
      </c>
      <c r="BO22" s="251">
        <v>6.5613965705856838</v>
      </c>
      <c r="BP22" s="251">
        <v>4.4604179436157931</v>
      </c>
      <c r="BQ22" s="472">
        <v>8.6623751975555745</v>
      </c>
      <c r="BR22" s="370">
        <v>75.746832997642016</v>
      </c>
      <c r="BS22" s="370">
        <v>51.492472591790474</v>
      </c>
      <c r="BT22" s="473">
        <v>100.00119340349356</v>
      </c>
      <c r="BU22" s="474" t="s">
        <v>2485</v>
      </c>
      <c r="BV22" s="370"/>
      <c r="BW22" s="250">
        <v>11</v>
      </c>
      <c r="BX22" s="251">
        <v>1.0848126232741617</v>
      </c>
      <c r="BY22" s="251">
        <v>0.31682449001342911</v>
      </c>
      <c r="BZ22" s="472">
        <v>1.8528007565348943</v>
      </c>
      <c r="CA22" s="370">
        <v>69.451849925222703</v>
      </c>
      <c r="CB22" s="370">
        <v>20.283730536464152</v>
      </c>
      <c r="CC22" s="473">
        <v>118.61996931398126</v>
      </c>
      <c r="CD22" s="474" t="s">
        <v>2439</v>
      </c>
      <c r="CE22" s="370"/>
      <c r="CF22" s="250">
        <v>159</v>
      </c>
      <c r="CG22" s="251">
        <v>3.9667342629591724</v>
      </c>
      <c r="CH22" s="251">
        <v>2.2231131606105938</v>
      </c>
      <c r="CI22" s="472">
        <v>5.710355365307751</v>
      </c>
      <c r="CJ22" s="370">
        <v>66.065268996979199</v>
      </c>
      <c r="CK22" s="370">
        <v>37.025562901432799</v>
      </c>
      <c r="CL22" s="473">
        <v>95.104975092525606</v>
      </c>
      <c r="CM22" s="474" t="s">
        <v>2485</v>
      </c>
      <c r="CN22" s="370"/>
      <c r="CO22" s="250">
        <v>336</v>
      </c>
      <c r="CP22" s="251">
        <v>22.222222222222225</v>
      </c>
      <c r="CQ22" s="251">
        <v>15.682349666591207</v>
      </c>
      <c r="CR22" s="472">
        <v>28.762094777853243</v>
      </c>
      <c r="CS22" s="370">
        <v>77.724634509779406</v>
      </c>
      <c r="CT22" s="370">
        <v>54.850720324066309</v>
      </c>
      <c r="CU22" s="473">
        <v>100.5985486954925</v>
      </c>
      <c r="CV22" s="474" t="s">
        <v>2485</v>
      </c>
      <c r="CW22" s="370"/>
      <c r="CX22" s="250">
        <v>504</v>
      </c>
      <c r="CY22" s="251">
        <v>6.2925861183576011</v>
      </c>
      <c r="CZ22" s="251">
        <v>4.3608092812211918</v>
      </c>
      <c r="DA22" s="472">
        <v>8.2243629554940103</v>
      </c>
      <c r="DB22" s="370">
        <v>73.170224871368774</v>
      </c>
      <c r="DC22" s="370">
        <v>50.707513528855543</v>
      </c>
      <c r="DD22" s="473">
        <v>95.632936213882019</v>
      </c>
      <c r="DE22" s="474" t="s">
        <v>2485</v>
      </c>
    </row>
    <row r="23" spans="1:109">
      <c r="A23" s="62">
        <v>80013</v>
      </c>
      <c r="B23" s="63" t="s">
        <v>2452</v>
      </c>
      <c r="C23" s="250">
        <v>20</v>
      </c>
      <c r="D23" s="251">
        <v>1.137656427758817</v>
      </c>
      <c r="E23" s="251">
        <v>0.51434314764987255</v>
      </c>
      <c r="F23" s="472">
        <v>1.7609697078677617</v>
      </c>
      <c r="G23" s="370">
        <v>66.083479682339814</v>
      </c>
      <c r="H23" s="370">
        <v>29.876845168827057</v>
      </c>
      <c r="I23" s="473">
        <v>102.29011419585258</v>
      </c>
      <c r="J23" s="474" t="s">
        <v>2439</v>
      </c>
      <c r="K23" s="370"/>
      <c r="L23" s="250">
        <v>307</v>
      </c>
      <c r="M23" s="251">
        <v>3.8819270374726158</v>
      </c>
      <c r="N23" s="251">
        <v>2.6647496203294025</v>
      </c>
      <c r="O23" s="472">
        <v>5.0991044546158291</v>
      </c>
      <c r="P23" s="370">
        <v>67.393978665827746</v>
      </c>
      <c r="Q23" s="370">
        <v>46.262610638652227</v>
      </c>
      <c r="R23" s="473">
        <v>88.525346693003272</v>
      </c>
      <c r="S23" s="474" t="s">
        <v>2485</v>
      </c>
      <c r="T23" s="370"/>
      <c r="U23" s="250">
        <v>278</v>
      </c>
      <c r="V23" s="251">
        <v>20.188816267247645</v>
      </c>
      <c r="W23" s="251">
        <v>15.949744169344459</v>
      </c>
      <c r="X23" s="472">
        <v>24.427888365150832</v>
      </c>
      <c r="Y23" s="370">
        <v>67.011136497394858</v>
      </c>
      <c r="Z23" s="370">
        <v>52.940720717955244</v>
      </c>
      <c r="AA23" s="473">
        <v>81.081552276834472</v>
      </c>
      <c r="AB23" s="474" t="s">
        <v>2485</v>
      </c>
      <c r="AC23" s="370"/>
      <c r="AD23" s="250">
        <v>606</v>
      </c>
      <c r="AE23" s="251">
        <v>5.7310512421066404</v>
      </c>
      <c r="AF23" s="251">
        <v>4.461686212642114</v>
      </c>
      <c r="AG23" s="472">
        <v>7.0004162715711669</v>
      </c>
      <c r="AH23" s="370">
        <v>67.28462842647977</v>
      </c>
      <c r="AI23" s="370">
        <v>52.381820767462337</v>
      </c>
      <c r="AJ23" s="473">
        <v>82.187436085497211</v>
      </c>
      <c r="AK23" s="474" t="s">
        <v>2485</v>
      </c>
      <c r="AL23" s="370"/>
      <c r="AM23" s="250">
        <v>13</v>
      </c>
      <c r="AN23" s="251">
        <v>0.81658291457286436</v>
      </c>
      <c r="AO23" s="251">
        <v>0.32958904117562515</v>
      </c>
      <c r="AP23" s="472">
        <v>1.3035767879701035</v>
      </c>
      <c r="AQ23" s="370">
        <v>60.304781235166061</v>
      </c>
      <c r="AR23" s="370">
        <v>24.340204369816853</v>
      </c>
      <c r="AS23" s="473">
        <v>96.269358100515262</v>
      </c>
      <c r="AT23" s="474" t="s">
        <v>2439</v>
      </c>
      <c r="AU23" s="370"/>
      <c r="AV23" s="250">
        <v>341</v>
      </c>
      <c r="AW23" s="251">
        <v>4.0855907929010122</v>
      </c>
      <c r="AX23" s="251">
        <v>2.808582449816281</v>
      </c>
      <c r="AY23" s="472">
        <v>5.3625991359857439</v>
      </c>
      <c r="AZ23" s="370">
        <v>65.212901260867824</v>
      </c>
      <c r="BA23" s="370">
        <v>44.829700101420066</v>
      </c>
      <c r="BB23" s="473">
        <v>85.596102420315589</v>
      </c>
      <c r="BC23" s="474" t="s">
        <v>2485</v>
      </c>
      <c r="BD23" s="370"/>
      <c r="BE23" s="250">
        <v>298</v>
      </c>
      <c r="BF23" s="251">
        <v>20.313565098841174</v>
      </c>
      <c r="BG23" s="251">
        <v>16.003107430239147</v>
      </c>
      <c r="BH23" s="472">
        <v>24.624022767443201</v>
      </c>
      <c r="BI23" s="370">
        <v>74.727216285671332</v>
      </c>
      <c r="BJ23" s="370">
        <v>58.870398394545489</v>
      </c>
      <c r="BK23" s="473">
        <v>90.584034176797175</v>
      </c>
      <c r="BL23" s="474" t="s">
        <v>2485</v>
      </c>
      <c r="BM23" s="370"/>
      <c r="BN23" s="250">
        <v>652</v>
      </c>
      <c r="BO23" s="251">
        <v>5.9876380922104184</v>
      </c>
      <c r="BP23" s="251">
        <v>4.649322265794769</v>
      </c>
      <c r="BQ23" s="472">
        <v>7.3259539186260678</v>
      </c>
      <c r="BR23" s="370">
        <v>69.123184026735046</v>
      </c>
      <c r="BS23" s="370">
        <v>53.673243711275852</v>
      </c>
      <c r="BT23" s="473">
        <v>84.573124342194248</v>
      </c>
      <c r="BU23" s="474" t="s">
        <v>2485</v>
      </c>
      <c r="BV23" s="370"/>
      <c r="BW23" s="250">
        <v>32</v>
      </c>
      <c r="BX23" s="251">
        <v>0.95550910719617799</v>
      </c>
      <c r="BY23" s="251">
        <v>0.52999035880664447</v>
      </c>
      <c r="BZ23" s="472">
        <v>1.3810278555857114</v>
      </c>
      <c r="CA23" s="370">
        <v>61.17358306071354</v>
      </c>
      <c r="CB23" s="370">
        <v>33.931031103379233</v>
      </c>
      <c r="CC23" s="473">
        <v>88.416135018047839</v>
      </c>
      <c r="CD23" s="474" t="s">
        <v>2485</v>
      </c>
      <c r="CE23" s="370"/>
      <c r="CF23" s="250">
        <v>646</v>
      </c>
      <c r="CG23" s="251">
        <v>3.9748733121503204</v>
      </c>
      <c r="CH23" s="251">
        <v>2.8896081639879037</v>
      </c>
      <c r="CI23" s="472">
        <v>5.0601384603127375</v>
      </c>
      <c r="CJ23" s="370">
        <v>66.200823445184582</v>
      </c>
      <c r="CK23" s="370">
        <v>48.125921222490746</v>
      </c>
      <c r="CL23" s="473">
        <v>84.275725667878433</v>
      </c>
      <c r="CM23" s="474" t="s">
        <v>2485</v>
      </c>
      <c r="CN23" s="370"/>
      <c r="CO23" s="250">
        <v>576</v>
      </c>
      <c r="CP23" s="251">
        <v>20.2602884277172</v>
      </c>
      <c r="CQ23" s="251">
        <v>16.264373273229062</v>
      </c>
      <c r="CR23" s="472">
        <v>24.256203582205334</v>
      </c>
      <c r="CS23" s="370">
        <v>70.86255808981646</v>
      </c>
      <c r="CT23" s="370">
        <v>56.886411068655903</v>
      </c>
      <c r="CU23" s="473">
        <v>84.838705110977017</v>
      </c>
      <c r="CV23" s="474" t="s">
        <v>2485</v>
      </c>
      <c r="CW23" s="370"/>
      <c r="CX23" s="250">
        <v>1260</v>
      </c>
      <c r="CY23" s="251">
        <v>5.8859778727145464</v>
      </c>
      <c r="CZ23" s="251">
        <v>4.6123449100535234</v>
      </c>
      <c r="DA23" s="472">
        <v>7.1596108353755694</v>
      </c>
      <c r="DB23" s="370">
        <v>68.442182027193851</v>
      </c>
      <c r="DC23" s="370">
        <v>53.632371159509091</v>
      </c>
      <c r="DD23" s="473">
        <v>83.251992894878612</v>
      </c>
      <c r="DE23" s="474" t="s">
        <v>2485</v>
      </c>
    </row>
    <row r="24" spans="1:109">
      <c r="A24" s="62">
        <v>80018</v>
      </c>
      <c r="B24" s="63" t="s">
        <v>634</v>
      </c>
      <c r="C24" s="250">
        <v>26</v>
      </c>
      <c r="D24" s="251">
        <v>1.6982364467668194</v>
      </c>
      <c r="E24" s="251">
        <v>0.6896877857609407</v>
      </c>
      <c r="F24" s="472">
        <v>2.7067851077726979</v>
      </c>
      <c r="G24" s="370">
        <v>98.646103504911437</v>
      </c>
      <c r="H24" s="370">
        <v>40.062155555414634</v>
      </c>
      <c r="I24" s="473">
        <v>157.23005145440823</v>
      </c>
      <c r="J24" s="474" t="s">
        <v>2439</v>
      </c>
      <c r="K24" s="370"/>
      <c r="L24" s="250">
        <v>256</v>
      </c>
      <c r="M24" s="251">
        <v>5.3933554427325694</v>
      </c>
      <c r="N24" s="251">
        <v>2.9363517207024774</v>
      </c>
      <c r="O24" s="472">
        <v>7.8503591647626623</v>
      </c>
      <c r="P24" s="370">
        <v>93.633826224975465</v>
      </c>
      <c r="Q24" s="370">
        <v>50.977883744365805</v>
      </c>
      <c r="R24" s="473">
        <v>136.28976870558515</v>
      </c>
      <c r="S24" s="474" t="s">
        <v>2485</v>
      </c>
      <c r="T24" s="370"/>
      <c r="U24" s="250">
        <v>351</v>
      </c>
      <c r="V24" s="251">
        <v>27.421875</v>
      </c>
      <c r="W24" s="251">
        <v>18.338653125</v>
      </c>
      <c r="X24" s="472">
        <v>36.505096875</v>
      </c>
      <c r="Y24" s="370">
        <v>91.019254636568007</v>
      </c>
      <c r="Z24" s="370">
        <v>60.870036730751224</v>
      </c>
      <c r="AA24" s="473">
        <v>121.16847254238479</v>
      </c>
      <c r="AB24" s="474" t="s">
        <v>2485</v>
      </c>
      <c r="AC24" s="370"/>
      <c r="AD24" s="250">
        <v>630</v>
      </c>
      <c r="AE24" s="251">
        <v>7.8292119406444725</v>
      </c>
      <c r="AF24" s="251">
        <v>4.9903396909667865</v>
      </c>
      <c r="AG24" s="472">
        <v>10.668084190322158</v>
      </c>
      <c r="AH24" s="370">
        <v>91.917799029272715</v>
      </c>
      <c r="AI24" s="370">
        <v>58.588405101258424</v>
      </c>
      <c r="AJ24" s="473">
        <v>125.247192957287</v>
      </c>
      <c r="AK24" s="474" t="s">
        <v>2485</v>
      </c>
      <c r="AL24" s="370"/>
      <c r="AM24" s="250">
        <v>18</v>
      </c>
      <c r="AN24" s="251">
        <v>1.3043478260869565</v>
      </c>
      <c r="AO24" s="251">
        <v>0.47859130434782621</v>
      </c>
      <c r="AP24" s="472">
        <v>2.1301043478260868</v>
      </c>
      <c r="AQ24" s="370">
        <v>96.326299391021095</v>
      </c>
      <c r="AR24" s="370">
        <v>35.344045772553471</v>
      </c>
      <c r="AS24" s="473">
        <v>157.30855300948872</v>
      </c>
      <c r="AT24" s="474" t="s">
        <v>2439</v>
      </c>
      <c r="AU24" s="370"/>
      <c r="AV24" s="250">
        <v>295</v>
      </c>
      <c r="AW24" s="251">
        <v>5.7546656650393286</v>
      </c>
      <c r="AX24" s="251">
        <v>3.1607353251467987</v>
      </c>
      <c r="AY24" s="472">
        <v>8.3485960049318582</v>
      </c>
      <c r="AZ24" s="370">
        <v>91.854143703179346</v>
      </c>
      <c r="BA24" s="370">
        <v>50.450652333729487</v>
      </c>
      <c r="BB24" s="473">
        <v>133.2576350726292</v>
      </c>
      <c r="BC24" s="474" t="s">
        <v>2485</v>
      </c>
      <c r="BD24" s="370"/>
      <c r="BE24" s="250">
        <v>340</v>
      </c>
      <c r="BF24" s="251">
        <v>25.544703230653642</v>
      </c>
      <c r="BG24" s="251">
        <v>16.782870022539441</v>
      </c>
      <c r="BH24" s="472">
        <v>34.306536438767843</v>
      </c>
      <c r="BI24" s="370">
        <v>93.970927997234597</v>
      </c>
      <c r="BJ24" s="370">
        <v>61.738899694183125</v>
      </c>
      <c r="BK24" s="473">
        <v>126.20295630028606</v>
      </c>
      <c r="BL24" s="474" t="s">
        <v>2485</v>
      </c>
      <c r="BM24" s="370"/>
      <c r="BN24" s="250">
        <v>652</v>
      </c>
      <c r="BO24" s="251">
        <v>8.0491780851512917</v>
      </c>
      <c r="BP24" s="251">
        <v>5.0516641662409514</v>
      </c>
      <c r="BQ24" s="472">
        <v>11.046692004061633</v>
      </c>
      <c r="BR24" s="370">
        <v>92.922252393260223</v>
      </c>
      <c r="BS24" s="370">
        <v>58.318005602010118</v>
      </c>
      <c r="BT24" s="473">
        <v>127.52649918451034</v>
      </c>
      <c r="BU24" s="474" t="s">
        <v>2485</v>
      </c>
      <c r="BV24" s="370"/>
      <c r="BW24" s="250">
        <v>44</v>
      </c>
      <c r="BX24" s="251">
        <v>1.5120274914089344</v>
      </c>
      <c r="BY24" s="251">
        <v>0.70297182130584179</v>
      </c>
      <c r="BZ24" s="472">
        <v>2.3210831615120271</v>
      </c>
      <c r="CA24" s="370">
        <v>96.802990823609363</v>
      </c>
      <c r="CB24" s="370">
        <v>45.005646493712462</v>
      </c>
      <c r="CC24" s="473">
        <v>148.60033515350625</v>
      </c>
      <c r="CD24" s="474" t="s">
        <v>2439</v>
      </c>
      <c r="CE24" s="370"/>
      <c r="CF24" s="250">
        <v>550</v>
      </c>
      <c r="CG24" s="251">
        <v>5.5746908158897632</v>
      </c>
      <c r="CH24" s="251">
        <v>3.223582140078781</v>
      </c>
      <c r="CI24" s="472">
        <v>7.9257994917007455</v>
      </c>
      <c r="CJ24" s="370">
        <v>92.845505625577445</v>
      </c>
      <c r="CK24" s="370">
        <v>53.688199687793031</v>
      </c>
      <c r="CL24" s="473">
        <v>132.00281156336186</v>
      </c>
      <c r="CM24" s="474" t="s">
        <v>2485</v>
      </c>
      <c r="CN24" s="370"/>
      <c r="CO24" s="250">
        <v>690</v>
      </c>
      <c r="CP24" s="251">
        <v>26.426656453466105</v>
      </c>
      <c r="CQ24" s="251">
        <v>17.724887016468784</v>
      </c>
      <c r="CR24" s="472">
        <v>35.128425890463426</v>
      </c>
      <c r="CS24" s="370">
        <v>92.430099637252027</v>
      </c>
      <c r="CT24" s="370">
        <v>61.994716428697679</v>
      </c>
      <c r="CU24" s="473">
        <v>122.86548284580638</v>
      </c>
      <c r="CV24" s="474" t="s">
        <v>2485</v>
      </c>
      <c r="CW24" s="370"/>
      <c r="CX24" s="250">
        <v>1283</v>
      </c>
      <c r="CY24" s="251">
        <v>7.9703437749159036</v>
      </c>
      <c r="CZ24" s="251">
        <v>5.0802971221313973</v>
      </c>
      <c r="DA24" s="472">
        <v>10.860390427700409</v>
      </c>
      <c r="DB24" s="370">
        <v>92.679199830311916</v>
      </c>
      <c r="DC24" s="370">
        <v>59.073721971840826</v>
      </c>
      <c r="DD24" s="473">
        <v>126.28467768878301</v>
      </c>
      <c r="DE24" s="474" t="s">
        <v>2485</v>
      </c>
    </row>
    <row r="25" spans="1:109">
      <c r="A25" s="62">
        <v>80024</v>
      </c>
      <c r="B25" s="63" t="s">
        <v>2856</v>
      </c>
      <c r="C25" s="250">
        <v>6</v>
      </c>
      <c r="D25" s="251">
        <v>0.79260237780713338</v>
      </c>
      <c r="E25" s="251">
        <v>4.9759360949952307E-2</v>
      </c>
      <c r="F25" s="472">
        <v>1.5354453946643145</v>
      </c>
      <c r="G25" s="473">
        <v>46.040194431262897</v>
      </c>
      <c r="H25" s="370">
        <v>2.8903908404229575</v>
      </c>
      <c r="I25" s="473">
        <v>89.189998022102841</v>
      </c>
      <c r="J25" s="474" t="s">
        <v>2439</v>
      </c>
      <c r="K25" s="370"/>
      <c r="L25" s="250">
        <v>54</v>
      </c>
      <c r="M25" s="251">
        <v>3.2324990215413276</v>
      </c>
      <c r="N25" s="251">
        <v>1.1987425478175469</v>
      </c>
      <c r="O25" s="472">
        <v>5.2662554952651082</v>
      </c>
      <c r="P25" s="473">
        <v>56.119285084992299</v>
      </c>
      <c r="Q25" s="370">
        <v>20.811321004640511</v>
      </c>
      <c r="R25" s="473">
        <v>91.427249165344094</v>
      </c>
      <c r="S25" s="474" t="s">
        <v>2439</v>
      </c>
      <c r="T25" s="370"/>
      <c r="U25" s="250">
        <v>14</v>
      </c>
      <c r="V25" s="251">
        <v>16.470588235294116</v>
      </c>
      <c r="W25" s="251">
        <v>7.042476214725653</v>
      </c>
      <c r="X25" s="472">
        <v>25.898700255862583</v>
      </c>
      <c r="Y25" s="473">
        <v>54.669517113701986</v>
      </c>
      <c r="Z25" s="370">
        <v>23.3755327037297</v>
      </c>
      <c r="AA25" s="473">
        <v>85.963501523674282</v>
      </c>
      <c r="AB25" s="474" t="s">
        <v>2439</v>
      </c>
      <c r="AC25" s="370"/>
      <c r="AD25" s="250">
        <v>79</v>
      </c>
      <c r="AE25" s="251">
        <v>4.9894090160460181</v>
      </c>
      <c r="AF25" s="251">
        <v>2.9059272689171896</v>
      </c>
      <c r="AG25" s="472">
        <v>7.072890763174847</v>
      </c>
      <c r="AH25" s="473">
        <v>58.577478638802525</v>
      </c>
      <c r="AI25" s="370">
        <v>34.116644270588786</v>
      </c>
      <c r="AJ25" s="473">
        <v>83.038313007016271</v>
      </c>
      <c r="AK25" s="474" t="s">
        <v>2485</v>
      </c>
      <c r="AL25" s="370"/>
      <c r="AM25" s="250">
        <v>4</v>
      </c>
      <c r="AN25" s="251">
        <v>0.57887120115774238</v>
      </c>
      <c r="AO25" s="251">
        <v>1.3924066243111051E-2</v>
      </c>
      <c r="AP25" s="472">
        <v>1.1438183360723737</v>
      </c>
      <c r="AQ25" s="473">
        <v>42.749732484196535</v>
      </c>
      <c r="AR25" s="370">
        <v>1.028294559816983</v>
      </c>
      <c r="AS25" s="473">
        <v>84.471170408576086</v>
      </c>
      <c r="AT25" s="474" t="s">
        <v>2441</v>
      </c>
      <c r="AU25" s="370"/>
      <c r="AV25" s="250">
        <v>70</v>
      </c>
      <c r="AW25" s="251">
        <v>3.6113626831079202</v>
      </c>
      <c r="AX25" s="251">
        <v>1.4568288767004491</v>
      </c>
      <c r="AY25" s="472">
        <v>5.7658964895153915</v>
      </c>
      <c r="AZ25" s="473">
        <v>57.643422948746959</v>
      </c>
      <c r="BA25" s="370">
        <v>23.253439344763368</v>
      </c>
      <c r="BB25" s="473">
        <v>92.03340655273054</v>
      </c>
      <c r="BC25" s="474" t="s">
        <v>2439</v>
      </c>
      <c r="BD25" s="370"/>
      <c r="BE25" s="250">
        <v>19</v>
      </c>
      <c r="BF25" s="251">
        <v>16.101694915254235</v>
      </c>
      <c r="BG25" s="251">
        <v>7.657923137005576</v>
      </c>
      <c r="BH25" s="472">
        <v>24.545466693502895</v>
      </c>
      <c r="BI25" s="473">
        <v>59.233070740829149</v>
      </c>
      <c r="BJ25" s="370">
        <v>28.17109039076098</v>
      </c>
      <c r="BK25" s="473">
        <v>90.295051090897317</v>
      </c>
      <c r="BL25" s="474" t="s">
        <v>2439</v>
      </c>
      <c r="BM25" s="370"/>
      <c r="BN25" s="250">
        <v>92</v>
      </c>
      <c r="BO25" s="251">
        <v>4.8930467530769146</v>
      </c>
      <c r="BP25" s="251">
        <v>2.9071049267661246</v>
      </c>
      <c r="BQ25" s="472">
        <v>6.8789885793877046</v>
      </c>
      <c r="BR25" s="473">
        <v>56.486876119711226</v>
      </c>
      <c r="BS25" s="370">
        <v>33.560536849965182</v>
      </c>
      <c r="BT25" s="473">
        <v>79.413215389457278</v>
      </c>
      <c r="BU25" s="474" t="s">
        <v>2485</v>
      </c>
      <c r="BV25" s="370"/>
      <c r="BW25" s="250">
        <v>11</v>
      </c>
      <c r="BX25" s="251">
        <v>0.75966850828729282</v>
      </c>
      <c r="BY25" s="251">
        <v>0.20545459590155318</v>
      </c>
      <c r="BZ25" s="472">
        <v>1.3138824206730324</v>
      </c>
      <c r="CA25" s="473">
        <v>48.635480541557882</v>
      </c>
      <c r="CB25" s="370">
        <v>13.153609623323611</v>
      </c>
      <c r="CC25" s="473">
        <v>84.117351459792147</v>
      </c>
      <c r="CD25" s="474" t="s">
        <v>2439</v>
      </c>
      <c r="CE25" s="370"/>
      <c r="CF25" s="250">
        <v>125</v>
      </c>
      <c r="CG25" s="251">
        <v>3.4512717483506745</v>
      </c>
      <c r="CH25" s="251">
        <v>1.7282276014991225</v>
      </c>
      <c r="CI25" s="472">
        <v>5.174315895202227</v>
      </c>
      <c r="CJ25" s="473">
        <v>57.480330498965117</v>
      </c>
      <c r="CK25" s="370">
        <v>28.783330017138297</v>
      </c>
      <c r="CL25" s="473">
        <v>86.177330980791936</v>
      </c>
      <c r="CM25" s="474" t="s">
        <v>2439</v>
      </c>
      <c r="CN25" s="370"/>
      <c r="CO25" s="250">
        <v>33</v>
      </c>
      <c r="CP25" s="251">
        <v>16.176470588235293</v>
      </c>
      <c r="CQ25" s="251">
        <v>9.0213849172424965</v>
      </c>
      <c r="CR25" s="472">
        <v>23.331556259228091</v>
      </c>
      <c r="CS25" s="473">
        <v>56.578961885795295</v>
      </c>
      <c r="CT25" s="370">
        <v>31.553273045911929</v>
      </c>
      <c r="CU25" s="473">
        <v>81.604650725678667</v>
      </c>
      <c r="CV25" s="474" t="s">
        <v>2485</v>
      </c>
      <c r="CW25" s="370"/>
      <c r="CX25" s="250">
        <v>171</v>
      </c>
      <c r="CY25" s="251">
        <v>4.9281022190669397</v>
      </c>
      <c r="CZ25" s="251">
        <v>3.0357459643249154</v>
      </c>
      <c r="DA25" s="472">
        <v>6.8204584738089631</v>
      </c>
      <c r="DB25" s="370">
        <v>57.303998829075297</v>
      </c>
      <c r="DC25" s="370">
        <v>35.299670228427551</v>
      </c>
      <c r="DD25" s="473">
        <v>79.308327429723036</v>
      </c>
      <c r="DE25" s="474" t="s">
        <v>2485</v>
      </c>
    </row>
    <row r="26" spans="1:109">
      <c r="A26" s="62">
        <v>80009</v>
      </c>
      <c r="B26" s="63" t="s">
        <v>1328</v>
      </c>
      <c r="C26" s="250">
        <v>39</v>
      </c>
      <c r="D26" s="251">
        <v>1.4783927217589081</v>
      </c>
      <c r="E26" s="251">
        <v>0.79239941696407801</v>
      </c>
      <c r="F26" s="472">
        <v>2.1643860265537382</v>
      </c>
      <c r="G26" s="370">
        <v>85.875957808578121</v>
      </c>
      <c r="H26" s="370">
        <v>46.028404967923088</v>
      </c>
      <c r="I26" s="473">
        <v>125.72351064923315</v>
      </c>
      <c r="J26" s="474" t="s">
        <v>2485</v>
      </c>
      <c r="K26" s="370"/>
      <c r="L26" s="250">
        <v>361</v>
      </c>
      <c r="M26" s="251">
        <v>4.7281153174047788</v>
      </c>
      <c r="N26" s="251">
        <v>3.137083938714659</v>
      </c>
      <c r="O26" s="472">
        <v>6.319146696094899</v>
      </c>
      <c r="P26" s="370">
        <v>82.084619250909569</v>
      </c>
      <c r="Q26" s="370">
        <v>54.462787681938238</v>
      </c>
      <c r="R26" s="473">
        <v>109.7064508198809</v>
      </c>
      <c r="S26" s="474" t="s">
        <v>2485</v>
      </c>
      <c r="T26" s="370"/>
      <c r="U26" s="250">
        <v>322</v>
      </c>
      <c r="V26" s="251">
        <v>27.081581160639185</v>
      </c>
      <c r="W26" s="251">
        <v>20.634200955035499</v>
      </c>
      <c r="X26" s="472">
        <v>33.528961366242868</v>
      </c>
      <c r="Y26" s="370">
        <v>89.889744287037303</v>
      </c>
      <c r="Z26" s="370">
        <v>68.489466564503374</v>
      </c>
      <c r="AA26" s="473">
        <v>111.29002200957123</v>
      </c>
      <c r="AB26" s="474" t="s">
        <v>2485</v>
      </c>
      <c r="AC26" s="370"/>
      <c r="AD26" s="250">
        <v>721</v>
      </c>
      <c r="AE26" s="251">
        <v>7.2813059002652896</v>
      </c>
      <c r="AF26" s="251">
        <v>5.385457416207089</v>
      </c>
      <c r="AG26" s="472">
        <v>9.1771543843234902</v>
      </c>
      <c r="AH26" s="370">
        <v>85.485182606533158</v>
      </c>
      <c r="AI26" s="370">
        <v>63.227231069552744</v>
      </c>
      <c r="AJ26" s="473">
        <v>107.74313414351357</v>
      </c>
      <c r="AK26" s="474" t="s">
        <v>2485</v>
      </c>
      <c r="AL26" s="370"/>
      <c r="AM26" s="250">
        <v>28</v>
      </c>
      <c r="AN26" s="251">
        <v>1.1774600504625734</v>
      </c>
      <c r="AO26" s="251">
        <v>0.61672793979423501</v>
      </c>
      <c r="AP26" s="472">
        <v>1.7381921611309119</v>
      </c>
      <c r="AQ26" s="370">
        <v>86.9556164953989</v>
      </c>
      <c r="AR26" s="370">
        <v>45.545458798094124</v>
      </c>
      <c r="AS26" s="473">
        <v>128.3657741927037</v>
      </c>
      <c r="AT26" s="474" t="s">
        <v>2485</v>
      </c>
      <c r="AU26" s="370"/>
      <c r="AV26" s="250">
        <v>432</v>
      </c>
      <c r="AW26" s="251">
        <v>5.3462775852710784</v>
      </c>
      <c r="AX26" s="251">
        <v>3.5825797570847526</v>
      </c>
      <c r="AY26" s="472">
        <v>7.1099754134574038</v>
      </c>
      <c r="AZ26" s="370">
        <v>85.335583017092645</v>
      </c>
      <c r="BA26" s="370">
        <v>57.183999034827551</v>
      </c>
      <c r="BB26" s="473">
        <v>113.48716699935774</v>
      </c>
      <c r="BC26" s="474" t="s">
        <v>2485</v>
      </c>
      <c r="BD26" s="370"/>
      <c r="BE26" s="250">
        <v>331</v>
      </c>
      <c r="BF26" s="251">
        <v>25.738724727838257</v>
      </c>
      <c r="BG26" s="251">
        <v>19.538564968822154</v>
      </c>
      <c r="BH26" s="472">
        <v>31.938884486854359</v>
      </c>
      <c r="BI26" s="370">
        <v>94.684672055140595</v>
      </c>
      <c r="BJ26" s="370">
        <v>71.876234586714972</v>
      </c>
      <c r="BK26" s="473">
        <v>117.49310952356622</v>
      </c>
      <c r="BL26" s="474" t="s">
        <v>2485</v>
      </c>
      <c r="BM26" s="370"/>
      <c r="BN26" s="250">
        <v>790</v>
      </c>
      <c r="BO26" s="251">
        <v>7.706140819870603</v>
      </c>
      <c r="BP26" s="251">
        <v>5.6745284759241388</v>
      </c>
      <c r="BQ26" s="472">
        <v>9.737753163817068</v>
      </c>
      <c r="BR26" s="370">
        <v>88.962121929317732</v>
      </c>
      <c r="BS26" s="370">
        <v>65.508547788908089</v>
      </c>
      <c r="BT26" s="473">
        <v>112.41569606972737</v>
      </c>
      <c r="BU26" s="474" t="s">
        <v>2485</v>
      </c>
      <c r="BV26" s="370"/>
      <c r="BW26" s="250">
        <v>68</v>
      </c>
      <c r="BX26" s="251">
        <v>1.3556618819776713</v>
      </c>
      <c r="BY26" s="251">
        <v>0.81062611623463887</v>
      </c>
      <c r="BZ26" s="472">
        <v>1.9006976477207036</v>
      </c>
      <c r="CA26" s="370">
        <v>86.792155213207835</v>
      </c>
      <c r="CB26" s="370">
        <v>51.897887397615449</v>
      </c>
      <c r="CC26" s="473">
        <v>121.68642302880021</v>
      </c>
      <c r="CD26" s="474" t="s">
        <v>2485</v>
      </c>
      <c r="CE26" s="370"/>
      <c r="CF26" s="250">
        <v>788</v>
      </c>
      <c r="CG26" s="251">
        <v>5.0228573220458639</v>
      </c>
      <c r="CH26" s="251">
        <v>3.5060131956526828</v>
      </c>
      <c r="CI26" s="472">
        <v>6.5397014484390459</v>
      </c>
      <c r="CJ26" s="370">
        <v>83.654814796405731</v>
      </c>
      <c r="CK26" s="370">
        <v>58.392039779584586</v>
      </c>
      <c r="CL26" s="473">
        <v>108.91758981322688</v>
      </c>
      <c r="CM26" s="474" t="s">
        <v>2485</v>
      </c>
      <c r="CN26" s="370"/>
      <c r="CO26" s="250">
        <v>653</v>
      </c>
      <c r="CP26" s="251">
        <v>26.383838383838384</v>
      </c>
      <c r="CQ26" s="251">
        <v>20.334146135754509</v>
      </c>
      <c r="CR26" s="472">
        <v>32.43353063192226</v>
      </c>
      <c r="CS26" s="370">
        <v>92.28033879070172</v>
      </c>
      <c r="CT26" s="370">
        <v>71.120883441148294</v>
      </c>
      <c r="CU26" s="473">
        <v>113.43979414025515</v>
      </c>
      <c r="CV26" s="474" t="s">
        <v>2485</v>
      </c>
      <c r="CW26" s="370"/>
      <c r="CX26" s="250">
        <v>1513</v>
      </c>
      <c r="CY26" s="251">
        <v>7.5301722057294738</v>
      </c>
      <c r="CZ26" s="251">
        <v>5.5938632885493398</v>
      </c>
      <c r="DA26" s="472">
        <v>9.4664811229096077</v>
      </c>
      <c r="DB26" s="370">
        <v>87.560882481361489</v>
      </c>
      <c r="DC26" s="370">
        <v>65.045472087981565</v>
      </c>
      <c r="DD26" s="473">
        <v>110.07629287474141</v>
      </c>
      <c r="DE26" s="474" t="s">
        <v>2485</v>
      </c>
    </row>
    <row r="27" spans="1:109">
      <c r="A27" s="62">
        <v>80014</v>
      </c>
      <c r="B27" s="63" t="s">
        <v>1329</v>
      </c>
      <c r="C27" s="250">
        <v>31</v>
      </c>
      <c r="D27" s="251">
        <v>1.7070484581497798</v>
      </c>
      <c r="E27" s="251">
        <v>0.89173844727061768</v>
      </c>
      <c r="F27" s="472">
        <v>2.522358469028942</v>
      </c>
      <c r="G27" s="370">
        <v>99.157970146700308</v>
      </c>
      <c r="H27" s="370">
        <v>51.798748835146654</v>
      </c>
      <c r="I27" s="473">
        <v>146.51719145825396</v>
      </c>
      <c r="J27" s="474" t="s">
        <v>2485</v>
      </c>
      <c r="K27" s="370"/>
      <c r="L27" s="250">
        <v>320</v>
      </c>
      <c r="M27" s="251">
        <v>5.1830808492819163</v>
      </c>
      <c r="N27" s="251">
        <v>3.4343081486916707</v>
      </c>
      <c r="O27" s="472">
        <v>6.9318535498721623</v>
      </c>
      <c r="P27" s="370">
        <v>89.983257492440686</v>
      </c>
      <c r="Q27" s="370">
        <v>59.622885198660192</v>
      </c>
      <c r="R27" s="473">
        <v>120.34362978622119</v>
      </c>
      <c r="S27" s="474" t="s">
        <v>2485</v>
      </c>
      <c r="T27" s="370"/>
      <c r="U27" s="250">
        <v>212</v>
      </c>
      <c r="V27" s="251">
        <v>29.362880886426595</v>
      </c>
      <c r="W27" s="251">
        <v>22.148118308868753</v>
      </c>
      <c r="X27" s="472">
        <v>36.577643463984437</v>
      </c>
      <c r="Y27" s="370">
        <v>97.461881518491268</v>
      </c>
      <c r="Z27" s="370">
        <v>73.514492356039071</v>
      </c>
      <c r="AA27" s="473">
        <v>121.40927068094348</v>
      </c>
      <c r="AB27" s="474" t="s">
        <v>2485</v>
      </c>
      <c r="AC27" s="370"/>
      <c r="AD27" s="250">
        <v>565</v>
      </c>
      <c r="AE27" s="251">
        <v>7.9622936186712376</v>
      </c>
      <c r="AF27" s="251">
        <v>5.8820063907132232</v>
      </c>
      <c r="AG27" s="472">
        <v>10.042580846629253</v>
      </c>
      <c r="AH27" s="370">
        <v>93.480226388256142</v>
      </c>
      <c r="AI27" s="370">
        <v>69.056896838326054</v>
      </c>
      <c r="AJ27" s="473">
        <v>117.90355593818623</v>
      </c>
      <c r="AK27" s="474" t="s">
        <v>2485</v>
      </c>
      <c r="AL27" s="370"/>
      <c r="AM27" s="250">
        <v>25</v>
      </c>
      <c r="AN27" s="251">
        <v>1.4551804423748544</v>
      </c>
      <c r="AO27" s="251">
        <v>0.74938541020388816</v>
      </c>
      <c r="AP27" s="472">
        <v>2.1609754745458205</v>
      </c>
      <c r="AQ27" s="370">
        <v>107.46531266945505</v>
      </c>
      <c r="AR27" s="370">
        <v>55.342234593298208</v>
      </c>
      <c r="AS27" s="473">
        <v>159.58839074561186</v>
      </c>
      <c r="AT27" s="474" t="s">
        <v>2439</v>
      </c>
      <c r="AU27" s="370"/>
      <c r="AV27" s="250">
        <v>363</v>
      </c>
      <c r="AW27" s="251">
        <v>5.7190224760647403</v>
      </c>
      <c r="AX27" s="251">
        <v>3.8215349961302447</v>
      </c>
      <c r="AY27" s="472">
        <v>7.6165099559992351</v>
      </c>
      <c r="AZ27" s="370">
        <v>91.285218453185863</v>
      </c>
      <c r="BA27" s="370">
        <v>60.998126586886166</v>
      </c>
      <c r="BB27" s="473">
        <v>121.57231031948555</v>
      </c>
      <c r="BC27" s="474" t="s">
        <v>2485</v>
      </c>
      <c r="BD27" s="370"/>
      <c r="BE27" s="250">
        <v>223</v>
      </c>
      <c r="BF27" s="251">
        <v>26.235294117647062</v>
      </c>
      <c r="BG27" s="251">
        <v>19.513338382226376</v>
      </c>
      <c r="BH27" s="472">
        <v>32.957249853067744</v>
      </c>
      <c r="BI27" s="370">
        <v>96.511394642363996</v>
      </c>
      <c r="BJ27" s="370">
        <v>71.783433909752588</v>
      </c>
      <c r="BK27" s="473">
        <v>121.2393553749754</v>
      </c>
      <c r="BL27" s="474" t="s">
        <v>2485</v>
      </c>
      <c r="BM27" s="370"/>
      <c r="BN27" s="250">
        <v>611</v>
      </c>
      <c r="BO27" s="251">
        <v>8.1178215925319712</v>
      </c>
      <c r="BP27" s="251">
        <v>5.9735101450612547</v>
      </c>
      <c r="BQ27" s="472">
        <v>10.262133040002688</v>
      </c>
      <c r="BR27" s="370">
        <v>93.714694708551121</v>
      </c>
      <c r="BS27" s="370">
        <v>68.960086545612711</v>
      </c>
      <c r="BT27" s="473">
        <v>118.46930287148953</v>
      </c>
      <c r="BU27" s="474" t="s">
        <v>2485</v>
      </c>
      <c r="BV27" s="370"/>
      <c r="BW27" s="250">
        <v>56</v>
      </c>
      <c r="BX27" s="251">
        <v>1.5846066779852859</v>
      </c>
      <c r="BY27" s="251">
        <v>0.95086403426511046</v>
      </c>
      <c r="BZ27" s="472">
        <v>2.2183493217054613</v>
      </c>
      <c r="CA27" s="370">
        <v>101.44965391145358</v>
      </c>
      <c r="CB27" s="370">
        <v>60.876196303610264</v>
      </c>
      <c r="CC27" s="473">
        <v>142.02311151929692</v>
      </c>
      <c r="CD27" s="474" t="s">
        <v>2485</v>
      </c>
      <c r="CE27" s="370"/>
      <c r="CF27" s="250">
        <v>677</v>
      </c>
      <c r="CG27" s="251">
        <v>5.4332312932406648</v>
      </c>
      <c r="CH27" s="251">
        <v>3.8104808400264041</v>
      </c>
      <c r="CI27" s="472">
        <v>7.0559817464549255</v>
      </c>
      <c r="CJ27" s="370">
        <v>90.489521887704072</v>
      </c>
      <c r="CK27" s="370">
        <v>63.462895423799331</v>
      </c>
      <c r="CL27" s="473">
        <v>117.51614835160882</v>
      </c>
      <c r="CM27" s="474" t="s">
        <v>2485</v>
      </c>
      <c r="CN27" s="370"/>
      <c r="CO27" s="250">
        <v>435</v>
      </c>
      <c r="CP27" s="251">
        <v>27.671755725190835</v>
      </c>
      <c r="CQ27" s="251">
        <v>21.124384048707068</v>
      </c>
      <c r="CR27" s="472">
        <v>34.219127401674598</v>
      </c>
      <c r="CS27" s="370">
        <v>96.784969499295897</v>
      </c>
      <c r="CT27" s="370">
        <v>73.884826324348694</v>
      </c>
      <c r="CU27" s="473">
        <v>119.6851126742431</v>
      </c>
      <c r="CV27" s="474" t="s">
        <v>2485</v>
      </c>
      <c r="CW27" s="370"/>
      <c r="CX27" s="250">
        <v>1178</v>
      </c>
      <c r="CY27" s="251">
        <v>8.086440575589867</v>
      </c>
      <c r="CZ27" s="251">
        <v>6.0022940983584183</v>
      </c>
      <c r="DA27" s="472">
        <v>10.170587052821313</v>
      </c>
      <c r="DB27" s="370">
        <v>94.029174046378358</v>
      </c>
      <c r="DC27" s="370">
        <v>69.794707717978099</v>
      </c>
      <c r="DD27" s="473">
        <v>118.26364037477859</v>
      </c>
      <c r="DE27" s="474" t="s">
        <v>2485</v>
      </c>
    </row>
    <row r="28" spans="1:109">
      <c r="A28" s="62">
        <v>80015</v>
      </c>
      <c r="B28" s="63" t="s">
        <v>1330</v>
      </c>
      <c r="C28" s="250">
        <v>55</v>
      </c>
      <c r="D28" s="251">
        <v>1.8290655138011305</v>
      </c>
      <c r="E28" s="251">
        <v>1.198567140712504</v>
      </c>
      <c r="F28" s="472">
        <v>2.4595638868897569</v>
      </c>
      <c r="G28" s="370">
        <v>106.24562105895303</v>
      </c>
      <c r="H28" s="370">
        <v>69.621623328960311</v>
      </c>
      <c r="I28" s="473">
        <v>142.86961878894579</v>
      </c>
      <c r="J28" s="474" t="s">
        <v>2485</v>
      </c>
      <c r="K28" s="370"/>
      <c r="L28" s="250">
        <v>567</v>
      </c>
      <c r="M28" s="251">
        <v>5.6192452483124118</v>
      </c>
      <c r="N28" s="251">
        <v>4.2896290255487983</v>
      </c>
      <c r="O28" s="472">
        <v>6.9488614710760253</v>
      </c>
      <c r="P28" s="370">
        <v>97.555490025227471</v>
      </c>
      <c r="Q28" s="370">
        <v>74.472076430465506</v>
      </c>
      <c r="R28" s="473">
        <v>120.63890361998943</v>
      </c>
      <c r="S28" s="474" t="s">
        <v>2485</v>
      </c>
      <c r="T28" s="370"/>
      <c r="U28" s="250">
        <v>401</v>
      </c>
      <c r="V28" s="251">
        <v>28.911319394376356</v>
      </c>
      <c r="W28" s="251">
        <v>24.141713862593875</v>
      </c>
      <c r="X28" s="472">
        <v>33.680924926158845</v>
      </c>
      <c r="Y28" s="370">
        <v>95.963049274926988</v>
      </c>
      <c r="Z28" s="370">
        <v>80.13167594931403</v>
      </c>
      <c r="AA28" s="473">
        <v>111.79442260053997</v>
      </c>
      <c r="AB28" s="474" t="s">
        <v>2485</v>
      </c>
      <c r="AC28" s="370"/>
      <c r="AD28" s="250">
        <v>1021</v>
      </c>
      <c r="AE28" s="251">
        <v>8.2757250579056549</v>
      </c>
      <c r="AF28" s="251">
        <v>6.8258801003412017</v>
      </c>
      <c r="AG28" s="472">
        <v>9.7255700154701099</v>
      </c>
      <c r="AH28" s="370">
        <v>97.160025614464502</v>
      </c>
      <c r="AI28" s="370">
        <v>80.138317881509224</v>
      </c>
      <c r="AJ28" s="473">
        <v>114.18173334741979</v>
      </c>
      <c r="AK28" s="474" t="s">
        <v>2485</v>
      </c>
      <c r="AL28" s="370"/>
      <c r="AM28" s="250">
        <v>38</v>
      </c>
      <c r="AN28" s="251">
        <v>1.3649425287356325</v>
      </c>
      <c r="AO28" s="251">
        <v>0.87093216116616701</v>
      </c>
      <c r="AP28" s="472">
        <v>1.8589528963050981</v>
      </c>
      <c r="AQ28" s="370">
        <v>100.80122805046989</v>
      </c>
      <c r="AR28" s="370">
        <v>64.318481947750271</v>
      </c>
      <c r="AS28" s="473">
        <v>137.28397415318949</v>
      </c>
      <c r="AT28" s="474" t="s">
        <v>2485</v>
      </c>
      <c r="AU28" s="370"/>
      <c r="AV28" s="250">
        <v>648</v>
      </c>
      <c r="AW28" s="251">
        <v>6.0887882431095983</v>
      </c>
      <c r="AX28" s="251">
        <v>4.6805815241017061</v>
      </c>
      <c r="AY28" s="472">
        <v>7.4969949621174896</v>
      </c>
      <c r="AZ28" s="370">
        <v>97.187302063185228</v>
      </c>
      <c r="BA28" s="370">
        <v>74.709954140549726</v>
      </c>
      <c r="BB28" s="473">
        <v>119.66464998582073</v>
      </c>
      <c r="BC28" s="474" t="s">
        <v>2485</v>
      </c>
      <c r="BD28" s="370"/>
      <c r="BE28" s="250">
        <v>406</v>
      </c>
      <c r="BF28" s="251">
        <v>27.544097693351425</v>
      </c>
      <c r="BG28" s="251">
        <v>22.849590412888482</v>
      </c>
      <c r="BH28" s="472">
        <v>32.238604973814368</v>
      </c>
      <c r="BI28" s="370">
        <v>101.32607130799269</v>
      </c>
      <c r="BJ28" s="370">
        <v>84.056455699168538</v>
      </c>
      <c r="BK28" s="473">
        <v>118.59568691681686</v>
      </c>
      <c r="BL28" s="474" t="s">
        <v>2485</v>
      </c>
      <c r="BM28" s="370"/>
      <c r="BN28" s="250">
        <v>1102</v>
      </c>
      <c r="BO28" s="251">
        <v>8.637673008370383</v>
      </c>
      <c r="BP28" s="251">
        <v>7.1194811564420277</v>
      </c>
      <c r="BQ28" s="472">
        <v>10.155864860298738</v>
      </c>
      <c r="BR28" s="370">
        <v>99.716023534738056</v>
      </c>
      <c r="BS28" s="370">
        <v>82.18953760612834</v>
      </c>
      <c r="BT28" s="473">
        <v>117.24250946334777</v>
      </c>
      <c r="BU28" s="474" t="s">
        <v>2485</v>
      </c>
      <c r="BV28" s="370"/>
      <c r="BW28" s="250">
        <v>95</v>
      </c>
      <c r="BX28" s="251">
        <v>1.6404766016232086</v>
      </c>
      <c r="BY28" s="251">
        <v>1.169911616051287</v>
      </c>
      <c r="BZ28" s="472">
        <v>2.11104158719513</v>
      </c>
      <c r="CA28" s="370">
        <v>105.02655693469025</v>
      </c>
      <c r="CB28" s="370">
        <v>74.900055770492287</v>
      </c>
      <c r="CC28" s="473">
        <v>135.15305809888821</v>
      </c>
      <c r="CD28" s="474" t="s">
        <v>2485</v>
      </c>
      <c r="CE28" s="370"/>
      <c r="CF28" s="250">
        <v>1212</v>
      </c>
      <c r="CG28" s="251">
        <v>5.8566402582325967</v>
      </c>
      <c r="CH28" s="251">
        <v>4.6496969731050415</v>
      </c>
      <c r="CI28" s="472">
        <v>7.0635835433601528</v>
      </c>
      <c r="CJ28" s="370">
        <v>97.541324532799081</v>
      </c>
      <c r="CK28" s="370">
        <v>77.439894109132098</v>
      </c>
      <c r="CL28" s="473">
        <v>117.64275495646606</v>
      </c>
      <c r="CM28" s="474" t="s">
        <v>2485</v>
      </c>
      <c r="CN28" s="370"/>
      <c r="CO28" s="250">
        <v>807</v>
      </c>
      <c r="CP28" s="251">
        <v>28.197064989517816</v>
      </c>
      <c r="CQ28" s="251">
        <v>23.799691251316439</v>
      </c>
      <c r="CR28" s="472">
        <v>32.594438727719194</v>
      </c>
      <c r="CS28" s="370">
        <v>98.622295675144613</v>
      </c>
      <c r="CT28" s="370">
        <v>83.242003677937419</v>
      </c>
      <c r="CU28" s="473">
        <v>114.00258767235181</v>
      </c>
      <c r="CV28" s="474" t="s">
        <v>2485</v>
      </c>
      <c r="CW28" s="370"/>
      <c r="CX28" s="250">
        <v>2126</v>
      </c>
      <c r="CY28" s="251">
        <v>8.4988802182577796</v>
      </c>
      <c r="CZ28" s="251">
        <v>7.0484874896407126</v>
      </c>
      <c r="DA28" s="472">
        <v>9.9492729468748475</v>
      </c>
      <c r="DB28" s="370">
        <v>98.825024406191133</v>
      </c>
      <c r="DC28" s="370">
        <v>81.95985003931122</v>
      </c>
      <c r="DD28" s="473">
        <v>115.69019877307105</v>
      </c>
      <c r="DE28" s="474" t="s">
        <v>2485</v>
      </c>
    </row>
    <row r="29" spans="1:109">
      <c r="A29" s="62">
        <v>80005</v>
      </c>
      <c r="B29" s="63" t="s">
        <v>3906</v>
      </c>
      <c r="C29" s="251" t="s">
        <v>2443</v>
      </c>
      <c r="D29" s="251" t="s">
        <v>676</v>
      </c>
      <c r="E29" s="251" t="s">
        <v>676</v>
      </c>
      <c r="F29" s="251" t="s">
        <v>676</v>
      </c>
      <c r="G29" s="251" t="s">
        <v>676</v>
      </c>
      <c r="H29" s="251" t="s">
        <v>676</v>
      </c>
      <c r="I29" s="251" t="s">
        <v>676</v>
      </c>
      <c r="J29" s="403" t="s">
        <v>676</v>
      </c>
      <c r="K29" s="370"/>
      <c r="L29" s="250">
        <v>13</v>
      </c>
      <c r="M29" s="251">
        <v>6.0807846104340708</v>
      </c>
      <c r="N29" s="251">
        <v>-0.46948427384144459</v>
      </c>
      <c r="O29" s="472">
        <v>12.631053494709587</v>
      </c>
      <c r="P29" s="473">
        <v>105.56825626838648</v>
      </c>
      <c r="Q29" s="370">
        <v>-8.1506975349572492</v>
      </c>
      <c r="R29" s="473">
        <v>219.28721007173019</v>
      </c>
      <c r="S29" s="474" t="s">
        <v>2441</v>
      </c>
      <c r="T29" s="370"/>
      <c r="U29" s="250">
        <v>4</v>
      </c>
      <c r="V29" s="251">
        <v>28.571428571428573</v>
      </c>
      <c r="W29" s="251">
        <v>9.6994285714285713</v>
      </c>
      <c r="X29" s="472">
        <v>47.443428571428576</v>
      </c>
      <c r="Y29" s="473">
        <v>94.834876625809557</v>
      </c>
      <c r="Z29" s="370">
        <v>32.194543916929824</v>
      </c>
      <c r="AA29" s="473">
        <v>157.47520933468928</v>
      </c>
      <c r="AB29" s="474" t="s">
        <v>2439</v>
      </c>
      <c r="AC29" s="370"/>
      <c r="AD29" s="250">
        <v>20</v>
      </c>
      <c r="AE29" s="251">
        <v>9.53941144176469</v>
      </c>
      <c r="AF29" s="251">
        <v>4.4537604139310991</v>
      </c>
      <c r="AG29" s="472">
        <v>14.625062469598282</v>
      </c>
      <c r="AH29" s="473">
        <v>111.99616390631175</v>
      </c>
      <c r="AI29" s="370">
        <v>52.288769004578839</v>
      </c>
      <c r="AJ29" s="473">
        <v>171.70355880804468</v>
      </c>
      <c r="AK29" s="474" t="s">
        <v>2439</v>
      </c>
      <c r="AL29" s="370"/>
      <c r="AM29" s="251" t="s">
        <v>2443</v>
      </c>
      <c r="AN29" s="251" t="s">
        <v>676</v>
      </c>
      <c r="AO29" s="251" t="s">
        <v>676</v>
      </c>
      <c r="AP29" s="251" t="s">
        <v>676</v>
      </c>
      <c r="AQ29" s="251" t="s">
        <v>676</v>
      </c>
      <c r="AR29" s="251" t="s">
        <v>676</v>
      </c>
      <c r="AS29" s="251" t="s">
        <v>676</v>
      </c>
      <c r="AT29" s="403" t="s">
        <v>676</v>
      </c>
      <c r="AU29" s="370"/>
      <c r="AV29" s="250">
        <v>12</v>
      </c>
      <c r="AW29" s="251">
        <v>6.3687919157616033</v>
      </c>
      <c r="AX29" s="251">
        <v>-1.4485926426723219</v>
      </c>
      <c r="AY29" s="472">
        <v>14.186176474195527</v>
      </c>
      <c r="AZ29" s="473">
        <v>101.65663166150507</v>
      </c>
      <c r="BA29" s="370">
        <v>-23.121975195840054</v>
      </c>
      <c r="BB29" s="473">
        <v>226.43523851885018</v>
      </c>
      <c r="BC29" s="474" t="s">
        <v>2441</v>
      </c>
      <c r="BD29" s="370"/>
      <c r="BE29" s="250">
        <v>2</v>
      </c>
      <c r="BF29" s="251">
        <v>20</v>
      </c>
      <c r="BG29" s="251">
        <v>-7.361600000000001</v>
      </c>
      <c r="BH29" s="472">
        <v>47.361599999999996</v>
      </c>
      <c r="BI29" s="473">
        <v>73.573708920187798</v>
      </c>
      <c r="BJ29" s="370">
        <v>-27.08101077934273</v>
      </c>
      <c r="BK29" s="473">
        <v>174.22842861971833</v>
      </c>
      <c r="BL29" s="474" t="s">
        <v>2441</v>
      </c>
      <c r="BM29" s="370"/>
      <c r="BN29" s="250">
        <v>15</v>
      </c>
      <c r="BO29" s="251">
        <v>8.4654208662212813</v>
      </c>
      <c r="BP29" s="251">
        <v>3.0452940662753378</v>
      </c>
      <c r="BQ29" s="472">
        <v>13.885547666167225</v>
      </c>
      <c r="BR29" s="473">
        <v>97.727490437478622</v>
      </c>
      <c r="BS29" s="370">
        <v>35.155835893375667</v>
      </c>
      <c r="BT29" s="473">
        <v>160.29914498158158</v>
      </c>
      <c r="BU29" s="474" t="s">
        <v>2439</v>
      </c>
      <c r="BV29" s="370"/>
      <c r="BW29" s="250">
        <v>2</v>
      </c>
      <c r="BX29" s="251">
        <v>1.4492753623188404</v>
      </c>
      <c r="BY29" s="251">
        <v>-0.78057971014492766</v>
      </c>
      <c r="BZ29" s="472">
        <v>3.6791304347826084</v>
      </c>
      <c r="CA29" s="473">
        <v>92.78547539417103</v>
      </c>
      <c r="CB29" s="370">
        <v>-49.974257047300533</v>
      </c>
      <c r="CC29" s="473">
        <v>235.5452078356426</v>
      </c>
      <c r="CD29" s="474" t="s">
        <v>2441</v>
      </c>
      <c r="CE29" s="370"/>
      <c r="CF29" s="250">
        <v>24</v>
      </c>
      <c r="CG29" s="251">
        <v>5.9899953184364367</v>
      </c>
      <c r="CH29" s="251">
        <v>0.81111640034322707</v>
      </c>
      <c r="CI29" s="472">
        <v>11.168874236529646</v>
      </c>
      <c r="CJ29" s="473">
        <v>99.762329858702287</v>
      </c>
      <c r="CK29" s="370">
        <v>13.509002525558971</v>
      </c>
      <c r="CL29" s="473">
        <v>186.01565719184561</v>
      </c>
      <c r="CM29" s="474" t="s">
        <v>2439</v>
      </c>
      <c r="CN29" s="370"/>
      <c r="CO29" s="250">
        <v>6</v>
      </c>
      <c r="CP29" s="251">
        <v>26.086956521739129</v>
      </c>
      <c r="CQ29" s="251">
        <v>8.8048695652173876</v>
      </c>
      <c r="CR29" s="472">
        <v>43.36904347826087</v>
      </c>
      <c r="CS29" s="473">
        <v>91.241962250610598</v>
      </c>
      <c r="CT29" s="370">
        <v>30.795987098826078</v>
      </c>
      <c r="CU29" s="473">
        <v>151.68793740239514</v>
      </c>
      <c r="CV29" s="474" t="s">
        <v>2439</v>
      </c>
      <c r="CW29" s="370"/>
      <c r="CX29" s="250">
        <v>34</v>
      </c>
      <c r="CY29" s="251">
        <v>8.9176559457147437</v>
      </c>
      <c r="CZ29" s="251">
        <v>4.337233111197567</v>
      </c>
      <c r="DA29" s="472">
        <v>13.49807878023192</v>
      </c>
      <c r="DB29" s="473">
        <v>103.69455079364957</v>
      </c>
      <c r="DC29" s="370">
        <v>50.433369698356081</v>
      </c>
      <c r="DD29" s="473">
        <v>156.95573188894303</v>
      </c>
      <c r="DE29" s="474" t="s">
        <v>2439</v>
      </c>
    </row>
    <row r="30" spans="1:109" s="253" customFormat="1">
      <c r="A30" s="62">
        <v>80019</v>
      </c>
      <c r="B30" s="63" t="s">
        <v>1333</v>
      </c>
      <c r="C30" s="250">
        <v>39</v>
      </c>
      <c r="D30" s="251">
        <v>1.5643802647412759</v>
      </c>
      <c r="E30" s="251">
        <v>0.96528030881961024</v>
      </c>
      <c r="F30" s="472">
        <v>2.1634802206629415</v>
      </c>
      <c r="G30" s="473">
        <v>90.870748776184968</v>
      </c>
      <c r="H30" s="473">
        <v>56.070602792890554</v>
      </c>
      <c r="I30" s="473">
        <v>125.67089475947938</v>
      </c>
      <c r="J30" s="474" t="s">
        <v>2485</v>
      </c>
      <c r="K30" s="473"/>
      <c r="L30" s="250">
        <v>362</v>
      </c>
      <c r="M30" s="251">
        <v>5.1210613225276056</v>
      </c>
      <c r="N30" s="251">
        <v>3.8135947379611648</v>
      </c>
      <c r="O30" s="472">
        <v>6.4285279070940469</v>
      </c>
      <c r="P30" s="473">
        <v>88.906538990882751</v>
      </c>
      <c r="Q30" s="473">
        <v>66.207664371146933</v>
      </c>
      <c r="R30" s="473">
        <v>111.60541361061857</v>
      </c>
      <c r="S30" s="474" t="s">
        <v>2485</v>
      </c>
      <c r="T30" s="473"/>
      <c r="U30" s="250">
        <v>564</v>
      </c>
      <c r="V30" s="251">
        <v>29.162357807652533</v>
      </c>
      <c r="W30" s="251">
        <v>24.897273565752599</v>
      </c>
      <c r="X30" s="472">
        <v>33.427442049552468</v>
      </c>
      <c r="Y30" s="473">
        <v>96.796301168225469</v>
      </c>
      <c r="Z30" s="473">
        <v>82.6395453424512</v>
      </c>
      <c r="AA30" s="473">
        <v>110.95305699399974</v>
      </c>
      <c r="AB30" s="474" t="s">
        <v>2485</v>
      </c>
      <c r="AC30" s="473"/>
      <c r="AD30" s="250">
        <v>967</v>
      </c>
      <c r="AE30" s="251">
        <v>7.9753171175491122</v>
      </c>
      <c r="AF30" s="251">
        <v>6.7278999935968749</v>
      </c>
      <c r="AG30" s="472">
        <v>9.2227342415013496</v>
      </c>
      <c r="AH30" s="473">
        <v>93.633127007320979</v>
      </c>
      <c r="AI30" s="473">
        <v>78.987995750895095</v>
      </c>
      <c r="AJ30" s="473">
        <v>108.27825826374686</v>
      </c>
      <c r="AK30" s="474" t="s">
        <v>2485</v>
      </c>
      <c r="AL30" s="473"/>
      <c r="AM30" s="250">
        <v>29</v>
      </c>
      <c r="AN30" s="251">
        <v>1.2848914488258749</v>
      </c>
      <c r="AO30" s="251">
        <v>0.7723052957354154</v>
      </c>
      <c r="AP30" s="472">
        <v>1.7974776019163343</v>
      </c>
      <c r="AQ30" s="473">
        <v>94.88944276149914</v>
      </c>
      <c r="AR30" s="473">
        <v>57.034871872681883</v>
      </c>
      <c r="AS30" s="473">
        <v>132.74401365031639</v>
      </c>
      <c r="AT30" s="474" t="s">
        <v>2485</v>
      </c>
      <c r="AU30" s="473"/>
      <c r="AV30" s="250">
        <v>416</v>
      </c>
      <c r="AW30" s="251">
        <v>5.6057225096022565</v>
      </c>
      <c r="AX30" s="251">
        <v>4.2099137237484285</v>
      </c>
      <c r="AY30" s="472">
        <v>7.0015312954560853</v>
      </c>
      <c r="AZ30" s="473">
        <v>89.476760411177395</v>
      </c>
      <c r="BA30" s="473">
        <v>67.197304355740059</v>
      </c>
      <c r="BB30" s="473">
        <v>111.75621646661475</v>
      </c>
      <c r="BC30" s="474" t="s">
        <v>2485</v>
      </c>
      <c r="BD30" s="473"/>
      <c r="BE30" s="250">
        <v>619</v>
      </c>
      <c r="BF30" s="251">
        <v>26.70405522001726</v>
      </c>
      <c r="BG30" s="251">
        <v>22.655712010027063</v>
      </c>
      <c r="BH30" s="472">
        <v>30.752398430007453</v>
      </c>
      <c r="BI30" s="473">
        <v>98.235819287308573</v>
      </c>
      <c r="BJ30" s="473">
        <v>83.343238040266698</v>
      </c>
      <c r="BK30" s="473">
        <v>113.12840053435043</v>
      </c>
      <c r="BL30" s="474" t="s">
        <v>2485</v>
      </c>
      <c r="BM30" s="473"/>
      <c r="BN30" s="250">
        <v>1057</v>
      </c>
      <c r="BO30" s="251">
        <v>8.1343222462414744</v>
      </c>
      <c r="BP30" s="251">
        <v>6.8435858354695664</v>
      </c>
      <c r="BQ30" s="472">
        <v>9.4250586570133805</v>
      </c>
      <c r="BR30" s="473">
        <v>93.905183463108159</v>
      </c>
      <c r="BS30" s="473">
        <v>79.004514939427011</v>
      </c>
      <c r="BT30" s="473">
        <v>108.80585198678931</v>
      </c>
      <c r="BU30" s="474" t="s">
        <v>2485</v>
      </c>
      <c r="BV30" s="473"/>
      <c r="BW30" s="250">
        <v>71</v>
      </c>
      <c r="BX30" s="251">
        <v>1.4950515898083805</v>
      </c>
      <c r="BY30" s="251">
        <v>1.0358448595312792</v>
      </c>
      <c r="BZ30" s="472">
        <v>1.9542583200854815</v>
      </c>
      <c r="CA30" s="473">
        <v>95.716160024435425</v>
      </c>
      <c r="CB30" s="473">
        <v>66.31683683109047</v>
      </c>
      <c r="CC30" s="473">
        <v>125.11548321778037</v>
      </c>
      <c r="CD30" s="474" t="s">
        <v>2485</v>
      </c>
      <c r="CE30" s="473"/>
      <c r="CF30" s="250">
        <v>782</v>
      </c>
      <c r="CG30" s="251">
        <v>5.4104555895834867</v>
      </c>
      <c r="CH30" s="251">
        <v>4.2590594431190443</v>
      </c>
      <c r="CI30" s="472">
        <v>6.5618517360479292</v>
      </c>
      <c r="CJ30" s="473">
        <v>90.110196505926538</v>
      </c>
      <c r="CK30" s="473">
        <v>70.933894012319954</v>
      </c>
      <c r="CL30" s="473">
        <v>109.28649899953312</v>
      </c>
      <c r="CM30" s="474" t="s">
        <v>2485</v>
      </c>
      <c r="CN30" s="473"/>
      <c r="CO30" s="250">
        <v>1182</v>
      </c>
      <c r="CP30" s="251">
        <v>27.798682972718719</v>
      </c>
      <c r="CQ30" s="251">
        <v>23.90293085625165</v>
      </c>
      <c r="CR30" s="472">
        <v>31.694435089185792</v>
      </c>
      <c r="CS30" s="473">
        <v>97.228911325850561</v>
      </c>
      <c r="CT30" s="473">
        <v>83.60309540316095</v>
      </c>
      <c r="CU30" s="473">
        <v>110.85472724854019</v>
      </c>
      <c r="CV30" s="474" t="s">
        <v>2485</v>
      </c>
      <c r="CW30" s="473"/>
      <c r="CX30" s="250">
        <v>2027</v>
      </c>
      <c r="CY30" s="251">
        <v>8.079028210387694</v>
      </c>
      <c r="CZ30" s="251">
        <v>6.8486789971528834</v>
      </c>
      <c r="DA30" s="472">
        <v>9.3093774236225055</v>
      </c>
      <c r="DB30" s="473">
        <v>93.942983024361297</v>
      </c>
      <c r="DC30" s="473">
        <v>79.636475825346636</v>
      </c>
      <c r="DD30" s="473">
        <v>108.24949022337596</v>
      </c>
      <c r="DE30" s="474" t="s">
        <v>2485</v>
      </c>
    </row>
    <row r="31" spans="1:109" s="257" customFormat="1">
      <c r="A31" s="3">
        <v>89999</v>
      </c>
      <c r="B31" s="3" t="s">
        <v>4495</v>
      </c>
      <c r="C31" s="255" t="s">
        <v>676</v>
      </c>
      <c r="D31" s="256" t="s">
        <v>676</v>
      </c>
      <c r="E31" s="256" t="s">
        <v>676</v>
      </c>
      <c r="F31" s="344" t="s">
        <v>676</v>
      </c>
      <c r="G31" s="279" t="s">
        <v>676</v>
      </c>
      <c r="H31" s="279" t="s">
        <v>676</v>
      </c>
      <c r="I31" s="280" t="s">
        <v>676</v>
      </c>
      <c r="J31" s="476" t="s">
        <v>676</v>
      </c>
      <c r="K31" s="279"/>
      <c r="L31" s="255" t="s">
        <v>676</v>
      </c>
      <c r="M31" s="256" t="s">
        <v>676</v>
      </c>
      <c r="N31" s="256" t="s">
        <v>676</v>
      </c>
      <c r="O31" s="344" t="s">
        <v>676</v>
      </c>
      <c r="P31" s="279" t="s">
        <v>676</v>
      </c>
      <c r="Q31" s="279" t="s">
        <v>676</v>
      </c>
      <c r="R31" s="280" t="s">
        <v>676</v>
      </c>
      <c r="S31" s="476" t="s">
        <v>676</v>
      </c>
      <c r="T31" s="279"/>
      <c r="U31" s="255" t="s">
        <v>676</v>
      </c>
      <c r="V31" s="256" t="s">
        <v>676</v>
      </c>
      <c r="W31" s="256" t="s">
        <v>676</v>
      </c>
      <c r="X31" s="344" t="s">
        <v>676</v>
      </c>
      <c r="Y31" s="279" t="s">
        <v>676</v>
      </c>
      <c r="Z31" s="279" t="s">
        <v>676</v>
      </c>
      <c r="AA31" s="280" t="s">
        <v>676</v>
      </c>
      <c r="AB31" s="476" t="s">
        <v>676</v>
      </c>
      <c r="AC31" s="279"/>
      <c r="AD31" s="255" t="s">
        <v>676</v>
      </c>
      <c r="AE31" s="256" t="s">
        <v>676</v>
      </c>
      <c r="AF31" s="256" t="s">
        <v>676</v>
      </c>
      <c r="AG31" s="344" t="s">
        <v>676</v>
      </c>
      <c r="AH31" s="279" t="s">
        <v>676</v>
      </c>
      <c r="AI31" s="279" t="s">
        <v>676</v>
      </c>
      <c r="AJ31" s="280" t="s">
        <v>676</v>
      </c>
      <c r="AK31" s="476" t="s">
        <v>676</v>
      </c>
      <c r="AL31" s="279"/>
      <c r="AM31" s="255" t="s">
        <v>676</v>
      </c>
      <c r="AN31" s="256" t="s">
        <v>676</v>
      </c>
      <c r="AO31" s="256" t="s">
        <v>676</v>
      </c>
      <c r="AP31" s="344" t="s">
        <v>676</v>
      </c>
      <c r="AQ31" s="279" t="s">
        <v>676</v>
      </c>
      <c r="AR31" s="279" t="s">
        <v>676</v>
      </c>
      <c r="AS31" s="280" t="s">
        <v>676</v>
      </c>
      <c r="AT31" s="476" t="s">
        <v>676</v>
      </c>
      <c r="AU31" s="279"/>
      <c r="AV31" s="255" t="s">
        <v>676</v>
      </c>
      <c r="AW31" s="256" t="s">
        <v>676</v>
      </c>
      <c r="AX31" s="256" t="s">
        <v>676</v>
      </c>
      <c r="AY31" s="344" t="s">
        <v>676</v>
      </c>
      <c r="AZ31" s="279" t="s">
        <v>676</v>
      </c>
      <c r="BA31" s="279" t="s">
        <v>676</v>
      </c>
      <c r="BB31" s="280" t="s">
        <v>676</v>
      </c>
      <c r="BC31" s="476" t="s">
        <v>676</v>
      </c>
      <c r="BD31" s="279"/>
      <c r="BE31" s="255" t="s">
        <v>676</v>
      </c>
      <c r="BF31" s="256" t="s">
        <v>676</v>
      </c>
      <c r="BG31" s="256" t="s">
        <v>676</v>
      </c>
      <c r="BH31" s="344" t="s">
        <v>676</v>
      </c>
      <c r="BI31" s="279" t="s">
        <v>676</v>
      </c>
      <c r="BJ31" s="279" t="s">
        <v>676</v>
      </c>
      <c r="BK31" s="280" t="s">
        <v>676</v>
      </c>
      <c r="BL31" s="476" t="s">
        <v>676</v>
      </c>
      <c r="BM31" s="279"/>
      <c r="BN31" s="255" t="s">
        <v>676</v>
      </c>
      <c r="BO31" s="256" t="s">
        <v>676</v>
      </c>
      <c r="BP31" s="256" t="s">
        <v>676</v>
      </c>
      <c r="BQ31" s="344" t="s">
        <v>676</v>
      </c>
      <c r="BR31" s="279" t="s">
        <v>676</v>
      </c>
      <c r="BS31" s="279" t="s">
        <v>676</v>
      </c>
      <c r="BT31" s="280" t="s">
        <v>676</v>
      </c>
      <c r="BU31" s="476" t="s">
        <v>676</v>
      </c>
      <c r="BV31" s="279"/>
      <c r="BW31" s="255" t="s">
        <v>676</v>
      </c>
      <c r="BX31" s="256" t="s">
        <v>676</v>
      </c>
      <c r="BY31" s="256" t="s">
        <v>676</v>
      </c>
      <c r="BZ31" s="344" t="s">
        <v>676</v>
      </c>
      <c r="CA31" s="279" t="s">
        <v>676</v>
      </c>
      <c r="CB31" s="279" t="s">
        <v>676</v>
      </c>
      <c r="CC31" s="280" t="s">
        <v>676</v>
      </c>
      <c r="CD31" s="476" t="s">
        <v>676</v>
      </c>
      <c r="CE31" s="279"/>
      <c r="CF31" s="255" t="s">
        <v>676</v>
      </c>
      <c r="CG31" s="256" t="s">
        <v>676</v>
      </c>
      <c r="CH31" s="256" t="s">
        <v>676</v>
      </c>
      <c r="CI31" s="344" t="s">
        <v>676</v>
      </c>
      <c r="CJ31" s="279" t="s">
        <v>676</v>
      </c>
      <c r="CK31" s="279" t="s">
        <v>676</v>
      </c>
      <c r="CL31" s="280" t="s">
        <v>676</v>
      </c>
      <c r="CM31" s="476" t="s">
        <v>676</v>
      </c>
      <c r="CN31" s="279"/>
      <c r="CO31" s="255" t="s">
        <v>676</v>
      </c>
      <c r="CP31" s="256" t="s">
        <v>676</v>
      </c>
      <c r="CQ31" s="256" t="s">
        <v>676</v>
      </c>
      <c r="CR31" s="344" t="s">
        <v>676</v>
      </c>
      <c r="CS31" s="279" t="s">
        <v>676</v>
      </c>
      <c r="CT31" s="279" t="s">
        <v>676</v>
      </c>
      <c r="CU31" s="280" t="s">
        <v>676</v>
      </c>
      <c r="CV31" s="476" t="s">
        <v>676</v>
      </c>
      <c r="CW31" s="279"/>
      <c r="CX31" s="255" t="s">
        <v>676</v>
      </c>
      <c r="CY31" s="256" t="s">
        <v>676</v>
      </c>
      <c r="CZ31" s="256" t="s">
        <v>676</v>
      </c>
      <c r="DA31" s="344" t="s">
        <v>676</v>
      </c>
      <c r="DB31" s="279" t="s">
        <v>676</v>
      </c>
      <c r="DC31" s="279" t="s">
        <v>676</v>
      </c>
      <c r="DD31" s="280" t="s">
        <v>676</v>
      </c>
      <c r="DE31" s="476" t="s">
        <v>676</v>
      </c>
    </row>
    <row r="32" spans="1:109">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c r="AD32" s="247"/>
      <c r="AE32" s="248"/>
      <c r="AF32" s="248"/>
      <c r="AG32" s="471"/>
      <c r="AH32" s="458"/>
      <c r="AI32" s="458"/>
      <c r="AJ32" s="458"/>
      <c r="AK32" s="349"/>
      <c r="AM32" s="247"/>
      <c r="AN32" s="248"/>
      <c r="AO32" s="248"/>
      <c r="AP32" s="471"/>
      <c r="AQ32" s="458"/>
      <c r="AR32" s="458"/>
      <c r="AS32" s="458"/>
      <c r="AT32" s="349"/>
      <c r="AV32" s="247"/>
      <c r="AW32" s="248"/>
      <c r="AX32" s="248"/>
      <c r="AY32" s="471"/>
      <c r="AZ32" s="458"/>
      <c r="BA32" s="458"/>
      <c r="BB32" s="458"/>
      <c r="BC32" s="349"/>
      <c r="BE32" s="247"/>
      <c r="BF32" s="248"/>
      <c r="BG32" s="248"/>
      <c r="BH32" s="471"/>
      <c r="BI32" s="458"/>
      <c r="BJ32" s="458"/>
      <c r="BK32" s="458"/>
      <c r="BL32" s="349"/>
      <c r="BN32" s="247"/>
      <c r="BO32" s="248"/>
      <c r="BP32" s="248"/>
      <c r="BQ32" s="471"/>
      <c r="BR32" s="458"/>
      <c r="BS32" s="458"/>
      <c r="BT32" s="458"/>
      <c r="BU32" s="349"/>
      <c r="BW32" s="247"/>
      <c r="BX32" s="248"/>
      <c r="BY32" s="248"/>
      <c r="BZ32" s="471"/>
      <c r="CA32" s="458"/>
      <c r="CB32" s="458"/>
      <c r="CC32" s="458"/>
      <c r="CD32" s="349"/>
      <c r="CF32" s="247"/>
      <c r="CG32" s="248"/>
      <c r="CH32" s="248"/>
      <c r="CI32" s="471"/>
      <c r="CJ32" s="458"/>
      <c r="CK32" s="458"/>
      <c r="CL32" s="458"/>
      <c r="CM32" s="349"/>
      <c r="CO32" s="247"/>
      <c r="CP32" s="248"/>
      <c r="CQ32" s="248"/>
      <c r="CR32" s="471"/>
      <c r="CS32" s="458"/>
      <c r="CT32" s="458"/>
      <c r="CU32" s="458"/>
      <c r="CV32" s="349"/>
      <c r="CX32" s="247"/>
      <c r="CY32" s="248"/>
      <c r="CZ32" s="248"/>
      <c r="DA32" s="471"/>
      <c r="DB32" s="458"/>
      <c r="DC32" s="458"/>
      <c r="DD32" s="458"/>
      <c r="DE32" s="349"/>
    </row>
    <row r="33" spans="1:109">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c r="AD33" s="247"/>
      <c r="AE33" s="248"/>
      <c r="AF33" s="248"/>
      <c r="AG33" s="471"/>
      <c r="AH33" s="458"/>
      <c r="AI33" s="458"/>
      <c r="AJ33" s="458"/>
      <c r="AK33" s="349"/>
      <c r="AM33" s="247"/>
      <c r="AN33" s="248"/>
      <c r="AO33" s="248"/>
      <c r="AP33" s="471"/>
      <c r="AQ33" s="458"/>
      <c r="AR33" s="458"/>
      <c r="AS33" s="458"/>
      <c r="AT33" s="349"/>
      <c r="AV33" s="247"/>
      <c r="AW33" s="248"/>
      <c r="AX33" s="248"/>
      <c r="AY33" s="471"/>
      <c r="AZ33" s="458"/>
      <c r="BA33" s="458"/>
      <c r="BB33" s="458"/>
      <c r="BC33" s="349"/>
      <c r="BE33" s="247"/>
      <c r="BF33" s="248"/>
      <c r="BG33" s="248"/>
      <c r="BH33" s="471"/>
      <c r="BI33" s="458"/>
      <c r="BJ33" s="458"/>
      <c r="BK33" s="458"/>
      <c r="BL33" s="349"/>
      <c r="BN33" s="247"/>
      <c r="BO33" s="248"/>
      <c r="BP33" s="248"/>
      <c r="BQ33" s="471"/>
      <c r="BR33" s="458"/>
      <c r="BS33" s="458"/>
      <c r="BT33" s="458"/>
      <c r="BU33" s="349"/>
      <c r="BW33" s="247"/>
      <c r="BX33" s="248"/>
      <c r="BY33" s="248"/>
      <c r="BZ33" s="471"/>
      <c r="CA33" s="458"/>
      <c r="CB33" s="458"/>
      <c r="CC33" s="458"/>
      <c r="CD33" s="349"/>
      <c r="CF33" s="247"/>
      <c r="CG33" s="248"/>
      <c r="CH33" s="248"/>
      <c r="CI33" s="471"/>
      <c r="CJ33" s="458"/>
      <c r="CK33" s="458"/>
      <c r="CL33" s="458"/>
      <c r="CM33" s="349"/>
      <c r="CO33" s="247"/>
      <c r="CP33" s="248"/>
      <c r="CQ33" s="248"/>
      <c r="CR33" s="471"/>
      <c r="CS33" s="458"/>
      <c r="CT33" s="458"/>
      <c r="CU33" s="458"/>
      <c r="CV33" s="349"/>
      <c r="CX33" s="247"/>
      <c r="CY33" s="248"/>
      <c r="CZ33" s="248"/>
      <c r="DA33" s="471"/>
      <c r="DB33" s="458"/>
      <c r="DC33" s="458"/>
      <c r="DD33" s="458"/>
      <c r="DE33" s="349"/>
    </row>
    <row r="34" spans="1:109">
      <c r="A34" s="64"/>
      <c r="B34" s="4" t="s">
        <v>679</v>
      </c>
      <c r="C34" s="259">
        <v>41200</v>
      </c>
      <c r="D34" s="260">
        <v>1.7215443757312381</v>
      </c>
      <c r="E34" s="260">
        <v>1.6926608076355552</v>
      </c>
      <c r="F34" s="271">
        <v>1.750427943826921</v>
      </c>
      <c r="G34" s="328">
        <v>99.999999999999972</v>
      </c>
      <c r="H34" s="328">
        <v>98.322229243529378</v>
      </c>
      <c r="I34" s="328">
        <v>101.67777075647057</v>
      </c>
      <c r="J34" s="477" t="s">
        <v>2485</v>
      </c>
      <c r="K34" s="271"/>
      <c r="L34" s="259">
        <v>458500</v>
      </c>
      <c r="M34" s="260">
        <v>5.7537756867124292</v>
      </c>
      <c r="N34" s="260">
        <v>5.6848238158835889</v>
      </c>
      <c r="O34" s="271">
        <v>5.8227275575412696</v>
      </c>
      <c r="P34" s="328">
        <v>99.891067538126364</v>
      </c>
      <c r="Q34" s="328">
        <v>98.693996890803419</v>
      </c>
      <c r="R34" s="328">
        <v>101.08813818544931</v>
      </c>
      <c r="S34" s="477" t="s">
        <v>2485</v>
      </c>
      <c r="T34" s="271"/>
      <c r="U34" s="259">
        <v>533800</v>
      </c>
      <c r="V34" s="260">
        <v>30.127553899988712</v>
      </c>
      <c r="W34" s="260">
        <v>29.861353989882744</v>
      </c>
      <c r="X34" s="271">
        <v>30.393753810094683</v>
      </c>
      <c r="Y34" s="328">
        <v>100</v>
      </c>
      <c r="Z34" s="328">
        <v>99.116423752855468</v>
      </c>
      <c r="AA34" s="328">
        <v>100.88357624714455</v>
      </c>
      <c r="AB34" s="477" t="s">
        <v>2485</v>
      </c>
      <c r="AC34" s="271"/>
      <c r="AD34" s="259">
        <v>1032599.9999999999</v>
      </c>
      <c r="AE34" s="260">
        <v>8.5060908146534882</v>
      </c>
      <c r="AF34" s="260">
        <v>8.4229438616167371</v>
      </c>
      <c r="AG34" s="271">
        <v>8.5892377676902409</v>
      </c>
      <c r="AH34" s="328">
        <v>99.864603481624741</v>
      </c>
      <c r="AI34" s="328">
        <v>98.888427976724643</v>
      </c>
      <c r="AJ34" s="328">
        <v>100.84077898652485</v>
      </c>
      <c r="AK34" s="477" t="s">
        <v>2485</v>
      </c>
      <c r="AL34" s="271"/>
      <c r="AM34" s="259">
        <v>30700</v>
      </c>
      <c r="AN34" s="260">
        <v>1.3540931545518702</v>
      </c>
      <c r="AO34" s="260">
        <v>1.3310890353472311</v>
      </c>
      <c r="AP34" s="271">
        <v>1.3770972737565093</v>
      </c>
      <c r="AQ34" s="328">
        <v>100</v>
      </c>
      <c r="AR34" s="328">
        <v>98.301142050138182</v>
      </c>
      <c r="AS34" s="328">
        <v>101.69885794986182</v>
      </c>
      <c r="AT34" s="477" t="s">
        <v>2485</v>
      </c>
      <c r="AU34" s="271"/>
      <c r="AV34" s="259">
        <v>508900</v>
      </c>
      <c r="AW34" s="260">
        <v>6.2490405203375561</v>
      </c>
      <c r="AX34" s="260">
        <v>6.174079765533623</v>
      </c>
      <c r="AY34" s="271">
        <v>6.32400127514149</v>
      </c>
      <c r="AZ34" s="328">
        <v>99.745197961583699</v>
      </c>
      <c r="BA34" s="328">
        <v>98.548698226474897</v>
      </c>
      <c r="BB34" s="328">
        <v>100.94169769669251</v>
      </c>
      <c r="BC34" s="477" t="s">
        <v>2485</v>
      </c>
      <c r="BD34" s="271"/>
      <c r="BE34" s="259">
        <v>532500</v>
      </c>
      <c r="BF34" s="260">
        <v>27.183623462147121</v>
      </c>
      <c r="BG34" s="260">
        <v>26.926693503147</v>
      </c>
      <c r="BH34" s="271">
        <v>27.440553421147239</v>
      </c>
      <c r="BI34" s="328">
        <v>100</v>
      </c>
      <c r="BJ34" s="328">
        <v>99.054835499182474</v>
      </c>
      <c r="BK34" s="328">
        <v>100.94516450081753</v>
      </c>
      <c r="BL34" s="477" t="s">
        <v>2485</v>
      </c>
      <c r="BM34" s="271"/>
      <c r="BN34" s="259">
        <v>1069600</v>
      </c>
      <c r="BO34" s="260">
        <v>8.6316060559823207</v>
      </c>
      <c r="BP34" s="260">
        <v>8.5443640434463983</v>
      </c>
      <c r="BQ34" s="271">
        <v>8.718848068518243</v>
      </c>
      <c r="BR34" s="328">
        <v>99.64598472144587</v>
      </c>
      <c r="BS34" s="328">
        <v>98.638835392359226</v>
      </c>
      <c r="BT34" s="328">
        <v>100.6531340505325</v>
      </c>
      <c r="BU34" s="477" t="s">
        <v>2485</v>
      </c>
      <c r="BV34" s="271"/>
      <c r="BW34" s="259">
        <v>72800</v>
      </c>
      <c r="BX34" s="260">
        <v>1.5619636113971851</v>
      </c>
      <c r="BY34" s="260">
        <v>1.5382891110109296</v>
      </c>
      <c r="BZ34" s="271">
        <v>1.5856381117834406</v>
      </c>
      <c r="CA34" s="328">
        <v>100</v>
      </c>
      <c r="CB34" s="328">
        <v>98.484311656589838</v>
      </c>
      <c r="CC34" s="328">
        <v>101.51568834341016</v>
      </c>
      <c r="CD34" s="477" t="s">
        <v>2485</v>
      </c>
      <c r="CE34" s="271"/>
      <c r="CF34" s="259">
        <v>965600</v>
      </c>
      <c r="CG34" s="260">
        <v>6.0036439124430743</v>
      </c>
      <c r="CH34" s="260">
        <v>5.9359040657514095</v>
      </c>
      <c r="CI34" s="271">
        <v>6.0713837591347382</v>
      </c>
      <c r="CJ34" s="328">
        <v>99.989644817231024</v>
      </c>
      <c r="CK34" s="328">
        <v>98.86144945630447</v>
      </c>
      <c r="CL34" s="328">
        <v>101.11784017815756</v>
      </c>
      <c r="CM34" s="477" t="s">
        <v>2485</v>
      </c>
      <c r="CN34" s="271"/>
      <c r="CO34" s="259">
        <v>1066300</v>
      </c>
      <c r="CP34" s="260">
        <v>28.590963936184476</v>
      </c>
      <c r="CQ34" s="260">
        <v>28.335024260360022</v>
      </c>
      <c r="CR34" s="271">
        <v>28.846903612008926</v>
      </c>
      <c r="CS34" s="328">
        <v>100</v>
      </c>
      <c r="CT34" s="328">
        <v>99.104823200799686</v>
      </c>
      <c r="CU34" s="328">
        <v>100.8951767992003</v>
      </c>
      <c r="CV34" s="477" t="s">
        <v>2485</v>
      </c>
      <c r="CW34" s="271"/>
      <c r="CX34" s="259">
        <v>2104600</v>
      </c>
      <c r="CY34" s="260">
        <v>8.5991100918351808</v>
      </c>
      <c r="CZ34" s="260">
        <v>8.514434384648748</v>
      </c>
      <c r="DA34" s="271">
        <v>8.6837857990216136</v>
      </c>
      <c r="DB34" s="328">
        <v>99.990497909540096</v>
      </c>
      <c r="DC34" s="328">
        <v>99.005888335759536</v>
      </c>
      <c r="DD34" s="328">
        <v>100.97510748332066</v>
      </c>
      <c r="DE34" s="477" t="s">
        <v>2485</v>
      </c>
    </row>
    <row r="35" spans="1:109">
      <c r="A35" s="65"/>
      <c r="B35" s="66" t="s">
        <v>2717</v>
      </c>
      <c r="C35" s="262" t="s">
        <v>3066</v>
      </c>
      <c r="D35" s="263" t="s">
        <v>3066</v>
      </c>
      <c r="E35" s="263" t="s">
        <v>3066</v>
      </c>
      <c r="F35" s="263" t="s">
        <v>3066</v>
      </c>
      <c r="G35" s="332" t="s">
        <v>3066</v>
      </c>
      <c r="H35" s="332" t="s">
        <v>3066</v>
      </c>
      <c r="I35" s="332" t="s">
        <v>3066</v>
      </c>
      <c r="J35" s="478" t="s">
        <v>3066</v>
      </c>
      <c r="K35" s="263"/>
      <c r="L35" s="262" t="s">
        <v>3066</v>
      </c>
      <c r="M35" s="263" t="s">
        <v>3066</v>
      </c>
      <c r="N35" s="263" t="s">
        <v>3066</v>
      </c>
      <c r="O35" s="263" t="s">
        <v>3066</v>
      </c>
      <c r="P35" s="332" t="s">
        <v>3066</v>
      </c>
      <c r="Q35" s="332" t="s">
        <v>3066</v>
      </c>
      <c r="R35" s="332" t="s">
        <v>3066</v>
      </c>
      <c r="S35" s="478" t="s">
        <v>3066</v>
      </c>
      <c r="T35" s="263"/>
      <c r="U35" s="262" t="s">
        <v>3066</v>
      </c>
      <c r="V35" s="263" t="s">
        <v>3066</v>
      </c>
      <c r="W35" s="263" t="s">
        <v>3066</v>
      </c>
      <c r="X35" s="263" t="s">
        <v>3066</v>
      </c>
      <c r="Y35" s="332" t="s">
        <v>3066</v>
      </c>
      <c r="Z35" s="332" t="s">
        <v>3066</v>
      </c>
      <c r="AA35" s="332" t="s">
        <v>3066</v>
      </c>
      <c r="AB35" s="478" t="s">
        <v>3066</v>
      </c>
      <c r="AC35" s="263"/>
      <c r="AD35" s="262" t="s">
        <v>3066</v>
      </c>
      <c r="AE35" s="263" t="s">
        <v>3066</v>
      </c>
      <c r="AF35" s="263" t="s">
        <v>3066</v>
      </c>
      <c r="AG35" s="263" t="s">
        <v>3066</v>
      </c>
      <c r="AH35" s="332" t="s">
        <v>3066</v>
      </c>
      <c r="AI35" s="332" t="s">
        <v>3066</v>
      </c>
      <c r="AJ35" s="332" t="s">
        <v>3066</v>
      </c>
      <c r="AK35" s="478" t="s">
        <v>3066</v>
      </c>
      <c r="AL35" s="263"/>
      <c r="AM35" s="262" t="s">
        <v>3066</v>
      </c>
      <c r="AN35" s="263" t="s">
        <v>3066</v>
      </c>
      <c r="AO35" s="263" t="s">
        <v>3066</v>
      </c>
      <c r="AP35" s="263" t="s">
        <v>3066</v>
      </c>
      <c r="AQ35" s="332" t="s">
        <v>3066</v>
      </c>
      <c r="AR35" s="332" t="s">
        <v>3066</v>
      </c>
      <c r="AS35" s="332" t="s">
        <v>3066</v>
      </c>
      <c r="AT35" s="478" t="s">
        <v>3066</v>
      </c>
      <c r="AU35" s="263"/>
      <c r="AV35" s="262" t="s">
        <v>3066</v>
      </c>
      <c r="AW35" s="263" t="s">
        <v>3066</v>
      </c>
      <c r="AX35" s="263" t="s">
        <v>3066</v>
      </c>
      <c r="AY35" s="263" t="s">
        <v>3066</v>
      </c>
      <c r="AZ35" s="332" t="s">
        <v>3066</v>
      </c>
      <c r="BA35" s="332" t="s">
        <v>3066</v>
      </c>
      <c r="BB35" s="332" t="s">
        <v>3066</v>
      </c>
      <c r="BC35" s="478" t="s">
        <v>3066</v>
      </c>
      <c r="BD35" s="263"/>
      <c r="BE35" s="262" t="s">
        <v>3066</v>
      </c>
      <c r="BF35" s="263" t="s">
        <v>3066</v>
      </c>
      <c r="BG35" s="263" t="s">
        <v>3066</v>
      </c>
      <c r="BH35" s="263" t="s">
        <v>3066</v>
      </c>
      <c r="BI35" s="332" t="s">
        <v>3066</v>
      </c>
      <c r="BJ35" s="332" t="s">
        <v>3066</v>
      </c>
      <c r="BK35" s="332" t="s">
        <v>3066</v>
      </c>
      <c r="BL35" s="478" t="s">
        <v>3066</v>
      </c>
      <c r="BM35" s="263"/>
      <c r="BN35" s="262" t="s">
        <v>3066</v>
      </c>
      <c r="BO35" s="263" t="s">
        <v>3066</v>
      </c>
      <c r="BP35" s="263" t="s">
        <v>3066</v>
      </c>
      <c r="BQ35" s="263" t="s">
        <v>3066</v>
      </c>
      <c r="BR35" s="332" t="s">
        <v>3066</v>
      </c>
      <c r="BS35" s="332" t="s">
        <v>3066</v>
      </c>
      <c r="BT35" s="332" t="s">
        <v>3066</v>
      </c>
      <c r="BU35" s="478" t="s">
        <v>3066</v>
      </c>
      <c r="BV35" s="263"/>
      <c r="BW35" s="262" t="s">
        <v>3066</v>
      </c>
      <c r="BX35" s="263" t="s">
        <v>3066</v>
      </c>
      <c r="BY35" s="263" t="s">
        <v>3066</v>
      </c>
      <c r="BZ35" s="263" t="s">
        <v>3066</v>
      </c>
      <c r="CA35" s="332" t="s">
        <v>3066</v>
      </c>
      <c r="CB35" s="332" t="s">
        <v>3066</v>
      </c>
      <c r="CC35" s="332" t="s">
        <v>3066</v>
      </c>
      <c r="CD35" s="478" t="s">
        <v>3066</v>
      </c>
      <c r="CE35" s="263"/>
      <c r="CF35" s="262" t="s">
        <v>3066</v>
      </c>
      <c r="CG35" s="263" t="s">
        <v>3066</v>
      </c>
      <c r="CH35" s="263" t="s">
        <v>3066</v>
      </c>
      <c r="CI35" s="263" t="s">
        <v>3066</v>
      </c>
      <c r="CJ35" s="332" t="s">
        <v>3066</v>
      </c>
      <c r="CK35" s="332" t="s">
        <v>3066</v>
      </c>
      <c r="CL35" s="332" t="s">
        <v>3066</v>
      </c>
      <c r="CM35" s="478" t="s">
        <v>3066</v>
      </c>
      <c r="CN35" s="263"/>
      <c r="CO35" s="262" t="s">
        <v>3066</v>
      </c>
      <c r="CP35" s="263" t="s">
        <v>3066</v>
      </c>
      <c r="CQ35" s="263" t="s">
        <v>3066</v>
      </c>
      <c r="CR35" s="263" t="s">
        <v>3066</v>
      </c>
      <c r="CS35" s="332" t="s">
        <v>3066</v>
      </c>
      <c r="CT35" s="332" t="s">
        <v>3066</v>
      </c>
      <c r="CU35" s="332" t="s">
        <v>3066</v>
      </c>
      <c r="CV35" s="478" t="s">
        <v>3066</v>
      </c>
      <c r="CW35" s="263"/>
      <c r="CX35" s="262" t="s">
        <v>3066</v>
      </c>
      <c r="CY35" s="263" t="s">
        <v>3066</v>
      </c>
      <c r="CZ35" s="263" t="s">
        <v>3066</v>
      </c>
      <c r="DA35" s="263" t="s">
        <v>3066</v>
      </c>
      <c r="DB35" s="332" t="s">
        <v>3066</v>
      </c>
      <c r="DC35" s="332" t="s">
        <v>3066</v>
      </c>
      <c r="DD35" s="332" t="s">
        <v>3066</v>
      </c>
      <c r="DE35" s="478" t="s">
        <v>3066</v>
      </c>
    </row>
    <row r="36" spans="1:109">
      <c r="A36" s="65"/>
      <c r="B36" s="66" t="s">
        <v>666</v>
      </c>
      <c r="C36" s="262" t="s">
        <v>3066</v>
      </c>
      <c r="D36" s="263" t="s">
        <v>3066</v>
      </c>
      <c r="E36" s="263" t="s">
        <v>3066</v>
      </c>
      <c r="F36" s="263" t="s">
        <v>3066</v>
      </c>
      <c r="G36" s="332" t="s">
        <v>3066</v>
      </c>
      <c r="H36" s="332" t="s">
        <v>3066</v>
      </c>
      <c r="I36" s="332" t="s">
        <v>3066</v>
      </c>
      <c r="J36" s="478" t="s">
        <v>3066</v>
      </c>
      <c r="K36" s="263"/>
      <c r="L36" s="262" t="s">
        <v>3066</v>
      </c>
      <c r="M36" s="263" t="s">
        <v>3066</v>
      </c>
      <c r="N36" s="263" t="s">
        <v>3066</v>
      </c>
      <c r="O36" s="263" t="s">
        <v>3066</v>
      </c>
      <c r="P36" s="332" t="s">
        <v>3066</v>
      </c>
      <c r="Q36" s="332" t="s">
        <v>3066</v>
      </c>
      <c r="R36" s="332" t="s">
        <v>3066</v>
      </c>
      <c r="S36" s="478" t="s">
        <v>3066</v>
      </c>
      <c r="T36" s="263"/>
      <c r="U36" s="262" t="s">
        <v>3066</v>
      </c>
      <c r="V36" s="263" t="s">
        <v>3066</v>
      </c>
      <c r="W36" s="263" t="s">
        <v>3066</v>
      </c>
      <c r="X36" s="263" t="s">
        <v>3066</v>
      </c>
      <c r="Y36" s="332" t="s">
        <v>3066</v>
      </c>
      <c r="Z36" s="332" t="s">
        <v>3066</v>
      </c>
      <c r="AA36" s="332" t="s">
        <v>3066</v>
      </c>
      <c r="AB36" s="478" t="s">
        <v>3066</v>
      </c>
      <c r="AC36" s="263"/>
      <c r="AD36" s="262" t="s">
        <v>3066</v>
      </c>
      <c r="AE36" s="263" t="s">
        <v>3066</v>
      </c>
      <c r="AF36" s="263" t="s">
        <v>3066</v>
      </c>
      <c r="AG36" s="263" t="s">
        <v>3066</v>
      </c>
      <c r="AH36" s="332" t="s">
        <v>3066</v>
      </c>
      <c r="AI36" s="332" t="s">
        <v>3066</v>
      </c>
      <c r="AJ36" s="332" t="s">
        <v>3066</v>
      </c>
      <c r="AK36" s="478" t="s">
        <v>3066</v>
      </c>
      <c r="AL36" s="263"/>
      <c r="AM36" s="262" t="s">
        <v>3066</v>
      </c>
      <c r="AN36" s="263" t="s">
        <v>3066</v>
      </c>
      <c r="AO36" s="263" t="s">
        <v>3066</v>
      </c>
      <c r="AP36" s="263" t="s">
        <v>3066</v>
      </c>
      <c r="AQ36" s="332" t="s">
        <v>3066</v>
      </c>
      <c r="AR36" s="332" t="s">
        <v>3066</v>
      </c>
      <c r="AS36" s="332" t="s">
        <v>3066</v>
      </c>
      <c r="AT36" s="478" t="s">
        <v>3066</v>
      </c>
      <c r="AU36" s="263"/>
      <c r="AV36" s="262" t="s">
        <v>3066</v>
      </c>
      <c r="AW36" s="263" t="s">
        <v>3066</v>
      </c>
      <c r="AX36" s="263" t="s">
        <v>3066</v>
      </c>
      <c r="AY36" s="263" t="s">
        <v>3066</v>
      </c>
      <c r="AZ36" s="332" t="s">
        <v>3066</v>
      </c>
      <c r="BA36" s="332" t="s">
        <v>3066</v>
      </c>
      <c r="BB36" s="332" t="s">
        <v>3066</v>
      </c>
      <c r="BC36" s="478" t="s">
        <v>3066</v>
      </c>
      <c r="BD36" s="263"/>
      <c r="BE36" s="262" t="s">
        <v>3066</v>
      </c>
      <c r="BF36" s="263" t="s">
        <v>3066</v>
      </c>
      <c r="BG36" s="263" t="s">
        <v>3066</v>
      </c>
      <c r="BH36" s="263" t="s">
        <v>3066</v>
      </c>
      <c r="BI36" s="332" t="s">
        <v>3066</v>
      </c>
      <c r="BJ36" s="332" t="s">
        <v>3066</v>
      </c>
      <c r="BK36" s="332" t="s">
        <v>3066</v>
      </c>
      <c r="BL36" s="478" t="s">
        <v>3066</v>
      </c>
      <c r="BM36" s="263"/>
      <c r="BN36" s="262" t="s">
        <v>3066</v>
      </c>
      <c r="BO36" s="263" t="s">
        <v>3066</v>
      </c>
      <c r="BP36" s="263" t="s">
        <v>3066</v>
      </c>
      <c r="BQ36" s="263" t="s">
        <v>3066</v>
      </c>
      <c r="BR36" s="332" t="s">
        <v>3066</v>
      </c>
      <c r="BS36" s="332" t="s">
        <v>3066</v>
      </c>
      <c r="BT36" s="332" t="s">
        <v>3066</v>
      </c>
      <c r="BU36" s="478" t="s">
        <v>3066</v>
      </c>
      <c r="BV36" s="263"/>
      <c r="BW36" s="262" t="s">
        <v>3066</v>
      </c>
      <c r="BX36" s="263" t="s">
        <v>3066</v>
      </c>
      <c r="BY36" s="263" t="s">
        <v>3066</v>
      </c>
      <c r="BZ36" s="263" t="s">
        <v>3066</v>
      </c>
      <c r="CA36" s="332" t="s">
        <v>3066</v>
      </c>
      <c r="CB36" s="332" t="s">
        <v>3066</v>
      </c>
      <c r="CC36" s="332" t="s">
        <v>3066</v>
      </c>
      <c r="CD36" s="478" t="s">
        <v>3066</v>
      </c>
      <c r="CE36" s="263"/>
      <c r="CF36" s="262" t="s">
        <v>3066</v>
      </c>
      <c r="CG36" s="263" t="s">
        <v>3066</v>
      </c>
      <c r="CH36" s="263" t="s">
        <v>3066</v>
      </c>
      <c r="CI36" s="263" t="s">
        <v>3066</v>
      </c>
      <c r="CJ36" s="332" t="s">
        <v>3066</v>
      </c>
      <c r="CK36" s="332" t="s">
        <v>3066</v>
      </c>
      <c r="CL36" s="332" t="s">
        <v>3066</v>
      </c>
      <c r="CM36" s="478" t="s">
        <v>3066</v>
      </c>
      <c r="CN36" s="263"/>
      <c r="CO36" s="262" t="s">
        <v>3066</v>
      </c>
      <c r="CP36" s="263" t="s">
        <v>3066</v>
      </c>
      <c r="CQ36" s="263" t="s">
        <v>3066</v>
      </c>
      <c r="CR36" s="263" t="s">
        <v>3066</v>
      </c>
      <c r="CS36" s="332" t="s">
        <v>3066</v>
      </c>
      <c r="CT36" s="332" t="s">
        <v>3066</v>
      </c>
      <c r="CU36" s="332" t="s">
        <v>3066</v>
      </c>
      <c r="CV36" s="478" t="s">
        <v>3066</v>
      </c>
      <c r="CW36" s="263"/>
      <c r="CX36" s="262" t="s">
        <v>3066</v>
      </c>
      <c r="CY36" s="263" t="s">
        <v>3066</v>
      </c>
      <c r="CZ36" s="263" t="s">
        <v>3066</v>
      </c>
      <c r="DA36" s="263" t="s">
        <v>3066</v>
      </c>
      <c r="DB36" s="332" t="s">
        <v>3066</v>
      </c>
      <c r="DC36" s="332" t="s">
        <v>3066</v>
      </c>
      <c r="DD36" s="332" t="s">
        <v>3066</v>
      </c>
      <c r="DE36" s="478" t="s">
        <v>3066</v>
      </c>
    </row>
    <row r="37" spans="1:109" s="257" customFormat="1">
      <c r="A37" s="67"/>
      <c r="B37" s="68" t="s">
        <v>2716</v>
      </c>
      <c r="C37" s="265" t="s">
        <v>3066</v>
      </c>
      <c r="D37" s="266" t="s">
        <v>3066</v>
      </c>
      <c r="E37" s="266" t="s">
        <v>3066</v>
      </c>
      <c r="F37" s="479" t="s">
        <v>3066</v>
      </c>
      <c r="G37" s="337" t="s">
        <v>3066</v>
      </c>
      <c r="H37" s="337" t="s">
        <v>3066</v>
      </c>
      <c r="I37" s="337" t="s">
        <v>3066</v>
      </c>
      <c r="J37" s="480" t="s">
        <v>3066</v>
      </c>
      <c r="K37" s="479"/>
      <c r="L37" s="265" t="s">
        <v>3066</v>
      </c>
      <c r="M37" s="266" t="s">
        <v>3066</v>
      </c>
      <c r="N37" s="266" t="s">
        <v>3066</v>
      </c>
      <c r="O37" s="479" t="s">
        <v>3066</v>
      </c>
      <c r="P37" s="337" t="s">
        <v>3066</v>
      </c>
      <c r="Q37" s="337" t="s">
        <v>3066</v>
      </c>
      <c r="R37" s="337" t="s">
        <v>3066</v>
      </c>
      <c r="S37" s="480" t="s">
        <v>3066</v>
      </c>
      <c r="T37" s="479"/>
      <c r="U37" s="265" t="s">
        <v>3066</v>
      </c>
      <c r="V37" s="266" t="s">
        <v>3066</v>
      </c>
      <c r="W37" s="266" t="s">
        <v>3066</v>
      </c>
      <c r="X37" s="479" t="s">
        <v>3066</v>
      </c>
      <c r="Y37" s="337" t="s">
        <v>3066</v>
      </c>
      <c r="Z37" s="337" t="s">
        <v>3066</v>
      </c>
      <c r="AA37" s="337" t="s">
        <v>3066</v>
      </c>
      <c r="AB37" s="480" t="s">
        <v>3066</v>
      </c>
      <c r="AC37" s="479"/>
      <c r="AD37" s="265" t="s">
        <v>3066</v>
      </c>
      <c r="AE37" s="266" t="s">
        <v>3066</v>
      </c>
      <c r="AF37" s="266" t="s">
        <v>3066</v>
      </c>
      <c r="AG37" s="479" t="s">
        <v>3066</v>
      </c>
      <c r="AH37" s="337" t="s">
        <v>3066</v>
      </c>
      <c r="AI37" s="337" t="s">
        <v>3066</v>
      </c>
      <c r="AJ37" s="337" t="s">
        <v>3066</v>
      </c>
      <c r="AK37" s="480" t="s">
        <v>3066</v>
      </c>
      <c r="AL37" s="479"/>
      <c r="AM37" s="265" t="s">
        <v>3066</v>
      </c>
      <c r="AN37" s="266" t="s">
        <v>3066</v>
      </c>
      <c r="AO37" s="266" t="s">
        <v>3066</v>
      </c>
      <c r="AP37" s="479" t="s">
        <v>3066</v>
      </c>
      <c r="AQ37" s="337" t="s">
        <v>3066</v>
      </c>
      <c r="AR37" s="337" t="s">
        <v>3066</v>
      </c>
      <c r="AS37" s="337" t="s">
        <v>3066</v>
      </c>
      <c r="AT37" s="480" t="s">
        <v>3066</v>
      </c>
      <c r="AU37" s="479"/>
      <c r="AV37" s="265" t="s">
        <v>3066</v>
      </c>
      <c r="AW37" s="266" t="s">
        <v>3066</v>
      </c>
      <c r="AX37" s="266" t="s">
        <v>3066</v>
      </c>
      <c r="AY37" s="479" t="s">
        <v>3066</v>
      </c>
      <c r="AZ37" s="337" t="s">
        <v>3066</v>
      </c>
      <c r="BA37" s="337" t="s">
        <v>3066</v>
      </c>
      <c r="BB37" s="337" t="s">
        <v>3066</v>
      </c>
      <c r="BC37" s="480" t="s">
        <v>3066</v>
      </c>
      <c r="BD37" s="479"/>
      <c r="BE37" s="265" t="s">
        <v>3066</v>
      </c>
      <c r="BF37" s="266" t="s">
        <v>3066</v>
      </c>
      <c r="BG37" s="266" t="s">
        <v>3066</v>
      </c>
      <c r="BH37" s="479" t="s">
        <v>3066</v>
      </c>
      <c r="BI37" s="337" t="s">
        <v>3066</v>
      </c>
      <c r="BJ37" s="337" t="s">
        <v>3066</v>
      </c>
      <c r="BK37" s="337" t="s">
        <v>3066</v>
      </c>
      <c r="BL37" s="480" t="s">
        <v>3066</v>
      </c>
      <c r="BM37" s="479"/>
      <c r="BN37" s="265" t="s">
        <v>3066</v>
      </c>
      <c r="BO37" s="266" t="s">
        <v>3066</v>
      </c>
      <c r="BP37" s="266" t="s">
        <v>3066</v>
      </c>
      <c r="BQ37" s="479" t="s">
        <v>3066</v>
      </c>
      <c r="BR37" s="337" t="s">
        <v>3066</v>
      </c>
      <c r="BS37" s="337" t="s">
        <v>3066</v>
      </c>
      <c r="BT37" s="337" t="s">
        <v>3066</v>
      </c>
      <c r="BU37" s="480" t="s">
        <v>3066</v>
      </c>
      <c r="BV37" s="479"/>
      <c r="BW37" s="265" t="s">
        <v>3066</v>
      </c>
      <c r="BX37" s="266" t="s">
        <v>3066</v>
      </c>
      <c r="BY37" s="266" t="s">
        <v>3066</v>
      </c>
      <c r="BZ37" s="479" t="s">
        <v>3066</v>
      </c>
      <c r="CA37" s="337" t="s">
        <v>3066</v>
      </c>
      <c r="CB37" s="337" t="s">
        <v>3066</v>
      </c>
      <c r="CC37" s="337" t="s">
        <v>3066</v>
      </c>
      <c r="CD37" s="480" t="s">
        <v>3066</v>
      </c>
      <c r="CE37" s="479"/>
      <c r="CF37" s="265" t="s">
        <v>3066</v>
      </c>
      <c r="CG37" s="266" t="s">
        <v>3066</v>
      </c>
      <c r="CH37" s="266" t="s">
        <v>3066</v>
      </c>
      <c r="CI37" s="479" t="s">
        <v>3066</v>
      </c>
      <c r="CJ37" s="337" t="s">
        <v>3066</v>
      </c>
      <c r="CK37" s="337" t="s">
        <v>3066</v>
      </c>
      <c r="CL37" s="337" t="s">
        <v>3066</v>
      </c>
      <c r="CM37" s="480" t="s">
        <v>3066</v>
      </c>
      <c r="CN37" s="479"/>
      <c r="CO37" s="265" t="s">
        <v>3066</v>
      </c>
      <c r="CP37" s="266" t="s">
        <v>3066</v>
      </c>
      <c r="CQ37" s="266" t="s">
        <v>3066</v>
      </c>
      <c r="CR37" s="479" t="s">
        <v>3066</v>
      </c>
      <c r="CS37" s="337" t="s">
        <v>3066</v>
      </c>
      <c r="CT37" s="337" t="s">
        <v>3066</v>
      </c>
      <c r="CU37" s="337" t="s">
        <v>3066</v>
      </c>
      <c r="CV37" s="480" t="s">
        <v>3066</v>
      </c>
      <c r="CW37" s="479"/>
      <c r="CX37" s="265" t="s">
        <v>3066</v>
      </c>
      <c r="CY37" s="266" t="s">
        <v>3066</v>
      </c>
      <c r="CZ37" s="266" t="s">
        <v>3066</v>
      </c>
      <c r="DA37" s="479" t="s">
        <v>3066</v>
      </c>
      <c r="DB37" s="337" t="s">
        <v>3066</v>
      </c>
      <c r="DC37" s="337" t="s">
        <v>3066</v>
      </c>
      <c r="DD37" s="337" t="s">
        <v>3066</v>
      </c>
      <c r="DE37" s="480" t="s">
        <v>3066</v>
      </c>
    </row>
    <row r="38" spans="1:109" s="257" customFormat="1">
      <c r="A38" s="67"/>
      <c r="B38" s="68" t="s">
        <v>2461</v>
      </c>
      <c r="C38" s="265" t="s">
        <v>3066</v>
      </c>
      <c r="D38" s="266" t="s">
        <v>3066</v>
      </c>
      <c r="E38" s="266" t="s">
        <v>3066</v>
      </c>
      <c r="F38" s="479" t="s">
        <v>3066</v>
      </c>
      <c r="G38" s="337" t="s">
        <v>3066</v>
      </c>
      <c r="H38" s="337" t="s">
        <v>3066</v>
      </c>
      <c r="I38" s="337" t="s">
        <v>3066</v>
      </c>
      <c r="J38" s="480" t="s">
        <v>3066</v>
      </c>
      <c r="K38" s="479"/>
      <c r="L38" s="265" t="s">
        <v>3066</v>
      </c>
      <c r="M38" s="266" t="s">
        <v>3066</v>
      </c>
      <c r="N38" s="266" t="s">
        <v>3066</v>
      </c>
      <c r="O38" s="479" t="s">
        <v>3066</v>
      </c>
      <c r="P38" s="337" t="s">
        <v>3066</v>
      </c>
      <c r="Q38" s="337" t="s">
        <v>3066</v>
      </c>
      <c r="R38" s="337" t="s">
        <v>3066</v>
      </c>
      <c r="S38" s="480" t="s">
        <v>3066</v>
      </c>
      <c r="T38" s="479"/>
      <c r="U38" s="265" t="s">
        <v>3066</v>
      </c>
      <c r="V38" s="266" t="s">
        <v>3066</v>
      </c>
      <c r="W38" s="266" t="s">
        <v>3066</v>
      </c>
      <c r="X38" s="479" t="s">
        <v>3066</v>
      </c>
      <c r="Y38" s="337" t="s">
        <v>3066</v>
      </c>
      <c r="Z38" s="337" t="s">
        <v>3066</v>
      </c>
      <c r="AA38" s="337" t="s">
        <v>3066</v>
      </c>
      <c r="AB38" s="480" t="s">
        <v>3066</v>
      </c>
      <c r="AC38" s="479"/>
      <c r="AD38" s="265" t="s">
        <v>3066</v>
      </c>
      <c r="AE38" s="266" t="s">
        <v>3066</v>
      </c>
      <c r="AF38" s="266" t="s">
        <v>3066</v>
      </c>
      <c r="AG38" s="479" t="s">
        <v>3066</v>
      </c>
      <c r="AH38" s="337" t="s">
        <v>3066</v>
      </c>
      <c r="AI38" s="337" t="s">
        <v>3066</v>
      </c>
      <c r="AJ38" s="337" t="s">
        <v>3066</v>
      </c>
      <c r="AK38" s="480" t="s">
        <v>3066</v>
      </c>
      <c r="AL38" s="479"/>
      <c r="AM38" s="265" t="s">
        <v>3066</v>
      </c>
      <c r="AN38" s="266" t="s">
        <v>3066</v>
      </c>
      <c r="AO38" s="266" t="s">
        <v>3066</v>
      </c>
      <c r="AP38" s="479" t="s">
        <v>3066</v>
      </c>
      <c r="AQ38" s="337" t="s">
        <v>3066</v>
      </c>
      <c r="AR38" s="337" t="s">
        <v>3066</v>
      </c>
      <c r="AS38" s="337" t="s">
        <v>3066</v>
      </c>
      <c r="AT38" s="480" t="s">
        <v>3066</v>
      </c>
      <c r="AU38" s="479"/>
      <c r="AV38" s="265" t="s">
        <v>3066</v>
      </c>
      <c r="AW38" s="266" t="s">
        <v>3066</v>
      </c>
      <c r="AX38" s="266" t="s">
        <v>3066</v>
      </c>
      <c r="AY38" s="479" t="s">
        <v>3066</v>
      </c>
      <c r="AZ38" s="337" t="s">
        <v>3066</v>
      </c>
      <c r="BA38" s="337" t="s">
        <v>3066</v>
      </c>
      <c r="BB38" s="337" t="s">
        <v>3066</v>
      </c>
      <c r="BC38" s="480" t="s">
        <v>3066</v>
      </c>
      <c r="BD38" s="479"/>
      <c r="BE38" s="265" t="s">
        <v>3066</v>
      </c>
      <c r="BF38" s="266" t="s">
        <v>3066</v>
      </c>
      <c r="BG38" s="266" t="s">
        <v>3066</v>
      </c>
      <c r="BH38" s="479" t="s">
        <v>3066</v>
      </c>
      <c r="BI38" s="337" t="s">
        <v>3066</v>
      </c>
      <c r="BJ38" s="337" t="s">
        <v>3066</v>
      </c>
      <c r="BK38" s="337" t="s">
        <v>3066</v>
      </c>
      <c r="BL38" s="480" t="s">
        <v>3066</v>
      </c>
      <c r="BM38" s="479"/>
      <c r="BN38" s="265" t="s">
        <v>3066</v>
      </c>
      <c r="BO38" s="266" t="s">
        <v>3066</v>
      </c>
      <c r="BP38" s="266" t="s">
        <v>3066</v>
      </c>
      <c r="BQ38" s="479" t="s">
        <v>3066</v>
      </c>
      <c r="BR38" s="337" t="s">
        <v>3066</v>
      </c>
      <c r="BS38" s="337" t="s">
        <v>3066</v>
      </c>
      <c r="BT38" s="337" t="s">
        <v>3066</v>
      </c>
      <c r="BU38" s="480" t="s">
        <v>3066</v>
      </c>
      <c r="BV38" s="479"/>
      <c r="BW38" s="265" t="s">
        <v>3066</v>
      </c>
      <c r="BX38" s="266" t="s">
        <v>3066</v>
      </c>
      <c r="BY38" s="266" t="s">
        <v>3066</v>
      </c>
      <c r="BZ38" s="479" t="s">
        <v>3066</v>
      </c>
      <c r="CA38" s="337" t="s">
        <v>3066</v>
      </c>
      <c r="CB38" s="337" t="s">
        <v>3066</v>
      </c>
      <c r="CC38" s="337" t="s">
        <v>3066</v>
      </c>
      <c r="CD38" s="480" t="s">
        <v>3066</v>
      </c>
      <c r="CE38" s="479"/>
      <c r="CF38" s="265" t="s">
        <v>3066</v>
      </c>
      <c r="CG38" s="266" t="s">
        <v>3066</v>
      </c>
      <c r="CH38" s="266" t="s">
        <v>3066</v>
      </c>
      <c r="CI38" s="479" t="s">
        <v>3066</v>
      </c>
      <c r="CJ38" s="337" t="s">
        <v>3066</v>
      </c>
      <c r="CK38" s="337" t="s">
        <v>3066</v>
      </c>
      <c r="CL38" s="337" t="s">
        <v>3066</v>
      </c>
      <c r="CM38" s="480" t="s">
        <v>3066</v>
      </c>
      <c r="CN38" s="479"/>
      <c r="CO38" s="265" t="s">
        <v>3066</v>
      </c>
      <c r="CP38" s="266" t="s">
        <v>3066</v>
      </c>
      <c r="CQ38" s="266" t="s">
        <v>3066</v>
      </c>
      <c r="CR38" s="479" t="s">
        <v>3066</v>
      </c>
      <c r="CS38" s="337" t="s">
        <v>3066</v>
      </c>
      <c r="CT38" s="337" t="s">
        <v>3066</v>
      </c>
      <c r="CU38" s="337" t="s">
        <v>3066</v>
      </c>
      <c r="CV38" s="480" t="s">
        <v>3066</v>
      </c>
      <c r="CW38" s="479"/>
      <c r="CX38" s="265" t="s">
        <v>3066</v>
      </c>
      <c r="CY38" s="266" t="s">
        <v>3066</v>
      </c>
      <c r="CZ38" s="266" t="s">
        <v>3066</v>
      </c>
      <c r="DA38" s="479" t="s">
        <v>3066</v>
      </c>
      <c r="DB38" s="337" t="s">
        <v>3066</v>
      </c>
      <c r="DC38" s="337" t="s">
        <v>3066</v>
      </c>
      <c r="DD38" s="337" t="s">
        <v>3066</v>
      </c>
      <c r="DE38" s="480" t="s">
        <v>3066</v>
      </c>
    </row>
    <row r="39" spans="1:109">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c r="AC39" s="479"/>
      <c r="AD39" s="265"/>
      <c r="AE39" s="266"/>
      <c r="AF39" s="266"/>
      <c r="AG39" s="479"/>
      <c r="AH39" s="337"/>
      <c r="AI39" s="337"/>
      <c r="AJ39" s="337"/>
      <c r="AK39" s="480"/>
      <c r="AL39" s="479"/>
      <c r="AM39" s="265"/>
      <c r="AN39" s="266"/>
      <c r="AO39" s="266"/>
      <c r="AP39" s="479"/>
      <c r="AQ39" s="337"/>
      <c r="AR39" s="337"/>
      <c r="AS39" s="337"/>
      <c r="AT39" s="480"/>
      <c r="AU39" s="479"/>
      <c r="AV39" s="265"/>
      <c r="AW39" s="266"/>
      <c r="AX39" s="266"/>
      <c r="AY39" s="479"/>
      <c r="AZ39" s="337"/>
      <c r="BA39" s="337"/>
      <c r="BB39" s="337"/>
      <c r="BC39" s="480"/>
      <c r="BD39" s="479"/>
      <c r="BE39" s="265"/>
      <c r="BF39" s="266"/>
      <c r="BG39" s="266"/>
      <c r="BH39" s="479"/>
      <c r="BI39" s="337"/>
      <c r="BJ39" s="337"/>
      <c r="BK39" s="337"/>
      <c r="BL39" s="480"/>
      <c r="BM39" s="479"/>
      <c r="BN39" s="265"/>
      <c r="BO39" s="266"/>
      <c r="BP39" s="266"/>
      <c r="BQ39" s="479"/>
      <c r="BR39" s="337"/>
      <c r="BS39" s="337"/>
      <c r="BT39" s="337"/>
      <c r="BU39" s="480"/>
      <c r="BV39" s="479"/>
      <c r="BW39" s="265"/>
      <c r="BX39" s="266"/>
      <c r="BY39" s="266"/>
      <c r="BZ39" s="479"/>
      <c r="CA39" s="337"/>
      <c r="CB39" s="337"/>
      <c r="CC39" s="337"/>
      <c r="CD39" s="480"/>
      <c r="CE39" s="479"/>
      <c r="CF39" s="265"/>
      <c r="CG39" s="266"/>
      <c r="CH39" s="266"/>
      <c r="CI39" s="479"/>
      <c r="CJ39" s="337"/>
      <c r="CK39" s="337"/>
      <c r="CL39" s="337"/>
      <c r="CM39" s="480"/>
      <c r="CN39" s="479"/>
      <c r="CO39" s="265"/>
      <c r="CP39" s="266"/>
      <c r="CQ39" s="266"/>
      <c r="CR39" s="479"/>
      <c r="CS39" s="337"/>
      <c r="CT39" s="337"/>
      <c r="CU39" s="337"/>
      <c r="CV39" s="480"/>
      <c r="CW39" s="479"/>
      <c r="CX39" s="265"/>
      <c r="CY39" s="266"/>
      <c r="CZ39" s="266"/>
      <c r="DA39" s="479"/>
      <c r="DB39" s="337"/>
      <c r="DC39" s="337"/>
      <c r="DD39" s="337"/>
      <c r="DE39" s="480"/>
    </row>
    <row r="40" spans="1:109">
      <c r="A40" s="70"/>
      <c r="B40" s="4" t="s">
        <v>637</v>
      </c>
      <c r="C40" s="270" t="s">
        <v>3066</v>
      </c>
      <c r="D40" s="271" t="s">
        <v>3066</v>
      </c>
      <c r="E40" s="271" t="s">
        <v>3066</v>
      </c>
      <c r="F40" s="271" t="s">
        <v>3066</v>
      </c>
      <c r="G40" s="328" t="s">
        <v>3066</v>
      </c>
      <c r="H40" s="328" t="s">
        <v>3066</v>
      </c>
      <c r="I40" s="328" t="s">
        <v>3066</v>
      </c>
      <c r="J40" s="477" t="s">
        <v>3066</v>
      </c>
      <c r="K40" s="271"/>
      <c r="L40" s="270" t="s">
        <v>3066</v>
      </c>
      <c r="M40" s="271" t="s">
        <v>3066</v>
      </c>
      <c r="N40" s="271" t="s">
        <v>3066</v>
      </c>
      <c r="O40" s="271" t="s">
        <v>3066</v>
      </c>
      <c r="P40" s="328" t="s">
        <v>3066</v>
      </c>
      <c r="Q40" s="328" t="s">
        <v>3066</v>
      </c>
      <c r="R40" s="328" t="s">
        <v>3066</v>
      </c>
      <c r="S40" s="477" t="s">
        <v>3066</v>
      </c>
      <c r="T40" s="271"/>
      <c r="U40" s="270" t="s">
        <v>3066</v>
      </c>
      <c r="V40" s="271" t="s">
        <v>3066</v>
      </c>
      <c r="W40" s="271" t="s">
        <v>3066</v>
      </c>
      <c r="X40" s="271" t="s">
        <v>3066</v>
      </c>
      <c r="Y40" s="328" t="s">
        <v>3066</v>
      </c>
      <c r="Z40" s="328" t="s">
        <v>3066</v>
      </c>
      <c r="AA40" s="328" t="s">
        <v>3066</v>
      </c>
      <c r="AB40" s="477" t="s">
        <v>3066</v>
      </c>
      <c r="AC40" s="271"/>
      <c r="AD40" s="270" t="s">
        <v>3066</v>
      </c>
      <c r="AE40" s="271" t="s">
        <v>3066</v>
      </c>
      <c r="AF40" s="271" t="s">
        <v>3066</v>
      </c>
      <c r="AG40" s="271" t="s">
        <v>3066</v>
      </c>
      <c r="AH40" s="328" t="s">
        <v>3066</v>
      </c>
      <c r="AI40" s="328" t="s">
        <v>3066</v>
      </c>
      <c r="AJ40" s="328" t="s">
        <v>3066</v>
      </c>
      <c r="AK40" s="477" t="s">
        <v>3066</v>
      </c>
      <c r="AL40" s="271"/>
      <c r="AM40" s="270" t="s">
        <v>3066</v>
      </c>
      <c r="AN40" s="271" t="s">
        <v>3066</v>
      </c>
      <c r="AO40" s="271" t="s">
        <v>3066</v>
      </c>
      <c r="AP40" s="271" t="s">
        <v>3066</v>
      </c>
      <c r="AQ40" s="328" t="s">
        <v>3066</v>
      </c>
      <c r="AR40" s="328" t="s">
        <v>3066</v>
      </c>
      <c r="AS40" s="328" t="s">
        <v>3066</v>
      </c>
      <c r="AT40" s="477" t="s">
        <v>3066</v>
      </c>
      <c r="AU40" s="271"/>
      <c r="AV40" s="270" t="s">
        <v>3066</v>
      </c>
      <c r="AW40" s="271" t="s">
        <v>3066</v>
      </c>
      <c r="AX40" s="271" t="s">
        <v>3066</v>
      </c>
      <c r="AY40" s="271" t="s">
        <v>3066</v>
      </c>
      <c r="AZ40" s="328" t="s">
        <v>3066</v>
      </c>
      <c r="BA40" s="328" t="s">
        <v>3066</v>
      </c>
      <c r="BB40" s="328" t="s">
        <v>3066</v>
      </c>
      <c r="BC40" s="477" t="s">
        <v>3066</v>
      </c>
      <c r="BD40" s="271"/>
      <c r="BE40" s="270" t="s">
        <v>3066</v>
      </c>
      <c r="BF40" s="271" t="s">
        <v>3066</v>
      </c>
      <c r="BG40" s="271" t="s">
        <v>3066</v>
      </c>
      <c r="BH40" s="271" t="s">
        <v>3066</v>
      </c>
      <c r="BI40" s="328" t="s">
        <v>3066</v>
      </c>
      <c r="BJ40" s="328" t="s">
        <v>3066</v>
      </c>
      <c r="BK40" s="328" t="s">
        <v>3066</v>
      </c>
      <c r="BL40" s="477" t="s">
        <v>3066</v>
      </c>
      <c r="BM40" s="271"/>
      <c r="BN40" s="270" t="s">
        <v>3066</v>
      </c>
      <c r="BO40" s="271" t="s">
        <v>3066</v>
      </c>
      <c r="BP40" s="271" t="s">
        <v>3066</v>
      </c>
      <c r="BQ40" s="271" t="s">
        <v>3066</v>
      </c>
      <c r="BR40" s="328" t="s">
        <v>3066</v>
      </c>
      <c r="BS40" s="328" t="s">
        <v>3066</v>
      </c>
      <c r="BT40" s="328" t="s">
        <v>3066</v>
      </c>
      <c r="BU40" s="477" t="s">
        <v>3066</v>
      </c>
      <c r="BV40" s="271"/>
      <c r="BW40" s="270" t="s">
        <v>3066</v>
      </c>
      <c r="BX40" s="271" t="s">
        <v>3066</v>
      </c>
      <c r="BY40" s="271" t="s">
        <v>3066</v>
      </c>
      <c r="BZ40" s="271" t="s">
        <v>3066</v>
      </c>
      <c r="CA40" s="328" t="s">
        <v>3066</v>
      </c>
      <c r="CB40" s="328" t="s">
        <v>3066</v>
      </c>
      <c r="CC40" s="328" t="s">
        <v>3066</v>
      </c>
      <c r="CD40" s="477" t="s">
        <v>3066</v>
      </c>
      <c r="CE40" s="271"/>
      <c r="CF40" s="270" t="s">
        <v>3066</v>
      </c>
      <c r="CG40" s="271" t="s">
        <v>3066</v>
      </c>
      <c r="CH40" s="271" t="s">
        <v>3066</v>
      </c>
      <c r="CI40" s="271" t="s">
        <v>3066</v>
      </c>
      <c r="CJ40" s="328" t="s">
        <v>3066</v>
      </c>
      <c r="CK40" s="328" t="s">
        <v>3066</v>
      </c>
      <c r="CL40" s="328" t="s">
        <v>3066</v>
      </c>
      <c r="CM40" s="477" t="s">
        <v>3066</v>
      </c>
      <c r="CN40" s="271"/>
      <c r="CO40" s="270" t="s">
        <v>3066</v>
      </c>
      <c r="CP40" s="271" t="s">
        <v>3066</v>
      </c>
      <c r="CQ40" s="271" t="s">
        <v>3066</v>
      </c>
      <c r="CR40" s="271" t="s">
        <v>3066</v>
      </c>
      <c r="CS40" s="328" t="s">
        <v>3066</v>
      </c>
      <c r="CT40" s="328" t="s">
        <v>3066</v>
      </c>
      <c r="CU40" s="328" t="s">
        <v>3066</v>
      </c>
      <c r="CV40" s="477" t="s">
        <v>3066</v>
      </c>
      <c r="CW40" s="271"/>
      <c r="CX40" s="270" t="s">
        <v>3066</v>
      </c>
      <c r="CY40" s="271" t="s">
        <v>3066</v>
      </c>
      <c r="CZ40" s="271" t="s">
        <v>3066</v>
      </c>
      <c r="DA40" s="271" t="s">
        <v>3066</v>
      </c>
      <c r="DB40" s="328" t="s">
        <v>3066</v>
      </c>
      <c r="DC40" s="328" t="s">
        <v>3066</v>
      </c>
      <c r="DD40" s="328" t="s">
        <v>3066</v>
      </c>
      <c r="DE40" s="477" t="s">
        <v>3066</v>
      </c>
    </row>
    <row r="41" spans="1:109">
      <c r="A41" s="65"/>
      <c r="B41" s="66" t="s">
        <v>645</v>
      </c>
      <c r="C41" s="262" t="s">
        <v>3066</v>
      </c>
      <c r="D41" s="263" t="s">
        <v>3066</v>
      </c>
      <c r="E41" s="263" t="s">
        <v>3066</v>
      </c>
      <c r="F41" s="263" t="s">
        <v>3066</v>
      </c>
      <c r="G41" s="332" t="s">
        <v>3066</v>
      </c>
      <c r="H41" s="332" t="s">
        <v>3066</v>
      </c>
      <c r="I41" s="332" t="s">
        <v>3066</v>
      </c>
      <c r="J41" s="478" t="s">
        <v>3066</v>
      </c>
      <c r="K41" s="263"/>
      <c r="L41" s="262" t="s">
        <v>3066</v>
      </c>
      <c r="M41" s="263" t="s">
        <v>3066</v>
      </c>
      <c r="N41" s="263" t="s">
        <v>3066</v>
      </c>
      <c r="O41" s="263" t="s">
        <v>3066</v>
      </c>
      <c r="P41" s="332" t="s">
        <v>3066</v>
      </c>
      <c r="Q41" s="332" t="s">
        <v>3066</v>
      </c>
      <c r="R41" s="332" t="s">
        <v>3066</v>
      </c>
      <c r="S41" s="478" t="s">
        <v>3066</v>
      </c>
      <c r="T41" s="263"/>
      <c r="U41" s="262" t="s">
        <v>3066</v>
      </c>
      <c r="V41" s="263" t="s">
        <v>3066</v>
      </c>
      <c r="W41" s="263" t="s">
        <v>3066</v>
      </c>
      <c r="X41" s="263" t="s">
        <v>3066</v>
      </c>
      <c r="Y41" s="332" t="s">
        <v>3066</v>
      </c>
      <c r="Z41" s="332" t="s">
        <v>3066</v>
      </c>
      <c r="AA41" s="332" t="s">
        <v>3066</v>
      </c>
      <c r="AB41" s="478" t="s">
        <v>3066</v>
      </c>
      <c r="AC41" s="263"/>
      <c r="AD41" s="262" t="s">
        <v>3066</v>
      </c>
      <c r="AE41" s="263" t="s">
        <v>3066</v>
      </c>
      <c r="AF41" s="263" t="s">
        <v>3066</v>
      </c>
      <c r="AG41" s="263" t="s">
        <v>3066</v>
      </c>
      <c r="AH41" s="332" t="s">
        <v>3066</v>
      </c>
      <c r="AI41" s="332" t="s">
        <v>3066</v>
      </c>
      <c r="AJ41" s="332" t="s">
        <v>3066</v>
      </c>
      <c r="AK41" s="478" t="s">
        <v>3066</v>
      </c>
      <c r="AL41" s="263"/>
      <c r="AM41" s="262" t="s">
        <v>3066</v>
      </c>
      <c r="AN41" s="263" t="s">
        <v>3066</v>
      </c>
      <c r="AO41" s="263" t="s">
        <v>3066</v>
      </c>
      <c r="AP41" s="263" t="s">
        <v>3066</v>
      </c>
      <c r="AQ41" s="332" t="s">
        <v>3066</v>
      </c>
      <c r="AR41" s="332" t="s">
        <v>3066</v>
      </c>
      <c r="AS41" s="332" t="s">
        <v>3066</v>
      </c>
      <c r="AT41" s="478" t="s">
        <v>3066</v>
      </c>
      <c r="AU41" s="263"/>
      <c r="AV41" s="262" t="s">
        <v>3066</v>
      </c>
      <c r="AW41" s="263" t="s">
        <v>3066</v>
      </c>
      <c r="AX41" s="263" t="s">
        <v>3066</v>
      </c>
      <c r="AY41" s="263" t="s">
        <v>3066</v>
      </c>
      <c r="AZ41" s="332" t="s">
        <v>3066</v>
      </c>
      <c r="BA41" s="332" t="s">
        <v>3066</v>
      </c>
      <c r="BB41" s="332" t="s">
        <v>3066</v>
      </c>
      <c r="BC41" s="478" t="s">
        <v>3066</v>
      </c>
      <c r="BD41" s="263"/>
      <c r="BE41" s="262" t="s">
        <v>3066</v>
      </c>
      <c r="BF41" s="263" t="s">
        <v>3066</v>
      </c>
      <c r="BG41" s="263" t="s">
        <v>3066</v>
      </c>
      <c r="BH41" s="263" t="s">
        <v>3066</v>
      </c>
      <c r="BI41" s="332" t="s">
        <v>3066</v>
      </c>
      <c r="BJ41" s="332" t="s">
        <v>3066</v>
      </c>
      <c r="BK41" s="332" t="s">
        <v>3066</v>
      </c>
      <c r="BL41" s="478" t="s">
        <v>3066</v>
      </c>
      <c r="BM41" s="263"/>
      <c r="BN41" s="262" t="s">
        <v>3066</v>
      </c>
      <c r="BO41" s="263" t="s">
        <v>3066</v>
      </c>
      <c r="BP41" s="263" t="s">
        <v>3066</v>
      </c>
      <c r="BQ41" s="263" t="s">
        <v>3066</v>
      </c>
      <c r="BR41" s="332" t="s">
        <v>3066</v>
      </c>
      <c r="BS41" s="332" t="s">
        <v>3066</v>
      </c>
      <c r="BT41" s="332" t="s">
        <v>3066</v>
      </c>
      <c r="BU41" s="478" t="s">
        <v>3066</v>
      </c>
      <c r="BV41" s="263"/>
      <c r="BW41" s="262" t="s">
        <v>3066</v>
      </c>
      <c r="BX41" s="263" t="s">
        <v>3066</v>
      </c>
      <c r="BY41" s="263" t="s">
        <v>3066</v>
      </c>
      <c r="BZ41" s="263" t="s">
        <v>3066</v>
      </c>
      <c r="CA41" s="332" t="s">
        <v>3066</v>
      </c>
      <c r="CB41" s="332" t="s">
        <v>3066</v>
      </c>
      <c r="CC41" s="332" t="s">
        <v>3066</v>
      </c>
      <c r="CD41" s="478" t="s">
        <v>3066</v>
      </c>
      <c r="CE41" s="263"/>
      <c r="CF41" s="262" t="s">
        <v>3066</v>
      </c>
      <c r="CG41" s="263" t="s">
        <v>3066</v>
      </c>
      <c r="CH41" s="263" t="s">
        <v>3066</v>
      </c>
      <c r="CI41" s="263" t="s">
        <v>3066</v>
      </c>
      <c r="CJ41" s="332" t="s">
        <v>3066</v>
      </c>
      <c r="CK41" s="332" t="s">
        <v>3066</v>
      </c>
      <c r="CL41" s="332" t="s">
        <v>3066</v>
      </c>
      <c r="CM41" s="478" t="s">
        <v>3066</v>
      </c>
      <c r="CN41" s="263"/>
      <c r="CO41" s="262" t="s">
        <v>3066</v>
      </c>
      <c r="CP41" s="263" t="s">
        <v>3066</v>
      </c>
      <c r="CQ41" s="263" t="s">
        <v>3066</v>
      </c>
      <c r="CR41" s="263" t="s">
        <v>3066</v>
      </c>
      <c r="CS41" s="332" t="s">
        <v>3066</v>
      </c>
      <c r="CT41" s="332" t="s">
        <v>3066</v>
      </c>
      <c r="CU41" s="332" t="s">
        <v>3066</v>
      </c>
      <c r="CV41" s="478" t="s">
        <v>3066</v>
      </c>
      <c r="CW41" s="263"/>
      <c r="CX41" s="262" t="s">
        <v>3066</v>
      </c>
      <c r="CY41" s="263" t="s">
        <v>3066</v>
      </c>
      <c r="CZ41" s="263" t="s">
        <v>3066</v>
      </c>
      <c r="DA41" s="263" t="s">
        <v>3066</v>
      </c>
      <c r="DB41" s="332" t="s">
        <v>3066</v>
      </c>
      <c r="DC41" s="332" t="s">
        <v>3066</v>
      </c>
      <c r="DD41" s="332" t="s">
        <v>3066</v>
      </c>
      <c r="DE41" s="478" t="s">
        <v>3066</v>
      </c>
    </row>
    <row r="42" spans="1:109">
      <c r="A42" s="65"/>
      <c r="B42" s="66" t="s">
        <v>2857</v>
      </c>
      <c r="C42" s="262" t="s">
        <v>3066</v>
      </c>
      <c r="D42" s="263" t="s">
        <v>3066</v>
      </c>
      <c r="E42" s="263" t="s">
        <v>3066</v>
      </c>
      <c r="F42" s="263" t="s">
        <v>3066</v>
      </c>
      <c r="G42" s="332" t="s">
        <v>3066</v>
      </c>
      <c r="H42" s="332" t="s">
        <v>3066</v>
      </c>
      <c r="I42" s="332" t="s">
        <v>3066</v>
      </c>
      <c r="J42" s="478" t="s">
        <v>3066</v>
      </c>
      <c r="K42" s="263"/>
      <c r="L42" s="262" t="s">
        <v>3066</v>
      </c>
      <c r="M42" s="263" t="s">
        <v>3066</v>
      </c>
      <c r="N42" s="263" t="s">
        <v>3066</v>
      </c>
      <c r="O42" s="263" t="s">
        <v>3066</v>
      </c>
      <c r="P42" s="332" t="s">
        <v>3066</v>
      </c>
      <c r="Q42" s="332" t="s">
        <v>3066</v>
      </c>
      <c r="R42" s="332" t="s">
        <v>3066</v>
      </c>
      <c r="S42" s="478" t="s">
        <v>3066</v>
      </c>
      <c r="T42" s="263"/>
      <c r="U42" s="262" t="s">
        <v>3066</v>
      </c>
      <c r="V42" s="263" t="s">
        <v>3066</v>
      </c>
      <c r="W42" s="263" t="s">
        <v>3066</v>
      </c>
      <c r="X42" s="263" t="s">
        <v>3066</v>
      </c>
      <c r="Y42" s="332" t="s">
        <v>3066</v>
      </c>
      <c r="Z42" s="332" t="s">
        <v>3066</v>
      </c>
      <c r="AA42" s="332" t="s">
        <v>3066</v>
      </c>
      <c r="AB42" s="478" t="s">
        <v>3066</v>
      </c>
      <c r="AC42" s="263"/>
      <c r="AD42" s="262" t="s">
        <v>3066</v>
      </c>
      <c r="AE42" s="263" t="s">
        <v>3066</v>
      </c>
      <c r="AF42" s="263" t="s">
        <v>3066</v>
      </c>
      <c r="AG42" s="263" t="s">
        <v>3066</v>
      </c>
      <c r="AH42" s="332" t="s">
        <v>3066</v>
      </c>
      <c r="AI42" s="332" t="s">
        <v>3066</v>
      </c>
      <c r="AJ42" s="332" t="s">
        <v>3066</v>
      </c>
      <c r="AK42" s="478" t="s">
        <v>3066</v>
      </c>
      <c r="AL42" s="263"/>
      <c r="AM42" s="262" t="s">
        <v>3066</v>
      </c>
      <c r="AN42" s="263" t="s">
        <v>3066</v>
      </c>
      <c r="AO42" s="263" t="s">
        <v>3066</v>
      </c>
      <c r="AP42" s="263" t="s">
        <v>3066</v>
      </c>
      <c r="AQ42" s="332" t="s">
        <v>3066</v>
      </c>
      <c r="AR42" s="332" t="s">
        <v>3066</v>
      </c>
      <c r="AS42" s="332" t="s">
        <v>3066</v>
      </c>
      <c r="AT42" s="478" t="s">
        <v>3066</v>
      </c>
      <c r="AU42" s="263"/>
      <c r="AV42" s="262" t="s">
        <v>3066</v>
      </c>
      <c r="AW42" s="263" t="s">
        <v>3066</v>
      </c>
      <c r="AX42" s="263" t="s">
        <v>3066</v>
      </c>
      <c r="AY42" s="263" t="s">
        <v>3066</v>
      </c>
      <c r="AZ42" s="332" t="s">
        <v>3066</v>
      </c>
      <c r="BA42" s="332" t="s">
        <v>3066</v>
      </c>
      <c r="BB42" s="332" t="s">
        <v>3066</v>
      </c>
      <c r="BC42" s="478" t="s">
        <v>3066</v>
      </c>
      <c r="BD42" s="263"/>
      <c r="BE42" s="262" t="s">
        <v>3066</v>
      </c>
      <c r="BF42" s="263" t="s">
        <v>3066</v>
      </c>
      <c r="BG42" s="263" t="s">
        <v>3066</v>
      </c>
      <c r="BH42" s="263" t="s">
        <v>3066</v>
      </c>
      <c r="BI42" s="332" t="s">
        <v>3066</v>
      </c>
      <c r="BJ42" s="332" t="s">
        <v>3066</v>
      </c>
      <c r="BK42" s="332" t="s">
        <v>3066</v>
      </c>
      <c r="BL42" s="478" t="s">
        <v>3066</v>
      </c>
      <c r="BM42" s="263"/>
      <c r="BN42" s="262" t="s">
        <v>3066</v>
      </c>
      <c r="BO42" s="263" t="s">
        <v>3066</v>
      </c>
      <c r="BP42" s="263" t="s">
        <v>3066</v>
      </c>
      <c r="BQ42" s="263" t="s">
        <v>3066</v>
      </c>
      <c r="BR42" s="332" t="s">
        <v>3066</v>
      </c>
      <c r="BS42" s="332" t="s">
        <v>3066</v>
      </c>
      <c r="BT42" s="332" t="s">
        <v>3066</v>
      </c>
      <c r="BU42" s="478" t="s">
        <v>3066</v>
      </c>
      <c r="BV42" s="263"/>
      <c r="BW42" s="262" t="s">
        <v>3066</v>
      </c>
      <c r="BX42" s="263" t="s">
        <v>3066</v>
      </c>
      <c r="BY42" s="263" t="s">
        <v>3066</v>
      </c>
      <c r="BZ42" s="263" t="s">
        <v>3066</v>
      </c>
      <c r="CA42" s="332" t="s">
        <v>3066</v>
      </c>
      <c r="CB42" s="332" t="s">
        <v>3066</v>
      </c>
      <c r="CC42" s="332" t="s">
        <v>3066</v>
      </c>
      <c r="CD42" s="478" t="s">
        <v>3066</v>
      </c>
      <c r="CE42" s="263"/>
      <c r="CF42" s="262" t="s">
        <v>3066</v>
      </c>
      <c r="CG42" s="263" t="s">
        <v>3066</v>
      </c>
      <c r="CH42" s="263" t="s">
        <v>3066</v>
      </c>
      <c r="CI42" s="263" t="s">
        <v>3066</v>
      </c>
      <c r="CJ42" s="332" t="s">
        <v>3066</v>
      </c>
      <c r="CK42" s="332" t="s">
        <v>3066</v>
      </c>
      <c r="CL42" s="332" t="s">
        <v>3066</v>
      </c>
      <c r="CM42" s="478" t="s">
        <v>3066</v>
      </c>
      <c r="CN42" s="263"/>
      <c r="CO42" s="262" t="s">
        <v>3066</v>
      </c>
      <c r="CP42" s="263" t="s">
        <v>3066</v>
      </c>
      <c r="CQ42" s="263" t="s">
        <v>3066</v>
      </c>
      <c r="CR42" s="263" t="s">
        <v>3066</v>
      </c>
      <c r="CS42" s="332" t="s">
        <v>3066</v>
      </c>
      <c r="CT42" s="332" t="s">
        <v>3066</v>
      </c>
      <c r="CU42" s="332" t="s">
        <v>3066</v>
      </c>
      <c r="CV42" s="478" t="s">
        <v>3066</v>
      </c>
      <c r="CW42" s="263"/>
      <c r="CX42" s="262" t="s">
        <v>3066</v>
      </c>
      <c r="CY42" s="263" t="s">
        <v>3066</v>
      </c>
      <c r="CZ42" s="263" t="s">
        <v>3066</v>
      </c>
      <c r="DA42" s="263" t="s">
        <v>3066</v>
      </c>
      <c r="DB42" s="332" t="s">
        <v>3066</v>
      </c>
      <c r="DC42" s="332" t="s">
        <v>3066</v>
      </c>
      <c r="DD42" s="332" t="s">
        <v>3066</v>
      </c>
      <c r="DE42" s="478" t="s">
        <v>3066</v>
      </c>
    </row>
    <row r="43" spans="1:109" s="257" customFormat="1">
      <c r="A43" s="67"/>
      <c r="B43" s="68" t="s">
        <v>2462</v>
      </c>
      <c r="C43" s="265" t="s">
        <v>3066</v>
      </c>
      <c r="D43" s="266" t="s">
        <v>3066</v>
      </c>
      <c r="E43" s="266" t="s">
        <v>3066</v>
      </c>
      <c r="F43" s="266" t="s">
        <v>3066</v>
      </c>
      <c r="G43" s="354" t="s">
        <v>3066</v>
      </c>
      <c r="H43" s="354" t="s">
        <v>3066</v>
      </c>
      <c r="I43" s="354" t="s">
        <v>3066</v>
      </c>
      <c r="J43" s="480" t="s">
        <v>3066</v>
      </c>
      <c r="K43" s="479"/>
      <c r="L43" s="265" t="s">
        <v>3066</v>
      </c>
      <c r="M43" s="266" t="s">
        <v>3066</v>
      </c>
      <c r="N43" s="266" t="s">
        <v>3066</v>
      </c>
      <c r="O43" s="266" t="s">
        <v>3066</v>
      </c>
      <c r="P43" s="354" t="s">
        <v>3066</v>
      </c>
      <c r="Q43" s="354" t="s">
        <v>3066</v>
      </c>
      <c r="R43" s="354" t="s">
        <v>3066</v>
      </c>
      <c r="S43" s="480" t="s">
        <v>3066</v>
      </c>
      <c r="T43" s="479"/>
      <c r="U43" s="265" t="s">
        <v>3066</v>
      </c>
      <c r="V43" s="266" t="s">
        <v>3066</v>
      </c>
      <c r="W43" s="266" t="s">
        <v>3066</v>
      </c>
      <c r="X43" s="266" t="s">
        <v>3066</v>
      </c>
      <c r="Y43" s="354" t="s">
        <v>3066</v>
      </c>
      <c r="Z43" s="354" t="s">
        <v>3066</v>
      </c>
      <c r="AA43" s="354" t="s">
        <v>3066</v>
      </c>
      <c r="AB43" s="480" t="s">
        <v>3066</v>
      </c>
      <c r="AC43" s="479"/>
      <c r="AD43" s="265" t="s">
        <v>3066</v>
      </c>
      <c r="AE43" s="266" t="s">
        <v>3066</v>
      </c>
      <c r="AF43" s="266" t="s">
        <v>3066</v>
      </c>
      <c r="AG43" s="266" t="s">
        <v>3066</v>
      </c>
      <c r="AH43" s="354" t="s">
        <v>3066</v>
      </c>
      <c r="AI43" s="354" t="s">
        <v>3066</v>
      </c>
      <c r="AJ43" s="354" t="s">
        <v>3066</v>
      </c>
      <c r="AK43" s="480" t="s">
        <v>3066</v>
      </c>
      <c r="AL43" s="479"/>
      <c r="AM43" s="265" t="s">
        <v>3066</v>
      </c>
      <c r="AN43" s="266" t="s">
        <v>3066</v>
      </c>
      <c r="AO43" s="266" t="s">
        <v>3066</v>
      </c>
      <c r="AP43" s="266" t="s">
        <v>3066</v>
      </c>
      <c r="AQ43" s="354" t="s">
        <v>3066</v>
      </c>
      <c r="AR43" s="354" t="s">
        <v>3066</v>
      </c>
      <c r="AS43" s="354" t="s">
        <v>3066</v>
      </c>
      <c r="AT43" s="480" t="s">
        <v>3066</v>
      </c>
      <c r="AU43" s="479"/>
      <c r="AV43" s="265" t="s">
        <v>3066</v>
      </c>
      <c r="AW43" s="266" t="s">
        <v>3066</v>
      </c>
      <c r="AX43" s="266" t="s">
        <v>3066</v>
      </c>
      <c r="AY43" s="266" t="s">
        <v>3066</v>
      </c>
      <c r="AZ43" s="354" t="s">
        <v>3066</v>
      </c>
      <c r="BA43" s="354" t="s">
        <v>3066</v>
      </c>
      <c r="BB43" s="354" t="s">
        <v>3066</v>
      </c>
      <c r="BC43" s="480" t="s">
        <v>3066</v>
      </c>
      <c r="BD43" s="479"/>
      <c r="BE43" s="265" t="s">
        <v>3066</v>
      </c>
      <c r="BF43" s="266" t="s">
        <v>3066</v>
      </c>
      <c r="BG43" s="266" t="s">
        <v>3066</v>
      </c>
      <c r="BH43" s="266" t="s">
        <v>3066</v>
      </c>
      <c r="BI43" s="354" t="s">
        <v>3066</v>
      </c>
      <c r="BJ43" s="354" t="s">
        <v>3066</v>
      </c>
      <c r="BK43" s="354" t="s">
        <v>3066</v>
      </c>
      <c r="BL43" s="480" t="s">
        <v>3066</v>
      </c>
      <c r="BM43" s="479"/>
      <c r="BN43" s="265" t="s">
        <v>3066</v>
      </c>
      <c r="BO43" s="266" t="s">
        <v>3066</v>
      </c>
      <c r="BP43" s="266" t="s">
        <v>3066</v>
      </c>
      <c r="BQ43" s="266" t="s">
        <v>3066</v>
      </c>
      <c r="BR43" s="354" t="s">
        <v>3066</v>
      </c>
      <c r="BS43" s="354" t="s">
        <v>3066</v>
      </c>
      <c r="BT43" s="354" t="s">
        <v>3066</v>
      </c>
      <c r="BU43" s="480" t="s">
        <v>3066</v>
      </c>
      <c r="BV43" s="479"/>
      <c r="BW43" s="265" t="s">
        <v>3066</v>
      </c>
      <c r="BX43" s="266" t="s">
        <v>3066</v>
      </c>
      <c r="BY43" s="266" t="s">
        <v>3066</v>
      </c>
      <c r="BZ43" s="266" t="s">
        <v>3066</v>
      </c>
      <c r="CA43" s="354" t="s">
        <v>3066</v>
      </c>
      <c r="CB43" s="354" t="s">
        <v>3066</v>
      </c>
      <c r="CC43" s="354" t="s">
        <v>3066</v>
      </c>
      <c r="CD43" s="480" t="s">
        <v>3066</v>
      </c>
      <c r="CE43" s="479"/>
      <c r="CF43" s="265" t="s">
        <v>3066</v>
      </c>
      <c r="CG43" s="266" t="s">
        <v>3066</v>
      </c>
      <c r="CH43" s="266" t="s">
        <v>3066</v>
      </c>
      <c r="CI43" s="266" t="s">
        <v>3066</v>
      </c>
      <c r="CJ43" s="354" t="s">
        <v>3066</v>
      </c>
      <c r="CK43" s="354" t="s">
        <v>3066</v>
      </c>
      <c r="CL43" s="354" t="s">
        <v>3066</v>
      </c>
      <c r="CM43" s="480" t="s">
        <v>3066</v>
      </c>
      <c r="CN43" s="479"/>
      <c r="CO43" s="265" t="s">
        <v>3066</v>
      </c>
      <c r="CP43" s="266" t="s">
        <v>3066</v>
      </c>
      <c r="CQ43" s="266" t="s">
        <v>3066</v>
      </c>
      <c r="CR43" s="266" t="s">
        <v>3066</v>
      </c>
      <c r="CS43" s="354" t="s">
        <v>3066</v>
      </c>
      <c r="CT43" s="354" t="s">
        <v>3066</v>
      </c>
      <c r="CU43" s="354" t="s">
        <v>3066</v>
      </c>
      <c r="CV43" s="480" t="s">
        <v>3066</v>
      </c>
      <c r="CW43" s="479"/>
      <c r="CX43" s="265" t="s">
        <v>3066</v>
      </c>
      <c r="CY43" s="266" t="s">
        <v>3066</v>
      </c>
      <c r="CZ43" s="266" t="s">
        <v>3066</v>
      </c>
      <c r="DA43" s="266" t="s">
        <v>3066</v>
      </c>
      <c r="DB43" s="354" t="s">
        <v>3066</v>
      </c>
      <c r="DC43" s="354" t="s">
        <v>3066</v>
      </c>
      <c r="DD43" s="354" t="s">
        <v>3066</v>
      </c>
      <c r="DE43" s="480" t="s">
        <v>3066</v>
      </c>
    </row>
    <row r="44" spans="1:109" s="257" customFormat="1">
      <c r="A44" s="67"/>
      <c r="B44" s="24" t="s">
        <v>2463</v>
      </c>
      <c r="C44" s="265" t="s">
        <v>3066</v>
      </c>
      <c r="D44" s="266" t="s">
        <v>3066</v>
      </c>
      <c r="E44" s="266" t="s">
        <v>3066</v>
      </c>
      <c r="F44" s="266" t="s">
        <v>3066</v>
      </c>
      <c r="G44" s="354" t="s">
        <v>3066</v>
      </c>
      <c r="H44" s="354" t="s">
        <v>3066</v>
      </c>
      <c r="I44" s="354" t="s">
        <v>3066</v>
      </c>
      <c r="J44" s="480" t="s">
        <v>3066</v>
      </c>
      <c r="K44" s="479"/>
      <c r="L44" s="265" t="s">
        <v>3066</v>
      </c>
      <c r="M44" s="266" t="s">
        <v>3066</v>
      </c>
      <c r="N44" s="266" t="s">
        <v>3066</v>
      </c>
      <c r="O44" s="266" t="s">
        <v>3066</v>
      </c>
      <c r="P44" s="354" t="s">
        <v>3066</v>
      </c>
      <c r="Q44" s="354" t="s">
        <v>3066</v>
      </c>
      <c r="R44" s="354" t="s">
        <v>3066</v>
      </c>
      <c r="S44" s="480" t="s">
        <v>3066</v>
      </c>
      <c r="T44" s="479"/>
      <c r="U44" s="265" t="s">
        <v>3066</v>
      </c>
      <c r="V44" s="266" t="s">
        <v>3066</v>
      </c>
      <c r="W44" s="266" t="s">
        <v>3066</v>
      </c>
      <c r="X44" s="266" t="s">
        <v>3066</v>
      </c>
      <c r="Y44" s="354" t="s">
        <v>3066</v>
      </c>
      <c r="Z44" s="354" t="s">
        <v>3066</v>
      </c>
      <c r="AA44" s="354" t="s">
        <v>3066</v>
      </c>
      <c r="AB44" s="480" t="s">
        <v>3066</v>
      </c>
      <c r="AC44" s="479"/>
      <c r="AD44" s="265" t="s">
        <v>3066</v>
      </c>
      <c r="AE44" s="266" t="s">
        <v>3066</v>
      </c>
      <c r="AF44" s="266" t="s">
        <v>3066</v>
      </c>
      <c r="AG44" s="266" t="s">
        <v>3066</v>
      </c>
      <c r="AH44" s="354" t="s">
        <v>3066</v>
      </c>
      <c r="AI44" s="354" t="s">
        <v>3066</v>
      </c>
      <c r="AJ44" s="354" t="s">
        <v>3066</v>
      </c>
      <c r="AK44" s="480" t="s">
        <v>3066</v>
      </c>
      <c r="AL44" s="479"/>
      <c r="AM44" s="265" t="s">
        <v>3066</v>
      </c>
      <c r="AN44" s="266" t="s">
        <v>3066</v>
      </c>
      <c r="AO44" s="266" t="s">
        <v>3066</v>
      </c>
      <c r="AP44" s="266" t="s">
        <v>3066</v>
      </c>
      <c r="AQ44" s="354" t="s">
        <v>3066</v>
      </c>
      <c r="AR44" s="354" t="s">
        <v>3066</v>
      </c>
      <c r="AS44" s="354" t="s">
        <v>3066</v>
      </c>
      <c r="AT44" s="480" t="s">
        <v>3066</v>
      </c>
      <c r="AU44" s="479"/>
      <c r="AV44" s="265" t="s">
        <v>3066</v>
      </c>
      <c r="AW44" s="266" t="s">
        <v>3066</v>
      </c>
      <c r="AX44" s="266" t="s">
        <v>3066</v>
      </c>
      <c r="AY44" s="266" t="s">
        <v>3066</v>
      </c>
      <c r="AZ44" s="354" t="s">
        <v>3066</v>
      </c>
      <c r="BA44" s="354" t="s">
        <v>3066</v>
      </c>
      <c r="BB44" s="354" t="s">
        <v>3066</v>
      </c>
      <c r="BC44" s="480" t="s">
        <v>3066</v>
      </c>
      <c r="BD44" s="479"/>
      <c r="BE44" s="265" t="s">
        <v>3066</v>
      </c>
      <c r="BF44" s="266" t="s">
        <v>3066</v>
      </c>
      <c r="BG44" s="266" t="s">
        <v>3066</v>
      </c>
      <c r="BH44" s="266" t="s">
        <v>3066</v>
      </c>
      <c r="BI44" s="354" t="s">
        <v>3066</v>
      </c>
      <c r="BJ44" s="354" t="s">
        <v>3066</v>
      </c>
      <c r="BK44" s="354" t="s">
        <v>3066</v>
      </c>
      <c r="BL44" s="480" t="s">
        <v>3066</v>
      </c>
      <c r="BM44" s="479"/>
      <c r="BN44" s="265" t="s">
        <v>3066</v>
      </c>
      <c r="BO44" s="266" t="s">
        <v>3066</v>
      </c>
      <c r="BP44" s="266" t="s">
        <v>3066</v>
      </c>
      <c r="BQ44" s="266" t="s">
        <v>3066</v>
      </c>
      <c r="BR44" s="354" t="s">
        <v>3066</v>
      </c>
      <c r="BS44" s="354" t="s">
        <v>3066</v>
      </c>
      <c r="BT44" s="354" t="s">
        <v>3066</v>
      </c>
      <c r="BU44" s="480" t="s">
        <v>3066</v>
      </c>
      <c r="BV44" s="479"/>
      <c r="BW44" s="265" t="s">
        <v>3066</v>
      </c>
      <c r="BX44" s="266" t="s">
        <v>3066</v>
      </c>
      <c r="BY44" s="266" t="s">
        <v>3066</v>
      </c>
      <c r="BZ44" s="266" t="s">
        <v>3066</v>
      </c>
      <c r="CA44" s="354" t="s">
        <v>3066</v>
      </c>
      <c r="CB44" s="354" t="s">
        <v>3066</v>
      </c>
      <c r="CC44" s="354" t="s">
        <v>3066</v>
      </c>
      <c r="CD44" s="480" t="s">
        <v>3066</v>
      </c>
      <c r="CE44" s="479"/>
      <c r="CF44" s="265" t="s">
        <v>3066</v>
      </c>
      <c r="CG44" s="266" t="s">
        <v>3066</v>
      </c>
      <c r="CH44" s="266" t="s">
        <v>3066</v>
      </c>
      <c r="CI44" s="266" t="s">
        <v>3066</v>
      </c>
      <c r="CJ44" s="354" t="s">
        <v>3066</v>
      </c>
      <c r="CK44" s="354" t="s">
        <v>3066</v>
      </c>
      <c r="CL44" s="354" t="s">
        <v>3066</v>
      </c>
      <c r="CM44" s="480" t="s">
        <v>3066</v>
      </c>
      <c r="CN44" s="479"/>
      <c r="CO44" s="265" t="s">
        <v>3066</v>
      </c>
      <c r="CP44" s="266" t="s">
        <v>3066</v>
      </c>
      <c r="CQ44" s="266" t="s">
        <v>3066</v>
      </c>
      <c r="CR44" s="266" t="s">
        <v>3066</v>
      </c>
      <c r="CS44" s="354" t="s">
        <v>3066</v>
      </c>
      <c r="CT44" s="354" t="s">
        <v>3066</v>
      </c>
      <c r="CU44" s="354" t="s">
        <v>3066</v>
      </c>
      <c r="CV44" s="480" t="s">
        <v>3066</v>
      </c>
      <c r="CW44" s="479"/>
      <c r="CX44" s="265" t="s">
        <v>3066</v>
      </c>
      <c r="CY44" s="266" t="s">
        <v>3066</v>
      </c>
      <c r="CZ44" s="266" t="s">
        <v>3066</v>
      </c>
      <c r="DA44" s="266" t="s">
        <v>3066</v>
      </c>
      <c r="DB44" s="354" t="s">
        <v>3066</v>
      </c>
      <c r="DC44" s="354" t="s">
        <v>3066</v>
      </c>
      <c r="DD44" s="354" t="s">
        <v>3066</v>
      </c>
      <c r="DE44" s="480" t="s">
        <v>3066</v>
      </c>
    </row>
    <row r="45" spans="1:109">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c r="AC45" s="271"/>
      <c r="AD45" s="274"/>
      <c r="AE45" s="275"/>
      <c r="AF45" s="275"/>
      <c r="AG45" s="271"/>
      <c r="AH45" s="328"/>
      <c r="AI45" s="328"/>
      <c r="AJ45" s="328"/>
      <c r="AK45" s="477"/>
      <c r="AL45" s="271"/>
      <c r="AM45" s="274"/>
      <c r="AN45" s="275"/>
      <c r="AO45" s="275"/>
      <c r="AP45" s="271"/>
      <c r="AQ45" s="328"/>
      <c r="AR45" s="328"/>
      <c r="AS45" s="328"/>
      <c r="AT45" s="477"/>
      <c r="AU45" s="271"/>
      <c r="AV45" s="274"/>
      <c r="AW45" s="275"/>
      <c r="AX45" s="275"/>
      <c r="AY45" s="271"/>
      <c r="AZ45" s="328"/>
      <c r="BA45" s="328"/>
      <c r="BB45" s="328"/>
      <c r="BC45" s="477"/>
      <c r="BD45" s="271"/>
      <c r="BE45" s="274"/>
      <c r="BF45" s="275"/>
      <c r="BG45" s="275"/>
      <c r="BH45" s="271"/>
      <c r="BI45" s="328"/>
      <c r="BJ45" s="328"/>
      <c r="BK45" s="328"/>
      <c r="BL45" s="477"/>
      <c r="BM45" s="271"/>
      <c r="BN45" s="274"/>
      <c r="BO45" s="275"/>
      <c r="BP45" s="275"/>
      <c r="BQ45" s="271"/>
      <c r="BR45" s="328"/>
      <c r="BS45" s="328"/>
      <c r="BT45" s="328"/>
      <c r="BU45" s="477"/>
      <c r="BV45" s="271"/>
      <c r="BW45" s="274"/>
      <c r="BX45" s="275"/>
      <c r="BY45" s="275"/>
      <c r="BZ45" s="271"/>
      <c r="CA45" s="328"/>
      <c r="CB45" s="328"/>
      <c r="CC45" s="328"/>
      <c r="CD45" s="477"/>
      <c r="CE45" s="271"/>
      <c r="CF45" s="274"/>
      <c r="CG45" s="275"/>
      <c r="CH45" s="275"/>
      <c r="CI45" s="271"/>
      <c r="CJ45" s="328"/>
      <c r="CK45" s="328"/>
      <c r="CL45" s="328"/>
      <c r="CM45" s="477"/>
      <c r="CN45" s="271"/>
      <c r="CO45" s="274"/>
      <c r="CP45" s="275"/>
      <c r="CQ45" s="275"/>
      <c r="CR45" s="271"/>
      <c r="CS45" s="328"/>
      <c r="CT45" s="328"/>
      <c r="CU45" s="328"/>
      <c r="CV45" s="477"/>
      <c r="CW45" s="271"/>
      <c r="CX45" s="274"/>
      <c r="CY45" s="275"/>
      <c r="CZ45" s="275"/>
      <c r="DA45" s="271"/>
      <c r="DB45" s="328"/>
      <c r="DC45" s="328"/>
      <c r="DD45" s="328"/>
      <c r="DE45" s="477"/>
    </row>
    <row r="46" spans="1:109">
      <c r="A46" s="71"/>
      <c r="B46" s="4" t="s">
        <v>638</v>
      </c>
      <c r="C46" s="270" t="s">
        <v>3066</v>
      </c>
      <c r="D46" s="271" t="s">
        <v>3066</v>
      </c>
      <c r="E46" s="271" t="s">
        <v>3066</v>
      </c>
      <c r="F46" s="271" t="s">
        <v>3066</v>
      </c>
      <c r="G46" s="328" t="s">
        <v>3066</v>
      </c>
      <c r="H46" s="328" t="s">
        <v>3066</v>
      </c>
      <c r="I46" s="328" t="s">
        <v>3066</v>
      </c>
      <c r="J46" s="477" t="s">
        <v>3066</v>
      </c>
      <c r="K46" s="271"/>
      <c r="L46" s="270" t="s">
        <v>3066</v>
      </c>
      <c r="M46" s="271" t="s">
        <v>3066</v>
      </c>
      <c r="N46" s="271" t="s">
        <v>3066</v>
      </c>
      <c r="O46" s="271" t="s">
        <v>3066</v>
      </c>
      <c r="P46" s="328" t="s">
        <v>3066</v>
      </c>
      <c r="Q46" s="328" t="s">
        <v>3066</v>
      </c>
      <c r="R46" s="328" t="s">
        <v>3066</v>
      </c>
      <c r="S46" s="477" t="s">
        <v>3066</v>
      </c>
      <c r="T46" s="271"/>
      <c r="U46" s="270" t="s">
        <v>3066</v>
      </c>
      <c r="V46" s="271" t="s">
        <v>3066</v>
      </c>
      <c r="W46" s="271" t="s">
        <v>3066</v>
      </c>
      <c r="X46" s="271" t="s">
        <v>3066</v>
      </c>
      <c r="Y46" s="328" t="s">
        <v>3066</v>
      </c>
      <c r="Z46" s="328" t="s">
        <v>3066</v>
      </c>
      <c r="AA46" s="328" t="s">
        <v>3066</v>
      </c>
      <c r="AB46" s="477" t="s">
        <v>3066</v>
      </c>
      <c r="AC46" s="271"/>
      <c r="AD46" s="270" t="s">
        <v>3066</v>
      </c>
      <c r="AE46" s="271" t="s">
        <v>3066</v>
      </c>
      <c r="AF46" s="271" t="s">
        <v>3066</v>
      </c>
      <c r="AG46" s="271" t="s">
        <v>3066</v>
      </c>
      <c r="AH46" s="328" t="s">
        <v>3066</v>
      </c>
      <c r="AI46" s="328" t="s">
        <v>3066</v>
      </c>
      <c r="AJ46" s="328" t="s">
        <v>3066</v>
      </c>
      <c r="AK46" s="477" t="s">
        <v>3066</v>
      </c>
      <c r="AL46" s="271"/>
      <c r="AM46" s="270" t="s">
        <v>3066</v>
      </c>
      <c r="AN46" s="271" t="s">
        <v>3066</v>
      </c>
      <c r="AO46" s="271" t="s">
        <v>3066</v>
      </c>
      <c r="AP46" s="271" t="s">
        <v>3066</v>
      </c>
      <c r="AQ46" s="328" t="s">
        <v>3066</v>
      </c>
      <c r="AR46" s="328" t="s">
        <v>3066</v>
      </c>
      <c r="AS46" s="328" t="s">
        <v>3066</v>
      </c>
      <c r="AT46" s="477" t="s">
        <v>3066</v>
      </c>
      <c r="AU46" s="271"/>
      <c r="AV46" s="270" t="s">
        <v>3066</v>
      </c>
      <c r="AW46" s="271" t="s">
        <v>3066</v>
      </c>
      <c r="AX46" s="271" t="s">
        <v>3066</v>
      </c>
      <c r="AY46" s="271" t="s">
        <v>3066</v>
      </c>
      <c r="AZ46" s="328" t="s">
        <v>3066</v>
      </c>
      <c r="BA46" s="328" t="s">
        <v>3066</v>
      </c>
      <c r="BB46" s="328" t="s">
        <v>3066</v>
      </c>
      <c r="BC46" s="477" t="s">
        <v>3066</v>
      </c>
      <c r="BD46" s="271"/>
      <c r="BE46" s="270" t="s">
        <v>3066</v>
      </c>
      <c r="BF46" s="271" t="s">
        <v>3066</v>
      </c>
      <c r="BG46" s="271" t="s">
        <v>3066</v>
      </c>
      <c r="BH46" s="271" t="s">
        <v>3066</v>
      </c>
      <c r="BI46" s="328" t="s">
        <v>3066</v>
      </c>
      <c r="BJ46" s="328" t="s">
        <v>3066</v>
      </c>
      <c r="BK46" s="328" t="s">
        <v>3066</v>
      </c>
      <c r="BL46" s="477" t="s">
        <v>3066</v>
      </c>
      <c r="BM46" s="271"/>
      <c r="BN46" s="270" t="s">
        <v>3066</v>
      </c>
      <c r="BO46" s="271" t="s">
        <v>3066</v>
      </c>
      <c r="BP46" s="271" t="s">
        <v>3066</v>
      </c>
      <c r="BQ46" s="271" t="s">
        <v>3066</v>
      </c>
      <c r="BR46" s="328" t="s">
        <v>3066</v>
      </c>
      <c r="BS46" s="328" t="s">
        <v>3066</v>
      </c>
      <c r="BT46" s="328" t="s">
        <v>3066</v>
      </c>
      <c r="BU46" s="477" t="s">
        <v>3066</v>
      </c>
      <c r="BV46" s="271"/>
      <c r="BW46" s="270" t="s">
        <v>3066</v>
      </c>
      <c r="BX46" s="271" t="s">
        <v>3066</v>
      </c>
      <c r="BY46" s="271" t="s">
        <v>3066</v>
      </c>
      <c r="BZ46" s="271" t="s">
        <v>3066</v>
      </c>
      <c r="CA46" s="328" t="s">
        <v>3066</v>
      </c>
      <c r="CB46" s="328" t="s">
        <v>3066</v>
      </c>
      <c r="CC46" s="328" t="s">
        <v>3066</v>
      </c>
      <c r="CD46" s="477" t="s">
        <v>3066</v>
      </c>
      <c r="CE46" s="271"/>
      <c r="CF46" s="270" t="s">
        <v>3066</v>
      </c>
      <c r="CG46" s="271" t="s">
        <v>3066</v>
      </c>
      <c r="CH46" s="271" t="s">
        <v>3066</v>
      </c>
      <c r="CI46" s="271" t="s">
        <v>3066</v>
      </c>
      <c r="CJ46" s="328" t="s">
        <v>3066</v>
      </c>
      <c r="CK46" s="328" t="s">
        <v>3066</v>
      </c>
      <c r="CL46" s="328" t="s">
        <v>3066</v>
      </c>
      <c r="CM46" s="477" t="s">
        <v>3066</v>
      </c>
      <c r="CN46" s="271"/>
      <c r="CO46" s="270" t="s">
        <v>3066</v>
      </c>
      <c r="CP46" s="271" t="s">
        <v>3066</v>
      </c>
      <c r="CQ46" s="271" t="s">
        <v>3066</v>
      </c>
      <c r="CR46" s="271" t="s">
        <v>3066</v>
      </c>
      <c r="CS46" s="328" t="s">
        <v>3066</v>
      </c>
      <c r="CT46" s="328" t="s">
        <v>3066</v>
      </c>
      <c r="CU46" s="328" t="s">
        <v>3066</v>
      </c>
      <c r="CV46" s="477" t="s">
        <v>3066</v>
      </c>
      <c r="CW46" s="271"/>
      <c r="CX46" s="270" t="s">
        <v>3066</v>
      </c>
      <c r="CY46" s="271" t="s">
        <v>3066</v>
      </c>
      <c r="CZ46" s="271" t="s">
        <v>3066</v>
      </c>
      <c r="DA46" s="271" t="s">
        <v>3066</v>
      </c>
      <c r="DB46" s="328" t="s">
        <v>3066</v>
      </c>
      <c r="DC46" s="328" t="s">
        <v>3066</v>
      </c>
      <c r="DD46" s="328" t="s">
        <v>3066</v>
      </c>
      <c r="DE46" s="477" t="s">
        <v>3066</v>
      </c>
    </row>
    <row r="47" spans="1:109">
      <c r="A47" s="65"/>
      <c r="B47" s="66" t="s">
        <v>646</v>
      </c>
      <c r="C47" s="262" t="s">
        <v>3066</v>
      </c>
      <c r="D47" s="263" t="s">
        <v>3066</v>
      </c>
      <c r="E47" s="263" t="s">
        <v>3066</v>
      </c>
      <c r="F47" s="263" t="s">
        <v>3066</v>
      </c>
      <c r="G47" s="332" t="s">
        <v>3066</v>
      </c>
      <c r="H47" s="332" t="s">
        <v>3066</v>
      </c>
      <c r="I47" s="332" t="s">
        <v>3066</v>
      </c>
      <c r="J47" s="478" t="s">
        <v>3066</v>
      </c>
      <c r="K47" s="263"/>
      <c r="L47" s="262" t="s">
        <v>3066</v>
      </c>
      <c r="M47" s="263" t="s">
        <v>3066</v>
      </c>
      <c r="N47" s="263" t="s">
        <v>3066</v>
      </c>
      <c r="O47" s="263" t="s">
        <v>3066</v>
      </c>
      <c r="P47" s="332" t="s">
        <v>3066</v>
      </c>
      <c r="Q47" s="332" t="s">
        <v>3066</v>
      </c>
      <c r="R47" s="332" t="s">
        <v>3066</v>
      </c>
      <c r="S47" s="478" t="s">
        <v>3066</v>
      </c>
      <c r="T47" s="263"/>
      <c r="U47" s="262" t="s">
        <v>3066</v>
      </c>
      <c r="V47" s="263" t="s">
        <v>3066</v>
      </c>
      <c r="W47" s="263" t="s">
        <v>3066</v>
      </c>
      <c r="X47" s="263" t="s">
        <v>3066</v>
      </c>
      <c r="Y47" s="332" t="s">
        <v>3066</v>
      </c>
      <c r="Z47" s="332" t="s">
        <v>3066</v>
      </c>
      <c r="AA47" s="332" t="s">
        <v>3066</v>
      </c>
      <c r="AB47" s="478" t="s">
        <v>3066</v>
      </c>
      <c r="AC47" s="263"/>
      <c r="AD47" s="262" t="s">
        <v>3066</v>
      </c>
      <c r="AE47" s="263" t="s">
        <v>3066</v>
      </c>
      <c r="AF47" s="263" t="s">
        <v>3066</v>
      </c>
      <c r="AG47" s="263" t="s">
        <v>3066</v>
      </c>
      <c r="AH47" s="332" t="s">
        <v>3066</v>
      </c>
      <c r="AI47" s="332" t="s">
        <v>3066</v>
      </c>
      <c r="AJ47" s="332" t="s">
        <v>3066</v>
      </c>
      <c r="AK47" s="478" t="s">
        <v>3066</v>
      </c>
      <c r="AL47" s="263"/>
      <c r="AM47" s="262" t="s">
        <v>3066</v>
      </c>
      <c r="AN47" s="263" t="s">
        <v>3066</v>
      </c>
      <c r="AO47" s="263" t="s">
        <v>3066</v>
      </c>
      <c r="AP47" s="263" t="s">
        <v>3066</v>
      </c>
      <c r="AQ47" s="332" t="s">
        <v>3066</v>
      </c>
      <c r="AR47" s="332" t="s">
        <v>3066</v>
      </c>
      <c r="AS47" s="332" t="s">
        <v>3066</v>
      </c>
      <c r="AT47" s="478" t="s">
        <v>3066</v>
      </c>
      <c r="AU47" s="263"/>
      <c r="AV47" s="262" t="s">
        <v>3066</v>
      </c>
      <c r="AW47" s="263" t="s">
        <v>3066</v>
      </c>
      <c r="AX47" s="263" t="s">
        <v>3066</v>
      </c>
      <c r="AY47" s="263" t="s">
        <v>3066</v>
      </c>
      <c r="AZ47" s="332" t="s">
        <v>3066</v>
      </c>
      <c r="BA47" s="332" t="s">
        <v>3066</v>
      </c>
      <c r="BB47" s="332" t="s">
        <v>3066</v>
      </c>
      <c r="BC47" s="478" t="s">
        <v>3066</v>
      </c>
      <c r="BD47" s="263"/>
      <c r="BE47" s="262" t="s">
        <v>3066</v>
      </c>
      <c r="BF47" s="263" t="s">
        <v>3066</v>
      </c>
      <c r="BG47" s="263" t="s">
        <v>3066</v>
      </c>
      <c r="BH47" s="263" t="s">
        <v>3066</v>
      </c>
      <c r="BI47" s="332" t="s">
        <v>3066</v>
      </c>
      <c r="BJ47" s="332" t="s">
        <v>3066</v>
      </c>
      <c r="BK47" s="332" t="s">
        <v>3066</v>
      </c>
      <c r="BL47" s="478" t="s">
        <v>3066</v>
      </c>
      <c r="BM47" s="263"/>
      <c r="BN47" s="262" t="s">
        <v>3066</v>
      </c>
      <c r="BO47" s="263" t="s">
        <v>3066</v>
      </c>
      <c r="BP47" s="263" t="s">
        <v>3066</v>
      </c>
      <c r="BQ47" s="263" t="s">
        <v>3066</v>
      </c>
      <c r="BR47" s="332" t="s">
        <v>3066</v>
      </c>
      <c r="BS47" s="332" t="s">
        <v>3066</v>
      </c>
      <c r="BT47" s="332" t="s">
        <v>3066</v>
      </c>
      <c r="BU47" s="478" t="s">
        <v>3066</v>
      </c>
      <c r="BV47" s="263"/>
      <c r="BW47" s="262" t="s">
        <v>3066</v>
      </c>
      <c r="BX47" s="263" t="s">
        <v>3066</v>
      </c>
      <c r="BY47" s="263" t="s">
        <v>3066</v>
      </c>
      <c r="BZ47" s="263" t="s">
        <v>3066</v>
      </c>
      <c r="CA47" s="332" t="s">
        <v>3066</v>
      </c>
      <c r="CB47" s="332" t="s">
        <v>3066</v>
      </c>
      <c r="CC47" s="332" t="s">
        <v>3066</v>
      </c>
      <c r="CD47" s="478" t="s">
        <v>3066</v>
      </c>
      <c r="CE47" s="263"/>
      <c r="CF47" s="262" t="s">
        <v>3066</v>
      </c>
      <c r="CG47" s="263" t="s">
        <v>3066</v>
      </c>
      <c r="CH47" s="263" t="s">
        <v>3066</v>
      </c>
      <c r="CI47" s="263" t="s">
        <v>3066</v>
      </c>
      <c r="CJ47" s="332" t="s">
        <v>3066</v>
      </c>
      <c r="CK47" s="332" t="s">
        <v>3066</v>
      </c>
      <c r="CL47" s="332" t="s">
        <v>3066</v>
      </c>
      <c r="CM47" s="478" t="s">
        <v>3066</v>
      </c>
      <c r="CN47" s="263"/>
      <c r="CO47" s="262" t="s">
        <v>3066</v>
      </c>
      <c r="CP47" s="263" t="s">
        <v>3066</v>
      </c>
      <c r="CQ47" s="263" t="s">
        <v>3066</v>
      </c>
      <c r="CR47" s="263" t="s">
        <v>3066</v>
      </c>
      <c r="CS47" s="332" t="s">
        <v>3066</v>
      </c>
      <c r="CT47" s="332" t="s">
        <v>3066</v>
      </c>
      <c r="CU47" s="332" t="s">
        <v>3066</v>
      </c>
      <c r="CV47" s="478" t="s">
        <v>3066</v>
      </c>
      <c r="CW47" s="263"/>
      <c r="CX47" s="262" t="s">
        <v>3066</v>
      </c>
      <c r="CY47" s="263" t="s">
        <v>3066</v>
      </c>
      <c r="CZ47" s="263" t="s">
        <v>3066</v>
      </c>
      <c r="DA47" s="263" t="s">
        <v>3066</v>
      </c>
      <c r="DB47" s="332" t="s">
        <v>3066</v>
      </c>
      <c r="DC47" s="332" t="s">
        <v>3066</v>
      </c>
      <c r="DD47" s="332" t="s">
        <v>3066</v>
      </c>
      <c r="DE47" s="478" t="s">
        <v>3066</v>
      </c>
    </row>
    <row r="48" spans="1:109">
      <c r="A48" s="72"/>
      <c r="B48" s="66" t="s">
        <v>2858</v>
      </c>
      <c r="C48" s="262" t="s">
        <v>3066</v>
      </c>
      <c r="D48" s="263" t="s">
        <v>3066</v>
      </c>
      <c r="E48" s="263" t="s">
        <v>3066</v>
      </c>
      <c r="F48" s="263" t="s">
        <v>3066</v>
      </c>
      <c r="G48" s="332" t="s">
        <v>3066</v>
      </c>
      <c r="H48" s="332" t="s">
        <v>3066</v>
      </c>
      <c r="I48" s="332" t="s">
        <v>3066</v>
      </c>
      <c r="J48" s="478" t="s">
        <v>3066</v>
      </c>
      <c r="K48" s="263"/>
      <c r="L48" s="262" t="s">
        <v>3066</v>
      </c>
      <c r="M48" s="263" t="s">
        <v>3066</v>
      </c>
      <c r="N48" s="263" t="s">
        <v>3066</v>
      </c>
      <c r="O48" s="263" t="s">
        <v>3066</v>
      </c>
      <c r="P48" s="332" t="s">
        <v>3066</v>
      </c>
      <c r="Q48" s="332" t="s">
        <v>3066</v>
      </c>
      <c r="R48" s="332" t="s">
        <v>3066</v>
      </c>
      <c r="S48" s="478" t="s">
        <v>3066</v>
      </c>
      <c r="T48" s="263"/>
      <c r="U48" s="262" t="s">
        <v>3066</v>
      </c>
      <c r="V48" s="263" t="s">
        <v>3066</v>
      </c>
      <c r="W48" s="263" t="s">
        <v>3066</v>
      </c>
      <c r="X48" s="263" t="s">
        <v>3066</v>
      </c>
      <c r="Y48" s="332" t="s">
        <v>3066</v>
      </c>
      <c r="Z48" s="332" t="s">
        <v>3066</v>
      </c>
      <c r="AA48" s="332" t="s">
        <v>3066</v>
      </c>
      <c r="AB48" s="478" t="s">
        <v>3066</v>
      </c>
      <c r="AC48" s="263"/>
      <c r="AD48" s="262" t="s">
        <v>3066</v>
      </c>
      <c r="AE48" s="263" t="s">
        <v>3066</v>
      </c>
      <c r="AF48" s="263" t="s">
        <v>3066</v>
      </c>
      <c r="AG48" s="263" t="s">
        <v>3066</v>
      </c>
      <c r="AH48" s="332" t="s">
        <v>3066</v>
      </c>
      <c r="AI48" s="332" t="s">
        <v>3066</v>
      </c>
      <c r="AJ48" s="332" t="s">
        <v>3066</v>
      </c>
      <c r="AK48" s="478" t="s">
        <v>3066</v>
      </c>
      <c r="AL48" s="263"/>
      <c r="AM48" s="262" t="s">
        <v>3066</v>
      </c>
      <c r="AN48" s="263" t="s">
        <v>3066</v>
      </c>
      <c r="AO48" s="263" t="s">
        <v>3066</v>
      </c>
      <c r="AP48" s="263" t="s">
        <v>3066</v>
      </c>
      <c r="AQ48" s="332" t="s">
        <v>3066</v>
      </c>
      <c r="AR48" s="332" t="s">
        <v>3066</v>
      </c>
      <c r="AS48" s="332" t="s">
        <v>3066</v>
      </c>
      <c r="AT48" s="478" t="s">
        <v>3066</v>
      </c>
      <c r="AU48" s="263"/>
      <c r="AV48" s="262" t="s">
        <v>3066</v>
      </c>
      <c r="AW48" s="263" t="s">
        <v>3066</v>
      </c>
      <c r="AX48" s="263" t="s">
        <v>3066</v>
      </c>
      <c r="AY48" s="263" t="s">
        <v>3066</v>
      </c>
      <c r="AZ48" s="332" t="s">
        <v>3066</v>
      </c>
      <c r="BA48" s="332" t="s">
        <v>3066</v>
      </c>
      <c r="BB48" s="332" t="s">
        <v>3066</v>
      </c>
      <c r="BC48" s="478" t="s">
        <v>3066</v>
      </c>
      <c r="BD48" s="263"/>
      <c r="BE48" s="262" t="s">
        <v>3066</v>
      </c>
      <c r="BF48" s="263" t="s">
        <v>3066</v>
      </c>
      <c r="BG48" s="263" t="s">
        <v>3066</v>
      </c>
      <c r="BH48" s="263" t="s">
        <v>3066</v>
      </c>
      <c r="BI48" s="332" t="s">
        <v>3066</v>
      </c>
      <c r="BJ48" s="332" t="s">
        <v>3066</v>
      </c>
      <c r="BK48" s="332" t="s">
        <v>3066</v>
      </c>
      <c r="BL48" s="478" t="s">
        <v>3066</v>
      </c>
      <c r="BM48" s="263"/>
      <c r="BN48" s="262" t="s">
        <v>3066</v>
      </c>
      <c r="BO48" s="263" t="s">
        <v>3066</v>
      </c>
      <c r="BP48" s="263" t="s">
        <v>3066</v>
      </c>
      <c r="BQ48" s="263" t="s">
        <v>3066</v>
      </c>
      <c r="BR48" s="332" t="s">
        <v>3066</v>
      </c>
      <c r="BS48" s="332" t="s">
        <v>3066</v>
      </c>
      <c r="BT48" s="332" t="s">
        <v>3066</v>
      </c>
      <c r="BU48" s="478" t="s">
        <v>3066</v>
      </c>
      <c r="BV48" s="263"/>
      <c r="BW48" s="262" t="s">
        <v>3066</v>
      </c>
      <c r="BX48" s="263" t="s">
        <v>3066</v>
      </c>
      <c r="BY48" s="263" t="s">
        <v>3066</v>
      </c>
      <c r="BZ48" s="263" t="s">
        <v>3066</v>
      </c>
      <c r="CA48" s="332" t="s">
        <v>3066</v>
      </c>
      <c r="CB48" s="332" t="s">
        <v>3066</v>
      </c>
      <c r="CC48" s="332" t="s">
        <v>3066</v>
      </c>
      <c r="CD48" s="478" t="s">
        <v>3066</v>
      </c>
      <c r="CE48" s="263"/>
      <c r="CF48" s="262" t="s">
        <v>3066</v>
      </c>
      <c r="CG48" s="263" t="s">
        <v>3066</v>
      </c>
      <c r="CH48" s="263" t="s">
        <v>3066</v>
      </c>
      <c r="CI48" s="263" t="s">
        <v>3066</v>
      </c>
      <c r="CJ48" s="332" t="s">
        <v>3066</v>
      </c>
      <c r="CK48" s="332" t="s">
        <v>3066</v>
      </c>
      <c r="CL48" s="332" t="s">
        <v>3066</v>
      </c>
      <c r="CM48" s="478" t="s">
        <v>3066</v>
      </c>
      <c r="CN48" s="263"/>
      <c r="CO48" s="262" t="s">
        <v>3066</v>
      </c>
      <c r="CP48" s="263" t="s">
        <v>3066</v>
      </c>
      <c r="CQ48" s="263" t="s">
        <v>3066</v>
      </c>
      <c r="CR48" s="263" t="s">
        <v>3066</v>
      </c>
      <c r="CS48" s="332" t="s">
        <v>3066</v>
      </c>
      <c r="CT48" s="332" t="s">
        <v>3066</v>
      </c>
      <c r="CU48" s="332" t="s">
        <v>3066</v>
      </c>
      <c r="CV48" s="478" t="s">
        <v>3066</v>
      </c>
      <c r="CW48" s="263"/>
      <c r="CX48" s="262" t="s">
        <v>3066</v>
      </c>
      <c r="CY48" s="263" t="s">
        <v>3066</v>
      </c>
      <c r="CZ48" s="263" t="s">
        <v>3066</v>
      </c>
      <c r="DA48" s="263" t="s">
        <v>3066</v>
      </c>
      <c r="DB48" s="332" t="s">
        <v>3066</v>
      </c>
      <c r="DC48" s="332" t="s">
        <v>3066</v>
      </c>
      <c r="DD48" s="332" t="s">
        <v>3066</v>
      </c>
      <c r="DE48" s="478" t="s">
        <v>3066</v>
      </c>
    </row>
    <row r="49" spans="1:109" s="257" customFormat="1">
      <c r="A49" s="67"/>
      <c r="B49" s="68" t="s">
        <v>2464</v>
      </c>
      <c r="C49" s="265" t="s">
        <v>3066</v>
      </c>
      <c r="D49" s="266" t="s">
        <v>3066</v>
      </c>
      <c r="E49" s="266" t="s">
        <v>3066</v>
      </c>
      <c r="F49" s="479" t="s">
        <v>3066</v>
      </c>
      <c r="G49" s="337" t="s">
        <v>3066</v>
      </c>
      <c r="H49" s="337" t="s">
        <v>3066</v>
      </c>
      <c r="I49" s="337" t="s">
        <v>3066</v>
      </c>
      <c r="J49" s="480" t="s">
        <v>3066</v>
      </c>
      <c r="K49" s="479"/>
      <c r="L49" s="265" t="s">
        <v>3066</v>
      </c>
      <c r="M49" s="266" t="s">
        <v>3066</v>
      </c>
      <c r="N49" s="266" t="s">
        <v>3066</v>
      </c>
      <c r="O49" s="479" t="s">
        <v>3066</v>
      </c>
      <c r="P49" s="337" t="s">
        <v>3066</v>
      </c>
      <c r="Q49" s="337" t="s">
        <v>3066</v>
      </c>
      <c r="R49" s="337" t="s">
        <v>3066</v>
      </c>
      <c r="S49" s="480" t="s">
        <v>3066</v>
      </c>
      <c r="T49" s="479"/>
      <c r="U49" s="265" t="s">
        <v>3066</v>
      </c>
      <c r="V49" s="266" t="s">
        <v>3066</v>
      </c>
      <c r="W49" s="266" t="s">
        <v>3066</v>
      </c>
      <c r="X49" s="479" t="s">
        <v>3066</v>
      </c>
      <c r="Y49" s="337" t="s">
        <v>3066</v>
      </c>
      <c r="Z49" s="337" t="s">
        <v>3066</v>
      </c>
      <c r="AA49" s="337" t="s">
        <v>3066</v>
      </c>
      <c r="AB49" s="480" t="s">
        <v>3066</v>
      </c>
      <c r="AC49" s="479"/>
      <c r="AD49" s="265" t="s">
        <v>3066</v>
      </c>
      <c r="AE49" s="266" t="s">
        <v>3066</v>
      </c>
      <c r="AF49" s="266" t="s">
        <v>3066</v>
      </c>
      <c r="AG49" s="479" t="s">
        <v>3066</v>
      </c>
      <c r="AH49" s="337" t="s">
        <v>3066</v>
      </c>
      <c r="AI49" s="337" t="s">
        <v>3066</v>
      </c>
      <c r="AJ49" s="337" t="s">
        <v>3066</v>
      </c>
      <c r="AK49" s="480" t="s">
        <v>3066</v>
      </c>
      <c r="AL49" s="479"/>
      <c r="AM49" s="265" t="s">
        <v>3066</v>
      </c>
      <c r="AN49" s="266" t="s">
        <v>3066</v>
      </c>
      <c r="AO49" s="266" t="s">
        <v>3066</v>
      </c>
      <c r="AP49" s="479" t="s">
        <v>3066</v>
      </c>
      <c r="AQ49" s="337" t="s">
        <v>3066</v>
      </c>
      <c r="AR49" s="337" t="s">
        <v>3066</v>
      </c>
      <c r="AS49" s="337" t="s">
        <v>3066</v>
      </c>
      <c r="AT49" s="480" t="s">
        <v>3066</v>
      </c>
      <c r="AU49" s="479"/>
      <c r="AV49" s="265" t="s">
        <v>3066</v>
      </c>
      <c r="AW49" s="266" t="s">
        <v>3066</v>
      </c>
      <c r="AX49" s="266" t="s">
        <v>3066</v>
      </c>
      <c r="AY49" s="479" t="s">
        <v>3066</v>
      </c>
      <c r="AZ49" s="337" t="s">
        <v>3066</v>
      </c>
      <c r="BA49" s="337" t="s">
        <v>3066</v>
      </c>
      <c r="BB49" s="337" t="s">
        <v>3066</v>
      </c>
      <c r="BC49" s="480" t="s">
        <v>3066</v>
      </c>
      <c r="BD49" s="479"/>
      <c r="BE49" s="265" t="s">
        <v>3066</v>
      </c>
      <c r="BF49" s="266" t="s">
        <v>3066</v>
      </c>
      <c r="BG49" s="266" t="s">
        <v>3066</v>
      </c>
      <c r="BH49" s="479" t="s">
        <v>3066</v>
      </c>
      <c r="BI49" s="337" t="s">
        <v>3066</v>
      </c>
      <c r="BJ49" s="337" t="s">
        <v>3066</v>
      </c>
      <c r="BK49" s="337" t="s">
        <v>3066</v>
      </c>
      <c r="BL49" s="480" t="s">
        <v>3066</v>
      </c>
      <c r="BM49" s="479"/>
      <c r="BN49" s="265" t="s">
        <v>3066</v>
      </c>
      <c r="BO49" s="266" t="s">
        <v>3066</v>
      </c>
      <c r="BP49" s="266" t="s">
        <v>3066</v>
      </c>
      <c r="BQ49" s="479" t="s">
        <v>3066</v>
      </c>
      <c r="BR49" s="337" t="s">
        <v>3066</v>
      </c>
      <c r="BS49" s="337" t="s">
        <v>3066</v>
      </c>
      <c r="BT49" s="337" t="s">
        <v>3066</v>
      </c>
      <c r="BU49" s="480" t="s">
        <v>3066</v>
      </c>
      <c r="BV49" s="479"/>
      <c r="BW49" s="265" t="s">
        <v>3066</v>
      </c>
      <c r="BX49" s="266" t="s">
        <v>3066</v>
      </c>
      <c r="BY49" s="266" t="s">
        <v>3066</v>
      </c>
      <c r="BZ49" s="479" t="s">
        <v>3066</v>
      </c>
      <c r="CA49" s="337" t="s">
        <v>3066</v>
      </c>
      <c r="CB49" s="337" t="s">
        <v>3066</v>
      </c>
      <c r="CC49" s="337" t="s">
        <v>3066</v>
      </c>
      <c r="CD49" s="480" t="s">
        <v>3066</v>
      </c>
      <c r="CE49" s="479"/>
      <c r="CF49" s="265" t="s">
        <v>3066</v>
      </c>
      <c r="CG49" s="266" t="s">
        <v>3066</v>
      </c>
      <c r="CH49" s="266" t="s">
        <v>3066</v>
      </c>
      <c r="CI49" s="479" t="s">
        <v>3066</v>
      </c>
      <c r="CJ49" s="337" t="s">
        <v>3066</v>
      </c>
      <c r="CK49" s="337" t="s">
        <v>3066</v>
      </c>
      <c r="CL49" s="337" t="s">
        <v>3066</v>
      </c>
      <c r="CM49" s="480" t="s">
        <v>3066</v>
      </c>
      <c r="CN49" s="479"/>
      <c r="CO49" s="265" t="s">
        <v>3066</v>
      </c>
      <c r="CP49" s="266" t="s">
        <v>3066</v>
      </c>
      <c r="CQ49" s="266" t="s">
        <v>3066</v>
      </c>
      <c r="CR49" s="479" t="s">
        <v>3066</v>
      </c>
      <c r="CS49" s="337" t="s">
        <v>3066</v>
      </c>
      <c r="CT49" s="337" t="s">
        <v>3066</v>
      </c>
      <c r="CU49" s="337" t="s">
        <v>3066</v>
      </c>
      <c r="CV49" s="480" t="s">
        <v>3066</v>
      </c>
      <c r="CW49" s="479"/>
      <c r="CX49" s="265" t="s">
        <v>3066</v>
      </c>
      <c r="CY49" s="266" t="s">
        <v>3066</v>
      </c>
      <c r="CZ49" s="266" t="s">
        <v>3066</v>
      </c>
      <c r="DA49" s="479" t="s">
        <v>3066</v>
      </c>
      <c r="DB49" s="337" t="s">
        <v>3066</v>
      </c>
      <c r="DC49" s="337" t="s">
        <v>3066</v>
      </c>
      <c r="DD49" s="337" t="s">
        <v>3066</v>
      </c>
      <c r="DE49" s="480" t="s">
        <v>3066</v>
      </c>
    </row>
    <row r="50" spans="1:109" s="257" customFormat="1">
      <c r="A50" s="73"/>
      <c r="B50" s="68" t="s">
        <v>2465</v>
      </c>
      <c r="C50" s="265" t="s">
        <v>3066</v>
      </c>
      <c r="D50" s="266" t="s">
        <v>3066</v>
      </c>
      <c r="E50" s="266" t="s">
        <v>3066</v>
      </c>
      <c r="F50" s="479" t="s">
        <v>3066</v>
      </c>
      <c r="G50" s="337" t="s">
        <v>3066</v>
      </c>
      <c r="H50" s="337" t="s">
        <v>3066</v>
      </c>
      <c r="I50" s="337" t="s">
        <v>3066</v>
      </c>
      <c r="J50" s="480" t="s">
        <v>3066</v>
      </c>
      <c r="K50" s="479"/>
      <c r="L50" s="265" t="s">
        <v>3066</v>
      </c>
      <c r="M50" s="266" t="s">
        <v>3066</v>
      </c>
      <c r="N50" s="266" t="s">
        <v>3066</v>
      </c>
      <c r="O50" s="479" t="s">
        <v>3066</v>
      </c>
      <c r="P50" s="337" t="s">
        <v>3066</v>
      </c>
      <c r="Q50" s="337" t="s">
        <v>3066</v>
      </c>
      <c r="R50" s="337" t="s">
        <v>3066</v>
      </c>
      <c r="S50" s="480" t="s">
        <v>3066</v>
      </c>
      <c r="T50" s="479"/>
      <c r="U50" s="265" t="s">
        <v>3066</v>
      </c>
      <c r="V50" s="266" t="s">
        <v>3066</v>
      </c>
      <c r="W50" s="266" t="s">
        <v>3066</v>
      </c>
      <c r="X50" s="479" t="s">
        <v>3066</v>
      </c>
      <c r="Y50" s="337" t="s">
        <v>3066</v>
      </c>
      <c r="Z50" s="337" t="s">
        <v>3066</v>
      </c>
      <c r="AA50" s="337" t="s">
        <v>3066</v>
      </c>
      <c r="AB50" s="480" t="s">
        <v>3066</v>
      </c>
      <c r="AC50" s="479"/>
      <c r="AD50" s="265" t="s">
        <v>3066</v>
      </c>
      <c r="AE50" s="266" t="s">
        <v>3066</v>
      </c>
      <c r="AF50" s="266" t="s">
        <v>3066</v>
      </c>
      <c r="AG50" s="479" t="s">
        <v>3066</v>
      </c>
      <c r="AH50" s="337" t="s">
        <v>3066</v>
      </c>
      <c r="AI50" s="337" t="s">
        <v>3066</v>
      </c>
      <c r="AJ50" s="337" t="s">
        <v>3066</v>
      </c>
      <c r="AK50" s="480" t="s">
        <v>3066</v>
      </c>
      <c r="AL50" s="479"/>
      <c r="AM50" s="265" t="s">
        <v>3066</v>
      </c>
      <c r="AN50" s="266" t="s">
        <v>3066</v>
      </c>
      <c r="AO50" s="266" t="s">
        <v>3066</v>
      </c>
      <c r="AP50" s="479" t="s">
        <v>3066</v>
      </c>
      <c r="AQ50" s="337" t="s">
        <v>3066</v>
      </c>
      <c r="AR50" s="337" t="s">
        <v>3066</v>
      </c>
      <c r="AS50" s="337" t="s">
        <v>3066</v>
      </c>
      <c r="AT50" s="480" t="s">
        <v>3066</v>
      </c>
      <c r="AU50" s="479"/>
      <c r="AV50" s="265" t="s">
        <v>3066</v>
      </c>
      <c r="AW50" s="266" t="s">
        <v>3066</v>
      </c>
      <c r="AX50" s="266" t="s">
        <v>3066</v>
      </c>
      <c r="AY50" s="479" t="s">
        <v>3066</v>
      </c>
      <c r="AZ50" s="337" t="s">
        <v>3066</v>
      </c>
      <c r="BA50" s="337" t="s">
        <v>3066</v>
      </c>
      <c r="BB50" s="337" t="s">
        <v>3066</v>
      </c>
      <c r="BC50" s="480" t="s">
        <v>3066</v>
      </c>
      <c r="BD50" s="479"/>
      <c r="BE50" s="265" t="s">
        <v>3066</v>
      </c>
      <c r="BF50" s="266" t="s">
        <v>3066</v>
      </c>
      <c r="BG50" s="266" t="s">
        <v>3066</v>
      </c>
      <c r="BH50" s="479" t="s">
        <v>3066</v>
      </c>
      <c r="BI50" s="337" t="s">
        <v>3066</v>
      </c>
      <c r="BJ50" s="337" t="s">
        <v>3066</v>
      </c>
      <c r="BK50" s="337" t="s">
        <v>3066</v>
      </c>
      <c r="BL50" s="480" t="s">
        <v>3066</v>
      </c>
      <c r="BM50" s="479"/>
      <c r="BN50" s="265" t="s">
        <v>3066</v>
      </c>
      <c r="BO50" s="266" t="s">
        <v>3066</v>
      </c>
      <c r="BP50" s="266" t="s">
        <v>3066</v>
      </c>
      <c r="BQ50" s="479" t="s">
        <v>3066</v>
      </c>
      <c r="BR50" s="337" t="s">
        <v>3066</v>
      </c>
      <c r="BS50" s="337" t="s">
        <v>3066</v>
      </c>
      <c r="BT50" s="337" t="s">
        <v>3066</v>
      </c>
      <c r="BU50" s="480" t="s">
        <v>3066</v>
      </c>
      <c r="BV50" s="479"/>
      <c r="BW50" s="265" t="s">
        <v>3066</v>
      </c>
      <c r="BX50" s="266" t="s">
        <v>3066</v>
      </c>
      <c r="BY50" s="266" t="s">
        <v>3066</v>
      </c>
      <c r="BZ50" s="479" t="s">
        <v>3066</v>
      </c>
      <c r="CA50" s="337" t="s">
        <v>3066</v>
      </c>
      <c r="CB50" s="337" t="s">
        <v>3066</v>
      </c>
      <c r="CC50" s="337" t="s">
        <v>3066</v>
      </c>
      <c r="CD50" s="480" t="s">
        <v>3066</v>
      </c>
      <c r="CE50" s="479"/>
      <c r="CF50" s="265" t="s">
        <v>3066</v>
      </c>
      <c r="CG50" s="266" t="s">
        <v>3066</v>
      </c>
      <c r="CH50" s="266" t="s">
        <v>3066</v>
      </c>
      <c r="CI50" s="479" t="s">
        <v>3066</v>
      </c>
      <c r="CJ50" s="337" t="s">
        <v>3066</v>
      </c>
      <c r="CK50" s="337" t="s">
        <v>3066</v>
      </c>
      <c r="CL50" s="337" t="s">
        <v>3066</v>
      </c>
      <c r="CM50" s="480" t="s">
        <v>3066</v>
      </c>
      <c r="CN50" s="479"/>
      <c r="CO50" s="265" t="s">
        <v>3066</v>
      </c>
      <c r="CP50" s="266" t="s">
        <v>3066</v>
      </c>
      <c r="CQ50" s="266" t="s">
        <v>3066</v>
      </c>
      <c r="CR50" s="479" t="s">
        <v>3066</v>
      </c>
      <c r="CS50" s="337" t="s">
        <v>3066</v>
      </c>
      <c r="CT50" s="337" t="s">
        <v>3066</v>
      </c>
      <c r="CU50" s="337" t="s">
        <v>3066</v>
      </c>
      <c r="CV50" s="480" t="s">
        <v>3066</v>
      </c>
      <c r="CW50" s="479"/>
      <c r="CX50" s="265" t="s">
        <v>3066</v>
      </c>
      <c r="CY50" s="266" t="s">
        <v>3066</v>
      </c>
      <c r="CZ50" s="266" t="s">
        <v>3066</v>
      </c>
      <c r="DA50" s="479" t="s">
        <v>3066</v>
      </c>
      <c r="DB50" s="337" t="s">
        <v>3066</v>
      </c>
      <c r="DC50" s="337" t="s">
        <v>3066</v>
      </c>
      <c r="DD50" s="337" t="s">
        <v>3066</v>
      </c>
      <c r="DE50" s="480" t="s">
        <v>3066</v>
      </c>
    </row>
    <row r="51" spans="1:109">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c r="AC51" s="271"/>
      <c r="AD51" s="274"/>
      <c r="AE51" s="275"/>
      <c r="AF51" s="275"/>
      <c r="AG51" s="271"/>
      <c r="AH51" s="328"/>
      <c r="AI51" s="328"/>
      <c r="AJ51" s="328"/>
      <c r="AK51" s="477"/>
      <c r="AL51" s="271"/>
      <c r="AM51" s="274"/>
      <c r="AN51" s="275"/>
      <c r="AO51" s="275"/>
      <c r="AP51" s="271"/>
      <c r="AQ51" s="328"/>
      <c r="AR51" s="328"/>
      <c r="AS51" s="328"/>
      <c r="AT51" s="477"/>
      <c r="AU51" s="271"/>
      <c r="AV51" s="274"/>
      <c r="AW51" s="275"/>
      <c r="AX51" s="275"/>
      <c r="AY51" s="271"/>
      <c r="AZ51" s="328"/>
      <c r="BA51" s="328"/>
      <c r="BB51" s="328"/>
      <c r="BC51" s="477"/>
      <c r="BD51" s="271"/>
      <c r="BE51" s="274"/>
      <c r="BF51" s="275"/>
      <c r="BG51" s="275"/>
      <c r="BH51" s="271"/>
      <c r="BI51" s="328"/>
      <c r="BJ51" s="328"/>
      <c r="BK51" s="328"/>
      <c r="BL51" s="477"/>
      <c r="BM51" s="271"/>
      <c r="BN51" s="274"/>
      <c r="BO51" s="275"/>
      <c r="BP51" s="275"/>
      <c r="BQ51" s="271"/>
      <c r="BR51" s="328"/>
      <c r="BS51" s="328"/>
      <c r="BT51" s="328"/>
      <c r="BU51" s="477"/>
      <c r="BV51" s="271"/>
      <c r="BW51" s="274"/>
      <c r="BX51" s="275"/>
      <c r="BY51" s="275"/>
      <c r="BZ51" s="271"/>
      <c r="CA51" s="328"/>
      <c r="CB51" s="328"/>
      <c r="CC51" s="328"/>
      <c r="CD51" s="477"/>
      <c r="CE51" s="271"/>
      <c r="CF51" s="274"/>
      <c r="CG51" s="275"/>
      <c r="CH51" s="275"/>
      <c r="CI51" s="271"/>
      <c r="CJ51" s="328"/>
      <c r="CK51" s="328"/>
      <c r="CL51" s="328"/>
      <c r="CM51" s="477"/>
      <c r="CN51" s="271"/>
      <c r="CO51" s="274"/>
      <c r="CP51" s="275"/>
      <c r="CQ51" s="275"/>
      <c r="CR51" s="271"/>
      <c r="CS51" s="328"/>
      <c r="CT51" s="328"/>
      <c r="CU51" s="328"/>
      <c r="CV51" s="477"/>
      <c r="CW51" s="271"/>
      <c r="CX51" s="274"/>
      <c r="CY51" s="275"/>
      <c r="CZ51" s="275"/>
      <c r="DA51" s="271"/>
      <c r="DB51" s="328"/>
      <c r="DC51" s="328"/>
      <c r="DD51" s="328"/>
      <c r="DE51" s="477"/>
    </row>
    <row r="52" spans="1:109">
      <c r="A52" s="71"/>
      <c r="B52" s="4" t="s">
        <v>639</v>
      </c>
      <c r="C52" s="270" t="s">
        <v>3066</v>
      </c>
      <c r="D52" s="271" t="s">
        <v>3066</v>
      </c>
      <c r="E52" s="271" t="s">
        <v>3066</v>
      </c>
      <c r="F52" s="271" t="s">
        <v>3066</v>
      </c>
      <c r="G52" s="328" t="s">
        <v>3066</v>
      </c>
      <c r="H52" s="328" t="s">
        <v>3066</v>
      </c>
      <c r="I52" s="328" t="s">
        <v>3066</v>
      </c>
      <c r="J52" s="477" t="s">
        <v>3066</v>
      </c>
      <c r="K52" s="271"/>
      <c r="L52" s="270" t="s">
        <v>3066</v>
      </c>
      <c r="M52" s="271" t="s">
        <v>3066</v>
      </c>
      <c r="N52" s="271" t="s">
        <v>3066</v>
      </c>
      <c r="O52" s="271" t="s">
        <v>3066</v>
      </c>
      <c r="P52" s="328" t="s">
        <v>3066</v>
      </c>
      <c r="Q52" s="328" t="s">
        <v>3066</v>
      </c>
      <c r="R52" s="328" t="s">
        <v>3066</v>
      </c>
      <c r="S52" s="477" t="s">
        <v>3066</v>
      </c>
      <c r="T52" s="271"/>
      <c r="U52" s="270" t="s">
        <v>3066</v>
      </c>
      <c r="V52" s="271" t="s">
        <v>3066</v>
      </c>
      <c r="W52" s="271" t="s">
        <v>3066</v>
      </c>
      <c r="X52" s="271" t="s">
        <v>3066</v>
      </c>
      <c r="Y52" s="328" t="s">
        <v>3066</v>
      </c>
      <c r="Z52" s="328" t="s">
        <v>3066</v>
      </c>
      <c r="AA52" s="328" t="s">
        <v>3066</v>
      </c>
      <c r="AB52" s="477" t="s">
        <v>3066</v>
      </c>
      <c r="AC52" s="271"/>
      <c r="AD52" s="270" t="s">
        <v>3066</v>
      </c>
      <c r="AE52" s="271" t="s">
        <v>3066</v>
      </c>
      <c r="AF52" s="271" t="s">
        <v>3066</v>
      </c>
      <c r="AG52" s="271" t="s">
        <v>3066</v>
      </c>
      <c r="AH52" s="328" t="s">
        <v>3066</v>
      </c>
      <c r="AI52" s="328" t="s">
        <v>3066</v>
      </c>
      <c r="AJ52" s="328" t="s">
        <v>3066</v>
      </c>
      <c r="AK52" s="477" t="s">
        <v>3066</v>
      </c>
      <c r="AL52" s="271"/>
      <c r="AM52" s="270" t="s">
        <v>3066</v>
      </c>
      <c r="AN52" s="271" t="s">
        <v>3066</v>
      </c>
      <c r="AO52" s="271" t="s">
        <v>3066</v>
      </c>
      <c r="AP52" s="271" t="s">
        <v>3066</v>
      </c>
      <c r="AQ52" s="328" t="s">
        <v>3066</v>
      </c>
      <c r="AR52" s="328" t="s">
        <v>3066</v>
      </c>
      <c r="AS52" s="328" t="s">
        <v>3066</v>
      </c>
      <c r="AT52" s="477" t="s">
        <v>3066</v>
      </c>
      <c r="AU52" s="271"/>
      <c r="AV52" s="270" t="s">
        <v>3066</v>
      </c>
      <c r="AW52" s="271" t="s">
        <v>3066</v>
      </c>
      <c r="AX52" s="271" t="s">
        <v>3066</v>
      </c>
      <c r="AY52" s="271" t="s">
        <v>3066</v>
      </c>
      <c r="AZ52" s="328" t="s">
        <v>3066</v>
      </c>
      <c r="BA52" s="328" t="s">
        <v>3066</v>
      </c>
      <c r="BB52" s="328" t="s">
        <v>3066</v>
      </c>
      <c r="BC52" s="477" t="s">
        <v>3066</v>
      </c>
      <c r="BD52" s="271"/>
      <c r="BE52" s="270" t="s">
        <v>3066</v>
      </c>
      <c r="BF52" s="271" t="s">
        <v>3066</v>
      </c>
      <c r="BG52" s="271" t="s">
        <v>3066</v>
      </c>
      <c r="BH52" s="271" t="s">
        <v>3066</v>
      </c>
      <c r="BI52" s="328" t="s">
        <v>3066</v>
      </c>
      <c r="BJ52" s="328" t="s">
        <v>3066</v>
      </c>
      <c r="BK52" s="328" t="s">
        <v>3066</v>
      </c>
      <c r="BL52" s="477" t="s">
        <v>3066</v>
      </c>
      <c r="BM52" s="271"/>
      <c r="BN52" s="270" t="s">
        <v>3066</v>
      </c>
      <c r="BO52" s="271" t="s">
        <v>3066</v>
      </c>
      <c r="BP52" s="271" t="s">
        <v>3066</v>
      </c>
      <c r="BQ52" s="271" t="s">
        <v>3066</v>
      </c>
      <c r="BR52" s="328" t="s">
        <v>3066</v>
      </c>
      <c r="BS52" s="328" t="s">
        <v>3066</v>
      </c>
      <c r="BT52" s="328" t="s">
        <v>3066</v>
      </c>
      <c r="BU52" s="477" t="s">
        <v>3066</v>
      </c>
      <c r="BV52" s="271"/>
      <c r="BW52" s="270" t="s">
        <v>3066</v>
      </c>
      <c r="BX52" s="271" t="s">
        <v>3066</v>
      </c>
      <c r="BY52" s="271" t="s">
        <v>3066</v>
      </c>
      <c r="BZ52" s="271" t="s">
        <v>3066</v>
      </c>
      <c r="CA52" s="328" t="s">
        <v>3066</v>
      </c>
      <c r="CB52" s="328" t="s">
        <v>3066</v>
      </c>
      <c r="CC52" s="328" t="s">
        <v>3066</v>
      </c>
      <c r="CD52" s="477" t="s">
        <v>3066</v>
      </c>
      <c r="CE52" s="271"/>
      <c r="CF52" s="270" t="s">
        <v>3066</v>
      </c>
      <c r="CG52" s="271" t="s">
        <v>3066</v>
      </c>
      <c r="CH52" s="271" t="s">
        <v>3066</v>
      </c>
      <c r="CI52" s="271" t="s">
        <v>3066</v>
      </c>
      <c r="CJ52" s="328" t="s">
        <v>3066</v>
      </c>
      <c r="CK52" s="328" t="s">
        <v>3066</v>
      </c>
      <c r="CL52" s="328" t="s">
        <v>3066</v>
      </c>
      <c r="CM52" s="477" t="s">
        <v>3066</v>
      </c>
      <c r="CN52" s="271"/>
      <c r="CO52" s="270" t="s">
        <v>3066</v>
      </c>
      <c r="CP52" s="271" t="s">
        <v>3066</v>
      </c>
      <c r="CQ52" s="271" t="s">
        <v>3066</v>
      </c>
      <c r="CR52" s="271" t="s">
        <v>3066</v>
      </c>
      <c r="CS52" s="328" t="s">
        <v>3066</v>
      </c>
      <c r="CT52" s="328" t="s">
        <v>3066</v>
      </c>
      <c r="CU52" s="328" t="s">
        <v>3066</v>
      </c>
      <c r="CV52" s="477" t="s">
        <v>3066</v>
      </c>
      <c r="CW52" s="271"/>
      <c r="CX52" s="270" t="s">
        <v>3066</v>
      </c>
      <c r="CY52" s="271" t="s">
        <v>3066</v>
      </c>
      <c r="CZ52" s="271" t="s">
        <v>3066</v>
      </c>
      <c r="DA52" s="271" t="s">
        <v>3066</v>
      </c>
      <c r="DB52" s="328" t="s">
        <v>3066</v>
      </c>
      <c r="DC52" s="328" t="s">
        <v>3066</v>
      </c>
      <c r="DD52" s="328" t="s">
        <v>3066</v>
      </c>
      <c r="DE52" s="477" t="s">
        <v>3066</v>
      </c>
    </row>
    <row r="53" spans="1:109">
      <c r="A53" s="72"/>
      <c r="B53" s="66" t="s">
        <v>647</v>
      </c>
      <c r="C53" s="262" t="s">
        <v>3066</v>
      </c>
      <c r="D53" s="263" t="s">
        <v>3066</v>
      </c>
      <c r="E53" s="263" t="s">
        <v>3066</v>
      </c>
      <c r="F53" s="263" t="s">
        <v>3066</v>
      </c>
      <c r="G53" s="332" t="s">
        <v>3066</v>
      </c>
      <c r="H53" s="332" t="s">
        <v>3066</v>
      </c>
      <c r="I53" s="332" t="s">
        <v>3066</v>
      </c>
      <c r="J53" s="478" t="s">
        <v>3066</v>
      </c>
      <c r="K53" s="263"/>
      <c r="L53" s="262" t="s">
        <v>3066</v>
      </c>
      <c r="M53" s="263" t="s">
        <v>3066</v>
      </c>
      <c r="N53" s="263" t="s">
        <v>3066</v>
      </c>
      <c r="O53" s="263" t="s">
        <v>3066</v>
      </c>
      <c r="P53" s="332" t="s">
        <v>3066</v>
      </c>
      <c r="Q53" s="332" t="s">
        <v>3066</v>
      </c>
      <c r="R53" s="332" t="s">
        <v>3066</v>
      </c>
      <c r="S53" s="478" t="s">
        <v>3066</v>
      </c>
      <c r="T53" s="263"/>
      <c r="U53" s="262" t="s">
        <v>3066</v>
      </c>
      <c r="V53" s="263" t="s">
        <v>3066</v>
      </c>
      <c r="W53" s="263" t="s">
        <v>3066</v>
      </c>
      <c r="X53" s="263" t="s">
        <v>3066</v>
      </c>
      <c r="Y53" s="332" t="s">
        <v>3066</v>
      </c>
      <c r="Z53" s="332" t="s">
        <v>3066</v>
      </c>
      <c r="AA53" s="332" t="s">
        <v>3066</v>
      </c>
      <c r="AB53" s="478" t="s">
        <v>3066</v>
      </c>
      <c r="AC53" s="263"/>
      <c r="AD53" s="262" t="s">
        <v>3066</v>
      </c>
      <c r="AE53" s="263" t="s">
        <v>3066</v>
      </c>
      <c r="AF53" s="263" t="s">
        <v>3066</v>
      </c>
      <c r="AG53" s="263" t="s">
        <v>3066</v>
      </c>
      <c r="AH53" s="332" t="s">
        <v>3066</v>
      </c>
      <c r="AI53" s="332" t="s">
        <v>3066</v>
      </c>
      <c r="AJ53" s="332" t="s">
        <v>3066</v>
      </c>
      <c r="AK53" s="478" t="s">
        <v>3066</v>
      </c>
      <c r="AL53" s="263"/>
      <c r="AM53" s="262" t="s">
        <v>3066</v>
      </c>
      <c r="AN53" s="263" t="s">
        <v>3066</v>
      </c>
      <c r="AO53" s="263" t="s">
        <v>3066</v>
      </c>
      <c r="AP53" s="263" t="s">
        <v>3066</v>
      </c>
      <c r="AQ53" s="332" t="s">
        <v>3066</v>
      </c>
      <c r="AR53" s="332" t="s">
        <v>3066</v>
      </c>
      <c r="AS53" s="332" t="s">
        <v>3066</v>
      </c>
      <c r="AT53" s="478" t="s">
        <v>3066</v>
      </c>
      <c r="AU53" s="263"/>
      <c r="AV53" s="262" t="s">
        <v>3066</v>
      </c>
      <c r="AW53" s="263" t="s">
        <v>3066</v>
      </c>
      <c r="AX53" s="263" t="s">
        <v>3066</v>
      </c>
      <c r="AY53" s="263" t="s">
        <v>3066</v>
      </c>
      <c r="AZ53" s="332" t="s">
        <v>3066</v>
      </c>
      <c r="BA53" s="332" t="s">
        <v>3066</v>
      </c>
      <c r="BB53" s="332" t="s">
        <v>3066</v>
      </c>
      <c r="BC53" s="478" t="s">
        <v>3066</v>
      </c>
      <c r="BD53" s="263"/>
      <c r="BE53" s="262" t="s">
        <v>3066</v>
      </c>
      <c r="BF53" s="263" t="s">
        <v>3066</v>
      </c>
      <c r="BG53" s="263" t="s">
        <v>3066</v>
      </c>
      <c r="BH53" s="263" t="s">
        <v>3066</v>
      </c>
      <c r="BI53" s="332" t="s">
        <v>3066</v>
      </c>
      <c r="BJ53" s="332" t="s">
        <v>3066</v>
      </c>
      <c r="BK53" s="332" t="s">
        <v>3066</v>
      </c>
      <c r="BL53" s="478" t="s">
        <v>3066</v>
      </c>
      <c r="BM53" s="263"/>
      <c r="BN53" s="262" t="s">
        <v>3066</v>
      </c>
      <c r="BO53" s="263" t="s">
        <v>3066</v>
      </c>
      <c r="BP53" s="263" t="s">
        <v>3066</v>
      </c>
      <c r="BQ53" s="263" t="s">
        <v>3066</v>
      </c>
      <c r="BR53" s="332" t="s">
        <v>3066</v>
      </c>
      <c r="BS53" s="332" t="s">
        <v>3066</v>
      </c>
      <c r="BT53" s="332" t="s">
        <v>3066</v>
      </c>
      <c r="BU53" s="478" t="s">
        <v>3066</v>
      </c>
      <c r="BV53" s="263"/>
      <c r="BW53" s="262" t="s">
        <v>3066</v>
      </c>
      <c r="BX53" s="263" t="s">
        <v>3066</v>
      </c>
      <c r="BY53" s="263" t="s">
        <v>3066</v>
      </c>
      <c r="BZ53" s="263" t="s">
        <v>3066</v>
      </c>
      <c r="CA53" s="332" t="s">
        <v>3066</v>
      </c>
      <c r="CB53" s="332" t="s">
        <v>3066</v>
      </c>
      <c r="CC53" s="332" t="s">
        <v>3066</v>
      </c>
      <c r="CD53" s="478" t="s">
        <v>3066</v>
      </c>
      <c r="CE53" s="263"/>
      <c r="CF53" s="262" t="s">
        <v>3066</v>
      </c>
      <c r="CG53" s="263" t="s">
        <v>3066</v>
      </c>
      <c r="CH53" s="263" t="s">
        <v>3066</v>
      </c>
      <c r="CI53" s="263" t="s">
        <v>3066</v>
      </c>
      <c r="CJ53" s="332" t="s">
        <v>3066</v>
      </c>
      <c r="CK53" s="332" t="s">
        <v>3066</v>
      </c>
      <c r="CL53" s="332" t="s">
        <v>3066</v>
      </c>
      <c r="CM53" s="478" t="s">
        <v>3066</v>
      </c>
      <c r="CN53" s="263"/>
      <c r="CO53" s="262" t="s">
        <v>3066</v>
      </c>
      <c r="CP53" s="263" t="s">
        <v>3066</v>
      </c>
      <c r="CQ53" s="263" t="s">
        <v>3066</v>
      </c>
      <c r="CR53" s="263" t="s">
        <v>3066</v>
      </c>
      <c r="CS53" s="332" t="s">
        <v>3066</v>
      </c>
      <c r="CT53" s="332" t="s">
        <v>3066</v>
      </c>
      <c r="CU53" s="332" t="s">
        <v>3066</v>
      </c>
      <c r="CV53" s="478" t="s">
        <v>3066</v>
      </c>
      <c r="CW53" s="263"/>
      <c r="CX53" s="262" t="s">
        <v>3066</v>
      </c>
      <c r="CY53" s="263" t="s">
        <v>3066</v>
      </c>
      <c r="CZ53" s="263" t="s">
        <v>3066</v>
      </c>
      <c r="DA53" s="263" t="s">
        <v>3066</v>
      </c>
      <c r="DB53" s="332" t="s">
        <v>3066</v>
      </c>
      <c r="DC53" s="332" t="s">
        <v>3066</v>
      </c>
      <c r="DD53" s="332" t="s">
        <v>3066</v>
      </c>
      <c r="DE53" s="478" t="s">
        <v>3066</v>
      </c>
    </row>
    <row r="54" spans="1:109">
      <c r="A54" s="65"/>
      <c r="B54" s="66" t="s">
        <v>2859</v>
      </c>
      <c r="C54" s="262" t="s">
        <v>3066</v>
      </c>
      <c r="D54" s="263" t="s">
        <v>3066</v>
      </c>
      <c r="E54" s="263" t="s">
        <v>3066</v>
      </c>
      <c r="F54" s="263" t="s">
        <v>3066</v>
      </c>
      <c r="G54" s="332" t="s">
        <v>3066</v>
      </c>
      <c r="H54" s="332" t="s">
        <v>3066</v>
      </c>
      <c r="I54" s="332" t="s">
        <v>3066</v>
      </c>
      <c r="J54" s="478" t="s">
        <v>3066</v>
      </c>
      <c r="K54" s="263"/>
      <c r="L54" s="262" t="s">
        <v>3066</v>
      </c>
      <c r="M54" s="263" t="s">
        <v>3066</v>
      </c>
      <c r="N54" s="263" t="s">
        <v>3066</v>
      </c>
      <c r="O54" s="263" t="s">
        <v>3066</v>
      </c>
      <c r="P54" s="332" t="s">
        <v>3066</v>
      </c>
      <c r="Q54" s="332" t="s">
        <v>3066</v>
      </c>
      <c r="R54" s="332" t="s">
        <v>3066</v>
      </c>
      <c r="S54" s="478" t="s">
        <v>3066</v>
      </c>
      <c r="T54" s="263"/>
      <c r="U54" s="262" t="s">
        <v>3066</v>
      </c>
      <c r="V54" s="263" t="s">
        <v>3066</v>
      </c>
      <c r="W54" s="263" t="s">
        <v>3066</v>
      </c>
      <c r="X54" s="263" t="s">
        <v>3066</v>
      </c>
      <c r="Y54" s="332" t="s">
        <v>3066</v>
      </c>
      <c r="Z54" s="332" t="s">
        <v>3066</v>
      </c>
      <c r="AA54" s="332" t="s">
        <v>3066</v>
      </c>
      <c r="AB54" s="478" t="s">
        <v>3066</v>
      </c>
      <c r="AC54" s="263"/>
      <c r="AD54" s="262" t="s">
        <v>3066</v>
      </c>
      <c r="AE54" s="263" t="s">
        <v>3066</v>
      </c>
      <c r="AF54" s="263" t="s">
        <v>3066</v>
      </c>
      <c r="AG54" s="263" t="s">
        <v>3066</v>
      </c>
      <c r="AH54" s="332" t="s">
        <v>3066</v>
      </c>
      <c r="AI54" s="332" t="s">
        <v>3066</v>
      </c>
      <c r="AJ54" s="332" t="s">
        <v>3066</v>
      </c>
      <c r="AK54" s="478" t="s">
        <v>3066</v>
      </c>
      <c r="AL54" s="263"/>
      <c r="AM54" s="262" t="s">
        <v>3066</v>
      </c>
      <c r="AN54" s="263" t="s">
        <v>3066</v>
      </c>
      <c r="AO54" s="263" t="s">
        <v>3066</v>
      </c>
      <c r="AP54" s="263" t="s">
        <v>3066</v>
      </c>
      <c r="AQ54" s="332" t="s">
        <v>3066</v>
      </c>
      <c r="AR54" s="332" t="s">
        <v>3066</v>
      </c>
      <c r="AS54" s="332" t="s">
        <v>3066</v>
      </c>
      <c r="AT54" s="478" t="s">
        <v>3066</v>
      </c>
      <c r="AU54" s="263"/>
      <c r="AV54" s="262" t="s">
        <v>3066</v>
      </c>
      <c r="AW54" s="263" t="s">
        <v>3066</v>
      </c>
      <c r="AX54" s="263" t="s">
        <v>3066</v>
      </c>
      <c r="AY54" s="263" t="s">
        <v>3066</v>
      </c>
      <c r="AZ54" s="332" t="s">
        <v>3066</v>
      </c>
      <c r="BA54" s="332" t="s">
        <v>3066</v>
      </c>
      <c r="BB54" s="332" t="s">
        <v>3066</v>
      </c>
      <c r="BC54" s="478" t="s">
        <v>3066</v>
      </c>
      <c r="BD54" s="263"/>
      <c r="BE54" s="262" t="s">
        <v>3066</v>
      </c>
      <c r="BF54" s="263" t="s">
        <v>3066</v>
      </c>
      <c r="BG54" s="263" t="s">
        <v>3066</v>
      </c>
      <c r="BH54" s="263" t="s">
        <v>3066</v>
      </c>
      <c r="BI54" s="332" t="s">
        <v>3066</v>
      </c>
      <c r="BJ54" s="332" t="s">
        <v>3066</v>
      </c>
      <c r="BK54" s="332" t="s">
        <v>3066</v>
      </c>
      <c r="BL54" s="478" t="s">
        <v>3066</v>
      </c>
      <c r="BM54" s="263"/>
      <c r="BN54" s="262" t="s">
        <v>3066</v>
      </c>
      <c r="BO54" s="263" t="s">
        <v>3066</v>
      </c>
      <c r="BP54" s="263" t="s">
        <v>3066</v>
      </c>
      <c r="BQ54" s="263" t="s">
        <v>3066</v>
      </c>
      <c r="BR54" s="332" t="s">
        <v>3066</v>
      </c>
      <c r="BS54" s="332" t="s">
        <v>3066</v>
      </c>
      <c r="BT54" s="332" t="s">
        <v>3066</v>
      </c>
      <c r="BU54" s="478" t="s">
        <v>3066</v>
      </c>
      <c r="BV54" s="263"/>
      <c r="BW54" s="262" t="s">
        <v>3066</v>
      </c>
      <c r="BX54" s="263" t="s">
        <v>3066</v>
      </c>
      <c r="BY54" s="263" t="s">
        <v>3066</v>
      </c>
      <c r="BZ54" s="263" t="s">
        <v>3066</v>
      </c>
      <c r="CA54" s="332" t="s">
        <v>3066</v>
      </c>
      <c r="CB54" s="332" t="s">
        <v>3066</v>
      </c>
      <c r="CC54" s="332" t="s">
        <v>3066</v>
      </c>
      <c r="CD54" s="478" t="s">
        <v>3066</v>
      </c>
      <c r="CE54" s="263"/>
      <c r="CF54" s="262" t="s">
        <v>3066</v>
      </c>
      <c r="CG54" s="263" t="s">
        <v>3066</v>
      </c>
      <c r="CH54" s="263" t="s">
        <v>3066</v>
      </c>
      <c r="CI54" s="263" t="s">
        <v>3066</v>
      </c>
      <c r="CJ54" s="332" t="s">
        <v>3066</v>
      </c>
      <c r="CK54" s="332" t="s">
        <v>3066</v>
      </c>
      <c r="CL54" s="332" t="s">
        <v>3066</v>
      </c>
      <c r="CM54" s="478" t="s">
        <v>3066</v>
      </c>
      <c r="CN54" s="263"/>
      <c r="CO54" s="262" t="s">
        <v>3066</v>
      </c>
      <c r="CP54" s="263" t="s">
        <v>3066</v>
      </c>
      <c r="CQ54" s="263" t="s">
        <v>3066</v>
      </c>
      <c r="CR54" s="263" t="s">
        <v>3066</v>
      </c>
      <c r="CS54" s="332" t="s">
        <v>3066</v>
      </c>
      <c r="CT54" s="332" t="s">
        <v>3066</v>
      </c>
      <c r="CU54" s="332" t="s">
        <v>3066</v>
      </c>
      <c r="CV54" s="478" t="s">
        <v>3066</v>
      </c>
      <c r="CW54" s="263"/>
      <c r="CX54" s="262" t="s">
        <v>3066</v>
      </c>
      <c r="CY54" s="263" t="s">
        <v>3066</v>
      </c>
      <c r="CZ54" s="263" t="s">
        <v>3066</v>
      </c>
      <c r="DA54" s="263" t="s">
        <v>3066</v>
      </c>
      <c r="DB54" s="332" t="s">
        <v>3066</v>
      </c>
      <c r="DC54" s="332" t="s">
        <v>3066</v>
      </c>
      <c r="DD54" s="332" t="s">
        <v>3066</v>
      </c>
      <c r="DE54" s="478" t="s">
        <v>3066</v>
      </c>
    </row>
    <row r="55" spans="1:109" s="257" customFormat="1">
      <c r="A55" s="73"/>
      <c r="B55" s="68" t="s">
        <v>2494</v>
      </c>
      <c r="C55" s="265" t="s">
        <v>3066</v>
      </c>
      <c r="D55" s="266" t="s">
        <v>3066</v>
      </c>
      <c r="E55" s="266" t="s">
        <v>3066</v>
      </c>
      <c r="F55" s="479" t="s">
        <v>3066</v>
      </c>
      <c r="G55" s="337" t="s">
        <v>3066</v>
      </c>
      <c r="H55" s="337" t="s">
        <v>3066</v>
      </c>
      <c r="I55" s="337" t="s">
        <v>3066</v>
      </c>
      <c r="J55" s="480" t="s">
        <v>3066</v>
      </c>
      <c r="K55" s="479"/>
      <c r="L55" s="265" t="s">
        <v>3066</v>
      </c>
      <c r="M55" s="266" t="s">
        <v>3066</v>
      </c>
      <c r="N55" s="266" t="s">
        <v>3066</v>
      </c>
      <c r="O55" s="479" t="s">
        <v>3066</v>
      </c>
      <c r="P55" s="337" t="s">
        <v>3066</v>
      </c>
      <c r="Q55" s="337" t="s">
        <v>3066</v>
      </c>
      <c r="R55" s="337" t="s">
        <v>3066</v>
      </c>
      <c r="S55" s="480" t="s">
        <v>3066</v>
      </c>
      <c r="T55" s="479"/>
      <c r="U55" s="265" t="s">
        <v>3066</v>
      </c>
      <c r="V55" s="266" t="s">
        <v>3066</v>
      </c>
      <c r="W55" s="266" t="s">
        <v>3066</v>
      </c>
      <c r="X55" s="479" t="s">
        <v>3066</v>
      </c>
      <c r="Y55" s="337" t="s">
        <v>3066</v>
      </c>
      <c r="Z55" s="337" t="s">
        <v>3066</v>
      </c>
      <c r="AA55" s="337" t="s">
        <v>3066</v>
      </c>
      <c r="AB55" s="480" t="s">
        <v>3066</v>
      </c>
      <c r="AC55" s="479"/>
      <c r="AD55" s="265" t="s">
        <v>3066</v>
      </c>
      <c r="AE55" s="266" t="s">
        <v>3066</v>
      </c>
      <c r="AF55" s="266" t="s">
        <v>3066</v>
      </c>
      <c r="AG55" s="479" t="s">
        <v>3066</v>
      </c>
      <c r="AH55" s="337" t="s">
        <v>3066</v>
      </c>
      <c r="AI55" s="337" t="s">
        <v>3066</v>
      </c>
      <c r="AJ55" s="337" t="s">
        <v>3066</v>
      </c>
      <c r="AK55" s="480" t="s">
        <v>3066</v>
      </c>
      <c r="AL55" s="479"/>
      <c r="AM55" s="265" t="s">
        <v>3066</v>
      </c>
      <c r="AN55" s="266" t="s">
        <v>3066</v>
      </c>
      <c r="AO55" s="266" t="s">
        <v>3066</v>
      </c>
      <c r="AP55" s="479" t="s">
        <v>3066</v>
      </c>
      <c r="AQ55" s="337" t="s">
        <v>3066</v>
      </c>
      <c r="AR55" s="337" t="s">
        <v>3066</v>
      </c>
      <c r="AS55" s="337" t="s">
        <v>3066</v>
      </c>
      <c r="AT55" s="480" t="s">
        <v>3066</v>
      </c>
      <c r="AU55" s="479"/>
      <c r="AV55" s="265" t="s">
        <v>3066</v>
      </c>
      <c r="AW55" s="266" t="s">
        <v>3066</v>
      </c>
      <c r="AX55" s="266" t="s">
        <v>3066</v>
      </c>
      <c r="AY55" s="479" t="s">
        <v>3066</v>
      </c>
      <c r="AZ55" s="337" t="s">
        <v>3066</v>
      </c>
      <c r="BA55" s="337" t="s">
        <v>3066</v>
      </c>
      <c r="BB55" s="337" t="s">
        <v>3066</v>
      </c>
      <c r="BC55" s="480" t="s">
        <v>3066</v>
      </c>
      <c r="BD55" s="479"/>
      <c r="BE55" s="265" t="s">
        <v>3066</v>
      </c>
      <c r="BF55" s="266" t="s">
        <v>3066</v>
      </c>
      <c r="BG55" s="266" t="s">
        <v>3066</v>
      </c>
      <c r="BH55" s="479" t="s">
        <v>3066</v>
      </c>
      <c r="BI55" s="337" t="s">
        <v>3066</v>
      </c>
      <c r="BJ55" s="337" t="s">
        <v>3066</v>
      </c>
      <c r="BK55" s="337" t="s">
        <v>3066</v>
      </c>
      <c r="BL55" s="480" t="s">
        <v>3066</v>
      </c>
      <c r="BM55" s="479"/>
      <c r="BN55" s="265" t="s">
        <v>3066</v>
      </c>
      <c r="BO55" s="266" t="s">
        <v>3066</v>
      </c>
      <c r="BP55" s="266" t="s">
        <v>3066</v>
      </c>
      <c r="BQ55" s="479" t="s">
        <v>3066</v>
      </c>
      <c r="BR55" s="337" t="s">
        <v>3066</v>
      </c>
      <c r="BS55" s="337" t="s">
        <v>3066</v>
      </c>
      <c r="BT55" s="337" t="s">
        <v>3066</v>
      </c>
      <c r="BU55" s="480" t="s">
        <v>3066</v>
      </c>
      <c r="BV55" s="479"/>
      <c r="BW55" s="265" t="s">
        <v>3066</v>
      </c>
      <c r="BX55" s="266" t="s">
        <v>3066</v>
      </c>
      <c r="BY55" s="266" t="s">
        <v>3066</v>
      </c>
      <c r="BZ55" s="479" t="s">
        <v>3066</v>
      </c>
      <c r="CA55" s="337" t="s">
        <v>3066</v>
      </c>
      <c r="CB55" s="337" t="s">
        <v>3066</v>
      </c>
      <c r="CC55" s="337" t="s">
        <v>3066</v>
      </c>
      <c r="CD55" s="480" t="s">
        <v>3066</v>
      </c>
      <c r="CE55" s="479"/>
      <c r="CF55" s="265" t="s">
        <v>3066</v>
      </c>
      <c r="CG55" s="266" t="s">
        <v>3066</v>
      </c>
      <c r="CH55" s="266" t="s">
        <v>3066</v>
      </c>
      <c r="CI55" s="479" t="s">
        <v>3066</v>
      </c>
      <c r="CJ55" s="337" t="s">
        <v>3066</v>
      </c>
      <c r="CK55" s="337" t="s">
        <v>3066</v>
      </c>
      <c r="CL55" s="337" t="s">
        <v>3066</v>
      </c>
      <c r="CM55" s="480" t="s">
        <v>3066</v>
      </c>
      <c r="CN55" s="479"/>
      <c r="CO55" s="265" t="s">
        <v>3066</v>
      </c>
      <c r="CP55" s="266" t="s">
        <v>3066</v>
      </c>
      <c r="CQ55" s="266" t="s">
        <v>3066</v>
      </c>
      <c r="CR55" s="479" t="s">
        <v>3066</v>
      </c>
      <c r="CS55" s="337" t="s">
        <v>3066</v>
      </c>
      <c r="CT55" s="337" t="s">
        <v>3066</v>
      </c>
      <c r="CU55" s="337" t="s">
        <v>3066</v>
      </c>
      <c r="CV55" s="480" t="s">
        <v>3066</v>
      </c>
      <c r="CW55" s="479"/>
      <c r="CX55" s="265" t="s">
        <v>3066</v>
      </c>
      <c r="CY55" s="266" t="s">
        <v>3066</v>
      </c>
      <c r="CZ55" s="266" t="s">
        <v>3066</v>
      </c>
      <c r="DA55" s="479" t="s">
        <v>3066</v>
      </c>
      <c r="DB55" s="337" t="s">
        <v>3066</v>
      </c>
      <c r="DC55" s="337" t="s">
        <v>3066</v>
      </c>
      <c r="DD55" s="337" t="s">
        <v>3066</v>
      </c>
      <c r="DE55" s="480" t="s">
        <v>3066</v>
      </c>
    </row>
    <row r="56" spans="1:109" s="257" customFormat="1">
      <c r="A56" s="67"/>
      <c r="B56" s="68" t="s">
        <v>2495</v>
      </c>
      <c r="C56" s="265" t="s">
        <v>3066</v>
      </c>
      <c r="D56" s="266" t="s">
        <v>3066</v>
      </c>
      <c r="E56" s="266" t="s">
        <v>3066</v>
      </c>
      <c r="F56" s="479" t="s">
        <v>3066</v>
      </c>
      <c r="G56" s="337" t="s">
        <v>3066</v>
      </c>
      <c r="H56" s="337" t="s">
        <v>3066</v>
      </c>
      <c r="I56" s="337" t="s">
        <v>3066</v>
      </c>
      <c r="J56" s="480" t="s">
        <v>3066</v>
      </c>
      <c r="K56" s="479"/>
      <c r="L56" s="265" t="s">
        <v>3066</v>
      </c>
      <c r="M56" s="266" t="s">
        <v>3066</v>
      </c>
      <c r="N56" s="266" t="s">
        <v>3066</v>
      </c>
      <c r="O56" s="479" t="s">
        <v>3066</v>
      </c>
      <c r="P56" s="337" t="s">
        <v>3066</v>
      </c>
      <c r="Q56" s="337" t="s">
        <v>3066</v>
      </c>
      <c r="R56" s="337" t="s">
        <v>3066</v>
      </c>
      <c r="S56" s="480" t="s">
        <v>3066</v>
      </c>
      <c r="T56" s="479"/>
      <c r="U56" s="265" t="s">
        <v>3066</v>
      </c>
      <c r="V56" s="266" t="s">
        <v>3066</v>
      </c>
      <c r="W56" s="266" t="s">
        <v>3066</v>
      </c>
      <c r="X56" s="479" t="s">
        <v>3066</v>
      </c>
      <c r="Y56" s="337" t="s">
        <v>3066</v>
      </c>
      <c r="Z56" s="337" t="s">
        <v>3066</v>
      </c>
      <c r="AA56" s="337" t="s">
        <v>3066</v>
      </c>
      <c r="AB56" s="480" t="s">
        <v>3066</v>
      </c>
      <c r="AC56" s="479"/>
      <c r="AD56" s="265" t="s">
        <v>3066</v>
      </c>
      <c r="AE56" s="266" t="s">
        <v>3066</v>
      </c>
      <c r="AF56" s="266" t="s">
        <v>3066</v>
      </c>
      <c r="AG56" s="479" t="s">
        <v>3066</v>
      </c>
      <c r="AH56" s="337" t="s">
        <v>3066</v>
      </c>
      <c r="AI56" s="337" t="s">
        <v>3066</v>
      </c>
      <c r="AJ56" s="337" t="s">
        <v>3066</v>
      </c>
      <c r="AK56" s="480" t="s">
        <v>3066</v>
      </c>
      <c r="AL56" s="479"/>
      <c r="AM56" s="265" t="s">
        <v>3066</v>
      </c>
      <c r="AN56" s="266" t="s">
        <v>3066</v>
      </c>
      <c r="AO56" s="266" t="s">
        <v>3066</v>
      </c>
      <c r="AP56" s="479" t="s">
        <v>3066</v>
      </c>
      <c r="AQ56" s="337" t="s">
        <v>3066</v>
      </c>
      <c r="AR56" s="337" t="s">
        <v>3066</v>
      </c>
      <c r="AS56" s="337" t="s">
        <v>3066</v>
      </c>
      <c r="AT56" s="480" t="s">
        <v>3066</v>
      </c>
      <c r="AU56" s="479"/>
      <c r="AV56" s="265" t="s">
        <v>3066</v>
      </c>
      <c r="AW56" s="266" t="s">
        <v>3066</v>
      </c>
      <c r="AX56" s="266" t="s">
        <v>3066</v>
      </c>
      <c r="AY56" s="479" t="s">
        <v>3066</v>
      </c>
      <c r="AZ56" s="337" t="s">
        <v>3066</v>
      </c>
      <c r="BA56" s="337" t="s">
        <v>3066</v>
      </c>
      <c r="BB56" s="337" t="s">
        <v>3066</v>
      </c>
      <c r="BC56" s="480" t="s">
        <v>3066</v>
      </c>
      <c r="BD56" s="479"/>
      <c r="BE56" s="265" t="s">
        <v>3066</v>
      </c>
      <c r="BF56" s="266" t="s">
        <v>3066</v>
      </c>
      <c r="BG56" s="266" t="s">
        <v>3066</v>
      </c>
      <c r="BH56" s="479" t="s">
        <v>3066</v>
      </c>
      <c r="BI56" s="337" t="s">
        <v>3066</v>
      </c>
      <c r="BJ56" s="337" t="s">
        <v>3066</v>
      </c>
      <c r="BK56" s="337" t="s">
        <v>3066</v>
      </c>
      <c r="BL56" s="480" t="s">
        <v>3066</v>
      </c>
      <c r="BM56" s="479"/>
      <c r="BN56" s="265" t="s">
        <v>3066</v>
      </c>
      <c r="BO56" s="266" t="s">
        <v>3066</v>
      </c>
      <c r="BP56" s="266" t="s">
        <v>3066</v>
      </c>
      <c r="BQ56" s="479" t="s">
        <v>3066</v>
      </c>
      <c r="BR56" s="337" t="s">
        <v>3066</v>
      </c>
      <c r="BS56" s="337" t="s">
        <v>3066</v>
      </c>
      <c r="BT56" s="337" t="s">
        <v>3066</v>
      </c>
      <c r="BU56" s="480" t="s">
        <v>3066</v>
      </c>
      <c r="BV56" s="479"/>
      <c r="BW56" s="265" t="s">
        <v>3066</v>
      </c>
      <c r="BX56" s="266" t="s">
        <v>3066</v>
      </c>
      <c r="BY56" s="266" t="s">
        <v>3066</v>
      </c>
      <c r="BZ56" s="479" t="s">
        <v>3066</v>
      </c>
      <c r="CA56" s="337" t="s">
        <v>3066</v>
      </c>
      <c r="CB56" s="337" t="s">
        <v>3066</v>
      </c>
      <c r="CC56" s="337" t="s">
        <v>3066</v>
      </c>
      <c r="CD56" s="480" t="s">
        <v>3066</v>
      </c>
      <c r="CE56" s="479"/>
      <c r="CF56" s="265" t="s">
        <v>3066</v>
      </c>
      <c r="CG56" s="266" t="s">
        <v>3066</v>
      </c>
      <c r="CH56" s="266" t="s">
        <v>3066</v>
      </c>
      <c r="CI56" s="479" t="s">
        <v>3066</v>
      </c>
      <c r="CJ56" s="337" t="s">
        <v>3066</v>
      </c>
      <c r="CK56" s="337" t="s">
        <v>3066</v>
      </c>
      <c r="CL56" s="337" t="s">
        <v>3066</v>
      </c>
      <c r="CM56" s="480" t="s">
        <v>3066</v>
      </c>
      <c r="CN56" s="479"/>
      <c r="CO56" s="265" t="s">
        <v>3066</v>
      </c>
      <c r="CP56" s="266" t="s">
        <v>3066</v>
      </c>
      <c r="CQ56" s="266" t="s">
        <v>3066</v>
      </c>
      <c r="CR56" s="479" t="s">
        <v>3066</v>
      </c>
      <c r="CS56" s="337" t="s">
        <v>3066</v>
      </c>
      <c r="CT56" s="337" t="s">
        <v>3066</v>
      </c>
      <c r="CU56" s="337" t="s">
        <v>3066</v>
      </c>
      <c r="CV56" s="480" t="s">
        <v>3066</v>
      </c>
      <c r="CW56" s="479"/>
      <c r="CX56" s="265" t="s">
        <v>3066</v>
      </c>
      <c r="CY56" s="266" t="s">
        <v>3066</v>
      </c>
      <c r="CZ56" s="266" t="s">
        <v>3066</v>
      </c>
      <c r="DA56" s="479" t="s">
        <v>3066</v>
      </c>
      <c r="DB56" s="337" t="s">
        <v>3066</v>
      </c>
      <c r="DC56" s="337" t="s">
        <v>3066</v>
      </c>
      <c r="DD56" s="337" t="s">
        <v>3066</v>
      </c>
      <c r="DE56" s="480" t="s">
        <v>3066</v>
      </c>
    </row>
    <row r="57" spans="1:109">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c r="AC57" s="271"/>
      <c r="AD57" s="274"/>
      <c r="AE57" s="275"/>
      <c r="AF57" s="275"/>
      <c r="AG57" s="271"/>
      <c r="AH57" s="328"/>
      <c r="AI57" s="328"/>
      <c r="AJ57" s="328"/>
      <c r="AK57" s="477"/>
      <c r="AL57" s="271"/>
      <c r="AM57" s="274"/>
      <c r="AN57" s="275"/>
      <c r="AO57" s="275"/>
      <c r="AP57" s="271"/>
      <c r="AQ57" s="328"/>
      <c r="AR57" s="328"/>
      <c r="AS57" s="328"/>
      <c r="AT57" s="477"/>
      <c r="AU57" s="271"/>
      <c r="AV57" s="274"/>
      <c r="AW57" s="275"/>
      <c r="AX57" s="275"/>
      <c r="AY57" s="271"/>
      <c r="AZ57" s="328"/>
      <c r="BA57" s="328"/>
      <c r="BB57" s="328"/>
      <c r="BC57" s="477"/>
      <c r="BD57" s="271"/>
      <c r="BE57" s="274"/>
      <c r="BF57" s="275"/>
      <c r="BG57" s="275"/>
      <c r="BH57" s="271"/>
      <c r="BI57" s="328"/>
      <c r="BJ57" s="328"/>
      <c r="BK57" s="328"/>
      <c r="BL57" s="477"/>
      <c r="BM57" s="271"/>
      <c r="BN57" s="274"/>
      <c r="BO57" s="275"/>
      <c r="BP57" s="275"/>
      <c r="BQ57" s="271"/>
      <c r="BR57" s="328"/>
      <c r="BS57" s="328"/>
      <c r="BT57" s="328"/>
      <c r="BU57" s="477"/>
      <c r="BV57" s="271"/>
      <c r="BW57" s="274"/>
      <c r="BX57" s="275"/>
      <c r="BY57" s="275"/>
      <c r="BZ57" s="271"/>
      <c r="CA57" s="328"/>
      <c r="CB57" s="328"/>
      <c r="CC57" s="328"/>
      <c r="CD57" s="477"/>
      <c r="CE57" s="271"/>
      <c r="CF57" s="274"/>
      <c r="CG57" s="275"/>
      <c r="CH57" s="275"/>
      <c r="CI57" s="271"/>
      <c r="CJ57" s="328"/>
      <c r="CK57" s="328"/>
      <c r="CL57" s="328"/>
      <c r="CM57" s="477"/>
      <c r="CN57" s="271"/>
      <c r="CO57" s="274"/>
      <c r="CP57" s="275"/>
      <c r="CQ57" s="275"/>
      <c r="CR57" s="271"/>
      <c r="CS57" s="328"/>
      <c r="CT57" s="328"/>
      <c r="CU57" s="328"/>
      <c r="CV57" s="477"/>
      <c r="CW57" s="271"/>
      <c r="CX57" s="274"/>
      <c r="CY57" s="275"/>
      <c r="CZ57" s="275"/>
      <c r="DA57" s="271"/>
      <c r="DB57" s="328"/>
      <c r="DC57" s="328"/>
      <c r="DD57" s="328"/>
      <c r="DE57" s="477"/>
    </row>
    <row r="58" spans="1:109">
      <c r="A58" s="70"/>
      <c r="B58" s="4" t="s">
        <v>640</v>
      </c>
      <c r="C58" s="270" t="s">
        <v>3066</v>
      </c>
      <c r="D58" s="271" t="s">
        <v>3066</v>
      </c>
      <c r="E58" s="271" t="s">
        <v>3066</v>
      </c>
      <c r="F58" s="271" t="s">
        <v>3066</v>
      </c>
      <c r="G58" s="328" t="s">
        <v>3066</v>
      </c>
      <c r="H58" s="328" t="s">
        <v>3066</v>
      </c>
      <c r="I58" s="328" t="s">
        <v>3066</v>
      </c>
      <c r="J58" s="477" t="s">
        <v>3066</v>
      </c>
      <c r="K58" s="271"/>
      <c r="L58" s="270" t="s">
        <v>3066</v>
      </c>
      <c r="M58" s="271" t="s">
        <v>3066</v>
      </c>
      <c r="N58" s="271" t="s">
        <v>3066</v>
      </c>
      <c r="O58" s="271" t="s">
        <v>3066</v>
      </c>
      <c r="P58" s="328" t="s">
        <v>3066</v>
      </c>
      <c r="Q58" s="328" t="s">
        <v>3066</v>
      </c>
      <c r="R58" s="328" t="s">
        <v>3066</v>
      </c>
      <c r="S58" s="477" t="s">
        <v>3066</v>
      </c>
      <c r="T58" s="271"/>
      <c r="U58" s="270" t="s">
        <v>3066</v>
      </c>
      <c r="V58" s="271" t="s">
        <v>3066</v>
      </c>
      <c r="W58" s="271" t="s">
        <v>3066</v>
      </c>
      <c r="X58" s="271" t="s">
        <v>3066</v>
      </c>
      <c r="Y58" s="328" t="s">
        <v>3066</v>
      </c>
      <c r="Z58" s="328" t="s">
        <v>3066</v>
      </c>
      <c r="AA58" s="328" t="s">
        <v>3066</v>
      </c>
      <c r="AB58" s="477" t="s">
        <v>3066</v>
      </c>
      <c r="AC58" s="271"/>
      <c r="AD58" s="270" t="s">
        <v>3066</v>
      </c>
      <c r="AE58" s="271" t="s">
        <v>3066</v>
      </c>
      <c r="AF58" s="271" t="s">
        <v>3066</v>
      </c>
      <c r="AG58" s="271" t="s">
        <v>3066</v>
      </c>
      <c r="AH58" s="328" t="s">
        <v>3066</v>
      </c>
      <c r="AI58" s="328" t="s">
        <v>3066</v>
      </c>
      <c r="AJ58" s="328" t="s">
        <v>3066</v>
      </c>
      <c r="AK58" s="477" t="s">
        <v>3066</v>
      </c>
      <c r="AL58" s="271"/>
      <c r="AM58" s="270" t="s">
        <v>3066</v>
      </c>
      <c r="AN58" s="271" t="s">
        <v>3066</v>
      </c>
      <c r="AO58" s="271" t="s">
        <v>3066</v>
      </c>
      <c r="AP58" s="271" t="s">
        <v>3066</v>
      </c>
      <c r="AQ58" s="328" t="s">
        <v>3066</v>
      </c>
      <c r="AR58" s="328" t="s">
        <v>3066</v>
      </c>
      <c r="AS58" s="328" t="s">
        <v>3066</v>
      </c>
      <c r="AT58" s="477" t="s">
        <v>3066</v>
      </c>
      <c r="AU58" s="271"/>
      <c r="AV58" s="270" t="s">
        <v>3066</v>
      </c>
      <c r="AW58" s="271" t="s">
        <v>3066</v>
      </c>
      <c r="AX58" s="271" t="s">
        <v>3066</v>
      </c>
      <c r="AY58" s="271" t="s">
        <v>3066</v>
      </c>
      <c r="AZ58" s="328" t="s">
        <v>3066</v>
      </c>
      <c r="BA58" s="328" t="s">
        <v>3066</v>
      </c>
      <c r="BB58" s="328" t="s">
        <v>3066</v>
      </c>
      <c r="BC58" s="477" t="s">
        <v>3066</v>
      </c>
      <c r="BD58" s="271"/>
      <c r="BE58" s="270" t="s">
        <v>3066</v>
      </c>
      <c r="BF58" s="271" t="s">
        <v>3066</v>
      </c>
      <c r="BG58" s="271" t="s">
        <v>3066</v>
      </c>
      <c r="BH58" s="271" t="s">
        <v>3066</v>
      </c>
      <c r="BI58" s="328" t="s">
        <v>3066</v>
      </c>
      <c r="BJ58" s="328" t="s">
        <v>3066</v>
      </c>
      <c r="BK58" s="328" t="s">
        <v>3066</v>
      </c>
      <c r="BL58" s="477" t="s">
        <v>3066</v>
      </c>
      <c r="BM58" s="271"/>
      <c r="BN58" s="270" t="s">
        <v>3066</v>
      </c>
      <c r="BO58" s="271" t="s">
        <v>3066</v>
      </c>
      <c r="BP58" s="271" t="s">
        <v>3066</v>
      </c>
      <c r="BQ58" s="271" t="s">
        <v>3066</v>
      </c>
      <c r="BR58" s="328" t="s">
        <v>3066</v>
      </c>
      <c r="BS58" s="328" t="s">
        <v>3066</v>
      </c>
      <c r="BT58" s="328" t="s">
        <v>3066</v>
      </c>
      <c r="BU58" s="477" t="s">
        <v>3066</v>
      </c>
      <c r="BV58" s="271"/>
      <c r="BW58" s="270" t="s">
        <v>3066</v>
      </c>
      <c r="BX58" s="271" t="s">
        <v>3066</v>
      </c>
      <c r="BY58" s="271" t="s">
        <v>3066</v>
      </c>
      <c r="BZ58" s="271" t="s">
        <v>3066</v>
      </c>
      <c r="CA58" s="328" t="s">
        <v>3066</v>
      </c>
      <c r="CB58" s="328" t="s">
        <v>3066</v>
      </c>
      <c r="CC58" s="328" t="s">
        <v>3066</v>
      </c>
      <c r="CD58" s="477" t="s">
        <v>3066</v>
      </c>
      <c r="CE58" s="271"/>
      <c r="CF58" s="270" t="s">
        <v>3066</v>
      </c>
      <c r="CG58" s="271" t="s">
        <v>3066</v>
      </c>
      <c r="CH58" s="271" t="s">
        <v>3066</v>
      </c>
      <c r="CI58" s="271" t="s">
        <v>3066</v>
      </c>
      <c r="CJ58" s="328" t="s">
        <v>3066</v>
      </c>
      <c r="CK58" s="328" t="s">
        <v>3066</v>
      </c>
      <c r="CL58" s="328" t="s">
        <v>3066</v>
      </c>
      <c r="CM58" s="477" t="s">
        <v>3066</v>
      </c>
      <c r="CN58" s="271"/>
      <c r="CO58" s="270" t="s">
        <v>3066</v>
      </c>
      <c r="CP58" s="271" t="s">
        <v>3066</v>
      </c>
      <c r="CQ58" s="271" t="s">
        <v>3066</v>
      </c>
      <c r="CR58" s="271" t="s">
        <v>3066</v>
      </c>
      <c r="CS58" s="328" t="s">
        <v>3066</v>
      </c>
      <c r="CT58" s="328" t="s">
        <v>3066</v>
      </c>
      <c r="CU58" s="328" t="s">
        <v>3066</v>
      </c>
      <c r="CV58" s="477" t="s">
        <v>3066</v>
      </c>
      <c r="CW58" s="271"/>
      <c r="CX58" s="270" t="s">
        <v>3066</v>
      </c>
      <c r="CY58" s="271" t="s">
        <v>3066</v>
      </c>
      <c r="CZ58" s="271" t="s">
        <v>3066</v>
      </c>
      <c r="DA58" s="271" t="s">
        <v>3066</v>
      </c>
      <c r="DB58" s="328" t="s">
        <v>3066</v>
      </c>
      <c r="DC58" s="328" t="s">
        <v>3066</v>
      </c>
      <c r="DD58" s="328" t="s">
        <v>3066</v>
      </c>
      <c r="DE58" s="477" t="s">
        <v>3066</v>
      </c>
    </row>
    <row r="59" spans="1:109" s="257" customFormat="1">
      <c r="A59" s="65"/>
      <c r="B59" s="66" t="s">
        <v>651</v>
      </c>
      <c r="C59" s="262" t="s">
        <v>3066</v>
      </c>
      <c r="D59" s="263" t="s">
        <v>3066</v>
      </c>
      <c r="E59" s="263" t="s">
        <v>3066</v>
      </c>
      <c r="F59" s="263" t="s">
        <v>3066</v>
      </c>
      <c r="G59" s="332" t="s">
        <v>3066</v>
      </c>
      <c r="H59" s="332" t="s">
        <v>3066</v>
      </c>
      <c r="I59" s="332" t="s">
        <v>3066</v>
      </c>
      <c r="J59" s="478" t="s">
        <v>3066</v>
      </c>
      <c r="K59" s="263"/>
      <c r="L59" s="262" t="s">
        <v>3066</v>
      </c>
      <c r="M59" s="263" t="s">
        <v>3066</v>
      </c>
      <c r="N59" s="263" t="s">
        <v>3066</v>
      </c>
      <c r="O59" s="263" t="s">
        <v>3066</v>
      </c>
      <c r="P59" s="332" t="s">
        <v>3066</v>
      </c>
      <c r="Q59" s="332" t="s">
        <v>3066</v>
      </c>
      <c r="R59" s="332" t="s">
        <v>3066</v>
      </c>
      <c r="S59" s="478" t="s">
        <v>3066</v>
      </c>
      <c r="T59" s="263"/>
      <c r="U59" s="262" t="s">
        <v>3066</v>
      </c>
      <c r="V59" s="263" t="s">
        <v>3066</v>
      </c>
      <c r="W59" s="263" t="s">
        <v>3066</v>
      </c>
      <c r="X59" s="263" t="s">
        <v>3066</v>
      </c>
      <c r="Y59" s="332" t="s">
        <v>3066</v>
      </c>
      <c r="Z59" s="332" t="s">
        <v>3066</v>
      </c>
      <c r="AA59" s="332" t="s">
        <v>3066</v>
      </c>
      <c r="AB59" s="478" t="s">
        <v>3066</v>
      </c>
      <c r="AC59" s="263"/>
      <c r="AD59" s="262" t="s">
        <v>3066</v>
      </c>
      <c r="AE59" s="263" t="s">
        <v>3066</v>
      </c>
      <c r="AF59" s="263" t="s">
        <v>3066</v>
      </c>
      <c r="AG59" s="263" t="s">
        <v>3066</v>
      </c>
      <c r="AH59" s="332" t="s">
        <v>3066</v>
      </c>
      <c r="AI59" s="332" t="s">
        <v>3066</v>
      </c>
      <c r="AJ59" s="332" t="s">
        <v>3066</v>
      </c>
      <c r="AK59" s="478" t="s">
        <v>3066</v>
      </c>
      <c r="AL59" s="263"/>
      <c r="AM59" s="262" t="s">
        <v>3066</v>
      </c>
      <c r="AN59" s="263" t="s">
        <v>3066</v>
      </c>
      <c r="AO59" s="263" t="s">
        <v>3066</v>
      </c>
      <c r="AP59" s="263" t="s">
        <v>3066</v>
      </c>
      <c r="AQ59" s="332" t="s">
        <v>3066</v>
      </c>
      <c r="AR59" s="332" t="s">
        <v>3066</v>
      </c>
      <c r="AS59" s="332" t="s">
        <v>3066</v>
      </c>
      <c r="AT59" s="478" t="s">
        <v>3066</v>
      </c>
      <c r="AU59" s="263"/>
      <c r="AV59" s="262" t="s">
        <v>3066</v>
      </c>
      <c r="AW59" s="263" t="s">
        <v>3066</v>
      </c>
      <c r="AX59" s="263" t="s">
        <v>3066</v>
      </c>
      <c r="AY59" s="263" t="s">
        <v>3066</v>
      </c>
      <c r="AZ59" s="332" t="s">
        <v>3066</v>
      </c>
      <c r="BA59" s="332" t="s">
        <v>3066</v>
      </c>
      <c r="BB59" s="332" t="s">
        <v>3066</v>
      </c>
      <c r="BC59" s="478" t="s">
        <v>3066</v>
      </c>
      <c r="BD59" s="263"/>
      <c r="BE59" s="262" t="s">
        <v>3066</v>
      </c>
      <c r="BF59" s="263" t="s">
        <v>3066</v>
      </c>
      <c r="BG59" s="263" t="s">
        <v>3066</v>
      </c>
      <c r="BH59" s="263" t="s">
        <v>3066</v>
      </c>
      <c r="BI59" s="332" t="s">
        <v>3066</v>
      </c>
      <c r="BJ59" s="332" t="s">
        <v>3066</v>
      </c>
      <c r="BK59" s="332" t="s">
        <v>3066</v>
      </c>
      <c r="BL59" s="478" t="s">
        <v>3066</v>
      </c>
      <c r="BM59" s="263"/>
      <c r="BN59" s="262" t="s">
        <v>3066</v>
      </c>
      <c r="BO59" s="263" t="s">
        <v>3066</v>
      </c>
      <c r="BP59" s="263" t="s">
        <v>3066</v>
      </c>
      <c r="BQ59" s="263" t="s">
        <v>3066</v>
      </c>
      <c r="BR59" s="332" t="s">
        <v>3066</v>
      </c>
      <c r="BS59" s="332" t="s">
        <v>3066</v>
      </c>
      <c r="BT59" s="332" t="s">
        <v>3066</v>
      </c>
      <c r="BU59" s="478" t="s">
        <v>3066</v>
      </c>
      <c r="BV59" s="263"/>
      <c r="BW59" s="262" t="s">
        <v>3066</v>
      </c>
      <c r="BX59" s="263" t="s">
        <v>3066</v>
      </c>
      <c r="BY59" s="263" t="s">
        <v>3066</v>
      </c>
      <c r="BZ59" s="263" t="s">
        <v>3066</v>
      </c>
      <c r="CA59" s="332" t="s">
        <v>3066</v>
      </c>
      <c r="CB59" s="332" t="s">
        <v>3066</v>
      </c>
      <c r="CC59" s="332" t="s">
        <v>3066</v>
      </c>
      <c r="CD59" s="478" t="s">
        <v>3066</v>
      </c>
      <c r="CE59" s="263"/>
      <c r="CF59" s="262" t="s">
        <v>3066</v>
      </c>
      <c r="CG59" s="263" t="s">
        <v>3066</v>
      </c>
      <c r="CH59" s="263" t="s">
        <v>3066</v>
      </c>
      <c r="CI59" s="263" t="s">
        <v>3066</v>
      </c>
      <c r="CJ59" s="332" t="s">
        <v>3066</v>
      </c>
      <c r="CK59" s="332" t="s">
        <v>3066</v>
      </c>
      <c r="CL59" s="332" t="s">
        <v>3066</v>
      </c>
      <c r="CM59" s="478" t="s">
        <v>3066</v>
      </c>
      <c r="CN59" s="263"/>
      <c r="CO59" s="262" t="s">
        <v>3066</v>
      </c>
      <c r="CP59" s="263" t="s">
        <v>3066</v>
      </c>
      <c r="CQ59" s="263" t="s">
        <v>3066</v>
      </c>
      <c r="CR59" s="263" t="s">
        <v>3066</v>
      </c>
      <c r="CS59" s="332" t="s">
        <v>3066</v>
      </c>
      <c r="CT59" s="332" t="s">
        <v>3066</v>
      </c>
      <c r="CU59" s="332" t="s">
        <v>3066</v>
      </c>
      <c r="CV59" s="478" t="s">
        <v>3066</v>
      </c>
      <c r="CW59" s="263"/>
      <c r="CX59" s="262" t="s">
        <v>3066</v>
      </c>
      <c r="CY59" s="263" t="s">
        <v>3066</v>
      </c>
      <c r="CZ59" s="263" t="s">
        <v>3066</v>
      </c>
      <c r="DA59" s="263" t="s">
        <v>3066</v>
      </c>
      <c r="DB59" s="332" t="s">
        <v>3066</v>
      </c>
      <c r="DC59" s="332" t="s">
        <v>3066</v>
      </c>
      <c r="DD59" s="332" t="s">
        <v>3066</v>
      </c>
      <c r="DE59" s="478" t="s">
        <v>3066</v>
      </c>
    </row>
    <row r="60" spans="1:109" s="257" customFormat="1">
      <c r="A60" s="65"/>
      <c r="B60" s="66" t="s">
        <v>2860</v>
      </c>
      <c r="C60" s="262" t="s">
        <v>3066</v>
      </c>
      <c r="D60" s="263" t="s">
        <v>3066</v>
      </c>
      <c r="E60" s="263" t="s">
        <v>3066</v>
      </c>
      <c r="F60" s="263" t="s">
        <v>3066</v>
      </c>
      <c r="G60" s="332" t="s">
        <v>3066</v>
      </c>
      <c r="H60" s="332" t="s">
        <v>3066</v>
      </c>
      <c r="I60" s="332" t="s">
        <v>3066</v>
      </c>
      <c r="J60" s="478" t="s">
        <v>3066</v>
      </c>
      <c r="K60" s="263"/>
      <c r="L60" s="262" t="s">
        <v>3066</v>
      </c>
      <c r="M60" s="263" t="s">
        <v>3066</v>
      </c>
      <c r="N60" s="263" t="s">
        <v>3066</v>
      </c>
      <c r="O60" s="263" t="s">
        <v>3066</v>
      </c>
      <c r="P60" s="332" t="s">
        <v>3066</v>
      </c>
      <c r="Q60" s="332" t="s">
        <v>3066</v>
      </c>
      <c r="R60" s="332" t="s">
        <v>3066</v>
      </c>
      <c r="S60" s="478" t="s">
        <v>3066</v>
      </c>
      <c r="T60" s="263"/>
      <c r="U60" s="262" t="s">
        <v>3066</v>
      </c>
      <c r="V60" s="263" t="s">
        <v>3066</v>
      </c>
      <c r="W60" s="263" t="s">
        <v>3066</v>
      </c>
      <c r="X60" s="263" t="s">
        <v>3066</v>
      </c>
      <c r="Y60" s="332" t="s">
        <v>3066</v>
      </c>
      <c r="Z60" s="332" t="s">
        <v>3066</v>
      </c>
      <c r="AA60" s="332" t="s">
        <v>3066</v>
      </c>
      <c r="AB60" s="478" t="s">
        <v>3066</v>
      </c>
      <c r="AC60" s="263"/>
      <c r="AD60" s="262" t="s">
        <v>3066</v>
      </c>
      <c r="AE60" s="263" t="s">
        <v>3066</v>
      </c>
      <c r="AF60" s="263" t="s">
        <v>3066</v>
      </c>
      <c r="AG60" s="263" t="s">
        <v>3066</v>
      </c>
      <c r="AH60" s="332" t="s">
        <v>3066</v>
      </c>
      <c r="AI60" s="332" t="s">
        <v>3066</v>
      </c>
      <c r="AJ60" s="332" t="s">
        <v>3066</v>
      </c>
      <c r="AK60" s="478" t="s">
        <v>3066</v>
      </c>
      <c r="AL60" s="263"/>
      <c r="AM60" s="262" t="s">
        <v>3066</v>
      </c>
      <c r="AN60" s="263" t="s">
        <v>3066</v>
      </c>
      <c r="AO60" s="263" t="s">
        <v>3066</v>
      </c>
      <c r="AP60" s="263" t="s">
        <v>3066</v>
      </c>
      <c r="AQ60" s="332" t="s">
        <v>3066</v>
      </c>
      <c r="AR60" s="332" t="s">
        <v>3066</v>
      </c>
      <c r="AS60" s="332" t="s">
        <v>3066</v>
      </c>
      <c r="AT60" s="478" t="s">
        <v>3066</v>
      </c>
      <c r="AU60" s="263"/>
      <c r="AV60" s="262" t="s">
        <v>3066</v>
      </c>
      <c r="AW60" s="263" t="s">
        <v>3066</v>
      </c>
      <c r="AX60" s="263" t="s">
        <v>3066</v>
      </c>
      <c r="AY60" s="263" t="s">
        <v>3066</v>
      </c>
      <c r="AZ60" s="332" t="s">
        <v>3066</v>
      </c>
      <c r="BA60" s="332" t="s">
        <v>3066</v>
      </c>
      <c r="BB60" s="332" t="s">
        <v>3066</v>
      </c>
      <c r="BC60" s="478" t="s">
        <v>3066</v>
      </c>
      <c r="BD60" s="263"/>
      <c r="BE60" s="262" t="s">
        <v>3066</v>
      </c>
      <c r="BF60" s="263" t="s">
        <v>3066</v>
      </c>
      <c r="BG60" s="263" t="s">
        <v>3066</v>
      </c>
      <c r="BH60" s="263" t="s">
        <v>3066</v>
      </c>
      <c r="BI60" s="332" t="s">
        <v>3066</v>
      </c>
      <c r="BJ60" s="332" t="s">
        <v>3066</v>
      </c>
      <c r="BK60" s="332" t="s">
        <v>3066</v>
      </c>
      <c r="BL60" s="478" t="s">
        <v>3066</v>
      </c>
      <c r="BM60" s="263"/>
      <c r="BN60" s="262" t="s">
        <v>3066</v>
      </c>
      <c r="BO60" s="263" t="s">
        <v>3066</v>
      </c>
      <c r="BP60" s="263" t="s">
        <v>3066</v>
      </c>
      <c r="BQ60" s="263" t="s">
        <v>3066</v>
      </c>
      <c r="BR60" s="332" t="s">
        <v>3066</v>
      </c>
      <c r="BS60" s="332" t="s">
        <v>3066</v>
      </c>
      <c r="BT60" s="332" t="s">
        <v>3066</v>
      </c>
      <c r="BU60" s="478" t="s">
        <v>3066</v>
      </c>
      <c r="BV60" s="263"/>
      <c r="BW60" s="262" t="s">
        <v>3066</v>
      </c>
      <c r="BX60" s="263" t="s">
        <v>3066</v>
      </c>
      <c r="BY60" s="263" t="s">
        <v>3066</v>
      </c>
      <c r="BZ60" s="263" t="s">
        <v>3066</v>
      </c>
      <c r="CA60" s="332" t="s">
        <v>3066</v>
      </c>
      <c r="CB60" s="332" t="s">
        <v>3066</v>
      </c>
      <c r="CC60" s="332" t="s">
        <v>3066</v>
      </c>
      <c r="CD60" s="478" t="s">
        <v>3066</v>
      </c>
      <c r="CE60" s="263"/>
      <c r="CF60" s="262" t="s">
        <v>3066</v>
      </c>
      <c r="CG60" s="263" t="s">
        <v>3066</v>
      </c>
      <c r="CH60" s="263" t="s">
        <v>3066</v>
      </c>
      <c r="CI60" s="263" t="s">
        <v>3066</v>
      </c>
      <c r="CJ60" s="332" t="s">
        <v>3066</v>
      </c>
      <c r="CK60" s="332" t="s">
        <v>3066</v>
      </c>
      <c r="CL60" s="332" t="s">
        <v>3066</v>
      </c>
      <c r="CM60" s="478" t="s">
        <v>3066</v>
      </c>
      <c r="CN60" s="263"/>
      <c r="CO60" s="262" t="s">
        <v>3066</v>
      </c>
      <c r="CP60" s="263" t="s">
        <v>3066</v>
      </c>
      <c r="CQ60" s="263" t="s">
        <v>3066</v>
      </c>
      <c r="CR60" s="263" t="s">
        <v>3066</v>
      </c>
      <c r="CS60" s="332" t="s">
        <v>3066</v>
      </c>
      <c r="CT60" s="332" t="s">
        <v>3066</v>
      </c>
      <c r="CU60" s="332" t="s">
        <v>3066</v>
      </c>
      <c r="CV60" s="478" t="s">
        <v>3066</v>
      </c>
      <c r="CW60" s="263"/>
      <c r="CX60" s="262" t="s">
        <v>3066</v>
      </c>
      <c r="CY60" s="263" t="s">
        <v>3066</v>
      </c>
      <c r="CZ60" s="263" t="s">
        <v>3066</v>
      </c>
      <c r="DA60" s="263" t="s">
        <v>3066</v>
      </c>
      <c r="DB60" s="332" t="s">
        <v>3066</v>
      </c>
      <c r="DC60" s="332" t="s">
        <v>3066</v>
      </c>
      <c r="DD60" s="332" t="s">
        <v>3066</v>
      </c>
      <c r="DE60" s="478" t="s">
        <v>3066</v>
      </c>
    </row>
    <row r="61" spans="1:109">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c r="AC61" s="271"/>
      <c r="AD61" s="274"/>
      <c r="AE61" s="275"/>
      <c r="AF61" s="275"/>
      <c r="AG61" s="271"/>
      <c r="AH61" s="328"/>
      <c r="AI61" s="328"/>
      <c r="AJ61" s="328"/>
      <c r="AK61" s="477"/>
      <c r="AL61" s="271"/>
      <c r="AM61" s="274"/>
      <c r="AN61" s="275"/>
      <c r="AO61" s="275"/>
      <c r="AP61" s="271"/>
      <c r="AQ61" s="328"/>
      <c r="AR61" s="328"/>
      <c r="AS61" s="328"/>
      <c r="AT61" s="477"/>
      <c r="AU61" s="271"/>
      <c r="AV61" s="274"/>
      <c r="AW61" s="275"/>
      <c r="AX61" s="275"/>
      <c r="AY61" s="271"/>
      <c r="AZ61" s="328"/>
      <c r="BA61" s="328"/>
      <c r="BB61" s="328"/>
      <c r="BC61" s="477"/>
      <c r="BD61" s="271"/>
      <c r="BE61" s="274"/>
      <c r="BF61" s="275"/>
      <c r="BG61" s="275"/>
      <c r="BH61" s="271"/>
      <c r="BI61" s="328"/>
      <c r="BJ61" s="328"/>
      <c r="BK61" s="328"/>
      <c r="BL61" s="477"/>
      <c r="BM61" s="271"/>
      <c r="BN61" s="274"/>
      <c r="BO61" s="275"/>
      <c r="BP61" s="275"/>
      <c r="BQ61" s="271"/>
      <c r="BR61" s="328"/>
      <c r="BS61" s="328"/>
      <c r="BT61" s="328"/>
      <c r="BU61" s="477"/>
      <c r="BV61" s="271"/>
      <c r="BW61" s="274"/>
      <c r="BX61" s="275"/>
      <c r="BY61" s="275"/>
      <c r="BZ61" s="271"/>
      <c r="CA61" s="328"/>
      <c r="CB61" s="328"/>
      <c r="CC61" s="328"/>
      <c r="CD61" s="477"/>
      <c r="CE61" s="271"/>
      <c r="CF61" s="274"/>
      <c r="CG61" s="275"/>
      <c r="CH61" s="275"/>
      <c r="CI61" s="271"/>
      <c r="CJ61" s="328"/>
      <c r="CK61" s="328"/>
      <c r="CL61" s="328"/>
      <c r="CM61" s="477"/>
      <c r="CN61" s="271"/>
      <c r="CO61" s="274"/>
      <c r="CP61" s="275"/>
      <c r="CQ61" s="275"/>
      <c r="CR61" s="271"/>
      <c r="CS61" s="328"/>
      <c r="CT61" s="328"/>
      <c r="CU61" s="328"/>
      <c r="CV61" s="477"/>
      <c r="CW61" s="271"/>
      <c r="CX61" s="274"/>
      <c r="CY61" s="275"/>
      <c r="CZ61" s="275"/>
      <c r="DA61" s="271"/>
      <c r="DB61" s="328"/>
      <c r="DC61" s="328"/>
      <c r="DD61" s="328"/>
      <c r="DE61" s="477"/>
    </row>
    <row r="62" spans="1:109">
      <c r="A62" s="71"/>
      <c r="B62" s="4" t="s">
        <v>641</v>
      </c>
      <c r="C62" s="270" t="s">
        <v>3066</v>
      </c>
      <c r="D62" s="271" t="s">
        <v>3066</v>
      </c>
      <c r="E62" s="271" t="s">
        <v>3066</v>
      </c>
      <c r="F62" s="271" t="s">
        <v>3066</v>
      </c>
      <c r="G62" s="328" t="s">
        <v>3066</v>
      </c>
      <c r="H62" s="328" t="s">
        <v>3066</v>
      </c>
      <c r="I62" s="328" t="s">
        <v>3066</v>
      </c>
      <c r="J62" s="477" t="s">
        <v>3066</v>
      </c>
      <c r="K62" s="271"/>
      <c r="L62" s="270" t="s">
        <v>3066</v>
      </c>
      <c r="M62" s="271" t="s">
        <v>3066</v>
      </c>
      <c r="N62" s="271" t="s">
        <v>3066</v>
      </c>
      <c r="O62" s="271" t="s">
        <v>3066</v>
      </c>
      <c r="P62" s="328" t="s">
        <v>3066</v>
      </c>
      <c r="Q62" s="328" t="s">
        <v>3066</v>
      </c>
      <c r="R62" s="328" t="s">
        <v>3066</v>
      </c>
      <c r="S62" s="477" t="s">
        <v>3066</v>
      </c>
      <c r="T62" s="271"/>
      <c r="U62" s="270" t="s">
        <v>3066</v>
      </c>
      <c r="V62" s="271" t="s">
        <v>3066</v>
      </c>
      <c r="W62" s="271" t="s">
        <v>3066</v>
      </c>
      <c r="X62" s="271" t="s">
        <v>3066</v>
      </c>
      <c r="Y62" s="328" t="s">
        <v>3066</v>
      </c>
      <c r="Z62" s="328" t="s">
        <v>3066</v>
      </c>
      <c r="AA62" s="328" t="s">
        <v>3066</v>
      </c>
      <c r="AB62" s="477" t="s">
        <v>3066</v>
      </c>
      <c r="AC62" s="271"/>
      <c r="AD62" s="270" t="s">
        <v>3066</v>
      </c>
      <c r="AE62" s="271" t="s">
        <v>3066</v>
      </c>
      <c r="AF62" s="271" t="s">
        <v>3066</v>
      </c>
      <c r="AG62" s="271" t="s">
        <v>3066</v>
      </c>
      <c r="AH62" s="328" t="s">
        <v>3066</v>
      </c>
      <c r="AI62" s="328" t="s">
        <v>3066</v>
      </c>
      <c r="AJ62" s="328" t="s">
        <v>3066</v>
      </c>
      <c r="AK62" s="477" t="s">
        <v>3066</v>
      </c>
      <c r="AL62" s="271"/>
      <c r="AM62" s="270" t="s">
        <v>3066</v>
      </c>
      <c r="AN62" s="271" t="s">
        <v>3066</v>
      </c>
      <c r="AO62" s="271" t="s">
        <v>3066</v>
      </c>
      <c r="AP62" s="271" t="s">
        <v>3066</v>
      </c>
      <c r="AQ62" s="328" t="s">
        <v>3066</v>
      </c>
      <c r="AR62" s="328" t="s">
        <v>3066</v>
      </c>
      <c r="AS62" s="328" t="s">
        <v>3066</v>
      </c>
      <c r="AT62" s="477" t="s">
        <v>3066</v>
      </c>
      <c r="AU62" s="271"/>
      <c r="AV62" s="270" t="s">
        <v>3066</v>
      </c>
      <c r="AW62" s="271" t="s">
        <v>3066</v>
      </c>
      <c r="AX62" s="271" t="s">
        <v>3066</v>
      </c>
      <c r="AY62" s="271" t="s">
        <v>3066</v>
      </c>
      <c r="AZ62" s="328" t="s">
        <v>3066</v>
      </c>
      <c r="BA62" s="328" t="s">
        <v>3066</v>
      </c>
      <c r="BB62" s="328" t="s">
        <v>3066</v>
      </c>
      <c r="BC62" s="477" t="s">
        <v>3066</v>
      </c>
      <c r="BD62" s="271"/>
      <c r="BE62" s="270" t="s">
        <v>3066</v>
      </c>
      <c r="BF62" s="271" t="s">
        <v>3066</v>
      </c>
      <c r="BG62" s="271" t="s">
        <v>3066</v>
      </c>
      <c r="BH62" s="271" t="s">
        <v>3066</v>
      </c>
      <c r="BI62" s="328" t="s">
        <v>3066</v>
      </c>
      <c r="BJ62" s="328" t="s">
        <v>3066</v>
      </c>
      <c r="BK62" s="328" t="s">
        <v>3066</v>
      </c>
      <c r="BL62" s="477" t="s">
        <v>3066</v>
      </c>
      <c r="BM62" s="271"/>
      <c r="BN62" s="270" t="s">
        <v>3066</v>
      </c>
      <c r="BO62" s="271" t="s">
        <v>3066</v>
      </c>
      <c r="BP62" s="271" t="s">
        <v>3066</v>
      </c>
      <c r="BQ62" s="271" t="s">
        <v>3066</v>
      </c>
      <c r="BR62" s="328" t="s">
        <v>3066</v>
      </c>
      <c r="BS62" s="328" t="s">
        <v>3066</v>
      </c>
      <c r="BT62" s="328" t="s">
        <v>3066</v>
      </c>
      <c r="BU62" s="477" t="s">
        <v>3066</v>
      </c>
      <c r="BV62" s="271"/>
      <c r="BW62" s="270" t="s">
        <v>3066</v>
      </c>
      <c r="BX62" s="271" t="s">
        <v>3066</v>
      </c>
      <c r="BY62" s="271" t="s">
        <v>3066</v>
      </c>
      <c r="BZ62" s="271" t="s">
        <v>3066</v>
      </c>
      <c r="CA62" s="328" t="s">
        <v>3066</v>
      </c>
      <c r="CB62" s="328" t="s">
        <v>3066</v>
      </c>
      <c r="CC62" s="328" t="s">
        <v>3066</v>
      </c>
      <c r="CD62" s="477" t="s">
        <v>3066</v>
      </c>
      <c r="CE62" s="271"/>
      <c r="CF62" s="270" t="s">
        <v>3066</v>
      </c>
      <c r="CG62" s="271" t="s">
        <v>3066</v>
      </c>
      <c r="CH62" s="271" t="s">
        <v>3066</v>
      </c>
      <c r="CI62" s="271" t="s">
        <v>3066</v>
      </c>
      <c r="CJ62" s="328" t="s">
        <v>3066</v>
      </c>
      <c r="CK62" s="328" t="s">
        <v>3066</v>
      </c>
      <c r="CL62" s="328" t="s">
        <v>3066</v>
      </c>
      <c r="CM62" s="477" t="s">
        <v>3066</v>
      </c>
      <c r="CN62" s="271"/>
      <c r="CO62" s="270" t="s">
        <v>3066</v>
      </c>
      <c r="CP62" s="271" t="s">
        <v>3066</v>
      </c>
      <c r="CQ62" s="271" t="s">
        <v>3066</v>
      </c>
      <c r="CR62" s="271" t="s">
        <v>3066</v>
      </c>
      <c r="CS62" s="328" t="s">
        <v>3066</v>
      </c>
      <c r="CT62" s="328" t="s">
        <v>3066</v>
      </c>
      <c r="CU62" s="328" t="s">
        <v>3066</v>
      </c>
      <c r="CV62" s="477" t="s">
        <v>3066</v>
      </c>
      <c r="CW62" s="271"/>
      <c r="CX62" s="270" t="s">
        <v>3066</v>
      </c>
      <c r="CY62" s="271" t="s">
        <v>3066</v>
      </c>
      <c r="CZ62" s="271" t="s">
        <v>3066</v>
      </c>
      <c r="DA62" s="271" t="s">
        <v>3066</v>
      </c>
      <c r="DB62" s="328" t="s">
        <v>3066</v>
      </c>
      <c r="DC62" s="328" t="s">
        <v>3066</v>
      </c>
      <c r="DD62" s="328" t="s">
        <v>3066</v>
      </c>
      <c r="DE62" s="477" t="s">
        <v>3066</v>
      </c>
    </row>
    <row r="63" spans="1:109" s="257" customFormat="1">
      <c r="A63" s="65"/>
      <c r="B63" s="66" t="s">
        <v>648</v>
      </c>
      <c r="C63" s="262" t="s">
        <v>3066</v>
      </c>
      <c r="D63" s="263" t="s">
        <v>3066</v>
      </c>
      <c r="E63" s="263" t="s">
        <v>3066</v>
      </c>
      <c r="F63" s="263" t="s">
        <v>3066</v>
      </c>
      <c r="G63" s="332" t="s">
        <v>3066</v>
      </c>
      <c r="H63" s="332" t="s">
        <v>3066</v>
      </c>
      <c r="I63" s="332" t="s">
        <v>3066</v>
      </c>
      <c r="J63" s="478" t="s">
        <v>3066</v>
      </c>
      <c r="K63" s="263"/>
      <c r="L63" s="262" t="s">
        <v>3066</v>
      </c>
      <c r="M63" s="263" t="s">
        <v>3066</v>
      </c>
      <c r="N63" s="263" t="s">
        <v>3066</v>
      </c>
      <c r="O63" s="263" t="s">
        <v>3066</v>
      </c>
      <c r="P63" s="332" t="s">
        <v>3066</v>
      </c>
      <c r="Q63" s="332" t="s">
        <v>3066</v>
      </c>
      <c r="R63" s="332" t="s">
        <v>3066</v>
      </c>
      <c r="S63" s="478" t="s">
        <v>3066</v>
      </c>
      <c r="T63" s="263"/>
      <c r="U63" s="262" t="s">
        <v>3066</v>
      </c>
      <c r="V63" s="263" t="s">
        <v>3066</v>
      </c>
      <c r="W63" s="263" t="s">
        <v>3066</v>
      </c>
      <c r="X63" s="263" t="s">
        <v>3066</v>
      </c>
      <c r="Y63" s="332" t="s">
        <v>3066</v>
      </c>
      <c r="Z63" s="332" t="s">
        <v>3066</v>
      </c>
      <c r="AA63" s="332" t="s">
        <v>3066</v>
      </c>
      <c r="AB63" s="478" t="s">
        <v>3066</v>
      </c>
      <c r="AC63" s="263"/>
      <c r="AD63" s="262" t="s">
        <v>3066</v>
      </c>
      <c r="AE63" s="263" t="s">
        <v>3066</v>
      </c>
      <c r="AF63" s="263" t="s">
        <v>3066</v>
      </c>
      <c r="AG63" s="263" t="s">
        <v>3066</v>
      </c>
      <c r="AH63" s="332" t="s">
        <v>3066</v>
      </c>
      <c r="AI63" s="332" t="s">
        <v>3066</v>
      </c>
      <c r="AJ63" s="332" t="s">
        <v>3066</v>
      </c>
      <c r="AK63" s="478" t="s">
        <v>3066</v>
      </c>
      <c r="AL63" s="263"/>
      <c r="AM63" s="262" t="s">
        <v>3066</v>
      </c>
      <c r="AN63" s="263" t="s">
        <v>3066</v>
      </c>
      <c r="AO63" s="263" t="s">
        <v>3066</v>
      </c>
      <c r="AP63" s="263" t="s">
        <v>3066</v>
      </c>
      <c r="AQ63" s="332" t="s">
        <v>3066</v>
      </c>
      <c r="AR63" s="332" t="s">
        <v>3066</v>
      </c>
      <c r="AS63" s="332" t="s">
        <v>3066</v>
      </c>
      <c r="AT63" s="478" t="s">
        <v>3066</v>
      </c>
      <c r="AU63" s="263"/>
      <c r="AV63" s="262" t="s">
        <v>3066</v>
      </c>
      <c r="AW63" s="263" t="s">
        <v>3066</v>
      </c>
      <c r="AX63" s="263" t="s">
        <v>3066</v>
      </c>
      <c r="AY63" s="263" t="s">
        <v>3066</v>
      </c>
      <c r="AZ63" s="332" t="s">
        <v>3066</v>
      </c>
      <c r="BA63" s="332" t="s">
        <v>3066</v>
      </c>
      <c r="BB63" s="332" t="s">
        <v>3066</v>
      </c>
      <c r="BC63" s="478" t="s">
        <v>3066</v>
      </c>
      <c r="BD63" s="263"/>
      <c r="BE63" s="262" t="s">
        <v>3066</v>
      </c>
      <c r="BF63" s="263" t="s">
        <v>3066</v>
      </c>
      <c r="BG63" s="263" t="s">
        <v>3066</v>
      </c>
      <c r="BH63" s="263" t="s">
        <v>3066</v>
      </c>
      <c r="BI63" s="332" t="s">
        <v>3066</v>
      </c>
      <c r="BJ63" s="332" t="s">
        <v>3066</v>
      </c>
      <c r="BK63" s="332" t="s">
        <v>3066</v>
      </c>
      <c r="BL63" s="478" t="s">
        <v>3066</v>
      </c>
      <c r="BM63" s="263"/>
      <c r="BN63" s="262" t="s">
        <v>3066</v>
      </c>
      <c r="BO63" s="263" t="s">
        <v>3066</v>
      </c>
      <c r="BP63" s="263" t="s">
        <v>3066</v>
      </c>
      <c r="BQ63" s="263" t="s">
        <v>3066</v>
      </c>
      <c r="BR63" s="332" t="s">
        <v>3066</v>
      </c>
      <c r="BS63" s="332" t="s">
        <v>3066</v>
      </c>
      <c r="BT63" s="332" t="s">
        <v>3066</v>
      </c>
      <c r="BU63" s="478" t="s">
        <v>3066</v>
      </c>
      <c r="BV63" s="263"/>
      <c r="BW63" s="262" t="s">
        <v>3066</v>
      </c>
      <c r="BX63" s="263" t="s">
        <v>3066</v>
      </c>
      <c r="BY63" s="263" t="s">
        <v>3066</v>
      </c>
      <c r="BZ63" s="263" t="s">
        <v>3066</v>
      </c>
      <c r="CA63" s="332" t="s">
        <v>3066</v>
      </c>
      <c r="CB63" s="332" t="s">
        <v>3066</v>
      </c>
      <c r="CC63" s="332" t="s">
        <v>3066</v>
      </c>
      <c r="CD63" s="478" t="s">
        <v>3066</v>
      </c>
      <c r="CE63" s="263"/>
      <c r="CF63" s="262" t="s">
        <v>3066</v>
      </c>
      <c r="CG63" s="263" t="s">
        <v>3066</v>
      </c>
      <c r="CH63" s="263" t="s">
        <v>3066</v>
      </c>
      <c r="CI63" s="263" t="s">
        <v>3066</v>
      </c>
      <c r="CJ63" s="332" t="s">
        <v>3066</v>
      </c>
      <c r="CK63" s="332" t="s">
        <v>3066</v>
      </c>
      <c r="CL63" s="332" t="s">
        <v>3066</v>
      </c>
      <c r="CM63" s="478" t="s">
        <v>3066</v>
      </c>
      <c r="CN63" s="263"/>
      <c r="CO63" s="262" t="s">
        <v>3066</v>
      </c>
      <c r="CP63" s="263" t="s">
        <v>3066</v>
      </c>
      <c r="CQ63" s="263" t="s">
        <v>3066</v>
      </c>
      <c r="CR63" s="263" t="s">
        <v>3066</v>
      </c>
      <c r="CS63" s="332" t="s">
        <v>3066</v>
      </c>
      <c r="CT63" s="332" t="s">
        <v>3066</v>
      </c>
      <c r="CU63" s="332" t="s">
        <v>3066</v>
      </c>
      <c r="CV63" s="478" t="s">
        <v>3066</v>
      </c>
      <c r="CW63" s="263"/>
      <c r="CX63" s="262" t="s">
        <v>3066</v>
      </c>
      <c r="CY63" s="263" t="s">
        <v>3066</v>
      </c>
      <c r="CZ63" s="263" t="s">
        <v>3066</v>
      </c>
      <c r="DA63" s="263" t="s">
        <v>3066</v>
      </c>
      <c r="DB63" s="332" t="s">
        <v>3066</v>
      </c>
      <c r="DC63" s="332" t="s">
        <v>3066</v>
      </c>
      <c r="DD63" s="332" t="s">
        <v>3066</v>
      </c>
      <c r="DE63" s="478" t="s">
        <v>3066</v>
      </c>
    </row>
    <row r="64" spans="1:109" s="257" customFormat="1">
      <c r="A64" s="72"/>
      <c r="B64" s="66" t="s">
        <v>2861</v>
      </c>
      <c r="C64" s="262" t="s">
        <v>3066</v>
      </c>
      <c r="D64" s="263" t="s">
        <v>3066</v>
      </c>
      <c r="E64" s="263" t="s">
        <v>3066</v>
      </c>
      <c r="F64" s="263" t="s">
        <v>3066</v>
      </c>
      <c r="G64" s="332" t="s">
        <v>3066</v>
      </c>
      <c r="H64" s="332" t="s">
        <v>3066</v>
      </c>
      <c r="I64" s="332" t="s">
        <v>3066</v>
      </c>
      <c r="J64" s="478" t="s">
        <v>3066</v>
      </c>
      <c r="K64" s="263"/>
      <c r="L64" s="262" t="s">
        <v>3066</v>
      </c>
      <c r="M64" s="263" t="s">
        <v>3066</v>
      </c>
      <c r="N64" s="263" t="s">
        <v>3066</v>
      </c>
      <c r="O64" s="263" t="s">
        <v>3066</v>
      </c>
      <c r="P64" s="332" t="s">
        <v>3066</v>
      </c>
      <c r="Q64" s="332" t="s">
        <v>3066</v>
      </c>
      <c r="R64" s="332" t="s">
        <v>3066</v>
      </c>
      <c r="S64" s="478" t="s">
        <v>3066</v>
      </c>
      <c r="T64" s="263"/>
      <c r="U64" s="262" t="s">
        <v>3066</v>
      </c>
      <c r="V64" s="263" t="s">
        <v>3066</v>
      </c>
      <c r="W64" s="263" t="s">
        <v>3066</v>
      </c>
      <c r="X64" s="263" t="s">
        <v>3066</v>
      </c>
      <c r="Y64" s="332" t="s">
        <v>3066</v>
      </c>
      <c r="Z64" s="332" t="s">
        <v>3066</v>
      </c>
      <c r="AA64" s="332" t="s">
        <v>3066</v>
      </c>
      <c r="AB64" s="478" t="s">
        <v>3066</v>
      </c>
      <c r="AC64" s="263"/>
      <c r="AD64" s="262" t="s">
        <v>3066</v>
      </c>
      <c r="AE64" s="263" t="s">
        <v>3066</v>
      </c>
      <c r="AF64" s="263" t="s">
        <v>3066</v>
      </c>
      <c r="AG64" s="263" t="s">
        <v>3066</v>
      </c>
      <c r="AH64" s="332" t="s">
        <v>3066</v>
      </c>
      <c r="AI64" s="332" t="s">
        <v>3066</v>
      </c>
      <c r="AJ64" s="332" t="s">
        <v>3066</v>
      </c>
      <c r="AK64" s="478" t="s">
        <v>3066</v>
      </c>
      <c r="AL64" s="263"/>
      <c r="AM64" s="262" t="s">
        <v>3066</v>
      </c>
      <c r="AN64" s="263" t="s">
        <v>3066</v>
      </c>
      <c r="AO64" s="263" t="s">
        <v>3066</v>
      </c>
      <c r="AP64" s="263" t="s">
        <v>3066</v>
      </c>
      <c r="AQ64" s="332" t="s">
        <v>3066</v>
      </c>
      <c r="AR64" s="332" t="s">
        <v>3066</v>
      </c>
      <c r="AS64" s="332" t="s">
        <v>3066</v>
      </c>
      <c r="AT64" s="478" t="s">
        <v>3066</v>
      </c>
      <c r="AU64" s="263"/>
      <c r="AV64" s="262" t="s">
        <v>3066</v>
      </c>
      <c r="AW64" s="263" t="s">
        <v>3066</v>
      </c>
      <c r="AX64" s="263" t="s">
        <v>3066</v>
      </c>
      <c r="AY64" s="263" t="s">
        <v>3066</v>
      </c>
      <c r="AZ64" s="332" t="s">
        <v>3066</v>
      </c>
      <c r="BA64" s="332" t="s">
        <v>3066</v>
      </c>
      <c r="BB64" s="332" t="s">
        <v>3066</v>
      </c>
      <c r="BC64" s="478" t="s">
        <v>3066</v>
      </c>
      <c r="BD64" s="263"/>
      <c r="BE64" s="262" t="s">
        <v>3066</v>
      </c>
      <c r="BF64" s="263" t="s">
        <v>3066</v>
      </c>
      <c r="BG64" s="263" t="s">
        <v>3066</v>
      </c>
      <c r="BH64" s="263" t="s">
        <v>3066</v>
      </c>
      <c r="BI64" s="332" t="s">
        <v>3066</v>
      </c>
      <c r="BJ64" s="332" t="s">
        <v>3066</v>
      </c>
      <c r="BK64" s="332" t="s">
        <v>3066</v>
      </c>
      <c r="BL64" s="478" t="s">
        <v>3066</v>
      </c>
      <c r="BM64" s="263"/>
      <c r="BN64" s="262" t="s">
        <v>3066</v>
      </c>
      <c r="BO64" s="263" t="s">
        <v>3066</v>
      </c>
      <c r="BP64" s="263" t="s">
        <v>3066</v>
      </c>
      <c r="BQ64" s="263" t="s">
        <v>3066</v>
      </c>
      <c r="BR64" s="332" t="s">
        <v>3066</v>
      </c>
      <c r="BS64" s="332" t="s">
        <v>3066</v>
      </c>
      <c r="BT64" s="332" t="s">
        <v>3066</v>
      </c>
      <c r="BU64" s="478" t="s">
        <v>3066</v>
      </c>
      <c r="BV64" s="263"/>
      <c r="BW64" s="262" t="s">
        <v>3066</v>
      </c>
      <c r="BX64" s="263" t="s">
        <v>3066</v>
      </c>
      <c r="BY64" s="263" t="s">
        <v>3066</v>
      </c>
      <c r="BZ64" s="263" t="s">
        <v>3066</v>
      </c>
      <c r="CA64" s="332" t="s">
        <v>3066</v>
      </c>
      <c r="CB64" s="332" t="s">
        <v>3066</v>
      </c>
      <c r="CC64" s="332" t="s">
        <v>3066</v>
      </c>
      <c r="CD64" s="478" t="s">
        <v>3066</v>
      </c>
      <c r="CE64" s="263"/>
      <c r="CF64" s="262" t="s">
        <v>3066</v>
      </c>
      <c r="CG64" s="263" t="s">
        <v>3066</v>
      </c>
      <c r="CH64" s="263" t="s">
        <v>3066</v>
      </c>
      <c r="CI64" s="263" t="s">
        <v>3066</v>
      </c>
      <c r="CJ64" s="332" t="s">
        <v>3066</v>
      </c>
      <c r="CK64" s="332" t="s">
        <v>3066</v>
      </c>
      <c r="CL64" s="332" t="s">
        <v>3066</v>
      </c>
      <c r="CM64" s="478" t="s">
        <v>3066</v>
      </c>
      <c r="CN64" s="263"/>
      <c r="CO64" s="262" t="s">
        <v>3066</v>
      </c>
      <c r="CP64" s="263" t="s">
        <v>3066</v>
      </c>
      <c r="CQ64" s="263" t="s">
        <v>3066</v>
      </c>
      <c r="CR64" s="263" t="s">
        <v>3066</v>
      </c>
      <c r="CS64" s="332" t="s">
        <v>3066</v>
      </c>
      <c r="CT64" s="332" t="s">
        <v>3066</v>
      </c>
      <c r="CU64" s="332" t="s">
        <v>3066</v>
      </c>
      <c r="CV64" s="478" t="s">
        <v>3066</v>
      </c>
      <c r="CW64" s="263"/>
      <c r="CX64" s="262" t="s">
        <v>3066</v>
      </c>
      <c r="CY64" s="263" t="s">
        <v>3066</v>
      </c>
      <c r="CZ64" s="263" t="s">
        <v>3066</v>
      </c>
      <c r="DA64" s="263" t="s">
        <v>3066</v>
      </c>
      <c r="DB64" s="332" t="s">
        <v>3066</v>
      </c>
      <c r="DC64" s="332" t="s">
        <v>3066</v>
      </c>
      <c r="DD64" s="332" t="s">
        <v>3066</v>
      </c>
      <c r="DE64" s="478" t="s">
        <v>3066</v>
      </c>
    </row>
    <row r="65" spans="1:109">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c r="AC65" s="271"/>
      <c r="AD65" s="274"/>
      <c r="AE65" s="275"/>
      <c r="AF65" s="275"/>
      <c r="AG65" s="271"/>
      <c r="AH65" s="328"/>
      <c r="AI65" s="328"/>
      <c r="AJ65" s="328"/>
      <c r="AK65" s="477"/>
      <c r="AL65" s="271"/>
      <c r="AM65" s="274"/>
      <c r="AN65" s="275"/>
      <c r="AO65" s="275"/>
      <c r="AP65" s="271"/>
      <c r="AQ65" s="328"/>
      <c r="AR65" s="328"/>
      <c r="AS65" s="328"/>
      <c r="AT65" s="477"/>
      <c r="AU65" s="271"/>
      <c r="AV65" s="274"/>
      <c r="AW65" s="275"/>
      <c r="AX65" s="275"/>
      <c r="AY65" s="271"/>
      <c r="AZ65" s="328"/>
      <c r="BA65" s="328"/>
      <c r="BB65" s="328"/>
      <c r="BC65" s="477"/>
      <c r="BD65" s="271"/>
      <c r="BE65" s="274"/>
      <c r="BF65" s="275"/>
      <c r="BG65" s="275"/>
      <c r="BH65" s="271"/>
      <c r="BI65" s="328"/>
      <c r="BJ65" s="328"/>
      <c r="BK65" s="328"/>
      <c r="BL65" s="477"/>
      <c r="BM65" s="271"/>
      <c r="BN65" s="274"/>
      <c r="BO65" s="275"/>
      <c r="BP65" s="275"/>
      <c r="BQ65" s="271"/>
      <c r="BR65" s="328"/>
      <c r="BS65" s="328"/>
      <c r="BT65" s="328"/>
      <c r="BU65" s="477"/>
      <c r="BV65" s="271"/>
      <c r="BW65" s="274"/>
      <c r="BX65" s="275"/>
      <c r="BY65" s="275"/>
      <c r="BZ65" s="271"/>
      <c r="CA65" s="328"/>
      <c r="CB65" s="328"/>
      <c r="CC65" s="328"/>
      <c r="CD65" s="477"/>
      <c r="CE65" s="271"/>
      <c r="CF65" s="274"/>
      <c r="CG65" s="275"/>
      <c r="CH65" s="275"/>
      <c r="CI65" s="271"/>
      <c r="CJ65" s="328"/>
      <c r="CK65" s="328"/>
      <c r="CL65" s="328"/>
      <c r="CM65" s="477"/>
      <c r="CN65" s="271"/>
      <c r="CO65" s="274"/>
      <c r="CP65" s="275"/>
      <c r="CQ65" s="275"/>
      <c r="CR65" s="271"/>
      <c r="CS65" s="328"/>
      <c r="CT65" s="328"/>
      <c r="CU65" s="328"/>
      <c r="CV65" s="477"/>
      <c r="CW65" s="271"/>
      <c r="CX65" s="274"/>
      <c r="CY65" s="275"/>
      <c r="CZ65" s="275"/>
      <c r="DA65" s="271"/>
      <c r="DB65" s="328"/>
      <c r="DC65" s="328"/>
      <c r="DD65" s="328"/>
      <c r="DE65" s="477"/>
    </row>
    <row r="66" spans="1:109">
      <c r="A66" s="71"/>
      <c r="B66" s="4" t="s">
        <v>642</v>
      </c>
      <c r="C66" s="270" t="s">
        <v>3066</v>
      </c>
      <c r="D66" s="271" t="s">
        <v>3066</v>
      </c>
      <c r="E66" s="271" t="s">
        <v>3066</v>
      </c>
      <c r="F66" s="271" t="s">
        <v>3066</v>
      </c>
      <c r="G66" s="328" t="s">
        <v>3066</v>
      </c>
      <c r="H66" s="328" t="s">
        <v>3066</v>
      </c>
      <c r="I66" s="328" t="s">
        <v>3066</v>
      </c>
      <c r="J66" s="477" t="s">
        <v>3066</v>
      </c>
      <c r="K66" s="271"/>
      <c r="L66" s="270" t="s">
        <v>3066</v>
      </c>
      <c r="M66" s="271" t="s">
        <v>3066</v>
      </c>
      <c r="N66" s="271" t="s">
        <v>3066</v>
      </c>
      <c r="O66" s="271" t="s">
        <v>3066</v>
      </c>
      <c r="P66" s="328" t="s">
        <v>3066</v>
      </c>
      <c r="Q66" s="328" t="s">
        <v>3066</v>
      </c>
      <c r="R66" s="328" t="s">
        <v>3066</v>
      </c>
      <c r="S66" s="477" t="s">
        <v>3066</v>
      </c>
      <c r="T66" s="271"/>
      <c r="U66" s="270" t="s">
        <v>3066</v>
      </c>
      <c r="V66" s="271" t="s">
        <v>3066</v>
      </c>
      <c r="W66" s="271" t="s">
        <v>3066</v>
      </c>
      <c r="X66" s="271" t="s">
        <v>3066</v>
      </c>
      <c r="Y66" s="328" t="s">
        <v>3066</v>
      </c>
      <c r="Z66" s="328" t="s">
        <v>3066</v>
      </c>
      <c r="AA66" s="328" t="s">
        <v>3066</v>
      </c>
      <c r="AB66" s="477" t="s">
        <v>3066</v>
      </c>
      <c r="AC66" s="271"/>
      <c r="AD66" s="270" t="s">
        <v>3066</v>
      </c>
      <c r="AE66" s="271" t="s">
        <v>3066</v>
      </c>
      <c r="AF66" s="271" t="s">
        <v>3066</v>
      </c>
      <c r="AG66" s="271" t="s">
        <v>3066</v>
      </c>
      <c r="AH66" s="328" t="s">
        <v>3066</v>
      </c>
      <c r="AI66" s="328" t="s">
        <v>3066</v>
      </c>
      <c r="AJ66" s="328" t="s">
        <v>3066</v>
      </c>
      <c r="AK66" s="477" t="s">
        <v>3066</v>
      </c>
      <c r="AL66" s="271"/>
      <c r="AM66" s="270" t="s">
        <v>3066</v>
      </c>
      <c r="AN66" s="271" t="s">
        <v>3066</v>
      </c>
      <c r="AO66" s="271" t="s">
        <v>3066</v>
      </c>
      <c r="AP66" s="271" t="s">
        <v>3066</v>
      </c>
      <c r="AQ66" s="328" t="s">
        <v>3066</v>
      </c>
      <c r="AR66" s="328" t="s">
        <v>3066</v>
      </c>
      <c r="AS66" s="328" t="s">
        <v>3066</v>
      </c>
      <c r="AT66" s="477" t="s">
        <v>3066</v>
      </c>
      <c r="AU66" s="271"/>
      <c r="AV66" s="270" t="s">
        <v>3066</v>
      </c>
      <c r="AW66" s="271" t="s">
        <v>3066</v>
      </c>
      <c r="AX66" s="271" t="s">
        <v>3066</v>
      </c>
      <c r="AY66" s="271" t="s">
        <v>3066</v>
      </c>
      <c r="AZ66" s="328" t="s">
        <v>3066</v>
      </c>
      <c r="BA66" s="328" t="s">
        <v>3066</v>
      </c>
      <c r="BB66" s="328" t="s">
        <v>3066</v>
      </c>
      <c r="BC66" s="477" t="s">
        <v>3066</v>
      </c>
      <c r="BD66" s="271"/>
      <c r="BE66" s="270" t="s">
        <v>3066</v>
      </c>
      <c r="BF66" s="271" t="s">
        <v>3066</v>
      </c>
      <c r="BG66" s="271" t="s">
        <v>3066</v>
      </c>
      <c r="BH66" s="271" t="s">
        <v>3066</v>
      </c>
      <c r="BI66" s="328" t="s">
        <v>3066</v>
      </c>
      <c r="BJ66" s="328" t="s">
        <v>3066</v>
      </c>
      <c r="BK66" s="328" t="s">
        <v>3066</v>
      </c>
      <c r="BL66" s="477" t="s">
        <v>3066</v>
      </c>
      <c r="BM66" s="271"/>
      <c r="BN66" s="270" t="s">
        <v>3066</v>
      </c>
      <c r="BO66" s="271" t="s">
        <v>3066</v>
      </c>
      <c r="BP66" s="271" t="s">
        <v>3066</v>
      </c>
      <c r="BQ66" s="271" t="s">
        <v>3066</v>
      </c>
      <c r="BR66" s="328" t="s">
        <v>3066</v>
      </c>
      <c r="BS66" s="328" t="s">
        <v>3066</v>
      </c>
      <c r="BT66" s="328" t="s">
        <v>3066</v>
      </c>
      <c r="BU66" s="477" t="s">
        <v>3066</v>
      </c>
      <c r="BV66" s="271"/>
      <c r="BW66" s="270" t="s">
        <v>3066</v>
      </c>
      <c r="BX66" s="271" t="s">
        <v>3066</v>
      </c>
      <c r="BY66" s="271" t="s">
        <v>3066</v>
      </c>
      <c r="BZ66" s="271" t="s">
        <v>3066</v>
      </c>
      <c r="CA66" s="328" t="s">
        <v>3066</v>
      </c>
      <c r="CB66" s="328" t="s">
        <v>3066</v>
      </c>
      <c r="CC66" s="328" t="s">
        <v>3066</v>
      </c>
      <c r="CD66" s="477" t="s">
        <v>3066</v>
      </c>
      <c r="CE66" s="271"/>
      <c r="CF66" s="270" t="s">
        <v>3066</v>
      </c>
      <c r="CG66" s="271" t="s">
        <v>3066</v>
      </c>
      <c r="CH66" s="271" t="s">
        <v>3066</v>
      </c>
      <c r="CI66" s="271" t="s">
        <v>3066</v>
      </c>
      <c r="CJ66" s="328" t="s">
        <v>3066</v>
      </c>
      <c r="CK66" s="328" t="s">
        <v>3066</v>
      </c>
      <c r="CL66" s="328" t="s">
        <v>3066</v>
      </c>
      <c r="CM66" s="477" t="s">
        <v>3066</v>
      </c>
      <c r="CN66" s="271"/>
      <c r="CO66" s="270" t="s">
        <v>3066</v>
      </c>
      <c r="CP66" s="271" t="s">
        <v>3066</v>
      </c>
      <c r="CQ66" s="271" t="s">
        <v>3066</v>
      </c>
      <c r="CR66" s="271" t="s">
        <v>3066</v>
      </c>
      <c r="CS66" s="328" t="s">
        <v>3066</v>
      </c>
      <c r="CT66" s="328" t="s">
        <v>3066</v>
      </c>
      <c r="CU66" s="328" t="s">
        <v>3066</v>
      </c>
      <c r="CV66" s="477" t="s">
        <v>3066</v>
      </c>
      <c r="CW66" s="271"/>
      <c r="CX66" s="270" t="s">
        <v>3066</v>
      </c>
      <c r="CY66" s="271" t="s">
        <v>3066</v>
      </c>
      <c r="CZ66" s="271" t="s">
        <v>3066</v>
      </c>
      <c r="DA66" s="271" t="s">
        <v>3066</v>
      </c>
      <c r="DB66" s="328" t="s">
        <v>3066</v>
      </c>
      <c r="DC66" s="328" t="s">
        <v>3066</v>
      </c>
      <c r="DD66" s="328" t="s">
        <v>3066</v>
      </c>
      <c r="DE66" s="477" t="s">
        <v>3066</v>
      </c>
    </row>
    <row r="67" spans="1:109" s="257" customFormat="1">
      <c r="A67" s="72"/>
      <c r="B67" s="66" t="s">
        <v>649</v>
      </c>
      <c r="C67" s="262" t="s">
        <v>3066</v>
      </c>
      <c r="D67" s="263" t="s">
        <v>3066</v>
      </c>
      <c r="E67" s="263" t="s">
        <v>3066</v>
      </c>
      <c r="F67" s="263" t="s">
        <v>3066</v>
      </c>
      <c r="G67" s="332" t="s">
        <v>3066</v>
      </c>
      <c r="H67" s="332" t="s">
        <v>3066</v>
      </c>
      <c r="I67" s="332" t="s">
        <v>3066</v>
      </c>
      <c r="J67" s="478" t="s">
        <v>3066</v>
      </c>
      <c r="K67" s="263"/>
      <c r="L67" s="262" t="s">
        <v>3066</v>
      </c>
      <c r="M67" s="263" t="s">
        <v>3066</v>
      </c>
      <c r="N67" s="263" t="s">
        <v>3066</v>
      </c>
      <c r="O67" s="263" t="s">
        <v>3066</v>
      </c>
      <c r="P67" s="332" t="s">
        <v>3066</v>
      </c>
      <c r="Q67" s="332" t="s">
        <v>3066</v>
      </c>
      <c r="R67" s="332" t="s">
        <v>3066</v>
      </c>
      <c r="S67" s="478" t="s">
        <v>3066</v>
      </c>
      <c r="T67" s="263"/>
      <c r="U67" s="262" t="s">
        <v>3066</v>
      </c>
      <c r="V67" s="263" t="s">
        <v>3066</v>
      </c>
      <c r="W67" s="263" t="s">
        <v>3066</v>
      </c>
      <c r="X67" s="263" t="s">
        <v>3066</v>
      </c>
      <c r="Y67" s="332" t="s">
        <v>3066</v>
      </c>
      <c r="Z67" s="332" t="s">
        <v>3066</v>
      </c>
      <c r="AA67" s="332" t="s">
        <v>3066</v>
      </c>
      <c r="AB67" s="478" t="s">
        <v>3066</v>
      </c>
      <c r="AC67" s="263"/>
      <c r="AD67" s="262" t="s">
        <v>3066</v>
      </c>
      <c r="AE67" s="263" t="s">
        <v>3066</v>
      </c>
      <c r="AF67" s="263" t="s">
        <v>3066</v>
      </c>
      <c r="AG67" s="263" t="s">
        <v>3066</v>
      </c>
      <c r="AH67" s="332" t="s">
        <v>3066</v>
      </c>
      <c r="AI67" s="332" t="s">
        <v>3066</v>
      </c>
      <c r="AJ67" s="332" t="s">
        <v>3066</v>
      </c>
      <c r="AK67" s="478" t="s">
        <v>3066</v>
      </c>
      <c r="AL67" s="263"/>
      <c r="AM67" s="262" t="s">
        <v>3066</v>
      </c>
      <c r="AN67" s="263" t="s">
        <v>3066</v>
      </c>
      <c r="AO67" s="263" t="s">
        <v>3066</v>
      </c>
      <c r="AP67" s="263" t="s">
        <v>3066</v>
      </c>
      <c r="AQ67" s="332" t="s">
        <v>3066</v>
      </c>
      <c r="AR67" s="332" t="s">
        <v>3066</v>
      </c>
      <c r="AS67" s="332" t="s">
        <v>3066</v>
      </c>
      <c r="AT67" s="478" t="s">
        <v>3066</v>
      </c>
      <c r="AU67" s="263"/>
      <c r="AV67" s="262" t="s">
        <v>3066</v>
      </c>
      <c r="AW67" s="263" t="s">
        <v>3066</v>
      </c>
      <c r="AX67" s="263" t="s">
        <v>3066</v>
      </c>
      <c r="AY67" s="263" t="s">
        <v>3066</v>
      </c>
      <c r="AZ67" s="332" t="s">
        <v>3066</v>
      </c>
      <c r="BA67" s="332" t="s">
        <v>3066</v>
      </c>
      <c r="BB67" s="332" t="s">
        <v>3066</v>
      </c>
      <c r="BC67" s="478" t="s">
        <v>3066</v>
      </c>
      <c r="BD67" s="263"/>
      <c r="BE67" s="262" t="s">
        <v>3066</v>
      </c>
      <c r="BF67" s="263" t="s">
        <v>3066</v>
      </c>
      <c r="BG67" s="263" t="s">
        <v>3066</v>
      </c>
      <c r="BH67" s="263" t="s">
        <v>3066</v>
      </c>
      <c r="BI67" s="332" t="s">
        <v>3066</v>
      </c>
      <c r="BJ67" s="332" t="s">
        <v>3066</v>
      </c>
      <c r="BK67" s="332" t="s">
        <v>3066</v>
      </c>
      <c r="BL67" s="478" t="s">
        <v>3066</v>
      </c>
      <c r="BM67" s="263"/>
      <c r="BN67" s="262" t="s">
        <v>3066</v>
      </c>
      <c r="BO67" s="263" t="s">
        <v>3066</v>
      </c>
      <c r="BP67" s="263" t="s">
        <v>3066</v>
      </c>
      <c r="BQ67" s="263" t="s">
        <v>3066</v>
      </c>
      <c r="BR67" s="332" t="s">
        <v>3066</v>
      </c>
      <c r="BS67" s="332" t="s">
        <v>3066</v>
      </c>
      <c r="BT67" s="332" t="s">
        <v>3066</v>
      </c>
      <c r="BU67" s="478" t="s">
        <v>3066</v>
      </c>
      <c r="BV67" s="263"/>
      <c r="BW67" s="262" t="s">
        <v>3066</v>
      </c>
      <c r="BX67" s="263" t="s">
        <v>3066</v>
      </c>
      <c r="BY67" s="263" t="s">
        <v>3066</v>
      </c>
      <c r="BZ67" s="263" t="s">
        <v>3066</v>
      </c>
      <c r="CA67" s="332" t="s">
        <v>3066</v>
      </c>
      <c r="CB67" s="332" t="s">
        <v>3066</v>
      </c>
      <c r="CC67" s="332" t="s">
        <v>3066</v>
      </c>
      <c r="CD67" s="478" t="s">
        <v>3066</v>
      </c>
      <c r="CE67" s="263"/>
      <c r="CF67" s="262" t="s">
        <v>3066</v>
      </c>
      <c r="CG67" s="263" t="s">
        <v>3066</v>
      </c>
      <c r="CH67" s="263" t="s">
        <v>3066</v>
      </c>
      <c r="CI67" s="263" t="s">
        <v>3066</v>
      </c>
      <c r="CJ67" s="332" t="s">
        <v>3066</v>
      </c>
      <c r="CK67" s="332" t="s">
        <v>3066</v>
      </c>
      <c r="CL67" s="332" t="s">
        <v>3066</v>
      </c>
      <c r="CM67" s="478" t="s">
        <v>3066</v>
      </c>
      <c r="CN67" s="263"/>
      <c r="CO67" s="262" t="s">
        <v>3066</v>
      </c>
      <c r="CP67" s="263" t="s">
        <v>3066</v>
      </c>
      <c r="CQ67" s="263" t="s">
        <v>3066</v>
      </c>
      <c r="CR67" s="263" t="s">
        <v>3066</v>
      </c>
      <c r="CS67" s="332" t="s">
        <v>3066</v>
      </c>
      <c r="CT67" s="332" t="s">
        <v>3066</v>
      </c>
      <c r="CU67" s="332" t="s">
        <v>3066</v>
      </c>
      <c r="CV67" s="478" t="s">
        <v>3066</v>
      </c>
      <c r="CW67" s="263"/>
      <c r="CX67" s="262" t="s">
        <v>3066</v>
      </c>
      <c r="CY67" s="263" t="s">
        <v>3066</v>
      </c>
      <c r="CZ67" s="263" t="s">
        <v>3066</v>
      </c>
      <c r="DA67" s="263" t="s">
        <v>3066</v>
      </c>
      <c r="DB67" s="332" t="s">
        <v>3066</v>
      </c>
      <c r="DC67" s="332" t="s">
        <v>3066</v>
      </c>
      <c r="DD67" s="332" t="s">
        <v>3066</v>
      </c>
      <c r="DE67" s="478" t="s">
        <v>3066</v>
      </c>
    </row>
    <row r="68" spans="1:109" s="257" customFormat="1">
      <c r="A68" s="65"/>
      <c r="B68" s="66" t="s">
        <v>2862</v>
      </c>
      <c r="C68" s="262" t="s">
        <v>3066</v>
      </c>
      <c r="D68" s="263" t="s">
        <v>3066</v>
      </c>
      <c r="E68" s="263" t="s">
        <v>3066</v>
      </c>
      <c r="F68" s="263" t="s">
        <v>3066</v>
      </c>
      <c r="G68" s="332" t="s">
        <v>3066</v>
      </c>
      <c r="H68" s="332" t="s">
        <v>3066</v>
      </c>
      <c r="I68" s="332" t="s">
        <v>3066</v>
      </c>
      <c r="J68" s="478" t="s">
        <v>3066</v>
      </c>
      <c r="K68" s="263"/>
      <c r="L68" s="262" t="s">
        <v>3066</v>
      </c>
      <c r="M68" s="263" t="s">
        <v>3066</v>
      </c>
      <c r="N68" s="263" t="s">
        <v>3066</v>
      </c>
      <c r="O68" s="263" t="s">
        <v>3066</v>
      </c>
      <c r="P68" s="332" t="s">
        <v>3066</v>
      </c>
      <c r="Q68" s="332" t="s">
        <v>3066</v>
      </c>
      <c r="R68" s="332" t="s">
        <v>3066</v>
      </c>
      <c r="S68" s="478" t="s">
        <v>3066</v>
      </c>
      <c r="T68" s="263"/>
      <c r="U68" s="262" t="s">
        <v>3066</v>
      </c>
      <c r="V68" s="263" t="s">
        <v>3066</v>
      </c>
      <c r="W68" s="263" t="s">
        <v>3066</v>
      </c>
      <c r="X68" s="263" t="s">
        <v>3066</v>
      </c>
      <c r="Y68" s="332" t="s">
        <v>3066</v>
      </c>
      <c r="Z68" s="332" t="s">
        <v>3066</v>
      </c>
      <c r="AA68" s="332" t="s">
        <v>3066</v>
      </c>
      <c r="AB68" s="478" t="s">
        <v>3066</v>
      </c>
      <c r="AC68" s="263"/>
      <c r="AD68" s="262" t="s">
        <v>3066</v>
      </c>
      <c r="AE68" s="263" t="s">
        <v>3066</v>
      </c>
      <c r="AF68" s="263" t="s">
        <v>3066</v>
      </c>
      <c r="AG68" s="263" t="s">
        <v>3066</v>
      </c>
      <c r="AH68" s="332" t="s">
        <v>3066</v>
      </c>
      <c r="AI68" s="332" t="s">
        <v>3066</v>
      </c>
      <c r="AJ68" s="332" t="s">
        <v>3066</v>
      </c>
      <c r="AK68" s="478" t="s">
        <v>3066</v>
      </c>
      <c r="AL68" s="263"/>
      <c r="AM68" s="262" t="s">
        <v>3066</v>
      </c>
      <c r="AN68" s="263" t="s">
        <v>3066</v>
      </c>
      <c r="AO68" s="263" t="s">
        <v>3066</v>
      </c>
      <c r="AP68" s="263" t="s">
        <v>3066</v>
      </c>
      <c r="AQ68" s="332" t="s">
        <v>3066</v>
      </c>
      <c r="AR68" s="332" t="s">
        <v>3066</v>
      </c>
      <c r="AS68" s="332" t="s">
        <v>3066</v>
      </c>
      <c r="AT68" s="478" t="s">
        <v>3066</v>
      </c>
      <c r="AU68" s="263"/>
      <c r="AV68" s="262" t="s">
        <v>3066</v>
      </c>
      <c r="AW68" s="263" t="s">
        <v>3066</v>
      </c>
      <c r="AX68" s="263" t="s">
        <v>3066</v>
      </c>
      <c r="AY68" s="263" t="s">
        <v>3066</v>
      </c>
      <c r="AZ68" s="332" t="s">
        <v>3066</v>
      </c>
      <c r="BA68" s="332" t="s">
        <v>3066</v>
      </c>
      <c r="BB68" s="332" t="s">
        <v>3066</v>
      </c>
      <c r="BC68" s="478" t="s">
        <v>3066</v>
      </c>
      <c r="BD68" s="263"/>
      <c r="BE68" s="262" t="s">
        <v>3066</v>
      </c>
      <c r="BF68" s="263" t="s">
        <v>3066</v>
      </c>
      <c r="BG68" s="263" t="s">
        <v>3066</v>
      </c>
      <c r="BH68" s="263" t="s">
        <v>3066</v>
      </c>
      <c r="BI68" s="332" t="s">
        <v>3066</v>
      </c>
      <c r="BJ68" s="332" t="s">
        <v>3066</v>
      </c>
      <c r="BK68" s="332" t="s">
        <v>3066</v>
      </c>
      <c r="BL68" s="478" t="s">
        <v>3066</v>
      </c>
      <c r="BM68" s="263"/>
      <c r="BN68" s="262" t="s">
        <v>3066</v>
      </c>
      <c r="BO68" s="263" t="s">
        <v>3066</v>
      </c>
      <c r="BP68" s="263" t="s">
        <v>3066</v>
      </c>
      <c r="BQ68" s="263" t="s">
        <v>3066</v>
      </c>
      <c r="BR68" s="332" t="s">
        <v>3066</v>
      </c>
      <c r="BS68" s="332" t="s">
        <v>3066</v>
      </c>
      <c r="BT68" s="332" t="s">
        <v>3066</v>
      </c>
      <c r="BU68" s="478" t="s">
        <v>3066</v>
      </c>
      <c r="BV68" s="263"/>
      <c r="BW68" s="262" t="s">
        <v>3066</v>
      </c>
      <c r="BX68" s="263" t="s">
        <v>3066</v>
      </c>
      <c r="BY68" s="263" t="s">
        <v>3066</v>
      </c>
      <c r="BZ68" s="263" t="s">
        <v>3066</v>
      </c>
      <c r="CA68" s="332" t="s">
        <v>3066</v>
      </c>
      <c r="CB68" s="332" t="s">
        <v>3066</v>
      </c>
      <c r="CC68" s="332" t="s">
        <v>3066</v>
      </c>
      <c r="CD68" s="478" t="s">
        <v>3066</v>
      </c>
      <c r="CE68" s="263"/>
      <c r="CF68" s="262" t="s">
        <v>3066</v>
      </c>
      <c r="CG68" s="263" t="s">
        <v>3066</v>
      </c>
      <c r="CH68" s="263" t="s">
        <v>3066</v>
      </c>
      <c r="CI68" s="263" t="s">
        <v>3066</v>
      </c>
      <c r="CJ68" s="332" t="s">
        <v>3066</v>
      </c>
      <c r="CK68" s="332" t="s">
        <v>3066</v>
      </c>
      <c r="CL68" s="332" t="s">
        <v>3066</v>
      </c>
      <c r="CM68" s="478" t="s">
        <v>3066</v>
      </c>
      <c r="CN68" s="263"/>
      <c r="CO68" s="262" t="s">
        <v>3066</v>
      </c>
      <c r="CP68" s="263" t="s">
        <v>3066</v>
      </c>
      <c r="CQ68" s="263" t="s">
        <v>3066</v>
      </c>
      <c r="CR68" s="263" t="s">
        <v>3066</v>
      </c>
      <c r="CS68" s="332" t="s">
        <v>3066</v>
      </c>
      <c r="CT68" s="332" t="s">
        <v>3066</v>
      </c>
      <c r="CU68" s="332" t="s">
        <v>3066</v>
      </c>
      <c r="CV68" s="478" t="s">
        <v>3066</v>
      </c>
      <c r="CW68" s="263"/>
      <c r="CX68" s="262" t="s">
        <v>3066</v>
      </c>
      <c r="CY68" s="263" t="s">
        <v>3066</v>
      </c>
      <c r="CZ68" s="263" t="s">
        <v>3066</v>
      </c>
      <c r="DA68" s="263" t="s">
        <v>3066</v>
      </c>
      <c r="DB68" s="332" t="s">
        <v>3066</v>
      </c>
      <c r="DC68" s="332" t="s">
        <v>3066</v>
      </c>
      <c r="DD68" s="332" t="s">
        <v>3066</v>
      </c>
      <c r="DE68" s="478" t="s">
        <v>3066</v>
      </c>
    </row>
    <row r="69" spans="1:109">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c r="AC69" s="271"/>
      <c r="AD69" s="274"/>
      <c r="AE69" s="275"/>
      <c r="AF69" s="275"/>
      <c r="AG69" s="271"/>
      <c r="AH69" s="328"/>
      <c r="AI69" s="328"/>
      <c r="AJ69" s="328"/>
      <c r="AK69" s="477"/>
      <c r="AL69" s="271"/>
      <c r="AM69" s="274"/>
      <c r="AN69" s="275"/>
      <c r="AO69" s="275"/>
      <c r="AP69" s="271"/>
      <c r="AQ69" s="328"/>
      <c r="AR69" s="328"/>
      <c r="AS69" s="328"/>
      <c r="AT69" s="477"/>
      <c r="AU69" s="271"/>
      <c r="AV69" s="274"/>
      <c r="AW69" s="275"/>
      <c r="AX69" s="275"/>
      <c r="AY69" s="271"/>
      <c r="AZ69" s="328"/>
      <c r="BA69" s="328"/>
      <c r="BB69" s="328"/>
      <c r="BC69" s="477"/>
      <c r="BD69" s="271"/>
      <c r="BE69" s="274"/>
      <c r="BF69" s="275"/>
      <c r="BG69" s="275"/>
      <c r="BH69" s="271"/>
      <c r="BI69" s="328"/>
      <c r="BJ69" s="328"/>
      <c r="BK69" s="328"/>
      <c r="BL69" s="477"/>
      <c r="BM69" s="271"/>
      <c r="BN69" s="274"/>
      <c r="BO69" s="275"/>
      <c r="BP69" s="275"/>
      <c r="BQ69" s="271"/>
      <c r="BR69" s="328"/>
      <c r="BS69" s="328"/>
      <c r="BT69" s="328"/>
      <c r="BU69" s="477"/>
      <c r="BV69" s="271"/>
      <c r="BW69" s="274"/>
      <c r="BX69" s="275"/>
      <c r="BY69" s="275"/>
      <c r="BZ69" s="271"/>
      <c r="CA69" s="328"/>
      <c r="CB69" s="328"/>
      <c r="CC69" s="328"/>
      <c r="CD69" s="477"/>
      <c r="CE69" s="271"/>
      <c r="CF69" s="274"/>
      <c r="CG69" s="275"/>
      <c r="CH69" s="275"/>
      <c r="CI69" s="271"/>
      <c r="CJ69" s="328"/>
      <c r="CK69" s="328"/>
      <c r="CL69" s="328"/>
      <c r="CM69" s="477"/>
      <c r="CN69" s="271"/>
      <c r="CO69" s="274"/>
      <c r="CP69" s="275"/>
      <c r="CQ69" s="275"/>
      <c r="CR69" s="271"/>
      <c r="CS69" s="328"/>
      <c r="CT69" s="328"/>
      <c r="CU69" s="328"/>
      <c r="CV69" s="477"/>
      <c r="CW69" s="271"/>
      <c r="CX69" s="274"/>
      <c r="CY69" s="275"/>
      <c r="CZ69" s="275"/>
      <c r="DA69" s="271"/>
      <c r="DB69" s="328"/>
      <c r="DC69" s="328"/>
      <c r="DD69" s="328"/>
      <c r="DE69" s="477"/>
    </row>
    <row r="70" spans="1:109">
      <c r="A70" s="70"/>
      <c r="B70" s="4" t="s">
        <v>643</v>
      </c>
      <c r="C70" s="270" t="s">
        <v>3066</v>
      </c>
      <c r="D70" s="271" t="s">
        <v>3066</v>
      </c>
      <c r="E70" s="271" t="s">
        <v>3066</v>
      </c>
      <c r="F70" s="271" t="s">
        <v>3066</v>
      </c>
      <c r="G70" s="328" t="s">
        <v>3066</v>
      </c>
      <c r="H70" s="328" t="s">
        <v>3066</v>
      </c>
      <c r="I70" s="328" t="s">
        <v>3066</v>
      </c>
      <c r="J70" s="477" t="s">
        <v>3066</v>
      </c>
      <c r="K70" s="271"/>
      <c r="L70" s="270" t="s">
        <v>3066</v>
      </c>
      <c r="M70" s="271" t="s">
        <v>3066</v>
      </c>
      <c r="N70" s="271" t="s">
        <v>3066</v>
      </c>
      <c r="O70" s="271" t="s">
        <v>3066</v>
      </c>
      <c r="P70" s="328" t="s">
        <v>3066</v>
      </c>
      <c r="Q70" s="328" t="s">
        <v>3066</v>
      </c>
      <c r="R70" s="328" t="s">
        <v>3066</v>
      </c>
      <c r="S70" s="477" t="s">
        <v>3066</v>
      </c>
      <c r="T70" s="271"/>
      <c r="U70" s="270" t="s">
        <v>3066</v>
      </c>
      <c r="V70" s="271" t="s">
        <v>3066</v>
      </c>
      <c r="W70" s="271" t="s">
        <v>3066</v>
      </c>
      <c r="X70" s="271" t="s">
        <v>3066</v>
      </c>
      <c r="Y70" s="328" t="s">
        <v>3066</v>
      </c>
      <c r="Z70" s="328" t="s">
        <v>3066</v>
      </c>
      <c r="AA70" s="328" t="s">
        <v>3066</v>
      </c>
      <c r="AB70" s="477" t="s">
        <v>3066</v>
      </c>
      <c r="AC70" s="271"/>
      <c r="AD70" s="270" t="s">
        <v>3066</v>
      </c>
      <c r="AE70" s="271" t="s">
        <v>3066</v>
      </c>
      <c r="AF70" s="271" t="s">
        <v>3066</v>
      </c>
      <c r="AG70" s="271" t="s">
        <v>3066</v>
      </c>
      <c r="AH70" s="328" t="s">
        <v>3066</v>
      </c>
      <c r="AI70" s="328" t="s">
        <v>3066</v>
      </c>
      <c r="AJ70" s="328" t="s">
        <v>3066</v>
      </c>
      <c r="AK70" s="477" t="s">
        <v>3066</v>
      </c>
      <c r="AL70" s="271"/>
      <c r="AM70" s="270" t="s">
        <v>3066</v>
      </c>
      <c r="AN70" s="271" t="s">
        <v>3066</v>
      </c>
      <c r="AO70" s="271" t="s">
        <v>3066</v>
      </c>
      <c r="AP70" s="271" t="s">
        <v>3066</v>
      </c>
      <c r="AQ70" s="328" t="s">
        <v>3066</v>
      </c>
      <c r="AR70" s="328" t="s">
        <v>3066</v>
      </c>
      <c r="AS70" s="328" t="s">
        <v>3066</v>
      </c>
      <c r="AT70" s="477" t="s">
        <v>3066</v>
      </c>
      <c r="AU70" s="271"/>
      <c r="AV70" s="270" t="s">
        <v>3066</v>
      </c>
      <c r="AW70" s="271" t="s">
        <v>3066</v>
      </c>
      <c r="AX70" s="271" t="s">
        <v>3066</v>
      </c>
      <c r="AY70" s="271" t="s">
        <v>3066</v>
      </c>
      <c r="AZ70" s="328" t="s">
        <v>3066</v>
      </c>
      <c r="BA70" s="328" t="s">
        <v>3066</v>
      </c>
      <c r="BB70" s="328" t="s">
        <v>3066</v>
      </c>
      <c r="BC70" s="477" t="s">
        <v>3066</v>
      </c>
      <c r="BD70" s="271"/>
      <c r="BE70" s="270" t="s">
        <v>3066</v>
      </c>
      <c r="BF70" s="271" t="s">
        <v>3066</v>
      </c>
      <c r="BG70" s="271" t="s">
        <v>3066</v>
      </c>
      <c r="BH70" s="271" t="s">
        <v>3066</v>
      </c>
      <c r="BI70" s="328" t="s">
        <v>3066</v>
      </c>
      <c r="BJ70" s="328" t="s">
        <v>3066</v>
      </c>
      <c r="BK70" s="328" t="s">
        <v>3066</v>
      </c>
      <c r="BL70" s="477" t="s">
        <v>3066</v>
      </c>
      <c r="BM70" s="271"/>
      <c r="BN70" s="270" t="s">
        <v>3066</v>
      </c>
      <c r="BO70" s="271" t="s">
        <v>3066</v>
      </c>
      <c r="BP70" s="271" t="s">
        <v>3066</v>
      </c>
      <c r="BQ70" s="271" t="s">
        <v>3066</v>
      </c>
      <c r="BR70" s="328" t="s">
        <v>3066</v>
      </c>
      <c r="BS70" s="328" t="s">
        <v>3066</v>
      </c>
      <c r="BT70" s="328" t="s">
        <v>3066</v>
      </c>
      <c r="BU70" s="477" t="s">
        <v>3066</v>
      </c>
      <c r="BV70" s="271"/>
      <c r="BW70" s="270" t="s">
        <v>3066</v>
      </c>
      <c r="BX70" s="271" t="s">
        <v>3066</v>
      </c>
      <c r="BY70" s="271" t="s">
        <v>3066</v>
      </c>
      <c r="BZ70" s="271" t="s">
        <v>3066</v>
      </c>
      <c r="CA70" s="328" t="s">
        <v>3066</v>
      </c>
      <c r="CB70" s="328" t="s">
        <v>3066</v>
      </c>
      <c r="CC70" s="328" t="s">
        <v>3066</v>
      </c>
      <c r="CD70" s="477" t="s">
        <v>3066</v>
      </c>
      <c r="CE70" s="271"/>
      <c r="CF70" s="270" t="s">
        <v>3066</v>
      </c>
      <c r="CG70" s="271" t="s">
        <v>3066</v>
      </c>
      <c r="CH70" s="271" t="s">
        <v>3066</v>
      </c>
      <c r="CI70" s="271" t="s">
        <v>3066</v>
      </c>
      <c r="CJ70" s="328" t="s">
        <v>3066</v>
      </c>
      <c r="CK70" s="328" t="s">
        <v>3066</v>
      </c>
      <c r="CL70" s="328" t="s">
        <v>3066</v>
      </c>
      <c r="CM70" s="477" t="s">
        <v>3066</v>
      </c>
      <c r="CN70" s="271"/>
      <c r="CO70" s="270" t="s">
        <v>3066</v>
      </c>
      <c r="CP70" s="271" t="s">
        <v>3066</v>
      </c>
      <c r="CQ70" s="271" t="s">
        <v>3066</v>
      </c>
      <c r="CR70" s="271" t="s">
        <v>3066</v>
      </c>
      <c r="CS70" s="328" t="s">
        <v>3066</v>
      </c>
      <c r="CT70" s="328" t="s">
        <v>3066</v>
      </c>
      <c r="CU70" s="328" t="s">
        <v>3066</v>
      </c>
      <c r="CV70" s="477" t="s">
        <v>3066</v>
      </c>
      <c r="CW70" s="271"/>
      <c r="CX70" s="270" t="s">
        <v>3066</v>
      </c>
      <c r="CY70" s="271" t="s">
        <v>3066</v>
      </c>
      <c r="CZ70" s="271" t="s">
        <v>3066</v>
      </c>
      <c r="DA70" s="271" t="s">
        <v>3066</v>
      </c>
      <c r="DB70" s="328" t="s">
        <v>3066</v>
      </c>
      <c r="DC70" s="328" t="s">
        <v>3066</v>
      </c>
      <c r="DD70" s="328" t="s">
        <v>3066</v>
      </c>
      <c r="DE70" s="477" t="s">
        <v>3066</v>
      </c>
    </row>
    <row r="71" spans="1:109" s="257" customFormat="1">
      <c r="A71" s="65"/>
      <c r="B71" s="66" t="s">
        <v>650</v>
      </c>
      <c r="C71" s="262" t="s">
        <v>3066</v>
      </c>
      <c r="D71" s="263" t="s">
        <v>3066</v>
      </c>
      <c r="E71" s="263" t="s">
        <v>3066</v>
      </c>
      <c r="F71" s="263" t="s">
        <v>3066</v>
      </c>
      <c r="G71" s="332" t="s">
        <v>3066</v>
      </c>
      <c r="H71" s="332" t="s">
        <v>3066</v>
      </c>
      <c r="I71" s="332" t="s">
        <v>3066</v>
      </c>
      <c r="J71" s="478" t="s">
        <v>3066</v>
      </c>
      <c r="K71" s="263"/>
      <c r="L71" s="262" t="s">
        <v>3066</v>
      </c>
      <c r="M71" s="263" t="s">
        <v>3066</v>
      </c>
      <c r="N71" s="263" t="s">
        <v>3066</v>
      </c>
      <c r="O71" s="263" t="s">
        <v>3066</v>
      </c>
      <c r="P71" s="332" t="s">
        <v>3066</v>
      </c>
      <c r="Q71" s="332" t="s">
        <v>3066</v>
      </c>
      <c r="R71" s="332" t="s">
        <v>3066</v>
      </c>
      <c r="S71" s="478" t="s">
        <v>3066</v>
      </c>
      <c r="T71" s="263"/>
      <c r="U71" s="262" t="s">
        <v>3066</v>
      </c>
      <c r="V71" s="263" t="s">
        <v>3066</v>
      </c>
      <c r="W71" s="263" t="s">
        <v>3066</v>
      </c>
      <c r="X71" s="263" t="s">
        <v>3066</v>
      </c>
      <c r="Y71" s="332" t="s">
        <v>3066</v>
      </c>
      <c r="Z71" s="332" t="s">
        <v>3066</v>
      </c>
      <c r="AA71" s="332" t="s">
        <v>3066</v>
      </c>
      <c r="AB71" s="478" t="s">
        <v>3066</v>
      </c>
      <c r="AC71" s="263"/>
      <c r="AD71" s="262" t="s">
        <v>3066</v>
      </c>
      <c r="AE71" s="263" t="s">
        <v>3066</v>
      </c>
      <c r="AF71" s="263" t="s">
        <v>3066</v>
      </c>
      <c r="AG71" s="263" t="s">
        <v>3066</v>
      </c>
      <c r="AH71" s="332" t="s">
        <v>3066</v>
      </c>
      <c r="AI71" s="332" t="s">
        <v>3066</v>
      </c>
      <c r="AJ71" s="332" t="s">
        <v>3066</v>
      </c>
      <c r="AK71" s="478" t="s">
        <v>3066</v>
      </c>
      <c r="AL71" s="263"/>
      <c r="AM71" s="262" t="s">
        <v>3066</v>
      </c>
      <c r="AN71" s="263" t="s">
        <v>3066</v>
      </c>
      <c r="AO71" s="263" t="s">
        <v>3066</v>
      </c>
      <c r="AP71" s="263" t="s">
        <v>3066</v>
      </c>
      <c r="AQ71" s="332" t="s">
        <v>3066</v>
      </c>
      <c r="AR71" s="332" t="s">
        <v>3066</v>
      </c>
      <c r="AS71" s="332" t="s">
        <v>3066</v>
      </c>
      <c r="AT71" s="478" t="s">
        <v>3066</v>
      </c>
      <c r="AU71" s="263"/>
      <c r="AV71" s="262" t="s">
        <v>3066</v>
      </c>
      <c r="AW71" s="263" t="s">
        <v>3066</v>
      </c>
      <c r="AX71" s="263" t="s">
        <v>3066</v>
      </c>
      <c r="AY71" s="263" t="s">
        <v>3066</v>
      </c>
      <c r="AZ71" s="332" t="s">
        <v>3066</v>
      </c>
      <c r="BA71" s="332" t="s">
        <v>3066</v>
      </c>
      <c r="BB71" s="332" t="s">
        <v>3066</v>
      </c>
      <c r="BC71" s="478" t="s">
        <v>3066</v>
      </c>
      <c r="BD71" s="263"/>
      <c r="BE71" s="262" t="s">
        <v>3066</v>
      </c>
      <c r="BF71" s="263" t="s">
        <v>3066</v>
      </c>
      <c r="BG71" s="263" t="s">
        <v>3066</v>
      </c>
      <c r="BH71" s="263" t="s">
        <v>3066</v>
      </c>
      <c r="BI71" s="332" t="s">
        <v>3066</v>
      </c>
      <c r="BJ71" s="332" t="s">
        <v>3066</v>
      </c>
      <c r="BK71" s="332" t="s">
        <v>3066</v>
      </c>
      <c r="BL71" s="478" t="s">
        <v>3066</v>
      </c>
      <c r="BM71" s="263"/>
      <c r="BN71" s="262" t="s">
        <v>3066</v>
      </c>
      <c r="BO71" s="263" t="s">
        <v>3066</v>
      </c>
      <c r="BP71" s="263" t="s">
        <v>3066</v>
      </c>
      <c r="BQ71" s="263" t="s">
        <v>3066</v>
      </c>
      <c r="BR71" s="332" t="s">
        <v>3066</v>
      </c>
      <c r="BS71" s="332" t="s">
        <v>3066</v>
      </c>
      <c r="BT71" s="332" t="s">
        <v>3066</v>
      </c>
      <c r="BU71" s="478" t="s">
        <v>3066</v>
      </c>
      <c r="BV71" s="263"/>
      <c r="BW71" s="262" t="s">
        <v>3066</v>
      </c>
      <c r="BX71" s="263" t="s">
        <v>3066</v>
      </c>
      <c r="BY71" s="263" t="s">
        <v>3066</v>
      </c>
      <c r="BZ71" s="263" t="s">
        <v>3066</v>
      </c>
      <c r="CA71" s="332" t="s">
        <v>3066</v>
      </c>
      <c r="CB71" s="332" t="s">
        <v>3066</v>
      </c>
      <c r="CC71" s="332" t="s">
        <v>3066</v>
      </c>
      <c r="CD71" s="478" t="s">
        <v>3066</v>
      </c>
      <c r="CE71" s="263"/>
      <c r="CF71" s="262" t="s">
        <v>3066</v>
      </c>
      <c r="CG71" s="263" t="s">
        <v>3066</v>
      </c>
      <c r="CH71" s="263" t="s">
        <v>3066</v>
      </c>
      <c r="CI71" s="263" t="s">
        <v>3066</v>
      </c>
      <c r="CJ71" s="332" t="s">
        <v>3066</v>
      </c>
      <c r="CK71" s="332" t="s">
        <v>3066</v>
      </c>
      <c r="CL71" s="332" t="s">
        <v>3066</v>
      </c>
      <c r="CM71" s="478" t="s">
        <v>3066</v>
      </c>
      <c r="CN71" s="263"/>
      <c r="CO71" s="262" t="s">
        <v>3066</v>
      </c>
      <c r="CP71" s="263" t="s">
        <v>3066</v>
      </c>
      <c r="CQ71" s="263" t="s">
        <v>3066</v>
      </c>
      <c r="CR71" s="263" t="s">
        <v>3066</v>
      </c>
      <c r="CS71" s="332" t="s">
        <v>3066</v>
      </c>
      <c r="CT71" s="332" t="s">
        <v>3066</v>
      </c>
      <c r="CU71" s="332" t="s">
        <v>3066</v>
      </c>
      <c r="CV71" s="478" t="s">
        <v>3066</v>
      </c>
      <c r="CW71" s="263"/>
      <c r="CX71" s="262" t="s">
        <v>3066</v>
      </c>
      <c r="CY71" s="263" t="s">
        <v>3066</v>
      </c>
      <c r="CZ71" s="263" t="s">
        <v>3066</v>
      </c>
      <c r="DA71" s="263" t="s">
        <v>3066</v>
      </c>
      <c r="DB71" s="332" t="s">
        <v>3066</v>
      </c>
      <c r="DC71" s="332" t="s">
        <v>3066</v>
      </c>
      <c r="DD71" s="332" t="s">
        <v>3066</v>
      </c>
      <c r="DE71" s="478" t="s">
        <v>3066</v>
      </c>
    </row>
    <row r="72" spans="1:109" s="257" customFormat="1">
      <c r="A72" s="65"/>
      <c r="B72" s="66" t="s">
        <v>2863</v>
      </c>
      <c r="C72" s="262" t="s">
        <v>3066</v>
      </c>
      <c r="D72" s="263" t="s">
        <v>3066</v>
      </c>
      <c r="E72" s="263" t="s">
        <v>3066</v>
      </c>
      <c r="F72" s="263" t="s">
        <v>3066</v>
      </c>
      <c r="G72" s="332" t="s">
        <v>3066</v>
      </c>
      <c r="H72" s="332" t="s">
        <v>3066</v>
      </c>
      <c r="I72" s="332" t="s">
        <v>3066</v>
      </c>
      <c r="J72" s="478" t="s">
        <v>3066</v>
      </c>
      <c r="K72" s="263"/>
      <c r="L72" s="262" t="s">
        <v>3066</v>
      </c>
      <c r="M72" s="263" t="s">
        <v>3066</v>
      </c>
      <c r="N72" s="263" t="s">
        <v>3066</v>
      </c>
      <c r="O72" s="263" t="s">
        <v>3066</v>
      </c>
      <c r="P72" s="332" t="s">
        <v>3066</v>
      </c>
      <c r="Q72" s="332" t="s">
        <v>3066</v>
      </c>
      <c r="R72" s="332" t="s">
        <v>3066</v>
      </c>
      <c r="S72" s="478" t="s">
        <v>3066</v>
      </c>
      <c r="T72" s="263"/>
      <c r="U72" s="262" t="s">
        <v>3066</v>
      </c>
      <c r="V72" s="263" t="s">
        <v>3066</v>
      </c>
      <c r="W72" s="263" t="s">
        <v>3066</v>
      </c>
      <c r="X72" s="263" t="s">
        <v>3066</v>
      </c>
      <c r="Y72" s="332" t="s">
        <v>3066</v>
      </c>
      <c r="Z72" s="332" t="s">
        <v>3066</v>
      </c>
      <c r="AA72" s="332" t="s">
        <v>3066</v>
      </c>
      <c r="AB72" s="478" t="s">
        <v>3066</v>
      </c>
      <c r="AC72" s="263"/>
      <c r="AD72" s="262" t="s">
        <v>3066</v>
      </c>
      <c r="AE72" s="263" t="s">
        <v>3066</v>
      </c>
      <c r="AF72" s="263" t="s">
        <v>3066</v>
      </c>
      <c r="AG72" s="263" t="s">
        <v>3066</v>
      </c>
      <c r="AH72" s="332" t="s">
        <v>3066</v>
      </c>
      <c r="AI72" s="332" t="s">
        <v>3066</v>
      </c>
      <c r="AJ72" s="332" t="s">
        <v>3066</v>
      </c>
      <c r="AK72" s="478" t="s">
        <v>3066</v>
      </c>
      <c r="AL72" s="263"/>
      <c r="AM72" s="262" t="s">
        <v>3066</v>
      </c>
      <c r="AN72" s="263" t="s">
        <v>3066</v>
      </c>
      <c r="AO72" s="263" t="s">
        <v>3066</v>
      </c>
      <c r="AP72" s="263" t="s">
        <v>3066</v>
      </c>
      <c r="AQ72" s="332" t="s">
        <v>3066</v>
      </c>
      <c r="AR72" s="332" t="s">
        <v>3066</v>
      </c>
      <c r="AS72" s="332" t="s">
        <v>3066</v>
      </c>
      <c r="AT72" s="478" t="s">
        <v>3066</v>
      </c>
      <c r="AU72" s="263"/>
      <c r="AV72" s="262" t="s">
        <v>3066</v>
      </c>
      <c r="AW72" s="263" t="s">
        <v>3066</v>
      </c>
      <c r="AX72" s="263" t="s">
        <v>3066</v>
      </c>
      <c r="AY72" s="263" t="s">
        <v>3066</v>
      </c>
      <c r="AZ72" s="332" t="s">
        <v>3066</v>
      </c>
      <c r="BA72" s="332" t="s">
        <v>3066</v>
      </c>
      <c r="BB72" s="332" t="s">
        <v>3066</v>
      </c>
      <c r="BC72" s="478" t="s">
        <v>3066</v>
      </c>
      <c r="BD72" s="263"/>
      <c r="BE72" s="262" t="s">
        <v>3066</v>
      </c>
      <c r="BF72" s="263" t="s">
        <v>3066</v>
      </c>
      <c r="BG72" s="263" t="s">
        <v>3066</v>
      </c>
      <c r="BH72" s="263" t="s">
        <v>3066</v>
      </c>
      <c r="BI72" s="332" t="s">
        <v>3066</v>
      </c>
      <c r="BJ72" s="332" t="s">
        <v>3066</v>
      </c>
      <c r="BK72" s="332" t="s">
        <v>3066</v>
      </c>
      <c r="BL72" s="478" t="s">
        <v>3066</v>
      </c>
      <c r="BM72" s="263"/>
      <c r="BN72" s="262" t="s">
        <v>3066</v>
      </c>
      <c r="BO72" s="263" t="s">
        <v>3066</v>
      </c>
      <c r="BP72" s="263" t="s">
        <v>3066</v>
      </c>
      <c r="BQ72" s="263" t="s">
        <v>3066</v>
      </c>
      <c r="BR72" s="332" t="s">
        <v>3066</v>
      </c>
      <c r="BS72" s="332" t="s">
        <v>3066</v>
      </c>
      <c r="BT72" s="332" t="s">
        <v>3066</v>
      </c>
      <c r="BU72" s="478" t="s">
        <v>3066</v>
      </c>
      <c r="BV72" s="263"/>
      <c r="BW72" s="262" t="s">
        <v>3066</v>
      </c>
      <c r="BX72" s="263" t="s">
        <v>3066</v>
      </c>
      <c r="BY72" s="263" t="s">
        <v>3066</v>
      </c>
      <c r="BZ72" s="263" t="s">
        <v>3066</v>
      </c>
      <c r="CA72" s="332" t="s">
        <v>3066</v>
      </c>
      <c r="CB72" s="332" t="s">
        <v>3066</v>
      </c>
      <c r="CC72" s="332" t="s">
        <v>3066</v>
      </c>
      <c r="CD72" s="478" t="s">
        <v>3066</v>
      </c>
      <c r="CE72" s="263"/>
      <c r="CF72" s="262" t="s">
        <v>3066</v>
      </c>
      <c r="CG72" s="263" t="s">
        <v>3066</v>
      </c>
      <c r="CH72" s="263" t="s">
        <v>3066</v>
      </c>
      <c r="CI72" s="263" t="s">
        <v>3066</v>
      </c>
      <c r="CJ72" s="332" t="s">
        <v>3066</v>
      </c>
      <c r="CK72" s="332" t="s">
        <v>3066</v>
      </c>
      <c r="CL72" s="332" t="s">
        <v>3066</v>
      </c>
      <c r="CM72" s="478" t="s">
        <v>3066</v>
      </c>
      <c r="CN72" s="263"/>
      <c r="CO72" s="262" t="s">
        <v>3066</v>
      </c>
      <c r="CP72" s="263" t="s">
        <v>3066</v>
      </c>
      <c r="CQ72" s="263" t="s">
        <v>3066</v>
      </c>
      <c r="CR72" s="263" t="s">
        <v>3066</v>
      </c>
      <c r="CS72" s="332" t="s">
        <v>3066</v>
      </c>
      <c r="CT72" s="332" t="s">
        <v>3066</v>
      </c>
      <c r="CU72" s="332" t="s">
        <v>3066</v>
      </c>
      <c r="CV72" s="478" t="s">
        <v>3066</v>
      </c>
      <c r="CW72" s="263"/>
      <c r="CX72" s="262" t="s">
        <v>3066</v>
      </c>
      <c r="CY72" s="263" t="s">
        <v>3066</v>
      </c>
      <c r="CZ72" s="263" t="s">
        <v>3066</v>
      </c>
      <c r="DA72" s="263" t="s">
        <v>3066</v>
      </c>
      <c r="DB72" s="332" t="s">
        <v>3066</v>
      </c>
      <c r="DC72" s="332" t="s">
        <v>3066</v>
      </c>
      <c r="DD72" s="332" t="s">
        <v>3066</v>
      </c>
      <c r="DE72" s="478" t="s">
        <v>3066</v>
      </c>
    </row>
    <row r="73" spans="1:109">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c r="AC73" s="271"/>
      <c r="AD73" s="274"/>
      <c r="AE73" s="275"/>
      <c r="AF73" s="275"/>
      <c r="AG73" s="271"/>
      <c r="AH73" s="328"/>
      <c r="AI73" s="328"/>
      <c r="AJ73" s="328"/>
      <c r="AK73" s="477"/>
      <c r="AL73" s="271"/>
      <c r="AM73" s="274"/>
      <c r="AN73" s="275"/>
      <c r="AO73" s="275"/>
      <c r="AP73" s="271"/>
      <c r="AQ73" s="328"/>
      <c r="AR73" s="328"/>
      <c r="AS73" s="328"/>
      <c r="AT73" s="477"/>
      <c r="AU73" s="271"/>
      <c r="AV73" s="274"/>
      <c r="AW73" s="275"/>
      <c r="AX73" s="275"/>
      <c r="AY73" s="271"/>
      <c r="AZ73" s="328"/>
      <c r="BA73" s="328"/>
      <c r="BB73" s="328"/>
      <c r="BC73" s="477"/>
      <c r="BD73" s="271"/>
      <c r="BE73" s="274"/>
      <c r="BF73" s="275"/>
      <c r="BG73" s="275"/>
      <c r="BH73" s="271"/>
      <c r="BI73" s="328"/>
      <c r="BJ73" s="328"/>
      <c r="BK73" s="328"/>
      <c r="BL73" s="477"/>
      <c r="BM73" s="271"/>
      <c r="BN73" s="274"/>
      <c r="BO73" s="275"/>
      <c r="BP73" s="275"/>
      <c r="BQ73" s="271"/>
      <c r="BR73" s="328"/>
      <c r="BS73" s="328"/>
      <c r="BT73" s="328"/>
      <c r="BU73" s="477"/>
      <c r="BV73" s="271"/>
      <c r="BW73" s="274"/>
      <c r="BX73" s="275"/>
      <c r="BY73" s="275"/>
      <c r="BZ73" s="271"/>
      <c r="CA73" s="328"/>
      <c r="CB73" s="328"/>
      <c r="CC73" s="328"/>
      <c r="CD73" s="477"/>
      <c r="CE73" s="271"/>
      <c r="CF73" s="274"/>
      <c r="CG73" s="275"/>
      <c r="CH73" s="275"/>
      <c r="CI73" s="271"/>
      <c r="CJ73" s="328"/>
      <c r="CK73" s="328"/>
      <c r="CL73" s="328"/>
      <c r="CM73" s="477"/>
      <c r="CN73" s="271"/>
      <c r="CO73" s="274"/>
      <c r="CP73" s="275"/>
      <c r="CQ73" s="275"/>
      <c r="CR73" s="271"/>
      <c r="CS73" s="328"/>
      <c r="CT73" s="328"/>
      <c r="CU73" s="328"/>
      <c r="CV73" s="477"/>
      <c r="CW73" s="271"/>
      <c r="CX73" s="274"/>
      <c r="CY73" s="275"/>
      <c r="CZ73" s="275"/>
      <c r="DA73" s="271"/>
      <c r="DB73" s="328"/>
      <c r="DC73" s="328"/>
      <c r="DD73" s="328"/>
      <c r="DE73" s="477"/>
    </row>
    <row r="74" spans="1:109">
      <c r="A74" s="71"/>
      <c r="B74" s="4" t="s">
        <v>3463</v>
      </c>
      <c r="C74" s="270" t="s">
        <v>3066</v>
      </c>
      <c r="D74" s="271" t="s">
        <v>3066</v>
      </c>
      <c r="E74" s="271" t="s">
        <v>3066</v>
      </c>
      <c r="F74" s="271" t="s">
        <v>3066</v>
      </c>
      <c r="G74" s="328" t="s">
        <v>3066</v>
      </c>
      <c r="H74" s="328" t="s">
        <v>3066</v>
      </c>
      <c r="I74" s="328" t="s">
        <v>3066</v>
      </c>
      <c r="J74" s="477" t="s">
        <v>3066</v>
      </c>
      <c r="K74" s="271"/>
      <c r="L74" s="270" t="s">
        <v>3066</v>
      </c>
      <c r="M74" s="271" t="s">
        <v>3066</v>
      </c>
      <c r="N74" s="271" t="s">
        <v>3066</v>
      </c>
      <c r="O74" s="271" t="s">
        <v>3066</v>
      </c>
      <c r="P74" s="328" t="s">
        <v>3066</v>
      </c>
      <c r="Q74" s="328" t="s">
        <v>3066</v>
      </c>
      <c r="R74" s="328" t="s">
        <v>3066</v>
      </c>
      <c r="S74" s="477" t="s">
        <v>3066</v>
      </c>
      <c r="T74" s="271"/>
      <c r="U74" s="270" t="s">
        <v>3066</v>
      </c>
      <c r="V74" s="271" t="s">
        <v>3066</v>
      </c>
      <c r="W74" s="271" t="s">
        <v>3066</v>
      </c>
      <c r="X74" s="271" t="s">
        <v>3066</v>
      </c>
      <c r="Y74" s="328" t="s">
        <v>3066</v>
      </c>
      <c r="Z74" s="328" t="s">
        <v>3066</v>
      </c>
      <c r="AA74" s="328" t="s">
        <v>3066</v>
      </c>
      <c r="AB74" s="477" t="s">
        <v>3066</v>
      </c>
      <c r="AC74" s="271"/>
      <c r="AD74" s="270" t="s">
        <v>3066</v>
      </c>
      <c r="AE74" s="271" t="s">
        <v>3066</v>
      </c>
      <c r="AF74" s="271" t="s">
        <v>3066</v>
      </c>
      <c r="AG74" s="271" t="s">
        <v>3066</v>
      </c>
      <c r="AH74" s="328" t="s">
        <v>3066</v>
      </c>
      <c r="AI74" s="328" t="s">
        <v>3066</v>
      </c>
      <c r="AJ74" s="328" t="s">
        <v>3066</v>
      </c>
      <c r="AK74" s="477" t="s">
        <v>3066</v>
      </c>
      <c r="AL74" s="271"/>
      <c r="AM74" s="270" t="s">
        <v>3066</v>
      </c>
      <c r="AN74" s="271" t="s">
        <v>3066</v>
      </c>
      <c r="AO74" s="271" t="s">
        <v>3066</v>
      </c>
      <c r="AP74" s="271" t="s">
        <v>3066</v>
      </c>
      <c r="AQ74" s="328" t="s">
        <v>3066</v>
      </c>
      <c r="AR74" s="328" t="s">
        <v>3066</v>
      </c>
      <c r="AS74" s="328" t="s">
        <v>3066</v>
      </c>
      <c r="AT74" s="477" t="s">
        <v>3066</v>
      </c>
      <c r="AU74" s="271"/>
      <c r="AV74" s="270" t="s">
        <v>3066</v>
      </c>
      <c r="AW74" s="271" t="s">
        <v>3066</v>
      </c>
      <c r="AX74" s="271" t="s">
        <v>3066</v>
      </c>
      <c r="AY74" s="271" t="s">
        <v>3066</v>
      </c>
      <c r="AZ74" s="328" t="s">
        <v>3066</v>
      </c>
      <c r="BA74" s="328" t="s">
        <v>3066</v>
      </c>
      <c r="BB74" s="328" t="s">
        <v>3066</v>
      </c>
      <c r="BC74" s="477" t="s">
        <v>3066</v>
      </c>
      <c r="BD74" s="271"/>
      <c r="BE74" s="270" t="s">
        <v>3066</v>
      </c>
      <c r="BF74" s="271" t="s">
        <v>3066</v>
      </c>
      <c r="BG74" s="271" t="s">
        <v>3066</v>
      </c>
      <c r="BH74" s="271" t="s">
        <v>3066</v>
      </c>
      <c r="BI74" s="328" t="s">
        <v>3066</v>
      </c>
      <c r="BJ74" s="328" t="s">
        <v>3066</v>
      </c>
      <c r="BK74" s="328" t="s">
        <v>3066</v>
      </c>
      <c r="BL74" s="477" t="s">
        <v>3066</v>
      </c>
      <c r="BM74" s="271"/>
      <c r="BN74" s="270" t="s">
        <v>3066</v>
      </c>
      <c r="BO74" s="271" t="s">
        <v>3066</v>
      </c>
      <c r="BP74" s="271" t="s">
        <v>3066</v>
      </c>
      <c r="BQ74" s="271" t="s">
        <v>3066</v>
      </c>
      <c r="BR74" s="328" t="s">
        <v>3066</v>
      </c>
      <c r="BS74" s="328" t="s">
        <v>3066</v>
      </c>
      <c r="BT74" s="328" t="s">
        <v>3066</v>
      </c>
      <c r="BU74" s="477" t="s">
        <v>3066</v>
      </c>
      <c r="BV74" s="271"/>
      <c r="BW74" s="270" t="s">
        <v>3066</v>
      </c>
      <c r="BX74" s="271" t="s">
        <v>3066</v>
      </c>
      <c r="BY74" s="271" t="s">
        <v>3066</v>
      </c>
      <c r="BZ74" s="271" t="s">
        <v>3066</v>
      </c>
      <c r="CA74" s="328" t="s">
        <v>3066</v>
      </c>
      <c r="CB74" s="328" t="s">
        <v>3066</v>
      </c>
      <c r="CC74" s="328" t="s">
        <v>3066</v>
      </c>
      <c r="CD74" s="477" t="s">
        <v>3066</v>
      </c>
      <c r="CE74" s="271"/>
      <c r="CF74" s="270" t="s">
        <v>3066</v>
      </c>
      <c r="CG74" s="271" t="s">
        <v>3066</v>
      </c>
      <c r="CH74" s="271" t="s">
        <v>3066</v>
      </c>
      <c r="CI74" s="271" t="s">
        <v>3066</v>
      </c>
      <c r="CJ74" s="328" t="s">
        <v>3066</v>
      </c>
      <c r="CK74" s="328" t="s">
        <v>3066</v>
      </c>
      <c r="CL74" s="328" t="s">
        <v>3066</v>
      </c>
      <c r="CM74" s="477" t="s">
        <v>3066</v>
      </c>
      <c r="CN74" s="271"/>
      <c r="CO74" s="270" t="s">
        <v>3066</v>
      </c>
      <c r="CP74" s="271" t="s">
        <v>3066</v>
      </c>
      <c r="CQ74" s="271" t="s">
        <v>3066</v>
      </c>
      <c r="CR74" s="271" t="s">
        <v>3066</v>
      </c>
      <c r="CS74" s="328" t="s">
        <v>3066</v>
      </c>
      <c r="CT74" s="328" t="s">
        <v>3066</v>
      </c>
      <c r="CU74" s="328" t="s">
        <v>3066</v>
      </c>
      <c r="CV74" s="477" t="s">
        <v>3066</v>
      </c>
      <c r="CW74" s="271"/>
      <c r="CX74" s="270" t="s">
        <v>3066</v>
      </c>
      <c r="CY74" s="271" t="s">
        <v>3066</v>
      </c>
      <c r="CZ74" s="271" t="s">
        <v>3066</v>
      </c>
      <c r="DA74" s="271" t="s">
        <v>3066</v>
      </c>
      <c r="DB74" s="328" t="s">
        <v>3066</v>
      </c>
      <c r="DC74" s="328" t="s">
        <v>3066</v>
      </c>
      <c r="DD74" s="328" t="s">
        <v>3066</v>
      </c>
      <c r="DE74" s="477" t="s">
        <v>3066</v>
      </c>
    </row>
    <row r="75" spans="1:109">
      <c r="D75" s="204"/>
      <c r="M75" s="204"/>
      <c r="V75" s="204"/>
      <c r="AE75" s="204"/>
      <c r="AN75" s="204"/>
      <c r="AW75" s="204"/>
      <c r="BF75" s="204"/>
      <c r="BO75" s="204"/>
      <c r="BX75" s="204"/>
      <c r="CG75" s="204"/>
      <c r="CP75" s="204"/>
      <c r="CY75" s="204"/>
    </row>
    <row r="76" spans="1:109" ht="25.5">
      <c r="B76" s="77" t="s">
        <v>2687</v>
      </c>
      <c r="D76" s="204"/>
      <c r="M76" s="204"/>
      <c r="V76" s="204"/>
      <c r="AE76" s="204"/>
      <c r="AN76" s="204"/>
      <c r="AW76" s="204"/>
      <c r="BF76" s="204"/>
      <c r="BO76" s="204"/>
      <c r="BX76" s="204"/>
      <c r="CG76" s="204"/>
      <c r="CP76" s="204"/>
      <c r="CY76" s="204"/>
    </row>
    <row r="77" spans="1:109">
      <c r="D77" s="204"/>
      <c r="M77" s="204"/>
      <c r="V77" s="204"/>
      <c r="AE77" s="204"/>
      <c r="AN77" s="204"/>
      <c r="AW77" s="204"/>
      <c r="BF77" s="204"/>
      <c r="BO77" s="204"/>
      <c r="BX77" s="204"/>
      <c r="CG77" s="204"/>
      <c r="CP77" s="204"/>
      <c r="CY77" s="204"/>
    </row>
    <row r="78" spans="1:109" ht="25.5">
      <c r="B78" s="77" t="s">
        <v>2552</v>
      </c>
      <c r="D78" s="204"/>
      <c r="M78" s="204"/>
      <c r="V78" s="204"/>
      <c r="AE78" s="204"/>
      <c r="AN78" s="204"/>
      <c r="AW78" s="204"/>
      <c r="BF78" s="204"/>
      <c r="BO78" s="204"/>
      <c r="BX78" s="204"/>
      <c r="CG78" s="204"/>
      <c r="CP78" s="204"/>
      <c r="CY78" s="204"/>
    </row>
    <row r="79" spans="1:109">
      <c r="D79" s="204"/>
      <c r="M79" s="204"/>
      <c r="V79" s="204"/>
      <c r="AE79" s="204"/>
      <c r="AN79" s="204"/>
      <c r="AW79" s="204"/>
      <c r="BF79" s="204"/>
      <c r="BO79" s="204"/>
      <c r="BX79" s="204"/>
      <c r="CG79" s="204"/>
      <c r="CP79" s="204"/>
      <c r="CY79" s="204"/>
    </row>
    <row r="80" spans="1:109">
      <c r="B80" s="77"/>
      <c r="D80" s="204"/>
      <c r="M80" s="204"/>
      <c r="V80" s="204"/>
      <c r="AE80" s="204"/>
      <c r="AN80" s="204"/>
      <c r="AW80" s="204"/>
      <c r="BF80" s="204"/>
      <c r="BO80" s="204"/>
      <c r="BX80" s="204"/>
      <c r="CG80" s="204"/>
      <c r="CP80" s="204"/>
      <c r="CY80" s="204"/>
    </row>
    <row r="81" spans="1:109">
      <c r="D81" s="204"/>
      <c r="M81" s="204"/>
      <c r="V81" s="204"/>
      <c r="AE81" s="204"/>
      <c r="AN81" s="204"/>
      <c r="AW81" s="204"/>
      <c r="BF81" s="204"/>
      <c r="BO81" s="204"/>
      <c r="BX81" s="204"/>
      <c r="CG81" s="204"/>
      <c r="CP81" s="204"/>
      <c r="CY81" s="204"/>
    </row>
    <row r="82" spans="1:109">
      <c r="D82" s="204"/>
      <c r="M82" s="204"/>
      <c r="V82" s="204"/>
      <c r="AE82" s="204"/>
      <c r="AN82" s="204"/>
      <c r="AW82" s="204"/>
      <c r="BF82" s="204"/>
      <c r="BO82" s="204"/>
      <c r="BX82" s="204"/>
      <c r="CG82" s="204"/>
      <c r="CP82" s="204"/>
      <c r="CY82" s="204"/>
    </row>
    <row r="83" spans="1:109" ht="12.75" customHeight="1">
      <c r="B83" s="80" t="s">
        <v>3054</v>
      </c>
      <c r="D83" s="269"/>
      <c r="H83" s="269"/>
      <c r="L83" s="269"/>
      <c r="M83" s="204"/>
      <c r="P83" s="269"/>
      <c r="T83" s="269"/>
      <c r="V83" s="204"/>
      <c r="X83" s="269"/>
      <c r="AB83" s="269"/>
      <c r="AE83" s="204"/>
      <c r="AF83" s="269"/>
      <c r="AJ83" s="269"/>
      <c r="AN83" s="269"/>
      <c r="AR83" s="269"/>
      <c r="AV83" s="269"/>
      <c r="AW83" s="204"/>
      <c r="AZ83" s="269"/>
      <c r="BD83" s="269"/>
      <c r="BF83" s="204"/>
      <c r="BH83" s="269"/>
      <c r="BL83" s="269"/>
      <c r="BO83" s="204"/>
      <c r="BP83" s="269"/>
      <c r="BT83" s="269"/>
      <c r="BX83" s="204"/>
      <c r="CF83" s="269"/>
      <c r="CG83" s="204"/>
      <c r="CJ83" s="269"/>
      <c r="CP83" s="204"/>
      <c r="CY83" s="204"/>
    </row>
    <row r="84" spans="1:109">
      <c r="A84" s="74">
        <v>801</v>
      </c>
      <c r="B84" s="74" t="s">
        <v>644</v>
      </c>
      <c r="C84" s="276">
        <v>615</v>
      </c>
      <c r="D84" s="277">
        <v>1.4838585146938186</v>
      </c>
      <c r="E84" s="277">
        <v>1.3275050517406461</v>
      </c>
      <c r="F84" s="341">
        <v>1.640211977646991</v>
      </c>
      <c r="G84" s="342">
        <v>86.193451392360345</v>
      </c>
      <c r="H84" s="342">
        <v>77.111288588002765</v>
      </c>
      <c r="I84" s="342">
        <v>95.275614196717925</v>
      </c>
      <c r="J84" s="412" t="s">
        <v>2485</v>
      </c>
      <c r="L84" s="276">
        <v>6468</v>
      </c>
      <c r="M84" s="277">
        <v>4.943608874165351</v>
      </c>
      <c r="N84" s="277">
        <v>4.6005458354885329</v>
      </c>
      <c r="O84" s="341">
        <v>5.2866719128421691</v>
      </c>
      <c r="P84" s="342">
        <v>85.825794194888104</v>
      </c>
      <c r="Q84" s="342">
        <v>79.869890622658076</v>
      </c>
      <c r="R84" s="342">
        <v>91.781697767118132</v>
      </c>
      <c r="S84" s="412" t="s">
        <v>2485</v>
      </c>
      <c r="U84" s="276">
        <v>6354</v>
      </c>
      <c r="V84" s="277">
        <v>27.09941570350151</v>
      </c>
      <c r="W84" s="277">
        <v>25.806364616682206</v>
      </c>
      <c r="X84" s="341">
        <v>28.392466790320814</v>
      </c>
      <c r="Y84" s="342">
        <v>89.94894107055822</v>
      </c>
      <c r="Z84" s="342">
        <v>85.657019160429996</v>
      </c>
      <c r="AA84" s="342">
        <v>94.240862980686444</v>
      </c>
      <c r="AB84" s="412" t="s">
        <v>2485</v>
      </c>
      <c r="AD84" s="276">
        <v>13479</v>
      </c>
      <c r="AE84" s="277">
        <v>7.4971388266960508</v>
      </c>
      <c r="AF84" s="277">
        <v>7.1254555173378824</v>
      </c>
      <c r="AG84" s="341">
        <v>7.8688221360542192</v>
      </c>
      <c r="AH84" s="342">
        <v>88.019139753940451</v>
      </c>
      <c r="AI84" s="342">
        <v>83.655442361261763</v>
      </c>
      <c r="AJ84" s="342">
        <v>92.382837146619138</v>
      </c>
      <c r="AK84" s="412" t="s">
        <v>2485</v>
      </c>
      <c r="AM84" s="276">
        <v>442</v>
      </c>
      <c r="AN84" s="277">
        <v>1.1712022046159147</v>
      </c>
      <c r="AO84" s="277">
        <v>1.0433780573932765</v>
      </c>
      <c r="AP84" s="341">
        <v>1.299026351838553</v>
      </c>
      <c r="AQ84" s="342">
        <v>86.493473560430019</v>
      </c>
      <c r="AR84" s="342">
        <v>77.053639469773174</v>
      </c>
      <c r="AS84" s="342">
        <v>95.933307651086864</v>
      </c>
      <c r="AT84" s="412" t="s">
        <v>2485</v>
      </c>
      <c r="AV84" s="276">
        <v>7308</v>
      </c>
      <c r="AW84" s="277">
        <v>5.3075475490300192</v>
      </c>
      <c r="AX84" s="277">
        <v>4.9429363682912815</v>
      </c>
      <c r="AY84" s="341">
        <v>5.672158729768757</v>
      </c>
      <c r="AZ84" s="342">
        <v>84.717386492465991</v>
      </c>
      <c r="BA84" s="342">
        <v>78.897578750232356</v>
      </c>
      <c r="BB84" s="342">
        <v>90.537194234699626</v>
      </c>
      <c r="BC84" s="412" t="s">
        <v>2485</v>
      </c>
      <c r="BE84" s="276">
        <v>6650</v>
      </c>
      <c r="BF84" s="277">
        <v>25.326579578778993</v>
      </c>
      <c r="BG84" s="277">
        <v>24.094247525337284</v>
      </c>
      <c r="BH84" s="341">
        <v>26.558911632220699</v>
      </c>
      <c r="BI84" s="342">
        <v>93.168519693652911</v>
      </c>
      <c r="BJ84" s="342">
        <v>88.635157704006033</v>
      </c>
      <c r="BK84" s="342">
        <v>97.701881683299774</v>
      </c>
      <c r="BL84" s="412" t="s">
        <v>2485</v>
      </c>
      <c r="BN84" s="276">
        <v>14361</v>
      </c>
      <c r="BO84" s="277">
        <v>7.643578483259577</v>
      </c>
      <c r="BP84" s="277">
        <v>7.2600161020389864</v>
      </c>
      <c r="BQ84" s="341">
        <v>8.0271408644801667</v>
      </c>
      <c r="BR84" s="342">
        <v>88.239882568803864</v>
      </c>
      <c r="BS84" s="342">
        <v>83.811917375427271</v>
      </c>
      <c r="BT84" s="342">
        <v>92.667847762180457</v>
      </c>
      <c r="BU84" s="412" t="s">
        <v>2485</v>
      </c>
      <c r="BW84" s="276">
        <v>1080</v>
      </c>
      <c r="BX84" s="277">
        <v>1.3639291262013313</v>
      </c>
      <c r="BY84" s="277">
        <v>1.2444590470302708</v>
      </c>
      <c r="BZ84" s="341">
        <v>1.4833992053723919</v>
      </c>
      <c r="CA84" s="342">
        <v>87.321440541197319</v>
      </c>
      <c r="CB84" s="342">
        <v>79.67272975822371</v>
      </c>
      <c r="CC84" s="342">
        <v>94.970151324170928</v>
      </c>
      <c r="CD84" s="412" t="s">
        <v>2485</v>
      </c>
      <c r="CF84" s="276">
        <v>13747</v>
      </c>
      <c r="CG84" s="277">
        <v>5.1265439223567588</v>
      </c>
      <c r="CH84" s="277">
        <v>4.8158612661610132</v>
      </c>
      <c r="CI84" s="341">
        <v>5.4372265785525045</v>
      </c>
      <c r="CJ84" s="342">
        <v>85.381697084661511</v>
      </c>
      <c r="CK84" s="342">
        <v>80.207331499870321</v>
      </c>
      <c r="CL84" s="342">
        <v>90.5560626694527</v>
      </c>
      <c r="CM84" s="412" t="s">
        <v>2485</v>
      </c>
      <c r="CO84" s="276">
        <v>13005</v>
      </c>
      <c r="CP84" s="277">
        <v>26.165949056375997</v>
      </c>
      <c r="CQ84" s="277">
        <v>24.973165979577978</v>
      </c>
      <c r="CR84" s="341">
        <v>27.358732133174012</v>
      </c>
      <c r="CS84" s="342">
        <v>91.518247215374913</v>
      </c>
      <c r="CT84" s="342">
        <v>87.346358924163994</v>
      </c>
      <c r="CU84" s="342">
        <v>95.690135506585833</v>
      </c>
      <c r="CV84" s="412" t="s">
        <v>2485</v>
      </c>
      <c r="CX84" s="276">
        <v>27868</v>
      </c>
      <c r="CY84" s="277">
        <v>7.5968307700857229</v>
      </c>
      <c r="CZ84" s="277">
        <v>7.2276713931567196</v>
      </c>
      <c r="DA84" s="341">
        <v>7.9659901470147272</v>
      </c>
      <c r="DB84" s="342">
        <v>88.335988622431259</v>
      </c>
      <c r="DC84" s="342">
        <v>84.043401422954091</v>
      </c>
      <c r="DD84" s="342">
        <v>92.628575821908441</v>
      </c>
      <c r="DE84" s="412" t="s">
        <v>2485</v>
      </c>
    </row>
    <row r="85" spans="1:109">
      <c r="A85" s="75">
        <v>80101</v>
      </c>
      <c r="B85" s="75" t="s">
        <v>2664</v>
      </c>
      <c r="C85" s="279">
        <v>161</v>
      </c>
      <c r="D85" s="280">
        <v>1.6234748411818092</v>
      </c>
      <c r="E85" s="280">
        <v>1.2950174073448226</v>
      </c>
      <c r="F85" s="344">
        <v>1.951932275018796</v>
      </c>
      <c r="G85" s="345">
        <v>94.303397813502556</v>
      </c>
      <c r="H85" s="345">
        <v>75.224166486835657</v>
      </c>
      <c r="I85" s="345">
        <v>113.38262914016946</v>
      </c>
      <c r="J85" s="413" t="s">
        <v>2485</v>
      </c>
      <c r="L85" s="279">
        <v>1646</v>
      </c>
      <c r="M85" s="280">
        <v>5.4241607712082107</v>
      </c>
      <c r="N85" s="280">
        <v>4.6895582871943526</v>
      </c>
      <c r="O85" s="344">
        <v>6.1587632552220688</v>
      </c>
      <c r="P85" s="345">
        <v>94.168636289677991</v>
      </c>
      <c r="Q85" s="345">
        <v>81.415232205162582</v>
      </c>
      <c r="R85" s="345">
        <v>106.9220403741934</v>
      </c>
      <c r="S85" s="413" t="s">
        <v>2485</v>
      </c>
      <c r="U85" s="279">
        <v>1741</v>
      </c>
      <c r="V85" s="280">
        <v>28.41057441253264</v>
      </c>
      <c r="W85" s="280">
        <v>25.919780545613019</v>
      </c>
      <c r="X85" s="344">
        <v>30.901368279452264</v>
      </c>
      <c r="Y85" s="345">
        <v>94.300966174832027</v>
      </c>
      <c r="Z85" s="345">
        <v>86.033471657394443</v>
      </c>
      <c r="AA85" s="345">
        <v>102.56846069226962</v>
      </c>
      <c r="AB85" s="413" t="s">
        <v>2485</v>
      </c>
      <c r="AD85" s="279">
        <v>3557</v>
      </c>
      <c r="AE85" s="280">
        <v>8.047339099800201</v>
      </c>
      <c r="AF85" s="280">
        <v>7.292930643383972</v>
      </c>
      <c r="AG85" s="344">
        <v>8.80174755621643</v>
      </c>
      <c r="AH85" s="345">
        <v>94.478691304268665</v>
      </c>
      <c r="AI85" s="345">
        <v>85.621661323657023</v>
      </c>
      <c r="AJ85" s="345">
        <v>103.33572128488031</v>
      </c>
      <c r="AK85" s="413" t="s">
        <v>2485</v>
      </c>
      <c r="AM85" s="279">
        <v>114</v>
      </c>
      <c r="AN85" s="280">
        <v>1.2673707615341858</v>
      </c>
      <c r="AO85" s="280">
        <v>1.0007794686370604</v>
      </c>
      <c r="AP85" s="344">
        <v>1.5339620544313113</v>
      </c>
      <c r="AQ85" s="345">
        <v>93.595537151475767</v>
      </c>
      <c r="AR85" s="345">
        <v>73.907726752245708</v>
      </c>
      <c r="AS85" s="345">
        <v>113.28334755070583</v>
      </c>
      <c r="AT85" s="413" t="s">
        <v>2485</v>
      </c>
      <c r="AV85" s="279">
        <v>1846</v>
      </c>
      <c r="AW85" s="280">
        <v>5.7570717355441445</v>
      </c>
      <c r="AX85" s="280">
        <v>4.9877493903226151</v>
      </c>
      <c r="AY85" s="344">
        <v>6.5263940807656731</v>
      </c>
      <c r="AZ85" s="345">
        <v>91.892548635589577</v>
      </c>
      <c r="BA85" s="345">
        <v>79.612869960014876</v>
      </c>
      <c r="BB85" s="345">
        <v>104.17222731116426</v>
      </c>
      <c r="BC85" s="413" t="s">
        <v>2485</v>
      </c>
      <c r="BE85" s="279">
        <v>1830</v>
      </c>
      <c r="BF85" s="280">
        <v>26.342306031380446</v>
      </c>
      <c r="BG85" s="280">
        <v>23.990810982556521</v>
      </c>
      <c r="BH85" s="344">
        <v>28.693801080204363</v>
      </c>
      <c r="BI85" s="345">
        <v>96.905057811964625</v>
      </c>
      <c r="BJ85" s="345">
        <v>88.254647199492922</v>
      </c>
      <c r="BK85" s="345">
        <v>105.55546842443631</v>
      </c>
      <c r="BL85" s="413" t="s">
        <v>2485</v>
      </c>
      <c r="BN85" s="279">
        <v>3777</v>
      </c>
      <c r="BO85" s="280">
        <v>8.1404490032832779</v>
      </c>
      <c r="BP85" s="280">
        <v>7.3725929165117474</v>
      </c>
      <c r="BQ85" s="344">
        <v>8.9083050900548084</v>
      </c>
      <c r="BR85" s="345">
        <v>93.975912680199386</v>
      </c>
      <c r="BS85" s="345">
        <v>85.111539654547272</v>
      </c>
      <c r="BT85" s="345">
        <v>102.8402857058515</v>
      </c>
      <c r="BU85" s="413" t="s">
        <v>2485</v>
      </c>
      <c r="BW85" s="279">
        <v>283</v>
      </c>
      <c r="BX85" s="280">
        <v>1.4964835281053357</v>
      </c>
      <c r="BY85" s="280">
        <v>1.2462099008762739</v>
      </c>
      <c r="BZ85" s="344">
        <v>1.7467571553343975</v>
      </c>
      <c r="CA85" s="345">
        <v>95.807835546611926</v>
      </c>
      <c r="CB85" s="345">
        <v>79.784822884672224</v>
      </c>
      <c r="CC85" s="345">
        <v>111.83084820855163</v>
      </c>
      <c r="CD85" s="413" t="s">
        <v>2485</v>
      </c>
      <c r="CF85" s="279">
        <v>3491</v>
      </c>
      <c r="CG85" s="280">
        <v>5.5997378033185976</v>
      </c>
      <c r="CH85" s="280">
        <v>4.9416940268088112</v>
      </c>
      <c r="CI85" s="344">
        <v>6.2577815798283831</v>
      </c>
      <c r="CJ85" s="345">
        <v>93.262658843402406</v>
      </c>
      <c r="CK85" s="345">
        <v>82.30305423543561</v>
      </c>
      <c r="CL85" s="345">
        <v>104.22226345136919</v>
      </c>
      <c r="CM85" s="413" t="s">
        <v>2485</v>
      </c>
      <c r="CO85" s="279">
        <v>3570</v>
      </c>
      <c r="CP85" s="280">
        <v>27.304015296367101</v>
      </c>
      <c r="CQ85" s="280">
        <v>25.026920605232057</v>
      </c>
      <c r="CR85" s="344">
        <v>29.581109987502145</v>
      </c>
      <c r="CS85" s="345">
        <v>95.498757430180163</v>
      </c>
      <c r="CT85" s="345">
        <v>87.534371562611796</v>
      </c>
      <c r="CU85" s="345">
        <v>103.46314329774853</v>
      </c>
      <c r="CV85" s="413" t="s">
        <v>2485</v>
      </c>
      <c r="CX85" s="279">
        <v>7340</v>
      </c>
      <c r="CY85" s="280">
        <v>8.1168496819447018</v>
      </c>
      <c r="CZ85" s="280">
        <v>7.3745485816691536</v>
      </c>
      <c r="DA85" s="344">
        <v>8.8591507822202509</v>
      </c>
      <c r="DB85" s="345">
        <v>94.38277129689979</v>
      </c>
      <c r="DC85" s="345">
        <v>85.751290152609513</v>
      </c>
      <c r="DD85" s="345">
        <v>103.01425244119007</v>
      </c>
      <c r="DE85" s="413" t="s">
        <v>2485</v>
      </c>
    </row>
    <row r="86" spans="1:109">
      <c r="A86" s="75">
        <v>80103</v>
      </c>
      <c r="B86" s="75" t="s">
        <v>2864</v>
      </c>
      <c r="C86" s="279">
        <v>0</v>
      </c>
      <c r="D86" s="280">
        <v>0</v>
      </c>
      <c r="E86" s="280">
        <v>0</v>
      </c>
      <c r="F86" s="344">
        <v>0</v>
      </c>
      <c r="G86" s="345">
        <v>0</v>
      </c>
      <c r="H86" s="345">
        <v>0</v>
      </c>
      <c r="I86" s="345">
        <v>0</v>
      </c>
      <c r="J86" s="413" t="s">
        <v>2485</v>
      </c>
      <c r="L86" s="279">
        <v>61</v>
      </c>
      <c r="M86" s="280">
        <v>11.016888446193533</v>
      </c>
      <c r="N86" s="280">
        <v>4.8190301987563853</v>
      </c>
      <c r="O86" s="344">
        <v>17.214746693630683</v>
      </c>
      <c r="P86" s="345">
        <v>191.26375579433051</v>
      </c>
      <c r="Q86" s="345">
        <v>83.66298883773355</v>
      </c>
      <c r="R86" s="345">
        <v>298.86452275092751</v>
      </c>
      <c r="S86" s="413" t="s">
        <v>2439</v>
      </c>
      <c r="U86" s="279">
        <v>43</v>
      </c>
      <c r="V86" s="280">
        <v>34.959349593495936</v>
      </c>
      <c r="W86" s="280">
        <v>21.352901347523911</v>
      </c>
      <c r="X86" s="344">
        <v>48.565797839467962</v>
      </c>
      <c r="Y86" s="345">
        <v>116.03779619662065</v>
      </c>
      <c r="Z86" s="345">
        <v>70.874991771342948</v>
      </c>
      <c r="AA86" s="345">
        <v>161.20060062189836</v>
      </c>
      <c r="AB86" s="413" t="s">
        <v>2485</v>
      </c>
      <c r="AD86" s="279">
        <v>105</v>
      </c>
      <c r="AE86" s="280">
        <v>12.817384141107469</v>
      </c>
      <c r="AF86" s="280">
        <v>7.9449239784772949</v>
      </c>
      <c r="AG86" s="344">
        <v>17.689844303737644</v>
      </c>
      <c r="AH86" s="345">
        <v>150.48075700276968</v>
      </c>
      <c r="AI86" s="345">
        <v>93.276300487582901</v>
      </c>
      <c r="AJ86" s="345">
        <v>207.68521351795647</v>
      </c>
      <c r="AK86" s="413" t="s">
        <v>2485</v>
      </c>
      <c r="AM86" s="279" t="s">
        <v>2443</v>
      </c>
      <c r="AN86" s="280" t="s">
        <v>676</v>
      </c>
      <c r="AO86" s="280" t="s">
        <v>676</v>
      </c>
      <c r="AP86" s="344" t="s">
        <v>676</v>
      </c>
      <c r="AQ86" s="345" t="s">
        <v>676</v>
      </c>
      <c r="AR86" s="345" t="s">
        <v>676</v>
      </c>
      <c r="AS86" s="345" t="s">
        <v>676</v>
      </c>
      <c r="AT86" s="413" t="s">
        <v>676</v>
      </c>
      <c r="AV86" s="279">
        <v>26</v>
      </c>
      <c r="AW86" s="280">
        <v>8.2625126927858581</v>
      </c>
      <c r="AX86" s="280">
        <v>1.5858976420306716</v>
      </c>
      <c r="AY86" s="344">
        <v>14.939127743541045</v>
      </c>
      <c r="AZ86" s="345">
        <v>131.8836006135395</v>
      </c>
      <c r="BA86" s="345">
        <v>25.313593940756423</v>
      </c>
      <c r="BB86" s="345">
        <v>238.45360728632258</v>
      </c>
      <c r="BC86" s="413" t="s">
        <v>2439</v>
      </c>
      <c r="BE86" s="279">
        <v>31</v>
      </c>
      <c r="BF86" s="280">
        <v>32.978723404255327</v>
      </c>
      <c r="BG86" s="280">
        <v>18.235211002239549</v>
      </c>
      <c r="BH86" s="344">
        <v>47.722235806271108</v>
      </c>
      <c r="BI86" s="345">
        <v>121.31834981520331</v>
      </c>
      <c r="BJ86" s="345">
        <v>67.081605318848929</v>
      </c>
      <c r="BK86" s="345">
        <v>175.5550943115577</v>
      </c>
      <c r="BL86" s="413" t="s">
        <v>2485</v>
      </c>
      <c r="BN86" s="279">
        <v>57</v>
      </c>
      <c r="BO86" s="280">
        <v>10.661922524426357</v>
      </c>
      <c r="BP86" s="280">
        <v>6.3154984441041915</v>
      </c>
      <c r="BQ86" s="344">
        <v>15.008346604748523</v>
      </c>
      <c r="BR86" s="345">
        <v>123.08459886603569</v>
      </c>
      <c r="BS86" s="345">
        <v>72.908107412219266</v>
      </c>
      <c r="BT86" s="345">
        <v>173.26109031985209</v>
      </c>
      <c r="BU86" s="413" t="s">
        <v>2485</v>
      </c>
      <c r="BW86" s="251" t="s">
        <v>2443</v>
      </c>
      <c r="BX86" s="280" t="s">
        <v>676</v>
      </c>
      <c r="BY86" s="280" t="s">
        <v>676</v>
      </c>
      <c r="BZ86" s="344" t="s">
        <v>676</v>
      </c>
      <c r="CA86" s="345" t="s">
        <v>676</v>
      </c>
      <c r="CB86" s="345" t="s">
        <v>676</v>
      </c>
      <c r="CC86" s="345" t="s">
        <v>676</v>
      </c>
      <c r="CD86" s="413" t="s">
        <v>676</v>
      </c>
      <c r="CF86" s="279">
        <v>83</v>
      </c>
      <c r="CG86" s="280">
        <v>9.6985941238835149</v>
      </c>
      <c r="CH86" s="280">
        <v>4.6104427103265113</v>
      </c>
      <c r="CI86" s="344">
        <v>14.78674553744052</v>
      </c>
      <c r="CJ86" s="345">
        <v>161.52839772253759</v>
      </c>
      <c r="CK86" s="345">
        <v>76.786121192212008</v>
      </c>
      <c r="CL86" s="345">
        <v>246.27067425286319</v>
      </c>
      <c r="CM86" s="413" t="s">
        <v>2439</v>
      </c>
      <c r="CO86" s="279">
        <v>75</v>
      </c>
      <c r="CP86" s="280">
        <v>34.722222222222221</v>
      </c>
      <c r="CQ86" s="280">
        <v>22.085105918793172</v>
      </c>
      <c r="CR86" s="344">
        <v>47.359338525651275</v>
      </c>
      <c r="CS86" s="345">
        <v>121.44474142153032</v>
      </c>
      <c r="CT86" s="345">
        <v>77.245055354158438</v>
      </c>
      <c r="CU86" s="345">
        <v>165.64442748890221</v>
      </c>
      <c r="CV86" s="413" t="s">
        <v>2485</v>
      </c>
      <c r="CX86" s="279">
        <v>162</v>
      </c>
      <c r="CY86" s="280">
        <v>12.106524498730529</v>
      </c>
      <c r="CZ86" s="280">
        <v>7.6797288905296348</v>
      </c>
      <c r="DA86" s="344">
        <v>16.533320106931424</v>
      </c>
      <c r="DB86" s="345">
        <v>140.77473129824344</v>
      </c>
      <c r="DC86" s="345">
        <v>89.299928408110034</v>
      </c>
      <c r="DD86" s="345">
        <v>192.24953418837683</v>
      </c>
      <c r="DE86" s="413" t="s">
        <v>2485</v>
      </c>
    </row>
    <row r="87" spans="1:109">
      <c r="A87" s="75">
        <v>80104</v>
      </c>
      <c r="B87" s="75" t="s">
        <v>2665</v>
      </c>
      <c r="C87" s="279">
        <v>139</v>
      </c>
      <c r="D87" s="280">
        <v>1.393902928198957</v>
      </c>
      <c r="E87" s="280">
        <v>1.0589993090022662</v>
      </c>
      <c r="F87" s="344">
        <v>1.7288065473956478</v>
      </c>
      <c r="G87" s="345">
        <v>80.968167178780178</v>
      </c>
      <c r="H87" s="345">
        <v>61.514493842335519</v>
      </c>
      <c r="I87" s="345">
        <v>100.42184051522484</v>
      </c>
      <c r="J87" s="413" t="s">
        <v>2485</v>
      </c>
      <c r="L87" s="279">
        <v>987</v>
      </c>
      <c r="M87" s="280">
        <v>4.3424844239206504</v>
      </c>
      <c r="N87" s="280">
        <v>3.5231807582092194</v>
      </c>
      <c r="O87" s="344">
        <v>5.1617880896320818</v>
      </c>
      <c r="P87" s="345">
        <v>75.389696868938657</v>
      </c>
      <c r="Q87" s="345">
        <v>61.165798986576625</v>
      </c>
      <c r="R87" s="345">
        <v>89.613594751300681</v>
      </c>
      <c r="S87" s="413" t="s">
        <v>2485</v>
      </c>
      <c r="U87" s="279">
        <v>584</v>
      </c>
      <c r="V87" s="280">
        <v>25.659050966608092</v>
      </c>
      <c r="W87" s="280">
        <v>21.751325604389699</v>
      </c>
      <c r="X87" s="344">
        <v>29.566776328826485</v>
      </c>
      <c r="Y87" s="345">
        <v>85.168052646377319</v>
      </c>
      <c r="Z87" s="345">
        <v>72.197449804903826</v>
      </c>
      <c r="AA87" s="345">
        <v>98.138655487850798</v>
      </c>
      <c r="AB87" s="413" t="s">
        <v>2485</v>
      </c>
      <c r="AD87" s="279">
        <v>1728</v>
      </c>
      <c r="AE87" s="280">
        <v>6.7934259424498533</v>
      </c>
      <c r="AF87" s="280">
        <v>5.797218316774801</v>
      </c>
      <c r="AG87" s="344">
        <v>7.7896335681249047</v>
      </c>
      <c r="AH87" s="345">
        <v>79.757294250352345</v>
      </c>
      <c r="AI87" s="345">
        <v>68.061453976460001</v>
      </c>
      <c r="AJ87" s="345">
        <v>91.453134524244675</v>
      </c>
      <c r="AK87" s="413" t="s">
        <v>2485</v>
      </c>
      <c r="AM87" s="279">
        <v>96</v>
      </c>
      <c r="AN87" s="280">
        <v>1.0853589598643303</v>
      </c>
      <c r="AO87" s="280">
        <v>0.81444329093955004</v>
      </c>
      <c r="AP87" s="344">
        <v>1.3562746287891105</v>
      </c>
      <c r="AQ87" s="345">
        <v>80.153935954541026</v>
      </c>
      <c r="AR87" s="345">
        <v>60.146769681372888</v>
      </c>
      <c r="AS87" s="345">
        <v>100.16110222770916</v>
      </c>
      <c r="AT87" s="413" t="s">
        <v>2485</v>
      </c>
      <c r="AV87" s="279">
        <v>1202</v>
      </c>
      <c r="AW87" s="280">
        <v>4.9634228191441983</v>
      </c>
      <c r="AX87" s="280">
        <v>4.0588890230099137</v>
      </c>
      <c r="AY87" s="344">
        <v>5.8679566152784828</v>
      </c>
      <c r="AZ87" s="345">
        <v>79.224576965270998</v>
      </c>
      <c r="BA87" s="345">
        <v>64.786696099444356</v>
      </c>
      <c r="BB87" s="345">
        <v>93.66245783109764</v>
      </c>
      <c r="BC87" s="413" t="s">
        <v>2485</v>
      </c>
      <c r="BE87" s="279">
        <v>603</v>
      </c>
      <c r="BF87" s="280">
        <v>24.148978774529436</v>
      </c>
      <c r="BG87" s="280">
        <v>20.422890834914568</v>
      </c>
      <c r="BH87" s="344">
        <v>27.8750667141443</v>
      </c>
      <c r="BI87" s="345">
        <v>88.836496753851108</v>
      </c>
      <c r="BJ87" s="345">
        <v>75.129391279838785</v>
      </c>
      <c r="BK87" s="345">
        <v>102.54360222786343</v>
      </c>
      <c r="BL87" s="413" t="s">
        <v>2485</v>
      </c>
      <c r="BN87" s="279">
        <v>1899</v>
      </c>
      <c r="BO87" s="280">
        <v>7.1033790864864956</v>
      </c>
      <c r="BP87" s="280">
        <v>6.0567017501626594</v>
      </c>
      <c r="BQ87" s="344">
        <v>8.1500564228103318</v>
      </c>
      <c r="BR87" s="345">
        <v>82.003650228232942</v>
      </c>
      <c r="BS87" s="345">
        <v>69.920476692837028</v>
      </c>
      <c r="BT87" s="345">
        <v>94.086823763628857</v>
      </c>
      <c r="BU87" s="413" t="s">
        <v>2485</v>
      </c>
      <c r="BW87" s="279">
        <v>239</v>
      </c>
      <c r="BX87" s="280">
        <v>1.2701280756762503</v>
      </c>
      <c r="BY87" s="280">
        <v>1.0072560047681658</v>
      </c>
      <c r="BZ87" s="344">
        <v>1.5330001465843348</v>
      </c>
      <c r="CA87" s="345">
        <v>81.316111746042125</v>
      </c>
      <c r="CB87" s="345">
        <v>64.486521799772902</v>
      </c>
      <c r="CC87" s="345">
        <v>98.145701692311349</v>
      </c>
      <c r="CD87" s="413" t="s">
        <v>2485</v>
      </c>
      <c r="CF87" s="279">
        <v>2185</v>
      </c>
      <c r="CG87" s="280">
        <v>4.658999715171384</v>
      </c>
      <c r="CH87" s="280">
        <v>3.8919596285111595</v>
      </c>
      <c r="CI87" s="344">
        <v>5.4260398018316085</v>
      </c>
      <c r="CJ87" s="345">
        <v>77.594829659708651</v>
      </c>
      <c r="CK87" s="345">
        <v>64.81991046991881</v>
      </c>
      <c r="CL87" s="345">
        <v>90.369748849498492</v>
      </c>
      <c r="CM87" s="413" t="s">
        <v>2485</v>
      </c>
      <c r="CO87" s="279">
        <v>1189</v>
      </c>
      <c r="CP87" s="280">
        <v>24.910957469097006</v>
      </c>
      <c r="CQ87" s="280">
        <v>21.318719678550618</v>
      </c>
      <c r="CR87" s="344">
        <v>28.503195259643398</v>
      </c>
      <c r="CS87" s="345">
        <v>87.128777905840082</v>
      </c>
      <c r="CT87" s="345">
        <v>74.564536285430492</v>
      </c>
      <c r="CU87" s="345">
        <v>99.693019526249685</v>
      </c>
      <c r="CV87" s="413" t="s">
        <v>2485</v>
      </c>
      <c r="CX87" s="279">
        <v>3628</v>
      </c>
      <c r="CY87" s="280">
        <v>6.9730116521702854</v>
      </c>
      <c r="CZ87" s="280">
        <v>5.9718086498519467</v>
      </c>
      <c r="DA87" s="344">
        <v>7.974214654488625</v>
      </c>
      <c r="DB87" s="345">
        <v>81.082216599547124</v>
      </c>
      <c r="DC87" s="345">
        <v>69.440222760511162</v>
      </c>
      <c r="DD87" s="345">
        <v>92.7242104385831</v>
      </c>
      <c r="DE87" s="413" t="s">
        <v>2485</v>
      </c>
    </row>
    <row r="88" spans="1:109">
      <c r="A88" s="75">
        <v>80105</v>
      </c>
      <c r="B88" s="75" t="s">
        <v>2666</v>
      </c>
      <c r="C88" s="279">
        <v>47</v>
      </c>
      <c r="D88" s="280">
        <v>1.2556772642265563</v>
      </c>
      <c r="E88" s="280">
        <v>0.81537731797212343</v>
      </c>
      <c r="F88" s="344">
        <v>1.6959772104809892</v>
      </c>
      <c r="G88" s="345">
        <v>72.939000697742571</v>
      </c>
      <c r="H88" s="345">
        <v>47.363131004147704</v>
      </c>
      <c r="I88" s="345">
        <v>98.514870391337439</v>
      </c>
      <c r="J88" s="413" t="s">
        <v>2485</v>
      </c>
      <c r="L88" s="279">
        <v>835</v>
      </c>
      <c r="M88" s="280">
        <v>4.762765266195836</v>
      </c>
      <c r="N88" s="280">
        <v>3.8751588436950599</v>
      </c>
      <c r="O88" s="344">
        <v>5.6503716886966115</v>
      </c>
      <c r="P88" s="345">
        <v>82.686175613781586</v>
      </c>
      <c r="Q88" s="345">
        <v>67.276476326745211</v>
      </c>
      <c r="R88" s="345">
        <v>98.095874900817961</v>
      </c>
      <c r="S88" s="413" t="s">
        <v>2485</v>
      </c>
      <c r="U88" s="279">
        <v>712</v>
      </c>
      <c r="V88" s="280">
        <v>26.43891570738953</v>
      </c>
      <c r="W88" s="280">
        <v>22.945817767650574</v>
      </c>
      <c r="X88" s="344">
        <v>29.932013647128485</v>
      </c>
      <c r="Y88" s="345">
        <v>87.756595823066263</v>
      </c>
      <c r="Z88" s="345">
        <v>76.162232897570789</v>
      </c>
      <c r="AA88" s="345">
        <v>99.350958748561737</v>
      </c>
      <c r="AB88" s="413" t="s">
        <v>2485</v>
      </c>
      <c r="AD88" s="279">
        <v>1611</v>
      </c>
      <c r="AE88" s="280">
        <v>7.2771445999624023</v>
      </c>
      <c r="AF88" s="280">
        <v>6.3119753007274495</v>
      </c>
      <c r="AG88" s="344">
        <v>8.2423138991973541</v>
      </c>
      <c r="AH88" s="345">
        <v>85.436327425725551</v>
      </c>
      <c r="AI88" s="345">
        <v>74.104888406206612</v>
      </c>
      <c r="AJ88" s="345">
        <v>96.76776644524449</v>
      </c>
      <c r="AK88" s="413" t="s">
        <v>2485</v>
      </c>
      <c r="AM88" s="279">
        <v>36</v>
      </c>
      <c r="AN88" s="280">
        <v>1.0404624277456649</v>
      </c>
      <c r="AO88" s="280">
        <v>0.66319866175037612</v>
      </c>
      <c r="AP88" s="344">
        <v>1.4177261937409535</v>
      </c>
      <c r="AQ88" s="345">
        <v>76.838319745438795</v>
      </c>
      <c r="AR88" s="345">
        <v>48.977329183076634</v>
      </c>
      <c r="AS88" s="345">
        <v>104.69931030780096</v>
      </c>
      <c r="AT88" s="413" t="s">
        <v>2485</v>
      </c>
      <c r="AV88" s="279">
        <v>893</v>
      </c>
      <c r="AW88" s="280">
        <v>4.9529095119945792</v>
      </c>
      <c r="AX88" s="280">
        <v>4.01635533370772</v>
      </c>
      <c r="AY88" s="344">
        <v>5.8894636902814383</v>
      </c>
      <c r="AZ88" s="345">
        <v>79.056766899156557</v>
      </c>
      <c r="BA88" s="345">
        <v>64.107786873991827</v>
      </c>
      <c r="BB88" s="345">
        <v>94.005746924321286</v>
      </c>
      <c r="BC88" s="413" t="s">
        <v>2485</v>
      </c>
      <c r="BE88" s="279">
        <v>785</v>
      </c>
      <c r="BF88" s="280">
        <v>24.631314716033888</v>
      </c>
      <c r="BG88" s="280">
        <v>21.302135750531257</v>
      </c>
      <c r="BH88" s="344">
        <v>27.960493681536519</v>
      </c>
      <c r="BI88" s="345">
        <v>90.610858961950768</v>
      </c>
      <c r="BJ88" s="345">
        <v>78.363856754395641</v>
      </c>
      <c r="BK88" s="345">
        <v>102.8578611695059</v>
      </c>
      <c r="BL88" s="413" t="s">
        <v>2485</v>
      </c>
      <c r="BN88" s="279">
        <v>1693</v>
      </c>
      <c r="BO88" s="280">
        <v>7.1791171898162283</v>
      </c>
      <c r="BP88" s="280">
        <v>6.2026352805671499</v>
      </c>
      <c r="BQ88" s="344">
        <v>8.1555990990653058</v>
      </c>
      <c r="BR88" s="345">
        <v>82.877994798441307</v>
      </c>
      <c r="BS88" s="345">
        <v>71.605179429120284</v>
      </c>
      <c r="BT88" s="345">
        <v>94.15081016776233</v>
      </c>
      <c r="BU88" s="413" t="s">
        <v>2485</v>
      </c>
      <c r="BW88" s="279">
        <v>85</v>
      </c>
      <c r="BX88" s="280">
        <v>1.1800638622796056</v>
      </c>
      <c r="BY88" s="280">
        <v>0.85144852965420414</v>
      </c>
      <c r="BZ88" s="344">
        <v>1.5086791949050071</v>
      </c>
      <c r="CA88" s="345">
        <v>75.550022655395409</v>
      </c>
      <c r="CB88" s="345">
        <v>54.511419052366961</v>
      </c>
      <c r="CC88" s="345">
        <v>96.588626258423858</v>
      </c>
      <c r="CD88" s="413" t="s">
        <v>2485</v>
      </c>
      <c r="CF88" s="279">
        <v>1716</v>
      </c>
      <c r="CG88" s="280">
        <v>4.8368705417378273</v>
      </c>
      <c r="CH88" s="280">
        <v>4.0505182112255103</v>
      </c>
      <c r="CI88" s="344">
        <v>5.6232228722501443</v>
      </c>
      <c r="CJ88" s="345">
        <v>80.557237329301529</v>
      </c>
      <c r="CK88" s="345">
        <v>67.460676078197523</v>
      </c>
      <c r="CL88" s="345">
        <v>93.653798580405535</v>
      </c>
      <c r="CM88" s="413" t="s">
        <v>2485</v>
      </c>
      <c r="CO88" s="279">
        <v>1500</v>
      </c>
      <c r="CP88" s="280">
        <v>25.523226135783563</v>
      </c>
      <c r="CQ88" s="280">
        <v>22.322064316175705</v>
      </c>
      <c r="CR88" s="344">
        <v>28.724387955391418</v>
      </c>
      <c r="CS88" s="345">
        <v>89.270254031140198</v>
      </c>
      <c r="CT88" s="345">
        <v>78.073843071534554</v>
      </c>
      <c r="CU88" s="345">
        <v>100.46666499074584</v>
      </c>
      <c r="CV88" s="413" t="s">
        <v>2485</v>
      </c>
      <c r="CX88" s="279">
        <v>3308</v>
      </c>
      <c r="CY88" s="280">
        <v>7.2518067188449109</v>
      </c>
      <c r="CZ88" s="280">
        <v>6.3074684924387574</v>
      </c>
      <c r="DA88" s="344">
        <v>8.1961449452510653</v>
      </c>
      <c r="DB88" s="345">
        <v>84.324047118496765</v>
      </c>
      <c r="DC88" s="345">
        <v>73.343277196383625</v>
      </c>
      <c r="DD88" s="345">
        <v>95.304817040609919</v>
      </c>
      <c r="DE88" s="413" t="s">
        <v>2485</v>
      </c>
    </row>
    <row r="89" spans="1:109">
      <c r="A89" s="75">
        <v>80106</v>
      </c>
      <c r="B89" s="75" t="s">
        <v>2667</v>
      </c>
      <c r="C89" s="279">
        <v>26</v>
      </c>
      <c r="D89" s="280">
        <v>1.16227089852481</v>
      </c>
      <c r="E89" s="280">
        <v>0.60556384563513643</v>
      </c>
      <c r="F89" s="344">
        <v>1.7189779514144834</v>
      </c>
      <c r="G89" s="345">
        <v>67.513269765766381</v>
      </c>
      <c r="H89" s="345">
        <v>35.175616392573019</v>
      </c>
      <c r="I89" s="345">
        <v>99.850923138959743</v>
      </c>
      <c r="J89" s="413" t="s">
        <v>2485</v>
      </c>
      <c r="L89" s="279">
        <v>380</v>
      </c>
      <c r="M89" s="280">
        <v>3.8547443772751797</v>
      </c>
      <c r="N89" s="280">
        <v>2.8008503230827873</v>
      </c>
      <c r="O89" s="344">
        <v>4.9086384314675726</v>
      </c>
      <c r="P89" s="345">
        <v>66.922061598932231</v>
      </c>
      <c r="Q89" s="345">
        <v>48.625449447631375</v>
      </c>
      <c r="R89" s="345">
        <v>85.218673750233094</v>
      </c>
      <c r="S89" s="413" t="s">
        <v>2485</v>
      </c>
      <c r="U89" s="279">
        <v>434</v>
      </c>
      <c r="V89" s="280">
        <v>20.8955223880597</v>
      </c>
      <c r="W89" s="280">
        <v>17.247996881146548</v>
      </c>
      <c r="X89" s="344">
        <v>24.543047894972851</v>
      </c>
      <c r="Y89" s="345">
        <v>69.356850069621913</v>
      </c>
      <c r="Z89" s="345">
        <v>57.249907969305838</v>
      </c>
      <c r="AA89" s="345">
        <v>81.463792169937989</v>
      </c>
      <c r="AB89" s="413" t="s">
        <v>2485</v>
      </c>
      <c r="AD89" s="279">
        <v>839</v>
      </c>
      <c r="AE89" s="280">
        <v>5.8001568985416547</v>
      </c>
      <c r="AF89" s="280">
        <v>4.7420640651507684</v>
      </c>
      <c r="AG89" s="344">
        <v>6.8582497319325411</v>
      </c>
      <c r="AH89" s="345">
        <v>68.095953996426829</v>
      </c>
      <c r="AI89" s="345">
        <v>55.673558849728153</v>
      </c>
      <c r="AJ89" s="345">
        <v>80.518349143125519</v>
      </c>
      <c r="AK89" s="413" t="s">
        <v>2485</v>
      </c>
      <c r="AM89" s="279">
        <v>18</v>
      </c>
      <c r="AN89" s="280">
        <v>0.84626234132581102</v>
      </c>
      <c r="AO89" s="280">
        <v>0.42648056258884143</v>
      </c>
      <c r="AP89" s="344">
        <v>1.2660441200627806</v>
      </c>
      <c r="AQ89" s="345">
        <v>62.496611734654032</v>
      </c>
      <c r="AR89" s="345">
        <v>31.495659006560956</v>
      </c>
      <c r="AS89" s="345">
        <v>93.497564462747107</v>
      </c>
      <c r="AT89" s="413" t="s">
        <v>2439</v>
      </c>
      <c r="AV89" s="279">
        <v>427</v>
      </c>
      <c r="AW89" s="280">
        <v>4.0986133541826586</v>
      </c>
      <c r="AX89" s="280">
        <v>2.9882703631809222</v>
      </c>
      <c r="AY89" s="344">
        <v>5.2089563451843954</v>
      </c>
      <c r="AZ89" s="345">
        <v>65.42076324364379</v>
      </c>
      <c r="BA89" s="345">
        <v>47.697821444453368</v>
      </c>
      <c r="BB89" s="345">
        <v>83.143705042834213</v>
      </c>
      <c r="BC89" s="413" t="s">
        <v>2485</v>
      </c>
      <c r="BE89" s="279">
        <v>479</v>
      </c>
      <c r="BF89" s="280">
        <v>21.01799034664327</v>
      </c>
      <c r="BG89" s="280">
        <v>17.299246564430131</v>
      </c>
      <c r="BH89" s="344">
        <v>24.736734128856408</v>
      </c>
      <c r="BI89" s="345">
        <v>77.318575192562449</v>
      </c>
      <c r="BJ89" s="345">
        <v>63.638486563497068</v>
      </c>
      <c r="BK89" s="345">
        <v>90.998663821627829</v>
      </c>
      <c r="BL89" s="413" t="s">
        <v>2485</v>
      </c>
      <c r="BN89" s="279">
        <v>923</v>
      </c>
      <c r="BO89" s="280">
        <v>6.1454180555213167</v>
      </c>
      <c r="BP89" s="280">
        <v>5.0161441673516256</v>
      </c>
      <c r="BQ89" s="344">
        <v>7.2746919436910078</v>
      </c>
      <c r="BR89" s="345">
        <v>70.94464572360333</v>
      </c>
      <c r="BS89" s="345">
        <v>57.90795152358303</v>
      </c>
      <c r="BT89" s="345">
        <v>83.981339923623636</v>
      </c>
      <c r="BU89" s="413" t="s">
        <v>2485</v>
      </c>
      <c r="BW89" s="279">
        <v>43</v>
      </c>
      <c r="BX89" s="280">
        <v>0.98556039422415787</v>
      </c>
      <c r="BY89" s="280">
        <v>0.6133491510350404</v>
      </c>
      <c r="BZ89" s="344">
        <v>1.3577716374132751</v>
      </c>
      <c r="CA89" s="345">
        <v>63.097525898351023</v>
      </c>
      <c r="CB89" s="345">
        <v>39.26782586736423</v>
      </c>
      <c r="CC89" s="345">
        <v>86.927225929337808</v>
      </c>
      <c r="CD89" s="413" t="s">
        <v>2485</v>
      </c>
      <c r="CF89" s="279">
        <v>805</v>
      </c>
      <c r="CG89" s="280">
        <v>3.9732630776357167</v>
      </c>
      <c r="CH89" s="280">
        <v>3.0368529893084921</v>
      </c>
      <c r="CI89" s="344">
        <v>4.9096731659629418</v>
      </c>
      <c r="CJ89" s="345">
        <v>66.174005269500654</v>
      </c>
      <c r="CK89" s="345">
        <v>50.578258169801408</v>
      </c>
      <c r="CL89" s="345">
        <v>81.769752369199907</v>
      </c>
      <c r="CM89" s="413" t="s">
        <v>2485</v>
      </c>
      <c r="CO89" s="279">
        <v>912</v>
      </c>
      <c r="CP89" s="280">
        <v>20.941446613088399</v>
      </c>
      <c r="CQ89" s="280">
        <v>17.483100796246582</v>
      </c>
      <c r="CR89" s="344">
        <v>24.399792429930212</v>
      </c>
      <c r="CS89" s="345">
        <v>73.244982784875916</v>
      </c>
      <c r="CT89" s="345">
        <v>61.149042876865451</v>
      </c>
      <c r="CU89" s="345">
        <v>85.340922692886366</v>
      </c>
      <c r="CV89" s="413" t="s">
        <v>2485</v>
      </c>
      <c r="CX89" s="279">
        <v>1764</v>
      </c>
      <c r="CY89" s="280">
        <v>5.9966887980562484</v>
      </c>
      <c r="CZ89" s="280">
        <v>4.9309931468041253</v>
      </c>
      <c r="DA89" s="344">
        <v>7.0623844493083716</v>
      </c>
      <c r="DB89" s="345">
        <v>69.729529256234883</v>
      </c>
      <c r="DC89" s="345">
        <v>57.33761455218788</v>
      </c>
      <c r="DD89" s="345">
        <v>82.121443960281894</v>
      </c>
      <c r="DE89" s="413" t="s">
        <v>2485</v>
      </c>
    </row>
    <row r="90" spans="1:109">
      <c r="A90" s="75">
        <v>80107</v>
      </c>
      <c r="B90" s="75" t="s">
        <v>2668</v>
      </c>
      <c r="C90" s="279">
        <v>154</v>
      </c>
      <c r="D90" s="280">
        <v>1.7674738895902677</v>
      </c>
      <c r="E90" s="280">
        <v>1.3847184858166819</v>
      </c>
      <c r="F90" s="344">
        <v>2.1502292933638532</v>
      </c>
      <c r="G90" s="345">
        <v>102.66792506231621</v>
      </c>
      <c r="H90" s="345">
        <v>80.434666996516569</v>
      </c>
      <c r="I90" s="345">
        <v>124.90118312811585</v>
      </c>
      <c r="J90" s="413" t="s">
        <v>2485</v>
      </c>
      <c r="L90" s="279">
        <v>1622</v>
      </c>
      <c r="M90" s="280">
        <v>5.511818046016562</v>
      </c>
      <c r="N90" s="280">
        <v>4.6892506522447306</v>
      </c>
      <c r="O90" s="344">
        <v>6.3343854397883934</v>
      </c>
      <c r="P90" s="345">
        <v>95.690450700745544</v>
      </c>
      <c r="Q90" s="345">
        <v>81.409891367214954</v>
      </c>
      <c r="R90" s="345">
        <v>109.97101003427613</v>
      </c>
      <c r="S90" s="413" t="s">
        <v>2485</v>
      </c>
      <c r="U90" s="279">
        <v>1479</v>
      </c>
      <c r="V90" s="280">
        <v>28.376822716807368</v>
      </c>
      <c r="W90" s="280">
        <v>25.102557038011845</v>
      </c>
      <c r="X90" s="344">
        <v>31.651088395602894</v>
      </c>
      <c r="Y90" s="345">
        <v>94.18893684833138</v>
      </c>
      <c r="Z90" s="345">
        <v>83.32092648922702</v>
      </c>
      <c r="AA90" s="345">
        <v>105.05694720743575</v>
      </c>
      <c r="AB90" s="413" t="s">
        <v>2485</v>
      </c>
      <c r="AD90" s="279">
        <v>3247</v>
      </c>
      <c r="AE90" s="280">
        <v>8.0979011058994033</v>
      </c>
      <c r="AF90" s="280">
        <v>7.1484818701701434</v>
      </c>
      <c r="AG90" s="344">
        <v>9.0473203416286623</v>
      </c>
      <c r="AH90" s="345">
        <v>95.072307666985338</v>
      </c>
      <c r="AI90" s="345">
        <v>83.925780128084128</v>
      </c>
      <c r="AJ90" s="345">
        <v>106.21883520588653</v>
      </c>
      <c r="AK90" s="413" t="s">
        <v>2485</v>
      </c>
      <c r="AM90" s="279">
        <v>112</v>
      </c>
      <c r="AN90" s="280">
        <v>1.392515230635335</v>
      </c>
      <c r="AO90" s="280">
        <v>1.0805194894564631</v>
      </c>
      <c r="AP90" s="344">
        <v>1.7045109718142069</v>
      </c>
      <c r="AQ90" s="345">
        <v>102.83747657643099</v>
      </c>
      <c r="AR90" s="345">
        <v>79.796540276732671</v>
      </c>
      <c r="AS90" s="345">
        <v>125.8784128761293</v>
      </c>
      <c r="AT90" s="413" t="s">
        <v>2485</v>
      </c>
      <c r="AV90" s="279">
        <v>1856</v>
      </c>
      <c r="AW90" s="280">
        <v>5.9523345830714147</v>
      </c>
      <c r="AX90" s="280">
        <v>5.0820400262910823</v>
      </c>
      <c r="AY90" s="344">
        <v>6.8226291398517462</v>
      </c>
      <c r="AZ90" s="345">
        <v>95.00927212582198</v>
      </c>
      <c r="BA90" s="345">
        <v>81.117907112516889</v>
      </c>
      <c r="BB90" s="345">
        <v>108.90063713912707</v>
      </c>
      <c r="BC90" s="413" t="s">
        <v>2485</v>
      </c>
      <c r="BE90" s="279">
        <v>1494</v>
      </c>
      <c r="BF90" s="280">
        <v>26.851186196980585</v>
      </c>
      <c r="BG90" s="280">
        <v>23.69285492875246</v>
      </c>
      <c r="BH90" s="344">
        <v>30.00951746520871</v>
      </c>
      <c r="BI90" s="345">
        <v>98.777067870920703</v>
      </c>
      <c r="BJ90" s="345">
        <v>87.158560600813516</v>
      </c>
      <c r="BK90" s="345">
        <v>110.39557514102788</v>
      </c>
      <c r="BL90" s="413" t="s">
        <v>2485</v>
      </c>
      <c r="BN90" s="279">
        <v>3477</v>
      </c>
      <c r="BO90" s="280">
        <v>8.4250520417954284</v>
      </c>
      <c r="BP90" s="280">
        <v>7.4338110628565035</v>
      </c>
      <c r="BQ90" s="344">
        <v>9.4162930207343543</v>
      </c>
      <c r="BR90" s="345">
        <v>97.261459986613303</v>
      </c>
      <c r="BS90" s="345">
        <v>85.818261258357836</v>
      </c>
      <c r="BT90" s="345">
        <v>108.70465871486878</v>
      </c>
      <c r="BU90" s="413" t="s">
        <v>2485</v>
      </c>
      <c r="BW90" s="279">
        <v>270</v>
      </c>
      <c r="BX90" s="280">
        <v>1.6113630938171402</v>
      </c>
      <c r="BY90" s="280">
        <v>1.3168365918642972</v>
      </c>
      <c r="BZ90" s="344">
        <v>1.9058895957699831</v>
      </c>
      <c r="CA90" s="345">
        <v>103.16265257778745</v>
      </c>
      <c r="CB90" s="345">
        <v>84.306483342872468</v>
      </c>
      <c r="CC90" s="345">
        <v>122.01882181270244</v>
      </c>
      <c r="CD90" s="413" t="s">
        <v>2485</v>
      </c>
      <c r="CF90" s="279">
        <v>3467</v>
      </c>
      <c r="CG90" s="280">
        <v>5.7285171775782207</v>
      </c>
      <c r="CH90" s="280">
        <v>4.9702369634810779</v>
      </c>
      <c r="CI90" s="344">
        <v>6.4867973916753643</v>
      </c>
      <c r="CJ90" s="345">
        <v>95.407456916005785</v>
      </c>
      <c r="CK90" s="345">
        <v>82.778431879666883</v>
      </c>
      <c r="CL90" s="345">
        <v>108.0364819523447</v>
      </c>
      <c r="CM90" s="413" t="s">
        <v>2485</v>
      </c>
      <c r="CO90" s="279">
        <v>2972</v>
      </c>
      <c r="CP90" s="280">
        <v>27.577247842627823</v>
      </c>
      <c r="CQ90" s="280">
        <v>24.49531485898688</v>
      </c>
      <c r="CR90" s="344">
        <v>30.659180826268766</v>
      </c>
      <c r="CS90" s="345">
        <v>96.454417920923248</v>
      </c>
      <c r="CT90" s="345">
        <v>85.675022757752572</v>
      </c>
      <c r="CU90" s="345">
        <v>107.23381308409392</v>
      </c>
      <c r="CV90" s="413" t="s">
        <v>2485</v>
      </c>
      <c r="CX90" s="279">
        <v>6734</v>
      </c>
      <c r="CY90" s="280">
        <v>8.3005709192582007</v>
      </c>
      <c r="CZ90" s="280">
        <v>7.3450297837964706</v>
      </c>
      <c r="DA90" s="344">
        <v>9.2561120547199298</v>
      </c>
      <c r="DB90" s="345">
        <v>96.519082822086133</v>
      </c>
      <c r="DC90" s="345">
        <v>85.408045413856499</v>
      </c>
      <c r="DD90" s="345">
        <v>107.63012023031577</v>
      </c>
      <c r="DE90" s="413" t="s">
        <v>2485</v>
      </c>
    </row>
    <row r="91" spans="1:109">
      <c r="A91" s="75">
        <v>80108</v>
      </c>
      <c r="B91" s="75" t="s">
        <v>1333</v>
      </c>
      <c r="C91" s="279">
        <v>39</v>
      </c>
      <c r="D91" s="280">
        <v>1.5643802647412759</v>
      </c>
      <c r="E91" s="280">
        <v>0.96528030881961024</v>
      </c>
      <c r="F91" s="344">
        <v>2.1634802206629415</v>
      </c>
      <c r="G91" s="345">
        <v>90.870748776184968</v>
      </c>
      <c r="H91" s="345">
        <v>56.070602792890554</v>
      </c>
      <c r="I91" s="345">
        <v>125.67089475947938</v>
      </c>
      <c r="J91" s="413" t="s">
        <v>2485</v>
      </c>
      <c r="L91" s="279">
        <v>362</v>
      </c>
      <c r="M91" s="280">
        <v>5.1210613225276056</v>
      </c>
      <c r="N91" s="280">
        <v>3.8135947379611648</v>
      </c>
      <c r="O91" s="344">
        <v>6.4285279070940469</v>
      </c>
      <c r="P91" s="345">
        <v>88.906538990882751</v>
      </c>
      <c r="Q91" s="345">
        <v>66.207664371146933</v>
      </c>
      <c r="R91" s="345">
        <v>111.60541361061857</v>
      </c>
      <c r="S91" s="413" t="s">
        <v>2485</v>
      </c>
      <c r="U91" s="279">
        <v>564</v>
      </c>
      <c r="V91" s="280">
        <v>29.162357807652533</v>
      </c>
      <c r="W91" s="280">
        <v>24.897273565752599</v>
      </c>
      <c r="X91" s="344">
        <v>33.427442049552468</v>
      </c>
      <c r="Y91" s="345">
        <v>96.796301168225469</v>
      </c>
      <c r="Z91" s="345">
        <v>82.6395453424512</v>
      </c>
      <c r="AA91" s="345">
        <v>110.95305699399974</v>
      </c>
      <c r="AB91" s="413" t="s">
        <v>2485</v>
      </c>
      <c r="AD91" s="279">
        <v>967</v>
      </c>
      <c r="AE91" s="280">
        <v>7.9753171175491122</v>
      </c>
      <c r="AF91" s="280">
        <v>6.7278999935968749</v>
      </c>
      <c r="AG91" s="344">
        <v>9.2227342415013496</v>
      </c>
      <c r="AH91" s="345">
        <v>93.633127007320979</v>
      </c>
      <c r="AI91" s="345">
        <v>78.987995750895095</v>
      </c>
      <c r="AJ91" s="345">
        <v>108.27825826374686</v>
      </c>
      <c r="AK91" s="413" t="s">
        <v>2485</v>
      </c>
      <c r="AM91" s="279">
        <v>29</v>
      </c>
      <c r="AN91" s="280">
        <v>1.2848914488258749</v>
      </c>
      <c r="AO91" s="280">
        <v>0.7723052957354154</v>
      </c>
      <c r="AP91" s="344">
        <v>1.7974776019163343</v>
      </c>
      <c r="AQ91" s="345">
        <v>94.88944276149914</v>
      </c>
      <c r="AR91" s="345">
        <v>57.034871872681883</v>
      </c>
      <c r="AS91" s="345">
        <v>132.74401365031639</v>
      </c>
      <c r="AT91" s="413" t="s">
        <v>2485</v>
      </c>
      <c r="AV91" s="279">
        <v>416</v>
      </c>
      <c r="AW91" s="280">
        <v>5.6057225096022565</v>
      </c>
      <c r="AX91" s="280">
        <v>4.2099137237484285</v>
      </c>
      <c r="AY91" s="344">
        <v>7.0015312954560853</v>
      </c>
      <c r="AZ91" s="345">
        <v>89.476760411177395</v>
      </c>
      <c r="BA91" s="345">
        <v>67.197304355740059</v>
      </c>
      <c r="BB91" s="345">
        <v>111.75621646661475</v>
      </c>
      <c r="BC91" s="413" t="s">
        <v>2485</v>
      </c>
      <c r="BE91" s="279">
        <v>619</v>
      </c>
      <c r="BF91" s="280">
        <v>26.70405522001726</v>
      </c>
      <c r="BG91" s="280">
        <v>22.655712010027063</v>
      </c>
      <c r="BH91" s="344">
        <v>30.752398430007453</v>
      </c>
      <c r="BI91" s="345">
        <v>98.235819287308573</v>
      </c>
      <c r="BJ91" s="345">
        <v>83.343238040266698</v>
      </c>
      <c r="BK91" s="345">
        <v>113.12840053435043</v>
      </c>
      <c r="BL91" s="413" t="s">
        <v>2485</v>
      </c>
      <c r="BN91" s="279">
        <v>1057</v>
      </c>
      <c r="BO91" s="280">
        <v>8.1343222462414744</v>
      </c>
      <c r="BP91" s="280">
        <v>6.8435858354695664</v>
      </c>
      <c r="BQ91" s="344">
        <v>9.4250586570133805</v>
      </c>
      <c r="BR91" s="345">
        <v>93.905183463108159</v>
      </c>
      <c r="BS91" s="345">
        <v>79.004514939427011</v>
      </c>
      <c r="BT91" s="345">
        <v>108.80585198678931</v>
      </c>
      <c r="BU91" s="413" t="s">
        <v>2485</v>
      </c>
      <c r="BW91" s="279">
        <v>71</v>
      </c>
      <c r="BX91" s="280">
        <v>1.4950515898083805</v>
      </c>
      <c r="BY91" s="280">
        <v>1.0358448595312792</v>
      </c>
      <c r="BZ91" s="344">
        <v>1.9542583200854815</v>
      </c>
      <c r="CA91" s="345">
        <v>95.716160024435425</v>
      </c>
      <c r="CB91" s="345">
        <v>66.31683683109047</v>
      </c>
      <c r="CC91" s="345">
        <v>125.11548321778037</v>
      </c>
      <c r="CD91" s="413" t="s">
        <v>2485</v>
      </c>
      <c r="CF91" s="279">
        <v>782</v>
      </c>
      <c r="CG91" s="280">
        <v>5.4104555895834867</v>
      </c>
      <c r="CH91" s="280">
        <v>4.2590594431190443</v>
      </c>
      <c r="CI91" s="344">
        <v>6.5618517360479292</v>
      </c>
      <c r="CJ91" s="345">
        <v>90.110196505926538</v>
      </c>
      <c r="CK91" s="345">
        <v>70.933894012319954</v>
      </c>
      <c r="CL91" s="345">
        <v>109.28649899953312</v>
      </c>
      <c r="CM91" s="413" t="s">
        <v>2485</v>
      </c>
      <c r="CO91" s="279">
        <v>1182</v>
      </c>
      <c r="CP91" s="280">
        <v>27.798682972718719</v>
      </c>
      <c r="CQ91" s="280">
        <v>23.90293085625165</v>
      </c>
      <c r="CR91" s="344">
        <v>31.694435089185792</v>
      </c>
      <c r="CS91" s="345">
        <v>97.228911325850561</v>
      </c>
      <c r="CT91" s="345">
        <v>83.60309540316095</v>
      </c>
      <c r="CU91" s="345">
        <v>110.85472724854019</v>
      </c>
      <c r="CV91" s="413" t="s">
        <v>2485</v>
      </c>
      <c r="CX91" s="279">
        <v>2027</v>
      </c>
      <c r="CY91" s="280">
        <v>8.079028210387694</v>
      </c>
      <c r="CZ91" s="280">
        <v>6.8486789971528834</v>
      </c>
      <c r="DA91" s="344">
        <v>9.3093774236225055</v>
      </c>
      <c r="DB91" s="345">
        <v>93.942983024361297</v>
      </c>
      <c r="DC91" s="345">
        <v>79.636475825346636</v>
      </c>
      <c r="DD91" s="345">
        <v>108.24949022337596</v>
      </c>
      <c r="DE91" s="413" t="s">
        <v>2485</v>
      </c>
    </row>
    <row r="92" spans="1:109">
      <c r="A92" s="75">
        <v>80109</v>
      </c>
      <c r="B92" s="75" t="s">
        <v>2865</v>
      </c>
      <c r="C92" s="279">
        <v>42</v>
      </c>
      <c r="D92" s="280">
        <v>1.2037833190025795</v>
      </c>
      <c r="E92" s="280">
        <v>0.77349754192129461</v>
      </c>
      <c r="F92" s="344">
        <v>1.6340690960838642</v>
      </c>
      <c r="G92" s="345">
        <v>69.924617452353715</v>
      </c>
      <c r="H92" s="345">
        <v>44.930444595292286</v>
      </c>
      <c r="I92" s="345">
        <v>94.918790309415144</v>
      </c>
      <c r="J92" s="413" t="s">
        <v>2485</v>
      </c>
      <c r="L92" s="279">
        <v>508</v>
      </c>
      <c r="M92" s="280">
        <v>4.4418775204018273</v>
      </c>
      <c r="N92" s="280">
        <v>3.4673984821712156</v>
      </c>
      <c r="O92" s="344">
        <v>5.4163565586324385</v>
      </c>
      <c r="P92" s="345">
        <v>77.115256406539899</v>
      </c>
      <c r="Q92" s="345">
        <v>60.197365143037899</v>
      </c>
      <c r="R92" s="345">
        <v>94.033147670041899</v>
      </c>
      <c r="S92" s="413" t="s">
        <v>2485</v>
      </c>
      <c r="U92" s="279">
        <v>779</v>
      </c>
      <c r="V92" s="280">
        <v>26.815834767641988</v>
      </c>
      <c r="W92" s="280">
        <v>23.400396492911394</v>
      </c>
      <c r="X92" s="344">
        <v>30.231273042372578</v>
      </c>
      <c r="Y92" s="345">
        <v>89.007673363259784</v>
      </c>
      <c r="Z92" s="345">
        <v>77.671080004009752</v>
      </c>
      <c r="AA92" s="345">
        <v>100.3442667225098</v>
      </c>
      <c r="AB92" s="413" t="s">
        <v>2485</v>
      </c>
      <c r="AD92" s="279">
        <v>1326</v>
      </c>
      <c r="AE92" s="280">
        <v>7.0854430158648301</v>
      </c>
      <c r="AF92" s="280">
        <v>6.1374692378819171</v>
      </c>
      <c r="AG92" s="344">
        <v>8.0334167938477421</v>
      </c>
      <c r="AH92" s="345">
        <v>83.185681024240679</v>
      </c>
      <c r="AI92" s="345">
        <v>72.056123685615219</v>
      </c>
      <c r="AJ92" s="345">
        <v>94.31523836286614</v>
      </c>
      <c r="AK92" s="413" t="s">
        <v>2485</v>
      </c>
      <c r="AM92" s="279">
        <v>31</v>
      </c>
      <c r="AN92" s="280">
        <v>0.97392397109644979</v>
      </c>
      <c r="AO92" s="280">
        <v>0.60532507498558952</v>
      </c>
      <c r="AP92" s="344">
        <v>1.3425228672073102</v>
      </c>
      <c r="AQ92" s="345">
        <v>71.924443885012082</v>
      </c>
      <c r="AR92" s="345">
        <v>44.703355374831546</v>
      </c>
      <c r="AS92" s="345">
        <v>99.145532395192618</v>
      </c>
      <c r="AT92" s="413" t="s">
        <v>2485</v>
      </c>
      <c r="AV92" s="279">
        <v>560</v>
      </c>
      <c r="AW92" s="280">
        <v>4.699080199970461</v>
      </c>
      <c r="AX92" s="280">
        <v>3.6873463467485492</v>
      </c>
      <c r="AY92" s="344">
        <v>5.7108140531923723</v>
      </c>
      <c r="AZ92" s="345">
        <v>75.005224123285643</v>
      </c>
      <c r="BA92" s="345">
        <v>58.856250029482794</v>
      </c>
      <c r="BB92" s="345">
        <v>91.154198217088478</v>
      </c>
      <c r="BC92" s="413" t="s">
        <v>2485</v>
      </c>
      <c r="BE92" s="279">
        <v>788</v>
      </c>
      <c r="BF92" s="280">
        <v>24.298489053345669</v>
      </c>
      <c r="BG92" s="280">
        <v>21.074500625431256</v>
      </c>
      <c r="BH92" s="344">
        <v>27.522477481260086</v>
      </c>
      <c r="BI92" s="345">
        <v>89.386498040561193</v>
      </c>
      <c r="BJ92" s="345">
        <v>77.526458732689747</v>
      </c>
      <c r="BK92" s="345">
        <v>101.24653734843265</v>
      </c>
      <c r="BL92" s="413" t="s">
        <v>2485</v>
      </c>
      <c r="BN92" s="279">
        <v>1371</v>
      </c>
      <c r="BO92" s="280">
        <v>7.1059141157342767</v>
      </c>
      <c r="BP92" s="280">
        <v>6.1389008674681707</v>
      </c>
      <c r="BQ92" s="344">
        <v>8.0729273640003818</v>
      </c>
      <c r="BR92" s="345">
        <v>82.032915406005714</v>
      </c>
      <c r="BS92" s="345">
        <v>70.869409247684644</v>
      </c>
      <c r="BT92" s="345">
        <v>93.196421564326783</v>
      </c>
      <c r="BU92" s="413" t="s">
        <v>2485</v>
      </c>
      <c r="BW92" s="279">
        <v>75</v>
      </c>
      <c r="BX92" s="280">
        <v>1.1237638597542705</v>
      </c>
      <c r="BY92" s="280">
        <v>0.80618934418321853</v>
      </c>
      <c r="BZ92" s="344">
        <v>1.4413383753253226</v>
      </c>
      <c r="CA92" s="345">
        <v>71.945585131081103</v>
      </c>
      <c r="CB92" s="345">
        <v>51.613836474850892</v>
      </c>
      <c r="CC92" s="345">
        <v>92.277333787311321</v>
      </c>
      <c r="CD92" s="413" t="s">
        <v>2485</v>
      </c>
      <c r="CF92" s="279">
        <v>1069</v>
      </c>
      <c r="CG92" s="280">
        <v>4.5838143590281888</v>
      </c>
      <c r="CH92" s="280">
        <v>3.74779101015285</v>
      </c>
      <c r="CI92" s="344">
        <v>5.419837707903528</v>
      </c>
      <c r="CJ92" s="345">
        <v>76.342630634274471</v>
      </c>
      <c r="CK92" s="345">
        <v>62.418807214350785</v>
      </c>
      <c r="CL92" s="345">
        <v>90.266454054198164</v>
      </c>
      <c r="CM92" s="413" t="s">
        <v>2485</v>
      </c>
      <c r="CO92" s="279">
        <v>1566</v>
      </c>
      <c r="CP92" s="280">
        <v>25.463414634146346</v>
      </c>
      <c r="CQ92" s="280">
        <v>22.352342682667341</v>
      </c>
      <c r="CR92" s="344">
        <v>28.574486585625351</v>
      </c>
      <c r="CS92" s="345">
        <v>89.061056811449674</v>
      </c>
      <c r="CT92" s="345">
        <v>78.179744945144748</v>
      </c>
      <c r="CU92" s="345">
        <v>99.942368677754615</v>
      </c>
      <c r="CV92" s="413" t="s">
        <v>2485</v>
      </c>
      <c r="CX92" s="279">
        <v>2700</v>
      </c>
      <c r="CY92" s="280">
        <v>7.1164049475795519</v>
      </c>
      <c r="CZ92" s="280">
        <v>6.1891622562926987</v>
      </c>
      <c r="DA92" s="344">
        <v>8.0436476388664051</v>
      </c>
      <c r="DB92" s="345">
        <v>82.749594601658771</v>
      </c>
      <c r="DC92" s="345">
        <v>71.967611652889758</v>
      </c>
      <c r="DD92" s="345">
        <v>93.531577550427784</v>
      </c>
      <c r="DE92" s="413" t="s">
        <v>2485</v>
      </c>
    </row>
    <row r="93" spans="1:109">
      <c r="A93" s="75">
        <v>80110</v>
      </c>
      <c r="B93" s="75" t="s">
        <v>2856</v>
      </c>
      <c r="C93" s="279">
        <v>6</v>
      </c>
      <c r="D93" s="280">
        <v>0.79260237780713338</v>
      </c>
      <c r="E93" s="280">
        <v>4.9759360949952307E-2</v>
      </c>
      <c r="F93" s="344">
        <v>1.5354453946643145</v>
      </c>
      <c r="G93" s="345">
        <v>46.040194431262897</v>
      </c>
      <c r="H93" s="345">
        <v>2.8903908404229575</v>
      </c>
      <c r="I93" s="345">
        <v>89.189998022102841</v>
      </c>
      <c r="J93" s="413" t="s">
        <v>2439</v>
      </c>
      <c r="L93" s="279">
        <v>54</v>
      </c>
      <c r="M93" s="280">
        <v>3.2324990215413276</v>
      </c>
      <c r="N93" s="280">
        <v>1.1987425478175469</v>
      </c>
      <c r="O93" s="344">
        <v>5.2662554952651082</v>
      </c>
      <c r="P93" s="345">
        <v>56.119285084992299</v>
      </c>
      <c r="Q93" s="345">
        <v>20.811321004640511</v>
      </c>
      <c r="R93" s="345">
        <v>91.427249165344094</v>
      </c>
      <c r="S93" s="413" t="s">
        <v>2439</v>
      </c>
      <c r="U93" s="279">
        <v>14</v>
      </c>
      <c r="V93" s="280">
        <v>16.470588235294116</v>
      </c>
      <c r="W93" s="280">
        <v>7.042476214725653</v>
      </c>
      <c r="X93" s="344">
        <v>25.898700255862583</v>
      </c>
      <c r="Y93" s="345">
        <v>54.669517113701986</v>
      </c>
      <c r="Z93" s="345">
        <v>23.3755327037297</v>
      </c>
      <c r="AA93" s="345">
        <v>85.963501523674282</v>
      </c>
      <c r="AB93" s="413" t="s">
        <v>2439</v>
      </c>
      <c r="AD93" s="279">
        <v>79</v>
      </c>
      <c r="AE93" s="280">
        <v>4.9894090160460181</v>
      </c>
      <c r="AF93" s="280">
        <v>2.9059272689171896</v>
      </c>
      <c r="AG93" s="344">
        <v>7.072890763174847</v>
      </c>
      <c r="AH93" s="345">
        <v>58.577478638802525</v>
      </c>
      <c r="AI93" s="345">
        <v>34.116644270588786</v>
      </c>
      <c r="AJ93" s="345">
        <v>83.038313007016271</v>
      </c>
      <c r="AK93" s="413" t="s">
        <v>2485</v>
      </c>
      <c r="AM93" s="279">
        <v>4</v>
      </c>
      <c r="AN93" s="280">
        <v>0.57887120115774238</v>
      </c>
      <c r="AO93" s="280">
        <v>1.3924066243111051E-2</v>
      </c>
      <c r="AP93" s="344">
        <v>1.1438183360723737</v>
      </c>
      <c r="AQ93" s="345">
        <v>42.749732484196535</v>
      </c>
      <c r="AR93" s="345">
        <v>1.028294559816983</v>
      </c>
      <c r="AS93" s="345">
        <v>84.471170408576086</v>
      </c>
      <c r="AT93" s="413" t="s">
        <v>2441</v>
      </c>
      <c r="AV93" s="279">
        <v>70</v>
      </c>
      <c r="AW93" s="280">
        <v>3.6113626831079202</v>
      </c>
      <c r="AX93" s="280">
        <v>1.4568288767004491</v>
      </c>
      <c r="AY93" s="344">
        <v>5.7658964895153915</v>
      </c>
      <c r="AZ93" s="345">
        <v>57.643422948746959</v>
      </c>
      <c r="BA93" s="345">
        <v>23.253439344763368</v>
      </c>
      <c r="BB93" s="345">
        <v>92.03340655273054</v>
      </c>
      <c r="BC93" s="413" t="s">
        <v>2439</v>
      </c>
      <c r="BE93" s="279">
        <v>19</v>
      </c>
      <c r="BF93" s="280">
        <v>16.101694915254235</v>
      </c>
      <c r="BG93" s="280">
        <v>7.657923137005576</v>
      </c>
      <c r="BH93" s="344">
        <v>24.545466693502895</v>
      </c>
      <c r="BI93" s="345">
        <v>59.233070740829149</v>
      </c>
      <c r="BJ93" s="345">
        <v>28.17109039076098</v>
      </c>
      <c r="BK93" s="345">
        <v>90.295051090897317</v>
      </c>
      <c r="BL93" s="413" t="s">
        <v>2439</v>
      </c>
      <c r="BN93" s="279">
        <v>92</v>
      </c>
      <c r="BO93" s="280">
        <v>4.8930467530769146</v>
      </c>
      <c r="BP93" s="280">
        <v>2.9071049267661246</v>
      </c>
      <c r="BQ93" s="344">
        <v>6.8789885793877046</v>
      </c>
      <c r="BR93" s="345">
        <v>56.486876119711226</v>
      </c>
      <c r="BS93" s="345">
        <v>33.560536849965182</v>
      </c>
      <c r="BT93" s="345">
        <v>79.413215389457278</v>
      </c>
      <c r="BU93" s="413" t="s">
        <v>2485</v>
      </c>
      <c r="BW93" s="279">
        <v>11</v>
      </c>
      <c r="BX93" s="280">
        <v>0.75966850828729282</v>
      </c>
      <c r="BY93" s="280">
        <v>0.20545459590155318</v>
      </c>
      <c r="BZ93" s="344">
        <v>1.3138824206730324</v>
      </c>
      <c r="CA93" s="345">
        <v>48.635480541557882</v>
      </c>
      <c r="CB93" s="345">
        <v>13.153609623323611</v>
      </c>
      <c r="CC93" s="345">
        <v>84.117351459792147</v>
      </c>
      <c r="CD93" s="413" t="s">
        <v>2439</v>
      </c>
      <c r="CF93" s="279">
        <v>125</v>
      </c>
      <c r="CG93" s="280">
        <v>3.4512717483506745</v>
      </c>
      <c r="CH93" s="280">
        <v>1.7282276014991225</v>
      </c>
      <c r="CI93" s="344">
        <v>5.174315895202227</v>
      </c>
      <c r="CJ93" s="345">
        <v>57.480330498965117</v>
      </c>
      <c r="CK93" s="345">
        <v>28.783330017138297</v>
      </c>
      <c r="CL93" s="345">
        <v>86.177330980791936</v>
      </c>
      <c r="CM93" s="413" t="s">
        <v>2439</v>
      </c>
      <c r="CO93" s="279">
        <v>33</v>
      </c>
      <c r="CP93" s="280">
        <v>16.176470588235293</v>
      </c>
      <c r="CQ93" s="280">
        <v>9.0213849172424965</v>
      </c>
      <c r="CR93" s="344">
        <v>23.331556259228091</v>
      </c>
      <c r="CS93" s="345">
        <v>56.578961885795295</v>
      </c>
      <c r="CT93" s="345">
        <v>31.553273045911929</v>
      </c>
      <c r="CU93" s="345">
        <v>81.604650725678667</v>
      </c>
      <c r="CV93" s="413" t="s">
        <v>2485</v>
      </c>
      <c r="CX93" s="279">
        <v>171</v>
      </c>
      <c r="CY93" s="280">
        <v>4.9281022190669397</v>
      </c>
      <c r="CZ93" s="280">
        <v>3.0357459643249154</v>
      </c>
      <c r="DA93" s="344">
        <v>6.8204584738089631</v>
      </c>
      <c r="DB93" s="345">
        <v>57.303998829075297</v>
      </c>
      <c r="DC93" s="345">
        <v>35.299670228427551</v>
      </c>
      <c r="DD93" s="345">
        <v>79.308327429723036</v>
      </c>
      <c r="DE93" s="413" t="s">
        <v>2485</v>
      </c>
    </row>
    <row r="94" spans="1:109">
      <c r="A94" s="75">
        <v>80111</v>
      </c>
      <c r="B94" s="75" t="s">
        <v>3906</v>
      </c>
      <c r="C94" s="279" t="s">
        <v>2443</v>
      </c>
      <c r="D94" s="280" t="s">
        <v>676</v>
      </c>
      <c r="E94" s="280" t="s">
        <v>676</v>
      </c>
      <c r="F94" s="344" t="s">
        <v>676</v>
      </c>
      <c r="G94" s="345" t="s">
        <v>676</v>
      </c>
      <c r="H94" s="345" t="s">
        <v>676</v>
      </c>
      <c r="I94" s="345" t="s">
        <v>676</v>
      </c>
      <c r="J94" s="413" t="s">
        <v>676</v>
      </c>
      <c r="L94" s="279">
        <v>13</v>
      </c>
      <c r="M94" s="280">
        <v>6.0807846104340708</v>
      </c>
      <c r="N94" s="280">
        <v>-0.46948427384144459</v>
      </c>
      <c r="O94" s="344">
        <v>12.631053494709587</v>
      </c>
      <c r="P94" s="345">
        <v>105.56825626838648</v>
      </c>
      <c r="Q94" s="345">
        <v>-8.1506975349572492</v>
      </c>
      <c r="R94" s="345">
        <v>219.28721007173019</v>
      </c>
      <c r="S94" s="413" t="s">
        <v>2441</v>
      </c>
      <c r="U94" s="279">
        <v>4</v>
      </c>
      <c r="V94" s="280">
        <v>28.571428571428573</v>
      </c>
      <c r="W94" s="280">
        <v>9.6994285714285713</v>
      </c>
      <c r="X94" s="344">
        <v>47.443428571428576</v>
      </c>
      <c r="Y94" s="345">
        <v>94.834876625809557</v>
      </c>
      <c r="Z94" s="345">
        <v>32.194543916929824</v>
      </c>
      <c r="AA94" s="345">
        <v>157.47520933468928</v>
      </c>
      <c r="AB94" s="413" t="s">
        <v>2439</v>
      </c>
      <c r="AD94" s="279">
        <v>20</v>
      </c>
      <c r="AE94" s="280">
        <v>9.53941144176469</v>
      </c>
      <c r="AF94" s="280">
        <v>4.4537604139310991</v>
      </c>
      <c r="AG94" s="344">
        <v>14.625062469598282</v>
      </c>
      <c r="AH94" s="345">
        <v>111.99616390631175</v>
      </c>
      <c r="AI94" s="345">
        <v>52.288769004578839</v>
      </c>
      <c r="AJ94" s="345">
        <v>171.70355880804468</v>
      </c>
      <c r="AK94" s="413" t="s">
        <v>2439</v>
      </c>
      <c r="AM94" s="279" t="s">
        <v>2443</v>
      </c>
      <c r="AN94" s="280" t="s">
        <v>676</v>
      </c>
      <c r="AO94" s="280" t="s">
        <v>676</v>
      </c>
      <c r="AP94" s="344" t="s">
        <v>676</v>
      </c>
      <c r="AQ94" s="345" t="s">
        <v>676</v>
      </c>
      <c r="AR94" s="345" t="s">
        <v>676</v>
      </c>
      <c r="AS94" s="345" t="s">
        <v>676</v>
      </c>
      <c r="AT94" s="413" t="s">
        <v>676</v>
      </c>
      <c r="AV94" s="279">
        <v>12</v>
      </c>
      <c r="AW94" s="280">
        <v>6.3687919157616033</v>
      </c>
      <c r="AX94" s="280">
        <v>-1.4485926426723219</v>
      </c>
      <c r="AY94" s="344">
        <v>14.186176474195527</v>
      </c>
      <c r="AZ94" s="345">
        <v>101.65663166150507</v>
      </c>
      <c r="BA94" s="345">
        <v>-23.121975195840054</v>
      </c>
      <c r="BB94" s="345">
        <v>226.43523851885018</v>
      </c>
      <c r="BC94" s="413" t="s">
        <v>2441</v>
      </c>
      <c r="BE94" s="279">
        <v>2</v>
      </c>
      <c r="BF94" s="280">
        <v>20</v>
      </c>
      <c r="BG94" s="280">
        <v>-7.361600000000001</v>
      </c>
      <c r="BH94" s="344">
        <v>47.361599999999996</v>
      </c>
      <c r="BI94" s="345">
        <v>73.573708920187798</v>
      </c>
      <c r="BJ94" s="345">
        <v>-27.08101077934273</v>
      </c>
      <c r="BK94" s="345">
        <v>174.22842861971833</v>
      </c>
      <c r="BL94" s="413" t="s">
        <v>2441</v>
      </c>
      <c r="BN94" s="279">
        <v>15</v>
      </c>
      <c r="BO94" s="280">
        <v>8.4654208662212813</v>
      </c>
      <c r="BP94" s="280">
        <v>3.0452940662753378</v>
      </c>
      <c r="BQ94" s="344">
        <v>13.885547666167225</v>
      </c>
      <c r="BR94" s="345">
        <v>97.727490437478622</v>
      </c>
      <c r="BS94" s="345">
        <v>35.155835893375667</v>
      </c>
      <c r="BT94" s="345">
        <v>160.29914498158158</v>
      </c>
      <c r="BU94" s="413" t="s">
        <v>2439</v>
      </c>
      <c r="BW94" s="279">
        <v>2</v>
      </c>
      <c r="BX94" s="280">
        <v>1.4492753623188404</v>
      </c>
      <c r="BY94" s="280">
        <v>-0.78057971014492766</v>
      </c>
      <c r="BZ94" s="344">
        <v>3.6791304347826084</v>
      </c>
      <c r="CA94" s="345">
        <v>92.78547539417103</v>
      </c>
      <c r="CB94" s="345">
        <v>-49.974257047300533</v>
      </c>
      <c r="CC94" s="345">
        <v>235.5452078356426</v>
      </c>
      <c r="CD94" s="413" t="s">
        <v>2441</v>
      </c>
      <c r="CF94" s="279">
        <v>24</v>
      </c>
      <c r="CG94" s="280">
        <v>5.9899953184364367</v>
      </c>
      <c r="CH94" s="280">
        <v>0.81111640034322707</v>
      </c>
      <c r="CI94" s="344">
        <v>11.168874236529646</v>
      </c>
      <c r="CJ94" s="345">
        <v>99.762329858702287</v>
      </c>
      <c r="CK94" s="345">
        <v>13.509002525558971</v>
      </c>
      <c r="CL94" s="345">
        <v>186.01565719184561</v>
      </c>
      <c r="CM94" s="413" t="s">
        <v>2439</v>
      </c>
      <c r="CO94" s="279">
        <v>6</v>
      </c>
      <c r="CP94" s="280">
        <v>26.086956521739129</v>
      </c>
      <c r="CQ94" s="280">
        <v>8.8048695652173876</v>
      </c>
      <c r="CR94" s="344">
        <v>43.36904347826087</v>
      </c>
      <c r="CS94" s="345">
        <v>91.241962250610598</v>
      </c>
      <c r="CT94" s="345">
        <v>30.795987098826078</v>
      </c>
      <c r="CU94" s="345">
        <v>151.68793740239514</v>
      </c>
      <c r="CV94" s="413" t="s">
        <v>2439</v>
      </c>
      <c r="CX94" s="279">
        <v>34</v>
      </c>
      <c r="CY94" s="280">
        <v>8.9176559457147437</v>
      </c>
      <c r="CZ94" s="280">
        <v>4.337233111197567</v>
      </c>
      <c r="DA94" s="344">
        <v>13.49807878023192</v>
      </c>
      <c r="DB94" s="345">
        <v>103.69455079364957</v>
      </c>
      <c r="DC94" s="345">
        <v>50.433369698356081</v>
      </c>
      <c r="DD94" s="345">
        <v>156.95573188894303</v>
      </c>
      <c r="DE94" s="413" t="s">
        <v>2439</v>
      </c>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A6:DE74 A84:DE94">
    <cfRule type="expression" dxfId="1601" priority="29" stopIfTrue="1">
      <formula>MOD(ROW(),2)=1</formula>
    </cfRule>
  </conditionalFormatting>
  <hyperlinks>
    <hyperlink ref="A2" location="Contents!A7" display="BACK TO CONTENTS" xr:uid="{CF8D549D-7FE1-48C8-B6DB-6A046228885D}"/>
    <hyperlink ref="A3" location="PHAs!A1" display="Link to SA2 to PHA list" xr:uid="{68654FA9-1F3E-4B3B-829B-6A8CD3078162}"/>
    <hyperlink ref="A4" location="Key!A1" display="Link to Key" xr:uid="{F3418DFB-9F87-415C-AAE7-50E6439023AB}"/>
    <hyperlink ref="B2" location="Notes_on_the_data!A1" display="Link to Notes on the Data" xr:uid="{E045223D-2D77-4B85-AF8E-412734CCD008}"/>
    <hyperlink ref="B3" location="Estimates_disability_mod_mild!SA3_SA4" display="Link to Statistical Areas Level 3 / Level 4 totals" xr:uid="{250244F3-563D-4CBA-A4E9-E67540A37734}"/>
    <hyperlink ref="B4" location="Estimates_disability_mod_mild!Australia" display="Link to State/ Territory and Australian totals" xr:uid="{1CD8D32D-5360-4235-A655-E30A8112CAD9}"/>
    <hyperlink ref="B1" r:id="rId1" xr:uid="{7544A11A-FF4E-4FE4-86F6-7B6ED6E7AC26}"/>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0FFE9-9A84-4475-8DF9-11F777343D74}">
  <sheetPr codeName="Sheet67"/>
  <dimension ref="A1:DE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6" width="11.28515625" style="204" customWidth="1"/>
    <col min="7" max="9" width="10.28515625" style="204" customWidth="1"/>
    <col min="10" max="10" width="10.28515625" style="349" customWidth="1"/>
    <col min="11" max="11" width="1.7109375" style="204" customWidth="1"/>
    <col min="12" max="12" width="11.28515625" style="204" customWidth="1"/>
    <col min="13" max="13" width="11.28515625" style="347" customWidth="1"/>
    <col min="14" max="15" width="11.28515625" style="204" customWidth="1"/>
    <col min="16" max="19" width="9.140625" style="204"/>
    <col min="20" max="20" width="1.7109375" style="204" customWidth="1"/>
    <col min="21" max="21" width="11.28515625" style="204" customWidth="1"/>
    <col min="22" max="22" width="11.28515625" style="347" customWidth="1"/>
    <col min="23" max="24" width="11.28515625" style="204" customWidth="1"/>
    <col min="25" max="28" width="9.140625" style="204"/>
    <col min="29" max="29" width="1.7109375" style="204" customWidth="1"/>
    <col min="30" max="30" width="11.28515625" style="204" customWidth="1"/>
    <col min="31" max="31" width="11.28515625" style="347" customWidth="1"/>
    <col min="32" max="33" width="11.28515625" style="204" customWidth="1"/>
    <col min="34" max="37" width="9.140625" style="204"/>
    <col min="38" max="38" width="1.7109375" style="204" customWidth="1"/>
    <col min="39" max="39" width="11.28515625" style="204" customWidth="1"/>
    <col min="40" max="40" width="11.28515625" style="347" customWidth="1"/>
    <col min="41" max="42" width="11.28515625" style="204" customWidth="1"/>
    <col min="43" max="46" width="9.140625" style="204"/>
    <col min="47" max="47" width="1.7109375" style="204" customWidth="1"/>
    <col min="48" max="48" width="11.28515625" style="204" customWidth="1"/>
    <col min="49" max="49" width="11.28515625" style="347" customWidth="1"/>
    <col min="50" max="51" width="11.28515625" style="204" customWidth="1"/>
    <col min="52" max="54" width="9.140625" style="204"/>
    <col min="55" max="55" width="9.140625" style="349"/>
    <col min="56" max="56" width="1.7109375" style="204" customWidth="1"/>
    <col min="57" max="57" width="11.28515625" style="204" customWidth="1"/>
    <col min="58" max="58" width="11.28515625" style="347" customWidth="1"/>
    <col min="59" max="60" width="11.28515625" style="204" customWidth="1"/>
    <col min="61" max="63" width="9.140625" style="204"/>
    <col min="64" max="64" width="9.140625" style="349"/>
    <col min="65" max="65" width="1.7109375" style="204" customWidth="1"/>
    <col min="66" max="66" width="11.28515625" style="204" customWidth="1"/>
    <col min="67" max="67" width="11.28515625" style="347" customWidth="1"/>
    <col min="68" max="69" width="11.28515625" style="204" customWidth="1"/>
    <col min="70" max="73" width="9.140625" style="204"/>
    <col min="74" max="74" width="1.7109375" style="204" customWidth="1"/>
    <col min="75" max="75" width="11.28515625" style="204" customWidth="1"/>
    <col min="76" max="76" width="11.28515625" style="347" customWidth="1"/>
    <col min="77" max="78" width="11.28515625" style="204" customWidth="1"/>
    <col min="79" max="82" width="9.140625" style="204"/>
    <col min="83" max="83" width="1.7109375" style="204" customWidth="1"/>
    <col min="84" max="84" width="11.28515625" style="204" customWidth="1"/>
    <col min="85" max="85" width="11.28515625" style="347" customWidth="1"/>
    <col min="86" max="87" width="11.28515625" style="204" customWidth="1"/>
    <col min="88" max="91" width="9.140625" style="204"/>
    <col min="92" max="92" width="1.7109375" style="204" customWidth="1"/>
    <col min="93" max="93" width="11.28515625" style="204" customWidth="1"/>
    <col min="94" max="94" width="11.28515625" style="347" customWidth="1"/>
    <col min="95" max="96" width="11.28515625" style="204" customWidth="1"/>
    <col min="97" max="99" width="9.140625" style="204"/>
    <col min="100" max="100" width="9.140625" style="349"/>
    <col min="101" max="101" width="1.7109375" style="204" customWidth="1"/>
    <col min="102" max="102" width="11.28515625" style="204" customWidth="1"/>
    <col min="103" max="103" width="11.28515625" style="347" customWidth="1"/>
    <col min="104" max="105" width="11.28515625" style="204" customWidth="1"/>
    <col min="106" max="16384" width="9.140625" style="204"/>
  </cols>
  <sheetData>
    <row r="1" spans="1:109" ht="24.95" customHeight="1">
      <c r="A1" s="84" t="s">
        <v>4776</v>
      </c>
      <c r="B1" s="48" t="s">
        <v>3047</v>
      </c>
      <c r="C1" s="863" t="s">
        <v>4076</v>
      </c>
      <c r="D1" s="863"/>
      <c r="E1" s="863"/>
      <c r="F1" s="863"/>
      <c r="G1" s="863"/>
      <c r="H1" s="863"/>
      <c r="I1" s="863"/>
      <c r="J1" s="863"/>
      <c r="K1" s="468"/>
      <c r="L1" s="863" t="s">
        <v>4121</v>
      </c>
      <c r="M1" s="863"/>
      <c r="N1" s="863"/>
      <c r="O1" s="863"/>
      <c r="P1" s="863"/>
      <c r="Q1" s="863"/>
      <c r="R1" s="863"/>
      <c r="S1" s="863"/>
      <c r="T1" s="468"/>
      <c r="U1" s="863" t="s">
        <v>4122</v>
      </c>
      <c r="V1" s="863"/>
      <c r="W1" s="863"/>
      <c r="X1" s="863"/>
      <c r="Y1" s="863"/>
      <c r="Z1" s="863"/>
      <c r="AA1" s="863"/>
      <c r="AB1" s="863"/>
      <c r="AC1" s="468"/>
      <c r="AD1" s="863" t="s">
        <v>4123</v>
      </c>
      <c r="AE1" s="863"/>
      <c r="AF1" s="863"/>
      <c r="AG1" s="863"/>
      <c r="AH1" s="863"/>
      <c r="AI1" s="863"/>
      <c r="AJ1" s="863"/>
      <c r="AK1" s="863"/>
      <c r="AL1" s="468"/>
      <c r="AM1" s="863" t="s">
        <v>4124</v>
      </c>
      <c r="AN1" s="863"/>
      <c r="AO1" s="863"/>
      <c r="AP1" s="863"/>
      <c r="AQ1" s="863"/>
      <c r="AR1" s="863"/>
      <c r="AS1" s="863"/>
      <c r="AT1" s="863"/>
      <c r="AU1" s="468"/>
      <c r="AV1" s="863" t="s">
        <v>4125</v>
      </c>
      <c r="AW1" s="863"/>
      <c r="AX1" s="863"/>
      <c r="AY1" s="863"/>
      <c r="AZ1" s="863"/>
      <c r="BA1" s="863"/>
      <c r="BB1" s="863"/>
      <c r="BC1" s="863"/>
      <c r="BD1" s="468"/>
      <c r="BE1" s="863" t="s">
        <v>4126</v>
      </c>
      <c r="BF1" s="863"/>
      <c r="BG1" s="863"/>
      <c r="BH1" s="863"/>
      <c r="BI1" s="863"/>
      <c r="BJ1" s="863"/>
      <c r="BK1" s="863"/>
      <c r="BL1" s="863"/>
      <c r="BM1" s="468"/>
      <c r="BN1" s="863" t="s">
        <v>4127</v>
      </c>
      <c r="BO1" s="863"/>
      <c r="BP1" s="863"/>
      <c r="BQ1" s="863"/>
      <c r="BR1" s="863"/>
      <c r="BS1" s="863"/>
      <c r="BT1" s="863"/>
      <c r="BU1" s="863"/>
      <c r="BV1" s="468"/>
      <c r="BW1" s="863" t="s">
        <v>4614</v>
      </c>
      <c r="BX1" s="863"/>
      <c r="BY1" s="863"/>
      <c r="BZ1" s="863"/>
      <c r="CA1" s="863"/>
      <c r="CB1" s="863"/>
      <c r="CC1" s="863"/>
      <c r="CD1" s="863"/>
      <c r="CE1" s="468"/>
      <c r="CF1" s="863" t="s">
        <v>4615</v>
      </c>
      <c r="CG1" s="863"/>
      <c r="CH1" s="863"/>
      <c r="CI1" s="863"/>
      <c r="CJ1" s="863"/>
      <c r="CK1" s="863"/>
      <c r="CL1" s="863"/>
      <c r="CM1" s="863"/>
      <c r="CN1" s="468"/>
      <c r="CO1" s="863" t="s">
        <v>4616</v>
      </c>
      <c r="CP1" s="863"/>
      <c r="CQ1" s="863"/>
      <c r="CR1" s="863"/>
      <c r="CS1" s="863"/>
      <c r="CT1" s="863"/>
      <c r="CU1" s="863"/>
      <c r="CV1" s="863"/>
      <c r="CW1" s="468"/>
      <c r="CX1" s="863" t="s">
        <v>4617</v>
      </c>
      <c r="CY1" s="863"/>
      <c r="CZ1" s="863"/>
      <c r="DA1" s="863"/>
      <c r="DB1" s="863"/>
      <c r="DC1" s="863"/>
      <c r="DD1" s="863"/>
      <c r="DE1" s="863"/>
    </row>
    <row r="2" spans="1:109"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c r="AC2" s="469"/>
      <c r="AD2" s="863"/>
      <c r="AE2" s="863"/>
      <c r="AF2" s="863"/>
      <c r="AG2" s="863"/>
      <c r="AH2" s="863"/>
      <c r="AI2" s="863"/>
      <c r="AJ2" s="863"/>
      <c r="AK2" s="863"/>
      <c r="AL2" s="469"/>
      <c r="AM2" s="863"/>
      <c r="AN2" s="863"/>
      <c r="AO2" s="863"/>
      <c r="AP2" s="863"/>
      <c r="AQ2" s="863"/>
      <c r="AR2" s="863"/>
      <c r="AS2" s="863"/>
      <c r="AT2" s="863"/>
      <c r="AU2" s="469"/>
      <c r="AV2" s="863"/>
      <c r="AW2" s="863"/>
      <c r="AX2" s="863"/>
      <c r="AY2" s="863"/>
      <c r="AZ2" s="863"/>
      <c r="BA2" s="863"/>
      <c r="BB2" s="863"/>
      <c r="BC2" s="863"/>
      <c r="BD2" s="469"/>
      <c r="BE2" s="863"/>
      <c r="BF2" s="863"/>
      <c r="BG2" s="863"/>
      <c r="BH2" s="863"/>
      <c r="BI2" s="863"/>
      <c r="BJ2" s="863"/>
      <c r="BK2" s="863"/>
      <c r="BL2" s="863"/>
      <c r="BM2" s="469"/>
      <c r="BN2" s="863"/>
      <c r="BO2" s="863"/>
      <c r="BP2" s="863"/>
      <c r="BQ2" s="863"/>
      <c r="BR2" s="863"/>
      <c r="BS2" s="863"/>
      <c r="BT2" s="863"/>
      <c r="BU2" s="863"/>
      <c r="BV2" s="469"/>
      <c r="BW2" s="863"/>
      <c r="BX2" s="863"/>
      <c r="BY2" s="863"/>
      <c r="BZ2" s="863"/>
      <c r="CA2" s="863"/>
      <c r="CB2" s="863"/>
      <c r="CC2" s="863"/>
      <c r="CD2" s="863"/>
      <c r="CE2" s="469"/>
      <c r="CF2" s="863"/>
      <c r="CG2" s="863"/>
      <c r="CH2" s="863"/>
      <c r="CI2" s="863"/>
      <c r="CJ2" s="863"/>
      <c r="CK2" s="863"/>
      <c r="CL2" s="863"/>
      <c r="CM2" s="863"/>
      <c r="CN2" s="469"/>
      <c r="CO2" s="863"/>
      <c r="CP2" s="863"/>
      <c r="CQ2" s="863"/>
      <c r="CR2" s="863"/>
      <c r="CS2" s="863"/>
      <c r="CT2" s="863"/>
      <c r="CU2" s="863"/>
      <c r="CV2" s="863"/>
      <c r="CW2" s="469"/>
      <c r="CX2" s="863"/>
      <c r="CY2" s="863"/>
      <c r="CZ2" s="863"/>
      <c r="DA2" s="863"/>
      <c r="DB2" s="863"/>
      <c r="DC2" s="863"/>
      <c r="DD2" s="863"/>
      <c r="DE2" s="863"/>
    </row>
    <row r="3" spans="1:109"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c r="AC3" s="469"/>
      <c r="AD3" s="864"/>
      <c r="AE3" s="864"/>
      <c r="AF3" s="864"/>
      <c r="AG3" s="864"/>
      <c r="AH3" s="864"/>
      <c r="AI3" s="864"/>
      <c r="AJ3" s="864"/>
      <c r="AK3" s="864"/>
      <c r="AL3" s="469"/>
      <c r="AM3" s="864"/>
      <c r="AN3" s="864"/>
      <c r="AO3" s="864"/>
      <c r="AP3" s="864"/>
      <c r="AQ3" s="864"/>
      <c r="AR3" s="864"/>
      <c r="AS3" s="864"/>
      <c r="AT3" s="864"/>
      <c r="AU3" s="469"/>
      <c r="AV3" s="864"/>
      <c r="AW3" s="864"/>
      <c r="AX3" s="864"/>
      <c r="AY3" s="864"/>
      <c r="AZ3" s="864"/>
      <c r="BA3" s="864"/>
      <c r="BB3" s="864"/>
      <c r="BC3" s="864"/>
      <c r="BD3" s="469"/>
      <c r="BE3" s="864"/>
      <c r="BF3" s="864"/>
      <c r="BG3" s="864"/>
      <c r="BH3" s="864"/>
      <c r="BI3" s="864"/>
      <c r="BJ3" s="864"/>
      <c r="BK3" s="864"/>
      <c r="BL3" s="864"/>
      <c r="BM3" s="469"/>
      <c r="BN3" s="864"/>
      <c r="BO3" s="864"/>
      <c r="BP3" s="864"/>
      <c r="BQ3" s="864"/>
      <c r="BR3" s="864"/>
      <c r="BS3" s="864"/>
      <c r="BT3" s="864"/>
      <c r="BU3" s="864"/>
      <c r="BV3" s="469"/>
      <c r="BW3" s="864"/>
      <c r="BX3" s="864"/>
      <c r="BY3" s="864"/>
      <c r="BZ3" s="864"/>
      <c r="CA3" s="864"/>
      <c r="CB3" s="864"/>
      <c r="CC3" s="864"/>
      <c r="CD3" s="864"/>
      <c r="CE3" s="469"/>
      <c r="CF3" s="864"/>
      <c r="CG3" s="864"/>
      <c r="CH3" s="864"/>
      <c r="CI3" s="864"/>
      <c r="CJ3" s="864"/>
      <c r="CK3" s="864"/>
      <c r="CL3" s="864"/>
      <c r="CM3" s="864"/>
      <c r="CN3" s="469"/>
      <c r="CO3" s="864"/>
      <c r="CP3" s="864"/>
      <c r="CQ3" s="864"/>
      <c r="CR3" s="864"/>
      <c r="CS3" s="864"/>
      <c r="CT3" s="864"/>
      <c r="CU3" s="864"/>
      <c r="CV3" s="864"/>
      <c r="CW3" s="469"/>
      <c r="CX3" s="864"/>
      <c r="CY3" s="864"/>
      <c r="CZ3" s="864"/>
      <c r="DA3" s="864"/>
      <c r="DB3" s="864"/>
      <c r="DC3" s="864"/>
      <c r="DD3" s="864"/>
      <c r="DE3" s="864"/>
    </row>
    <row r="4" spans="1:109" ht="18" customHeight="1">
      <c r="A4" s="117" t="s">
        <v>636</v>
      </c>
      <c r="B4" s="118" t="s">
        <v>682</v>
      </c>
      <c r="C4" s="866">
        <v>2018</v>
      </c>
      <c r="D4" s="866"/>
      <c r="E4" s="866"/>
      <c r="F4" s="866"/>
      <c r="G4" s="866"/>
      <c r="H4" s="866"/>
      <c r="I4" s="866"/>
      <c r="J4" s="866"/>
      <c r="K4" s="470"/>
      <c r="L4" s="866">
        <v>2018</v>
      </c>
      <c r="M4" s="866"/>
      <c r="N4" s="866"/>
      <c r="O4" s="866"/>
      <c r="P4" s="866"/>
      <c r="Q4" s="866"/>
      <c r="R4" s="866"/>
      <c r="S4" s="866"/>
      <c r="T4" s="470"/>
      <c r="U4" s="866">
        <v>2018</v>
      </c>
      <c r="V4" s="866"/>
      <c r="W4" s="866"/>
      <c r="X4" s="866"/>
      <c r="Y4" s="866"/>
      <c r="Z4" s="866"/>
      <c r="AA4" s="866"/>
      <c r="AB4" s="866"/>
      <c r="AC4" s="470"/>
      <c r="AD4" s="866">
        <v>2018</v>
      </c>
      <c r="AE4" s="866"/>
      <c r="AF4" s="866"/>
      <c r="AG4" s="866"/>
      <c r="AH4" s="866"/>
      <c r="AI4" s="866"/>
      <c r="AJ4" s="866"/>
      <c r="AK4" s="866"/>
      <c r="AL4" s="470"/>
      <c r="AM4" s="866">
        <v>2018</v>
      </c>
      <c r="AN4" s="866"/>
      <c r="AO4" s="866"/>
      <c r="AP4" s="866"/>
      <c r="AQ4" s="866"/>
      <c r="AR4" s="866"/>
      <c r="AS4" s="866"/>
      <c r="AT4" s="866"/>
      <c r="AU4" s="470"/>
      <c r="AV4" s="866">
        <v>2018</v>
      </c>
      <c r="AW4" s="866"/>
      <c r="AX4" s="866"/>
      <c r="AY4" s="866"/>
      <c r="AZ4" s="866"/>
      <c r="BA4" s="866"/>
      <c r="BB4" s="866"/>
      <c r="BC4" s="866"/>
      <c r="BD4" s="470"/>
      <c r="BE4" s="866">
        <v>2018</v>
      </c>
      <c r="BF4" s="866"/>
      <c r="BG4" s="866"/>
      <c r="BH4" s="866"/>
      <c r="BI4" s="866"/>
      <c r="BJ4" s="866"/>
      <c r="BK4" s="866"/>
      <c r="BL4" s="866"/>
      <c r="BM4" s="470"/>
      <c r="BN4" s="866">
        <v>2018</v>
      </c>
      <c r="BO4" s="866"/>
      <c r="BP4" s="866"/>
      <c r="BQ4" s="866"/>
      <c r="BR4" s="866"/>
      <c r="BS4" s="866"/>
      <c r="BT4" s="866"/>
      <c r="BU4" s="866"/>
      <c r="BV4" s="470"/>
      <c r="BW4" s="866">
        <v>2018</v>
      </c>
      <c r="BX4" s="866"/>
      <c r="BY4" s="866"/>
      <c r="BZ4" s="866"/>
      <c r="CA4" s="866"/>
      <c r="CB4" s="866"/>
      <c r="CC4" s="866"/>
      <c r="CD4" s="866"/>
      <c r="CE4" s="470"/>
      <c r="CF4" s="866">
        <v>2018</v>
      </c>
      <c r="CG4" s="866"/>
      <c r="CH4" s="866"/>
      <c r="CI4" s="866"/>
      <c r="CJ4" s="866"/>
      <c r="CK4" s="866"/>
      <c r="CL4" s="866"/>
      <c r="CM4" s="866"/>
      <c r="CN4" s="470"/>
      <c r="CO4" s="866">
        <v>2018</v>
      </c>
      <c r="CP4" s="866"/>
      <c r="CQ4" s="866"/>
      <c r="CR4" s="866"/>
      <c r="CS4" s="866"/>
      <c r="CT4" s="866"/>
      <c r="CU4" s="866"/>
      <c r="CV4" s="866"/>
      <c r="CW4" s="470"/>
      <c r="CX4" s="866">
        <v>2018</v>
      </c>
      <c r="CY4" s="866"/>
      <c r="CZ4" s="866"/>
      <c r="DA4" s="866"/>
      <c r="DB4" s="866"/>
      <c r="DC4" s="866"/>
      <c r="DD4" s="866"/>
      <c r="DE4" s="866"/>
    </row>
    <row r="5" spans="1:109" ht="39.950000000000003" customHeight="1">
      <c r="A5" s="18" t="s">
        <v>122</v>
      </c>
      <c r="B5" s="18" t="s">
        <v>4473</v>
      </c>
      <c r="C5" s="246" t="s">
        <v>33</v>
      </c>
      <c r="D5" s="218" t="s">
        <v>2453</v>
      </c>
      <c r="E5" s="214" t="s">
        <v>2454</v>
      </c>
      <c r="F5" s="218" t="s">
        <v>2455</v>
      </c>
      <c r="G5" s="219" t="s">
        <v>2456</v>
      </c>
      <c r="H5" s="219" t="s">
        <v>2457</v>
      </c>
      <c r="I5" s="219" t="s">
        <v>2458</v>
      </c>
      <c r="J5" s="214" t="s">
        <v>2459</v>
      </c>
      <c r="K5" s="214"/>
      <c r="L5" s="246" t="s">
        <v>33</v>
      </c>
      <c r="M5" s="218" t="s">
        <v>2453</v>
      </c>
      <c r="N5" s="214" t="s">
        <v>2454</v>
      </c>
      <c r="O5" s="218" t="s">
        <v>2455</v>
      </c>
      <c r="P5" s="219" t="s">
        <v>2456</v>
      </c>
      <c r="Q5" s="219" t="s">
        <v>2457</v>
      </c>
      <c r="R5" s="219" t="s">
        <v>2458</v>
      </c>
      <c r="S5" s="214" t="s">
        <v>2459</v>
      </c>
      <c r="T5" s="214"/>
      <c r="U5" s="246" t="s">
        <v>33</v>
      </c>
      <c r="V5" s="218" t="s">
        <v>2453</v>
      </c>
      <c r="W5" s="214" t="s">
        <v>2454</v>
      </c>
      <c r="X5" s="218" t="s">
        <v>2455</v>
      </c>
      <c r="Y5" s="219" t="s">
        <v>2456</v>
      </c>
      <c r="Z5" s="219" t="s">
        <v>2457</v>
      </c>
      <c r="AA5" s="219" t="s">
        <v>2458</v>
      </c>
      <c r="AB5" s="214" t="s">
        <v>2459</v>
      </c>
      <c r="AC5" s="214"/>
      <c r="AD5" s="246" t="s">
        <v>33</v>
      </c>
      <c r="AE5" s="218" t="s">
        <v>2453</v>
      </c>
      <c r="AF5" s="214" t="s">
        <v>2454</v>
      </c>
      <c r="AG5" s="218" t="s">
        <v>2455</v>
      </c>
      <c r="AH5" s="219" t="s">
        <v>2456</v>
      </c>
      <c r="AI5" s="219" t="s">
        <v>2457</v>
      </c>
      <c r="AJ5" s="219" t="s">
        <v>2458</v>
      </c>
      <c r="AK5" s="214" t="s">
        <v>2459</v>
      </c>
      <c r="AL5" s="214"/>
      <c r="AM5" s="246" t="s">
        <v>33</v>
      </c>
      <c r="AN5" s="218" t="s">
        <v>2453</v>
      </c>
      <c r="AO5" s="214" t="s">
        <v>2454</v>
      </c>
      <c r="AP5" s="218" t="s">
        <v>2455</v>
      </c>
      <c r="AQ5" s="219" t="s">
        <v>2456</v>
      </c>
      <c r="AR5" s="219" t="s">
        <v>2457</v>
      </c>
      <c r="AS5" s="219" t="s">
        <v>2458</v>
      </c>
      <c r="AT5" s="214" t="s">
        <v>2459</v>
      </c>
      <c r="AU5" s="214"/>
      <c r="AV5" s="246" t="s">
        <v>33</v>
      </c>
      <c r="AW5" s="218" t="s">
        <v>2453</v>
      </c>
      <c r="AX5" s="214" t="s">
        <v>2454</v>
      </c>
      <c r="AY5" s="218" t="s">
        <v>2455</v>
      </c>
      <c r="AZ5" s="219" t="s">
        <v>2456</v>
      </c>
      <c r="BA5" s="219" t="s">
        <v>2457</v>
      </c>
      <c r="BB5" s="219" t="s">
        <v>2458</v>
      </c>
      <c r="BC5" s="214" t="s">
        <v>2459</v>
      </c>
      <c r="BD5" s="214"/>
      <c r="BE5" s="246" t="s">
        <v>33</v>
      </c>
      <c r="BF5" s="218" t="s">
        <v>2453</v>
      </c>
      <c r="BG5" s="214" t="s">
        <v>2454</v>
      </c>
      <c r="BH5" s="218" t="s">
        <v>2455</v>
      </c>
      <c r="BI5" s="219" t="s">
        <v>2456</v>
      </c>
      <c r="BJ5" s="219" t="s">
        <v>2457</v>
      </c>
      <c r="BK5" s="219" t="s">
        <v>2458</v>
      </c>
      <c r="BL5" s="214" t="s">
        <v>2459</v>
      </c>
      <c r="BM5" s="214"/>
      <c r="BN5" s="246" t="s">
        <v>33</v>
      </c>
      <c r="BO5" s="218" t="s">
        <v>2453</v>
      </c>
      <c r="BP5" s="214" t="s">
        <v>2454</v>
      </c>
      <c r="BQ5" s="218" t="s">
        <v>2455</v>
      </c>
      <c r="BR5" s="219" t="s">
        <v>2456</v>
      </c>
      <c r="BS5" s="219" t="s">
        <v>2457</v>
      </c>
      <c r="BT5" s="219" t="s">
        <v>2458</v>
      </c>
      <c r="BU5" s="214" t="s">
        <v>2459</v>
      </c>
      <c r="BV5" s="214"/>
      <c r="BW5" s="246" t="s">
        <v>33</v>
      </c>
      <c r="BX5" s="218" t="s">
        <v>2453</v>
      </c>
      <c r="BY5" s="214" t="s">
        <v>2454</v>
      </c>
      <c r="BZ5" s="218" t="s">
        <v>2455</v>
      </c>
      <c r="CA5" s="219" t="s">
        <v>2456</v>
      </c>
      <c r="CB5" s="219" t="s">
        <v>2457</v>
      </c>
      <c r="CC5" s="219" t="s">
        <v>2458</v>
      </c>
      <c r="CD5" s="214" t="s">
        <v>2459</v>
      </c>
      <c r="CE5" s="214"/>
      <c r="CF5" s="246" t="s">
        <v>33</v>
      </c>
      <c r="CG5" s="218" t="s">
        <v>2453</v>
      </c>
      <c r="CH5" s="214" t="s">
        <v>2454</v>
      </c>
      <c r="CI5" s="218" t="s">
        <v>2455</v>
      </c>
      <c r="CJ5" s="219" t="s">
        <v>2456</v>
      </c>
      <c r="CK5" s="219" t="s">
        <v>2457</v>
      </c>
      <c r="CL5" s="219" t="s">
        <v>2458</v>
      </c>
      <c r="CM5" s="214" t="s">
        <v>2459</v>
      </c>
      <c r="CN5" s="214"/>
      <c r="CO5" s="246" t="s">
        <v>33</v>
      </c>
      <c r="CP5" s="218" t="s">
        <v>2453</v>
      </c>
      <c r="CQ5" s="214" t="s">
        <v>2454</v>
      </c>
      <c r="CR5" s="218" t="s">
        <v>2455</v>
      </c>
      <c r="CS5" s="219" t="s">
        <v>2456</v>
      </c>
      <c r="CT5" s="219" t="s">
        <v>2457</v>
      </c>
      <c r="CU5" s="219" t="s">
        <v>2458</v>
      </c>
      <c r="CV5" s="214" t="s">
        <v>2459</v>
      </c>
      <c r="CW5" s="214"/>
      <c r="CX5" s="246" t="s">
        <v>33</v>
      </c>
      <c r="CY5" s="218" t="s">
        <v>2453</v>
      </c>
      <c r="CZ5" s="214" t="s">
        <v>2454</v>
      </c>
      <c r="DA5" s="218" t="s">
        <v>2455</v>
      </c>
      <c r="DB5" s="219" t="s">
        <v>2456</v>
      </c>
      <c r="DC5" s="219" t="s">
        <v>2457</v>
      </c>
      <c r="DD5" s="219" t="s">
        <v>2458</v>
      </c>
      <c r="DE5" s="214" t="s">
        <v>2459</v>
      </c>
    </row>
    <row r="6" spans="1:109">
      <c r="A6" s="17">
        <v>80006</v>
      </c>
      <c r="B6" s="63" t="s">
        <v>1325</v>
      </c>
      <c r="C6" s="250">
        <v>0</v>
      </c>
      <c r="D6" s="251">
        <v>0</v>
      </c>
      <c r="E6" s="251">
        <v>0</v>
      </c>
      <c r="F6" s="472">
        <v>0</v>
      </c>
      <c r="G6" s="473">
        <v>0</v>
      </c>
      <c r="H6" s="370">
        <v>0</v>
      </c>
      <c r="I6" s="473">
        <v>0</v>
      </c>
      <c r="J6" s="474" t="s">
        <v>2485</v>
      </c>
      <c r="K6" s="370"/>
      <c r="L6" s="250">
        <v>15</v>
      </c>
      <c r="M6" s="251">
        <v>3.3696840995912636</v>
      </c>
      <c r="N6" s="251">
        <v>0.11506592450119604</v>
      </c>
      <c r="O6" s="472">
        <v>6.6243022746813303</v>
      </c>
      <c r="P6" s="473">
        <v>143.85158805825574</v>
      </c>
      <c r="Q6" s="370">
        <v>4.9121565944107894</v>
      </c>
      <c r="R6" s="473">
        <v>282.79101952210067</v>
      </c>
      <c r="S6" s="474" t="s">
        <v>2439</v>
      </c>
      <c r="T6" s="370"/>
      <c r="U6" s="250">
        <v>6</v>
      </c>
      <c r="V6" s="251">
        <v>4.8780487804878048</v>
      </c>
      <c r="W6" s="251">
        <v>0.30790243902439063</v>
      </c>
      <c r="X6" s="472">
        <v>9.448195121951219</v>
      </c>
      <c r="Y6" s="473">
        <v>96.677033884432802</v>
      </c>
      <c r="Z6" s="370">
        <v>6.102254378785406</v>
      </c>
      <c r="AA6" s="473">
        <v>187.2518133900802</v>
      </c>
      <c r="AB6" s="474" t="s">
        <v>2439</v>
      </c>
      <c r="AC6" s="370"/>
      <c r="AD6" s="250">
        <v>21</v>
      </c>
      <c r="AE6" s="251">
        <v>3.1118493635866438</v>
      </c>
      <c r="AF6" s="251">
        <v>1.2782893889209812</v>
      </c>
      <c r="AG6" s="472">
        <v>4.9454093382523059</v>
      </c>
      <c r="AH6" s="473">
        <v>125.16220910713621</v>
      </c>
      <c r="AI6" s="370">
        <v>51.414289415075181</v>
      </c>
      <c r="AJ6" s="473">
        <v>198.91012879919722</v>
      </c>
      <c r="AK6" s="474" t="s">
        <v>2439</v>
      </c>
      <c r="AL6" s="370"/>
      <c r="AM6" s="250">
        <v>0</v>
      </c>
      <c r="AN6" s="251">
        <v>0</v>
      </c>
      <c r="AO6" s="251">
        <v>0</v>
      </c>
      <c r="AP6" s="472">
        <v>0</v>
      </c>
      <c r="AQ6" s="473">
        <v>0</v>
      </c>
      <c r="AR6" s="370">
        <v>0</v>
      </c>
      <c r="AS6" s="473">
        <v>0</v>
      </c>
      <c r="AT6" s="474" t="s">
        <v>2485</v>
      </c>
      <c r="AU6" s="370"/>
      <c r="AV6" s="250">
        <v>24</v>
      </c>
      <c r="AW6" s="251">
        <v>9.2384852140489961</v>
      </c>
      <c r="AX6" s="251">
        <v>1.8770902863022014</v>
      </c>
      <c r="AY6" s="472">
        <v>16.59988014179579</v>
      </c>
      <c r="AZ6" s="473">
        <v>131.24697893686965</v>
      </c>
      <c r="BA6" s="370">
        <v>26.666972296958754</v>
      </c>
      <c r="BB6" s="473">
        <v>235.82698557678057</v>
      </c>
      <c r="BC6" s="474" t="s">
        <v>2439</v>
      </c>
      <c r="BD6" s="370"/>
      <c r="BE6" s="250">
        <v>8</v>
      </c>
      <c r="BF6" s="251">
        <v>8.5106382978723403</v>
      </c>
      <c r="BG6" s="251">
        <v>1.3793251132311168</v>
      </c>
      <c r="BH6" s="472">
        <v>15.641951482513564</v>
      </c>
      <c r="BI6" s="473">
        <v>119.68046921537778</v>
      </c>
      <c r="BJ6" s="370">
        <v>19.396697518366366</v>
      </c>
      <c r="BK6" s="473">
        <v>219.96424091238922</v>
      </c>
      <c r="BL6" s="474" t="s">
        <v>2439</v>
      </c>
      <c r="BM6" s="370"/>
      <c r="BN6" s="250">
        <v>33</v>
      </c>
      <c r="BO6" s="251">
        <v>8.0520318474552806</v>
      </c>
      <c r="BP6" s="251">
        <v>4.0898670740562055</v>
      </c>
      <c r="BQ6" s="472">
        <v>12.014196620854355</v>
      </c>
      <c r="BR6" s="473">
        <v>131.21246532027283</v>
      </c>
      <c r="BS6" s="370">
        <v>66.646723682386181</v>
      </c>
      <c r="BT6" s="473">
        <v>195.77820695815947</v>
      </c>
      <c r="BU6" s="474" t="s">
        <v>2439</v>
      </c>
      <c r="BV6" s="370"/>
      <c r="BW6" s="250">
        <v>0</v>
      </c>
      <c r="BX6" s="251">
        <v>0</v>
      </c>
      <c r="BY6" s="251">
        <v>0</v>
      </c>
      <c r="BZ6" s="472">
        <v>0</v>
      </c>
      <c r="CA6" s="473">
        <v>0</v>
      </c>
      <c r="CB6" s="370">
        <v>0</v>
      </c>
      <c r="CC6" s="473">
        <v>0</v>
      </c>
      <c r="CD6" s="474" t="s">
        <v>2485</v>
      </c>
      <c r="CE6" s="370"/>
      <c r="CF6" s="250">
        <v>39</v>
      </c>
      <c r="CG6" s="251">
        <v>5.6120568166774367</v>
      </c>
      <c r="CH6" s="251">
        <v>1.9702610881267355</v>
      </c>
      <c r="CI6" s="472">
        <v>9.2538525452281384</v>
      </c>
      <c r="CJ6" s="473">
        <v>118.92512812355065</v>
      </c>
      <c r="CK6" s="370">
        <v>41.751813995539948</v>
      </c>
      <c r="CL6" s="473">
        <v>196.09844225156135</v>
      </c>
      <c r="CM6" s="474" t="s">
        <v>2439</v>
      </c>
      <c r="CN6" s="370"/>
      <c r="CO6" s="250">
        <v>13</v>
      </c>
      <c r="CP6" s="251">
        <v>6.018518518518519</v>
      </c>
      <c r="CQ6" s="251">
        <v>1.915997966345578</v>
      </c>
      <c r="CR6" s="472">
        <v>10.121039070691461</v>
      </c>
      <c r="CS6" s="473">
        <v>98.318286530069273</v>
      </c>
      <c r="CT6" s="370">
        <v>31.299668924598478</v>
      </c>
      <c r="CU6" s="473">
        <v>165.3369041355401</v>
      </c>
      <c r="CV6" s="474" t="s">
        <v>2439</v>
      </c>
      <c r="CW6" s="370"/>
      <c r="CX6" s="250">
        <v>55</v>
      </c>
      <c r="CY6" s="251">
        <v>5.1641087098683425</v>
      </c>
      <c r="CZ6" s="251">
        <v>2.7930611781710355</v>
      </c>
      <c r="DA6" s="472">
        <v>7.535156241565649</v>
      </c>
      <c r="DB6" s="473">
        <v>118.73973729248112</v>
      </c>
      <c r="DC6" s="370">
        <v>64.221605154069621</v>
      </c>
      <c r="DD6" s="473">
        <v>173.25786943089261</v>
      </c>
      <c r="DE6" s="474" t="s">
        <v>2485</v>
      </c>
    </row>
    <row r="7" spans="1:109">
      <c r="A7" s="62">
        <v>80023</v>
      </c>
      <c r="B7" s="63" t="s">
        <v>2664</v>
      </c>
      <c r="C7" s="250" t="s">
        <v>2438</v>
      </c>
      <c r="D7" s="251" t="s">
        <v>676</v>
      </c>
      <c r="E7" s="251" t="s">
        <v>676</v>
      </c>
      <c r="F7" s="472" t="s">
        <v>676</v>
      </c>
      <c r="G7" s="370" t="s">
        <v>676</v>
      </c>
      <c r="H7" s="370" t="s">
        <v>676</v>
      </c>
      <c r="I7" s="473" t="s">
        <v>676</v>
      </c>
      <c r="J7" s="474" t="s">
        <v>676</v>
      </c>
      <c r="K7" s="370"/>
      <c r="L7" s="250" t="s">
        <v>2438</v>
      </c>
      <c r="M7" s="251" t="s">
        <v>676</v>
      </c>
      <c r="N7" s="251" t="s">
        <v>676</v>
      </c>
      <c r="O7" s="472" t="s">
        <v>676</v>
      </c>
      <c r="P7" s="370" t="s">
        <v>676</v>
      </c>
      <c r="Q7" s="370" t="s">
        <v>676</v>
      </c>
      <c r="R7" s="473" t="s">
        <v>676</v>
      </c>
      <c r="S7" s="474" t="s">
        <v>676</v>
      </c>
      <c r="T7" s="370"/>
      <c r="U7" s="250" t="s">
        <v>2438</v>
      </c>
      <c r="V7" s="251" t="s">
        <v>676</v>
      </c>
      <c r="W7" s="251" t="s">
        <v>676</v>
      </c>
      <c r="X7" s="472" t="s">
        <v>676</v>
      </c>
      <c r="Y7" s="370" t="s">
        <v>676</v>
      </c>
      <c r="Z7" s="370" t="s">
        <v>676</v>
      </c>
      <c r="AA7" s="473" t="s">
        <v>676</v>
      </c>
      <c r="AB7" s="474" t="s">
        <v>676</v>
      </c>
      <c r="AC7" s="370"/>
      <c r="AD7" s="250" t="s">
        <v>2438</v>
      </c>
      <c r="AE7" s="251" t="s">
        <v>676</v>
      </c>
      <c r="AF7" s="251" t="s">
        <v>676</v>
      </c>
      <c r="AG7" s="472" t="s">
        <v>676</v>
      </c>
      <c r="AH7" s="370" t="s">
        <v>676</v>
      </c>
      <c r="AI7" s="370" t="s">
        <v>676</v>
      </c>
      <c r="AJ7" s="473" t="s">
        <v>676</v>
      </c>
      <c r="AK7" s="474" t="s">
        <v>676</v>
      </c>
      <c r="AL7" s="370"/>
      <c r="AM7" s="250" t="s">
        <v>2438</v>
      </c>
      <c r="AN7" s="251" t="s">
        <v>676</v>
      </c>
      <c r="AO7" s="251" t="s">
        <v>676</v>
      </c>
      <c r="AP7" s="472" t="s">
        <v>676</v>
      </c>
      <c r="AQ7" s="370" t="s">
        <v>676</v>
      </c>
      <c r="AR7" s="370" t="s">
        <v>676</v>
      </c>
      <c r="AS7" s="473" t="s">
        <v>676</v>
      </c>
      <c r="AT7" s="474" t="s">
        <v>676</v>
      </c>
      <c r="AU7" s="370"/>
      <c r="AV7" s="250" t="s">
        <v>2438</v>
      </c>
      <c r="AW7" s="251" t="s">
        <v>676</v>
      </c>
      <c r="AX7" s="251" t="s">
        <v>676</v>
      </c>
      <c r="AY7" s="472" t="s">
        <v>676</v>
      </c>
      <c r="AZ7" s="370" t="s">
        <v>676</v>
      </c>
      <c r="BA7" s="370" t="s">
        <v>676</v>
      </c>
      <c r="BB7" s="473" t="s">
        <v>676</v>
      </c>
      <c r="BC7" s="474" t="s">
        <v>676</v>
      </c>
      <c r="BD7" s="370"/>
      <c r="BE7" s="250" t="s">
        <v>2438</v>
      </c>
      <c r="BF7" s="251" t="s">
        <v>676</v>
      </c>
      <c r="BG7" s="251" t="s">
        <v>676</v>
      </c>
      <c r="BH7" s="472" t="s">
        <v>676</v>
      </c>
      <c r="BI7" s="370" t="s">
        <v>676</v>
      </c>
      <c r="BJ7" s="370" t="s">
        <v>676</v>
      </c>
      <c r="BK7" s="473" t="s">
        <v>676</v>
      </c>
      <c r="BL7" s="474" t="s">
        <v>676</v>
      </c>
      <c r="BM7" s="370"/>
      <c r="BN7" s="250" t="s">
        <v>2438</v>
      </c>
      <c r="BO7" s="251" t="s">
        <v>676</v>
      </c>
      <c r="BP7" s="251" t="s">
        <v>676</v>
      </c>
      <c r="BQ7" s="472" t="s">
        <v>676</v>
      </c>
      <c r="BR7" s="370" t="s">
        <v>676</v>
      </c>
      <c r="BS7" s="370" t="s">
        <v>676</v>
      </c>
      <c r="BT7" s="473" t="s">
        <v>676</v>
      </c>
      <c r="BU7" s="474" t="s">
        <v>676</v>
      </c>
      <c r="BV7" s="370"/>
      <c r="BW7" s="250" t="s">
        <v>2438</v>
      </c>
      <c r="BX7" s="251" t="s">
        <v>676</v>
      </c>
      <c r="BY7" s="251" t="s">
        <v>676</v>
      </c>
      <c r="BZ7" s="472" t="s">
        <v>676</v>
      </c>
      <c r="CA7" s="370" t="s">
        <v>676</v>
      </c>
      <c r="CB7" s="370" t="s">
        <v>676</v>
      </c>
      <c r="CC7" s="473" t="s">
        <v>676</v>
      </c>
      <c r="CD7" s="474" t="s">
        <v>676</v>
      </c>
      <c r="CE7" s="370"/>
      <c r="CF7" s="250" t="s">
        <v>2438</v>
      </c>
      <c r="CG7" s="251" t="s">
        <v>676</v>
      </c>
      <c r="CH7" s="251" t="s">
        <v>676</v>
      </c>
      <c r="CI7" s="472" t="s">
        <v>676</v>
      </c>
      <c r="CJ7" s="370" t="s">
        <v>676</v>
      </c>
      <c r="CK7" s="370" t="s">
        <v>676</v>
      </c>
      <c r="CL7" s="473" t="s">
        <v>676</v>
      </c>
      <c r="CM7" s="474" t="s">
        <v>676</v>
      </c>
      <c r="CN7" s="370"/>
      <c r="CO7" s="250" t="s">
        <v>2438</v>
      </c>
      <c r="CP7" s="251" t="s">
        <v>676</v>
      </c>
      <c r="CQ7" s="251" t="s">
        <v>676</v>
      </c>
      <c r="CR7" s="472" t="s">
        <v>676</v>
      </c>
      <c r="CS7" s="370" t="s">
        <v>676</v>
      </c>
      <c r="CT7" s="370" t="s">
        <v>676</v>
      </c>
      <c r="CU7" s="473" t="s">
        <v>676</v>
      </c>
      <c r="CV7" s="474" t="s">
        <v>676</v>
      </c>
      <c r="CW7" s="370"/>
      <c r="CX7" s="250" t="s">
        <v>2438</v>
      </c>
      <c r="CY7" s="251" t="s">
        <v>676</v>
      </c>
      <c r="CZ7" s="251" t="s">
        <v>676</v>
      </c>
      <c r="DA7" s="472" t="s">
        <v>676</v>
      </c>
      <c r="DB7" s="370" t="s">
        <v>676</v>
      </c>
      <c r="DC7" s="370" t="s">
        <v>676</v>
      </c>
      <c r="DD7" s="473" t="s">
        <v>676</v>
      </c>
      <c r="DE7" s="474" t="s">
        <v>676</v>
      </c>
    </row>
    <row r="8" spans="1:109">
      <c r="A8" s="62">
        <v>80003</v>
      </c>
      <c r="B8" s="63" t="s">
        <v>1322</v>
      </c>
      <c r="C8" s="250">
        <v>11</v>
      </c>
      <c r="D8" s="251">
        <v>0.47352561343090832</v>
      </c>
      <c r="E8" s="251">
        <v>0.20097694991362855</v>
      </c>
      <c r="F8" s="472">
        <v>0.74607427694818806</v>
      </c>
      <c r="G8" s="370">
        <v>108.07883893979459</v>
      </c>
      <c r="H8" s="370">
        <v>45.871553268143472</v>
      </c>
      <c r="I8" s="473">
        <v>170.2861246114457</v>
      </c>
      <c r="J8" s="474" t="s">
        <v>2439</v>
      </c>
      <c r="K8" s="370"/>
      <c r="L8" s="250">
        <v>138</v>
      </c>
      <c r="M8" s="251">
        <v>2.1408533862283834</v>
      </c>
      <c r="N8" s="251">
        <v>1.3955163214772444</v>
      </c>
      <c r="O8" s="472">
        <v>2.8861904509795226</v>
      </c>
      <c r="P8" s="370">
        <v>91.392887376654357</v>
      </c>
      <c r="Q8" s="370">
        <v>59.574498105050033</v>
      </c>
      <c r="R8" s="473">
        <v>123.21127664825869</v>
      </c>
      <c r="S8" s="474" t="s">
        <v>2485</v>
      </c>
      <c r="T8" s="370"/>
      <c r="U8" s="250">
        <v>74</v>
      </c>
      <c r="V8" s="251">
        <v>4.3916913946587535</v>
      </c>
      <c r="W8" s="251">
        <v>3.0666977076334314</v>
      </c>
      <c r="X8" s="472">
        <v>5.7166850816840755</v>
      </c>
      <c r="Y8" s="370">
        <v>87.038018043136248</v>
      </c>
      <c r="Z8" s="370">
        <v>60.778243829808886</v>
      </c>
      <c r="AA8" s="473">
        <v>113.29779225646361</v>
      </c>
      <c r="AB8" s="474" t="s">
        <v>2485</v>
      </c>
      <c r="AC8" s="370"/>
      <c r="AD8" s="250">
        <v>230</v>
      </c>
      <c r="AE8" s="251">
        <v>2.3227091098537418</v>
      </c>
      <c r="AF8" s="251">
        <v>1.810779678250521</v>
      </c>
      <c r="AG8" s="472">
        <v>2.8346385414569628</v>
      </c>
      <c r="AH8" s="370">
        <v>93.422068145192142</v>
      </c>
      <c r="AI8" s="370">
        <v>72.831669613635569</v>
      </c>
      <c r="AJ8" s="473">
        <v>114.01246667674873</v>
      </c>
      <c r="AK8" s="474" t="s">
        <v>2485</v>
      </c>
      <c r="AL8" s="370"/>
      <c r="AM8" s="250">
        <v>20</v>
      </c>
      <c r="AN8" s="251">
        <v>0.86393088552915775</v>
      </c>
      <c r="AO8" s="251">
        <v>0.35474097849396102</v>
      </c>
      <c r="AP8" s="472">
        <v>1.3731207925643543</v>
      </c>
      <c r="AQ8" s="370">
        <v>96.287304314924896</v>
      </c>
      <c r="AR8" s="370">
        <v>39.536788325724757</v>
      </c>
      <c r="AS8" s="473">
        <v>153.03782030412503</v>
      </c>
      <c r="AT8" s="474" t="s">
        <v>2439</v>
      </c>
      <c r="AU8" s="370"/>
      <c r="AV8" s="250">
        <v>429</v>
      </c>
      <c r="AW8" s="251">
        <v>5.9929641228276669</v>
      </c>
      <c r="AX8" s="251">
        <v>4.540180807549552</v>
      </c>
      <c r="AY8" s="472">
        <v>7.4457474381057809</v>
      </c>
      <c r="AZ8" s="370">
        <v>85.139329421890082</v>
      </c>
      <c r="BA8" s="370">
        <v>64.500294259482217</v>
      </c>
      <c r="BB8" s="473">
        <v>105.77836458429793</v>
      </c>
      <c r="BC8" s="474" t="s">
        <v>2485</v>
      </c>
      <c r="BD8" s="370"/>
      <c r="BE8" s="250">
        <v>123</v>
      </c>
      <c r="BF8" s="251">
        <v>6.9648924122310296</v>
      </c>
      <c r="BG8" s="251">
        <v>5.1389192511083834</v>
      </c>
      <c r="BH8" s="472">
        <v>8.7908655733536758</v>
      </c>
      <c r="BI8" s="370">
        <v>97.943487051826011</v>
      </c>
      <c r="BJ8" s="370">
        <v>72.265821399829235</v>
      </c>
      <c r="BK8" s="473">
        <v>123.62115270382279</v>
      </c>
      <c r="BL8" s="474" t="s">
        <v>2485</v>
      </c>
      <c r="BM8" s="370"/>
      <c r="BN8" s="250">
        <v>573</v>
      </c>
      <c r="BO8" s="251">
        <v>5.407736424069288</v>
      </c>
      <c r="BP8" s="251">
        <v>4.3735283041624733</v>
      </c>
      <c r="BQ8" s="472">
        <v>6.4419445439761036</v>
      </c>
      <c r="BR8" s="370">
        <v>88.122158660936464</v>
      </c>
      <c r="BS8" s="370">
        <v>71.269145702461429</v>
      </c>
      <c r="BT8" s="473">
        <v>104.9751716194115</v>
      </c>
      <c r="BU8" s="474" t="s">
        <v>2485</v>
      </c>
      <c r="BV8" s="370"/>
      <c r="BW8" s="250">
        <v>28</v>
      </c>
      <c r="BX8" s="251">
        <v>0.60383868880741853</v>
      </c>
      <c r="BY8" s="251">
        <v>0.33247912576699989</v>
      </c>
      <c r="BZ8" s="472">
        <v>0.87519825184783728</v>
      </c>
      <c r="CA8" s="370">
        <v>101.40594238488457</v>
      </c>
      <c r="CB8" s="370">
        <v>55.835042862677476</v>
      </c>
      <c r="CC8" s="473">
        <v>146.97684190709168</v>
      </c>
      <c r="CD8" s="474" t="s">
        <v>2485</v>
      </c>
      <c r="CE8" s="370"/>
      <c r="CF8" s="250">
        <v>567</v>
      </c>
      <c r="CG8" s="251">
        <v>4.0744510060110377</v>
      </c>
      <c r="CH8" s="251">
        <v>3.1550873031038815</v>
      </c>
      <c r="CI8" s="472">
        <v>4.9938147089181939</v>
      </c>
      <c r="CJ8" s="370">
        <v>86.341714589031596</v>
      </c>
      <c r="CK8" s="370">
        <v>66.859473098628001</v>
      </c>
      <c r="CL8" s="473">
        <v>105.82395607943521</v>
      </c>
      <c r="CM8" s="474" t="s">
        <v>2485</v>
      </c>
      <c r="CN8" s="370"/>
      <c r="CO8" s="250">
        <v>197</v>
      </c>
      <c r="CP8" s="251">
        <v>5.7084902926687917</v>
      </c>
      <c r="CQ8" s="251">
        <v>4.3629403377753722</v>
      </c>
      <c r="CR8" s="472">
        <v>7.0540402475622113</v>
      </c>
      <c r="CS8" s="370">
        <v>93.253677382865789</v>
      </c>
      <c r="CT8" s="370">
        <v>71.27282518499014</v>
      </c>
      <c r="CU8" s="473">
        <v>115.23452958074144</v>
      </c>
      <c r="CV8" s="474" t="s">
        <v>2485</v>
      </c>
      <c r="CW8" s="370"/>
      <c r="CX8" s="250">
        <v>803</v>
      </c>
      <c r="CY8" s="251">
        <v>3.8996159378050654</v>
      </c>
      <c r="CZ8" s="251">
        <v>3.1701921776281741</v>
      </c>
      <c r="DA8" s="472">
        <v>4.6290396979819572</v>
      </c>
      <c r="DB8" s="370">
        <v>89.664915672999257</v>
      </c>
      <c r="DC8" s="370">
        <v>72.893079423156649</v>
      </c>
      <c r="DD8" s="473">
        <v>106.43675192284188</v>
      </c>
      <c r="DE8" s="474" t="s">
        <v>2485</v>
      </c>
    </row>
    <row r="9" spans="1:109">
      <c r="A9" s="62">
        <v>80000</v>
      </c>
      <c r="B9" s="63" t="s">
        <v>1320</v>
      </c>
      <c r="C9" s="250">
        <v>6</v>
      </c>
      <c r="D9" s="251">
        <v>0.51635111876075734</v>
      </c>
      <c r="E9" s="251">
        <v>8.8007076351573246E-2</v>
      </c>
      <c r="F9" s="472">
        <v>0.94469516116994157</v>
      </c>
      <c r="G9" s="370">
        <v>117.85345463486601</v>
      </c>
      <c r="H9" s="370">
        <v>20.086986555272656</v>
      </c>
      <c r="I9" s="473">
        <v>215.61992271445939</v>
      </c>
      <c r="J9" s="474" t="s">
        <v>2439</v>
      </c>
      <c r="K9" s="370"/>
      <c r="L9" s="250">
        <v>107</v>
      </c>
      <c r="M9" s="251">
        <v>2.2131015377141332</v>
      </c>
      <c r="N9" s="251">
        <v>1.3877479999501336</v>
      </c>
      <c r="O9" s="472">
        <v>3.0384550754781325</v>
      </c>
      <c r="P9" s="370">
        <v>94.477156114711775</v>
      </c>
      <c r="Q9" s="370">
        <v>59.242868980421527</v>
      </c>
      <c r="R9" s="473">
        <v>129.71144324900203</v>
      </c>
      <c r="S9" s="474" t="s">
        <v>2485</v>
      </c>
      <c r="T9" s="370"/>
      <c r="U9" s="250">
        <v>69</v>
      </c>
      <c r="V9" s="251">
        <v>4.3260188087774294</v>
      </c>
      <c r="W9" s="251">
        <v>3.1077161241896989</v>
      </c>
      <c r="X9" s="472">
        <v>5.5443214933651594</v>
      </c>
      <c r="Y9" s="370">
        <v>85.736466726978193</v>
      </c>
      <c r="Z9" s="370">
        <v>61.591179293504574</v>
      </c>
      <c r="AA9" s="473">
        <v>109.88175416045181</v>
      </c>
      <c r="AB9" s="474" t="s">
        <v>2485</v>
      </c>
      <c r="AC9" s="370"/>
      <c r="AD9" s="250">
        <v>184</v>
      </c>
      <c r="AE9" s="251">
        <v>2.3008689716012753</v>
      </c>
      <c r="AF9" s="251">
        <v>1.8232569373497221</v>
      </c>
      <c r="AG9" s="472">
        <v>2.7784810058528286</v>
      </c>
      <c r="AH9" s="370">
        <v>92.543632324078573</v>
      </c>
      <c r="AI9" s="370">
        <v>73.333519520232002</v>
      </c>
      <c r="AJ9" s="473">
        <v>111.75374512792514</v>
      </c>
      <c r="AK9" s="474" t="s">
        <v>2485</v>
      </c>
      <c r="AL9" s="370"/>
      <c r="AM9" s="250">
        <v>9</v>
      </c>
      <c r="AN9" s="251">
        <v>0.8411214953271029</v>
      </c>
      <c r="AO9" s="251">
        <v>0.16220756837235326</v>
      </c>
      <c r="AP9" s="472">
        <v>1.5200354222818524</v>
      </c>
      <c r="AQ9" s="370">
        <v>93.745139504741132</v>
      </c>
      <c r="AR9" s="370">
        <v>18.078447893996074</v>
      </c>
      <c r="AS9" s="473">
        <v>169.41183111548617</v>
      </c>
      <c r="AT9" s="474" t="s">
        <v>2439</v>
      </c>
      <c r="AU9" s="370"/>
      <c r="AV9" s="250">
        <v>318</v>
      </c>
      <c r="AW9" s="251">
        <v>6.214432566483282</v>
      </c>
      <c r="AX9" s="251">
        <v>4.6933023056510423</v>
      </c>
      <c r="AY9" s="472">
        <v>7.7355628273155217</v>
      </c>
      <c r="AZ9" s="370">
        <v>88.285631384407438</v>
      </c>
      <c r="BA9" s="370">
        <v>66.675622094130588</v>
      </c>
      <c r="BB9" s="473">
        <v>109.89564067468429</v>
      </c>
      <c r="BC9" s="474" t="s">
        <v>2485</v>
      </c>
      <c r="BD9" s="370"/>
      <c r="BE9" s="250">
        <v>114</v>
      </c>
      <c r="BF9" s="251">
        <v>6.080000000000001</v>
      </c>
      <c r="BG9" s="251">
        <v>4.5885645827914523</v>
      </c>
      <c r="BH9" s="472">
        <v>7.5714354172085496</v>
      </c>
      <c r="BI9" s="370">
        <v>85.499727207465909</v>
      </c>
      <c r="BJ9" s="370">
        <v>64.526483569491575</v>
      </c>
      <c r="BK9" s="473">
        <v>106.47297084544024</v>
      </c>
      <c r="BL9" s="474" t="s">
        <v>2485</v>
      </c>
      <c r="BM9" s="370"/>
      <c r="BN9" s="250">
        <v>441</v>
      </c>
      <c r="BO9" s="251">
        <v>5.3788548702123054</v>
      </c>
      <c r="BP9" s="251">
        <v>4.453728756957001</v>
      </c>
      <c r="BQ9" s="472">
        <v>6.3039809834676097</v>
      </c>
      <c r="BR9" s="370">
        <v>87.65151721842247</v>
      </c>
      <c r="BS9" s="370">
        <v>72.576057961421</v>
      </c>
      <c r="BT9" s="473">
        <v>102.72697647542394</v>
      </c>
      <c r="BU9" s="474" t="s">
        <v>2485</v>
      </c>
      <c r="BV9" s="370"/>
      <c r="BW9" s="250">
        <v>10</v>
      </c>
      <c r="BX9" s="251">
        <v>0.44822949350067232</v>
      </c>
      <c r="BY9" s="251">
        <v>0.18847756994595743</v>
      </c>
      <c r="BZ9" s="472">
        <v>0.7079814170553872</v>
      </c>
      <c r="CA9" s="370">
        <v>75.27363687627421</v>
      </c>
      <c r="CB9" s="370">
        <v>31.652071907698534</v>
      </c>
      <c r="CC9" s="473">
        <v>118.89520184484988</v>
      </c>
      <c r="CD9" s="474" t="s">
        <v>2439</v>
      </c>
      <c r="CE9" s="370"/>
      <c r="CF9" s="250">
        <v>427</v>
      </c>
      <c r="CG9" s="251">
        <v>4.2263783703948166</v>
      </c>
      <c r="CH9" s="251">
        <v>3.283322195093231</v>
      </c>
      <c r="CI9" s="472">
        <v>5.1694345456964017</v>
      </c>
      <c r="CJ9" s="370">
        <v>89.561208237264339</v>
      </c>
      <c r="CK9" s="370">
        <v>69.576899428743431</v>
      </c>
      <c r="CL9" s="473">
        <v>109.54551704578523</v>
      </c>
      <c r="CM9" s="474" t="s">
        <v>2485</v>
      </c>
      <c r="CN9" s="370"/>
      <c r="CO9" s="250">
        <v>181</v>
      </c>
      <c r="CP9" s="251">
        <v>5.2161383285302598</v>
      </c>
      <c r="CQ9" s="251">
        <v>4.1113783496649381</v>
      </c>
      <c r="CR9" s="472">
        <v>6.3208983073955816</v>
      </c>
      <c r="CS9" s="370">
        <v>85.210634674785823</v>
      </c>
      <c r="CT9" s="370">
        <v>67.163318243869412</v>
      </c>
      <c r="CU9" s="473">
        <v>103.25795110570223</v>
      </c>
      <c r="CV9" s="474" t="s">
        <v>2485</v>
      </c>
      <c r="CW9" s="370"/>
      <c r="CX9" s="250">
        <v>625</v>
      </c>
      <c r="CY9" s="251">
        <v>3.8694782207082516</v>
      </c>
      <c r="CZ9" s="251">
        <v>3.2300543984095347</v>
      </c>
      <c r="DA9" s="472">
        <v>4.5089020430069686</v>
      </c>
      <c r="DB9" s="370">
        <v>88.971951056698202</v>
      </c>
      <c r="DC9" s="370">
        <v>74.269507528889605</v>
      </c>
      <c r="DD9" s="473">
        <v>103.6743945845068</v>
      </c>
      <c r="DE9" s="474" t="s">
        <v>2485</v>
      </c>
    </row>
    <row r="10" spans="1:109">
      <c r="A10" s="62">
        <v>80001</v>
      </c>
      <c r="B10" s="63" t="s">
        <v>1321</v>
      </c>
      <c r="C10" s="250">
        <v>9</v>
      </c>
      <c r="D10" s="251">
        <v>0.53539559785841762</v>
      </c>
      <c r="E10" s="251">
        <v>0.20422205219028042</v>
      </c>
      <c r="F10" s="472">
        <v>0.8665691435265549</v>
      </c>
      <c r="G10" s="370">
        <v>122.20022095691341</v>
      </c>
      <c r="H10" s="370">
        <v>46.612224683487291</v>
      </c>
      <c r="I10" s="473">
        <v>197.78821723033954</v>
      </c>
      <c r="J10" s="474" t="s">
        <v>2439</v>
      </c>
      <c r="K10" s="370"/>
      <c r="L10" s="250">
        <v>144</v>
      </c>
      <c r="M10" s="251">
        <v>2.3540996727429935</v>
      </c>
      <c r="N10" s="251">
        <v>1.5430206605512822</v>
      </c>
      <c r="O10" s="472">
        <v>3.1651786849347046</v>
      </c>
      <c r="P10" s="370">
        <v>100.49635703613176</v>
      </c>
      <c r="Q10" s="370">
        <v>65.871448440500643</v>
      </c>
      <c r="R10" s="473">
        <v>135.12126563176287</v>
      </c>
      <c r="S10" s="474" t="s">
        <v>2485</v>
      </c>
      <c r="T10" s="370"/>
      <c r="U10" s="250">
        <v>67</v>
      </c>
      <c r="V10" s="251">
        <v>4.6885934219734082</v>
      </c>
      <c r="W10" s="251">
        <v>3.3081913524277748</v>
      </c>
      <c r="X10" s="472">
        <v>6.0689954915190407</v>
      </c>
      <c r="Y10" s="370">
        <v>92.922257550922652</v>
      </c>
      <c r="Z10" s="370">
        <v>65.564356132343761</v>
      </c>
      <c r="AA10" s="473">
        <v>120.28015896950153</v>
      </c>
      <c r="AB10" s="474" t="s">
        <v>2485</v>
      </c>
      <c r="AC10" s="370"/>
      <c r="AD10" s="250">
        <v>221</v>
      </c>
      <c r="AE10" s="251">
        <v>2.4666425247303065</v>
      </c>
      <c r="AF10" s="251">
        <v>1.9486708979828566</v>
      </c>
      <c r="AG10" s="472">
        <v>2.9846141514777567</v>
      </c>
      <c r="AH10" s="370">
        <v>99.211237884925652</v>
      </c>
      <c r="AI10" s="370">
        <v>78.377815220852426</v>
      </c>
      <c r="AJ10" s="473">
        <v>120.04466054899888</v>
      </c>
      <c r="AK10" s="474" t="s">
        <v>2485</v>
      </c>
      <c r="AL10" s="370"/>
      <c r="AM10" s="250">
        <v>22</v>
      </c>
      <c r="AN10" s="251">
        <v>1.1381272633212622</v>
      </c>
      <c r="AO10" s="251">
        <v>0.48800415982048256</v>
      </c>
      <c r="AP10" s="472">
        <v>1.7882503668220417</v>
      </c>
      <c r="AQ10" s="370">
        <v>126.84719112155003</v>
      </c>
      <c r="AR10" s="370">
        <v>54.38931033794853</v>
      </c>
      <c r="AS10" s="473">
        <v>199.30507190515149</v>
      </c>
      <c r="AT10" s="474" t="s">
        <v>2439</v>
      </c>
      <c r="AU10" s="370"/>
      <c r="AV10" s="250">
        <v>452</v>
      </c>
      <c r="AW10" s="251">
        <v>6.6483796543949518</v>
      </c>
      <c r="AX10" s="251">
        <v>5.1186794773543021</v>
      </c>
      <c r="AY10" s="472">
        <v>8.1780798314356016</v>
      </c>
      <c r="AZ10" s="370">
        <v>94.45052129733908</v>
      </c>
      <c r="BA10" s="370">
        <v>72.718763085454881</v>
      </c>
      <c r="BB10" s="473">
        <v>116.18227950922328</v>
      </c>
      <c r="BC10" s="474" t="s">
        <v>2485</v>
      </c>
      <c r="BD10" s="370"/>
      <c r="BE10" s="250">
        <v>120</v>
      </c>
      <c r="BF10" s="251">
        <v>6.9005175388154116</v>
      </c>
      <c r="BG10" s="251">
        <v>5.1657793442410078</v>
      </c>
      <c r="BH10" s="472">
        <v>8.6352557333898154</v>
      </c>
      <c r="BI10" s="370">
        <v>97.038218282738768</v>
      </c>
      <c r="BJ10" s="370">
        <v>72.643540254369782</v>
      </c>
      <c r="BK10" s="473">
        <v>121.43289631110774</v>
      </c>
      <c r="BL10" s="474" t="s">
        <v>2485</v>
      </c>
      <c r="BM10" s="370"/>
      <c r="BN10" s="250">
        <v>595</v>
      </c>
      <c r="BO10" s="251">
        <v>5.8933379385704319</v>
      </c>
      <c r="BP10" s="251">
        <v>4.848757515344837</v>
      </c>
      <c r="BQ10" s="472">
        <v>6.9379183617960267</v>
      </c>
      <c r="BR10" s="370">
        <v>96.035313140211159</v>
      </c>
      <c r="BS10" s="370">
        <v>79.013277565421362</v>
      </c>
      <c r="BT10" s="473">
        <v>113.05734871500096</v>
      </c>
      <c r="BU10" s="474" t="s">
        <v>2485</v>
      </c>
      <c r="BV10" s="370"/>
      <c r="BW10" s="250">
        <v>25</v>
      </c>
      <c r="BX10" s="251">
        <v>0.69156293222683274</v>
      </c>
      <c r="BY10" s="251">
        <v>0.37428729661764248</v>
      </c>
      <c r="BZ10" s="472">
        <v>1.008838567836023</v>
      </c>
      <c r="CA10" s="370">
        <v>116.13795565073843</v>
      </c>
      <c r="CB10" s="370">
        <v>62.856118264240223</v>
      </c>
      <c r="CC10" s="473">
        <v>169.41979303723664</v>
      </c>
      <c r="CD10" s="474" t="s">
        <v>2485</v>
      </c>
      <c r="CE10" s="370"/>
      <c r="CF10" s="250">
        <v>597</v>
      </c>
      <c r="CG10" s="251">
        <v>4.4930922020899784</v>
      </c>
      <c r="CH10" s="251">
        <v>3.5302676833238502</v>
      </c>
      <c r="CI10" s="472">
        <v>5.4559167208561057</v>
      </c>
      <c r="CJ10" s="370">
        <v>95.213142571287918</v>
      </c>
      <c r="CK10" s="370">
        <v>74.809922683263196</v>
      </c>
      <c r="CL10" s="473">
        <v>115.61636245931263</v>
      </c>
      <c r="CM10" s="474" t="s">
        <v>2485</v>
      </c>
      <c r="CN10" s="370"/>
      <c r="CO10" s="250">
        <v>184</v>
      </c>
      <c r="CP10" s="251">
        <v>5.8099147458162292</v>
      </c>
      <c r="CQ10" s="251">
        <v>4.5193263180183738</v>
      </c>
      <c r="CR10" s="472">
        <v>7.1005031736140847</v>
      </c>
      <c r="CS10" s="370">
        <v>94.91054333999837</v>
      </c>
      <c r="CT10" s="370">
        <v>73.827540530221313</v>
      </c>
      <c r="CU10" s="473">
        <v>115.99354614977543</v>
      </c>
      <c r="CV10" s="474" t="s">
        <v>2485</v>
      </c>
      <c r="CW10" s="370"/>
      <c r="CX10" s="250">
        <v>815</v>
      </c>
      <c r="CY10" s="251">
        <v>4.2076038837939223</v>
      </c>
      <c r="CZ10" s="251">
        <v>3.4790731407026527</v>
      </c>
      <c r="DA10" s="472">
        <v>4.9361346268851918</v>
      </c>
      <c r="DB10" s="370">
        <v>96.746565159983049</v>
      </c>
      <c r="DC10" s="370">
        <v>79.995262291620534</v>
      </c>
      <c r="DD10" s="473">
        <v>113.49786802834556</v>
      </c>
      <c r="DE10" s="474" t="s">
        <v>2485</v>
      </c>
    </row>
    <row r="11" spans="1:109">
      <c r="A11" s="62">
        <v>80020</v>
      </c>
      <c r="B11" s="63" t="s">
        <v>1334</v>
      </c>
      <c r="C11" s="250">
        <v>2</v>
      </c>
      <c r="D11" s="251">
        <v>0.39761431411530812</v>
      </c>
      <c r="E11" s="251">
        <v>-0.18726683205024891</v>
      </c>
      <c r="F11" s="472">
        <v>0.9824954602808651</v>
      </c>
      <c r="G11" s="370">
        <v>90.752627094575402</v>
      </c>
      <c r="H11" s="370">
        <v>-42.742316795240392</v>
      </c>
      <c r="I11" s="473">
        <v>224.24757098439116</v>
      </c>
      <c r="J11" s="474" t="s">
        <v>2441</v>
      </c>
      <c r="K11" s="370"/>
      <c r="L11" s="250">
        <v>50</v>
      </c>
      <c r="M11" s="251">
        <v>1.9039733471124838</v>
      </c>
      <c r="N11" s="251">
        <v>0.87097582161823994</v>
      </c>
      <c r="O11" s="472">
        <v>2.9369708726067274</v>
      </c>
      <c r="P11" s="370">
        <v>81.280494404785813</v>
      </c>
      <c r="Q11" s="370">
        <v>37.181899370129535</v>
      </c>
      <c r="R11" s="473">
        <v>125.37908943944208</v>
      </c>
      <c r="S11" s="474" t="s">
        <v>2439</v>
      </c>
      <c r="T11" s="370"/>
      <c r="U11" s="250">
        <v>30</v>
      </c>
      <c r="V11" s="251">
        <v>4.1208791208791213</v>
      </c>
      <c r="W11" s="251">
        <v>2.3804134542581474</v>
      </c>
      <c r="X11" s="472">
        <v>5.8613447875000952</v>
      </c>
      <c r="Y11" s="370">
        <v>81.670845932590908</v>
      </c>
      <c r="Z11" s="370">
        <v>47.176918996136301</v>
      </c>
      <c r="AA11" s="473">
        <v>116.16477286904552</v>
      </c>
      <c r="AB11" s="474" t="s">
        <v>2485</v>
      </c>
      <c r="AC11" s="370"/>
      <c r="AD11" s="250">
        <v>84</v>
      </c>
      <c r="AE11" s="251">
        <v>2.0790557095326139</v>
      </c>
      <c r="AF11" s="251">
        <v>1.4530960976336342</v>
      </c>
      <c r="AG11" s="472">
        <v>2.7050153214315933</v>
      </c>
      <c r="AH11" s="370">
        <v>83.622044340213165</v>
      </c>
      <c r="AI11" s="370">
        <v>58.445219024086164</v>
      </c>
      <c r="AJ11" s="473">
        <v>108.79886965634016</v>
      </c>
      <c r="AK11" s="474" t="s">
        <v>2485</v>
      </c>
      <c r="AL11" s="370"/>
      <c r="AM11" s="250">
        <v>5</v>
      </c>
      <c r="AN11" s="251">
        <v>0.95969289827255266</v>
      </c>
      <c r="AO11" s="251">
        <v>-0.18963774991825108</v>
      </c>
      <c r="AP11" s="472">
        <v>2.1090235464633564</v>
      </c>
      <c r="AQ11" s="370">
        <v>106.96022528265408</v>
      </c>
      <c r="AR11" s="370">
        <v>-21.135611704392527</v>
      </c>
      <c r="AS11" s="473">
        <v>235.05606226970067</v>
      </c>
      <c r="AT11" s="474" t="s">
        <v>2441</v>
      </c>
      <c r="AU11" s="370"/>
      <c r="AV11" s="250">
        <v>148</v>
      </c>
      <c r="AW11" s="251">
        <v>5.222592034502294</v>
      </c>
      <c r="AX11" s="251">
        <v>3.3363258102142823</v>
      </c>
      <c r="AY11" s="472">
        <v>7.1088582587903062</v>
      </c>
      <c r="AZ11" s="370">
        <v>74.19500176347313</v>
      </c>
      <c r="BA11" s="370">
        <v>47.397671067745904</v>
      </c>
      <c r="BB11" s="473">
        <v>100.99233245920037</v>
      </c>
      <c r="BC11" s="474" t="s">
        <v>2485</v>
      </c>
      <c r="BD11" s="370"/>
      <c r="BE11" s="250">
        <v>41</v>
      </c>
      <c r="BF11" s="251">
        <v>5.1898734177215191</v>
      </c>
      <c r="BG11" s="251">
        <v>3.1787055473120223</v>
      </c>
      <c r="BH11" s="472">
        <v>7.201041288131016</v>
      </c>
      <c r="BI11" s="370">
        <v>72.982362081656021</v>
      </c>
      <c r="BJ11" s="370">
        <v>44.700404139479687</v>
      </c>
      <c r="BK11" s="473">
        <v>101.26432002383235</v>
      </c>
      <c r="BL11" s="474" t="s">
        <v>2485</v>
      </c>
      <c r="BM11" s="370"/>
      <c r="BN11" s="250">
        <v>197</v>
      </c>
      <c r="BO11" s="251">
        <v>4.6438426127668437</v>
      </c>
      <c r="BP11" s="251">
        <v>3.4808615690099205</v>
      </c>
      <c r="BQ11" s="472">
        <v>5.8068236565237665</v>
      </c>
      <c r="BR11" s="370">
        <v>75.674072001223365</v>
      </c>
      <c r="BS11" s="370">
        <v>56.722630580842484</v>
      </c>
      <c r="BT11" s="473">
        <v>94.625513421604239</v>
      </c>
      <c r="BU11" s="474" t="s">
        <v>2485</v>
      </c>
      <c r="BV11" s="370"/>
      <c r="BW11" s="250">
        <v>6</v>
      </c>
      <c r="BX11" s="251">
        <v>0.5865102639296188</v>
      </c>
      <c r="BY11" s="251">
        <v>8.315007558358338E-2</v>
      </c>
      <c r="BZ11" s="472">
        <v>1.0898704522756542</v>
      </c>
      <c r="CA11" s="370">
        <v>98.495884968309539</v>
      </c>
      <c r="CB11" s="370">
        <v>13.963848177036617</v>
      </c>
      <c r="CC11" s="473">
        <v>183.02792175958245</v>
      </c>
      <c r="CD11" s="474" t="s">
        <v>2439</v>
      </c>
      <c r="CE11" s="370"/>
      <c r="CF11" s="250">
        <v>202</v>
      </c>
      <c r="CG11" s="251">
        <v>3.6056594389940937</v>
      </c>
      <c r="CH11" s="251">
        <v>2.4225640686144874</v>
      </c>
      <c r="CI11" s="472">
        <v>4.7887548093736996</v>
      </c>
      <c r="CJ11" s="370">
        <v>76.407549809185866</v>
      </c>
      <c r="CK11" s="370">
        <v>51.336569043870988</v>
      </c>
      <c r="CL11" s="473">
        <v>101.47853057450074</v>
      </c>
      <c r="CM11" s="474" t="s">
        <v>2485</v>
      </c>
      <c r="CN11" s="370"/>
      <c r="CO11" s="250">
        <v>73</v>
      </c>
      <c r="CP11" s="251">
        <v>4.8089591567852441</v>
      </c>
      <c r="CQ11" s="251">
        <v>3.2528051621671401</v>
      </c>
      <c r="CR11" s="472">
        <v>6.3651131514033485</v>
      </c>
      <c r="CS11" s="370">
        <v>78.558971420195206</v>
      </c>
      <c r="CT11" s="370">
        <v>53.137699747272656</v>
      </c>
      <c r="CU11" s="473">
        <v>103.98024309311776</v>
      </c>
      <c r="CV11" s="474" t="s">
        <v>2485</v>
      </c>
      <c r="CW11" s="370"/>
      <c r="CX11" s="250">
        <v>281</v>
      </c>
      <c r="CY11" s="251">
        <v>3.3630703458823388</v>
      </c>
      <c r="CZ11" s="251">
        <v>2.5617167732557253</v>
      </c>
      <c r="DA11" s="472">
        <v>4.1644239185089527</v>
      </c>
      <c r="DB11" s="370">
        <v>77.327978902361906</v>
      </c>
      <c r="DC11" s="370">
        <v>58.902241173362555</v>
      </c>
      <c r="DD11" s="473">
        <v>95.753716631361272</v>
      </c>
      <c r="DE11" s="474" t="s">
        <v>2485</v>
      </c>
    </row>
    <row r="12" spans="1:109">
      <c r="A12" s="62">
        <v>80021</v>
      </c>
      <c r="B12" s="63" t="s">
        <v>1335</v>
      </c>
      <c r="C12" s="250">
        <v>2</v>
      </c>
      <c r="D12" s="251">
        <v>0.34188034188034189</v>
      </c>
      <c r="E12" s="251">
        <v>-0.11942325729267433</v>
      </c>
      <c r="F12" s="472">
        <v>0.80318394105335811</v>
      </c>
      <c r="G12" s="370">
        <v>78.031746031746025</v>
      </c>
      <c r="H12" s="370">
        <v>-27.257505453786536</v>
      </c>
      <c r="I12" s="473">
        <v>183.32099751727858</v>
      </c>
      <c r="J12" s="474" t="s">
        <v>2441</v>
      </c>
      <c r="K12" s="370"/>
      <c r="L12" s="250">
        <v>57</v>
      </c>
      <c r="M12" s="251">
        <v>1.9991808531069206</v>
      </c>
      <c r="N12" s="251">
        <v>0.95017668832942159</v>
      </c>
      <c r="O12" s="472">
        <v>3.0481850178844199</v>
      </c>
      <c r="P12" s="370">
        <v>85.344896445922814</v>
      </c>
      <c r="Q12" s="370">
        <v>40.562979054535461</v>
      </c>
      <c r="R12" s="473">
        <v>130.12681383731015</v>
      </c>
      <c r="S12" s="474" t="s">
        <v>2439</v>
      </c>
      <c r="T12" s="370"/>
      <c r="U12" s="250">
        <v>37</v>
      </c>
      <c r="V12" s="251">
        <v>4.0481400437636772</v>
      </c>
      <c r="W12" s="251">
        <v>2.4234653079579473</v>
      </c>
      <c r="X12" s="472">
        <v>5.6728147795694071</v>
      </c>
      <c r="Y12" s="370">
        <v>80.229245296873415</v>
      </c>
      <c r="Z12" s="370">
        <v>48.030154727515566</v>
      </c>
      <c r="AA12" s="473">
        <v>112.42833586623128</v>
      </c>
      <c r="AB12" s="474" t="s">
        <v>2485</v>
      </c>
      <c r="AC12" s="370"/>
      <c r="AD12" s="250">
        <v>97</v>
      </c>
      <c r="AE12" s="251">
        <v>2.088587569629007</v>
      </c>
      <c r="AF12" s="251">
        <v>1.437818551116852</v>
      </c>
      <c r="AG12" s="472">
        <v>2.7393565881411623</v>
      </c>
      <c r="AH12" s="370">
        <v>84.005426865255984</v>
      </c>
      <c r="AI12" s="370">
        <v>57.830738293060811</v>
      </c>
      <c r="AJ12" s="473">
        <v>110.18011543745116</v>
      </c>
      <c r="AK12" s="474" t="s">
        <v>2485</v>
      </c>
      <c r="AL12" s="370"/>
      <c r="AM12" s="250">
        <v>3</v>
      </c>
      <c r="AN12" s="251">
        <v>0.5226480836236933</v>
      </c>
      <c r="AO12" s="251">
        <v>-0.24313682085576538</v>
      </c>
      <c r="AP12" s="472">
        <v>1.288432988103152</v>
      </c>
      <c r="AQ12" s="370">
        <v>58.25046415219105</v>
      </c>
      <c r="AR12" s="370">
        <v>-27.098219836837096</v>
      </c>
      <c r="AS12" s="473">
        <v>143.59914814121919</v>
      </c>
      <c r="AT12" s="474" t="s">
        <v>2441</v>
      </c>
      <c r="AU12" s="370"/>
      <c r="AV12" s="250">
        <v>160</v>
      </c>
      <c r="AW12" s="251">
        <v>4.97092260541213</v>
      </c>
      <c r="AX12" s="251">
        <v>3.1498390045094715</v>
      </c>
      <c r="AY12" s="472">
        <v>6.792006206314789</v>
      </c>
      <c r="AZ12" s="370">
        <v>70.619648067109523</v>
      </c>
      <c r="BA12" s="370">
        <v>44.748337406084268</v>
      </c>
      <c r="BB12" s="473">
        <v>96.490958728134785</v>
      </c>
      <c r="BC12" s="474" t="s">
        <v>2485</v>
      </c>
      <c r="BD12" s="370"/>
      <c r="BE12" s="250">
        <v>54</v>
      </c>
      <c r="BF12" s="251">
        <v>5.2993130520117759</v>
      </c>
      <c r="BG12" s="251">
        <v>3.3497652039586252</v>
      </c>
      <c r="BH12" s="472">
        <v>7.2488609000649262</v>
      </c>
      <c r="BI12" s="370">
        <v>74.521352028613549</v>
      </c>
      <c r="BJ12" s="370">
        <v>47.105922886105894</v>
      </c>
      <c r="BK12" s="473">
        <v>101.93678117112121</v>
      </c>
      <c r="BL12" s="474" t="s">
        <v>2485</v>
      </c>
      <c r="BM12" s="370"/>
      <c r="BN12" s="250">
        <v>219</v>
      </c>
      <c r="BO12" s="251">
        <v>4.418206744341262</v>
      </c>
      <c r="BP12" s="251">
        <v>3.2161467803221542</v>
      </c>
      <c r="BQ12" s="472">
        <v>5.6202667083603695</v>
      </c>
      <c r="BR12" s="370">
        <v>71.997206444592734</v>
      </c>
      <c r="BS12" s="370">
        <v>52.408951662466883</v>
      </c>
      <c r="BT12" s="473">
        <v>91.585461226718579</v>
      </c>
      <c r="BU12" s="474" t="s">
        <v>2485</v>
      </c>
      <c r="BV12" s="370"/>
      <c r="BW12" s="250">
        <v>5</v>
      </c>
      <c r="BX12" s="251">
        <v>0.43140638481449523</v>
      </c>
      <c r="BY12" s="251">
        <v>2.3076191749569517E-2</v>
      </c>
      <c r="BZ12" s="472">
        <v>0.83973657787942091</v>
      </c>
      <c r="CA12" s="370">
        <v>72.448439978847176</v>
      </c>
      <c r="CB12" s="370">
        <v>3.875311427363191</v>
      </c>
      <c r="CC12" s="473">
        <v>141.02156853033117</v>
      </c>
      <c r="CD12" s="474" t="s">
        <v>2439</v>
      </c>
      <c r="CE12" s="370"/>
      <c r="CF12" s="250">
        <v>218</v>
      </c>
      <c r="CG12" s="251">
        <v>3.5608165128153906</v>
      </c>
      <c r="CH12" s="251">
        <v>2.3629157195476127</v>
      </c>
      <c r="CI12" s="472">
        <v>4.7587173060831685</v>
      </c>
      <c r="CJ12" s="370">
        <v>75.457283103868633</v>
      </c>
      <c r="CK12" s="370">
        <v>50.072560537389741</v>
      </c>
      <c r="CL12" s="473">
        <v>100.84200567034753</v>
      </c>
      <c r="CM12" s="474" t="s">
        <v>2485</v>
      </c>
      <c r="CN12" s="370"/>
      <c r="CO12" s="250">
        <v>93</v>
      </c>
      <c r="CP12" s="251">
        <v>4.8136645962732914</v>
      </c>
      <c r="CQ12" s="251">
        <v>3.2859031795462483</v>
      </c>
      <c r="CR12" s="472">
        <v>6.3414260130003353</v>
      </c>
      <c r="CS12" s="370">
        <v>78.635839298297157</v>
      </c>
      <c r="CT12" s="370">
        <v>53.678387683389104</v>
      </c>
      <c r="CU12" s="473">
        <v>103.59329091320521</v>
      </c>
      <c r="CV12" s="474" t="s">
        <v>2485</v>
      </c>
      <c r="CW12" s="370"/>
      <c r="CX12" s="250">
        <v>316</v>
      </c>
      <c r="CY12" s="251">
        <v>3.3190142821251665</v>
      </c>
      <c r="CZ12" s="251">
        <v>2.4523213312972225</v>
      </c>
      <c r="DA12" s="472">
        <v>4.18570723295311</v>
      </c>
      <c r="DB12" s="370">
        <v>76.314986006478264</v>
      </c>
      <c r="DC12" s="370">
        <v>56.386882421459234</v>
      </c>
      <c r="DD12" s="473">
        <v>96.243089591497295</v>
      </c>
      <c r="DE12" s="474" t="s">
        <v>2485</v>
      </c>
    </row>
    <row r="13" spans="1:109">
      <c r="A13" s="62">
        <v>80004</v>
      </c>
      <c r="B13" s="63" t="s">
        <v>1323</v>
      </c>
      <c r="C13" s="250">
        <v>3</v>
      </c>
      <c r="D13" s="251">
        <v>0.35842293906810035</v>
      </c>
      <c r="E13" s="251">
        <v>5.7556663890202635E-3</v>
      </c>
      <c r="F13" s="472">
        <v>0.71109021174718046</v>
      </c>
      <c r="G13" s="370">
        <v>81.807475678443424</v>
      </c>
      <c r="H13" s="370">
        <v>1.3136897413910964</v>
      </c>
      <c r="I13" s="473">
        <v>162.30126161549575</v>
      </c>
      <c r="J13" s="474" t="s">
        <v>2441</v>
      </c>
      <c r="K13" s="370"/>
      <c r="L13" s="250">
        <v>69</v>
      </c>
      <c r="M13" s="251">
        <v>2.1033503585544819</v>
      </c>
      <c r="N13" s="251">
        <v>1.0075568124445575</v>
      </c>
      <c r="O13" s="472">
        <v>3.1991439046644063</v>
      </c>
      <c r="P13" s="370">
        <v>89.791885642237219</v>
      </c>
      <c r="Q13" s="370">
        <v>43.012532701995568</v>
      </c>
      <c r="R13" s="473">
        <v>136.57123858247886</v>
      </c>
      <c r="S13" s="474" t="s">
        <v>2439</v>
      </c>
      <c r="T13" s="370"/>
      <c r="U13" s="250">
        <v>27</v>
      </c>
      <c r="V13" s="251">
        <v>4.8042704626334514</v>
      </c>
      <c r="W13" s="251">
        <v>2.5312919534075182</v>
      </c>
      <c r="X13" s="472">
        <v>7.0772489718593841</v>
      </c>
      <c r="Y13" s="370">
        <v>95.214836752728743</v>
      </c>
      <c r="Z13" s="370">
        <v>50.167148579949007</v>
      </c>
      <c r="AA13" s="473">
        <v>140.26252492550847</v>
      </c>
      <c r="AB13" s="474" t="s">
        <v>2485</v>
      </c>
      <c r="AC13" s="370"/>
      <c r="AD13" s="250">
        <v>101</v>
      </c>
      <c r="AE13" s="251">
        <v>2.306559979344136</v>
      </c>
      <c r="AF13" s="251">
        <v>1.5122281889735061</v>
      </c>
      <c r="AG13" s="472">
        <v>3.100891769714766</v>
      </c>
      <c r="AH13" s="370">
        <v>92.772531289908116</v>
      </c>
      <c r="AI13" s="370">
        <v>60.823580672251872</v>
      </c>
      <c r="AJ13" s="473">
        <v>124.72148190756435</v>
      </c>
      <c r="AK13" s="474" t="s">
        <v>2485</v>
      </c>
      <c r="AL13" s="370"/>
      <c r="AM13" s="250">
        <v>6</v>
      </c>
      <c r="AN13" s="251">
        <v>0.76045627376425851</v>
      </c>
      <c r="AO13" s="251">
        <v>2.7931777495423041E-2</v>
      </c>
      <c r="AP13" s="472">
        <v>1.4929807700330939</v>
      </c>
      <c r="AQ13" s="370">
        <v>84.754794482528936</v>
      </c>
      <c r="AR13" s="370">
        <v>3.1130679604205436</v>
      </c>
      <c r="AS13" s="473">
        <v>166.39652100463735</v>
      </c>
      <c r="AT13" s="474" t="s">
        <v>2439</v>
      </c>
      <c r="AU13" s="370"/>
      <c r="AV13" s="250">
        <v>229</v>
      </c>
      <c r="AW13" s="251">
        <v>5.8827285354030714</v>
      </c>
      <c r="AX13" s="251">
        <v>3.7613890206338474</v>
      </c>
      <c r="AY13" s="472">
        <v>8.0040680501722949</v>
      </c>
      <c r="AZ13" s="370">
        <v>83.573262313961223</v>
      </c>
      <c r="BA13" s="370">
        <v>53.436351753183111</v>
      </c>
      <c r="BB13" s="473">
        <v>113.71017287473934</v>
      </c>
      <c r="BC13" s="474" t="s">
        <v>2485</v>
      </c>
      <c r="BD13" s="370"/>
      <c r="BE13" s="250">
        <v>43</v>
      </c>
      <c r="BF13" s="251">
        <v>6.9354838709677411</v>
      </c>
      <c r="BG13" s="251">
        <v>4.013049537373103</v>
      </c>
      <c r="BH13" s="472">
        <v>9.8579182045623792</v>
      </c>
      <c r="BI13" s="370">
        <v>97.529930759789721</v>
      </c>
      <c r="BJ13" s="370">
        <v>56.433329065040716</v>
      </c>
      <c r="BK13" s="473">
        <v>138.62653245453873</v>
      </c>
      <c r="BL13" s="474" t="s">
        <v>2485</v>
      </c>
      <c r="BM13" s="370"/>
      <c r="BN13" s="250">
        <v>282</v>
      </c>
      <c r="BO13" s="251">
        <v>5.3217752484178753</v>
      </c>
      <c r="BP13" s="251">
        <v>3.7394816372021604</v>
      </c>
      <c r="BQ13" s="472">
        <v>6.9040688596335906</v>
      </c>
      <c r="BR13" s="370">
        <v>86.721372127458523</v>
      </c>
      <c r="BS13" s="370">
        <v>60.936992542106381</v>
      </c>
      <c r="BT13" s="473">
        <v>112.50575171281066</v>
      </c>
      <c r="BU13" s="474" t="s">
        <v>2485</v>
      </c>
      <c r="BV13" s="370"/>
      <c r="BW13" s="250">
        <v>9</v>
      </c>
      <c r="BX13" s="251">
        <v>0.55350553505535049</v>
      </c>
      <c r="BY13" s="251">
        <v>0.15083423288973347</v>
      </c>
      <c r="BZ13" s="472">
        <v>0.95617683722096747</v>
      </c>
      <c r="CA13" s="370">
        <v>92.953219854779206</v>
      </c>
      <c r="CB13" s="370">
        <v>25.330419884643636</v>
      </c>
      <c r="CC13" s="473">
        <v>160.57601982491477</v>
      </c>
      <c r="CD13" s="474" t="s">
        <v>2439</v>
      </c>
      <c r="CE13" s="370"/>
      <c r="CF13" s="250">
        <v>299</v>
      </c>
      <c r="CG13" s="251">
        <v>4.0556926784080956</v>
      </c>
      <c r="CH13" s="251">
        <v>2.6739442142830141</v>
      </c>
      <c r="CI13" s="472">
        <v>5.437441142533177</v>
      </c>
      <c r="CJ13" s="370">
        <v>85.944206761431914</v>
      </c>
      <c r="CK13" s="370">
        <v>56.66356714953978</v>
      </c>
      <c r="CL13" s="473">
        <v>115.22484637332404</v>
      </c>
      <c r="CM13" s="474" t="s">
        <v>2485</v>
      </c>
      <c r="CN13" s="370"/>
      <c r="CO13" s="250">
        <v>70</v>
      </c>
      <c r="CP13" s="251">
        <v>5.9221658206429781</v>
      </c>
      <c r="CQ13" s="251">
        <v>3.7429858753797354</v>
      </c>
      <c r="CR13" s="472">
        <v>8.1013457659062205</v>
      </c>
      <c r="CS13" s="370">
        <v>96.744272571563684</v>
      </c>
      <c r="CT13" s="370">
        <v>61.145272983919071</v>
      </c>
      <c r="CU13" s="473">
        <v>132.34327215920828</v>
      </c>
      <c r="CV13" s="474" t="s">
        <v>2485</v>
      </c>
      <c r="CW13" s="370"/>
      <c r="CX13" s="250">
        <v>383</v>
      </c>
      <c r="CY13" s="251">
        <v>3.8742899256911323</v>
      </c>
      <c r="CZ13" s="251">
        <v>2.7409475617253523</v>
      </c>
      <c r="DA13" s="472">
        <v>5.0076322896569128</v>
      </c>
      <c r="DB13" s="370">
        <v>89.082587880532756</v>
      </c>
      <c r="DC13" s="370">
        <v>63.02334278707167</v>
      </c>
      <c r="DD13" s="473">
        <v>115.14183297399384</v>
      </c>
      <c r="DE13" s="474" t="s">
        <v>2485</v>
      </c>
    </row>
    <row r="14" spans="1:109">
      <c r="A14" s="62">
        <v>80016</v>
      </c>
      <c r="B14" s="63" t="s">
        <v>1331</v>
      </c>
      <c r="C14" s="250">
        <v>3</v>
      </c>
      <c r="D14" s="251">
        <v>0.41095890410958907</v>
      </c>
      <c r="E14" s="251">
        <v>-4.6368561918952708E-2</v>
      </c>
      <c r="F14" s="472">
        <v>0.86828637013813081</v>
      </c>
      <c r="G14" s="370">
        <v>93.798434442270064</v>
      </c>
      <c r="H14" s="370">
        <v>-10.58329305398725</v>
      </c>
      <c r="I14" s="473">
        <v>198.18016193852736</v>
      </c>
      <c r="J14" s="474" t="s">
        <v>2441</v>
      </c>
      <c r="K14" s="370"/>
      <c r="L14" s="250">
        <v>83</v>
      </c>
      <c r="M14" s="251">
        <v>2.3513531992481385</v>
      </c>
      <c r="N14" s="251">
        <v>1.3107987273863437</v>
      </c>
      <c r="O14" s="472">
        <v>3.3919076711099327</v>
      </c>
      <c r="P14" s="370">
        <v>100.37911026696347</v>
      </c>
      <c r="Q14" s="370">
        <v>55.957909699054049</v>
      </c>
      <c r="R14" s="473">
        <v>144.80031083487287</v>
      </c>
      <c r="S14" s="474" t="s">
        <v>2485</v>
      </c>
      <c r="T14" s="370"/>
      <c r="U14" s="250">
        <v>44</v>
      </c>
      <c r="V14" s="251">
        <v>4.6315789473684212</v>
      </c>
      <c r="W14" s="251">
        <v>2.8948665887262686</v>
      </c>
      <c r="X14" s="472">
        <v>6.3682913060105735</v>
      </c>
      <c r="Y14" s="370">
        <v>91.792299540798311</v>
      </c>
      <c r="Z14" s="370">
        <v>57.372758634286392</v>
      </c>
      <c r="AA14" s="473">
        <v>126.21184044731022</v>
      </c>
      <c r="AB14" s="474" t="s">
        <v>2485</v>
      </c>
      <c r="AC14" s="370"/>
      <c r="AD14" s="250">
        <v>129</v>
      </c>
      <c r="AE14" s="251">
        <v>2.3967166693062012</v>
      </c>
      <c r="AF14" s="251">
        <v>1.7319460091617189</v>
      </c>
      <c r="AG14" s="472">
        <v>3.0614873294506837</v>
      </c>
      <c r="AH14" s="370">
        <v>96.398738462235158</v>
      </c>
      <c r="AI14" s="370">
        <v>69.660887540880296</v>
      </c>
      <c r="AJ14" s="473">
        <v>123.13658938359002</v>
      </c>
      <c r="AK14" s="474" t="s">
        <v>2485</v>
      </c>
      <c r="AL14" s="370"/>
      <c r="AM14" s="250">
        <v>5</v>
      </c>
      <c r="AN14" s="251">
        <v>0.73964497041420108</v>
      </c>
      <c r="AO14" s="251">
        <v>-8.0807298433775182E-2</v>
      </c>
      <c r="AP14" s="472">
        <v>1.5600972392621775</v>
      </c>
      <c r="AQ14" s="370">
        <v>82.435321556601721</v>
      </c>
      <c r="AR14" s="370">
        <v>-9.0061798524475414</v>
      </c>
      <c r="AS14" s="473">
        <v>173.876822965651</v>
      </c>
      <c r="AT14" s="474" t="s">
        <v>2441</v>
      </c>
      <c r="AU14" s="370"/>
      <c r="AV14" s="250">
        <v>250</v>
      </c>
      <c r="AW14" s="251">
        <v>6.4399273031017632</v>
      </c>
      <c r="AX14" s="251">
        <v>4.5053376156071741</v>
      </c>
      <c r="AY14" s="472">
        <v>8.3745169905963532</v>
      </c>
      <c r="AZ14" s="370">
        <v>91.489133069113791</v>
      </c>
      <c r="BA14" s="370">
        <v>64.005292798420157</v>
      </c>
      <c r="BB14" s="473">
        <v>118.97297333980744</v>
      </c>
      <c r="BC14" s="474" t="s">
        <v>2485</v>
      </c>
      <c r="BD14" s="370"/>
      <c r="BE14" s="250">
        <v>67</v>
      </c>
      <c r="BF14" s="251">
        <v>6.7608476286579213</v>
      </c>
      <c r="BG14" s="251">
        <v>4.4993649666028563</v>
      </c>
      <c r="BH14" s="472">
        <v>9.0223302907129881</v>
      </c>
      <c r="BI14" s="370">
        <v>95.074116437745886</v>
      </c>
      <c r="BJ14" s="370">
        <v>63.272117968975842</v>
      </c>
      <c r="BK14" s="473">
        <v>126.87611490651594</v>
      </c>
      <c r="BL14" s="474" t="s">
        <v>2485</v>
      </c>
      <c r="BM14" s="370"/>
      <c r="BN14" s="250">
        <v>323</v>
      </c>
      <c r="BO14" s="251">
        <v>5.6665869331722734</v>
      </c>
      <c r="BP14" s="251">
        <v>4.3420511744577501</v>
      </c>
      <c r="BQ14" s="472">
        <v>6.9911226918867966</v>
      </c>
      <c r="BR14" s="370">
        <v>92.340275788670411</v>
      </c>
      <c r="BS14" s="370">
        <v>70.756207866644488</v>
      </c>
      <c r="BT14" s="473">
        <v>113.92434371069633</v>
      </c>
      <c r="BU14" s="474" t="s">
        <v>2485</v>
      </c>
      <c r="BV14" s="370"/>
      <c r="BW14" s="250">
        <v>7</v>
      </c>
      <c r="BX14" s="251">
        <v>0.49751243781094528</v>
      </c>
      <c r="BY14" s="251">
        <v>0.12011336173601322</v>
      </c>
      <c r="BZ14" s="472">
        <v>0.8749115138858774</v>
      </c>
      <c r="CA14" s="370">
        <v>83.549991975605849</v>
      </c>
      <c r="CB14" s="370">
        <v>20.171295522505964</v>
      </c>
      <c r="CC14" s="473">
        <v>146.92868842870575</v>
      </c>
      <c r="CD14" s="474" t="s">
        <v>2439</v>
      </c>
      <c r="CE14" s="370"/>
      <c r="CF14" s="250">
        <v>333</v>
      </c>
      <c r="CG14" s="251">
        <v>4.4684582515735229</v>
      </c>
      <c r="CH14" s="251">
        <v>3.216416212081179</v>
      </c>
      <c r="CI14" s="472">
        <v>5.720500291065866</v>
      </c>
      <c r="CJ14" s="370">
        <v>94.691124384898089</v>
      </c>
      <c r="CK14" s="370">
        <v>68.159094359789933</v>
      </c>
      <c r="CL14" s="473">
        <v>121.22315441000625</v>
      </c>
      <c r="CM14" s="474" t="s">
        <v>2485</v>
      </c>
      <c r="CN14" s="370"/>
      <c r="CO14" s="250">
        <v>111</v>
      </c>
      <c r="CP14" s="251">
        <v>5.7187017001545604</v>
      </c>
      <c r="CQ14" s="251">
        <v>4.0474374528706756</v>
      </c>
      <c r="CR14" s="472">
        <v>7.3899659474384443</v>
      </c>
      <c r="CS14" s="370">
        <v>93.420490541946705</v>
      </c>
      <c r="CT14" s="370">
        <v>66.118782218489642</v>
      </c>
      <c r="CU14" s="473">
        <v>120.72219886540375</v>
      </c>
      <c r="CV14" s="474" t="s">
        <v>2485</v>
      </c>
      <c r="CW14" s="370"/>
      <c r="CX14" s="250">
        <v>452</v>
      </c>
      <c r="CY14" s="251">
        <v>4.1051037770699743</v>
      </c>
      <c r="CZ14" s="251">
        <v>3.1659883364417643</v>
      </c>
      <c r="DA14" s="472">
        <v>5.0442192176981839</v>
      </c>
      <c r="DB14" s="370">
        <v>94.389752701408156</v>
      </c>
      <c r="DC14" s="370">
        <v>72.796419374707284</v>
      </c>
      <c r="DD14" s="473">
        <v>115.98308602810901</v>
      </c>
      <c r="DE14" s="474" t="s">
        <v>2485</v>
      </c>
    </row>
    <row r="15" spans="1:109">
      <c r="A15" s="62">
        <v>80022</v>
      </c>
      <c r="B15" s="63" t="s">
        <v>1336</v>
      </c>
      <c r="C15" s="250">
        <v>3</v>
      </c>
      <c r="D15" s="251">
        <v>0.3480278422273782</v>
      </c>
      <c r="E15" s="251">
        <v>-6.3662709698787082E-2</v>
      </c>
      <c r="F15" s="472">
        <v>0.75971839415354347</v>
      </c>
      <c r="G15" s="370">
        <v>79.434869075240314</v>
      </c>
      <c r="H15" s="370">
        <v>-14.530558755107446</v>
      </c>
      <c r="I15" s="473">
        <v>173.40029690558808</v>
      </c>
      <c r="J15" s="474" t="s">
        <v>2441</v>
      </c>
      <c r="K15" s="370"/>
      <c r="L15" s="250">
        <v>71</v>
      </c>
      <c r="M15" s="251">
        <v>2.0119032357025035</v>
      </c>
      <c r="N15" s="251">
        <v>1.1061984427803229</v>
      </c>
      <c r="O15" s="472">
        <v>2.9176080286246844</v>
      </c>
      <c r="P15" s="370">
        <v>85.888014105077062</v>
      </c>
      <c r="Q15" s="370">
        <v>47.223537280785749</v>
      </c>
      <c r="R15" s="473">
        <v>124.55249092936837</v>
      </c>
      <c r="S15" s="474" t="s">
        <v>2485</v>
      </c>
      <c r="T15" s="370"/>
      <c r="U15" s="250">
        <v>53</v>
      </c>
      <c r="V15" s="251">
        <v>4.196357878068091</v>
      </c>
      <c r="W15" s="251">
        <v>2.8281464471635722</v>
      </c>
      <c r="X15" s="472">
        <v>5.5645693089726089</v>
      </c>
      <c r="Y15" s="370">
        <v>83.166743717685065</v>
      </c>
      <c r="Z15" s="370">
        <v>56.050446030027047</v>
      </c>
      <c r="AA15" s="473">
        <v>110.28304140534307</v>
      </c>
      <c r="AB15" s="474" t="s">
        <v>2485</v>
      </c>
      <c r="AC15" s="370"/>
      <c r="AD15" s="250">
        <v>125</v>
      </c>
      <c r="AE15" s="251">
        <v>2.0695341021257021</v>
      </c>
      <c r="AF15" s="251">
        <v>1.5530423371997428</v>
      </c>
      <c r="AG15" s="472">
        <v>2.5860258670516614</v>
      </c>
      <c r="AH15" s="370">
        <v>83.239074190293579</v>
      </c>
      <c r="AI15" s="370">
        <v>62.465173293860673</v>
      </c>
      <c r="AJ15" s="473">
        <v>104.01297508672647</v>
      </c>
      <c r="AK15" s="474" t="s">
        <v>2485</v>
      </c>
      <c r="AL15" s="370"/>
      <c r="AM15" s="250">
        <v>6</v>
      </c>
      <c r="AN15" s="251">
        <v>0.83682008368200822</v>
      </c>
      <c r="AO15" s="251">
        <v>-6.934410006112865E-2</v>
      </c>
      <c r="AP15" s="472">
        <v>1.7429842674251452</v>
      </c>
      <c r="AQ15" s="370">
        <v>93.265736187887484</v>
      </c>
      <c r="AR15" s="370">
        <v>-7.7285771082727992</v>
      </c>
      <c r="AS15" s="473">
        <v>194.26004948404778</v>
      </c>
      <c r="AT15" s="474" t="s">
        <v>2441</v>
      </c>
      <c r="AU15" s="370"/>
      <c r="AV15" s="250">
        <v>219</v>
      </c>
      <c r="AW15" s="251">
        <v>5.7634846882143549</v>
      </c>
      <c r="AX15" s="251">
        <v>4.064804024651167</v>
      </c>
      <c r="AY15" s="472">
        <v>7.4621653517775428</v>
      </c>
      <c r="AZ15" s="370">
        <v>81.879218935883486</v>
      </c>
      <c r="BA15" s="370">
        <v>57.746831417190528</v>
      </c>
      <c r="BB15" s="473">
        <v>106.01160645457645</v>
      </c>
      <c r="BC15" s="474" t="s">
        <v>2485</v>
      </c>
      <c r="BD15" s="370"/>
      <c r="BE15" s="250">
        <v>77</v>
      </c>
      <c r="BF15" s="251">
        <v>5.3695955369595545</v>
      </c>
      <c r="BG15" s="251">
        <v>3.7663981246443239</v>
      </c>
      <c r="BH15" s="472">
        <v>6.9727929492747851</v>
      </c>
      <c r="BI15" s="370">
        <v>75.509696319813855</v>
      </c>
      <c r="BJ15" s="370">
        <v>52.964804640098812</v>
      </c>
      <c r="BK15" s="473">
        <v>98.054587999528891</v>
      </c>
      <c r="BL15" s="474" t="s">
        <v>2485</v>
      </c>
      <c r="BM15" s="370"/>
      <c r="BN15" s="250">
        <v>301</v>
      </c>
      <c r="BO15" s="251">
        <v>4.9142197352841919</v>
      </c>
      <c r="BP15" s="251">
        <v>3.8923889085737646</v>
      </c>
      <c r="BQ15" s="472">
        <v>5.9360505619946187</v>
      </c>
      <c r="BR15" s="370">
        <v>80.080021888631563</v>
      </c>
      <c r="BS15" s="370">
        <v>63.428704003531472</v>
      </c>
      <c r="BT15" s="473">
        <v>96.731339773731648</v>
      </c>
      <c r="BU15" s="474" t="s">
        <v>2485</v>
      </c>
      <c r="BV15" s="370"/>
      <c r="BW15" s="250">
        <v>7</v>
      </c>
      <c r="BX15" s="251">
        <v>0.4427577482605945</v>
      </c>
      <c r="BY15" s="251">
        <v>0.11303871301760073</v>
      </c>
      <c r="BZ15" s="472">
        <v>0.77247678350358828</v>
      </c>
      <c r="CA15" s="370">
        <v>74.354736691763065</v>
      </c>
      <c r="CB15" s="370">
        <v>18.98321096676224</v>
      </c>
      <c r="CC15" s="473">
        <v>129.72626241676392</v>
      </c>
      <c r="CD15" s="474" t="s">
        <v>2439</v>
      </c>
      <c r="CE15" s="370"/>
      <c r="CF15" s="250">
        <v>288</v>
      </c>
      <c r="CG15" s="251">
        <v>3.901179515116628</v>
      </c>
      <c r="CH15" s="251">
        <v>2.846866614522972</v>
      </c>
      <c r="CI15" s="472">
        <v>4.9554924157102844</v>
      </c>
      <c r="CJ15" s="370">
        <v>82.669917433746193</v>
      </c>
      <c r="CK15" s="370">
        <v>60.327966722768643</v>
      </c>
      <c r="CL15" s="473">
        <v>105.01186814472375</v>
      </c>
      <c r="CM15" s="474" t="s">
        <v>2485</v>
      </c>
      <c r="CN15" s="370"/>
      <c r="CO15" s="250">
        <v>130</v>
      </c>
      <c r="CP15" s="251">
        <v>4.8148148148148149</v>
      </c>
      <c r="CQ15" s="251">
        <v>3.5956313184818844</v>
      </c>
      <c r="CR15" s="472">
        <v>6.0339983111477453</v>
      </c>
      <c r="CS15" s="370">
        <v>78.654629224055427</v>
      </c>
      <c r="CT15" s="370">
        <v>58.738094622331097</v>
      </c>
      <c r="CU15" s="473">
        <v>98.571163825779749</v>
      </c>
      <c r="CV15" s="474" t="s">
        <v>2485</v>
      </c>
      <c r="CW15" s="370"/>
      <c r="CX15" s="250">
        <v>427</v>
      </c>
      <c r="CY15" s="251">
        <v>3.5503374539420229</v>
      </c>
      <c r="CZ15" s="251">
        <v>2.8438589197322037</v>
      </c>
      <c r="DA15" s="472">
        <v>4.2568159881518426</v>
      </c>
      <c r="DB15" s="370">
        <v>81.633861768854942</v>
      </c>
      <c r="DC15" s="370">
        <v>65.389611256748708</v>
      </c>
      <c r="DD15" s="473">
        <v>97.878112280961176</v>
      </c>
      <c r="DE15" s="474" t="s">
        <v>2485</v>
      </c>
    </row>
    <row r="16" spans="1:109">
      <c r="A16" s="62">
        <v>80002</v>
      </c>
      <c r="B16" s="63" t="s">
        <v>1324</v>
      </c>
      <c r="C16" s="250">
        <v>3</v>
      </c>
      <c r="D16" s="251">
        <v>0.49019607843137258</v>
      </c>
      <c r="E16" s="251">
        <v>-6.8075186880600838E-2</v>
      </c>
      <c r="F16" s="472">
        <v>1.048467343743346</v>
      </c>
      <c r="G16" s="370">
        <v>111.88375350140056</v>
      </c>
      <c r="H16" s="370">
        <v>-15.53767515416228</v>
      </c>
      <c r="I16" s="473">
        <v>239.30518215696341</v>
      </c>
      <c r="J16" s="474" t="s">
        <v>2441</v>
      </c>
      <c r="K16" s="370"/>
      <c r="L16" s="250">
        <v>67</v>
      </c>
      <c r="M16" s="251">
        <v>2.4080506980121008</v>
      </c>
      <c r="N16" s="251">
        <v>1.257144935216115</v>
      </c>
      <c r="O16" s="472">
        <v>3.5589564608080866</v>
      </c>
      <c r="P16" s="370">
        <v>102.79952268399578</v>
      </c>
      <c r="Q16" s="370">
        <v>53.667432912232641</v>
      </c>
      <c r="R16" s="473">
        <v>151.93161245575891</v>
      </c>
      <c r="S16" s="474" t="s">
        <v>2485</v>
      </c>
      <c r="T16" s="370"/>
      <c r="U16" s="250">
        <v>39</v>
      </c>
      <c r="V16" s="251">
        <v>4.5507584597432915</v>
      </c>
      <c r="W16" s="251">
        <v>2.8520709382542853</v>
      </c>
      <c r="X16" s="472">
        <v>6.2494459812322987</v>
      </c>
      <c r="Y16" s="370">
        <v>90.190535111556642</v>
      </c>
      <c r="Z16" s="370">
        <v>56.524600541375193</v>
      </c>
      <c r="AA16" s="473">
        <v>123.8564696817381</v>
      </c>
      <c r="AB16" s="474" t="s">
        <v>2485</v>
      </c>
      <c r="AC16" s="370"/>
      <c r="AD16" s="250">
        <v>108</v>
      </c>
      <c r="AE16" s="251">
        <v>2.4169114576511004</v>
      </c>
      <c r="AF16" s="251">
        <v>1.7534084122686537</v>
      </c>
      <c r="AG16" s="472">
        <v>3.080414503033547</v>
      </c>
      <c r="AH16" s="370">
        <v>97.210996391965196</v>
      </c>
      <c r="AI16" s="370">
        <v>70.524130414087921</v>
      </c>
      <c r="AJ16" s="473">
        <v>123.89786236984247</v>
      </c>
      <c r="AK16" s="474" t="s">
        <v>2485</v>
      </c>
      <c r="AL16" s="370"/>
      <c r="AM16" s="250">
        <v>4</v>
      </c>
      <c r="AN16" s="251">
        <v>0.75187969924812015</v>
      </c>
      <c r="AO16" s="251">
        <v>-0.10763564121917758</v>
      </c>
      <c r="AP16" s="472">
        <v>1.6113950397154178</v>
      </c>
      <c r="AQ16" s="370">
        <v>83.798913341748531</v>
      </c>
      <c r="AR16" s="370">
        <v>-11.996267195442503</v>
      </c>
      <c r="AS16" s="473">
        <v>179.59409387893956</v>
      </c>
      <c r="AT16" s="474" t="s">
        <v>2441</v>
      </c>
      <c r="AU16" s="370"/>
      <c r="AV16" s="250">
        <v>202</v>
      </c>
      <c r="AW16" s="251">
        <v>6.6380672219582211</v>
      </c>
      <c r="AX16" s="251">
        <v>4.5459510344082741</v>
      </c>
      <c r="AY16" s="472">
        <v>8.7301834095081681</v>
      </c>
      <c r="AZ16" s="370">
        <v>94.304017236180528</v>
      </c>
      <c r="BA16" s="370">
        <v>64.582269261383615</v>
      </c>
      <c r="BB16" s="473">
        <v>124.02576521097744</v>
      </c>
      <c r="BC16" s="474" t="s">
        <v>2485</v>
      </c>
      <c r="BD16" s="370"/>
      <c r="BE16" s="250">
        <v>70</v>
      </c>
      <c r="BF16" s="251">
        <v>7.3917634635691654</v>
      </c>
      <c r="BG16" s="251">
        <v>5.0732992187153929</v>
      </c>
      <c r="BH16" s="472">
        <v>9.7102277084229378</v>
      </c>
      <c r="BI16" s="370">
        <v>103.94634205876265</v>
      </c>
      <c r="BJ16" s="370">
        <v>71.343042638489464</v>
      </c>
      <c r="BK16" s="473">
        <v>136.54964147903584</v>
      </c>
      <c r="BL16" s="474" t="s">
        <v>2485</v>
      </c>
      <c r="BM16" s="370"/>
      <c r="BN16" s="250">
        <v>276</v>
      </c>
      <c r="BO16" s="251">
        <v>5.9155199663202369</v>
      </c>
      <c r="BP16" s="251">
        <v>4.5805770871595781</v>
      </c>
      <c r="BQ16" s="472">
        <v>7.2504628454808957</v>
      </c>
      <c r="BR16" s="370">
        <v>96.396781972177408</v>
      </c>
      <c r="BS16" s="370">
        <v>74.643124068828456</v>
      </c>
      <c r="BT16" s="473">
        <v>118.15043987552636</v>
      </c>
      <c r="BU16" s="474" t="s">
        <v>2485</v>
      </c>
      <c r="BV16" s="370"/>
      <c r="BW16" s="250">
        <v>7</v>
      </c>
      <c r="BX16" s="251">
        <v>0.61028770706190072</v>
      </c>
      <c r="BY16" s="251">
        <v>0.1231591744995547</v>
      </c>
      <c r="BZ16" s="472">
        <v>1.0974162396242468</v>
      </c>
      <c r="CA16" s="370">
        <v>102.48896138594372</v>
      </c>
      <c r="CB16" s="370">
        <v>20.682795562731673</v>
      </c>
      <c r="CC16" s="473">
        <v>184.29512720915579</v>
      </c>
      <c r="CD16" s="474" t="s">
        <v>2439</v>
      </c>
      <c r="CE16" s="370"/>
      <c r="CF16" s="250">
        <v>268</v>
      </c>
      <c r="CG16" s="251">
        <v>4.5409154172115649</v>
      </c>
      <c r="CH16" s="251">
        <v>3.2303509322857433</v>
      </c>
      <c r="CI16" s="472">
        <v>5.8514799021373864</v>
      </c>
      <c r="CJ16" s="370">
        <v>96.226564596651855</v>
      </c>
      <c r="CK16" s="370">
        <v>68.454385095402031</v>
      </c>
      <c r="CL16" s="473">
        <v>123.99874409790169</v>
      </c>
      <c r="CM16" s="474" t="s">
        <v>2485</v>
      </c>
      <c r="CN16" s="370"/>
      <c r="CO16" s="250">
        <v>109</v>
      </c>
      <c r="CP16" s="251">
        <v>6.0387811634349022</v>
      </c>
      <c r="CQ16" s="251">
        <v>4.3785885113946135</v>
      </c>
      <c r="CR16" s="472">
        <v>7.698973815475191</v>
      </c>
      <c r="CS16" s="370">
        <v>98.64929631638401</v>
      </c>
      <c r="CT16" s="370">
        <v>71.528453146063129</v>
      </c>
      <c r="CU16" s="473">
        <v>125.77013948670489</v>
      </c>
      <c r="CV16" s="474" t="s">
        <v>2485</v>
      </c>
      <c r="CW16" s="370"/>
      <c r="CX16" s="250">
        <v>386</v>
      </c>
      <c r="CY16" s="251">
        <v>4.2410746358268803</v>
      </c>
      <c r="CZ16" s="251">
        <v>3.31640822014307</v>
      </c>
      <c r="DA16" s="472">
        <v>5.1657410515106914</v>
      </c>
      <c r="DB16" s="370">
        <v>97.516167142950721</v>
      </c>
      <c r="DC16" s="370">
        <v>76.255064124018531</v>
      </c>
      <c r="DD16" s="473">
        <v>118.77727016188291</v>
      </c>
      <c r="DE16" s="474" t="s">
        <v>2485</v>
      </c>
    </row>
    <row r="17" spans="1:109">
      <c r="A17" s="62">
        <v>80017</v>
      </c>
      <c r="B17" s="63" t="s">
        <v>1332</v>
      </c>
      <c r="C17" s="250">
        <v>3</v>
      </c>
      <c r="D17" s="251">
        <v>0.49342105263157898</v>
      </c>
      <c r="E17" s="251">
        <v>-6.8535440253877325E-2</v>
      </c>
      <c r="F17" s="472">
        <v>1.0553775455170351</v>
      </c>
      <c r="G17" s="370">
        <v>112.61983082706767</v>
      </c>
      <c r="H17" s="370">
        <v>-15.642724699088541</v>
      </c>
      <c r="I17" s="473">
        <v>240.88238635322386</v>
      </c>
      <c r="J17" s="474" t="s">
        <v>2441</v>
      </c>
      <c r="K17" s="370"/>
      <c r="L17" s="250">
        <v>69</v>
      </c>
      <c r="M17" s="251">
        <v>2.2990340626900432</v>
      </c>
      <c r="N17" s="251">
        <v>1.1183807227514926</v>
      </c>
      <c r="O17" s="472">
        <v>3.4796874026285938</v>
      </c>
      <c r="P17" s="370">
        <v>98.145609838649833</v>
      </c>
      <c r="Q17" s="370">
        <v>47.7435979951523</v>
      </c>
      <c r="R17" s="473">
        <v>148.54762168214737</v>
      </c>
      <c r="S17" s="474" t="s">
        <v>2439</v>
      </c>
      <c r="T17" s="370"/>
      <c r="U17" s="250">
        <v>41</v>
      </c>
      <c r="V17" s="251">
        <v>4.6964490263459338</v>
      </c>
      <c r="W17" s="251">
        <v>2.7092306794448979</v>
      </c>
      <c r="X17" s="472">
        <v>6.6836673732469691</v>
      </c>
      <c r="Y17" s="370">
        <v>93.077946139594246</v>
      </c>
      <c r="Z17" s="370">
        <v>53.693679170475065</v>
      </c>
      <c r="AA17" s="473">
        <v>132.46221310871343</v>
      </c>
      <c r="AB17" s="474" t="s">
        <v>2485</v>
      </c>
      <c r="AC17" s="370"/>
      <c r="AD17" s="250">
        <v>113</v>
      </c>
      <c r="AE17" s="251">
        <v>2.4009116416738694</v>
      </c>
      <c r="AF17" s="251">
        <v>1.6061265431361031</v>
      </c>
      <c r="AG17" s="472">
        <v>3.1956967402116363</v>
      </c>
      <c r="AH17" s="370">
        <v>96.567465141239822</v>
      </c>
      <c r="AI17" s="370">
        <v>64.600281940647861</v>
      </c>
      <c r="AJ17" s="473">
        <v>128.5346483418318</v>
      </c>
      <c r="AK17" s="474" t="s">
        <v>2485</v>
      </c>
      <c r="AL17" s="370"/>
      <c r="AM17" s="250">
        <v>5</v>
      </c>
      <c r="AN17" s="251">
        <v>0.83194675540765384</v>
      </c>
      <c r="AO17" s="251">
        <v>-5.1794271199731221E-2</v>
      </c>
      <c r="AP17" s="472">
        <v>1.7156877820150391</v>
      </c>
      <c r="AQ17" s="370">
        <v>92.722591301601952</v>
      </c>
      <c r="AR17" s="370">
        <v>-5.7726038463408473</v>
      </c>
      <c r="AS17" s="473">
        <v>191.21778644954477</v>
      </c>
      <c r="AT17" s="474" t="s">
        <v>2441</v>
      </c>
      <c r="AU17" s="370"/>
      <c r="AV17" s="250">
        <v>216</v>
      </c>
      <c r="AW17" s="251">
        <v>6.4150758557111551</v>
      </c>
      <c r="AX17" s="251">
        <v>4.1560908943147377</v>
      </c>
      <c r="AY17" s="472">
        <v>8.6740608171075735</v>
      </c>
      <c r="AZ17" s="370">
        <v>91.136079801542849</v>
      </c>
      <c r="BA17" s="370">
        <v>59.043702666356744</v>
      </c>
      <c r="BB17" s="473">
        <v>123.22845693672896</v>
      </c>
      <c r="BC17" s="474" t="s">
        <v>2485</v>
      </c>
      <c r="BD17" s="370"/>
      <c r="BE17" s="250">
        <v>62</v>
      </c>
      <c r="BF17" s="251">
        <v>6.7538126361655761</v>
      </c>
      <c r="BG17" s="251">
        <v>4.176748526079324</v>
      </c>
      <c r="BH17" s="472">
        <v>9.3308767462518265</v>
      </c>
      <c r="BI17" s="370">
        <v>94.97518717146265</v>
      </c>
      <c r="BJ17" s="370">
        <v>58.735338749007816</v>
      </c>
      <c r="BK17" s="473">
        <v>131.21503559391746</v>
      </c>
      <c r="BL17" s="474" t="s">
        <v>2485</v>
      </c>
      <c r="BM17" s="370"/>
      <c r="BN17" s="250">
        <v>284</v>
      </c>
      <c r="BO17" s="251">
        <v>5.6643261542906282</v>
      </c>
      <c r="BP17" s="251">
        <v>4.047820807948975</v>
      </c>
      <c r="BQ17" s="472">
        <v>7.2808315006322815</v>
      </c>
      <c r="BR17" s="370">
        <v>92.30343510345898</v>
      </c>
      <c r="BS17" s="370">
        <v>65.96155572255185</v>
      </c>
      <c r="BT17" s="473">
        <v>118.64531448436611</v>
      </c>
      <c r="BU17" s="474" t="s">
        <v>2485</v>
      </c>
      <c r="BV17" s="370"/>
      <c r="BW17" s="250">
        <v>8</v>
      </c>
      <c r="BX17" s="251">
        <v>0.66225165562913912</v>
      </c>
      <c r="BY17" s="251">
        <v>0.14559000149095508</v>
      </c>
      <c r="BZ17" s="472">
        <v>1.1789133097673232</v>
      </c>
      <c r="CA17" s="370">
        <v>111.21555223242898</v>
      </c>
      <c r="CB17" s="370">
        <v>24.449727347158454</v>
      </c>
      <c r="CC17" s="473">
        <v>197.98137711769951</v>
      </c>
      <c r="CD17" s="474" t="s">
        <v>2439</v>
      </c>
      <c r="CE17" s="370"/>
      <c r="CF17" s="250">
        <v>286</v>
      </c>
      <c r="CG17" s="251">
        <v>4.4203426654806304</v>
      </c>
      <c r="CH17" s="251">
        <v>2.9596022858512745</v>
      </c>
      <c r="CI17" s="472">
        <v>5.8810830451099863</v>
      </c>
      <c r="CJ17" s="370">
        <v>93.671506724607767</v>
      </c>
      <c r="CK17" s="370">
        <v>62.716948979144021</v>
      </c>
      <c r="CL17" s="473">
        <v>124.62606447007151</v>
      </c>
      <c r="CM17" s="474" t="s">
        <v>2485</v>
      </c>
      <c r="CN17" s="370"/>
      <c r="CO17" s="250">
        <v>103</v>
      </c>
      <c r="CP17" s="251">
        <v>5.7509771077610283</v>
      </c>
      <c r="CQ17" s="251">
        <v>3.7886501282647314</v>
      </c>
      <c r="CR17" s="472">
        <v>7.7133040872573249</v>
      </c>
      <c r="CS17" s="370">
        <v>93.947740356525429</v>
      </c>
      <c r="CT17" s="370">
        <v>61.891242458884435</v>
      </c>
      <c r="CU17" s="473">
        <v>126.00423825416641</v>
      </c>
      <c r="CV17" s="474" t="s">
        <v>2485</v>
      </c>
      <c r="CW17" s="370"/>
      <c r="CX17" s="250">
        <v>397</v>
      </c>
      <c r="CY17" s="251">
        <v>4.089987848169395</v>
      </c>
      <c r="CZ17" s="251">
        <v>2.9425659988144544</v>
      </c>
      <c r="DA17" s="472">
        <v>5.2374096975243356</v>
      </c>
      <c r="DB17" s="370">
        <v>94.042188092019359</v>
      </c>
      <c r="DC17" s="370">
        <v>67.659209612944693</v>
      </c>
      <c r="DD17" s="473">
        <v>120.42516657109402</v>
      </c>
      <c r="DE17" s="474" t="s">
        <v>2485</v>
      </c>
    </row>
    <row r="18" spans="1:109">
      <c r="A18" s="17">
        <v>80007</v>
      </c>
      <c r="B18" s="63" t="s">
        <v>1326</v>
      </c>
      <c r="C18" s="250">
        <v>4</v>
      </c>
      <c r="D18" s="251">
        <v>0.31570639305445936</v>
      </c>
      <c r="E18" s="251">
        <v>3.7751750075401373E-2</v>
      </c>
      <c r="F18" s="472">
        <v>0.59366103603351739</v>
      </c>
      <c r="G18" s="370">
        <v>72.057729169015673</v>
      </c>
      <c r="H18" s="370">
        <v>8.616567299352683</v>
      </c>
      <c r="I18" s="473">
        <v>135.49889103867866</v>
      </c>
      <c r="J18" s="474" t="s">
        <v>2439</v>
      </c>
      <c r="K18" s="370"/>
      <c r="L18" s="250">
        <v>117</v>
      </c>
      <c r="M18" s="251">
        <v>1.9440123944296732</v>
      </c>
      <c r="N18" s="251">
        <v>1.1991994670449835</v>
      </c>
      <c r="O18" s="472">
        <v>2.6888253218143632</v>
      </c>
      <c r="P18" s="370">
        <v>82.989758647572245</v>
      </c>
      <c r="Q18" s="370">
        <v>51.193744764964627</v>
      </c>
      <c r="R18" s="473">
        <v>114.78577253017986</v>
      </c>
      <c r="S18" s="474" t="s">
        <v>2485</v>
      </c>
      <c r="T18" s="370"/>
      <c r="U18" s="250">
        <v>24</v>
      </c>
      <c r="V18" s="251">
        <v>4.2402826855123683</v>
      </c>
      <c r="W18" s="251">
        <v>2.3342293329048323</v>
      </c>
      <c r="X18" s="472">
        <v>6.1463360381199053</v>
      </c>
      <c r="Y18" s="370">
        <v>84.037280337704857</v>
      </c>
      <c r="Z18" s="370">
        <v>46.261605503811879</v>
      </c>
      <c r="AA18" s="473">
        <v>121.81295517159785</v>
      </c>
      <c r="AB18" s="474" t="s">
        <v>2485</v>
      </c>
      <c r="AC18" s="370"/>
      <c r="AD18" s="250">
        <v>151</v>
      </c>
      <c r="AE18" s="251">
        <v>2.1441649788553967</v>
      </c>
      <c r="AF18" s="251">
        <v>1.6159603412849615</v>
      </c>
      <c r="AG18" s="472">
        <v>2.6723696164258319</v>
      </c>
      <c r="AH18" s="370">
        <v>86.240815054872172</v>
      </c>
      <c r="AI18" s="370">
        <v>64.995808766151427</v>
      </c>
      <c r="AJ18" s="473">
        <v>107.48582134359292</v>
      </c>
      <c r="AK18" s="474" t="s">
        <v>2485</v>
      </c>
      <c r="AL18" s="370"/>
      <c r="AM18" s="250">
        <v>10</v>
      </c>
      <c r="AN18" s="251">
        <v>0.68965517241379315</v>
      </c>
      <c r="AO18" s="251">
        <v>0.15679008682395468</v>
      </c>
      <c r="AP18" s="472">
        <v>1.2225202580036316</v>
      </c>
      <c r="AQ18" s="370">
        <v>76.863830858293497</v>
      </c>
      <c r="AR18" s="370">
        <v>17.474655735145728</v>
      </c>
      <c r="AS18" s="473">
        <v>136.25300598144125</v>
      </c>
      <c r="AT18" s="474" t="s">
        <v>2439</v>
      </c>
      <c r="AU18" s="370"/>
      <c r="AV18" s="250">
        <v>388</v>
      </c>
      <c r="AW18" s="251">
        <v>5.5466686490958441</v>
      </c>
      <c r="AX18" s="251">
        <v>4.1267648490709972</v>
      </c>
      <c r="AY18" s="472">
        <v>6.966572449120692</v>
      </c>
      <c r="AZ18" s="370">
        <v>78.799011579369136</v>
      </c>
      <c r="BA18" s="370">
        <v>58.627080811882827</v>
      </c>
      <c r="BB18" s="473">
        <v>98.970942346855452</v>
      </c>
      <c r="BC18" s="474" t="s">
        <v>2485</v>
      </c>
      <c r="BD18" s="370"/>
      <c r="BE18" s="250">
        <v>42</v>
      </c>
      <c r="BF18" s="251">
        <v>7.023411371237458</v>
      </c>
      <c r="BG18" s="251">
        <v>4.3738429560775245</v>
      </c>
      <c r="BH18" s="472">
        <v>9.6729797863973914</v>
      </c>
      <c r="BI18" s="370">
        <v>98.766407287272472</v>
      </c>
      <c r="BJ18" s="370">
        <v>61.506970327783641</v>
      </c>
      <c r="BK18" s="473">
        <v>136.0258442467613</v>
      </c>
      <c r="BL18" s="474" t="s">
        <v>2485</v>
      </c>
      <c r="BM18" s="370"/>
      <c r="BN18" s="250">
        <v>448</v>
      </c>
      <c r="BO18" s="251">
        <v>5.0174845857182406</v>
      </c>
      <c r="BP18" s="251">
        <v>3.9978974458192003</v>
      </c>
      <c r="BQ18" s="472">
        <v>6.037071725617281</v>
      </c>
      <c r="BR18" s="370">
        <v>81.76278170169202</v>
      </c>
      <c r="BS18" s="370">
        <v>65.14802597674057</v>
      </c>
      <c r="BT18" s="473">
        <v>98.377537426643457</v>
      </c>
      <c r="BU18" s="474" t="s">
        <v>2485</v>
      </c>
      <c r="BV18" s="370"/>
      <c r="BW18" s="250">
        <v>13</v>
      </c>
      <c r="BX18" s="251">
        <v>0.47864506627393222</v>
      </c>
      <c r="BY18" s="251">
        <v>0.19468042307237912</v>
      </c>
      <c r="BZ18" s="472">
        <v>0.76260970947548523</v>
      </c>
      <c r="CA18" s="370">
        <v>80.381490807164241</v>
      </c>
      <c r="CB18" s="370">
        <v>32.693751048864705</v>
      </c>
      <c r="CC18" s="473">
        <v>128.06923056546378</v>
      </c>
      <c r="CD18" s="474" t="s">
        <v>2439</v>
      </c>
      <c r="CE18" s="370"/>
      <c r="CF18" s="250">
        <v>509</v>
      </c>
      <c r="CG18" s="251">
        <v>3.7637320139173482</v>
      </c>
      <c r="CH18" s="251">
        <v>2.8662480439612397</v>
      </c>
      <c r="CI18" s="472">
        <v>4.6612159838734568</v>
      </c>
      <c r="CJ18" s="370">
        <v>79.757266649133555</v>
      </c>
      <c r="CK18" s="370">
        <v>60.738678704927118</v>
      </c>
      <c r="CL18" s="473">
        <v>98.77585459334</v>
      </c>
      <c r="CM18" s="474" t="s">
        <v>2485</v>
      </c>
      <c r="CN18" s="370"/>
      <c r="CO18" s="250">
        <v>66</v>
      </c>
      <c r="CP18" s="251">
        <v>5.6652360515021458</v>
      </c>
      <c r="CQ18" s="251">
        <v>3.8735292689096656</v>
      </c>
      <c r="CR18" s="472">
        <v>7.456942834094626</v>
      </c>
      <c r="CS18" s="370">
        <v>92.547077766435621</v>
      </c>
      <c r="CT18" s="370">
        <v>63.277824828727979</v>
      </c>
      <c r="CU18" s="473">
        <v>121.81633070414327</v>
      </c>
      <c r="CV18" s="474" t="s">
        <v>2485</v>
      </c>
      <c r="CW18" s="370"/>
      <c r="CX18" s="250">
        <v>597</v>
      </c>
      <c r="CY18" s="251">
        <v>3.5779303538196245</v>
      </c>
      <c r="CZ18" s="251">
        <v>2.8702499052380861</v>
      </c>
      <c r="DA18" s="472">
        <v>4.2856108024011634</v>
      </c>
      <c r="DB18" s="370">
        <v>82.268312719963546</v>
      </c>
      <c r="DC18" s="370">
        <v>65.996426268189097</v>
      </c>
      <c r="DD18" s="473">
        <v>98.540199171737996</v>
      </c>
      <c r="DE18" s="474" t="s">
        <v>2485</v>
      </c>
    </row>
    <row r="19" spans="1:109">
      <c r="A19" s="17">
        <v>80008</v>
      </c>
      <c r="B19" s="63" t="s">
        <v>1327</v>
      </c>
      <c r="C19" s="250">
        <v>6</v>
      </c>
      <c r="D19" s="251">
        <v>0.36057692307692307</v>
      </c>
      <c r="E19" s="251">
        <v>0.10314714815291029</v>
      </c>
      <c r="F19" s="472">
        <v>0.61800669800093577</v>
      </c>
      <c r="G19" s="370">
        <v>82.299107142857139</v>
      </c>
      <c r="H19" s="370">
        <v>23.542599800557824</v>
      </c>
      <c r="I19" s="473">
        <v>141.05561448515644</v>
      </c>
      <c r="J19" s="474" t="s">
        <v>2439</v>
      </c>
      <c r="K19" s="370"/>
      <c r="L19" s="250">
        <v>112</v>
      </c>
      <c r="M19" s="251">
        <v>1.8072851790676356</v>
      </c>
      <c r="N19" s="251">
        <v>1.0798509988398513</v>
      </c>
      <c r="O19" s="472">
        <v>2.53471935929542</v>
      </c>
      <c r="P19" s="370">
        <v>77.152883000090029</v>
      </c>
      <c r="Q19" s="370">
        <v>46.098766667251844</v>
      </c>
      <c r="R19" s="473">
        <v>108.20699933292821</v>
      </c>
      <c r="S19" s="474" t="s">
        <v>2485</v>
      </c>
      <c r="T19" s="370"/>
      <c r="U19" s="250">
        <v>21</v>
      </c>
      <c r="V19" s="251">
        <v>4.0307101727447217</v>
      </c>
      <c r="W19" s="251">
        <v>2.1555393841869526</v>
      </c>
      <c r="X19" s="472">
        <v>5.9058809613024907</v>
      </c>
      <c r="Y19" s="370">
        <v>79.883806309497743</v>
      </c>
      <c r="Z19" s="370">
        <v>42.720186587275641</v>
      </c>
      <c r="AA19" s="473">
        <v>117.04742603171984</v>
      </c>
      <c r="AB19" s="474" t="s">
        <v>2485</v>
      </c>
      <c r="AC19" s="370"/>
      <c r="AD19" s="250">
        <v>148</v>
      </c>
      <c r="AE19" s="251">
        <v>2.0586058715796631</v>
      </c>
      <c r="AF19" s="251">
        <v>1.5161082528126324</v>
      </c>
      <c r="AG19" s="472">
        <v>2.6011034903466941</v>
      </c>
      <c r="AH19" s="370">
        <v>82.799528017917865</v>
      </c>
      <c r="AI19" s="370">
        <v>60.979641363127357</v>
      </c>
      <c r="AJ19" s="473">
        <v>104.61941467270839</v>
      </c>
      <c r="AK19" s="474" t="s">
        <v>2485</v>
      </c>
      <c r="AL19" s="370"/>
      <c r="AM19" s="250">
        <v>14</v>
      </c>
      <c r="AN19" s="251">
        <v>0.74074074074074081</v>
      </c>
      <c r="AO19" s="251">
        <v>0.24225603284541625</v>
      </c>
      <c r="AP19" s="472">
        <v>1.2392254486360654</v>
      </c>
      <c r="AQ19" s="370">
        <v>82.557447958907829</v>
      </c>
      <c r="AR19" s="370">
        <v>27.000053762895334</v>
      </c>
      <c r="AS19" s="473">
        <v>138.11484215492032</v>
      </c>
      <c r="AT19" s="474" t="s">
        <v>2439</v>
      </c>
      <c r="AU19" s="370"/>
      <c r="AV19" s="250">
        <v>381</v>
      </c>
      <c r="AW19" s="251">
        <v>5.4701017717466476</v>
      </c>
      <c r="AX19" s="251">
        <v>3.9962713415748703</v>
      </c>
      <c r="AY19" s="472">
        <v>6.9439322019184253</v>
      </c>
      <c r="AZ19" s="370">
        <v>77.711260600081971</v>
      </c>
      <c r="BA19" s="370">
        <v>56.773218600391985</v>
      </c>
      <c r="BB19" s="473">
        <v>98.649302599771957</v>
      </c>
      <c r="BC19" s="474" t="s">
        <v>2485</v>
      </c>
      <c r="BD19" s="370"/>
      <c r="BE19" s="250">
        <v>40</v>
      </c>
      <c r="BF19" s="251">
        <v>6.5252854812398056</v>
      </c>
      <c r="BG19" s="251">
        <v>3.9856822640051437</v>
      </c>
      <c r="BH19" s="472">
        <v>9.0648886984744674</v>
      </c>
      <c r="BI19" s="370">
        <v>91.761534308690983</v>
      </c>
      <c r="BJ19" s="370">
        <v>56.048478011196522</v>
      </c>
      <c r="BK19" s="473">
        <v>127.47459060618543</v>
      </c>
      <c r="BL19" s="474" t="s">
        <v>2485</v>
      </c>
      <c r="BM19" s="370"/>
      <c r="BN19" s="250">
        <v>444</v>
      </c>
      <c r="BO19" s="251">
        <v>4.9465142119426195</v>
      </c>
      <c r="BP19" s="251">
        <v>3.8649074109486574</v>
      </c>
      <c r="BQ19" s="472">
        <v>6.0281210129365812</v>
      </c>
      <c r="BR19" s="370">
        <v>80.60627886064286</v>
      </c>
      <c r="BS19" s="370">
        <v>62.980877278253047</v>
      </c>
      <c r="BT19" s="473">
        <v>98.231680443032673</v>
      </c>
      <c r="BU19" s="474" t="s">
        <v>2485</v>
      </c>
      <c r="BV19" s="370"/>
      <c r="BW19" s="250">
        <v>17</v>
      </c>
      <c r="BX19" s="251">
        <v>0.47833427124366906</v>
      </c>
      <c r="BY19" s="251">
        <v>0.22947303943870381</v>
      </c>
      <c r="BZ19" s="472">
        <v>0.72719550304863423</v>
      </c>
      <c r="CA19" s="370">
        <v>80.329297293372306</v>
      </c>
      <c r="CB19" s="370">
        <v>38.536665913480398</v>
      </c>
      <c r="CC19" s="473">
        <v>122.12192867326421</v>
      </c>
      <c r="CD19" s="474" t="s">
        <v>2439</v>
      </c>
      <c r="CE19" s="370"/>
      <c r="CF19" s="250">
        <v>501</v>
      </c>
      <c r="CG19" s="251">
        <v>3.6344392062499788</v>
      </c>
      <c r="CH19" s="251">
        <v>2.7122414612640657</v>
      </c>
      <c r="CI19" s="472">
        <v>4.556636951235892</v>
      </c>
      <c r="CJ19" s="370">
        <v>77.017422021830086</v>
      </c>
      <c r="CK19" s="370">
        <v>57.475124329514543</v>
      </c>
      <c r="CL19" s="473">
        <v>96.559719714145629</v>
      </c>
      <c r="CM19" s="474" t="s">
        <v>2485</v>
      </c>
      <c r="CN19" s="370"/>
      <c r="CO19" s="250">
        <v>60</v>
      </c>
      <c r="CP19" s="251">
        <v>5.2956751985878192</v>
      </c>
      <c r="CQ19" s="251">
        <v>3.5517204752323956</v>
      </c>
      <c r="CR19" s="472">
        <v>7.0396299219432432</v>
      </c>
      <c r="CS19" s="370">
        <v>86.509945918235971</v>
      </c>
      <c r="CT19" s="370">
        <v>58.020768779584849</v>
      </c>
      <c r="CU19" s="473">
        <v>114.9991230568871</v>
      </c>
      <c r="CV19" s="474" t="s">
        <v>2485</v>
      </c>
      <c r="CW19" s="370"/>
      <c r="CX19" s="250">
        <v>590</v>
      </c>
      <c r="CY19" s="251">
        <v>3.4627460706029161</v>
      </c>
      <c r="CZ19" s="251">
        <v>2.7189187505494257</v>
      </c>
      <c r="DA19" s="472">
        <v>4.2065733906564065</v>
      </c>
      <c r="DB19" s="370">
        <v>79.619849587644353</v>
      </c>
      <c r="DC19" s="370">
        <v>62.516828420536996</v>
      </c>
      <c r="DD19" s="473">
        <v>96.72287075475171</v>
      </c>
      <c r="DE19" s="474" t="s">
        <v>2485</v>
      </c>
    </row>
    <row r="20" spans="1:109">
      <c r="A20" s="62">
        <v>80011</v>
      </c>
      <c r="B20" s="63" t="s">
        <v>2450</v>
      </c>
      <c r="C20" s="250">
        <v>7</v>
      </c>
      <c r="D20" s="251">
        <v>0.35659704533876724</v>
      </c>
      <c r="E20" s="251">
        <v>0.13011521973747464</v>
      </c>
      <c r="F20" s="472">
        <v>0.58307887094005972</v>
      </c>
      <c r="G20" s="370">
        <v>81.390728476821195</v>
      </c>
      <c r="H20" s="370">
        <v>29.697869510651888</v>
      </c>
      <c r="I20" s="473">
        <v>133.08358744299048</v>
      </c>
      <c r="J20" s="474" t="s">
        <v>2439</v>
      </c>
      <c r="K20" s="370"/>
      <c r="L20" s="250">
        <v>180</v>
      </c>
      <c r="M20" s="251">
        <v>2.2855358755240487</v>
      </c>
      <c r="N20" s="251">
        <v>1.5780609661470539</v>
      </c>
      <c r="O20" s="472">
        <v>2.9930107849010432</v>
      </c>
      <c r="P20" s="370">
        <v>97.569373134452135</v>
      </c>
      <c r="Q20" s="370">
        <v>67.367316734685772</v>
      </c>
      <c r="R20" s="473">
        <v>127.7714295342185</v>
      </c>
      <c r="S20" s="474" t="s">
        <v>2485</v>
      </c>
      <c r="T20" s="370"/>
      <c r="U20" s="250">
        <v>81</v>
      </c>
      <c r="V20" s="251">
        <v>4.5352743561030229</v>
      </c>
      <c r="W20" s="251">
        <v>3.3078781514478153</v>
      </c>
      <c r="X20" s="472">
        <v>5.7626705607582309</v>
      </c>
      <c r="Y20" s="370">
        <v>89.883658883035082</v>
      </c>
      <c r="Z20" s="370">
        <v>65.558148867284558</v>
      </c>
      <c r="AA20" s="473">
        <v>114.20916889878562</v>
      </c>
      <c r="AB20" s="474" t="s">
        <v>2485</v>
      </c>
      <c r="AC20" s="370"/>
      <c r="AD20" s="250">
        <v>273</v>
      </c>
      <c r="AE20" s="251">
        <v>2.3966965809845102</v>
      </c>
      <c r="AF20" s="251">
        <v>1.9302124256665256</v>
      </c>
      <c r="AG20" s="472">
        <v>2.8631807363024948</v>
      </c>
      <c r="AH20" s="370">
        <v>96.397930486518362</v>
      </c>
      <c r="AI20" s="370">
        <v>77.635393945938247</v>
      </c>
      <c r="AJ20" s="473">
        <v>115.16046702709848</v>
      </c>
      <c r="AK20" s="474" t="s">
        <v>2485</v>
      </c>
      <c r="AL20" s="370"/>
      <c r="AM20" s="250">
        <v>21</v>
      </c>
      <c r="AN20" s="251">
        <v>0.93582887700534778</v>
      </c>
      <c r="AO20" s="251">
        <v>0.42106353442353883</v>
      </c>
      <c r="AP20" s="472">
        <v>1.4505942195871566</v>
      </c>
      <c r="AQ20" s="370">
        <v>104.3005191459464</v>
      </c>
      <c r="AR20" s="370">
        <v>46.928606621262887</v>
      </c>
      <c r="AS20" s="473">
        <v>161.67243167062989</v>
      </c>
      <c r="AT20" s="474" t="s">
        <v>2439</v>
      </c>
      <c r="AU20" s="370"/>
      <c r="AV20" s="250">
        <v>541</v>
      </c>
      <c r="AW20" s="251">
        <v>6.0801839952137833</v>
      </c>
      <c r="AX20" s="251">
        <v>4.7836074374521349</v>
      </c>
      <c r="AY20" s="472">
        <v>7.3767605529754325</v>
      </c>
      <c r="AZ20" s="370">
        <v>86.37842268108902</v>
      </c>
      <c r="BA20" s="370">
        <v>67.958546237729962</v>
      </c>
      <c r="BB20" s="473">
        <v>104.79829912444808</v>
      </c>
      <c r="BC20" s="474" t="s">
        <v>2485</v>
      </c>
      <c r="BD20" s="370"/>
      <c r="BE20" s="250">
        <v>129</v>
      </c>
      <c r="BF20" s="251">
        <v>5.7899461400359078</v>
      </c>
      <c r="BG20" s="251">
        <v>4.4202297941007735</v>
      </c>
      <c r="BH20" s="472">
        <v>7.1596624859710429</v>
      </c>
      <c r="BI20" s="370">
        <v>81.420857815623393</v>
      </c>
      <c r="BJ20" s="370">
        <v>62.159283156238367</v>
      </c>
      <c r="BK20" s="473">
        <v>100.68243247500843</v>
      </c>
      <c r="BL20" s="474" t="s">
        <v>2485</v>
      </c>
      <c r="BM20" s="370"/>
      <c r="BN20" s="250">
        <v>694</v>
      </c>
      <c r="BO20" s="251">
        <v>5.2912290144437666</v>
      </c>
      <c r="BP20" s="251">
        <v>4.409559302758864</v>
      </c>
      <c r="BQ20" s="472">
        <v>6.1728987261286692</v>
      </c>
      <c r="BR20" s="370">
        <v>86.22360377011411</v>
      </c>
      <c r="BS20" s="370">
        <v>71.856291437022563</v>
      </c>
      <c r="BT20" s="473">
        <v>100.59091610320566</v>
      </c>
      <c r="BU20" s="474" t="s">
        <v>2485</v>
      </c>
      <c r="BV20" s="370"/>
      <c r="BW20" s="250">
        <v>24</v>
      </c>
      <c r="BX20" s="251">
        <v>0.57047777513667697</v>
      </c>
      <c r="BY20" s="251">
        <v>0.32194174123201702</v>
      </c>
      <c r="BZ20" s="472">
        <v>0.81901380904133692</v>
      </c>
      <c r="CA20" s="370">
        <v>95.803461205210979</v>
      </c>
      <c r="CB20" s="370">
        <v>54.065442092060664</v>
      </c>
      <c r="CC20" s="473">
        <v>137.54148031836129</v>
      </c>
      <c r="CD20" s="474" t="s">
        <v>2485</v>
      </c>
      <c r="CE20" s="370"/>
      <c r="CF20" s="250">
        <v>727</v>
      </c>
      <c r="CG20" s="251">
        <v>4.2426143728399834</v>
      </c>
      <c r="CH20" s="251">
        <v>3.4013179970535288</v>
      </c>
      <c r="CI20" s="472">
        <v>5.0839107486264385</v>
      </c>
      <c r="CJ20" s="370">
        <v>89.905265458008756</v>
      </c>
      <c r="CK20" s="370">
        <v>72.077349143448473</v>
      </c>
      <c r="CL20" s="473">
        <v>107.73318177256905</v>
      </c>
      <c r="CM20" s="474" t="s">
        <v>2485</v>
      </c>
      <c r="CN20" s="370"/>
      <c r="CO20" s="250">
        <v>209</v>
      </c>
      <c r="CP20" s="251">
        <v>5.2093718843469592</v>
      </c>
      <c r="CQ20" s="251">
        <v>4.1290662264973488</v>
      </c>
      <c r="CR20" s="472">
        <v>6.2896775421965696</v>
      </c>
      <c r="CS20" s="370">
        <v>85.100098303425256</v>
      </c>
      <c r="CT20" s="370">
        <v>67.45226671801079</v>
      </c>
      <c r="CU20" s="473">
        <v>102.74792988883972</v>
      </c>
      <c r="CV20" s="474" t="s">
        <v>2485</v>
      </c>
      <c r="CW20" s="370"/>
      <c r="CX20" s="250">
        <v>970</v>
      </c>
      <c r="CY20" s="251">
        <v>3.9087650449919953</v>
      </c>
      <c r="CZ20" s="251">
        <v>3.2727351775776188</v>
      </c>
      <c r="DA20" s="472">
        <v>4.5447949124063722</v>
      </c>
      <c r="DB20" s="370">
        <v>89.875283549601235</v>
      </c>
      <c r="DC20" s="370">
        <v>75.250878137175263</v>
      </c>
      <c r="DD20" s="473">
        <v>104.49968896202722</v>
      </c>
      <c r="DE20" s="474" t="s">
        <v>2485</v>
      </c>
    </row>
    <row r="21" spans="1:109">
      <c r="A21" s="62">
        <v>80010</v>
      </c>
      <c r="B21" s="63" t="s">
        <v>2449</v>
      </c>
      <c r="C21" s="250">
        <v>19</v>
      </c>
      <c r="D21" s="251">
        <v>0.55008685581933991</v>
      </c>
      <c r="E21" s="251">
        <v>0.29907095575054077</v>
      </c>
      <c r="F21" s="472">
        <v>0.80110275588813906</v>
      </c>
      <c r="G21" s="370">
        <v>125.55339564893706</v>
      </c>
      <c r="H21" s="370">
        <v>68.260809428948434</v>
      </c>
      <c r="I21" s="473">
        <v>182.84598186892569</v>
      </c>
      <c r="J21" s="474" t="s">
        <v>2485</v>
      </c>
      <c r="K21" s="370"/>
      <c r="L21" s="250">
        <v>95</v>
      </c>
      <c r="M21" s="251">
        <v>1.8404287015375211</v>
      </c>
      <c r="N21" s="251">
        <v>1.091539197401147</v>
      </c>
      <c r="O21" s="472">
        <v>2.5893182056738948</v>
      </c>
      <c r="P21" s="370">
        <v>78.567777749931963</v>
      </c>
      <c r="Q21" s="370">
        <v>46.597735079390702</v>
      </c>
      <c r="R21" s="473">
        <v>110.53782042047321</v>
      </c>
      <c r="S21" s="474" t="s">
        <v>2485</v>
      </c>
      <c r="T21" s="370"/>
      <c r="U21" s="250">
        <v>35</v>
      </c>
      <c r="V21" s="251">
        <v>3.8588754134509369</v>
      </c>
      <c r="W21" s="251">
        <v>2.3870950174611081</v>
      </c>
      <c r="X21" s="472">
        <v>5.3306558094407661</v>
      </c>
      <c r="Y21" s="370">
        <v>76.478248965910183</v>
      </c>
      <c r="Z21" s="370">
        <v>47.309339507131895</v>
      </c>
      <c r="AA21" s="473">
        <v>105.64715842468847</v>
      </c>
      <c r="AB21" s="474" t="s">
        <v>2485</v>
      </c>
      <c r="AC21" s="370"/>
      <c r="AD21" s="250">
        <v>159</v>
      </c>
      <c r="AE21" s="251">
        <v>2.1742980102778415</v>
      </c>
      <c r="AF21" s="251">
        <v>1.6816131807817194</v>
      </c>
      <c r="AG21" s="472">
        <v>2.6669828397739637</v>
      </c>
      <c r="AH21" s="370">
        <v>87.452800706896468</v>
      </c>
      <c r="AI21" s="370">
        <v>67.636442506886056</v>
      </c>
      <c r="AJ21" s="473">
        <v>107.26915890690688</v>
      </c>
      <c r="AK21" s="474" t="s">
        <v>2485</v>
      </c>
      <c r="AL21" s="370"/>
      <c r="AM21" s="250">
        <v>38</v>
      </c>
      <c r="AN21" s="251">
        <v>1.0165864098448367</v>
      </c>
      <c r="AO21" s="251">
        <v>0.54670945671986559</v>
      </c>
      <c r="AP21" s="472">
        <v>1.4864633629698081</v>
      </c>
      <c r="AQ21" s="370">
        <v>113.30115249577236</v>
      </c>
      <c r="AR21" s="370">
        <v>60.932165654420643</v>
      </c>
      <c r="AS21" s="473">
        <v>165.67013933712408</v>
      </c>
      <c r="AT21" s="474" t="s">
        <v>2485</v>
      </c>
      <c r="AU21" s="370"/>
      <c r="AV21" s="250">
        <v>242</v>
      </c>
      <c r="AW21" s="251">
        <v>4.9256826693757256</v>
      </c>
      <c r="AX21" s="251">
        <v>3.5322880760004063</v>
      </c>
      <c r="AY21" s="472">
        <v>6.319077262751045</v>
      </c>
      <c r="AZ21" s="370">
        <v>69.976944767325477</v>
      </c>
      <c r="BA21" s="370">
        <v>50.18161830305035</v>
      </c>
      <c r="BB21" s="473">
        <v>89.772271231600612</v>
      </c>
      <c r="BC21" s="474" t="s">
        <v>2485</v>
      </c>
      <c r="BD21" s="370"/>
      <c r="BE21" s="250">
        <v>51</v>
      </c>
      <c r="BF21" s="251">
        <v>5.318039624608967</v>
      </c>
      <c r="BG21" s="251">
        <v>3.4860109961429142</v>
      </c>
      <c r="BH21" s="472">
        <v>7.1500682530750197</v>
      </c>
      <c r="BI21" s="370">
        <v>74.784693615552797</v>
      </c>
      <c r="BJ21" s="370">
        <v>49.021873225731191</v>
      </c>
      <c r="BK21" s="473">
        <v>100.54751400537441</v>
      </c>
      <c r="BL21" s="474" t="s">
        <v>2485</v>
      </c>
      <c r="BM21" s="370"/>
      <c r="BN21" s="250">
        <v>331</v>
      </c>
      <c r="BO21" s="251">
        <v>4.538416054723327</v>
      </c>
      <c r="BP21" s="251">
        <v>3.6460678320339666</v>
      </c>
      <c r="BQ21" s="472">
        <v>5.4307642774126883</v>
      </c>
      <c r="BR21" s="370">
        <v>73.956085926007788</v>
      </c>
      <c r="BS21" s="370">
        <v>59.41476114718958</v>
      </c>
      <c r="BT21" s="473">
        <v>88.497410704826009</v>
      </c>
      <c r="BU21" s="474" t="s">
        <v>2485</v>
      </c>
      <c r="BV21" s="370"/>
      <c r="BW21" s="250">
        <v>50</v>
      </c>
      <c r="BX21" s="251">
        <v>0.69512025580425418</v>
      </c>
      <c r="BY21" s="251">
        <v>0.43953595487802799</v>
      </c>
      <c r="BZ21" s="472">
        <v>0.95070455673048038</v>
      </c>
      <c r="CA21" s="370">
        <v>116.73535650699831</v>
      </c>
      <c r="CB21" s="370">
        <v>73.813683261129484</v>
      </c>
      <c r="CC21" s="473">
        <v>159.65702975286715</v>
      </c>
      <c r="CD21" s="474" t="s">
        <v>2485</v>
      </c>
      <c r="CE21" s="370"/>
      <c r="CF21" s="250">
        <v>341</v>
      </c>
      <c r="CG21" s="251">
        <v>3.2534740874938231</v>
      </c>
      <c r="CH21" s="251">
        <v>2.425831365141581</v>
      </c>
      <c r="CI21" s="472">
        <v>4.0811168098460646</v>
      </c>
      <c r="CJ21" s="370">
        <v>68.94438800976485</v>
      </c>
      <c r="CK21" s="370">
        <v>51.405806343277433</v>
      </c>
      <c r="CL21" s="473">
        <v>86.482969676252267</v>
      </c>
      <c r="CM21" s="474" t="s">
        <v>2485</v>
      </c>
      <c r="CN21" s="370"/>
      <c r="CO21" s="250">
        <v>88</v>
      </c>
      <c r="CP21" s="251">
        <v>4.7184986595174259</v>
      </c>
      <c r="CQ21" s="251">
        <v>3.3734044709855397</v>
      </c>
      <c r="CR21" s="472">
        <v>6.0635928480493115</v>
      </c>
      <c r="CS21" s="370">
        <v>77.081212223697946</v>
      </c>
      <c r="CT21" s="370">
        <v>55.107805407536453</v>
      </c>
      <c r="CU21" s="473">
        <v>99.054619039859432</v>
      </c>
      <c r="CV21" s="474" t="s">
        <v>2485</v>
      </c>
      <c r="CW21" s="370"/>
      <c r="CX21" s="250">
        <v>492</v>
      </c>
      <c r="CY21" s="251">
        <v>3.2838563050899983</v>
      </c>
      <c r="CZ21" s="251">
        <v>2.6742419349661457</v>
      </c>
      <c r="DA21" s="472">
        <v>3.8934706752138508</v>
      </c>
      <c r="DB21" s="370">
        <v>75.506589206288254</v>
      </c>
      <c r="DC21" s="370">
        <v>61.48956241134438</v>
      </c>
      <c r="DD21" s="473">
        <v>89.523616001232128</v>
      </c>
      <c r="DE21" s="474" t="s">
        <v>2485</v>
      </c>
    </row>
    <row r="22" spans="1:109">
      <c r="A22" s="62">
        <v>80012</v>
      </c>
      <c r="B22" s="63" t="s">
        <v>2451</v>
      </c>
      <c r="C22" s="250">
        <v>0</v>
      </c>
      <c r="D22" s="251">
        <v>0</v>
      </c>
      <c r="E22" s="251">
        <v>0</v>
      </c>
      <c r="F22" s="472">
        <v>0</v>
      </c>
      <c r="G22" s="370">
        <v>0</v>
      </c>
      <c r="H22" s="370">
        <v>0</v>
      </c>
      <c r="I22" s="473">
        <v>0</v>
      </c>
      <c r="J22" s="474" t="s">
        <v>2485</v>
      </c>
      <c r="K22" s="370"/>
      <c r="L22" s="250">
        <v>25</v>
      </c>
      <c r="M22" s="251">
        <v>1.6088306308385323</v>
      </c>
      <c r="N22" s="251">
        <v>0.48773018883485081</v>
      </c>
      <c r="O22" s="472">
        <v>2.7299310728422137</v>
      </c>
      <c r="P22" s="370">
        <v>68.680871655286808</v>
      </c>
      <c r="Q22" s="370">
        <v>20.821169027790056</v>
      </c>
      <c r="R22" s="473">
        <v>116.54057428278355</v>
      </c>
      <c r="S22" s="474" t="s">
        <v>2439</v>
      </c>
      <c r="T22" s="370"/>
      <c r="U22" s="250">
        <v>27</v>
      </c>
      <c r="V22" s="251">
        <v>3.8571428571428572</v>
      </c>
      <c r="W22" s="251">
        <v>2.0115718625723424</v>
      </c>
      <c r="X22" s="472">
        <v>5.702713851713372</v>
      </c>
      <c r="Y22" s="370">
        <v>76.443911792905084</v>
      </c>
      <c r="Z22" s="370">
        <v>39.866924229369978</v>
      </c>
      <c r="AA22" s="473">
        <v>113.02089935644018</v>
      </c>
      <c r="AB22" s="474" t="s">
        <v>2485</v>
      </c>
      <c r="AC22" s="370"/>
      <c r="AD22" s="250">
        <v>53</v>
      </c>
      <c r="AE22" s="251">
        <v>1.8114036403334295</v>
      </c>
      <c r="AF22" s="251">
        <v>1.1165798293304183</v>
      </c>
      <c r="AG22" s="472">
        <v>2.5062274513364406</v>
      </c>
      <c r="AH22" s="370">
        <v>72.856766096007036</v>
      </c>
      <c r="AI22" s="370">
        <v>44.910142412031021</v>
      </c>
      <c r="AJ22" s="473">
        <v>100.80338977998305</v>
      </c>
      <c r="AK22" s="474" t="s">
        <v>2485</v>
      </c>
      <c r="AL22" s="370"/>
      <c r="AM22" s="250">
        <v>2</v>
      </c>
      <c r="AN22" s="251">
        <v>0.68027210884353739</v>
      </c>
      <c r="AO22" s="251">
        <v>-0.5887562158556745</v>
      </c>
      <c r="AP22" s="472">
        <v>1.9493004335427493</v>
      </c>
      <c r="AQ22" s="370">
        <v>75.818064452058195</v>
      </c>
      <c r="AR22" s="370">
        <v>-65.618384378834264</v>
      </c>
      <c r="AS22" s="473">
        <v>217.25451328295065</v>
      </c>
      <c r="AT22" s="474" t="s">
        <v>2441</v>
      </c>
      <c r="AU22" s="370"/>
      <c r="AV22" s="250">
        <v>77</v>
      </c>
      <c r="AW22" s="251">
        <v>4.5761459584599775</v>
      </c>
      <c r="AX22" s="251">
        <v>2.3688735156583385</v>
      </c>
      <c r="AY22" s="472">
        <v>6.7834184012616152</v>
      </c>
      <c r="AZ22" s="370">
        <v>65.011234883906639</v>
      </c>
      <c r="BA22" s="370">
        <v>33.653514100008536</v>
      </c>
      <c r="BB22" s="473">
        <v>96.368955667804727</v>
      </c>
      <c r="BC22" s="474" t="s">
        <v>2439</v>
      </c>
      <c r="BD22" s="370"/>
      <c r="BE22" s="250">
        <v>39</v>
      </c>
      <c r="BF22" s="251">
        <v>4.8029556650246299</v>
      </c>
      <c r="BG22" s="251">
        <v>2.6915919758834113</v>
      </c>
      <c r="BH22" s="472">
        <v>6.9143193541658485</v>
      </c>
      <c r="BI22" s="370">
        <v>67.541348544269539</v>
      </c>
      <c r="BJ22" s="370">
        <v>37.850391396683513</v>
      </c>
      <c r="BK22" s="473">
        <v>97.232305691855558</v>
      </c>
      <c r="BL22" s="474" t="s">
        <v>2485</v>
      </c>
      <c r="BM22" s="370"/>
      <c r="BN22" s="250">
        <v>118</v>
      </c>
      <c r="BO22" s="251">
        <v>4.0494215128655089</v>
      </c>
      <c r="BP22" s="251">
        <v>2.6971536910919265</v>
      </c>
      <c r="BQ22" s="472">
        <v>5.4016893346390917</v>
      </c>
      <c r="BR22" s="370">
        <v>65.987640124890007</v>
      </c>
      <c r="BS22" s="370">
        <v>43.951662370497189</v>
      </c>
      <c r="BT22" s="473">
        <v>88.023617879282824</v>
      </c>
      <c r="BU22" s="474" t="s">
        <v>2485</v>
      </c>
      <c r="BV22" s="370"/>
      <c r="BW22" s="250">
        <v>2</v>
      </c>
      <c r="BX22" s="251">
        <v>0.37807183364839314</v>
      </c>
      <c r="BY22" s="251">
        <v>-0.12704813089466388</v>
      </c>
      <c r="BZ22" s="472">
        <v>0.88319179819145011</v>
      </c>
      <c r="CA22" s="370">
        <v>63.491676321726928</v>
      </c>
      <c r="CB22" s="370">
        <v>-21.335889336697427</v>
      </c>
      <c r="CC22" s="473">
        <v>148.31924198015128</v>
      </c>
      <c r="CD22" s="474" t="s">
        <v>2441</v>
      </c>
      <c r="CE22" s="370"/>
      <c r="CF22" s="250">
        <v>105</v>
      </c>
      <c r="CG22" s="251">
        <v>3.2330348769151942</v>
      </c>
      <c r="CH22" s="251">
        <v>1.8120653629516572</v>
      </c>
      <c r="CI22" s="472">
        <v>4.6540043908787316</v>
      </c>
      <c r="CJ22" s="370">
        <v>68.511260581406631</v>
      </c>
      <c r="CK22" s="370">
        <v>38.39948747790099</v>
      </c>
      <c r="CL22" s="473">
        <v>98.623033684912272</v>
      </c>
      <c r="CM22" s="474" t="s">
        <v>2485</v>
      </c>
      <c r="CN22" s="370"/>
      <c r="CO22" s="250">
        <v>66</v>
      </c>
      <c r="CP22" s="251">
        <v>4.3650793650793656</v>
      </c>
      <c r="CQ22" s="251">
        <v>2.7129359842900733</v>
      </c>
      <c r="CR22" s="472">
        <v>6.0172227458686587</v>
      </c>
      <c r="CS22" s="370">
        <v>71.307768252577716</v>
      </c>
      <c r="CT22" s="370">
        <v>44.318417667147735</v>
      </c>
      <c r="CU22" s="473">
        <v>98.297118838007705</v>
      </c>
      <c r="CV22" s="474" t="s">
        <v>2485</v>
      </c>
      <c r="CW22" s="370"/>
      <c r="CX22" s="250">
        <v>172</v>
      </c>
      <c r="CY22" s="251">
        <v>3.0046067656264452</v>
      </c>
      <c r="CZ22" s="251">
        <v>2.0603527586567627</v>
      </c>
      <c r="DA22" s="472">
        <v>3.9488607725961282</v>
      </c>
      <c r="DB22" s="370">
        <v>69.085729612146594</v>
      </c>
      <c r="DC22" s="370">
        <v>47.374243850683754</v>
      </c>
      <c r="DD22" s="473">
        <v>90.797215373609447</v>
      </c>
      <c r="DE22" s="474" t="s">
        <v>2485</v>
      </c>
    </row>
    <row r="23" spans="1:109">
      <c r="A23" s="62">
        <v>80013</v>
      </c>
      <c r="B23" s="63" t="s">
        <v>2452</v>
      </c>
      <c r="C23" s="250">
        <v>4</v>
      </c>
      <c r="D23" s="251">
        <v>0.32786885245901642</v>
      </c>
      <c r="E23" s="251">
        <v>2.3780386798783349E-2</v>
      </c>
      <c r="F23" s="472">
        <v>0.63195731811924949</v>
      </c>
      <c r="G23" s="370">
        <v>74.833723653395793</v>
      </c>
      <c r="H23" s="370">
        <v>5.4277034269165938</v>
      </c>
      <c r="I23" s="473">
        <v>144.23974387987499</v>
      </c>
      <c r="J23" s="474" t="s">
        <v>2439</v>
      </c>
      <c r="K23" s="370"/>
      <c r="L23" s="250">
        <v>103</v>
      </c>
      <c r="M23" s="251">
        <v>1.6458001805652902</v>
      </c>
      <c r="N23" s="251">
        <v>0.99760985520663281</v>
      </c>
      <c r="O23" s="472">
        <v>2.293990505923948</v>
      </c>
      <c r="P23" s="370">
        <v>70.259099251944264</v>
      </c>
      <c r="Q23" s="370">
        <v>42.587897765089586</v>
      </c>
      <c r="R23" s="473">
        <v>97.930300738798948</v>
      </c>
      <c r="S23" s="474" t="s">
        <v>2485</v>
      </c>
      <c r="T23" s="370"/>
      <c r="U23" s="250">
        <v>50</v>
      </c>
      <c r="V23" s="251">
        <v>3.631082062454611</v>
      </c>
      <c r="W23" s="251">
        <v>2.4411512008301495</v>
      </c>
      <c r="X23" s="472">
        <v>4.8210129240790716</v>
      </c>
      <c r="Y23" s="370">
        <v>71.963659935761527</v>
      </c>
      <c r="Z23" s="370">
        <v>48.380667758734447</v>
      </c>
      <c r="AA23" s="473">
        <v>95.546652112788593</v>
      </c>
      <c r="AB23" s="474" t="s">
        <v>2485</v>
      </c>
      <c r="AC23" s="370"/>
      <c r="AD23" s="250">
        <v>161</v>
      </c>
      <c r="AE23" s="251">
        <v>1.8077764175801747</v>
      </c>
      <c r="AF23" s="251">
        <v>1.3778048450123117</v>
      </c>
      <c r="AG23" s="472">
        <v>2.2377479901480379</v>
      </c>
      <c r="AH23" s="370">
        <v>72.710874968360102</v>
      </c>
      <c r="AI23" s="370">
        <v>55.416917071299238</v>
      </c>
      <c r="AJ23" s="473">
        <v>90.00483286542098</v>
      </c>
      <c r="AK23" s="474" t="s">
        <v>2485</v>
      </c>
      <c r="AL23" s="370"/>
      <c r="AM23" s="250">
        <v>7</v>
      </c>
      <c r="AN23" s="251">
        <v>0.62949640287769804</v>
      </c>
      <c r="AO23" s="251">
        <v>3.8098283897972804E-2</v>
      </c>
      <c r="AP23" s="472">
        <v>1.2208945218574232</v>
      </c>
      <c r="AQ23" s="370">
        <v>70.158982303208546</v>
      </c>
      <c r="AR23" s="370">
        <v>4.2461510718112896</v>
      </c>
      <c r="AS23" s="473">
        <v>136.07181353460581</v>
      </c>
      <c r="AT23" s="474" t="s">
        <v>2439</v>
      </c>
      <c r="AU23" s="370"/>
      <c r="AV23" s="250">
        <v>323</v>
      </c>
      <c r="AW23" s="251">
        <v>4.6211086126566032</v>
      </c>
      <c r="AX23" s="251">
        <v>3.3725644206921519</v>
      </c>
      <c r="AY23" s="472">
        <v>5.8696528046210554</v>
      </c>
      <c r="AZ23" s="370">
        <v>65.64999896606551</v>
      </c>
      <c r="BA23" s="370">
        <v>47.912496608502046</v>
      </c>
      <c r="BB23" s="473">
        <v>83.387501323628982</v>
      </c>
      <c r="BC23" s="474" t="s">
        <v>2485</v>
      </c>
      <c r="BD23" s="370"/>
      <c r="BE23" s="250">
        <v>80</v>
      </c>
      <c r="BF23" s="251">
        <v>5.453306066803</v>
      </c>
      <c r="BG23" s="251">
        <v>3.8732072183858981</v>
      </c>
      <c r="BH23" s="472">
        <v>7.0334049152201024</v>
      </c>
      <c r="BI23" s="370">
        <v>76.686871889880805</v>
      </c>
      <c r="BJ23" s="370">
        <v>54.46680272861547</v>
      </c>
      <c r="BK23" s="473">
        <v>98.906941051146148</v>
      </c>
      <c r="BL23" s="474" t="s">
        <v>2485</v>
      </c>
      <c r="BM23" s="370"/>
      <c r="BN23" s="250">
        <v>413</v>
      </c>
      <c r="BO23" s="251">
        <v>4.1801546695335343</v>
      </c>
      <c r="BP23" s="251">
        <v>3.326765495096403</v>
      </c>
      <c r="BQ23" s="472">
        <v>5.0335438439706657</v>
      </c>
      <c r="BR23" s="370">
        <v>68.118011701963965</v>
      </c>
      <c r="BS23" s="370">
        <v>54.21154690191274</v>
      </c>
      <c r="BT23" s="473">
        <v>82.02447650201519</v>
      </c>
      <c r="BU23" s="474" t="s">
        <v>2485</v>
      </c>
      <c r="BV23" s="370"/>
      <c r="BW23" s="250">
        <v>10</v>
      </c>
      <c r="BX23" s="251">
        <v>0.42863266180882981</v>
      </c>
      <c r="BY23" s="251">
        <v>0.14557059418661375</v>
      </c>
      <c r="BZ23" s="472">
        <v>0.71169472943104595</v>
      </c>
      <c r="CA23" s="370">
        <v>71.982633463766717</v>
      </c>
      <c r="CB23" s="370">
        <v>24.446468172113267</v>
      </c>
      <c r="CC23" s="473">
        <v>119.51879875542018</v>
      </c>
      <c r="CD23" s="474" t="s">
        <v>2439</v>
      </c>
      <c r="CE23" s="370"/>
      <c r="CF23" s="250">
        <v>429</v>
      </c>
      <c r="CG23" s="251">
        <v>3.1846335302423716</v>
      </c>
      <c r="CH23" s="251">
        <v>2.3898445864812454</v>
      </c>
      <c r="CI23" s="472">
        <v>3.9794224740034982</v>
      </c>
      <c r="CJ23" s="370">
        <v>67.485587367031428</v>
      </c>
      <c r="CK23" s="370">
        <v>50.643210310711233</v>
      </c>
      <c r="CL23" s="473">
        <v>84.327964423351631</v>
      </c>
      <c r="CM23" s="474" t="s">
        <v>2485</v>
      </c>
      <c r="CN23" s="370"/>
      <c r="CO23" s="250">
        <v>131</v>
      </c>
      <c r="CP23" s="251">
        <v>4.6078086528315145</v>
      </c>
      <c r="CQ23" s="251">
        <v>3.4675598857847887</v>
      </c>
      <c r="CR23" s="472">
        <v>5.7480574198782408</v>
      </c>
      <c r="CS23" s="370">
        <v>75.272984541108784</v>
      </c>
      <c r="CT23" s="370">
        <v>56.645924634403727</v>
      </c>
      <c r="CU23" s="473">
        <v>93.900044447813841</v>
      </c>
      <c r="CV23" s="474" t="s">
        <v>2485</v>
      </c>
      <c r="CW23" s="370"/>
      <c r="CX23" s="250">
        <v>575</v>
      </c>
      <c r="CY23" s="251">
        <v>3.0362810331348822</v>
      </c>
      <c r="CZ23" s="251">
        <v>2.437218814767574</v>
      </c>
      <c r="DA23" s="472">
        <v>3.6353432515021908</v>
      </c>
      <c r="DB23" s="370">
        <v>69.81402454437692</v>
      </c>
      <c r="DC23" s="370">
        <v>56.03962620631431</v>
      </c>
      <c r="DD23" s="473">
        <v>83.588422882439531</v>
      </c>
      <c r="DE23" s="474" t="s">
        <v>2485</v>
      </c>
    </row>
    <row r="24" spans="1:109">
      <c r="A24" s="62">
        <v>80018</v>
      </c>
      <c r="B24" s="63" t="s">
        <v>634</v>
      </c>
      <c r="C24" s="250">
        <v>4</v>
      </c>
      <c r="D24" s="251">
        <v>0.46893317702227433</v>
      </c>
      <c r="E24" s="251">
        <v>1.3055099648300128E-2</v>
      </c>
      <c r="F24" s="472">
        <v>0.92481125439624856</v>
      </c>
      <c r="G24" s="370">
        <v>107.03064813264109</v>
      </c>
      <c r="H24" s="370">
        <v>2.97973324401273</v>
      </c>
      <c r="I24" s="473">
        <v>211.08156302126946</v>
      </c>
      <c r="J24" s="474" t="s">
        <v>2441</v>
      </c>
      <c r="K24" s="370"/>
      <c r="L24" s="250">
        <v>97</v>
      </c>
      <c r="M24" s="251">
        <v>2.6201814454119061</v>
      </c>
      <c r="N24" s="251">
        <v>1.2337508466508884</v>
      </c>
      <c r="O24" s="472">
        <v>4.0066120441729236</v>
      </c>
      <c r="P24" s="370">
        <v>111.85537005353055</v>
      </c>
      <c r="Q24" s="370">
        <v>52.668740841456177</v>
      </c>
      <c r="R24" s="473">
        <v>171.04199926560491</v>
      </c>
      <c r="S24" s="474" t="s">
        <v>2439</v>
      </c>
      <c r="T24" s="370"/>
      <c r="U24" s="250">
        <v>64</v>
      </c>
      <c r="V24" s="251">
        <v>5</v>
      </c>
      <c r="W24" s="251">
        <v>2.6970000000000005</v>
      </c>
      <c r="X24" s="472">
        <v>7.302999999999999</v>
      </c>
      <c r="Y24" s="370">
        <v>99.09395973154362</v>
      </c>
      <c r="Z24" s="370">
        <v>53.451281879194639</v>
      </c>
      <c r="AA24" s="473">
        <v>144.73663758389259</v>
      </c>
      <c r="AB24" s="474" t="s">
        <v>2485</v>
      </c>
      <c r="AC24" s="370"/>
      <c r="AD24" s="250">
        <v>165</v>
      </c>
      <c r="AE24" s="251">
        <v>2.6459474361539814</v>
      </c>
      <c r="AF24" s="251">
        <v>1.5672475853827263</v>
      </c>
      <c r="AG24" s="472">
        <v>3.7246472869252365</v>
      </c>
      <c r="AH24" s="370">
        <v>106.42309045084812</v>
      </c>
      <c r="AI24" s="370">
        <v>63.036524935846366</v>
      </c>
      <c r="AJ24" s="473">
        <v>149.80965596584988</v>
      </c>
      <c r="AK24" s="474" t="s">
        <v>2485</v>
      </c>
      <c r="AL24" s="370"/>
      <c r="AM24" s="250">
        <v>7</v>
      </c>
      <c r="AN24" s="251">
        <v>0.90556274256144875</v>
      </c>
      <c r="AO24" s="251">
        <v>1.8111254851229004E-2</v>
      </c>
      <c r="AP24" s="472">
        <v>1.7930142302716687</v>
      </c>
      <c r="AQ24" s="370">
        <v>100.92728113993257</v>
      </c>
      <c r="AR24" s="370">
        <v>2.0185456227986549</v>
      </c>
      <c r="AS24" s="473">
        <v>199.83601665706652</v>
      </c>
      <c r="AT24" s="474" t="s">
        <v>2441</v>
      </c>
      <c r="AU24" s="370"/>
      <c r="AV24" s="250">
        <v>290</v>
      </c>
      <c r="AW24" s="251">
        <v>6.9459834113145185</v>
      </c>
      <c r="AX24" s="251">
        <v>4.0278640772857397</v>
      </c>
      <c r="AY24" s="472">
        <v>9.8641027453432972</v>
      </c>
      <c r="AZ24" s="370">
        <v>98.678443203471218</v>
      </c>
      <c r="BA24" s="370">
        <v>57.222042300634207</v>
      </c>
      <c r="BB24" s="473">
        <v>140.13484410630824</v>
      </c>
      <c r="BC24" s="474" t="s">
        <v>2485</v>
      </c>
      <c r="BD24" s="370"/>
      <c r="BE24" s="250">
        <v>105</v>
      </c>
      <c r="BF24" s="251">
        <v>7.8888054094665669</v>
      </c>
      <c r="BG24" s="251">
        <v>4.5026145755071392</v>
      </c>
      <c r="BH24" s="472">
        <v>11.274996243425996</v>
      </c>
      <c r="BI24" s="370">
        <v>110.93597212206789</v>
      </c>
      <c r="BJ24" s="370">
        <v>63.317815448391492</v>
      </c>
      <c r="BK24" s="473">
        <v>158.5541287957443</v>
      </c>
      <c r="BL24" s="474" t="s">
        <v>2485</v>
      </c>
      <c r="BM24" s="370"/>
      <c r="BN24" s="250">
        <v>401</v>
      </c>
      <c r="BO24" s="251">
        <v>6.2224673074012005</v>
      </c>
      <c r="BP24" s="251">
        <v>3.8442403025124623</v>
      </c>
      <c r="BQ24" s="472">
        <v>8.6006943122899386</v>
      </c>
      <c r="BR24" s="370">
        <v>101.39866449198689</v>
      </c>
      <c r="BS24" s="370">
        <v>62.644094923149517</v>
      </c>
      <c r="BT24" s="473">
        <v>140.15323406082427</v>
      </c>
      <c r="BU24" s="474" t="s">
        <v>2485</v>
      </c>
      <c r="BV24" s="370"/>
      <c r="BW24" s="250">
        <v>10</v>
      </c>
      <c r="BX24" s="251">
        <v>0.61500615006150061</v>
      </c>
      <c r="BY24" s="251">
        <v>0.13886838868388679</v>
      </c>
      <c r="BZ24" s="472">
        <v>1.0911439114391144</v>
      </c>
      <c r="CA24" s="370">
        <v>103.28135539419911</v>
      </c>
      <c r="CB24" s="370">
        <v>23.320930048010151</v>
      </c>
      <c r="CC24" s="473">
        <v>183.24178074038807</v>
      </c>
      <c r="CD24" s="474" t="s">
        <v>2439</v>
      </c>
      <c r="CE24" s="370"/>
      <c r="CF24" s="250">
        <v>388</v>
      </c>
      <c r="CG24" s="251">
        <v>4.8728721931833876</v>
      </c>
      <c r="CH24" s="251">
        <v>2.9055204770338907</v>
      </c>
      <c r="CI24" s="472">
        <v>6.8402239093328845</v>
      </c>
      <c r="CJ24" s="370">
        <v>103.26106253626865</v>
      </c>
      <c r="CK24" s="370">
        <v>61.570901058950547</v>
      </c>
      <c r="CL24" s="473">
        <v>144.95122401358674</v>
      </c>
      <c r="CM24" s="474" t="s">
        <v>2485</v>
      </c>
      <c r="CN24" s="370"/>
      <c r="CO24" s="250">
        <v>168</v>
      </c>
      <c r="CP24" s="251">
        <v>6.4343163538873993</v>
      </c>
      <c r="CQ24" s="251">
        <v>3.8237855227882029</v>
      </c>
      <c r="CR24" s="472">
        <v>9.0448471849865957</v>
      </c>
      <c r="CS24" s="370">
        <v>105.1107439414063</v>
      </c>
      <c r="CT24" s="370">
        <v>62.465212909498923</v>
      </c>
      <c r="CU24" s="473">
        <v>147.75627497331368</v>
      </c>
      <c r="CV24" s="474" t="s">
        <v>2485</v>
      </c>
      <c r="CW24" s="370"/>
      <c r="CX24" s="250">
        <v>567</v>
      </c>
      <c r="CY24" s="251">
        <v>4.5224982605359205</v>
      </c>
      <c r="CZ24" s="251">
        <v>2.8117276185403921</v>
      </c>
      <c r="DA24" s="472">
        <v>6.2332689025314485</v>
      </c>
      <c r="DB24" s="370">
        <v>103.9870160625315</v>
      </c>
      <c r="DC24" s="370">
        <v>64.650807626397068</v>
      </c>
      <c r="DD24" s="473">
        <v>143.32322449866589</v>
      </c>
      <c r="DE24" s="474" t="s">
        <v>2485</v>
      </c>
    </row>
    <row r="25" spans="1:109">
      <c r="A25" s="62">
        <v>80024</v>
      </c>
      <c r="B25" s="63" t="s">
        <v>2856</v>
      </c>
      <c r="C25" s="250">
        <v>0</v>
      </c>
      <c r="D25" s="251">
        <v>0</v>
      </c>
      <c r="E25" s="251">
        <v>0</v>
      </c>
      <c r="F25" s="472">
        <v>0</v>
      </c>
      <c r="G25" s="473">
        <v>0</v>
      </c>
      <c r="H25" s="370">
        <v>0</v>
      </c>
      <c r="I25" s="473">
        <v>0</v>
      </c>
      <c r="J25" s="474" t="s">
        <v>2485</v>
      </c>
      <c r="K25" s="370"/>
      <c r="L25" s="250">
        <v>21</v>
      </c>
      <c r="M25" s="251">
        <v>1.5214980946459389</v>
      </c>
      <c r="N25" s="251">
        <v>0.26348556711241972</v>
      </c>
      <c r="O25" s="472">
        <v>2.7795106221794579</v>
      </c>
      <c r="P25" s="473">
        <v>64.952651546469042</v>
      </c>
      <c r="Q25" s="370">
        <v>11.248181176434088</v>
      </c>
      <c r="R25" s="473">
        <v>118.65712191650398</v>
      </c>
      <c r="S25" s="474" t="s">
        <v>2439</v>
      </c>
      <c r="T25" s="370"/>
      <c r="U25" s="250">
        <v>4</v>
      </c>
      <c r="V25" s="251">
        <v>4.7058823529411757</v>
      </c>
      <c r="W25" s="251">
        <v>-0.40739811656776559</v>
      </c>
      <c r="X25" s="472">
        <v>9.8191628224501173</v>
      </c>
      <c r="Y25" s="473">
        <v>93.264903276746935</v>
      </c>
      <c r="Z25" s="370">
        <v>-8.0741385115745761</v>
      </c>
      <c r="AA25" s="473">
        <v>194.60394506506844</v>
      </c>
      <c r="AB25" s="474" t="s">
        <v>2441</v>
      </c>
      <c r="AC25" s="370"/>
      <c r="AD25" s="250">
        <v>28</v>
      </c>
      <c r="AE25" s="251">
        <v>1.8445131247087412</v>
      </c>
      <c r="AF25" s="251">
        <v>0.9748634956187523</v>
      </c>
      <c r="AG25" s="472">
        <v>2.7141627537987305</v>
      </c>
      <c r="AH25" s="473">
        <v>74.1884681556581</v>
      </c>
      <c r="AI25" s="370">
        <v>39.210146261358616</v>
      </c>
      <c r="AJ25" s="473">
        <v>109.1667900499576</v>
      </c>
      <c r="AK25" s="474" t="s">
        <v>2485</v>
      </c>
      <c r="AL25" s="370"/>
      <c r="AM25" s="250">
        <v>2</v>
      </c>
      <c r="AN25" s="251">
        <v>0.6116207951070336</v>
      </c>
      <c r="AO25" s="251">
        <v>-0.35285154251070899</v>
      </c>
      <c r="AP25" s="472">
        <v>1.5760931327247762</v>
      </c>
      <c r="AQ25" s="473">
        <v>68.166700149556917</v>
      </c>
      <c r="AR25" s="370">
        <v>-39.326205858365086</v>
      </c>
      <c r="AS25" s="473">
        <v>175.65960615747892</v>
      </c>
      <c r="AT25" s="474" t="s">
        <v>2441</v>
      </c>
      <c r="AU25" s="370"/>
      <c r="AV25" s="250">
        <v>81</v>
      </c>
      <c r="AW25" s="251">
        <v>4.7137260996740533</v>
      </c>
      <c r="AX25" s="251">
        <v>2.388961229306096</v>
      </c>
      <c r="AY25" s="472">
        <v>7.0384909700420106</v>
      </c>
      <c r="AZ25" s="473">
        <v>66.965773693861777</v>
      </c>
      <c r="BA25" s="370">
        <v>33.938891157927934</v>
      </c>
      <c r="BB25" s="473">
        <v>99.992656229795614</v>
      </c>
      <c r="BC25" s="474" t="s">
        <v>2439</v>
      </c>
      <c r="BD25" s="370"/>
      <c r="BE25" s="250">
        <v>8</v>
      </c>
      <c r="BF25" s="251">
        <v>6.7796610169491514</v>
      </c>
      <c r="BG25" s="251">
        <v>1.5080213132912472</v>
      </c>
      <c r="BH25" s="472">
        <v>12.051300720607056</v>
      </c>
      <c r="BI25" s="473">
        <v>95.338678866487385</v>
      </c>
      <c r="BJ25" s="370">
        <v>21.206482057474688</v>
      </c>
      <c r="BK25" s="473">
        <v>169.47087567550008</v>
      </c>
      <c r="BL25" s="474" t="s">
        <v>2439</v>
      </c>
      <c r="BM25" s="370"/>
      <c r="BN25" s="250">
        <v>93</v>
      </c>
      <c r="BO25" s="251">
        <v>4.3143081319374259</v>
      </c>
      <c r="BP25" s="251">
        <v>2.8133793999851013</v>
      </c>
      <c r="BQ25" s="472">
        <v>5.8152368638897505</v>
      </c>
      <c r="BR25" s="473">
        <v>70.304119117675214</v>
      </c>
      <c r="BS25" s="370">
        <v>45.845626786732012</v>
      </c>
      <c r="BT25" s="473">
        <v>94.762611448618415</v>
      </c>
      <c r="BU25" s="474" t="s">
        <v>2485</v>
      </c>
      <c r="BV25" s="370"/>
      <c r="BW25" s="250">
        <v>2</v>
      </c>
      <c r="BX25" s="251">
        <v>0.34305317324185253</v>
      </c>
      <c r="BY25" s="251">
        <v>-7.0938573953202064E-2</v>
      </c>
      <c r="BZ25" s="472">
        <v>0.75704492043690719</v>
      </c>
      <c r="CA25" s="473">
        <v>57.610800641841429</v>
      </c>
      <c r="CB25" s="370">
        <v>-11.913103741947419</v>
      </c>
      <c r="CC25" s="473">
        <v>127.13470502563028</v>
      </c>
      <c r="CD25" s="474" t="s">
        <v>2441</v>
      </c>
      <c r="CE25" s="370"/>
      <c r="CF25" s="250">
        <v>103</v>
      </c>
      <c r="CG25" s="251">
        <v>3.1558833588883006</v>
      </c>
      <c r="CH25" s="251">
        <v>1.7288423363840313</v>
      </c>
      <c r="CI25" s="472">
        <v>4.5829243813925702</v>
      </c>
      <c r="CJ25" s="473">
        <v>66.876342321311952</v>
      </c>
      <c r="CK25" s="370">
        <v>36.635907845568582</v>
      </c>
      <c r="CL25" s="473">
        <v>97.116776797055323</v>
      </c>
      <c r="CM25" s="474" t="s">
        <v>2485</v>
      </c>
      <c r="CN25" s="370"/>
      <c r="CO25" s="250">
        <v>12</v>
      </c>
      <c r="CP25" s="251">
        <v>5.8823529411764701</v>
      </c>
      <c r="CQ25" s="251">
        <v>2.0057221759416142</v>
      </c>
      <c r="CR25" s="472">
        <v>9.7589837064113265</v>
      </c>
      <c r="CS25" s="473">
        <v>96.093890907217016</v>
      </c>
      <c r="CT25" s="370">
        <v>32.765400154070299</v>
      </c>
      <c r="CU25" s="473">
        <v>159.42238166036373</v>
      </c>
      <c r="CV25" s="474" t="s">
        <v>2439</v>
      </c>
      <c r="CW25" s="370"/>
      <c r="CX25" s="250">
        <v>120</v>
      </c>
      <c r="CY25" s="251">
        <v>3.0704045135776279</v>
      </c>
      <c r="CZ25" s="251">
        <v>2.045155090649406</v>
      </c>
      <c r="DA25" s="472">
        <v>4.0956539365058502</v>
      </c>
      <c r="DB25" s="370">
        <v>70.598634886822637</v>
      </c>
      <c r="DC25" s="370">
        <v>47.024799792079129</v>
      </c>
      <c r="DD25" s="473">
        <v>94.172469981566138</v>
      </c>
      <c r="DE25" s="474" t="s">
        <v>2485</v>
      </c>
    </row>
    <row r="26" spans="1:109">
      <c r="A26" s="62">
        <v>80009</v>
      </c>
      <c r="B26" s="63" t="s">
        <v>1328</v>
      </c>
      <c r="C26" s="250">
        <v>6</v>
      </c>
      <c r="D26" s="251">
        <v>0.4</v>
      </c>
      <c r="E26" s="251">
        <v>9.4421954424442012E-2</v>
      </c>
      <c r="F26" s="472">
        <v>0.70557804557555803</v>
      </c>
      <c r="G26" s="370">
        <v>91.297142857142859</v>
      </c>
      <c r="H26" s="370">
        <v>21.551136654847284</v>
      </c>
      <c r="I26" s="473">
        <v>161.04314905943843</v>
      </c>
      <c r="J26" s="474" t="s">
        <v>2439</v>
      </c>
      <c r="K26" s="370"/>
      <c r="L26" s="250">
        <v>124</v>
      </c>
      <c r="M26" s="251">
        <v>2.0628592917729072</v>
      </c>
      <c r="N26" s="251">
        <v>1.2358529877848992</v>
      </c>
      <c r="O26" s="472">
        <v>2.8898655957609152</v>
      </c>
      <c r="P26" s="370">
        <v>88.063324718853053</v>
      </c>
      <c r="Q26" s="370">
        <v>52.758481105383794</v>
      </c>
      <c r="R26" s="473">
        <v>123.36816833232231</v>
      </c>
      <c r="S26" s="474" t="s">
        <v>2485</v>
      </c>
      <c r="T26" s="370"/>
      <c r="U26" s="250">
        <v>54</v>
      </c>
      <c r="V26" s="251">
        <v>4.5416316232127842</v>
      </c>
      <c r="W26" s="251">
        <v>2.9147047438023326</v>
      </c>
      <c r="X26" s="472">
        <v>6.1685585026232355</v>
      </c>
      <c r="Y26" s="370">
        <v>90.009652237230554</v>
      </c>
      <c r="Z26" s="370">
        <v>57.765926902337512</v>
      </c>
      <c r="AA26" s="473">
        <v>122.2533775721236</v>
      </c>
      <c r="AB26" s="474" t="s">
        <v>2485</v>
      </c>
      <c r="AC26" s="370"/>
      <c r="AD26" s="250">
        <v>187</v>
      </c>
      <c r="AE26" s="251">
        <v>2.2419925135843162</v>
      </c>
      <c r="AF26" s="251">
        <v>1.6241878997123447</v>
      </c>
      <c r="AG26" s="472">
        <v>2.8597971274562877</v>
      </c>
      <c r="AH26" s="370">
        <v>90.175552546170337</v>
      </c>
      <c r="AI26" s="370">
        <v>65.32673075754964</v>
      </c>
      <c r="AJ26" s="473">
        <v>115.02437433479103</v>
      </c>
      <c r="AK26" s="474" t="s">
        <v>2485</v>
      </c>
      <c r="AL26" s="370"/>
      <c r="AM26" s="250">
        <v>11</v>
      </c>
      <c r="AN26" s="251">
        <v>0.72416063199473346</v>
      </c>
      <c r="AO26" s="251">
        <v>0.17706880304568989</v>
      </c>
      <c r="AP26" s="472">
        <v>1.271252460943777</v>
      </c>
      <c r="AQ26" s="370">
        <v>80.709552481223255</v>
      </c>
      <c r="AR26" s="370">
        <v>19.734770464997364</v>
      </c>
      <c r="AS26" s="473">
        <v>141.68433449744916</v>
      </c>
      <c r="AT26" s="474" t="s">
        <v>2439</v>
      </c>
      <c r="AU26" s="370"/>
      <c r="AV26" s="250">
        <v>403</v>
      </c>
      <c r="AW26" s="251">
        <v>6.0708977214145312</v>
      </c>
      <c r="AX26" s="251">
        <v>4.3167979928990867</v>
      </c>
      <c r="AY26" s="472">
        <v>7.8249974499299775</v>
      </c>
      <c r="AZ26" s="370">
        <v>86.246496791346942</v>
      </c>
      <c r="BA26" s="370">
        <v>61.326795694511439</v>
      </c>
      <c r="BB26" s="473">
        <v>111.16619788818247</v>
      </c>
      <c r="BC26" s="474" t="s">
        <v>2485</v>
      </c>
      <c r="BD26" s="370"/>
      <c r="BE26" s="250">
        <v>86</v>
      </c>
      <c r="BF26" s="251">
        <v>6.6874027993779164</v>
      </c>
      <c r="BG26" s="251">
        <v>4.5299266642981317</v>
      </c>
      <c r="BH26" s="472">
        <v>8.8448789344577001</v>
      </c>
      <c r="BI26" s="370">
        <v>94.041301821259154</v>
      </c>
      <c r="BJ26" s="370">
        <v>63.701890471598055</v>
      </c>
      <c r="BK26" s="473">
        <v>124.38071317092025</v>
      </c>
      <c r="BL26" s="474" t="s">
        <v>2485</v>
      </c>
      <c r="BM26" s="370"/>
      <c r="BN26" s="250">
        <v>504</v>
      </c>
      <c r="BO26" s="251">
        <v>5.4038595514044099</v>
      </c>
      <c r="BP26" s="251">
        <v>4.0797893274897481</v>
      </c>
      <c r="BQ26" s="472">
        <v>6.7279297753190717</v>
      </c>
      <c r="BR26" s="370">
        <v>88.058982803000404</v>
      </c>
      <c r="BS26" s="370">
        <v>66.482501036859034</v>
      </c>
      <c r="BT26" s="473">
        <v>109.63546456914177</v>
      </c>
      <c r="BU26" s="474" t="s">
        <v>2485</v>
      </c>
      <c r="BV26" s="370"/>
      <c r="BW26" s="250">
        <v>15</v>
      </c>
      <c r="BX26" s="251">
        <v>0.49701789264413515</v>
      </c>
      <c r="BY26" s="251">
        <v>0.21170573892985736</v>
      </c>
      <c r="BZ26" s="472">
        <v>0.78233004635841308</v>
      </c>
      <c r="CA26" s="370">
        <v>83.466940293721549</v>
      </c>
      <c r="CB26" s="370">
        <v>35.552905705446371</v>
      </c>
      <c r="CC26" s="473">
        <v>131.38097488199674</v>
      </c>
      <c r="CD26" s="474" t="s">
        <v>2439</v>
      </c>
      <c r="CE26" s="370"/>
      <c r="CF26" s="250">
        <v>528</v>
      </c>
      <c r="CG26" s="251">
        <v>4.1038320918253604</v>
      </c>
      <c r="CH26" s="251">
        <v>2.9797030730822391</v>
      </c>
      <c r="CI26" s="472">
        <v>5.2279611105684811</v>
      </c>
      <c r="CJ26" s="370">
        <v>86.964329346689382</v>
      </c>
      <c r="CK26" s="370">
        <v>63.142904876404863</v>
      </c>
      <c r="CL26" s="473">
        <v>110.78575381697389</v>
      </c>
      <c r="CM26" s="474" t="s">
        <v>2485</v>
      </c>
      <c r="CN26" s="370"/>
      <c r="CO26" s="250">
        <v>140</v>
      </c>
      <c r="CP26" s="251">
        <v>5.6565656565656566</v>
      </c>
      <c r="CQ26" s="251">
        <v>4.0272872852190211</v>
      </c>
      <c r="CR26" s="472">
        <v>7.2858440279122929</v>
      </c>
      <c r="CS26" s="370">
        <v>92.405438528960218</v>
      </c>
      <c r="CT26" s="370">
        <v>65.789609856436002</v>
      </c>
      <c r="CU26" s="473">
        <v>119.02126720148445</v>
      </c>
      <c r="CV26" s="474" t="s">
        <v>2485</v>
      </c>
      <c r="CW26" s="370"/>
      <c r="CX26" s="250">
        <v>691</v>
      </c>
      <c r="CY26" s="251">
        <v>3.8696095253305192</v>
      </c>
      <c r="CZ26" s="251">
        <v>2.9352771151456114</v>
      </c>
      <c r="DA26" s="472">
        <v>4.8039419355154269</v>
      </c>
      <c r="DB26" s="370">
        <v>88.97497017911202</v>
      </c>
      <c r="DC26" s="370">
        <v>67.491614354862705</v>
      </c>
      <c r="DD26" s="473">
        <v>110.45832600336132</v>
      </c>
      <c r="DE26" s="474" t="s">
        <v>2485</v>
      </c>
    </row>
    <row r="27" spans="1:109">
      <c r="A27" s="62">
        <v>80014</v>
      </c>
      <c r="B27" s="63" t="s">
        <v>1329</v>
      </c>
      <c r="C27" s="250">
        <v>5</v>
      </c>
      <c r="D27" s="251">
        <v>0.42052144659377638</v>
      </c>
      <c r="E27" s="251">
        <v>9.1174202170660176E-2</v>
      </c>
      <c r="F27" s="472">
        <v>0.74986869101689257</v>
      </c>
      <c r="G27" s="370">
        <v>95.981016460410927</v>
      </c>
      <c r="H27" s="370">
        <v>20.809860401151965</v>
      </c>
      <c r="I27" s="473">
        <v>171.15217251966988</v>
      </c>
      <c r="J27" s="474" t="s">
        <v>2439</v>
      </c>
      <c r="K27" s="370"/>
      <c r="L27" s="250">
        <v>104</v>
      </c>
      <c r="M27" s="251">
        <v>2.1597771618454913</v>
      </c>
      <c r="N27" s="251">
        <v>1.247653924937675</v>
      </c>
      <c r="O27" s="472">
        <v>3.0719003987533076</v>
      </c>
      <c r="P27" s="370">
        <v>92.200742087696625</v>
      </c>
      <c r="Q27" s="370">
        <v>53.262262320426579</v>
      </c>
      <c r="R27" s="473">
        <v>131.13922185496665</v>
      </c>
      <c r="S27" s="474" t="s">
        <v>2485</v>
      </c>
      <c r="T27" s="370"/>
      <c r="U27" s="250">
        <v>34</v>
      </c>
      <c r="V27" s="251">
        <v>4.7091412742382275</v>
      </c>
      <c r="W27" s="251">
        <v>2.7327218374140578</v>
      </c>
      <c r="X27" s="472">
        <v>6.6855607110623971</v>
      </c>
      <c r="Y27" s="370">
        <v>93.329491159902602</v>
      </c>
      <c r="Z27" s="370">
        <v>54.159245542843721</v>
      </c>
      <c r="AA27" s="473">
        <v>132.4997367769615</v>
      </c>
      <c r="AB27" s="474" t="s">
        <v>2485</v>
      </c>
      <c r="AC27" s="370"/>
      <c r="AD27" s="250">
        <v>145</v>
      </c>
      <c r="AE27" s="251">
        <v>2.3343317564669106</v>
      </c>
      <c r="AF27" s="251">
        <v>1.6633382730198667</v>
      </c>
      <c r="AG27" s="472">
        <v>3.0053252399139541</v>
      </c>
      <c r="AH27" s="370">
        <v>93.889544541317932</v>
      </c>
      <c r="AI27" s="370">
        <v>66.901404412347233</v>
      </c>
      <c r="AJ27" s="473">
        <v>120.87768467028863</v>
      </c>
      <c r="AK27" s="474" t="s">
        <v>2485</v>
      </c>
      <c r="AL27" s="370"/>
      <c r="AM27" s="250">
        <v>11</v>
      </c>
      <c r="AN27" s="251">
        <v>0.87649402390438236</v>
      </c>
      <c r="AO27" s="251">
        <v>0.21025660586251652</v>
      </c>
      <c r="AP27" s="472">
        <v>1.5427314419462481</v>
      </c>
      <c r="AQ27" s="370">
        <v>97.687498182452671</v>
      </c>
      <c r="AR27" s="370">
        <v>23.433635875290257</v>
      </c>
      <c r="AS27" s="473">
        <v>171.94136048961508</v>
      </c>
      <c r="AT27" s="474" t="s">
        <v>2439</v>
      </c>
      <c r="AU27" s="370"/>
      <c r="AV27" s="250">
        <v>325</v>
      </c>
      <c r="AW27" s="251">
        <v>6.2503696977746488</v>
      </c>
      <c r="AX27" s="251">
        <v>4.3921038008997249</v>
      </c>
      <c r="AY27" s="472">
        <v>8.1086355946495718</v>
      </c>
      <c r="AZ27" s="370">
        <v>88.796173946783014</v>
      </c>
      <c r="BA27" s="370">
        <v>62.39663123220906</v>
      </c>
      <c r="BB27" s="473">
        <v>115.19571666135695</v>
      </c>
      <c r="BC27" s="474" t="s">
        <v>2485</v>
      </c>
      <c r="BD27" s="370"/>
      <c r="BE27" s="250">
        <v>55</v>
      </c>
      <c r="BF27" s="251">
        <v>6.4705882352941169</v>
      </c>
      <c r="BG27" s="251">
        <v>4.0937825088029989</v>
      </c>
      <c r="BH27" s="472">
        <v>8.8473939617852349</v>
      </c>
      <c r="BI27" s="370">
        <v>90.992356741691637</v>
      </c>
      <c r="BJ27" s="370">
        <v>57.568632853511808</v>
      </c>
      <c r="BK27" s="473">
        <v>124.41608062987147</v>
      </c>
      <c r="BL27" s="474" t="s">
        <v>2485</v>
      </c>
      <c r="BM27" s="370"/>
      <c r="BN27" s="250">
        <v>395</v>
      </c>
      <c r="BO27" s="251">
        <v>5.5378250880619699</v>
      </c>
      <c r="BP27" s="251">
        <v>4.1762469116310053</v>
      </c>
      <c r="BQ27" s="472">
        <v>6.8994032644929346</v>
      </c>
      <c r="BR27" s="370">
        <v>90.242027861167557</v>
      </c>
      <c r="BS27" s="370">
        <v>68.054332551411704</v>
      </c>
      <c r="BT27" s="473">
        <v>112.42972317092341</v>
      </c>
      <c r="BU27" s="474" t="s">
        <v>2485</v>
      </c>
      <c r="BV27" s="370"/>
      <c r="BW27" s="250">
        <v>14</v>
      </c>
      <c r="BX27" s="251">
        <v>0.57306590257879653</v>
      </c>
      <c r="BY27" s="251">
        <v>0.24314049670358093</v>
      </c>
      <c r="BZ27" s="472">
        <v>0.9029913084540121</v>
      </c>
      <c r="CA27" s="370">
        <v>96.238099639523071</v>
      </c>
      <c r="CB27" s="370">
        <v>40.83191696254331</v>
      </c>
      <c r="CC27" s="473">
        <v>151.64428231650282</v>
      </c>
      <c r="CD27" s="474" t="s">
        <v>2439</v>
      </c>
      <c r="CE27" s="370"/>
      <c r="CF27" s="250">
        <v>432</v>
      </c>
      <c r="CG27" s="251">
        <v>4.2775517054446723</v>
      </c>
      <c r="CH27" s="251">
        <v>3.0782723652952475</v>
      </c>
      <c r="CI27" s="472">
        <v>5.4768310455940963</v>
      </c>
      <c r="CJ27" s="370">
        <v>90.645622673203093</v>
      </c>
      <c r="CK27" s="370">
        <v>65.231687311864931</v>
      </c>
      <c r="CL27" s="473">
        <v>116.05955803454125</v>
      </c>
      <c r="CM27" s="474" t="s">
        <v>2485</v>
      </c>
      <c r="CN27" s="370"/>
      <c r="CO27" s="250">
        <v>87</v>
      </c>
      <c r="CP27" s="251">
        <v>5.5343511450381673</v>
      </c>
      <c r="CQ27" s="251">
        <v>3.7597827373501245</v>
      </c>
      <c r="CR27" s="472">
        <v>7.308919552726211</v>
      </c>
      <c r="CS27" s="370">
        <v>90.408946979499987</v>
      </c>
      <c r="CT27" s="370">
        <v>61.419665873619316</v>
      </c>
      <c r="CU27" s="473">
        <v>119.39822808538067</v>
      </c>
      <c r="CV27" s="474" t="s">
        <v>2485</v>
      </c>
      <c r="CW27" s="370"/>
      <c r="CX27" s="250">
        <v>540</v>
      </c>
      <c r="CY27" s="251">
        <v>3.9984370117051058</v>
      </c>
      <c r="CZ27" s="251">
        <v>3.0289500407468886</v>
      </c>
      <c r="DA27" s="472">
        <v>4.967923982663323</v>
      </c>
      <c r="DB27" s="370">
        <v>91.937135142629828</v>
      </c>
      <c r="DC27" s="370">
        <v>69.645461069216125</v>
      </c>
      <c r="DD27" s="473">
        <v>114.22880921604353</v>
      </c>
      <c r="DE27" s="474" t="s">
        <v>2485</v>
      </c>
    </row>
    <row r="28" spans="1:109">
      <c r="A28" s="62">
        <v>80015</v>
      </c>
      <c r="B28" s="63" t="s">
        <v>1330</v>
      </c>
      <c r="C28" s="250">
        <v>8</v>
      </c>
      <c r="D28" s="251">
        <v>0.44969083754918499</v>
      </c>
      <c r="E28" s="251">
        <v>0.16751030773852393</v>
      </c>
      <c r="F28" s="472">
        <v>0.73187136735984604</v>
      </c>
      <c r="G28" s="370">
        <v>102.63872159319041</v>
      </c>
      <c r="H28" s="370">
        <v>38.23303123911996</v>
      </c>
      <c r="I28" s="473">
        <v>167.04441194726087</v>
      </c>
      <c r="J28" s="474" t="s">
        <v>2439</v>
      </c>
      <c r="K28" s="370"/>
      <c r="L28" s="250">
        <v>174</v>
      </c>
      <c r="M28" s="251">
        <v>2.2323550832203711</v>
      </c>
      <c r="N28" s="251">
        <v>1.5426150458196335</v>
      </c>
      <c r="O28" s="472">
        <v>2.9220951206211092</v>
      </c>
      <c r="P28" s="370">
        <v>95.299088680188831</v>
      </c>
      <c r="Q28" s="370">
        <v>65.854132774829026</v>
      </c>
      <c r="R28" s="473">
        <v>124.74404458554865</v>
      </c>
      <c r="S28" s="474" t="s">
        <v>2485</v>
      </c>
      <c r="T28" s="370"/>
      <c r="U28" s="250">
        <v>65</v>
      </c>
      <c r="V28" s="251">
        <v>4.6863734679163658</v>
      </c>
      <c r="W28" s="251">
        <v>3.3311749636355077</v>
      </c>
      <c r="X28" s="472">
        <v>6.0415719721972243</v>
      </c>
      <c r="Y28" s="370">
        <v>92.878260743335773</v>
      </c>
      <c r="Z28" s="370">
        <v>66.019863541044671</v>
      </c>
      <c r="AA28" s="473">
        <v>119.73665794562687</v>
      </c>
      <c r="AB28" s="474" t="s">
        <v>2485</v>
      </c>
      <c r="AC28" s="370"/>
      <c r="AD28" s="250">
        <v>249</v>
      </c>
      <c r="AE28" s="251">
        <v>2.3777596836532116</v>
      </c>
      <c r="AF28" s="251">
        <v>1.9110562170453971</v>
      </c>
      <c r="AG28" s="472">
        <v>2.844463150261026</v>
      </c>
      <c r="AH28" s="370">
        <v>95.636266399768161</v>
      </c>
      <c r="AI28" s="370">
        <v>76.864908903444345</v>
      </c>
      <c r="AJ28" s="473">
        <v>114.40762389609196</v>
      </c>
      <c r="AK28" s="474" t="s">
        <v>2485</v>
      </c>
      <c r="AL28" s="370"/>
      <c r="AM28" s="250">
        <v>15</v>
      </c>
      <c r="AN28" s="251">
        <v>0.84127874369040945</v>
      </c>
      <c r="AO28" s="251">
        <v>0.31833948566640696</v>
      </c>
      <c r="AP28" s="472">
        <v>1.3642180017144121</v>
      </c>
      <c r="AQ28" s="370">
        <v>93.762665236561034</v>
      </c>
      <c r="AR28" s="370">
        <v>35.479748953579325</v>
      </c>
      <c r="AS28" s="473">
        <v>152.04558151954274</v>
      </c>
      <c r="AT28" s="474" t="s">
        <v>2439</v>
      </c>
      <c r="AU28" s="370"/>
      <c r="AV28" s="250">
        <v>539</v>
      </c>
      <c r="AW28" s="251">
        <v>6.2859415735087447</v>
      </c>
      <c r="AX28" s="251">
        <v>4.9515740384097073</v>
      </c>
      <c r="AY28" s="472">
        <v>7.6203091086077821</v>
      </c>
      <c r="AZ28" s="370">
        <v>89.301527488737946</v>
      </c>
      <c r="BA28" s="370">
        <v>70.344771731109788</v>
      </c>
      <c r="BB28" s="473">
        <v>108.25828324636612</v>
      </c>
      <c r="BC28" s="474" t="s">
        <v>2485</v>
      </c>
      <c r="BD28" s="370"/>
      <c r="BE28" s="250">
        <v>102</v>
      </c>
      <c r="BF28" s="251">
        <v>6.9199457259158743</v>
      </c>
      <c r="BG28" s="251">
        <v>5.1459374650423122</v>
      </c>
      <c r="BH28" s="472">
        <v>8.6939539867894347</v>
      </c>
      <c r="BI28" s="370">
        <v>97.311426292150799</v>
      </c>
      <c r="BJ28" s="370">
        <v>72.364514718387554</v>
      </c>
      <c r="BK28" s="473">
        <v>122.25833786591403</v>
      </c>
      <c r="BL28" s="474" t="s">
        <v>2485</v>
      </c>
      <c r="BM28" s="370"/>
      <c r="BN28" s="250">
        <v>664</v>
      </c>
      <c r="BO28" s="251">
        <v>5.6250526145570214</v>
      </c>
      <c r="BP28" s="251">
        <v>4.6897334952288459</v>
      </c>
      <c r="BQ28" s="472">
        <v>6.560371733885197</v>
      </c>
      <c r="BR28" s="370">
        <v>91.66345030609024</v>
      </c>
      <c r="BS28" s="370">
        <v>76.421890183967548</v>
      </c>
      <c r="BT28" s="473">
        <v>106.90501042821293</v>
      </c>
      <c r="BU28" s="474" t="s">
        <v>2485</v>
      </c>
      <c r="BV28" s="370"/>
      <c r="BW28" s="250">
        <v>21</v>
      </c>
      <c r="BX28" s="251">
        <v>0.5892255892255891</v>
      </c>
      <c r="BY28" s="251">
        <v>0.32011835642821129</v>
      </c>
      <c r="BZ28" s="472">
        <v>0.8583328220229669</v>
      </c>
      <c r="CA28" s="370">
        <v>98.951884435755403</v>
      </c>
      <c r="CB28" s="370">
        <v>53.759231082750595</v>
      </c>
      <c r="CC28" s="473">
        <v>144.1445377887602</v>
      </c>
      <c r="CD28" s="474" t="s">
        <v>2485</v>
      </c>
      <c r="CE28" s="370"/>
      <c r="CF28" s="250">
        <v>717</v>
      </c>
      <c r="CG28" s="251">
        <v>4.3418020146588452</v>
      </c>
      <c r="CH28" s="251">
        <v>3.4837681645172291</v>
      </c>
      <c r="CI28" s="472">
        <v>5.1998358648004608</v>
      </c>
      <c r="CJ28" s="370">
        <v>92.00715134350564</v>
      </c>
      <c r="CK28" s="370">
        <v>73.82455111408602</v>
      </c>
      <c r="CL28" s="473">
        <v>110.18975157292526</v>
      </c>
      <c r="CM28" s="474" t="s">
        <v>2485</v>
      </c>
      <c r="CN28" s="370"/>
      <c r="CO28" s="250">
        <v>167</v>
      </c>
      <c r="CP28" s="251">
        <v>5.8350803633822501</v>
      </c>
      <c r="CQ28" s="251">
        <v>4.5590829710758998</v>
      </c>
      <c r="CR28" s="472">
        <v>7.1110777556885996</v>
      </c>
      <c r="CS28" s="370">
        <v>95.32164789852871</v>
      </c>
      <c r="CT28" s="370">
        <v>74.477003682118138</v>
      </c>
      <c r="CU28" s="473">
        <v>116.16629211493927</v>
      </c>
      <c r="CV28" s="474" t="s">
        <v>2485</v>
      </c>
      <c r="CW28" s="370"/>
      <c r="CX28" s="250">
        <v>915</v>
      </c>
      <c r="CY28" s="251">
        <v>4.0785089247408219</v>
      </c>
      <c r="CZ28" s="251">
        <v>3.418387611133876</v>
      </c>
      <c r="DA28" s="472">
        <v>4.7386302383477679</v>
      </c>
      <c r="DB28" s="370">
        <v>93.778250125395118</v>
      </c>
      <c r="DC28" s="370">
        <v>78.599903626013486</v>
      </c>
      <c r="DD28" s="473">
        <v>108.95659662477675</v>
      </c>
      <c r="DE28" s="474" t="s">
        <v>2485</v>
      </c>
    </row>
    <row r="29" spans="1:109">
      <c r="A29" s="62">
        <v>80005</v>
      </c>
      <c r="B29" s="63" t="s">
        <v>3906</v>
      </c>
      <c r="C29" s="250">
        <v>0</v>
      </c>
      <c r="D29" s="251">
        <v>0</v>
      </c>
      <c r="E29" s="251">
        <v>0</v>
      </c>
      <c r="F29" s="472">
        <v>0</v>
      </c>
      <c r="G29" s="473">
        <v>0</v>
      </c>
      <c r="H29" s="370">
        <v>0</v>
      </c>
      <c r="I29" s="473">
        <v>0</v>
      </c>
      <c r="J29" s="474" t="s">
        <v>2485</v>
      </c>
      <c r="K29" s="370"/>
      <c r="L29" s="250">
        <v>3</v>
      </c>
      <c r="M29" s="251">
        <v>1.7415270846385003</v>
      </c>
      <c r="N29" s="251">
        <v>-1.3525640564489707</v>
      </c>
      <c r="O29" s="472">
        <v>4.8356182257259714</v>
      </c>
      <c r="P29" s="473">
        <v>74.345674362205173</v>
      </c>
      <c r="Q29" s="370">
        <v>-57.740868793695384</v>
      </c>
      <c r="R29" s="473">
        <v>206.43221751810572</v>
      </c>
      <c r="S29" s="474" t="s">
        <v>2441</v>
      </c>
      <c r="T29" s="370"/>
      <c r="U29" s="250">
        <v>0</v>
      </c>
      <c r="V29" s="251">
        <v>0</v>
      </c>
      <c r="W29" s="251">
        <v>0</v>
      </c>
      <c r="X29" s="472">
        <v>0</v>
      </c>
      <c r="Y29" s="473">
        <v>0</v>
      </c>
      <c r="Z29" s="370">
        <v>0</v>
      </c>
      <c r="AA29" s="473">
        <v>0</v>
      </c>
      <c r="AB29" s="474" t="s">
        <v>2485</v>
      </c>
      <c r="AC29" s="370"/>
      <c r="AD29" s="250">
        <v>4</v>
      </c>
      <c r="AE29" s="251">
        <v>2.0463410670430022</v>
      </c>
      <c r="AF29" s="251">
        <v>-2.7257263013013039E-2</v>
      </c>
      <c r="AG29" s="472">
        <v>4.1199393970990164</v>
      </c>
      <c r="AH29" s="473">
        <v>82.306223281500152</v>
      </c>
      <c r="AI29" s="370">
        <v>-1.096318894109592</v>
      </c>
      <c r="AJ29" s="473">
        <v>165.70876545710988</v>
      </c>
      <c r="AK29" s="474" t="s">
        <v>2441</v>
      </c>
      <c r="AL29" s="370"/>
      <c r="AM29" s="250">
        <v>0</v>
      </c>
      <c r="AN29" s="251">
        <v>0</v>
      </c>
      <c r="AO29" s="251">
        <v>0</v>
      </c>
      <c r="AP29" s="472">
        <v>0</v>
      </c>
      <c r="AQ29" s="473">
        <v>0</v>
      </c>
      <c r="AR29" s="370">
        <v>0</v>
      </c>
      <c r="AS29" s="473">
        <v>0</v>
      </c>
      <c r="AT29" s="474" t="s">
        <v>2485</v>
      </c>
      <c r="AU29" s="370"/>
      <c r="AV29" s="250">
        <v>10</v>
      </c>
      <c r="AW29" s="251">
        <v>6.1231707462773892</v>
      </c>
      <c r="AX29" s="251">
        <v>-1.2167258588502787</v>
      </c>
      <c r="AY29" s="472">
        <v>13.463067351405055</v>
      </c>
      <c r="AZ29" s="473">
        <v>86.989116001551324</v>
      </c>
      <c r="BA29" s="370">
        <v>-17.285473697097398</v>
      </c>
      <c r="BB29" s="473">
        <v>191.26370570020003</v>
      </c>
      <c r="BC29" s="474" t="s">
        <v>2441</v>
      </c>
      <c r="BD29" s="370"/>
      <c r="BE29" s="250" t="s">
        <v>2443</v>
      </c>
      <c r="BF29" s="251" t="s">
        <v>676</v>
      </c>
      <c r="BG29" s="251" t="s">
        <v>676</v>
      </c>
      <c r="BH29" s="251" t="s">
        <v>676</v>
      </c>
      <c r="BI29" s="251" t="s">
        <v>676</v>
      </c>
      <c r="BJ29" s="251" t="s">
        <v>676</v>
      </c>
      <c r="BK29" s="251" t="s">
        <v>676</v>
      </c>
      <c r="BL29" s="403" t="s">
        <v>676</v>
      </c>
      <c r="BM29" s="370"/>
      <c r="BN29" s="250">
        <v>11</v>
      </c>
      <c r="BO29" s="251">
        <v>5.4301644988840101</v>
      </c>
      <c r="BP29" s="251">
        <v>1.5560679388002014</v>
      </c>
      <c r="BQ29" s="472">
        <v>9.3042610589678176</v>
      </c>
      <c r="BR29" s="473">
        <v>88.487636970582898</v>
      </c>
      <c r="BS29" s="370">
        <v>25.35701725029023</v>
      </c>
      <c r="BT29" s="473">
        <v>151.61825669087554</v>
      </c>
      <c r="BU29" s="474" t="s">
        <v>2439</v>
      </c>
      <c r="BV29" s="370"/>
      <c r="BW29" s="250">
        <v>0</v>
      </c>
      <c r="BX29" s="251">
        <v>0</v>
      </c>
      <c r="BY29" s="251">
        <v>0</v>
      </c>
      <c r="BZ29" s="472">
        <v>0</v>
      </c>
      <c r="CA29" s="473">
        <v>0</v>
      </c>
      <c r="CB29" s="370">
        <v>0</v>
      </c>
      <c r="CC29" s="473">
        <v>0</v>
      </c>
      <c r="CD29" s="474" t="s">
        <v>2485</v>
      </c>
      <c r="CE29" s="370"/>
      <c r="CF29" s="250">
        <v>14</v>
      </c>
      <c r="CG29" s="251">
        <v>4.0676093701888982</v>
      </c>
      <c r="CH29" s="251">
        <v>-0.20980063927205927</v>
      </c>
      <c r="CI29" s="472">
        <v>8.3450193796498571</v>
      </c>
      <c r="CJ29" s="473">
        <v>86.196733445165648</v>
      </c>
      <c r="CK29" s="370">
        <v>-4.4458865476355278</v>
      </c>
      <c r="CL29" s="473">
        <v>176.83935343796682</v>
      </c>
      <c r="CM29" s="474" t="s">
        <v>2441</v>
      </c>
      <c r="CN29" s="370"/>
      <c r="CO29" s="473" t="s">
        <v>2443</v>
      </c>
      <c r="CP29" s="251" t="s">
        <v>676</v>
      </c>
      <c r="CQ29" s="251" t="s">
        <v>676</v>
      </c>
      <c r="CR29" s="251" t="s">
        <v>676</v>
      </c>
      <c r="CS29" s="251" t="s">
        <v>676</v>
      </c>
      <c r="CT29" s="251" t="s">
        <v>676</v>
      </c>
      <c r="CU29" s="251" t="s">
        <v>676</v>
      </c>
      <c r="CV29" s="403" t="s">
        <v>676</v>
      </c>
      <c r="CW29" s="370"/>
      <c r="CX29" s="250">
        <v>16</v>
      </c>
      <c r="CY29" s="251">
        <v>3.8745848220163341</v>
      </c>
      <c r="CZ29" s="251">
        <v>1.5607311986184544</v>
      </c>
      <c r="DA29" s="472">
        <v>6.1884384454142136</v>
      </c>
      <c r="DB29" s="473">
        <v>89.089368510870017</v>
      </c>
      <c r="DC29" s="370">
        <v>35.886311253284823</v>
      </c>
      <c r="DD29" s="473">
        <v>142.29242576845522</v>
      </c>
      <c r="DE29" s="474" t="s">
        <v>2439</v>
      </c>
    </row>
    <row r="30" spans="1:109" s="253" customFormat="1">
      <c r="A30" s="62">
        <v>80019</v>
      </c>
      <c r="B30" s="63" t="s">
        <v>1333</v>
      </c>
      <c r="C30" s="250">
        <v>3</v>
      </c>
      <c r="D30" s="251">
        <v>0.2782931354359926</v>
      </c>
      <c r="E30" s="251">
        <v>-6.6736890805586077E-2</v>
      </c>
      <c r="F30" s="472">
        <v>0.62332316167757129</v>
      </c>
      <c r="G30" s="473">
        <v>63.518420355155058</v>
      </c>
      <c r="H30" s="473">
        <v>-15.232218634297842</v>
      </c>
      <c r="I30" s="473">
        <v>142.26905934460797</v>
      </c>
      <c r="J30" s="474" t="s">
        <v>2441</v>
      </c>
      <c r="K30" s="473"/>
      <c r="L30" s="250">
        <v>122</v>
      </c>
      <c r="M30" s="251">
        <v>2.1715400831379572</v>
      </c>
      <c r="N30" s="251">
        <v>1.4149607838079141</v>
      </c>
      <c r="O30" s="472">
        <v>2.9281193824680005</v>
      </c>
      <c r="P30" s="473">
        <v>92.702900408214191</v>
      </c>
      <c r="Q30" s="473">
        <v>60.404580896948843</v>
      </c>
      <c r="R30" s="473">
        <v>125.00121991947954</v>
      </c>
      <c r="S30" s="474" t="s">
        <v>2485</v>
      </c>
      <c r="T30" s="473"/>
      <c r="U30" s="250">
        <v>83</v>
      </c>
      <c r="V30" s="251">
        <v>4.2916235780765257</v>
      </c>
      <c r="W30" s="251">
        <v>3.183292311239474</v>
      </c>
      <c r="X30" s="472">
        <v>5.3999548449135775</v>
      </c>
      <c r="Y30" s="473">
        <v>85.054794805771678</v>
      </c>
      <c r="Z30" s="473">
        <v>63.089008020739371</v>
      </c>
      <c r="AA30" s="473">
        <v>107.02058159080399</v>
      </c>
      <c r="AB30" s="474" t="s">
        <v>2485</v>
      </c>
      <c r="AC30" s="473"/>
      <c r="AD30" s="250">
        <v>211</v>
      </c>
      <c r="AE30" s="251">
        <v>2.2427365096741907</v>
      </c>
      <c r="AF30" s="251">
        <v>1.8067628954100563</v>
      </c>
      <c r="AG30" s="472">
        <v>2.6787101239383251</v>
      </c>
      <c r="AH30" s="473">
        <v>90.205476936234135</v>
      </c>
      <c r="AI30" s="473">
        <v>72.670109925143208</v>
      </c>
      <c r="AJ30" s="473">
        <v>107.74084394732505</v>
      </c>
      <c r="AK30" s="474" t="s">
        <v>2485</v>
      </c>
      <c r="AL30" s="473"/>
      <c r="AM30" s="250">
        <v>8</v>
      </c>
      <c r="AN30" s="251">
        <v>0.73937153419593338</v>
      </c>
      <c r="AO30" s="251">
        <v>0.11443643736599433</v>
      </c>
      <c r="AP30" s="472">
        <v>1.3643066310258725</v>
      </c>
      <c r="AQ30" s="473">
        <v>82.404846391516116</v>
      </c>
      <c r="AR30" s="473">
        <v>12.754233300301955</v>
      </c>
      <c r="AS30" s="473">
        <v>152.05545948273027</v>
      </c>
      <c r="AT30" s="474" t="s">
        <v>2439</v>
      </c>
      <c r="AU30" s="473"/>
      <c r="AV30" s="250">
        <v>371</v>
      </c>
      <c r="AW30" s="251">
        <v>6.0270290098390449</v>
      </c>
      <c r="AX30" s="251">
        <v>4.6426979978826788</v>
      </c>
      <c r="AY30" s="472">
        <v>7.4113600217954092</v>
      </c>
      <c r="AZ30" s="473">
        <v>85.623273856987552</v>
      </c>
      <c r="BA30" s="473">
        <v>65.956709592577937</v>
      </c>
      <c r="BB30" s="473">
        <v>105.28983812139715</v>
      </c>
      <c r="BC30" s="474" t="s">
        <v>2485</v>
      </c>
      <c r="BD30" s="473"/>
      <c r="BE30" s="250">
        <v>149</v>
      </c>
      <c r="BF30" s="251">
        <v>6.4279551337359795</v>
      </c>
      <c r="BG30" s="251">
        <v>5.0169591512530793</v>
      </c>
      <c r="BH30" s="472">
        <v>7.8389511162188796</v>
      </c>
      <c r="BI30" s="473">
        <v>90.392830663857922</v>
      </c>
      <c r="BJ30" s="473">
        <v>70.550762967621367</v>
      </c>
      <c r="BK30" s="473">
        <v>110.23489836009449</v>
      </c>
      <c r="BL30" s="474" t="s">
        <v>2485</v>
      </c>
      <c r="BM30" s="473"/>
      <c r="BN30" s="250">
        <v>526</v>
      </c>
      <c r="BO30" s="251">
        <v>5.3104158596142517</v>
      </c>
      <c r="BP30" s="251">
        <v>4.4539077454969771</v>
      </c>
      <c r="BQ30" s="472">
        <v>6.1669239737315262</v>
      </c>
      <c r="BR30" s="473">
        <v>86.5362643884813</v>
      </c>
      <c r="BS30" s="473">
        <v>72.578974682074758</v>
      </c>
      <c r="BT30" s="473">
        <v>100.49355409488784</v>
      </c>
      <c r="BU30" s="474" t="s">
        <v>2485</v>
      </c>
      <c r="BV30" s="473"/>
      <c r="BW30" s="250">
        <v>11</v>
      </c>
      <c r="BX30" s="251">
        <v>0.50902360018509951</v>
      </c>
      <c r="BY30" s="251">
        <v>0.19571317138555863</v>
      </c>
      <c r="BZ30" s="472">
        <v>0.82233402898464036</v>
      </c>
      <c r="CA30" s="473">
        <v>85.48312459882672</v>
      </c>
      <c r="CB30" s="473">
        <v>32.867186136555432</v>
      </c>
      <c r="CC30" s="473">
        <v>138.09906306109801</v>
      </c>
      <c r="CD30" s="474" t="s">
        <v>2439</v>
      </c>
      <c r="CE30" s="473"/>
      <c r="CF30" s="250">
        <v>494</v>
      </c>
      <c r="CG30" s="251">
        <v>4.1433597872601284</v>
      </c>
      <c r="CH30" s="251">
        <v>3.2747752486204225</v>
      </c>
      <c r="CI30" s="472">
        <v>5.011944325899834</v>
      </c>
      <c r="CJ30" s="473">
        <v>87.801960966889467</v>
      </c>
      <c r="CK30" s="473">
        <v>69.395781037118581</v>
      </c>
      <c r="CL30" s="473">
        <v>106.20814089666035</v>
      </c>
      <c r="CM30" s="474" t="s">
        <v>2485</v>
      </c>
      <c r="CN30" s="473"/>
      <c r="CO30" s="250">
        <v>230</v>
      </c>
      <c r="CP30" s="251">
        <v>5.4092191909689555</v>
      </c>
      <c r="CQ30" s="251">
        <v>4.3679581720380858</v>
      </c>
      <c r="CR30" s="472">
        <v>6.4504802098998253</v>
      </c>
      <c r="CS30" s="473">
        <v>88.364796201133245</v>
      </c>
      <c r="CT30" s="473">
        <v>71.354796332089535</v>
      </c>
      <c r="CU30" s="473">
        <v>105.37479607017696</v>
      </c>
      <c r="CV30" s="474" t="s">
        <v>2485</v>
      </c>
      <c r="CW30" s="473"/>
      <c r="CX30" s="250">
        <v>737</v>
      </c>
      <c r="CY30" s="251">
        <v>3.8350719156880015</v>
      </c>
      <c r="CZ30" s="251">
        <v>3.2406509471896388</v>
      </c>
      <c r="DA30" s="472">
        <v>4.4294928841863639</v>
      </c>
      <c r="DB30" s="473">
        <v>88.180837652849348</v>
      </c>
      <c r="DC30" s="473">
        <v>74.513156818447001</v>
      </c>
      <c r="DD30" s="473">
        <v>101.84851848725168</v>
      </c>
      <c r="DE30" s="474" t="s">
        <v>2485</v>
      </c>
    </row>
    <row r="31" spans="1:109" s="257" customFormat="1">
      <c r="A31" s="3">
        <v>89999</v>
      </c>
      <c r="B31" s="3" t="s">
        <v>4495</v>
      </c>
      <c r="C31" s="255" t="s">
        <v>676</v>
      </c>
      <c r="D31" s="256" t="s">
        <v>676</v>
      </c>
      <c r="E31" s="256" t="s">
        <v>676</v>
      </c>
      <c r="F31" s="344" t="s">
        <v>676</v>
      </c>
      <c r="G31" s="279" t="s">
        <v>676</v>
      </c>
      <c r="H31" s="279" t="s">
        <v>676</v>
      </c>
      <c r="I31" s="280" t="s">
        <v>676</v>
      </c>
      <c r="J31" s="476" t="s">
        <v>676</v>
      </c>
      <c r="K31" s="279"/>
      <c r="L31" s="255" t="s">
        <v>676</v>
      </c>
      <c r="M31" s="256" t="s">
        <v>676</v>
      </c>
      <c r="N31" s="256" t="s">
        <v>676</v>
      </c>
      <c r="O31" s="344" t="s">
        <v>676</v>
      </c>
      <c r="P31" s="279" t="s">
        <v>676</v>
      </c>
      <c r="Q31" s="279" t="s">
        <v>676</v>
      </c>
      <c r="R31" s="280" t="s">
        <v>676</v>
      </c>
      <c r="S31" s="476" t="s">
        <v>676</v>
      </c>
      <c r="T31" s="279"/>
      <c r="U31" s="255" t="s">
        <v>676</v>
      </c>
      <c r="V31" s="256" t="s">
        <v>676</v>
      </c>
      <c r="W31" s="256" t="s">
        <v>676</v>
      </c>
      <c r="X31" s="344" t="s">
        <v>676</v>
      </c>
      <c r="Y31" s="279" t="s">
        <v>676</v>
      </c>
      <c r="Z31" s="279" t="s">
        <v>676</v>
      </c>
      <c r="AA31" s="280" t="s">
        <v>676</v>
      </c>
      <c r="AB31" s="476" t="s">
        <v>676</v>
      </c>
      <c r="AC31" s="279"/>
      <c r="AD31" s="255" t="s">
        <v>676</v>
      </c>
      <c r="AE31" s="256" t="s">
        <v>676</v>
      </c>
      <c r="AF31" s="256" t="s">
        <v>676</v>
      </c>
      <c r="AG31" s="344" t="s">
        <v>676</v>
      </c>
      <c r="AH31" s="279" t="s">
        <v>676</v>
      </c>
      <c r="AI31" s="279" t="s">
        <v>676</v>
      </c>
      <c r="AJ31" s="280" t="s">
        <v>676</v>
      </c>
      <c r="AK31" s="476" t="s">
        <v>676</v>
      </c>
      <c r="AL31" s="279"/>
      <c r="AM31" s="255" t="s">
        <v>676</v>
      </c>
      <c r="AN31" s="256" t="s">
        <v>676</v>
      </c>
      <c r="AO31" s="256" t="s">
        <v>676</v>
      </c>
      <c r="AP31" s="344" t="s">
        <v>676</v>
      </c>
      <c r="AQ31" s="279" t="s">
        <v>676</v>
      </c>
      <c r="AR31" s="279" t="s">
        <v>676</v>
      </c>
      <c r="AS31" s="280" t="s">
        <v>676</v>
      </c>
      <c r="AT31" s="476" t="s">
        <v>676</v>
      </c>
      <c r="AU31" s="279"/>
      <c r="AV31" s="255" t="s">
        <v>676</v>
      </c>
      <c r="AW31" s="256" t="s">
        <v>676</v>
      </c>
      <c r="AX31" s="256" t="s">
        <v>676</v>
      </c>
      <c r="AY31" s="344" t="s">
        <v>676</v>
      </c>
      <c r="AZ31" s="279" t="s">
        <v>676</v>
      </c>
      <c r="BA31" s="279" t="s">
        <v>676</v>
      </c>
      <c r="BB31" s="280" t="s">
        <v>676</v>
      </c>
      <c r="BC31" s="476" t="s">
        <v>676</v>
      </c>
      <c r="BD31" s="279"/>
      <c r="BE31" s="255" t="s">
        <v>676</v>
      </c>
      <c r="BF31" s="256" t="s">
        <v>676</v>
      </c>
      <c r="BG31" s="256" t="s">
        <v>676</v>
      </c>
      <c r="BH31" s="344" t="s">
        <v>676</v>
      </c>
      <c r="BI31" s="279" t="s">
        <v>676</v>
      </c>
      <c r="BJ31" s="279" t="s">
        <v>676</v>
      </c>
      <c r="BK31" s="280" t="s">
        <v>676</v>
      </c>
      <c r="BL31" s="476" t="s">
        <v>676</v>
      </c>
      <c r="BM31" s="279"/>
      <c r="BN31" s="255" t="s">
        <v>676</v>
      </c>
      <c r="BO31" s="256" t="s">
        <v>676</v>
      </c>
      <c r="BP31" s="256" t="s">
        <v>676</v>
      </c>
      <c r="BQ31" s="344" t="s">
        <v>676</v>
      </c>
      <c r="BR31" s="279" t="s">
        <v>676</v>
      </c>
      <c r="BS31" s="279" t="s">
        <v>676</v>
      </c>
      <c r="BT31" s="280" t="s">
        <v>676</v>
      </c>
      <c r="BU31" s="476" t="s">
        <v>676</v>
      </c>
      <c r="BV31" s="279"/>
      <c r="BW31" s="255" t="s">
        <v>676</v>
      </c>
      <c r="BX31" s="256" t="s">
        <v>676</v>
      </c>
      <c r="BY31" s="256" t="s">
        <v>676</v>
      </c>
      <c r="BZ31" s="344" t="s">
        <v>676</v>
      </c>
      <c r="CA31" s="279" t="s">
        <v>676</v>
      </c>
      <c r="CB31" s="279" t="s">
        <v>676</v>
      </c>
      <c r="CC31" s="280" t="s">
        <v>676</v>
      </c>
      <c r="CD31" s="476" t="s">
        <v>676</v>
      </c>
      <c r="CE31" s="279"/>
      <c r="CF31" s="255" t="s">
        <v>676</v>
      </c>
      <c r="CG31" s="256" t="s">
        <v>676</v>
      </c>
      <c r="CH31" s="256" t="s">
        <v>676</v>
      </c>
      <c r="CI31" s="344" t="s">
        <v>676</v>
      </c>
      <c r="CJ31" s="279" t="s">
        <v>676</v>
      </c>
      <c r="CK31" s="279" t="s">
        <v>676</v>
      </c>
      <c r="CL31" s="280" t="s">
        <v>676</v>
      </c>
      <c r="CM31" s="476" t="s">
        <v>676</v>
      </c>
      <c r="CN31" s="279"/>
      <c r="CO31" s="255" t="s">
        <v>676</v>
      </c>
      <c r="CP31" s="256" t="s">
        <v>676</v>
      </c>
      <c r="CQ31" s="256" t="s">
        <v>676</v>
      </c>
      <c r="CR31" s="344" t="s">
        <v>676</v>
      </c>
      <c r="CS31" s="279" t="s">
        <v>676</v>
      </c>
      <c r="CT31" s="279" t="s">
        <v>676</v>
      </c>
      <c r="CU31" s="280" t="s">
        <v>676</v>
      </c>
      <c r="CV31" s="476" t="s">
        <v>676</v>
      </c>
      <c r="CW31" s="279"/>
      <c r="CX31" s="255" t="s">
        <v>676</v>
      </c>
      <c r="CY31" s="256" t="s">
        <v>676</v>
      </c>
      <c r="CZ31" s="256" t="s">
        <v>676</v>
      </c>
      <c r="DA31" s="344" t="s">
        <v>676</v>
      </c>
      <c r="DB31" s="279" t="s">
        <v>676</v>
      </c>
      <c r="DC31" s="279" t="s">
        <v>676</v>
      </c>
      <c r="DD31" s="280" t="s">
        <v>676</v>
      </c>
      <c r="DE31" s="476" t="s">
        <v>676</v>
      </c>
    </row>
    <row r="32" spans="1:109">
      <c r="A32" s="62"/>
      <c r="B32" s="3"/>
      <c r="C32" s="247"/>
      <c r="D32" s="248"/>
      <c r="E32" s="248"/>
      <c r="F32" s="471"/>
      <c r="G32" s="458"/>
      <c r="H32" s="458"/>
      <c r="I32" s="458"/>
      <c r="L32" s="247"/>
      <c r="M32" s="248"/>
      <c r="N32" s="248"/>
      <c r="O32" s="471"/>
      <c r="P32" s="458"/>
      <c r="Q32" s="458"/>
      <c r="R32" s="458"/>
      <c r="S32" s="349"/>
      <c r="U32" s="247"/>
      <c r="V32" s="248"/>
      <c r="W32" s="248"/>
      <c r="X32" s="471"/>
      <c r="Y32" s="458"/>
      <c r="Z32" s="458"/>
      <c r="AA32" s="458"/>
      <c r="AB32" s="349"/>
      <c r="AD32" s="247"/>
      <c r="AE32" s="248"/>
      <c r="AF32" s="248"/>
      <c r="AG32" s="471"/>
      <c r="AH32" s="458"/>
      <c r="AI32" s="458"/>
      <c r="AJ32" s="458"/>
      <c r="AK32" s="349"/>
      <c r="AM32" s="247"/>
      <c r="AN32" s="248"/>
      <c r="AO32" s="248"/>
      <c r="AP32" s="471"/>
      <c r="AQ32" s="458"/>
      <c r="AR32" s="458"/>
      <c r="AS32" s="458"/>
      <c r="AT32" s="349"/>
      <c r="AV32" s="247"/>
      <c r="AW32" s="248"/>
      <c r="AX32" s="248"/>
      <c r="AY32" s="471"/>
      <c r="AZ32" s="458"/>
      <c r="BA32" s="458"/>
      <c r="BB32" s="458"/>
      <c r="BE32" s="247"/>
      <c r="BF32" s="248"/>
      <c r="BG32" s="248"/>
      <c r="BH32" s="471"/>
      <c r="BI32" s="458"/>
      <c r="BJ32" s="458"/>
      <c r="BK32" s="458"/>
      <c r="BN32" s="247"/>
      <c r="BO32" s="248"/>
      <c r="BP32" s="248"/>
      <c r="BQ32" s="471"/>
      <c r="BR32" s="458"/>
      <c r="BS32" s="458"/>
      <c r="BT32" s="458"/>
      <c r="BU32" s="349"/>
      <c r="BW32" s="247"/>
      <c r="BX32" s="248"/>
      <c r="BY32" s="248"/>
      <c r="BZ32" s="471"/>
      <c r="CA32" s="458"/>
      <c r="CB32" s="458"/>
      <c r="CC32" s="458"/>
      <c r="CD32" s="349"/>
      <c r="CF32" s="247"/>
      <c r="CG32" s="248"/>
      <c r="CH32" s="248"/>
      <c r="CI32" s="471"/>
      <c r="CJ32" s="458"/>
      <c r="CK32" s="458"/>
      <c r="CL32" s="458"/>
      <c r="CM32" s="349"/>
      <c r="CO32" s="247"/>
      <c r="CP32" s="248"/>
      <c r="CQ32" s="248"/>
      <c r="CR32" s="471"/>
      <c r="CS32" s="458"/>
      <c r="CT32" s="458"/>
      <c r="CU32" s="458"/>
      <c r="CX32" s="247"/>
      <c r="CY32" s="248"/>
      <c r="CZ32" s="248"/>
      <c r="DA32" s="471"/>
      <c r="DB32" s="458"/>
      <c r="DC32" s="458"/>
      <c r="DD32" s="458"/>
      <c r="DE32" s="349"/>
    </row>
    <row r="33" spans="1:109">
      <c r="A33" s="61"/>
      <c r="B33" s="61"/>
      <c r="C33" s="247"/>
      <c r="D33" s="248"/>
      <c r="E33" s="248"/>
      <c r="F33" s="471"/>
      <c r="G33" s="458"/>
      <c r="H33" s="458"/>
      <c r="I33" s="458"/>
      <c r="L33" s="247"/>
      <c r="M33" s="248"/>
      <c r="N33" s="248"/>
      <c r="O33" s="471"/>
      <c r="P33" s="458"/>
      <c r="Q33" s="458"/>
      <c r="R33" s="458"/>
      <c r="S33" s="349"/>
      <c r="U33" s="247"/>
      <c r="V33" s="248"/>
      <c r="W33" s="248"/>
      <c r="X33" s="471"/>
      <c r="Y33" s="458"/>
      <c r="Z33" s="458"/>
      <c r="AA33" s="458"/>
      <c r="AB33" s="349"/>
      <c r="AD33" s="247"/>
      <c r="AE33" s="248"/>
      <c r="AF33" s="248"/>
      <c r="AG33" s="471"/>
      <c r="AH33" s="458"/>
      <c r="AI33" s="458"/>
      <c r="AJ33" s="458"/>
      <c r="AK33" s="349"/>
      <c r="AM33" s="247"/>
      <c r="AN33" s="248"/>
      <c r="AO33" s="248"/>
      <c r="AP33" s="471"/>
      <c r="AQ33" s="458"/>
      <c r="AR33" s="458"/>
      <c r="AS33" s="458"/>
      <c r="AT33" s="349"/>
      <c r="AV33" s="247"/>
      <c r="AW33" s="248"/>
      <c r="AX33" s="248"/>
      <c r="AY33" s="471"/>
      <c r="AZ33" s="458"/>
      <c r="BA33" s="458"/>
      <c r="BB33" s="458"/>
      <c r="BE33" s="247"/>
      <c r="BF33" s="248"/>
      <c r="BG33" s="248"/>
      <c r="BH33" s="471"/>
      <c r="BI33" s="458"/>
      <c r="BJ33" s="458"/>
      <c r="BK33" s="458"/>
      <c r="BN33" s="247"/>
      <c r="BO33" s="248"/>
      <c r="BP33" s="248"/>
      <c r="BQ33" s="471"/>
      <c r="BR33" s="458"/>
      <c r="BS33" s="458"/>
      <c r="BT33" s="458"/>
      <c r="BU33" s="349"/>
      <c r="BW33" s="247"/>
      <c r="BX33" s="248"/>
      <c r="BY33" s="248"/>
      <c r="BZ33" s="471"/>
      <c r="CA33" s="458"/>
      <c r="CB33" s="458"/>
      <c r="CC33" s="458"/>
      <c r="CD33" s="349"/>
      <c r="CF33" s="247"/>
      <c r="CG33" s="248"/>
      <c r="CH33" s="248"/>
      <c r="CI33" s="471"/>
      <c r="CJ33" s="458"/>
      <c r="CK33" s="458"/>
      <c r="CL33" s="458"/>
      <c r="CM33" s="349"/>
      <c r="CO33" s="247"/>
      <c r="CP33" s="248"/>
      <c r="CQ33" s="248"/>
      <c r="CR33" s="471"/>
      <c r="CS33" s="458"/>
      <c r="CT33" s="458"/>
      <c r="CU33" s="458"/>
      <c r="CX33" s="247"/>
      <c r="CY33" s="248"/>
      <c r="CZ33" s="248"/>
      <c r="DA33" s="471"/>
      <c r="DB33" s="458"/>
      <c r="DC33" s="458"/>
      <c r="DD33" s="458"/>
      <c r="DE33" s="349"/>
    </row>
    <row r="34" spans="1:109">
      <c r="A34" s="64"/>
      <c r="B34" s="4" t="s">
        <v>679</v>
      </c>
      <c r="C34" s="259">
        <v>7000</v>
      </c>
      <c r="D34" s="260">
        <v>0.43812981160418102</v>
      </c>
      <c r="E34" s="260">
        <v>0.42773564408060638</v>
      </c>
      <c r="F34" s="271">
        <v>0.44852397912775566</v>
      </c>
      <c r="G34" s="328">
        <v>100</v>
      </c>
      <c r="H34" s="328">
        <v>97.627605506797835</v>
      </c>
      <c r="I34" s="328">
        <v>102.37239449320217</v>
      </c>
      <c r="J34" s="477" t="s">
        <v>2485</v>
      </c>
      <c r="K34" s="271"/>
      <c r="L34" s="259">
        <v>149000</v>
      </c>
      <c r="M34" s="260">
        <v>2.422126468408035</v>
      </c>
      <c r="N34" s="260">
        <v>2.3890654544823766</v>
      </c>
      <c r="O34" s="271">
        <v>2.4551874823336934</v>
      </c>
      <c r="P34" s="328">
        <v>103.40041637751563</v>
      </c>
      <c r="Q34" s="328">
        <v>101.98904391188927</v>
      </c>
      <c r="R34" s="328">
        <v>104.811788843142</v>
      </c>
      <c r="S34" s="477" t="s">
        <v>2485</v>
      </c>
      <c r="T34" s="271"/>
      <c r="U34" s="259">
        <v>89400</v>
      </c>
      <c r="V34" s="260">
        <v>5.0457162207924142</v>
      </c>
      <c r="W34" s="260">
        <v>4.983291661123828</v>
      </c>
      <c r="X34" s="271">
        <v>5.1081407804610013</v>
      </c>
      <c r="Y34" s="328">
        <v>100</v>
      </c>
      <c r="Z34" s="328">
        <v>98.762820639588355</v>
      </c>
      <c r="AA34" s="328">
        <v>101.23717936041166</v>
      </c>
      <c r="AB34" s="477" t="s">
        <v>2485</v>
      </c>
      <c r="AC34" s="271"/>
      <c r="AD34" s="259">
        <v>241900</v>
      </c>
      <c r="AE34" s="260">
        <v>2.500726138939819</v>
      </c>
      <c r="AF34" s="260">
        <v>2.4737415187067522</v>
      </c>
      <c r="AG34" s="271">
        <v>2.5277107591728862</v>
      </c>
      <c r="AH34" s="328">
        <v>100.58212058212057</v>
      </c>
      <c r="AI34" s="328">
        <v>99.49676769845945</v>
      </c>
      <c r="AJ34" s="328">
        <v>101.6674734657817</v>
      </c>
      <c r="AK34" s="477" t="s">
        <v>2485</v>
      </c>
      <c r="AL34" s="271"/>
      <c r="AM34" s="259">
        <v>13700</v>
      </c>
      <c r="AN34" s="260">
        <v>0.89724277948785136</v>
      </c>
      <c r="AO34" s="260">
        <v>0.87550104727122691</v>
      </c>
      <c r="AP34" s="271">
        <v>0.91898451170447593</v>
      </c>
      <c r="AQ34" s="328">
        <v>100.00000000000003</v>
      </c>
      <c r="AR34" s="328">
        <v>97.576828399885883</v>
      </c>
      <c r="AS34" s="328">
        <v>102.42317160011419</v>
      </c>
      <c r="AT34" s="477" t="s">
        <v>2485</v>
      </c>
      <c r="AU34" s="271"/>
      <c r="AV34" s="259">
        <v>464300</v>
      </c>
      <c r="AW34" s="260">
        <v>7.0481159528210391</v>
      </c>
      <c r="AX34" s="260">
        <v>6.9721083803990869</v>
      </c>
      <c r="AY34" s="271">
        <v>7.1241235252429904</v>
      </c>
      <c r="AZ34" s="328">
        <v>100.12939400474446</v>
      </c>
      <c r="BA34" s="328">
        <v>99.049588817468035</v>
      </c>
      <c r="BB34" s="328">
        <v>101.20919919202086</v>
      </c>
      <c r="BC34" s="477" t="s">
        <v>2485</v>
      </c>
      <c r="BD34" s="271"/>
      <c r="BE34" s="259">
        <v>139300</v>
      </c>
      <c r="BF34" s="260">
        <v>7.1111337995813981</v>
      </c>
      <c r="BG34" s="260">
        <v>7.0288483838837399</v>
      </c>
      <c r="BH34" s="271">
        <v>7.1934192152790555</v>
      </c>
      <c r="BI34" s="328">
        <v>100</v>
      </c>
      <c r="BJ34" s="328">
        <v>98.842865033667309</v>
      </c>
      <c r="BK34" s="328">
        <v>101.15713496633268</v>
      </c>
      <c r="BL34" s="477" t="s">
        <v>2485</v>
      </c>
      <c r="BM34" s="271"/>
      <c r="BN34" s="259">
        <v>618800</v>
      </c>
      <c r="BO34" s="260">
        <v>6.1575329587831131</v>
      </c>
      <c r="BP34" s="260">
        <v>6.0966169269495856</v>
      </c>
      <c r="BQ34" s="271">
        <v>6.2184489906166398</v>
      </c>
      <c r="BR34" s="328">
        <v>100.34052213393872</v>
      </c>
      <c r="BS34" s="328">
        <v>99.347860546673459</v>
      </c>
      <c r="BT34" s="328">
        <v>101.33318372120397</v>
      </c>
      <c r="BU34" s="477" t="s">
        <v>2485</v>
      </c>
      <c r="BV34" s="271"/>
      <c r="BW34" s="259">
        <v>18600</v>
      </c>
      <c r="BX34" s="260">
        <v>0.59546676911256247</v>
      </c>
      <c r="BY34" s="260">
        <v>0.58381011761673307</v>
      </c>
      <c r="BZ34" s="271">
        <v>0.60712342060839186</v>
      </c>
      <c r="CA34" s="328">
        <v>100.00000000000003</v>
      </c>
      <c r="CB34" s="328">
        <v>98.042434590732682</v>
      </c>
      <c r="CC34" s="328">
        <v>101.95756540926737</v>
      </c>
      <c r="CD34" s="477" t="s">
        <v>2485</v>
      </c>
      <c r="CE34" s="271"/>
      <c r="CF34" s="259">
        <v>611500</v>
      </c>
      <c r="CG34" s="260">
        <v>4.7321387779166519</v>
      </c>
      <c r="CH34" s="260">
        <v>4.6826668155510989</v>
      </c>
      <c r="CI34" s="271">
        <v>4.7816107402822059</v>
      </c>
      <c r="CJ34" s="328">
        <v>100.27877992784519</v>
      </c>
      <c r="CK34" s="328">
        <v>99.230419290197531</v>
      </c>
      <c r="CL34" s="328">
        <v>101.32714056549287</v>
      </c>
      <c r="CM34" s="477" t="s">
        <v>2485</v>
      </c>
      <c r="CN34" s="271"/>
      <c r="CO34" s="259">
        <v>228300</v>
      </c>
      <c r="CP34" s="260">
        <v>6.1214640032175893</v>
      </c>
      <c r="CQ34" s="260">
        <v>6.0542123408684603</v>
      </c>
      <c r="CR34" s="271">
        <v>6.1887156655667175</v>
      </c>
      <c r="CS34" s="328">
        <v>100</v>
      </c>
      <c r="CT34" s="328">
        <v>98.901379436131947</v>
      </c>
      <c r="CU34" s="328">
        <v>101.09862056386805</v>
      </c>
      <c r="CV34" s="477" t="s">
        <v>2485</v>
      </c>
      <c r="CW34" s="271"/>
      <c r="CX34" s="259">
        <v>861600</v>
      </c>
      <c r="CY34" s="260">
        <v>4.373974186799467</v>
      </c>
      <c r="CZ34" s="260">
        <v>4.3307763057025559</v>
      </c>
      <c r="DA34" s="271">
        <v>4.4171720678963782</v>
      </c>
      <c r="DB34" s="328">
        <v>100.57196218045989</v>
      </c>
      <c r="DC34" s="328">
        <v>99.57870170876663</v>
      </c>
      <c r="DD34" s="328">
        <v>101.56522265215315</v>
      </c>
      <c r="DE34" s="477" t="s">
        <v>2485</v>
      </c>
    </row>
    <row r="35" spans="1:109">
      <c r="A35" s="65"/>
      <c r="B35" s="66" t="s">
        <v>2717</v>
      </c>
      <c r="C35" s="262" t="s">
        <v>3066</v>
      </c>
      <c r="D35" s="263" t="s">
        <v>3066</v>
      </c>
      <c r="E35" s="263" t="s">
        <v>3066</v>
      </c>
      <c r="F35" s="263" t="s">
        <v>3066</v>
      </c>
      <c r="G35" s="332" t="s">
        <v>3066</v>
      </c>
      <c r="H35" s="332" t="s">
        <v>3066</v>
      </c>
      <c r="I35" s="332" t="s">
        <v>3066</v>
      </c>
      <c r="J35" s="478" t="s">
        <v>3066</v>
      </c>
      <c r="K35" s="263"/>
      <c r="L35" s="262" t="s">
        <v>3066</v>
      </c>
      <c r="M35" s="263" t="s">
        <v>3066</v>
      </c>
      <c r="N35" s="263" t="s">
        <v>3066</v>
      </c>
      <c r="O35" s="263" t="s">
        <v>3066</v>
      </c>
      <c r="P35" s="332" t="s">
        <v>3066</v>
      </c>
      <c r="Q35" s="332" t="s">
        <v>3066</v>
      </c>
      <c r="R35" s="332" t="s">
        <v>3066</v>
      </c>
      <c r="S35" s="478" t="s">
        <v>3066</v>
      </c>
      <c r="T35" s="263"/>
      <c r="U35" s="262" t="s">
        <v>3066</v>
      </c>
      <c r="V35" s="263" t="s">
        <v>3066</v>
      </c>
      <c r="W35" s="263" t="s">
        <v>3066</v>
      </c>
      <c r="X35" s="263" t="s">
        <v>3066</v>
      </c>
      <c r="Y35" s="332" t="s">
        <v>3066</v>
      </c>
      <c r="Z35" s="332" t="s">
        <v>3066</v>
      </c>
      <c r="AA35" s="332" t="s">
        <v>3066</v>
      </c>
      <c r="AB35" s="478" t="s">
        <v>3066</v>
      </c>
      <c r="AC35" s="263"/>
      <c r="AD35" s="262" t="s">
        <v>3066</v>
      </c>
      <c r="AE35" s="263" t="s">
        <v>3066</v>
      </c>
      <c r="AF35" s="263" t="s">
        <v>3066</v>
      </c>
      <c r="AG35" s="263" t="s">
        <v>3066</v>
      </c>
      <c r="AH35" s="332" t="s">
        <v>3066</v>
      </c>
      <c r="AI35" s="332" t="s">
        <v>3066</v>
      </c>
      <c r="AJ35" s="332" t="s">
        <v>3066</v>
      </c>
      <c r="AK35" s="478" t="s">
        <v>3066</v>
      </c>
      <c r="AL35" s="263"/>
      <c r="AM35" s="262" t="s">
        <v>3066</v>
      </c>
      <c r="AN35" s="263" t="s">
        <v>3066</v>
      </c>
      <c r="AO35" s="263" t="s">
        <v>3066</v>
      </c>
      <c r="AP35" s="263" t="s">
        <v>3066</v>
      </c>
      <c r="AQ35" s="332" t="s">
        <v>3066</v>
      </c>
      <c r="AR35" s="332" t="s">
        <v>3066</v>
      </c>
      <c r="AS35" s="332" t="s">
        <v>3066</v>
      </c>
      <c r="AT35" s="478" t="s">
        <v>3066</v>
      </c>
      <c r="AU35" s="263"/>
      <c r="AV35" s="262" t="s">
        <v>3066</v>
      </c>
      <c r="AW35" s="263" t="s">
        <v>3066</v>
      </c>
      <c r="AX35" s="263" t="s">
        <v>3066</v>
      </c>
      <c r="AY35" s="263" t="s">
        <v>3066</v>
      </c>
      <c r="AZ35" s="332" t="s">
        <v>3066</v>
      </c>
      <c r="BA35" s="332" t="s">
        <v>3066</v>
      </c>
      <c r="BB35" s="332" t="s">
        <v>3066</v>
      </c>
      <c r="BC35" s="478" t="s">
        <v>3066</v>
      </c>
      <c r="BD35" s="263"/>
      <c r="BE35" s="262" t="s">
        <v>3066</v>
      </c>
      <c r="BF35" s="263" t="s">
        <v>3066</v>
      </c>
      <c r="BG35" s="263" t="s">
        <v>3066</v>
      </c>
      <c r="BH35" s="263" t="s">
        <v>3066</v>
      </c>
      <c r="BI35" s="332" t="s">
        <v>3066</v>
      </c>
      <c r="BJ35" s="332" t="s">
        <v>3066</v>
      </c>
      <c r="BK35" s="332" t="s">
        <v>3066</v>
      </c>
      <c r="BL35" s="478" t="s">
        <v>3066</v>
      </c>
      <c r="BM35" s="263"/>
      <c r="BN35" s="262" t="s">
        <v>3066</v>
      </c>
      <c r="BO35" s="263" t="s">
        <v>3066</v>
      </c>
      <c r="BP35" s="263" t="s">
        <v>3066</v>
      </c>
      <c r="BQ35" s="263" t="s">
        <v>3066</v>
      </c>
      <c r="BR35" s="332" t="s">
        <v>3066</v>
      </c>
      <c r="BS35" s="332" t="s">
        <v>3066</v>
      </c>
      <c r="BT35" s="332" t="s">
        <v>3066</v>
      </c>
      <c r="BU35" s="478" t="s">
        <v>3066</v>
      </c>
      <c r="BV35" s="263"/>
      <c r="BW35" s="262" t="s">
        <v>3066</v>
      </c>
      <c r="BX35" s="263" t="s">
        <v>3066</v>
      </c>
      <c r="BY35" s="263" t="s">
        <v>3066</v>
      </c>
      <c r="BZ35" s="263" t="s">
        <v>3066</v>
      </c>
      <c r="CA35" s="332" t="s">
        <v>3066</v>
      </c>
      <c r="CB35" s="332" t="s">
        <v>3066</v>
      </c>
      <c r="CC35" s="332" t="s">
        <v>3066</v>
      </c>
      <c r="CD35" s="478" t="s">
        <v>3066</v>
      </c>
      <c r="CE35" s="263"/>
      <c r="CF35" s="262" t="s">
        <v>3066</v>
      </c>
      <c r="CG35" s="263" t="s">
        <v>3066</v>
      </c>
      <c r="CH35" s="263" t="s">
        <v>3066</v>
      </c>
      <c r="CI35" s="263" t="s">
        <v>3066</v>
      </c>
      <c r="CJ35" s="332" t="s">
        <v>3066</v>
      </c>
      <c r="CK35" s="332" t="s">
        <v>3066</v>
      </c>
      <c r="CL35" s="332" t="s">
        <v>3066</v>
      </c>
      <c r="CM35" s="478" t="s">
        <v>3066</v>
      </c>
      <c r="CN35" s="263"/>
      <c r="CO35" s="262" t="s">
        <v>3066</v>
      </c>
      <c r="CP35" s="263" t="s">
        <v>3066</v>
      </c>
      <c r="CQ35" s="263" t="s">
        <v>3066</v>
      </c>
      <c r="CR35" s="263" t="s">
        <v>3066</v>
      </c>
      <c r="CS35" s="332" t="s">
        <v>3066</v>
      </c>
      <c r="CT35" s="332" t="s">
        <v>3066</v>
      </c>
      <c r="CU35" s="332" t="s">
        <v>3066</v>
      </c>
      <c r="CV35" s="478" t="s">
        <v>3066</v>
      </c>
      <c r="CW35" s="263"/>
      <c r="CX35" s="262" t="s">
        <v>3066</v>
      </c>
      <c r="CY35" s="263" t="s">
        <v>3066</v>
      </c>
      <c r="CZ35" s="263" t="s">
        <v>3066</v>
      </c>
      <c r="DA35" s="263" t="s">
        <v>3066</v>
      </c>
      <c r="DB35" s="332" t="s">
        <v>3066</v>
      </c>
      <c r="DC35" s="332" t="s">
        <v>3066</v>
      </c>
      <c r="DD35" s="332" t="s">
        <v>3066</v>
      </c>
      <c r="DE35" s="478" t="s">
        <v>3066</v>
      </c>
    </row>
    <row r="36" spans="1:109">
      <c r="A36" s="65"/>
      <c r="B36" s="66" t="s">
        <v>666</v>
      </c>
      <c r="C36" s="262" t="s">
        <v>3066</v>
      </c>
      <c r="D36" s="263" t="s">
        <v>3066</v>
      </c>
      <c r="E36" s="263" t="s">
        <v>3066</v>
      </c>
      <c r="F36" s="263" t="s">
        <v>3066</v>
      </c>
      <c r="G36" s="332" t="s">
        <v>3066</v>
      </c>
      <c r="H36" s="332" t="s">
        <v>3066</v>
      </c>
      <c r="I36" s="332" t="s">
        <v>3066</v>
      </c>
      <c r="J36" s="478" t="s">
        <v>3066</v>
      </c>
      <c r="K36" s="263"/>
      <c r="L36" s="262" t="s">
        <v>3066</v>
      </c>
      <c r="M36" s="263" t="s">
        <v>3066</v>
      </c>
      <c r="N36" s="263" t="s">
        <v>3066</v>
      </c>
      <c r="O36" s="263" t="s">
        <v>3066</v>
      </c>
      <c r="P36" s="332" t="s">
        <v>3066</v>
      </c>
      <c r="Q36" s="332" t="s">
        <v>3066</v>
      </c>
      <c r="R36" s="332" t="s">
        <v>3066</v>
      </c>
      <c r="S36" s="478" t="s">
        <v>3066</v>
      </c>
      <c r="T36" s="263"/>
      <c r="U36" s="262" t="s">
        <v>3066</v>
      </c>
      <c r="V36" s="263" t="s">
        <v>3066</v>
      </c>
      <c r="W36" s="263" t="s">
        <v>3066</v>
      </c>
      <c r="X36" s="263" t="s">
        <v>3066</v>
      </c>
      <c r="Y36" s="332" t="s">
        <v>3066</v>
      </c>
      <c r="Z36" s="332" t="s">
        <v>3066</v>
      </c>
      <c r="AA36" s="332" t="s">
        <v>3066</v>
      </c>
      <c r="AB36" s="478" t="s">
        <v>3066</v>
      </c>
      <c r="AC36" s="263"/>
      <c r="AD36" s="262" t="s">
        <v>3066</v>
      </c>
      <c r="AE36" s="263" t="s">
        <v>3066</v>
      </c>
      <c r="AF36" s="263" t="s">
        <v>3066</v>
      </c>
      <c r="AG36" s="263" t="s">
        <v>3066</v>
      </c>
      <c r="AH36" s="332" t="s">
        <v>3066</v>
      </c>
      <c r="AI36" s="332" t="s">
        <v>3066</v>
      </c>
      <c r="AJ36" s="332" t="s">
        <v>3066</v>
      </c>
      <c r="AK36" s="478" t="s">
        <v>3066</v>
      </c>
      <c r="AL36" s="263"/>
      <c r="AM36" s="262" t="s">
        <v>3066</v>
      </c>
      <c r="AN36" s="263" t="s">
        <v>3066</v>
      </c>
      <c r="AO36" s="263" t="s">
        <v>3066</v>
      </c>
      <c r="AP36" s="263" t="s">
        <v>3066</v>
      </c>
      <c r="AQ36" s="332" t="s">
        <v>3066</v>
      </c>
      <c r="AR36" s="332" t="s">
        <v>3066</v>
      </c>
      <c r="AS36" s="332" t="s">
        <v>3066</v>
      </c>
      <c r="AT36" s="478" t="s">
        <v>3066</v>
      </c>
      <c r="AU36" s="263"/>
      <c r="AV36" s="262" t="s">
        <v>3066</v>
      </c>
      <c r="AW36" s="263" t="s">
        <v>3066</v>
      </c>
      <c r="AX36" s="263" t="s">
        <v>3066</v>
      </c>
      <c r="AY36" s="263" t="s">
        <v>3066</v>
      </c>
      <c r="AZ36" s="332" t="s">
        <v>3066</v>
      </c>
      <c r="BA36" s="332" t="s">
        <v>3066</v>
      </c>
      <c r="BB36" s="332" t="s">
        <v>3066</v>
      </c>
      <c r="BC36" s="478" t="s">
        <v>3066</v>
      </c>
      <c r="BD36" s="263"/>
      <c r="BE36" s="262" t="s">
        <v>3066</v>
      </c>
      <c r="BF36" s="263" t="s">
        <v>3066</v>
      </c>
      <c r="BG36" s="263" t="s">
        <v>3066</v>
      </c>
      <c r="BH36" s="263" t="s">
        <v>3066</v>
      </c>
      <c r="BI36" s="332" t="s">
        <v>3066</v>
      </c>
      <c r="BJ36" s="332" t="s">
        <v>3066</v>
      </c>
      <c r="BK36" s="332" t="s">
        <v>3066</v>
      </c>
      <c r="BL36" s="478" t="s">
        <v>3066</v>
      </c>
      <c r="BM36" s="263"/>
      <c r="BN36" s="262" t="s">
        <v>3066</v>
      </c>
      <c r="BO36" s="263" t="s">
        <v>3066</v>
      </c>
      <c r="BP36" s="263" t="s">
        <v>3066</v>
      </c>
      <c r="BQ36" s="263" t="s">
        <v>3066</v>
      </c>
      <c r="BR36" s="332" t="s">
        <v>3066</v>
      </c>
      <c r="BS36" s="332" t="s">
        <v>3066</v>
      </c>
      <c r="BT36" s="332" t="s">
        <v>3066</v>
      </c>
      <c r="BU36" s="478" t="s">
        <v>3066</v>
      </c>
      <c r="BV36" s="263"/>
      <c r="BW36" s="262" t="s">
        <v>3066</v>
      </c>
      <c r="BX36" s="263" t="s">
        <v>3066</v>
      </c>
      <c r="BY36" s="263" t="s">
        <v>3066</v>
      </c>
      <c r="BZ36" s="263" t="s">
        <v>3066</v>
      </c>
      <c r="CA36" s="332" t="s">
        <v>3066</v>
      </c>
      <c r="CB36" s="332" t="s">
        <v>3066</v>
      </c>
      <c r="CC36" s="332" t="s">
        <v>3066</v>
      </c>
      <c r="CD36" s="478" t="s">
        <v>3066</v>
      </c>
      <c r="CE36" s="263"/>
      <c r="CF36" s="262" t="s">
        <v>3066</v>
      </c>
      <c r="CG36" s="263" t="s">
        <v>3066</v>
      </c>
      <c r="CH36" s="263" t="s">
        <v>3066</v>
      </c>
      <c r="CI36" s="263" t="s">
        <v>3066</v>
      </c>
      <c r="CJ36" s="332" t="s">
        <v>3066</v>
      </c>
      <c r="CK36" s="332" t="s">
        <v>3066</v>
      </c>
      <c r="CL36" s="332" t="s">
        <v>3066</v>
      </c>
      <c r="CM36" s="478" t="s">
        <v>3066</v>
      </c>
      <c r="CN36" s="263"/>
      <c r="CO36" s="262" t="s">
        <v>3066</v>
      </c>
      <c r="CP36" s="263" t="s">
        <v>3066</v>
      </c>
      <c r="CQ36" s="263" t="s">
        <v>3066</v>
      </c>
      <c r="CR36" s="263" t="s">
        <v>3066</v>
      </c>
      <c r="CS36" s="332" t="s">
        <v>3066</v>
      </c>
      <c r="CT36" s="332" t="s">
        <v>3066</v>
      </c>
      <c r="CU36" s="332" t="s">
        <v>3066</v>
      </c>
      <c r="CV36" s="478" t="s">
        <v>3066</v>
      </c>
      <c r="CW36" s="263"/>
      <c r="CX36" s="262" t="s">
        <v>3066</v>
      </c>
      <c r="CY36" s="263" t="s">
        <v>3066</v>
      </c>
      <c r="CZ36" s="263" t="s">
        <v>3066</v>
      </c>
      <c r="DA36" s="263" t="s">
        <v>3066</v>
      </c>
      <c r="DB36" s="332" t="s">
        <v>3066</v>
      </c>
      <c r="DC36" s="332" t="s">
        <v>3066</v>
      </c>
      <c r="DD36" s="332" t="s">
        <v>3066</v>
      </c>
      <c r="DE36" s="478" t="s">
        <v>3066</v>
      </c>
    </row>
    <row r="37" spans="1:109" s="257" customFormat="1">
      <c r="A37" s="67"/>
      <c r="B37" s="68" t="s">
        <v>2716</v>
      </c>
      <c r="C37" s="265" t="s">
        <v>3066</v>
      </c>
      <c r="D37" s="266" t="s">
        <v>3066</v>
      </c>
      <c r="E37" s="266" t="s">
        <v>3066</v>
      </c>
      <c r="F37" s="479" t="s">
        <v>3066</v>
      </c>
      <c r="G37" s="337" t="s">
        <v>3066</v>
      </c>
      <c r="H37" s="337" t="s">
        <v>3066</v>
      </c>
      <c r="I37" s="337" t="s">
        <v>3066</v>
      </c>
      <c r="J37" s="480" t="s">
        <v>3066</v>
      </c>
      <c r="K37" s="479"/>
      <c r="L37" s="265" t="s">
        <v>3066</v>
      </c>
      <c r="M37" s="266" t="s">
        <v>3066</v>
      </c>
      <c r="N37" s="266" t="s">
        <v>3066</v>
      </c>
      <c r="O37" s="479" t="s">
        <v>3066</v>
      </c>
      <c r="P37" s="337" t="s">
        <v>3066</v>
      </c>
      <c r="Q37" s="337" t="s">
        <v>3066</v>
      </c>
      <c r="R37" s="337" t="s">
        <v>3066</v>
      </c>
      <c r="S37" s="480" t="s">
        <v>3066</v>
      </c>
      <c r="T37" s="479"/>
      <c r="U37" s="265" t="s">
        <v>3066</v>
      </c>
      <c r="V37" s="266" t="s">
        <v>3066</v>
      </c>
      <c r="W37" s="266" t="s">
        <v>3066</v>
      </c>
      <c r="X37" s="479" t="s">
        <v>3066</v>
      </c>
      <c r="Y37" s="337" t="s">
        <v>3066</v>
      </c>
      <c r="Z37" s="337" t="s">
        <v>3066</v>
      </c>
      <c r="AA37" s="337" t="s">
        <v>3066</v>
      </c>
      <c r="AB37" s="480" t="s">
        <v>3066</v>
      </c>
      <c r="AC37" s="479"/>
      <c r="AD37" s="265" t="s">
        <v>3066</v>
      </c>
      <c r="AE37" s="266" t="s">
        <v>3066</v>
      </c>
      <c r="AF37" s="266" t="s">
        <v>3066</v>
      </c>
      <c r="AG37" s="479" t="s">
        <v>3066</v>
      </c>
      <c r="AH37" s="337" t="s">
        <v>3066</v>
      </c>
      <c r="AI37" s="337" t="s">
        <v>3066</v>
      </c>
      <c r="AJ37" s="337" t="s">
        <v>3066</v>
      </c>
      <c r="AK37" s="480" t="s">
        <v>3066</v>
      </c>
      <c r="AL37" s="479"/>
      <c r="AM37" s="265" t="s">
        <v>3066</v>
      </c>
      <c r="AN37" s="266" t="s">
        <v>3066</v>
      </c>
      <c r="AO37" s="266" t="s">
        <v>3066</v>
      </c>
      <c r="AP37" s="479" t="s">
        <v>3066</v>
      </c>
      <c r="AQ37" s="337" t="s">
        <v>3066</v>
      </c>
      <c r="AR37" s="337" t="s">
        <v>3066</v>
      </c>
      <c r="AS37" s="337" t="s">
        <v>3066</v>
      </c>
      <c r="AT37" s="480" t="s">
        <v>3066</v>
      </c>
      <c r="AU37" s="479"/>
      <c r="AV37" s="265" t="s">
        <v>3066</v>
      </c>
      <c r="AW37" s="266" t="s">
        <v>3066</v>
      </c>
      <c r="AX37" s="266" t="s">
        <v>3066</v>
      </c>
      <c r="AY37" s="479" t="s">
        <v>3066</v>
      </c>
      <c r="AZ37" s="337" t="s">
        <v>3066</v>
      </c>
      <c r="BA37" s="337" t="s">
        <v>3066</v>
      </c>
      <c r="BB37" s="337" t="s">
        <v>3066</v>
      </c>
      <c r="BC37" s="480" t="s">
        <v>3066</v>
      </c>
      <c r="BD37" s="479"/>
      <c r="BE37" s="265" t="s">
        <v>3066</v>
      </c>
      <c r="BF37" s="266" t="s">
        <v>3066</v>
      </c>
      <c r="BG37" s="266" t="s">
        <v>3066</v>
      </c>
      <c r="BH37" s="479" t="s">
        <v>3066</v>
      </c>
      <c r="BI37" s="337" t="s">
        <v>3066</v>
      </c>
      <c r="BJ37" s="337" t="s">
        <v>3066</v>
      </c>
      <c r="BK37" s="337" t="s">
        <v>3066</v>
      </c>
      <c r="BL37" s="480" t="s">
        <v>3066</v>
      </c>
      <c r="BM37" s="479"/>
      <c r="BN37" s="265" t="s">
        <v>3066</v>
      </c>
      <c r="BO37" s="266" t="s">
        <v>3066</v>
      </c>
      <c r="BP37" s="266" t="s">
        <v>3066</v>
      </c>
      <c r="BQ37" s="479" t="s">
        <v>3066</v>
      </c>
      <c r="BR37" s="337" t="s">
        <v>3066</v>
      </c>
      <c r="BS37" s="337" t="s">
        <v>3066</v>
      </c>
      <c r="BT37" s="337" t="s">
        <v>3066</v>
      </c>
      <c r="BU37" s="480" t="s">
        <v>3066</v>
      </c>
      <c r="BV37" s="479"/>
      <c r="BW37" s="265" t="s">
        <v>3066</v>
      </c>
      <c r="BX37" s="266" t="s">
        <v>3066</v>
      </c>
      <c r="BY37" s="266" t="s">
        <v>3066</v>
      </c>
      <c r="BZ37" s="479" t="s">
        <v>3066</v>
      </c>
      <c r="CA37" s="337" t="s">
        <v>3066</v>
      </c>
      <c r="CB37" s="337" t="s">
        <v>3066</v>
      </c>
      <c r="CC37" s="337" t="s">
        <v>3066</v>
      </c>
      <c r="CD37" s="480" t="s">
        <v>3066</v>
      </c>
      <c r="CE37" s="479"/>
      <c r="CF37" s="265" t="s">
        <v>3066</v>
      </c>
      <c r="CG37" s="266" t="s">
        <v>3066</v>
      </c>
      <c r="CH37" s="266" t="s">
        <v>3066</v>
      </c>
      <c r="CI37" s="479" t="s">
        <v>3066</v>
      </c>
      <c r="CJ37" s="337" t="s">
        <v>3066</v>
      </c>
      <c r="CK37" s="337" t="s">
        <v>3066</v>
      </c>
      <c r="CL37" s="337" t="s">
        <v>3066</v>
      </c>
      <c r="CM37" s="480" t="s">
        <v>3066</v>
      </c>
      <c r="CN37" s="479"/>
      <c r="CO37" s="265" t="s">
        <v>3066</v>
      </c>
      <c r="CP37" s="266" t="s">
        <v>3066</v>
      </c>
      <c r="CQ37" s="266" t="s">
        <v>3066</v>
      </c>
      <c r="CR37" s="479" t="s">
        <v>3066</v>
      </c>
      <c r="CS37" s="337" t="s">
        <v>3066</v>
      </c>
      <c r="CT37" s="337" t="s">
        <v>3066</v>
      </c>
      <c r="CU37" s="337" t="s">
        <v>3066</v>
      </c>
      <c r="CV37" s="480" t="s">
        <v>3066</v>
      </c>
      <c r="CW37" s="479"/>
      <c r="CX37" s="265" t="s">
        <v>3066</v>
      </c>
      <c r="CY37" s="266" t="s">
        <v>3066</v>
      </c>
      <c r="CZ37" s="266" t="s">
        <v>3066</v>
      </c>
      <c r="DA37" s="479" t="s">
        <v>3066</v>
      </c>
      <c r="DB37" s="337" t="s">
        <v>3066</v>
      </c>
      <c r="DC37" s="337" t="s">
        <v>3066</v>
      </c>
      <c r="DD37" s="337" t="s">
        <v>3066</v>
      </c>
      <c r="DE37" s="480" t="s">
        <v>3066</v>
      </c>
    </row>
    <row r="38" spans="1:109" s="257" customFormat="1">
      <c r="A38" s="67"/>
      <c r="B38" s="68" t="s">
        <v>2461</v>
      </c>
      <c r="C38" s="265" t="s">
        <v>3066</v>
      </c>
      <c r="D38" s="266" t="s">
        <v>3066</v>
      </c>
      <c r="E38" s="266" t="s">
        <v>3066</v>
      </c>
      <c r="F38" s="479" t="s">
        <v>3066</v>
      </c>
      <c r="G38" s="337" t="s">
        <v>3066</v>
      </c>
      <c r="H38" s="337" t="s">
        <v>3066</v>
      </c>
      <c r="I38" s="337" t="s">
        <v>3066</v>
      </c>
      <c r="J38" s="480" t="s">
        <v>3066</v>
      </c>
      <c r="K38" s="479"/>
      <c r="L38" s="265" t="s">
        <v>3066</v>
      </c>
      <c r="M38" s="266" t="s">
        <v>3066</v>
      </c>
      <c r="N38" s="266" t="s">
        <v>3066</v>
      </c>
      <c r="O38" s="479" t="s">
        <v>3066</v>
      </c>
      <c r="P38" s="337" t="s">
        <v>3066</v>
      </c>
      <c r="Q38" s="337" t="s">
        <v>3066</v>
      </c>
      <c r="R38" s="337" t="s">
        <v>3066</v>
      </c>
      <c r="S38" s="480" t="s">
        <v>3066</v>
      </c>
      <c r="T38" s="479"/>
      <c r="U38" s="265" t="s">
        <v>3066</v>
      </c>
      <c r="V38" s="266" t="s">
        <v>3066</v>
      </c>
      <c r="W38" s="266" t="s">
        <v>3066</v>
      </c>
      <c r="X38" s="479" t="s">
        <v>3066</v>
      </c>
      <c r="Y38" s="337" t="s">
        <v>3066</v>
      </c>
      <c r="Z38" s="337" t="s">
        <v>3066</v>
      </c>
      <c r="AA38" s="337" t="s">
        <v>3066</v>
      </c>
      <c r="AB38" s="480" t="s">
        <v>3066</v>
      </c>
      <c r="AC38" s="479"/>
      <c r="AD38" s="265" t="s">
        <v>3066</v>
      </c>
      <c r="AE38" s="266" t="s">
        <v>3066</v>
      </c>
      <c r="AF38" s="266" t="s">
        <v>3066</v>
      </c>
      <c r="AG38" s="479" t="s">
        <v>3066</v>
      </c>
      <c r="AH38" s="337" t="s">
        <v>3066</v>
      </c>
      <c r="AI38" s="337" t="s">
        <v>3066</v>
      </c>
      <c r="AJ38" s="337" t="s">
        <v>3066</v>
      </c>
      <c r="AK38" s="480" t="s">
        <v>3066</v>
      </c>
      <c r="AL38" s="479"/>
      <c r="AM38" s="265" t="s">
        <v>3066</v>
      </c>
      <c r="AN38" s="266" t="s">
        <v>3066</v>
      </c>
      <c r="AO38" s="266" t="s">
        <v>3066</v>
      </c>
      <c r="AP38" s="479" t="s">
        <v>3066</v>
      </c>
      <c r="AQ38" s="337" t="s">
        <v>3066</v>
      </c>
      <c r="AR38" s="337" t="s">
        <v>3066</v>
      </c>
      <c r="AS38" s="337" t="s">
        <v>3066</v>
      </c>
      <c r="AT38" s="480" t="s">
        <v>3066</v>
      </c>
      <c r="AU38" s="479"/>
      <c r="AV38" s="265" t="s">
        <v>3066</v>
      </c>
      <c r="AW38" s="266" t="s">
        <v>3066</v>
      </c>
      <c r="AX38" s="266" t="s">
        <v>3066</v>
      </c>
      <c r="AY38" s="479" t="s">
        <v>3066</v>
      </c>
      <c r="AZ38" s="337" t="s">
        <v>3066</v>
      </c>
      <c r="BA38" s="337" t="s">
        <v>3066</v>
      </c>
      <c r="BB38" s="337" t="s">
        <v>3066</v>
      </c>
      <c r="BC38" s="480" t="s">
        <v>3066</v>
      </c>
      <c r="BD38" s="479"/>
      <c r="BE38" s="265" t="s">
        <v>3066</v>
      </c>
      <c r="BF38" s="266" t="s">
        <v>3066</v>
      </c>
      <c r="BG38" s="266" t="s">
        <v>3066</v>
      </c>
      <c r="BH38" s="479" t="s">
        <v>3066</v>
      </c>
      <c r="BI38" s="337" t="s">
        <v>3066</v>
      </c>
      <c r="BJ38" s="337" t="s">
        <v>3066</v>
      </c>
      <c r="BK38" s="337" t="s">
        <v>3066</v>
      </c>
      <c r="BL38" s="480" t="s">
        <v>3066</v>
      </c>
      <c r="BM38" s="479"/>
      <c r="BN38" s="265" t="s">
        <v>3066</v>
      </c>
      <c r="BO38" s="266" t="s">
        <v>3066</v>
      </c>
      <c r="BP38" s="266" t="s">
        <v>3066</v>
      </c>
      <c r="BQ38" s="479" t="s">
        <v>3066</v>
      </c>
      <c r="BR38" s="337" t="s">
        <v>3066</v>
      </c>
      <c r="BS38" s="337" t="s">
        <v>3066</v>
      </c>
      <c r="BT38" s="337" t="s">
        <v>3066</v>
      </c>
      <c r="BU38" s="480" t="s">
        <v>3066</v>
      </c>
      <c r="BV38" s="479"/>
      <c r="BW38" s="265" t="s">
        <v>3066</v>
      </c>
      <c r="BX38" s="266" t="s">
        <v>3066</v>
      </c>
      <c r="BY38" s="266" t="s">
        <v>3066</v>
      </c>
      <c r="BZ38" s="479" t="s">
        <v>3066</v>
      </c>
      <c r="CA38" s="337" t="s">
        <v>3066</v>
      </c>
      <c r="CB38" s="337" t="s">
        <v>3066</v>
      </c>
      <c r="CC38" s="337" t="s">
        <v>3066</v>
      </c>
      <c r="CD38" s="480" t="s">
        <v>3066</v>
      </c>
      <c r="CE38" s="479"/>
      <c r="CF38" s="265" t="s">
        <v>3066</v>
      </c>
      <c r="CG38" s="266" t="s">
        <v>3066</v>
      </c>
      <c r="CH38" s="266" t="s">
        <v>3066</v>
      </c>
      <c r="CI38" s="479" t="s">
        <v>3066</v>
      </c>
      <c r="CJ38" s="337" t="s">
        <v>3066</v>
      </c>
      <c r="CK38" s="337" t="s">
        <v>3066</v>
      </c>
      <c r="CL38" s="337" t="s">
        <v>3066</v>
      </c>
      <c r="CM38" s="480" t="s">
        <v>3066</v>
      </c>
      <c r="CN38" s="479"/>
      <c r="CO38" s="265" t="s">
        <v>3066</v>
      </c>
      <c r="CP38" s="266" t="s">
        <v>3066</v>
      </c>
      <c r="CQ38" s="266" t="s">
        <v>3066</v>
      </c>
      <c r="CR38" s="479" t="s">
        <v>3066</v>
      </c>
      <c r="CS38" s="337" t="s">
        <v>3066</v>
      </c>
      <c r="CT38" s="337" t="s">
        <v>3066</v>
      </c>
      <c r="CU38" s="337" t="s">
        <v>3066</v>
      </c>
      <c r="CV38" s="480" t="s">
        <v>3066</v>
      </c>
      <c r="CW38" s="479"/>
      <c r="CX38" s="265" t="s">
        <v>3066</v>
      </c>
      <c r="CY38" s="266" t="s">
        <v>3066</v>
      </c>
      <c r="CZ38" s="266" t="s">
        <v>3066</v>
      </c>
      <c r="DA38" s="479" t="s">
        <v>3066</v>
      </c>
      <c r="DB38" s="337" t="s">
        <v>3066</v>
      </c>
      <c r="DC38" s="337" t="s">
        <v>3066</v>
      </c>
      <c r="DD38" s="337" t="s">
        <v>3066</v>
      </c>
      <c r="DE38" s="480" t="s">
        <v>3066</v>
      </c>
    </row>
    <row r="39" spans="1:109">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c r="AC39" s="479"/>
      <c r="AD39" s="265"/>
      <c r="AE39" s="266"/>
      <c r="AF39" s="266"/>
      <c r="AG39" s="479"/>
      <c r="AH39" s="337"/>
      <c r="AI39" s="337"/>
      <c r="AJ39" s="337"/>
      <c r="AK39" s="480"/>
      <c r="AL39" s="479"/>
      <c r="AM39" s="265"/>
      <c r="AN39" s="266"/>
      <c r="AO39" s="266"/>
      <c r="AP39" s="479"/>
      <c r="AQ39" s="337"/>
      <c r="AR39" s="337"/>
      <c r="AS39" s="337"/>
      <c r="AT39" s="480"/>
      <c r="AU39" s="479"/>
      <c r="AV39" s="265"/>
      <c r="AW39" s="266"/>
      <c r="AX39" s="266"/>
      <c r="AY39" s="479"/>
      <c r="AZ39" s="337"/>
      <c r="BA39" s="337"/>
      <c r="BB39" s="337"/>
      <c r="BC39" s="480"/>
      <c r="BD39" s="479"/>
      <c r="BE39" s="265"/>
      <c r="BF39" s="266"/>
      <c r="BG39" s="266"/>
      <c r="BH39" s="479"/>
      <c r="BI39" s="337"/>
      <c r="BJ39" s="337"/>
      <c r="BK39" s="337"/>
      <c r="BL39" s="480"/>
      <c r="BM39" s="479"/>
      <c r="BN39" s="265"/>
      <c r="BO39" s="266"/>
      <c r="BP39" s="266"/>
      <c r="BQ39" s="479"/>
      <c r="BR39" s="337"/>
      <c r="BS39" s="337"/>
      <c r="BT39" s="337"/>
      <c r="BU39" s="480"/>
      <c r="BV39" s="479"/>
      <c r="BW39" s="265"/>
      <c r="BX39" s="266"/>
      <c r="BY39" s="266"/>
      <c r="BZ39" s="479"/>
      <c r="CA39" s="337"/>
      <c r="CB39" s="337"/>
      <c r="CC39" s="337"/>
      <c r="CD39" s="480"/>
      <c r="CE39" s="479"/>
      <c r="CF39" s="265"/>
      <c r="CG39" s="266"/>
      <c r="CH39" s="266"/>
      <c r="CI39" s="479"/>
      <c r="CJ39" s="337"/>
      <c r="CK39" s="337"/>
      <c r="CL39" s="337"/>
      <c r="CM39" s="480"/>
      <c r="CN39" s="479"/>
      <c r="CO39" s="265"/>
      <c r="CP39" s="266"/>
      <c r="CQ39" s="266"/>
      <c r="CR39" s="479"/>
      <c r="CS39" s="337"/>
      <c r="CT39" s="337"/>
      <c r="CU39" s="337"/>
      <c r="CV39" s="480"/>
      <c r="CW39" s="479"/>
      <c r="CX39" s="265"/>
      <c r="CY39" s="266"/>
      <c r="CZ39" s="266"/>
      <c r="DA39" s="479"/>
      <c r="DB39" s="337"/>
      <c r="DC39" s="337"/>
      <c r="DD39" s="337"/>
      <c r="DE39" s="480"/>
    </row>
    <row r="40" spans="1:109">
      <c r="A40" s="70"/>
      <c r="B40" s="4" t="s">
        <v>637</v>
      </c>
      <c r="C40" s="270" t="s">
        <v>3066</v>
      </c>
      <c r="D40" s="271" t="s">
        <v>3066</v>
      </c>
      <c r="E40" s="271" t="s">
        <v>3066</v>
      </c>
      <c r="F40" s="271" t="s">
        <v>3066</v>
      </c>
      <c r="G40" s="328" t="s">
        <v>3066</v>
      </c>
      <c r="H40" s="328" t="s">
        <v>3066</v>
      </c>
      <c r="I40" s="328" t="s">
        <v>3066</v>
      </c>
      <c r="J40" s="477" t="s">
        <v>3066</v>
      </c>
      <c r="K40" s="271"/>
      <c r="L40" s="270" t="s">
        <v>3066</v>
      </c>
      <c r="M40" s="271" t="s">
        <v>3066</v>
      </c>
      <c r="N40" s="271" t="s">
        <v>3066</v>
      </c>
      <c r="O40" s="271" t="s">
        <v>3066</v>
      </c>
      <c r="P40" s="328" t="s">
        <v>3066</v>
      </c>
      <c r="Q40" s="328" t="s">
        <v>3066</v>
      </c>
      <c r="R40" s="328" t="s">
        <v>3066</v>
      </c>
      <c r="S40" s="477" t="s">
        <v>3066</v>
      </c>
      <c r="T40" s="271"/>
      <c r="U40" s="270" t="s">
        <v>3066</v>
      </c>
      <c r="V40" s="271" t="s">
        <v>3066</v>
      </c>
      <c r="W40" s="271" t="s">
        <v>3066</v>
      </c>
      <c r="X40" s="271" t="s">
        <v>3066</v>
      </c>
      <c r="Y40" s="328" t="s">
        <v>3066</v>
      </c>
      <c r="Z40" s="328" t="s">
        <v>3066</v>
      </c>
      <c r="AA40" s="328" t="s">
        <v>3066</v>
      </c>
      <c r="AB40" s="477" t="s">
        <v>3066</v>
      </c>
      <c r="AC40" s="271"/>
      <c r="AD40" s="270" t="s">
        <v>3066</v>
      </c>
      <c r="AE40" s="271" t="s">
        <v>3066</v>
      </c>
      <c r="AF40" s="271" t="s">
        <v>3066</v>
      </c>
      <c r="AG40" s="271" t="s">
        <v>3066</v>
      </c>
      <c r="AH40" s="328" t="s">
        <v>3066</v>
      </c>
      <c r="AI40" s="328" t="s">
        <v>3066</v>
      </c>
      <c r="AJ40" s="328" t="s">
        <v>3066</v>
      </c>
      <c r="AK40" s="477" t="s">
        <v>3066</v>
      </c>
      <c r="AL40" s="271"/>
      <c r="AM40" s="270" t="s">
        <v>3066</v>
      </c>
      <c r="AN40" s="271" t="s">
        <v>3066</v>
      </c>
      <c r="AO40" s="271" t="s">
        <v>3066</v>
      </c>
      <c r="AP40" s="271" t="s">
        <v>3066</v>
      </c>
      <c r="AQ40" s="328" t="s">
        <v>3066</v>
      </c>
      <c r="AR40" s="328" t="s">
        <v>3066</v>
      </c>
      <c r="AS40" s="328" t="s">
        <v>3066</v>
      </c>
      <c r="AT40" s="477" t="s">
        <v>3066</v>
      </c>
      <c r="AU40" s="271"/>
      <c r="AV40" s="270" t="s">
        <v>3066</v>
      </c>
      <c r="AW40" s="271" t="s">
        <v>3066</v>
      </c>
      <c r="AX40" s="271" t="s">
        <v>3066</v>
      </c>
      <c r="AY40" s="271" t="s">
        <v>3066</v>
      </c>
      <c r="AZ40" s="328" t="s">
        <v>3066</v>
      </c>
      <c r="BA40" s="328" t="s">
        <v>3066</v>
      </c>
      <c r="BB40" s="328" t="s">
        <v>3066</v>
      </c>
      <c r="BC40" s="477" t="s">
        <v>3066</v>
      </c>
      <c r="BD40" s="271"/>
      <c r="BE40" s="270" t="s">
        <v>3066</v>
      </c>
      <c r="BF40" s="271" t="s">
        <v>3066</v>
      </c>
      <c r="BG40" s="271" t="s">
        <v>3066</v>
      </c>
      <c r="BH40" s="271" t="s">
        <v>3066</v>
      </c>
      <c r="BI40" s="328" t="s">
        <v>3066</v>
      </c>
      <c r="BJ40" s="328" t="s">
        <v>3066</v>
      </c>
      <c r="BK40" s="328" t="s">
        <v>3066</v>
      </c>
      <c r="BL40" s="477" t="s">
        <v>3066</v>
      </c>
      <c r="BM40" s="271"/>
      <c r="BN40" s="270" t="s">
        <v>3066</v>
      </c>
      <c r="BO40" s="271" t="s">
        <v>3066</v>
      </c>
      <c r="BP40" s="271" t="s">
        <v>3066</v>
      </c>
      <c r="BQ40" s="271" t="s">
        <v>3066</v>
      </c>
      <c r="BR40" s="328" t="s">
        <v>3066</v>
      </c>
      <c r="BS40" s="328" t="s">
        <v>3066</v>
      </c>
      <c r="BT40" s="328" t="s">
        <v>3066</v>
      </c>
      <c r="BU40" s="477" t="s">
        <v>3066</v>
      </c>
      <c r="BV40" s="271"/>
      <c r="BW40" s="270" t="s">
        <v>3066</v>
      </c>
      <c r="BX40" s="271" t="s">
        <v>3066</v>
      </c>
      <c r="BY40" s="271" t="s">
        <v>3066</v>
      </c>
      <c r="BZ40" s="271" t="s">
        <v>3066</v>
      </c>
      <c r="CA40" s="328" t="s">
        <v>3066</v>
      </c>
      <c r="CB40" s="328" t="s">
        <v>3066</v>
      </c>
      <c r="CC40" s="328" t="s">
        <v>3066</v>
      </c>
      <c r="CD40" s="477" t="s">
        <v>3066</v>
      </c>
      <c r="CE40" s="271"/>
      <c r="CF40" s="270" t="s">
        <v>3066</v>
      </c>
      <c r="CG40" s="271" t="s">
        <v>3066</v>
      </c>
      <c r="CH40" s="271" t="s">
        <v>3066</v>
      </c>
      <c r="CI40" s="271" t="s">
        <v>3066</v>
      </c>
      <c r="CJ40" s="328" t="s">
        <v>3066</v>
      </c>
      <c r="CK40" s="328" t="s">
        <v>3066</v>
      </c>
      <c r="CL40" s="328" t="s">
        <v>3066</v>
      </c>
      <c r="CM40" s="477" t="s">
        <v>3066</v>
      </c>
      <c r="CN40" s="271"/>
      <c r="CO40" s="270" t="s">
        <v>3066</v>
      </c>
      <c r="CP40" s="271" t="s">
        <v>3066</v>
      </c>
      <c r="CQ40" s="271" t="s">
        <v>3066</v>
      </c>
      <c r="CR40" s="271" t="s">
        <v>3066</v>
      </c>
      <c r="CS40" s="328" t="s">
        <v>3066</v>
      </c>
      <c r="CT40" s="328" t="s">
        <v>3066</v>
      </c>
      <c r="CU40" s="328" t="s">
        <v>3066</v>
      </c>
      <c r="CV40" s="477" t="s">
        <v>3066</v>
      </c>
      <c r="CW40" s="271"/>
      <c r="CX40" s="270" t="s">
        <v>3066</v>
      </c>
      <c r="CY40" s="271" t="s">
        <v>3066</v>
      </c>
      <c r="CZ40" s="271" t="s">
        <v>3066</v>
      </c>
      <c r="DA40" s="271" t="s">
        <v>3066</v>
      </c>
      <c r="DB40" s="328" t="s">
        <v>3066</v>
      </c>
      <c r="DC40" s="328" t="s">
        <v>3066</v>
      </c>
      <c r="DD40" s="328" t="s">
        <v>3066</v>
      </c>
      <c r="DE40" s="477" t="s">
        <v>3066</v>
      </c>
    </row>
    <row r="41" spans="1:109">
      <c r="A41" s="65"/>
      <c r="B41" s="66" t="s">
        <v>645</v>
      </c>
      <c r="C41" s="262" t="s">
        <v>3066</v>
      </c>
      <c r="D41" s="263" t="s">
        <v>3066</v>
      </c>
      <c r="E41" s="263" t="s">
        <v>3066</v>
      </c>
      <c r="F41" s="263" t="s">
        <v>3066</v>
      </c>
      <c r="G41" s="332" t="s">
        <v>3066</v>
      </c>
      <c r="H41" s="332" t="s">
        <v>3066</v>
      </c>
      <c r="I41" s="332" t="s">
        <v>3066</v>
      </c>
      <c r="J41" s="478" t="s">
        <v>3066</v>
      </c>
      <c r="K41" s="263"/>
      <c r="L41" s="262" t="s">
        <v>3066</v>
      </c>
      <c r="M41" s="263" t="s">
        <v>3066</v>
      </c>
      <c r="N41" s="263" t="s">
        <v>3066</v>
      </c>
      <c r="O41" s="263" t="s">
        <v>3066</v>
      </c>
      <c r="P41" s="332" t="s">
        <v>3066</v>
      </c>
      <c r="Q41" s="332" t="s">
        <v>3066</v>
      </c>
      <c r="R41" s="332" t="s">
        <v>3066</v>
      </c>
      <c r="S41" s="478" t="s">
        <v>3066</v>
      </c>
      <c r="T41" s="263"/>
      <c r="U41" s="262" t="s">
        <v>3066</v>
      </c>
      <c r="V41" s="263" t="s">
        <v>3066</v>
      </c>
      <c r="W41" s="263" t="s">
        <v>3066</v>
      </c>
      <c r="X41" s="263" t="s">
        <v>3066</v>
      </c>
      <c r="Y41" s="332" t="s">
        <v>3066</v>
      </c>
      <c r="Z41" s="332" t="s">
        <v>3066</v>
      </c>
      <c r="AA41" s="332" t="s">
        <v>3066</v>
      </c>
      <c r="AB41" s="478" t="s">
        <v>3066</v>
      </c>
      <c r="AC41" s="263"/>
      <c r="AD41" s="262" t="s">
        <v>3066</v>
      </c>
      <c r="AE41" s="263" t="s">
        <v>3066</v>
      </c>
      <c r="AF41" s="263" t="s">
        <v>3066</v>
      </c>
      <c r="AG41" s="263" t="s">
        <v>3066</v>
      </c>
      <c r="AH41" s="332" t="s">
        <v>3066</v>
      </c>
      <c r="AI41" s="332" t="s">
        <v>3066</v>
      </c>
      <c r="AJ41" s="332" t="s">
        <v>3066</v>
      </c>
      <c r="AK41" s="478" t="s">
        <v>3066</v>
      </c>
      <c r="AL41" s="263"/>
      <c r="AM41" s="262" t="s">
        <v>3066</v>
      </c>
      <c r="AN41" s="263" t="s">
        <v>3066</v>
      </c>
      <c r="AO41" s="263" t="s">
        <v>3066</v>
      </c>
      <c r="AP41" s="263" t="s">
        <v>3066</v>
      </c>
      <c r="AQ41" s="332" t="s">
        <v>3066</v>
      </c>
      <c r="AR41" s="332" t="s">
        <v>3066</v>
      </c>
      <c r="AS41" s="332" t="s">
        <v>3066</v>
      </c>
      <c r="AT41" s="478" t="s">
        <v>3066</v>
      </c>
      <c r="AU41" s="263"/>
      <c r="AV41" s="262" t="s">
        <v>3066</v>
      </c>
      <c r="AW41" s="263" t="s">
        <v>3066</v>
      </c>
      <c r="AX41" s="263" t="s">
        <v>3066</v>
      </c>
      <c r="AY41" s="263" t="s">
        <v>3066</v>
      </c>
      <c r="AZ41" s="332" t="s">
        <v>3066</v>
      </c>
      <c r="BA41" s="332" t="s">
        <v>3066</v>
      </c>
      <c r="BB41" s="332" t="s">
        <v>3066</v>
      </c>
      <c r="BC41" s="478" t="s">
        <v>3066</v>
      </c>
      <c r="BD41" s="263"/>
      <c r="BE41" s="262" t="s">
        <v>3066</v>
      </c>
      <c r="BF41" s="263" t="s">
        <v>3066</v>
      </c>
      <c r="BG41" s="263" t="s">
        <v>3066</v>
      </c>
      <c r="BH41" s="263" t="s">
        <v>3066</v>
      </c>
      <c r="BI41" s="332" t="s">
        <v>3066</v>
      </c>
      <c r="BJ41" s="332" t="s">
        <v>3066</v>
      </c>
      <c r="BK41" s="332" t="s">
        <v>3066</v>
      </c>
      <c r="BL41" s="478" t="s">
        <v>3066</v>
      </c>
      <c r="BM41" s="263"/>
      <c r="BN41" s="262" t="s">
        <v>3066</v>
      </c>
      <c r="BO41" s="263" t="s">
        <v>3066</v>
      </c>
      <c r="BP41" s="263" t="s">
        <v>3066</v>
      </c>
      <c r="BQ41" s="263" t="s">
        <v>3066</v>
      </c>
      <c r="BR41" s="332" t="s">
        <v>3066</v>
      </c>
      <c r="BS41" s="332" t="s">
        <v>3066</v>
      </c>
      <c r="BT41" s="332" t="s">
        <v>3066</v>
      </c>
      <c r="BU41" s="478" t="s">
        <v>3066</v>
      </c>
      <c r="BV41" s="263"/>
      <c r="BW41" s="262" t="s">
        <v>3066</v>
      </c>
      <c r="BX41" s="263" t="s">
        <v>3066</v>
      </c>
      <c r="BY41" s="263" t="s">
        <v>3066</v>
      </c>
      <c r="BZ41" s="263" t="s">
        <v>3066</v>
      </c>
      <c r="CA41" s="332" t="s">
        <v>3066</v>
      </c>
      <c r="CB41" s="332" t="s">
        <v>3066</v>
      </c>
      <c r="CC41" s="332" t="s">
        <v>3066</v>
      </c>
      <c r="CD41" s="478" t="s">
        <v>3066</v>
      </c>
      <c r="CE41" s="263"/>
      <c r="CF41" s="262" t="s">
        <v>3066</v>
      </c>
      <c r="CG41" s="263" t="s">
        <v>3066</v>
      </c>
      <c r="CH41" s="263" t="s">
        <v>3066</v>
      </c>
      <c r="CI41" s="263" t="s">
        <v>3066</v>
      </c>
      <c r="CJ41" s="332" t="s">
        <v>3066</v>
      </c>
      <c r="CK41" s="332" t="s">
        <v>3066</v>
      </c>
      <c r="CL41" s="332" t="s">
        <v>3066</v>
      </c>
      <c r="CM41" s="478" t="s">
        <v>3066</v>
      </c>
      <c r="CN41" s="263"/>
      <c r="CO41" s="262" t="s">
        <v>3066</v>
      </c>
      <c r="CP41" s="263" t="s">
        <v>3066</v>
      </c>
      <c r="CQ41" s="263" t="s">
        <v>3066</v>
      </c>
      <c r="CR41" s="263" t="s">
        <v>3066</v>
      </c>
      <c r="CS41" s="332" t="s">
        <v>3066</v>
      </c>
      <c r="CT41" s="332" t="s">
        <v>3066</v>
      </c>
      <c r="CU41" s="332" t="s">
        <v>3066</v>
      </c>
      <c r="CV41" s="478" t="s">
        <v>3066</v>
      </c>
      <c r="CW41" s="263"/>
      <c r="CX41" s="262" t="s">
        <v>3066</v>
      </c>
      <c r="CY41" s="263" t="s">
        <v>3066</v>
      </c>
      <c r="CZ41" s="263" t="s">
        <v>3066</v>
      </c>
      <c r="DA41" s="263" t="s">
        <v>3066</v>
      </c>
      <c r="DB41" s="332" t="s">
        <v>3066</v>
      </c>
      <c r="DC41" s="332" t="s">
        <v>3066</v>
      </c>
      <c r="DD41" s="332" t="s">
        <v>3066</v>
      </c>
      <c r="DE41" s="478" t="s">
        <v>3066</v>
      </c>
    </row>
    <row r="42" spans="1:109">
      <c r="A42" s="65"/>
      <c r="B42" s="66" t="s">
        <v>2857</v>
      </c>
      <c r="C42" s="262" t="s">
        <v>3066</v>
      </c>
      <c r="D42" s="263" t="s">
        <v>3066</v>
      </c>
      <c r="E42" s="263" t="s">
        <v>3066</v>
      </c>
      <c r="F42" s="263" t="s">
        <v>3066</v>
      </c>
      <c r="G42" s="332" t="s">
        <v>3066</v>
      </c>
      <c r="H42" s="332" t="s">
        <v>3066</v>
      </c>
      <c r="I42" s="332" t="s">
        <v>3066</v>
      </c>
      <c r="J42" s="478" t="s">
        <v>3066</v>
      </c>
      <c r="K42" s="263"/>
      <c r="L42" s="262" t="s">
        <v>3066</v>
      </c>
      <c r="M42" s="263" t="s">
        <v>3066</v>
      </c>
      <c r="N42" s="263" t="s">
        <v>3066</v>
      </c>
      <c r="O42" s="263" t="s">
        <v>3066</v>
      </c>
      <c r="P42" s="332" t="s">
        <v>3066</v>
      </c>
      <c r="Q42" s="332" t="s">
        <v>3066</v>
      </c>
      <c r="R42" s="332" t="s">
        <v>3066</v>
      </c>
      <c r="S42" s="478" t="s">
        <v>3066</v>
      </c>
      <c r="T42" s="263"/>
      <c r="U42" s="262" t="s">
        <v>3066</v>
      </c>
      <c r="V42" s="263" t="s">
        <v>3066</v>
      </c>
      <c r="W42" s="263" t="s">
        <v>3066</v>
      </c>
      <c r="X42" s="263" t="s">
        <v>3066</v>
      </c>
      <c r="Y42" s="332" t="s">
        <v>3066</v>
      </c>
      <c r="Z42" s="332" t="s">
        <v>3066</v>
      </c>
      <c r="AA42" s="332" t="s">
        <v>3066</v>
      </c>
      <c r="AB42" s="478" t="s">
        <v>3066</v>
      </c>
      <c r="AC42" s="263"/>
      <c r="AD42" s="262" t="s">
        <v>3066</v>
      </c>
      <c r="AE42" s="263" t="s">
        <v>3066</v>
      </c>
      <c r="AF42" s="263" t="s">
        <v>3066</v>
      </c>
      <c r="AG42" s="263" t="s">
        <v>3066</v>
      </c>
      <c r="AH42" s="332" t="s">
        <v>3066</v>
      </c>
      <c r="AI42" s="332" t="s">
        <v>3066</v>
      </c>
      <c r="AJ42" s="332" t="s">
        <v>3066</v>
      </c>
      <c r="AK42" s="478" t="s">
        <v>3066</v>
      </c>
      <c r="AL42" s="263"/>
      <c r="AM42" s="262" t="s">
        <v>3066</v>
      </c>
      <c r="AN42" s="263" t="s">
        <v>3066</v>
      </c>
      <c r="AO42" s="263" t="s">
        <v>3066</v>
      </c>
      <c r="AP42" s="263" t="s">
        <v>3066</v>
      </c>
      <c r="AQ42" s="332" t="s">
        <v>3066</v>
      </c>
      <c r="AR42" s="332" t="s">
        <v>3066</v>
      </c>
      <c r="AS42" s="332" t="s">
        <v>3066</v>
      </c>
      <c r="AT42" s="478" t="s">
        <v>3066</v>
      </c>
      <c r="AU42" s="263"/>
      <c r="AV42" s="262" t="s">
        <v>3066</v>
      </c>
      <c r="AW42" s="263" t="s">
        <v>3066</v>
      </c>
      <c r="AX42" s="263" t="s">
        <v>3066</v>
      </c>
      <c r="AY42" s="263" t="s">
        <v>3066</v>
      </c>
      <c r="AZ42" s="332" t="s">
        <v>3066</v>
      </c>
      <c r="BA42" s="332" t="s">
        <v>3066</v>
      </c>
      <c r="BB42" s="332" t="s">
        <v>3066</v>
      </c>
      <c r="BC42" s="478" t="s">
        <v>3066</v>
      </c>
      <c r="BD42" s="263"/>
      <c r="BE42" s="262" t="s">
        <v>3066</v>
      </c>
      <c r="BF42" s="263" t="s">
        <v>3066</v>
      </c>
      <c r="BG42" s="263" t="s">
        <v>3066</v>
      </c>
      <c r="BH42" s="263" t="s">
        <v>3066</v>
      </c>
      <c r="BI42" s="332" t="s">
        <v>3066</v>
      </c>
      <c r="BJ42" s="332" t="s">
        <v>3066</v>
      </c>
      <c r="BK42" s="332" t="s">
        <v>3066</v>
      </c>
      <c r="BL42" s="478" t="s">
        <v>3066</v>
      </c>
      <c r="BM42" s="263"/>
      <c r="BN42" s="262" t="s">
        <v>3066</v>
      </c>
      <c r="BO42" s="263" t="s">
        <v>3066</v>
      </c>
      <c r="BP42" s="263" t="s">
        <v>3066</v>
      </c>
      <c r="BQ42" s="263" t="s">
        <v>3066</v>
      </c>
      <c r="BR42" s="332" t="s">
        <v>3066</v>
      </c>
      <c r="BS42" s="332" t="s">
        <v>3066</v>
      </c>
      <c r="BT42" s="332" t="s">
        <v>3066</v>
      </c>
      <c r="BU42" s="478" t="s">
        <v>3066</v>
      </c>
      <c r="BV42" s="263"/>
      <c r="BW42" s="262" t="s">
        <v>3066</v>
      </c>
      <c r="BX42" s="263" t="s">
        <v>3066</v>
      </c>
      <c r="BY42" s="263" t="s">
        <v>3066</v>
      </c>
      <c r="BZ42" s="263" t="s">
        <v>3066</v>
      </c>
      <c r="CA42" s="332" t="s">
        <v>3066</v>
      </c>
      <c r="CB42" s="332" t="s">
        <v>3066</v>
      </c>
      <c r="CC42" s="332" t="s">
        <v>3066</v>
      </c>
      <c r="CD42" s="478" t="s">
        <v>3066</v>
      </c>
      <c r="CE42" s="263"/>
      <c r="CF42" s="262" t="s">
        <v>3066</v>
      </c>
      <c r="CG42" s="263" t="s">
        <v>3066</v>
      </c>
      <c r="CH42" s="263" t="s">
        <v>3066</v>
      </c>
      <c r="CI42" s="263" t="s">
        <v>3066</v>
      </c>
      <c r="CJ42" s="332" t="s">
        <v>3066</v>
      </c>
      <c r="CK42" s="332" t="s">
        <v>3066</v>
      </c>
      <c r="CL42" s="332" t="s">
        <v>3066</v>
      </c>
      <c r="CM42" s="478" t="s">
        <v>3066</v>
      </c>
      <c r="CN42" s="263"/>
      <c r="CO42" s="262" t="s">
        <v>3066</v>
      </c>
      <c r="CP42" s="263" t="s">
        <v>3066</v>
      </c>
      <c r="CQ42" s="263" t="s">
        <v>3066</v>
      </c>
      <c r="CR42" s="263" t="s">
        <v>3066</v>
      </c>
      <c r="CS42" s="332" t="s">
        <v>3066</v>
      </c>
      <c r="CT42" s="332" t="s">
        <v>3066</v>
      </c>
      <c r="CU42" s="332" t="s">
        <v>3066</v>
      </c>
      <c r="CV42" s="478" t="s">
        <v>3066</v>
      </c>
      <c r="CW42" s="263"/>
      <c r="CX42" s="262" t="s">
        <v>3066</v>
      </c>
      <c r="CY42" s="263" t="s">
        <v>3066</v>
      </c>
      <c r="CZ42" s="263" t="s">
        <v>3066</v>
      </c>
      <c r="DA42" s="263" t="s">
        <v>3066</v>
      </c>
      <c r="DB42" s="332" t="s">
        <v>3066</v>
      </c>
      <c r="DC42" s="332" t="s">
        <v>3066</v>
      </c>
      <c r="DD42" s="332" t="s">
        <v>3066</v>
      </c>
      <c r="DE42" s="478" t="s">
        <v>3066</v>
      </c>
    </row>
    <row r="43" spans="1:109" s="257" customFormat="1">
      <c r="A43" s="67"/>
      <c r="B43" s="68" t="s">
        <v>2462</v>
      </c>
      <c r="C43" s="265" t="s">
        <v>3066</v>
      </c>
      <c r="D43" s="266" t="s">
        <v>3066</v>
      </c>
      <c r="E43" s="266" t="s">
        <v>3066</v>
      </c>
      <c r="F43" s="266" t="s">
        <v>3066</v>
      </c>
      <c r="G43" s="354" t="s">
        <v>3066</v>
      </c>
      <c r="H43" s="354" t="s">
        <v>3066</v>
      </c>
      <c r="I43" s="354" t="s">
        <v>3066</v>
      </c>
      <c r="J43" s="480" t="s">
        <v>3066</v>
      </c>
      <c r="K43" s="479"/>
      <c r="L43" s="265" t="s">
        <v>3066</v>
      </c>
      <c r="M43" s="266" t="s">
        <v>3066</v>
      </c>
      <c r="N43" s="266" t="s">
        <v>3066</v>
      </c>
      <c r="O43" s="266" t="s">
        <v>3066</v>
      </c>
      <c r="P43" s="354" t="s">
        <v>3066</v>
      </c>
      <c r="Q43" s="354" t="s">
        <v>3066</v>
      </c>
      <c r="R43" s="354" t="s">
        <v>3066</v>
      </c>
      <c r="S43" s="480" t="s">
        <v>3066</v>
      </c>
      <c r="T43" s="479"/>
      <c r="U43" s="265" t="s">
        <v>3066</v>
      </c>
      <c r="V43" s="266" t="s">
        <v>3066</v>
      </c>
      <c r="W43" s="266" t="s">
        <v>3066</v>
      </c>
      <c r="X43" s="266" t="s">
        <v>3066</v>
      </c>
      <c r="Y43" s="354" t="s">
        <v>3066</v>
      </c>
      <c r="Z43" s="354" t="s">
        <v>3066</v>
      </c>
      <c r="AA43" s="354" t="s">
        <v>3066</v>
      </c>
      <c r="AB43" s="480" t="s">
        <v>3066</v>
      </c>
      <c r="AC43" s="479"/>
      <c r="AD43" s="265" t="s">
        <v>3066</v>
      </c>
      <c r="AE43" s="266" t="s">
        <v>3066</v>
      </c>
      <c r="AF43" s="266" t="s">
        <v>3066</v>
      </c>
      <c r="AG43" s="266" t="s">
        <v>3066</v>
      </c>
      <c r="AH43" s="354" t="s">
        <v>3066</v>
      </c>
      <c r="AI43" s="354" t="s">
        <v>3066</v>
      </c>
      <c r="AJ43" s="354" t="s">
        <v>3066</v>
      </c>
      <c r="AK43" s="480" t="s">
        <v>3066</v>
      </c>
      <c r="AL43" s="479"/>
      <c r="AM43" s="265" t="s">
        <v>3066</v>
      </c>
      <c r="AN43" s="266" t="s">
        <v>3066</v>
      </c>
      <c r="AO43" s="266" t="s">
        <v>3066</v>
      </c>
      <c r="AP43" s="266" t="s">
        <v>3066</v>
      </c>
      <c r="AQ43" s="354" t="s">
        <v>3066</v>
      </c>
      <c r="AR43" s="354" t="s">
        <v>3066</v>
      </c>
      <c r="AS43" s="354" t="s">
        <v>3066</v>
      </c>
      <c r="AT43" s="480" t="s">
        <v>3066</v>
      </c>
      <c r="AU43" s="479"/>
      <c r="AV43" s="265" t="s">
        <v>3066</v>
      </c>
      <c r="AW43" s="266" t="s">
        <v>3066</v>
      </c>
      <c r="AX43" s="266" t="s">
        <v>3066</v>
      </c>
      <c r="AY43" s="266" t="s">
        <v>3066</v>
      </c>
      <c r="AZ43" s="354" t="s">
        <v>3066</v>
      </c>
      <c r="BA43" s="354" t="s">
        <v>3066</v>
      </c>
      <c r="BB43" s="354" t="s">
        <v>3066</v>
      </c>
      <c r="BC43" s="480" t="s">
        <v>3066</v>
      </c>
      <c r="BD43" s="479"/>
      <c r="BE43" s="265" t="s">
        <v>3066</v>
      </c>
      <c r="BF43" s="266" t="s">
        <v>3066</v>
      </c>
      <c r="BG43" s="266" t="s">
        <v>3066</v>
      </c>
      <c r="BH43" s="266" t="s">
        <v>3066</v>
      </c>
      <c r="BI43" s="354" t="s">
        <v>3066</v>
      </c>
      <c r="BJ43" s="354" t="s">
        <v>3066</v>
      </c>
      <c r="BK43" s="354" t="s">
        <v>3066</v>
      </c>
      <c r="BL43" s="480" t="s">
        <v>3066</v>
      </c>
      <c r="BM43" s="479"/>
      <c r="BN43" s="265" t="s">
        <v>3066</v>
      </c>
      <c r="BO43" s="266" t="s">
        <v>3066</v>
      </c>
      <c r="BP43" s="266" t="s">
        <v>3066</v>
      </c>
      <c r="BQ43" s="266" t="s">
        <v>3066</v>
      </c>
      <c r="BR43" s="354" t="s">
        <v>3066</v>
      </c>
      <c r="BS43" s="354" t="s">
        <v>3066</v>
      </c>
      <c r="BT43" s="354" t="s">
        <v>3066</v>
      </c>
      <c r="BU43" s="480" t="s">
        <v>3066</v>
      </c>
      <c r="BV43" s="479"/>
      <c r="BW43" s="265" t="s">
        <v>3066</v>
      </c>
      <c r="BX43" s="266" t="s">
        <v>3066</v>
      </c>
      <c r="BY43" s="266" t="s">
        <v>3066</v>
      </c>
      <c r="BZ43" s="266" t="s">
        <v>3066</v>
      </c>
      <c r="CA43" s="354" t="s">
        <v>3066</v>
      </c>
      <c r="CB43" s="354" t="s">
        <v>3066</v>
      </c>
      <c r="CC43" s="354" t="s">
        <v>3066</v>
      </c>
      <c r="CD43" s="480" t="s">
        <v>3066</v>
      </c>
      <c r="CE43" s="479"/>
      <c r="CF43" s="265" t="s">
        <v>3066</v>
      </c>
      <c r="CG43" s="266" t="s">
        <v>3066</v>
      </c>
      <c r="CH43" s="266" t="s">
        <v>3066</v>
      </c>
      <c r="CI43" s="266" t="s">
        <v>3066</v>
      </c>
      <c r="CJ43" s="354" t="s">
        <v>3066</v>
      </c>
      <c r="CK43" s="354" t="s">
        <v>3066</v>
      </c>
      <c r="CL43" s="354" t="s">
        <v>3066</v>
      </c>
      <c r="CM43" s="480" t="s">
        <v>3066</v>
      </c>
      <c r="CN43" s="479"/>
      <c r="CO43" s="265" t="s">
        <v>3066</v>
      </c>
      <c r="CP43" s="266" t="s">
        <v>3066</v>
      </c>
      <c r="CQ43" s="266" t="s">
        <v>3066</v>
      </c>
      <c r="CR43" s="266" t="s">
        <v>3066</v>
      </c>
      <c r="CS43" s="354" t="s">
        <v>3066</v>
      </c>
      <c r="CT43" s="354" t="s">
        <v>3066</v>
      </c>
      <c r="CU43" s="354" t="s">
        <v>3066</v>
      </c>
      <c r="CV43" s="480" t="s">
        <v>3066</v>
      </c>
      <c r="CW43" s="479"/>
      <c r="CX43" s="265" t="s">
        <v>3066</v>
      </c>
      <c r="CY43" s="266" t="s">
        <v>3066</v>
      </c>
      <c r="CZ43" s="266" t="s">
        <v>3066</v>
      </c>
      <c r="DA43" s="266" t="s">
        <v>3066</v>
      </c>
      <c r="DB43" s="354" t="s">
        <v>3066</v>
      </c>
      <c r="DC43" s="354" t="s">
        <v>3066</v>
      </c>
      <c r="DD43" s="354" t="s">
        <v>3066</v>
      </c>
      <c r="DE43" s="480" t="s">
        <v>3066</v>
      </c>
    </row>
    <row r="44" spans="1:109" s="257" customFormat="1">
      <c r="A44" s="67"/>
      <c r="B44" s="24" t="s">
        <v>2463</v>
      </c>
      <c r="C44" s="265" t="s">
        <v>3066</v>
      </c>
      <c r="D44" s="266" t="s">
        <v>3066</v>
      </c>
      <c r="E44" s="266" t="s">
        <v>3066</v>
      </c>
      <c r="F44" s="266" t="s">
        <v>3066</v>
      </c>
      <c r="G44" s="354" t="s">
        <v>3066</v>
      </c>
      <c r="H44" s="354" t="s">
        <v>3066</v>
      </c>
      <c r="I44" s="354" t="s">
        <v>3066</v>
      </c>
      <c r="J44" s="480" t="s">
        <v>3066</v>
      </c>
      <c r="K44" s="479"/>
      <c r="L44" s="265" t="s">
        <v>3066</v>
      </c>
      <c r="M44" s="266" t="s">
        <v>3066</v>
      </c>
      <c r="N44" s="266" t="s">
        <v>3066</v>
      </c>
      <c r="O44" s="266" t="s">
        <v>3066</v>
      </c>
      <c r="P44" s="354" t="s">
        <v>3066</v>
      </c>
      <c r="Q44" s="354" t="s">
        <v>3066</v>
      </c>
      <c r="R44" s="354" t="s">
        <v>3066</v>
      </c>
      <c r="S44" s="480" t="s">
        <v>3066</v>
      </c>
      <c r="T44" s="479"/>
      <c r="U44" s="265" t="s">
        <v>3066</v>
      </c>
      <c r="V44" s="266" t="s">
        <v>3066</v>
      </c>
      <c r="W44" s="266" t="s">
        <v>3066</v>
      </c>
      <c r="X44" s="266" t="s">
        <v>3066</v>
      </c>
      <c r="Y44" s="354" t="s">
        <v>3066</v>
      </c>
      <c r="Z44" s="354" t="s">
        <v>3066</v>
      </c>
      <c r="AA44" s="354" t="s">
        <v>3066</v>
      </c>
      <c r="AB44" s="480" t="s">
        <v>3066</v>
      </c>
      <c r="AC44" s="479"/>
      <c r="AD44" s="265" t="s">
        <v>3066</v>
      </c>
      <c r="AE44" s="266" t="s">
        <v>3066</v>
      </c>
      <c r="AF44" s="266" t="s">
        <v>3066</v>
      </c>
      <c r="AG44" s="266" t="s">
        <v>3066</v>
      </c>
      <c r="AH44" s="354" t="s">
        <v>3066</v>
      </c>
      <c r="AI44" s="354" t="s">
        <v>3066</v>
      </c>
      <c r="AJ44" s="354" t="s">
        <v>3066</v>
      </c>
      <c r="AK44" s="480" t="s">
        <v>3066</v>
      </c>
      <c r="AL44" s="479"/>
      <c r="AM44" s="265" t="s">
        <v>3066</v>
      </c>
      <c r="AN44" s="266" t="s">
        <v>3066</v>
      </c>
      <c r="AO44" s="266" t="s">
        <v>3066</v>
      </c>
      <c r="AP44" s="266" t="s">
        <v>3066</v>
      </c>
      <c r="AQ44" s="354" t="s">
        <v>3066</v>
      </c>
      <c r="AR44" s="354" t="s">
        <v>3066</v>
      </c>
      <c r="AS44" s="354" t="s">
        <v>3066</v>
      </c>
      <c r="AT44" s="480" t="s">
        <v>3066</v>
      </c>
      <c r="AU44" s="479"/>
      <c r="AV44" s="265" t="s">
        <v>3066</v>
      </c>
      <c r="AW44" s="266" t="s">
        <v>3066</v>
      </c>
      <c r="AX44" s="266" t="s">
        <v>3066</v>
      </c>
      <c r="AY44" s="266" t="s">
        <v>3066</v>
      </c>
      <c r="AZ44" s="354" t="s">
        <v>3066</v>
      </c>
      <c r="BA44" s="354" t="s">
        <v>3066</v>
      </c>
      <c r="BB44" s="354" t="s">
        <v>3066</v>
      </c>
      <c r="BC44" s="480" t="s">
        <v>3066</v>
      </c>
      <c r="BD44" s="479"/>
      <c r="BE44" s="265" t="s">
        <v>3066</v>
      </c>
      <c r="BF44" s="266" t="s">
        <v>3066</v>
      </c>
      <c r="BG44" s="266" t="s">
        <v>3066</v>
      </c>
      <c r="BH44" s="266" t="s">
        <v>3066</v>
      </c>
      <c r="BI44" s="354" t="s">
        <v>3066</v>
      </c>
      <c r="BJ44" s="354" t="s">
        <v>3066</v>
      </c>
      <c r="BK44" s="354" t="s">
        <v>3066</v>
      </c>
      <c r="BL44" s="480" t="s">
        <v>3066</v>
      </c>
      <c r="BM44" s="479"/>
      <c r="BN44" s="265" t="s">
        <v>3066</v>
      </c>
      <c r="BO44" s="266" t="s">
        <v>3066</v>
      </c>
      <c r="BP44" s="266" t="s">
        <v>3066</v>
      </c>
      <c r="BQ44" s="266" t="s">
        <v>3066</v>
      </c>
      <c r="BR44" s="354" t="s">
        <v>3066</v>
      </c>
      <c r="BS44" s="354" t="s">
        <v>3066</v>
      </c>
      <c r="BT44" s="354" t="s">
        <v>3066</v>
      </c>
      <c r="BU44" s="480" t="s">
        <v>3066</v>
      </c>
      <c r="BV44" s="479"/>
      <c r="BW44" s="265" t="s">
        <v>3066</v>
      </c>
      <c r="BX44" s="266" t="s">
        <v>3066</v>
      </c>
      <c r="BY44" s="266" t="s">
        <v>3066</v>
      </c>
      <c r="BZ44" s="266" t="s">
        <v>3066</v>
      </c>
      <c r="CA44" s="354" t="s">
        <v>3066</v>
      </c>
      <c r="CB44" s="354" t="s">
        <v>3066</v>
      </c>
      <c r="CC44" s="354" t="s">
        <v>3066</v>
      </c>
      <c r="CD44" s="480" t="s">
        <v>3066</v>
      </c>
      <c r="CE44" s="479"/>
      <c r="CF44" s="265" t="s">
        <v>3066</v>
      </c>
      <c r="CG44" s="266" t="s">
        <v>3066</v>
      </c>
      <c r="CH44" s="266" t="s">
        <v>3066</v>
      </c>
      <c r="CI44" s="266" t="s">
        <v>3066</v>
      </c>
      <c r="CJ44" s="354" t="s">
        <v>3066</v>
      </c>
      <c r="CK44" s="354" t="s">
        <v>3066</v>
      </c>
      <c r="CL44" s="354" t="s">
        <v>3066</v>
      </c>
      <c r="CM44" s="480" t="s">
        <v>3066</v>
      </c>
      <c r="CN44" s="479"/>
      <c r="CO44" s="265" t="s">
        <v>3066</v>
      </c>
      <c r="CP44" s="266" t="s">
        <v>3066</v>
      </c>
      <c r="CQ44" s="266" t="s">
        <v>3066</v>
      </c>
      <c r="CR44" s="266" t="s">
        <v>3066</v>
      </c>
      <c r="CS44" s="354" t="s">
        <v>3066</v>
      </c>
      <c r="CT44" s="354" t="s">
        <v>3066</v>
      </c>
      <c r="CU44" s="354" t="s">
        <v>3066</v>
      </c>
      <c r="CV44" s="480" t="s">
        <v>3066</v>
      </c>
      <c r="CW44" s="479"/>
      <c r="CX44" s="265" t="s">
        <v>3066</v>
      </c>
      <c r="CY44" s="266" t="s">
        <v>3066</v>
      </c>
      <c r="CZ44" s="266" t="s">
        <v>3066</v>
      </c>
      <c r="DA44" s="266" t="s">
        <v>3066</v>
      </c>
      <c r="DB44" s="354" t="s">
        <v>3066</v>
      </c>
      <c r="DC44" s="354" t="s">
        <v>3066</v>
      </c>
      <c r="DD44" s="354" t="s">
        <v>3066</v>
      </c>
      <c r="DE44" s="480" t="s">
        <v>3066</v>
      </c>
    </row>
    <row r="45" spans="1:109">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c r="AC45" s="271"/>
      <c r="AD45" s="274"/>
      <c r="AE45" s="275"/>
      <c r="AF45" s="275"/>
      <c r="AG45" s="271"/>
      <c r="AH45" s="328"/>
      <c r="AI45" s="328"/>
      <c r="AJ45" s="328"/>
      <c r="AK45" s="477"/>
      <c r="AL45" s="271"/>
      <c r="AM45" s="274"/>
      <c r="AN45" s="275"/>
      <c r="AO45" s="275"/>
      <c r="AP45" s="271"/>
      <c r="AQ45" s="328"/>
      <c r="AR45" s="328"/>
      <c r="AS45" s="328"/>
      <c r="AT45" s="477"/>
      <c r="AU45" s="271"/>
      <c r="AV45" s="274"/>
      <c r="AW45" s="275"/>
      <c r="AX45" s="275"/>
      <c r="AY45" s="271"/>
      <c r="AZ45" s="328"/>
      <c r="BA45" s="328"/>
      <c r="BB45" s="328"/>
      <c r="BC45" s="477"/>
      <c r="BD45" s="271"/>
      <c r="BE45" s="274"/>
      <c r="BF45" s="275"/>
      <c r="BG45" s="275"/>
      <c r="BH45" s="271"/>
      <c r="BI45" s="328"/>
      <c r="BJ45" s="328"/>
      <c r="BK45" s="328"/>
      <c r="BL45" s="477"/>
      <c r="BM45" s="271"/>
      <c r="BN45" s="274"/>
      <c r="BO45" s="275"/>
      <c r="BP45" s="275"/>
      <c r="BQ45" s="271"/>
      <c r="BR45" s="328"/>
      <c r="BS45" s="328"/>
      <c r="BT45" s="328"/>
      <c r="BU45" s="477"/>
      <c r="BV45" s="271"/>
      <c r="BW45" s="274"/>
      <c r="BX45" s="275"/>
      <c r="BY45" s="275"/>
      <c r="BZ45" s="271"/>
      <c r="CA45" s="328"/>
      <c r="CB45" s="328"/>
      <c r="CC45" s="328"/>
      <c r="CD45" s="477"/>
      <c r="CE45" s="271"/>
      <c r="CF45" s="274"/>
      <c r="CG45" s="275"/>
      <c r="CH45" s="275"/>
      <c r="CI45" s="271"/>
      <c r="CJ45" s="328"/>
      <c r="CK45" s="328"/>
      <c r="CL45" s="328"/>
      <c r="CM45" s="477"/>
      <c r="CN45" s="271"/>
      <c r="CO45" s="274"/>
      <c r="CP45" s="275"/>
      <c r="CQ45" s="275"/>
      <c r="CR45" s="271"/>
      <c r="CS45" s="328"/>
      <c r="CT45" s="328"/>
      <c r="CU45" s="328"/>
      <c r="CV45" s="477"/>
      <c r="CW45" s="271"/>
      <c r="CX45" s="274"/>
      <c r="CY45" s="275"/>
      <c r="CZ45" s="275"/>
      <c r="DA45" s="271"/>
      <c r="DB45" s="328"/>
      <c r="DC45" s="328"/>
      <c r="DD45" s="328"/>
      <c r="DE45" s="477"/>
    </row>
    <row r="46" spans="1:109">
      <c r="A46" s="71"/>
      <c r="B46" s="4" t="s">
        <v>638</v>
      </c>
      <c r="C46" s="270" t="s">
        <v>3066</v>
      </c>
      <c r="D46" s="271" t="s">
        <v>3066</v>
      </c>
      <c r="E46" s="271" t="s">
        <v>3066</v>
      </c>
      <c r="F46" s="271" t="s">
        <v>3066</v>
      </c>
      <c r="G46" s="328" t="s">
        <v>3066</v>
      </c>
      <c r="H46" s="328" t="s">
        <v>3066</v>
      </c>
      <c r="I46" s="328" t="s">
        <v>3066</v>
      </c>
      <c r="J46" s="477" t="s">
        <v>3066</v>
      </c>
      <c r="K46" s="271"/>
      <c r="L46" s="270" t="s">
        <v>3066</v>
      </c>
      <c r="M46" s="271" t="s">
        <v>3066</v>
      </c>
      <c r="N46" s="271" t="s">
        <v>3066</v>
      </c>
      <c r="O46" s="271" t="s">
        <v>3066</v>
      </c>
      <c r="P46" s="328" t="s">
        <v>3066</v>
      </c>
      <c r="Q46" s="328" t="s">
        <v>3066</v>
      </c>
      <c r="R46" s="328" t="s">
        <v>3066</v>
      </c>
      <c r="S46" s="477" t="s">
        <v>3066</v>
      </c>
      <c r="T46" s="271"/>
      <c r="U46" s="270" t="s">
        <v>3066</v>
      </c>
      <c r="V46" s="271" t="s">
        <v>3066</v>
      </c>
      <c r="W46" s="271" t="s">
        <v>3066</v>
      </c>
      <c r="X46" s="271" t="s">
        <v>3066</v>
      </c>
      <c r="Y46" s="328" t="s">
        <v>3066</v>
      </c>
      <c r="Z46" s="328" t="s">
        <v>3066</v>
      </c>
      <c r="AA46" s="328" t="s">
        <v>3066</v>
      </c>
      <c r="AB46" s="477" t="s">
        <v>3066</v>
      </c>
      <c r="AC46" s="271"/>
      <c r="AD46" s="270" t="s">
        <v>3066</v>
      </c>
      <c r="AE46" s="271" t="s">
        <v>3066</v>
      </c>
      <c r="AF46" s="271" t="s">
        <v>3066</v>
      </c>
      <c r="AG46" s="271" t="s">
        <v>3066</v>
      </c>
      <c r="AH46" s="328" t="s">
        <v>3066</v>
      </c>
      <c r="AI46" s="328" t="s">
        <v>3066</v>
      </c>
      <c r="AJ46" s="328" t="s">
        <v>3066</v>
      </c>
      <c r="AK46" s="477" t="s">
        <v>3066</v>
      </c>
      <c r="AL46" s="271"/>
      <c r="AM46" s="270" t="s">
        <v>3066</v>
      </c>
      <c r="AN46" s="271" t="s">
        <v>3066</v>
      </c>
      <c r="AO46" s="271" t="s">
        <v>3066</v>
      </c>
      <c r="AP46" s="271" t="s">
        <v>3066</v>
      </c>
      <c r="AQ46" s="328" t="s">
        <v>3066</v>
      </c>
      <c r="AR46" s="328" t="s">
        <v>3066</v>
      </c>
      <c r="AS46" s="328" t="s">
        <v>3066</v>
      </c>
      <c r="AT46" s="477" t="s">
        <v>3066</v>
      </c>
      <c r="AU46" s="271"/>
      <c r="AV46" s="270" t="s">
        <v>3066</v>
      </c>
      <c r="AW46" s="271" t="s">
        <v>3066</v>
      </c>
      <c r="AX46" s="271" t="s">
        <v>3066</v>
      </c>
      <c r="AY46" s="271" t="s">
        <v>3066</v>
      </c>
      <c r="AZ46" s="328" t="s">
        <v>3066</v>
      </c>
      <c r="BA46" s="328" t="s">
        <v>3066</v>
      </c>
      <c r="BB46" s="328" t="s">
        <v>3066</v>
      </c>
      <c r="BC46" s="477" t="s">
        <v>3066</v>
      </c>
      <c r="BD46" s="271"/>
      <c r="BE46" s="270" t="s">
        <v>3066</v>
      </c>
      <c r="BF46" s="271" t="s">
        <v>3066</v>
      </c>
      <c r="BG46" s="271" t="s">
        <v>3066</v>
      </c>
      <c r="BH46" s="271" t="s">
        <v>3066</v>
      </c>
      <c r="BI46" s="328" t="s">
        <v>3066</v>
      </c>
      <c r="BJ46" s="328" t="s">
        <v>3066</v>
      </c>
      <c r="BK46" s="328" t="s">
        <v>3066</v>
      </c>
      <c r="BL46" s="477" t="s">
        <v>3066</v>
      </c>
      <c r="BM46" s="271"/>
      <c r="BN46" s="270" t="s">
        <v>3066</v>
      </c>
      <c r="BO46" s="271" t="s">
        <v>3066</v>
      </c>
      <c r="BP46" s="271" t="s">
        <v>3066</v>
      </c>
      <c r="BQ46" s="271" t="s">
        <v>3066</v>
      </c>
      <c r="BR46" s="328" t="s">
        <v>3066</v>
      </c>
      <c r="BS46" s="328" t="s">
        <v>3066</v>
      </c>
      <c r="BT46" s="328" t="s">
        <v>3066</v>
      </c>
      <c r="BU46" s="477" t="s">
        <v>3066</v>
      </c>
      <c r="BV46" s="271"/>
      <c r="BW46" s="270" t="s">
        <v>3066</v>
      </c>
      <c r="BX46" s="271" t="s">
        <v>3066</v>
      </c>
      <c r="BY46" s="271" t="s">
        <v>3066</v>
      </c>
      <c r="BZ46" s="271" t="s">
        <v>3066</v>
      </c>
      <c r="CA46" s="328" t="s">
        <v>3066</v>
      </c>
      <c r="CB46" s="328" t="s">
        <v>3066</v>
      </c>
      <c r="CC46" s="328" t="s">
        <v>3066</v>
      </c>
      <c r="CD46" s="477" t="s">
        <v>3066</v>
      </c>
      <c r="CE46" s="271"/>
      <c r="CF46" s="270" t="s">
        <v>3066</v>
      </c>
      <c r="CG46" s="271" t="s">
        <v>3066</v>
      </c>
      <c r="CH46" s="271" t="s">
        <v>3066</v>
      </c>
      <c r="CI46" s="271" t="s">
        <v>3066</v>
      </c>
      <c r="CJ46" s="328" t="s">
        <v>3066</v>
      </c>
      <c r="CK46" s="328" t="s">
        <v>3066</v>
      </c>
      <c r="CL46" s="328" t="s">
        <v>3066</v>
      </c>
      <c r="CM46" s="477" t="s">
        <v>3066</v>
      </c>
      <c r="CN46" s="271"/>
      <c r="CO46" s="270" t="s">
        <v>3066</v>
      </c>
      <c r="CP46" s="271" t="s">
        <v>3066</v>
      </c>
      <c r="CQ46" s="271" t="s">
        <v>3066</v>
      </c>
      <c r="CR46" s="271" t="s">
        <v>3066</v>
      </c>
      <c r="CS46" s="328" t="s">
        <v>3066</v>
      </c>
      <c r="CT46" s="328" t="s">
        <v>3066</v>
      </c>
      <c r="CU46" s="328" t="s">
        <v>3066</v>
      </c>
      <c r="CV46" s="477" t="s">
        <v>3066</v>
      </c>
      <c r="CW46" s="271"/>
      <c r="CX46" s="270" t="s">
        <v>3066</v>
      </c>
      <c r="CY46" s="271" t="s">
        <v>3066</v>
      </c>
      <c r="CZ46" s="271" t="s">
        <v>3066</v>
      </c>
      <c r="DA46" s="271" t="s">
        <v>3066</v>
      </c>
      <c r="DB46" s="328" t="s">
        <v>3066</v>
      </c>
      <c r="DC46" s="328" t="s">
        <v>3066</v>
      </c>
      <c r="DD46" s="328" t="s">
        <v>3066</v>
      </c>
      <c r="DE46" s="477" t="s">
        <v>3066</v>
      </c>
    </row>
    <row r="47" spans="1:109">
      <c r="A47" s="65"/>
      <c r="B47" s="66" t="s">
        <v>646</v>
      </c>
      <c r="C47" s="262" t="s">
        <v>3066</v>
      </c>
      <c r="D47" s="263" t="s">
        <v>3066</v>
      </c>
      <c r="E47" s="263" t="s">
        <v>3066</v>
      </c>
      <c r="F47" s="263" t="s">
        <v>3066</v>
      </c>
      <c r="G47" s="332" t="s">
        <v>3066</v>
      </c>
      <c r="H47" s="332" t="s">
        <v>3066</v>
      </c>
      <c r="I47" s="332" t="s">
        <v>3066</v>
      </c>
      <c r="J47" s="478" t="s">
        <v>3066</v>
      </c>
      <c r="K47" s="263"/>
      <c r="L47" s="262" t="s">
        <v>3066</v>
      </c>
      <c r="M47" s="263" t="s">
        <v>3066</v>
      </c>
      <c r="N47" s="263" t="s">
        <v>3066</v>
      </c>
      <c r="O47" s="263" t="s">
        <v>3066</v>
      </c>
      <c r="P47" s="332" t="s">
        <v>3066</v>
      </c>
      <c r="Q47" s="332" t="s">
        <v>3066</v>
      </c>
      <c r="R47" s="332" t="s">
        <v>3066</v>
      </c>
      <c r="S47" s="478" t="s">
        <v>3066</v>
      </c>
      <c r="T47" s="263"/>
      <c r="U47" s="262" t="s">
        <v>3066</v>
      </c>
      <c r="V47" s="263" t="s">
        <v>3066</v>
      </c>
      <c r="W47" s="263" t="s">
        <v>3066</v>
      </c>
      <c r="X47" s="263" t="s">
        <v>3066</v>
      </c>
      <c r="Y47" s="332" t="s">
        <v>3066</v>
      </c>
      <c r="Z47" s="332" t="s">
        <v>3066</v>
      </c>
      <c r="AA47" s="332" t="s">
        <v>3066</v>
      </c>
      <c r="AB47" s="478" t="s">
        <v>3066</v>
      </c>
      <c r="AC47" s="263"/>
      <c r="AD47" s="262" t="s">
        <v>3066</v>
      </c>
      <c r="AE47" s="263" t="s">
        <v>3066</v>
      </c>
      <c r="AF47" s="263" t="s">
        <v>3066</v>
      </c>
      <c r="AG47" s="263" t="s">
        <v>3066</v>
      </c>
      <c r="AH47" s="332" t="s">
        <v>3066</v>
      </c>
      <c r="AI47" s="332" t="s">
        <v>3066</v>
      </c>
      <c r="AJ47" s="332" t="s">
        <v>3066</v>
      </c>
      <c r="AK47" s="478" t="s">
        <v>3066</v>
      </c>
      <c r="AL47" s="263"/>
      <c r="AM47" s="262" t="s">
        <v>3066</v>
      </c>
      <c r="AN47" s="263" t="s">
        <v>3066</v>
      </c>
      <c r="AO47" s="263" t="s">
        <v>3066</v>
      </c>
      <c r="AP47" s="263" t="s">
        <v>3066</v>
      </c>
      <c r="AQ47" s="332" t="s">
        <v>3066</v>
      </c>
      <c r="AR47" s="332" t="s">
        <v>3066</v>
      </c>
      <c r="AS47" s="332" t="s">
        <v>3066</v>
      </c>
      <c r="AT47" s="478" t="s">
        <v>3066</v>
      </c>
      <c r="AU47" s="263"/>
      <c r="AV47" s="262" t="s">
        <v>3066</v>
      </c>
      <c r="AW47" s="263" t="s">
        <v>3066</v>
      </c>
      <c r="AX47" s="263" t="s">
        <v>3066</v>
      </c>
      <c r="AY47" s="263" t="s">
        <v>3066</v>
      </c>
      <c r="AZ47" s="332" t="s">
        <v>3066</v>
      </c>
      <c r="BA47" s="332" t="s">
        <v>3066</v>
      </c>
      <c r="BB47" s="332" t="s">
        <v>3066</v>
      </c>
      <c r="BC47" s="478" t="s">
        <v>3066</v>
      </c>
      <c r="BD47" s="263"/>
      <c r="BE47" s="262" t="s">
        <v>3066</v>
      </c>
      <c r="BF47" s="263" t="s">
        <v>3066</v>
      </c>
      <c r="BG47" s="263" t="s">
        <v>3066</v>
      </c>
      <c r="BH47" s="263" t="s">
        <v>3066</v>
      </c>
      <c r="BI47" s="332" t="s">
        <v>3066</v>
      </c>
      <c r="BJ47" s="332" t="s">
        <v>3066</v>
      </c>
      <c r="BK47" s="332" t="s">
        <v>3066</v>
      </c>
      <c r="BL47" s="478" t="s">
        <v>3066</v>
      </c>
      <c r="BM47" s="263"/>
      <c r="BN47" s="262" t="s">
        <v>3066</v>
      </c>
      <c r="BO47" s="263" t="s">
        <v>3066</v>
      </c>
      <c r="BP47" s="263" t="s">
        <v>3066</v>
      </c>
      <c r="BQ47" s="263" t="s">
        <v>3066</v>
      </c>
      <c r="BR47" s="332" t="s">
        <v>3066</v>
      </c>
      <c r="BS47" s="332" t="s">
        <v>3066</v>
      </c>
      <c r="BT47" s="332" t="s">
        <v>3066</v>
      </c>
      <c r="BU47" s="478" t="s">
        <v>3066</v>
      </c>
      <c r="BV47" s="263"/>
      <c r="BW47" s="262" t="s">
        <v>3066</v>
      </c>
      <c r="BX47" s="263" t="s">
        <v>3066</v>
      </c>
      <c r="BY47" s="263" t="s">
        <v>3066</v>
      </c>
      <c r="BZ47" s="263" t="s">
        <v>3066</v>
      </c>
      <c r="CA47" s="332" t="s">
        <v>3066</v>
      </c>
      <c r="CB47" s="332" t="s">
        <v>3066</v>
      </c>
      <c r="CC47" s="332" t="s">
        <v>3066</v>
      </c>
      <c r="CD47" s="478" t="s">
        <v>3066</v>
      </c>
      <c r="CE47" s="263"/>
      <c r="CF47" s="262" t="s">
        <v>3066</v>
      </c>
      <c r="CG47" s="263" t="s">
        <v>3066</v>
      </c>
      <c r="CH47" s="263" t="s">
        <v>3066</v>
      </c>
      <c r="CI47" s="263" t="s">
        <v>3066</v>
      </c>
      <c r="CJ47" s="332" t="s">
        <v>3066</v>
      </c>
      <c r="CK47" s="332" t="s">
        <v>3066</v>
      </c>
      <c r="CL47" s="332" t="s">
        <v>3066</v>
      </c>
      <c r="CM47" s="478" t="s">
        <v>3066</v>
      </c>
      <c r="CN47" s="263"/>
      <c r="CO47" s="262" t="s">
        <v>3066</v>
      </c>
      <c r="CP47" s="263" t="s">
        <v>3066</v>
      </c>
      <c r="CQ47" s="263" t="s">
        <v>3066</v>
      </c>
      <c r="CR47" s="263" t="s">
        <v>3066</v>
      </c>
      <c r="CS47" s="332" t="s">
        <v>3066</v>
      </c>
      <c r="CT47" s="332" t="s">
        <v>3066</v>
      </c>
      <c r="CU47" s="332" t="s">
        <v>3066</v>
      </c>
      <c r="CV47" s="478" t="s">
        <v>3066</v>
      </c>
      <c r="CW47" s="263"/>
      <c r="CX47" s="262" t="s">
        <v>3066</v>
      </c>
      <c r="CY47" s="263" t="s">
        <v>3066</v>
      </c>
      <c r="CZ47" s="263" t="s">
        <v>3066</v>
      </c>
      <c r="DA47" s="263" t="s">
        <v>3066</v>
      </c>
      <c r="DB47" s="332" t="s">
        <v>3066</v>
      </c>
      <c r="DC47" s="332" t="s">
        <v>3066</v>
      </c>
      <c r="DD47" s="332" t="s">
        <v>3066</v>
      </c>
      <c r="DE47" s="478" t="s">
        <v>3066</v>
      </c>
    </row>
    <row r="48" spans="1:109">
      <c r="A48" s="72"/>
      <c r="B48" s="66" t="s">
        <v>2858</v>
      </c>
      <c r="C48" s="262" t="s">
        <v>3066</v>
      </c>
      <c r="D48" s="263" t="s">
        <v>3066</v>
      </c>
      <c r="E48" s="263" t="s">
        <v>3066</v>
      </c>
      <c r="F48" s="263" t="s">
        <v>3066</v>
      </c>
      <c r="G48" s="332" t="s">
        <v>3066</v>
      </c>
      <c r="H48" s="332" t="s">
        <v>3066</v>
      </c>
      <c r="I48" s="332" t="s">
        <v>3066</v>
      </c>
      <c r="J48" s="478" t="s">
        <v>3066</v>
      </c>
      <c r="K48" s="263"/>
      <c r="L48" s="262" t="s">
        <v>3066</v>
      </c>
      <c r="M48" s="263" t="s">
        <v>3066</v>
      </c>
      <c r="N48" s="263" t="s">
        <v>3066</v>
      </c>
      <c r="O48" s="263" t="s">
        <v>3066</v>
      </c>
      <c r="P48" s="332" t="s">
        <v>3066</v>
      </c>
      <c r="Q48" s="332" t="s">
        <v>3066</v>
      </c>
      <c r="R48" s="332" t="s">
        <v>3066</v>
      </c>
      <c r="S48" s="478" t="s">
        <v>3066</v>
      </c>
      <c r="T48" s="263"/>
      <c r="U48" s="262" t="s">
        <v>3066</v>
      </c>
      <c r="V48" s="263" t="s">
        <v>3066</v>
      </c>
      <c r="W48" s="263" t="s">
        <v>3066</v>
      </c>
      <c r="X48" s="263" t="s">
        <v>3066</v>
      </c>
      <c r="Y48" s="332" t="s">
        <v>3066</v>
      </c>
      <c r="Z48" s="332" t="s">
        <v>3066</v>
      </c>
      <c r="AA48" s="332" t="s">
        <v>3066</v>
      </c>
      <c r="AB48" s="478" t="s">
        <v>3066</v>
      </c>
      <c r="AC48" s="263"/>
      <c r="AD48" s="262" t="s">
        <v>3066</v>
      </c>
      <c r="AE48" s="263" t="s">
        <v>3066</v>
      </c>
      <c r="AF48" s="263" t="s">
        <v>3066</v>
      </c>
      <c r="AG48" s="263" t="s">
        <v>3066</v>
      </c>
      <c r="AH48" s="332" t="s">
        <v>3066</v>
      </c>
      <c r="AI48" s="332" t="s">
        <v>3066</v>
      </c>
      <c r="AJ48" s="332" t="s">
        <v>3066</v>
      </c>
      <c r="AK48" s="478" t="s">
        <v>3066</v>
      </c>
      <c r="AL48" s="263"/>
      <c r="AM48" s="262" t="s">
        <v>3066</v>
      </c>
      <c r="AN48" s="263" t="s">
        <v>3066</v>
      </c>
      <c r="AO48" s="263" t="s">
        <v>3066</v>
      </c>
      <c r="AP48" s="263" t="s">
        <v>3066</v>
      </c>
      <c r="AQ48" s="332" t="s">
        <v>3066</v>
      </c>
      <c r="AR48" s="332" t="s">
        <v>3066</v>
      </c>
      <c r="AS48" s="332" t="s">
        <v>3066</v>
      </c>
      <c r="AT48" s="478" t="s">
        <v>3066</v>
      </c>
      <c r="AU48" s="263"/>
      <c r="AV48" s="262" t="s">
        <v>3066</v>
      </c>
      <c r="AW48" s="263" t="s">
        <v>3066</v>
      </c>
      <c r="AX48" s="263" t="s">
        <v>3066</v>
      </c>
      <c r="AY48" s="263" t="s">
        <v>3066</v>
      </c>
      <c r="AZ48" s="332" t="s">
        <v>3066</v>
      </c>
      <c r="BA48" s="332" t="s">
        <v>3066</v>
      </c>
      <c r="BB48" s="332" t="s">
        <v>3066</v>
      </c>
      <c r="BC48" s="478" t="s">
        <v>3066</v>
      </c>
      <c r="BD48" s="263"/>
      <c r="BE48" s="262" t="s">
        <v>3066</v>
      </c>
      <c r="BF48" s="263" t="s">
        <v>3066</v>
      </c>
      <c r="BG48" s="263" t="s">
        <v>3066</v>
      </c>
      <c r="BH48" s="263" t="s">
        <v>3066</v>
      </c>
      <c r="BI48" s="332" t="s">
        <v>3066</v>
      </c>
      <c r="BJ48" s="332" t="s">
        <v>3066</v>
      </c>
      <c r="BK48" s="332" t="s">
        <v>3066</v>
      </c>
      <c r="BL48" s="478" t="s">
        <v>3066</v>
      </c>
      <c r="BM48" s="263"/>
      <c r="BN48" s="262" t="s">
        <v>3066</v>
      </c>
      <c r="BO48" s="263" t="s">
        <v>3066</v>
      </c>
      <c r="BP48" s="263" t="s">
        <v>3066</v>
      </c>
      <c r="BQ48" s="263" t="s">
        <v>3066</v>
      </c>
      <c r="BR48" s="332" t="s">
        <v>3066</v>
      </c>
      <c r="BS48" s="332" t="s">
        <v>3066</v>
      </c>
      <c r="BT48" s="332" t="s">
        <v>3066</v>
      </c>
      <c r="BU48" s="478" t="s">
        <v>3066</v>
      </c>
      <c r="BV48" s="263"/>
      <c r="BW48" s="262" t="s">
        <v>3066</v>
      </c>
      <c r="BX48" s="263" t="s">
        <v>3066</v>
      </c>
      <c r="BY48" s="263" t="s">
        <v>3066</v>
      </c>
      <c r="BZ48" s="263" t="s">
        <v>3066</v>
      </c>
      <c r="CA48" s="332" t="s">
        <v>3066</v>
      </c>
      <c r="CB48" s="332" t="s">
        <v>3066</v>
      </c>
      <c r="CC48" s="332" t="s">
        <v>3066</v>
      </c>
      <c r="CD48" s="478" t="s">
        <v>3066</v>
      </c>
      <c r="CE48" s="263"/>
      <c r="CF48" s="262" t="s">
        <v>3066</v>
      </c>
      <c r="CG48" s="263" t="s">
        <v>3066</v>
      </c>
      <c r="CH48" s="263" t="s">
        <v>3066</v>
      </c>
      <c r="CI48" s="263" t="s">
        <v>3066</v>
      </c>
      <c r="CJ48" s="332" t="s">
        <v>3066</v>
      </c>
      <c r="CK48" s="332" t="s">
        <v>3066</v>
      </c>
      <c r="CL48" s="332" t="s">
        <v>3066</v>
      </c>
      <c r="CM48" s="478" t="s">
        <v>3066</v>
      </c>
      <c r="CN48" s="263"/>
      <c r="CO48" s="262" t="s">
        <v>3066</v>
      </c>
      <c r="CP48" s="263" t="s">
        <v>3066</v>
      </c>
      <c r="CQ48" s="263" t="s">
        <v>3066</v>
      </c>
      <c r="CR48" s="263" t="s">
        <v>3066</v>
      </c>
      <c r="CS48" s="332" t="s">
        <v>3066</v>
      </c>
      <c r="CT48" s="332" t="s">
        <v>3066</v>
      </c>
      <c r="CU48" s="332" t="s">
        <v>3066</v>
      </c>
      <c r="CV48" s="478" t="s">
        <v>3066</v>
      </c>
      <c r="CW48" s="263"/>
      <c r="CX48" s="262" t="s">
        <v>3066</v>
      </c>
      <c r="CY48" s="263" t="s">
        <v>3066</v>
      </c>
      <c r="CZ48" s="263" t="s">
        <v>3066</v>
      </c>
      <c r="DA48" s="263" t="s">
        <v>3066</v>
      </c>
      <c r="DB48" s="332" t="s">
        <v>3066</v>
      </c>
      <c r="DC48" s="332" t="s">
        <v>3066</v>
      </c>
      <c r="DD48" s="332" t="s">
        <v>3066</v>
      </c>
      <c r="DE48" s="478" t="s">
        <v>3066</v>
      </c>
    </row>
    <row r="49" spans="1:109" s="257" customFormat="1">
      <c r="A49" s="67"/>
      <c r="B49" s="68" t="s">
        <v>2464</v>
      </c>
      <c r="C49" s="265" t="s">
        <v>3066</v>
      </c>
      <c r="D49" s="266" t="s">
        <v>3066</v>
      </c>
      <c r="E49" s="266" t="s">
        <v>3066</v>
      </c>
      <c r="F49" s="479" t="s">
        <v>3066</v>
      </c>
      <c r="G49" s="337" t="s">
        <v>3066</v>
      </c>
      <c r="H49" s="337" t="s">
        <v>3066</v>
      </c>
      <c r="I49" s="337" t="s">
        <v>3066</v>
      </c>
      <c r="J49" s="480" t="s">
        <v>3066</v>
      </c>
      <c r="K49" s="479"/>
      <c r="L49" s="265" t="s">
        <v>3066</v>
      </c>
      <c r="M49" s="266" t="s">
        <v>3066</v>
      </c>
      <c r="N49" s="266" t="s">
        <v>3066</v>
      </c>
      <c r="O49" s="479" t="s">
        <v>3066</v>
      </c>
      <c r="P49" s="337" t="s">
        <v>3066</v>
      </c>
      <c r="Q49" s="337" t="s">
        <v>3066</v>
      </c>
      <c r="R49" s="337" t="s">
        <v>3066</v>
      </c>
      <c r="S49" s="480" t="s">
        <v>3066</v>
      </c>
      <c r="T49" s="479"/>
      <c r="U49" s="265" t="s">
        <v>3066</v>
      </c>
      <c r="V49" s="266" t="s">
        <v>3066</v>
      </c>
      <c r="W49" s="266" t="s">
        <v>3066</v>
      </c>
      <c r="X49" s="479" t="s">
        <v>3066</v>
      </c>
      <c r="Y49" s="337" t="s">
        <v>3066</v>
      </c>
      <c r="Z49" s="337" t="s">
        <v>3066</v>
      </c>
      <c r="AA49" s="337" t="s">
        <v>3066</v>
      </c>
      <c r="AB49" s="480" t="s">
        <v>3066</v>
      </c>
      <c r="AC49" s="479"/>
      <c r="AD49" s="265" t="s">
        <v>3066</v>
      </c>
      <c r="AE49" s="266" t="s">
        <v>3066</v>
      </c>
      <c r="AF49" s="266" t="s">
        <v>3066</v>
      </c>
      <c r="AG49" s="479" t="s">
        <v>3066</v>
      </c>
      <c r="AH49" s="337" t="s">
        <v>3066</v>
      </c>
      <c r="AI49" s="337" t="s">
        <v>3066</v>
      </c>
      <c r="AJ49" s="337" t="s">
        <v>3066</v>
      </c>
      <c r="AK49" s="480" t="s">
        <v>3066</v>
      </c>
      <c r="AL49" s="479"/>
      <c r="AM49" s="265" t="s">
        <v>3066</v>
      </c>
      <c r="AN49" s="266" t="s">
        <v>3066</v>
      </c>
      <c r="AO49" s="266" t="s">
        <v>3066</v>
      </c>
      <c r="AP49" s="479" t="s">
        <v>3066</v>
      </c>
      <c r="AQ49" s="337" t="s">
        <v>3066</v>
      </c>
      <c r="AR49" s="337" t="s">
        <v>3066</v>
      </c>
      <c r="AS49" s="337" t="s">
        <v>3066</v>
      </c>
      <c r="AT49" s="480" t="s">
        <v>3066</v>
      </c>
      <c r="AU49" s="479"/>
      <c r="AV49" s="265" t="s">
        <v>3066</v>
      </c>
      <c r="AW49" s="266" t="s">
        <v>3066</v>
      </c>
      <c r="AX49" s="266" t="s">
        <v>3066</v>
      </c>
      <c r="AY49" s="479" t="s">
        <v>3066</v>
      </c>
      <c r="AZ49" s="337" t="s">
        <v>3066</v>
      </c>
      <c r="BA49" s="337" t="s">
        <v>3066</v>
      </c>
      <c r="BB49" s="337" t="s">
        <v>3066</v>
      </c>
      <c r="BC49" s="480" t="s">
        <v>3066</v>
      </c>
      <c r="BD49" s="479"/>
      <c r="BE49" s="265" t="s">
        <v>3066</v>
      </c>
      <c r="BF49" s="266" t="s">
        <v>3066</v>
      </c>
      <c r="BG49" s="266" t="s">
        <v>3066</v>
      </c>
      <c r="BH49" s="479" t="s">
        <v>3066</v>
      </c>
      <c r="BI49" s="337" t="s">
        <v>3066</v>
      </c>
      <c r="BJ49" s="337" t="s">
        <v>3066</v>
      </c>
      <c r="BK49" s="337" t="s">
        <v>3066</v>
      </c>
      <c r="BL49" s="480" t="s">
        <v>3066</v>
      </c>
      <c r="BM49" s="479"/>
      <c r="BN49" s="265" t="s">
        <v>3066</v>
      </c>
      <c r="BO49" s="266" t="s">
        <v>3066</v>
      </c>
      <c r="BP49" s="266" t="s">
        <v>3066</v>
      </c>
      <c r="BQ49" s="479" t="s">
        <v>3066</v>
      </c>
      <c r="BR49" s="337" t="s">
        <v>3066</v>
      </c>
      <c r="BS49" s="337" t="s">
        <v>3066</v>
      </c>
      <c r="BT49" s="337" t="s">
        <v>3066</v>
      </c>
      <c r="BU49" s="480" t="s">
        <v>3066</v>
      </c>
      <c r="BV49" s="479"/>
      <c r="BW49" s="265" t="s">
        <v>3066</v>
      </c>
      <c r="BX49" s="266" t="s">
        <v>3066</v>
      </c>
      <c r="BY49" s="266" t="s">
        <v>3066</v>
      </c>
      <c r="BZ49" s="479" t="s">
        <v>3066</v>
      </c>
      <c r="CA49" s="337" t="s">
        <v>3066</v>
      </c>
      <c r="CB49" s="337" t="s">
        <v>3066</v>
      </c>
      <c r="CC49" s="337" t="s">
        <v>3066</v>
      </c>
      <c r="CD49" s="480" t="s">
        <v>3066</v>
      </c>
      <c r="CE49" s="479"/>
      <c r="CF49" s="265" t="s">
        <v>3066</v>
      </c>
      <c r="CG49" s="266" t="s">
        <v>3066</v>
      </c>
      <c r="CH49" s="266" t="s">
        <v>3066</v>
      </c>
      <c r="CI49" s="479" t="s">
        <v>3066</v>
      </c>
      <c r="CJ49" s="337" t="s">
        <v>3066</v>
      </c>
      <c r="CK49" s="337" t="s">
        <v>3066</v>
      </c>
      <c r="CL49" s="337" t="s">
        <v>3066</v>
      </c>
      <c r="CM49" s="480" t="s">
        <v>3066</v>
      </c>
      <c r="CN49" s="479"/>
      <c r="CO49" s="265" t="s">
        <v>3066</v>
      </c>
      <c r="CP49" s="266" t="s">
        <v>3066</v>
      </c>
      <c r="CQ49" s="266" t="s">
        <v>3066</v>
      </c>
      <c r="CR49" s="479" t="s">
        <v>3066</v>
      </c>
      <c r="CS49" s="337" t="s">
        <v>3066</v>
      </c>
      <c r="CT49" s="337" t="s">
        <v>3066</v>
      </c>
      <c r="CU49" s="337" t="s">
        <v>3066</v>
      </c>
      <c r="CV49" s="480" t="s">
        <v>3066</v>
      </c>
      <c r="CW49" s="479"/>
      <c r="CX49" s="265" t="s">
        <v>3066</v>
      </c>
      <c r="CY49" s="266" t="s">
        <v>3066</v>
      </c>
      <c r="CZ49" s="266" t="s">
        <v>3066</v>
      </c>
      <c r="DA49" s="479" t="s">
        <v>3066</v>
      </c>
      <c r="DB49" s="337" t="s">
        <v>3066</v>
      </c>
      <c r="DC49" s="337" t="s">
        <v>3066</v>
      </c>
      <c r="DD49" s="337" t="s">
        <v>3066</v>
      </c>
      <c r="DE49" s="480" t="s">
        <v>3066</v>
      </c>
    </row>
    <row r="50" spans="1:109" s="257" customFormat="1">
      <c r="A50" s="73"/>
      <c r="B50" s="68" t="s">
        <v>2465</v>
      </c>
      <c r="C50" s="265" t="s">
        <v>3066</v>
      </c>
      <c r="D50" s="266" t="s">
        <v>3066</v>
      </c>
      <c r="E50" s="266" t="s">
        <v>3066</v>
      </c>
      <c r="F50" s="479" t="s">
        <v>3066</v>
      </c>
      <c r="G50" s="337" t="s">
        <v>3066</v>
      </c>
      <c r="H50" s="337" t="s">
        <v>3066</v>
      </c>
      <c r="I50" s="337" t="s">
        <v>3066</v>
      </c>
      <c r="J50" s="480" t="s">
        <v>3066</v>
      </c>
      <c r="K50" s="479"/>
      <c r="L50" s="265" t="s">
        <v>3066</v>
      </c>
      <c r="M50" s="266" t="s">
        <v>3066</v>
      </c>
      <c r="N50" s="266" t="s">
        <v>3066</v>
      </c>
      <c r="O50" s="479" t="s">
        <v>3066</v>
      </c>
      <c r="P50" s="337" t="s">
        <v>3066</v>
      </c>
      <c r="Q50" s="337" t="s">
        <v>3066</v>
      </c>
      <c r="R50" s="337" t="s">
        <v>3066</v>
      </c>
      <c r="S50" s="480" t="s">
        <v>3066</v>
      </c>
      <c r="T50" s="479"/>
      <c r="U50" s="265" t="s">
        <v>3066</v>
      </c>
      <c r="V50" s="266" t="s">
        <v>3066</v>
      </c>
      <c r="W50" s="266" t="s">
        <v>3066</v>
      </c>
      <c r="X50" s="479" t="s">
        <v>3066</v>
      </c>
      <c r="Y50" s="337" t="s">
        <v>3066</v>
      </c>
      <c r="Z50" s="337" t="s">
        <v>3066</v>
      </c>
      <c r="AA50" s="337" t="s">
        <v>3066</v>
      </c>
      <c r="AB50" s="480" t="s">
        <v>3066</v>
      </c>
      <c r="AC50" s="479"/>
      <c r="AD50" s="265" t="s">
        <v>3066</v>
      </c>
      <c r="AE50" s="266" t="s">
        <v>3066</v>
      </c>
      <c r="AF50" s="266" t="s">
        <v>3066</v>
      </c>
      <c r="AG50" s="479" t="s">
        <v>3066</v>
      </c>
      <c r="AH50" s="337" t="s">
        <v>3066</v>
      </c>
      <c r="AI50" s="337" t="s">
        <v>3066</v>
      </c>
      <c r="AJ50" s="337" t="s">
        <v>3066</v>
      </c>
      <c r="AK50" s="480" t="s">
        <v>3066</v>
      </c>
      <c r="AL50" s="479"/>
      <c r="AM50" s="265" t="s">
        <v>3066</v>
      </c>
      <c r="AN50" s="266" t="s">
        <v>3066</v>
      </c>
      <c r="AO50" s="266" t="s">
        <v>3066</v>
      </c>
      <c r="AP50" s="479" t="s">
        <v>3066</v>
      </c>
      <c r="AQ50" s="337" t="s">
        <v>3066</v>
      </c>
      <c r="AR50" s="337" t="s">
        <v>3066</v>
      </c>
      <c r="AS50" s="337" t="s">
        <v>3066</v>
      </c>
      <c r="AT50" s="480" t="s">
        <v>3066</v>
      </c>
      <c r="AU50" s="479"/>
      <c r="AV50" s="265" t="s">
        <v>3066</v>
      </c>
      <c r="AW50" s="266" t="s">
        <v>3066</v>
      </c>
      <c r="AX50" s="266" t="s">
        <v>3066</v>
      </c>
      <c r="AY50" s="479" t="s">
        <v>3066</v>
      </c>
      <c r="AZ50" s="337" t="s">
        <v>3066</v>
      </c>
      <c r="BA50" s="337" t="s">
        <v>3066</v>
      </c>
      <c r="BB50" s="337" t="s">
        <v>3066</v>
      </c>
      <c r="BC50" s="480" t="s">
        <v>3066</v>
      </c>
      <c r="BD50" s="479"/>
      <c r="BE50" s="265" t="s">
        <v>3066</v>
      </c>
      <c r="BF50" s="266" t="s">
        <v>3066</v>
      </c>
      <c r="BG50" s="266" t="s">
        <v>3066</v>
      </c>
      <c r="BH50" s="479" t="s">
        <v>3066</v>
      </c>
      <c r="BI50" s="337" t="s">
        <v>3066</v>
      </c>
      <c r="BJ50" s="337" t="s">
        <v>3066</v>
      </c>
      <c r="BK50" s="337" t="s">
        <v>3066</v>
      </c>
      <c r="BL50" s="480" t="s">
        <v>3066</v>
      </c>
      <c r="BM50" s="479"/>
      <c r="BN50" s="265" t="s">
        <v>3066</v>
      </c>
      <c r="BO50" s="266" t="s">
        <v>3066</v>
      </c>
      <c r="BP50" s="266" t="s">
        <v>3066</v>
      </c>
      <c r="BQ50" s="479" t="s">
        <v>3066</v>
      </c>
      <c r="BR50" s="337" t="s">
        <v>3066</v>
      </c>
      <c r="BS50" s="337" t="s">
        <v>3066</v>
      </c>
      <c r="BT50" s="337" t="s">
        <v>3066</v>
      </c>
      <c r="BU50" s="480" t="s">
        <v>3066</v>
      </c>
      <c r="BV50" s="479"/>
      <c r="BW50" s="265" t="s">
        <v>3066</v>
      </c>
      <c r="BX50" s="266" t="s">
        <v>3066</v>
      </c>
      <c r="BY50" s="266" t="s">
        <v>3066</v>
      </c>
      <c r="BZ50" s="479" t="s">
        <v>3066</v>
      </c>
      <c r="CA50" s="337" t="s">
        <v>3066</v>
      </c>
      <c r="CB50" s="337" t="s">
        <v>3066</v>
      </c>
      <c r="CC50" s="337" t="s">
        <v>3066</v>
      </c>
      <c r="CD50" s="480" t="s">
        <v>3066</v>
      </c>
      <c r="CE50" s="479"/>
      <c r="CF50" s="265" t="s">
        <v>3066</v>
      </c>
      <c r="CG50" s="266" t="s">
        <v>3066</v>
      </c>
      <c r="CH50" s="266" t="s">
        <v>3066</v>
      </c>
      <c r="CI50" s="479" t="s">
        <v>3066</v>
      </c>
      <c r="CJ50" s="337" t="s">
        <v>3066</v>
      </c>
      <c r="CK50" s="337" t="s">
        <v>3066</v>
      </c>
      <c r="CL50" s="337" t="s">
        <v>3066</v>
      </c>
      <c r="CM50" s="480" t="s">
        <v>3066</v>
      </c>
      <c r="CN50" s="479"/>
      <c r="CO50" s="265" t="s">
        <v>3066</v>
      </c>
      <c r="CP50" s="266" t="s">
        <v>3066</v>
      </c>
      <c r="CQ50" s="266" t="s">
        <v>3066</v>
      </c>
      <c r="CR50" s="479" t="s">
        <v>3066</v>
      </c>
      <c r="CS50" s="337" t="s">
        <v>3066</v>
      </c>
      <c r="CT50" s="337" t="s">
        <v>3066</v>
      </c>
      <c r="CU50" s="337" t="s">
        <v>3066</v>
      </c>
      <c r="CV50" s="480" t="s">
        <v>3066</v>
      </c>
      <c r="CW50" s="479"/>
      <c r="CX50" s="265" t="s">
        <v>3066</v>
      </c>
      <c r="CY50" s="266" t="s">
        <v>3066</v>
      </c>
      <c r="CZ50" s="266" t="s">
        <v>3066</v>
      </c>
      <c r="DA50" s="479" t="s">
        <v>3066</v>
      </c>
      <c r="DB50" s="337" t="s">
        <v>3066</v>
      </c>
      <c r="DC50" s="337" t="s">
        <v>3066</v>
      </c>
      <c r="DD50" s="337" t="s">
        <v>3066</v>
      </c>
      <c r="DE50" s="480" t="s">
        <v>3066</v>
      </c>
    </row>
    <row r="51" spans="1:109">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c r="AC51" s="271"/>
      <c r="AD51" s="274"/>
      <c r="AE51" s="275"/>
      <c r="AF51" s="275"/>
      <c r="AG51" s="271"/>
      <c r="AH51" s="328"/>
      <c r="AI51" s="328"/>
      <c r="AJ51" s="328"/>
      <c r="AK51" s="477"/>
      <c r="AL51" s="271"/>
      <c r="AM51" s="274"/>
      <c r="AN51" s="275"/>
      <c r="AO51" s="275"/>
      <c r="AP51" s="271"/>
      <c r="AQ51" s="328"/>
      <c r="AR51" s="328"/>
      <c r="AS51" s="328"/>
      <c r="AT51" s="477"/>
      <c r="AU51" s="271"/>
      <c r="AV51" s="274"/>
      <c r="AW51" s="275"/>
      <c r="AX51" s="275"/>
      <c r="AY51" s="271"/>
      <c r="AZ51" s="328"/>
      <c r="BA51" s="328"/>
      <c r="BB51" s="328"/>
      <c r="BC51" s="477"/>
      <c r="BD51" s="271"/>
      <c r="BE51" s="274"/>
      <c r="BF51" s="275"/>
      <c r="BG51" s="275"/>
      <c r="BH51" s="271"/>
      <c r="BI51" s="328"/>
      <c r="BJ51" s="328"/>
      <c r="BK51" s="328"/>
      <c r="BL51" s="477"/>
      <c r="BM51" s="271"/>
      <c r="BN51" s="274"/>
      <c r="BO51" s="275"/>
      <c r="BP51" s="275"/>
      <c r="BQ51" s="271"/>
      <c r="BR51" s="328"/>
      <c r="BS51" s="328"/>
      <c r="BT51" s="328"/>
      <c r="BU51" s="477"/>
      <c r="BV51" s="271"/>
      <c r="BW51" s="274"/>
      <c r="BX51" s="275"/>
      <c r="BY51" s="275"/>
      <c r="BZ51" s="271"/>
      <c r="CA51" s="328"/>
      <c r="CB51" s="328"/>
      <c r="CC51" s="328"/>
      <c r="CD51" s="477"/>
      <c r="CE51" s="271"/>
      <c r="CF51" s="274"/>
      <c r="CG51" s="275"/>
      <c r="CH51" s="275"/>
      <c r="CI51" s="271"/>
      <c r="CJ51" s="328"/>
      <c r="CK51" s="328"/>
      <c r="CL51" s="328"/>
      <c r="CM51" s="477"/>
      <c r="CN51" s="271"/>
      <c r="CO51" s="274"/>
      <c r="CP51" s="275"/>
      <c r="CQ51" s="275"/>
      <c r="CR51" s="271"/>
      <c r="CS51" s="328"/>
      <c r="CT51" s="328"/>
      <c r="CU51" s="328"/>
      <c r="CV51" s="477"/>
      <c r="CW51" s="271"/>
      <c r="CX51" s="274"/>
      <c r="CY51" s="275"/>
      <c r="CZ51" s="275"/>
      <c r="DA51" s="271"/>
      <c r="DB51" s="328"/>
      <c r="DC51" s="328"/>
      <c r="DD51" s="328"/>
      <c r="DE51" s="477"/>
    </row>
    <row r="52" spans="1:109">
      <c r="A52" s="71"/>
      <c r="B52" s="4" t="s">
        <v>639</v>
      </c>
      <c r="C52" s="270" t="s">
        <v>3066</v>
      </c>
      <c r="D52" s="271" t="s">
        <v>3066</v>
      </c>
      <c r="E52" s="271" t="s">
        <v>3066</v>
      </c>
      <c r="F52" s="271" t="s">
        <v>3066</v>
      </c>
      <c r="G52" s="328" t="s">
        <v>3066</v>
      </c>
      <c r="H52" s="328" t="s">
        <v>3066</v>
      </c>
      <c r="I52" s="328" t="s">
        <v>3066</v>
      </c>
      <c r="J52" s="477" t="s">
        <v>3066</v>
      </c>
      <c r="K52" s="271"/>
      <c r="L52" s="270" t="s">
        <v>3066</v>
      </c>
      <c r="M52" s="271" t="s">
        <v>3066</v>
      </c>
      <c r="N52" s="271" t="s">
        <v>3066</v>
      </c>
      <c r="O52" s="271" t="s">
        <v>3066</v>
      </c>
      <c r="P52" s="328" t="s">
        <v>3066</v>
      </c>
      <c r="Q52" s="328" t="s">
        <v>3066</v>
      </c>
      <c r="R52" s="328" t="s">
        <v>3066</v>
      </c>
      <c r="S52" s="477" t="s">
        <v>3066</v>
      </c>
      <c r="T52" s="271"/>
      <c r="U52" s="270" t="s">
        <v>3066</v>
      </c>
      <c r="V52" s="271" t="s">
        <v>3066</v>
      </c>
      <c r="W52" s="271" t="s">
        <v>3066</v>
      </c>
      <c r="X52" s="271" t="s">
        <v>3066</v>
      </c>
      <c r="Y52" s="328" t="s">
        <v>3066</v>
      </c>
      <c r="Z52" s="328" t="s">
        <v>3066</v>
      </c>
      <c r="AA52" s="328" t="s">
        <v>3066</v>
      </c>
      <c r="AB52" s="477" t="s">
        <v>3066</v>
      </c>
      <c r="AC52" s="271"/>
      <c r="AD52" s="270" t="s">
        <v>3066</v>
      </c>
      <c r="AE52" s="271" t="s">
        <v>3066</v>
      </c>
      <c r="AF52" s="271" t="s">
        <v>3066</v>
      </c>
      <c r="AG52" s="271" t="s">
        <v>3066</v>
      </c>
      <c r="AH52" s="328" t="s">
        <v>3066</v>
      </c>
      <c r="AI52" s="328" t="s">
        <v>3066</v>
      </c>
      <c r="AJ52" s="328" t="s">
        <v>3066</v>
      </c>
      <c r="AK52" s="477" t="s">
        <v>3066</v>
      </c>
      <c r="AL52" s="271"/>
      <c r="AM52" s="270" t="s">
        <v>3066</v>
      </c>
      <c r="AN52" s="271" t="s">
        <v>3066</v>
      </c>
      <c r="AO52" s="271" t="s">
        <v>3066</v>
      </c>
      <c r="AP52" s="271" t="s">
        <v>3066</v>
      </c>
      <c r="AQ52" s="328" t="s">
        <v>3066</v>
      </c>
      <c r="AR52" s="328" t="s">
        <v>3066</v>
      </c>
      <c r="AS52" s="328" t="s">
        <v>3066</v>
      </c>
      <c r="AT52" s="477" t="s">
        <v>3066</v>
      </c>
      <c r="AU52" s="271"/>
      <c r="AV52" s="270" t="s">
        <v>3066</v>
      </c>
      <c r="AW52" s="271" t="s">
        <v>3066</v>
      </c>
      <c r="AX52" s="271" t="s">
        <v>3066</v>
      </c>
      <c r="AY52" s="271" t="s">
        <v>3066</v>
      </c>
      <c r="AZ52" s="328" t="s">
        <v>3066</v>
      </c>
      <c r="BA52" s="328" t="s">
        <v>3066</v>
      </c>
      <c r="BB52" s="328" t="s">
        <v>3066</v>
      </c>
      <c r="BC52" s="477" t="s">
        <v>3066</v>
      </c>
      <c r="BD52" s="271"/>
      <c r="BE52" s="270" t="s">
        <v>3066</v>
      </c>
      <c r="BF52" s="271" t="s">
        <v>3066</v>
      </c>
      <c r="BG52" s="271" t="s">
        <v>3066</v>
      </c>
      <c r="BH52" s="271" t="s">
        <v>3066</v>
      </c>
      <c r="BI52" s="328" t="s">
        <v>3066</v>
      </c>
      <c r="BJ52" s="328" t="s">
        <v>3066</v>
      </c>
      <c r="BK52" s="328" t="s">
        <v>3066</v>
      </c>
      <c r="BL52" s="477" t="s">
        <v>3066</v>
      </c>
      <c r="BM52" s="271"/>
      <c r="BN52" s="270" t="s">
        <v>3066</v>
      </c>
      <c r="BO52" s="271" t="s">
        <v>3066</v>
      </c>
      <c r="BP52" s="271" t="s">
        <v>3066</v>
      </c>
      <c r="BQ52" s="271" t="s">
        <v>3066</v>
      </c>
      <c r="BR52" s="328" t="s">
        <v>3066</v>
      </c>
      <c r="BS52" s="328" t="s">
        <v>3066</v>
      </c>
      <c r="BT52" s="328" t="s">
        <v>3066</v>
      </c>
      <c r="BU52" s="477" t="s">
        <v>3066</v>
      </c>
      <c r="BV52" s="271"/>
      <c r="BW52" s="270" t="s">
        <v>3066</v>
      </c>
      <c r="BX52" s="271" t="s">
        <v>3066</v>
      </c>
      <c r="BY52" s="271" t="s">
        <v>3066</v>
      </c>
      <c r="BZ52" s="271" t="s">
        <v>3066</v>
      </c>
      <c r="CA52" s="328" t="s">
        <v>3066</v>
      </c>
      <c r="CB52" s="328" t="s">
        <v>3066</v>
      </c>
      <c r="CC52" s="328" t="s">
        <v>3066</v>
      </c>
      <c r="CD52" s="477" t="s">
        <v>3066</v>
      </c>
      <c r="CE52" s="271"/>
      <c r="CF52" s="270" t="s">
        <v>3066</v>
      </c>
      <c r="CG52" s="271" t="s">
        <v>3066</v>
      </c>
      <c r="CH52" s="271" t="s">
        <v>3066</v>
      </c>
      <c r="CI52" s="271" t="s">
        <v>3066</v>
      </c>
      <c r="CJ52" s="328" t="s">
        <v>3066</v>
      </c>
      <c r="CK52" s="328" t="s">
        <v>3066</v>
      </c>
      <c r="CL52" s="328" t="s">
        <v>3066</v>
      </c>
      <c r="CM52" s="477" t="s">
        <v>3066</v>
      </c>
      <c r="CN52" s="271"/>
      <c r="CO52" s="270" t="s">
        <v>3066</v>
      </c>
      <c r="CP52" s="271" t="s">
        <v>3066</v>
      </c>
      <c r="CQ52" s="271" t="s">
        <v>3066</v>
      </c>
      <c r="CR52" s="271" t="s">
        <v>3066</v>
      </c>
      <c r="CS52" s="328" t="s">
        <v>3066</v>
      </c>
      <c r="CT52" s="328" t="s">
        <v>3066</v>
      </c>
      <c r="CU52" s="328" t="s">
        <v>3066</v>
      </c>
      <c r="CV52" s="477" t="s">
        <v>3066</v>
      </c>
      <c r="CW52" s="271"/>
      <c r="CX52" s="270" t="s">
        <v>3066</v>
      </c>
      <c r="CY52" s="271" t="s">
        <v>3066</v>
      </c>
      <c r="CZ52" s="271" t="s">
        <v>3066</v>
      </c>
      <c r="DA52" s="271" t="s">
        <v>3066</v>
      </c>
      <c r="DB52" s="328" t="s">
        <v>3066</v>
      </c>
      <c r="DC52" s="328" t="s">
        <v>3066</v>
      </c>
      <c r="DD52" s="328" t="s">
        <v>3066</v>
      </c>
      <c r="DE52" s="477" t="s">
        <v>3066</v>
      </c>
    </row>
    <row r="53" spans="1:109">
      <c r="A53" s="72"/>
      <c r="B53" s="66" t="s">
        <v>647</v>
      </c>
      <c r="C53" s="262" t="s">
        <v>3066</v>
      </c>
      <c r="D53" s="263" t="s">
        <v>3066</v>
      </c>
      <c r="E53" s="263" t="s">
        <v>3066</v>
      </c>
      <c r="F53" s="263" t="s">
        <v>3066</v>
      </c>
      <c r="G53" s="332" t="s">
        <v>3066</v>
      </c>
      <c r="H53" s="332" t="s">
        <v>3066</v>
      </c>
      <c r="I53" s="332" t="s">
        <v>3066</v>
      </c>
      <c r="J53" s="478" t="s">
        <v>3066</v>
      </c>
      <c r="K53" s="263"/>
      <c r="L53" s="262" t="s">
        <v>3066</v>
      </c>
      <c r="M53" s="263" t="s">
        <v>3066</v>
      </c>
      <c r="N53" s="263" t="s">
        <v>3066</v>
      </c>
      <c r="O53" s="263" t="s">
        <v>3066</v>
      </c>
      <c r="P53" s="332" t="s">
        <v>3066</v>
      </c>
      <c r="Q53" s="332" t="s">
        <v>3066</v>
      </c>
      <c r="R53" s="332" t="s">
        <v>3066</v>
      </c>
      <c r="S53" s="478" t="s">
        <v>3066</v>
      </c>
      <c r="T53" s="263"/>
      <c r="U53" s="262" t="s">
        <v>3066</v>
      </c>
      <c r="V53" s="263" t="s">
        <v>3066</v>
      </c>
      <c r="W53" s="263" t="s">
        <v>3066</v>
      </c>
      <c r="X53" s="263" t="s">
        <v>3066</v>
      </c>
      <c r="Y53" s="332" t="s">
        <v>3066</v>
      </c>
      <c r="Z53" s="332" t="s">
        <v>3066</v>
      </c>
      <c r="AA53" s="332" t="s">
        <v>3066</v>
      </c>
      <c r="AB53" s="478" t="s">
        <v>3066</v>
      </c>
      <c r="AC53" s="263"/>
      <c r="AD53" s="262" t="s">
        <v>3066</v>
      </c>
      <c r="AE53" s="263" t="s">
        <v>3066</v>
      </c>
      <c r="AF53" s="263" t="s">
        <v>3066</v>
      </c>
      <c r="AG53" s="263" t="s">
        <v>3066</v>
      </c>
      <c r="AH53" s="332" t="s">
        <v>3066</v>
      </c>
      <c r="AI53" s="332" t="s">
        <v>3066</v>
      </c>
      <c r="AJ53" s="332" t="s">
        <v>3066</v>
      </c>
      <c r="AK53" s="478" t="s">
        <v>3066</v>
      </c>
      <c r="AL53" s="263"/>
      <c r="AM53" s="262" t="s">
        <v>3066</v>
      </c>
      <c r="AN53" s="263" t="s">
        <v>3066</v>
      </c>
      <c r="AO53" s="263" t="s">
        <v>3066</v>
      </c>
      <c r="AP53" s="263" t="s">
        <v>3066</v>
      </c>
      <c r="AQ53" s="332" t="s">
        <v>3066</v>
      </c>
      <c r="AR53" s="332" t="s">
        <v>3066</v>
      </c>
      <c r="AS53" s="332" t="s">
        <v>3066</v>
      </c>
      <c r="AT53" s="478" t="s">
        <v>3066</v>
      </c>
      <c r="AU53" s="263"/>
      <c r="AV53" s="262" t="s">
        <v>3066</v>
      </c>
      <c r="AW53" s="263" t="s">
        <v>3066</v>
      </c>
      <c r="AX53" s="263" t="s">
        <v>3066</v>
      </c>
      <c r="AY53" s="263" t="s">
        <v>3066</v>
      </c>
      <c r="AZ53" s="332" t="s">
        <v>3066</v>
      </c>
      <c r="BA53" s="332" t="s">
        <v>3066</v>
      </c>
      <c r="BB53" s="332" t="s">
        <v>3066</v>
      </c>
      <c r="BC53" s="478" t="s">
        <v>3066</v>
      </c>
      <c r="BD53" s="263"/>
      <c r="BE53" s="262" t="s">
        <v>3066</v>
      </c>
      <c r="BF53" s="263" t="s">
        <v>3066</v>
      </c>
      <c r="BG53" s="263" t="s">
        <v>3066</v>
      </c>
      <c r="BH53" s="263" t="s">
        <v>3066</v>
      </c>
      <c r="BI53" s="332" t="s">
        <v>3066</v>
      </c>
      <c r="BJ53" s="332" t="s">
        <v>3066</v>
      </c>
      <c r="BK53" s="332" t="s">
        <v>3066</v>
      </c>
      <c r="BL53" s="478" t="s">
        <v>3066</v>
      </c>
      <c r="BM53" s="263"/>
      <c r="BN53" s="262" t="s">
        <v>3066</v>
      </c>
      <c r="BO53" s="263" t="s">
        <v>3066</v>
      </c>
      <c r="BP53" s="263" t="s">
        <v>3066</v>
      </c>
      <c r="BQ53" s="263" t="s">
        <v>3066</v>
      </c>
      <c r="BR53" s="332" t="s">
        <v>3066</v>
      </c>
      <c r="BS53" s="332" t="s">
        <v>3066</v>
      </c>
      <c r="BT53" s="332" t="s">
        <v>3066</v>
      </c>
      <c r="BU53" s="478" t="s">
        <v>3066</v>
      </c>
      <c r="BV53" s="263"/>
      <c r="BW53" s="262" t="s">
        <v>3066</v>
      </c>
      <c r="BX53" s="263" t="s">
        <v>3066</v>
      </c>
      <c r="BY53" s="263" t="s">
        <v>3066</v>
      </c>
      <c r="BZ53" s="263" t="s">
        <v>3066</v>
      </c>
      <c r="CA53" s="332" t="s">
        <v>3066</v>
      </c>
      <c r="CB53" s="332" t="s">
        <v>3066</v>
      </c>
      <c r="CC53" s="332" t="s">
        <v>3066</v>
      </c>
      <c r="CD53" s="478" t="s">
        <v>3066</v>
      </c>
      <c r="CE53" s="263"/>
      <c r="CF53" s="262" t="s">
        <v>3066</v>
      </c>
      <c r="CG53" s="263" t="s">
        <v>3066</v>
      </c>
      <c r="CH53" s="263" t="s">
        <v>3066</v>
      </c>
      <c r="CI53" s="263" t="s">
        <v>3066</v>
      </c>
      <c r="CJ53" s="332" t="s">
        <v>3066</v>
      </c>
      <c r="CK53" s="332" t="s">
        <v>3066</v>
      </c>
      <c r="CL53" s="332" t="s">
        <v>3066</v>
      </c>
      <c r="CM53" s="478" t="s">
        <v>3066</v>
      </c>
      <c r="CN53" s="263"/>
      <c r="CO53" s="262" t="s">
        <v>3066</v>
      </c>
      <c r="CP53" s="263" t="s">
        <v>3066</v>
      </c>
      <c r="CQ53" s="263" t="s">
        <v>3066</v>
      </c>
      <c r="CR53" s="263" t="s">
        <v>3066</v>
      </c>
      <c r="CS53" s="332" t="s">
        <v>3066</v>
      </c>
      <c r="CT53" s="332" t="s">
        <v>3066</v>
      </c>
      <c r="CU53" s="332" t="s">
        <v>3066</v>
      </c>
      <c r="CV53" s="478" t="s">
        <v>3066</v>
      </c>
      <c r="CW53" s="263"/>
      <c r="CX53" s="262" t="s">
        <v>3066</v>
      </c>
      <c r="CY53" s="263" t="s">
        <v>3066</v>
      </c>
      <c r="CZ53" s="263" t="s">
        <v>3066</v>
      </c>
      <c r="DA53" s="263" t="s">
        <v>3066</v>
      </c>
      <c r="DB53" s="332" t="s">
        <v>3066</v>
      </c>
      <c r="DC53" s="332" t="s">
        <v>3066</v>
      </c>
      <c r="DD53" s="332" t="s">
        <v>3066</v>
      </c>
      <c r="DE53" s="478" t="s">
        <v>3066</v>
      </c>
    </row>
    <row r="54" spans="1:109">
      <c r="A54" s="65"/>
      <c r="B54" s="66" t="s">
        <v>2859</v>
      </c>
      <c r="C54" s="262" t="s">
        <v>3066</v>
      </c>
      <c r="D54" s="263" t="s">
        <v>3066</v>
      </c>
      <c r="E54" s="263" t="s">
        <v>3066</v>
      </c>
      <c r="F54" s="263" t="s">
        <v>3066</v>
      </c>
      <c r="G54" s="332" t="s">
        <v>3066</v>
      </c>
      <c r="H54" s="332" t="s">
        <v>3066</v>
      </c>
      <c r="I54" s="332" t="s">
        <v>3066</v>
      </c>
      <c r="J54" s="478" t="s">
        <v>3066</v>
      </c>
      <c r="K54" s="263"/>
      <c r="L54" s="262" t="s">
        <v>3066</v>
      </c>
      <c r="M54" s="263" t="s">
        <v>3066</v>
      </c>
      <c r="N54" s="263" t="s">
        <v>3066</v>
      </c>
      <c r="O54" s="263" t="s">
        <v>3066</v>
      </c>
      <c r="P54" s="332" t="s">
        <v>3066</v>
      </c>
      <c r="Q54" s="332" t="s">
        <v>3066</v>
      </c>
      <c r="R54" s="332" t="s">
        <v>3066</v>
      </c>
      <c r="S54" s="478" t="s">
        <v>3066</v>
      </c>
      <c r="T54" s="263"/>
      <c r="U54" s="262" t="s">
        <v>3066</v>
      </c>
      <c r="V54" s="263" t="s">
        <v>3066</v>
      </c>
      <c r="W54" s="263" t="s">
        <v>3066</v>
      </c>
      <c r="X54" s="263" t="s">
        <v>3066</v>
      </c>
      <c r="Y54" s="332" t="s">
        <v>3066</v>
      </c>
      <c r="Z54" s="332" t="s">
        <v>3066</v>
      </c>
      <c r="AA54" s="332" t="s">
        <v>3066</v>
      </c>
      <c r="AB54" s="478" t="s">
        <v>3066</v>
      </c>
      <c r="AC54" s="263"/>
      <c r="AD54" s="262" t="s">
        <v>3066</v>
      </c>
      <c r="AE54" s="263" t="s">
        <v>3066</v>
      </c>
      <c r="AF54" s="263" t="s">
        <v>3066</v>
      </c>
      <c r="AG54" s="263" t="s">
        <v>3066</v>
      </c>
      <c r="AH54" s="332" t="s">
        <v>3066</v>
      </c>
      <c r="AI54" s="332" t="s">
        <v>3066</v>
      </c>
      <c r="AJ54" s="332" t="s">
        <v>3066</v>
      </c>
      <c r="AK54" s="478" t="s">
        <v>3066</v>
      </c>
      <c r="AL54" s="263"/>
      <c r="AM54" s="262" t="s">
        <v>3066</v>
      </c>
      <c r="AN54" s="263" t="s">
        <v>3066</v>
      </c>
      <c r="AO54" s="263" t="s">
        <v>3066</v>
      </c>
      <c r="AP54" s="263" t="s">
        <v>3066</v>
      </c>
      <c r="AQ54" s="332" t="s">
        <v>3066</v>
      </c>
      <c r="AR54" s="332" t="s">
        <v>3066</v>
      </c>
      <c r="AS54" s="332" t="s">
        <v>3066</v>
      </c>
      <c r="AT54" s="478" t="s">
        <v>3066</v>
      </c>
      <c r="AU54" s="263"/>
      <c r="AV54" s="262" t="s">
        <v>3066</v>
      </c>
      <c r="AW54" s="263" t="s">
        <v>3066</v>
      </c>
      <c r="AX54" s="263" t="s">
        <v>3066</v>
      </c>
      <c r="AY54" s="263" t="s">
        <v>3066</v>
      </c>
      <c r="AZ54" s="332" t="s">
        <v>3066</v>
      </c>
      <c r="BA54" s="332" t="s">
        <v>3066</v>
      </c>
      <c r="BB54" s="332" t="s">
        <v>3066</v>
      </c>
      <c r="BC54" s="478" t="s">
        <v>3066</v>
      </c>
      <c r="BD54" s="263"/>
      <c r="BE54" s="262" t="s">
        <v>3066</v>
      </c>
      <c r="BF54" s="263" t="s">
        <v>3066</v>
      </c>
      <c r="BG54" s="263" t="s">
        <v>3066</v>
      </c>
      <c r="BH54" s="263" t="s">
        <v>3066</v>
      </c>
      <c r="BI54" s="332" t="s">
        <v>3066</v>
      </c>
      <c r="BJ54" s="332" t="s">
        <v>3066</v>
      </c>
      <c r="BK54" s="332" t="s">
        <v>3066</v>
      </c>
      <c r="BL54" s="478" t="s">
        <v>3066</v>
      </c>
      <c r="BM54" s="263"/>
      <c r="BN54" s="262" t="s">
        <v>3066</v>
      </c>
      <c r="BO54" s="263" t="s">
        <v>3066</v>
      </c>
      <c r="BP54" s="263" t="s">
        <v>3066</v>
      </c>
      <c r="BQ54" s="263" t="s">
        <v>3066</v>
      </c>
      <c r="BR54" s="332" t="s">
        <v>3066</v>
      </c>
      <c r="BS54" s="332" t="s">
        <v>3066</v>
      </c>
      <c r="BT54" s="332" t="s">
        <v>3066</v>
      </c>
      <c r="BU54" s="478" t="s">
        <v>3066</v>
      </c>
      <c r="BV54" s="263"/>
      <c r="BW54" s="262" t="s">
        <v>3066</v>
      </c>
      <c r="BX54" s="263" t="s">
        <v>3066</v>
      </c>
      <c r="BY54" s="263" t="s">
        <v>3066</v>
      </c>
      <c r="BZ54" s="263" t="s">
        <v>3066</v>
      </c>
      <c r="CA54" s="332" t="s">
        <v>3066</v>
      </c>
      <c r="CB54" s="332" t="s">
        <v>3066</v>
      </c>
      <c r="CC54" s="332" t="s">
        <v>3066</v>
      </c>
      <c r="CD54" s="478" t="s">
        <v>3066</v>
      </c>
      <c r="CE54" s="263"/>
      <c r="CF54" s="262" t="s">
        <v>3066</v>
      </c>
      <c r="CG54" s="263" t="s">
        <v>3066</v>
      </c>
      <c r="CH54" s="263" t="s">
        <v>3066</v>
      </c>
      <c r="CI54" s="263" t="s">
        <v>3066</v>
      </c>
      <c r="CJ54" s="332" t="s">
        <v>3066</v>
      </c>
      <c r="CK54" s="332" t="s">
        <v>3066</v>
      </c>
      <c r="CL54" s="332" t="s">
        <v>3066</v>
      </c>
      <c r="CM54" s="478" t="s">
        <v>3066</v>
      </c>
      <c r="CN54" s="263"/>
      <c r="CO54" s="262" t="s">
        <v>3066</v>
      </c>
      <c r="CP54" s="263" t="s">
        <v>3066</v>
      </c>
      <c r="CQ54" s="263" t="s">
        <v>3066</v>
      </c>
      <c r="CR54" s="263" t="s">
        <v>3066</v>
      </c>
      <c r="CS54" s="332" t="s">
        <v>3066</v>
      </c>
      <c r="CT54" s="332" t="s">
        <v>3066</v>
      </c>
      <c r="CU54" s="332" t="s">
        <v>3066</v>
      </c>
      <c r="CV54" s="478" t="s">
        <v>3066</v>
      </c>
      <c r="CW54" s="263"/>
      <c r="CX54" s="262" t="s">
        <v>3066</v>
      </c>
      <c r="CY54" s="263" t="s">
        <v>3066</v>
      </c>
      <c r="CZ54" s="263" t="s">
        <v>3066</v>
      </c>
      <c r="DA54" s="263" t="s">
        <v>3066</v>
      </c>
      <c r="DB54" s="332" t="s">
        <v>3066</v>
      </c>
      <c r="DC54" s="332" t="s">
        <v>3066</v>
      </c>
      <c r="DD54" s="332" t="s">
        <v>3066</v>
      </c>
      <c r="DE54" s="478" t="s">
        <v>3066</v>
      </c>
    </row>
    <row r="55" spans="1:109" s="257" customFormat="1">
      <c r="A55" s="73"/>
      <c r="B55" s="68" t="s">
        <v>2494</v>
      </c>
      <c r="C55" s="265" t="s">
        <v>3066</v>
      </c>
      <c r="D55" s="266" t="s">
        <v>3066</v>
      </c>
      <c r="E55" s="266" t="s">
        <v>3066</v>
      </c>
      <c r="F55" s="479" t="s">
        <v>3066</v>
      </c>
      <c r="G55" s="337" t="s">
        <v>3066</v>
      </c>
      <c r="H55" s="337" t="s">
        <v>3066</v>
      </c>
      <c r="I55" s="337" t="s">
        <v>3066</v>
      </c>
      <c r="J55" s="480" t="s">
        <v>3066</v>
      </c>
      <c r="K55" s="479"/>
      <c r="L55" s="265" t="s">
        <v>3066</v>
      </c>
      <c r="M55" s="266" t="s">
        <v>3066</v>
      </c>
      <c r="N55" s="266" t="s">
        <v>3066</v>
      </c>
      <c r="O55" s="479" t="s">
        <v>3066</v>
      </c>
      <c r="P55" s="337" t="s">
        <v>3066</v>
      </c>
      <c r="Q55" s="337" t="s">
        <v>3066</v>
      </c>
      <c r="R55" s="337" t="s">
        <v>3066</v>
      </c>
      <c r="S55" s="480" t="s">
        <v>3066</v>
      </c>
      <c r="T55" s="479"/>
      <c r="U55" s="265" t="s">
        <v>3066</v>
      </c>
      <c r="V55" s="266" t="s">
        <v>3066</v>
      </c>
      <c r="W55" s="266" t="s">
        <v>3066</v>
      </c>
      <c r="X55" s="479" t="s">
        <v>3066</v>
      </c>
      <c r="Y55" s="337" t="s">
        <v>3066</v>
      </c>
      <c r="Z55" s="337" t="s">
        <v>3066</v>
      </c>
      <c r="AA55" s="337" t="s">
        <v>3066</v>
      </c>
      <c r="AB55" s="480" t="s">
        <v>3066</v>
      </c>
      <c r="AC55" s="479"/>
      <c r="AD55" s="265" t="s">
        <v>3066</v>
      </c>
      <c r="AE55" s="266" t="s">
        <v>3066</v>
      </c>
      <c r="AF55" s="266" t="s">
        <v>3066</v>
      </c>
      <c r="AG55" s="479" t="s">
        <v>3066</v>
      </c>
      <c r="AH55" s="337" t="s">
        <v>3066</v>
      </c>
      <c r="AI55" s="337" t="s">
        <v>3066</v>
      </c>
      <c r="AJ55" s="337" t="s">
        <v>3066</v>
      </c>
      <c r="AK55" s="480" t="s">
        <v>3066</v>
      </c>
      <c r="AL55" s="479"/>
      <c r="AM55" s="265" t="s">
        <v>3066</v>
      </c>
      <c r="AN55" s="266" t="s">
        <v>3066</v>
      </c>
      <c r="AO55" s="266" t="s">
        <v>3066</v>
      </c>
      <c r="AP55" s="479" t="s">
        <v>3066</v>
      </c>
      <c r="AQ55" s="337" t="s">
        <v>3066</v>
      </c>
      <c r="AR55" s="337" t="s">
        <v>3066</v>
      </c>
      <c r="AS55" s="337" t="s">
        <v>3066</v>
      </c>
      <c r="AT55" s="480" t="s">
        <v>3066</v>
      </c>
      <c r="AU55" s="479"/>
      <c r="AV55" s="265" t="s">
        <v>3066</v>
      </c>
      <c r="AW55" s="266" t="s">
        <v>3066</v>
      </c>
      <c r="AX55" s="266" t="s">
        <v>3066</v>
      </c>
      <c r="AY55" s="479" t="s">
        <v>3066</v>
      </c>
      <c r="AZ55" s="337" t="s">
        <v>3066</v>
      </c>
      <c r="BA55" s="337" t="s">
        <v>3066</v>
      </c>
      <c r="BB55" s="337" t="s">
        <v>3066</v>
      </c>
      <c r="BC55" s="480" t="s">
        <v>3066</v>
      </c>
      <c r="BD55" s="479"/>
      <c r="BE55" s="265" t="s">
        <v>3066</v>
      </c>
      <c r="BF55" s="266" t="s">
        <v>3066</v>
      </c>
      <c r="BG55" s="266" t="s">
        <v>3066</v>
      </c>
      <c r="BH55" s="479" t="s">
        <v>3066</v>
      </c>
      <c r="BI55" s="337" t="s">
        <v>3066</v>
      </c>
      <c r="BJ55" s="337" t="s">
        <v>3066</v>
      </c>
      <c r="BK55" s="337" t="s">
        <v>3066</v>
      </c>
      <c r="BL55" s="480" t="s">
        <v>3066</v>
      </c>
      <c r="BM55" s="479"/>
      <c r="BN55" s="265" t="s">
        <v>3066</v>
      </c>
      <c r="BO55" s="266" t="s">
        <v>3066</v>
      </c>
      <c r="BP55" s="266" t="s">
        <v>3066</v>
      </c>
      <c r="BQ55" s="479" t="s">
        <v>3066</v>
      </c>
      <c r="BR55" s="337" t="s">
        <v>3066</v>
      </c>
      <c r="BS55" s="337" t="s">
        <v>3066</v>
      </c>
      <c r="BT55" s="337" t="s">
        <v>3066</v>
      </c>
      <c r="BU55" s="480" t="s">
        <v>3066</v>
      </c>
      <c r="BV55" s="479"/>
      <c r="BW55" s="265" t="s">
        <v>3066</v>
      </c>
      <c r="BX55" s="266" t="s">
        <v>3066</v>
      </c>
      <c r="BY55" s="266" t="s">
        <v>3066</v>
      </c>
      <c r="BZ55" s="479" t="s">
        <v>3066</v>
      </c>
      <c r="CA55" s="337" t="s">
        <v>3066</v>
      </c>
      <c r="CB55" s="337" t="s">
        <v>3066</v>
      </c>
      <c r="CC55" s="337" t="s">
        <v>3066</v>
      </c>
      <c r="CD55" s="480" t="s">
        <v>3066</v>
      </c>
      <c r="CE55" s="479"/>
      <c r="CF55" s="265" t="s">
        <v>3066</v>
      </c>
      <c r="CG55" s="266" t="s">
        <v>3066</v>
      </c>
      <c r="CH55" s="266" t="s">
        <v>3066</v>
      </c>
      <c r="CI55" s="479" t="s">
        <v>3066</v>
      </c>
      <c r="CJ55" s="337" t="s">
        <v>3066</v>
      </c>
      <c r="CK55" s="337" t="s">
        <v>3066</v>
      </c>
      <c r="CL55" s="337" t="s">
        <v>3066</v>
      </c>
      <c r="CM55" s="480" t="s">
        <v>3066</v>
      </c>
      <c r="CN55" s="479"/>
      <c r="CO55" s="265" t="s">
        <v>3066</v>
      </c>
      <c r="CP55" s="266" t="s">
        <v>3066</v>
      </c>
      <c r="CQ55" s="266" t="s">
        <v>3066</v>
      </c>
      <c r="CR55" s="479" t="s">
        <v>3066</v>
      </c>
      <c r="CS55" s="337" t="s">
        <v>3066</v>
      </c>
      <c r="CT55" s="337" t="s">
        <v>3066</v>
      </c>
      <c r="CU55" s="337" t="s">
        <v>3066</v>
      </c>
      <c r="CV55" s="480" t="s">
        <v>3066</v>
      </c>
      <c r="CW55" s="479"/>
      <c r="CX55" s="265" t="s">
        <v>3066</v>
      </c>
      <c r="CY55" s="266" t="s">
        <v>3066</v>
      </c>
      <c r="CZ55" s="266" t="s">
        <v>3066</v>
      </c>
      <c r="DA55" s="479" t="s">
        <v>3066</v>
      </c>
      <c r="DB55" s="337" t="s">
        <v>3066</v>
      </c>
      <c r="DC55" s="337" t="s">
        <v>3066</v>
      </c>
      <c r="DD55" s="337" t="s">
        <v>3066</v>
      </c>
      <c r="DE55" s="480" t="s">
        <v>3066</v>
      </c>
    </row>
    <row r="56" spans="1:109" s="257" customFormat="1">
      <c r="A56" s="67"/>
      <c r="B56" s="68" t="s">
        <v>2495</v>
      </c>
      <c r="C56" s="265" t="s">
        <v>3066</v>
      </c>
      <c r="D56" s="266" t="s">
        <v>3066</v>
      </c>
      <c r="E56" s="266" t="s">
        <v>3066</v>
      </c>
      <c r="F56" s="479" t="s">
        <v>3066</v>
      </c>
      <c r="G56" s="337" t="s">
        <v>3066</v>
      </c>
      <c r="H56" s="337" t="s">
        <v>3066</v>
      </c>
      <c r="I56" s="337" t="s">
        <v>3066</v>
      </c>
      <c r="J56" s="480" t="s">
        <v>3066</v>
      </c>
      <c r="K56" s="479"/>
      <c r="L56" s="265" t="s">
        <v>3066</v>
      </c>
      <c r="M56" s="266" t="s">
        <v>3066</v>
      </c>
      <c r="N56" s="266" t="s">
        <v>3066</v>
      </c>
      <c r="O56" s="479" t="s">
        <v>3066</v>
      </c>
      <c r="P56" s="337" t="s">
        <v>3066</v>
      </c>
      <c r="Q56" s="337" t="s">
        <v>3066</v>
      </c>
      <c r="R56" s="337" t="s">
        <v>3066</v>
      </c>
      <c r="S56" s="480" t="s">
        <v>3066</v>
      </c>
      <c r="T56" s="479"/>
      <c r="U56" s="265" t="s">
        <v>3066</v>
      </c>
      <c r="V56" s="266" t="s">
        <v>3066</v>
      </c>
      <c r="W56" s="266" t="s">
        <v>3066</v>
      </c>
      <c r="X56" s="479" t="s">
        <v>3066</v>
      </c>
      <c r="Y56" s="337" t="s">
        <v>3066</v>
      </c>
      <c r="Z56" s="337" t="s">
        <v>3066</v>
      </c>
      <c r="AA56" s="337" t="s">
        <v>3066</v>
      </c>
      <c r="AB56" s="480" t="s">
        <v>3066</v>
      </c>
      <c r="AC56" s="479"/>
      <c r="AD56" s="265" t="s">
        <v>3066</v>
      </c>
      <c r="AE56" s="266" t="s">
        <v>3066</v>
      </c>
      <c r="AF56" s="266" t="s">
        <v>3066</v>
      </c>
      <c r="AG56" s="479" t="s">
        <v>3066</v>
      </c>
      <c r="AH56" s="337" t="s">
        <v>3066</v>
      </c>
      <c r="AI56" s="337" t="s">
        <v>3066</v>
      </c>
      <c r="AJ56" s="337" t="s">
        <v>3066</v>
      </c>
      <c r="AK56" s="480" t="s">
        <v>3066</v>
      </c>
      <c r="AL56" s="479"/>
      <c r="AM56" s="265" t="s">
        <v>3066</v>
      </c>
      <c r="AN56" s="266" t="s">
        <v>3066</v>
      </c>
      <c r="AO56" s="266" t="s">
        <v>3066</v>
      </c>
      <c r="AP56" s="479" t="s">
        <v>3066</v>
      </c>
      <c r="AQ56" s="337" t="s">
        <v>3066</v>
      </c>
      <c r="AR56" s="337" t="s">
        <v>3066</v>
      </c>
      <c r="AS56" s="337" t="s">
        <v>3066</v>
      </c>
      <c r="AT56" s="480" t="s">
        <v>3066</v>
      </c>
      <c r="AU56" s="479"/>
      <c r="AV56" s="265" t="s">
        <v>3066</v>
      </c>
      <c r="AW56" s="266" t="s">
        <v>3066</v>
      </c>
      <c r="AX56" s="266" t="s">
        <v>3066</v>
      </c>
      <c r="AY56" s="479" t="s">
        <v>3066</v>
      </c>
      <c r="AZ56" s="337" t="s">
        <v>3066</v>
      </c>
      <c r="BA56" s="337" t="s">
        <v>3066</v>
      </c>
      <c r="BB56" s="337" t="s">
        <v>3066</v>
      </c>
      <c r="BC56" s="480" t="s">
        <v>3066</v>
      </c>
      <c r="BD56" s="479"/>
      <c r="BE56" s="265" t="s">
        <v>3066</v>
      </c>
      <c r="BF56" s="266" t="s">
        <v>3066</v>
      </c>
      <c r="BG56" s="266" t="s">
        <v>3066</v>
      </c>
      <c r="BH56" s="479" t="s">
        <v>3066</v>
      </c>
      <c r="BI56" s="337" t="s">
        <v>3066</v>
      </c>
      <c r="BJ56" s="337" t="s">
        <v>3066</v>
      </c>
      <c r="BK56" s="337" t="s">
        <v>3066</v>
      </c>
      <c r="BL56" s="480" t="s">
        <v>3066</v>
      </c>
      <c r="BM56" s="479"/>
      <c r="BN56" s="265" t="s">
        <v>3066</v>
      </c>
      <c r="BO56" s="266" t="s">
        <v>3066</v>
      </c>
      <c r="BP56" s="266" t="s">
        <v>3066</v>
      </c>
      <c r="BQ56" s="479" t="s">
        <v>3066</v>
      </c>
      <c r="BR56" s="337" t="s">
        <v>3066</v>
      </c>
      <c r="BS56" s="337" t="s">
        <v>3066</v>
      </c>
      <c r="BT56" s="337" t="s">
        <v>3066</v>
      </c>
      <c r="BU56" s="480" t="s">
        <v>3066</v>
      </c>
      <c r="BV56" s="479"/>
      <c r="BW56" s="265" t="s">
        <v>3066</v>
      </c>
      <c r="BX56" s="266" t="s">
        <v>3066</v>
      </c>
      <c r="BY56" s="266" t="s">
        <v>3066</v>
      </c>
      <c r="BZ56" s="479" t="s">
        <v>3066</v>
      </c>
      <c r="CA56" s="337" t="s">
        <v>3066</v>
      </c>
      <c r="CB56" s="337" t="s">
        <v>3066</v>
      </c>
      <c r="CC56" s="337" t="s">
        <v>3066</v>
      </c>
      <c r="CD56" s="480" t="s">
        <v>3066</v>
      </c>
      <c r="CE56" s="479"/>
      <c r="CF56" s="265" t="s">
        <v>3066</v>
      </c>
      <c r="CG56" s="266" t="s">
        <v>3066</v>
      </c>
      <c r="CH56" s="266" t="s">
        <v>3066</v>
      </c>
      <c r="CI56" s="479" t="s">
        <v>3066</v>
      </c>
      <c r="CJ56" s="337" t="s">
        <v>3066</v>
      </c>
      <c r="CK56" s="337" t="s">
        <v>3066</v>
      </c>
      <c r="CL56" s="337" t="s">
        <v>3066</v>
      </c>
      <c r="CM56" s="480" t="s">
        <v>3066</v>
      </c>
      <c r="CN56" s="479"/>
      <c r="CO56" s="265" t="s">
        <v>3066</v>
      </c>
      <c r="CP56" s="266" t="s">
        <v>3066</v>
      </c>
      <c r="CQ56" s="266" t="s">
        <v>3066</v>
      </c>
      <c r="CR56" s="479" t="s">
        <v>3066</v>
      </c>
      <c r="CS56" s="337" t="s">
        <v>3066</v>
      </c>
      <c r="CT56" s="337" t="s">
        <v>3066</v>
      </c>
      <c r="CU56" s="337" t="s">
        <v>3066</v>
      </c>
      <c r="CV56" s="480" t="s">
        <v>3066</v>
      </c>
      <c r="CW56" s="479"/>
      <c r="CX56" s="265" t="s">
        <v>3066</v>
      </c>
      <c r="CY56" s="266" t="s">
        <v>3066</v>
      </c>
      <c r="CZ56" s="266" t="s">
        <v>3066</v>
      </c>
      <c r="DA56" s="479" t="s">
        <v>3066</v>
      </c>
      <c r="DB56" s="337" t="s">
        <v>3066</v>
      </c>
      <c r="DC56" s="337" t="s">
        <v>3066</v>
      </c>
      <c r="DD56" s="337" t="s">
        <v>3066</v>
      </c>
      <c r="DE56" s="480" t="s">
        <v>3066</v>
      </c>
    </row>
    <row r="57" spans="1:109">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c r="AC57" s="271"/>
      <c r="AD57" s="274"/>
      <c r="AE57" s="275"/>
      <c r="AF57" s="275"/>
      <c r="AG57" s="271"/>
      <c r="AH57" s="328"/>
      <c r="AI57" s="328"/>
      <c r="AJ57" s="328"/>
      <c r="AK57" s="477"/>
      <c r="AL57" s="271"/>
      <c r="AM57" s="274"/>
      <c r="AN57" s="275"/>
      <c r="AO57" s="275"/>
      <c r="AP57" s="271"/>
      <c r="AQ57" s="328"/>
      <c r="AR57" s="328"/>
      <c r="AS57" s="328"/>
      <c r="AT57" s="477"/>
      <c r="AU57" s="271"/>
      <c r="AV57" s="274"/>
      <c r="AW57" s="275"/>
      <c r="AX57" s="275"/>
      <c r="AY57" s="271"/>
      <c r="AZ57" s="328"/>
      <c r="BA57" s="328"/>
      <c r="BB57" s="328"/>
      <c r="BC57" s="477"/>
      <c r="BD57" s="271"/>
      <c r="BE57" s="274"/>
      <c r="BF57" s="275"/>
      <c r="BG57" s="275"/>
      <c r="BH57" s="271"/>
      <c r="BI57" s="328"/>
      <c r="BJ57" s="328"/>
      <c r="BK57" s="328"/>
      <c r="BL57" s="477"/>
      <c r="BM57" s="271"/>
      <c r="BN57" s="274"/>
      <c r="BO57" s="275"/>
      <c r="BP57" s="275"/>
      <c r="BQ57" s="271"/>
      <c r="BR57" s="328"/>
      <c r="BS57" s="328"/>
      <c r="BT57" s="328"/>
      <c r="BU57" s="477"/>
      <c r="BV57" s="271"/>
      <c r="BW57" s="274"/>
      <c r="BX57" s="275"/>
      <c r="BY57" s="275"/>
      <c r="BZ57" s="271"/>
      <c r="CA57" s="328"/>
      <c r="CB57" s="328"/>
      <c r="CC57" s="328"/>
      <c r="CD57" s="477"/>
      <c r="CE57" s="271"/>
      <c r="CF57" s="274"/>
      <c r="CG57" s="275"/>
      <c r="CH57" s="275"/>
      <c r="CI57" s="271"/>
      <c r="CJ57" s="328"/>
      <c r="CK57" s="328"/>
      <c r="CL57" s="328"/>
      <c r="CM57" s="477"/>
      <c r="CN57" s="271"/>
      <c r="CO57" s="274"/>
      <c r="CP57" s="275"/>
      <c r="CQ57" s="275"/>
      <c r="CR57" s="271"/>
      <c r="CS57" s="328"/>
      <c r="CT57" s="328"/>
      <c r="CU57" s="328"/>
      <c r="CV57" s="477"/>
      <c r="CW57" s="271"/>
      <c r="CX57" s="274"/>
      <c r="CY57" s="275"/>
      <c r="CZ57" s="275"/>
      <c r="DA57" s="271"/>
      <c r="DB57" s="328"/>
      <c r="DC57" s="328"/>
      <c r="DD57" s="328"/>
      <c r="DE57" s="477"/>
    </row>
    <row r="58" spans="1:109">
      <c r="A58" s="70"/>
      <c r="B58" s="4" t="s">
        <v>640</v>
      </c>
      <c r="C58" s="270" t="s">
        <v>3066</v>
      </c>
      <c r="D58" s="271" t="s">
        <v>3066</v>
      </c>
      <c r="E58" s="271" t="s">
        <v>3066</v>
      </c>
      <c r="F58" s="271" t="s">
        <v>3066</v>
      </c>
      <c r="G58" s="328" t="s">
        <v>3066</v>
      </c>
      <c r="H58" s="328" t="s">
        <v>3066</v>
      </c>
      <c r="I58" s="328" t="s">
        <v>3066</v>
      </c>
      <c r="J58" s="477" t="s">
        <v>3066</v>
      </c>
      <c r="K58" s="271"/>
      <c r="L58" s="270" t="s">
        <v>3066</v>
      </c>
      <c r="M58" s="271" t="s">
        <v>3066</v>
      </c>
      <c r="N58" s="271" t="s">
        <v>3066</v>
      </c>
      <c r="O58" s="271" t="s">
        <v>3066</v>
      </c>
      <c r="P58" s="328" t="s">
        <v>3066</v>
      </c>
      <c r="Q58" s="328" t="s">
        <v>3066</v>
      </c>
      <c r="R58" s="328" t="s">
        <v>3066</v>
      </c>
      <c r="S58" s="477" t="s">
        <v>3066</v>
      </c>
      <c r="T58" s="271"/>
      <c r="U58" s="270" t="s">
        <v>3066</v>
      </c>
      <c r="V58" s="271" t="s">
        <v>3066</v>
      </c>
      <c r="W58" s="271" t="s">
        <v>3066</v>
      </c>
      <c r="X58" s="271" t="s">
        <v>3066</v>
      </c>
      <c r="Y58" s="328" t="s">
        <v>3066</v>
      </c>
      <c r="Z58" s="328" t="s">
        <v>3066</v>
      </c>
      <c r="AA58" s="328" t="s">
        <v>3066</v>
      </c>
      <c r="AB58" s="477" t="s">
        <v>3066</v>
      </c>
      <c r="AC58" s="271"/>
      <c r="AD58" s="270" t="s">
        <v>3066</v>
      </c>
      <c r="AE58" s="271" t="s">
        <v>3066</v>
      </c>
      <c r="AF58" s="271" t="s">
        <v>3066</v>
      </c>
      <c r="AG58" s="271" t="s">
        <v>3066</v>
      </c>
      <c r="AH58" s="328" t="s">
        <v>3066</v>
      </c>
      <c r="AI58" s="328" t="s">
        <v>3066</v>
      </c>
      <c r="AJ58" s="328" t="s">
        <v>3066</v>
      </c>
      <c r="AK58" s="477" t="s">
        <v>3066</v>
      </c>
      <c r="AL58" s="271"/>
      <c r="AM58" s="270" t="s">
        <v>3066</v>
      </c>
      <c r="AN58" s="271" t="s">
        <v>3066</v>
      </c>
      <c r="AO58" s="271" t="s">
        <v>3066</v>
      </c>
      <c r="AP58" s="271" t="s">
        <v>3066</v>
      </c>
      <c r="AQ58" s="328" t="s">
        <v>3066</v>
      </c>
      <c r="AR58" s="328" t="s">
        <v>3066</v>
      </c>
      <c r="AS58" s="328" t="s">
        <v>3066</v>
      </c>
      <c r="AT58" s="477" t="s">
        <v>3066</v>
      </c>
      <c r="AU58" s="271"/>
      <c r="AV58" s="270" t="s">
        <v>3066</v>
      </c>
      <c r="AW58" s="271" t="s">
        <v>3066</v>
      </c>
      <c r="AX58" s="271" t="s">
        <v>3066</v>
      </c>
      <c r="AY58" s="271" t="s">
        <v>3066</v>
      </c>
      <c r="AZ58" s="328" t="s">
        <v>3066</v>
      </c>
      <c r="BA58" s="328" t="s">
        <v>3066</v>
      </c>
      <c r="BB58" s="328" t="s">
        <v>3066</v>
      </c>
      <c r="BC58" s="477" t="s">
        <v>3066</v>
      </c>
      <c r="BD58" s="271"/>
      <c r="BE58" s="270" t="s">
        <v>3066</v>
      </c>
      <c r="BF58" s="271" t="s">
        <v>3066</v>
      </c>
      <c r="BG58" s="271" t="s">
        <v>3066</v>
      </c>
      <c r="BH58" s="271" t="s">
        <v>3066</v>
      </c>
      <c r="BI58" s="328" t="s">
        <v>3066</v>
      </c>
      <c r="BJ58" s="328" t="s">
        <v>3066</v>
      </c>
      <c r="BK58" s="328" t="s">
        <v>3066</v>
      </c>
      <c r="BL58" s="477" t="s">
        <v>3066</v>
      </c>
      <c r="BM58" s="271"/>
      <c r="BN58" s="270" t="s">
        <v>3066</v>
      </c>
      <c r="BO58" s="271" t="s">
        <v>3066</v>
      </c>
      <c r="BP58" s="271" t="s">
        <v>3066</v>
      </c>
      <c r="BQ58" s="271" t="s">
        <v>3066</v>
      </c>
      <c r="BR58" s="328" t="s">
        <v>3066</v>
      </c>
      <c r="BS58" s="328" t="s">
        <v>3066</v>
      </c>
      <c r="BT58" s="328" t="s">
        <v>3066</v>
      </c>
      <c r="BU58" s="477" t="s">
        <v>3066</v>
      </c>
      <c r="BV58" s="271"/>
      <c r="BW58" s="270" t="s">
        <v>3066</v>
      </c>
      <c r="BX58" s="271" t="s">
        <v>3066</v>
      </c>
      <c r="BY58" s="271" t="s">
        <v>3066</v>
      </c>
      <c r="BZ58" s="271" t="s">
        <v>3066</v>
      </c>
      <c r="CA58" s="328" t="s">
        <v>3066</v>
      </c>
      <c r="CB58" s="328" t="s">
        <v>3066</v>
      </c>
      <c r="CC58" s="328" t="s">
        <v>3066</v>
      </c>
      <c r="CD58" s="477" t="s">
        <v>3066</v>
      </c>
      <c r="CE58" s="271"/>
      <c r="CF58" s="270" t="s">
        <v>3066</v>
      </c>
      <c r="CG58" s="271" t="s">
        <v>3066</v>
      </c>
      <c r="CH58" s="271" t="s">
        <v>3066</v>
      </c>
      <c r="CI58" s="271" t="s">
        <v>3066</v>
      </c>
      <c r="CJ58" s="328" t="s">
        <v>3066</v>
      </c>
      <c r="CK58" s="328" t="s">
        <v>3066</v>
      </c>
      <c r="CL58" s="328" t="s">
        <v>3066</v>
      </c>
      <c r="CM58" s="477" t="s">
        <v>3066</v>
      </c>
      <c r="CN58" s="271"/>
      <c r="CO58" s="270" t="s">
        <v>3066</v>
      </c>
      <c r="CP58" s="271" t="s">
        <v>3066</v>
      </c>
      <c r="CQ58" s="271" t="s">
        <v>3066</v>
      </c>
      <c r="CR58" s="271" t="s">
        <v>3066</v>
      </c>
      <c r="CS58" s="328" t="s">
        <v>3066</v>
      </c>
      <c r="CT58" s="328" t="s">
        <v>3066</v>
      </c>
      <c r="CU58" s="328" t="s">
        <v>3066</v>
      </c>
      <c r="CV58" s="477" t="s">
        <v>3066</v>
      </c>
      <c r="CW58" s="271"/>
      <c r="CX58" s="270" t="s">
        <v>3066</v>
      </c>
      <c r="CY58" s="271" t="s">
        <v>3066</v>
      </c>
      <c r="CZ58" s="271" t="s">
        <v>3066</v>
      </c>
      <c r="DA58" s="271" t="s">
        <v>3066</v>
      </c>
      <c r="DB58" s="328" t="s">
        <v>3066</v>
      </c>
      <c r="DC58" s="328" t="s">
        <v>3066</v>
      </c>
      <c r="DD58" s="328" t="s">
        <v>3066</v>
      </c>
      <c r="DE58" s="477" t="s">
        <v>3066</v>
      </c>
    </row>
    <row r="59" spans="1:109" s="257" customFormat="1">
      <c r="A59" s="65"/>
      <c r="B59" s="66" t="s">
        <v>651</v>
      </c>
      <c r="C59" s="262" t="s">
        <v>3066</v>
      </c>
      <c r="D59" s="263" t="s">
        <v>3066</v>
      </c>
      <c r="E59" s="263" t="s">
        <v>3066</v>
      </c>
      <c r="F59" s="263" t="s">
        <v>3066</v>
      </c>
      <c r="G59" s="332" t="s">
        <v>3066</v>
      </c>
      <c r="H59" s="332" t="s">
        <v>3066</v>
      </c>
      <c r="I59" s="332" t="s">
        <v>3066</v>
      </c>
      <c r="J59" s="478" t="s">
        <v>3066</v>
      </c>
      <c r="K59" s="263"/>
      <c r="L59" s="262" t="s">
        <v>3066</v>
      </c>
      <c r="M59" s="263" t="s">
        <v>3066</v>
      </c>
      <c r="N59" s="263" t="s">
        <v>3066</v>
      </c>
      <c r="O59" s="263" t="s">
        <v>3066</v>
      </c>
      <c r="P59" s="332" t="s">
        <v>3066</v>
      </c>
      <c r="Q59" s="332" t="s">
        <v>3066</v>
      </c>
      <c r="R59" s="332" t="s">
        <v>3066</v>
      </c>
      <c r="S59" s="478" t="s">
        <v>3066</v>
      </c>
      <c r="T59" s="263"/>
      <c r="U59" s="262" t="s">
        <v>3066</v>
      </c>
      <c r="V59" s="263" t="s">
        <v>3066</v>
      </c>
      <c r="W59" s="263" t="s">
        <v>3066</v>
      </c>
      <c r="X59" s="263" t="s">
        <v>3066</v>
      </c>
      <c r="Y59" s="332" t="s">
        <v>3066</v>
      </c>
      <c r="Z59" s="332" t="s">
        <v>3066</v>
      </c>
      <c r="AA59" s="332" t="s">
        <v>3066</v>
      </c>
      <c r="AB59" s="478" t="s">
        <v>3066</v>
      </c>
      <c r="AC59" s="263"/>
      <c r="AD59" s="262" t="s">
        <v>3066</v>
      </c>
      <c r="AE59" s="263" t="s">
        <v>3066</v>
      </c>
      <c r="AF59" s="263" t="s">
        <v>3066</v>
      </c>
      <c r="AG59" s="263" t="s">
        <v>3066</v>
      </c>
      <c r="AH59" s="332" t="s">
        <v>3066</v>
      </c>
      <c r="AI59" s="332" t="s">
        <v>3066</v>
      </c>
      <c r="AJ59" s="332" t="s">
        <v>3066</v>
      </c>
      <c r="AK59" s="478" t="s">
        <v>3066</v>
      </c>
      <c r="AL59" s="263"/>
      <c r="AM59" s="262" t="s">
        <v>3066</v>
      </c>
      <c r="AN59" s="263" t="s">
        <v>3066</v>
      </c>
      <c r="AO59" s="263" t="s">
        <v>3066</v>
      </c>
      <c r="AP59" s="263" t="s">
        <v>3066</v>
      </c>
      <c r="AQ59" s="332" t="s">
        <v>3066</v>
      </c>
      <c r="AR59" s="332" t="s">
        <v>3066</v>
      </c>
      <c r="AS59" s="332" t="s">
        <v>3066</v>
      </c>
      <c r="AT59" s="478" t="s">
        <v>3066</v>
      </c>
      <c r="AU59" s="263"/>
      <c r="AV59" s="262" t="s">
        <v>3066</v>
      </c>
      <c r="AW59" s="263" t="s">
        <v>3066</v>
      </c>
      <c r="AX59" s="263" t="s">
        <v>3066</v>
      </c>
      <c r="AY59" s="263" t="s">
        <v>3066</v>
      </c>
      <c r="AZ59" s="332" t="s">
        <v>3066</v>
      </c>
      <c r="BA59" s="332" t="s">
        <v>3066</v>
      </c>
      <c r="BB59" s="332" t="s">
        <v>3066</v>
      </c>
      <c r="BC59" s="478" t="s">
        <v>3066</v>
      </c>
      <c r="BD59" s="263"/>
      <c r="BE59" s="262" t="s">
        <v>3066</v>
      </c>
      <c r="BF59" s="263" t="s">
        <v>3066</v>
      </c>
      <c r="BG59" s="263" t="s">
        <v>3066</v>
      </c>
      <c r="BH59" s="263" t="s">
        <v>3066</v>
      </c>
      <c r="BI59" s="332" t="s">
        <v>3066</v>
      </c>
      <c r="BJ59" s="332" t="s">
        <v>3066</v>
      </c>
      <c r="BK59" s="332" t="s">
        <v>3066</v>
      </c>
      <c r="BL59" s="478" t="s">
        <v>3066</v>
      </c>
      <c r="BM59" s="263"/>
      <c r="BN59" s="262" t="s">
        <v>3066</v>
      </c>
      <c r="BO59" s="263" t="s">
        <v>3066</v>
      </c>
      <c r="BP59" s="263" t="s">
        <v>3066</v>
      </c>
      <c r="BQ59" s="263" t="s">
        <v>3066</v>
      </c>
      <c r="BR59" s="332" t="s">
        <v>3066</v>
      </c>
      <c r="BS59" s="332" t="s">
        <v>3066</v>
      </c>
      <c r="BT59" s="332" t="s">
        <v>3066</v>
      </c>
      <c r="BU59" s="478" t="s">
        <v>3066</v>
      </c>
      <c r="BV59" s="263"/>
      <c r="BW59" s="262" t="s">
        <v>3066</v>
      </c>
      <c r="BX59" s="263" t="s">
        <v>3066</v>
      </c>
      <c r="BY59" s="263" t="s">
        <v>3066</v>
      </c>
      <c r="BZ59" s="263" t="s">
        <v>3066</v>
      </c>
      <c r="CA59" s="332" t="s">
        <v>3066</v>
      </c>
      <c r="CB59" s="332" t="s">
        <v>3066</v>
      </c>
      <c r="CC59" s="332" t="s">
        <v>3066</v>
      </c>
      <c r="CD59" s="478" t="s">
        <v>3066</v>
      </c>
      <c r="CE59" s="263"/>
      <c r="CF59" s="262" t="s">
        <v>3066</v>
      </c>
      <c r="CG59" s="263" t="s">
        <v>3066</v>
      </c>
      <c r="CH59" s="263" t="s">
        <v>3066</v>
      </c>
      <c r="CI59" s="263" t="s">
        <v>3066</v>
      </c>
      <c r="CJ59" s="332" t="s">
        <v>3066</v>
      </c>
      <c r="CK59" s="332" t="s">
        <v>3066</v>
      </c>
      <c r="CL59" s="332" t="s">
        <v>3066</v>
      </c>
      <c r="CM59" s="478" t="s">
        <v>3066</v>
      </c>
      <c r="CN59" s="263"/>
      <c r="CO59" s="262" t="s">
        <v>3066</v>
      </c>
      <c r="CP59" s="263" t="s">
        <v>3066</v>
      </c>
      <c r="CQ59" s="263" t="s">
        <v>3066</v>
      </c>
      <c r="CR59" s="263" t="s">
        <v>3066</v>
      </c>
      <c r="CS59" s="332" t="s">
        <v>3066</v>
      </c>
      <c r="CT59" s="332" t="s">
        <v>3066</v>
      </c>
      <c r="CU59" s="332" t="s">
        <v>3066</v>
      </c>
      <c r="CV59" s="478" t="s">
        <v>3066</v>
      </c>
      <c r="CW59" s="263"/>
      <c r="CX59" s="262" t="s">
        <v>3066</v>
      </c>
      <c r="CY59" s="263" t="s">
        <v>3066</v>
      </c>
      <c r="CZ59" s="263" t="s">
        <v>3066</v>
      </c>
      <c r="DA59" s="263" t="s">
        <v>3066</v>
      </c>
      <c r="DB59" s="332" t="s">
        <v>3066</v>
      </c>
      <c r="DC59" s="332" t="s">
        <v>3066</v>
      </c>
      <c r="DD59" s="332" t="s">
        <v>3066</v>
      </c>
      <c r="DE59" s="478" t="s">
        <v>3066</v>
      </c>
    </row>
    <row r="60" spans="1:109" s="257" customFormat="1">
      <c r="A60" s="65"/>
      <c r="B60" s="66" t="s">
        <v>2860</v>
      </c>
      <c r="C60" s="262" t="s">
        <v>3066</v>
      </c>
      <c r="D60" s="263" t="s">
        <v>3066</v>
      </c>
      <c r="E60" s="263" t="s">
        <v>3066</v>
      </c>
      <c r="F60" s="263" t="s">
        <v>3066</v>
      </c>
      <c r="G60" s="332" t="s">
        <v>3066</v>
      </c>
      <c r="H60" s="332" t="s">
        <v>3066</v>
      </c>
      <c r="I60" s="332" t="s">
        <v>3066</v>
      </c>
      <c r="J60" s="478" t="s">
        <v>3066</v>
      </c>
      <c r="K60" s="263"/>
      <c r="L60" s="262" t="s">
        <v>3066</v>
      </c>
      <c r="M60" s="263" t="s">
        <v>3066</v>
      </c>
      <c r="N60" s="263" t="s">
        <v>3066</v>
      </c>
      <c r="O60" s="263" t="s">
        <v>3066</v>
      </c>
      <c r="P60" s="332" t="s">
        <v>3066</v>
      </c>
      <c r="Q60" s="332" t="s">
        <v>3066</v>
      </c>
      <c r="R60" s="332" t="s">
        <v>3066</v>
      </c>
      <c r="S60" s="478" t="s">
        <v>3066</v>
      </c>
      <c r="T60" s="263"/>
      <c r="U60" s="262" t="s">
        <v>3066</v>
      </c>
      <c r="V60" s="263" t="s">
        <v>3066</v>
      </c>
      <c r="W60" s="263" t="s">
        <v>3066</v>
      </c>
      <c r="X60" s="263" t="s">
        <v>3066</v>
      </c>
      <c r="Y60" s="332" t="s">
        <v>3066</v>
      </c>
      <c r="Z60" s="332" t="s">
        <v>3066</v>
      </c>
      <c r="AA60" s="332" t="s">
        <v>3066</v>
      </c>
      <c r="AB60" s="478" t="s">
        <v>3066</v>
      </c>
      <c r="AC60" s="263"/>
      <c r="AD60" s="262" t="s">
        <v>3066</v>
      </c>
      <c r="AE60" s="263" t="s">
        <v>3066</v>
      </c>
      <c r="AF60" s="263" t="s">
        <v>3066</v>
      </c>
      <c r="AG60" s="263" t="s">
        <v>3066</v>
      </c>
      <c r="AH60" s="332" t="s">
        <v>3066</v>
      </c>
      <c r="AI60" s="332" t="s">
        <v>3066</v>
      </c>
      <c r="AJ60" s="332" t="s">
        <v>3066</v>
      </c>
      <c r="AK60" s="478" t="s">
        <v>3066</v>
      </c>
      <c r="AL60" s="263"/>
      <c r="AM60" s="262" t="s">
        <v>3066</v>
      </c>
      <c r="AN60" s="263" t="s">
        <v>3066</v>
      </c>
      <c r="AO60" s="263" t="s">
        <v>3066</v>
      </c>
      <c r="AP60" s="263" t="s">
        <v>3066</v>
      </c>
      <c r="AQ60" s="332" t="s">
        <v>3066</v>
      </c>
      <c r="AR60" s="332" t="s">
        <v>3066</v>
      </c>
      <c r="AS60" s="332" t="s">
        <v>3066</v>
      </c>
      <c r="AT60" s="478" t="s">
        <v>3066</v>
      </c>
      <c r="AU60" s="263"/>
      <c r="AV60" s="262" t="s">
        <v>3066</v>
      </c>
      <c r="AW60" s="263" t="s">
        <v>3066</v>
      </c>
      <c r="AX60" s="263" t="s">
        <v>3066</v>
      </c>
      <c r="AY60" s="263" t="s">
        <v>3066</v>
      </c>
      <c r="AZ60" s="332" t="s">
        <v>3066</v>
      </c>
      <c r="BA60" s="332" t="s">
        <v>3066</v>
      </c>
      <c r="BB60" s="332" t="s">
        <v>3066</v>
      </c>
      <c r="BC60" s="478" t="s">
        <v>3066</v>
      </c>
      <c r="BD60" s="263"/>
      <c r="BE60" s="262" t="s">
        <v>3066</v>
      </c>
      <c r="BF60" s="263" t="s">
        <v>3066</v>
      </c>
      <c r="BG60" s="263" t="s">
        <v>3066</v>
      </c>
      <c r="BH60" s="263" t="s">
        <v>3066</v>
      </c>
      <c r="BI60" s="332" t="s">
        <v>3066</v>
      </c>
      <c r="BJ60" s="332" t="s">
        <v>3066</v>
      </c>
      <c r="BK60" s="332" t="s">
        <v>3066</v>
      </c>
      <c r="BL60" s="478" t="s">
        <v>3066</v>
      </c>
      <c r="BM60" s="263"/>
      <c r="BN60" s="262" t="s">
        <v>3066</v>
      </c>
      <c r="BO60" s="263" t="s">
        <v>3066</v>
      </c>
      <c r="BP60" s="263" t="s">
        <v>3066</v>
      </c>
      <c r="BQ60" s="263" t="s">
        <v>3066</v>
      </c>
      <c r="BR60" s="332" t="s">
        <v>3066</v>
      </c>
      <c r="BS60" s="332" t="s">
        <v>3066</v>
      </c>
      <c r="BT60" s="332" t="s">
        <v>3066</v>
      </c>
      <c r="BU60" s="478" t="s">
        <v>3066</v>
      </c>
      <c r="BV60" s="263"/>
      <c r="BW60" s="262" t="s">
        <v>3066</v>
      </c>
      <c r="BX60" s="263" t="s">
        <v>3066</v>
      </c>
      <c r="BY60" s="263" t="s">
        <v>3066</v>
      </c>
      <c r="BZ60" s="263" t="s">
        <v>3066</v>
      </c>
      <c r="CA60" s="332" t="s">
        <v>3066</v>
      </c>
      <c r="CB60" s="332" t="s">
        <v>3066</v>
      </c>
      <c r="CC60" s="332" t="s">
        <v>3066</v>
      </c>
      <c r="CD60" s="478" t="s">
        <v>3066</v>
      </c>
      <c r="CE60" s="263"/>
      <c r="CF60" s="262" t="s">
        <v>3066</v>
      </c>
      <c r="CG60" s="263" t="s">
        <v>3066</v>
      </c>
      <c r="CH60" s="263" t="s">
        <v>3066</v>
      </c>
      <c r="CI60" s="263" t="s">
        <v>3066</v>
      </c>
      <c r="CJ60" s="332" t="s">
        <v>3066</v>
      </c>
      <c r="CK60" s="332" t="s">
        <v>3066</v>
      </c>
      <c r="CL60" s="332" t="s">
        <v>3066</v>
      </c>
      <c r="CM60" s="478" t="s">
        <v>3066</v>
      </c>
      <c r="CN60" s="263"/>
      <c r="CO60" s="262" t="s">
        <v>3066</v>
      </c>
      <c r="CP60" s="263" t="s">
        <v>3066</v>
      </c>
      <c r="CQ60" s="263" t="s">
        <v>3066</v>
      </c>
      <c r="CR60" s="263" t="s">
        <v>3066</v>
      </c>
      <c r="CS60" s="332" t="s">
        <v>3066</v>
      </c>
      <c r="CT60" s="332" t="s">
        <v>3066</v>
      </c>
      <c r="CU60" s="332" t="s">
        <v>3066</v>
      </c>
      <c r="CV60" s="478" t="s">
        <v>3066</v>
      </c>
      <c r="CW60" s="263"/>
      <c r="CX60" s="262" t="s">
        <v>3066</v>
      </c>
      <c r="CY60" s="263" t="s">
        <v>3066</v>
      </c>
      <c r="CZ60" s="263" t="s">
        <v>3066</v>
      </c>
      <c r="DA60" s="263" t="s">
        <v>3066</v>
      </c>
      <c r="DB60" s="332" t="s">
        <v>3066</v>
      </c>
      <c r="DC60" s="332" t="s">
        <v>3066</v>
      </c>
      <c r="DD60" s="332" t="s">
        <v>3066</v>
      </c>
      <c r="DE60" s="478" t="s">
        <v>3066</v>
      </c>
    </row>
    <row r="61" spans="1:109">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c r="AC61" s="271"/>
      <c r="AD61" s="274"/>
      <c r="AE61" s="275"/>
      <c r="AF61" s="275"/>
      <c r="AG61" s="271"/>
      <c r="AH61" s="328"/>
      <c r="AI61" s="328"/>
      <c r="AJ61" s="328"/>
      <c r="AK61" s="477"/>
      <c r="AL61" s="271"/>
      <c r="AM61" s="274"/>
      <c r="AN61" s="275"/>
      <c r="AO61" s="275"/>
      <c r="AP61" s="271"/>
      <c r="AQ61" s="328"/>
      <c r="AR61" s="328"/>
      <c r="AS61" s="328"/>
      <c r="AT61" s="477"/>
      <c r="AU61" s="271"/>
      <c r="AV61" s="274"/>
      <c r="AW61" s="275"/>
      <c r="AX61" s="275"/>
      <c r="AY61" s="271"/>
      <c r="AZ61" s="328"/>
      <c r="BA61" s="328"/>
      <c r="BB61" s="328"/>
      <c r="BC61" s="477"/>
      <c r="BD61" s="271"/>
      <c r="BE61" s="274"/>
      <c r="BF61" s="275"/>
      <c r="BG61" s="275"/>
      <c r="BH61" s="271"/>
      <c r="BI61" s="328"/>
      <c r="BJ61" s="328"/>
      <c r="BK61" s="328"/>
      <c r="BL61" s="477"/>
      <c r="BM61" s="271"/>
      <c r="BN61" s="274"/>
      <c r="BO61" s="275"/>
      <c r="BP61" s="275"/>
      <c r="BQ61" s="271"/>
      <c r="BR61" s="328"/>
      <c r="BS61" s="328"/>
      <c r="BT61" s="328"/>
      <c r="BU61" s="477"/>
      <c r="BV61" s="271"/>
      <c r="BW61" s="274"/>
      <c r="BX61" s="275"/>
      <c r="BY61" s="275"/>
      <c r="BZ61" s="271"/>
      <c r="CA61" s="328"/>
      <c r="CB61" s="328"/>
      <c r="CC61" s="328"/>
      <c r="CD61" s="477"/>
      <c r="CE61" s="271"/>
      <c r="CF61" s="274"/>
      <c r="CG61" s="275"/>
      <c r="CH61" s="275"/>
      <c r="CI61" s="271"/>
      <c r="CJ61" s="328"/>
      <c r="CK61" s="328"/>
      <c r="CL61" s="328"/>
      <c r="CM61" s="477"/>
      <c r="CN61" s="271"/>
      <c r="CO61" s="274"/>
      <c r="CP61" s="275"/>
      <c r="CQ61" s="275"/>
      <c r="CR61" s="271"/>
      <c r="CS61" s="328"/>
      <c r="CT61" s="328"/>
      <c r="CU61" s="328"/>
      <c r="CV61" s="477"/>
      <c r="CW61" s="271"/>
      <c r="CX61" s="274"/>
      <c r="CY61" s="275"/>
      <c r="CZ61" s="275"/>
      <c r="DA61" s="271"/>
      <c r="DB61" s="328"/>
      <c r="DC61" s="328"/>
      <c r="DD61" s="328"/>
      <c r="DE61" s="477"/>
    </row>
    <row r="62" spans="1:109">
      <c r="A62" s="71"/>
      <c r="B62" s="4" t="s">
        <v>641</v>
      </c>
      <c r="C62" s="270" t="s">
        <v>3066</v>
      </c>
      <c r="D62" s="271" t="s">
        <v>3066</v>
      </c>
      <c r="E62" s="271" t="s">
        <v>3066</v>
      </c>
      <c r="F62" s="271" t="s">
        <v>3066</v>
      </c>
      <c r="G62" s="328" t="s">
        <v>3066</v>
      </c>
      <c r="H62" s="328" t="s">
        <v>3066</v>
      </c>
      <c r="I62" s="328" t="s">
        <v>3066</v>
      </c>
      <c r="J62" s="477" t="s">
        <v>3066</v>
      </c>
      <c r="K62" s="271"/>
      <c r="L62" s="270" t="s">
        <v>3066</v>
      </c>
      <c r="M62" s="271" t="s">
        <v>3066</v>
      </c>
      <c r="N62" s="271" t="s">
        <v>3066</v>
      </c>
      <c r="O62" s="271" t="s">
        <v>3066</v>
      </c>
      <c r="P62" s="328" t="s">
        <v>3066</v>
      </c>
      <c r="Q62" s="328" t="s">
        <v>3066</v>
      </c>
      <c r="R62" s="328" t="s">
        <v>3066</v>
      </c>
      <c r="S62" s="477" t="s">
        <v>3066</v>
      </c>
      <c r="T62" s="271"/>
      <c r="U62" s="270" t="s">
        <v>3066</v>
      </c>
      <c r="V62" s="271" t="s">
        <v>3066</v>
      </c>
      <c r="W62" s="271" t="s">
        <v>3066</v>
      </c>
      <c r="X62" s="271" t="s">
        <v>3066</v>
      </c>
      <c r="Y62" s="328" t="s">
        <v>3066</v>
      </c>
      <c r="Z62" s="328" t="s">
        <v>3066</v>
      </c>
      <c r="AA62" s="328" t="s">
        <v>3066</v>
      </c>
      <c r="AB62" s="477" t="s">
        <v>3066</v>
      </c>
      <c r="AC62" s="271"/>
      <c r="AD62" s="270" t="s">
        <v>3066</v>
      </c>
      <c r="AE62" s="271" t="s">
        <v>3066</v>
      </c>
      <c r="AF62" s="271" t="s">
        <v>3066</v>
      </c>
      <c r="AG62" s="271" t="s">
        <v>3066</v>
      </c>
      <c r="AH62" s="328" t="s">
        <v>3066</v>
      </c>
      <c r="AI62" s="328" t="s">
        <v>3066</v>
      </c>
      <c r="AJ62" s="328" t="s">
        <v>3066</v>
      </c>
      <c r="AK62" s="477" t="s">
        <v>3066</v>
      </c>
      <c r="AL62" s="271"/>
      <c r="AM62" s="270" t="s">
        <v>3066</v>
      </c>
      <c r="AN62" s="271" t="s">
        <v>3066</v>
      </c>
      <c r="AO62" s="271" t="s">
        <v>3066</v>
      </c>
      <c r="AP62" s="271" t="s">
        <v>3066</v>
      </c>
      <c r="AQ62" s="328" t="s">
        <v>3066</v>
      </c>
      <c r="AR62" s="328" t="s">
        <v>3066</v>
      </c>
      <c r="AS62" s="328" t="s">
        <v>3066</v>
      </c>
      <c r="AT62" s="477" t="s">
        <v>3066</v>
      </c>
      <c r="AU62" s="271"/>
      <c r="AV62" s="270" t="s">
        <v>3066</v>
      </c>
      <c r="AW62" s="271" t="s">
        <v>3066</v>
      </c>
      <c r="AX62" s="271" t="s">
        <v>3066</v>
      </c>
      <c r="AY62" s="271" t="s">
        <v>3066</v>
      </c>
      <c r="AZ62" s="328" t="s">
        <v>3066</v>
      </c>
      <c r="BA62" s="328" t="s">
        <v>3066</v>
      </c>
      <c r="BB62" s="328" t="s">
        <v>3066</v>
      </c>
      <c r="BC62" s="477" t="s">
        <v>3066</v>
      </c>
      <c r="BD62" s="271"/>
      <c r="BE62" s="270" t="s">
        <v>3066</v>
      </c>
      <c r="BF62" s="271" t="s">
        <v>3066</v>
      </c>
      <c r="BG62" s="271" t="s">
        <v>3066</v>
      </c>
      <c r="BH62" s="271" t="s">
        <v>3066</v>
      </c>
      <c r="BI62" s="328" t="s">
        <v>3066</v>
      </c>
      <c r="BJ62" s="328" t="s">
        <v>3066</v>
      </c>
      <c r="BK62" s="328" t="s">
        <v>3066</v>
      </c>
      <c r="BL62" s="477" t="s">
        <v>3066</v>
      </c>
      <c r="BM62" s="271"/>
      <c r="BN62" s="270" t="s">
        <v>3066</v>
      </c>
      <c r="BO62" s="271" t="s">
        <v>3066</v>
      </c>
      <c r="BP62" s="271" t="s">
        <v>3066</v>
      </c>
      <c r="BQ62" s="271" t="s">
        <v>3066</v>
      </c>
      <c r="BR62" s="328" t="s">
        <v>3066</v>
      </c>
      <c r="BS62" s="328" t="s">
        <v>3066</v>
      </c>
      <c r="BT62" s="328" t="s">
        <v>3066</v>
      </c>
      <c r="BU62" s="477" t="s">
        <v>3066</v>
      </c>
      <c r="BV62" s="271"/>
      <c r="BW62" s="270" t="s">
        <v>3066</v>
      </c>
      <c r="BX62" s="271" t="s">
        <v>3066</v>
      </c>
      <c r="BY62" s="271" t="s">
        <v>3066</v>
      </c>
      <c r="BZ62" s="271" t="s">
        <v>3066</v>
      </c>
      <c r="CA62" s="328" t="s">
        <v>3066</v>
      </c>
      <c r="CB62" s="328" t="s">
        <v>3066</v>
      </c>
      <c r="CC62" s="328" t="s">
        <v>3066</v>
      </c>
      <c r="CD62" s="477" t="s">
        <v>3066</v>
      </c>
      <c r="CE62" s="271"/>
      <c r="CF62" s="270" t="s">
        <v>3066</v>
      </c>
      <c r="CG62" s="271" t="s">
        <v>3066</v>
      </c>
      <c r="CH62" s="271" t="s">
        <v>3066</v>
      </c>
      <c r="CI62" s="271" t="s">
        <v>3066</v>
      </c>
      <c r="CJ62" s="328" t="s">
        <v>3066</v>
      </c>
      <c r="CK62" s="328" t="s">
        <v>3066</v>
      </c>
      <c r="CL62" s="328" t="s">
        <v>3066</v>
      </c>
      <c r="CM62" s="477" t="s">
        <v>3066</v>
      </c>
      <c r="CN62" s="271"/>
      <c r="CO62" s="270" t="s">
        <v>3066</v>
      </c>
      <c r="CP62" s="271" t="s">
        <v>3066</v>
      </c>
      <c r="CQ62" s="271" t="s">
        <v>3066</v>
      </c>
      <c r="CR62" s="271" t="s">
        <v>3066</v>
      </c>
      <c r="CS62" s="328" t="s">
        <v>3066</v>
      </c>
      <c r="CT62" s="328" t="s">
        <v>3066</v>
      </c>
      <c r="CU62" s="328" t="s">
        <v>3066</v>
      </c>
      <c r="CV62" s="477" t="s">
        <v>3066</v>
      </c>
      <c r="CW62" s="271"/>
      <c r="CX62" s="270" t="s">
        <v>3066</v>
      </c>
      <c r="CY62" s="271" t="s">
        <v>3066</v>
      </c>
      <c r="CZ62" s="271" t="s">
        <v>3066</v>
      </c>
      <c r="DA62" s="271" t="s">
        <v>3066</v>
      </c>
      <c r="DB62" s="328" t="s">
        <v>3066</v>
      </c>
      <c r="DC62" s="328" t="s">
        <v>3066</v>
      </c>
      <c r="DD62" s="328" t="s">
        <v>3066</v>
      </c>
      <c r="DE62" s="477" t="s">
        <v>3066</v>
      </c>
    </row>
    <row r="63" spans="1:109" s="257" customFormat="1">
      <c r="A63" s="65"/>
      <c r="B63" s="66" t="s">
        <v>648</v>
      </c>
      <c r="C63" s="262" t="s">
        <v>3066</v>
      </c>
      <c r="D63" s="263" t="s">
        <v>3066</v>
      </c>
      <c r="E63" s="263" t="s">
        <v>3066</v>
      </c>
      <c r="F63" s="263" t="s">
        <v>3066</v>
      </c>
      <c r="G63" s="332" t="s">
        <v>3066</v>
      </c>
      <c r="H63" s="332" t="s">
        <v>3066</v>
      </c>
      <c r="I63" s="332" t="s">
        <v>3066</v>
      </c>
      <c r="J63" s="478" t="s">
        <v>3066</v>
      </c>
      <c r="K63" s="263"/>
      <c r="L63" s="262" t="s">
        <v>3066</v>
      </c>
      <c r="M63" s="263" t="s">
        <v>3066</v>
      </c>
      <c r="N63" s="263" t="s">
        <v>3066</v>
      </c>
      <c r="O63" s="263" t="s">
        <v>3066</v>
      </c>
      <c r="P63" s="332" t="s">
        <v>3066</v>
      </c>
      <c r="Q63" s="332" t="s">
        <v>3066</v>
      </c>
      <c r="R63" s="332" t="s">
        <v>3066</v>
      </c>
      <c r="S63" s="478" t="s">
        <v>3066</v>
      </c>
      <c r="T63" s="263"/>
      <c r="U63" s="262" t="s">
        <v>3066</v>
      </c>
      <c r="V63" s="263" t="s">
        <v>3066</v>
      </c>
      <c r="W63" s="263" t="s">
        <v>3066</v>
      </c>
      <c r="X63" s="263" t="s">
        <v>3066</v>
      </c>
      <c r="Y63" s="332" t="s">
        <v>3066</v>
      </c>
      <c r="Z63" s="332" t="s">
        <v>3066</v>
      </c>
      <c r="AA63" s="332" t="s">
        <v>3066</v>
      </c>
      <c r="AB63" s="478" t="s">
        <v>3066</v>
      </c>
      <c r="AC63" s="263"/>
      <c r="AD63" s="262" t="s">
        <v>3066</v>
      </c>
      <c r="AE63" s="263" t="s">
        <v>3066</v>
      </c>
      <c r="AF63" s="263" t="s">
        <v>3066</v>
      </c>
      <c r="AG63" s="263" t="s">
        <v>3066</v>
      </c>
      <c r="AH63" s="332" t="s">
        <v>3066</v>
      </c>
      <c r="AI63" s="332" t="s">
        <v>3066</v>
      </c>
      <c r="AJ63" s="332" t="s">
        <v>3066</v>
      </c>
      <c r="AK63" s="478" t="s">
        <v>3066</v>
      </c>
      <c r="AL63" s="263"/>
      <c r="AM63" s="262" t="s">
        <v>3066</v>
      </c>
      <c r="AN63" s="263" t="s">
        <v>3066</v>
      </c>
      <c r="AO63" s="263" t="s">
        <v>3066</v>
      </c>
      <c r="AP63" s="263" t="s">
        <v>3066</v>
      </c>
      <c r="AQ63" s="332" t="s">
        <v>3066</v>
      </c>
      <c r="AR63" s="332" t="s">
        <v>3066</v>
      </c>
      <c r="AS63" s="332" t="s">
        <v>3066</v>
      </c>
      <c r="AT63" s="478" t="s">
        <v>3066</v>
      </c>
      <c r="AU63" s="263"/>
      <c r="AV63" s="262" t="s">
        <v>3066</v>
      </c>
      <c r="AW63" s="263" t="s">
        <v>3066</v>
      </c>
      <c r="AX63" s="263" t="s">
        <v>3066</v>
      </c>
      <c r="AY63" s="263" t="s">
        <v>3066</v>
      </c>
      <c r="AZ63" s="332" t="s">
        <v>3066</v>
      </c>
      <c r="BA63" s="332" t="s">
        <v>3066</v>
      </c>
      <c r="BB63" s="332" t="s">
        <v>3066</v>
      </c>
      <c r="BC63" s="478" t="s">
        <v>3066</v>
      </c>
      <c r="BD63" s="263"/>
      <c r="BE63" s="262" t="s">
        <v>3066</v>
      </c>
      <c r="BF63" s="263" t="s">
        <v>3066</v>
      </c>
      <c r="BG63" s="263" t="s">
        <v>3066</v>
      </c>
      <c r="BH63" s="263" t="s">
        <v>3066</v>
      </c>
      <c r="BI63" s="332" t="s">
        <v>3066</v>
      </c>
      <c r="BJ63" s="332" t="s">
        <v>3066</v>
      </c>
      <c r="BK63" s="332" t="s">
        <v>3066</v>
      </c>
      <c r="BL63" s="478" t="s">
        <v>3066</v>
      </c>
      <c r="BM63" s="263"/>
      <c r="BN63" s="262" t="s">
        <v>3066</v>
      </c>
      <c r="BO63" s="263" t="s">
        <v>3066</v>
      </c>
      <c r="BP63" s="263" t="s">
        <v>3066</v>
      </c>
      <c r="BQ63" s="263" t="s">
        <v>3066</v>
      </c>
      <c r="BR63" s="332" t="s">
        <v>3066</v>
      </c>
      <c r="BS63" s="332" t="s">
        <v>3066</v>
      </c>
      <c r="BT63" s="332" t="s">
        <v>3066</v>
      </c>
      <c r="BU63" s="478" t="s">
        <v>3066</v>
      </c>
      <c r="BV63" s="263"/>
      <c r="BW63" s="262" t="s">
        <v>3066</v>
      </c>
      <c r="BX63" s="263" t="s">
        <v>3066</v>
      </c>
      <c r="BY63" s="263" t="s">
        <v>3066</v>
      </c>
      <c r="BZ63" s="263" t="s">
        <v>3066</v>
      </c>
      <c r="CA63" s="332" t="s">
        <v>3066</v>
      </c>
      <c r="CB63" s="332" t="s">
        <v>3066</v>
      </c>
      <c r="CC63" s="332" t="s">
        <v>3066</v>
      </c>
      <c r="CD63" s="478" t="s">
        <v>3066</v>
      </c>
      <c r="CE63" s="263"/>
      <c r="CF63" s="262" t="s">
        <v>3066</v>
      </c>
      <c r="CG63" s="263" t="s">
        <v>3066</v>
      </c>
      <c r="CH63" s="263" t="s">
        <v>3066</v>
      </c>
      <c r="CI63" s="263" t="s">
        <v>3066</v>
      </c>
      <c r="CJ63" s="332" t="s">
        <v>3066</v>
      </c>
      <c r="CK63" s="332" t="s">
        <v>3066</v>
      </c>
      <c r="CL63" s="332" t="s">
        <v>3066</v>
      </c>
      <c r="CM63" s="478" t="s">
        <v>3066</v>
      </c>
      <c r="CN63" s="263"/>
      <c r="CO63" s="262" t="s">
        <v>3066</v>
      </c>
      <c r="CP63" s="263" t="s">
        <v>3066</v>
      </c>
      <c r="CQ63" s="263" t="s">
        <v>3066</v>
      </c>
      <c r="CR63" s="263" t="s">
        <v>3066</v>
      </c>
      <c r="CS63" s="332" t="s">
        <v>3066</v>
      </c>
      <c r="CT63" s="332" t="s">
        <v>3066</v>
      </c>
      <c r="CU63" s="332" t="s">
        <v>3066</v>
      </c>
      <c r="CV63" s="478" t="s">
        <v>3066</v>
      </c>
      <c r="CW63" s="263"/>
      <c r="CX63" s="262" t="s">
        <v>3066</v>
      </c>
      <c r="CY63" s="263" t="s">
        <v>3066</v>
      </c>
      <c r="CZ63" s="263" t="s">
        <v>3066</v>
      </c>
      <c r="DA63" s="263" t="s">
        <v>3066</v>
      </c>
      <c r="DB63" s="332" t="s">
        <v>3066</v>
      </c>
      <c r="DC63" s="332" t="s">
        <v>3066</v>
      </c>
      <c r="DD63" s="332" t="s">
        <v>3066</v>
      </c>
      <c r="DE63" s="478" t="s">
        <v>3066</v>
      </c>
    </row>
    <row r="64" spans="1:109" s="257" customFormat="1">
      <c r="A64" s="72"/>
      <c r="B64" s="66" t="s">
        <v>2861</v>
      </c>
      <c r="C64" s="262" t="s">
        <v>3066</v>
      </c>
      <c r="D64" s="263" t="s">
        <v>3066</v>
      </c>
      <c r="E64" s="263" t="s">
        <v>3066</v>
      </c>
      <c r="F64" s="263" t="s">
        <v>3066</v>
      </c>
      <c r="G64" s="332" t="s">
        <v>3066</v>
      </c>
      <c r="H64" s="332" t="s">
        <v>3066</v>
      </c>
      <c r="I64" s="332" t="s">
        <v>3066</v>
      </c>
      <c r="J64" s="478" t="s">
        <v>3066</v>
      </c>
      <c r="K64" s="263"/>
      <c r="L64" s="262" t="s">
        <v>3066</v>
      </c>
      <c r="M64" s="263" t="s">
        <v>3066</v>
      </c>
      <c r="N64" s="263" t="s">
        <v>3066</v>
      </c>
      <c r="O64" s="263" t="s">
        <v>3066</v>
      </c>
      <c r="P64" s="332" t="s">
        <v>3066</v>
      </c>
      <c r="Q64" s="332" t="s">
        <v>3066</v>
      </c>
      <c r="R64" s="332" t="s">
        <v>3066</v>
      </c>
      <c r="S64" s="478" t="s">
        <v>3066</v>
      </c>
      <c r="T64" s="263"/>
      <c r="U64" s="262" t="s">
        <v>3066</v>
      </c>
      <c r="V64" s="263" t="s">
        <v>3066</v>
      </c>
      <c r="W64" s="263" t="s">
        <v>3066</v>
      </c>
      <c r="X64" s="263" t="s">
        <v>3066</v>
      </c>
      <c r="Y64" s="332" t="s">
        <v>3066</v>
      </c>
      <c r="Z64" s="332" t="s">
        <v>3066</v>
      </c>
      <c r="AA64" s="332" t="s">
        <v>3066</v>
      </c>
      <c r="AB64" s="478" t="s">
        <v>3066</v>
      </c>
      <c r="AC64" s="263"/>
      <c r="AD64" s="262" t="s">
        <v>3066</v>
      </c>
      <c r="AE64" s="263" t="s">
        <v>3066</v>
      </c>
      <c r="AF64" s="263" t="s">
        <v>3066</v>
      </c>
      <c r="AG64" s="263" t="s">
        <v>3066</v>
      </c>
      <c r="AH64" s="332" t="s">
        <v>3066</v>
      </c>
      <c r="AI64" s="332" t="s">
        <v>3066</v>
      </c>
      <c r="AJ64" s="332" t="s">
        <v>3066</v>
      </c>
      <c r="AK64" s="478" t="s">
        <v>3066</v>
      </c>
      <c r="AL64" s="263"/>
      <c r="AM64" s="262" t="s">
        <v>3066</v>
      </c>
      <c r="AN64" s="263" t="s">
        <v>3066</v>
      </c>
      <c r="AO64" s="263" t="s">
        <v>3066</v>
      </c>
      <c r="AP64" s="263" t="s">
        <v>3066</v>
      </c>
      <c r="AQ64" s="332" t="s">
        <v>3066</v>
      </c>
      <c r="AR64" s="332" t="s">
        <v>3066</v>
      </c>
      <c r="AS64" s="332" t="s">
        <v>3066</v>
      </c>
      <c r="AT64" s="478" t="s">
        <v>3066</v>
      </c>
      <c r="AU64" s="263"/>
      <c r="AV64" s="262" t="s">
        <v>3066</v>
      </c>
      <c r="AW64" s="263" t="s">
        <v>3066</v>
      </c>
      <c r="AX64" s="263" t="s">
        <v>3066</v>
      </c>
      <c r="AY64" s="263" t="s">
        <v>3066</v>
      </c>
      <c r="AZ64" s="332" t="s">
        <v>3066</v>
      </c>
      <c r="BA64" s="332" t="s">
        <v>3066</v>
      </c>
      <c r="BB64" s="332" t="s">
        <v>3066</v>
      </c>
      <c r="BC64" s="478" t="s">
        <v>3066</v>
      </c>
      <c r="BD64" s="263"/>
      <c r="BE64" s="262" t="s">
        <v>3066</v>
      </c>
      <c r="BF64" s="263" t="s">
        <v>3066</v>
      </c>
      <c r="BG64" s="263" t="s">
        <v>3066</v>
      </c>
      <c r="BH64" s="263" t="s">
        <v>3066</v>
      </c>
      <c r="BI64" s="332" t="s">
        <v>3066</v>
      </c>
      <c r="BJ64" s="332" t="s">
        <v>3066</v>
      </c>
      <c r="BK64" s="332" t="s">
        <v>3066</v>
      </c>
      <c r="BL64" s="478" t="s">
        <v>3066</v>
      </c>
      <c r="BM64" s="263"/>
      <c r="BN64" s="262" t="s">
        <v>3066</v>
      </c>
      <c r="BO64" s="263" t="s">
        <v>3066</v>
      </c>
      <c r="BP64" s="263" t="s">
        <v>3066</v>
      </c>
      <c r="BQ64" s="263" t="s">
        <v>3066</v>
      </c>
      <c r="BR64" s="332" t="s">
        <v>3066</v>
      </c>
      <c r="BS64" s="332" t="s">
        <v>3066</v>
      </c>
      <c r="BT64" s="332" t="s">
        <v>3066</v>
      </c>
      <c r="BU64" s="478" t="s">
        <v>3066</v>
      </c>
      <c r="BV64" s="263"/>
      <c r="BW64" s="262" t="s">
        <v>3066</v>
      </c>
      <c r="BX64" s="263" t="s">
        <v>3066</v>
      </c>
      <c r="BY64" s="263" t="s">
        <v>3066</v>
      </c>
      <c r="BZ64" s="263" t="s">
        <v>3066</v>
      </c>
      <c r="CA64" s="332" t="s">
        <v>3066</v>
      </c>
      <c r="CB64" s="332" t="s">
        <v>3066</v>
      </c>
      <c r="CC64" s="332" t="s">
        <v>3066</v>
      </c>
      <c r="CD64" s="478" t="s">
        <v>3066</v>
      </c>
      <c r="CE64" s="263"/>
      <c r="CF64" s="262" t="s">
        <v>3066</v>
      </c>
      <c r="CG64" s="263" t="s">
        <v>3066</v>
      </c>
      <c r="CH64" s="263" t="s">
        <v>3066</v>
      </c>
      <c r="CI64" s="263" t="s">
        <v>3066</v>
      </c>
      <c r="CJ64" s="332" t="s">
        <v>3066</v>
      </c>
      <c r="CK64" s="332" t="s">
        <v>3066</v>
      </c>
      <c r="CL64" s="332" t="s">
        <v>3066</v>
      </c>
      <c r="CM64" s="478" t="s">
        <v>3066</v>
      </c>
      <c r="CN64" s="263"/>
      <c r="CO64" s="262" t="s">
        <v>3066</v>
      </c>
      <c r="CP64" s="263" t="s">
        <v>3066</v>
      </c>
      <c r="CQ64" s="263" t="s">
        <v>3066</v>
      </c>
      <c r="CR64" s="263" t="s">
        <v>3066</v>
      </c>
      <c r="CS64" s="332" t="s">
        <v>3066</v>
      </c>
      <c r="CT64" s="332" t="s">
        <v>3066</v>
      </c>
      <c r="CU64" s="332" t="s">
        <v>3066</v>
      </c>
      <c r="CV64" s="478" t="s">
        <v>3066</v>
      </c>
      <c r="CW64" s="263"/>
      <c r="CX64" s="262" t="s">
        <v>3066</v>
      </c>
      <c r="CY64" s="263" t="s">
        <v>3066</v>
      </c>
      <c r="CZ64" s="263" t="s">
        <v>3066</v>
      </c>
      <c r="DA64" s="263" t="s">
        <v>3066</v>
      </c>
      <c r="DB64" s="332" t="s">
        <v>3066</v>
      </c>
      <c r="DC64" s="332" t="s">
        <v>3066</v>
      </c>
      <c r="DD64" s="332" t="s">
        <v>3066</v>
      </c>
      <c r="DE64" s="478" t="s">
        <v>3066</v>
      </c>
    </row>
    <row r="65" spans="1:109">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c r="AC65" s="271"/>
      <c r="AD65" s="274"/>
      <c r="AE65" s="275"/>
      <c r="AF65" s="275"/>
      <c r="AG65" s="271"/>
      <c r="AH65" s="328"/>
      <c r="AI65" s="328"/>
      <c r="AJ65" s="328"/>
      <c r="AK65" s="477"/>
      <c r="AL65" s="271"/>
      <c r="AM65" s="274"/>
      <c r="AN65" s="275"/>
      <c r="AO65" s="275"/>
      <c r="AP65" s="271"/>
      <c r="AQ65" s="328"/>
      <c r="AR65" s="328"/>
      <c r="AS65" s="328"/>
      <c r="AT65" s="477"/>
      <c r="AU65" s="271"/>
      <c r="AV65" s="274"/>
      <c r="AW65" s="275"/>
      <c r="AX65" s="275"/>
      <c r="AY65" s="271"/>
      <c r="AZ65" s="328"/>
      <c r="BA65" s="328"/>
      <c r="BB65" s="328"/>
      <c r="BC65" s="477"/>
      <c r="BD65" s="271"/>
      <c r="BE65" s="274"/>
      <c r="BF65" s="275"/>
      <c r="BG65" s="275"/>
      <c r="BH65" s="271"/>
      <c r="BI65" s="328"/>
      <c r="BJ65" s="328"/>
      <c r="BK65" s="328"/>
      <c r="BL65" s="477"/>
      <c r="BM65" s="271"/>
      <c r="BN65" s="274"/>
      <c r="BO65" s="275"/>
      <c r="BP65" s="275"/>
      <c r="BQ65" s="271"/>
      <c r="BR65" s="328"/>
      <c r="BS65" s="328"/>
      <c r="BT65" s="328"/>
      <c r="BU65" s="477"/>
      <c r="BV65" s="271"/>
      <c r="BW65" s="274"/>
      <c r="BX65" s="275"/>
      <c r="BY65" s="275"/>
      <c r="BZ65" s="271"/>
      <c r="CA65" s="328"/>
      <c r="CB65" s="328"/>
      <c r="CC65" s="328"/>
      <c r="CD65" s="477"/>
      <c r="CE65" s="271"/>
      <c r="CF65" s="274"/>
      <c r="CG65" s="275"/>
      <c r="CH65" s="275"/>
      <c r="CI65" s="271"/>
      <c r="CJ65" s="328"/>
      <c r="CK65" s="328"/>
      <c r="CL65" s="328"/>
      <c r="CM65" s="477"/>
      <c r="CN65" s="271"/>
      <c r="CO65" s="274"/>
      <c r="CP65" s="275"/>
      <c r="CQ65" s="275"/>
      <c r="CR65" s="271"/>
      <c r="CS65" s="328"/>
      <c r="CT65" s="328"/>
      <c r="CU65" s="328"/>
      <c r="CV65" s="477"/>
      <c r="CW65" s="271"/>
      <c r="CX65" s="274"/>
      <c r="CY65" s="275"/>
      <c r="CZ65" s="275"/>
      <c r="DA65" s="271"/>
      <c r="DB65" s="328"/>
      <c r="DC65" s="328"/>
      <c r="DD65" s="328"/>
      <c r="DE65" s="477"/>
    </row>
    <row r="66" spans="1:109">
      <c r="A66" s="71"/>
      <c r="B66" s="4" t="s">
        <v>642</v>
      </c>
      <c r="C66" s="270" t="s">
        <v>3066</v>
      </c>
      <c r="D66" s="271" t="s">
        <v>3066</v>
      </c>
      <c r="E66" s="271" t="s">
        <v>3066</v>
      </c>
      <c r="F66" s="271" t="s">
        <v>3066</v>
      </c>
      <c r="G66" s="328" t="s">
        <v>3066</v>
      </c>
      <c r="H66" s="328" t="s">
        <v>3066</v>
      </c>
      <c r="I66" s="328" t="s">
        <v>3066</v>
      </c>
      <c r="J66" s="477" t="s">
        <v>3066</v>
      </c>
      <c r="K66" s="271"/>
      <c r="L66" s="270" t="s">
        <v>3066</v>
      </c>
      <c r="M66" s="271" t="s">
        <v>3066</v>
      </c>
      <c r="N66" s="271" t="s">
        <v>3066</v>
      </c>
      <c r="O66" s="271" t="s">
        <v>3066</v>
      </c>
      <c r="P66" s="328" t="s">
        <v>3066</v>
      </c>
      <c r="Q66" s="328" t="s">
        <v>3066</v>
      </c>
      <c r="R66" s="328" t="s">
        <v>3066</v>
      </c>
      <c r="S66" s="477" t="s">
        <v>3066</v>
      </c>
      <c r="T66" s="271"/>
      <c r="U66" s="270" t="s">
        <v>3066</v>
      </c>
      <c r="V66" s="271" t="s">
        <v>3066</v>
      </c>
      <c r="W66" s="271" t="s">
        <v>3066</v>
      </c>
      <c r="X66" s="271" t="s">
        <v>3066</v>
      </c>
      <c r="Y66" s="328" t="s">
        <v>3066</v>
      </c>
      <c r="Z66" s="328" t="s">
        <v>3066</v>
      </c>
      <c r="AA66" s="328" t="s">
        <v>3066</v>
      </c>
      <c r="AB66" s="477" t="s">
        <v>3066</v>
      </c>
      <c r="AC66" s="271"/>
      <c r="AD66" s="270" t="s">
        <v>3066</v>
      </c>
      <c r="AE66" s="271" t="s">
        <v>3066</v>
      </c>
      <c r="AF66" s="271" t="s">
        <v>3066</v>
      </c>
      <c r="AG66" s="271" t="s">
        <v>3066</v>
      </c>
      <c r="AH66" s="328" t="s">
        <v>3066</v>
      </c>
      <c r="AI66" s="328" t="s">
        <v>3066</v>
      </c>
      <c r="AJ66" s="328" t="s">
        <v>3066</v>
      </c>
      <c r="AK66" s="477" t="s">
        <v>3066</v>
      </c>
      <c r="AL66" s="271"/>
      <c r="AM66" s="270" t="s">
        <v>3066</v>
      </c>
      <c r="AN66" s="271" t="s">
        <v>3066</v>
      </c>
      <c r="AO66" s="271" t="s">
        <v>3066</v>
      </c>
      <c r="AP66" s="271" t="s">
        <v>3066</v>
      </c>
      <c r="AQ66" s="328" t="s">
        <v>3066</v>
      </c>
      <c r="AR66" s="328" t="s">
        <v>3066</v>
      </c>
      <c r="AS66" s="328" t="s">
        <v>3066</v>
      </c>
      <c r="AT66" s="477" t="s">
        <v>3066</v>
      </c>
      <c r="AU66" s="271"/>
      <c r="AV66" s="270" t="s">
        <v>3066</v>
      </c>
      <c r="AW66" s="271" t="s">
        <v>3066</v>
      </c>
      <c r="AX66" s="271" t="s">
        <v>3066</v>
      </c>
      <c r="AY66" s="271" t="s">
        <v>3066</v>
      </c>
      <c r="AZ66" s="328" t="s">
        <v>3066</v>
      </c>
      <c r="BA66" s="328" t="s">
        <v>3066</v>
      </c>
      <c r="BB66" s="328" t="s">
        <v>3066</v>
      </c>
      <c r="BC66" s="477" t="s">
        <v>3066</v>
      </c>
      <c r="BD66" s="271"/>
      <c r="BE66" s="270" t="s">
        <v>3066</v>
      </c>
      <c r="BF66" s="271" t="s">
        <v>3066</v>
      </c>
      <c r="BG66" s="271" t="s">
        <v>3066</v>
      </c>
      <c r="BH66" s="271" t="s">
        <v>3066</v>
      </c>
      <c r="BI66" s="328" t="s">
        <v>3066</v>
      </c>
      <c r="BJ66" s="328" t="s">
        <v>3066</v>
      </c>
      <c r="BK66" s="328" t="s">
        <v>3066</v>
      </c>
      <c r="BL66" s="477" t="s">
        <v>3066</v>
      </c>
      <c r="BM66" s="271"/>
      <c r="BN66" s="270" t="s">
        <v>3066</v>
      </c>
      <c r="BO66" s="271" t="s">
        <v>3066</v>
      </c>
      <c r="BP66" s="271" t="s">
        <v>3066</v>
      </c>
      <c r="BQ66" s="271" t="s">
        <v>3066</v>
      </c>
      <c r="BR66" s="328" t="s">
        <v>3066</v>
      </c>
      <c r="BS66" s="328" t="s">
        <v>3066</v>
      </c>
      <c r="BT66" s="328" t="s">
        <v>3066</v>
      </c>
      <c r="BU66" s="477" t="s">
        <v>3066</v>
      </c>
      <c r="BV66" s="271"/>
      <c r="BW66" s="270" t="s">
        <v>3066</v>
      </c>
      <c r="BX66" s="271" t="s">
        <v>3066</v>
      </c>
      <c r="BY66" s="271" t="s">
        <v>3066</v>
      </c>
      <c r="BZ66" s="271" t="s">
        <v>3066</v>
      </c>
      <c r="CA66" s="328" t="s">
        <v>3066</v>
      </c>
      <c r="CB66" s="328" t="s">
        <v>3066</v>
      </c>
      <c r="CC66" s="328" t="s">
        <v>3066</v>
      </c>
      <c r="CD66" s="477" t="s">
        <v>3066</v>
      </c>
      <c r="CE66" s="271"/>
      <c r="CF66" s="270" t="s">
        <v>3066</v>
      </c>
      <c r="CG66" s="271" t="s">
        <v>3066</v>
      </c>
      <c r="CH66" s="271" t="s">
        <v>3066</v>
      </c>
      <c r="CI66" s="271" t="s">
        <v>3066</v>
      </c>
      <c r="CJ66" s="328" t="s">
        <v>3066</v>
      </c>
      <c r="CK66" s="328" t="s">
        <v>3066</v>
      </c>
      <c r="CL66" s="328" t="s">
        <v>3066</v>
      </c>
      <c r="CM66" s="477" t="s">
        <v>3066</v>
      </c>
      <c r="CN66" s="271"/>
      <c r="CO66" s="270" t="s">
        <v>3066</v>
      </c>
      <c r="CP66" s="271" t="s">
        <v>3066</v>
      </c>
      <c r="CQ66" s="271" t="s">
        <v>3066</v>
      </c>
      <c r="CR66" s="271" t="s">
        <v>3066</v>
      </c>
      <c r="CS66" s="328" t="s">
        <v>3066</v>
      </c>
      <c r="CT66" s="328" t="s">
        <v>3066</v>
      </c>
      <c r="CU66" s="328" t="s">
        <v>3066</v>
      </c>
      <c r="CV66" s="477" t="s">
        <v>3066</v>
      </c>
      <c r="CW66" s="271"/>
      <c r="CX66" s="270" t="s">
        <v>3066</v>
      </c>
      <c r="CY66" s="271" t="s">
        <v>3066</v>
      </c>
      <c r="CZ66" s="271" t="s">
        <v>3066</v>
      </c>
      <c r="DA66" s="271" t="s">
        <v>3066</v>
      </c>
      <c r="DB66" s="328" t="s">
        <v>3066</v>
      </c>
      <c r="DC66" s="328" t="s">
        <v>3066</v>
      </c>
      <c r="DD66" s="328" t="s">
        <v>3066</v>
      </c>
      <c r="DE66" s="477" t="s">
        <v>3066</v>
      </c>
    </row>
    <row r="67" spans="1:109" s="257" customFormat="1">
      <c r="A67" s="72"/>
      <c r="B67" s="66" t="s">
        <v>649</v>
      </c>
      <c r="C67" s="262" t="s">
        <v>3066</v>
      </c>
      <c r="D67" s="263" t="s">
        <v>3066</v>
      </c>
      <c r="E67" s="263" t="s">
        <v>3066</v>
      </c>
      <c r="F67" s="263" t="s">
        <v>3066</v>
      </c>
      <c r="G67" s="332" t="s">
        <v>3066</v>
      </c>
      <c r="H67" s="332" t="s">
        <v>3066</v>
      </c>
      <c r="I67" s="332" t="s">
        <v>3066</v>
      </c>
      <c r="J67" s="478" t="s">
        <v>3066</v>
      </c>
      <c r="K67" s="263"/>
      <c r="L67" s="262" t="s">
        <v>3066</v>
      </c>
      <c r="M67" s="263" t="s">
        <v>3066</v>
      </c>
      <c r="N67" s="263" t="s">
        <v>3066</v>
      </c>
      <c r="O67" s="263" t="s">
        <v>3066</v>
      </c>
      <c r="P67" s="332" t="s">
        <v>3066</v>
      </c>
      <c r="Q67" s="332" t="s">
        <v>3066</v>
      </c>
      <c r="R67" s="332" t="s">
        <v>3066</v>
      </c>
      <c r="S67" s="478" t="s">
        <v>3066</v>
      </c>
      <c r="T67" s="263"/>
      <c r="U67" s="262" t="s">
        <v>3066</v>
      </c>
      <c r="V67" s="263" t="s">
        <v>3066</v>
      </c>
      <c r="W67" s="263" t="s">
        <v>3066</v>
      </c>
      <c r="X67" s="263" t="s">
        <v>3066</v>
      </c>
      <c r="Y67" s="332" t="s">
        <v>3066</v>
      </c>
      <c r="Z67" s="332" t="s">
        <v>3066</v>
      </c>
      <c r="AA67" s="332" t="s">
        <v>3066</v>
      </c>
      <c r="AB67" s="478" t="s">
        <v>3066</v>
      </c>
      <c r="AC67" s="263"/>
      <c r="AD67" s="262" t="s">
        <v>3066</v>
      </c>
      <c r="AE67" s="263" t="s">
        <v>3066</v>
      </c>
      <c r="AF67" s="263" t="s">
        <v>3066</v>
      </c>
      <c r="AG67" s="263" t="s">
        <v>3066</v>
      </c>
      <c r="AH67" s="332" t="s">
        <v>3066</v>
      </c>
      <c r="AI67" s="332" t="s">
        <v>3066</v>
      </c>
      <c r="AJ67" s="332" t="s">
        <v>3066</v>
      </c>
      <c r="AK67" s="478" t="s">
        <v>3066</v>
      </c>
      <c r="AL67" s="263"/>
      <c r="AM67" s="262" t="s">
        <v>3066</v>
      </c>
      <c r="AN67" s="263" t="s">
        <v>3066</v>
      </c>
      <c r="AO67" s="263" t="s">
        <v>3066</v>
      </c>
      <c r="AP67" s="263" t="s">
        <v>3066</v>
      </c>
      <c r="AQ67" s="332" t="s">
        <v>3066</v>
      </c>
      <c r="AR67" s="332" t="s">
        <v>3066</v>
      </c>
      <c r="AS67" s="332" t="s">
        <v>3066</v>
      </c>
      <c r="AT67" s="478" t="s">
        <v>3066</v>
      </c>
      <c r="AU67" s="263"/>
      <c r="AV67" s="262" t="s">
        <v>3066</v>
      </c>
      <c r="AW67" s="263" t="s">
        <v>3066</v>
      </c>
      <c r="AX67" s="263" t="s">
        <v>3066</v>
      </c>
      <c r="AY67" s="263" t="s">
        <v>3066</v>
      </c>
      <c r="AZ67" s="332" t="s">
        <v>3066</v>
      </c>
      <c r="BA67" s="332" t="s">
        <v>3066</v>
      </c>
      <c r="BB67" s="332" t="s">
        <v>3066</v>
      </c>
      <c r="BC67" s="478" t="s">
        <v>3066</v>
      </c>
      <c r="BD67" s="263"/>
      <c r="BE67" s="262" t="s">
        <v>3066</v>
      </c>
      <c r="BF67" s="263" t="s">
        <v>3066</v>
      </c>
      <c r="BG67" s="263" t="s">
        <v>3066</v>
      </c>
      <c r="BH67" s="263" t="s">
        <v>3066</v>
      </c>
      <c r="BI67" s="332" t="s">
        <v>3066</v>
      </c>
      <c r="BJ67" s="332" t="s">
        <v>3066</v>
      </c>
      <c r="BK67" s="332" t="s">
        <v>3066</v>
      </c>
      <c r="BL67" s="478" t="s">
        <v>3066</v>
      </c>
      <c r="BM67" s="263"/>
      <c r="BN67" s="262" t="s">
        <v>3066</v>
      </c>
      <c r="BO67" s="263" t="s">
        <v>3066</v>
      </c>
      <c r="BP67" s="263" t="s">
        <v>3066</v>
      </c>
      <c r="BQ67" s="263" t="s">
        <v>3066</v>
      </c>
      <c r="BR67" s="332" t="s">
        <v>3066</v>
      </c>
      <c r="BS67" s="332" t="s">
        <v>3066</v>
      </c>
      <c r="BT67" s="332" t="s">
        <v>3066</v>
      </c>
      <c r="BU67" s="478" t="s">
        <v>3066</v>
      </c>
      <c r="BV67" s="263"/>
      <c r="BW67" s="262" t="s">
        <v>3066</v>
      </c>
      <c r="BX67" s="263" t="s">
        <v>3066</v>
      </c>
      <c r="BY67" s="263" t="s">
        <v>3066</v>
      </c>
      <c r="BZ67" s="263" t="s">
        <v>3066</v>
      </c>
      <c r="CA67" s="332" t="s">
        <v>3066</v>
      </c>
      <c r="CB67" s="332" t="s">
        <v>3066</v>
      </c>
      <c r="CC67" s="332" t="s">
        <v>3066</v>
      </c>
      <c r="CD67" s="478" t="s">
        <v>3066</v>
      </c>
      <c r="CE67" s="263"/>
      <c r="CF67" s="262" t="s">
        <v>3066</v>
      </c>
      <c r="CG67" s="263" t="s">
        <v>3066</v>
      </c>
      <c r="CH67" s="263" t="s">
        <v>3066</v>
      </c>
      <c r="CI67" s="263" t="s">
        <v>3066</v>
      </c>
      <c r="CJ67" s="332" t="s">
        <v>3066</v>
      </c>
      <c r="CK67" s="332" t="s">
        <v>3066</v>
      </c>
      <c r="CL67" s="332" t="s">
        <v>3066</v>
      </c>
      <c r="CM67" s="478" t="s">
        <v>3066</v>
      </c>
      <c r="CN67" s="263"/>
      <c r="CO67" s="262" t="s">
        <v>3066</v>
      </c>
      <c r="CP67" s="263" t="s">
        <v>3066</v>
      </c>
      <c r="CQ67" s="263" t="s">
        <v>3066</v>
      </c>
      <c r="CR67" s="263" t="s">
        <v>3066</v>
      </c>
      <c r="CS67" s="332" t="s">
        <v>3066</v>
      </c>
      <c r="CT67" s="332" t="s">
        <v>3066</v>
      </c>
      <c r="CU67" s="332" t="s">
        <v>3066</v>
      </c>
      <c r="CV67" s="478" t="s">
        <v>3066</v>
      </c>
      <c r="CW67" s="263"/>
      <c r="CX67" s="262" t="s">
        <v>3066</v>
      </c>
      <c r="CY67" s="263" t="s">
        <v>3066</v>
      </c>
      <c r="CZ67" s="263" t="s">
        <v>3066</v>
      </c>
      <c r="DA67" s="263" t="s">
        <v>3066</v>
      </c>
      <c r="DB67" s="332" t="s">
        <v>3066</v>
      </c>
      <c r="DC67" s="332" t="s">
        <v>3066</v>
      </c>
      <c r="DD67" s="332" t="s">
        <v>3066</v>
      </c>
      <c r="DE67" s="478" t="s">
        <v>3066</v>
      </c>
    </row>
    <row r="68" spans="1:109" s="257" customFormat="1">
      <c r="A68" s="65"/>
      <c r="B68" s="66" t="s">
        <v>2862</v>
      </c>
      <c r="C68" s="262" t="s">
        <v>3066</v>
      </c>
      <c r="D68" s="263" t="s">
        <v>3066</v>
      </c>
      <c r="E68" s="263" t="s">
        <v>3066</v>
      </c>
      <c r="F68" s="263" t="s">
        <v>3066</v>
      </c>
      <c r="G68" s="332" t="s">
        <v>3066</v>
      </c>
      <c r="H68" s="332" t="s">
        <v>3066</v>
      </c>
      <c r="I68" s="332" t="s">
        <v>3066</v>
      </c>
      <c r="J68" s="478" t="s">
        <v>3066</v>
      </c>
      <c r="K68" s="263"/>
      <c r="L68" s="262" t="s">
        <v>3066</v>
      </c>
      <c r="M68" s="263" t="s">
        <v>3066</v>
      </c>
      <c r="N68" s="263" t="s">
        <v>3066</v>
      </c>
      <c r="O68" s="263" t="s">
        <v>3066</v>
      </c>
      <c r="P68" s="332" t="s">
        <v>3066</v>
      </c>
      <c r="Q68" s="332" t="s">
        <v>3066</v>
      </c>
      <c r="R68" s="332" t="s">
        <v>3066</v>
      </c>
      <c r="S68" s="478" t="s">
        <v>3066</v>
      </c>
      <c r="T68" s="263"/>
      <c r="U68" s="262" t="s">
        <v>3066</v>
      </c>
      <c r="V68" s="263" t="s">
        <v>3066</v>
      </c>
      <c r="W68" s="263" t="s">
        <v>3066</v>
      </c>
      <c r="X68" s="263" t="s">
        <v>3066</v>
      </c>
      <c r="Y68" s="332" t="s">
        <v>3066</v>
      </c>
      <c r="Z68" s="332" t="s">
        <v>3066</v>
      </c>
      <c r="AA68" s="332" t="s">
        <v>3066</v>
      </c>
      <c r="AB68" s="478" t="s">
        <v>3066</v>
      </c>
      <c r="AC68" s="263"/>
      <c r="AD68" s="262" t="s">
        <v>3066</v>
      </c>
      <c r="AE68" s="263" t="s">
        <v>3066</v>
      </c>
      <c r="AF68" s="263" t="s">
        <v>3066</v>
      </c>
      <c r="AG68" s="263" t="s">
        <v>3066</v>
      </c>
      <c r="AH68" s="332" t="s">
        <v>3066</v>
      </c>
      <c r="AI68" s="332" t="s">
        <v>3066</v>
      </c>
      <c r="AJ68" s="332" t="s">
        <v>3066</v>
      </c>
      <c r="AK68" s="478" t="s">
        <v>3066</v>
      </c>
      <c r="AL68" s="263"/>
      <c r="AM68" s="262" t="s">
        <v>3066</v>
      </c>
      <c r="AN68" s="263" t="s">
        <v>3066</v>
      </c>
      <c r="AO68" s="263" t="s">
        <v>3066</v>
      </c>
      <c r="AP68" s="263" t="s">
        <v>3066</v>
      </c>
      <c r="AQ68" s="332" t="s">
        <v>3066</v>
      </c>
      <c r="AR68" s="332" t="s">
        <v>3066</v>
      </c>
      <c r="AS68" s="332" t="s">
        <v>3066</v>
      </c>
      <c r="AT68" s="478" t="s">
        <v>3066</v>
      </c>
      <c r="AU68" s="263"/>
      <c r="AV68" s="262" t="s">
        <v>3066</v>
      </c>
      <c r="AW68" s="263" t="s">
        <v>3066</v>
      </c>
      <c r="AX68" s="263" t="s">
        <v>3066</v>
      </c>
      <c r="AY68" s="263" t="s">
        <v>3066</v>
      </c>
      <c r="AZ68" s="332" t="s">
        <v>3066</v>
      </c>
      <c r="BA68" s="332" t="s">
        <v>3066</v>
      </c>
      <c r="BB68" s="332" t="s">
        <v>3066</v>
      </c>
      <c r="BC68" s="478" t="s">
        <v>3066</v>
      </c>
      <c r="BD68" s="263"/>
      <c r="BE68" s="262" t="s">
        <v>3066</v>
      </c>
      <c r="BF68" s="263" t="s">
        <v>3066</v>
      </c>
      <c r="BG68" s="263" t="s">
        <v>3066</v>
      </c>
      <c r="BH68" s="263" t="s">
        <v>3066</v>
      </c>
      <c r="BI68" s="332" t="s">
        <v>3066</v>
      </c>
      <c r="BJ68" s="332" t="s">
        <v>3066</v>
      </c>
      <c r="BK68" s="332" t="s">
        <v>3066</v>
      </c>
      <c r="BL68" s="478" t="s">
        <v>3066</v>
      </c>
      <c r="BM68" s="263"/>
      <c r="BN68" s="262" t="s">
        <v>3066</v>
      </c>
      <c r="BO68" s="263" t="s">
        <v>3066</v>
      </c>
      <c r="BP68" s="263" t="s">
        <v>3066</v>
      </c>
      <c r="BQ68" s="263" t="s">
        <v>3066</v>
      </c>
      <c r="BR68" s="332" t="s">
        <v>3066</v>
      </c>
      <c r="BS68" s="332" t="s">
        <v>3066</v>
      </c>
      <c r="BT68" s="332" t="s">
        <v>3066</v>
      </c>
      <c r="BU68" s="478" t="s">
        <v>3066</v>
      </c>
      <c r="BV68" s="263"/>
      <c r="BW68" s="262" t="s">
        <v>3066</v>
      </c>
      <c r="BX68" s="263" t="s">
        <v>3066</v>
      </c>
      <c r="BY68" s="263" t="s">
        <v>3066</v>
      </c>
      <c r="BZ68" s="263" t="s">
        <v>3066</v>
      </c>
      <c r="CA68" s="332" t="s">
        <v>3066</v>
      </c>
      <c r="CB68" s="332" t="s">
        <v>3066</v>
      </c>
      <c r="CC68" s="332" t="s">
        <v>3066</v>
      </c>
      <c r="CD68" s="478" t="s">
        <v>3066</v>
      </c>
      <c r="CE68" s="263"/>
      <c r="CF68" s="262" t="s">
        <v>3066</v>
      </c>
      <c r="CG68" s="263" t="s">
        <v>3066</v>
      </c>
      <c r="CH68" s="263" t="s">
        <v>3066</v>
      </c>
      <c r="CI68" s="263" t="s">
        <v>3066</v>
      </c>
      <c r="CJ68" s="332" t="s">
        <v>3066</v>
      </c>
      <c r="CK68" s="332" t="s">
        <v>3066</v>
      </c>
      <c r="CL68" s="332" t="s">
        <v>3066</v>
      </c>
      <c r="CM68" s="478" t="s">
        <v>3066</v>
      </c>
      <c r="CN68" s="263"/>
      <c r="CO68" s="262" t="s">
        <v>3066</v>
      </c>
      <c r="CP68" s="263" t="s">
        <v>3066</v>
      </c>
      <c r="CQ68" s="263" t="s">
        <v>3066</v>
      </c>
      <c r="CR68" s="263" t="s">
        <v>3066</v>
      </c>
      <c r="CS68" s="332" t="s">
        <v>3066</v>
      </c>
      <c r="CT68" s="332" t="s">
        <v>3066</v>
      </c>
      <c r="CU68" s="332" t="s">
        <v>3066</v>
      </c>
      <c r="CV68" s="478" t="s">
        <v>3066</v>
      </c>
      <c r="CW68" s="263"/>
      <c r="CX68" s="262" t="s">
        <v>3066</v>
      </c>
      <c r="CY68" s="263" t="s">
        <v>3066</v>
      </c>
      <c r="CZ68" s="263" t="s">
        <v>3066</v>
      </c>
      <c r="DA68" s="263" t="s">
        <v>3066</v>
      </c>
      <c r="DB68" s="332" t="s">
        <v>3066</v>
      </c>
      <c r="DC68" s="332" t="s">
        <v>3066</v>
      </c>
      <c r="DD68" s="332" t="s">
        <v>3066</v>
      </c>
      <c r="DE68" s="478" t="s">
        <v>3066</v>
      </c>
    </row>
    <row r="69" spans="1:109">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c r="AC69" s="271"/>
      <c r="AD69" s="274"/>
      <c r="AE69" s="275"/>
      <c r="AF69" s="275"/>
      <c r="AG69" s="271"/>
      <c r="AH69" s="328"/>
      <c r="AI69" s="328"/>
      <c r="AJ69" s="328"/>
      <c r="AK69" s="477"/>
      <c r="AL69" s="271"/>
      <c r="AM69" s="274"/>
      <c r="AN69" s="275"/>
      <c r="AO69" s="275"/>
      <c r="AP69" s="271"/>
      <c r="AQ69" s="328"/>
      <c r="AR69" s="328"/>
      <c r="AS69" s="328"/>
      <c r="AT69" s="477"/>
      <c r="AU69" s="271"/>
      <c r="AV69" s="274"/>
      <c r="AW69" s="275"/>
      <c r="AX69" s="275"/>
      <c r="AY69" s="271"/>
      <c r="AZ69" s="328"/>
      <c r="BA69" s="328"/>
      <c r="BB69" s="328"/>
      <c r="BC69" s="477"/>
      <c r="BD69" s="271"/>
      <c r="BE69" s="274"/>
      <c r="BF69" s="275"/>
      <c r="BG69" s="275"/>
      <c r="BH69" s="271"/>
      <c r="BI69" s="328"/>
      <c r="BJ69" s="328"/>
      <c r="BK69" s="328"/>
      <c r="BL69" s="477"/>
      <c r="BM69" s="271"/>
      <c r="BN69" s="274"/>
      <c r="BO69" s="275"/>
      <c r="BP69" s="275"/>
      <c r="BQ69" s="271"/>
      <c r="BR69" s="328"/>
      <c r="BS69" s="328"/>
      <c r="BT69" s="328"/>
      <c r="BU69" s="477"/>
      <c r="BV69" s="271"/>
      <c r="BW69" s="274"/>
      <c r="BX69" s="275"/>
      <c r="BY69" s="275"/>
      <c r="BZ69" s="271"/>
      <c r="CA69" s="328"/>
      <c r="CB69" s="328"/>
      <c r="CC69" s="328"/>
      <c r="CD69" s="477"/>
      <c r="CE69" s="271"/>
      <c r="CF69" s="274"/>
      <c r="CG69" s="275"/>
      <c r="CH69" s="275"/>
      <c r="CI69" s="271"/>
      <c r="CJ69" s="328"/>
      <c r="CK69" s="328"/>
      <c r="CL69" s="328"/>
      <c r="CM69" s="477"/>
      <c r="CN69" s="271"/>
      <c r="CO69" s="274"/>
      <c r="CP69" s="275"/>
      <c r="CQ69" s="275"/>
      <c r="CR69" s="271"/>
      <c r="CS69" s="328"/>
      <c r="CT69" s="328"/>
      <c r="CU69" s="328"/>
      <c r="CV69" s="477"/>
      <c r="CW69" s="271"/>
      <c r="CX69" s="274"/>
      <c r="CY69" s="275"/>
      <c r="CZ69" s="275"/>
      <c r="DA69" s="271"/>
      <c r="DB69" s="328"/>
      <c r="DC69" s="328"/>
      <c r="DD69" s="328"/>
      <c r="DE69" s="477"/>
    </row>
    <row r="70" spans="1:109">
      <c r="A70" s="70"/>
      <c r="B70" s="4" t="s">
        <v>643</v>
      </c>
      <c r="C70" s="270" t="s">
        <v>3066</v>
      </c>
      <c r="D70" s="271" t="s">
        <v>3066</v>
      </c>
      <c r="E70" s="271" t="s">
        <v>3066</v>
      </c>
      <c r="F70" s="271" t="s">
        <v>3066</v>
      </c>
      <c r="G70" s="328" t="s">
        <v>3066</v>
      </c>
      <c r="H70" s="328" t="s">
        <v>3066</v>
      </c>
      <c r="I70" s="328" t="s">
        <v>3066</v>
      </c>
      <c r="J70" s="477" t="s">
        <v>3066</v>
      </c>
      <c r="K70" s="271"/>
      <c r="L70" s="270" t="s">
        <v>3066</v>
      </c>
      <c r="M70" s="271" t="s">
        <v>3066</v>
      </c>
      <c r="N70" s="271" t="s">
        <v>3066</v>
      </c>
      <c r="O70" s="271" t="s">
        <v>3066</v>
      </c>
      <c r="P70" s="328" t="s">
        <v>3066</v>
      </c>
      <c r="Q70" s="328" t="s">
        <v>3066</v>
      </c>
      <c r="R70" s="328" t="s">
        <v>3066</v>
      </c>
      <c r="S70" s="477" t="s">
        <v>3066</v>
      </c>
      <c r="T70" s="271"/>
      <c r="U70" s="270" t="s">
        <v>3066</v>
      </c>
      <c r="V70" s="271" t="s">
        <v>3066</v>
      </c>
      <c r="W70" s="271" t="s">
        <v>3066</v>
      </c>
      <c r="X70" s="271" t="s">
        <v>3066</v>
      </c>
      <c r="Y70" s="328" t="s">
        <v>3066</v>
      </c>
      <c r="Z70" s="328" t="s">
        <v>3066</v>
      </c>
      <c r="AA70" s="328" t="s">
        <v>3066</v>
      </c>
      <c r="AB70" s="477" t="s">
        <v>3066</v>
      </c>
      <c r="AC70" s="271"/>
      <c r="AD70" s="270" t="s">
        <v>3066</v>
      </c>
      <c r="AE70" s="271" t="s">
        <v>3066</v>
      </c>
      <c r="AF70" s="271" t="s">
        <v>3066</v>
      </c>
      <c r="AG70" s="271" t="s">
        <v>3066</v>
      </c>
      <c r="AH70" s="328" t="s">
        <v>3066</v>
      </c>
      <c r="AI70" s="328" t="s">
        <v>3066</v>
      </c>
      <c r="AJ70" s="328" t="s">
        <v>3066</v>
      </c>
      <c r="AK70" s="477" t="s">
        <v>3066</v>
      </c>
      <c r="AL70" s="271"/>
      <c r="AM70" s="270" t="s">
        <v>3066</v>
      </c>
      <c r="AN70" s="271" t="s">
        <v>3066</v>
      </c>
      <c r="AO70" s="271" t="s">
        <v>3066</v>
      </c>
      <c r="AP70" s="271" t="s">
        <v>3066</v>
      </c>
      <c r="AQ70" s="328" t="s">
        <v>3066</v>
      </c>
      <c r="AR70" s="328" t="s">
        <v>3066</v>
      </c>
      <c r="AS70" s="328" t="s">
        <v>3066</v>
      </c>
      <c r="AT70" s="477" t="s">
        <v>3066</v>
      </c>
      <c r="AU70" s="271"/>
      <c r="AV70" s="270" t="s">
        <v>3066</v>
      </c>
      <c r="AW70" s="271" t="s">
        <v>3066</v>
      </c>
      <c r="AX70" s="271" t="s">
        <v>3066</v>
      </c>
      <c r="AY70" s="271" t="s">
        <v>3066</v>
      </c>
      <c r="AZ70" s="328" t="s">
        <v>3066</v>
      </c>
      <c r="BA70" s="328" t="s">
        <v>3066</v>
      </c>
      <c r="BB70" s="328" t="s">
        <v>3066</v>
      </c>
      <c r="BC70" s="477" t="s">
        <v>3066</v>
      </c>
      <c r="BD70" s="271"/>
      <c r="BE70" s="270" t="s">
        <v>3066</v>
      </c>
      <c r="BF70" s="271" t="s">
        <v>3066</v>
      </c>
      <c r="BG70" s="271" t="s">
        <v>3066</v>
      </c>
      <c r="BH70" s="271" t="s">
        <v>3066</v>
      </c>
      <c r="BI70" s="328" t="s">
        <v>3066</v>
      </c>
      <c r="BJ70" s="328" t="s">
        <v>3066</v>
      </c>
      <c r="BK70" s="328" t="s">
        <v>3066</v>
      </c>
      <c r="BL70" s="477" t="s">
        <v>3066</v>
      </c>
      <c r="BM70" s="271"/>
      <c r="BN70" s="270" t="s">
        <v>3066</v>
      </c>
      <c r="BO70" s="271" t="s">
        <v>3066</v>
      </c>
      <c r="BP70" s="271" t="s">
        <v>3066</v>
      </c>
      <c r="BQ70" s="271" t="s">
        <v>3066</v>
      </c>
      <c r="BR70" s="328" t="s">
        <v>3066</v>
      </c>
      <c r="BS70" s="328" t="s">
        <v>3066</v>
      </c>
      <c r="BT70" s="328" t="s">
        <v>3066</v>
      </c>
      <c r="BU70" s="477" t="s">
        <v>3066</v>
      </c>
      <c r="BV70" s="271"/>
      <c r="BW70" s="270" t="s">
        <v>3066</v>
      </c>
      <c r="BX70" s="271" t="s">
        <v>3066</v>
      </c>
      <c r="BY70" s="271" t="s">
        <v>3066</v>
      </c>
      <c r="BZ70" s="271" t="s">
        <v>3066</v>
      </c>
      <c r="CA70" s="328" t="s">
        <v>3066</v>
      </c>
      <c r="CB70" s="328" t="s">
        <v>3066</v>
      </c>
      <c r="CC70" s="328" t="s">
        <v>3066</v>
      </c>
      <c r="CD70" s="477" t="s">
        <v>3066</v>
      </c>
      <c r="CE70" s="271"/>
      <c r="CF70" s="270" t="s">
        <v>3066</v>
      </c>
      <c r="CG70" s="271" t="s">
        <v>3066</v>
      </c>
      <c r="CH70" s="271" t="s">
        <v>3066</v>
      </c>
      <c r="CI70" s="271" t="s">
        <v>3066</v>
      </c>
      <c r="CJ70" s="328" t="s">
        <v>3066</v>
      </c>
      <c r="CK70" s="328" t="s">
        <v>3066</v>
      </c>
      <c r="CL70" s="328" t="s">
        <v>3066</v>
      </c>
      <c r="CM70" s="477" t="s">
        <v>3066</v>
      </c>
      <c r="CN70" s="271"/>
      <c r="CO70" s="270" t="s">
        <v>3066</v>
      </c>
      <c r="CP70" s="271" t="s">
        <v>3066</v>
      </c>
      <c r="CQ70" s="271" t="s">
        <v>3066</v>
      </c>
      <c r="CR70" s="271" t="s">
        <v>3066</v>
      </c>
      <c r="CS70" s="328" t="s">
        <v>3066</v>
      </c>
      <c r="CT70" s="328" t="s">
        <v>3066</v>
      </c>
      <c r="CU70" s="328" t="s">
        <v>3066</v>
      </c>
      <c r="CV70" s="477" t="s">
        <v>3066</v>
      </c>
      <c r="CW70" s="271"/>
      <c r="CX70" s="270" t="s">
        <v>3066</v>
      </c>
      <c r="CY70" s="271" t="s">
        <v>3066</v>
      </c>
      <c r="CZ70" s="271" t="s">
        <v>3066</v>
      </c>
      <c r="DA70" s="271" t="s">
        <v>3066</v>
      </c>
      <c r="DB70" s="328" t="s">
        <v>3066</v>
      </c>
      <c r="DC70" s="328" t="s">
        <v>3066</v>
      </c>
      <c r="DD70" s="328" t="s">
        <v>3066</v>
      </c>
      <c r="DE70" s="477" t="s">
        <v>3066</v>
      </c>
    </row>
    <row r="71" spans="1:109" s="257" customFormat="1">
      <c r="A71" s="65"/>
      <c r="B71" s="66" t="s">
        <v>650</v>
      </c>
      <c r="C71" s="262" t="s">
        <v>3066</v>
      </c>
      <c r="D71" s="263" t="s">
        <v>3066</v>
      </c>
      <c r="E71" s="263" t="s">
        <v>3066</v>
      </c>
      <c r="F71" s="263" t="s">
        <v>3066</v>
      </c>
      <c r="G71" s="332" t="s">
        <v>3066</v>
      </c>
      <c r="H71" s="332" t="s">
        <v>3066</v>
      </c>
      <c r="I71" s="332" t="s">
        <v>3066</v>
      </c>
      <c r="J71" s="478" t="s">
        <v>3066</v>
      </c>
      <c r="K71" s="263"/>
      <c r="L71" s="262" t="s">
        <v>3066</v>
      </c>
      <c r="M71" s="263" t="s">
        <v>3066</v>
      </c>
      <c r="N71" s="263" t="s">
        <v>3066</v>
      </c>
      <c r="O71" s="263" t="s">
        <v>3066</v>
      </c>
      <c r="P71" s="332" t="s">
        <v>3066</v>
      </c>
      <c r="Q71" s="332" t="s">
        <v>3066</v>
      </c>
      <c r="R71" s="332" t="s">
        <v>3066</v>
      </c>
      <c r="S71" s="478" t="s">
        <v>3066</v>
      </c>
      <c r="T71" s="263"/>
      <c r="U71" s="262" t="s">
        <v>3066</v>
      </c>
      <c r="V71" s="263" t="s">
        <v>3066</v>
      </c>
      <c r="W71" s="263" t="s">
        <v>3066</v>
      </c>
      <c r="X71" s="263" t="s">
        <v>3066</v>
      </c>
      <c r="Y71" s="332" t="s">
        <v>3066</v>
      </c>
      <c r="Z71" s="332" t="s">
        <v>3066</v>
      </c>
      <c r="AA71" s="332" t="s">
        <v>3066</v>
      </c>
      <c r="AB71" s="478" t="s">
        <v>3066</v>
      </c>
      <c r="AC71" s="263"/>
      <c r="AD71" s="262" t="s">
        <v>3066</v>
      </c>
      <c r="AE71" s="263" t="s">
        <v>3066</v>
      </c>
      <c r="AF71" s="263" t="s">
        <v>3066</v>
      </c>
      <c r="AG71" s="263" t="s">
        <v>3066</v>
      </c>
      <c r="AH71" s="332" t="s">
        <v>3066</v>
      </c>
      <c r="AI71" s="332" t="s">
        <v>3066</v>
      </c>
      <c r="AJ71" s="332" t="s">
        <v>3066</v>
      </c>
      <c r="AK71" s="478" t="s">
        <v>3066</v>
      </c>
      <c r="AL71" s="263"/>
      <c r="AM71" s="262" t="s">
        <v>3066</v>
      </c>
      <c r="AN71" s="263" t="s">
        <v>3066</v>
      </c>
      <c r="AO71" s="263" t="s">
        <v>3066</v>
      </c>
      <c r="AP71" s="263" t="s">
        <v>3066</v>
      </c>
      <c r="AQ71" s="332" t="s">
        <v>3066</v>
      </c>
      <c r="AR71" s="332" t="s">
        <v>3066</v>
      </c>
      <c r="AS71" s="332" t="s">
        <v>3066</v>
      </c>
      <c r="AT71" s="478" t="s">
        <v>3066</v>
      </c>
      <c r="AU71" s="263"/>
      <c r="AV71" s="262" t="s">
        <v>3066</v>
      </c>
      <c r="AW71" s="263" t="s">
        <v>3066</v>
      </c>
      <c r="AX71" s="263" t="s">
        <v>3066</v>
      </c>
      <c r="AY71" s="263" t="s">
        <v>3066</v>
      </c>
      <c r="AZ71" s="332" t="s">
        <v>3066</v>
      </c>
      <c r="BA71" s="332" t="s">
        <v>3066</v>
      </c>
      <c r="BB71" s="332" t="s">
        <v>3066</v>
      </c>
      <c r="BC71" s="478" t="s">
        <v>3066</v>
      </c>
      <c r="BD71" s="263"/>
      <c r="BE71" s="262" t="s">
        <v>3066</v>
      </c>
      <c r="BF71" s="263" t="s">
        <v>3066</v>
      </c>
      <c r="BG71" s="263" t="s">
        <v>3066</v>
      </c>
      <c r="BH71" s="263" t="s">
        <v>3066</v>
      </c>
      <c r="BI71" s="332" t="s">
        <v>3066</v>
      </c>
      <c r="BJ71" s="332" t="s">
        <v>3066</v>
      </c>
      <c r="BK71" s="332" t="s">
        <v>3066</v>
      </c>
      <c r="BL71" s="478" t="s">
        <v>3066</v>
      </c>
      <c r="BM71" s="263"/>
      <c r="BN71" s="262" t="s">
        <v>3066</v>
      </c>
      <c r="BO71" s="263" t="s">
        <v>3066</v>
      </c>
      <c r="BP71" s="263" t="s">
        <v>3066</v>
      </c>
      <c r="BQ71" s="263" t="s">
        <v>3066</v>
      </c>
      <c r="BR71" s="332" t="s">
        <v>3066</v>
      </c>
      <c r="BS71" s="332" t="s">
        <v>3066</v>
      </c>
      <c r="BT71" s="332" t="s">
        <v>3066</v>
      </c>
      <c r="BU71" s="478" t="s">
        <v>3066</v>
      </c>
      <c r="BV71" s="263"/>
      <c r="BW71" s="262" t="s">
        <v>3066</v>
      </c>
      <c r="BX71" s="263" t="s">
        <v>3066</v>
      </c>
      <c r="BY71" s="263" t="s">
        <v>3066</v>
      </c>
      <c r="BZ71" s="263" t="s">
        <v>3066</v>
      </c>
      <c r="CA71" s="332" t="s">
        <v>3066</v>
      </c>
      <c r="CB71" s="332" t="s">
        <v>3066</v>
      </c>
      <c r="CC71" s="332" t="s">
        <v>3066</v>
      </c>
      <c r="CD71" s="478" t="s">
        <v>3066</v>
      </c>
      <c r="CE71" s="263"/>
      <c r="CF71" s="262" t="s">
        <v>3066</v>
      </c>
      <c r="CG71" s="263" t="s">
        <v>3066</v>
      </c>
      <c r="CH71" s="263" t="s">
        <v>3066</v>
      </c>
      <c r="CI71" s="263" t="s">
        <v>3066</v>
      </c>
      <c r="CJ71" s="332" t="s">
        <v>3066</v>
      </c>
      <c r="CK71" s="332" t="s">
        <v>3066</v>
      </c>
      <c r="CL71" s="332" t="s">
        <v>3066</v>
      </c>
      <c r="CM71" s="478" t="s">
        <v>3066</v>
      </c>
      <c r="CN71" s="263"/>
      <c r="CO71" s="262" t="s">
        <v>3066</v>
      </c>
      <c r="CP71" s="263" t="s">
        <v>3066</v>
      </c>
      <c r="CQ71" s="263" t="s">
        <v>3066</v>
      </c>
      <c r="CR71" s="263" t="s">
        <v>3066</v>
      </c>
      <c r="CS71" s="332" t="s">
        <v>3066</v>
      </c>
      <c r="CT71" s="332" t="s">
        <v>3066</v>
      </c>
      <c r="CU71" s="332" t="s">
        <v>3066</v>
      </c>
      <c r="CV71" s="478" t="s">
        <v>3066</v>
      </c>
      <c r="CW71" s="263"/>
      <c r="CX71" s="262" t="s">
        <v>3066</v>
      </c>
      <c r="CY71" s="263" t="s">
        <v>3066</v>
      </c>
      <c r="CZ71" s="263" t="s">
        <v>3066</v>
      </c>
      <c r="DA71" s="263" t="s">
        <v>3066</v>
      </c>
      <c r="DB71" s="332" t="s">
        <v>3066</v>
      </c>
      <c r="DC71" s="332" t="s">
        <v>3066</v>
      </c>
      <c r="DD71" s="332" t="s">
        <v>3066</v>
      </c>
      <c r="DE71" s="478" t="s">
        <v>3066</v>
      </c>
    </row>
    <row r="72" spans="1:109" s="257" customFormat="1">
      <c r="A72" s="65"/>
      <c r="B72" s="66" t="s">
        <v>2863</v>
      </c>
      <c r="C72" s="262" t="s">
        <v>3066</v>
      </c>
      <c r="D72" s="263" t="s">
        <v>3066</v>
      </c>
      <c r="E72" s="263" t="s">
        <v>3066</v>
      </c>
      <c r="F72" s="263" t="s">
        <v>3066</v>
      </c>
      <c r="G72" s="332" t="s">
        <v>3066</v>
      </c>
      <c r="H72" s="332" t="s">
        <v>3066</v>
      </c>
      <c r="I72" s="332" t="s">
        <v>3066</v>
      </c>
      <c r="J72" s="478" t="s">
        <v>3066</v>
      </c>
      <c r="K72" s="263"/>
      <c r="L72" s="262" t="s">
        <v>3066</v>
      </c>
      <c r="M72" s="263" t="s">
        <v>3066</v>
      </c>
      <c r="N72" s="263" t="s">
        <v>3066</v>
      </c>
      <c r="O72" s="263" t="s">
        <v>3066</v>
      </c>
      <c r="P72" s="332" t="s">
        <v>3066</v>
      </c>
      <c r="Q72" s="332" t="s">
        <v>3066</v>
      </c>
      <c r="R72" s="332" t="s">
        <v>3066</v>
      </c>
      <c r="S72" s="478" t="s">
        <v>3066</v>
      </c>
      <c r="T72" s="263"/>
      <c r="U72" s="262" t="s">
        <v>3066</v>
      </c>
      <c r="V72" s="263" t="s">
        <v>3066</v>
      </c>
      <c r="W72" s="263" t="s">
        <v>3066</v>
      </c>
      <c r="X72" s="263" t="s">
        <v>3066</v>
      </c>
      <c r="Y72" s="332" t="s">
        <v>3066</v>
      </c>
      <c r="Z72" s="332" t="s">
        <v>3066</v>
      </c>
      <c r="AA72" s="332" t="s">
        <v>3066</v>
      </c>
      <c r="AB72" s="478" t="s">
        <v>3066</v>
      </c>
      <c r="AC72" s="263"/>
      <c r="AD72" s="262" t="s">
        <v>3066</v>
      </c>
      <c r="AE72" s="263" t="s">
        <v>3066</v>
      </c>
      <c r="AF72" s="263" t="s">
        <v>3066</v>
      </c>
      <c r="AG72" s="263" t="s">
        <v>3066</v>
      </c>
      <c r="AH72" s="332" t="s">
        <v>3066</v>
      </c>
      <c r="AI72" s="332" t="s">
        <v>3066</v>
      </c>
      <c r="AJ72" s="332" t="s">
        <v>3066</v>
      </c>
      <c r="AK72" s="478" t="s">
        <v>3066</v>
      </c>
      <c r="AL72" s="263"/>
      <c r="AM72" s="262" t="s">
        <v>3066</v>
      </c>
      <c r="AN72" s="263" t="s">
        <v>3066</v>
      </c>
      <c r="AO72" s="263" t="s">
        <v>3066</v>
      </c>
      <c r="AP72" s="263" t="s">
        <v>3066</v>
      </c>
      <c r="AQ72" s="332" t="s">
        <v>3066</v>
      </c>
      <c r="AR72" s="332" t="s">
        <v>3066</v>
      </c>
      <c r="AS72" s="332" t="s">
        <v>3066</v>
      </c>
      <c r="AT72" s="478" t="s">
        <v>3066</v>
      </c>
      <c r="AU72" s="263"/>
      <c r="AV72" s="262" t="s">
        <v>3066</v>
      </c>
      <c r="AW72" s="263" t="s">
        <v>3066</v>
      </c>
      <c r="AX72" s="263" t="s">
        <v>3066</v>
      </c>
      <c r="AY72" s="263" t="s">
        <v>3066</v>
      </c>
      <c r="AZ72" s="332" t="s">
        <v>3066</v>
      </c>
      <c r="BA72" s="332" t="s">
        <v>3066</v>
      </c>
      <c r="BB72" s="332" t="s">
        <v>3066</v>
      </c>
      <c r="BC72" s="478" t="s">
        <v>3066</v>
      </c>
      <c r="BD72" s="263"/>
      <c r="BE72" s="262" t="s">
        <v>3066</v>
      </c>
      <c r="BF72" s="263" t="s">
        <v>3066</v>
      </c>
      <c r="BG72" s="263" t="s">
        <v>3066</v>
      </c>
      <c r="BH72" s="263" t="s">
        <v>3066</v>
      </c>
      <c r="BI72" s="332" t="s">
        <v>3066</v>
      </c>
      <c r="BJ72" s="332" t="s">
        <v>3066</v>
      </c>
      <c r="BK72" s="332" t="s">
        <v>3066</v>
      </c>
      <c r="BL72" s="478" t="s">
        <v>3066</v>
      </c>
      <c r="BM72" s="263"/>
      <c r="BN72" s="262" t="s">
        <v>3066</v>
      </c>
      <c r="BO72" s="263" t="s">
        <v>3066</v>
      </c>
      <c r="BP72" s="263" t="s">
        <v>3066</v>
      </c>
      <c r="BQ72" s="263" t="s">
        <v>3066</v>
      </c>
      <c r="BR72" s="332" t="s">
        <v>3066</v>
      </c>
      <c r="BS72" s="332" t="s">
        <v>3066</v>
      </c>
      <c r="BT72" s="332" t="s">
        <v>3066</v>
      </c>
      <c r="BU72" s="478" t="s">
        <v>3066</v>
      </c>
      <c r="BV72" s="263"/>
      <c r="BW72" s="262" t="s">
        <v>3066</v>
      </c>
      <c r="BX72" s="263" t="s">
        <v>3066</v>
      </c>
      <c r="BY72" s="263" t="s">
        <v>3066</v>
      </c>
      <c r="BZ72" s="263" t="s">
        <v>3066</v>
      </c>
      <c r="CA72" s="332" t="s">
        <v>3066</v>
      </c>
      <c r="CB72" s="332" t="s">
        <v>3066</v>
      </c>
      <c r="CC72" s="332" t="s">
        <v>3066</v>
      </c>
      <c r="CD72" s="478" t="s">
        <v>3066</v>
      </c>
      <c r="CE72" s="263"/>
      <c r="CF72" s="262" t="s">
        <v>3066</v>
      </c>
      <c r="CG72" s="263" t="s">
        <v>3066</v>
      </c>
      <c r="CH72" s="263" t="s">
        <v>3066</v>
      </c>
      <c r="CI72" s="263" t="s">
        <v>3066</v>
      </c>
      <c r="CJ72" s="332" t="s">
        <v>3066</v>
      </c>
      <c r="CK72" s="332" t="s">
        <v>3066</v>
      </c>
      <c r="CL72" s="332" t="s">
        <v>3066</v>
      </c>
      <c r="CM72" s="478" t="s">
        <v>3066</v>
      </c>
      <c r="CN72" s="263"/>
      <c r="CO72" s="262" t="s">
        <v>3066</v>
      </c>
      <c r="CP72" s="263" t="s">
        <v>3066</v>
      </c>
      <c r="CQ72" s="263" t="s">
        <v>3066</v>
      </c>
      <c r="CR72" s="263" t="s">
        <v>3066</v>
      </c>
      <c r="CS72" s="332" t="s">
        <v>3066</v>
      </c>
      <c r="CT72" s="332" t="s">
        <v>3066</v>
      </c>
      <c r="CU72" s="332" t="s">
        <v>3066</v>
      </c>
      <c r="CV72" s="478" t="s">
        <v>3066</v>
      </c>
      <c r="CW72" s="263"/>
      <c r="CX72" s="262" t="s">
        <v>3066</v>
      </c>
      <c r="CY72" s="263" t="s">
        <v>3066</v>
      </c>
      <c r="CZ72" s="263" t="s">
        <v>3066</v>
      </c>
      <c r="DA72" s="263" t="s">
        <v>3066</v>
      </c>
      <c r="DB72" s="332" t="s">
        <v>3066</v>
      </c>
      <c r="DC72" s="332" t="s">
        <v>3066</v>
      </c>
      <c r="DD72" s="332" t="s">
        <v>3066</v>
      </c>
      <c r="DE72" s="478" t="s">
        <v>3066</v>
      </c>
    </row>
    <row r="73" spans="1:109">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c r="AC73" s="271"/>
      <c r="AD73" s="274"/>
      <c r="AE73" s="275"/>
      <c r="AF73" s="275"/>
      <c r="AG73" s="271"/>
      <c r="AH73" s="328"/>
      <c r="AI73" s="328"/>
      <c r="AJ73" s="328"/>
      <c r="AK73" s="477"/>
      <c r="AL73" s="271"/>
      <c r="AM73" s="274"/>
      <c r="AN73" s="275"/>
      <c r="AO73" s="275"/>
      <c r="AP73" s="271"/>
      <c r="AQ73" s="328"/>
      <c r="AR73" s="328"/>
      <c r="AS73" s="328"/>
      <c r="AT73" s="477"/>
      <c r="AU73" s="271"/>
      <c r="AV73" s="274"/>
      <c r="AW73" s="275"/>
      <c r="AX73" s="275"/>
      <c r="AY73" s="271"/>
      <c r="AZ73" s="328"/>
      <c r="BA73" s="328"/>
      <c r="BB73" s="328"/>
      <c r="BC73" s="477"/>
      <c r="BD73" s="271"/>
      <c r="BE73" s="274"/>
      <c r="BF73" s="275"/>
      <c r="BG73" s="275"/>
      <c r="BH73" s="271"/>
      <c r="BI73" s="328"/>
      <c r="BJ73" s="328"/>
      <c r="BK73" s="328"/>
      <c r="BL73" s="477"/>
      <c r="BM73" s="271"/>
      <c r="BN73" s="274"/>
      <c r="BO73" s="275"/>
      <c r="BP73" s="275"/>
      <c r="BQ73" s="271"/>
      <c r="BR73" s="328"/>
      <c r="BS73" s="328"/>
      <c r="BT73" s="328"/>
      <c r="BU73" s="477"/>
      <c r="BV73" s="271"/>
      <c r="BW73" s="274"/>
      <c r="BX73" s="275"/>
      <c r="BY73" s="275"/>
      <c r="BZ73" s="271"/>
      <c r="CA73" s="328"/>
      <c r="CB73" s="328"/>
      <c r="CC73" s="328"/>
      <c r="CD73" s="477"/>
      <c r="CE73" s="271"/>
      <c r="CF73" s="274"/>
      <c r="CG73" s="275"/>
      <c r="CH73" s="275"/>
      <c r="CI73" s="271"/>
      <c r="CJ73" s="328"/>
      <c r="CK73" s="328"/>
      <c r="CL73" s="328"/>
      <c r="CM73" s="477"/>
      <c r="CN73" s="271"/>
      <c r="CO73" s="274"/>
      <c r="CP73" s="275"/>
      <c r="CQ73" s="275"/>
      <c r="CR73" s="271"/>
      <c r="CS73" s="328"/>
      <c r="CT73" s="328"/>
      <c r="CU73" s="328"/>
      <c r="CV73" s="477"/>
      <c r="CW73" s="271"/>
      <c r="CX73" s="274"/>
      <c r="CY73" s="275"/>
      <c r="CZ73" s="275"/>
      <c r="DA73" s="271"/>
      <c r="DB73" s="328"/>
      <c r="DC73" s="328"/>
      <c r="DD73" s="328"/>
      <c r="DE73" s="477"/>
    </row>
    <row r="74" spans="1:109">
      <c r="A74" s="71"/>
      <c r="B74" s="4" t="s">
        <v>3463</v>
      </c>
      <c r="C74" s="270" t="s">
        <v>3066</v>
      </c>
      <c r="D74" s="271" t="s">
        <v>3066</v>
      </c>
      <c r="E74" s="271" t="s">
        <v>3066</v>
      </c>
      <c r="F74" s="271" t="s">
        <v>3066</v>
      </c>
      <c r="G74" s="328" t="s">
        <v>3066</v>
      </c>
      <c r="H74" s="328" t="s">
        <v>3066</v>
      </c>
      <c r="I74" s="328" t="s">
        <v>3066</v>
      </c>
      <c r="J74" s="477" t="s">
        <v>3066</v>
      </c>
      <c r="K74" s="271"/>
      <c r="L74" s="270" t="s">
        <v>3066</v>
      </c>
      <c r="M74" s="271" t="s">
        <v>3066</v>
      </c>
      <c r="N74" s="271" t="s">
        <v>3066</v>
      </c>
      <c r="O74" s="271" t="s">
        <v>3066</v>
      </c>
      <c r="P74" s="328" t="s">
        <v>3066</v>
      </c>
      <c r="Q74" s="328" t="s">
        <v>3066</v>
      </c>
      <c r="R74" s="328" t="s">
        <v>3066</v>
      </c>
      <c r="S74" s="477" t="s">
        <v>3066</v>
      </c>
      <c r="T74" s="271"/>
      <c r="U74" s="270" t="s">
        <v>3066</v>
      </c>
      <c r="V74" s="271" t="s">
        <v>3066</v>
      </c>
      <c r="W74" s="271" t="s">
        <v>3066</v>
      </c>
      <c r="X74" s="271" t="s">
        <v>3066</v>
      </c>
      <c r="Y74" s="328" t="s">
        <v>3066</v>
      </c>
      <c r="Z74" s="328" t="s">
        <v>3066</v>
      </c>
      <c r="AA74" s="328" t="s">
        <v>3066</v>
      </c>
      <c r="AB74" s="477" t="s">
        <v>3066</v>
      </c>
      <c r="AC74" s="271"/>
      <c r="AD74" s="270" t="s">
        <v>3066</v>
      </c>
      <c r="AE74" s="271" t="s">
        <v>3066</v>
      </c>
      <c r="AF74" s="271" t="s">
        <v>3066</v>
      </c>
      <c r="AG74" s="271" t="s">
        <v>3066</v>
      </c>
      <c r="AH74" s="328" t="s">
        <v>3066</v>
      </c>
      <c r="AI74" s="328" t="s">
        <v>3066</v>
      </c>
      <c r="AJ74" s="328" t="s">
        <v>3066</v>
      </c>
      <c r="AK74" s="477" t="s">
        <v>3066</v>
      </c>
      <c r="AL74" s="271"/>
      <c r="AM74" s="270" t="s">
        <v>3066</v>
      </c>
      <c r="AN74" s="271" t="s">
        <v>3066</v>
      </c>
      <c r="AO74" s="271" t="s">
        <v>3066</v>
      </c>
      <c r="AP74" s="271" t="s">
        <v>3066</v>
      </c>
      <c r="AQ74" s="328" t="s">
        <v>3066</v>
      </c>
      <c r="AR74" s="328" t="s">
        <v>3066</v>
      </c>
      <c r="AS74" s="328" t="s">
        <v>3066</v>
      </c>
      <c r="AT74" s="477" t="s">
        <v>3066</v>
      </c>
      <c r="AU74" s="271"/>
      <c r="AV74" s="270" t="s">
        <v>3066</v>
      </c>
      <c r="AW74" s="271" t="s">
        <v>3066</v>
      </c>
      <c r="AX74" s="271" t="s">
        <v>3066</v>
      </c>
      <c r="AY74" s="271" t="s">
        <v>3066</v>
      </c>
      <c r="AZ74" s="328" t="s">
        <v>3066</v>
      </c>
      <c r="BA74" s="328" t="s">
        <v>3066</v>
      </c>
      <c r="BB74" s="328" t="s">
        <v>3066</v>
      </c>
      <c r="BC74" s="477" t="s">
        <v>3066</v>
      </c>
      <c r="BD74" s="271"/>
      <c r="BE74" s="270" t="s">
        <v>3066</v>
      </c>
      <c r="BF74" s="271" t="s">
        <v>3066</v>
      </c>
      <c r="BG74" s="271" t="s">
        <v>3066</v>
      </c>
      <c r="BH74" s="271" t="s">
        <v>3066</v>
      </c>
      <c r="BI74" s="328" t="s">
        <v>3066</v>
      </c>
      <c r="BJ74" s="328" t="s">
        <v>3066</v>
      </c>
      <c r="BK74" s="328" t="s">
        <v>3066</v>
      </c>
      <c r="BL74" s="477" t="s">
        <v>3066</v>
      </c>
      <c r="BM74" s="271"/>
      <c r="BN74" s="270" t="s">
        <v>3066</v>
      </c>
      <c r="BO74" s="271" t="s">
        <v>3066</v>
      </c>
      <c r="BP74" s="271" t="s">
        <v>3066</v>
      </c>
      <c r="BQ74" s="271" t="s">
        <v>3066</v>
      </c>
      <c r="BR74" s="328" t="s">
        <v>3066</v>
      </c>
      <c r="BS74" s="328" t="s">
        <v>3066</v>
      </c>
      <c r="BT74" s="328" t="s">
        <v>3066</v>
      </c>
      <c r="BU74" s="477" t="s">
        <v>3066</v>
      </c>
      <c r="BV74" s="271"/>
      <c r="BW74" s="270" t="s">
        <v>3066</v>
      </c>
      <c r="BX74" s="271" t="s">
        <v>3066</v>
      </c>
      <c r="BY74" s="271" t="s">
        <v>3066</v>
      </c>
      <c r="BZ74" s="271" t="s">
        <v>3066</v>
      </c>
      <c r="CA74" s="328" t="s">
        <v>3066</v>
      </c>
      <c r="CB74" s="328" t="s">
        <v>3066</v>
      </c>
      <c r="CC74" s="328" t="s">
        <v>3066</v>
      </c>
      <c r="CD74" s="477" t="s">
        <v>3066</v>
      </c>
      <c r="CE74" s="271"/>
      <c r="CF74" s="270" t="s">
        <v>3066</v>
      </c>
      <c r="CG74" s="271" t="s">
        <v>3066</v>
      </c>
      <c r="CH74" s="271" t="s">
        <v>3066</v>
      </c>
      <c r="CI74" s="271" t="s">
        <v>3066</v>
      </c>
      <c r="CJ74" s="328" t="s">
        <v>3066</v>
      </c>
      <c r="CK74" s="328" t="s">
        <v>3066</v>
      </c>
      <c r="CL74" s="328" t="s">
        <v>3066</v>
      </c>
      <c r="CM74" s="477" t="s">
        <v>3066</v>
      </c>
      <c r="CN74" s="271"/>
      <c r="CO74" s="270" t="s">
        <v>3066</v>
      </c>
      <c r="CP74" s="271" t="s">
        <v>3066</v>
      </c>
      <c r="CQ74" s="271" t="s">
        <v>3066</v>
      </c>
      <c r="CR74" s="271" t="s">
        <v>3066</v>
      </c>
      <c r="CS74" s="328" t="s">
        <v>3066</v>
      </c>
      <c r="CT74" s="328" t="s">
        <v>3066</v>
      </c>
      <c r="CU74" s="328" t="s">
        <v>3066</v>
      </c>
      <c r="CV74" s="477" t="s">
        <v>3066</v>
      </c>
      <c r="CW74" s="271"/>
      <c r="CX74" s="270" t="s">
        <v>3066</v>
      </c>
      <c r="CY74" s="271" t="s">
        <v>3066</v>
      </c>
      <c r="CZ74" s="271" t="s">
        <v>3066</v>
      </c>
      <c r="DA74" s="271" t="s">
        <v>3066</v>
      </c>
      <c r="DB74" s="328" t="s">
        <v>3066</v>
      </c>
      <c r="DC74" s="328" t="s">
        <v>3066</v>
      </c>
      <c r="DD74" s="328" t="s">
        <v>3066</v>
      </c>
      <c r="DE74" s="477" t="s">
        <v>3066</v>
      </c>
    </row>
    <row r="75" spans="1:109">
      <c r="D75" s="204"/>
      <c r="M75" s="204"/>
      <c r="V75" s="204"/>
      <c r="AE75" s="204"/>
      <c r="AN75" s="204"/>
      <c r="AW75" s="204"/>
      <c r="BF75" s="204"/>
      <c r="BO75" s="204"/>
      <c r="BX75" s="204"/>
      <c r="CG75" s="204"/>
      <c r="CP75" s="204"/>
      <c r="CY75" s="204"/>
    </row>
    <row r="76" spans="1:109" ht="25.5">
      <c r="B76" s="77" t="s">
        <v>2687</v>
      </c>
      <c r="D76" s="204"/>
      <c r="M76" s="204"/>
      <c r="V76" s="204"/>
      <c r="AE76" s="204"/>
      <c r="AN76" s="204"/>
      <c r="AW76" s="204"/>
      <c r="BF76" s="204"/>
      <c r="BO76" s="204"/>
      <c r="BX76" s="204"/>
      <c r="CG76" s="204"/>
      <c r="CP76" s="204"/>
      <c r="CY76" s="204"/>
    </row>
    <row r="77" spans="1:109">
      <c r="D77" s="204"/>
      <c r="M77" s="204"/>
      <c r="V77" s="204"/>
      <c r="AE77" s="204"/>
      <c r="AN77" s="204"/>
      <c r="AW77" s="204"/>
      <c r="BF77" s="204"/>
      <c r="BO77" s="204"/>
      <c r="BX77" s="204"/>
      <c r="CG77" s="204"/>
      <c r="CP77" s="204"/>
      <c r="CY77" s="204"/>
    </row>
    <row r="78" spans="1:109" ht="25.5">
      <c r="B78" s="77" t="s">
        <v>2552</v>
      </c>
      <c r="D78" s="204"/>
      <c r="M78" s="204"/>
      <c r="V78" s="204"/>
      <c r="AE78" s="204"/>
      <c r="AN78" s="204"/>
      <c r="AW78" s="204"/>
      <c r="BF78" s="204"/>
      <c r="BO78" s="204"/>
      <c r="BX78" s="204"/>
      <c r="CG78" s="204"/>
      <c r="CP78" s="204"/>
      <c r="CY78" s="204"/>
    </row>
    <row r="79" spans="1:109">
      <c r="D79" s="204"/>
      <c r="M79" s="204"/>
      <c r="V79" s="204"/>
      <c r="AE79" s="204"/>
      <c r="AN79" s="204"/>
      <c r="AW79" s="204"/>
      <c r="BF79" s="204"/>
      <c r="BO79" s="204"/>
      <c r="BX79" s="204"/>
      <c r="CG79" s="204"/>
      <c r="CP79" s="204"/>
      <c r="CY79" s="204"/>
    </row>
    <row r="80" spans="1:109">
      <c r="B80" s="77"/>
      <c r="D80" s="204"/>
      <c r="M80" s="204"/>
      <c r="V80" s="204"/>
      <c r="AE80" s="204"/>
      <c r="AN80" s="204"/>
      <c r="AW80" s="204"/>
      <c r="BF80" s="204"/>
      <c r="BO80" s="204"/>
      <c r="BX80" s="204"/>
      <c r="CG80" s="204"/>
      <c r="CP80" s="204"/>
      <c r="CY80" s="204"/>
    </row>
    <row r="81" spans="1:109">
      <c r="D81" s="204"/>
      <c r="M81" s="204"/>
      <c r="V81" s="204"/>
      <c r="AE81" s="204"/>
      <c r="AN81" s="204"/>
      <c r="AW81" s="204"/>
      <c r="BF81" s="204"/>
      <c r="BO81" s="204"/>
      <c r="BX81" s="204"/>
      <c r="CG81" s="204"/>
      <c r="CP81" s="204"/>
      <c r="CY81" s="204"/>
    </row>
    <row r="82" spans="1:109">
      <c r="D82" s="204"/>
      <c r="M82" s="204"/>
      <c r="V82" s="204"/>
      <c r="AE82" s="204"/>
      <c r="AN82" s="204"/>
      <c r="AW82" s="204"/>
      <c r="BF82" s="204"/>
      <c r="BO82" s="204"/>
      <c r="BX82" s="204"/>
      <c r="CG82" s="204"/>
      <c r="CP82" s="204"/>
      <c r="CY82" s="204"/>
    </row>
    <row r="83" spans="1:109" ht="12.75" customHeight="1">
      <c r="B83" s="80" t="s">
        <v>3054</v>
      </c>
      <c r="D83" s="269"/>
      <c r="H83" s="269"/>
      <c r="L83" s="269"/>
      <c r="M83" s="204"/>
      <c r="P83" s="269"/>
      <c r="T83" s="269"/>
      <c r="V83" s="204"/>
      <c r="X83" s="269"/>
      <c r="AB83" s="269"/>
      <c r="AE83" s="204"/>
      <c r="AF83" s="269"/>
      <c r="AJ83" s="269"/>
      <c r="AN83" s="269"/>
      <c r="AR83" s="269"/>
      <c r="AV83" s="269"/>
      <c r="AW83" s="204"/>
      <c r="AZ83" s="269"/>
      <c r="BD83" s="269"/>
      <c r="BF83" s="204"/>
      <c r="BH83" s="269"/>
      <c r="BO83" s="204"/>
      <c r="BP83" s="269"/>
      <c r="BT83" s="269"/>
      <c r="BX83" s="204"/>
      <c r="CF83" s="269"/>
      <c r="CG83" s="204"/>
      <c r="CJ83" s="269"/>
      <c r="CP83" s="204"/>
      <c r="CY83" s="204"/>
    </row>
    <row r="84" spans="1:109">
      <c r="A84" s="74">
        <v>801</v>
      </c>
      <c r="B84" s="74" t="s">
        <v>644</v>
      </c>
      <c r="C84" s="276">
        <v>111</v>
      </c>
      <c r="D84" s="277">
        <v>0.42013626040878116</v>
      </c>
      <c r="E84" s="277">
        <v>0.34466915985368762</v>
      </c>
      <c r="F84" s="341">
        <v>0.4956033609638747</v>
      </c>
      <c r="G84" s="342">
        <v>95.893100465015664</v>
      </c>
      <c r="H84" s="342">
        <v>78.66827381403381</v>
      </c>
      <c r="I84" s="342">
        <v>113.11792711599752</v>
      </c>
      <c r="J84" s="412" t="s">
        <v>2485</v>
      </c>
      <c r="L84" s="276">
        <v>2148</v>
      </c>
      <c r="M84" s="277">
        <v>2.1057051982715684</v>
      </c>
      <c r="N84" s="277">
        <v>1.9176424921100159</v>
      </c>
      <c r="O84" s="341">
        <v>2.2937679044331212</v>
      </c>
      <c r="P84" s="342">
        <v>89.892413591716718</v>
      </c>
      <c r="Q84" s="342">
        <v>81.86402928733817</v>
      </c>
      <c r="R84" s="342">
        <v>97.920797896095266</v>
      </c>
      <c r="S84" s="412" t="s">
        <v>2485</v>
      </c>
      <c r="U84" s="276">
        <v>1029</v>
      </c>
      <c r="V84" s="277">
        <v>4.3886211455623272</v>
      </c>
      <c r="W84" s="277">
        <v>4.0445292240919448</v>
      </c>
      <c r="X84" s="341">
        <v>4.7327130670327096</v>
      </c>
      <c r="Y84" s="342">
        <v>86.977169415070833</v>
      </c>
      <c r="Z84" s="342">
        <v>80.157683213043725</v>
      </c>
      <c r="AA84" s="342">
        <v>93.79665561709794</v>
      </c>
      <c r="AB84" s="412" t="s">
        <v>2485</v>
      </c>
      <c r="AD84" s="276">
        <v>3348</v>
      </c>
      <c r="AE84" s="277">
        <v>2.2568314715572351</v>
      </c>
      <c r="AF84" s="277">
        <v>2.1294346680545835</v>
      </c>
      <c r="AG84" s="341">
        <v>2.3842282750598867</v>
      </c>
      <c r="AH84" s="342">
        <v>90.77239273466769</v>
      </c>
      <c r="AI84" s="342">
        <v>85.648344782294615</v>
      </c>
      <c r="AJ84" s="342">
        <v>95.896440687040766</v>
      </c>
      <c r="AK84" s="412" t="s">
        <v>2485</v>
      </c>
      <c r="AM84" s="276">
        <v>231</v>
      </c>
      <c r="AN84" s="277">
        <v>0.84801762114537471</v>
      </c>
      <c r="AO84" s="277">
        <v>0.70411729650038979</v>
      </c>
      <c r="AP84" s="341">
        <v>0.99191794579035975</v>
      </c>
      <c r="AQ84" s="342">
        <v>94.513730345027199</v>
      </c>
      <c r="AR84" s="342">
        <v>78.475671534777021</v>
      </c>
      <c r="AS84" s="342">
        <v>110.55178915527739</v>
      </c>
      <c r="AT84" s="412" t="s">
        <v>2485</v>
      </c>
      <c r="AV84" s="276">
        <v>6619</v>
      </c>
      <c r="AW84" s="277">
        <v>5.8865249297310438</v>
      </c>
      <c r="AX84" s="277">
        <v>5.5219615328663334</v>
      </c>
      <c r="AY84" s="341">
        <v>6.2510883265957542</v>
      </c>
      <c r="AZ84" s="342">
        <v>83.627195970275551</v>
      </c>
      <c r="BA84" s="342">
        <v>78.448008759292748</v>
      </c>
      <c r="BB84" s="342">
        <v>88.806383181258354</v>
      </c>
      <c r="BC84" s="412" t="s">
        <v>2485</v>
      </c>
      <c r="BE84" s="276">
        <v>1666</v>
      </c>
      <c r="BF84" s="277">
        <v>6.3449746734204222</v>
      </c>
      <c r="BG84" s="277">
        <v>5.9041244840289417</v>
      </c>
      <c r="BH84" s="341">
        <v>6.7858248628119027</v>
      </c>
      <c r="BI84" s="342">
        <v>89.225921663770748</v>
      </c>
      <c r="BJ84" s="342">
        <v>83.02648565516364</v>
      </c>
      <c r="BK84" s="342">
        <v>95.425357672377856</v>
      </c>
      <c r="BL84" s="412" t="s">
        <v>2485</v>
      </c>
      <c r="BN84" s="276">
        <v>8567</v>
      </c>
      <c r="BO84" s="277">
        <v>5.2433778499021102</v>
      </c>
      <c r="BP84" s="277">
        <v>4.9874290939958232</v>
      </c>
      <c r="BQ84" s="341">
        <v>5.4993266058083972</v>
      </c>
      <c r="BR84" s="342">
        <v>85.443841669453633</v>
      </c>
      <c r="BS84" s="342">
        <v>81.273010270080292</v>
      </c>
      <c r="BT84" s="342">
        <v>89.614673068826974</v>
      </c>
      <c r="BU84" s="412" t="s">
        <v>2485</v>
      </c>
      <c r="BW84" s="276">
        <v>301</v>
      </c>
      <c r="BX84" s="277">
        <v>0.56089743589743568</v>
      </c>
      <c r="BY84" s="277">
        <v>0.48826479677126283</v>
      </c>
      <c r="BZ84" s="341">
        <v>0.63353007502360859</v>
      </c>
      <c r="CA84" s="342">
        <v>94.194582299420986</v>
      </c>
      <c r="CB84" s="342">
        <v>81.996984902941762</v>
      </c>
      <c r="CC84" s="342">
        <v>106.39217969590023</v>
      </c>
      <c r="CD84" s="412" t="s">
        <v>2485</v>
      </c>
      <c r="CF84" s="276">
        <v>8814</v>
      </c>
      <c r="CG84" s="277">
        <v>4.0259268799313199</v>
      </c>
      <c r="CH84" s="277">
        <v>3.793738966749884</v>
      </c>
      <c r="CI84" s="341">
        <v>4.2581147931127559</v>
      </c>
      <c r="CJ84" s="342">
        <v>85.313439555542132</v>
      </c>
      <c r="CK84" s="342">
        <v>80.39314415835652</v>
      </c>
      <c r="CL84" s="342">
        <v>90.233734952727744</v>
      </c>
      <c r="CM84" s="412" t="s">
        <v>2485</v>
      </c>
      <c r="CO84" s="276">
        <v>2689</v>
      </c>
      <c r="CP84" s="277">
        <v>5.4102450605609382</v>
      </c>
      <c r="CQ84" s="277">
        <v>5.0786805209944328</v>
      </c>
      <c r="CR84" s="341">
        <v>5.7418096001274437</v>
      </c>
      <c r="CS84" s="342">
        <v>88.381554767244936</v>
      </c>
      <c r="CT84" s="342">
        <v>82.965129229298014</v>
      </c>
      <c r="CU84" s="342">
        <v>93.797980305191857</v>
      </c>
      <c r="CV84" s="412" t="s">
        <v>2485</v>
      </c>
      <c r="CX84" s="276">
        <v>11924</v>
      </c>
      <c r="CY84" s="277">
        <v>3.7871399719207992</v>
      </c>
      <c r="CZ84" s="277">
        <v>3.6069855032259377</v>
      </c>
      <c r="DA84" s="341">
        <v>3.9672944406156603</v>
      </c>
      <c r="DB84" s="342">
        <v>87.078725607849307</v>
      </c>
      <c r="DC84" s="342">
        <v>82.936385566862882</v>
      </c>
      <c r="DD84" s="342">
        <v>91.221065648835719</v>
      </c>
      <c r="DE84" s="412" t="s">
        <v>2485</v>
      </c>
    </row>
    <row r="85" spans="1:109">
      <c r="A85" s="75">
        <v>80101</v>
      </c>
      <c r="B85" s="75" t="s">
        <v>2664</v>
      </c>
      <c r="C85" s="279">
        <v>32</v>
      </c>
      <c r="D85" s="280">
        <v>0.48374905517762662</v>
      </c>
      <c r="E85" s="280">
        <v>0.32076542551165482</v>
      </c>
      <c r="F85" s="344">
        <v>0.64673268484359836</v>
      </c>
      <c r="G85" s="345">
        <v>110.41226649389915</v>
      </c>
      <c r="H85" s="345">
        <v>73.212417191424422</v>
      </c>
      <c r="I85" s="345">
        <v>147.6121157963739</v>
      </c>
      <c r="J85" s="413" t="s">
        <v>2485</v>
      </c>
      <c r="L85" s="279">
        <v>526</v>
      </c>
      <c r="M85" s="280">
        <v>2.2414267520322531</v>
      </c>
      <c r="N85" s="280">
        <v>1.8443103565195647</v>
      </c>
      <c r="O85" s="344">
        <v>2.6385431475449415</v>
      </c>
      <c r="P85" s="345">
        <v>95.686357612931232</v>
      </c>
      <c r="Q85" s="345">
        <v>78.733485340601646</v>
      </c>
      <c r="R85" s="345">
        <v>112.63922988526082</v>
      </c>
      <c r="S85" s="413" t="s">
        <v>2485</v>
      </c>
      <c r="U85" s="279">
        <v>276</v>
      </c>
      <c r="V85" s="280">
        <v>4.5039164490861614</v>
      </c>
      <c r="W85" s="280">
        <v>3.8430103845238897</v>
      </c>
      <c r="X85" s="344">
        <v>5.164822513648434</v>
      </c>
      <c r="Y85" s="345">
        <v>89.262183047996203</v>
      </c>
      <c r="Z85" s="345">
        <v>76.163823258382862</v>
      </c>
      <c r="AA85" s="345">
        <v>102.36054283760956</v>
      </c>
      <c r="AB85" s="413" t="s">
        <v>2485</v>
      </c>
      <c r="AD85" s="279">
        <v>845</v>
      </c>
      <c r="AE85" s="280">
        <v>2.3661362696558723</v>
      </c>
      <c r="AF85" s="280">
        <v>2.1114258065495819</v>
      </c>
      <c r="AG85" s="344">
        <v>2.6208467327621627</v>
      </c>
      <c r="AH85" s="345">
        <v>95.168759138556453</v>
      </c>
      <c r="AI85" s="345">
        <v>84.924007378355313</v>
      </c>
      <c r="AJ85" s="345">
        <v>105.41351089875758</v>
      </c>
      <c r="AK85" s="413" t="s">
        <v>2485</v>
      </c>
      <c r="AM85" s="279">
        <v>61</v>
      </c>
      <c r="AN85" s="280">
        <v>0.91881307425817149</v>
      </c>
      <c r="AO85" s="280">
        <v>0.61607481365358618</v>
      </c>
      <c r="AP85" s="344">
        <v>1.2215513348627569</v>
      </c>
      <c r="AQ85" s="345">
        <v>102.40406445874468</v>
      </c>
      <c r="AR85" s="345">
        <v>68.663111895449703</v>
      </c>
      <c r="AS85" s="345">
        <v>136.14501702203967</v>
      </c>
      <c r="AT85" s="413" t="s">
        <v>2485</v>
      </c>
      <c r="AV85" s="279">
        <v>1631</v>
      </c>
      <c r="AW85" s="280">
        <v>6.2697912524759545</v>
      </c>
      <c r="AX85" s="280">
        <v>5.5148863060270363</v>
      </c>
      <c r="AY85" s="344">
        <v>7.0246961989248717</v>
      </c>
      <c r="AZ85" s="345">
        <v>89.072087185993183</v>
      </c>
      <c r="BA85" s="345">
        <v>78.347494213191737</v>
      </c>
      <c r="BB85" s="345">
        <v>99.796680158794615</v>
      </c>
      <c r="BC85" s="413" t="s">
        <v>2485</v>
      </c>
      <c r="BE85" s="279">
        <v>470</v>
      </c>
      <c r="BF85" s="280">
        <v>6.7655102922124675</v>
      </c>
      <c r="BG85" s="280">
        <v>5.9087809095215071</v>
      </c>
      <c r="BH85" s="344">
        <v>7.6222396749034269</v>
      </c>
      <c r="BI85" s="345">
        <v>95.139684934781059</v>
      </c>
      <c r="BJ85" s="345">
        <v>83.091966429732082</v>
      </c>
      <c r="BK85" s="345">
        <v>107.18740343983002</v>
      </c>
      <c r="BL85" s="413" t="s">
        <v>2485</v>
      </c>
      <c r="BN85" s="279">
        <v>2168</v>
      </c>
      <c r="BO85" s="280">
        <v>5.5790421071096272</v>
      </c>
      <c r="BP85" s="280">
        <v>5.0656859729507895</v>
      </c>
      <c r="BQ85" s="344">
        <v>6.0923982412684659</v>
      </c>
      <c r="BR85" s="345">
        <v>90.913682765774638</v>
      </c>
      <c r="BS85" s="345">
        <v>82.548250881454223</v>
      </c>
      <c r="BT85" s="345">
        <v>99.279114650095053</v>
      </c>
      <c r="BU85" s="413" t="s">
        <v>2485</v>
      </c>
      <c r="BW85" s="279">
        <v>79</v>
      </c>
      <c r="BX85" s="280">
        <v>0.59595654797827369</v>
      </c>
      <c r="BY85" s="280">
        <v>0.44554413458794057</v>
      </c>
      <c r="BZ85" s="344">
        <v>0.74636896136860675</v>
      </c>
      <c r="CA85" s="345">
        <v>100.08225125080301</v>
      </c>
      <c r="CB85" s="345">
        <v>74.822669827897386</v>
      </c>
      <c r="CC85" s="345">
        <v>125.34183267370862</v>
      </c>
      <c r="CD85" s="413" t="s">
        <v>2485</v>
      </c>
      <c r="CF85" s="279">
        <v>2160</v>
      </c>
      <c r="CG85" s="280">
        <v>4.269569534873507</v>
      </c>
      <c r="CH85" s="280">
        <v>3.7927668979100493</v>
      </c>
      <c r="CI85" s="344">
        <v>4.7463721718369642</v>
      </c>
      <c r="CJ85" s="345">
        <v>90.476472450942538</v>
      </c>
      <c r="CK85" s="345">
        <v>80.372545042007829</v>
      </c>
      <c r="CL85" s="345">
        <v>100.58039985987725</v>
      </c>
      <c r="CM85" s="413" t="s">
        <v>2485</v>
      </c>
      <c r="CO85" s="279">
        <v>741</v>
      </c>
      <c r="CP85" s="280">
        <v>5.6673040152963674</v>
      </c>
      <c r="CQ85" s="280">
        <v>5.0339418521380814</v>
      </c>
      <c r="CR85" s="344">
        <v>6.3006661784546543</v>
      </c>
      <c r="CS85" s="345">
        <v>92.580859943266773</v>
      </c>
      <c r="CT85" s="345">
        <v>82.234280059347256</v>
      </c>
      <c r="CU85" s="345">
        <v>102.9274398271863</v>
      </c>
      <c r="CV85" s="413" t="s">
        <v>2485</v>
      </c>
      <c r="CX85" s="279">
        <v>3014</v>
      </c>
      <c r="CY85" s="280">
        <v>4.0126962169539144</v>
      </c>
      <c r="CZ85" s="280">
        <v>3.6535182585797319</v>
      </c>
      <c r="DA85" s="344">
        <v>4.371874175328097</v>
      </c>
      <c r="DB85" s="345">
        <v>92.265000875201963</v>
      </c>
      <c r="DC85" s="345">
        <v>84.00632569721806</v>
      </c>
      <c r="DD85" s="345">
        <v>100.52367605318588</v>
      </c>
      <c r="DE85" s="413" t="s">
        <v>2485</v>
      </c>
    </row>
    <row r="86" spans="1:109">
      <c r="A86" s="75">
        <v>80103</v>
      </c>
      <c r="B86" s="75" t="s">
        <v>2864</v>
      </c>
      <c r="C86" s="279">
        <v>0</v>
      </c>
      <c r="D86" s="280">
        <v>0</v>
      </c>
      <c r="E86" s="280">
        <v>0</v>
      </c>
      <c r="F86" s="344">
        <v>0</v>
      </c>
      <c r="G86" s="345">
        <v>0</v>
      </c>
      <c r="H86" s="345">
        <v>0</v>
      </c>
      <c r="I86" s="345">
        <v>0</v>
      </c>
      <c r="J86" s="413" t="s">
        <v>2485</v>
      </c>
      <c r="L86" s="279">
        <v>15</v>
      </c>
      <c r="M86" s="280">
        <v>3.3696840995912636</v>
      </c>
      <c r="N86" s="280">
        <v>0.11506592450119604</v>
      </c>
      <c r="O86" s="344">
        <v>6.6243022746813303</v>
      </c>
      <c r="P86" s="345">
        <v>143.85158805825574</v>
      </c>
      <c r="Q86" s="345">
        <v>4.9121565944107894</v>
      </c>
      <c r="R86" s="345">
        <v>282.79101952210067</v>
      </c>
      <c r="S86" s="413" t="s">
        <v>2439</v>
      </c>
      <c r="U86" s="279">
        <v>6</v>
      </c>
      <c r="V86" s="280">
        <v>4.8780487804878048</v>
      </c>
      <c r="W86" s="280">
        <v>0.30790243902439063</v>
      </c>
      <c r="X86" s="344">
        <v>9.448195121951219</v>
      </c>
      <c r="Y86" s="345">
        <v>96.677033884432802</v>
      </c>
      <c r="Z86" s="345">
        <v>6.102254378785406</v>
      </c>
      <c r="AA86" s="345">
        <v>187.2518133900802</v>
      </c>
      <c r="AB86" s="413" t="s">
        <v>2439</v>
      </c>
      <c r="AD86" s="279">
        <v>21</v>
      </c>
      <c r="AE86" s="280">
        <v>3.1118493635866438</v>
      </c>
      <c r="AF86" s="280">
        <v>1.2782893889209812</v>
      </c>
      <c r="AG86" s="344">
        <v>4.9454093382523059</v>
      </c>
      <c r="AH86" s="345">
        <v>125.16220910713621</v>
      </c>
      <c r="AI86" s="345">
        <v>51.414289415075181</v>
      </c>
      <c r="AJ86" s="345">
        <v>198.91012879919722</v>
      </c>
      <c r="AK86" s="413" t="s">
        <v>2439</v>
      </c>
      <c r="AM86" s="279">
        <v>0</v>
      </c>
      <c r="AN86" s="280">
        <v>0</v>
      </c>
      <c r="AO86" s="280">
        <v>0</v>
      </c>
      <c r="AP86" s="344">
        <v>0</v>
      </c>
      <c r="AQ86" s="345">
        <v>0</v>
      </c>
      <c r="AR86" s="345">
        <v>0</v>
      </c>
      <c r="AS86" s="345">
        <v>0</v>
      </c>
      <c r="AT86" s="413" t="s">
        <v>2485</v>
      </c>
      <c r="AV86" s="279">
        <v>24</v>
      </c>
      <c r="AW86" s="280">
        <v>9.2384852140489961</v>
      </c>
      <c r="AX86" s="280">
        <v>1.8770902863022014</v>
      </c>
      <c r="AY86" s="344">
        <v>16.59988014179579</v>
      </c>
      <c r="AZ86" s="345">
        <v>131.24697893686965</v>
      </c>
      <c r="BA86" s="345">
        <v>26.666972296958754</v>
      </c>
      <c r="BB86" s="345">
        <v>235.82698557678057</v>
      </c>
      <c r="BC86" s="413" t="s">
        <v>2439</v>
      </c>
      <c r="BE86" s="279">
        <v>8</v>
      </c>
      <c r="BF86" s="280">
        <v>8.5106382978723403</v>
      </c>
      <c r="BG86" s="280">
        <v>1.3793251132311168</v>
      </c>
      <c r="BH86" s="344">
        <v>15.641951482513564</v>
      </c>
      <c r="BI86" s="345">
        <v>119.68046921537778</v>
      </c>
      <c r="BJ86" s="345">
        <v>19.396697518366366</v>
      </c>
      <c r="BK86" s="345">
        <v>219.96424091238922</v>
      </c>
      <c r="BL86" s="413" t="s">
        <v>2439</v>
      </c>
      <c r="BN86" s="279">
        <v>33</v>
      </c>
      <c r="BO86" s="280">
        <v>8.0520318474552806</v>
      </c>
      <c r="BP86" s="280">
        <v>4.0898670740562055</v>
      </c>
      <c r="BQ86" s="344">
        <v>12.014196620854355</v>
      </c>
      <c r="BR86" s="345">
        <v>131.21246532027283</v>
      </c>
      <c r="BS86" s="345">
        <v>66.646723682386181</v>
      </c>
      <c r="BT86" s="345">
        <v>195.77820695815947</v>
      </c>
      <c r="BU86" s="413" t="s">
        <v>2439</v>
      </c>
      <c r="BW86" s="279">
        <v>0</v>
      </c>
      <c r="BX86" s="280">
        <v>0</v>
      </c>
      <c r="BY86" s="280">
        <v>0</v>
      </c>
      <c r="BZ86" s="344">
        <v>0</v>
      </c>
      <c r="CA86" s="345">
        <v>0</v>
      </c>
      <c r="CB86" s="345">
        <v>0</v>
      </c>
      <c r="CC86" s="345">
        <v>0</v>
      </c>
      <c r="CD86" s="413" t="s">
        <v>2485</v>
      </c>
      <c r="CF86" s="279">
        <v>39</v>
      </c>
      <c r="CG86" s="280">
        <v>5.6120568166774367</v>
      </c>
      <c r="CH86" s="280">
        <v>1.9702610881267355</v>
      </c>
      <c r="CI86" s="344">
        <v>9.2538525452281384</v>
      </c>
      <c r="CJ86" s="345">
        <v>118.92512812355065</v>
      </c>
      <c r="CK86" s="345">
        <v>41.751813995539948</v>
      </c>
      <c r="CL86" s="345">
        <v>196.09844225156135</v>
      </c>
      <c r="CM86" s="413" t="s">
        <v>2439</v>
      </c>
      <c r="CO86" s="279">
        <v>13</v>
      </c>
      <c r="CP86" s="280">
        <v>6.018518518518519</v>
      </c>
      <c r="CQ86" s="280">
        <v>1.915997966345578</v>
      </c>
      <c r="CR86" s="344">
        <v>10.121039070691461</v>
      </c>
      <c r="CS86" s="345">
        <v>98.318286530069273</v>
      </c>
      <c r="CT86" s="345">
        <v>31.299668924598478</v>
      </c>
      <c r="CU86" s="345">
        <v>165.3369041355401</v>
      </c>
      <c r="CV86" s="413" t="s">
        <v>2439</v>
      </c>
      <c r="CX86" s="279">
        <v>55</v>
      </c>
      <c r="CY86" s="280">
        <v>5.1641087098683425</v>
      </c>
      <c r="CZ86" s="280">
        <v>2.7930611781710355</v>
      </c>
      <c r="DA86" s="344">
        <v>7.535156241565649</v>
      </c>
      <c r="DB86" s="345">
        <v>118.73973729248112</v>
      </c>
      <c r="DC86" s="345">
        <v>64.221605154069621</v>
      </c>
      <c r="DD86" s="345">
        <v>173.25786943089261</v>
      </c>
      <c r="DE86" s="413" t="s">
        <v>2485</v>
      </c>
    </row>
    <row r="87" spans="1:109">
      <c r="A87" s="75">
        <v>80104</v>
      </c>
      <c r="B87" s="75" t="s">
        <v>2665</v>
      </c>
      <c r="C87" s="279">
        <v>16</v>
      </c>
      <c r="D87" s="280">
        <v>0.36109230422026622</v>
      </c>
      <c r="E87" s="280">
        <v>0.19872336724183901</v>
      </c>
      <c r="F87" s="344">
        <v>0.52346124119869342</v>
      </c>
      <c r="G87" s="345">
        <v>82.416739207531336</v>
      </c>
      <c r="H87" s="345">
        <v>45.357189120326595</v>
      </c>
      <c r="I87" s="345">
        <v>119.47628929473608</v>
      </c>
      <c r="J87" s="413" t="s">
        <v>2485</v>
      </c>
      <c r="L87" s="279">
        <v>353</v>
      </c>
      <c r="M87" s="280">
        <v>1.9367197804870859</v>
      </c>
      <c r="N87" s="280">
        <v>1.493948527007056</v>
      </c>
      <c r="O87" s="344">
        <v>2.3794910339671156</v>
      </c>
      <c r="P87" s="345">
        <v>82.678437447800363</v>
      </c>
      <c r="Q87" s="345">
        <v>63.776562352929403</v>
      </c>
      <c r="R87" s="345">
        <v>101.58031254267132</v>
      </c>
      <c r="S87" s="413" t="s">
        <v>2485</v>
      </c>
      <c r="U87" s="279">
        <v>99</v>
      </c>
      <c r="V87" s="280">
        <v>4.3497363796133577</v>
      </c>
      <c r="W87" s="280">
        <v>3.2861144106696432</v>
      </c>
      <c r="X87" s="344">
        <v>5.4133583485570718</v>
      </c>
      <c r="Y87" s="345">
        <v>86.206520328847276</v>
      </c>
      <c r="Z87" s="345">
        <v>65.126817816828563</v>
      </c>
      <c r="AA87" s="345">
        <v>107.28622284086599</v>
      </c>
      <c r="AB87" s="413" t="s">
        <v>2485</v>
      </c>
      <c r="AD87" s="279">
        <v>486</v>
      </c>
      <c r="AE87" s="280">
        <v>2.1530628269200789</v>
      </c>
      <c r="AF87" s="280">
        <v>1.8227201894211926</v>
      </c>
      <c r="AG87" s="344">
        <v>2.4834054644189654</v>
      </c>
      <c r="AH87" s="345">
        <v>86.598696876886763</v>
      </c>
      <c r="AI87" s="345">
        <v>73.311930892821394</v>
      </c>
      <c r="AJ87" s="345">
        <v>99.885462860952131</v>
      </c>
      <c r="AK87" s="413" t="s">
        <v>2485</v>
      </c>
      <c r="AM87" s="279">
        <v>35</v>
      </c>
      <c r="AN87" s="280">
        <v>0.72031282156822407</v>
      </c>
      <c r="AO87" s="280">
        <v>0.41677996188653993</v>
      </c>
      <c r="AP87" s="344">
        <v>1.0238456812499082</v>
      </c>
      <c r="AQ87" s="345">
        <v>80.280704179016155</v>
      </c>
      <c r="AR87" s="345">
        <v>46.451191518580863</v>
      </c>
      <c r="AS87" s="345">
        <v>114.11021683945145</v>
      </c>
      <c r="AT87" s="413" t="s">
        <v>2485</v>
      </c>
      <c r="AV87" s="279">
        <v>1172</v>
      </c>
      <c r="AW87" s="280">
        <v>5.6897201141626104</v>
      </c>
      <c r="AX87" s="280">
        <v>4.7950576740717432</v>
      </c>
      <c r="AY87" s="344">
        <v>6.5843825542534775</v>
      </c>
      <c r="AZ87" s="345">
        <v>80.831279011475317</v>
      </c>
      <c r="BA87" s="345">
        <v>68.121214568047861</v>
      </c>
      <c r="BB87" s="345">
        <v>93.541343454902773</v>
      </c>
      <c r="BC87" s="413" t="s">
        <v>2485</v>
      </c>
      <c r="BE87" s="279">
        <v>168</v>
      </c>
      <c r="BF87" s="280">
        <v>6.728073688426111</v>
      </c>
      <c r="BG87" s="280">
        <v>5.3047080398699613</v>
      </c>
      <c r="BH87" s="344">
        <v>8.1514393369822589</v>
      </c>
      <c r="BI87" s="345">
        <v>94.613234373710753</v>
      </c>
      <c r="BJ87" s="345">
        <v>74.597218803311321</v>
      </c>
      <c r="BK87" s="345">
        <v>114.62924994411017</v>
      </c>
      <c r="BL87" s="413" t="s">
        <v>2485</v>
      </c>
      <c r="BN87" s="279">
        <v>1396</v>
      </c>
      <c r="BO87" s="280">
        <v>5.1264232613930174</v>
      </c>
      <c r="BP87" s="280">
        <v>4.4597009214937069</v>
      </c>
      <c r="BQ87" s="344">
        <v>5.7931456012923279</v>
      </c>
      <c r="BR87" s="345">
        <v>83.537999742903637</v>
      </c>
      <c r="BS87" s="345">
        <v>72.67337779907254</v>
      </c>
      <c r="BT87" s="345">
        <v>94.402621686734733</v>
      </c>
      <c r="BU87" s="413" t="s">
        <v>2485</v>
      </c>
      <c r="BW87" s="279">
        <v>45</v>
      </c>
      <c r="BX87" s="280">
        <v>0.48449612403100778</v>
      </c>
      <c r="BY87" s="280">
        <v>0.32778687643678894</v>
      </c>
      <c r="BZ87" s="344">
        <v>0.64120537162522662</v>
      </c>
      <c r="CA87" s="345">
        <v>81.364091022755701</v>
      </c>
      <c r="CB87" s="345">
        <v>55.047047700965265</v>
      </c>
      <c r="CC87" s="345">
        <v>107.68113434454614</v>
      </c>
      <c r="CD87" s="413" t="s">
        <v>2485</v>
      </c>
      <c r="CF87" s="279">
        <v>1538</v>
      </c>
      <c r="CG87" s="280">
        <v>3.8282867028916412</v>
      </c>
      <c r="CH87" s="280">
        <v>3.2617151086665372</v>
      </c>
      <c r="CI87" s="344">
        <v>4.3948582971167456</v>
      </c>
      <c r="CJ87" s="345">
        <v>81.125245432674973</v>
      </c>
      <c r="CK87" s="345">
        <v>69.119023536604388</v>
      </c>
      <c r="CL87" s="345">
        <v>93.131467328745558</v>
      </c>
      <c r="CM87" s="413" t="s">
        <v>2485</v>
      </c>
      <c r="CO87" s="279">
        <v>266</v>
      </c>
      <c r="CP87" s="280">
        <v>5.5730148753404558</v>
      </c>
      <c r="CQ87" s="280">
        <v>4.5355201502354623</v>
      </c>
      <c r="CR87" s="344">
        <v>6.6105096004454502</v>
      </c>
      <c r="CS87" s="345">
        <v>91.040556187394799</v>
      </c>
      <c r="CT87" s="345">
        <v>74.092082349115898</v>
      </c>
      <c r="CU87" s="345">
        <v>107.98903002567371</v>
      </c>
      <c r="CV87" s="413" t="s">
        <v>2485</v>
      </c>
      <c r="CX87" s="279">
        <v>1878</v>
      </c>
      <c r="CY87" s="280">
        <v>3.6408597722329819</v>
      </c>
      <c r="CZ87" s="280">
        <v>3.1745957159459235</v>
      </c>
      <c r="DA87" s="344">
        <v>4.1071238285200398</v>
      </c>
      <c r="DB87" s="345">
        <v>83.715265723894632</v>
      </c>
      <c r="DC87" s="345">
        <v>72.994331161333221</v>
      </c>
      <c r="DD87" s="345">
        <v>94.436200286456042</v>
      </c>
      <c r="DE87" s="413" t="s">
        <v>2485</v>
      </c>
    </row>
    <row r="88" spans="1:109">
      <c r="A88" s="75">
        <v>80105</v>
      </c>
      <c r="B88" s="75" t="s">
        <v>2666</v>
      </c>
      <c r="C88" s="279">
        <v>26</v>
      </c>
      <c r="D88" s="280">
        <v>0.47997046335610111</v>
      </c>
      <c r="E88" s="280">
        <v>0.30010140725261603</v>
      </c>
      <c r="F88" s="344">
        <v>0.65983951945958619</v>
      </c>
      <c r="G88" s="345">
        <v>109.54982990057754</v>
      </c>
      <c r="H88" s="345">
        <v>68.496002623929243</v>
      </c>
      <c r="I88" s="345">
        <v>150.60365717722584</v>
      </c>
      <c r="J88" s="413" t="s">
        <v>2485</v>
      </c>
      <c r="L88" s="279">
        <v>275</v>
      </c>
      <c r="M88" s="280">
        <v>2.1093072876672219</v>
      </c>
      <c r="N88" s="280">
        <v>1.5891552289360709</v>
      </c>
      <c r="O88" s="344">
        <v>2.6294593463983733</v>
      </c>
      <c r="P88" s="345">
        <v>90.046186546266199</v>
      </c>
      <c r="Q88" s="345">
        <v>67.840930068567502</v>
      </c>
      <c r="R88" s="345">
        <v>112.25144302396491</v>
      </c>
      <c r="S88" s="413" t="s">
        <v>2485</v>
      </c>
      <c r="U88" s="279">
        <v>116</v>
      </c>
      <c r="V88" s="280">
        <v>4.3074637950241366</v>
      </c>
      <c r="W88" s="280">
        <v>3.3544026413214829</v>
      </c>
      <c r="X88" s="344">
        <v>5.2605249487267907</v>
      </c>
      <c r="Y88" s="345">
        <v>85.368728769840772</v>
      </c>
      <c r="Z88" s="345">
        <v>66.480208052498924</v>
      </c>
      <c r="AA88" s="345">
        <v>104.25724948718263</v>
      </c>
      <c r="AB88" s="413" t="s">
        <v>2485</v>
      </c>
      <c r="AD88" s="279">
        <v>432</v>
      </c>
      <c r="AE88" s="280">
        <v>2.3097425198585917</v>
      </c>
      <c r="AF88" s="280">
        <v>1.9664964942932801</v>
      </c>
      <c r="AG88" s="344">
        <v>2.6529885454239035</v>
      </c>
      <c r="AH88" s="345">
        <v>92.900536779512876</v>
      </c>
      <c r="AI88" s="345">
        <v>79.094781485020533</v>
      </c>
      <c r="AJ88" s="345">
        <v>106.70629207400522</v>
      </c>
      <c r="AK88" s="413" t="s">
        <v>2485</v>
      </c>
      <c r="AM88" s="279">
        <v>59</v>
      </c>
      <c r="AN88" s="280">
        <v>0.98629220996322309</v>
      </c>
      <c r="AO88" s="280">
        <v>0.63487010612599848</v>
      </c>
      <c r="AP88" s="344">
        <v>1.3377143138004477</v>
      </c>
      <c r="AQ88" s="345">
        <v>109.92478652502523</v>
      </c>
      <c r="AR88" s="345">
        <v>70.757895258670601</v>
      </c>
      <c r="AS88" s="345">
        <v>149.09167779137985</v>
      </c>
      <c r="AT88" s="413" t="s">
        <v>2485</v>
      </c>
      <c r="AV88" s="279">
        <v>783</v>
      </c>
      <c r="AW88" s="280">
        <v>5.6694836062122054</v>
      </c>
      <c r="AX88" s="280">
        <v>4.6981513550760861</v>
      </c>
      <c r="AY88" s="344">
        <v>6.6408158573483247</v>
      </c>
      <c r="AZ88" s="345">
        <v>80.543788100228994</v>
      </c>
      <c r="BA88" s="345">
        <v>66.744510345072939</v>
      </c>
      <c r="BB88" s="345">
        <v>94.343065855385049</v>
      </c>
      <c r="BC88" s="413" t="s">
        <v>2485</v>
      </c>
      <c r="BE88" s="279">
        <v>180</v>
      </c>
      <c r="BF88" s="280">
        <v>5.6479447756510828</v>
      </c>
      <c r="BG88" s="280">
        <v>4.5430391026233092</v>
      </c>
      <c r="BH88" s="344">
        <v>6.7528504486788554</v>
      </c>
      <c r="BI88" s="345">
        <v>79.423970000164431</v>
      </c>
      <c r="BJ88" s="345">
        <v>63.886283547227563</v>
      </c>
      <c r="BK88" s="345">
        <v>94.961656453101284</v>
      </c>
      <c r="BL88" s="413" t="s">
        <v>2485</v>
      </c>
      <c r="BN88" s="279">
        <v>1025</v>
      </c>
      <c r="BO88" s="280">
        <v>5.0222107058054304</v>
      </c>
      <c r="BP88" s="280">
        <v>4.3720370434613098</v>
      </c>
      <c r="BQ88" s="344">
        <v>5.6723843681495509</v>
      </c>
      <c r="BR88" s="345">
        <v>81.839796532207856</v>
      </c>
      <c r="BS88" s="345">
        <v>71.244844756223031</v>
      </c>
      <c r="BT88" s="345">
        <v>92.434748308192681</v>
      </c>
      <c r="BU88" s="413" t="s">
        <v>2485</v>
      </c>
      <c r="BW88" s="279">
        <v>74</v>
      </c>
      <c r="BX88" s="280">
        <v>0.64912280701754377</v>
      </c>
      <c r="BY88" s="280">
        <v>0.46360030641291633</v>
      </c>
      <c r="BZ88" s="344">
        <v>0.83464530762217126</v>
      </c>
      <c r="CA88" s="345">
        <v>109.01075268817205</v>
      </c>
      <c r="CB88" s="345">
        <v>77.854941780182031</v>
      </c>
      <c r="CC88" s="345">
        <v>140.16656359616209</v>
      </c>
      <c r="CD88" s="413" t="s">
        <v>2485</v>
      </c>
      <c r="CF88" s="279">
        <v>1068</v>
      </c>
      <c r="CG88" s="280">
        <v>3.86721622987733</v>
      </c>
      <c r="CH88" s="280">
        <v>3.2579911222984781</v>
      </c>
      <c r="CI88" s="344">
        <v>4.4764413374561816</v>
      </c>
      <c r="CJ88" s="345">
        <v>81.950201261846928</v>
      </c>
      <c r="CK88" s="345">
        <v>69.040108520164125</v>
      </c>
      <c r="CL88" s="345">
        <v>94.860294003529731</v>
      </c>
      <c r="CM88" s="413" t="s">
        <v>2485</v>
      </c>
      <c r="CO88" s="279">
        <v>297</v>
      </c>
      <c r="CP88" s="280">
        <v>5.0535987748851463</v>
      </c>
      <c r="CQ88" s="280">
        <v>4.2014941802908243</v>
      </c>
      <c r="CR88" s="344">
        <v>5.9057033694794683</v>
      </c>
      <c r="CS88" s="345">
        <v>82.55539479165202</v>
      </c>
      <c r="CT88" s="345">
        <v>68.635446979389542</v>
      </c>
      <c r="CU88" s="345">
        <v>96.475342603914498</v>
      </c>
      <c r="CV88" s="413" t="s">
        <v>2485</v>
      </c>
      <c r="CX88" s="279">
        <v>1462</v>
      </c>
      <c r="CY88" s="280">
        <v>3.6735138361315114</v>
      </c>
      <c r="CZ88" s="280">
        <v>3.2153080692685281</v>
      </c>
      <c r="DA88" s="344">
        <v>4.1317196029944947</v>
      </c>
      <c r="DB88" s="345">
        <v>84.466089377438919</v>
      </c>
      <c r="DC88" s="345">
        <v>73.930441225950332</v>
      </c>
      <c r="DD88" s="345">
        <v>95.001737528927492</v>
      </c>
      <c r="DE88" s="413" t="s">
        <v>2485</v>
      </c>
    </row>
    <row r="89" spans="1:109">
      <c r="A89" s="75">
        <v>80106</v>
      </c>
      <c r="B89" s="75" t="s">
        <v>2667</v>
      </c>
      <c r="C89" s="279">
        <v>4</v>
      </c>
      <c r="D89" s="280">
        <v>0.27510316368638238</v>
      </c>
      <c r="E89" s="280">
        <v>1.9953281908195078E-2</v>
      </c>
      <c r="F89" s="344">
        <v>0.53025304546456975</v>
      </c>
      <c r="G89" s="345">
        <v>62.790332088819021</v>
      </c>
      <c r="H89" s="345">
        <v>4.5541940721033258</v>
      </c>
      <c r="I89" s="345">
        <v>121.02647010553473</v>
      </c>
      <c r="J89" s="413" t="s">
        <v>2439</v>
      </c>
      <c r="L89" s="279">
        <v>128</v>
      </c>
      <c r="M89" s="280">
        <v>1.638446645336773</v>
      </c>
      <c r="N89" s="280">
        <v>1.0733287804591236</v>
      </c>
      <c r="O89" s="344">
        <v>2.2035645102144223</v>
      </c>
      <c r="P89" s="345">
        <v>69.945177326564718</v>
      </c>
      <c r="Q89" s="345">
        <v>45.820333602311358</v>
      </c>
      <c r="R89" s="345">
        <v>94.070021050818085</v>
      </c>
      <c r="S89" s="413" t="s">
        <v>2485</v>
      </c>
      <c r="U89" s="279">
        <v>77</v>
      </c>
      <c r="V89" s="280">
        <v>3.7072701011073663</v>
      </c>
      <c r="W89" s="280">
        <v>2.7026594090144003</v>
      </c>
      <c r="X89" s="344">
        <v>4.7118807932003319</v>
      </c>
      <c r="Y89" s="345">
        <v>73.473614822617805</v>
      </c>
      <c r="Z89" s="345">
        <v>53.563444528990097</v>
      </c>
      <c r="AA89" s="345">
        <v>93.383785116245505</v>
      </c>
      <c r="AB89" s="413" t="s">
        <v>2485</v>
      </c>
      <c r="AD89" s="279">
        <v>214</v>
      </c>
      <c r="AE89" s="280">
        <v>1.8086733944359206</v>
      </c>
      <c r="AF89" s="280">
        <v>1.442246728067186</v>
      </c>
      <c r="AG89" s="344">
        <v>2.1751000608046551</v>
      </c>
      <c r="AH89" s="345">
        <v>72.746952423167784</v>
      </c>
      <c r="AI89" s="345">
        <v>58.008844732243425</v>
      </c>
      <c r="AJ89" s="345">
        <v>87.48506011409215</v>
      </c>
      <c r="AK89" s="413" t="s">
        <v>2485</v>
      </c>
      <c r="AM89" s="279">
        <v>9</v>
      </c>
      <c r="AN89" s="280">
        <v>0.64011379800853474</v>
      </c>
      <c r="AO89" s="280">
        <v>0.10234916432952992</v>
      </c>
      <c r="AP89" s="344">
        <v>1.1778784316875397</v>
      </c>
      <c r="AQ89" s="345">
        <v>71.342318115272391</v>
      </c>
      <c r="AR89" s="345">
        <v>11.407075840493377</v>
      </c>
      <c r="AS89" s="345">
        <v>131.27756039005141</v>
      </c>
      <c r="AT89" s="413" t="s">
        <v>2439</v>
      </c>
      <c r="AV89" s="279">
        <v>400</v>
      </c>
      <c r="AW89" s="280">
        <v>4.6123847597463303</v>
      </c>
      <c r="AX89" s="280">
        <v>3.5187474339017544</v>
      </c>
      <c r="AY89" s="344">
        <v>5.7060220855909058</v>
      </c>
      <c r="AZ89" s="345">
        <v>65.526063135392562</v>
      </c>
      <c r="BA89" s="345">
        <v>49.9892525280193</v>
      </c>
      <c r="BB89" s="345">
        <v>81.062873742765817</v>
      </c>
      <c r="BC89" s="413" t="s">
        <v>2485</v>
      </c>
      <c r="BE89" s="279">
        <v>119</v>
      </c>
      <c r="BF89" s="280">
        <v>5.2215884159719179</v>
      </c>
      <c r="BG89" s="280">
        <v>3.9565051614278608</v>
      </c>
      <c r="BH89" s="344">
        <v>6.4866716705159746</v>
      </c>
      <c r="BI89" s="345">
        <v>73.4283528215893</v>
      </c>
      <c r="BJ89" s="345">
        <v>55.638176315298182</v>
      </c>
      <c r="BK89" s="345">
        <v>91.218529327880418</v>
      </c>
      <c r="BL89" s="413" t="s">
        <v>2485</v>
      </c>
      <c r="BN89" s="279">
        <v>531</v>
      </c>
      <c r="BO89" s="280">
        <v>4.1503785596076579</v>
      </c>
      <c r="BP89" s="280">
        <v>3.4229394352082734</v>
      </c>
      <c r="BQ89" s="344">
        <v>4.8778176840070424</v>
      </c>
      <c r="BR89" s="345">
        <v>67.632792956554212</v>
      </c>
      <c r="BS89" s="345">
        <v>55.7787562747409</v>
      </c>
      <c r="BT89" s="345">
        <v>79.486829638367524</v>
      </c>
      <c r="BU89" s="413" t="s">
        <v>2485</v>
      </c>
      <c r="BW89" s="279">
        <v>12</v>
      </c>
      <c r="BX89" s="280">
        <v>0.41928721174004185</v>
      </c>
      <c r="BY89" s="280">
        <v>0.17037199625346244</v>
      </c>
      <c r="BZ89" s="344">
        <v>0.66820242722662138</v>
      </c>
      <c r="CA89" s="345">
        <v>70.413200784472835</v>
      </c>
      <c r="CB89" s="345">
        <v>28.611503628887917</v>
      </c>
      <c r="CC89" s="345">
        <v>112.21489794005777</v>
      </c>
      <c r="CD89" s="413" t="s">
        <v>2439</v>
      </c>
      <c r="CF89" s="279">
        <v>534</v>
      </c>
      <c r="CG89" s="280">
        <v>3.1940358471164991</v>
      </c>
      <c r="CH89" s="280">
        <v>2.4966831030769638</v>
      </c>
      <c r="CI89" s="344">
        <v>3.8913885911560349</v>
      </c>
      <c r="CJ89" s="345">
        <v>67.684831917726456</v>
      </c>
      <c r="CK89" s="345">
        <v>52.907225927395288</v>
      </c>
      <c r="CL89" s="345">
        <v>82.462437908057638</v>
      </c>
      <c r="CM89" s="413" t="s">
        <v>2485</v>
      </c>
      <c r="CO89" s="279">
        <v>197</v>
      </c>
      <c r="CP89" s="280">
        <v>4.5235361653272097</v>
      </c>
      <c r="CQ89" s="280">
        <v>3.5837991685274426</v>
      </c>
      <c r="CR89" s="344">
        <v>5.4632731621269768</v>
      </c>
      <c r="CS89" s="345">
        <v>73.896312433586644</v>
      </c>
      <c r="CT89" s="345">
        <v>58.544805076754706</v>
      </c>
      <c r="CU89" s="345">
        <v>89.247819790418589</v>
      </c>
      <c r="CV89" s="413" t="s">
        <v>2485</v>
      </c>
      <c r="CX89" s="279">
        <v>747</v>
      </c>
      <c r="CY89" s="280">
        <v>3.0289288577679341</v>
      </c>
      <c r="CZ89" s="280">
        <v>2.5193726948535526</v>
      </c>
      <c r="DA89" s="344">
        <v>3.5384850206823155</v>
      </c>
      <c r="DB89" s="345">
        <v>69.644974003296824</v>
      </c>
      <c r="DC89" s="345">
        <v>57.928612416137106</v>
      </c>
      <c r="DD89" s="345">
        <v>81.361335590456534</v>
      </c>
      <c r="DE89" s="413" t="s">
        <v>2485</v>
      </c>
    </row>
    <row r="90" spans="1:109">
      <c r="A90" s="75">
        <v>80107</v>
      </c>
      <c r="B90" s="75" t="s">
        <v>2668</v>
      </c>
      <c r="C90" s="279">
        <v>23</v>
      </c>
      <c r="D90" s="280">
        <v>0.4458228338825353</v>
      </c>
      <c r="E90" s="280">
        <v>0.27411022689199693</v>
      </c>
      <c r="F90" s="344">
        <v>0.61753544087307355</v>
      </c>
      <c r="G90" s="345">
        <v>101.75587738487523</v>
      </c>
      <c r="H90" s="345">
        <v>62.563701357906218</v>
      </c>
      <c r="I90" s="345">
        <v>140.94805341184423</v>
      </c>
      <c r="J90" s="413" t="s">
        <v>2485</v>
      </c>
      <c r="L90" s="279">
        <v>527</v>
      </c>
      <c r="M90" s="280">
        <v>2.3070578474756558</v>
      </c>
      <c r="N90" s="280">
        <v>1.8680074208030621</v>
      </c>
      <c r="O90" s="344">
        <v>2.7461082741482494</v>
      </c>
      <c r="P90" s="345">
        <v>98.488144672638583</v>
      </c>
      <c r="Q90" s="345">
        <v>79.74511142445715</v>
      </c>
      <c r="R90" s="345">
        <v>117.23117792082002</v>
      </c>
      <c r="S90" s="413" t="s">
        <v>2485</v>
      </c>
      <c r="U90" s="279">
        <v>248</v>
      </c>
      <c r="V90" s="280">
        <v>4.7582501918649278</v>
      </c>
      <c r="W90" s="280">
        <v>3.9003991773080258</v>
      </c>
      <c r="X90" s="344">
        <v>5.6161012064218294</v>
      </c>
      <c r="Y90" s="345">
        <v>94.302770581054588</v>
      </c>
      <c r="Z90" s="345">
        <v>77.301199802621483</v>
      </c>
      <c r="AA90" s="345">
        <v>111.30434135948768</v>
      </c>
      <c r="AB90" s="413" t="s">
        <v>2485</v>
      </c>
      <c r="AD90" s="279">
        <v>801</v>
      </c>
      <c r="AE90" s="280">
        <v>2.4266454357080418</v>
      </c>
      <c r="AF90" s="280">
        <v>2.1041731807788358</v>
      </c>
      <c r="AG90" s="344">
        <v>2.7491176906372479</v>
      </c>
      <c r="AH90" s="345">
        <v>97.602508337004508</v>
      </c>
      <c r="AI90" s="345">
        <v>84.632298314955278</v>
      </c>
      <c r="AJ90" s="345">
        <v>110.57271835905375</v>
      </c>
      <c r="AK90" s="413" t="s">
        <v>2485</v>
      </c>
      <c r="AM90" s="279">
        <v>43</v>
      </c>
      <c r="AN90" s="280">
        <v>0.8451257861635223</v>
      </c>
      <c r="AO90" s="280">
        <v>0.52646373022884063</v>
      </c>
      <c r="AP90" s="344">
        <v>1.1637878420982037</v>
      </c>
      <c r="AQ90" s="345">
        <v>94.191427948400161</v>
      </c>
      <c r="AR90" s="345">
        <v>58.675727714336993</v>
      </c>
      <c r="AS90" s="345">
        <v>129.70712818246332</v>
      </c>
      <c r="AT90" s="413" t="s">
        <v>2485</v>
      </c>
      <c r="AV90" s="279">
        <v>1620</v>
      </c>
      <c r="AW90" s="280">
        <v>6.428939547914009</v>
      </c>
      <c r="AX90" s="280">
        <v>5.5532018312826805</v>
      </c>
      <c r="AY90" s="344">
        <v>7.3046772645453375</v>
      </c>
      <c r="AZ90" s="345">
        <v>91.33303500322117</v>
      </c>
      <c r="BA90" s="345">
        <v>78.891825542372786</v>
      </c>
      <c r="BB90" s="345">
        <v>103.77424446406955</v>
      </c>
      <c r="BC90" s="413" t="s">
        <v>2485</v>
      </c>
      <c r="BE90" s="279">
        <v>391</v>
      </c>
      <c r="BF90" s="280">
        <v>7.0273184759166067</v>
      </c>
      <c r="BG90" s="280">
        <v>5.8646119672934613</v>
      </c>
      <c r="BH90" s="344">
        <v>8.1900249845397504</v>
      </c>
      <c r="BI90" s="345">
        <v>98.821350771522191</v>
      </c>
      <c r="BJ90" s="345">
        <v>82.470842661386669</v>
      </c>
      <c r="BK90" s="345">
        <v>115.17185888165771</v>
      </c>
      <c r="BL90" s="413" t="s">
        <v>2485</v>
      </c>
      <c r="BN90" s="279">
        <v>2067</v>
      </c>
      <c r="BO90" s="280">
        <v>5.7264909983394157</v>
      </c>
      <c r="BP90" s="280">
        <v>5.0628555011413168</v>
      </c>
      <c r="BQ90" s="344">
        <v>6.3901264955375146</v>
      </c>
      <c r="BR90" s="345">
        <v>93.316446800186114</v>
      </c>
      <c r="BS90" s="345">
        <v>82.50212672407676</v>
      </c>
      <c r="BT90" s="345">
        <v>104.13076687629548</v>
      </c>
      <c r="BU90" s="413" t="s">
        <v>2485</v>
      </c>
      <c r="BW90" s="279">
        <v>60</v>
      </c>
      <c r="BX90" s="280">
        <v>0.58548009367681486</v>
      </c>
      <c r="BY90" s="280">
        <v>0.4210237521018767</v>
      </c>
      <c r="BZ90" s="344">
        <v>0.74993643525175302</v>
      </c>
      <c r="CA90" s="345">
        <v>98.322882828435439</v>
      </c>
      <c r="CB90" s="345">
        <v>70.704827530399044</v>
      </c>
      <c r="CC90" s="345">
        <v>125.94093812647183</v>
      </c>
      <c r="CD90" s="413" t="s">
        <v>2485</v>
      </c>
      <c r="CF90" s="279">
        <v>2156</v>
      </c>
      <c r="CG90" s="280">
        <v>4.4455545243622252</v>
      </c>
      <c r="CH90" s="280">
        <v>3.873669559004393</v>
      </c>
      <c r="CI90" s="344">
        <v>5.0174394897200569</v>
      </c>
      <c r="CJ90" s="345">
        <v>94.205771370470998</v>
      </c>
      <c r="CK90" s="345">
        <v>82.086953796315001</v>
      </c>
      <c r="CL90" s="345">
        <v>106.324588944627</v>
      </c>
      <c r="CM90" s="413" t="s">
        <v>2485</v>
      </c>
      <c r="CO90" s="279">
        <v>636</v>
      </c>
      <c r="CP90" s="280">
        <v>5.9014568061612698</v>
      </c>
      <c r="CQ90" s="280">
        <v>5.0189614678244689</v>
      </c>
      <c r="CR90" s="344">
        <v>6.7839521444980706</v>
      </c>
      <c r="CS90" s="345">
        <v>96.405970909235464</v>
      </c>
      <c r="CT90" s="345">
        <v>81.989561078630572</v>
      </c>
      <c r="CU90" s="345">
        <v>110.82238073984036</v>
      </c>
      <c r="CV90" s="413" t="s">
        <v>2485</v>
      </c>
      <c r="CX90" s="279">
        <v>2871</v>
      </c>
      <c r="CY90" s="280">
        <v>4.1491689600449568</v>
      </c>
      <c r="CZ90" s="280">
        <v>3.6738407283778836</v>
      </c>
      <c r="DA90" s="344">
        <v>4.6244971917120301</v>
      </c>
      <c r="DB90" s="345">
        <v>95.402955277913932</v>
      </c>
      <c r="DC90" s="345">
        <v>84.473605698577359</v>
      </c>
      <c r="DD90" s="345">
        <v>106.33230485725051</v>
      </c>
      <c r="DE90" s="413" t="s">
        <v>2485</v>
      </c>
    </row>
    <row r="91" spans="1:109">
      <c r="A91" s="75">
        <v>80108</v>
      </c>
      <c r="B91" s="75" t="s">
        <v>1333</v>
      </c>
      <c r="C91" s="279">
        <v>3</v>
      </c>
      <c r="D91" s="280">
        <v>0.2782931354359926</v>
      </c>
      <c r="E91" s="280">
        <v>-6.6736890805586077E-2</v>
      </c>
      <c r="F91" s="344">
        <v>0.62332316167757129</v>
      </c>
      <c r="G91" s="345">
        <v>63.518420355155058</v>
      </c>
      <c r="H91" s="345">
        <v>-15.232218634297842</v>
      </c>
      <c r="I91" s="345">
        <v>142.26905934460797</v>
      </c>
      <c r="J91" s="413" t="s">
        <v>2441</v>
      </c>
      <c r="L91" s="279">
        <v>122</v>
      </c>
      <c r="M91" s="280">
        <v>2.1715400831379572</v>
      </c>
      <c r="N91" s="280">
        <v>1.4149607838079141</v>
      </c>
      <c r="O91" s="344">
        <v>2.9281193824680005</v>
      </c>
      <c r="P91" s="345">
        <v>92.702900408214191</v>
      </c>
      <c r="Q91" s="345">
        <v>60.404580896948843</v>
      </c>
      <c r="R91" s="345">
        <v>125.00121991947954</v>
      </c>
      <c r="S91" s="413" t="s">
        <v>2485</v>
      </c>
      <c r="U91" s="279">
        <v>83</v>
      </c>
      <c r="V91" s="280">
        <v>4.2916235780765257</v>
      </c>
      <c r="W91" s="280">
        <v>3.183292311239474</v>
      </c>
      <c r="X91" s="344">
        <v>5.3999548449135775</v>
      </c>
      <c r="Y91" s="345">
        <v>85.054794805771678</v>
      </c>
      <c r="Z91" s="345">
        <v>63.089008020739371</v>
      </c>
      <c r="AA91" s="345">
        <v>107.02058159080399</v>
      </c>
      <c r="AB91" s="413" t="s">
        <v>2485</v>
      </c>
      <c r="AD91" s="279">
        <v>211</v>
      </c>
      <c r="AE91" s="280">
        <v>2.2427365096741907</v>
      </c>
      <c r="AF91" s="280">
        <v>1.8067628954100563</v>
      </c>
      <c r="AG91" s="344">
        <v>2.6787101239383251</v>
      </c>
      <c r="AH91" s="345">
        <v>90.205476936234135</v>
      </c>
      <c r="AI91" s="345">
        <v>72.670109925143208</v>
      </c>
      <c r="AJ91" s="345">
        <v>107.74084394732505</v>
      </c>
      <c r="AK91" s="413" t="s">
        <v>2485</v>
      </c>
      <c r="AM91" s="279">
        <v>8</v>
      </c>
      <c r="AN91" s="280">
        <v>0.73937153419593338</v>
      </c>
      <c r="AO91" s="280">
        <v>0.11443643736599433</v>
      </c>
      <c r="AP91" s="344">
        <v>1.3643066310258725</v>
      </c>
      <c r="AQ91" s="345">
        <v>82.404846391516116</v>
      </c>
      <c r="AR91" s="345">
        <v>12.754233300301955</v>
      </c>
      <c r="AS91" s="345">
        <v>152.05545948273027</v>
      </c>
      <c r="AT91" s="413" t="s">
        <v>2439</v>
      </c>
      <c r="AV91" s="279">
        <v>371</v>
      </c>
      <c r="AW91" s="280">
        <v>6.0270290098390449</v>
      </c>
      <c r="AX91" s="280">
        <v>4.6426979978826788</v>
      </c>
      <c r="AY91" s="344">
        <v>7.4113600217954092</v>
      </c>
      <c r="AZ91" s="345">
        <v>85.623273856987552</v>
      </c>
      <c r="BA91" s="345">
        <v>65.956709592577937</v>
      </c>
      <c r="BB91" s="345">
        <v>105.28983812139715</v>
      </c>
      <c r="BC91" s="413" t="s">
        <v>2485</v>
      </c>
      <c r="BE91" s="279">
        <v>149</v>
      </c>
      <c r="BF91" s="280">
        <v>6.4279551337359795</v>
      </c>
      <c r="BG91" s="280">
        <v>5.0169591512530793</v>
      </c>
      <c r="BH91" s="344">
        <v>7.8389511162188796</v>
      </c>
      <c r="BI91" s="345">
        <v>90.392830663857922</v>
      </c>
      <c r="BJ91" s="345">
        <v>70.550762967621367</v>
      </c>
      <c r="BK91" s="345">
        <v>110.23489836009449</v>
      </c>
      <c r="BL91" s="413" t="s">
        <v>2485</v>
      </c>
      <c r="BN91" s="279">
        <v>526</v>
      </c>
      <c r="BO91" s="280">
        <v>5.3104158596142517</v>
      </c>
      <c r="BP91" s="280">
        <v>4.4539077454969771</v>
      </c>
      <c r="BQ91" s="344">
        <v>6.1669239737315262</v>
      </c>
      <c r="BR91" s="345">
        <v>86.5362643884813</v>
      </c>
      <c r="BS91" s="345">
        <v>72.578974682074758</v>
      </c>
      <c r="BT91" s="345">
        <v>100.49355409488784</v>
      </c>
      <c r="BU91" s="413" t="s">
        <v>2485</v>
      </c>
      <c r="BW91" s="279">
        <v>11</v>
      </c>
      <c r="BX91" s="280">
        <v>0.50902360018509951</v>
      </c>
      <c r="BY91" s="280">
        <v>0.19571317138555863</v>
      </c>
      <c r="BZ91" s="344">
        <v>0.82233402898464036</v>
      </c>
      <c r="CA91" s="345">
        <v>85.48312459882672</v>
      </c>
      <c r="CB91" s="345">
        <v>32.867186136555432</v>
      </c>
      <c r="CC91" s="345">
        <v>138.09906306109801</v>
      </c>
      <c r="CD91" s="413" t="s">
        <v>2439</v>
      </c>
      <c r="CF91" s="279">
        <v>494</v>
      </c>
      <c r="CG91" s="280">
        <v>4.1433597872601284</v>
      </c>
      <c r="CH91" s="280">
        <v>3.2747752486204225</v>
      </c>
      <c r="CI91" s="344">
        <v>5.011944325899834</v>
      </c>
      <c r="CJ91" s="345">
        <v>87.801960966889467</v>
      </c>
      <c r="CK91" s="345">
        <v>69.395781037118581</v>
      </c>
      <c r="CL91" s="345">
        <v>106.20814089666035</v>
      </c>
      <c r="CM91" s="413" t="s">
        <v>2485</v>
      </c>
      <c r="CO91" s="279">
        <v>230</v>
      </c>
      <c r="CP91" s="280">
        <v>5.4092191909689555</v>
      </c>
      <c r="CQ91" s="280">
        <v>4.3679581720380858</v>
      </c>
      <c r="CR91" s="344">
        <v>6.4504802098998253</v>
      </c>
      <c r="CS91" s="345">
        <v>88.364796201133245</v>
      </c>
      <c r="CT91" s="345">
        <v>71.354796332089535</v>
      </c>
      <c r="CU91" s="345">
        <v>105.37479607017696</v>
      </c>
      <c r="CV91" s="413" t="s">
        <v>2485</v>
      </c>
      <c r="CX91" s="279">
        <v>737</v>
      </c>
      <c r="CY91" s="280">
        <v>3.8350719156880015</v>
      </c>
      <c r="CZ91" s="280">
        <v>3.2406509471896388</v>
      </c>
      <c r="DA91" s="344">
        <v>4.4294928841863639</v>
      </c>
      <c r="DB91" s="345">
        <v>88.180837652849348</v>
      </c>
      <c r="DC91" s="345">
        <v>74.513156818447001</v>
      </c>
      <c r="DD91" s="345">
        <v>101.84851848725168</v>
      </c>
      <c r="DE91" s="413" t="s">
        <v>2485</v>
      </c>
    </row>
    <row r="92" spans="1:109">
      <c r="A92" s="75">
        <v>80109</v>
      </c>
      <c r="B92" s="75" t="s">
        <v>2865</v>
      </c>
      <c r="C92" s="279">
        <v>7</v>
      </c>
      <c r="D92" s="280">
        <v>0.35897435897435892</v>
      </c>
      <c r="E92" s="280">
        <v>8.5052100301483469E-2</v>
      </c>
      <c r="F92" s="344">
        <v>0.63289661764723437</v>
      </c>
      <c r="G92" s="345">
        <v>81.933333333333309</v>
      </c>
      <c r="H92" s="345">
        <v>19.412534378811447</v>
      </c>
      <c r="I92" s="345">
        <v>144.45413228785517</v>
      </c>
      <c r="J92" s="413" t="s">
        <v>2439</v>
      </c>
      <c r="L92" s="279">
        <v>178</v>
      </c>
      <c r="M92" s="280">
        <v>1.9764049002655766</v>
      </c>
      <c r="N92" s="280">
        <v>1.4046041147657564</v>
      </c>
      <c r="O92" s="344">
        <v>2.5482056857653972</v>
      </c>
      <c r="P92" s="345">
        <v>84.372592547713282</v>
      </c>
      <c r="Q92" s="345">
        <v>59.962455390617599</v>
      </c>
      <c r="R92" s="345">
        <v>108.78272970480899</v>
      </c>
      <c r="S92" s="413" t="s">
        <v>2485</v>
      </c>
      <c r="U92" s="279">
        <v>120</v>
      </c>
      <c r="V92" s="280">
        <v>4.1308089500860588</v>
      </c>
      <c r="W92" s="280">
        <v>3.2333752267178189</v>
      </c>
      <c r="X92" s="344">
        <v>5.0282426734542991</v>
      </c>
      <c r="Y92" s="345">
        <v>81.867643151705579</v>
      </c>
      <c r="Z92" s="345">
        <v>64.081590902669262</v>
      </c>
      <c r="AA92" s="345">
        <v>99.65369540074191</v>
      </c>
      <c r="AB92" s="413" t="s">
        <v>2485</v>
      </c>
      <c r="AD92" s="279">
        <v>306</v>
      </c>
      <c r="AE92" s="280">
        <v>2.0781564057002155</v>
      </c>
      <c r="AF92" s="280">
        <v>1.7368083108463028</v>
      </c>
      <c r="AG92" s="344">
        <v>2.4195045005541282</v>
      </c>
      <c r="AH92" s="345">
        <v>83.585873291691797</v>
      </c>
      <c r="AI92" s="345">
        <v>69.856454982964451</v>
      </c>
      <c r="AJ92" s="345">
        <v>97.31529160041913</v>
      </c>
      <c r="AK92" s="413" t="s">
        <v>2485</v>
      </c>
      <c r="AM92" s="279">
        <v>14</v>
      </c>
      <c r="AN92" s="280">
        <v>0.77262693156732887</v>
      </c>
      <c r="AO92" s="280">
        <v>0.22799676154867543</v>
      </c>
      <c r="AP92" s="344">
        <v>1.3172571015859822</v>
      </c>
      <c r="AQ92" s="345">
        <v>86.111245387602523</v>
      </c>
      <c r="AR92" s="345">
        <v>25.410821548078285</v>
      </c>
      <c r="AS92" s="345">
        <v>146.81166922712674</v>
      </c>
      <c r="AT92" s="413" t="s">
        <v>2439</v>
      </c>
      <c r="AV92" s="279">
        <v>527</v>
      </c>
      <c r="AW92" s="280">
        <v>5.3489804778453403</v>
      </c>
      <c r="AX92" s="280">
        <v>4.3109459421092051</v>
      </c>
      <c r="AY92" s="344">
        <v>6.3870150135814763</v>
      </c>
      <c r="AZ92" s="345">
        <v>75.990545186120272</v>
      </c>
      <c r="BA92" s="345">
        <v>61.243658257046143</v>
      </c>
      <c r="BB92" s="345">
        <v>90.737432115194423</v>
      </c>
      <c r="BC92" s="413" t="s">
        <v>2485</v>
      </c>
      <c r="BE92" s="279">
        <v>172</v>
      </c>
      <c r="BF92" s="280">
        <v>5.3037311131668199</v>
      </c>
      <c r="BG92" s="280">
        <v>4.2464583944223051</v>
      </c>
      <c r="BH92" s="344">
        <v>6.3610038319113338</v>
      </c>
      <c r="BI92" s="345">
        <v>74.583480815380355</v>
      </c>
      <c r="BJ92" s="345">
        <v>59.715630644894858</v>
      </c>
      <c r="BK92" s="345">
        <v>89.451330985865852</v>
      </c>
      <c r="BL92" s="413" t="s">
        <v>2485</v>
      </c>
      <c r="BN92" s="279">
        <v>717</v>
      </c>
      <c r="BO92" s="280">
        <v>4.678928624419461</v>
      </c>
      <c r="BP92" s="280">
        <v>4.0295824995037464</v>
      </c>
      <c r="BQ92" s="344">
        <v>5.3282747493351756</v>
      </c>
      <c r="BR92" s="345">
        <v>76.245818632932313</v>
      </c>
      <c r="BS92" s="345">
        <v>65.664352052756826</v>
      </c>
      <c r="BT92" s="345">
        <v>86.8272852131078</v>
      </c>
      <c r="BU92" s="413" t="s">
        <v>2485</v>
      </c>
      <c r="BW92" s="279">
        <v>18</v>
      </c>
      <c r="BX92" s="280">
        <v>0.47834174860483658</v>
      </c>
      <c r="BY92" s="280">
        <v>0.24653778091542891</v>
      </c>
      <c r="BZ92" s="344">
        <v>0.71014571629424428</v>
      </c>
      <c r="CA92" s="345">
        <v>80.330553007638045</v>
      </c>
      <c r="CB92" s="345">
        <v>41.402441530507197</v>
      </c>
      <c r="CC92" s="345">
        <v>119.2586644847689</v>
      </c>
      <c r="CD92" s="413" t="s">
        <v>2439</v>
      </c>
      <c r="CF92" s="279">
        <v>708</v>
      </c>
      <c r="CG92" s="280">
        <v>3.7054719421155</v>
      </c>
      <c r="CH92" s="280">
        <v>3.046988177044617</v>
      </c>
      <c r="CI92" s="344">
        <v>4.363955707186383</v>
      </c>
      <c r="CJ92" s="345">
        <v>78.522677134121466</v>
      </c>
      <c r="CK92" s="345">
        <v>64.568743899586678</v>
      </c>
      <c r="CL92" s="345">
        <v>92.476610368656253</v>
      </c>
      <c r="CM92" s="413" t="s">
        <v>2485</v>
      </c>
      <c r="CO92" s="279">
        <v>296</v>
      </c>
      <c r="CP92" s="280">
        <v>4.8130081300813004</v>
      </c>
      <c r="CQ92" s="280">
        <v>3.9979172550699293</v>
      </c>
      <c r="CR92" s="344">
        <v>5.6280990050926718</v>
      </c>
      <c r="CS92" s="345">
        <v>78.62511529188879</v>
      </c>
      <c r="CT92" s="345">
        <v>65.309822176010954</v>
      </c>
      <c r="CU92" s="345">
        <v>91.940408407766625</v>
      </c>
      <c r="CV92" s="413" t="s">
        <v>2485</v>
      </c>
      <c r="CX92" s="279">
        <v>1024</v>
      </c>
      <c r="CY92" s="280">
        <v>3.4243615007562567</v>
      </c>
      <c r="CZ92" s="280">
        <v>2.9693682897552742</v>
      </c>
      <c r="DA92" s="344">
        <v>3.8793547117572396</v>
      </c>
      <c r="DB92" s="345">
        <v>78.737262873122333</v>
      </c>
      <c r="DC92" s="345">
        <v>68.275481880619466</v>
      </c>
      <c r="DD92" s="345">
        <v>89.1990438656252</v>
      </c>
      <c r="DE92" s="413" t="s">
        <v>2485</v>
      </c>
    </row>
    <row r="93" spans="1:109">
      <c r="A93" s="75">
        <v>80110</v>
      </c>
      <c r="B93" s="75" t="s">
        <v>2856</v>
      </c>
      <c r="C93" s="279">
        <v>0</v>
      </c>
      <c r="D93" s="280">
        <v>0</v>
      </c>
      <c r="E93" s="280">
        <v>0</v>
      </c>
      <c r="F93" s="344">
        <v>0</v>
      </c>
      <c r="G93" s="345">
        <v>0</v>
      </c>
      <c r="H93" s="345">
        <v>0</v>
      </c>
      <c r="I93" s="345">
        <v>0</v>
      </c>
      <c r="J93" s="413" t="s">
        <v>2485</v>
      </c>
      <c r="L93" s="279">
        <v>21</v>
      </c>
      <c r="M93" s="280">
        <v>1.5214980946459389</v>
      </c>
      <c r="N93" s="280">
        <v>0.26348556711241972</v>
      </c>
      <c r="O93" s="344">
        <v>2.7795106221794579</v>
      </c>
      <c r="P93" s="345">
        <v>64.952651546469042</v>
      </c>
      <c r="Q93" s="345">
        <v>11.248181176434088</v>
      </c>
      <c r="R93" s="345">
        <v>118.65712191650398</v>
      </c>
      <c r="S93" s="413" t="s">
        <v>2439</v>
      </c>
      <c r="U93" s="279">
        <v>4</v>
      </c>
      <c r="V93" s="280">
        <v>4.7058823529411757</v>
      </c>
      <c r="W93" s="280">
        <v>-0.40739811656776559</v>
      </c>
      <c r="X93" s="344">
        <v>9.8191628224501173</v>
      </c>
      <c r="Y93" s="345">
        <v>93.264903276746935</v>
      </c>
      <c r="Z93" s="345">
        <v>-8.0741385115745761</v>
      </c>
      <c r="AA93" s="345">
        <v>194.60394506506844</v>
      </c>
      <c r="AB93" s="413" t="s">
        <v>2441</v>
      </c>
      <c r="AD93" s="279">
        <v>28</v>
      </c>
      <c r="AE93" s="280">
        <v>1.8445131247087412</v>
      </c>
      <c r="AF93" s="280">
        <v>0.9748634956187523</v>
      </c>
      <c r="AG93" s="344">
        <v>2.7141627537987305</v>
      </c>
      <c r="AH93" s="345">
        <v>74.1884681556581</v>
      </c>
      <c r="AI93" s="345">
        <v>39.210146261358616</v>
      </c>
      <c r="AJ93" s="345">
        <v>109.1667900499576</v>
      </c>
      <c r="AK93" s="413" t="s">
        <v>2485</v>
      </c>
      <c r="AM93" s="279">
        <v>2</v>
      </c>
      <c r="AN93" s="280">
        <v>0.6116207951070336</v>
      </c>
      <c r="AO93" s="280">
        <v>-0.35285154251070899</v>
      </c>
      <c r="AP93" s="344">
        <v>1.5760931327247762</v>
      </c>
      <c r="AQ93" s="345">
        <v>68.166700149556917</v>
      </c>
      <c r="AR93" s="345">
        <v>-39.326205858365086</v>
      </c>
      <c r="AS93" s="345">
        <v>175.65960615747892</v>
      </c>
      <c r="AT93" s="413" t="s">
        <v>2441</v>
      </c>
      <c r="AV93" s="279">
        <v>81</v>
      </c>
      <c r="AW93" s="280">
        <v>4.7137260996740533</v>
      </c>
      <c r="AX93" s="280">
        <v>2.388961229306096</v>
      </c>
      <c r="AY93" s="344">
        <v>7.0384909700420106</v>
      </c>
      <c r="AZ93" s="345">
        <v>66.965773693861777</v>
      </c>
      <c r="BA93" s="345">
        <v>33.938891157927934</v>
      </c>
      <c r="BB93" s="345">
        <v>99.992656229795614</v>
      </c>
      <c r="BC93" s="413" t="s">
        <v>2439</v>
      </c>
      <c r="BE93" s="279">
        <v>8</v>
      </c>
      <c r="BF93" s="280">
        <v>6.7796610169491514</v>
      </c>
      <c r="BG93" s="280">
        <v>1.5080213132912472</v>
      </c>
      <c r="BH93" s="344">
        <v>12.051300720607056</v>
      </c>
      <c r="BI93" s="345">
        <v>95.338678866487385</v>
      </c>
      <c r="BJ93" s="345">
        <v>21.206482057474688</v>
      </c>
      <c r="BK93" s="345">
        <v>169.47087567550008</v>
      </c>
      <c r="BL93" s="413" t="s">
        <v>2439</v>
      </c>
      <c r="BN93" s="279">
        <v>93</v>
      </c>
      <c r="BO93" s="280">
        <v>4.3143081319374259</v>
      </c>
      <c r="BP93" s="280">
        <v>2.8133793999851013</v>
      </c>
      <c r="BQ93" s="344">
        <v>5.8152368638897505</v>
      </c>
      <c r="BR93" s="345">
        <v>70.304119117675214</v>
      </c>
      <c r="BS93" s="345">
        <v>45.845626786732012</v>
      </c>
      <c r="BT93" s="345">
        <v>94.762611448618415</v>
      </c>
      <c r="BU93" s="413" t="s">
        <v>2485</v>
      </c>
      <c r="BW93" s="279">
        <v>2</v>
      </c>
      <c r="BX93" s="280">
        <v>0.34305317324185253</v>
      </c>
      <c r="BY93" s="280">
        <v>-7.0938573953202064E-2</v>
      </c>
      <c r="BZ93" s="344">
        <v>0.75704492043690719</v>
      </c>
      <c r="CA93" s="345">
        <v>57.610800641841429</v>
      </c>
      <c r="CB93" s="345">
        <v>-11.913103741947419</v>
      </c>
      <c r="CC93" s="345">
        <v>127.13470502563028</v>
      </c>
      <c r="CD93" s="413" t="s">
        <v>2441</v>
      </c>
      <c r="CF93" s="279">
        <v>103</v>
      </c>
      <c r="CG93" s="280">
        <v>3.1558833588883006</v>
      </c>
      <c r="CH93" s="280">
        <v>1.7288423363840313</v>
      </c>
      <c r="CI93" s="344">
        <v>4.5829243813925702</v>
      </c>
      <c r="CJ93" s="345">
        <v>66.876342321311952</v>
      </c>
      <c r="CK93" s="345">
        <v>36.635907845568582</v>
      </c>
      <c r="CL93" s="345">
        <v>97.116776797055323</v>
      </c>
      <c r="CM93" s="413" t="s">
        <v>2485</v>
      </c>
      <c r="CO93" s="279">
        <v>12</v>
      </c>
      <c r="CP93" s="280">
        <v>5.8823529411764701</v>
      </c>
      <c r="CQ93" s="280">
        <v>2.0057221759416142</v>
      </c>
      <c r="CR93" s="344">
        <v>9.7589837064113265</v>
      </c>
      <c r="CS93" s="345">
        <v>96.093890907217016</v>
      </c>
      <c r="CT93" s="345">
        <v>32.765400154070299</v>
      </c>
      <c r="CU93" s="345">
        <v>159.42238166036373</v>
      </c>
      <c r="CV93" s="413" t="s">
        <v>2439</v>
      </c>
      <c r="CX93" s="279">
        <v>120</v>
      </c>
      <c r="CY93" s="280">
        <v>3.0704045135776279</v>
      </c>
      <c r="CZ93" s="280">
        <v>2.045155090649406</v>
      </c>
      <c r="DA93" s="344">
        <v>4.0956539365058502</v>
      </c>
      <c r="DB93" s="345">
        <v>70.598634886822637</v>
      </c>
      <c r="DC93" s="345">
        <v>47.024799792079129</v>
      </c>
      <c r="DD93" s="345">
        <v>94.172469981566138</v>
      </c>
      <c r="DE93" s="413" t="s">
        <v>2485</v>
      </c>
    </row>
    <row r="94" spans="1:109">
      <c r="A94" s="75">
        <v>80111</v>
      </c>
      <c r="B94" s="75" t="s">
        <v>3906</v>
      </c>
      <c r="C94" s="279">
        <v>0</v>
      </c>
      <c r="D94" s="280">
        <v>0</v>
      </c>
      <c r="E94" s="280">
        <v>0</v>
      </c>
      <c r="F94" s="344">
        <v>0</v>
      </c>
      <c r="G94" s="345">
        <v>0</v>
      </c>
      <c r="H94" s="345">
        <v>0</v>
      </c>
      <c r="I94" s="345">
        <v>0</v>
      </c>
      <c r="J94" s="413" t="s">
        <v>2485</v>
      </c>
      <c r="L94" s="279">
        <v>3</v>
      </c>
      <c r="M94" s="280">
        <v>1.7415270846385003</v>
      </c>
      <c r="N94" s="280">
        <v>-1.3525640564489707</v>
      </c>
      <c r="O94" s="344">
        <v>4.8356182257259714</v>
      </c>
      <c r="P94" s="345">
        <v>74.345674362205173</v>
      </c>
      <c r="Q94" s="345">
        <v>-57.740868793695384</v>
      </c>
      <c r="R94" s="345">
        <v>206.43221751810572</v>
      </c>
      <c r="S94" s="413" t="s">
        <v>2441</v>
      </c>
      <c r="U94" s="279">
        <v>0</v>
      </c>
      <c r="V94" s="280">
        <v>0</v>
      </c>
      <c r="W94" s="280">
        <v>0</v>
      </c>
      <c r="X94" s="344">
        <v>0</v>
      </c>
      <c r="Y94" s="345">
        <v>0</v>
      </c>
      <c r="Z94" s="345">
        <v>0</v>
      </c>
      <c r="AA94" s="345">
        <v>0</v>
      </c>
      <c r="AB94" s="413" t="s">
        <v>2485</v>
      </c>
      <c r="AD94" s="279">
        <v>4</v>
      </c>
      <c r="AE94" s="280">
        <v>2.0463410670430022</v>
      </c>
      <c r="AF94" s="280">
        <v>-2.7257263013013039E-2</v>
      </c>
      <c r="AG94" s="344">
        <v>4.1199393970990164</v>
      </c>
      <c r="AH94" s="345">
        <v>82.306223281500152</v>
      </c>
      <c r="AI94" s="345">
        <v>-1.096318894109592</v>
      </c>
      <c r="AJ94" s="345">
        <v>165.70876545710988</v>
      </c>
      <c r="AK94" s="413" t="s">
        <v>2441</v>
      </c>
      <c r="AM94" s="279">
        <v>0</v>
      </c>
      <c r="AN94" s="280">
        <v>0</v>
      </c>
      <c r="AO94" s="280">
        <v>0</v>
      </c>
      <c r="AP94" s="344">
        <v>0</v>
      </c>
      <c r="AQ94" s="345">
        <v>0</v>
      </c>
      <c r="AR94" s="345">
        <v>0</v>
      </c>
      <c r="AS94" s="345">
        <v>0</v>
      </c>
      <c r="AT94" s="413" t="s">
        <v>2485</v>
      </c>
      <c r="AV94" s="279">
        <v>10</v>
      </c>
      <c r="AW94" s="280">
        <v>6.1231707462773892</v>
      </c>
      <c r="AX94" s="280">
        <v>-1.2167258588502787</v>
      </c>
      <c r="AY94" s="344">
        <v>13.463067351405055</v>
      </c>
      <c r="AZ94" s="345">
        <v>86.989116001551324</v>
      </c>
      <c r="BA94" s="345">
        <v>-17.285473697097398</v>
      </c>
      <c r="BB94" s="345">
        <v>191.26370570020003</v>
      </c>
      <c r="BC94" s="413" t="s">
        <v>2441</v>
      </c>
      <c r="BE94" s="250" t="s">
        <v>2443</v>
      </c>
      <c r="BF94" s="251" t="s">
        <v>676</v>
      </c>
      <c r="BG94" s="251" t="s">
        <v>676</v>
      </c>
      <c r="BH94" s="251" t="s">
        <v>676</v>
      </c>
      <c r="BI94" s="251" t="s">
        <v>676</v>
      </c>
      <c r="BJ94" s="251" t="s">
        <v>676</v>
      </c>
      <c r="BK94" s="251" t="s">
        <v>676</v>
      </c>
      <c r="BL94" s="403" t="s">
        <v>676</v>
      </c>
      <c r="BN94" s="279">
        <v>11</v>
      </c>
      <c r="BO94" s="280">
        <v>5.4301644988840101</v>
      </c>
      <c r="BP94" s="280">
        <v>1.5560679388002014</v>
      </c>
      <c r="BQ94" s="344">
        <v>9.3042610589678176</v>
      </c>
      <c r="BR94" s="345">
        <v>88.487636970582898</v>
      </c>
      <c r="BS94" s="345">
        <v>25.35701725029023</v>
      </c>
      <c r="BT94" s="345">
        <v>151.61825669087554</v>
      </c>
      <c r="BU94" s="413" t="s">
        <v>2439</v>
      </c>
      <c r="BW94" s="279">
        <v>0</v>
      </c>
      <c r="BX94" s="280">
        <v>0</v>
      </c>
      <c r="BY94" s="280">
        <v>0</v>
      </c>
      <c r="BZ94" s="344">
        <v>0</v>
      </c>
      <c r="CA94" s="345">
        <v>0</v>
      </c>
      <c r="CB94" s="345">
        <v>0</v>
      </c>
      <c r="CC94" s="345">
        <v>0</v>
      </c>
      <c r="CD94" s="413" t="s">
        <v>2485</v>
      </c>
      <c r="CF94" s="279">
        <v>14</v>
      </c>
      <c r="CG94" s="280">
        <v>4.0676093701888982</v>
      </c>
      <c r="CH94" s="280">
        <v>-0.20980063927205927</v>
      </c>
      <c r="CI94" s="344">
        <v>8.3450193796498571</v>
      </c>
      <c r="CJ94" s="345">
        <v>86.196733445165648</v>
      </c>
      <c r="CK94" s="345">
        <v>-4.4458865476355278</v>
      </c>
      <c r="CL94" s="345">
        <v>176.83935343796682</v>
      </c>
      <c r="CM94" s="413" t="s">
        <v>2441</v>
      </c>
      <c r="CO94" s="473" t="s">
        <v>2443</v>
      </c>
      <c r="CP94" s="251" t="s">
        <v>676</v>
      </c>
      <c r="CQ94" s="251" t="s">
        <v>676</v>
      </c>
      <c r="CR94" s="251" t="s">
        <v>676</v>
      </c>
      <c r="CS94" s="251" t="s">
        <v>676</v>
      </c>
      <c r="CT94" s="251" t="s">
        <v>676</v>
      </c>
      <c r="CU94" s="251" t="s">
        <v>676</v>
      </c>
      <c r="CV94" s="403" t="s">
        <v>676</v>
      </c>
      <c r="CX94" s="279">
        <v>16</v>
      </c>
      <c r="CY94" s="280">
        <v>3.8745848220163341</v>
      </c>
      <c r="CZ94" s="280">
        <v>1.5607311986184544</v>
      </c>
      <c r="DA94" s="344">
        <v>6.1884384454142136</v>
      </c>
      <c r="DB94" s="345">
        <v>89.089368510870017</v>
      </c>
      <c r="DC94" s="345">
        <v>35.886311253284823</v>
      </c>
      <c r="DD94" s="345">
        <v>142.29242576845522</v>
      </c>
      <c r="DE94" s="413" t="s">
        <v>2439</v>
      </c>
    </row>
  </sheetData>
  <mergeCells count="24">
    <mergeCell ref="CX1:DE3"/>
    <mergeCell ref="C1:J3"/>
    <mergeCell ref="L1:S3"/>
    <mergeCell ref="U1:AB3"/>
    <mergeCell ref="AD1:AK3"/>
    <mergeCell ref="AM1:AT3"/>
    <mergeCell ref="AV1:BC3"/>
    <mergeCell ref="BE1:BL3"/>
    <mergeCell ref="BN1:BU3"/>
    <mergeCell ref="BW1:CD3"/>
    <mergeCell ref="CF1:CM3"/>
    <mergeCell ref="CO1:CV3"/>
    <mergeCell ref="CX4:DE4"/>
    <mergeCell ref="C4:J4"/>
    <mergeCell ref="L4:S4"/>
    <mergeCell ref="U4:AB4"/>
    <mergeCell ref="AD4:AK4"/>
    <mergeCell ref="AM4:AT4"/>
    <mergeCell ref="AV4:BC4"/>
    <mergeCell ref="BE4:BL4"/>
    <mergeCell ref="BN4:BU4"/>
    <mergeCell ref="BW4:CD4"/>
    <mergeCell ref="CF4:CM4"/>
    <mergeCell ref="CO4:CV4"/>
  </mergeCells>
  <conditionalFormatting sqref="U32:AU74 BD32:CE74 CN32:DE74 CN25:CW25 CN26:DE30 CN6:DE24 A6:B74 C6:CM30 A84:DE94">
    <cfRule type="expression" dxfId="1600" priority="140" stopIfTrue="1">
      <formula>MOD(ROW(),2)=1</formula>
    </cfRule>
  </conditionalFormatting>
  <conditionalFormatting sqref="CX25:DE25">
    <cfRule type="expression" dxfId="1599" priority="139" stopIfTrue="1">
      <formula>MOD(ROW(),2)=1</formula>
    </cfRule>
  </conditionalFormatting>
  <conditionalFormatting sqref="AC31 AL31 AU31 BD31 BM31 BV31 CE31 CN31 CW31">
    <cfRule type="expression" dxfId="1598" priority="62" stopIfTrue="1">
      <formula>MOD(ROW(),2)=1</formula>
    </cfRule>
  </conditionalFormatting>
  <conditionalFormatting sqref="C32:K74">
    <cfRule type="expression" dxfId="1597" priority="51" stopIfTrue="1">
      <formula>MOD(ROW(),2)=1</formula>
    </cfRule>
  </conditionalFormatting>
  <conditionalFormatting sqref="BN31:BU31">
    <cfRule type="expression" dxfId="1596" priority="56" stopIfTrue="1">
      <formula>MOD(ROW(),2)=1</formula>
    </cfRule>
  </conditionalFormatting>
  <conditionalFormatting sqref="U31:AB31">
    <cfRule type="expression" dxfId="1595" priority="61" stopIfTrue="1">
      <formula>MOD(ROW(),2)=1</formula>
    </cfRule>
  </conditionalFormatting>
  <conditionalFormatting sqref="AD31:AK31">
    <cfRule type="expression" dxfId="1594" priority="60" stopIfTrue="1">
      <formula>MOD(ROW(),2)=1</formula>
    </cfRule>
  </conditionalFormatting>
  <conditionalFormatting sqref="AM31:AT31">
    <cfRule type="expression" dxfId="1593" priority="59" stopIfTrue="1">
      <formula>MOD(ROW(),2)=1</formula>
    </cfRule>
  </conditionalFormatting>
  <conditionalFormatting sqref="BE31:BL31">
    <cfRule type="expression" dxfId="1592" priority="57" stopIfTrue="1">
      <formula>MOD(ROW(),2)=1</formula>
    </cfRule>
  </conditionalFormatting>
  <conditionalFormatting sqref="BW31:CD31">
    <cfRule type="expression" dxfId="1591" priority="55" stopIfTrue="1">
      <formula>MOD(ROW(),2)=1</formula>
    </cfRule>
  </conditionalFormatting>
  <conditionalFormatting sqref="CO31:CV31">
    <cfRule type="expression" dxfId="1590" priority="53" stopIfTrue="1">
      <formula>MOD(ROW(),2)=1</formula>
    </cfRule>
  </conditionalFormatting>
  <conditionalFormatting sqref="CX31:DE31">
    <cfRule type="expression" dxfId="1589" priority="52" stopIfTrue="1">
      <formula>MOD(ROW(),2)=1</formula>
    </cfRule>
  </conditionalFormatting>
  <conditionalFormatting sqref="K31">
    <cfRule type="expression" dxfId="1588" priority="37" stopIfTrue="1">
      <formula>MOD(ROW(),2)=1</formula>
    </cfRule>
  </conditionalFormatting>
  <conditionalFormatting sqref="C31:J31">
    <cfRule type="expression" dxfId="1587" priority="36" stopIfTrue="1">
      <formula>MOD(ROW(),2)=1</formula>
    </cfRule>
  </conditionalFormatting>
  <conditionalFormatting sqref="L32:T74">
    <cfRule type="expression" dxfId="1586" priority="35" stopIfTrue="1">
      <formula>MOD(ROW(),2)=1</formula>
    </cfRule>
  </conditionalFormatting>
  <conditionalFormatting sqref="T31">
    <cfRule type="expression" dxfId="1585" priority="21" stopIfTrue="1">
      <formula>MOD(ROW(),2)=1</formula>
    </cfRule>
  </conditionalFormatting>
  <conditionalFormatting sqref="L31:S31">
    <cfRule type="expression" dxfId="1584" priority="20" stopIfTrue="1">
      <formula>MOD(ROW(),2)=1</formula>
    </cfRule>
  </conditionalFormatting>
  <conditionalFormatting sqref="AV32:BC74">
    <cfRule type="expression" dxfId="1583" priority="18" stopIfTrue="1">
      <formula>MOD(ROW(),2)=1</formula>
    </cfRule>
  </conditionalFormatting>
  <conditionalFormatting sqref="AV31:BC31">
    <cfRule type="expression" dxfId="1582" priority="10" stopIfTrue="1">
      <formula>MOD(ROW(),2)=1</formula>
    </cfRule>
  </conditionalFormatting>
  <conditionalFormatting sqref="CF32:CM74">
    <cfRule type="expression" dxfId="1581" priority="9" stopIfTrue="1">
      <formula>MOD(ROW(),2)=1</formula>
    </cfRule>
  </conditionalFormatting>
  <conditionalFormatting sqref="CF31:CM31">
    <cfRule type="expression" dxfId="1580" priority="1" stopIfTrue="1">
      <formula>MOD(ROW(),2)=1</formula>
    </cfRule>
  </conditionalFormatting>
  <hyperlinks>
    <hyperlink ref="A2" location="Contents!A7" display="BACK TO CONTENTS" xr:uid="{DF847549-26D6-4345-943F-A97E089E76EA}"/>
    <hyperlink ref="A3" location="PHAs!A1" display="Link to SA2 to PHA list" xr:uid="{270F08B7-F218-45CA-BAE7-613D2A9DE4F3}"/>
    <hyperlink ref="A4" location="Key!A1" display="Link to Key" xr:uid="{653C5CD9-0549-44D7-9EA2-87E44506FDFE}"/>
    <hyperlink ref="B2" location="Notes_on_the_data!A1" display="Link to Notes on the Data" xr:uid="{4B8DD14F-0879-45ED-8E62-A0E169AD8850}"/>
    <hyperlink ref="B3" location="Estimates_disability_carers!SA3_SA4" display="Link to Statistical Areas Level 3 / Level 4 totals" xr:uid="{C578016A-2CDE-477E-BA2D-14286DE57B2A}"/>
    <hyperlink ref="B4" location="Estimates_disability_carers!Australia" display="Link to State/ Territory and Australian totals" xr:uid="{40570A75-E567-457C-850B-D47B8735C598}"/>
    <hyperlink ref="B1" r:id="rId1" xr:uid="{C3BB93B0-73B1-4A59-AB09-2E7C5AC24A4E}"/>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8699E-D085-43DC-BC49-D97169F45CD9}">
  <dimension ref="A1:F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9.140625" style="370"/>
    <col min="4" max="4" width="9.140625" style="471"/>
    <col min="5" max="5" width="9.140625" style="458"/>
    <col min="6" max="6" width="9.140625" style="349"/>
    <col min="7" max="16384" width="9.140625" style="204"/>
  </cols>
  <sheetData>
    <row r="1" spans="1:6" ht="24.95" customHeight="1">
      <c r="A1" s="84" t="s">
        <v>4776</v>
      </c>
      <c r="B1" s="48" t="s">
        <v>3047</v>
      </c>
      <c r="C1" s="868" t="s">
        <v>4148</v>
      </c>
      <c r="D1" s="868"/>
      <c r="E1" s="868"/>
      <c r="F1" s="868"/>
    </row>
    <row r="2" spans="1:6" ht="18" customHeight="1">
      <c r="A2" s="120" t="s">
        <v>653</v>
      </c>
      <c r="B2" s="38" t="s">
        <v>635</v>
      </c>
      <c r="C2" s="863"/>
      <c r="D2" s="863"/>
      <c r="E2" s="863"/>
      <c r="F2" s="863"/>
    </row>
    <row r="3" spans="1:6" ht="18" customHeight="1">
      <c r="A3" s="2" t="s">
        <v>2437</v>
      </c>
      <c r="B3" s="38" t="s">
        <v>2669</v>
      </c>
      <c r="C3" s="864"/>
      <c r="D3" s="864"/>
      <c r="E3" s="864"/>
      <c r="F3" s="864"/>
    </row>
    <row r="4" spans="1:6" ht="18" customHeight="1">
      <c r="A4" s="117" t="s">
        <v>636</v>
      </c>
      <c r="B4" s="118" t="s">
        <v>682</v>
      </c>
      <c r="C4" s="938" t="s">
        <v>4444</v>
      </c>
      <c r="D4" s="938"/>
      <c r="E4" s="938"/>
      <c r="F4" s="938"/>
    </row>
    <row r="5" spans="1:6" ht="44.25" customHeight="1">
      <c r="A5" s="18" t="s">
        <v>122</v>
      </c>
      <c r="B5" s="18" t="s">
        <v>4473</v>
      </c>
      <c r="C5" s="212" t="s">
        <v>33</v>
      </c>
      <c r="D5" s="218" t="s">
        <v>2453</v>
      </c>
      <c r="E5" s="219" t="s">
        <v>2456</v>
      </c>
      <c r="F5" s="776" t="s">
        <v>2520</v>
      </c>
    </row>
    <row r="6" spans="1:6">
      <c r="A6" s="17">
        <v>80006</v>
      </c>
      <c r="B6" s="63" t="s">
        <v>1325</v>
      </c>
      <c r="C6" s="250" t="s">
        <v>2521</v>
      </c>
      <c r="D6" s="319" t="s">
        <v>676</v>
      </c>
      <c r="E6" s="250" t="s">
        <v>676</v>
      </c>
      <c r="F6" s="350" t="s">
        <v>676</v>
      </c>
    </row>
    <row r="7" spans="1:6">
      <c r="A7" s="62">
        <v>80023</v>
      </c>
      <c r="B7" s="63" t="s">
        <v>2664</v>
      </c>
      <c r="C7" s="250" t="s">
        <v>2521</v>
      </c>
      <c r="D7" s="319" t="s">
        <v>676</v>
      </c>
      <c r="E7" s="250" t="s">
        <v>676</v>
      </c>
      <c r="F7" s="350" t="s">
        <v>676</v>
      </c>
    </row>
    <row r="8" spans="1:6">
      <c r="A8" s="62">
        <v>80003</v>
      </c>
      <c r="B8" s="63" t="s">
        <v>1322</v>
      </c>
      <c r="C8" s="250">
        <v>635</v>
      </c>
      <c r="D8" s="319">
        <v>2.1819472498202619</v>
      </c>
      <c r="E8" s="250">
        <v>92.944358057943816</v>
      </c>
      <c r="F8" s="350" t="s">
        <v>2485</v>
      </c>
    </row>
    <row r="9" spans="1:6">
      <c r="A9" s="62">
        <v>80000</v>
      </c>
      <c r="B9" s="63" t="s">
        <v>1320</v>
      </c>
      <c r="C9" s="250">
        <v>481</v>
      </c>
      <c r="D9" s="319">
        <v>2.4166849440520619</v>
      </c>
      <c r="E9" s="250">
        <v>102.94347435380008</v>
      </c>
      <c r="F9" s="350" t="s">
        <v>2485</v>
      </c>
    </row>
    <row r="10" spans="1:6">
      <c r="A10" s="62">
        <v>80001</v>
      </c>
      <c r="B10" s="63" t="s">
        <v>1321</v>
      </c>
      <c r="C10" s="250">
        <v>759</v>
      </c>
      <c r="D10" s="319">
        <v>2.6732274328934906</v>
      </c>
      <c r="E10" s="250">
        <v>113.87140899654544</v>
      </c>
      <c r="F10" s="350" t="s">
        <v>2447</v>
      </c>
    </row>
    <row r="11" spans="1:6">
      <c r="A11" s="62">
        <v>80020</v>
      </c>
      <c r="B11" s="63" t="s">
        <v>1334</v>
      </c>
      <c r="C11" s="250">
        <v>234</v>
      </c>
      <c r="D11" s="319">
        <v>2.0933289203638665</v>
      </c>
      <c r="E11" s="250">
        <v>89.169485065862759</v>
      </c>
      <c r="F11" s="350" t="s">
        <v>2485</v>
      </c>
    </row>
    <row r="12" spans="1:6">
      <c r="A12" s="62">
        <v>80021</v>
      </c>
      <c r="B12" s="63" t="s">
        <v>1335</v>
      </c>
      <c r="C12" s="250">
        <v>283</v>
      </c>
      <c r="D12" s="319">
        <v>2.2523857516885184</v>
      </c>
      <c r="E12" s="250">
        <v>95.944825342039564</v>
      </c>
      <c r="F12" s="350" t="s">
        <v>2485</v>
      </c>
    </row>
    <row r="13" spans="1:6">
      <c r="A13" s="62">
        <v>80004</v>
      </c>
      <c r="B13" s="63" t="s">
        <v>1323</v>
      </c>
      <c r="C13" s="250">
        <v>436</v>
      </c>
      <c r="D13" s="319">
        <v>2.7556832701411889</v>
      </c>
      <c r="E13" s="250">
        <v>117.38377844624178</v>
      </c>
      <c r="F13" s="350" t="s">
        <v>2447</v>
      </c>
    </row>
    <row r="14" spans="1:6">
      <c r="A14" s="62">
        <v>80016</v>
      </c>
      <c r="B14" s="63" t="s">
        <v>1331</v>
      </c>
      <c r="C14" s="250">
        <v>361</v>
      </c>
      <c r="D14" s="319">
        <v>2.7759315743602602</v>
      </c>
      <c r="E14" s="250">
        <v>118.24629500687749</v>
      </c>
      <c r="F14" s="350" t="s">
        <v>2447</v>
      </c>
    </row>
    <row r="15" spans="1:6">
      <c r="A15" s="62">
        <v>80022</v>
      </c>
      <c r="B15" s="63" t="s">
        <v>1336</v>
      </c>
      <c r="C15" s="250">
        <v>274</v>
      </c>
      <c r="D15" s="319">
        <v>1.9285450788248124</v>
      </c>
      <c r="E15" s="250">
        <v>82.150191464044042</v>
      </c>
      <c r="F15" s="350" t="s">
        <v>2447</v>
      </c>
    </row>
    <row r="16" spans="1:6">
      <c r="A16" s="62">
        <v>80002</v>
      </c>
      <c r="B16" s="63" t="s">
        <v>1324</v>
      </c>
      <c r="C16" s="250">
        <v>296</v>
      </c>
      <c r="D16" s="319">
        <v>2.4510259559484404</v>
      </c>
      <c r="E16" s="250">
        <v>104.40629766725647</v>
      </c>
      <c r="F16" s="350" t="s">
        <v>2485</v>
      </c>
    </row>
    <row r="17" spans="1:6">
      <c r="A17" s="62">
        <v>80017</v>
      </c>
      <c r="B17" s="63" t="s">
        <v>1332</v>
      </c>
      <c r="C17" s="250">
        <v>344</v>
      </c>
      <c r="D17" s="319">
        <v>2.5833812011555284</v>
      </c>
      <c r="E17" s="250">
        <v>110.04423107851922</v>
      </c>
      <c r="F17" s="350" t="s">
        <v>2485</v>
      </c>
    </row>
    <row r="18" spans="1:6">
      <c r="A18" s="17">
        <v>80007</v>
      </c>
      <c r="B18" s="63" t="s">
        <v>1326</v>
      </c>
      <c r="C18" s="250">
        <v>771</v>
      </c>
      <c r="D18" s="319">
        <v>1.9917761619242407</v>
      </c>
      <c r="E18" s="250">
        <v>84.843644492511601</v>
      </c>
      <c r="F18" s="350" t="s">
        <v>2447</v>
      </c>
    </row>
    <row r="19" spans="1:6">
      <c r="A19" s="17">
        <v>80008</v>
      </c>
      <c r="B19" s="63" t="s">
        <v>1327</v>
      </c>
      <c r="C19" s="250">
        <v>592</v>
      </c>
      <c r="D19" s="319">
        <v>1.7207807640157908</v>
      </c>
      <c r="E19" s="250">
        <v>73.30005960642751</v>
      </c>
      <c r="F19" s="350" t="s">
        <v>2447</v>
      </c>
    </row>
    <row r="20" spans="1:6">
      <c r="A20" s="62">
        <v>80011</v>
      </c>
      <c r="B20" s="63" t="s">
        <v>2450</v>
      </c>
      <c r="C20" s="250">
        <v>744</v>
      </c>
      <c r="D20" s="319">
        <v>2.1811336704790074</v>
      </c>
      <c r="E20" s="250">
        <v>92.909702036993565</v>
      </c>
      <c r="F20" s="350" t="s">
        <v>2445</v>
      </c>
    </row>
    <row r="21" spans="1:6">
      <c r="A21" s="62">
        <v>80010</v>
      </c>
      <c r="B21" s="63" t="s">
        <v>2449</v>
      </c>
      <c r="C21" s="250">
        <v>302</v>
      </c>
      <c r="D21" s="319">
        <v>1.1300124899612105</v>
      </c>
      <c r="E21" s="250">
        <v>48.135116687882856</v>
      </c>
      <c r="F21" s="350" t="s">
        <v>2447</v>
      </c>
    </row>
    <row r="22" spans="1:6">
      <c r="A22" s="62">
        <v>80012</v>
      </c>
      <c r="B22" s="63" t="s">
        <v>2451</v>
      </c>
      <c r="C22" s="250">
        <v>80</v>
      </c>
      <c r="D22" s="319">
        <v>1.3720538604917893</v>
      </c>
      <c r="E22" s="250">
        <v>58.445347519211488</v>
      </c>
      <c r="F22" s="350" t="s">
        <v>2447</v>
      </c>
    </row>
    <row r="23" spans="1:6">
      <c r="A23" s="62">
        <v>80013</v>
      </c>
      <c r="B23" s="63" t="s">
        <v>2452</v>
      </c>
      <c r="C23" s="250">
        <v>407</v>
      </c>
      <c r="D23" s="319">
        <v>1.7602177212725201</v>
      </c>
      <c r="E23" s="250">
        <v>74.979954790093032</v>
      </c>
      <c r="F23" s="350" t="s">
        <v>2447</v>
      </c>
    </row>
    <row r="24" spans="1:6">
      <c r="A24" s="62">
        <v>80018</v>
      </c>
      <c r="B24" s="63" t="s">
        <v>634</v>
      </c>
      <c r="C24" s="250">
        <v>489</v>
      </c>
      <c r="D24" s="319">
        <v>3.1171361293501447</v>
      </c>
      <c r="E24" s="250">
        <v>132.78057778231744</v>
      </c>
      <c r="F24" s="350" t="s">
        <v>2447</v>
      </c>
    </row>
    <row r="25" spans="1:6">
      <c r="A25" s="62">
        <v>80024</v>
      </c>
      <c r="B25" s="63" t="s">
        <v>2856</v>
      </c>
      <c r="C25" s="250">
        <v>207</v>
      </c>
      <c r="D25" s="319">
        <v>1.4949334100733875</v>
      </c>
      <c r="E25" s="250">
        <v>63.679644936461933</v>
      </c>
      <c r="F25" s="350" t="s">
        <v>2447</v>
      </c>
    </row>
    <row r="26" spans="1:6">
      <c r="A26" s="62">
        <v>80009</v>
      </c>
      <c r="B26" s="63" t="s">
        <v>1328</v>
      </c>
      <c r="C26" s="250">
        <v>588</v>
      </c>
      <c r="D26" s="319">
        <v>2.4605557087253835</v>
      </c>
      <c r="E26" s="250">
        <v>104.81223633253668</v>
      </c>
      <c r="F26" s="350" t="s">
        <v>2485</v>
      </c>
    </row>
    <row r="27" spans="1:6">
      <c r="A27" s="62">
        <v>80014</v>
      </c>
      <c r="B27" s="63" t="s">
        <v>1329</v>
      </c>
      <c r="C27" s="250">
        <v>499</v>
      </c>
      <c r="D27" s="319">
        <v>2.637118425616868</v>
      </c>
      <c r="E27" s="250">
        <v>112.33327442353422</v>
      </c>
      <c r="F27" s="350" t="s">
        <v>2447</v>
      </c>
    </row>
    <row r="28" spans="1:6">
      <c r="A28" s="62">
        <v>80015</v>
      </c>
      <c r="B28" s="63" t="s">
        <v>1330</v>
      </c>
      <c r="C28" s="250">
        <v>763</v>
      </c>
      <c r="D28" s="319">
        <v>2.5672406934262497</v>
      </c>
      <c r="E28" s="250">
        <v>109.35669423281837</v>
      </c>
      <c r="F28" s="350" t="s">
        <v>2445</v>
      </c>
    </row>
    <row r="29" spans="1:6">
      <c r="A29" s="62">
        <v>80005</v>
      </c>
      <c r="B29" s="63" t="s">
        <v>3906</v>
      </c>
      <c r="C29" s="250" t="s">
        <v>2521</v>
      </c>
      <c r="D29" s="319" t="s">
        <v>676</v>
      </c>
      <c r="E29" s="250" t="s">
        <v>676</v>
      </c>
      <c r="F29" s="350" t="s">
        <v>676</v>
      </c>
    </row>
    <row r="30" spans="1:6" s="253" customFormat="1">
      <c r="A30" s="62">
        <v>80019</v>
      </c>
      <c r="B30" s="63" t="s">
        <v>1333</v>
      </c>
      <c r="C30" s="250">
        <v>590</v>
      </c>
      <c r="D30" s="319">
        <v>2.4269254580655444</v>
      </c>
      <c r="E30" s="250">
        <v>103.3796892995303</v>
      </c>
      <c r="F30" s="350" t="s">
        <v>2485</v>
      </c>
    </row>
    <row r="31" spans="1:6" s="257" customFormat="1">
      <c r="A31" s="3">
        <v>89999</v>
      </c>
      <c r="B31" s="3" t="s">
        <v>4495</v>
      </c>
      <c r="C31" s="255">
        <v>105</v>
      </c>
      <c r="D31" s="322" t="s">
        <v>676</v>
      </c>
      <c r="E31" s="255" t="s">
        <v>676</v>
      </c>
      <c r="F31" s="484" t="s">
        <v>676</v>
      </c>
    </row>
    <row r="32" spans="1:6">
      <c r="A32" s="62"/>
      <c r="B32" s="3"/>
      <c r="C32" s="247"/>
      <c r="D32" s="325"/>
      <c r="E32" s="247"/>
      <c r="F32" s="235"/>
    </row>
    <row r="33" spans="1:6">
      <c r="A33" s="61"/>
      <c r="B33" s="61"/>
      <c r="C33" s="247"/>
      <c r="D33" s="325"/>
      <c r="E33" s="247"/>
      <c r="F33" s="235"/>
    </row>
    <row r="34" spans="1:6">
      <c r="A34" s="64"/>
      <c r="B34" s="4" t="s">
        <v>679</v>
      </c>
      <c r="C34" s="259">
        <v>610502</v>
      </c>
      <c r="D34" s="444">
        <v>2.3475843993241439</v>
      </c>
      <c r="E34" s="259">
        <v>100</v>
      </c>
      <c r="F34" s="809" t="s">
        <v>2485</v>
      </c>
    </row>
    <row r="35" spans="1:6">
      <c r="A35" s="65"/>
      <c r="B35" s="66" t="s">
        <v>2717</v>
      </c>
      <c r="C35" s="262">
        <v>381666.92014360003</v>
      </c>
      <c r="D35" s="331">
        <v>2.1673488571099271</v>
      </c>
      <c r="E35" s="262">
        <v>92.322510651114158</v>
      </c>
      <c r="F35" s="333" t="s">
        <v>2447</v>
      </c>
    </row>
    <row r="36" spans="1:6">
      <c r="A36" s="65"/>
      <c r="B36" s="66" t="s">
        <v>666</v>
      </c>
      <c r="C36" s="262">
        <v>228357.99975749999</v>
      </c>
      <c r="D36" s="331">
        <v>2.7214576086521647</v>
      </c>
      <c r="E36" s="262">
        <v>115.92586871150007</v>
      </c>
      <c r="F36" s="333" t="s">
        <v>2447</v>
      </c>
    </row>
    <row r="37" spans="1:6" s="257" customFormat="1">
      <c r="A37" s="67"/>
      <c r="B37" s="68" t="s">
        <v>2716</v>
      </c>
      <c r="C37" s="265">
        <v>433961.92004520004</v>
      </c>
      <c r="D37" s="353">
        <v>2.2198417467539966</v>
      </c>
      <c r="E37" s="265">
        <v>94.558549093829228</v>
      </c>
      <c r="F37" s="420" t="s">
        <v>2447</v>
      </c>
    </row>
    <row r="38" spans="1:6" s="257" customFormat="1">
      <c r="A38" s="67"/>
      <c r="B38" s="68" t="s">
        <v>2461</v>
      </c>
      <c r="C38" s="265">
        <v>176062.99985590001</v>
      </c>
      <c r="D38" s="353">
        <v>2.7289641939567666</v>
      </c>
      <c r="E38" s="265">
        <v>116.24562655734208</v>
      </c>
      <c r="F38" s="420" t="s">
        <v>2447</v>
      </c>
    </row>
    <row r="39" spans="1:6">
      <c r="A39" s="69"/>
      <c r="B39" s="17"/>
      <c r="C39" s="265"/>
      <c r="D39" s="353"/>
      <c r="E39" s="265"/>
      <c r="F39" s="420"/>
    </row>
    <row r="40" spans="1:6">
      <c r="A40" s="70"/>
      <c r="B40" s="4" t="s">
        <v>637</v>
      </c>
      <c r="C40" s="270">
        <v>182920</v>
      </c>
      <c r="D40" s="327">
        <v>2.2438312017715263</v>
      </c>
      <c r="E40" s="270">
        <v>95.580427371110176</v>
      </c>
      <c r="F40" s="329" t="s">
        <v>2447</v>
      </c>
    </row>
    <row r="41" spans="1:6">
      <c r="A41" s="65"/>
      <c r="B41" s="66" t="s">
        <v>645</v>
      </c>
      <c r="C41" s="262">
        <v>102086.92010140003</v>
      </c>
      <c r="D41" s="331">
        <v>1.9087559919031161</v>
      </c>
      <c r="E41" s="262">
        <v>81.307236172324025</v>
      </c>
      <c r="F41" s="333" t="s">
        <v>2447</v>
      </c>
    </row>
    <row r="42" spans="1:6">
      <c r="A42" s="65"/>
      <c r="B42" s="66" t="s">
        <v>2857</v>
      </c>
      <c r="C42" s="262">
        <v>80800</v>
      </c>
      <c r="D42" s="331">
        <v>2.8818238289106559</v>
      </c>
      <c r="E42" s="262">
        <v>122.75698499872109</v>
      </c>
      <c r="F42" s="333" t="s">
        <v>2447</v>
      </c>
    </row>
    <row r="43" spans="1:6" s="257" customFormat="1">
      <c r="A43" s="67"/>
      <c r="B43" s="68" t="s">
        <v>2462</v>
      </c>
      <c r="C43" s="265">
        <v>122647.92010140003</v>
      </c>
      <c r="D43" s="353">
        <v>2.0253580390810462</v>
      </c>
      <c r="E43" s="265">
        <v>86.274130960494347</v>
      </c>
      <c r="F43" s="420" t="s">
        <v>2447</v>
      </c>
    </row>
    <row r="44" spans="1:6" s="257" customFormat="1">
      <c r="A44" s="67"/>
      <c r="B44" s="24" t="s">
        <v>2463</v>
      </c>
      <c r="C44" s="265">
        <v>60239</v>
      </c>
      <c r="D44" s="353">
        <v>2.8732966990181348</v>
      </c>
      <c r="E44" s="265">
        <v>122.39375503795904</v>
      </c>
      <c r="F44" s="420" t="s">
        <v>2447</v>
      </c>
    </row>
    <row r="45" spans="1:6">
      <c r="A45" s="19"/>
      <c r="B45" s="17"/>
      <c r="C45" s="274"/>
      <c r="D45" s="356"/>
      <c r="E45" s="274"/>
      <c r="F45" s="422"/>
    </row>
    <row r="46" spans="1:6">
      <c r="A46" s="71"/>
      <c r="B46" s="4" t="s">
        <v>638</v>
      </c>
      <c r="C46" s="270">
        <v>163241</v>
      </c>
      <c r="D46" s="327">
        <v>2.4768968498405544</v>
      </c>
      <c r="E46" s="270">
        <v>105.50831955407605</v>
      </c>
      <c r="F46" s="329" t="s">
        <v>2447</v>
      </c>
    </row>
    <row r="47" spans="1:6">
      <c r="A47" s="65"/>
      <c r="B47" s="66" t="s">
        <v>646</v>
      </c>
      <c r="C47" s="262">
        <v>114476.0000422</v>
      </c>
      <c r="D47" s="331">
        <v>2.2655365698791821</v>
      </c>
      <c r="E47" s="262">
        <v>96.505010449524917</v>
      </c>
      <c r="F47" s="333" t="s">
        <v>2447</v>
      </c>
    </row>
    <row r="48" spans="1:6">
      <c r="A48" s="72"/>
      <c r="B48" s="66" t="s">
        <v>2858</v>
      </c>
      <c r="C48" s="262">
        <v>48729</v>
      </c>
      <c r="D48" s="331">
        <v>3.1691310335337812</v>
      </c>
      <c r="E48" s="262">
        <v>134.99540354954462</v>
      </c>
      <c r="F48" s="333" t="s">
        <v>2447</v>
      </c>
    </row>
    <row r="49" spans="1:6" s="257" customFormat="1">
      <c r="A49" s="67"/>
      <c r="B49" s="68" t="s">
        <v>2464</v>
      </c>
      <c r="C49" s="265">
        <v>125394.0000422</v>
      </c>
      <c r="D49" s="353">
        <v>2.3296479382233319</v>
      </c>
      <c r="E49" s="265">
        <v>99.235960968816471</v>
      </c>
      <c r="F49" s="420" t="s">
        <v>2447</v>
      </c>
    </row>
    <row r="50" spans="1:6" s="257" customFormat="1">
      <c r="A50" s="73"/>
      <c r="B50" s="68" t="s">
        <v>2465</v>
      </c>
      <c r="C50" s="265">
        <v>37811</v>
      </c>
      <c r="D50" s="353">
        <v>3.1300110560446281</v>
      </c>
      <c r="E50" s="265">
        <v>133.32901074592846</v>
      </c>
      <c r="F50" s="420" t="s">
        <v>2447</v>
      </c>
    </row>
    <row r="51" spans="1:6">
      <c r="A51" s="69"/>
      <c r="B51" s="17"/>
      <c r="C51" s="274"/>
      <c r="D51" s="356"/>
      <c r="E51" s="274"/>
      <c r="F51" s="422"/>
    </row>
    <row r="52" spans="1:6">
      <c r="A52" s="71"/>
      <c r="B52" s="4" t="s">
        <v>639</v>
      </c>
      <c r="C52" s="270">
        <v>129989</v>
      </c>
      <c r="D52" s="327">
        <v>2.4132862446853296</v>
      </c>
      <c r="E52" s="270">
        <v>102.79870003311066</v>
      </c>
      <c r="F52" s="329" t="s">
        <v>2447</v>
      </c>
    </row>
    <row r="53" spans="1:6">
      <c r="A53" s="72"/>
      <c r="B53" s="66" t="s">
        <v>647</v>
      </c>
      <c r="C53" s="262">
        <v>62096</v>
      </c>
      <c r="D53" s="331">
        <v>2.2982706413446405</v>
      </c>
      <c r="E53" s="262">
        <v>97.899382957490232</v>
      </c>
      <c r="F53" s="333" t="s">
        <v>2447</v>
      </c>
    </row>
    <row r="54" spans="1:6">
      <c r="A54" s="65"/>
      <c r="B54" s="66" t="s">
        <v>2859</v>
      </c>
      <c r="C54" s="262">
        <v>67831.9998127</v>
      </c>
      <c r="D54" s="331">
        <v>2.526771857847776</v>
      </c>
      <c r="E54" s="262">
        <v>107.63284415142729</v>
      </c>
      <c r="F54" s="333" t="s">
        <v>2447</v>
      </c>
    </row>
    <row r="55" spans="1:6" s="257" customFormat="1">
      <c r="A55" s="73"/>
      <c r="B55" s="68" t="s">
        <v>2494</v>
      </c>
      <c r="C55" s="265">
        <v>82911.999901600007</v>
      </c>
      <c r="D55" s="353">
        <v>2.3003211288986267</v>
      </c>
      <c r="E55" s="265">
        <v>97.986727529833487</v>
      </c>
      <c r="F55" s="420" t="s">
        <v>2447</v>
      </c>
    </row>
    <row r="56" spans="1:6" s="257" customFormat="1">
      <c r="A56" s="67"/>
      <c r="B56" s="68" t="s">
        <v>2495</v>
      </c>
      <c r="C56" s="265">
        <v>47015.9999111</v>
      </c>
      <c r="D56" s="353">
        <v>2.6383493155051987</v>
      </c>
      <c r="E56" s="265">
        <v>112.3857066124977</v>
      </c>
      <c r="F56" s="420" t="s">
        <v>2447</v>
      </c>
    </row>
    <row r="57" spans="1:6">
      <c r="A57" s="69"/>
      <c r="B57" s="17"/>
      <c r="C57" s="274"/>
      <c r="D57" s="356"/>
      <c r="E57" s="274"/>
      <c r="F57" s="422"/>
    </row>
    <row r="58" spans="1:6">
      <c r="A58" s="70"/>
      <c r="B58" s="4" t="s">
        <v>640</v>
      </c>
      <c r="C58" s="270">
        <v>52501</v>
      </c>
      <c r="D58" s="327">
        <v>2.9713879311744473</v>
      </c>
      <c r="E58" s="270">
        <v>126.57214505386443</v>
      </c>
      <c r="F58" s="329" t="s">
        <v>2447</v>
      </c>
    </row>
    <row r="59" spans="1:6" s="257" customFormat="1">
      <c r="A59" s="65"/>
      <c r="B59" s="66" t="s">
        <v>651</v>
      </c>
      <c r="C59" s="262">
        <v>41793</v>
      </c>
      <c r="D59" s="331">
        <v>3.0125075794132838</v>
      </c>
      <c r="E59" s="262">
        <v>128.32371778755078</v>
      </c>
      <c r="F59" s="333" t="s">
        <v>2447</v>
      </c>
    </row>
    <row r="60" spans="1:6" s="257" customFormat="1">
      <c r="A60" s="65"/>
      <c r="B60" s="66" t="s">
        <v>2860</v>
      </c>
      <c r="C60" s="262">
        <v>10687</v>
      </c>
      <c r="D60" s="331">
        <v>2.8155638562173109</v>
      </c>
      <c r="E60" s="262">
        <v>119.93451042816163</v>
      </c>
      <c r="F60" s="333" t="s">
        <v>2447</v>
      </c>
    </row>
    <row r="61" spans="1:6">
      <c r="A61" s="19"/>
      <c r="B61" s="17"/>
      <c r="C61" s="274"/>
      <c r="D61" s="356"/>
      <c r="E61" s="274"/>
      <c r="F61" s="422"/>
    </row>
    <row r="62" spans="1:6">
      <c r="A62" s="71"/>
      <c r="B62" s="4" t="s">
        <v>641</v>
      </c>
      <c r="C62" s="270">
        <v>52451</v>
      </c>
      <c r="D62" s="327">
        <v>1.8544953916492093</v>
      </c>
      <c r="E62" s="270">
        <v>78.995898600412744</v>
      </c>
      <c r="F62" s="329" t="s">
        <v>2447</v>
      </c>
    </row>
    <row r="63" spans="1:6" s="257" customFormat="1">
      <c r="A63" s="65"/>
      <c r="B63" s="66" t="s">
        <v>648</v>
      </c>
      <c r="C63" s="262">
        <v>41831</v>
      </c>
      <c r="D63" s="331">
        <v>1.8531928295307658</v>
      </c>
      <c r="E63" s="262">
        <v>78.94041339107082</v>
      </c>
      <c r="F63" s="333" t="s">
        <v>2447</v>
      </c>
    </row>
    <row r="64" spans="1:6" s="257" customFormat="1">
      <c r="A64" s="72"/>
      <c r="B64" s="66" t="s">
        <v>2861</v>
      </c>
      <c r="C64" s="262">
        <v>10579</v>
      </c>
      <c r="D64" s="331">
        <v>1.8524644829969814</v>
      </c>
      <c r="E64" s="262">
        <v>78.909388030108545</v>
      </c>
      <c r="F64" s="333" t="s">
        <v>2447</v>
      </c>
    </row>
    <row r="65" spans="1:6">
      <c r="A65" s="69"/>
      <c r="B65" s="17"/>
      <c r="C65" s="274"/>
      <c r="D65" s="356"/>
      <c r="E65" s="274"/>
      <c r="F65" s="422"/>
    </row>
    <row r="66" spans="1:6">
      <c r="A66" s="71"/>
      <c r="B66" s="4" t="s">
        <v>642</v>
      </c>
      <c r="C66" s="270">
        <v>13371</v>
      </c>
      <c r="D66" s="327">
        <v>2.4527651577690386</v>
      </c>
      <c r="E66" s="270">
        <v>104.48038240819695</v>
      </c>
      <c r="F66" s="329" t="s">
        <v>2447</v>
      </c>
    </row>
    <row r="67" spans="1:6" s="257" customFormat="1">
      <c r="A67" s="72"/>
      <c r="B67" s="66" t="s">
        <v>649</v>
      </c>
      <c r="C67" s="262">
        <v>5828</v>
      </c>
      <c r="D67" s="331">
        <v>2.3952788490649484</v>
      </c>
      <c r="E67" s="262">
        <v>102.03163940578817</v>
      </c>
      <c r="F67" s="333" t="s">
        <v>2485</v>
      </c>
    </row>
    <row r="68" spans="1:6" s="257" customFormat="1">
      <c r="A68" s="65"/>
      <c r="B68" s="66" t="s">
        <v>2862</v>
      </c>
      <c r="C68" s="262">
        <v>7515.9999447999999</v>
      </c>
      <c r="D68" s="331">
        <v>2.4901609786803354</v>
      </c>
      <c r="E68" s="262">
        <v>106.07333135274021</v>
      </c>
      <c r="F68" s="333" t="s">
        <v>2447</v>
      </c>
    </row>
    <row r="69" spans="1:6">
      <c r="A69" s="69"/>
      <c r="B69" s="17"/>
      <c r="C69" s="274"/>
      <c r="D69" s="356"/>
      <c r="E69" s="274"/>
      <c r="F69" s="422"/>
    </row>
    <row r="70" spans="1:6">
      <c r="A70" s="70"/>
      <c r="B70" s="4" t="s">
        <v>643</v>
      </c>
      <c r="C70" s="270">
        <v>5647</v>
      </c>
      <c r="D70" s="327">
        <v>2.099363617102723</v>
      </c>
      <c r="E70" s="270">
        <v>89.426544907485223</v>
      </c>
      <c r="F70" s="329" t="s">
        <v>2447</v>
      </c>
    </row>
    <row r="71" spans="1:6" s="257" customFormat="1">
      <c r="A71" s="65"/>
      <c r="B71" s="66" t="s">
        <v>650</v>
      </c>
      <c r="C71" s="262">
        <v>3333</v>
      </c>
      <c r="D71" s="331">
        <v>2.1315125923143059</v>
      </c>
      <c r="E71" s="262">
        <v>90.795994083448335</v>
      </c>
      <c r="F71" s="333" t="s">
        <v>2447</v>
      </c>
    </row>
    <row r="72" spans="1:6" s="257" customFormat="1">
      <c r="A72" s="65"/>
      <c r="B72" s="66" t="s">
        <v>2863</v>
      </c>
      <c r="C72" s="262">
        <v>2215</v>
      </c>
      <c r="D72" s="331">
        <v>1.9668181398106501</v>
      </c>
      <c r="E72" s="262">
        <v>83.780508184365416</v>
      </c>
      <c r="F72" s="333" t="s">
        <v>2447</v>
      </c>
    </row>
    <row r="73" spans="1:6">
      <c r="A73" s="19"/>
      <c r="B73" s="17"/>
      <c r="C73" s="274"/>
      <c r="D73" s="356"/>
      <c r="E73" s="274"/>
      <c r="F73" s="422"/>
    </row>
    <row r="74" spans="1:6">
      <c r="A74" s="71"/>
      <c r="B74" s="4" t="s">
        <v>3463</v>
      </c>
      <c r="C74" s="270">
        <v>10328</v>
      </c>
      <c r="D74" s="327">
        <v>2.2331802698425998</v>
      </c>
      <c r="E74" s="270">
        <v>95.126729862641767</v>
      </c>
      <c r="F74" s="329" t="s">
        <v>2447</v>
      </c>
    </row>
    <row r="75" spans="1:6">
      <c r="F75" s="349" t="s">
        <v>2485</v>
      </c>
    </row>
    <row r="76" spans="1:6" ht="25.5">
      <c r="B76" s="77" t="s">
        <v>2687</v>
      </c>
      <c r="F76" s="349" t="s">
        <v>2485</v>
      </c>
    </row>
    <row r="77" spans="1:6">
      <c r="F77" s="349" t="s">
        <v>2485</v>
      </c>
    </row>
    <row r="78" spans="1:6" ht="25.5">
      <c r="B78" s="77" t="s">
        <v>2552</v>
      </c>
      <c r="F78" s="349" t="s">
        <v>2485</v>
      </c>
    </row>
    <row r="79" spans="1:6">
      <c r="F79" s="349" t="s">
        <v>2485</v>
      </c>
    </row>
    <row r="80" spans="1:6">
      <c r="B80" s="77"/>
      <c r="F80" s="349" t="s">
        <v>2485</v>
      </c>
    </row>
    <row r="81" spans="1:6">
      <c r="F81" s="349" t="s">
        <v>2485</v>
      </c>
    </row>
    <row r="82" spans="1:6">
      <c r="F82" s="349" t="s">
        <v>2485</v>
      </c>
    </row>
    <row r="83" spans="1:6" ht="12.75" customHeight="1">
      <c r="B83" s="80" t="s">
        <v>3054</v>
      </c>
      <c r="F83" s="349" t="s">
        <v>2485</v>
      </c>
    </row>
    <row r="84" spans="1:6">
      <c r="A84" s="74">
        <v>801</v>
      </c>
      <c r="B84" s="74" t="s">
        <v>644</v>
      </c>
      <c r="C84" s="276">
        <v>10327</v>
      </c>
      <c r="D84" s="277">
        <v>2.2329640440225145</v>
      </c>
      <c r="E84" s="276">
        <v>95.117519296233695</v>
      </c>
      <c r="F84" s="482" t="s">
        <v>2447</v>
      </c>
    </row>
    <row r="85" spans="1:6" s="253" customFormat="1">
      <c r="A85" s="75">
        <v>80101</v>
      </c>
      <c r="B85" s="75" t="s">
        <v>2664</v>
      </c>
      <c r="C85" s="279">
        <v>2656</v>
      </c>
      <c r="D85" s="280">
        <v>2.4923161471086424</v>
      </c>
      <c r="E85" s="279">
        <v>106.16513501393882</v>
      </c>
      <c r="F85" s="476" t="s">
        <v>2447</v>
      </c>
    </row>
    <row r="86" spans="1:6">
      <c r="A86" s="75">
        <v>80103</v>
      </c>
      <c r="B86" s="75" t="s">
        <v>2864</v>
      </c>
      <c r="C86" s="279">
        <v>66</v>
      </c>
      <c r="D86" s="280">
        <v>4.0140433041816479</v>
      </c>
      <c r="E86" s="279">
        <v>170.98611259034044</v>
      </c>
      <c r="F86" s="476" t="s">
        <v>2447</v>
      </c>
    </row>
    <row r="87" spans="1:6">
      <c r="A87" s="75">
        <v>80104</v>
      </c>
      <c r="B87" s="75" t="s">
        <v>2665</v>
      </c>
      <c r="C87" s="279">
        <v>1959</v>
      </c>
      <c r="D87" s="280">
        <v>2.0193961460293623</v>
      </c>
      <c r="E87" s="279">
        <v>86.020172335901307</v>
      </c>
      <c r="F87" s="476" t="s">
        <v>2447</v>
      </c>
    </row>
    <row r="88" spans="1:6">
      <c r="A88" s="75">
        <v>80105</v>
      </c>
      <c r="B88" s="75" t="s">
        <v>2666</v>
      </c>
      <c r="C88" s="279">
        <v>1061</v>
      </c>
      <c r="D88" s="280">
        <v>1.7440311309883363</v>
      </c>
      <c r="E88" s="279">
        <v>74.290454966834545</v>
      </c>
      <c r="F88" s="476" t="s">
        <v>2447</v>
      </c>
    </row>
    <row r="89" spans="1:6">
      <c r="A89" s="75">
        <v>80106</v>
      </c>
      <c r="B89" s="75" t="s">
        <v>2667</v>
      </c>
      <c r="C89" s="279">
        <v>500</v>
      </c>
      <c r="D89" s="280">
        <v>1.7269478201261521</v>
      </c>
      <c r="E89" s="279">
        <v>73.562757557229062</v>
      </c>
      <c r="F89" s="476" t="s">
        <v>2447</v>
      </c>
    </row>
    <row r="90" spans="1:6">
      <c r="A90" s="75">
        <v>80107</v>
      </c>
      <c r="B90" s="75" t="s">
        <v>2668</v>
      </c>
      <c r="C90" s="279">
        <v>2457</v>
      </c>
      <c r="D90" s="280">
        <v>2.7104008866354601</v>
      </c>
      <c r="E90" s="279">
        <v>115.45488577176475</v>
      </c>
      <c r="F90" s="476" t="s">
        <v>2447</v>
      </c>
    </row>
    <row r="91" spans="1:6">
      <c r="A91" s="75">
        <v>80108</v>
      </c>
      <c r="B91" s="75" t="s">
        <v>1333</v>
      </c>
      <c r="C91" s="279">
        <v>590</v>
      </c>
      <c r="D91" s="280">
        <v>2.4269254580655439</v>
      </c>
      <c r="E91" s="279">
        <v>103.37968929953027</v>
      </c>
      <c r="F91" s="476" t="s">
        <v>2485</v>
      </c>
    </row>
    <row r="92" spans="1:6">
      <c r="A92" s="75">
        <v>80109</v>
      </c>
      <c r="B92" s="75" t="s">
        <v>2865</v>
      </c>
      <c r="C92" s="279">
        <v>810</v>
      </c>
      <c r="D92" s="280">
        <v>2.1343634887888476</v>
      </c>
      <c r="E92" s="279">
        <v>90.917433656626727</v>
      </c>
      <c r="F92" s="476" t="s">
        <v>2447</v>
      </c>
    </row>
    <row r="93" spans="1:6">
      <c r="A93" s="75">
        <v>80110</v>
      </c>
      <c r="B93" s="75" t="s">
        <v>2856</v>
      </c>
      <c r="C93" s="279">
        <v>218</v>
      </c>
      <c r="D93" s="280">
        <v>1.5743743159226984</v>
      </c>
      <c r="E93" s="279">
        <v>67.063587421008236</v>
      </c>
      <c r="F93" s="476" t="s">
        <v>2447</v>
      </c>
    </row>
    <row r="94" spans="1:6">
      <c r="A94" s="75">
        <v>80111</v>
      </c>
      <c r="B94" s="75" t="s">
        <v>3906</v>
      </c>
      <c r="C94" s="279" t="s">
        <v>2521</v>
      </c>
      <c r="D94" s="280" t="s">
        <v>676</v>
      </c>
      <c r="E94" s="279" t="s">
        <v>676</v>
      </c>
      <c r="F94" s="476" t="s">
        <v>676</v>
      </c>
    </row>
  </sheetData>
  <mergeCells count="2">
    <mergeCell ref="C1:F3"/>
    <mergeCell ref="C4:F4"/>
  </mergeCells>
  <conditionalFormatting sqref="A6:F74 A84:F94">
    <cfRule type="expression" dxfId="1579" priority="1" stopIfTrue="1">
      <formula>MOD(ROW(),2)=1</formula>
    </cfRule>
  </conditionalFormatting>
  <hyperlinks>
    <hyperlink ref="A2" location="Contents!A7" display="BACK TO CONTENTS" xr:uid="{00198E43-69E7-4B05-99F5-248E00CA896D}"/>
    <hyperlink ref="A3" location="PHAs!A1" display="Link to SA2 to PHA list" xr:uid="{7685264E-F507-42B8-8B82-E3B28FCC9030}"/>
    <hyperlink ref="A4" location="Key!A1" display="Link to Key" xr:uid="{154246DD-A453-4106-8A1A-5C489F7A3FE4}"/>
    <hyperlink ref="B2" location="Notes_on_the_data!A1" display="Link to Notes on the Data" xr:uid="{DBC0B89C-CE18-4CB6-8A06-508F0713C710}"/>
    <hyperlink ref="B3" location="NDIS_disability!SA3_SA4" display="Link to Statistical Areas Level 3 / Level 4 totals" xr:uid="{CAE0B23B-9C39-435F-9352-8E569A1CE2ED}"/>
    <hyperlink ref="B4" location="NDIS_disability!Australia" display="Link to State/ Territory and Australian totals" xr:uid="{CF1DD91B-444A-4F4F-8B19-D4FE595643D5}"/>
    <hyperlink ref="B1" r:id="rId1" xr:uid="{91380FAD-3026-4DF0-854E-FDE54B8D3E1D}"/>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J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4" width="16.7109375" style="204" customWidth="1"/>
    <col min="5" max="5" width="1.7109375" style="204" customWidth="1"/>
    <col min="6" max="7" width="16.7109375" style="204" customWidth="1"/>
    <col min="8" max="8" width="1.7109375" style="204" customWidth="1"/>
    <col min="9" max="10" width="16.7109375" style="204" customWidth="1"/>
    <col min="11" max="16384" width="9.140625" style="204"/>
  </cols>
  <sheetData>
    <row r="1" spans="1:10" ht="24.95" customHeight="1">
      <c r="A1" s="84" t="s">
        <v>4776</v>
      </c>
      <c r="B1" s="48" t="s">
        <v>3047</v>
      </c>
      <c r="C1" s="863" t="s">
        <v>2636</v>
      </c>
      <c r="D1" s="863"/>
      <c r="E1" s="217"/>
      <c r="F1" s="863" t="s">
        <v>2638</v>
      </c>
      <c r="G1" s="863"/>
      <c r="H1" s="217"/>
      <c r="I1" s="863" t="s">
        <v>2640</v>
      </c>
      <c r="J1" s="863"/>
    </row>
    <row r="2" spans="1:10" ht="18" customHeight="1">
      <c r="A2" s="120" t="s">
        <v>653</v>
      </c>
      <c r="B2" s="38" t="s">
        <v>635</v>
      </c>
      <c r="C2" s="863"/>
      <c r="D2" s="863"/>
      <c r="E2" s="210"/>
      <c r="F2" s="863"/>
      <c r="G2" s="863"/>
      <c r="H2" s="210"/>
      <c r="I2" s="863"/>
      <c r="J2" s="863"/>
    </row>
    <row r="3" spans="1:10" ht="18" customHeight="1">
      <c r="A3" s="2" t="s">
        <v>2437</v>
      </c>
      <c r="B3" s="38" t="s">
        <v>2669</v>
      </c>
      <c r="C3" s="864"/>
      <c r="D3" s="864"/>
      <c r="E3" s="210"/>
      <c r="F3" s="864"/>
      <c r="G3" s="864"/>
      <c r="H3" s="210"/>
      <c r="I3" s="864"/>
      <c r="J3" s="864"/>
    </row>
    <row r="4" spans="1:10" ht="18" customHeight="1">
      <c r="A4" s="117" t="s">
        <v>636</v>
      </c>
      <c r="B4" s="118" t="s">
        <v>682</v>
      </c>
      <c r="C4" s="865" t="s">
        <v>4566</v>
      </c>
      <c r="D4" s="866"/>
      <c r="E4" s="561"/>
      <c r="F4" s="869" t="s">
        <v>4566</v>
      </c>
      <c r="G4" s="869"/>
      <c r="H4" s="562"/>
      <c r="I4" s="869" t="s">
        <v>4566</v>
      </c>
      <c r="J4" s="869"/>
    </row>
    <row r="5" spans="1:10" ht="39.950000000000003" customHeight="1">
      <c r="A5" s="18" t="s">
        <v>122</v>
      </c>
      <c r="B5" s="18" t="s">
        <v>4473</v>
      </c>
      <c r="C5" s="246" t="s">
        <v>2641</v>
      </c>
      <c r="D5" s="563" t="s">
        <v>2642</v>
      </c>
      <c r="E5" s="214"/>
      <c r="F5" s="246" t="s">
        <v>2641</v>
      </c>
      <c r="G5" s="563" t="s">
        <v>2642</v>
      </c>
      <c r="H5" s="214"/>
      <c r="I5" s="246" t="s">
        <v>2641</v>
      </c>
      <c r="J5" s="563" t="s">
        <v>2642</v>
      </c>
    </row>
    <row r="6" spans="1:10">
      <c r="A6" s="17">
        <v>80006</v>
      </c>
      <c r="B6" s="63" t="s">
        <v>1325</v>
      </c>
      <c r="C6" s="473">
        <v>36</v>
      </c>
      <c r="D6" s="371">
        <v>61</v>
      </c>
      <c r="E6" s="471"/>
      <c r="F6" s="473">
        <v>18</v>
      </c>
      <c r="G6" s="371">
        <v>76.5</v>
      </c>
      <c r="H6" s="370"/>
      <c r="I6" s="473">
        <v>54</v>
      </c>
      <c r="J6" s="371">
        <v>69.5</v>
      </c>
    </row>
    <row r="7" spans="1:10">
      <c r="A7" s="62">
        <v>80023</v>
      </c>
      <c r="B7" s="63" t="s">
        <v>2664</v>
      </c>
      <c r="C7" s="473" t="s">
        <v>2521</v>
      </c>
      <c r="D7" s="371" t="s">
        <v>676</v>
      </c>
      <c r="E7" s="471"/>
      <c r="F7" s="473" t="s">
        <v>2521</v>
      </c>
      <c r="G7" s="371" t="s">
        <v>676</v>
      </c>
      <c r="H7" s="370"/>
      <c r="I7" s="473" t="s">
        <v>2521</v>
      </c>
      <c r="J7" s="371" t="s">
        <v>676</v>
      </c>
    </row>
    <row r="8" spans="1:10">
      <c r="A8" s="62">
        <v>80003</v>
      </c>
      <c r="B8" s="63" t="s">
        <v>1322</v>
      </c>
      <c r="C8" s="473">
        <v>296</v>
      </c>
      <c r="D8" s="371">
        <v>76</v>
      </c>
      <c r="E8" s="471"/>
      <c r="F8" s="473">
        <v>295</v>
      </c>
      <c r="G8" s="371">
        <v>83</v>
      </c>
      <c r="H8" s="370"/>
      <c r="I8" s="473">
        <v>591</v>
      </c>
      <c r="J8" s="371">
        <v>79</v>
      </c>
    </row>
    <row r="9" spans="1:10">
      <c r="A9" s="62">
        <v>80000</v>
      </c>
      <c r="B9" s="63" t="s">
        <v>1320</v>
      </c>
      <c r="C9" s="473">
        <v>403</v>
      </c>
      <c r="D9" s="371">
        <v>81</v>
      </c>
      <c r="E9" s="471"/>
      <c r="F9" s="473">
        <v>410</v>
      </c>
      <c r="G9" s="371">
        <v>86</v>
      </c>
      <c r="H9" s="370"/>
      <c r="I9" s="473">
        <v>813</v>
      </c>
      <c r="J9" s="371">
        <v>83</v>
      </c>
    </row>
    <row r="10" spans="1:10">
      <c r="A10" s="62">
        <v>80001</v>
      </c>
      <c r="B10" s="63" t="s">
        <v>1321</v>
      </c>
      <c r="C10" s="473">
        <v>368</v>
      </c>
      <c r="D10" s="371">
        <v>77</v>
      </c>
      <c r="E10" s="471"/>
      <c r="F10" s="473">
        <v>365</v>
      </c>
      <c r="G10" s="371">
        <v>84</v>
      </c>
      <c r="H10" s="370"/>
      <c r="I10" s="473">
        <v>733</v>
      </c>
      <c r="J10" s="371">
        <v>80</v>
      </c>
    </row>
    <row r="11" spans="1:10">
      <c r="A11" s="62">
        <v>80020</v>
      </c>
      <c r="B11" s="63" t="s">
        <v>1334</v>
      </c>
      <c r="C11" s="473">
        <v>134</v>
      </c>
      <c r="D11" s="371">
        <v>77</v>
      </c>
      <c r="E11" s="471"/>
      <c r="F11" s="473">
        <v>96</v>
      </c>
      <c r="G11" s="371">
        <v>81</v>
      </c>
      <c r="H11" s="370"/>
      <c r="I11" s="473">
        <v>230</v>
      </c>
      <c r="J11" s="371">
        <v>79</v>
      </c>
    </row>
    <row r="12" spans="1:10">
      <c r="A12" s="62">
        <v>80021</v>
      </c>
      <c r="B12" s="63" t="s">
        <v>1335</v>
      </c>
      <c r="C12" s="473">
        <v>353</v>
      </c>
      <c r="D12" s="371">
        <v>85</v>
      </c>
      <c r="E12" s="471"/>
      <c r="F12" s="473">
        <v>493</v>
      </c>
      <c r="G12" s="371">
        <v>89</v>
      </c>
      <c r="H12" s="370"/>
      <c r="I12" s="473">
        <v>846</v>
      </c>
      <c r="J12" s="371">
        <v>88</v>
      </c>
    </row>
    <row r="13" spans="1:10">
      <c r="A13" s="62">
        <v>80004</v>
      </c>
      <c r="B13" s="63" t="s">
        <v>1323</v>
      </c>
      <c r="C13" s="473">
        <v>117</v>
      </c>
      <c r="D13" s="371">
        <v>75</v>
      </c>
      <c r="E13" s="471"/>
      <c r="F13" s="473">
        <v>88</v>
      </c>
      <c r="G13" s="371">
        <v>74</v>
      </c>
      <c r="H13" s="370"/>
      <c r="I13" s="473">
        <v>205</v>
      </c>
      <c r="J13" s="371">
        <v>74</v>
      </c>
    </row>
    <row r="14" spans="1:10">
      <c r="A14" s="62">
        <v>80016</v>
      </c>
      <c r="B14" s="63" t="s">
        <v>1331</v>
      </c>
      <c r="C14" s="473">
        <v>239</v>
      </c>
      <c r="D14" s="371">
        <v>81</v>
      </c>
      <c r="E14" s="471"/>
      <c r="F14" s="473">
        <v>319</v>
      </c>
      <c r="G14" s="371">
        <v>87</v>
      </c>
      <c r="H14" s="370"/>
      <c r="I14" s="473">
        <v>558</v>
      </c>
      <c r="J14" s="371">
        <v>85</v>
      </c>
    </row>
    <row r="15" spans="1:10">
      <c r="A15" s="62">
        <v>80022</v>
      </c>
      <c r="B15" s="63" t="s">
        <v>1336</v>
      </c>
      <c r="C15" s="473">
        <v>283</v>
      </c>
      <c r="D15" s="371">
        <v>80</v>
      </c>
      <c r="E15" s="471"/>
      <c r="F15" s="473">
        <v>237</v>
      </c>
      <c r="G15" s="371">
        <v>84</v>
      </c>
      <c r="H15" s="370"/>
      <c r="I15" s="473">
        <v>520</v>
      </c>
      <c r="J15" s="371">
        <v>82</v>
      </c>
    </row>
    <row r="16" spans="1:10">
      <c r="A16" s="62">
        <v>80002</v>
      </c>
      <c r="B16" s="63" t="s">
        <v>1324</v>
      </c>
      <c r="C16" s="473">
        <v>99</v>
      </c>
      <c r="D16" s="371">
        <v>74</v>
      </c>
      <c r="E16" s="471"/>
      <c r="F16" s="473">
        <v>91</v>
      </c>
      <c r="G16" s="371">
        <v>76</v>
      </c>
      <c r="H16" s="370"/>
      <c r="I16" s="473">
        <v>190</v>
      </c>
      <c r="J16" s="371">
        <v>75.5</v>
      </c>
    </row>
    <row r="17" spans="1:10">
      <c r="A17" s="62">
        <v>80017</v>
      </c>
      <c r="B17" s="63" t="s">
        <v>1332</v>
      </c>
      <c r="C17" s="473">
        <v>149</v>
      </c>
      <c r="D17" s="371">
        <v>74</v>
      </c>
      <c r="E17" s="471"/>
      <c r="F17" s="473">
        <v>116</v>
      </c>
      <c r="G17" s="371">
        <v>75</v>
      </c>
      <c r="H17" s="370"/>
      <c r="I17" s="473">
        <v>265</v>
      </c>
      <c r="J17" s="371">
        <v>75</v>
      </c>
    </row>
    <row r="18" spans="1:10">
      <c r="A18" s="17">
        <v>80007</v>
      </c>
      <c r="B18" s="63" t="s">
        <v>1326</v>
      </c>
      <c r="C18" s="473">
        <v>129</v>
      </c>
      <c r="D18" s="371">
        <v>66</v>
      </c>
      <c r="E18" s="471"/>
      <c r="F18" s="473">
        <v>81</v>
      </c>
      <c r="G18" s="371">
        <v>65</v>
      </c>
      <c r="H18" s="370"/>
      <c r="I18" s="473">
        <v>210</v>
      </c>
      <c r="J18" s="371">
        <v>66</v>
      </c>
    </row>
    <row r="19" spans="1:10">
      <c r="A19" s="17">
        <v>80008</v>
      </c>
      <c r="B19" s="63" t="s">
        <v>1327</v>
      </c>
      <c r="C19" s="473">
        <v>96</v>
      </c>
      <c r="D19" s="371">
        <v>68.5</v>
      </c>
      <c r="E19" s="471"/>
      <c r="F19" s="473">
        <v>75</v>
      </c>
      <c r="G19" s="371">
        <v>71</v>
      </c>
      <c r="H19" s="370"/>
      <c r="I19" s="473">
        <v>171</v>
      </c>
      <c r="J19" s="371">
        <v>70</v>
      </c>
    </row>
    <row r="20" spans="1:10">
      <c r="A20" s="62">
        <v>80011</v>
      </c>
      <c r="B20" s="63" t="s">
        <v>2450</v>
      </c>
      <c r="C20" s="473">
        <v>539</v>
      </c>
      <c r="D20" s="371">
        <v>83</v>
      </c>
      <c r="E20" s="471"/>
      <c r="F20" s="473">
        <v>585</v>
      </c>
      <c r="G20" s="371">
        <v>86</v>
      </c>
      <c r="H20" s="370"/>
      <c r="I20" s="473">
        <v>1124</v>
      </c>
      <c r="J20" s="371">
        <v>84</v>
      </c>
    </row>
    <row r="21" spans="1:10">
      <c r="A21" s="62">
        <v>80010</v>
      </c>
      <c r="B21" s="63" t="s">
        <v>2449</v>
      </c>
      <c r="C21" s="473">
        <v>176</v>
      </c>
      <c r="D21" s="371">
        <v>69</v>
      </c>
      <c r="E21" s="471"/>
      <c r="F21" s="473">
        <v>143</v>
      </c>
      <c r="G21" s="371">
        <v>85</v>
      </c>
      <c r="H21" s="370"/>
      <c r="I21" s="473">
        <v>319</v>
      </c>
      <c r="J21" s="371">
        <v>78</v>
      </c>
    </row>
    <row r="22" spans="1:10">
      <c r="A22" s="62">
        <v>80012</v>
      </c>
      <c r="B22" s="63" t="s">
        <v>2451</v>
      </c>
      <c r="C22" s="473">
        <v>109</v>
      </c>
      <c r="D22" s="371">
        <v>82</v>
      </c>
      <c r="E22" s="471"/>
      <c r="F22" s="473">
        <v>84</v>
      </c>
      <c r="G22" s="371">
        <v>87</v>
      </c>
      <c r="H22" s="370"/>
      <c r="I22" s="473">
        <v>193</v>
      </c>
      <c r="J22" s="371">
        <v>83</v>
      </c>
    </row>
    <row r="23" spans="1:10">
      <c r="A23" s="62">
        <v>80013</v>
      </c>
      <c r="B23" s="63" t="s">
        <v>2452</v>
      </c>
      <c r="C23" s="473">
        <v>420</v>
      </c>
      <c r="D23" s="371">
        <v>82.5</v>
      </c>
      <c r="E23" s="471"/>
      <c r="F23" s="473">
        <v>551</v>
      </c>
      <c r="G23" s="371">
        <v>88</v>
      </c>
      <c r="H23" s="370"/>
      <c r="I23" s="473">
        <v>971</v>
      </c>
      <c r="J23" s="371">
        <v>86</v>
      </c>
    </row>
    <row r="24" spans="1:10">
      <c r="A24" s="62">
        <v>80018</v>
      </c>
      <c r="B24" s="63" t="s">
        <v>634</v>
      </c>
      <c r="C24" s="473">
        <v>216</v>
      </c>
      <c r="D24" s="371">
        <v>72</v>
      </c>
      <c r="E24" s="471"/>
      <c r="F24" s="473">
        <v>154</v>
      </c>
      <c r="G24" s="371">
        <v>73.5</v>
      </c>
      <c r="H24" s="370"/>
      <c r="I24" s="473">
        <v>370</v>
      </c>
      <c r="J24" s="371">
        <v>73</v>
      </c>
    </row>
    <row r="25" spans="1:10">
      <c r="A25" s="62">
        <v>80024</v>
      </c>
      <c r="B25" s="63" t="s">
        <v>2856</v>
      </c>
      <c r="C25" s="473">
        <v>21</v>
      </c>
      <c r="D25" s="371">
        <v>51</v>
      </c>
      <c r="E25" s="471"/>
      <c r="F25" s="473">
        <v>10</v>
      </c>
      <c r="G25" s="371">
        <v>67.5</v>
      </c>
      <c r="H25" s="370"/>
      <c r="I25" s="473">
        <v>31</v>
      </c>
      <c r="J25" s="371">
        <v>56</v>
      </c>
    </row>
    <row r="26" spans="1:10">
      <c r="A26" s="62">
        <v>80009</v>
      </c>
      <c r="B26" s="63" t="s">
        <v>1328</v>
      </c>
      <c r="C26" s="473">
        <v>186</v>
      </c>
      <c r="D26" s="371">
        <v>73</v>
      </c>
      <c r="E26" s="471"/>
      <c r="F26" s="473">
        <v>136</v>
      </c>
      <c r="G26" s="371">
        <v>74</v>
      </c>
      <c r="H26" s="370"/>
      <c r="I26" s="473">
        <v>322</v>
      </c>
      <c r="J26" s="371">
        <v>74</v>
      </c>
    </row>
    <row r="27" spans="1:10">
      <c r="A27" s="62">
        <v>80014</v>
      </c>
      <c r="B27" s="63" t="s">
        <v>1329</v>
      </c>
      <c r="C27" s="473">
        <v>187</v>
      </c>
      <c r="D27" s="371">
        <v>77</v>
      </c>
      <c r="E27" s="471"/>
      <c r="F27" s="473">
        <v>189</v>
      </c>
      <c r="G27" s="371">
        <v>78</v>
      </c>
      <c r="H27" s="370"/>
      <c r="I27" s="473">
        <v>376</v>
      </c>
      <c r="J27" s="371">
        <v>78</v>
      </c>
    </row>
    <row r="28" spans="1:10">
      <c r="A28" s="62">
        <v>80015</v>
      </c>
      <c r="B28" s="63" t="s">
        <v>1330</v>
      </c>
      <c r="C28" s="473">
        <v>360</v>
      </c>
      <c r="D28" s="371">
        <v>75</v>
      </c>
      <c r="E28" s="471"/>
      <c r="F28" s="473">
        <v>287</v>
      </c>
      <c r="G28" s="371">
        <v>80</v>
      </c>
      <c r="H28" s="370"/>
      <c r="I28" s="473">
        <v>647</v>
      </c>
      <c r="J28" s="371">
        <v>78</v>
      </c>
    </row>
    <row r="29" spans="1:10">
      <c r="A29" s="62">
        <v>80005</v>
      </c>
      <c r="B29" s="63" t="s">
        <v>3906</v>
      </c>
      <c r="C29" s="473" t="s">
        <v>2521</v>
      </c>
      <c r="D29" s="371" t="s">
        <v>676</v>
      </c>
      <c r="E29" s="471"/>
      <c r="F29" s="473" t="s">
        <v>2521</v>
      </c>
      <c r="G29" s="371" t="s">
        <v>676</v>
      </c>
      <c r="H29" s="370"/>
      <c r="I29" s="473">
        <v>10</v>
      </c>
      <c r="J29" s="371">
        <v>82</v>
      </c>
    </row>
    <row r="30" spans="1:10" s="253" customFormat="1">
      <c r="A30" s="62">
        <v>80019</v>
      </c>
      <c r="B30" s="63" t="s">
        <v>1333</v>
      </c>
      <c r="C30" s="473">
        <v>556</v>
      </c>
      <c r="D30" s="472">
        <v>80</v>
      </c>
      <c r="E30" s="483"/>
      <c r="F30" s="473">
        <v>511</v>
      </c>
      <c r="G30" s="472">
        <v>86</v>
      </c>
      <c r="H30" s="473"/>
      <c r="I30" s="473">
        <v>1067</v>
      </c>
      <c r="J30" s="472">
        <v>82</v>
      </c>
    </row>
    <row r="31" spans="1:10" s="257" customFormat="1">
      <c r="A31" s="3">
        <v>89999</v>
      </c>
      <c r="B31" s="3" t="s">
        <v>4495</v>
      </c>
      <c r="C31" s="279">
        <v>19</v>
      </c>
      <c r="D31" s="344" t="s">
        <v>676</v>
      </c>
      <c r="E31" s="280"/>
      <c r="F31" s="279">
        <v>14</v>
      </c>
      <c r="G31" s="344" t="s">
        <v>676</v>
      </c>
      <c r="H31" s="279"/>
      <c r="I31" s="279">
        <v>33</v>
      </c>
      <c r="J31" s="344" t="s">
        <v>676</v>
      </c>
    </row>
    <row r="32" spans="1:10">
      <c r="A32" s="62"/>
      <c r="B32" s="3"/>
    </row>
    <row r="33" spans="1:10">
      <c r="A33" s="61"/>
      <c r="B33" s="61"/>
    </row>
    <row r="34" spans="1:10">
      <c r="A34" s="64"/>
      <c r="B34" s="4" t="s">
        <v>679</v>
      </c>
      <c r="C34" s="270">
        <v>427498.99991909991</v>
      </c>
      <c r="D34" s="271">
        <v>78</v>
      </c>
      <c r="E34" s="271"/>
      <c r="F34" s="270">
        <v>393952.99993310007</v>
      </c>
      <c r="G34" s="271">
        <v>84</v>
      </c>
      <c r="H34" s="271"/>
      <c r="I34" s="270">
        <v>821451.99985219992</v>
      </c>
      <c r="J34" s="271">
        <v>81</v>
      </c>
    </row>
    <row r="35" spans="1:10">
      <c r="A35" s="65"/>
      <c r="B35" s="66" t="s">
        <v>2717</v>
      </c>
      <c r="C35" s="262">
        <v>247701.99997439998</v>
      </c>
      <c r="D35" s="263">
        <v>79</v>
      </c>
      <c r="E35" s="263"/>
      <c r="F35" s="262">
        <v>236994.99998670002</v>
      </c>
      <c r="G35" s="263">
        <v>85</v>
      </c>
      <c r="H35" s="263"/>
      <c r="I35" s="262">
        <v>484696.99996110005</v>
      </c>
      <c r="J35" s="263">
        <v>82</v>
      </c>
    </row>
    <row r="36" spans="1:10">
      <c r="A36" s="65"/>
      <c r="B36" s="66" t="s">
        <v>666</v>
      </c>
      <c r="C36" s="262">
        <v>177704.99994469999</v>
      </c>
      <c r="D36" s="263">
        <v>78</v>
      </c>
      <c r="E36" s="263"/>
      <c r="F36" s="262">
        <v>155750.9999464</v>
      </c>
      <c r="G36" s="263">
        <v>84</v>
      </c>
      <c r="H36" s="263"/>
      <c r="I36" s="262">
        <v>333455.99989109999</v>
      </c>
      <c r="J36" s="263">
        <v>81</v>
      </c>
    </row>
    <row r="37" spans="1:10" s="257" customFormat="1">
      <c r="A37" s="67"/>
      <c r="B37" s="68" t="s">
        <v>2716</v>
      </c>
      <c r="C37" s="335">
        <v>282582.99995109998</v>
      </c>
      <c r="D37" s="479">
        <v>79</v>
      </c>
      <c r="E37" s="263"/>
      <c r="F37" s="335">
        <v>269750.99996570003</v>
      </c>
      <c r="G37" s="479">
        <v>85</v>
      </c>
      <c r="H37" s="263"/>
      <c r="I37" s="335">
        <v>552333.99991680006</v>
      </c>
      <c r="J37" s="479">
        <v>82</v>
      </c>
    </row>
    <row r="38" spans="1:10" s="257" customFormat="1">
      <c r="A38" s="67"/>
      <c r="B38" s="68" t="s">
        <v>2461</v>
      </c>
      <c r="C38" s="335">
        <v>142823.99996799999</v>
      </c>
      <c r="D38" s="479">
        <v>78</v>
      </c>
      <c r="E38" s="263"/>
      <c r="F38" s="335">
        <v>122994.9999674</v>
      </c>
      <c r="G38" s="479">
        <v>83</v>
      </c>
      <c r="H38" s="263"/>
      <c r="I38" s="335">
        <v>265818.99993539997</v>
      </c>
      <c r="J38" s="479">
        <v>80</v>
      </c>
    </row>
    <row r="39" spans="1:10">
      <c r="A39" s="69"/>
      <c r="B39" s="17"/>
      <c r="C39" s="335"/>
      <c r="D39" s="479"/>
      <c r="E39" s="479"/>
      <c r="F39" s="335"/>
      <c r="G39" s="479"/>
      <c r="H39" s="479"/>
      <c r="I39" s="335"/>
      <c r="J39" s="479"/>
    </row>
    <row r="40" spans="1:10">
      <c r="A40" s="70"/>
      <c r="B40" s="4" t="s">
        <v>637</v>
      </c>
      <c r="C40" s="270">
        <v>140784.9999575</v>
      </c>
      <c r="D40" s="271">
        <v>79</v>
      </c>
      <c r="E40" s="271"/>
      <c r="F40" s="270">
        <v>130684.99997070001</v>
      </c>
      <c r="G40" s="271">
        <v>85</v>
      </c>
      <c r="H40" s="271"/>
      <c r="I40" s="270">
        <v>271469.99992819998</v>
      </c>
      <c r="J40" s="271">
        <v>82</v>
      </c>
    </row>
    <row r="41" spans="1:10">
      <c r="A41" s="65"/>
      <c r="B41" s="66" t="s">
        <v>645</v>
      </c>
      <c r="C41" s="262">
        <v>74306.999957499997</v>
      </c>
      <c r="D41" s="263">
        <v>79</v>
      </c>
      <c r="E41" s="263"/>
      <c r="F41" s="262">
        <v>70987.99997070001</v>
      </c>
      <c r="G41" s="263">
        <v>85</v>
      </c>
      <c r="H41" s="263"/>
      <c r="I41" s="262">
        <v>145294.99992820004</v>
      </c>
      <c r="J41" s="263">
        <v>82</v>
      </c>
    </row>
    <row r="42" spans="1:10">
      <c r="A42" s="65"/>
      <c r="B42" s="66" t="s">
        <v>2857</v>
      </c>
      <c r="C42" s="262">
        <v>66053</v>
      </c>
      <c r="D42" s="263">
        <v>79</v>
      </c>
      <c r="E42" s="263"/>
      <c r="F42" s="262">
        <v>59479</v>
      </c>
      <c r="G42" s="263">
        <v>84</v>
      </c>
      <c r="H42" s="263"/>
      <c r="I42" s="262">
        <v>125532</v>
      </c>
      <c r="J42" s="263">
        <v>81</v>
      </c>
    </row>
    <row r="43" spans="1:10" s="257" customFormat="1">
      <c r="A43" s="67"/>
      <c r="B43" s="68" t="s">
        <v>2462</v>
      </c>
      <c r="C43" s="335">
        <v>88970.999957499997</v>
      </c>
      <c r="D43" s="479">
        <v>79</v>
      </c>
      <c r="E43" s="479"/>
      <c r="F43" s="335">
        <v>85285.99997070001</v>
      </c>
      <c r="G43" s="479">
        <v>85</v>
      </c>
      <c r="H43" s="479"/>
      <c r="I43" s="335">
        <v>174256.99992820004</v>
      </c>
      <c r="J43" s="479">
        <v>82</v>
      </c>
    </row>
    <row r="44" spans="1:10" s="257" customFormat="1">
      <c r="A44" s="67"/>
      <c r="B44" s="24" t="s">
        <v>2463</v>
      </c>
      <c r="C44" s="335">
        <v>51389</v>
      </c>
      <c r="D44" s="479">
        <v>81</v>
      </c>
      <c r="E44" s="479"/>
      <c r="F44" s="335">
        <v>45181</v>
      </c>
      <c r="G44" s="479">
        <v>88</v>
      </c>
      <c r="H44" s="479"/>
      <c r="I44" s="335">
        <v>96570</v>
      </c>
      <c r="J44" s="479">
        <v>85</v>
      </c>
    </row>
    <row r="45" spans="1:10">
      <c r="A45" s="19"/>
      <c r="B45" s="17"/>
      <c r="C45" s="262"/>
      <c r="D45" s="263"/>
      <c r="E45" s="263"/>
      <c r="F45" s="262"/>
      <c r="G45" s="263"/>
      <c r="H45" s="263"/>
      <c r="I45" s="262"/>
      <c r="J45" s="263"/>
    </row>
    <row r="46" spans="1:10">
      <c r="A46" s="71"/>
      <c r="B46" s="4" t="s">
        <v>638</v>
      </c>
      <c r="C46" s="270">
        <v>105044.0000169</v>
      </c>
      <c r="D46" s="271">
        <v>79</v>
      </c>
      <c r="E46" s="271"/>
      <c r="F46" s="270">
        <v>100496.00001599999</v>
      </c>
      <c r="G46" s="271">
        <v>85</v>
      </c>
      <c r="H46" s="271"/>
      <c r="I46" s="270">
        <v>205540.00003289999</v>
      </c>
      <c r="J46" s="271">
        <v>82</v>
      </c>
    </row>
    <row r="47" spans="1:10">
      <c r="A47" s="65"/>
      <c r="B47" s="66" t="s">
        <v>646</v>
      </c>
      <c r="C47" s="262">
        <v>69872.000016899998</v>
      </c>
      <c r="D47" s="263">
        <v>80</v>
      </c>
      <c r="E47" s="263"/>
      <c r="F47" s="262">
        <v>67898.000016000005</v>
      </c>
      <c r="G47" s="263">
        <v>85</v>
      </c>
      <c r="H47" s="263"/>
      <c r="I47" s="262">
        <v>137770.00003290002</v>
      </c>
      <c r="J47" s="263">
        <v>82</v>
      </c>
    </row>
    <row r="48" spans="1:10">
      <c r="A48" s="72"/>
      <c r="B48" s="66" t="s">
        <v>2858</v>
      </c>
      <c r="C48" s="262">
        <v>34479</v>
      </c>
      <c r="D48" s="263">
        <v>79</v>
      </c>
      <c r="E48" s="263"/>
      <c r="F48" s="262">
        <v>32125</v>
      </c>
      <c r="G48" s="263">
        <v>84</v>
      </c>
      <c r="H48" s="263"/>
      <c r="I48" s="262">
        <v>66604</v>
      </c>
      <c r="J48" s="263">
        <v>82</v>
      </c>
    </row>
    <row r="49" spans="1:10" s="257" customFormat="1">
      <c r="A49" s="67"/>
      <c r="B49" s="68" t="s">
        <v>2464</v>
      </c>
      <c r="C49" s="335">
        <v>75691.000016899998</v>
      </c>
      <c r="D49" s="479">
        <v>71</v>
      </c>
      <c r="E49" s="479"/>
      <c r="F49" s="335">
        <v>73663.000016000005</v>
      </c>
      <c r="G49" s="479">
        <v>77</v>
      </c>
      <c r="H49" s="479"/>
      <c r="I49" s="335">
        <v>149354.00003290002</v>
      </c>
      <c r="J49" s="479">
        <v>74</v>
      </c>
    </row>
    <row r="50" spans="1:10" s="257" customFormat="1">
      <c r="A50" s="73"/>
      <c r="B50" s="68" t="s">
        <v>2465</v>
      </c>
      <c r="C50" s="335">
        <v>28660</v>
      </c>
      <c r="D50" s="479">
        <v>77</v>
      </c>
      <c r="E50" s="479"/>
      <c r="F50" s="335">
        <v>26360</v>
      </c>
      <c r="G50" s="479">
        <v>84</v>
      </c>
      <c r="H50" s="479"/>
      <c r="I50" s="335">
        <v>55020</v>
      </c>
      <c r="J50" s="479">
        <v>80</v>
      </c>
    </row>
    <row r="51" spans="1:10">
      <c r="A51" s="69"/>
      <c r="B51" s="17"/>
      <c r="C51" s="270"/>
      <c r="D51" s="271"/>
      <c r="E51" s="271"/>
      <c r="F51" s="270"/>
      <c r="G51" s="271"/>
      <c r="H51" s="271"/>
      <c r="I51" s="270"/>
      <c r="J51" s="271"/>
    </row>
    <row r="52" spans="1:10">
      <c r="A52" s="71"/>
      <c r="B52" s="4" t="s">
        <v>639</v>
      </c>
      <c r="C52" s="270">
        <v>85388.999944700015</v>
      </c>
      <c r="D52" s="271">
        <v>77</v>
      </c>
      <c r="E52" s="271"/>
      <c r="F52" s="270">
        <v>74723.999946399999</v>
      </c>
      <c r="G52" s="271">
        <v>83</v>
      </c>
      <c r="H52" s="271"/>
      <c r="I52" s="270">
        <v>160112.99989109999</v>
      </c>
      <c r="J52" s="271">
        <v>80</v>
      </c>
    </row>
    <row r="53" spans="1:10">
      <c r="A53" s="72"/>
      <c r="B53" s="66" t="s">
        <v>647</v>
      </c>
      <c r="C53" s="262">
        <v>35856</v>
      </c>
      <c r="D53" s="263">
        <v>77</v>
      </c>
      <c r="E53" s="263"/>
      <c r="F53" s="262">
        <v>33723</v>
      </c>
      <c r="G53" s="263">
        <v>84</v>
      </c>
      <c r="H53" s="263"/>
      <c r="I53" s="262">
        <v>69579</v>
      </c>
      <c r="J53" s="263">
        <v>80</v>
      </c>
    </row>
    <row r="54" spans="1:10">
      <c r="A54" s="65"/>
      <c r="B54" s="66" t="s">
        <v>2859</v>
      </c>
      <c r="C54" s="262">
        <v>49193.999944699994</v>
      </c>
      <c r="D54" s="263">
        <v>77</v>
      </c>
      <c r="E54" s="263"/>
      <c r="F54" s="262">
        <v>40846.999946399999</v>
      </c>
      <c r="G54" s="263">
        <v>83</v>
      </c>
      <c r="H54" s="263"/>
      <c r="I54" s="262">
        <v>90040.9998911</v>
      </c>
      <c r="J54" s="263">
        <v>80</v>
      </c>
    </row>
    <row r="55" spans="1:10" s="257" customFormat="1">
      <c r="A55" s="73"/>
      <c r="B55" s="68" t="s">
        <v>2494</v>
      </c>
      <c r="C55" s="335">
        <v>50253.999976699997</v>
      </c>
      <c r="D55" s="479">
        <v>84</v>
      </c>
      <c r="E55" s="479"/>
      <c r="F55" s="335">
        <v>46415.999979</v>
      </c>
      <c r="G55" s="479">
        <v>90</v>
      </c>
      <c r="H55" s="479"/>
      <c r="I55" s="335">
        <v>96669.999955699997</v>
      </c>
      <c r="J55" s="479">
        <v>87</v>
      </c>
    </row>
    <row r="56" spans="1:10" s="257" customFormat="1">
      <c r="A56" s="67"/>
      <c r="B56" s="68" t="s">
        <v>2495</v>
      </c>
      <c r="C56" s="335">
        <v>34795.999967999989</v>
      </c>
      <c r="D56" s="479">
        <v>79</v>
      </c>
      <c r="E56" s="479"/>
      <c r="F56" s="335">
        <v>28153.999967399999</v>
      </c>
      <c r="G56" s="479">
        <v>83</v>
      </c>
      <c r="H56" s="479"/>
      <c r="I56" s="335">
        <v>62949.999935400003</v>
      </c>
      <c r="J56" s="479">
        <v>81</v>
      </c>
    </row>
    <row r="57" spans="1:10">
      <c r="A57" s="69"/>
      <c r="B57" s="17"/>
      <c r="C57" s="270"/>
      <c r="D57" s="271"/>
      <c r="E57" s="271"/>
      <c r="F57" s="270"/>
      <c r="G57" s="271"/>
      <c r="H57" s="271"/>
      <c r="I57" s="270"/>
      <c r="J57" s="271"/>
    </row>
    <row r="58" spans="1:10">
      <c r="A58" s="70"/>
      <c r="B58" s="4" t="s">
        <v>640</v>
      </c>
      <c r="C58" s="270">
        <v>35633</v>
      </c>
      <c r="D58" s="271">
        <v>79</v>
      </c>
      <c r="E58" s="271"/>
      <c r="F58" s="270">
        <v>34007</v>
      </c>
      <c r="G58" s="271">
        <v>85</v>
      </c>
      <c r="H58" s="271"/>
      <c r="I58" s="270">
        <v>69640</v>
      </c>
      <c r="J58" s="271">
        <v>82</v>
      </c>
    </row>
    <row r="59" spans="1:10" s="257" customFormat="1">
      <c r="A59" s="65"/>
      <c r="B59" s="66" t="s">
        <v>651</v>
      </c>
      <c r="C59" s="262">
        <v>25726</v>
      </c>
      <c r="D59" s="263">
        <v>80</v>
      </c>
      <c r="E59" s="263"/>
      <c r="F59" s="262">
        <v>25466</v>
      </c>
      <c r="G59" s="263">
        <v>86</v>
      </c>
      <c r="H59" s="263"/>
      <c r="I59" s="262">
        <v>51192</v>
      </c>
      <c r="J59" s="263">
        <v>83</v>
      </c>
    </row>
    <row r="60" spans="1:10" s="257" customFormat="1">
      <c r="A60" s="65"/>
      <c r="B60" s="66" t="s">
        <v>2860</v>
      </c>
      <c r="C60" s="262">
        <v>9804</v>
      </c>
      <c r="D60" s="263">
        <v>78</v>
      </c>
      <c r="E60" s="263"/>
      <c r="F60" s="262">
        <v>8499</v>
      </c>
      <c r="G60" s="263">
        <v>84</v>
      </c>
      <c r="H60" s="263"/>
      <c r="I60" s="262">
        <v>18303</v>
      </c>
      <c r="J60" s="263">
        <v>81</v>
      </c>
    </row>
    <row r="61" spans="1:10">
      <c r="A61" s="19"/>
      <c r="B61" s="17"/>
      <c r="C61" s="270"/>
      <c r="D61" s="271"/>
      <c r="E61" s="271"/>
      <c r="F61" s="270"/>
      <c r="G61" s="271"/>
      <c r="H61" s="271"/>
      <c r="I61" s="270"/>
      <c r="J61" s="271"/>
    </row>
    <row r="62" spans="1:10">
      <c r="A62" s="71"/>
      <c r="B62" s="4" t="s">
        <v>641</v>
      </c>
      <c r="C62" s="270">
        <v>39854</v>
      </c>
      <c r="D62" s="271">
        <v>77</v>
      </c>
      <c r="E62" s="271"/>
      <c r="F62" s="270">
        <v>35214</v>
      </c>
      <c r="G62" s="271">
        <v>84</v>
      </c>
      <c r="H62" s="271"/>
      <c r="I62" s="270">
        <v>75068</v>
      </c>
      <c r="J62" s="271">
        <v>80</v>
      </c>
    </row>
    <row r="63" spans="1:10" s="257" customFormat="1">
      <c r="A63" s="65"/>
      <c r="B63" s="66" t="s">
        <v>648</v>
      </c>
      <c r="C63" s="262">
        <v>29983</v>
      </c>
      <c r="D63" s="263">
        <v>78</v>
      </c>
      <c r="E63" s="263"/>
      <c r="F63" s="262">
        <v>27794.999999999996</v>
      </c>
      <c r="G63" s="263">
        <v>84</v>
      </c>
      <c r="H63" s="263"/>
      <c r="I63" s="262">
        <v>57778.000000000007</v>
      </c>
      <c r="J63" s="263">
        <v>81</v>
      </c>
    </row>
    <row r="64" spans="1:10" s="257" customFormat="1">
      <c r="A64" s="72"/>
      <c r="B64" s="66" t="s">
        <v>2861</v>
      </c>
      <c r="C64" s="262">
        <v>9623</v>
      </c>
      <c r="D64" s="263">
        <v>74</v>
      </c>
      <c r="E64" s="263"/>
      <c r="F64" s="262">
        <v>7305</v>
      </c>
      <c r="G64" s="263">
        <v>81</v>
      </c>
      <c r="H64" s="263"/>
      <c r="I64" s="262">
        <v>16928</v>
      </c>
      <c r="J64" s="263">
        <v>77</v>
      </c>
    </row>
    <row r="65" spans="1:10">
      <c r="A65" s="69"/>
      <c r="B65" s="17"/>
      <c r="C65" s="270"/>
      <c r="D65" s="271"/>
      <c r="E65" s="271"/>
      <c r="F65" s="270"/>
      <c r="G65" s="271"/>
      <c r="H65" s="271"/>
      <c r="I65" s="270"/>
      <c r="J65" s="271"/>
    </row>
    <row r="66" spans="1:10">
      <c r="A66" s="71"/>
      <c r="B66" s="4" t="s">
        <v>642</v>
      </c>
      <c r="C66" s="270">
        <v>11859</v>
      </c>
      <c r="D66" s="271">
        <v>78</v>
      </c>
      <c r="E66" s="271"/>
      <c r="F66" s="270">
        <v>11075</v>
      </c>
      <c r="G66" s="271">
        <v>83</v>
      </c>
      <c r="H66" s="271"/>
      <c r="I66" s="270">
        <v>22934</v>
      </c>
      <c r="J66" s="271">
        <v>80</v>
      </c>
    </row>
    <row r="67" spans="1:10" s="257" customFormat="1">
      <c r="A67" s="72"/>
      <c r="B67" s="66" t="s">
        <v>649</v>
      </c>
      <c r="C67" s="262">
        <v>4805</v>
      </c>
      <c r="D67" s="263">
        <v>78</v>
      </c>
      <c r="E67" s="263"/>
      <c r="F67" s="262">
        <v>4733</v>
      </c>
      <c r="G67" s="263">
        <v>85</v>
      </c>
      <c r="H67" s="263"/>
      <c r="I67" s="262">
        <v>9538</v>
      </c>
      <c r="J67" s="263">
        <v>81</v>
      </c>
    </row>
    <row r="68" spans="1:10" s="257" customFormat="1">
      <c r="A68" s="65"/>
      <c r="B68" s="66" t="s">
        <v>2862</v>
      </c>
      <c r="C68" s="262">
        <v>7018</v>
      </c>
      <c r="D68" s="263">
        <v>77</v>
      </c>
      <c r="E68" s="263"/>
      <c r="F68" s="262">
        <v>6323</v>
      </c>
      <c r="G68" s="263">
        <v>83</v>
      </c>
      <c r="H68" s="263"/>
      <c r="I68" s="262">
        <v>13341</v>
      </c>
      <c r="J68" s="263">
        <v>80</v>
      </c>
    </row>
    <row r="69" spans="1:10">
      <c r="A69" s="69"/>
      <c r="B69" s="17"/>
      <c r="C69" s="270"/>
      <c r="D69" s="271"/>
      <c r="E69" s="271"/>
      <c r="F69" s="270"/>
      <c r="G69" s="271"/>
      <c r="H69" s="271"/>
      <c r="I69" s="270"/>
      <c r="J69" s="271"/>
    </row>
    <row r="70" spans="1:10">
      <c r="A70" s="70"/>
      <c r="B70" s="4" t="s">
        <v>643</v>
      </c>
      <c r="C70" s="270">
        <v>3363</v>
      </c>
      <c r="D70" s="271">
        <v>65</v>
      </c>
      <c r="E70" s="271"/>
      <c r="F70" s="270">
        <v>2346</v>
      </c>
      <c r="G70" s="271">
        <v>66</v>
      </c>
      <c r="H70" s="271"/>
      <c r="I70" s="270">
        <v>5709</v>
      </c>
      <c r="J70" s="271">
        <v>66</v>
      </c>
    </row>
    <row r="71" spans="1:10" s="257" customFormat="1">
      <c r="A71" s="65"/>
      <c r="B71" s="66" t="s">
        <v>650</v>
      </c>
      <c r="C71" s="262">
        <v>1675</v>
      </c>
      <c r="D71" s="263">
        <v>70</v>
      </c>
      <c r="E71" s="263"/>
      <c r="F71" s="262">
        <v>1054</v>
      </c>
      <c r="G71" s="263">
        <v>73</v>
      </c>
      <c r="H71" s="263"/>
      <c r="I71" s="262">
        <v>2729</v>
      </c>
      <c r="J71" s="263">
        <v>71</v>
      </c>
    </row>
    <row r="72" spans="1:10" s="257" customFormat="1">
      <c r="A72" s="65"/>
      <c r="B72" s="66" t="s">
        <v>2863</v>
      </c>
      <c r="C72" s="262">
        <v>1534</v>
      </c>
      <c r="D72" s="263">
        <v>60</v>
      </c>
      <c r="E72" s="263"/>
      <c r="F72" s="262">
        <v>1173</v>
      </c>
      <c r="G72" s="263">
        <v>62</v>
      </c>
      <c r="H72" s="263"/>
      <c r="I72" s="262">
        <v>2707</v>
      </c>
      <c r="J72" s="263">
        <v>61</v>
      </c>
    </row>
    <row r="73" spans="1:10">
      <c r="A73" s="19"/>
      <c r="B73" s="17"/>
      <c r="C73" s="270"/>
      <c r="D73" s="271"/>
      <c r="E73" s="271"/>
      <c r="F73" s="270"/>
      <c r="G73" s="271"/>
      <c r="H73" s="271"/>
      <c r="I73" s="270"/>
      <c r="J73" s="271"/>
    </row>
    <row r="74" spans="1:10">
      <c r="A74" s="71"/>
      <c r="B74" s="4" t="s">
        <v>3463</v>
      </c>
      <c r="C74" s="270">
        <v>5497</v>
      </c>
      <c r="D74" s="271">
        <v>78</v>
      </c>
      <c r="E74" s="271"/>
      <c r="F74" s="270">
        <v>5352</v>
      </c>
      <c r="G74" s="271">
        <v>84</v>
      </c>
      <c r="H74" s="271"/>
      <c r="I74" s="270">
        <v>10849</v>
      </c>
      <c r="J74" s="271">
        <v>81</v>
      </c>
    </row>
    <row r="76" spans="1:10" ht="25.5">
      <c r="B76" s="77" t="s">
        <v>2687</v>
      </c>
    </row>
    <row r="78" spans="1:10" ht="25.5">
      <c r="B78" s="77" t="s">
        <v>2552</v>
      </c>
    </row>
    <row r="80" spans="1:10">
      <c r="B80" s="77"/>
    </row>
    <row r="83" spans="1:10" ht="12.75" customHeight="1">
      <c r="B83" s="80" t="s">
        <v>3054</v>
      </c>
      <c r="D83" s="269"/>
      <c r="H83" s="269"/>
    </row>
    <row r="84" spans="1:10">
      <c r="A84" s="74">
        <v>801</v>
      </c>
      <c r="B84" s="74" t="s">
        <v>644</v>
      </c>
      <c r="C84" s="276">
        <v>5478</v>
      </c>
      <c r="D84" s="341">
        <v>79</v>
      </c>
      <c r="F84" s="276">
        <v>5338</v>
      </c>
      <c r="G84" s="341">
        <v>84</v>
      </c>
      <c r="I84" s="276">
        <v>10816</v>
      </c>
      <c r="J84" s="341">
        <v>81</v>
      </c>
    </row>
    <row r="85" spans="1:10">
      <c r="A85" s="75">
        <v>80101</v>
      </c>
      <c r="B85" s="75" t="s">
        <v>2664</v>
      </c>
      <c r="C85" s="279">
        <v>1283</v>
      </c>
      <c r="D85" s="344">
        <v>77</v>
      </c>
      <c r="F85" s="279">
        <v>1249</v>
      </c>
      <c r="G85" s="344">
        <v>84</v>
      </c>
      <c r="I85" s="279">
        <v>2532</v>
      </c>
      <c r="J85" s="344">
        <v>80</v>
      </c>
    </row>
    <row r="86" spans="1:10">
      <c r="A86" s="75">
        <v>80103</v>
      </c>
      <c r="B86" s="75" t="s">
        <v>2864</v>
      </c>
      <c r="C86" s="279">
        <v>36</v>
      </c>
      <c r="D86" s="344">
        <v>61</v>
      </c>
      <c r="F86" s="279">
        <v>18</v>
      </c>
      <c r="G86" s="344">
        <v>76.5</v>
      </c>
      <c r="I86" s="279">
        <v>54</v>
      </c>
      <c r="J86" s="344">
        <v>69.5</v>
      </c>
    </row>
    <row r="87" spans="1:10">
      <c r="A87" s="75">
        <v>80104</v>
      </c>
      <c r="B87" s="75" t="s">
        <v>2665</v>
      </c>
      <c r="C87" s="279">
        <v>411</v>
      </c>
      <c r="D87" s="344">
        <v>70</v>
      </c>
      <c r="F87" s="279">
        <v>292</v>
      </c>
      <c r="G87" s="344">
        <v>71.5</v>
      </c>
      <c r="I87" s="279">
        <v>703</v>
      </c>
      <c r="J87" s="344">
        <v>71</v>
      </c>
    </row>
    <row r="88" spans="1:10">
      <c r="A88" s="75">
        <v>80105</v>
      </c>
      <c r="B88" s="75" t="s">
        <v>2666</v>
      </c>
      <c r="C88" s="279">
        <v>715</v>
      </c>
      <c r="D88" s="344">
        <v>80</v>
      </c>
      <c r="F88" s="279">
        <v>728</v>
      </c>
      <c r="G88" s="344">
        <v>86</v>
      </c>
      <c r="I88" s="279">
        <v>1443</v>
      </c>
      <c r="J88" s="344">
        <v>84</v>
      </c>
    </row>
    <row r="89" spans="1:10">
      <c r="A89" s="75">
        <v>80106</v>
      </c>
      <c r="B89" s="75" t="s">
        <v>2667</v>
      </c>
      <c r="C89" s="279">
        <v>529</v>
      </c>
      <c r="D89" s="344">
        <v>82</v>
      </c>
      <c r="F89" s="279">
        <v>635</v>
      </c>
      <c r="G89" s="344">
        <v>88</v>
      </c>
      <c r="I89" s="279">
        <v>1164</v>
      </c>
      <c r="J89" s="344">
        <v>85</v>
      </c>
    </row>
    <row r="90" spans="1:10">
      <c r="A90" s="75">
        <v>80107</v>
      </c>
      <c r="B90" s="75" t="s">
        <v>2668</v>
      </c>
      <c r="C90" s="279">
        <v>1151</v>
      </c>
      <c r="D90" s="344">
        <v>76</v>
      </c>
      <c r="F90" s="279">
        <v>1065</v>
      </c>
      <c r="G90" s="344">
        <v>81</v>
      </c>
      <c r="I90" s="279">
        <v>2216</v>
      </c>
      <c r="J90" s="344">
        <v>78</v>
      </c>
    </row>
    <row r="91" spans="1:10">
      <c r="A91" s="75">
        <v>80108</v>
      </c>
      <c r="B91" s="75" t="s">
        <v>1333</v>
      </c>
      <c r="C91" s="279">
        <v>556</v>
      </c>
      <c r="D91" s="344">
        <v>80</v>
      </c>
      <c r="F91" s="279">
        <v>511</v>
      </c>
      <c r="G91" s="344">
        <v>86</v>
      </c>
      <c r="I91" s="279">
        <v>1067</v>
      </c>
      <c r="J91" s="344">
        <v>82</v>
      </c>
    </row>
    <row r="92" spans="1:10">
      <c r="A92" s="75">
        <v>80109</v>
      </c>
      <c r="B92" s="75" t="s">
        <v>2865</v>
      </c>
      <c r="C92" s="279">
        <v>770</v>
      </c>
      <c r="D92" s="344">
        <v>82</v>
      </c>
      <c r="F92" s="279">
        <v>826</v>
      </c>
      <c r="G92" s="344">
        <v>87</v>
      </c>
      <c r="I92" s="279">
        <v>1596</v>
      </c>
      <c r="J92" s="344">
        <v>85</v>
      </c>
    </row>
    <row r="93" spans="1:10">
      <c r="A93" s="75">
        <v>80110</v>
      </c>
      <c r="B93" s="75" t="s">
        <v>2856</v>
      </c>
      <c r="C93" s="279">
        <v>21</v>
      </c>
      <c r="D93" s="344">
        <v>51</v>
      </c>
      <c r="F93" s="279">
        <v>10</v>
      </c>
      <c r="G93" s="344">
        <v>67.5</v>
      </c>
      <c r="I93" s="279">
        <v>31</v>
      </c>
      <c r="J93" s="344">
        <v>56</v>
      </c>
    </row>
    <row r="94" spans="1:10">
      <c r="A94" s="75">
        <v>80111</v>
      </c>
      <c r="B94" s="75" t="s">
        <v>3906</v>
      </c>
      <c r="C94" s="279" t="s">
        <v>2521</v>
      </c>
      <c r="D94" s="344" t="s">
        <v>676</v>
      </c>
      <c r="F94" s="279" t="s">
        <v>2521</v>
      </c>
      <c r="G94" s="344" t="s">
        <v>676</v>
      </c>
      <c r="I94" s="279">
        <v>10</v>
      </c>
      <c r="J94" s="344">
        <v>82</v>
      </c>
    </row>
  </sheetData>
  <mergeCells count="6">
    <mergeCell ref="C1:D3"/>
    <mergeCell ref="C4:D4"/>
    <mergeCell ref="F1:G3"/>
    <mergeCell ref="F4:G4"/>
    <mergeCell ref="I1:J3"/>
    <mergeCell ref="I4:J4"/>
  </mergeCells>
  <conditionalFormatting sqref="A6:J74 A84:J94">
    <cfRule type="expression" dxfId="1578" priority="8" stopIfTrue="1">
      <formula>MOD(ROW(),2)=1</formula>
    </cfRule>
  </conditionalFormatting>
  <hyperlinks>
    <hyperlink ref="A2" location="Contents!A7" display="BACK TO CONTENTS" xr:uid="{B9E53F08-C1C1-483C-AC2A-9D1013B1CC98}"/>
    <hyperlink ref="A3" location="PHAs!A1" display="Link to SA2 to PHA list" xr:uid="{446A6778-75BD-40C8-BB48-38C0F9AED25D}"/>
    <hyperlink ref="A4" location="Key!A1" display="Link to Key" xr:uid="{DB90E8E5-9820-40EE-8394-998F20493444}"/>
    <hyperlink ref="B2" location="Notes_on_the_data!A1" display="Link to Notes on the Data" xr:uid="{8B900E38-07A4-42F3-A79C-F299D0FE89FC}"/>
    <hyperlink ref="B3" location="Median_age_death!SA3_SA4" display="Link to Statistical Areas Level 3 / Level 4 totals" xr:uid="{1B1EE5B3-F0BA-44B0-8341-C4354E25BE5A}"/>
    <hyperlink ref="B4" location="Median_age_death!Australia" display="Link to State/ Territory and Australian totals" xr:uid="{33F8FB5E-36EE-4875-8AA3-EB188A0C8FF1}"/>
    <hyperlink ref="B1" r:id="rId1" xr:uid="{F7CDE5A2-E3C0-425D-B7BB-92A1A3456AD2}"/>
  </hyperlink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dimension ref="A1:AB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5" width="11.28515625" style="204" customWidth="1"/>
    <col min="6" max="10" width="9.140625" style="204"/>
    <col min="11" max="11" width="1.7109375" style="204" customWidth="1"/>
    <col min="12" max="12" width="11.28515625" style="204" customWidth="1"/>
    <col min="13" max="13" width="11.28515625" style="347" customWidth="1"/>
    <col min="14" max="14" width="11.28515625" style="204" customWidth="1"/>
    <col min="15" max="19" width="9.140625" style="204"/>
    <col min="20" max="20" width="1.7109375" style="204" customWidth="1"/>
    <col min="21" max="21" width="11.28515625" style="204" customWidth="1"/>
    <col min="22" max="22" width="11.28515625" style="347" customWidth="1"/>
    <col min="23" max="23" width="11.28515625" style="204" customWidth="1"/>
    <col min="24" max="16384" width="9.140625" style="204"/>
  </cols>
  <sheetData>
    <row r="1" spans="1:28" ht="24.95" customHeight="1">
      <c r="A1" s="84" t="s">
        <v>4776</v>
      </c>
      <c r="B1" s="48" t="s">
        <v>3047</v>
      </c>
      <c r="C1" s="863" t="s">
        <v>2577</v>
      </c>
      <c r="D1" s="863"/>
      <c r="E1" s="863"/>
      <c r="F1" s="863"/>
      <c r="G1" s="863"/>
      <c r="H1" s="863"/>
      <c r="I1" s="863"/>
      <c r="J1" s="863"/>
      <c r="K1" s="468"/>
      <c r="L1" s="863" t="s">
        <v>2578</v>
      </c>
      <c r="M1" s="863"/>
      <c r="N1" s="863"/>
      <c r="O1" s="863"/>
      <c r="P1" s="863"/>
      <c r="Q1" s="863"/>
      <c r="R1" s="863"/>
      <c r="S1" s="863"/>
      <c r="T1" s="468"/>
      <c r="U1" s="863" t="s">
        <v>2579</v>
      </c>
      <c r="V1" s="863"/>
      <c r="W1" s="863"/>
      <c r="X1" s="863"/>
      <c r="Y1" s="863"/>
      <c r="Z1" s="863"/>
      <c r="AA1" s="863"/>
      <c r="AB1" s="863"/>
    </row>
    <row r="2" spans="1:28"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row>
    <row r="3" spans="1:28"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row>
    <row r="4" spans="1:28" ht="18" customHeight="1">
      <c r="A4" s="117" t="s">
        <v>636</v>
      </c>
      <c r="B4" s="118" t="s">
        <v>682</v>
      </c>
      <c r="C4" s="920" t="s">
        <v>4566</v>
      </c>
      <c r="D4" s="891"/>
      <c r="E4" s="891"/>
      <c r="F4" s="891"/>
      <c r="G4" s="891"/>
      <c r="H4" s="891"/>
      <c r="I4" s="891"/>
      <c r="J4" s="891"/>
      <c r="K4" s="470"/>
      <c r="L4" s="920" t="s">
        <v>4566</v>
      </c>
      <c r="M4" s="891"/>
      <c r="N4" s="891"/>
      <c r="O4" s="891"/>
      <c r="P4" s="891"/>
      <c r="Q4" s="891"/>
      <c r="R4" s="891"/>
      <c r="S4" s="891"/>
      <c r="T4" s="470"/>
      <c r="U4" s="920" t="s">
        <v>4566</v>
      </c>
      <c r="V4" s="891"/>
      <c r="W4" s="891"/>
      <c r="X4" s="891"/>
      <c r="Y4" s="891"/>
      <c r="Z4" s="891"/>
      <c r="AA4" s="891"/>
      <c r="AB4" s="891"/>
    </row>
    <row r="5" spans="1:28" ht="76.5">
      <c r="A5" s="18" t="s">
        <v>122</v>
      </c>
      <c r="B5" s="18" t="s">
        <v>4473</v>
      </c>
      <c r="C5" s="246" t="s">
        <v>33</v>
      </c>
      <c r="D5" s="218" t="s">
        <v>2580</v>
      </c>
      <c r="E5" s="214" t="s">
        <v>2581</v>
      </c>
      <c r="F5" s="218" t="s">
        <v>2582</v>
      </c>
      <c r="G5" s="219" t="s">
        <v>2583</v>
      </c>
      <c r="H5" s="219" t="s">
        <v>2584</v>
      </c>
      <c r="I5" s="219" t="s">
        <v>2585</v>
      </c>
      <c r="J5" s="214" t="s">
        <v>2520</v>
      </c>
      <c r="K5" s="214"/>
      <c r="L5" s="246" t="s">
        <v>33</v>
      </c>
      <c r="M5" s="218" t="s">
        <v>2580</v>
      </c>
      <c r="N5" s="214" t="s">
        <v>2581</v>
      </c>
      <c r="O5" s="218" t="s">
        <v>2582</v>
      </c>
      <c r="P5" s="219" t="s">
        <v>2583</v>
      </c>
      <c r="Q5" s="219" t="s">
        <v>2584</v>
      </c>
      <c r="R5" s="219" t="s">
        <v>2585</v>
      </c>
      <c r="S5" s="214" t="s">
        <v>2520</v>
      </c>
      <c r="T5" s="214"/>
      <c r="U5" s="246" t="s">
        <v>33</v>
      </c>
      <c r="V5" s="218" t="s">
        <v>2580</v>
      </c>
      <c r="W5" s="214" t="s">
        <v>2581</v>
      </c>
      <c r="X5" s="218" t="s">
        <v>2582</v>
      </c>
      <c r="Y5" s="219" t="s">
        <v>2583</v>
      </c>
      <c r="Z5" s="219" t="s">
        <v>2584</v>
      </c>
      <c r="AA5" s="219" t="s">
        <v>2585</v>
      </c>
      <c r="AB5" s="214" t="s">
        <v>2520</v>
      </c>
    </row>
    <row r="6" spans="1:28">
      <c r="A6" s="17">
        <v>80006</v>
      </c>
      <c r="B6" s="63" t="s">
        <v>1325</v>
      </c>
      <c r="C6" s="250">
        <v>28</v>
      </c>
      <c r="D6" s="251">
        <v>479.58921586535706</v>
      </c>
      <c r="E6" s="251">
        <v>301.94688433460806</v>
      </c>
      <c r="F6" s="472">
        <v>657.23154739610607</v>
      </c>
      <c r="G6" s="473">
        <v>164.28673553421916</v>
      </c>
      <c r="H6" s="370">
        <v>103.43407710399369</v>
      </c>
      <c r="I6" s="473">
        <v>225.13939396444465</v>
      </c>
      <c r="J6" s="474" t="s">
        <v>2447</v>
      </c>
      <c r="K6" s="370"/>
      <c r="L6" s="250">
        <v>8</v>
      </c>
      <c r="M6" s="251">
        <v>263.99165919960512</v>
      </c>
      <c r="N6" s="251">
        <v>81.054772650810918</v>
      </c>
      <c r="O6" s="472">
        <v>446.9285457483993</v>
      </c>
      <c r="P6" s="473">
        <v>145.78362031806941</v>
      </c>
      <c r="Q6" s="370">
        <v>44.760725535494231</v>
      </c>
      <c r="R6" s="473">
        <v>246.80651510064459</v>
      </c>
      <c r="S6" s="474" t="s">
        <v>2485</v>
      </c>
      <c r="T6" s="370"/>
      <c r="U6" s="250">
        <v>36</v>
      </c>
      <c r="V6" s="251">
        <v>410.31033366007949</v>
      </c>
      <c r="W6" s="251">
        <v>276.27562466445352</v>
      </c>
      <c r="X6" s="472">
        <v>544.34504265570547</v>
      </c>
      <c r="Y6" s="473">
        <v>173.46790763191527</v>
      </c>
      <c r="Z6" s="370">
        <v>116.80172447215628</v>
      </c>
      <c r="AA6" s="473">
        <v>230.13409079167425</v>
      </c>
      <c r="AB6" s="474" t="s">
        <v>2447</v>
      </c>
    </row>
    <row r="7" spans="1:28">
      <c r="A7" s="62">
        <v>80023</v>
      </c>
      <c r="B7" s="63" t="s">
        <v>2664</v>
      </c>
      <c r="C7" s="250" t="s">
        <v>2521</v>
      </c>
      <c r="D7" s="319" t="s">
        <v>676</v>
      </c>
      <c r="E7" s="319" t="s">
        <v>676</v>
      </c>
      <c r="F7" s="319" t="s">
        <v>676</v>
      </c>
      <c r="G7" s="319" t="s">
        <v>676</v>
      </c>
      <c r="H7" s="319" t="s">
        <v>676</v>
      </c>
      <c r="I7" s="319" t="s">
        <v>676</v>
      </c>
      <c r="J7" s="475" t="s">
        <v>676</v>
      </c>
      <c r="K7" s="370"/>
      <c r="L7" s="250" t="s">
        <v>2521</v>
      </c>
      <c r="M7" s="319" t="s">
        <v>676</v>
      </c>
      <c r="N7" s="319" t="s">
        <v>676</v>
      </c>
      <c r="O7" s="319" t="s">
        <v>676</v>
      </c>
      <c r="P7" s="319" t="s">
        <v>676</v>
      </c>
      <c r="Q7" s="319" t="s">
        <v>676</v>
      </c>
      <c r="R7" s="319" t="s">
        <v>676</v>
      </c>
      <c r="S7" s="475" t="s">
        <v>676</v>
      </c>
      <c r="T7" s="370"/>
      <c r="U7" s="250" t="s">
        <v>2521</v>
      </c>
      <c r="V7" s="319" t="s">
        <v>676</v>
      </c>
      <c r="W7" s="319" t="s">
        <v>676</v>
      </c>
      <c r="X7" s="319" t="s">
        <v>676</v>
      </c>
      <c r="Y7" s="319" t="s">
        <v>676</v>
      </c>
      <c r="Z7" s="319" t="s">
        <v>676</v>
      </c>
      <c r="AA7" s="319" t="s">
        <v>676</v>
      </c>
      <c r="AB7" s="475" t="s">
        <v>676</v>
      </c>
    </row>
    <row r="8" spans="1:28">
      <c r="A8" s="62">
        <v>80003</v>
      </c>
      <c r="B8" s="63" t="s">
        <v>1322</v>
      </c>
      <c r="C8" s="250">
        <v>136</v>
      </c>
      <c r="D8" s="251">
        <v>215.62120293651256</v>
      </c>
      <c r="E8" s="251">
        <v>179.38204633078163</v>
      </c>
      <c r="F8" s="472">
        <v>251.86035954224349</v>
      </c>
      <c r="G8" s="370">
        <v>73.862594008673696</v>
      </c>
      <c r="H8" s="370">
        <v>61.44861024857947</v>
      </c>
      <c r="I8" s="473">
        <v>86.276577768767922</v>
      </c>
      <c r="J8" s="474" t="s">
        <v>2447</v>
      </c>
      <c r="K8" s="370"/>
      <c r="L8" s="250">
        <v>96</v>
      </c>
      <c r="M8" s="251">
        <v>151.36627418021845</v>
      </c>
      <c r="N8" s="251">
        <v>121.08671307291877</v>
      </c>
      <c r="O8" s="472">
        <v>181.64583528751814</v>
      </c>
      <c r="P8" s="370">
        <v>83.588714548610128</v>
      </c>
      <c r="Q8" s="370">
        <v>66.867489138504595</v>
      </c>
      <c r="R8" s="473">
        <v>100.30993995871566</v>
      </c>
      <c r="S8" s="474" t="s">
        <v>2485</v>
      </c>
      <c r="T8" s="370"/>
      <c r="U8" s="250">
        <v>232</v>
      </c>
      <c r="V8" s="251">
        <v>183.06069359963698</v>
      </c>
      <c r="W8" s="251">
        <v>159.50438785970991</v>
      </c>
      <c r="X8" s="472">
        <v>206.61699933956405</v>
      </c>
      <c r="Y8" s="370">
        <v>77.393019096330249</v>
      </c>
      <c r="Z8" s="370">
        <v>67.43406185586241</v>
      </c>
      <c r="AA8" s="473">
        <v>87.351976336798089</v>
      </c>
      <c r="AB8" s="474" t="s">
        <v>2447</v>
      </c>
    </row>
    <row r="9" spans="1:28">
      <c r="A9" s="62">
        <v>80000</v>
      </c>
      <c r="B9" s="63" t="s">
        <v>1320</v>
      </c>
      <c r="C9" s="250">
        <v>128</v>
      </c>
      <c r="D9" s="251">
        <v>289.77937936767671</v>
      </c>
      <c r="E9" s="251">
        <v>239.57766313894294</v>
      </c>
      <c r="F9" s="472">
        <v>339.98109559641046</v>
      </c>
      <c r="G9" s="370">
        <v>99.266010757867278</v>
      </c>
      <c r="H9" s="370">
        <v>82.069051767552224</v>
      </c>
      <c r="I9" s="473">
        <v>116.46296974818233</v>
      </c>
      <c r="J9" s="474" t="s">
        <v>2485</v>
      </c>
      <c r="K9" s="370"/>
      <c r="L9" s="250">
        <v>71</v>
      </c>
      <c r="M9" s="251">
        <v>140.26823669412263</v>
      </c>
      <c r="N9" s="251">
        <v>107.64055366911001</v>
      </c>
      <c r="O9" s="472">
        <v>172.89591971913526</v>
      </c>
      <c r="P9" s="370">
        <v>77.460066060040333</v>
      </c>
      <c r="Q9" s="370">
        <v>59.442141674102473</v>
      </c>
      <c r="R9" s="473">
        <v>95.477990445978193</v>
      </c>
      <c r="S9" s="474" t="s">
        <v>2445</v>
      </c>
      <c r="T9" s="370"/>
      <c r="U9" s="250">
        <v>199</v>
      </c>
      <c r="V9" s="251">
        <v>209.94913910035555</v>
      </c>
      <c r="W9" s="251">
        <v>180.77865535203469</v>
      </c>
      <c r="X9" s="472">
        <v>239.11962284867641</v>
      </c>
      <c r="Y9" s="370">
        <v>88.760713248407214</v>
      </c>
      <c r="Z9" s="370">
        <v>76.428236180880887</v>
      </c>
      <c r="AA9" s="473">
        <v>101.09319031593354</v>
      </c>
      <c r="AB9" s="474" t="s">
        <v>2485</v>
      </c>
    </row>
    <row r="10" spans="1:28">
      <c r="A10" s="62">
        <v>80001</v>
      </c>
      <c r="B10" s="63" t="s">
        <v>1321</v>
      </c>
      <c r="C10" s="250">
        <v>160</v>
      </c>
      <c r="D10" s="251">
        <v>288.55414626394986</v>
      </c>
      <c r="E10" s="251">
        <v>243.84221807045694</v>
      </c>
      <c r="F10" s="472">
        <v>333.26607445744281</v>
      </c>
      <c r="G10" s="370">
        <v>98.846298345200651</v>
      </c>
      <c r="H10" s="370">
        <v>83.529905733879687</v>
      </c>
      <c r="I10" s="473">
        <v>114.16269095652162</v>
      </c>
      <c r="J10" s="474" t="s">
        <v>2485</v>
      </c>
      <c r="K10" s="370"/>
      <c r="L10" s="250">
        <v>110</v>
      </c>
      <c r="M10" s="251">
        <v>185.20731484756286</v>
      </c>
      <c r="N10" s="251">
        <v>150.5960186390538</v>
      </c>
      <c r="O10" s="472">
        <v>219.81861105607192</v>
      </c>
      <c r="P10" s="370">
        <v>102.27668915649828</v>
      </c>
      <c r="Q10" s="370">
        <v>83.163357771424472</v>
      </c>
      <c r="R10" s="473">
        <v>121.39002054157208</v>
      </c>
      <c r="S10" s="474" t="s">
        <v>2485</v>
      </c>
      <c r="T10" s="370"/>
      <c r="U10" s="250">
        <v>270</v>
      </c>
      <c r="V10" s="251">
        <v>234.60588964720193</v>
      </c>
      <c r="W10" s="251">
        <v>206.6216765081634</v>
      </c>
      <c r="X10" s="472">
        <v>262.59010278624049</v>
      </c>
      <c r="Y10" s="370">
        <v>99.184908242986424</v>
      </c>
      <c r="Z10" s="370">
        <v>87.353953714855649</v>
      </c>
      <c r="AA10" s="473">
        <v>111.0158627711172</v>
      </c>
      <c r="AB10" s="474" t="s">
        <v>2485</v>
      </c>
    </row>
    <row r="11" spans="1:28">
      <c r="A11" s="62">
        <v>80020</v>
      </c>
      <c r="B11" s="63" t="s">
        <v>1334</v>
      </c>
      <c r="C11" s="250">
        <v>54</v>
      </c>
      <c r="D11" s="251">
        <v>251.1548194860917</v>
      </c>
      <c r="E11" s="251">
        <v>184.16624936407976</v>
      </c>
      <c r="F11" s="472">
        <v>318.14338960810363</v>
      </c>
      <c r="G11" s="370">
        <v>86.034889947650711</v>
      </c>
      <c r="H11" s="370">
        <v>63.087473409952381</v>
      </c>
      <c r="I11" s="473">
        <v>108.98230648534904</v>
      </c>
      <c r="J11" s="474" t="s">
        <v>2485</v>
      </c>
      <c r="K11" s="370"/>
      <c r="L11" s="250">
        <v>30</v>
      </c>
      <c r="M11" s="251">
        <v>135.86213770838015</v>
      </c>
      <c r="N11" s="251">
        <v>87.244496119661505</v>
      </c>
      <c r="O11" s="472">
        <v>184.47977929709879</v>
      </c>
      <c r="P11" s="370">
        <v>75.026894256170422</v>
      </c>
      <c r="Q11" s="370">
        <v>48.178864952446332</v>
      </c>
      <c r="R11" s="473">
        <v>101.87492355989451</v>
      </c>
      <c r="S11" s="474" t="s">
        <v>2485</v>
      </c>
      <c r="T11" s="370"/>
      <c r="U11" s="250">
        <v>84</v>
      </c>
      <c r="V11" s="251">
        <v>192.28514869510698</v>
      </c>
      <c r="W11" s="251">
        <v>151.16429041258587</v>
      </c>
      <c r="X11" s="472">
        <v>233.4060069776281</v>
      </c>
      <c r="Y11" s="370">
        <v>81.292864635637045</v>
      </c>
      <c r="Z11" s="370">
        <v>63.908098371848787</v>
      </c>
      <c r="AA11" s="473">
        <v>98.67763089942531</v>
      </c>
      <c r="AB11" s="474" t="s">
        <v>2485</v>
      </c>
    </row>
    <row r="12" spans="1:28">
      <c r="A12" s="62">
        <v>80021</v>
      </c>
      <c r="B12" s="63" t="s">
        <v>1335</v>
      </c>
      <c r="C12" s="250">
        <v>71</v>
      </c>
      <c r="D12" s="251">
        <v>267.23050615779772</v>
      </c>
      <c r="E12" s="251">
        <v>205.07023056708266</v>
      </c>
      <c r="F12" s="472">
        <v>329.39078174851278</v>
      </c>
      <c r="G12" s="370">
        <v>91.541732047926388</v>
      </c>
      <c r="H12" s="370">
        <v>70.248282531386394</v>
      </c>
      <c r="I12" s="473">
        <v>112.83518156446638</v>
      </c>
      <c r="J12" s="474" t="s">
        <v>2485</v>
      </c>
      <c r="K12" s="370"/>
      <c r="L12" s="250">
        <v>58</v>
      </c>
      <c r="M12" s="251">
        <v>203.79793112347679</v>
      </c>
      <c r="N12" s="251">
        <v>151.34837157784705</v>
      </c>
      <c r="O12" s="472">
        <v>256.24749066910653</v>
      </c>
      <c r="P12" s="370">
        <v>112.54295041969054</v>
      </c>
      <c r="Q12" s="370">
        <v>83.578828227978903</v>
      </c>
      <c r="R12" s="473">
        <v>141.50707261140218</v>
      </c>
      <c r="S12" s="474" t="s">
        <v>2485</v>
      </c>
      <c r="T12" s="370"/>
      <c r="U12" s="250">
        <v>129</v>
      </c>
      <c r="V12" s="251">
        <v>234.41155517264306</v>
      </c>
      <c r="W12" s="251">
        <v>193.95953339647235</v>
      </c>
      <c r="X12" s="472">
        <v>274.86357694881377</v>
      </c>
      <c r="Y12" s="370">
        <v>99.10274897982147</v>
      </c>
      <c r="Z12" s="370">
        <v>82.00074836872713</v>
      </c>
      <c r="AA12" s="473">
        <v>116.20474959091581</v>
      </c>
      <c r="AB12" s="474" t="s">
        <v>2485</v>
      </c>
    </row>
    <row r="13" spans="1:28">
      <c r="A13" s="62">
        <v>80004</v>
      </c>
      <c r="B13" s="63" t="s">
        <v>1323</v>
      </c>
      <c r="C13" s="250">
        <v>58</v>
      </c>
      <c r="D13" s="251">
        <v>221.19152771375775</v>
      </c>
      <c r="E13" s="251">
        <v>164.2655415673012</v>
      </c>
      <c r="F13" s="472">
        <v>278.11751386021427</v>
      </c>
      <c r="G13" s="370">
        <v>75.770748827934497</v>
      </c>
      <c r="H13" s="370">
        <v>56.270342810270577</v>
      </c>
      <c r="I13" s="473">
        <v>95.271154845598417</v>
      </c>
      <c r="J13" s="474" t="s">
        <v>2445</v>
      </c>
      <c r="K13" s="370"/>
      <c r="L13" s="250">
        <v>45</v>
      </c>
      <c r="M13" s="251">
        <v>167.74103028648429</v>
      </c>
      <c r="N13" s="251">
        <v>118.73053169852412</v>
      </c>
      <c r="O13" s="472">
        <v>216.75152887444446</v>
      </c>
      <c r="P13" s="370">
        <v>92.63131549378582</v>
      </c>
      <c r="Q13" s="370">
        <v>65.566339503979435</v>
      </c>
      <c r="R13" s="473">
        <v>119.6962914835922</v>
      </c>
      <c r="S13" s="474" t="s">
        <v>2485</v>
      </c>
      <c r="T13" s="370"/>
      <c r="U13" s="250">
        <v>103</v>
      </c>
      <c r="V13" s="251">
        <v>193.89477132452936</v>
      </c>
      <c r="W13" s="251">
        <v>156.44893309099965</v>
      </c>
      <c r="X13" s="472">
        <v>231.34060955805907</v>
      </c>
      <c r="Y13" s="370">
        <v>81.973368748492732</v>
      </c>
      <c r="Z13" s="370">
        <v>66.142299737993767</v>
      </c>
      <c r="AA13" s="473">
        <v>97.804437758991696</v>
      </c>
      <c r="AB13" s="474" t="s">
        <v>2445</v>
      </c>
    </row>
    <row r="14" spans="1:28">
      <c r="A14" s="62">
        <v>80016</v>
      </c>
      <c r="B14" s="63" t="s">
        <v>1331</v>
      </c>
      <c r="C14" s="250">
        <v>83</v>
      </c>
      <c r="D14" s="251">
        <v>238.95749624814269</v>
      </c>
      <c r="E14" s="251">
        <v>187.54867046859619</v>
      </c>
      <c r="F14" s="472">
        <v>290.36632202768919</v>
      </c>
      <c r="G14" s="370">
        <v>81.856609138307221</v>
      </c>
      <c r="H14" s="370">
        <v>64.246146088737248</v>
      </c>
      <c r="I14" s="473">
        <v>99.467072187877193</v>
      </c>
      <c r="J14" s="474" t="s">
        <v>2485</v>
      </c>
      <c r="K14" s="370"/>
      <c r="L14" s="250">
        <v>60</v>
      </c>
      <c r="M14" s="251">
        <v>171.19201993697655</v>
      </c>
      <c r="N14" s="251">
        <v>127.87446224530136</v>
      </c>
      <c r="O14" s="472">
        <v>214.50957762865175</v>
      </c>
      <c r="P14" s="370">
        <v>94.537049055422912</v>
      </c>
      <c r="Q14" s="370">
        <v>70.615875171461468</v>
      </c>
      <c r="R14" s="473">
        <v>118.45822293938436</v>
      </c>
      <c r="S14" s="474" t="s">
        <v>2485</v>
      </c>
      <c r="T14" s="370"/>
      <c r="U14" s="250">
        <v>143</v>
      </c>
      <c r="V14" s="251">
        <v>204.99754876730304</v>
      </c>
      <c r="W14" s="251">
        <v>171.3977465706746</v>
      </c>
      <c r="X14" s="472">
        <v>238.59735096393149</v>
      </c>
      <c r="Y14" s="370">
        <v>86.667317240407513</v>
      </c>
      <c r="Z14" s="370">
        <v>72.462246332483559</v>
      </c>
      <c r="AA14" s="473">
        <v>100.87238814833147</v>
      </c>
      <c r="AB14" s="474" t="s">
        <v>2485</v>
      </c>
    </row>
    <row r="15" spans="1:28">
      <c r="A15" s="62">
        <v>80022</v>
      </c>
      <c r="B15" s="63" t="s">
        <v>1336</v>
      </c>
      <c r="C15" s="250">
        <v>76</v>
      </c>
      <c r="D15" s="251">
        <v>223.62531365349145</v>
      </c>
      <c r="E15" s="251">
        <v>173.34821151851816</v>
      </c>
      <c r="F15" s="472">
        <v>273.90241578846474</v>
      </c>
      <c r="G15" s="370">
        <v>76.604459707580673</v>
      </c>
      <c r="H15" s="370">
        <v>59.381676732839622</v>
      </c>
      <c r="I15" s="473">
        <v>93.827242682321724</v>
      </c>
      <c r="J15" s="474" t="s">
        <v>2445</v>
      </c>
      <c r="K15" s="370"/>
      <c r="L15" s="250">
        <v>48</v>
      </c>
      <c r="M15" s="251">
        <v>129.62526699546217</v>
      </c>
      <c r="N15" s="251">
        <v>92.954067426594648</v>
      </c>
      <c r="O15" s="472">
        <v>166.29646656432971</v>
      </c>
      <c r="P15" s="370">
        <v>71.582718804788286</v>
      </c>
      <c r="Q15" s="370">
        <v>51.331850838866082</v>
      </c>
      <c r="R15" s="473">
        <v>91.833586770710497</v>
      </c>
      <c r="S15" s="474" t="s">
        <v>2445</v>
      </c>
      <c r="T15" s="370"/>
      <c r="U15" s="250">
        <v>124</v>
      </c>
      <c r="V15" s="251">
        <v>174.81945275410717</v>
      </c>
      <c r="W15" s="251">
        <v>144.04892215429138</v>
      </c>
      <c r="X15" s="472">
        <v>205.58998335392297</v>
      </c>
      <c r="Y15" s="370">
        <v>73.908849460600152</v>
      </c>
      <c r="Z15" s="370">
        <v>60.899916655374071</v>
      </c>
      <c r="AA15" s="473">
        <v>86.917782265826233</v>
      </c>
      <c r="AB15" s="474" t="s">
        <v>2447</v>
      </c>
    </row>
    <row r="16" spans="1:28">
      <c r="A16" s="62">
        <v>80002</v>
      </c>
      <c r="B16" s="63" t="s">
        <v>1324</v>
      </c>
      <c r="C16" s="250">
        <v>50</v>
      </c>
      <c r="D16" s="251">
        <v>174.13774394121509</v>
      </c>
      <c r="E16" s="251">
        <v>125.86922393748205</v>
      </c>
      <c r="F16" s="472">
        <v>222.40626394494814</v>
      </c>
      <c r="G16" s="370">
        <v>59.652136743265963</v>
      </c>
      <c r="H16" s="370">
        <v>43.117408025121179</v>
      </c>
      <c r="I16" s="473">
        <v>76.186865461410747</v>
      </c>
      <c r="J16" s="474" t="s">
        <v>2447</v>
      </c>
      <c r="K16" s="370"/>
      <c r="L16" s="250">
        <v>41</v>
      </c>
      <c r="M16" s="251">
        <v>137.77296422707988</v>
      </c>
      <c r="N16" s="251">
        <v>95.60058089170056</v>
      </c>
      <c r="O16" s="472">
        <v>179.9453475624592</v>
      </c>
      <c r="P16" s="370">
        <v>76.082106411510509</v>
      </c>
      <c r="Q16" s="370">
        <v>52.793330020948645</v>
      </c>
      <c r="R16" s="473">
        <v>99.370882802072373</v>
      </c>
      <c r="S16" s="474" t="s">
        <v>2485</v>
      </c>
      <c r="T16" s="370"/>
      <c r="U16" s="250">
        <v>91</v>
      </c>
      <c r="V16" s="251">
        <v>155.70035767636034</v>
      </c>
      <c r="W16" s="251">
        <v>123.70956616759604</v>
      </c>
      <c r="X16" s="472">
        <v>187.69114918512466</v>
      </c>
      <c r="Y16" s="370">
        <v>65.825822671175004</v>
      </c>
      <c r="Z16" s="370">
        <v>52.300997164071035</v>
      </c>
      <c r="AA16" s="473">
        <v>79.350648178278973</v>
      </c>
      <c r="AB16" s="474" t="s">
        <v>2447</v>
      </c>
    </row>
    <row r="17" spans="1:28">
      <c r="A17" s="62">
        <v>80017</v>
      </c>
      <c r="B17" s="63" t="s">
        <v>1332</v>
      </c>
      <c r="C17" s="250">
        <v>76</v>
      </c>
      <c r="D17" s="251">
        <v>239.27056410643084</v>
      </c>
      <c r="E17" s="251">
        <v>185.47598068949273</v>
      </c>
      <c r="F17" s="472">
        <v>293.06514752336898</v>
      </c>
      <c r="G17" s="370">
        <v>81.963852785031108</v>
      </c>
      <c r="H17" s="370">
        <v>63.536131296245244</v>
      </c>
      <c r="I17" s="473">
        <v>100.39157427381697</v>
      </c>
      <c r="J17" s="474" t="s">
        <v>2485</v>
      </c>
      <c r="K17" s="370"/>
      <c r="L17" s="250">
        <v>56</v>
      </c>
      <c r="M17" s="251">
        <v>169.25792239763058</v>
      </c>
      <c r="N17" s="251">
        <v>124.92656150499323</v>
      </c>
      <c r="O17" s="472">
        <v>213.58928329026793</v>
      </c>
      <c r="P17" s="370">
        <v>93.468985987866176</v>
      </c>
      <c r="Q17" s="370">
        <v>68.987961457962314</v>
      </c>
      <c r="R17" s="473">
        <v>117.95001051777004</v>
      </c>
      <c r="S17" s="474" t="s">
        <v>2485</v>
      </c>
      <c r="T17" s="370"/>
      <c r="U17" s="250">
        <v>132</v>
      </c>
      <c r="V17" s="251">
        <v>203.49713630449625</v>
      </c>
      <c r="W17" s="251">
        <v>168.78131791254407</v>
      </c>
      <c r="X17" s="472">
        <v>238.21295469644843</v>
      </c>
      <c r="Y17" s="370">
        <v>86.032984177951505</v>
      </c>
      <c r="Z17" s="370">
        <v>71.356092361791497</v>
      </c>
      <c r="AA17" s="473">
        <v>100.70987599411151</v>
      </c>
      <c r="AB17" s="474" t="s">
        <v>2485</v>
      </c>
    </row>
    <row r="18" spans="1:28">
      <c r="A18" s="17">
        <v>80007</v>
      </c>
      <c r="B18" s="63" t="s">
        <v>1326</v>
      </c>
      <c r="C18" s="250">
        <v>85</v>
      </c>
      <c r="D18" s="251">
        <v>205.41257933432826</v>
      </c>
      <c r="E18" s="251">
        <v>161.74353935515552</v>
      </c>
      <c r="F18" s="472">
        <v>249.08161931350099</v>
      </c>
      <c r="G18" s="370">
        <v>70.365556564088422</v>
      </c>
      <c r="H18" s="370">
        <v>55.40641281197842</v>
      </c>
      <c r="I18" s="473">
        <v>85.324700316198431</v>
      </c>
      <c r="J18" s="474" t="s">
        <v>2447</v>
      </c>
      <c r="K18" s="370"/>
      <c r="L18" s="250">
        <v>56</v>
      </c>
      <c r="M18" s="251">
        <v>137.50103227270318</v>
      </c>
      <c r="N18" s="251">
        <v>101.48730955624904</v>
      </c>
      <c r="O18" s="472">
        <v>173.51475498915732</v>
      </c>
      <c r="P18" s="370">
        <v>75.931937936834458</v>
      </c>
      <c r="Q18" s="370">
        <v>56.044147183695259</v>
      </c>
      <c r="R18" s="473">
        <v>95.819728689973658</v>
      </c>
      <c r="S18" s="474" t="s">
        <v>2445</v>
      </c>
      <c r="T18" s="370"/>
      <c r="U18" s="250">
        <v>141</v>
      </c>
      <c r="V18" s="251">
        <v>171.00672784742812</v>
      </c>
      <c r="W18" s="251">
        <v>142.78005355051397</v>
      </c>
      <c r="X18" s="472">
        <v>199.23340214434228</v>
      </c>
      <c r="Y18" s="370">
        <v>72.296934386373366</v>
      </c>
      <c r="Z18" s="370">
        <v>60.363473958955304</v>
      </c>
      <c r="AA18" s="473">
        <v>84.230394813791435</v>
      </c>
      <c r="AB18" s="474" t="s">
        <v>2447</v>
      </c>
    </row>
    <row r="19" spans="1:28">
      <c r="A19" s="17">
        <v>80008</v>
      </c>
      <c r="B19" s="63" t="s">
        <v>1327</v>
      </c>
      <c r="C19" s="250">
        <v>59</v>
      </c>
      <c r="D19" s="251">
        <v>146.95026253466457</v>
      </c>
      <c r="E19" s="251">
        <v>109.45292502510566</v>
      </c>
      <c r="F19" s="472">
        <v>184.44760004422349</v>
      </c>
      <c r="G19" s="370">
        <v>50.338869430488373</v>
      </c>
      <c r="H19" s="370">
        <v>37.493886751812482</v>
      </c>
      <c r="I19" s="473">
        <v>63.183852109164263</v>
      </c>
      <c r="J19" s="474" t="s">
        <v>2447</v>
      </c>
      <c r="K19" s="370"/>
      <c r="L19" s="250">
        <v>46</v>
      </c>
      <c r="M19" s="251">
        <v>117.54707362259687</v>
      </c>
      <c r="N19" s="251">
        <v>83.57758749120606</v>
      </c>
      <c r="O19" s="472">
        <v>151.51655975398768</v>
      </c>
      <c r="P19" s="370">
        <v>64.912800663675085</v>
      </c>
      <c r="Q19" s="370">
        <v>46.153894857358573</v>
      </c>
      <c r="R19" s="473">
        <v>83.671706469991591</v>
      </c>
      <c r="S19" s="474" t="s">
        <v>2447</v>
      </c>
      <c r="T19" s="370"/>
      <c r="U19" s="250">
        <v>105</v>
      </c>
      <c r="V19" s="251">
        <v>131.73412091674814</v>
      </c>
      <c r="W19" s="251">
        <v>106.53649062710491</v>
      </c>
      <c r="X19" s="472">
        <v>156.93175120639137</v>
      </c>
      <c r="Y19" s="370">
        <v>55.693557886576173</v>
      </c>
      <c r="Z19" s="370">
        <v>45.040693834538658</v>
      </c>
      <c r="AA19" s="473">
        <v>66.346421938613688</v>
      </c>
      <c r="AB19" s="474" t="s">
        <v>2447</v>
      </c>
    </row>
    <row r="20" spans="1:28">
      <c r="A20" s="62">
        <v>80011</v>
      </c>
      <c r="B20" s="63" t="s">
        <v>2450</v>
      </c>
      <c r="C20" s="250">
        <v>185</v>
      </c>
      <c r="D20" s="251">
        <v>285.15435478128643</v>
      </c>
      <c r="E20" s="251">
        <v>244.06302314825672</v>
      </c>
      <c r="F20" s="472">
        <v>326.24568641431614</v>
      </c>
      <c r="G20" s="370">
        <v>97.681675318438039</v>
      </c>
      <c r="H20" s="370">
        <v>83.605544101509892</v>
      </c>
      <c r="I20" s="473">
        <v>111.75780653536619</v>
      </c>
      <c r="J20" s="474" t="s">
        <v>2485</v>
      </c>
      <c r="K20" s="370"/>
      <c r="L20" s="250">
        <v>122</v>
      </c>
      <c r="M20" s="251">
        <v>183.16543159644738</v>
      </c>
      <c r="N20" s="251">
        <v>150.66271435883021</v>
      </c>
      <c r="O20" s="472">
        <v>215.66814883406454</v>
      </c>
      <c r="P20" s="370">
        <v>101.14910378688108</v>
      </c>
      <c r="Q20" s="370">
        <v>83.20018902404135</v>
      </c>
      <c r="R20" s="473">
        <v>119.09801854972082</v>
      </c>
      <c r="S20" s="474" t="s">
        <v>2485</v>
      </c>
      <c r="T20" s="370"/>
      <c r="U20" s="250">
        <v>307</v>
      </c>
      <c r="V20" s="251">
        <v>232.89870573191493</v>
      </c>
      <c r="W20" s="251">
        <v>206.84593253731035</v>
      </c>
      <c r="X20" s="472">
        <v>258.95147892651954</v>
      </c>
      <c r="Y20" s="370">
        <v>98.463157905659955</v>
      </c>
      <c r="Z20" s="370">
        <v>87.448762987151937</v>
      </c>
      <c r="AA20" s="473">
        <v>109.47755282416797</v>
      </c>
      <c r="AB20" s="474" t="s">
        <v>2485</v>
      </c>
    </row>
    <row r="21" spans="1:28">
      <c r="A21" s="62">
        <v>80010</v>
      </c>
      <c r="B21" s="63" t="s">
        <v>2449</v>
      </c>
      <c r="C21" s="250">
        <v>107</v>
      </c>
      <c r="D21" s="251">
        <v>259.98240121008604</v>
      </c>
      <c r="E21" s="251">
        <v>210.72084435322409</v>
      </c>
      <c r="F21" s="472">
        <v>309.24395806694798</v>
      </c>
      <c r="G21" s="370">
        <v>89.058841563159348</v>
      </c>
      <c r="H21" s="370">
        <v>72.183940928155778</v>
      </c>
      <c r="I21" s="473">
        <v>105.93374219816292</v>
      </c>
      <c r="J21" s="474" t="s">
        <v>2485</v>
      </c>
      <c r="K21" s="370"/>
      <c r="L21" s="250">
        <v>41</v>
      </c>
      <c r="M21" s="251">
        <v>116.85121099288337</v>
      </c>
      <c r="N21" s="251">
        <v>81.082988316967615</v>
      </c>
      <c r="O21" s="472">
        <v>152.6194336687991</v>
      </c>
      <c r="P21" s="370">
        <v>64.528525744871743</v>
      </c>
      <c r="Q21" s="370">
        <v>44.776307020055064</v>
      </c>
      <c r="R21" s="473">
        <v>84.280744469688415</v>
      </c>
      <c r="S21" s="474" t="s">
        <v>2447</v>
      </c>
      <c r="T21" s="370"/>
      <c r="U21" s="250">
        <v>148</v>
      </c>
      <c r="V21" s="251">
        <v>192.97516308802619</v>
      </c>
      <c r="W21" s="251">
        <v>161.88474012900366</v>
      </c>
      <c r="X21" s="472">
        <v>224.06558604704873</v>
      </c>
      <c r="Y21" s="370">
        <v>81.584583715456176</v>
      </c>
      <c r="Z21" s="370">
        <v>68.440409231757044</v>
      </c>
      <c r="AA21" s="473">
        <v>94.728758199155308</v>
      </c>
      <c r="AB21" s="474" t="s">
        <v>2445</v>
      </c>
    </row>
    <row r="22" spans="1:28">
      <c r="A22" s="62">
        <v>80012</v>
      </c>
      <c r="B22" s="63" t="s">
        <v>2451</v>
      </c>
      <c r="C22" s="250">
        <v>31</v>
      </c>
      <c r="D22" s="251">
        <v>171.82004843398411</v>
      </c>
      <c r="E22" s="251">
        <v>111.33485671523212</v>
      </c>
      <c r="F22" s="472">
        <v>232.3052401527361</v>
      </c>
      <c r="G22" s="370">
        <v>58.858193476301004</v>
      </c>
      <c r="H22" s="370">
        <v>38.13855598882067</v>
      </c>
      <c r="I22" s="473">
        <v>79.577830963781338</v>
      </c>
      <c r="J22" s="474" t="s">
        <v>2447</v>
      </c>
      <c r="K22" s="370"/>
      <c r="L22" s="250">
        <v>18</v>
      </c>
      <c r="M22" s="251">
        <v>92.458431239473825</v>
      </c>
      <c r="N22" s="251">
        <v>49.744815217369805</v>
      </c>
      <c r="O22" s="472">
        <v>135.17204726157786</v>
      </c>
      <c r="P22" s="370">
        <v>51.058146594049447</v>
      </c>
      <c r="Q22" s="370">
        <v>27.470486288956241</v>
      </c>
      <c r="R22" s="473">
        <v>74.645806899142656</v>
      </c>
      <c r="S22" s="474" t="s">
        <v>2447</v>
      </c>
      <c r="T22" s="370"/>
      <c r="U22" s="250">
        <v>49</v>
      </c>
      <c r="V22" s="251">
        <v>130.81834069427549</v>
      </c>
      <c r="W22" s="251">
        <v>94.189205299878353</v>
      </c>
      <c r="X22" s="472">
        <v>167.44747608867263</v>
      </c>
      <c r="Y22" s="370">
        <v>55.306391232434272</v>
      </c>
      <c r="Z22" s="370">
        <v>39.820601687352678</v>
      </c>
      <c r="AA22" s="473">
        <v>70.792180777515867</v>
      </c>
      <c r="AB22" s="474" t="s">
        <v>2447</v>
      </c>
    </row>
    <row r="23" spans="1:28">
      <c r="A23" s="62">
        <v>80013</v>
      </c>
      <c r="B23" s="63" t="s">
        <v>2452</v>
      </c>
      <c r="C23" s="250">
        <v>121</v>
      </c>
      <c r="D23" s="251">
        <v>214.78888460584801</v>
      </c>
      <c r="E23" s="251">
        <v>176.51741062153326</v>
      </c>
      <c r="F23" s="472">
        <v>253.06035859016276</v>
      </c>
      <c r="G23" s="370">
        <v>73.577477377718097</v>
      </c>
      <c r="H23" s="370">
        <v>60.467308681324688</v>
      </c>
      <c r="I23" s="473">
        <v>86.687646074111498</v>
      </c>
      <c r="J23" s="474" t="s">
        <v>2447</v>
      </c>
      <c r="K23" s="370"/>
      <c r="L23" s="250">
        <v>99</v>
      </c>
      <c r="M23" s="251">
        <v>176.50850824724648</v>
      </c>
      <c r="N23" s="251">
        <v>141.73855404856533</v>
      </c>
      <c r="O23" s="472">
        <v>211.27846244592763</v>
      </c>
      <c r="P23" s="370">
        <v>97.472963453626775</v>
      </c>
      <c r="Q23" s="370">
        <v>78.272016663317061</v>
      </c>
      <c r="R23" s="473">
        <v>116.67391024393649</v>
      </c>
      <c r="S23" s="474" t="s">
        <v>2485</v>
      </c>
      <c r="T23" s="370"/>
      <c r="U23" s="250">
        <v>220</v>
      </c>
      <c r="V23" s="251">
        <v>195.43776726966948</v>
      </c>
      <c r="W23" s="251">
        <v>169.61200057025596</v>
      </c>
      <c r="X23" s="472">
        <v>221.263533969083</v>
      </c>
      <c r="Y23" s="370">
        <v>82.625704934375221</v>
      </c>
      <c r="Z23" s="370">
        <v>71.707282109449125</v>
      </c>
      <c r="AA23" s="473">
        <v>93.544127759301318</v>
      </c>
      <c r="AB23" s="474" t="s">
        <v>2447</v>
      </c>
    </row>
    <row r="24" spans="1:28">
      <c r="A24" s="62">
        <v>80018</v>
      </c>
      <c r="B24" s="63" t="s">
        <v>634</v>
      </c>
      <c r="C24" s="250">
        <v>122</v>
      </c>
      <c r="D24" s="251">
        <v>297.35482421108031</v>
      </c>
      <c r="E24" s="251">
        <v>244.58919214646778</v>
      </c>
      <c r="F24" s="472">
        <v>350.12045627569285</v>
      </c>
      <c r="G24" s="370">
        <v>101.86103387842826</v>
      </c>
      <c r="H24" s="370">
        <v>83.785787076530568</v>
      </c>
      <c r="I24" s="473">
        <v>119.93628068032595</v>
      </c>
      <c r="J24" s="474" t="s">
        <v>2485</v>
      </c>
      <c r="K24" s="370"/>
      <c r="L24" s="250">
        <v>83</v>
      </c>
      <c r="M24" s="251">
        <v>192.28339808218391</v>
      </c>
      <c r="N24" s="251">
        <v>150.91594208054775</v>
      </c>
      <c r="O24" s="472">
        <v>233.65085408382006</v>
      </c>
      <c r="P24" s="370">
        <v>106.18430136948518</v>
      </c>
      <c r="Q24" s="370">
        <v>83.340028495291335</v>
      </c>
      <c r="R24" s="473">
        <v>129.02857424367903</v>
      </c>
      <c r="S24" s="474" t="s">
        <v>2485</v>
      </c>
      <c r="T24" s="370"/>
      <c r="U24" s="250">
        <v>205</v>
      </c>
      <c r="V24" s="251">
        <v>243.60954962516465</v>
      </c>
      <c r="W24" s="251">
        <v>210.26126882495313</v>
      </c>
      <c r="X24" s="472">
        <v>276.95783042537613</v>
      </c>
      <c r="Y24" s="370">
        <v>102.99140768811206</v>
      </c>
      <c r="Z24" s="370">
        <v>88.892673098778729</v>
      </c>
      <c r="AA24" s="473">
        <v>117.09014227744539</v>
      </c>
      <c r="AB24" s="474" t="s">
        <v>2485</v>
      </c>
    </row>
    <row r="25" spans="1:28">
      <c r="A25" s="62">
        <v>80024</v>
      </c>
      <c r="B25" s="63" t="s">
        <v>2856</v>
      </c>
      <c r="C25" s="250">
        <v>18</v>
      </c>
      <c r="D25" s="251">
        <v>174.61138441051534</v>
      </c>
      <c r="E25" s="251">
        <v>93.945040337671685</v>
      </c>
      <c r="F25" s="472">
        <v>255.277728483359</v>
      </c>
      <c r="G25" s="473">
        <v>59.81438569287554</v>
      </c>
      <c r="H25" s="370">
        <v>32.181549305394796</v>
      </c>
      <c r="I25" s="473">
        <v>87.447222080356283</v>
      </c>
      <c r="J25" s="474" t="s">
        <v>2445</v>
      </c>
      <c r="K25" s="370"/>
      <c r="L25" s="250">
        <v>8</v>
      </c>
      <c r="M25" s="251">
        <v>79.474741759261434</v>
      </c>
      <c r="N25" s="251">
        <v>24.401555504858464</v>
      </c>
      <c r="O25" s="472">
        <v>134.5479280136644</v>
      </c>
      <c r="P25" s="473">
        <v>43.888188030775915</v>
      </c>
      <c r="Q25" s="370">
        <v>13.475225367635037</v>
      </c>
      <c r="R25" s="473">
        <v>74.301150693916796</v>
      </c>
      <c r="S25" s="474" t="s">
        <v>2445</v>
      </c>
      <c r="T25" s="370"/>
      <c r="U25" s="250">
        <v>26</v>
      </c>
      <c r="V25" s="251">
        <v>126.46791025508763</v>
      </c>
      <c r="W25" s="251">
        <v>77.855210609755858</v>
      </c>
      <c r="X25" s="472">
        <v>175.0806099004194</v>
      </c>
      <c r="Y25" s="473">
        <v>53.467149069429652</v>
      </c>
      <c r="Z25" s="370">
        <v>32.915038630016412</v>
      </c>
      <c r="AA25" s="473">
        <v>74.019259508842893</v>
      </c>
      <c r="AB25" s="474" t="s">
        <v>2447</v>
      </c>
    </row>
    <row r="26" spans="1:28">
      <c r="A26" s="62">
        <v>80009</v>
      </c>
      <c r="B26" s="63" t="s">
        <v>1328</v>
      </c>
      <c r="C26" s="250">
        <v>99</v>
      </c>
      <c r="D26" s="251">
        <v>207.04399194050612</v>
      </c>
      <c r="E26" s="251">
        <v>166.25893184130942</v>
      </c>
      <c r="F26" s="472">
        <v>247.82905203970282</v>
      </c>
      <c r="G26" s="370">
        <v>70.924408686930107</v>
      </c>
      <c r="H26" s="370">
        <v>56.953192986898415</v>
      </c>
      <c r="I26" s="473">
        <v>84.895624386961799</v>
      </c>
      <c r="J26" s="474" t="s">
        <v>2447</v>
      </c>
      <c r="K26" s="370"/>
      <c r="L26" s="250">
        <v>69</v>
      </c>
      <c r="M26" s="251">
        <v>136.0190061095318</v>
      </c>
      <c r="N26" s="251">
        <v>103.92446850023791</v>
      </c>
      <c r="O26" s="472">
        <v>168.1135437188257</v>
      </c>
      <c r="P26" s="370">
        <v>75.113521400007969</v>
      </c>
      <c r="Q26" s="370">
        <v>57.390014910056337</v>
      </c>
      <c r="R26" s="473">
        <v>92.8370278899596</v>
      </c>
      <c r="S26" s="474" t="s">
        <v>2445</v>
      </c>
      <c r="T26" s="370"/>
      <c r="U26" s="250">
        <v>168</v>
      </c>
      <c r="V26" s="251">
        <v>170.2921083559427</v>
      </c>
      <c r="W26" s="251">
        <v>144.54099842034179</v>
      </c>
      <c r="X26" s="472">
        <v>196.04321829154361</v>
      </c>
      <c r="Y26" s="370">
        <v>71.994812948594387</v>
      </c>
      <c r="Z26" s="370">
        <v>61.107952947089331</v>
      </c>
      <c r="AA26" s="473">
        <v>82.881672950099443</v>
      </c>
      <c r="AB26" s="474" t="s">
        <v>2447</v>
      </c>
    </row>
    <row r="27" spans="1:28">
      <c r="A27" s="62">
        <v>80014</v>
      </c>
      <c r="B27" s="63" t="s">
        <v>1329</v>
      </c>
      <c r="C27" s="250">
        <v>83</v>
      </c>
      <c r="D27" s="251">
        <v>229.35359339804373</v>
      </c>
      <c r="E27" s="251">
        <v>180.01093158563103</v>
      </c>
      <c r="F27" s="472">
        <v>278.6962552104564</v>
      </c>
      <c r="G27" s="370">
        <v>78.56672313704756</v>
      </c>
      <c r="H27" s="370">
        <v>61.664039416139858</v>
      </c>
      <c r="I27" s="473">
        <v>95.469406857955263</v>
      </c>
      <c r="J27" s="474" t="s">
        <v>2445</v>
      </c>
      <c r="K27" s="370"/>
      <c r="L27" s="250">
        <v>68</v>
      </c>
      <c r="M27" s="251">
        <v>185.26556855616334</v>
      </c>
      <c r="N27" s="251">
        <v>141.2307380980323</v>
      </c>
      <c r="O27" s="472">
        <v>229.30039901429438</v>
      </c>
      <c r="P27" s="370">
        <v>102.30885849306929</v>
      </c>
      <c r="Q27" s="370">
        <v>77.991586410526395</v>
      </c>
      <c r="R27" s="473">
        <v>126.62613057561219</v>
      </c>
      <c r="S27" s="474" t="s">
        <v>2485</v>
      </c>
      <c r="T27" s="370"/>
      <c r="U27" s="250">
        <v>151</v>
      </c>
      <c r="V27" s="251">
        <v>206.93315313908542</v>
      </c>
      <c r="W27" s="251">
        <v>173.92679003378976</v>
      </c>
      <c r="X27" s="472">
        <v>239.93951624438108</v>
      </c>
      <c r="Y27" s="370">
        <v>87.485637455209712</v>
      </c>
      <c r="Z27" s="370">
        <v>73.531456249629358</v>
      </c>
      <c r="AA27" s="473">
        <v>101.43981866079007</v>
      </c>
      <c r="AB27" s="474" t="s">
        <v>2485</v>
      </c>
    </row>
    <row r="28" spans="1:28">
      <c r="A28" s="62">
        <v>80015</v>
      </c>
      <c r="B28" s="63" t="s">
        <v>1330</v>
      </c>
      <c r="C28" s="250">
        <v>176</v>
      </c>
      <c r="D28" s="251">
        <v>279.32360108772951</v>
      </c>
      <c r="E28" s="251">
        <v>238.05617616496005</v>
      </c>
      <c r="F28" s="472">
        <v>320.59102601049898</v>
      </c>
      <c r="G28" s="370">
        <v>95.684308700654285</v>
      </c>
      <c r="H28" s="370">
        <v>81.547855460703531</v>
      </c>
      <c r="I28" s="473">
        <v>109.82076194060504</v>
      </c>
      <c r="J28" s="474" t="s">
        <v>2485</v>
      </c>
      <c r="K28" s="370"/>
      <c r="L28" s="250">
        <v>97</v>
      </c>
      <c r="M28" s="251">
        <v>151.99574970862005</v>
      </c>
      <c r="N28" s="251">
        <v>121.74740259830173</v>
      </c>
      <c r="O28" s="472">
        <v>182.24409681893837</v>
      </c>
      <c r="P28" s="370">
        <v>83.936328642594177</v>
      </c>
      <c r="Q28" s="370">
        <v>67.232340479674164</v>
      </c>
      <c r="R28" s="473">
        <v>100.64031680551419</v>
      </c>
      <c r="S28" s="474" t="s">
        <v>2485</v>
      </c>
      <c r="T28" s="370"/>
      <c r="U28" s="250">
        <v>273</v>
      </c>
      <c r="V28" s="251">
        <v>215.20310714466049</v>
      </c>
      <c r="W28" s="251">
        <v>189.67472541493521</v>
      </c>
      <c r="X28" s="472">
        <v>240.73148887438578</v>
      </c>
      <c r="Y28" s="370">
        <v>90.981946224142035</v>
      </c>
      <c r="Z28" s="370">
        <v>80.189249573335985</v>
      </c>
      <c r="AA28" s="473">
        <v>101.77464287494809</v>
      </c>
      <c r="AB28" s="474" t="s">
        <v>2485</v>
      </c>
    </row>
    <row r="29" spans="1:28">
      <c r="A29" s="62">
        <v>80005</v>
      </c>
      <c r="B29" s="63" t="s">
        <v>3906</v>
      </c>
      <c r="C29" s="250" t="s">
        <v>2521</v>
      </c>
      <c r="D29" s="251" t="s">
        <v>676</v>
      </c>
      <c r="E29" s="251" t="s">
        <v>676</v>
      </c>
      <c r="F29" s="472" t="s">
        <v>676</v>
      </c>
      <c r="G29" s="473" t="s">
        <v>676</v>
      </c>
      <c r="H29" s="370" t="s">
        <v>676</v>
      </c>
      <c r="I29" s="473" t="s">
        <v>676</v>
      </c>
      <c r="J29" s="474" t="s">
        <v>676</v>
      </c>
      <c r="K29" s="370"/>
      <c r="L29" s="250" t="s">
        <v>2521</v>
      </c>
      <c r="M29" s="251" t="s">
        <v>676</v>
      </c>
      <c r="N29" s="251" t="s">
        <v>676</v>
      </c>
      <c r="O29" s="472" t="s">
        <v>676</v>
      </c>
      <c r="P29" s="473" t="s">
        <v>676</v>
      </c>
      <c r="Q29" s="370" t="s">
        <v>676</v>
      </c>
      <c r="R29" s="473" t="s">
        <v>676</v>
      </c>
      <c r="S29" s="474" t="s">
        <v>676</v>
      </c>
      <c r="T29" s="370"/>
      <c r="U29" s="250" t="s">
        <v>2521</v>
      </c>
      <c r="V29" s="251" t="s">
        <v>676</v>
      </c>
      <c r="W29" s="251" t="s">
        <v>676</v>
      </c>
      <c r="X29" s="472" t="s">
        <v>676</v>
      </c>
      <c r="Y29" s="473" t="s">
        <v>676</v>
      </c>
      <c r="Z29" s="370" t="s">
        <v>676</v>
      </c>
      <c r="AA29" s="473" t="s">
        <v>676</v>
      </c>
      <c r="AB29" s="474" t="s">
        <v>676</v>
      </c>
    </row>
    <row r="30" spans="1:28" s="253" customFormat="1">
      <c r="A30" s="62">
        <v>80019</v>
      </c>
      <c r="B30" s="63" t="s">
        <v>1333</v>
      </c>
      <c r="C30" s="250">
        <v>181</v>
      </c>
      <c r="D30" s="251">
        <v>316.01757956686998</v>
      </c>
      <c r="E30" s="251">
        <v>269.97835223423249</v>
      </c>
      <c r="F30" s="472">
        <v>362.05680689950748</v>
      </c>
      <c r="G30" s="473">
        <v>108.25409496497535</v>
      </c>
      <c r="H30" s="473">
        <v>92.483026486404157</v>
      </c>
      <c r="I30" s="473">
        <v>124.02516344354655</v>
      </c>
      <c r="J30" s="474" t="s">
        <v>2485</v>
      </c>
      <c r="K30" s="473"/>
      <c r="L30" s="250">
        <v>114</v>
      </c>
      <c r="M30" s="251">
        <v>177.43561589072075</v>
      </c>
      <c r="N30" s="251">
        <v>144.8636145494691</v>
      </c>
      <c r="O30" s="472">
        <v>210.0076172319724</v>
      </c>
      <c r="P30" s="473">
        <v>97.984938373970905</v>
      </c>
      <c r="Q30" s="473">
        <v>79.997762980136415</v>
      </c>
      <c r="R30" s="473">
        <v>115.9721137678054</v>
      </c>
      <c r="S30" s="474" t="s">
        <v>2485</v>
      </c>
      <c r="T30" s="473"/>
      <c r="U30" s="250">
        <v>295</v>
      </c>
      <c r="V30" s="251">
        <v>242.96670039313781</v>
      </c>
      <c r="W30" s="251">
        <v>215.24040670427439</v>
      </c>
      <c r="X30" s="472">
        <v>270.69299408200123</v>
      </c>
      <c r="Y30" s="473">
        <v>102.71962873921807</v>
      </c>
      <c r="Z30" s="473">
        <v>90.997715450581197</v>
      </c>
      <c r="AA30" s="473">
        <v>114.44154202785494</v>
      </c>
      <c r="AB30" s="474" t="s">
        <v>2485</v>
      </c>
    </row>
    <row r="31" spans="1:28" s="257" customFormat="1">
      <c r="A31" s="3">
        <v>89999</v>
      </c>
      <c r="B31" s="3" t="s">
        <v>4495</v>
      </c>
      <c r="C31" s="255">
        <v>17</v>
      </c>
      <c r="D31" s="256" t="s">
        <v>676</v>
      </c>
      <c r="E31" s="256" t="s">
        <v>676</v>
      </c>
      <c r="F31" s="344" t="s">
        <v>676</v>
      </c>
      <c r="G31" s="279" t="s">
        <v>676</v>
      </c>
      <c r="H31" s="279" t="s">
        <v>676</v>
      </c>
      <c r="I31" s="345" t="s">
        <v>676</v>
      </c>
      <c r="J31" s="476" t="s">
        <v>676</v>
      </c>
      <c r="K31" s="279"/>
      <c r="L31" s="255">
        <v>11</v>
      </c>
      <c r="M31" s="256" t="s">
        <v>676</v>
      </c>
      <c r="N31" s="256" t="s">
        <v>676</v>
      </c>
      <c r="O31" s="344" t="s">
        <v>676</v>
      </c>
      <c r="P31" s="279" t="s">
        <v>676</v>
      </c>
      <c r="Q31" s="279" t="s">
        <v>676</v>
      </c>
      <c r="R31" s="345" t="s">
        <v>676</v>
      </c>
      <c r="S31" s="476" t="s">
        <v>676</v>
      </c>
      <c r="T31" s="279"/>
      <c r="U31" s="255">
        <v>28</v>
      </c>
      <c r="V31" s="256" t="s">
        <v>676</v>
      </c>
      <c r="W31" s="256" t="s">
        <v>676</v>
      </c>
      <c r="X31" s="344" t="s">
        <v>676</v>
      </c>
      <c r="Y31" s="279" t="s">
        <v>676</v>
      </c>
      <c r="Z31" s="279" t="s">
        <v>676</v>
      </c>
      <c r="AA31" s="345" t="s">
        <v>676</v>
      </c>
      <c r="AB31" s="476" t="s">
        <v>676</v>
      </c>
    </row>
    <row r="32" spans="1:28">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row>
    <row r="33" spans="1:28">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row>
    <row r="34" spans="1:28">
      <c r="A34" s="64"/>
      <c r="B34" s="4" t="s">
        <v>679</v>
      </c>
      <c r="C34" s="259">
        <v>171551</v>
      </c>
      <c r="D34" s="260">
        <v>291.92205585305078</v>
      </c>
      <c r="E34" s="260">
        <v>290.54063390041597</v>
      </c>
      <c r="F34" s="271">
        <v>293.30347780568559</v>
      </c>
      <c r="G34" s="328">
        <v>100</v>
      </c>
      <c r="H34" s="328">
        <v>99.526783973688438</v>
      </c>
      <c r="I34" s="328">
        <v>100.47321602631156</v>
      </c>
      <c r="J34" s="477" t="s">
        <v>2485</v>
      </c>
      <c r="K34" s="271"/>
      <c r="L34" s="259">
        <v>106299</v>
      </c>
      <c r="M34" s="260">
        <v>181.08458180941759</v>
      </c>
      <c r="N34" s="260">
        <v>179.99597021284973</v>
      </c>
      <c r="O34" s="271">
        <v>182.17319340598544</v>
      </c>
      <c r="P34" s="328">
        <v>100</v>
      </c>
      <c r="Q34" s="328">
        <v>99.398838053637519</v>
      </c>
      <c r="R34" s="328">
        <v>100.60116194636248</v>
      </c>
      <c r="S34" s="477" t="s">
        <v>2485</v>
      </c>
      <c r="T34" s="271"/>
      <c r="U34" s="259">
        <v>277850</v>
      </c>
      <c r="V34" s="260">
        <v>236.53385762323515</v>
      </c>
      <c r="W34" s="260">
        <v>235.65434073000989</v>
      </c>
      <c r="X34" s="271">
        <v>237.41337451646041</v>
      </c>
      <c r="Y34" s="328">
        <v>100</v>
      </c>
      <c r="Z34" s="328">
        <v>99.62816448263986</v>
      </c>
      <c r="AA34" s="328">
        <v>100.37183551736014</v>
      </c>
      <c r="AB34" s="477" t="s">
        <v>2485</v>
      </c>
    </row>
    <row r="35" spans="1:28">
      <c r="A35" s="65"/>
      <c r="B35" s="66" t="s">
        <v>2717</v>
      </c>
      <c r="C35" s="262">
        <v>96792.9999905</v>
      </c>
      <c r="D35" s="263">
        <v>262.96192397783716</v>
      </c>
      <c r="E35" s="263">
        <v>261.30528847360904</v>
      </c>
      <c r="F35" s="263">
        <v>264.61855948206528</v>
      </c>
      <c r="G35" s="332">
        <v>90.079498518675919</v>
      </c>
      <c r="H35" s="332">
        <v>89.512006110681213</v>
      </c>
      <c r="I35" s="332">
        <v>90.646990926670625</v>
      </c>
      <c r="J35" s="478" t="s">
        <v>2447</v>
      </c>
      <c r="K35" s="263"/>
      <c r="L35" s="262">
        <v>61791.999996099999</v>
      </c>
      <c r="M35" s="263">
        <v>165.82926451845441</v>
      </c>
      <c r="N35" s="263">
        <v>164.52173615093349</v>
      </c>
      <c r="O35" s="263">
        <v>167.13679288597532</v>
      </c>
      <c r="P35" s="332">
        <v>91.575584658544457</v>
      </c>
      <c r="Q35" s="332">
        <v>90.853530713114125</v>
      </c>
      <c r="R35" s="332">
        <v>92.297638603974789</v>
      </c>
      <c r="S35" s="478" t="s">
        <v>2447</v>
      </c>
      <c r="T35" s="263"/>
      <c r="U35" s="262">
        <v>158584.99998660001</v>
      </c>
      <c r="V35" s="263">
        <v>213.97584580902057</v>
      </c>
      <c r="W35" s="263">
        <v>212.92269692993239</v>
      </c>
      <c r="X35" s="263">
        <v>215.02899468810875</v>
      </c>
      <c r="Y35" s="332">
        <v>90.463093934676237</v>
      </c>
      <c r="Z35" s="332">
        <v>90.017851596149924</v>
      </c>
      <c r="AA35" s="332">
        <v>90.908336273202551</v>
      </c>
      <c r="AB35" s="478" t="s">
        <v>2447</v>
      </c>
    </row>
    <row r="36" spans="1:28">
      <c r="A36" s="65"/>
      <c r="B36" s="66" t="s">
        <v>666</v>
      </c>
      <c r="C36" s="262">
        <v>73174.999977800006</v>
      </c>
      <c r="D36" s="263">
        <v>333.47948287398572</v>
      </c>
      <c r="E36" s="263">
        <v>331.06322197928529</v>
      </c>
      <c r="F36" s="263">
        <v>335.89574376868615</v>
      </c>
      <c r="G36" s="332">
        <v>114.23579554463481</v>
      </c>
      <c r="H36" s="332">
        <v>113.40808799522075</v>
      </c>
      <c r="I36" s="332">
        <v>115.06350309404887</v>
      </c>
      <c r="J36" s="478" t="s">
        <v>2447</v>
      </c>
      <c r="K36" s="263"/>
      <c r="L36" s="262">
        <v>43746.999986099996</v>
      </c>
      <c r="M36" s="263">
        <v>204.17027177961964</v>
      </c>
      <c r="N36" s="263">
        <v>202.25700980458612</v>
      </c>
      <c r="O36" s="263">
        <v>206.08353375465316</v>
      </c>
      <c r="P36" s="332">
        <v>112.74856740398727</v>
      </c>
      <c r="Q36" s="332">
        <v>111.69201032115006</v>
      </c>
      <c r="R36" s="332">
        <v>113.80512448682447</v>
      </c>
      <c r="S36" s="478" t="s">
        <v>2447</v>
      </c>
      <c r="T36" s="263"/>
      <c r="U36" s="262">
        <v>116921.9999639</v>
      </c>
      <c r="V36" s="263">
        <v>269.85733079595946</v>
      </c>
      <c r="W36" s="263">
        <v>268.31050226476333</v>
      </c>
      <c r="X36" s="263">
        <v>271.40415932715558</v>
      </c>
      <c r="Y36" s="332">
        <v>114.08824660772407</v>
      </c>
      <c r="Z36" s="332">
        <v>113.43429011002047</v>
      </c>
      <c r="AA36" s="332">
        <v>114.74220310542768</v>
      </c>
      <c r="AB36" s="478" t="s">
        <v>2447</v>
      </c>
    </row>
    <row r="37" spans="1:28" s="257" customFormat="1">
      <c r="A37" s="67"/>
      <c r="B37" s="68" t="s">
        <v>2716</v>
      </c>
      <c r="C37" s="265">
        <v>110151.9999771</v>
      </c>
      <c r="D37" s="266">
        <v>266.87474435526275</v>
      </c>
      <c r="E37" s="266">
        <v>265.29870392496747</v>
      </c>
      <c r="F37" s="479">
        <v>268.45078478555803</v>
      </c>
      <c r="G37" s="337">
        <v>91.419863283507269</v>
      </c>
      <c r="H37" s="337">
        <v>90.879979297800944</v>
      </c>
      <c r="I37" s="337">
        <v>91.959747269213594</v>
      </c>
      <c r="J37" s="480" t="s">
        <v>2447</v>
      </c>
      <c r="K37" s="479"/>
      <c r="L37" s="265">
        <v>70296.999988800002</v>
      </c>
      <c r="M37" s="266">
        <v>168.17140178480963</v>
      </c>
      <c r="N37" s="266">
        <v>166.92820516706027</v>
      </c>
      <c r="O37" s="479">
        <v>169.41459840255899</v>
      </c>
      <c r="P37" s="337">
        <v>92.86897874154829</v>
      </c>
      <c r="Q37" s="337">
        <v>92.182450597999463</v>
      </c>
      <c r="R37" s="337">
        <v>93.555506885097117</v>
      </c>
      <c r="S37" s="480" t="s">
        <v>2447</v>
      </c>
      <c r="T37" s="479"/>
      <c r="U37" s="265">
        <v>180448.99996590003</v>
      </c>
      <c r="V37" s="266">
        <v>217.10161220035786</v>
      </c>
      <c r="W37" s="266">
        <v>216.09990249839217</v>
      </c>
      <c r="X37" s="479">
        <v>218.10332190232356</v>
      </c>
      <c r="Y37" s="337">
        <v>91.784581869953655</v>
      </c>
      <c r="Z37" s="337">
        <v>91.361086598692623</v>
      </c>
      <c r="AA37" s="337">
        <v>92.208077141214687</v>
      </c>
      <c r="AB37" s="480" t="s">
        <v>2447</v>
      </c>
    </row>
    <row r="38" spans="1:28" s="257" customFormat="1">
      <c r="A38" s="67"/>
      <c r="B38" s="68" t="s">
        <v>2461</v>
      </c>
      <c r="C38" s="265">
        <v>59815.999991199998</v>
      </c>
      <c r="D38" s="266">
        <v>342.25873562999533</v>
      </c>
      <c r="E38" s="266">
        <v>339.51588644152127</v>
      </c>
      <c r="F38" s="479">
        <v>345.00158481846938</v>
      </c>
      <c r="G38" s="337">
        <v>117.24319172453461</v>
      </c>
      <c r="H38" s="337">
        <v>116.30360900596992</v>
      </c>
      <c r="I38" s="337">
        <v>118.18277444309931</v>
      </c>
      <c r="J38" s="480" t="s">
        <v>2447</v>
      </c>
      <c r="K38" s="479"/>
      <c r="L38" s="265">
        <v>35241.999993400001</v>
      </c>
      <c r="M38" s="266">
        <v>208.67651482287991</v>
      </c>
      <c r="N38" s="266">
        <v>206.49780509370626</v>
      </c>
      <c r="O38" s="479">
        <v>210.85522455205356</v>
      </c>
      <c r="P38" s="337">
        <v>115.23704157347943</v>
      </c>
      <c r="Q38" s="337">
        <v>114.03389677373792</v>
      </c>
      <c r="R38" s="337">
        <v>116.44018637322094</v>
      </c>
      <c r="S38" s="480" t="s">
        <v>2447</v>
      </c>
      <c r="T38" s="479"/>
      <c r="U38" s="265">
        <v>95057.999984599999</v>
      </c>
      <c r="V38" s="266">
        <v>276.94693073656924</v>
      </c>
      <c r="W38" s="266">
        <v>275.1863404902291</v>
      </c>
      <c r="X38" s="479">
        <v>278.70752098290939</v>
      </c>
      <c r="Y38" s="337">
        <v>117.08553418923493</v>
      </c>
      <c r="Z38" s="337">
        <v>116.34120512614388</v>
      </c>
      <c r="AA38" s="337">
        <v>117.82986325232599</v>
      </c>
      <c r="AB38" s="480" t="s">
        <v>2447</v>
      </c>
    </row>
    <row r="39" spans="1:28">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row>
    <row r="40" spans="1:28">
      <c r="A40" s="70"/>
      <c r="B40" s="4" t="s">
        <v>637</v>
      </c>
      <c r="C40" s="270">
        <v>54677.99998619999</v>
      </c>
      <c r="D40" s="271">
        <v>291.16520674117072</v>
      </c>
      <c r="E40" s="271">
        <v>288.72464815138267</v>
      </c>
      <c r="F40" s="271">
        <v>293.60576533095877</v>
      </c>
      <c r="G40" s="328">
        <v>99.740735892781927</v>
      </c>
      <c r="H40" s="328">
        <v>98.904704993144591</v>
      </c>
      <c r="I40" s="328">
        <v>100.57676679241926</v>
      </c>
      <c r="J40" s="477" t="s">
        <v>2485</v>
      </c>
      <c r="K40" s="271"/>
      <c r="L40" s="270">
        <v>33606.999992500001</v>
      </c>
      <c r="M40" s="271">
        <v>179.54816488608091</v>
      </c>
      <c r="N40" s="271">
        <v>177.62851437392598</v>
      </c>
      <c r="O40" s="271">
        <v>181.46781539823584</v>
      </c>
      <c r="P40" s="328">
        <v>99.151547355393461</v>
      </c>
      <c r="Q40" s="328">
        <v>98.091462342647716</v>
      </c>
      <c r="R40" s="328">
        <v>100.21163236813921</v>
      </c>
      <c r="S40" s="477" t="s">
        <v>2485</v>
      </c>
      <c r="T40" s="271"/>
      <c r="U40" s="270">
        <v>88284.999978699998</v>
      </c>
      <c r="V40" s="271">
        <v>235.46873291046131</v>
      </c>
      <c r="W40" s="271">
        <v>233.91546683312671</v>
      </c>
      <c r="X40" s="271">
        <v>237.02199898779591</v>
      </c>
      <c r="Y40" s="328">
        <v>99.549694608849421</v>
      </c>
      <c r="Z40" s="328">
        <v>98.893016493951919</v>
      </c>
      <c r="AA40" s="328">
        <v>100.20637272374692</v>
      </c>
      <c r="AB40" s="477" t="s">
        <v>2485</v>
      </c>
    </row>
    <row r="41" spans="1:28">
      <c r="A41" s="65"/>
      <c r="B41" s="66" t="s">
        <v>645</v>
      </c>
      <c r="C41" s="262">
        <v>28465.999986199997</v>
      </c>
      <c r="D41" s="263">
        <v>252.75018097223469</v>
      </c>
      <c r="E41" s="263">
        <v>249.81398982997499</v>
      </c>
      <c r="F41" s="263">
        <v>255.68637211449439</v>
      </c>
      <c r="G41" s="332">
        <v>86.581392500012186</v>
      </c>
      <c r="H41" s="332">
        <v>85.575579104487957</v>
      </c>
      <c r="I41" s="332">
        <v>87.587205895536414</v>
      </c>
      <c r="J41" s="478" t="s">
        <v>2447</v>
      </c>
      <c r="K41" s="263"/>
      <c r="L41" s="262">
        <v>17973.999992500001</v>
      </c>
      <c r="M41" s="263">
        <v>158.97876417470664</v>
      </c>
      <c r="N41" s="263">
        <v>156.65456780002327</v>
      </c>
      <c r="O41" s="263">
        <v>161.30296054939001</v>
      </c>
      <c r="P41" s="332">
        <v>87.792545663563885</v>
      </c>
      <c r="Q41" s="332">
        <v>86.509059045620091</v>
      </c>
      <c r="R41" s="332">
        <v>89.076032281507679</v>
      </c>
      <c r="S41" s="478" t="s">
        <v>2447</v>
      </c>
      <c r="T41" s="263"/>
      <c r="U41" s="262">
        <v>46439.999978700005</v>
      </c>
      <c r="V41" s="263">
        <v>205.65455045644444</v>
      </c>
      <c r="W41" s="263">
        <v>203.78409104140135</v>
      </c>
      <c r="X41" s="263">
        <v>207.52500987148753</v>
      </c>
      <c r="Y41" s="332">
        <v>86.945079458359373</v>
      </c>
      <c r="Z41" s="332">
        <v>86.154300736937401</v>
      </c>
      <c r="AA41" s="332">
        <v>87.735858179781346</v>
      </c>
      <c r="AB41" s="478" t="s">
        <v>2447</v>
      </c>
    </row>
    <row r="42" spans="1:28">
      <c r="A42" s="65"/>
      <c r="B42" s="66" t="s">
        <v>2857</v>
      </c>
      <c r="C42" s="262">
        <v>25866</v>
      </c>
      <c r="D42" s="263">
        <v>344.12177687023961</v>
      </c>
      <c r="E42" s="263">
        <v>339.92801669293527</v>
      </c>
      <c r="F42" s="263">
        <v>348.31553704754396</v>
      </c>
      <c r="G42" s="332">
        <v>117.88138990205846</v>
      </c>
      <c r="H42" s="332">
        <v>116.44478718800544</v>
      </c>
      <c r="I42" s="332">
        <v>119.31799261611148</v>
      </c>
      <c r="J42" s="478" t="s">
        <v>2447</v>
      </c>
      <c r="K42" s="263"/>
      <c r="L42" s="262">
        <v>15464</v>
      </c>
      <c r="M42" s="263">
        <v>208.64512619870956</v>
      </c>
      <c r="N42" s="263">
        <v>205.35658418106976</v>
      </c>
      <c r="O42" s="263">
        <v>211.93366821634936</v>
      </c>
      <c r="P42" s="332">
        <v>115.21970789224787</v>
      </c>
      <c r="Q42" s="332">
        <v>113.40368248313776</v>
      </c>
      <c r="R42" s="332">
        <v>117.03573330135798</v>
      </c>
      <c r="S42" s="478" t="s">
        <v>2447</v>
      </c>
      <c r="T42" s="263"/>
      <c r="U42" s="262">
        <v>41330</v>
      </c>
      <c r="V42" s="263">
        <v>277.16410337323839</v>
      </c>
      <c r="W42" s="263">
        <v>274.49195634096401</v>
      </c>
      <c r="X42" s="263">
        <v>279.83625040551277</v>
      </c>
      <c r="Y42" s="332">
        <v>117.17734879829401</v>
      </c>
      <c r="Z42" s="332">
        <v>116.04763863370069</v>
      </c>
      <c r="AA42" s="332">
        <v>118.30705896288733</v>
      </c>
      <c r="AB42" s="478" t="s">
        <v>2447</v>
      </c>
    </row>
    <row r="43" spans="1:28" s="257" customFormat="1">
      <c r="A43" s="67"/>
      <c r="B43" s="68" t="s">
        <v>2462</v>
      </c>
      <c r="C43" s="265">
        <v>33809.999986199997</v>
      </c>
      <c r="D43" s="266">
        <v>261.38414967297297</v>
      </c>
      <c r="E43" s="266">
        <v>258.59794680774348</v>
      </c>
      <c r="F43" s="266">
        <v>264.17035253820245</v>
      </c>
      <c r="G43" s="354">
        <v>89.539020581764419</v>
      </c>
      <c r="H43" s="354">
        <v>88.584586749388279</v>
      </c>
      <c r="I43" s="354">
        <v>90.493454414140558</v>
      </c>
      <c r="J43" s="480" t="s">
        <v>2447</v>
      </c>
      <c r="K43" s="479"/>
      <c r="L43" s="265">
        <v>21394.999992500001</v>
      </c>
      <c r="M43" s="266">
        <v>164.56217888305412</v>
      </c>
      <c r="N43" s="266">
        <v>162.35707042523313</v>
      </c>
      <c r="O43" s="266">
        <v>166.7672873408751</v>
      </c>
      <c r="P43" s="354">
        <v>90.875864327448667</v>
      </c>
      <c r="Q43" s="354">
        <v>89.6581414071496</v>
      </c>
      <c r="R43" s="354">
        <v>92.093587247747735</v>
      </c>
      <c r="S43" s="480" t="s">
        <v>2447</v>
      </c>
      <c r="T43" s="479"/>
      <c r="U43" s="265">
        <v>55204.999978700005</v>
      </c>
      <c r="V43" s="266">
        <v>212.75071274983074</v>
      </c>
      <c r="W43" s="266">
        <v>210.97595987618035</v>
      </c>
      <c r="X43" s="266">
        <v>214.52546562348113</v>
      </c>
      <c r="Y43" s="354">
        <v>89.94514142187306</v>
      </c>
      <c r="Z43" s="354">
        <v>89.19482479004553</v>
      </c>
      <c r="AA43" s="354">
        <v>90.695458053700591</v>
      </c>
      <c r="AB43" s="480" t="s">
        <v>2447</v>
      </c>
    </row>
    <row r="44" spans="1:28" s="257" customFormat="1">
      <c r="A44" s="67"/>
      <c r="B44" s="24" t="s">
        <v>2463</v>
      </c>
      <c r="C44" s="265">
        <v>20522</v>
      </c>
      <c r="D44" s="266">
        <v>351.16090127885894</v>
      </c>
      <c r="E44" s="266">
        <v>346.35635495880206</v>
      </c>
      <c r="F44" s="266">
        <v>355.96544759891583</v>
      </c>
      <c r="G44" s="354">
        <v>120.29269259998227</v>
      </c>
      <c r="H44" s="354">
        <v>118.64686069940282</v>
      </c>
      <c r="I44" s="354">
        <v>121.93852450056173</v>
      </c>
      <c r="J44" s="480" t="s">
        <v>2447</v>
      </c>
      <c r="K44" s="479"/>
      <c r="L44" s="265">
        <v>12043</v>
      </c>
      <c r="M44" s="266">
        <v>210.67545413096582</v>
      </c>
      <c r="N44" s="266">
        <v>206.91272750201966</v>
      </c>
      <c r="O44" s="266">
        <v>214.43818075991197</v>
      </c>
      <c r="P44" s="354">
        <v>116.34091208973889</v>
      </c>
      <c r="Q44" s="354">
        <v>114.26302859941157</v>
      </c>
      <c r="R44" s="354">
        <v>118.41879558006622</v>
      </c>
      <c r="S44" s="480" t="s">
        <v>2447</v>
      </c>
      <c r="T44" s="479"/>
      <c r="U44" s="265">
        <v>32565</v>
      </c>
      <c r="V44" s="266">
        <v>282.06792534878173</v>
      </c>
      <c r="W44" s="266">
        <v>279.00431001645597</v>
      </c>
      <c r="X44" s="266">
        <v>285.13154068110748</v>
      </c>
      <c r="Y44" s="354">
        <v>119.2505496604532</v>
      </c>
      <c r="Z44" s="354">
        <v>117.95533748105956</v>
      </c>
      <c r="AA44" s="354">
        <v>120.54576183984685</v>
      </c>
      <c r="AB44" s="480" t="s">
        <v>2447</v>
      </c>
    </row>
    <row r="45" spans="1:28">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row>
    <row r="46" spans="1:28">
      <c r="A46" s="71"/>
      <c r="B46" s="4" t="s">
        <v>638</v>
      </c>
      <c r="C46" s="270">
        <v>39883.000004299996</v>
      </c>
      <c r="D46" s="271">
        <v>273.38292168311796</v>
      </c>
      <c r="E46" s="271">
        <v>270.69984217335281</v>
      </c>
      <c r="F46" s="271">
        <v>276.06600119288311</v>
      </c>
      <c r="G46" s="328">
        <v>93.649286239863585</v>
      </c>
      <c r="H46" s="328">
        <v>92.730178054658225</v>
      </c>
      <c r="I46" s="328">
        <v>94.568394425068945</v>
      </c>
      <c r="J46" s="477" t="s">
        <v>2447</v>
      </c>
      <c r="K46" s="271"/>
      <c r="L46" s="270">
        <v>25582.000003600002</v>
      </c>
      <c r="M46" s="271">
        <v>172.94947306500157</v>
      </c>
      <c r="N46" s="271">
        <v>170.83009679586527</v>
      </c>
      <c r="O46" s="271">
        <v>175.06884933413787</v>
      </c>
      <c r="P46" s="328">
        <v>95.507564110025783</v>
      </c>
      <c r="Q46" s="328">
        <v>94.33718491597223</v>
      </c>
      <c r="R46" s="328">
        <v>96.677943304079335</v>
      </c>
      <c r="S46" s="477" t="s">
        <v>2447</v>
      </c>
      <c r="T46" s="271"/>
      <c r="U46" s="270">
        <v>65465.000007900002</v>
      </c>
      <c r="V46" s="271">
        <v>222.75266664502968</v>
      </c>
      <c r="W46" s="271">
        <v>221.04629196965075</v>
      </c>
      <c r="X46" s="271">
        <v>224.4590413204086</v>
      </c>
      <c r="Y46" s="328">
        <v>94.173692038559253</v>
      </c>
      <c r="Z46" s="328">
        <v>93.452283825576515</v>
      </c>
      <c r="AA46" s="328">
        <v>94.89510025154199</v>
      </c>
      <c r="AB46" s="477" t="s">
        <v>2447</v>
      </c>
    </row>
    <row r="47" spans="1:28">
      <c r="A47" s="65"/>
      <c r="B47" s="66" t="s">
        <v>646</v>
      </c>
      <c r="C47" s="262">
        <v>25943.0000043</v>
      </c>
      <c r="D47" s="263">
        <v>248.82289583158592</v>
      </c>
      <c r="E47" s="263">
        <v>245.79503218565853</v>
      </c>
      <c r="F47" s="263">
        <v>251.85075947751332</v>
      </c>
      <c r="G47" s="332">
        <v>85.236072726495067</v>
      </c>
      <c r="H47" s="332">
        <v>84.198856255447879</v>
      </c>
      <c r="I47" s="332">
        <v>86.273289197542255</v>
      </c>
      <c r="J47" s="478" t="s">
        <v>2447</v>
      </c>
      <c r="K47" s="263"/>
      <c r="L47" s="262">
        <v>17080.000003599998</v>
      </c>
      <c r="M47" s="263">
        <v>160.20698286673922</v>
      </c>
      <c r="N47" s="263">
        <v>157.80431588786109</v>
      </c>
      <c r="O47" s="263">
        <v>162.60964984561735</v>
      </c>
      <c r="P47" s="332">
        <v>88.470802575201574</v>
      </c>
      <c r="Q47" s="332">
        <v>87.143982282236578</v>
      </c>
      <c r="R47" s="332">
        <v>89.79762286816657</v>
      </c>
      <c r="S47" s="478" t="s">
        <v>2447</v>
      </c>
      <c r="T47" s="263"/>
      <c r="U47" s="262">
        <v>43023.000007899995</v>
      </c>
      <c r="V47" s="263">
        <v>203.85163123200263</v>
      </c>
      <c r="W47" s="263">
        <v>201.92534900720361</v>
      </c>
      <c r="X47" s="263">
        <v>205.77791345680166</v>
      </c>
      <c r="Y47" s="332">
        <v>86.182854869221018</v>
      </c>
      <c r="Z47" s="332">
        <v>85.368475801397537</v>
      </c>
      <c r="AA47" s="332">
        <v>86.997233937044498</v>
      </c>
      <c r="AB47" s="478" t="s">
        <v>2447</v>
      </c>
    </row>
    <row r="48" spans="1:28">
      <c r="A48" s="72"/>
      <c r="B48" s="66" t="s">
        <v>2858</v>
      </c>
      <c r="C48" s="262">
        <v>13490</v>
      </c>
      <c r="D48" s="263">
        <v>324.09160170217814</v>
      </c>
      <c r="E48" s="263">
        <v>318.62247639821896</v>
      </c>
      <c r="F48" s="263">
        <v>329.56072700613731</v>
      </c>
      <c r="G48" s="332">
        <v>111.0199093230972</v>
      </c>
      <c r="H48" s="332">
        <v>109.14642111132869</v>
      </c>
      <c r="I48" s="332">
        <v>112.8933975348657</v>
      </c>
      <c r="J48" s="478" t="s">
        <v>2447</v>
      </c>
      <c r="K48" s="263"/>
      <c r="L48" s="262">
        <v>8295</v>
      </c>
      <c r="M48" s="263">
        <v>200.82824442167885</v>
      </c>
      <c r="N48" s="263">
        <v>196.50636478233528</v>
      </c>
      <c r="O48" s="263">
        <v>205.15012406102241</v>
      </c>
      <c r="P48" s="332">
        <v>110.90300588541572</v>
      </c>
      <c r="Q48" s="332">
        <v>108.51634237372474</v>
      </c>
      <c r="R48" s="332">
        <v>113.28966939710671</v>
      </c>
      <c r="S48" s="478" t="s">
        <v>2447</v>
      </c>
      <c r="T48" s="263"/>
      <c r="U48" s="262">
        <v>21785</v>
      </c>
      <c r="V48" s="263">
        <v>262.97546789866186</v>
      </c>
      <c r="W48" s="263">
        <v>259.48332082696584</v>
      </c>
      <c r="X48" s="263">
        <v>266.46761497035789</v>
      </c>
      <c r="Y48" s="332">
        <v>111.17878452629155</v>
      </c>
      <c r="Z48" s="332">
        <v>109.70240093081554</v>
      </c>
      <c r="AA48" s="332">
        <v>112.65516812176756</v>
      </c>
      <c r="AB48" s="478" t="s">
        <v>2447</v>
      </c>
    </row>
    <row r="49" spans="1:28" s="257" customFormat="1">
      <c r="A49" s="67"/>
      <c r="B49" s="68" t="s">
        <v>2464</v>
      </c>
      <c r="C49" s="265">
        <v>28084.0000043</v>
      </c>
      <c r="D49" s="266">
        <v>251.05905365221903</v>
      </c>
      <c r="E49" s="266">
        <v>248.1227397819782</v>
      </c>
      <c r="F49" s="479">
        <v>253.99536752245987</v>
      </c>
      <c r="G49" s="337">
        <v>86.002084672423123</v>
      </c>
      <c r="H49" s="337">
        <v>84.996229235546181</v>
      </c>
      <c r="I49" s="337">
        <v>87.007940109300066</v>
      </c>
      <c r="J49" s="480" t="s">
        <v>2447</v>
      </c>
      <c r="K49" s="479"/>
      <c r="L49" s="265">
        <v>18480.000003599998</v>
      </c>
      <c r="M49" s="266">
        <v>161.39090632086351</v>
      </c>
      <c r="N49" s="266">
        <v>159.06397187623568</v>
      </c>
      <c r="O49" s="479">
        <v>163.71784076549133</v>
      </c>
      <c r="P49" s="337">
        <v>89.124598410437457</v>
      </c>
      <c r="Q49" s="337">
        <v>87.83959975324818</v>
      </c>
      <c r="R49" s="337">
        <v>90.409597067626734</v>
      </c>
      <c r="S49" s="480" t="s">
        <v>2447</v>
      </c>
      <c r="T49" s="479"/>
      <c r="U49" s="265">
        <v>46564.000007899995</v>
      </c>
      <c r="V49" s="266">
        <v>205.54677828113287</v>
      </c>
      <c r="W49" s="266">
        <v>203.67978994334095</v>
      </c>
      <c r="X49" s="479">
        <v>207.4137666189248</v>
      </c>
      <c r="Y49" s="337">
        <v>86.899516351075505</v>
      </c>
      <c r="Z49" s="337">
        <v>86.110205105509223</v>
      </c>
      <c r="AA49" s="337">
        <v>87.688827596641786</v>
      </c>
      <c r="AB49" s="480" t="s">
        <v>2447</v>
      </c>
    </row>
    <row r="50" spans="1:28" s="257" customFormat="1">
      <c r="A50" s="73"/>
      <c r="B50" s="68" t="s">
        <v>2465</v>
      </c>
      <c r="C50" s="265">
        <v>11349</v>
      </c>
      <c r="D50" s="266">
        <v>333.55062874828445</v>
      </c>
      <c r="E50" s="266">
        <v>327.4138701893275</v>
      </c>
      <c r="F50" s="479">
        <v>339.68738730724141</v>
      </c>
      <c r="G50" s="337">
        <v>114.26016707562134</v>
      </c>
      <c r="H50" s="337">
        <v>112.15797629013093</v>
      </c>
      <c r="I50" s="337">
        <v>116.36235786111175</v>
      </c>
      <c r="J50" s="480" t="s">
        <v>2447</v>
      </c>
      <c r="K50" s="479"/>
      <c r="L50" s="265">
        <v>6895</v>
      </c>
      <c r="M50" s="266">
        <v>206.36643930576676</v>
      </c>
      <c r="N50" s="266">
        <v>201.49532852126862</v>
      </c>
      <c r="O50" s="479">
        <v>211.2375500902649</v>
      </c>
      <c r="P50" s="337">
        <v>113.96135289030684</v>
      </c>
      <c r="Q50" s="337">
        <v>111.27138849034222</v>
      </c>
      <c r="R50" s="337">
        <v>116.65131729027146</v>
      </c>
      <c r="S50" s="480" t="s">
        <v>2447</v>
      </c>
      <c r="T50" s="479"/>
      <c r="U50" s="265">
        <v>18244</v>
      </c>
      <c r="V50" s="266">
        <v>270.86839717531427</v>
      </c>
      <c r="W50" s="266">
        <v>266.93783765245581</v>
      </c>
      <c r="X50" s="479">
        <v>274.79895669817273</v>
      </c>
      <c r="Y50" s="337">
        <v>114.51569762446827</v>
      </c>
      <c r="Z50" s="337">
        <v>112.85396532011492</v>
      </c>
      <c r="AA50" s="337">
        <v>116.17742992882162</v>
      </c>
      <c r="AB50" s="480" t="s">
        <v>2447</v>
      </c>
    </row>
    <row r="51" spans="1:28">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row>
    <row r="52" spans="1:28">
      <c r="A52" s="71"/>
      <c r="B52" s="4" t="s">
        <v>639</v>
      </c>
      <c r="C52" s="270">
        <v>36572.999977799998</v>
      </c>
      <c r="D52" s="271">
        <v>305.59469038908566</v>
      </c>
      <c r="E52" s="271">
        <v>302.46269161977062</v>
      </c>
      <c r="F52" s="271">
        <v>308.72668915840069</v>
      </c>
      <c r="G52" s="328">
        <v>104.68365930627644</v>
      </c>
      <c r="H52" s="328">
        <v>103.61077059967882</v>
      </c>
      <c r="I52" s="328">
        <v>105.75654801287406</v>
      </c>
      <c r="J52" s="477" t="s">
        <v>2447</v>
      </c>
      <c r="K52" s="271"/>
      <c r="L52" s="270">
        <v>22284.999986100003</v>
      </c>
      <c r="M52" s="271">
        <v>187.65683406710949</v>
      </c>
      <c r="N52" s="271">
        <v>185.19298478702285</v>
      </c>
      <c r="O52" s="271">
        <v>190.12068334719612</v>
      </c>
      <c r="P52" s="328">
        <v>103.62938257471797</v>
      </c>
      <c r="Q52" s="328">
        <v>102.26877569396227</v>
      </c>
      <c r="R52" s="328">
        <v>104.98998945547366</v>
      </c>
      <c r="S52" s="477" t="s">
        <v>2447</v>
      </c>
      <c r="T52" s="271"/>
      <c r="U52" s="270">
        <v>58857.999963899994</v>
      </c>
      <c r="V52" s="271">
        <v>246.8573846697528</v>
      </c>
      <c r="W52" s="271">
        <v>244.86304354545345</v>
      </c>
      <c r="X52" s="271">
        <v>248.85172579405216</v>
      </c>
      <c r="Y52" s="328">
        <v>104.36450288776906</v>
      </c>
      <c r="Z52" s="328">
        <v>103.52135039182659</v>
      </c>
      <c r="AA52" s="328">
        <v>105.20765538371154</v>
      </c>
      <c r="AB52" s="477" t="s">
        <v>2447</v>
      </c>
    </row>
    <row r="53" spans="1:28">
      <c r="A53" s="72"/>
      <c r="B53" s="66" t="s">
        <v>647</v>
      </c>
      <c r="C53" s="262">
        <v>15479</v>
      </c>
      <c r="D53" s="263">
        <v>287.56395554983703</v>
      </c>
      <c r="E53" s="263">
        <v>283.03373787563811</v>
      </c>
      <c r="F53" s="263">
        <v>292.09417322403596</v>
      </c>
      <c r="G53" s="332">
        <v>98.507101393733819</v>
      </c>
      <c r="H53" s="332">
        <v>96.955242744012821</v>
      </c>
      <c r="I53" s="332">
        <v>100.05896004345482</v>
      </c>
      <c r="J53" s="478" t="s">
        <v>2485</v>
      </c>
      <c r="K53" s="263"/>
      <c r="L53" s="262">
        <v>9864</v>
      </c>
      <c r="M53" s="263">
        <v>181.73454846466257</v>
      </c>
      <c r="N53" s="263">
        <v>178.14807984026561</v>
      </c>
      <c r="O53" s="263">
        <v>185.32101708905952</v>
      </c>
      <c r="P53" s="332">
        <v>100.35892987064412</v>
      </c>
      <c r="Q53" s="332">
        <v>98.37838100858167</v>
      </c>
      <c r="R53" s="332">
        <v>102.33947873270657</v>
      </c>
      <c r="S53" s="478" t="s">
        <v>2485</v>
      </c>
      <c r="T53" s="263"/>
      <c r="U53" s="262">
        <v>25343</v>
      </c>
      <c r="V53" s="263">
        <v>234.28269074744188</v>
      </c>
      <c r="W53" s="263">
        <v>231.39821253549238</v>
      </c>
      <c r="X53" s="263">
        <v>237.16716895939138</v>
      </c>
      <c r="Y53" s="332">
        <v>99.048268650241582</v>
      </c>
      <c r="Z53" s="332">
        <v>97.828790711254911</v>
      </c>
      <c r="AA53" s="332">
        <v>100.26774658922825</v>
      </c>
      <c r="AB53" s="478" t="s">
        <v>2485</v>
      </c>
    </row>
    <row r="54" spans="1:28">
      <c r="A54" s="65"/>
      <c r="B54" s="66" t="s">
        <v>2859</v>
      </c>
      <c r="C54" s="262">
        <v>20821.999977799998</v>
      </c>
      <c r="D54" s="263">
        <v>316.20300916329631</v>
      </c>
      <c r="E54" s="263">
        <v>311.90803209768683</v>
      </c>
      <c r="F54" s="263">
        <v>320.4979862289058</v>
      </c>
      <c r="G54" s="332">
        <v>108.31761520700863</v>
      </c>
      <c r="H54" s="332">
        <v>106.84633991982322</v>
      </c>
      <c r="I54" s="332">
        <v>109.78889049419404</v>
      </c>
      <c r="J54" s="478" t="s">
        <v>2447</v>
      </c>
      <c r="K54" s="263"/>
      <c r="L54" s="262">
        <v>12300.9999861</v>
      </c>
      <c r="M54" s="263">
        <v>190.78110454220467</v>
      </c>
      <c r="N54" s="263">
        <v>187.40961962459988</v>
      </c>
      <c r="O54" s="263">
        <v>194.15258945980946</v>
      </c>
      <c r="P54" s="332">
        <v>105.35469261706234</v>
      </c>
      <c r="Q54" s="332">
        <v>103.49286380540066</v>
      </c>
      <c r="R54" s="332">
        <v>107.21652142872402</v>
      </c>
      <c r="S54" s="478" t="s">
        <v>2447</v>
      </c>
      <c r="T54" s="263"/>
      <c r="U54" s="262">
        <v>33122.999963900002</v>
      </c>
      <c r="V54" s="263">
        <v>254.29071511578269</v>
      </c>
      <c r="W54" s="263">
        <v>251.55215838247045</v>
      </c>
      <c r="X54" s="263">
        <v>257.02927184909493</v>
      </c>
      <c r="Y54" s="332">
        <v>107.50711025938269</v>
      </c>
      <c r="Z54" s="332">
        <v>106.34932390235537</v>
      </c>
      <c r="AA54" s="332">
        <v>108.66489661641</v>
      </c>
      <c r="AB54" s="478" t="s">
        <v>2447</v>
      </c>
    </row>
    <row r="55" spans="1:28" s="257" customFormat="1">
      <c r="A55" s="73"/>
      <c r="B55" s="68" t="s">
        <v>2494</v>
      </c>
      <c r="C55" s="265">
        <v>21352.9999866</v>
      </c>
      <c r="D55" s="266">
        <v>287.91429390576889</v>
      </c>
      <c r="E55" s="266">
        <v>284.05249328491482</v>
      </c>
      <c r="F55" s="479">
        <v>291.77609452662296</v>
      </c>
      <c r="G55" s="337">
        <v>98.627112317508704</v>
      </c>
      <c r="H55" s="337">
        <v>97.30422473727117</v>
      </c>
      <c r="I55" s="337">
        <v>99.949999897746238</v>
      </c>
      <c r="J55" s="480" t="s">
        <v>2445</v>
      </c>
      <c r="K55" s="479"/>
      <c r="L55" s="265">
        <v>13547.999992699999</v>
      </c>
      <c r="M55" s="266">
        <v>181.08482365993029</v>
      </c>
      <c r="N55" s="266">
        <v>178.03552100412469</v>
      </c>
      <c r="O55" s="479">
        <v>184.1341263157359</v>
      </c>
      <c r="P55" s="337">
        <v>100.00013355665641</v>
      </c>
      <c r="Q55" s="337">
        <v>98.316222852974946</v>
      </c>
      <c r="R55" s="337">
        <v>101.68404426033787</v>
      </c>
      <c r="S55" s="480" t="s">
        <v>2485</v>
      </c>
      <c r="T55" s="479"/>
      <c r="U55" s="265">
        <v>34900.999979300002</v>
      </c>
      <c r="V55" s="266">
        <v>234.14456286307717</v>
      </c>
      <c r="W55" s="266">
        <v>231.68803772069066</v>
      </c>
      <c r="X55" s="479">
        <v>236.60108800546368</v>
      </c>
      <c r="Y55" s="337">
        <v>98.989871985276707</v>
      </c>
      <c r="Z55" s="337">
        <v>97.95132081671656</v>
      </c>
      <c r="AA55" s="337">
        <v>100.02842315383685</v>
      </c>
      <c r="AB55" s="480" t="s">
        <v>2485</v>
      </c>
    </row>
    <row r="56" spans="1:28" s="257" customFormat="1">
      <c r="A56" s="67"/>
      <c r="B56" s="68" t="s">
        <v>2495</v>
      </c>
      <c r="C56" s="265">
        <v>14947.999991199998</v>
      </c>
      <c r="D56" s="266">
        <v>328.42862124889785</v>
      </c>
      <c r="E56" s="266">
        <v>323.1635345860264</v>
      </c>
      <c r="F56" s="479">
        <v>333.69370791176931</v>
      </c>
      <c r="G56" s="337">
        <v>112.50558656459447</v>
      </c>
      <c r="H56" s="337">
        <v>110.70199325696107</v>
      </c>
      <c r="I56" s="337">
        <v>114.30917987222786</v>
      </c>
      <c r="J56" s="480" t="s">
        <v>2447</v>
      </c>
      <c r="K56" s="479"/>
      <c r="L56" s="265">
        <v>8616.9999934000007</v>
      </c>
      <c r="M56" s="266">
        <v>196.11620899826869</v>
      </c>
      <c r="N56" s="266">
        <v>191.97533977715202</v>
      </c>
      <c r="O56" s="479">
        <v>200.25707821938536</v>
      </c>
      <c r="P56" s="337">
        <v>108.30088737464747</v>
      </c>
      <c r="Q56" s="337">
        <v>106.01418290774001</v>
      </c>
      <c r="R56" s="337">
        <v>110.58759184155494</v>
      </c>
      <c r="S56" s="480" t="s">
        <v>2447</v>
      </c>
      <c r="T56" s="479"/>
      <c r="U56" s="265">
        <v>23564.999984600003</v>
      </c>
      <c r="V56" s="266">
        <v>263.67413573117187</v>
      </c>
      <c r="W56" s="266">
        <v>260.30754843244085</v>
      </c>
      <c r="X56" s="479">
        <v>267.04072302990289</v>
      </c>
      <c r="Y56" s="337">
        <v>111.47416204202247</v>
      </c>
      <c r="Z56" s="337">
        <v>110.05086166018306</v>
      </c>
      <c r="AA56" s="337">
        <v>112.89746242386188</v>
      </c>
      <c r="AB56" s="480" t="s">
        <v>2447</v>
      </c>
    </row>
    <row r="57" spans="1:28">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row>
    <row r="58" spans="1:28">
      <c r="A58" s="70"/>
      <c r="B58" s="4" t="s">
        <v>640</v>
      </c>
      <c r="C58" s="270">
        <v>13618</v>
      </c>
      <c r="D58" s="271">
        <v>307.57463119694677</v>
      </c>
      <c r="E58" s="271">
        <v>302.40868452825595</v>
      </c>
      <c r="F58" s="271">
        <v>312.74057786563759</v>
      </c>
      <c r="G58" s="328">
        <v>105.36190227153486</v>
      </c>
      <c r="H58" s="328">
        <v>103.59227008201258</v>
      </c>
      <c r="I58" s="328">
        <v>107.13153446105714</v>
      </c>
      <c r="J58" s="477" t="s">
        <v>2447</v>
      </c>
      <c r="K58" s="271"/>
      <c r="L58" s="270">
        <v>8392</v>
      </c>
      <c r="M58" s="271">
        <v>186.71496942532372</v>
      </c>
      <c r="N58" s="271">
        <v>182.72010107697361</v>
      </c>
      <c r="O58" s="271">
        <v>190.70983777367383</v>
      </c>
      <c r="P58" s="328">
        <v>103.1092584247906</v>
      </c>
      <c r="Q58" s="328">
        <v>100.90317974684191</v>
      </c>
      <c r="R58" s="328">
        <v>105.31533710273928</v>
      </c>
      <c r="S58" s="477" t="s">
        <v>2447</v>
      </c>
      <c r="T58" s="271"/>
      <c r="U58" s="270">
        <v>22010</v>
      </c>
      <c r="V58" s="271">
        <v>246.82509338345821</v>
      </c>
      <c r="W58" s="271">
        <v>243.5642093066503</v>
      </c>
      <c r="X58" s="271">
        <v>250.08597746026612</v>
      </c>
      <c r="Y58" s="328">
        <v>104.35085102134323</v>
      </c>
      <c r="Z58" s="328">
        <v>102.97223905028156</v>
      </c>
      <c r="AA58" s="328">
        <v>105.7294629924049</v>
      </c>
      <c r="AB58" s="477" t="s">
        <v>2447</v>
      </c>
    </row>
    <row r="59" spans="1:28" s="257" customFormat="1">
      <c r="A59" s="65"/>
      <c r="B59" s="66" t="s">
        <v>651</v>
      </c>
      <c r="C59" s="262">
        <v>9510</v>
      </c>
      <c r="D59" s="263">
        <v>294.87662351667473</v>
      </c>
      <c r="E59" s="263">
        <v>288.95001613091603</v>
      </c>
      <c r="F59" s="263">
        <v>300.80323090243343</v>
      </c>
      <c r="G59" s="332">
        <v>101.0121084050981</v>
      </c>
      <c r="H59" s="332">
        <v>98.981906415584149</v>
      </c>
      <c r="I59" s="332">
        <v>103.04231039461206</v>
      </c>
      <c r="J59" s="478" t="s">
        <v>2485</v>
      </c>
      <c r="K59" s="263"/>
      <c r="L59" s="262">
        <v>6089</v>
      </c>
      <c r="M59" s="263">
        <v>180.57609351147761</v>
      </c>
      <c r="N59" s="263">
        <v>176.04040378753115</v>
      </c>
      <c r="O59" s="263">
        <v>185.11178323542407</v>
      </c>
      <c r="P59" s="332">
        <v>99.719198458058045</v>
      </c>
      <c r="Q59" s="332">
        <v>97.214463003153298</v>
      </c>
      <c r="R59" s="332">
        <v>102.22393391296279</v>
      </c>
      <c r="S59" s="478" t="s">
        <v>2485</v>
      </c>
      <c r="T59" s="263"/>
      <c r="U59" s="262">
        <v>15599</v>
      </c>
      <c r="V59" s="263">
        <v>236.44870376678421</v>
      </c>
      <c r="W59" s="263">
        <v>232.73809958368642</v>
      </c>
      <c r="X59" s="263">
        <v>240.15930794988199</v>
      </c>
      <c r="Y59" s="332">
        <v>99.963999294939583</v>
      </c>
      <c r="Z59" s="332">
        <v>98.395258049866641</v>
      </c>
      <c r="AA59" s="332">
        <v>101.53274054001253</v>
      </c>
      <c r="AB59" s="478" t="s">
        <v>2485</v>
      </c>
    </row>
    <row r="60" spans="1:28" s="257" customFormat="1">
      <c r="A60" s="65"/>
      <c r="B60" s="66" t="s">
        <v>2860</v>
      </c>
      <c r="C60" s="262">
        <v>4014</v>
      </c>
      <c r="D60" s="263">
        <v>333.81409966500854</v>
      </c>
      <c r="E60" s="263">
        <v>323.48714991534644</v>
      </c>
      <c r="F60" s="263">
        <v>344.14104941467065</v>
      </c>
      <c r="G60" s="332">
        <v>114.35042093326638</v>
      </c>
      <c r="H60" s="332">
        <v>110.8128500157539</v>
      </c>
      <c r="I60" s="332">
        <v>117.88799185077886</v>
      </c>
      <c r="J60" s="478" t="s">
        <v>2447</v>
      </c>
      <c r="K60" s="263"/>
      <c r="L60" s="262">
        <v>2266</v>
      </c>
      <c r="M60" s="263">
        <v>201.85903039673852</v>
      </c>
      <c r="N60" s="263">
        <v>193.54762814847109</v>
      </c>
      <c r="O60" s="263">
        <v>210.17043264500595</v>
      </c>
      <c r="P60" s="332">
        <v>111.47223489694169</v>
      </c>
      <c r="Q60" s="332">
        <v>106.8824447749893</v>
      </c>
      <c r="R60" s="332">
        <v>116.06202501889408</v>
      </c>
      <c r="S60" s="478" t="s">
        <v>2447</v>
      </c>
      <c r="T60" s="263"/>
      <c r="U60" s="262">
        <v>6280</v>
      </c>
      <c r="V60" s="263">
        <v>270.68462613954563</v>
      </c>
      <c r="W60" s="263">
        <v>263.989791728998</v>
      </c>
      <c r="X60" s="263">
        <v>277.37946055009326</v>
      </c>
      <c r="Y60" s="332">
        <v>114.43800429226829</v>
      </c>
      <c r="Z60" s="332">
        <v>111.6076127035886</v>
      </c>
      <c r="AA60" s="332">
        <v>117.26839588094798</v>
      </c>
      <c r="AB60" s="478" t="s">
        <v>2447</v>
      </c>
    </row>
    <row r="61" spans="1:28">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row>
    <row r="62" spans="1:28">
      <c r="A62" s="71"/>
      <c r="B62" s="4" t="s">
        <v>641</v>
      </c>
      <c r="C62" s="270">
        <v>17268</v>
      </c>
      <c r="D62" s="271">
        <v>281.63496383087067</v>
      </c>
      <c r="E62" s="271">
        <v>277.43426427302029</v>
      </c>
      <c r="F62" s="271">
        <v>285.83566338872106</v>
      </c>
      <c r="G62" s="328">
        <v>96.476082633729305</v>
      </c>
      <c r="H62" s="328">
        <v>95.03710278495592</v>
      </c>
      <c r="I62" s="328">
        <v>97.915062482502691</v>
      </c>
      <c r="J62" s="477" t="s">
        <v>2447</v>
      </c>
      <c r="K62" s="271"/>
      <c r="L62" s="270">
        <v>10296.999999999998</v>
      </c>
      <c r="M62" s="271">
        <v>171.93794938047702</v>
      </c>
      <c r="N62" s="271">
        <v>168.61692198766767</v>
      </c>
      <c r="O62" s="271">
        <v>175.25897677328638</v>
      </c>
      <c r="P62" s="328">
        <v>94.948972277183202</v>
      </c>
      <c r="Q62" s="328">
        <v>93.115007530088064</v>
      </c>
      <c r="R62" s="328">
        <v>96.78293702427834</v>
      </c>
      <c r="S62" s="477" t="s">
        <v>2447</v>
      </c>
      <c r="T62" s="271"/>
      <c r="U62" s="270">
        <v>27564.999999999996</v>
      </c>
      <c r="V62" s="271">
        <v>227.45164356857879</v>
      </c>
      <c r="W62" s="271">
        <v>224.7665084027465</v>
      </c>
      <c r="X62" s="271">
        <v>230.13677873441108</v>
      </c>
      <c r="Y62" s="328">
        <v>96.160290054913389</v>
      </c>
      <c r="Z62" s="328">
        <v>95.025088865192245</v>
      </c>
      <c r="AA62" s="328">
        <v>97.295491244634533</v>
      </c>
      <c r="AB62" s="477" t="s">
        <v>2447</v>
      </c>
    </row>
    <row r="63" spans="1:28" s="257" customFormat="1">
      <c r="A63" s="65"/>
      <c r="B63" s="66" t="s">
        <v>648</v>
      </c>
      <c r="C63" s="262">
        <v>12237</v>
      </c>
      <c r="D63" s="263">
        <v>259.26876812849673</v>
      </c>
      <c r="E63" s="263">
        <v>254.6750029061705</v>
      </c>
      <c r="F63" s="263">
        <v>263.86253335082296</v>
      </c>
      <c r="G63" s="332">
        <v>88.81438141796616</v>
      </c>
      <c r="H63" s="332">
        <v>87.240754098542709</v>
      </c>
      <c r="I63" s="332">
        <v>90.388008737389612</v>
      </c>
      <c r="J63" s="478" t="s">
        <v>2447</v>
      </c>
      <c r="K63" s="263"/>
      <c r="L63" s="262">
        <v>7543</v>
      </c>
      <c r="M63" s="263">
        <v>160.28775492999733</v>
      </c>
      <c r="N63" s="263">
        <v>156.67045630327115</v>
      </c>
      <c r="O63" s="263">
        <v>163.90505355672352</v>
      </c>
      <c r="P63" s="332">
        <v>88.515407180657775</v>
      </c>
      <c r="Q63" s="332">
        <v>86.517833124058527</v>
      </c>
      <c r="R63" s="332">
        <v>90.512981237257023</v>
      </c>
      <c r="S63" s="478" t="s">
        <v>2447</v>
      </c>
      <c r="T63" s="263"/>
      <c r="U63" s="262">
        <v>19780</v>
      </c>
      <c r="V63" s="263">
        <v>209.79699760273377</v>
      </c>
      <c r="W63" s="263">
        <v>206.87323439659741</v>
      </c>
      <c r="X63" s="263">
        <v>212.72076080887012</v>
      </c>
      <c r="Y63" s="332">
        <v>88.696392013743164</v>
      </c>
      <c r="Z63" s="332">
        <v>87.460305461265975</v>
      </c>
      <c r="AA63" s="332">
        <v>89.932478566220354</v>
      </c>
      <c r="AB63" s="478" t="s">
        <v>2447</v>
      </c>
    </row>
    <row r="64" spans="1:28" s="257" customFormat="1">
      <c r="A64" s="72"/>
      <c r="B64" s="66" t="s">
        <v>2861</v>
      </c>
      <c r="C64" s="262">
        <v>4825</v>
      </c>
      <c r="D64" s="263">
        <v>341.82805162184354</v>
      </c>
      <c r="E64" s="263">
        <v>332.182765570122</v>
      </c>
      <c r="F64" s="263">
        <v>351.47333767356508</v>
      </c>
      <c r="G64" s="332">
        <v>117.09565781967316</v>
      </c>
      <c r="H64" s="332">
        <v>113.79159570503225</v>
      </c>
      <c r="I64" s="332">
        <v>120.39971993431408</v>
      </c>
      <c r="J64" s="478" t="s">
        <v>2447</v>
      </c>
      <c r="K64" s="263"/>
      <c r="L64" s="262">
        <v>2667</v>
      </c>
      <c r="M64" s="263">
        <v>207.89212905553856</v>
      </c>
      <c r="N64" s="263">
        <v>200.00202718582693</v>
      </c>
      <c r="O64" s="263">
        <v>215.78223092525019</v>
      </c>
      <c r="P64" s="332">
        <v>114.80388168791453</v>
      </c>
      <c r="Q64" s="332">
        <v>110.44674548621649</v>
      </c>
      <c r="R64" s="332">
        <v>119.16101788961257</v>
      </c>
      <c r="S64" s="478" t="s">
        <v>2447</v>
      </c>
      <c r="T64" s="263"/>
      <c r="U64" s="262">
        <v>7492</v>
      </c>
      <c r="V64" s="263">
        <v>278.42007929778759</v>
      </c>
      <c r="W64" s="263">
        <v>272.11547636272502</v>
      </c>
      <c r="X64" s="263">
        <v>284.72468223285017</v>
      </c>
      <c r="Y64" s="332">
        <v>117.70834082504639</v>
      </c>
      <c r="Z64" s="332">
        <v>115.04292835580704</v>
      </c>
      <c r="AA64" s="332">
        <v>120.37375329428575</v>
      </c>
      <c r="AB64" s="478" t="s">
        <v>2447</v>
      </c>
    </row>
    <row r="65" spans="1:28">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row>
    <row r="66" spans="1:28">
      <c r="A66" s="71"/>
      <c r="B66" s="4" t="s">
        <v>642</v>
      </c>
      <c r="C66" s="270">
        <v>4899</v>
      </c>
      <c r="D66" s="271">
        <v>331.47887110707603</v>
      </c>
      <c r="E66" s="271">
        <v>322.19651548860276</v>
      </c>
      <c r="F66" s="271">
        <v>340.76122672554931</v>
      </c>
      <c r="G66" s="328">
        <v>113.55047159367004</v>
      </c>
      <c r="H66" s="328">
        <v>110.37073390946234</v>
      </c>
      <c r="I66" s="328">
        <v>116.73020927787773</v>
      </c>
      <c r="J66" s="477" t="s">
        <v>2447</v>
      </c>
      <c r="K66" s="271"/>
      <c r="L66" s="270">
        <v>3146</v>
      </c>
      <c r="M66" s="271">
        <v>212.94212937179182</v>
      </c>
      <c r="N66" s="271">
        <v>205.50100943141342</v>
      </c>
      <c r="O66" s="271">
        <v>220.38324931217022</v>
      </c>
      <c r="P66" s="328">
        <v>117.59263391949221</v>
      </c>
      <c r="Q66" s="328">
        <v>113.48343816907223</v>
      </c>
      <c r="R66" s="328">
        <v>121.7018296699122</v>
      </c>
      <c r="S66" s="477" t="s">
        <v>2447</v>
      </c>
      <c r="T66" s="271"/>
      <c r="U66" s="270">
        <v>8045</v>
      </c>
      <c r="V66" s="271">
        <v>272.45723563060545</v>
      </c>
      <c r="W66" s="271">
        <v>266.5034746833249</v>
      </c>
      <c r="X66" s="271">
        <v>278.41099657788601</v>
      </c>
      <c r="Y66" s="328">
        <v>115.1874147609731</v>
      </c>
      <c r="Z66" s="328">
        <v>112.67032862070305</v>
      </c>
      <c r="AA66" s="328">
        <v>117.70450090124315</v>
      </c>
      <c r="AB66" s="477" t="s">
        <v>2447</v>
      </c>
    </row>
    <row r="67" spans="1:28" s="257" customFormat="1">
      <c r="A67" s="72"/>
      <c r="B67" s="66" t="s">
        <v>649</v>
      </c>
      <c r="C67" s="262">
        <v>1917</v>
      </c>
      <c r="D67" s="263">
        <v>325.06503001599413</v>
      </c>
      <c r="E67" s="263">
        <v>310.5132786322493</v>
      </c>
      <c r="F67" s="263">
        <v>339.61678139973895</v>
      </c>
      <c r="G67" s="332">
        <v>111.35336419377199</v>
      </c>
      <c r="H67" s="332">
        <v>106.36855708790878</v>
      </c>
      <c r="I67" s="332">
        <v>116.33817129963521</v>
      </c>
      <c r="J67" s="478" t="s">
        <v>2447</v>
      </c>
      <c r="K67" s="263"/>
      <c r="L67" s="262">
        <v>1238</v>
      </c>
      <c r="M67" s="263">
        <v>202.8746580127067</v>
      </c>
      <c r="N67" s="263">
        <v>191.57348432211015</v>
      </c>
      <c r="O67" s="263">
        <v>214.17583170330326</v>
      </c>
      <c r="P67" s="332">
        <v>112.03309303617139</v>
      </c>
      <c r="Q67" s="332">
        <v>105.79226702123741</v>
      </c>
      <c r="R67" s="332">
        <v>118.27391905110538</v>
      </c>
      <c r="S67" s="478" t="s">
        <v>2447</v>
      </c>
      <c r="T67" s="263"/>
      <c r="U67" s="262">
        <v>3155</v>
      </c>
      <c r="V67" s="263">
        <v>262.95420156852816</v>
      </c>
      <c r="W67" s="263">
        <v>253.77855865095239</v>
      </c>
      <c r="X67" s="263">
        <v>272.12984448610393</v>
      </c>
      <c r="Y67" s="332">
        <v>111.16979370766313</v>
      </c>
      <c r="Z67" s="332">
        <v>107.29058461270503</v>
      </c>
      <c r="AA67" s="332">
        <v>115.04900280262123</v>
      </c>
      <c r="AB67" s="478" t="s">
        <v>2447</v>
      </c>
    </row>
    <row r="68" spans="1:28" s="257" customFormat="1">
      <c r="A68" s="65"/>
      <c r="B68" s="66" t="s">
        <v>2862</v>
      </c>
      <c r="C68" s="262">
        <v>2954</v>
      </c>
      <c r="D68" s="263">
        <v>332.58496116773586</v>
      </c>
      <c r="E68" s="263">
        <v>320.59125421697524</v>
      </c>
      <c r="F68" s="263">
        <v>344.57866811849647</v>
      </c>
      <c r="G68" s="332">
        <v>113.9293706999495</v>
      </c>
      <c r="H68" s="332">
        <v>109.82084011437495</v>
      </c>
      <c r="I68" s="332">
        <v>118.03790128552406</v>
      </c>
      <c r="J68" s="478" t="s">
        <v>2447</v>
      </c>
      <c r="K68" s="263"/>
      <c r="L68" s="262">
        <v>1894</v>
      </c>
      <c r="M68" s="263">
        <v>218.41219356380358</v>
      </c>
      <c r="N68" s="263">
        <v>208.57563992243351</v>
      </c>
      <c r="O68" s="263">
        <v>228.24874720517366</v>
      </c>
      <c r="P68" s="332">
        <v>120.61335723969665</v>
      </c>
      <c r="Q68" s="332">
        <v>115.18133561583332</v>
      </c>
      <c r="R68" s="332">
        <v>126.04537886355999</v>
      </c>
      <c r="S68" s="478" t="s">
        <v>2447</v>
      </c>
      <c r="T68" s="263"/>
      <c r="U68" s="262">
        <v>4848</v>
      </c>
      <c r="V68" s="263">
        <v>276.56579686703611</v>
      </c>
      <c r="W68" s="263">
        <v>268.78053481883887</v>
      </c>
      <c r="X68" s="263">
        <v>284.35105891523335</v>
      </c>
      <c r="Y68" s="332">
        <v>116.9244012870099</v>
      </c>
      <c r="Z68" s="332">
        <v>113.6330069274768</v>
      </c>
      <c r="AA68" s="332">
        <v>120.215795646543</v>
      </c>
      <c r="AB68" s="478" t="s">
        <v>2447</v>
      </c>
    </row>
    <row r="69" spans="1:28">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row>
    <row r="70" spans="1:28">
      <c r="A70" s="70"/>
      <c r="B70" s="4" t="s">
        <v>643</v>
      </c>
      <c r="C70" s="270">
        <v>2394</v>
      </c>
      <c r="D70" s="271">
        <v>490.37811232367619</v>
      </c>
      <c r="E70" s="271">
        <v>470.73433168032534</v>
      </c>
      <c r="F70" s="271">
        <v>510.02189296702704</v>
      </c>
      <c r="G70" s="328">
        <v>167.98254961952077</v>
      </c>
      <c r="H70" s="328">
        <v>161.25343126429814</v>
      </c>
      <c r="I70" s="328">
        <v>174.71166797474339</v>
      </c>
      <c r="J70" s="477" t="s">
        <v>2447</v>
      </c>
      <c r="K70" s="271"/>
      <c r="L70" s="270">
        <v>1523</v>
      </c>
      <c r="M70" s="271">
        <v>355.77575863326092</v>
      </c>
      <c r="N70" s="271">
        <v>337.90748999993411</v>
      </c>
      <c r="O70" s="271">
        <v>373.64402726658773</v>
      </c>
      <c r="P70" s="328">
        <v>196.46938191993453</v>
      </c>
      <c r="Q70" s="328">
        <v>186.60202134468014</v>
      </c>
      <c r="R70" s="328">
        <v>206.33674249518893</v>
      </c>
      <c r="S70" s="477" t="s">
        <v>2447</v>
      </c>
      <c r="T70" s="271"/>
      <c r="U70" s="270">
        <v>3917</v>
      </c>
      <c r="V70" s="271">
        <v>427.0423029071431</v>
      </c>
      <c r="W70" s="271">
        <v>413.66864579686933</v>
      </c>
      <c r="X70" s="271">
        <v>440.41596001741686</v>
      </c>
      <c r="Y70" s="328">
        <v>180.54172337025884</v>
      </c>
      <c r="Z70" s="328">
        <v>174.88770950321401</v>
      </c>
      <c r="AA70" s="328">
        <v>186.19573723730366</v>
      </c>
      <c r="AB70" s="477" t="s">
        <v>2447</v>
      </c>
    </row>
    <row r="71" spans="1:28" s="257" customFormat="1">
      <c r="A71" s="65"/>
      <c r="B71" s="66" t="s">
        <v>650</v>
      </c>
      <c r="C71" s="262">
        <v>1051</v>
      </c>
      <c r="D71" s="263">
        <v>337.46207309410892</v>
      </c>
      <c r="E71" s="263">
        <v>317.05974705685122</v>
      </c>
      <c r="F71" s="263">
        <v>357.86439913136661</v>
      </c>
      <c r="G71" s="332">
        <v>115.60006047093006</v>
      </c>
      <c r="H71" s="332">
        <v>108.6110969348799</v>
      </c>
      <c r="I71" s="332">
        <v>122.58902400698022</v>
      </c>
      <c r="J71" s="478" t="s">
        <v>2447</v>
      </c>
      <c r="K71" s="263"/>
      <c r="L71" s="262">
        <v>559</v>
      </c>
      <c r="M71" s="263">
        <v>211.99020504552743</v>
      </c>
      <c r="N71" s="263">
        <v>194.41639360333545</v>
      </c>
      <c r="O71" s="263">
        <v>229.56401648771941</v>
      </c>
      <c r="P71" s="332">
        <v>117.06695452881597</v>
      </c>
      <c r="Q71" s="332">
        <v>107.36220149761228</v>
      </c>
      <c r="R71" s="332">
        <v>126.77170756001966</v>
      </c>
      <c r="S71" s="478" t="s">
        <v>2447</v>
      </c>
      <c r="T71" s="263"/>
      <c r="U71" s="262">
        <v>1610</v>
      </c>
      <c r="V71" s="263">
        <v>279.90332289767241</v>
      </c>
      <c r="W71" s="263">
        <v>266.23072040553598</v>
      </c>
      <c r="X71" s="263">
        <v>293.57592538980884</v>
      </c>
      <c r="Y71" s="332">
        <v>118.33541536515193</v>
      </c>
      <c r="Z71" s="332">
        <v>112.55501562469915</v>
      </c>
      <c r="AA71" s="332">
        <v>124.11581510560471</v>
      </c>
      <c r="AB71" s="478" t="s">
        <v>2447</v>
      </c>
    </row>
    <row r="72" spans="1:28" s="257" customFormat="1">
      <c r="A72" s="65"/>
      <c r="B72" s="66" t="s">
        <v>2863</v>
      </c>
      <c r="C72" s="262">
        <v>1204</v>
      </c>
      <c r="D72" s="263">
        <v>681.17924228624736</v>
      </c>
      <c r="E72" s="263">
        <v>642.70197386295058</v>
      </c>
      <c r="F72" s="263">
        <v>719.65651070954414</v>
      </c>
      <c r="G72" s="332">
        <v>233.34284910255047</v>
      </c>
      <c r="H72" s="332">
        <v>220.16218404082397</v>
      </c>
      <c r="I72" s="332">
        <v>246.52351416427697</v>
      </c>
      <c r="J72" s="478" t="s">
        <v>2447</v>
      </c>
      <c r="K72" s="263"/>
      <c r="L72" s="262">
        <v>860</v>
      </c>
      <c r="M72" s="263">
        <v>523.15507690263689</v>
      </c>
      <c r="N72" s="263">
        <v>488.18977439357872</v>
      </c>
      <c r="O72" s="263">
        <v>558.12037941169513</v>
      </c>
      <c r="P72" s="332">
        <v>288.90094986288301</v>
      </c>
      <c r="Q72" s="332">
        <v>269.59212624041834</v>
      </c>
      <c r="R72" s="332">
        <v>308.20977348534768</v>
      </c>
      <c r="S72" s="478" t="s">
        <v>2447</v>
      </c>
      <c r="T72" s="263"/>
      <c r="U72" s="262">
        <v>2064</v>
      </c>
      <c r="V72" s="263">
        <v>603.43689249078136</v>
      </c>
      <c r="W72" s="263">
        <v>577.40336110449391</v>
      </c>
      <c r="X72" s="263">
        <v>629.47042387706881</v>
      </c>
      <c r="Y72" s="332">
        <v>255.11649729738508</v>
      </c>
      <c r="Z72" s="332">
        <v>244.11023728544413</v>
      </c>
      <c r="AA72" s="332">
        <v>266.12275730932606</v>
      </c>
      <c r="AB72" s="478" t="s">
        <v>2447</v>
      </c>
    </row>
    <row r="73" spans="1:28">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row>
    <row r="74" spans="1:28">
      <c r="A74" s="71"/>
      <c r="B74" s="4" t="s">
        <v>3463</v>
      </c>
      <c r="C74" s="270">
        <v>2207</v>
      </c>
      <c r="D74" s="271">
        <v>247.67361796517002</v>
      </c>
      <c r="E74" s="271">
        <v>237.34042230081485</v>
      </c>
      <c r="F74" s="271">
        <v>258.0068136295252</v>
      </c>
      <c r="G74" s="328">
        <v>84.842379326708098</v>
      </c>
      <c r="H74" s="328">
        <v>81.302668826191223</v>
      </c>
      <c r="I74" s="328">
        <v>88.382089827224974</v>
      </c>
      <c r="J74" s="477" t="s">
        <v>2447</v>
      </c>
      <c r="K74" s="271"/>
      <c r="L74" s="270">
        <v>1456</v>
      </c>
      <c r="M74" s="271">
        <v>158.98897840873954</v>
      </c>
      <c r="N74" s="271">
        <v>150.82235738042183</v>
      </c>
      <c r="O74" s="271">
        <v>167.15559943705725</v>
      </c>
      <c r="P74" s="328">
        <v>87.798186250924132</v>
      </c>
      <c r="Q74" s="328">
        <v>83.288348391336129</v>
      </c>
      <c r="R74" s="328">
        <v>92.308024110512136</v>
      </c>
      <c r="S74" s="477" t="s">
        <v>2447</v>
      </c>
      <c r="T74" s="271"/>
      <c r="U74" s="270">
        <v>3663</v>
      </c>
      <c r="V74" s="271">
        <v>202.46211713252634</v>
      </c>
      <c r="W74" s="271">
        <v>195.90547642183466</v>
      </c>
      <c r="X74" s="271">
        <v>209.01875784321803</v>
      </c>
      <c r="Y74" s="328">
        <v>85.595406580236713</v>
      </c>
      <c r="Z74" s="328">
        <v>82.823439481498781</v>
      </c>
      <c r="AA74" s="328">
        <v>88.367373678974644</v>
      </c>
      <c r="AB74" s="477" t="s">
        <v>2447</v>
      </c>
    </row>
    <row r="75" spans="1:28">
      <c r="D75" s="204"/>
      <c r="M75" s="204"/>
      <c r="V75" s="204"/>
    </row>
    <row r="76" spans="1:28" ht="25.5">
      <c r="B76" s="77" t="s">
        <v>2687</v>
      </c>
      <c r="D76" s="204"/>
      <c r="M76" s="204"/>
      <c r="V76" s="204"/>
    </row>
    <row r="77" spans="1:28">
      <c r="D77" s="204"/>
      <c r="M77" s="204"/>
      <c r="V77" s="204"/>
    </row>
    <row r="78" spans="1:28" ht="25.5">
      <c r="B78" s="77" t="s">
        <v>2552</v>
      </c>
      <c r="D78" s="204"/>
      <c r="M78" s="204"/>
      <c r="V78" s="204"/>
    </row>
    <row r="79" spans="1:28">
      <c r="D79" s="204"/>
      <c r="M79" s="204"/>
      <c r="V79" s="204"/>
    </row>
    <row r="80" spans="1:28">
      <c r="B80" s="77"/>
      <c r="D80" s="204"/>
      <c r="M80" s="204"/>
      <c r="V80" s="204"/>
    </row>
    <row r="81" spans="1:28">
      <c r="D81" s="204"/>
      <c r="M81" s="204"/>
      <c r="V81" s="204"/>
    </row>
    <row r="82" spans="1:28">
      <c r="D82" s="204"/>
      <c r="M82" s="204"/>
      <c r="V82" s="204"/>
    </row>
    <row r="83" spans="1:28" ht="12.75" customHeight="1">
      <c r="B83" s="80" t="s">
        <v>3054</v>
      </c>
      <c r="D83" s="269"/>
      <c r="H83" s="269"/>
      <c r="L83" s="269"/>
      <c r="M83" s="204"/>
      <c r="P83" s="269"/>
      <c r="T83" s="269"/>
      <c r="V83" s="204"/>
      <c r="X83" s="269"/>
      <c r="AB83" s="269"/>
    </row>
    <row r="84" spans="1:28">
      <c r="A84" s="74">
        <v>801</v>
      </c>
      <c r="B84" s="74" t="s">
        <v>644</v>
      </c>
      <c r="C84" s="276">
        <v>2190</v>
      </c>
      <c r="D84" s="277">
        <v>245.76584655356697</v>
      </c>
      <c r="E84" s="277">
        <v>235.47252490612081</v>
      </c>
      <c r="F84" s="341">
        <v>256.05916820101316</v>
      </c>
      <c r="G84" s="342">
        <v>84.188858507245456</v>
      </c>
      <c r="H84" s="342">
        <v>80.662807138030772</v>
      </c>
      <c r="I84" s="342">
        <v>87.71490987646014</v>
      </c>
      <c r="J84" s="412" t="s">
        <v>2447</v>
      </c>
      <c r="L84" s="276">
        <v>1445</v>
      </c>
      <c r="M84" s="277">
        <v>157.78782541251965</v>
      </c>
      <c r="N84" s="277">
        <v>149.65211205789902</v>
      </c>
      <c r="O84" s="341">
        <v>165.92353876714029</v>
      </c>
      <c r="P84" s="342">
        <v>87.134875777874569</v>
      </c>
      <c r="Q84" s="342">
        <v>82.642106005137606</v>
      </c>
      <c r="R84" s="342">
        <v>91.627645550611533</v>
      </c>
      <c r="S84" s="412" t="s">
        <v>2447</v>
      </c>
      <c r="U84" s="276">
        <v>3635</v>
      </c>
      <c r="V84" s="277">
        <v>200.9144951615433</v>
      </c>
      <c r="W84" s="277">
        <v>194.38296202938113</v>
      </c>
      <c r="X84" s="341">
        <v>207.44602829370547</v>
      </c>
      <c r="Y84" s="342">
        <v>84.94111463804542</v>
      </c>
      <c r="Z84" s="342">
        <v>82.179762331955715</v>
      </c>
      <c r="AA84" s="342">
        <v>87.702466944135125</v>
      </c>
      <c r="AB84" s="412" t="s">
        <v>2447</v>
      </c>
    </row>
    <row r="85" spans="1:28">
      <c r="A85" s="75">
        <v>80101</v>
      </c>
      <c r="B85" s="75" t="s">
        <v>2664</v>
      </c>
      <c r="C85" s="279">
        <v>532</v>
      </c>
      <c r="D85" s="280">
        <v>244.11180941992995</v>
      </c>
      <c r="E85" s="280">
        <v>223.36797462452381</v>
      </c>
      <c r="F85" s="344">
        <v>264.8556442153361</v>
      </c>
      <c r="G85" s="345">
        <v>83.622256189786569</v>
      </c>
      <c r="H85" s="345">
        <v>76.516306372192702</v>
      </c>
      <c r="I85" s="345">
        <v>90.728206007380436</v>
      </c>
      <c r="J85" s="413" t="s">
        <v>2447</v>
      </c>
      <c r="L85" s="279">
        <v>363</v>
      </c>
      <c r="M85" s="280">
        <v>157.63491930631074</v>
      </c>
      <c r="N85" s="280">
        <v>141.41849170025986</v>
      </c>
      <c r="O85" s="344">
        <v>173.85134691236161</v>
      </c>
      <c r="P85" s="345">
        <v>87.050436724764097</v>
      </c>
      <c r="Q85" s="345">
        <v>78.095269231201428</v>
      </c>
      <c r="R85" s="345">
        <v>96.005604218326766</v>
      </c>
      <c r="S85" s="413" t="s">
        <v>2447</v>
      </c>
      <c r="U85" s="279">
        <v>895</v>
      </c>
      <c r="V85" s="280">
        <v>199.44510131832212</v>
      </c>
      <c r="W85" s="280">
        <v>186.37834092313307</v>
      </c>
      <c r="X85" s="344">
        <v>212.51186171351117</v>
      </c>
      <c r="Y85" s="345">
        <v>84.319895393584559</v>
      </c>
      <c r="Z85" s="345">
        <v>78.795629004625326</v>
      </c>
      <c r="AA85" s="345">
        <v>89.844161782543793</v>
      </c>
      <c r="AB85" s="413" t="s">
        <v>2447</v>
      </c>
    </row>
    <row r="86" spans="1:28">
      <c r="A86" s="75">
        <v>80103</v>
      </c>
      <c r="B86" s="75" t="s">
        <v>2864</v>
      </c>
      <c r="C86" s="279">
        <v>28</v>
      </c>
      <c r="D86" s="280">
        <v>479.58921586535706</v>
      </c>
      <c r="E86" s="280">
        <v>301.94688433460806</v>
      </c>
      <c r="F86" s="344">
        <v>657.23154739610607</v>
      </c>
      <c r="G86" s="345">
        <v>164.28673553421916</v>
      </c>
      <c r="H86" s="345">
        <v>103.43407710399369</v>
      </c>
      <c r="I86" s="345">
        <v>225.13939396444465</v>
      </c>
      <c r="J86" s="413" t="s">
        <v>2447</v>
      </c>
      <c r="L86" s="279">
        <v>8</v>
      </c>
      <c r="M86" s="280">
        <v>263.99165919960512</v>
      </c>
      <c r="N86" s="280">
        <v>81.054772650810918</v>
      </c>
      <c r="O86" s="344">
        <v>446.9285457483993</v>
      </c>
      <c r="P86" s="345">
        <v>145.78362031806941</v>
      </c>
      <c r="Q86" s="345">
        <v>44.760725535494231</v>
      </c>
      <c r="R86" s="345">
        <v>246.80651510064459</v>
      </c>
      <c r="S86" s="413" t="s">
        <v>2485</v>
      </c>
      <c r="U86" s="279">
        <v>36</v>
      </c>
      <c r="V86" s="280">
        <v>410.31033366007949</v>
      </c>
      <c r="W86" s="280">
        <v>276.27562466445352</v>
      </c>
      <c r="X86" s="344">
        <v>544.34504265570547</v>
      </c>
      <c r="Y86" s="345">
        <v>173.46790763191527</v>
      </c>
      <c r="Z86" s="345">
        <v>116.80172447215628</v>
      </c>
      <c r="AA86" s="345">
        <v>230.13409079167425</v>
      </c>
      <c r="AB86" s="413" t="s">
        <v>2447</v>
      </c>
    </row>
    <row r="87" spans="1:28">
      <c r="A87" s="75">
        <v>80104</v>
      </c>
      <c r="B87" s="75" t="s">
        <v>2665</v>
      </c>
      <c r="C87" s="279">
        <v>243</v>
      </c>
      <c r="D87" s="280">
        <v>187.86863737683115</v>
      </c>
      <c r="E87" s="280">
        <v>164.24715111137212</v>
      </c>
      <c r="F87" s="344">
        <v>211.49012364229017</v>
      </c>
      <c r="G87" s="345">
        <v>64.355753054644637</v>
      </c>
      <c r="H87" s="345">
        <v>56.264043027311274</v>
      </c>
      <c r="I87" s="345">
        <v>72.447463081978</v>
      </c>
      <c r="J87" s="413" t="s">
        <v>2447</v>
      </c>
      <c r="L87" s="279">
        <v>171</v>
      </c>
      <c r="M87" s="280">
        <v>130.94575057744757</v>
      </c>
      <c r="N87" s="280">
        <v>111.31895380635588</v>
      </c>
      <c r="O87" s="344">
        <v>150.57254734853927</v>
      </c>
      <c r="P87" s="345">
        <v>72.311926984077189</v>
      </c>
      <c r="Q87" s="345">
        <v>61.473457703601447</v>
      </c>
      <c r="R87" s="345">
        <v>83.150396264552938</v>
      </c>
      <c r="S87" s="413" t="s">
        <v>2447</v>
      </c>
      <c r="U87" s="279">
        <v>414</v>
      </c>
      <c r="V87" s="280">
        <v>158.73447291663658</v>
      </c>
      <c r="W87" s="280">
        <v>143.4437804018869</v>
      </c>
      <c r="X87" s="344">
        <v>174.02516543138626</v>
      </c>
      <c r="Y87" s="345">
        <v>67.108563024189991</v>
      </c>
      <c r="Z87" s="345">
        <v>60.644079390263222</v>
      </c>
      <c r="AA87" s="345">
        <v>73.573046658116766</v>
      </c>
      <c r="AB87" s="413" t="s">
        <v>2447</v>
      </c>
    </row>
    <row r="88" spans="1:28">
      <c r="A88" s="75">
        <v>80105</v>
      </c>
      <c r="B88" s="75" t="s">
        <v>2666</v>
      </c>
      <c r="C88" s="279">
        <v>292</v>
      </c>
      <c r="D88" s="280">
        <v>275.3839507377391</v>
      </c>
      <c r="E88" s="280">
        <v>243.79732229426637</v>
      </c>
      <c r="F88" s="344">
        <v>306.97057918121186</v>
      </c>
      <c r="G88" s="345">
        <v>94.334753135735411</v>
      </c>
      <c r="H88" s="345">
        <v>83.514526362814564</v>
      </c>
      <c r="I88" s="345">
        <v>105.15497990865626</v>
      </c>
      <c r="J88" s="413" t="s">
        <v>2485</v>
      </c>
      <c r="L88" s="279">
        <v>163</v>
      </c>
      <c r="M88" s="280">
        <v>160.28507498090531</v>
      </c>
      <c r="N88" s="280">
        <v>135.67826282954942</v>
      </c>
      <c r="O88" s="344">
        <v>184.89188713226119</v>
      </c>
      <c r="P88" s="345">
        <v>88.513927237381964</v>
      </c>
      <c r="Q88" s="345">
        <v>74.925353375663946</v>
      </c>
      <c r="R88" s="345">
        <v>102.10250109909998</v>
      </c>
      <c r="S88" s="413" t="s">
        <v>2485</v>
      </c>
      <c r="U88" s="279">
        <v>455</v>
      </c>
      <c r="V88" s="280">
        <v>218.21414775736349</v>
      </c>
      <c r="W88" s="280">
        <v>198.16327516646376</v>
      </c>
      <c r="X88" s="344">
        <v>238.26502034826322</v>
      </c>
      <c r="Y88" s="345">
        <v>92.254931260178253</v>
      </c>
      <c r="Z88" s="345">
        <v>83.777974602735199</v>
      </c>
      <c r="AA88" s="345">
        <v>100.73188791762131</v>
      </c>
      <c r="AB88" s="413" t="s">
        <v>2485</v>
      </c>
    </row>
    <row r="89" spans="1:28">
      <c r="A89" s="75">
        <v>80106</v>
      </c>
      <c r="B89" s="75" t="s">
        <v>2667</v>
      </c>
      <c r="C89" s="279">
        <v>152</v>
      </c>
      <c r="D89" s="280">
        <v>204.36557584043618</v>
      </c>
      <c r="E89" s="280">
        <v>171.87615118025482</v>
      </c>
      <c r="F89" s="344">
        <v>236.85500050061754</v>
      </c>
      <c r="G89" s="345">
        <v>70.006897986259304</v>
      </c>
      <c r="H89" s="345">
        <v>58.877411875577749</v>
      </c>
      <c r="I89" s="345">
        <v>81.136384096940859</v>
      </c>
      <c r="J89" s="413" t="s">
        <v>2447</v>
      </c>
      <c r="L89" s="279">
        <v>117</v>
      </c>
      <c r="M89" s="280">
        <v>154.85171028492334</v>
      </c>
      <c r="N89" s="280">
        <v>126.79226075184263</v>
      </c>
      <c r="O89" s="344">
        <v>182.91115981800405</v>
      </c>
      <c r="P89" s="345">
        <v>85.513470411245166</v>
      </c>
      <c r="Q89" s="345">
        <v>70.018253064352621</v>
      </c>
      <c r="R89" s="345">
        <v>101.00868775813771</v>
      </c>
      <c r="S89" s="413" t="s">
        <v>2485</v>
      </c>
      <c r="U89" s="279">
        <v>269</v>
      </c>
      <c r="V89" s="280">
        <v>179.30425719182045</v>
      </c>
      <c r="W89" s="280">
        <v>157.87680511692176</v>
      </c>
      <c r="X89" s="344">
        <v>200.73170926671915</v>
      </c>
      <c r="Y89" s="345">
        <v>75.804901249032469</v>
      </c>
      <c r="Z89" s="345">
        <v>66.745964701762531</v>
      </c>
      <c r="AA89" s="345">
        <v>84.863837796302406</v>
      </c>
      <c r="AB89" s="413" t="s">
        <v>2447</v>
      </c>
    </row>
    <row r="90" spans="1:28">
      <c r="A90" s="75">
        <v>80107</v>
      </c>
      <c r="B90" s="75" t="s">
        <v>2668</v>
      </c>
      <c r="C90" s="279">
        <v>540</v>
      </c>
      <c r="D90" s="280">
        <v>261.21803386347295</v>
      </c>
      <c r="E90" s="280">
        <v>239.18560646381451</v>
      </c>
      <c r="F90" s="344">
        <v>283.2504612631314</v>
      </c>
      <c r="G90" s="345">
        <v>89.482116416365002</v>
      </c>
      <c r="H90" s="345">
        <v>81.934749933460665</v>
      </c>
      <c r="I90" s="345">
        <v>97.02948289926934</v>
      </c>
      <c r="J90" s="413" t="s">
        <v>2447</v>
      </c>
      <c r="L90" s="279">
        <v>364</v>
      </c>
      <c r="M90" s="280">
        <v>171.84316012575968</v>
      </c>
      <c r="N90" s="280">
        <v>154.18938337844705</v>
      </c>
      <c r="O90" s="344">
        <v>189.49693687307231</v>
      </c>
      <c r="P90" s="345">
        <v>94.896626984298393</v>
      </c>
      <c r="Q90" s="345">
        <v>85.147714862176187</v>
      </c>
      <c r="R90" s="345">
        <v>104.6455391064206</v>
      </c>
      <c r="S90" s="413" t="s">
        <v>2485</v>
      </c>
      <c r="U90" s="279">
        <v>904</v>
      </c>
      <c r="V90" s="280">
        <v>215.95739242024936</v>
      </c>
      <c r="W90" s="280">
        <v>201.87942580234181</v>
      </c>
      <c r="X90" s="344">
        <v>230.03535903815691</v>
      </c>
      <c r="Y90" s="345">
        <v>91.300837262899933</v>
      </c>
      <c r="Z90" s="345">
        <v>85.349060735274122</v>
      </c>
      <c r="AA90" s="345">
        <v>97.252613790525743</v>
      </c>
      <c r="AB90" s="413" t="s">
        <v>2447</v>
      </c>
    </row>
    <row r="91" spans="1:28">
      <c r="A91" s="75">
        <v>80108</v>
      </c>
      <c r="B91" s="75" t="s">
        <v>1333</v>
      </c>
      <c r="C91" s="279">
        <v>181</v>
      </c>
      <c r="D91" s="280">
        <v>316.01757956686998</v>
      </c>
      <c r="E91" s="280">
        <v>269.97835223423249</v>
      </c>
      <c r="F91" s="344">
        <v>362.05680689950748</v>
      </c>
      <c r="G91" s="345">
        <v>108.25409496497535</v>
      </c>
      <c r="H91" s="345">
        <v>92.483026486404157</v>
      </c>
      <c r="I91" s="345">
        <v>124.02516344354655</v>
      </c>
      <c r="J91" s="413" t="s">
        <v>2485</v>
      </c>
      <c r="L91" s="279">
        <v>114</v>
      </c>
      <c r="M91" s="280">
        <v>177.43561589072075</v>
      </c>
      <c r="N91" s="280">
        <v>144.8636145494691</v>
      </c>
      <c r="O91" s="344">
        <v>210.0076172319724</v>
      </c>
      <c r="P91" s="345">
        <v>97.984938373970905</v>
      </c>
      <c r="Q91" s="345">
        <v>79.997762980136415</v>
      </c>
      <c r="R91" s="345">
        <v>115.9721137678054</v>
      </c>
      <c r="S91" s="413" t="s">
        <v>2485</v>
      </c>
      <c r="U91" s="279">
        <v>295</v>
      </c>
      <c r="V91" s="280">
        <v>242.96670039313781</v>
      </c>
      <c r="W91" s="280">
        <v>215.24040670427439</v>
      </c>
      <c r="X91" s="344">
        <v>270.69299408200123</v>
      </c>
      <c r="Y91" s="345">
        <v>102.71962873921807</v>
      </c>
      <c r="Z91" s="345">
        <v>90.997715450581197</v>
      </c>
      <c r="AA91" s="345">
        <v>114.44154202785494</v>
      </c>
      <c r="AB91" s="413" t="s">
        <v>2485</v>
      </c>
    </row>
    <row r="92" spans="1:28">
      <c r="A92" s="75">
        <v>80109</v>
      </c>
      <c r="B92" s="75" t="s">
        <v>2865</v>
      </c>
      <c r="C92" s="279">
        <v>201</v>
      </c>
      <c r="D92" s="280">
        <v>244.9578761120211</v>
      </c>
      <c r="E92" s="280">
        <v>211.09300317083415</v>
      </c>
      <c r="F92" s="344">
        <v>278.82274905320804</v>
      </c>
      <c r="G92" s="345">
        <v>83.912082420839511</v>
      </c>
      <c r="H92" s="345">
        <v>72.311426608031027</v>
      </c>
      <c r="I92" s="345">
        <v>95.512738233647994</v>
      </c>
      <c r="J92" s="413" t="s">
        <v>2445</v>
      </c>
      <c r="L92" s="279">
        <v>136</v>
      </c>
      <c r="M92" s="280">
        <v>155.3032861213091</v>
      </c>
      <c r="N92" s="280">
        <v>129.20167816027811</v>
      </c>
      <c r="O92" s="344">
        <v>181.40489408234009</v>
      </c>
      <c r="P92" s="345">
        <v>85.76284329096444</v>
      </c>
      <c r="Q92" s="345">
        <v>71.348801134409314</v>
      </c>
      <c r="R92" s="345">
        <v>100.17688544751957</v>
      </c>
      <c r="S92" s="413" t="s">
        <v>2485</v>
      </c>
      <c r="U92" s="279">
        <v>337</v>
      </c>
      <c r="V92" s="280">
        <v>198.64794496477103</v>
      </c>
      <c r="W92" s="280">
        <v>177.43870052167964</v>
      </c>
      <c r="X92" s="344">
        <v>219.85718940786242</v>
      </c>
      <c r="Y92" s="345">
        <v>83.982879643889703</v>
      </c>
      <c r="Z92" s="345">
        <v>75.016195273115727</v>
      </c>
      <c r="AA92" s="345">
        <v>92.949564014663679</v>
      </c>
      <c r="AB92" s="413" t="s">
        <v>2447</v>
      </c>
    </row>
    <row r="93" spans="1:28">
      <c r="A93" s="75">
        <v>80110</v>
      </c>
      <c r="B93" s="75" t="s">
        <v>2856</v>
      </c>
      <c r="C93" s="279">
        <v>18</v>
      </c>
      <c r="D93" s="280">
        <v>174.61138441051534</v>
      </c>
      <c r="E93" s="280">
        <v>93.945040337671685</v>
      </c>
      <c r="F93" s="344">
        <v>255.277728483359</v>
      </c>
      <c r="G93" s="345">
        <v>59.81438569287554</v>
      </c>
      <c r="H93" s="345">
        <v>32.181549305394796</v>
      </c>
      <c r="I93" s="345">
        <v>87.447222080356283</v>
      </c>
      <c r="J93" s="413" t="s">
        <v>2445</v>
      </c>
      <c r="L93" s="279">
        <v>8</v>
      </c>
      <c r="M93" s="280">
        <v>79.474741759261434</v>
      </c>
      <c r="N93" s="280">
        <v>24.401555504858464</v>
      </c>
      <c r="O93" s="344">
        <v>134.5479280136644</v>
      </c>
      <c r="P93" s="345">
        <v>43.888188030775915</v>
      </c>
      <c r="Q93" s="345">
        <v>13.475225367635037</v>
      </c>
      <c r="R93" s="345">
        <v>74.301150693916796</v>
      </c>
      <c r="S93" s="413" t="s">
        <v>2445</v>
      </c>
      <c r="U93" s="279">
        <v>26</v>
      </c>
      <c r="V93" s="280">
        <v>126.46791025508766</v>
      </c>
      <c r="W93" s="280">
        <v>77.855210609755872</v>
      </c>
      <c r="X93" s="344">
        <v>175.08060990041946</v>
      </c>
      <c r="Y93" s="345">
        <v>53.467149069429666</v>
      </c>
      <c r="Z93" s="345">
        <v>32.915038630016412</v>
      </c>
      <c r="AA93" s="345">
        <v>74.019259508842921</v>
      </c>
      <c r="AB93" s="413" t="s">
        <v>2447</v>
      </c>
    </row>
    <row r="94" spans="1:28">
      <c r="A94" s="75">
        <v>80111</v>
      </c>
      <c r="B94" s="75" t="s">
        <v>3906</v>
      </c>
      <c r="C94" s="279" t="s">
        <v>2521</v>
      </c>
      <c r="D94" s="280" t="s">
        <v>676</v>
      </c>
      <c r="E94" s="280" t="s">
        <v>676</v>
      </c>
      <c r="F94" s="344" t="s">
        <v>676</v>
      </c>
      <c r="G94" s="345" t="s">
        <v>676</v>
      </c>
      <c r="H94" s="345" t="s">
        <v>676</v>
      </c>
      <c r="I94" s="345" t="s">
        <v>676</v>
      </c>
      <c r="J94" s="413" t="s">
        <v>676</v>
      </c>
      <c r="L94" s="279" t="s">
        <v>2521</v>
      </c>
      <c r="M94" s="280" t="s">
        <v>676</v>
      </c>
      <c r="N94" s="280" t="s">
        <v>676</v>
      </c>
      <c r="O94" s="344" t="s">
        <v>676</v>
      </c>
      <c r="P94" s="345" t="s">
        <v>676</v>
      </c>
      <c r="Q94" s="345" t="s">
        <v>676</v>
      </c>
      <c r="R94" s="345" t="s">
        <v>676</v>
      </c>
      <c r="S94" s="413" t="s">
        <v>676</v>
      </c>
      <c r="U94" s="279" t="s">
        <v>2521</v>
      </c>
      <c r="V94" s="280" t="s">
        <v>676</v>
      </c>
      <c r="W94" s="280" t="s">
        <v>676</v>
      </c>
      <c r="X94" s="344" t="s">
        <v>676</v>
      </c>
      <c r="Y94" s="345" t="s">
        <v>676</v>
      </c>
      <c r="Z94" s="345" t="s">
        <v>676</v>
      </c>
      <c r="AA94" s="345" t="s">
        <v>676</v>
      </c>
      <c r="AB94" s="413" t="s">
        <v>676</v>
      </c>
    </row>
  </sheetData>
  <mergeCells count="6">
    <mergeCell ref="C1:J3"/>
    <mergeCell ref="C4:J4"/>
    <mergeCell ref="L1:S3"/>
    <mergeCell ref="U1:AB3"/>
    <mergeCell ref="L4:S4"/>
    <mergeCell ref="U4:AB4"/>
  </mergeCells>
  <conditionalFormatting sqref="K7 T7 C8:AB74 C6:AB6 A6:B74 A84:AB94">
    <cfRule type="expression" dxfId="1577" priority="21" stopIfTrue="1">
      <formula>MOD(ROW(),2)=1</formula>
    </cfRule>
  </conditionalFormatting>
  <conditionalFormatting sqref="C7:J7">
    <cfRule type="expression" dxfId="1576" priority="7" stopIfTrue="1">
      <formula>MOD(ROW(),2)=1</formula>
    </cfRule>
  </conditionalFormatting>
  <conditionalFormatting sqref="L7:S7">
    <cfRule type="expression" dxfId="1575" priority="6" stopIfTrue="1">
      <formula>MOD(ROW(),2)=1</formula>
    </cfRule>
  </conditionalFormatting>
  <conditionalFormatting sqref="U7:AB7">
    <cfRule type="expression" dxfId="1574" priority="5" stopIfTrue="1">
      <formula>MOD(ROW(),2)=1</formula>
    </cfRule>
  </conditionalFormatting>
  <hyperlinks>
    <hyperlink ref="A2" location="Contents!A7" display="BACK TO CONTENTS" xr:uid="{F32D1A39-0249-41F3-8730-118AADF689A0}"/>
    <hyperlink ref="A3" location="PHAs!A1" display="Link to SA2 to PHA list" xr:uid="{6D8606F3-1627-4140-8157-633B2C4EFA36}"/>
    <hyperlink ref="A4" location="Key!A1" display="Link to Key" xr:uid="{151A4146-E721-4E71-A54F-9ED8DDD59785}"/>
    <hyperlink ref="B2" location="Notes_on_the_data!A1" display="Link to Notes on the Data" xr:uid="{0C8EEC59-5A9F-4B8C-B98B-AE2FCD46AC1A}"/>
    <hyperlink ref="B3" location="Premature_mortality_by_sex!SA3_SA4" display="Link to Statistical Areas Level 3 / Level 4 totals" xr:uid="{11F05D83-D4BB-4E16-B910-E4E767B22023}"/>
    <hyperlink ref="B4" location="Premature_mortality_by_sex!Australia" display="Link to State/ Territory and Australian totals" xr:uid="{A4EA53CF-85A1-4C49-AB0D-3CB9EC026CE4}"/>
    <hyperlink ref="B1" r:id="rId1" xr:uid="{718B46EE-20CC-40D0-8935-C452D716C0C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EF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5" width="11.28515625" style="204" customWidth="1"/>
    <col min="6" max="10" width="9.140625" style="204"/>
    <col min="11" max="11" width="1.7109375" style="204" customWidth="1"/>
    <col min="12" max="12" width="11.28515625" style="204" customWidth="1"/>
    <col min="13" max="13" width="11.28515625" style="347" customWidth="1"/>
    <col min="14" max="14" width="11.28515625" style="204" customWidth="1"/>
    <col min="15" max="19" width="9.140625" style="204"/>
    <col min="20" max="20" width="1.7109375" style="204" customWidth="1"/>
    <col min="21" max="21" width="11.28515625" style="204" customWidth="1"/>
    <col min="22" max="22" width="11.28515625" style="347" customWidth="1"/>
    <col min="23" max="23" width="11.28515625" style="204" customWidth="1"/>
    <col min="24" max="28" width="9.140625" style="204"/>
    <col min="29" max="29" width="1.7109375" style="204" customWidth="1"/>
    <col min="30" max="30" width="11.28515625" style="204" customWidth="1"/>
    <col min="31" max="31" width="11.28515625" style="347" customWidth="1"/>
    <col min="32" max="32" width="11.28515625" style="204" customWidth="1"/>
    <col min="33" max="37" width="9.140625" style="204"/>
    <col min="38" max="38" width="1.7109375" style="204" customWidth="1"/>
    <col min="39" max="39" width="11.28515625" style="204" customWidth="1"/>
    <col min="40" max="40" width="11.28515625" style="347" customWidth="1"/>
    <col min="41" max="41" width="11.28515625" style="204" customWidth="1"/>
    <col min="42" max="46" width="9.140625" style="204"/>
    <col min="47" max="47" width="1.7109375" style="204" customWidth="1"/>
    <col min="48" max="48" width="11.28515625" style="204" customWidth="1"/>
    <col min="49" max="49" width="11.28515625" style="347" customWidth="1"/>
    <col min="50" max="50" width="11.28515625" style="204" customWidth="1"/>
    <col min="51" max="55" width="9.140625" style="204"/>
    <col min="56" max="56" width="1.7109375" style="204" customWidth="1"/>
    <col min="57" max="57" width="11.28515625" style="204" customWidth="1"/>
    <col min="58" max="58" width="11.28515625" style="347" customWidth="1"/>
    <col min="59" max="59" width="11.28515625" style="204" customWidth="1"/>
    <col min="60" max="64" width="9.140625" style="204"/>
    <col min="65" max="65" width="1.7109375" style="204" customWidth="1"/>
    <col min="66" max="66" width="11.28515625" style="204" customWidth="1"/>
    <col min="67" max="67" width="11.28515625" style="347" customWidth="1"/>
    <col min="68" max="68" width="11.28515625" style="204" customWidth="1"/>
    <col min="69" max="73" width="9.140625" style="204"/>
    <col min="74" max="74" width="1.7109375" style="204" customWidth="1"/>
    <col min="75" max="75" width="11.28515625" style="204" customWidth="1"/>
    <col min="76" max="76" width="11.28515625" style="347" customWidth="1"/>
    <col min="77" max="77" width="11.28515625" style="204" customWidth="1"/>
    <col min="78" max="82" width="9.140625" style="204"/>
    <col min="83" max="83" width="1.7109375" style="204" customWidth="1"/>
    <col min="84" max="84" width="11.28515625" style="204" customWidth="1"/>
    <col min="85" max="85" width="11.28515625" style="347" customWidth="1"/>
    <col min="86" max="86" width="11.28515625" style="204" customWidth="1"/>
    <col min="87" max="91" width="9.140625" style="204"/>
    <col min="92" max="92" width="1.7109375" style="204" customWidth="1"/>
    <col min="93" max="93" width="11.28515625" style="204" customWidth="1"/>
    <col min="94" max="94" width="11.28515625" style="347" customWidth="1"/>
    <col min="95" max="95" width="11.28515625" style="204" customWidth="1"/>
    <col min="96" max="100" width="9.140625" style="204"/>
    <col min="101" max="101" width="1.7109375" style="204" customWidth="1"/>
    <col min="102" max="102" width="11.28515625" style="204" customWidth="1"/>
    <col min="103" max="103" width="11.28515625" style="347" customWidth="1"/>
    <col min="104" max="104" width="11.28515625" style="204" customWidth="1"/>
    <col min="105" max="109" width="9.140625" style="204"/>
    <col min="110" max="110" width="1.7109375" style="204" customWidth="1"/>
    <col min="111" max="111" width="11.28515625" style="204" customWidth="1"/>
    <col min="112" max="112" width="11.28515625" style="347" customWidth="1"/>
    <col min="113" max="113" width="11.28515625" style="204" customWidth="1"/>
    <col min="114" max="118" width="9.140625" style="204"/>
    <col min="119" max="119" width="1.7109375" style="204" customWidth="1"/>
    <col min="120" max="120" width="11.28515625" style="204" customWidth="1"/>
    <col min="121" max="121" width="11.28515625" style="347" customWidth="1"/>
    <col min="122" max="122" width="11.28515625" style="204" customWidth="1"/>
    <col min="123" max="127" width="9.140625" style="204"/>
    <col min="128" max="128" width="1.7109375" style="204" customWidth="1"/>
    <col min="129" max="129" width="11.28515625" style="204" customWidth="1"/>
    <col min="130" max="130" width="11.28515625" style="347" customWidth="1"/>
    <col min="131" max="131" width="11.28515625" style="204" customWidth="1"/>
    <col min="132" max="16384" width="9.140625" style="204"/>
  </cols>
  <sheetData>
    <row r="1" spans="1:136" ht="24.95" customHeight="1">
      <c r="A1" s="84" t="s">
        <v>4776</v>
      </c>
      <c r="B1" s="48" t="s">
        <v>3047</v>
      </c>
      <c r="C1" s="863" t="s">
        <v>2586</v>
      </c>
      <c r="D1" s="863"/>
      <c r="E1" s="863"/>
      <c r="F1" s="863"/>
      <c r="G1" s="863"/>
      <c r="H1" s="863"/>
      <c r="I1" s="863"/>
      <c r="J1" s="863"/>
      <c r="K1" s="468"/>
      <c r="L1" s="939" t="s">
        <v>2587</v>
      </c>
      <c r="M1" s="939"/>
      <c r="N1" s="939"/>
      <c r="O1" s="939"/>
      <c r="P1" s="939"/>
      <c r="Q1" s="939"/>
      <c r="R1" s="939"/>
      <c r="S1" s="939"/>
      <c r="T1" s="468"/>
      <c r="U1" s="939" t="s">
        <v>2588</v>
      </c>
      <c r="V1" s="939"/>
      <c r="W1" s="939"/>
      <c r="X1" s="939"/>
      <c r="Y1" s="939"/>
      <c r="Z1" s="939"/>
      <c r="AA1" s="939"/>
      <c r="AB1" s="939"/>
      <c r="AC1" s="468"/>
      <c r="AD1" s="939" t="s">
        <v>2589</v>
      </c>
      <c r="AE1" s="939"/>
      <c r="AF1" s="939"/>
      <c r="AG1" s="939"/>
      <c r="AH1" s="939"/>
      <c r="AI1" s="939"/>
      <c r="AJ1" s="939"/>
      <c r="AK1" s="939"/>
      <c r="AL1" s="468"/>
      <c r="AM1" s="863" t="s">
        <v>3096</v>
      </c>
      <c r="AN1" s="863"/>
      <c r="AO1" s="863"/>
      <c r="AP1" s="863"/>
      <c r="AQ1" s="863"/>
      <c r="AR1" s="863"/>
      <c r="AS1" s="863"/>
      <c r="AT1" s="863"/>
      <c r="AU1" s="468"/>
      <c r="AV1" s="863" t="s">
        <v>2590</v>
      </c>
      <c r="AW1" s="863"/>
      <c r="AX1" s="863"/>
      <c r="AY1" s="863"/>
      <c r="AZ1" s="863"/>
      <c r="BA1" s="863"/>
      <c r="BB1" s="863"/>
      <c r="BC1" s="863"/>
      <c r="BD1" s="468"/>
      <c r="BE1" s="939" t="s">
        <v>2591</v>
      </c>
      <c r="BF1" s="939"/>
      <c r="BG1" s="939"/>
      <c r="BH1" s="939"/>
      <c r="BI1" s="939"/>
      <c r="BJ1" s="939"/>
      <c r="BK1" s="939"/>
      <c r="BL1" s="939"/>
      <c r="BM1" s="468"/>
      <c r="BN1" s="939" t="s">
        <v>2592</v>
      </c>
      <c r="BO1" s="939"/>
      <c r="BP1" s="939"/>
      <c r="BQ1" s="939"/>
      <c r="BR1" s="939"/>
      <c r="BS1" s="939"/>
      <c r="BT1" s="939"/>
      <c r="BU1" s="939"/>
      <c r="BV1" s="468"/>
      <c r="BW1" s="863" t="s">
        <v>2593</v>
      </c>
      <c r="BX1" s="863"/>
      <c r="BY1" s="863"/>
      <c r="BZ1" s="863"/>
      <c r="CA1" s="863"/>
      <c r="CB1" s="863"/>
      <c r="CC1" s="863"/>
      <c r="CD1" s="863"/>
      <c r="CE1" s="468"/>
      <c r="CF1" s="941" t="s">
        <v>3418</v>
      </c>
      <c r="CG1" s="939"/>
      <c r="CH1" s="939"/>
      <c r="CI1" s="939"/>
      <c r="CJ1" s="939"/>
      <c r="CK1" s="939"/>
      <c r="CL1" s="939"/>
      <c r="CM1" s="939"/>
      <c r="CN1" s="468"/>
      <c r="CO1" s="863" t="s">
        <v>2594</v>
      </c>
      <c r="CP1" s="863"/>
      <c r="CQ1" s="863"/>
      <c r="CR1" s="863"/>
      <c r="CS1" s="863"/>
      <c r="CT1" s="863"/>
      <c r="CU1" s="863"/>
      <c r="CV1" s="863"/>
      <c r="CW1" s="468"/>
      <c r="CX1" s="941" t="s">
        <v>2595</v>
      </c>
      <c r="CY1" s="939"/>
      <c r="CZ1" s="939"/>
      <c r="DA1" s="939"/>
      <c r="DB1" s="939"/>
      <c r="DC1" s="939"/>
      <c r="DD1" s="939"/>
      <c r="DE1" s="939"/>
      <c r="DF1" s="468"/>
      <c r="DG1" s="941" t="s">
        <v>2596</v>
      </c>
      <c r="DH1" s="939"/>
      <c r="DI1" s="939"/>
      <c r="DJ1" s="939"/>
      <c r="DK1" s="939"/>
      <c r="DL1" s="939"/>
      <c r="DM1" s="939"/>
      <c r="DN1" s="939"/>
      <c r="DO1" s="468"/>
      <c r="DP1" s="941" t="s">
        <v>4764</v>
      </c>
      <c r="DQ1" s="939"/>
      <c r="DR1" s="939"/>
      <c r="DS1" s="939"/>
      <c r="DT1" s="939"/>
      <c r="DU1" s="939"/>
      <c r="DV1" s="939"/>
      <c r="DW1" s="939"/>
      <c r="DX1" s="468"/>
      <c r="DY1" s="941" t="s">
        <v>4765</v>
      </c>
      <c r="DZ1" s="939"/>
      <c r="EA1" s="939"/>
      <c r="EB1" s="939"/>
      <c r="EC1" s="939"/>
      <c r="ED1" s="939"/>
      <c r="EE1" s="939"/>
      <c r="EF1" s="939"/>
    </row>
    <row r="2" spans="1:136" ht="18" customHeight="1">
      <c r="A2" s="120" t="s">
        <v>653</v>
      </c>
      <c r="B2" s="38" t="s">
        <v>635</v>
      </c>
      <c r="C2" s="863"/>
      <c r="D2" s="863"/>
      <c r="E2" s="863"/>
      <c r="F2" s="863"/>
      <c r="G2" s="863"/>
      <c r="H2" s="863"/>
      <c r="I2" s="863"/>
      <c r="J2" s="863"/>
      <c r="K2" s="469"/>
      <c r="L2" s="939"/>
      <c r="M2" s="939"/>
      <c r="N2" s="939"/>
      <c r="O2" s="939"/>
      <c r="P2" s="939"/>
      <c r="Q2" s="939"/>
      <c r="R2" s="939"/>
      <c r="S2" s="939"/>
      <c r="T2" s="469"/>
      <c r="U2" s="939"/>
      <c r="V2" s="939"/>
      <c r="W2" s="939"/>
      <c r="X2" s="939"/>
      <c r="Y2" s="939"/>
      <c r="Z2" s="939"/>
      <c r="AA2" s="939"/>
      <c r="AB2" s="939"/>
      <c r="AC2" s="469"/>
      <c r="AD2" s="939"/>
      <c r="AE2" s="939"/>
      <c r="AF2" s="939"/>
      <c r="AG2" s="939"/>
      <c r="AH2" s="939"/>
      <c r="AI2" s="939"/>
      <c r="AJ2" s="939"/>
      <c r="AK2" s="939"/>
      <c r="AL2" s="469"/>
      <c r="AM2" s="863"/>
      <c r="AN2" s="863"/>
      <c r="AO2" s="863"/>
      <c r="AP2" s="863"/>
      <c r="AQ2" s="863"/>
      <c r="AR2" s="863"/>
      <c r="AS2" s="863"/>
      <c r="AT2" s="863"/>
      <c r="AU2" s="469"/>
      <c r="AV2" s="863"/>
      <c r="AW2" s="863"/>
      <c r="AX2" s="863"/>
      <c r="AY2" s="863"/>
      <c r="AZ2" s="863"/>
      <c r="BA2" s="863"/>
      <c r="BB2" s="863"/>
      <c r="BC2" s="863"/>
      <c r="BD2" s="469"/>
      <c r="BE2" s="939"/>
      <c r="BF2" s="939"/>
      <c r="BG2" s="939"/>
      <c r="BH2" s="939"/>
      <c r="BI2" s="939"/>
      <c r="BJ2" s="939"/>
      <c r="BK2" s="939"/>
      <c r="BL2" s="939"/>
      <c r="BM2" s="469"/>
      <c r="BN2" s="939"/>
      <c r="BO2" s="939"/>
      <c r="BP2" s="939"/>
      <c r="BQ2" s="939"/>
      <c r="BR2" s="939"/>
      <c r="BS2" s="939"/>
      <c r="BT2" s="939"/>
      <c r="BU2" s="939"/>
      <c r="BV2" s="469"/>
      <c r="BW2" s="863"/>
      <c r="BX2" s="863"/>
      <c r="BY2" s="863"/>
      <c r="BZ2" s="863"/>
      <c r="CA2" s="863"/>
      <c r="CB2" s="863"/>
      <c r="CC2" s="863"/>
      <c r="CD2" s="863"/>
      <c r="CE2" s="469"/>
      <c r="CF2" s="939"/>
      <c r="CG2" s="939"/>
      <c r="CH2" s="939"/>
      <c r="CI2" s="939"/>
      <c r="CJ2" s="939"/>
      <c r="CK2" s="939"/>
      <c r="CL2" s="939"/>
      <c r="CM2" s="939"/>
      <c r="CN2" s="469"/>
      <c r="CO2" s="863"/>
      <c r="CP2" s="863"/>
      <c r="CQ2" s="863"/>
      <c r="CR2" s="863"/>
      <c r="CS2" s="863"/>
      <c r="CT2" s="863"/>
      <c r="CU2" s="863"/>
      <c r="CV2" s="863"/>
      <c r="CW2" s="469"/>
      <c r="CX2" s="939"/>
      <c r="CY2" s="939"/>
      <c r="CZ2" s="939"/>
      <c r="DA2" s="939"/>
      <c r="DB2" s="939"/>
      <c r="DC2" s="939"/>
      <c r="DD2" s="939"/>
      <c r="DE2" s="939"/>
      <c r="DF2" s="469"/>
      <c r="DG2" s="939"/>
      <c r="DH2" s="939"/>
      <c r="DI2" s="939"/>
      <c r="DJ2" s="939"/>
      <c r="DK2" s="939"/>
      <c r="DL2" s="939"/>
      <c r="DM2" s="939"/>
      <c r="DN2" s="939"/>
      <c r="DO2" s="469"/>
      <c r="DP2" s="939"/>
      <c r="DQ2" s="939"/>
      <c r="DR2" s="939"/>
      <c r="DS2" s="939"/>
      <c r="DT2" s="939"/>
      <c r="DU2" s="939"/>
      <c r="DV2" s="939"/>
      <c r="DW2" s="939"/>
      <c r="DX2" s="469"/>
      <c r="DY2" s="939"/>
      <c r="DZ2" s="939"/>
      <c r="EA2" s="939"/>
      <c r="EB2" s="939"/>
      <c r="EC2" s="939"/>
      <c r="ED2" s="939"/>
      <c r="EE2" s="939"/>
      <c r="EF2" s="939"/>
    </row>
    <row r="3" spans="1:136" ht="18" customHeight="1">
      <c r="A3" s="2" t="s">
        <v>2437</v>
      </c>
      <c r="B3" s="38" t="s">
        <v>2669</v>
      </c>
      <c r="C3" s="864"/>
      <c r="D3" s="864"/>
      <c r="E3" s="864"/>
      <c r="F3" s="864"/>
      <c r="G3" s="864"/>
      <c r="H3" s="864"/>
      <c r="I3" s="864"/>
      <c r="J3" s="864"/>
      <c r="K3" s="469"/>
      <c r="L3" s="940"/>
      <c r="M3" s="940"/>
      <c r="N3" s="940"/>
      <c r="O3" s="940"/>
      <c r="P3" s="940"/>
      <c r="Q3" s="940"/>
      <c r="R3" s="940"/>
      <c r="S3" s="940"/>
      <c r="T3" s="469"/>
      <c r="U3" s="940"/>
      <c r="V3" s="940"/>
      <c r="W3" s="940"/>
      <c r="X3" s="940"/>
      <c r="Y3" s="940"/>
      <c r="Z3" s="940"/>
      <c r="AA3" s="940"/>
      <c r="AB3" s="940"/>
      <c r="AC3" s="469"/>
      <c r="AD3" s="940"/>
      <c r="AE3" s="940"/>
      <c r="AF3" s="940"/>
      <c r="AG3" s="940"/>
      <c r="AH3" s="940"/>
      <c r="AI3" s="940"/>
      <c r="AJ3" s="940"/>
      <c r="AK3" s="940"/>
      <c r="AL3" s="469"/>
      <c r="AM3" s="864"/>
      <c r="AN3" s="864"/>
      <c r="AO3" s="864"/>
      <c r="AP3" s="864"/>
      <c r="AQ3" s="864"/>
      <c r="AR3" s="864"/>
      <c r="AS3" s="864"/>
      <c r="AT3" s="864"/>
      <c r="AU3" s="469"/>
      <c r="AV3" s="864"/>
      <c r="AW3" s="864"/>
      <c r="AX3" s="864"/>
      <c r="AY3" s="864"/>
      <c r="AZ3" s="864"/>
      <c r="BA3" s="864"/>
      <c r="BB3" s="864"/>
      <c r="BC3" s="864"/>
      <c r="BD3" s="469"/>
      <c r="BE3" s="940"/>
      <c r="BF3" s="940"/>
      <c r="BG3" s="940"/>
      <c r="BH3" s="940"/>
      <c r="BI3" s="940"/>
      <c r="BJ3" s="940"/>
      <c r="BK3" s="940"/>
      <c r="BL3" s="940"/>
      <c r="BM3" s="469"/>
      <c r="BN3" s="940"/>
      <c r="BO3" s="940"/>
      <c r="BP3" s="940"/>
      <c r="BQ3" s="940"/>
      <c r="BR3" s="940"/>
      <c r="BS3" s="940"/>
      <c r="BT3" s="940"/>
      <c r="BU3" s="940"/>
      <c r="BV3" s="469"/>
      <c r="BW3" s="864"/>
      <c r="BX3" s="864"/>
      <c r="BY3" s="864"/>
      <c r="BZ3" s="864"/>
      <c r="CA3" s="864"/>
      <c r="CB3" s="864"/>
      <c r="CC3" s="864"/>
      <c r="CD3" s="864"/>
      <c r="CE3" s="469"/>
      <c r="CF3" s="940"/>
      <c r="CG3" s="940"/>
      <c r="CH3" s="940"/>
      <c r="CI3" s="940"/>
      <c r="CJ3" s="940"/>
      <c r="CK3" s="940"/>
      <c r="CL3" s="940"/>
      <c r="CM3" s="940"/>
      <c r="CN3" s="469"/>
      <c r="CO3" s="864"/>
      <c r="CP3" s="864"/>
      <c r="CQ3" s="864"/>
      <c r="CR3" s="864"/>
      <c r="CS3" s="864"/>
      <c r="CT3" s="864"/>
      <c r="CU3" s="864"/>
      <c r="CV3" s="864"/>
      <c r="CW3" s="469"/>
      <c r="CX3" s="940"/>
      <c r="CY3" s="940"/>
      <c r="CZ3" s="940"/>
      <c r="DA3" s="940"/>
      <c r="DB3" s="940"/>
      <c r="DC3" s="940"/>
      <c r="DD3" s="940"/>
      <c r="DE3" s="940"/>
      <c r="DF3" s="469"/>
      <c r="DG3" s="940"/>
      <c r="DH3" s="940"/>
      <c r="DI3" s="940"/>
      <c r="DJ3" s="940"/>
      <c r="DK3" s="940"/>
      <c r="DL3" s="940"/>
      <c r="DM3" s="940"/>
      <c r="DN3" s="940"/>
      <c r="DO3" s="469"/>
      <c r="DP3" s="940"/>
      <c r="DQ3" s="940"/>
      <c r="DR3" s="940"/>
      <c r="DS3" s="940"/>
      <c r="DT3" s="940"/>
      <c r="DU3" s="940"/>
      <c r="DV3" s="940"/>
      <c r="DW3" s="940"/>
      <c r="DX3" s="469"/>
      <c r="DY3" s="940"/>
      <c r="DZ3" s="940"/>
      <c r="EA3" s="940"/>
      <c r="EB3" s="940"/>
      <c r="EC3" s="940"/>
      <c r="ED3" s="940"/>
      <c r="EE3" s="940"/>
      <c r="EF3" s="940"/>
    </row>
    <row r="4" spans="1:136" ht="18" customHeight="1">
      <c r="A4" s="117" t="s">
        <v>636</v>
      </c>
      <c r="B4" s="118" t="s">
        <v>682</v>
      </c>
      <c r="C4" s="920" t="s">
        <v>4566</v>
      </c>
      <c r="D4" s="891"/>
      <c r="E4" s="891"/>
      <c r="F4" s="891"/>
      <c r="G4" s="891"/>
      <c r="H4" s="891"/>
      <c r="I4" s="891"/>
      <c r="J4" s="891"/>
      <c r="K4" s="470"/>
      <c r="L4" s="920" t="s">
        <v>4566</v>
      </c>
      <c r="M4" s="891"/>
      <c r="N4" s="891"/>
      <c r="O4" s="891"/>
      <c r="P4" s="891"/>
      <c r="Q4" s="891"/>
      <c r="R4" s="891"/>
      <c r="S4" s="891"/>
      <c r="T4" s="470"/>
      <c r="U4" s="920" t="s">
        <v>4566</v>
      </c>
      <c r="V4" s="891"/>
      <c r="W4" s="891"/>
      <c r="X4" s="891"/>
      <c r="Y4" s="891"/>
      <c r="Z4" s="891"/>
      <c r="AA4" s="891"/>
      <c r="AB4" s="891"/>
      <c r="AC4" s="470"/>
      <c r="AD4" s="920" t="s">
        <v>4566</v>
      </c>
      <c r="AE4" s="891"/>
      <c r="AF4" s="891"/>
      <c r="AG4" s="891"/>
      <c r="AH4" s="891"/>
      <c r="AI4" s="891"/>
      <c r="AJ4" s="891"/>
      <c r="AK4" s="891"/>
      <c r="AL4" s="470"/>
      <c r="AM4" s="920" t="s">
        <v>4566</v>
      </c>
      <c r="AN4" s="891"/>
      <c r="AO4" s="891"/>
      <c r="AP4" s="891"/>
      <c r="AQ4" s="891"/>
      <c r="AR4" s="891"/>
      <c r="AS4" s="891"/>
      <c r="AT4" s="891"/>
      <c r="AU4" s="470"/>
      <c r="AV4" s="920" t="s">
        <v>4566</v>
      </c>
      <c r="AW4" s="891"/>
      <c r="AX4" s="891"/>
      <c r="AY4" s="891"/>
      <c r="AZ4" s="891"/>
      <c r="BA4" s="891"/>
      <c r="BB4" s="891"/>
      <c r="BC4" s="891"/>
      <c r="BD4" s="470"/>
      <c r="BE4" s="920" t="s">
        <v>4566</v>
      </c>
      <c r="BF4" s="891"/>
      <c r="BG4" s="891"/>
      <c r="BH4" s="891"/>
      <c r="BI4" s="891"/>
      <c r="BJ4" s="891"/>
      <c r="BK4" s="891"/>
      <c r="BL4" s="891"/>
      <c r="BM4" s="470"/>
      <c r="BN4" s="920" t="s">
        <v>4566</v>
      </c>
      <c r="BO4" s="891"/>
      <c r="BP4" s="891"/>
      <c r="BQ4" s="891"/>
      <c r="BR4" s="891"/>
      <c r="BS4" s="891"/>
      <c r="BT4" s="891"/>
      <c r="BU4" s="891"/>
      <c r="BV4" s="470"/>
      <c r="BW4" s="920" t="s">
        <v>4566</v>
      </c>
      <c r="BX4" s="891"/>
      <c r="BY4" s="891"/>
      <c r="BZ4" s="891"/>
      <c r="CA4" s="891"/>
      <c r="CB4" s="891"/>
      <c r="CC4" s="891"/>
      <c r="CD4" s="891"/>
      <c r="CE4" s="470"/>
      <c r="CF4" s="920" t="s">
        <v>4566</v>
      </c>
      <c r="CG4" s="891"/>
      <c r="CH4" s="891"/>
      <c r="CI4" s="891"/>
      <c r="CJ4" s="891"/>
      <c r="CK4" s="891"/>
      <c r="CL4" s="891"/>
      <c r="CM4" s="891"/>
      <c r="CN4" s="470"/>
      <c r="CO4" s="920" t="s">
        <v>4566</v>
      </c>
      <c r="CP4" s="891"/>
      <c r="CQ4" s="891"/>
      <c r="CR4" s="891"/>
      <c r="CS4" s="891"/>
      <c r="CT4" s="891"/>
      <c r="CU4" s="891"/>
      <c r="CV4" s="891"/>
      <c r="CW4" s="470"/>
      <c r="CX4" s="920" t="s">
        <v>4566</v>
      </c>
      <c r="CY4" s="891"/>
      <c r="CZ4" s="891"/>
      <c r="DA4" s="891"/>
      <c r="DB4" s="891"/>
      <c r="DC4" s="891"/>
      <c r="DD4" s="891"/>
      <c r="DE4" s="891"/>
      <c r="DF4" s="470"/>
      <c r="DG4" s="920" t="s">
        <v>4566</v>
      </c>
      <c r="DH4" s="891"/>
      <c r="DI4" s="891"/>
      <c r="DJ4" s="891"/>
      <c r="DK4" s="891"/>
      <c r="DL4" s="891"/>
      <c r="DM4" s="891"/>
      <c r="DN4" s="891"/>
      <c r="DO4" s="470"/>
      <c r="DP4" s="920" t="s">
        <v>4566</v>
      </c>
      <c r="DQ4" s="891"/>
      <c r="DR4" s="891"/>
      <c r="DS4" s="891"/>
      <c r="DT4" s="891"/>
      <c r="DU4" s="891"/>
      <c r="DV4" s="891"/>
      <c r="DW4" s="891"/>
      <c r="DX4" s="470"/>
      <c r="DY4" s="920" t="s">
        <v>4566</v>
      </c>
      <c r="DZ4" s="891"/>
      <c r="EA4" s="891"/>
      <c r="EB4" s="891"/>
      <c r="EC4" s="891"/>
      <c r="ED4" s="891"/>
      <c r="EE4" s="891"/>
      <c r="EF4" s="891"/>
    </row>
    <row r="5" spans="1:136" ht="76.5">
      <c r="A5" s="18" t="s">
        <v>122</v>
      </c>
      <c r="B5" s="18" t="s">
        <v>4473</v>
      </c>
      <c r="C5" s="246" t="s">
        <v>33</v>
      </c>
      <c r="D5" s="218" t="s">
        <v>2580</v>
      </c>
      <c r="E5" s="214" t="s">
        <v>2581</v>
      </c>
      <c r="F5" s="218" t="s">
        <v>2582</v>
      </c>
      <c r="G5" s="219" t="s">
        <v>2583</v>
      </c>
      <c r="H5" s="219" t="s">
        <v>2584</v>
      </c>
      <c r="I5" s="219" t="s">
        <v>2585</v>
      </c>
      <c r="J5" s="214" t="s">
        <v>2520</v>
      </c>
      <c r="K5" s="214"/>
      <c r="L5" s="246" t="s">
        <v>33</v>
      </c>
      <c r="M5" s="218" t="s">
        <v>2580</v>
      </c>
      <c r="N5" s="214" t="s">
        <v>2581</v>
      </c>
      <c r="O5" s="218" t="s">
        <v>2582</v>
      </c>
      <c r="P5" s="219" t="s">
        <v>2583</v>
      </c>
      <c r="Q5" s="219" t="s">
        <v>2584</v>
      </c>
      <c r="R5" s="219" t="s">
        <v>2585</v>
      </c>
      <c r="S5" s="214" t="s">
        <v>2520</v>
      </c>
      <c r="T5" s="214"/>
      <c r="U5" s="246" t="s">
        <v>33</v>
      </c>
      <c r="V5" s="218" t="s">
        <v>2580</v>
      </c>
      <c r="W5" s="214" t="s">
        <v>2581</v>
      </c>
      <c r="X5" s="218" t="s">
        <v>2582</v>
      </c>
      <c r="Y5" s="219" t="s">
        <v>2583</v>
      </c>
      <c r="Z5" s="219" t="s">
        <v>2584</v>
      </c>
      <c r="AA5" s="219" t="s">
        <v>2585</v>
      </c>
      <c r="AB5" s="214" t="s">
        <v>2520</v>
      </c>
      <c r="AC5" s="214"/>
      <c r="AD5" s="246" t="s">
        <v>33</v>
      </c>
      <c r="AE5" s="218" t="s">
        <v>2580</v>
      </c>
      <c r="AF5" s="214" t="s">
        <v>2581</v>
      </c>
      <c r="AG5" s="218" t="s">
        <v>2582</v>
      </c>
      <c r="AH5" s="219" t="s">
        <v>2583</v>
      </c>
      <c r="AI5" s="219" t="s">
        <v>2584</v>
      </c>
      <c r="AJ5" s="219" t="s">
        <v>2585</v>
      </c>
      <c r="AK5" s="214" t="s">
        <v>2520</v>
      </c>
      <c r="AL5" s="214"/>
      <c r="AM5" s="246" t="s">
        <v>33</v>
      </c>
      <c r="AN5" s="218" t="s">
        <v>2580</v>
      </c>
      <c r="AO5" s="214" t="s">
        <v>2581</v>
      </c>
      <c r="AP5" s="218" t="s">
        <v>2582</v>
      </c>
      <c r="AQ5" s="219" t="s">
        <v>2583</v>
      </c>
      <c r="AR5" s="219" t="s">
        <v>2584</v>
      </c>
      <c r="AS5" s="219" t="s">
        <v>2585</v>
      </c>
      <c r="AT5" s="214" t="s">
        <v>2520</v>
      </c>
      <c r="AU5" s="214"/>
      <c r="AV5" s="246" t="s">
        <v>33</v>
      </c>
      <c r="AW5" s="218" t="s">
        <v>2580</v>
      </c>
      <c r="AX5" s="214" t="s">
        <v>2581</v>
      </c>
      <c r="AY5" s="218" t="s">
        <v>2582</v>
      </c>
      <c r="AZ5" s="219" t="s">
        <v>2583</v>
      </c>
      <c r="BA5" s="219" t="s">
        <v>2584</v>
      </c>
      <c r="BB5" s="219" t="s">
        <v>2585</v>
      </c>
      <c r="BC5" s="214" t="s">
        <v>2520</v>
      </c>
      <c r="BD5" s="214"/>
      <c r="BE5" s="246" t="s">
        <v>33</v>
      </c>
      <c r="BF5" s="218" t="s">
        <v>2580</v>
      </c>
      <c r="BG5" s="214" t="s">
        <v>2581</v>
      </c>
      <c r="BH5" s="218" t="s">
        <v>2582</v>
      </c>
      <c r="BI5" s="219" t="s">
        <v>2583</v>
      </c>
      <c r="BJ5" s="219" t="s">
        <v>2584</v>
      </c>
      <c r="BK5" s="219" t="s">
        <v>2585</v>
      </c>
      <c r="BL5" s="214" t="s">
        <v>2520</v>
      </c>
      <c r="BM5" s="214"/>
      <c r="BN5" s="246" t="s">
        <v>33</v>
      </c>
      <c r="BO5" s="218" t="s">
        <v>2580</v>
      </c>
      <c r="BP5" s="214" t="s">
        <v>2581</v>
      </c>
      <c r="BQ5" s="218" t="s">
        <v>2582</v>
      </c>
      <c r="BR5" s="219" t="s">
        <v>2583</v>
      </c>
      <c r="BS5" s="219" t="s">
        <v>2584</v>
      </c>
      <c r="BT5" s="219" t="s">
        <v>2585</v>
      </c>
      <c r="BU5" s="214" t="s">
        <v>2520</v>
      </c>
      <c r="BV5" s="214"/>
      <c r="BW5" s="246" t="s">
        <v>33</v>
      </c>
      <c r="BX5" s="218" t="s">
        <v>2580</v>
      </c>
      <c r="BY5" s="214" t="s">
        <v>2581</v>
      </c>
      <c r="BZ5" s="218" t="s">
        <v>2582</v>
      </c>
      <c r="CA5" s="219" t="s">
        <v>2583</v>
      </c>
      <c r="CB5" s="219" t="s">
        <v>2584</v>
      </c>
      <c r="CC5" s="219" t="s">
        <v>2585</v>
      </c>
      <c r="CD5" s="214" t="s">
        <v>2520</v>
      </c>
      <c r="CE5" s="214"/>
      <c r="CF5" s="246" t="s">
        <v>33</v>
      </c>
      <c r="CG5" s="218" t="s">
        <v>2580</v>
      </c>
      <c r="CH5" s="214" t="s">
        <v>2581</v>
      </c>
      <c r="CI5" s="218" t="s">
        <v>2582</v>
      </c>
      <c r="CJ5" s="219" t="s">
        <v>2583</v>
      </c>
      <c r="CK5" s="219" t="s">
        <v>2584</v>
      </c>
      <c r="CL5" s="219" t="s">
        <v>2585</v>
      </c>
      <c r="CM5" s="214" t="s">
        <v>2520</v>
      </c>
      <c r="CN5" s="214"/>
      <c r="CO5" s="246" t="s">
        <v>33</v>
      </c>
      <c r="CP5" s="218" t="s">
        <v>2580</v>
      </c>
      <c r="CQ5" s="214" t="s">
        <v>2581</v>
      </c>
      <c r="CR5" s="218" t="s">
        <v>2582</v>
      </c>
      <c r="CS5" s="219" t="s">
        <v>2583</v>
      </c>
      <c r="CT5" s="219" t="s">
        <v>2584</v>
      </c>
      <c r="CU5" s="219" t="s">
        <v>2585</v>
      </c>
      <c r="CV5" s="214" t="s">
        <v>2520</v>
      </c>
      <c r="CW5" s="214"/>
      <c r="CX5" s="246" t="s">
        <v>33</v>
      </c>
      <c r="CY5" s="218" t="s">
        <v>2580</v>
      </c>
      <c r="CZ5" s="214" t="s">
        <v>2581</v>
      </c>
      <c r="DA5" s="218" t="s">
        <v>2582</v>
      </c>
      <c r="DB5" s="219" t="s">
        <v>2583</v>
      </c>
      <c r="DC5" s="219" t="s">
        <v>2584</v>
      </c>
      <c r="DD5" s="219" t="s">
        <v>2585</v>
      </c>
      <c r="DE5" s="214" t="s">
        <v>2520</v>
      </c>
      <c r="DF5" s="214"/>
      <c r="DG5" s="246" t="s">
        <v>33</v>
      </c>
      <c r="DH5" s="218" t="s">
        <v>2580</v>
      </c>
      <c r="DI5" s="214" t="s">
        <v>2581</v>
      </c>
      <c r="DJ5" s="218" t="s">
        <v>2582</v>
      </c>
      <c r="DK5" s="219" t="s">
        <v>2583</v>
      </c>
      <c r="DL5" s="219" t="s">
        <v>2584</v>
      </c>
      <c r="DM5" s="219" t="s">
        <v>2585</v>
      </c>
      <c r="DN5" s="214" t="s">
        <v>2520</v>
      </c>
      <c r="DO5" s="214"/>
      <c r="DP5" s="246" t="s">
        <v>33</v>
      </c>
      <c r="DQ5" s="218" t="s">
        <v>2580</v>
      </c>
      <c r="DR5" s="214" t="s">
        <v>2581</v>
      </c>
      <c r="DS5" s="218" t="s">
        <v>2582</v>
      </c>
      <c r="DT5" s="219" t="s">
        <v>2583</v>
      </c>
      <c r="DU5" s="219" t="s">
        <v>2584</v>
      </c>
      <c r="DV5" s="219" t="s">
        <v>2585</v>
      </c>
      <c r="DW5" s="214" t="s">
        <v>2520</v>
      </c>
      <c r="DX5" s="214"/>
      <c r="DY5" s="246" t="s">
        <v>33</v>
      </c>
      <c r="DZ5" s="218" t="s">
        <v>2580</v>
      </c>
      <c r="EA5" s="214" t="s">
        <v>2581</v>
      </c>
      <c r="EB5" s="218" t="s">
        <v>2582</v>
      </c>
      <c r="EC5" s="219" t="s">
        <v>2583</v>
      </c>
      <c r="ED5" s="219" t="s">
        <v>2584</v>
      </c>
      <c r="EE5" s="219" t="s">
        <v>2585</v>
      </c>
      <c r="EF5" s="214" t="s">
        <v>2520</v>
      </c>
    </row>
    <row r="6" spans="1:136">
      <c r="A6" s="17">
        <v>80006</v>
      </c>
      <c r="B6" s="63" t="s">
        <v>1325</v>
      </c>
      <c r="C6" s="250">
        <v>13</v>
      </c>
      <c r="D6" s="251">
        <v>148.47439034169312</v>
      </c>
      <c r="E6" s="251">
        <v>67.762792353873849</v>
      </c>
      <c r="F6" s="472">
        <v>229.18598832951238</v>
      </c>
      <c r="G6" s="473">
        <v>153.61820918309323</v>
      </c>
      <c r="H6" s="370">
        <v>70.110399421015714</v>
      </c>
      <c r="I6" s="473">
        <v>237.12601894517076</v>
      </c>
      <c r="J6" s="474"/>
      <c r="K6" s="370"/>
      <c r="L6" s="485" t="s">
        <v>2521</v>
      </c>
      <c r="M6" s="486" t="s">
        <v>676</v>
      </c>
      <c r="N6" s="486" t="s">
        <v>676</v>
      </c>
      <c r="O6" s="486" t="s">
        <v>676</v>
      </c>
      <c r="P6" s="485" t="s">
        <v>676</v>
      </c>
      <c r="Q6" s="485" t="s">
        <v>676</v>
      </c>
      <c r="R6" s="485" t="s">
        <v>676</v>
      </c>
      <c r="S6" s="487" t="s">
        <v>676</v>
      </c>
      <c r="T6" s="370"/>
      <c r="U6" s="250" t="s">
        <v>2521</v>
      </c>
      <c r="V6" s="251" t="s">
        <v>676</v>
      </c>
      <c r="W6" s="251" t="s">
        <v>676</v>
      </c>
      <c r="X6" s="472" t="s">
        <v>676</v>
      </c>
      <c r="Y6" s="473" t="s">
        <v>676</v>
      </c>
      <c r="Z6" s="370" t="s">
        <v>676</v>
      </c>
      <c r="AA6" s="473" t="s">
        <v>676</v>
      </c>
      <c r="AB6" s="474" t="s">
        <v>676</v>
      </c>
      <c r="AC6" s="370"/>
      <c r="AD6" s="250" t="s">
        <v>2521</v>
      </c>
      <c r="AE6" s="251" t="s">
        <v>676</v>
      </c>
      <c r="AF6" s="251" t="s">
        <v>676</v>
      </c>
      <c r="AG6" s="472" t="s">
        <v>676</v>
      </c>
      <c r="AH6" s="473" t="s">
        <v>676</v>
      </c>
      <c r="AI6" s="370" t="s">
        <v>676</v>
      </c>
      <c r="AJ6" s="473" t="s">
        <v>676</v>
      </c>
      <c r="AK6" s="474" t="s">
        <v>676</v>
      </c>
      <c r="AL6" s="370"/>
      <c r="AM6" s="250">
        <v>0</v>
      </c>
      <c r="AN6" s="251">
        <v>0</v>
      </c>
      <c r="AO6" s="251">
        <v>0</v>
      </c>
      <c r="AP6" s="472">
        <v>0</v>
      </c>
      <c r="AQ6" s="473">
        <v>0</v>
      </c>
      <c r="AR6" s="473">
        <v>0</v>
      </c>
      <c r="AS6" s="473">
        <v>0</v>
      </c>
      <c r="AT6" s="474"/>
      <c r="AU6" s="370"/>
      <c r="AV6" s="250">
        <v>10</v>
      </c>
      <c r="AW6" s="251">
        <v>113.77015498700837</v>
      </c>
      <c r="AX6" s="251">
        <v>43.254682363183477</v>
      </c>
      <c r="AY6" s="472">
        <v>184.28562761083327</v>
      </c>
      <c r="AZ6" s="473">
        <v>270.42242004653161</v>
      </c>
      <c r="BA6" s="370">
        <v>102.81286761305557</v>
      </c>
      <c r="BB6" s="473">
        <v>438.03197248000765</v>
      </c>
      <c r="BC6" s="474" t="s">
        <v>2447</v>
      </c>
      <c r="BD6" s="370"/>
      <c r="BE6" s="250">
        <v>7</v>
      </c>
      <c r="BF6" s="251">
        <v>79.18934832192096</v>
      </c>
      <c r="BG6" s="251">
        <v>20.525058121300546</v>
      </c>
      <c r="BH6" s="472">
        <v>137.85363852254136</v>
      </c>
      <c r="BI6" s="473">
        <v>374.73959933319867</v>
      </c>
      <c r="BJ6" s="370">
        <v>97.128619184982369</v>
      </c>
      <c r="BK6" s="473">
        <v>652.35057948141502</v>
      </c>
      <c r="BL6" s="474" t="s">
        <v>2447</v>
      </c>
      <c r="BM6" s="370"/>
      <c r="BN6" s="488">
        <v>0</v>
      </c>
      <c r="BO6" s="489">
        <v>0</v>
      </c>
      <c r="BP6" s="489">
        <v>0</v>
      </c>
      <c r="BQ6" s="489">
        <v>0</v>
      </c>
      <c r="BR6" s="488">
        <v>0</v>
      </c>
      <c r="BS6" s="488">
        <v>0</v>
      </c>
      <c r="BT6" s="488">
        <v>0</v>
      </c>
      <c r="BU6" s="490"/>
      <c r="BV6" s="370"/>
      <c r="BW6" s="250" t="s">
        <v>2521</v>
      </c>
      <c r="BX6" s="251" t="s">
        <v>676</v>
      </c>
      <c r="BY6" s="251" t="s">
        <v>676</v>
      </c>
      <c r="BZ6" s="472" t="s">
        <v>676</v>
      </c>
      <c r="CA6" s="473" t="s">
        <v>676</v>
      </c>
      <c r="CB6" s="370" t="s">
        <v>676</v>
      </c>
      <c r="CC6" s="473" t="s">
        <v>676</v>
      </c>
      <c r="CD6" s="474" t="s">
        <v>676</v>
      </c>
      <c r="CE6" s="370"/>
      <c r="CF6" s="488" t="s">
        <v>2521</v>
      </c>
      <c r="CG6" s="489" t="s">
        <v>676</v>
      </c>
      <c r="CH6" s="489" t="s">
        <v>676</v>
      </c>
      <c r="CI6" s="489" t="s">
        <v>676</v>
      </c>
      <c r="CJ6" s="488" t="s">
        <v>676</v>
      </c>
      <c r="CK6" s="488" t="s">
        <v>676</v>
      </c>
      <c r="CL6" s="488" t="s">
        <v>676</v>
      </c>
      <c r="CM6" s="490" t="s">
        <v>676</v>
      </c>
      <c r="CN6" s="370"/>
      <c r="CO6" s="250">
        <v>5</v>
      </c>
      <c r="CP6" s="251">
        <v>52.376334147347251</v>
      </c>
      <c r="CQ6" s="251">
        <v>6.4664530695881766</v>
      </c>
      <c r="CR6" s="472">
        <v>98.286215225106332</v>
      </c>
      <c r="CS6" s="473">
        <v>173.84385777027228</v>
      </c>
      <c r="CT6" s="370">
        <v>21.462997859779847</v>
      </c>
      <c r="CU6" s="473">
        <v>326.22471768076468</v>
      </c>
      <c r="CV6" s="474"/>
      <c r="CW6" s="370"/>
      <c r="CX6" s="488">
        <v>0</v>
      </c>
      <c r="CY6" s="489">
        <v>0</v>
      </c>
      <c r="CZ6" s="489">
        <v>0</v>
      </c>
      <c r="DA6" s="489">
        <v>0</v>
      </c>
      <c r="DB6" s="488">
        <v>0</v>
      </c>
      <c r="DC6" s="488">
        <v>0</v>
      </c>
      <c r="DD6" s="488">
        <v>0</v>
      </c>
      <c r="DE6" s="490"/>
      <c r="DF6" s="370"/>
      <c r="DG6" s="488" t="s">
        <v>2521</v>
      </c>
      <c r="DH6" s="489" t="s">
        <v>676</v>
      </c>
      <c r="DI6" s="489" t="s">
        <v>676</v>
      </c>
      <c r="DJ6" s="489" t="s">
        <v>676</v>
      </c>
      <c r="DK6" s="488" t="s">
        <v>676</v>
      </c>
      <c r="DL6" s="488" t="s">
        <v>676</v>
      </c>
      <c r="DM6" s="488" t="s">
        <v>676</v>
      </c>
      <c r="DN6" s="490" t="s">
        <v>676</v>
      </c>
      <c r="DO6" s="370"/>
      <c r="DP6" s="488" t="s">
        <v>2521</v>
      </c>
      <c r="DQ6" s="489" t="s">
        <v>676</v>
      </c>
      <c r="DR6" s="489" t="s">
        <v>676</v>
      </c>
      <c r="DS6" s="489" t="s">
        <v>676</v>
      </c>
      <c r="DT6" s="488" t="s">
        <v>676</v>
      </c>
      <c r="DU6" s="488" t="s">
        <v>676</v>
      </c>
      <c r="DV6" s="488" t="s">
        <v>676</v>
      </c>
      <c r="DW6" s="490" t="s">
        <v>676</v>
      </c>
      <c r="DX6" s="370"/>
      <c r="DY6" s="488" t="s">
        <v>2521</v>
      </c>
      <c r="DZ6" s="489" t="s">
        <v>676</v>
      </c>
      <c r="EA6" s="489" t="s">
        <v>676</v>
      </c>
      <c r="EB6" s="489" t="s">
        <v>676</v>
      </c>
      <c r="EC6" s="488" t="s">
        <v>676</v>
      </c>
      <c r="ED6" s="488" t="s">
        <v>676</v>
      </c>
      <c r="EE6" s="488" t="s">
        <v>676</v>
      </c>
      <c r="EF6" s="490" t="s">
        <v>676</v>
      </c>
    </row>
    <row r="7" spans="1:136">
      <c r="A7" s="62">
        <v>80023</v>
      </c>
      <c r="B7" s="63" t="s">
        <v>2664</v>
      </c>
      <c r="C7" s="250" t="s">
        <v>2521</v>
      </c>
      <c r="D7" s="319" t="s">
        <v>676</v>
      </c>
      <c r="E7" s="319" t="s">
        <v>676</v>
      </c>
      <c r="F7" s="319" t="s">
        <v>676</v>
      </c>
      <c r="G7" s="319" t="s">
        <v>676</v>
      </c>
      <c r="H7" s="319" t="s">
        <v>676</v>
      </c>
      <c r="I7" s="319" t="s">
        <v>676</v>
      </c>
      <c r="J7" s="475" t="s">
        <v>676</v>
      </c>
      <c r="K7" s="370"/>
      <c r="L7" s="485" t="s">
        <v>2521</v>
      </c>
      <c r="M7" s="486" t="s">
        <v>676</v>
      </c>
      <c r="N7" s="486" t="s">
        <v>676</v>
      </c>
      <c r="O7" s="486" t="s">
        <v>676</v>
      </c>
      <c r="P7" s="485" t="s">
        <v>676</v>
      </c>
      <c r="Q7" s="485" t="s">
        <v>676</v>
      </c>
      <c r="R7" s="485" t="s">
        <v>676</v>
      </c>
      <c r="S7" s="487" t="s">
        <v>676</v>
      </c>
      <c r="T7" s="370"/>
      <c r="U7" s="250" t="s">
        <v>2521</v>
      </c>
      <c r="V7" s="319" t="s">
        <v>676</v>
      </c>
      <c r="W7" s="319" t="s">
        <v>676</v>
      </c>
      <c r="X7" s="319" t="s">
        <v>676</v>
      </c>
      <c r="Y7" s="319" t="s">
        <v>676</v>
      </c>
      <c r="Z7" s="319" t="s">
        <v>676</v>
      </c>
      <c r="AA7" s="319" t="s">
        <v>676</v>
      </c>
      <c r="AB7" s="475" t="s">
        <v>676</v>
      </c>
      <c r="AC7" s="370"/>
      <c r="AD7" s="250" t="s">
        <v>2521</v>
      </c>
      <c r="AE7" s="319" t="s">
        <v>676</v>
      </c>
      <c r="AF7" s="319" t="s">
        <v>676</v>
      </c>
      <c r="AG7" s="319" t="s">
        <v>676</v>
      </c>
      <c r="AH7" s="319" t="s">
        <v>676</v>
      </c>
      <c r="AI7" s="319" t="s">
        <v>676</v>
      </c>
      <c r="AJ7" s="319" t="s">
        <v>676</v>
      </c>
      <c r="AK7" s="475" t="s">
        <v>676</v>
      </c>
      <c r="AL7" s="370"/>
      <c r="AM7" s="250" t="s">
        <v>2521</v>
      </c>
      <c r="AN7" s="251" t="s">
        <v>676</v>
      </c>
      <c r="AO7" s="251" t="s">
        <v>676</v>
      </c>
      <c r="AP7" s="251" t="s">
        <v>676</v>
      </c>
      <c r="AQ7" s="251" t="s">
        <v>676</v>
      </c>
      <c r="AR7" s="251" t="s">
        <v>676</v>
      </c>
      <c r="AS7" s="251" t="s">
        <v>676</v>
      </c>
      <c r="AT7" s="474" t="s">
        <v>676</v>
      </c>
      <c r="AU7" s="370"/>
      <c r="AV7" s="250" t="s">
        <v>2521</v>
      </c>
      <c r="AW7" s="319" t="s">
        <v>676</v>
      </c>
      <c r="AX7" s="319" t="s">
        <v>676</v>
      </c>
      <c r="AY7" s="319" t="s">
        <v>676</v>
      </c>
      <c r="AZ7" s="319" t="s">
        <v>676</v>
      </c>
      <c r="BA7" s="319" t="s">
        <v>676</v>
      </c>
      <c r="BB7" s="319" t="s">
        <v>676</v>
      </c>
      <c r="BC7" s="475" t="s">
        <v>676</v>
      </c>
      <c r="BD7" s="370"/>
      <c r="BE7" s="250" t="s">
        <v>2521</v>
      </c>
      <c r="BF7" s="319" t="s">
        <v>676</v>
      </c>
      <c r="BG7" s="319" t="s">
        <v>676</v>
      </c>
      <c r="BH7" s="319" t="s">
        <v>676</v>
      </c>
      <c r="BI7" s="319" t="s">
        <v>676</v>
      </c>
      <c r="BJ7" s="319" t="s">
        <v>676</v>
      </c>
      <c r="BK7" s="319" t="s">
        <v>676</v>
      </c>
      <c r="BL7" s="475" t="s">
        <v>676</v>
      </c>
      <c r="BM7" s="370"/>
      <c r="BN7" s="488" t="s">
        <v>2521</v>
      </c>
      <c r="BO7" s="489" t="s">
        <v>676</v>
      </c>
      <c r="BP7" s="489" t="s">
        <v>676</v>
      </c>
      <c r="BQ7" s="489" t="s">
        <v>676</v>
      </c>
      <c r="BR7" s="488" t="s">
        <v>676</v>
      </c>
      <c r="BS7" s="488" t="s">
        <v>676</v>
      </c>
      <c r="BT7" s="488" t="s">
        <v>676</v>
      </c>
      <c r="BU7" s="490" t="s">
        <v>676</v>
      </c>
      <c r="BV7" s="370"/>
      <c r="BW7" s="250" t="s">
        <v>2521</v>
      </c>
      <c r="BX7" s="319" t="s">
        <v>676</v>
      </c>
      <c r="BY7" s="319" t="s">
        <v>676</v>
      </c>
      <c r="BZ7" s="319" t="s">
        <v>676</v>
      </c>
      <c r="CA7" s="319" t="s">
        <v>676</v>
      </c>
      <c r="CB7" s="319" t="s">
        <v>676</v>
      </c>
      <c r="CC7" s="319" t="s">
        <v>676</v>
      </c>
      <c r="CD7" s="475" t="s">
        <v>676</v>
      </c>
      <c r="CE7" s="370"/>
      <c r="CF7" s="488" t="s">
        <v>2521</v>
      </c>
      <c r="CG7" s="489" t="s">
        <v>676</v>
      </c>
      <c r="CH7" s="489" t="s">
        <v>676</v>
      </c>
      <c r="CI7" s="489" t="s">
        <v>676</v>
      </c>
      <c r="CJ7" s="488" t="s">
        <v>676</v>
      </c>
      <c r="CK7" s="488" t="s">
        <v>676</v>
      </c>
      <c r="CL7" s="488" t="s">
        <v>676</v>
      </c>
      <c r="CM7" s="490" t="s">
        <v>676</v>
      </c>
      <c r="CN7" s="370"/>
      <c r="CO7" s="250" t="s">
        <v>2521</v>
      </c>
      <c r="CP7" s="319" t="s">
        <v>676</v>
      </c>
      <c r="CQ7" s="319" t="s">
        <v>676</v>
      </c>
      <c r="CR7" s="319" t="s">
        <v>676</v>
      </c>
      <c r="CS7" s="319" t="s">
        <v>676</v>
      </c>
      <c r="CT7" s="319" t="s">
        <v>676</v>
      </c>
      <c r="CU7" s="319" t="s">
        <v>676</v>
      </c>
      <c r="CV7" s="475" t="s">
        <v>676</v>
      </c>
      <c r="CW7" s="370"/>
      <c r="CX7" s="488" t="s">
        <v>2521</v>
      </c>
      <c r="CY7" s="489" t="s">
        <v>676</v>
      </c>
      <c r="CZ7" s="489" t="s">
        <v>676</v>
      </c>
      <c r="DA7" s="489" t="s">
        <v>676</v>
      </c>
      <c r="DB7" s="488" t="s">
        <v>676</v>
      </c>
      <c r="DC7" s="488" t="s">
        <v>676</v>
      </c>
      <c r="DD7" s="488" t="s">
        <v>676</v>
      </c>
      <c r="DE7" s="490" t="s">
        <v>676</v>
      </c>
      <c r="DF7" s="370"/>
      <c r="DG7" s="488" t="s">
        <v>2521</v>
      </c>
      <c r="DH7" s="489" t="s">
        <v>676</v>
      </c>
      <c r="DI7" s="489" t="s">
        <v>676</v>
      </c>
      <c r="DJ7" s="489" t="s">
        <v>676</v>
      </c>
      <c r="DK7" s="488" t="s">
        <v>676</v>
      </c>
      <c r="DL7" s="488" t="s">
        <v>676</v>
      </c>
      <c r="DM7" s="488" t="s">
        <v>676</v>
      </c>
      <c r="DN7" s="490" t="s">
        <v>676</v>
      </c>
      <c r="DO7" s="370"/>
      <c r="DP7" s="488" t="s">
        <v>2521</v>
      </c>
      <c r="DQ7" s="489" t="s">
        <v>676</v>
      </c>
      <c r="DR7" s="489" t="s">
        <v>676</v>
      </c>
      <c r="DS7" s="489" t="s">
        <v>676</v>
      </c>
      <c r="DT7" s="488" t="s">
        <v>676</v>
      </c>
      <c r="DU7" s="488" t="s">
        <v>676</v>
      </c>
      <c r="DV7" s="488" t="s">
        <v>676</v>
      </c>
      <c r="DW7" s="490" t="s">
        <v>676</v>
      </c>
      <c r="DX7" s="370"/>
      <c r="DY7" s="488" t="s">
        <v>2521</v>
      </c>
      <c r="DZ7" s="489" t="s">
        <v>676</v>
      </c>
      <c r="EA7" s="489" t="s">
        <v>676</v>
      </c>
      <c r="EB7" s="489" t="s">
        <v>676</v>
      </c>
      <c r="EC7" s="488" t="s">
        <v>676</v>
      </c>
      <c r="ED7" s="488" t="s">
        <v>676</v>
      </c>
      <c r="EE7" s="488" t="s">
        <v>676</v>
      </c>
      <c r="EF7" s="490" t="s">
        <v>676</v>
      </c>
    </row>
    <row r="8" spans="1:136">
      <c r="A8" s="62">
        <v>80003</v>
      </c>
      <c r="B8" s="63" t="s">
        <v>1322</v>
      </c>
      <c r="C8" s="250">
        <v>95</v>
      </c>
      <c r="D8" s="251">
        <v>76.128359924957238</v>
      </c>
      <c r="E8" s="251">
        <v>60.819574269457625</v>
      </c>
      <c r="F8" s="472">
        <v>91.437145580456843</v>
      </c>
      <c r="G8" s="370">
        <v>78.76578777528006</v>
      </c>
      <c r="H8" s="370">
        <v>62.926637119375378</v>
      </c>
      <c r="I8" s="473">
        <v>94.604938431184735</v>
      </c>
      <c r="J8" s="474" t="s">
        <v>2445</v>
      </c>
      <c r="K8" s="370"/>
      <c r="L8" s="485">
        <v>9</v>
      </c>
      <c r="M8" s="486">
        <v>7.2179622036279145</v>
      </c>
      <c r="N8" s="486">
        <v>2.5022268972576764</v>
      </c>
      <c r="O8" s="486">
        <v>11.933697509998153</v>
      </c>
      <c r="P8" s="485">
        <v>73.212565965564352</v>
      </c>
      <c r="Q8" s="485">
        <v>25.380356201395642</v>
      </c>
      <c r="R8" s="485">
        <v>121.04477572973306</v>
      </c>
      <c r="S8" s="487"/>
      <c r="T8" s="370"/>
      <c r="U8" s="250">
        <v>11</v>
      </c>
      <c r="V8" s="251">
        <v>8.8358774679296488</v>
      </c>
      <c r="W8" s="251">
        <v>3.614207568005174</v>
      </c>
      <c r="X8" s="472">
        <v>14.057547367854124</v>
      </c>
      <c r="Y8" s="370">
        <v>45.727681199102307</v>
      </c>
      <c r="Z8" s="370">
        <v>18.704348499283576</v>
      </c>
      <c r="AA8" s="473">
        <v>72.75101389892103</v>
      </c>
      <c r="AB8" s="474" t="s">
        <v>2447</v>
      </c>
      <c r="AC8" s="370"/>
      <c r="AD8" s="250">
        <v>8</v>
      </c>
      <c r="AE8" s="251">
        <v>12.870418082655036</v>
      </c>
      <c r="AF8" s="251">
        <v>3.9516733777627238</v>
      </c>
      <c r="AG8" s="472">
        <v>21.789162787547347</v>
      </c>
      <c r="AH8" s="370">
        <v>86.36376854761339</v>
      </c>
      <c r="AI8" s="370">
        <v>26.51673028654735</v>
      </c>
      <c r="AJ8" s="473">
        <v>146.21080680867942</v>
      </c>
      <c r="AK8" s="474"/>
      <c r="AL8" s="370"/>
      <c r="AM8" s="250">
        <v>7</v>
      </c>
      <c r="AN8" s="251">
        <v>5.5994650278666986</v>
      </c>
      <c r="AO8" s="251">
        <v>1.4513232850198792</v>
      </c>
      <c r="AP8" s="472">
        <v>9.7476067707135172</v>
      </c>
      <c r="AQ8" s="473">
        <v>81.728900280005163</v>
      </c>
      <c r="AR8" s="473">
        <v>21.183283661051732</v>
      </c>
      <c r="AS8" s="473">
        <v>142.27451689895861</v>
      </c>
      <c r="AT8" s="474"/>
      <c r="AU8" s="370"/>
      <c r="AV8" s="250">
        <v>38</v>
      </c>
      <c r="AW8" s="251">
        <v>30.5604184160226</v>
      </c>
      <c r="AX8" s="251">
        <v>20.843611584658689</v>
      </c>
      <c r="AY8" s="472">
        <v>40.277225247386511</v>
      </c>
      <c r="AZ8" s="370">
        <v>72.639633009545705</v>
      </c>
      <c r="BA8" s="370">
        <v>49.543572194983618</v>
      </c>
      <c r="BB8" s="473">
        <v>95.735693824107784</v>
      </c>
      <c r="BC8" s="474" t="s">
        <v>2445</v>
      </c>
      <c r="BD8" s="370"/>
      <c r="BE8" s="250">
        <v>15</v>
      </c>
      <c r="BF8" s="251">
        <v>12.14019292093854</v>
      </c>
      <c r="BG8" s="251">
        <v>5.996407627273296</v>
      </c>
      <c r="BH8" s="472">
        <v>18.283978214603785</v>
      </c>
      <c r="BI8" s="370">
        <v>57.449784944888712</v>
      </c>
      <c r="BJ8" s="370">
        <v>28.376182394481177</v>
      </c>
      <c r="BK8" s="473">
        <v>86.523387495296248</v>
      </c>
      <c r="BL8" s="474" t="s">
        <v>2445</v>
      </c>
      <c r="BM8" s="370"/>
      <c r="BN8" s="488">
        <v>9</v>
      </c>
      <c r="BO8" s="489">
        <v>7.2199718539885263</v>
      </c>
      <c r="BP8" s="489">
        <v>2.5029235760493558</v>
      </c>
      <c r="BQ8" s="489">
        <v>11.937020131927696</v>
      </c>
      <c r="BR8" s="488">
        <v>92.618848389567148</v>
      </c>
      <c r="BS8" s="488">
        <v>32.107867441716614</v>
      </c>
      <c r="BT8" s="488">
        <v>153.12982933741768</v>
      </c>
      <c r="BU8" s="490"/>
      <c r="BV8" s="370"/>
      <c r="BW8" s="250">
        <v>13</v>
      </c>
      <c r="BX8" s="251">
        <v>10.368034628577108</v>
      </c>
      <c r="BY8" s="251">
        <v>4.7319068024942501</v>
      </c>
      <c r="BZ8" s="472">
        <v>16.004162454659966</v>
      </c>
      <c r="CA8" s="370">
        <v>66.826080332641467</v>
      </c>
      <c r="CB8" s="370">
        <v>30.499009256631901</v>
      </c>
      <c r="CC8" s="473">
        <v>103.15315140865104</v>
      </c>
      <c r="CD8" s="474"/>
      <c r="CE8" s="370"/>
      <c r="CF8" s="488" t="s">
        <v>2521</v>
      </c>
      <c r="CG8" s="489" t="s">
        <v>676</v>
      </c>
      <c r="CH8" s="489" t="s">
        <v>676</v>
      </c>
      <c r="CI8" s="489" t="s">
        <v>676</v>
      </c>
      <c r="CJ8" s="488" t="s">
        <v>676</v>
      </c>
      <c r="CK8" s="488" t="s">
        <v>676</v>
      </c>
      <c r="CL8" s="488" t="s">
        <v>676</v>
      </c>
      <c r="CM8" s="490" t="s">
        <v>676</v>
      </c>
      <c r="CN8" s="370"/>
      <c r="CO8" s="250">
        <v>39</v>
      </c>
      <c r="CP8" s="251">
        <v>28.060760762395482</v>
      </c>
      <c r="CQ8" s="251">
        <v>19.25385784450819</v>
      </c>
      <c r="CR8" s="472">
        <v>36.867663680282774</v>
      </c>
      <c r="CS8" s="370">
        <v>93.137310625443732</v>
      </c>
      <c r="CT8" s="370">
        <v>63.9060556478302</v>
      </c>
      <c r="CU8" s="473">
        <v>122.36856560305726</v>
      </c>
      <c r="CV8" s="474"/>
      <c r="CW8" s="370"/>
      <c r="CX8" s="488" t="s">
        <v>2521</v>
      </c>
      <c r="CY8" s="489" t="s">
        <v>676</v>
      </c>
      <c r="CZ8" s="489" t="s">
        <v>676</v>
      </c>
      <c r="DA8" s="489" t="s">
        <v>676</v>
      </c>
      <c r="DB8" s="488" t="s">
        <v>676</v>
      </c>
      <c r="DC8" s="488" t="s">
        <v>676</v>
      </c>
      <c r="DD8" s="488" t="s">
        <v>676</v>
      </c>
      <c r="DE8" s="490" t="s">
        <v>676</v>
      </c>
      <c r="DF8" s="370"/>
      <c r="DG8" s="488">
        <v>27</v>
      </c>
      <c r="DH8" s="489">
        <v>19.046782854059092</v>
      </c>
      <c r="DI8" s="489">
        <v>11.862294918174014</v>
      </c>
      <c r="DJ8" s="489">
        <v>26.231270789944169</v>
      </c>
      <c r="DK8" s="488">
        <v>150.8579778717384</v>
      </c>
      <c r="DL8" s="488">
        <v>93.954020371086557</v>
      </c>
      <c r="DM8" s="488">
        <v>207.76193537239024</v>
      </c>
      <c r="DN8" s="490" t="s">
        <v>2445</v>
      </c>
      <c r="DO8" s="370"/>
      <c r="DP8" s="488">
        <v>20</v>
      </c>
      <c r="DQ8" s="489">
        <v>19.372023686060871</v>
      </c>
      <c r="DR8" s="489">
        <v>10.881859968602313</v>
      </c>
      <c r="DS8" s="489">
        <v>27.862187403519428</v>
      </c>
      <c r="DT8" s="488">
        <v>176.19929994663491</v>
      </c>
      <c r="DU8" s="488">
        <v>98.976551941998977</v>
      </c>
      <c r="DV8" s="488">
        <v>253.42204795127083</v>
      </c>
      <c r="DW8" s="490" t="s">
        <v>2445</v>
      </c>
      <c r="DX8" s="370"/>
      <c r="DY8" s="488">
        <v>7</v>
      </c>
      <c r="DZ8" s="489">
        <v>16.597714444005636</v>
      </c>
      <c r="EA8" s="489">
        <v>4.3019555137526275</v>
      </c>
      <c r="EB8" s="489">
        <v>28.893473374258644</v>
      </c>
      <c r="EC8" s="488">
        <v>106.92172591217135</v>
      </c>
      <c r="ED8" s="488">
        <v>27.71300288841482</v>
      </c>
      <c r="EE8" s="488">
        <v>186.13044893592789</v>
      </c>
      <c r="EF8" s="490"/>
    </row>
    <row r="9" spans="1:136">
      <c r="A9" s="62">
        <v>80000</v>
      </c>
      <c r="B9" s="63" t="s">
        <v>1320</v>
      </c>
      <c r="C9" s="250">
        <v>83</v>
      </c>
      <c r="D9" s="251">
        <v>87.646271760040904</v>
      </c>
      <c r="E9" s="251">
        <v>68.79023256527239</v>
      </c>
      <c r="F9" s="472">
        <v>106.50231095480942</v>
      </c>
      <c r="G9" s="370">
        <v>90.682731738224575</v>
      </c>
      <c r="H9" s="370">
        <v>71.173434769768519</v>
      </c>
      <c r="I9" s="473">
        <v>110.19202870668063</v>
      </c>
      <c r="J9" s="474"/>
      <c r="K9" s="370"/>
      <c r="L9" s="485">
        <v>6</v>
      </c>
      <c r="M9" s="486">
        <v>6.3544039624952582</v>
      </c>
      <c r="N9" s="486">
        <v>1.2698218354685045</v>
      </c>
      <c r="O9" s="486">
        <v>11.438986089522011</v>
      </c>
      <c r="P9" s="485">
        <v>64.453401964642623</v>
      </c>
      <c r="Q9" s="485">
        <v>12.87993927801736</v>
      </c>
      <c r="R9" s="485">
        <v>116.02686465126789</v>
      </c>
      <c r="S9" s="487"/>
      <c r="T9" s="370"/>
      <c r="U9" s="250">
        <v>14</v>
      </c>
      <c r="V9" s="251">
        <v>14.7766693593535</v>
      </c>
      <c r="W9" s="251">
        <v>7.0361765909057334</v>
      </c>
      <c r="X9" s="472">
        <v>22.517162127801267</v>
      </c>
      <c r="Y9" s="370">
        <v>76.472634223546478</v>
      </c>
      <c r="Z9" s="370">
        <v>36.413818681543262</v>
      </c>
      <c r="AA9" s="473">
        <v>116.5314497655497</v>
      </c>
      <c r="AB9" s="474"/>
      <c r="AC9" s="370"/>
      <c r="AD9" s="250" t="s">
        <v>2521</v>
      </c>
      <c r="AE9" s="251" t="s">
        <v>676</v>
      </c>
      <c r="AF9" s="251" t="s">
        <v>676</v>
      </c>
      <c r="AG9" s="472" t="s">
        <v>676</v>
      </c>
      <c r="AH9" s="370" t="s">
        <v>676</v>
      </c>
      <c r="AI9" s="370" t="s">
        <v>676</v>
      </c>
      <c r="AJ9" s="473" t="s">
        <v>676</v>
      </c>
      <c r="AK9" s="474" t="s">
        <v>676</v>
      </c>
      <c r="AL9" s="370"/>
      <c r="AM9" s="250" t="s">
        <v>2521</v>
      </c>
      <c r="AN9" s="251" t="s">
        <v>676</v>
      </c>
      <c r="AO9" s="251" t="s">
        <v>676</v>
      </c>
      <c r="AP9" s="472" t="s">
        <v>676</v>
      </c>
      <c r="AQ9" s="473" t="s">
        <v>676</v>
      </c>
      <c r="AR9" s="473" t="s">
        <v>676</v>
      </c>
      <c r="AS9" s="473" t="s">
        <v>676</v>
      </c>
      <c r="AT9" s="474" t="s">
        <v>676</v>
      </c>
      <c r="AU9" s="370"/>
      <c r="AV9" s="250">
        <v>31</v>
      </c>
      <c r="AW9" s="251">
        <v>32.441385239796119</v>
      </c>
      <c r="AX9" s="251">
        <v>21.021161443241461</v>
      </c>
      <c r="AY9" s="472">
        <v>43.861609036350778</v>
      </c>
      <c r="AZ9" s="370">
        <v>77.110538411495426</v>
      </c>
      <c r="BA9" s="370">
        <v>49.965593791441449</v>
      </c>
      <c r="BB9" s="473">
        <v>104.2554830315494</v>
      </c>
      <c r="BC9" s="474"/>
      <c r="BD9" s="370"/>
      <c r="BE9" s="250">
        <v>15</v>
      </c>
      <c r="BF9" s="251">
        <v>15.822542848834832</v>
      </c>
      <c r="BG9" s="251">
        <v>7.8152313756045988</v>
      </c>
      <c r="BH9" s="472">
        <v>23.829854322065067</v>
      </c>
      <c r="BI9" s="370">
        <v>74.875390355540944</v>
      </c>
      <c r="BJ9" s="370">
        <v>36.98321474353645</v>
      </c>
      <c r="BK9" s="473">
        <v>112.76756596754544</v>
      </c>
      <c r="BL9" s="474"/>
      <c r="BM9" s="370"/>
      <c r="BN9" s="488" t="s">
        <v>2521</v>
      </c>
      <c r="BO9" s="489" t="s">
        <v>676</v>
      </c>
      <c r="BP9" s="489" t="s">
        <v>676</v>
      </c>
      <c r="BQ9" s="489" t="s">
        <v>676</v>
      </c>
      <c r="BR9" s="488" t="s">
        <v>676</v>
      </c>
      <c r="BS9" s="488" t="s">
        <v>676</v>
      </c>
      <c r="BT9" s="488" t="s">
        <v>676</v>
      </c>
      <c r="BU9" s="490" t="s">
        <v>676</v>
      </c>
      <c r="BV9" s="370"/>
      <c r="BW9" s="250">
        <v>17</v>
      </c>
      <c r="BX9" s="251">
        <v>17.455646661109384</v>
      </c>
      <c r="BY9" s="251">
        <v>9.1577589613129202</v>
      </c>
      <c r="BZ9" s="472">
        <v>25.753534360905846</v>
      </c>
      <c r="CA9" s="370">
        <v>112.50854070436182</v>
      </c>
      <c r="CB9" s="370">
        <v>59.025375390711936</v>
      </c>
      <c r="CC9" s="473">
        <v>165.99170601801171</v>
      </c>
      <c r="CD9" s="474"/>
      <c r="CE9" s="370"/>
      <c r="CF9" s="488">
        <v>6</v>
      </c>
      <c r="CG9" s="489">
        <v>6.1526494696508376</v>
      </c>
      <c r="CH9" s="489">
        <v>1.2295045591464753</v>
      </c>
      <c r="CI9" s="489">
        <v>11.0757943801552</v>
      </c>
      <c r="CJ9" s="488">
        <v>64.283135032273549</v>
      </c>
      <c r="CK9" s="488">
        <v>12.845914266410198</v>
      </c>
      <c r="CL9" s="488">
        <v>115.72035579813689</v>
      </c>
      <c r="CM9" s="490"/>
      <c r="CN9" s="370"/>
      <c r="CO9" s="250">
        <v>31</v>
      </c>
      <c r="CP9" s="251">
        <v>33.582200023666708</v>
      </c>
      <c r="CQ9" s="251">
        <v>21.760379314837223</v>
      </c>
      <c r="CR9" s="472">
        <v>45.404020732496193</v>
      </c>
      <c r="CS9" s="370">
        <v>111.46368487919145</v>
      </c>
      <c r="CT9" s="370">
        <v>72.225526055212342</v>
      </c>
      <c r="CU9" s="473">
        <v>150.70184370317054</v>
      </c>
      <c r="CV9" s="474"/>
      <c r="CW9" s="370"/>
      <c r="CX9" s="488">
        <v>6</v>
      </c>
      <c r="CY9" s="489">
        <v>6.5863676494344015</v>
      </c>
      <c r="CZ9" s="489">
        <v>1.3161759162681523</v>
      </c>
      <c r="DA9" s="489">
        <v>11.856559382600651</v>
      </c>
      <c r="DB9" s="488">
        <v>156.99736250372001</v>
      </c>
      <c r="DC9" s="488">
        <v>31.373308998740995</v>
      </c>
      <c r="DD9" s="488">
        <v>282.62141600869904</v>
      </c>
      <c r="DE9" s="490"/>
      <c r="DF9" s="370"/>
      <c r="DG9" s="488">
        <v>13</v>
      </c>
      <c r="DH9" s="489">
        <v>14.19696096796109</v>
      </c>
      <c r="DI9" s="489">
        <v>6.4794050739257534</v>
      </c>
      <c r="DJ9" s="489">
        <v>21.914516861996425</v>
      </c>
      <c r="DK9" s="488">
        <v>112.44548961160552</v>
      </c>
      <c r="DL9" s="488">
        <v>51.319425162449967</v>
      </c>
      <c r="DM9" s="488">
        <v>173.57155406076109</v>
      </c>
      <c r="DN9" s="490"/>
      <c r="DO9" s="370"/>
      <c r="DP9" s="488">
        <v>6</v>
      </c>
      <c r="DQ9" s="489">
        <v>10.212392075772275</v>
      </c>
      <c r="DR9" s="489">
        <v>2.0407765270700384</v>
      </c>
      <c r="DS9" s="489">
        <v>18.384007624474513</v>
      </c>
      <c r="DT9" s="488">
        <v>92.887370142253417</v>
      </c>
      <c r="DU9" s="488">
        <v>18.561994412385715</v>
      </c>
      <c r="DV9" s="488">
        <v>167.2127458721211</v>
      </c>
      <c r="DW9" s="490"/>
      <c r="DX9" s="370"/>
      <c r="DY9" s="488">
        <v>7</v>
      </c>
      <c r="DZ9" s="489">
        <v>21.299215715298867</v>
      </c>
      <c r="EA9" s="489">
        <v>5.5205359023470049</v>
      </c>
      <c r="EB9" s="489">
        <v>37.077895528250728</v>
      </c>
      <c r="EC9" s="488">
        <v>137.20858450350534</v>
      </c>
      <c r="ED9" s="488">
        <v>35.563042648454882</v>
      </c>
      <c r="EE9" s="488">
        <v>238.85412635855579</v>
      </c>
      <c r="EF9" s="490"/>
    </row>
    <row r="10" spans="1:136">
      <c r="A10" s="62">
        <v>80001</v>
      </c>
      <c r="B10" s="63" t="s">
        <v>1321</v>
      </c>
      <c r="C10" s="250">
        <v>102</v>
      </c>
      <c r="D10" s="251">
        <v>91.848340751036019</v>
      </c>
      <c r="E10" s="251">
        <v>74.023432602495973</v>
      </c>
      <c r="F10" s="472">
        <v>109.67324889957607</v>
      </c>
      <c r="G10" s="370">
        <v>95.030379246828019</v>
      </c>
      <c r="H10" s="370">
        <v>76.587936329027912</v>
      </c>
      <c r="I10" s="473">
        <v>113.47282216462813</v>
      </c>
      <c r="J10" s="474"/>
      <c r="K10" s="370"/>
      <c r="L10" s="485">
        <v>5</v>
      </c>
      <c r="M10" s="486">
        <v>4.4706801074541209</v>
      </c>
      <c r="N10" s="486">
        <v>0.55195621409211748</v>
      </c>
      <c r="O10" s="486">
        <v>8.3894040008161248</v>
      </c>
      <c r="P10" s="485">
        <v>45.346588558389463</v>
      </c>
      <c r="Q10" s="485">
        <v>5.5985511691944367</v>
      </c>
      <c r="R10" s="485">
        <v>85.09462594758449</v>
      </c>
      <c r="S10" s="487"/>
      <c r="T10" s="370"/>
      <c r="U10" s="250">
        <v>16</v>
      </c>
      <c r="V10" s="251">
        <v>14.601673710465862</v>
      </c>
      <c r="W10" s="251">
        <v>7.4468535923375896</v>
      </c>
      <c r="X10" s="472">
        <v>21.756493828594134</v>
      </c>
      <c r="Y10" s="370">
        <v>75.566991827235725</v>
      </c>
      <c r="Z10" s="370">
        <v>38.539165831890223</v>
      </c>
      <c r="AA10" s="473">
        <v>112.59481782258123</v>
      </c>
      <c r="AB10" s="474"/>
      <c r="AC10" s="370"/>
      <c r="AD10" s="250">
        <v>7</v>
      </c>
      <c r="AE10" s="251">
        <v>12.221811977444879</v>
      </c>
      <c r="AF10" s="251">
        <v>3.1677669598301623</v>
      </c>
      <c r="AG10" s="472">
        <v>21.275856995059598</v>
      </c>
      <c r="AH10" s="370">
        <v>82.011457131682803</v>
      </c>
      <c r="AI10" s="370">
        <v>21.256519467711982</v>
      </c>
      <c r="AJ10" s="473">
        <v>142.76639479565364</v>
      </c>
      <c r="AK10" s="474"/>
      <c r="AL10" s="370"/>
      <c r="AM10" s="250">
        <v>11</v>
      </c>
      <c r="AN10" s="251">
        <v>9.8093366462346321</v>
      </c>
      <c r="AO10" s="251">
        <v>4.0123891342552485</v>
      </c>
      <c r="AP10" s="472">
        <v>15.606284158214017</v>
      </c>
      <c r="AQ10" s="473">
        <v>143.1755163365217</v>
      </c>
      <c r="AR10" s="473">
        <v>58.564193151690873</v>
      </c>
      <c r="AS10" s="473">
        <v>227.78683952135253</v>
      </c>
      <c r="AT10" s="474"/>
      <c r="AU10" s="370"/>
      <c r="AV10" s="250">
        <v>36</v>
      </c>
      <c r="AW10" s="251">
        <v>32.138962406729711</v>
      </c>
      <c r="AX10" s="251">
        <v>21.640234687198006</v>
      </c>
      <c r="AY10" s="472">
        <v>42.637690126261418</v>
      </c>
      <c r="AZ10" s="370">
        <v>76.391703894618075</v>
      </c>
      <c r="BA10" s="370">
        <v>51.437080622376172</v>
      </c>
      <c r="BB10" s="473">
        <v>101.34632716685998</v>
      </c>
      <c r="BC10" s="474"/>
      <c r="BD10" s="370"/>
      <c r="BE10" s="250">
        <v>15</v>
      </c>
      <c r="BF10" s="251">
        <v>13.555374188632497</v>
      </c>
      <c r="BG10" s="251">
        <v>6.6954083600325154</v>
      </c>
      <c r="BH10" s="472">
        <v>20.415340017232477</v>
      </c>
      <c r="BI10" s="370">
        <v>64.146701543868716</v>
      </c>
      <c r="BJ10" s="370">
        <v>31.683991589512679</v>
      </c>
      <c r="BK10" s="473">
        <v>96.609411498224745</v>
      </c>
      <c r="BL10" s="474"/>
      <c r="BM10" s="370"/>
      <c r="BN10" s="488">
        <v>5</v>
      </c>
      <c r="BO10" s="489">
        <v>4.4397155808426687</v>
      </c>
      <c r="BP10" s="489">
        <v>0.54813329174723435</v>
      </c>
      <c r="BQ10" s="489">
        <v>8.3312978699381031</v>
      </c>
      <c r="BR10" s="488">
        <v>56.953316798278983</v>
      </c>
      <c r="BS10" s="488">
        <v>7.0315335395062561</v>
      </c>
      <c r="BT10" s="488">
        <v>106.87510005705171</v>
      </c>
      <c r="BU10" s="490"/>
      <c r="BV10" s="370"/>
      <c r="BW10" s="250">
        <v>19</v>
      </c>
      <c r="BX10" s="251">
        <v>16.934249854419409</v>
      </c>
      <c r="BY10" s="251">
        <v>9.3196824729372096</v>
      </c>
      <c r="BZ10" s="472">
        <v>24.548817235901609</v>
      </c>
      <c r="CA10" s="370">
        <v>109.14793224410356</v>
      </c>
      <c r="CB10" s="370">
        <v>60.069036410682244</v>
      </c>
      <c r="CC10" s="473">
        <v>158.22682807752489</v>
      </c>
      <c r="CD10" s="474"/>
      <c r="CE10" s="370"/>
      <c r="CF10" s="488">
        <v>11</v>
      </c>
      <c r="CG10" s="489">
        <v>9.9067047312947576</v>
      </c>
      <c r="CH10" s="489">
        <v>4.0522163581143111</v>
      </c>
      <c r="CI10" s="489">
        <v>15.761193104475204</v>
      </c>
      <c r="CJ10" s="488">
        <v>103.50565900235244</v>
      </c>
      <c r="CK10" s="488">
        <v>42.337723384627139</v>
      </c>
      <c r="CL10" s="488">
        <v>164.67359462007775</v>
      </c>
      <c r="CM10" s="490"/>
      <c r="CN10" s="370"/>
      <c r="CO10" s="250">
        <v>49</v>
      </c>
      <c r="CP10" s="251">
        <v>36.76268966112039</v>
      </c>
      <c r="CQ10" s="251">
        <v>26.469136556006681</v>
      </c>
      <c r="CR10" s="472">
        <v>47.056242766234099</v>
      </c>
      <c r="CS10" s="370">
        <v>122.02014319522895</v>
      </c>
      <c r="CT10" s="370">
        <v>87.854503100564841</v>
      </c>
      <c r="CU10" s="473">
        <v>156.18578328989307</v>
      </c>
      <c r="CV10" s="474"/>
      <c r="CW10" s="370"/>
      <c r="CX10" s="488">
        <v>5</v>
      </c>
      <c r="CY10" s="489">
        <v>3.6406411344138081</v>
      </c>
      <c r="CZ10" s="489">
        <v>0.44947847958716824</v>
      </c>
      <c r="DA10" s="489">
        <v>6.831803789240448</v>
      </c>
      <c r="DB10" s="488">
        <v>86.780921799074221</v>
      </c>
      <c r="DC10" s="488">
        <v>10.714090004287499</v>
      </c>
      <c r="DD10" s="488">
        <v>162.84775359386094</v>
      </c>
      <c r="DE10" s="490"/>
      <c r="DF10" s="370"/>
      <c r="DG10" s="488">
        <v>18</v>
      </c>
      <c r="DH10" s="489">
        <v>13.205588296405717</v>
      </c>
      <c r="DI10" s="489">
        <v>7.1049177542275386</v>
      </c>
      <c r="DJ10" s="489">
        <v>19.306258838583894</v>
      </c>
      <c r="DK10" s="488">
        <v>104.59342988613464</v>
      </c>
      <c r="DL10" s="488">
        <v>56.273730506638245</v>
      </c>
      <c r="DM10" s="488">
        <v>152.91312926563103</v>
      </c>
      <c r="DN10" s="490"/>
      <c r="DO10" s="370"/>
      <c r="DP10" s="488">
        <v>10</v>
      </c>
      <c r="DQ10" s="489">
        <v>9.7553715645824148</v>
      </c>
      <c r="DR10" s="489">
        <v>3.7089296257795343</v>
      </c>
      <c r="DS10" s="489">
        <v>15.801813503385295</v>
      </c>
      <c r="DT10" s="488">
        <v>88.73051511058992</v>
      </c>
      <c r="DU10" s="488">
        <v>33.734772071537463</v>
      </c>
      <c r="DV10" s="488">
        <v>143.72625814964238</v>
      </c>
      <c r="DW10" s="490"/>
      <c r="DX10" s="370"/>
      <c r="DY10" s="488">
        <v>8</v>
      </c>
      <c r="DZ10" s="489">
        <v>20.908781127366481</v>
      </c>
      <c r="EA10" s="489">
        <v>6.4197350242904605</v>
      </c>
      <c r="EB10" s="489">
        <v>35.397827230442502</v>
      </c>
      <c r="EC10" s="488">
        <v>134.6934225432021</v>
      </c>
      <c r="ED10" s="488">
        <v>41.355642730909381</v>
      </c>
      <c r="EE10" s="488">
        <v>228.03120235549483</v>
      </c>
      <c r="EF10" s="490"/>
    </row>
    <row r="11" spans="1:136">
      <c r="A11" s="62">
        <v>80020</v>
      </c>
      <c r="B11" s="63" t="s">
        <v>1334</v>
      </c>
      <c r="C11" s="250">
        <v>27</v>
      </c>
      <c r="D11" s="251">
        <v>64.845349032771637</v>
      </c>
      <c r="E11" s="251">
        <v>40.385542282524554</v>
      </c>
      <c r="F11" s="472">
        <v>89.305155783018719</v>
      </c>
      <c r="G11" s="370">
        <v>67.091882777509099</v>
      </c>
      <c r="H11" s="370">
        <v>41.784678610580414</v>
      </c>
      <c r="I11" s="473">
        <v>92.399086944437784</v>
      </c>
      <c r="J11" s="474" t="s">
        <v>2445</v>
      </c>
      <c r="K11" s="370"/>
      <c r="L11" s="485" t="s">
        <v>2521</v>
      </c>
      <c r="M11" s="486" t="s">
        <v>676</v>
      </c>
      <c r="N11" s="486" t="s">
        <v>676</v>
      </c>
      <c r="O11" s="486" t="s">
        <v>676</v>
      </c>
      <c r="P11" s="485" t="s">
        <v>676</v>
      </c>
      <c r="Q11" s="485" t="s">
        <v>676</v>
      </c>
      <c r="R11" s="485" t="s">
        <v>676</v>
      </c>
      <c r="S11" s="487" t="s">
        <v>676</v>
      </c>
      <c r="T11" s="370"/>
      <c r="U11" s="250" t="s">
        <v>2521</v>
      </c>
      <c r="V11" s="251" t="s">
        <v>676</v>
      </c>
      <c r="W11" s="251" t="s">
        <v>676</v>
      </c>
      <c r="X11" s="472" t="s">
        <v>676</v>
      </c>
      <c r="Y11" s="370" t="s">
        <v>676</v>
      </c>
      <c r="Z11" s="370" t="s">
        <v>676</v>
      </c>
      <c r="AA11" s="473" t="s">
        <v>676</v>
      </c>
      <c r="AB11" s="474" t="s">
        <v>676</v>
      </c>
      <c r="AC11" s="370"/>
      <c r="AD11" s="250" t="s">
        <v>2521</v>
      </c>
      <c r="AE11" s="251" t="s">
        <v>676</v>
      </c>
      <c r="AF11" s="251" t="s">
        <v>676</v>
      </c>
      <c r="AG11" s="472" t="s">
        <v>676</v>
      </c>
      <c r="AH11" s="370" t="s">
        <v>676</v>
      </c>
      <c r="AI11" s="370" t="s">
        <v>676</v>
      </c>
      <c r="AJ11" s="473" t="s">
        <v>676</v>
      </c>
      <c r="AK11" s="474" t="s">
        <v>676</v>
      </c>
      <c r="AL11" s="370"/>
      <c r="AM11" s="250" t="s">
        <v>2521</v>
      </c>
      <c r="AN11" s="251" t="s">
        <v>676</v>
      </c>
      <c r="AO11" s="251" t="s">
        <v>676</v>
      </c>
      <c r="AP11" s="472" t="s">
        <v>676</v>
      </c>
      <c r="AQ11" s="473" t="s">
        <v>676</v>
      </c>
      <c r="AR11" s="473" t="s">
        <v>676</v>
      </c>
      <c r="AS11" s="473" t="s">
        <v>676</v>
      </c>
      <c r="AT11" s="474" t="s">
        <v>676</v>
      </c>
      <c r="AU11" s="370"/>
      <c r="AV11" s="250">
        <v>13</v>
      </c>
      <c r="AW11" s="251">
        <v>30.761379617366231</v>
      </c>
      <c r="AX11" s="251">
        <v>14.039303173652655</v>
      </c>
      <c r="AY11" s="472">
        <v>47.483456061079806</v>
      </c>
      <c r="AZ11" s="370">
        <v>73.117301466699587</v>
      </c>
      <c r="BA11" s="370">
        <v>33.370283625082841</v>
      </c>
      <c r="BB11" s="473">
        <v>112.86431930831634</v>
      </c>
      <c r="BC11" s="474"/>
      <c r="BD11" s="370"/>
      <c r="BE11" s="250">
        <v>5</v>
      </c>
      <c r="BF11" s="251">
        <v>11.932681510988999</v>
      </c>
      <c r="BG11" s="251">
        <v>1.4732250021178874</v>
      </c>
      <c r="BH11" s="472">
        <v>22.392138019860113</v>
      </c>
      <c r="BI11" s="370">
        <v>56.467800065995199</v>
      </c>
      <c r="BJ11" s="370">
        <v>6.9715909869217114</v>
      </c>
      <c r="BK11" s="473">
        <v>105.96400914506869</v>
      </c>
      <c r="BL11" s="474"/>
      <c r="BM11" s="370"/>
      <c r="BN11" s="488" t="s">
        <v>2521</v>
      </c>
      <c r="BO11" s="489" t="s">
        <v>676</v>
      </c>
      <c r="BP11" s="489" t="s">
        <v>676</v>
      </c>
      <c r="BQ11" s="489" t="s">
        <v>676</v>
      </c>
      <c r="BR11" s="488" t="s">
        <v>676</v>
      </c>
      <c r="BS11" s="488" t="s">
        <v>676</v>
      </c>
      <c r="BT11" s="488" t="s">
        <v>676</v>
      </c>
      <c r="BU11" s="490" t="s">
        <v>676</v>
      </c>
      <c r="BV11" s="370"/>
      <c r="BW11" s="250" t="s">
        <v>2521</v>
      </c>
      <c r="BX11" s="251" t="s">
        <v>676</v>
      </c>
      <c r="BY11" s="251" t="s">
        <v>676</v>
      </c>
      <c r="BZ11" s="472" t="s">
        <v>676</v>
      </c>
      <c r="CA11" s="370" t="s">
        <v>676</v>
      </c>
      <c r="CB11" s="370" t="s">
        <v>676</v>
      </c>
      <c r="CC11" s="473" t="s">
        <v>676</v>
      </c>
      <c r="CD11" s="474" t="s">
        <v>676</v>
      </c>
      <c r="CE11" s="370"/>
      <c r="CF11" s="488" t="s">
        <v>2521</v>
      </c>
      <c r="CG11" s="489" t="s">
        <v>676</v>
      </c>
      <c r="CH11" s="489" t="s">
        <v>676</v>
      </c>
      <c r="CI11" s="489" t="s">
        <v>676</v>
      </c>
      <c r="CJ11" s="488" t="s">
        <v>676</v>
      </c>
      <c r="CK11" s="488" t="s">
        <v>676</v>
      </c>
      <c r="CL11" s="488" t="s">
        <v>676</v>
      </c>
      <c r="CM11" s="490" t="s">
        <v>676</v>
      </c>
      <c r="CN11" s="370"/>
      <c r="CO11" s="250">
        <v>15</v>
      </c>
      <c r="CP11" s="251">
        <v>27.885237922313873</v>
      </c>
      <c r="CQ11" s="251">
        <v>13.773360477435197</v>
      </c>
      <c r="CR11" s="472">
        <v>41.997115367192549</v>
      </c>
      <c r="CS11" s="370">
        <v>92.55472751527914</v>
      </c>
      <c r="CT11" s="370">
        <v>45.715572860098789</v>
      </c>
      <c r="CU11" s="473">
        <v>139.39388217045951</v>
      </c>
      <c r="CV11" s="474"/>
      <c r="CW11" s="370"/>
      <c r="CX11" s="488" t="s">
        <v>2521</v>
      </c>
      <c r="CY11" s="489" t="s">
        <v>676</v>
      </c>
      <c r="CZ11" s="489" t="s">
        <v>676</v>
      </c>
      <c r="DA11" s="489" t="s">
        <v>676</v>
      </c>
      <c r="DB11" s="488" t="s">
        <v>676</v>
      </c>
      <c r="DC11" s="488" t="s">
        <v>676</v>
      </c>
      <c r="DD11" s="488" t="s">
        <v>676</v>
      </c>
      <c r="DE11" s="490" t="s">
        <v>676</v>
      </c>
      <c r="DF11" s="370"/>
      <c r="DG11" s="488">
        <v>8</v>
      </c>
      <c r="DH11" s="489">
        <v>14.443600158138098</v>
      </c>
      <c r="DI11" s="489">
        <v>4.4346958939028909</v>
      </c>
      <c r="DJ11" s="489">
        <v>24.452504422373305</v>
      </c>
      <c r="DK11" s="488">
        <v>114.39896856808438</v>
      </c>
      <c r="DL11" s="488">
        <v>35.124527861549993</v>
      </c>
      <c r="DM11" s="488">
        <v>193.67340927461879</v>
      </c>
      <c r="DN11" s="490"/>
      <c r="DO11" s="370"/>
      <c r="DP11" s="488" t="s">
        <v>2521</v>
      </c>
      <c r="DQ11" s="489" t="s">
        <v>676</v>
      </c>
      <c r="DR11" s="489" t="s">
        <v>676</v>
      </c>
      <c r="DS11" s="489" t="s">
        <v>676</v>
      </c>
      <c r="DT11" s="488" t="s">
        <v>676</v>
      </c>
      <c r="DU11" s="488" t="s">
        <v>676</v>
      </c>
      <c r="DV11" s="488" t="s">
        <v>676</v>
      </c>
      <c r="DW11" s="490" t="s">
        <v>676</v>
      </c>
      <c r="DX11" s="370"/>
      <c r="DY11" s="488" t="s">
        <v>2521</v>
      </c>
      <c r="DZ11" s="489" t="s">
        <v>676</v>
      </c>
      <c r="EA11" s="489" t="s">
        <v>676</v>
      </c>
      <c r="EB11" s="489" t="s">
        <v>676</v>
      </c>
      <c r="EC11" s="488" t="s">
        <v>676</v>
      </c>
      <c r="ED11" s="488" t="s">
        <v>676</v>
      </c>
      <c r="EE11" s="488" t="s">
        <v>676</v>
      </c>
      <c r="EF11" s="490" t="s">
        <v>676</v>
      </c>
    </row>
    <row r="12" spans="1:136">
      <c r="A12" s="62">
        <v>80021</v>
      </c>
      <c r="B12" s="63" t="s">
        <v>1335</v>
      </c>
      <c r="C12" s="250">
        <v>37</v>
      </c>
      <c r="D12" s="251">
        <v>67.019309842737357</v>
      </c>
      <c r="E12" s="251">
        <v>45.424212773359386</v>
      </c>
      <c r="F12" s="472">
        <v>88.614406912115328</v>
      </c>
      <c r="G12" s="370">
        <v>69.341159340912384</v>
      </c>
      <c r="H12" s="370">
        <v>46.997911247430579</v>
      </c>
      <c r="I12" s="473">
        <v>91.684407434394188</v>
      </c>
      <c r="J12" s="474" t="s">
        <v>2445</v>
      </c>
      <c r="K12" s="370"/>
      <c r="L12" s="485" t="s">
        <v>2521</v>
      </c>
      <c r="M12" s="486" t="s">
        <v>676</v>
      </c>
      <c r="N12" s="486" t="s">
        <v>676</v>
      </c>
      <c r="O12" s="486" t="s">
        <v>676</v>
      </c>
      <c r="P12" s="485" t="s">
        <v>676</v>
      </c>
      <c r="Q12" s="485" t="s">
        <v>676</v>
      </c>
      <c r="R12" s="485" t="s">
        <v>676</v>
      </c>
      <c r="S12" s="487" t="s">
        <v>676</v>
      </c>
      <c r="T12" s="370"/>
      <c r="U12" s="250">
        <v>9</v>
      </c>
      <c r="V12" s="251">
        <v>16.364567548768783</v>
      </c>
      <c r="W12" s="251">
        <v>5.6730500835731767</v>
      </c>
      <c r="X12" s="472">
        <v>27.056085013964388</v>
      </c>
      <c r="Y12" s="370">
        <v>84.690369524399117</v>
      </c>
      <c r="Z12" s="370">
        <v>29.359328101791696</v>
      </c>
      <c r="AA12" s="473">
        <v>140.02141094700653</v>
      </c>
      <c r="AB12" s="474"/>
      <c r="AC12" s="370"/>
      <c r="AD12" s="250" t="s">
        <v>2521</v>
      </c>
      <c r="AE12" s="251" t="s">
        <v>676</v>
      </c>
      <c r="AF12" s="251" t="s">
        <v>676</v>
      </c>
      <c r="AG12" s="472" t="s">
        <v>676</v>
      </c>
      <c r="AH12" s="370" t="s">
        <v>676</v>
      </c>
      <c r="AI12" s="370" t="s">
        <v>676</v>
      </c>
      <c r="AJ12" s="473" t="s">
        <v>676</v>
      </c>
      <c r="AK12" s="474" t="s">
        <v>676</v>
      </c>
      <c r="AL12" s="370"/>
      <c r="AM12" s="250" t="s">
        <v>2521</v>
      </c>
      <c r="AN12" s="251" t="s">
        <v>676</v>
      </c>
      <c r="AO12" s="251" t="s">
        <v>676</v>
      </c>
      <c r="AP12" s="472" t="s">
        <v>676</v>
      </c>
      <c r="AQ12" s="473" t="s">
        <v>676</v>
      </c>
      <c r="AR12" s="473" t="s">
        <v>676</v>
      </c>
      <c r="AS12" s="473" t="s">
        <v>676</v>
      </c>
      <c r="AT12" s="474" t="s">
        <v>676</v>
      </c>
      <c r="AU12" s="370"/>
      <c r="AV12" s="250">
        <v>32</v>
      </c>
      <c r="AW12" s="251">
        <v>57.641350609658332</v>
      </c>
      <c r="AX12" s="251">
        <v>37.669641562166369</v>
      </c>
      <c r="AY12" s="472">
        <v>77.613059657150302</v>
      </c>
      <c r="AZ12" s="370">
        <v>137.00880980951811</v>
      </c>
      <c r="BA12" s="370">
        <v>89.537679145200087</v>
      </c>
      <c r="BB12" s="473">
        <v>184.47994047383614</v>
      </c>
      <c r="BC12" s="474"/>
      <c r="BD12" s="370"/>
      <c r="BE12" s="250">
        <v>12</v>
      </c>
      <c r="BF12" s="251">
        <v>21.562899997181152</v>
      </c>
      <c r="BG12" s="251">
        <v>9.3625408016572624</v>
      </c>
      <c r="BH12" s="472">
        <v>33.763259192705043</v>
      </c>
      <c r="BI12" s="370">
        <v>102.03989143283154</v>
      </c>
      <c r="BJ12" s="370">
        <v>44.305387821742571</v>
      </c>
      <c r="BK12" s="473">
        <v>159.77439504392049</v>
      </c>
      <c r="BL12" s="474"/>
      <c r="BM12" s="370"/>
      <c r="BN12" s="488">
        <v>8</v>
      </c>
      <c r="BO12" s="489">
        <v>14.430046974359851</v>
      </c>
      <c r="BP12" s="489">
        <v>4.4305345873177835</v>
      </c>
      <c r="BQ12" s="489">
        <v>24.429559361401918</v>
      </c>
      <c r="BR12" s="488">
        <v>185.11074004177013</v>
      </c>
      <c r="BS12" s="488">
        <v>56.835541678854241</v>
      </c>
      <c r="BT12" s="488">
        <v>313.38593840468604</v>
      </c>
      <c r="BU12" s="490"/>
      <c r="BV12" s="370"/>
      <c r="BW12" s="250">
        <v>8</v>
      </c>
      <c r="BX12" s="251">
        <v>14.56356544808604</v>
      </c>
      <c r="BY12" s="251">
        <v>4.471529479222216</v>
      </c>
      <c r="BZ12" s="472">
        <v>24.655601416949864</v>
      </c>
      <c r="CA12" s="370">
        <v>93.867934418448527</v>
      </c>
      <c r="CB12" s="370">
        <v>28.820774514454641</v>
      </c>
      <c r="CC12" s="473">
        <v>158.91509432244243</v>
      </c>
      <c r="CD12" s="474"/>
      <c r="CE12" s="370"/>
      <c r="CF12" s="488" t="s">
        <v>2521</v>
      </c>
      <c r="CG12" s="489" t="s">
        <v>676</v>
      </c>
      <c r="CH12" s="489" t="s">
        <v>676</v>
      </c>
      <c r="CI12" s="489" t="s">
        <v>676</v>
      </c>
      <c r="CJ12" s="488" t="s">
        <v>676</v>
      </c>
      <c r="CK12" s="488" t="s">
        <v>676</v>
      </c>
      <c r="CL12" s="488" t="s">
        <v>676</v>
      </c>
      <c r="CM12" s="490" t="s">
        <v>676</v>
      </c>
      <c r="CN12" s="370"/>
      <c r="CO12" s="250">
        <v>13</v>
      </c>
      <c r="CP12" s="251">
        <v>24.286965662268905</v>
      </c>
      <c r="CQ12" s="251">
        <v>11.084420736064461</v>
      </c>
      <c r="CR12" s="472">
        <v>37.489510588473351</v>
      </c>
      <c r="CS12" s="370">
        <v>80.611594396527735</v>
      </c>
      <c r="CT12" s="370">
        <v>36.790632511340867</v>
      </c>
      <c r="CU12" s="473">
        <v>124.4325562817146</v>
      </c>
      <c r="CV12" s="474"/>
      <c r="CW12" s="370"/>
      <c r="CX12" s="488" t="s">
        <v>2521</v>
      </c>
      <c r="CY12" s="489" t="s">
        <v>676</v>
      </c>
      <c r="CZ12" s="489" t="s">
        <v>676</v>
      </c>
      <c r="DA12" s="489" t="s">
        <v>676</v>
      </c>
      <c r="DB12" s="488" t="s">
        <v>676</v>
      </c>
      <c r="DC12" s="488" t="s">
        <v>676</v>
      </c>
      <c r="DD12" s="488" t="s">
        <v>676</v>
      </c>
      <c r="DE12" s="490" t="s">
        <v>676</v>
      </c>
      <c r="DF12" s="370"/>
      <c r="DG12" s="488">
        <v>7</v>
      </c>
      <c r="DH12" s="489">
        <v>13.221217118396533</v>
      </c>
      <c r="DI12" s="489">
        <v>3.426802411433707</v>
      </c>
      <c r="DJ12" s="489">
        <v>23.015631825359357</v>
      </c>
      <c r="DK12" s="488">
        <v>104.7172162756849</v>
      </c>
      <c r="DL12" s="488">
        <v>27.141616845005174</v>
      </c>
      <c r="DM12" s="488">
        <v>182.29281570636465</v>
      </c>
      <c r="DN12" s="490"/>
      <c r="DO12" s="370"/>
      <c r="DP12" s="488" t="s">
        <v>2521</v>
      </c>
      <c r="DQ12" s="489" t="s">
        <v>676</v>
      </c>
      <c r="DR12" s="489" t="s">
        <v>676</v>
      </c>
      <c r="DS12" s="489" t="s">
        <v>676</v>
      </c>
      <c r="DT12" s="488" t="s">
        <v>676</v>
      </c>
      <c r="DU12" s="488" t="s">
        <v>676</v>
      </c>
      <c r="DV12" s="488" t="s">
        <v>676</v>
      </c>
      <c r="DW12" s="490" t="s">
        <v>676</v>
      </c>
      <c r="DX12" s="370"/>
      <c r="DY12" s="488" t="s">
        <v>2521</v>
      </c>
      <c r="DZ12" s="489" t="s">
        <v>676</v>
      </c>
      <c r="EA12" s="489" t="s">
        <v>676</v>
      </c>
      <c r="EB12" s="489" t="s">
        <v>676</v>
      </c>
      <c r="EC12" s="488" t="s">
        <v>676</v>
      </c>
      <c r="ED12" s="488" t="s">
        <v>676</v>
      </c>
      <c r="EE12" s="488" t="s">
        <v>676</v>
      </c>
      <c r="EF12" s="490" t="s">
        <v>676</v>
      </c>
    </row>
    <row r="13" spans="1:136">
      <c r="A13" s="62">
        <v>80004</v>
      </c>
      <c r="B13" s="63" t="s">
        <v>1323</v>
      </c>
      <c r="C13" s="250">
        <v>38</v>
      </c>
      <c r="D13" s="251">
        <v>76.3752773258975</v>
      </c>
      <c r="E13" s="251">
        <v>52.091453512853633</v>
      </c>
      <c r="F13" s="472">
        <v>100.65910113894137</v>
      </c>
      <c r="G13" s="370">
        <v>79.021259502500456</v>
      </c>
      <c r="H13" s="370">
        <v>53.896135111065192</v>
      </c>
      <c r="I13" s="473">
        <v>104.14638389393572</v>
      </c>
      <c r="J13" s="474"/>
      <c r="K13" s="370"/>
      <c r="L13" s="485">
        <v>9</v>
      </c>
      <c r="M13" s="486">
        <v>17.631432500166206</v>
      </c>
      <c r="N13" s="486">
        <v>6.1122299333909513</v>
      </c>
      <c r="O13" s="486">
        <v>29.150635066941462</v>
      </c>
      <c r="P13" s="485">
        <v>178.83751377043873</v>
      </c>
      <c r="Q13" s="485">
        <v>61.997004773752096</v>
      </c>
      <c r="R13" s="485">
        <v>295.67802276712536</v>
      </c>
      <c r="S13" s="487"/>
      <c r="T13" s="370"/>
      <c r="U13" s="250">
        <v>10</v>
      </c>
      <c r="V13" s="251">
        <v>20.960323991070457</v>
      </c>
      <c r="W13" s="251">
        <v>7.9689805869271844</v>
      </c>
      <c r="X13" s="472">
        <v>33.951667395213732</v>
      </c>
      <c r="Y13" s="370">
        <v>108.47445732157099</v>
      </c>
      <c r="Z13" s="370">
        <v>41.241292116540109</v>
      </c>
      <c r="AA13" s="473">
        <v>175.70762252660188</v>
      </c>
      <c r="AB13" s="474"/>
      <c r="AC13" s="370"/>
      <c r="AD13" s="250" t="s">
        <v>2521</v>
      </c>
      <c r="AE13" s="251" t="s">
        <v>676</v>
      </c>
      <c r="AF13" s="251" t="s">
        <v>676</v>
      </c>
      <c r="AG13" s="472" t="s">
        <v>676</v>
      </c>
      <c r="AH13" s="370" t="s">
        <v>676</v>
      </c>
      <c r="AI13" s="370" t="s">
        <v>676</v>
      </c>
      <c r="AJ13" s="473" t="s">
        <v>676</v>
      </c>
      <c r="AK13" s="474" t="s">
        <v>676</v>
      </c>
      <c r="AL13" s="370"/>
      <c r="AM13" s="250" t="s">
        <v>2521</v>
      </c>
      <c r="AN13" s="251" t="s">
        <v>676</v>
      </c>
      <c r="AO13" s="251" t="s">
        <v>676</v>
      </c>
      <c r="AP13" s="472" t="s">
        <v>676</v>
      </c>
      <c r="AQ13" s="473" t="s">
        <v>676</v>
      </c>
      <c r="AR13" s="473" t="s">
        <v>676</v>
      </c>
      <c r="AS13" s="473" t="s">
        <v>676</v>
      </c>
      <c r="AT13" s="474" t="s">
        <v>676</v>
      </c>
      <c r="AU13" s="370"/>
      <c r="AV13" s="250">
        <v>15</v>
      </c>
      <c r="AW13" s="251">
        <v>29.538470750025713</v>
      </c>
      <c r="AX13" s="251">
        <v>14.589942059153872</v>
      </c>
      <c r="AY13" s="472">
        <v>44.486999440897556</v>
      </c>
      <c r="AZ13" s="370">
        <v>70.210546391606755</v>
      </c>
      <c r="BA13" s="370">
        <v>34.679107542972105</v>
      </c>
      <c r="BB13" s="473">
        <v>105.74198524024141</v>
      </c>
      <c r="BC13" s="474"/>
      <c r="BD13" s="370"/>
      <c r="BE13" s="250">
        <v>7</v>
      </c>
      <c r="BF13" s="251">
        <v>13.891469434145048</v>
      </c>
      <c r="BG13" s="251">
        <v>3.6005248631042228</v>
      </c>
      <c r="BH13" s="472">
        <v>24.182414005185873</v>
      </c>
      <c r="BI13" s="370">
        <v>65.737170468163441</v>
      </c>
      <c r="BJ13" s="370">
        <v>17.038393081653865</v>
      </c>
      <c r="BK13" s="473">
        <v>114.43594785467302</v>
      </c>
      <c r="BL13" s="474"/>
      <c r="BM13" s="370"/>
      <c r="BN13" s="488" t="s">
        <v>2521</v>
      </c>
      <c r="BO13" s="489" t="s">
        <v>676</v>
      </c>
      <c r="BP13" s="489" t="s">
        <v>676</v>
      </c>
      <c r="BQ13" s="489" t="s">
        <v>676</v>
      </c>
      <c r="BR13" s="488" t="s">
        <v>676</v>
      </c>
      <c r="BS13" s="488" t="s">
        <v>676</v>
      </c>
      <c r="BT13" s="488" t="s">
        <v>676</v>
      </c>
      <c r="BU13" s="490" t="s">
        <v>676</v>
      </c>
      <c r="BV13" s="370"/>
      <c r="BW13" s="250">
        <v>10</v>
      </c>
      <c r="BX13" s="251">
        <v>20.78933004368508</v>
      </c>
      <c r="BY13" s="251">
        <v>7.9039697861506024</v>
      </c>
      <c r="BZ13" s="472">
        <v>33.674690301219556</v>
      </c>
      <c r="CA13" s="370">
        <v>133.99544748161753</v>
      </c>
      <c r="CB13" s="370">
        <v>50.944208695082196</v>
      </c>
      <c r="CC13" s="473">
        <v>217.04668626815288</v>
      </c>
      <c r="CD13" s="474"/>
      <c r="CE13" s="370"/>
      <c r="CF13" s="488">
        <v>7</v>
      </c>
      <c r="CG13" s="489">
        <v>15.074147004630564</v>
      </c>
      <c r="CH13" s="489">
        <v>3.907062628439693</v>
      </c>
      <c r="CI13" s="489">
        <v>26.241231380821436</v>
      </c>
      <c r="CJ13" s="488">
        <v>157.49530867553224</v>
      </c>
      <c r="CK13" s="488">
        <v>40.821151239384932</v>
      </c>
      <c r="CL13" s="488">
        <v>274.16946611167953</v>
      </c>
      <c r="CM13" s="490"/>
      <c r="CN13" s="370"/>
      <c r="CO13" s="250">
        <v>13</v>
      </c>
      <c r="CP13" s="251">
        <v>19.840013728929382</v>
      </c>
      <c r="CQ13" s="251">
        <v>9.0548594105519804</v>
      </c>
      <c r="CR13" s="472">
        <v>30.625168047306783</v>
      </c>
      <c r="CS13" s="370">
        <v>65.851583181617841</v>
      </c>
      <c r="CT13" s="370">
        <v>30.054254791284137</v>
      </c>
      <c r="CU13" s="473">
        <v>101.64891157195154</v>
      </c>
      <c r="CV13" s="474"/>
      <c r="CW13" s="370"/>
      <c r="CX13" s="488">
        <v>0</v>
      </c>
      <c r="CY13" s="489">
        <v>0</v>
      </c>
      <c r="CZ13" s="489">
        <v>0</v>
      </c>
      <c r="DA13" s="489">
        <v>0</v>
      </c>
      <c r="DB13" s="488">
        <v>0</v>
      </c>
      <c r="DC13" s="488">
        <v>0</v>
      </c>
      <c r="DD13" s="488">
        <v>0</v>
      </c>
      <c r="DE13" s="490"/>
      <c r="DF13" s="370"/>
      <c r="DG13" s="488">
        <v>10</v>
      </c>
      <c r="DH13" s="489">
        <v>15.089424402494958</v>
      </c>
      <c r="DI13" s="489">
        <v>5.7369022627043158</v>
      </c>
      <c r="DJ13" s="489">
        <v>24.441946542285599</v>
      </c>
      <c r="DK13" s="488">
        <v>119.51414945247485</v>
      </c>
      <c r="DL13" s="488">
        <v>45.438512174507963</v>
      </c>
      <c r="DM13" s="488">
        <v>193.58978673044174</v>
      </c>
      <c r="DN13" s="490"/>
      <c r="DO13" s="370"/>
      <c r="DP13" s="488" t="s">
        <v>2521</v>
      </c>
      <c r="DQ13" s="489" t="s">
        <v>676</v>
      </c>
      <c r="DR13" s="489" t="s">
        <v>676</v>
      </c>
      <c r="DS13" s="489" t="s">
        <v>676</v>
      </c>
      <c r="DT13" s="488" t="s">
        <v>676</v>
      </c>
      <c r="DU13" s="488" t="s">
        <v>676</v>
      </c>
      <c r="DV13" s="488" t="s">
        <v>676</v>
      </c>
      <c r="DW13" s="490" t="s">
        <v>676</v>
      </c>
      <c r="DX13" s="370"/>
      <c r="DY13" s="488" t="s">
        <v>2521</v>
      </c>
      <c r="DZ13" s="489" t="s">
        <v>676</v>
      </c>
      <c r="EA13" s="489" t="s">
        <v>676</v>
      </c>
      <c r="EB13" s="489" t="s">
        <v>676</v>
      </c>
      <c r="EC13" s="488" t="s">
        <v>676</v>
      </c>
      <c r="ED13" s="488" t="s">
        <v>676</v>
      </c>
      <c r="EE13" s="488" t="s">
        <v>676</v>
      </c>
      <c r="EF13" s="490" t="s">
        <v>676</v>
      </c>
    </row>
    <row r="14" spans="1:136">
      <c r="A14" s="62">
        <v>80016</v>
      </c>
      <c r="B14" s="63" t="s">
        <v>1331</v>
      </c>
      <c r="C14" s="250">
        <v>77</v>
      </c>
      <c r="D14" s="251">
        <v>106.9668219030815</v>
      </c>
      <c r="E14" s="251">
        <v>83.07442055826553</v>
      </c>
      <c r="F14" s="472">
        <v>130.85922324789746</v>
      </c>
      <c r="G14" s="370">
        <v>110.67263239769616</v>
      </c>
      <c r="H14" s="370">
        <v>85.95249110445593</v>
      </c>
      <c r="I14" s="473">
        <v>135.39277369093639</v>
      </c>
      <c r="J14" s="474"/>
      <c r="K14" s="370"/>
      <c r="L14" s="485">
        <v>14</v>
      </c>
      <c r="M14" s="486">
        <v>19.621725127307048</v>
      </c>
      <c r="N14" s="486">
        <v>9.3432369403699695</v>
      </c>
      <c r="O14" s="486">
        <v>29.900213314244127</v>
      </c>
      <c r="P14" s="485">
        <v>199.02526567943127</v>
      </c>
      <c r="Q14" s="485">
        <v>94.769455911658639</v>
      </c>
      <c r="R14" s="485">
        <v>303.28107544720388</v>
      </c>
      <c r="S14" s="487" t="s">
        <v>2447</v>
      </c>
      <c r="T14" s="370"/>
      <c r="U14" s="250">
        <v>8</v>
      </c>
      <c r="V14" s="251">
        <v>10.931417772707949</v>
      </c>
      <c r="W14" s="251">
        <v>3.3563317303443121</v>
      </c>
      <c r="X14" s="472">
        <v>18.506503815071586</v>
      </c>
      <c r="Y14" s="370">
        <v>56.572580230870393</v>
      </c>
      <c r="Z14" s="370">
        <v>17.369782222611292</v>
      </c>
      <c r="AA14" s="473">
        <v>95.775378239129495</v>
      </c>
      <c r="AB14" s="474"/>
      <c r="AC14" s="370"/>
      <c r="AD14" s="250">
        <v>6</v>
      </c>
      <c r="AE14" s="251">
        <v>16.801719395450078</v>
      </c>
      <c r="AF14" s="251">
        <v>3.3575438841598704</v>
      </c>
      <c r="AG14" s="472">
        <v>30.245894906740286</v>
      </c>
      <c r="AH14" s="370">
        <v>112.74379711301954</v>
      </c>
      <c r="AI14" s="370">
        <v>22.52997074670165</v>
      </c>
      <c r="AJ14" s="473">
        <v>202.95762347933743</v>
      </c>
      <c r="AK14" s="474"/>
      <c r="AL14" s="370"/>
      <c r="AM14" s="250">
        <v>5</v>
      </c>
      <c r="AN14" s="251">
        <v>7.0044797893388244</v>
      </c>
      <c r="AO14" s="251">
        <v>0.8647825505926976</v>
      </c>
      <c r="AP14" s="472">
        <v>13.14417702808495</v>
      </c>
      <c r="AQ14" s="473">
        <v>102.23627210228065</v>
      </c>
      <c r="AR14" s="473">
        <v>12.622228461029636</v>
      </c>
      <c r="AS14" s="473">
        <v>191.85031574353167</v>
      </c>
      <c r="AT14" s="474"/>
      <c r="AU14" s="370"/>
      <c r="AV14" s="250">
        <v>20</v>
      </c>
      <c r="AW14" s="251">
        <v>28.20402755598613</v>
      </c>
      <c r="AX14" s="251">
        <v>15.84306747651153</v>
      </c>
      <c r="AY14" s="472">
        <v>40.564987635460731</v>
      </c>
      <c r="AZ14" s="370">
        <v>67.03868327875422</v>
      </c>
      <c r="BA14" s="370">
        <v>37.657684903813134</v>
      </c>
      <c r="BB14" s="473">
        <v>96.419681653695307</v>
      </c>
      <c r="BC14" s="474"/>
      <c r="BD14" s="370"/>
      <c r="BE14" s="250">
        <v>13</v>
      </c>
      <c r="BF14" s="251">
        <v>18.181450539337323</v>
      </c>
      <c r="BG14" s="251">
        <v>8.2979014411442069</v>
      </c>
      <c r="BH14" s="472">
        <v>28.064999637530441</v>
      </c>
      <c r="BI14" s="370">
        <v>86.038206334394047</v>
      </c>
      <c r="BJ14" s="370">
        <v>39.267304596570021</v>
      </c>
      <c r="BK14" s="473">
        <v>132.80910807221807</v>
      </c>
      <c r="BL14" s="474"/>
      <c r="BM14" s="370"/>
      <c r="BN14" s="488" t="s">
        <v>2521</v>
      </c>
      <c r="BO14" s="489" t="s">
        <v>676</v>
      </c>
      <c r="BP14" s="489" t="s">
        <v>676</v>
      </c>
      <c r="BQ14" s="489" t="s">
        <v>676</v>
      </c>
      <c r="BR14" s="488" t="s">
        <v>676</v>
      </c>
      <c r="BS14" s="488" t="s">
        <v>676</v>
      </c>
      <c r="BT14" s="488" t="s">
        <v>676</v>
      </c>
      <c r="BU14" s="490" t="s">
        <v>676</v>
      </c>
      <c r="BV14" s="370"/>
      <c r="BW14" s="250">
        <v>7</v>
      </c>
      <c r="BX14" s="251">
        <v>9.7590888150872122</v>
      </c>
      <c r="BY14" s="251">
        <v>2.5294546474396364</v>
      </c>
      <c r="BZ14" s="472">
        <v>16.988722982734789</v>
      </c>
      <c r="CA14" s="370">
        <v>62.901183926688176</v>
      </c>
      <c r="CB14" s="370">
        <v>16.303334771054125</v>
      </c>
      <c r="CC14" s="473">
        <v>109.49903308232223</v>
      </c>
      <c r="CD14" s="474"/>
      <c r="CE14" s="370"/>
      <c r="CF14" s="488" t="s">
        <v>2521</v>
      </c>
      <c r="CG14" s="489" t="s">
        <v>676</v>
      </c>
      <c r="CH14" s="489" t="s">
        <v>676</v>
      </c>
      <c r="CI14" s="489" t="s">
        <v>676</v>
      </c>
      <c r="CJ14" s="488" t="s">
        <v>676</v>
      </c>
      <c r="CK14" s="488" t="s">
        <v>676</v>
      </c>
      <c r="CL14" s="488" t="s">
        <v>676</v>
      </c>
      <c r="CM14" s="490" t="s">
        <v>676</v>
      </c>
      <c r="CN14" s="370"/>
      <c r="CO14" s="250">
        <v>8</v>
      </c>
      <c r="CP14" s="251">
        <v>13.141585890878584</v>
      </c>
      <c r="CQ14" s="251">
        <v>4.0349314818725954</v>
      </c>
      <c r="CR14" s="472">
        <v>22.248240299884571</v>
      </c>
      <c r="CS14" s="370">
        <v>43.618630927140259</v>
      </c>
      <c r="CT14" s="370">
        <v>13.392461806779203</v>
      </c>
      <c r="CU14" s="473">
        <v>73.844800047501309</v>
      </c>
      <c r="CV14" s="474" t="s">
        <v>2445</v>
      </c>
      <c r="CW14" s="370"/>
      <c r="CX14" s="488">
        <v>0</v>
      </c>
      <c r="CY14" s="489">
        <v>0</v>
      </c>
      <c r="CZ14" s="489">
        <v>0</v>
      </c>
      <c r="DA14" s="489">
        <v>0</v>
      </c>
      <c r="DB14" s="488">
        <v>0</v>
      </c>
      <c r="DC14" s="488">
        <v>0</v>
      </c>
      <c r="DD14" s="488">
        <v>0</v>
      </c>
      <c r="DE14" s="490"/>
      <c r="DF14" s="370"/>
      <c r="DG14" s="488" t="s">
        <v>2521</v>
      </c>
      <c r="DH14" s="489" t="s">
        <v>676</v>
      </c>
      <c r="DI14" s="489" t="s">
        <v>676</v>
      </c>
      <c r="DJ14" s="489" t="s">
        <v>676</v>
      </c>
      <c r="DK14" s="488" t="s">
        <v>676</v>
      </c>
      <c r="DL14" s="488" t="s">
        <v>676</v>
      </c>
      <c r="DM14" s="488" t="s">
        <v>676</v>
      </c>
      <c r="DN14" s="490" t="s">
        <v>676</v>
      </c>
      <c r="DO14" s="370"/>
      <c r="DP14" s="488" t="s">
        <v>2521</v>
      </c>
      <c r="DQ14" s="489" t="s">
        <v>676</v>
      </c>
      <c r="DR14" s="489" t="s">
        <v>676</v>
      </c>
      <c r="DS14" s="489" t="s">
        <v>676</v>
      </c>
      <c r="DT14" s="488" t="s">
        <v>676</v>
      </c>
      <c r="DU14" s="488" t="s">
        <v>676</v>
      </c>
      <c r="DV14" s="488" t="s">
        <v>676</v>
      </c>
      <c r="DW14" s="490" t="s">
        <v>676</v>
      </c>
      <c r="DX14" s="370"/>
      <c r="DY14" s="488" t="s">
        <v>2521</v>
      </c>
      <c r="DZ14" s="489" t="s">
        <v>676</v>
      </c>
      <c r="EA14" s="489" t="s">
        <v>676</v>
      </c>
      <c r="EB14" s="489" t="s">
        <v>676</v>
      </c>
      <c r="EC14" s="488" t="s">
        <v>676</v>
      </c>
      <c r="ED14" s="488" t="s">
        <v>676</v>
      </c>
      <c r="EE14" s="488" t="s">
        <v>676</v>
      </c>
      <c r="EF14" s="490" t="s">
        <v>676</v>
      </c>
    </row>
    <row r="15" spans="1:136">
      <c r="A15" s="62">
        <v>80022</v>
      </c>
      <c r="B15" s="63" t="s">
        <v>1336</v>
      </c>
      <c r="C15" s="250">
        <v>42</v>
      </c>
      <c r="D15" s="251">
        <v>58.325429867288811</v>
      </c>
      <c r="E15" s="251">
        <v>40.685803802945458</v>
      </c>
      <c r="F15" s="472">
        <v>75.965055931632165</v>
      </c>
      <c r="G15" s="370">
        <v>60.346084367998841</v>
      </c>
      <c r="H15" s="370">
        <v>42.095342536847433</v>
      </c>
      <c r="I15" s="473">
        <v>78.596826199150257</v>
      </c>
      <c r="J15" s="474" t="s">
        <v>2447</v>
      </c>
      <c r="K15" s="370"/>
      <c r="L15" s="485" t="s">
        <v>2521</v>
      </c>
      <c r="M15" s="486" t="s">
        <v>676</v>
      </c>
      <c r="N15" s="486" t="s">
        <v>676</v>
      </c>
      <c r="O15" s="486" t="s">
        <v>676</v>
      </c>
      <c r="P15" s="485" t="s">
        <v>676</v>
      </c>
      <c r="Q15" s="485" t="s">
        <v>676</v>
      </c>
      <c r="R15" s="485" t="s">
        <v>676</v>
      </c>
      <c r="S15" s="487" t="s">
        <v>676</v>
      </c>
      <c r="T15" s="370"/>
      <c r="U15" s="250">
        <v>5</v>
      </c>
      <c r="V15" s="251">
        <v>6.8972895049816918</v>
      </c>
      <c r="W15" s="251">
        <v>0.85154869307679704</v>
      </c>
      <c r="X15" s="472">
        <v>12.943030316886587</v>
      </c>
      <c r="Y15" s="370">
        <v>35.695046334274053</v>
      </c>
      <c r="Z15" s="370">
        <v>4.406958709405</v>
      </c>
      <c r="AA15" s="473">
        <v>66.983133959143103</v>
      </c>
      <c r="AB15" s="474" t="s">
        <v>2445</v>
      </c>
      <c r="AC15" s="370"/>
      <c r="AD15" s="250" t="s">
        <v>2521</v>
      </c>
      <c r="AE15" s="251" t="s">
        <v>676</v>
      </c>
      <c r="AF15" s="251" t="s">
        <v>676</v>
      </c>
      <c r="AG15" s="472" t="s">
        <v>676</v>
      </c>
      <c r="AH15" s="370" t="s">
        <v>676</v>
      </c>
      <c r="AI15" s="370" t="s">
        <v>676</v>
      </c>
      <c r="AJ15" s="473" t="s">
        <v>676</v>
      </c>
      <c r="AK15" s="474" t="s">
        <v>676</v>
      </c>
      <c r="AL15" s="370"/>
      <c r="AM15" s="250">
        <v>5</v>
      </c>
      <c r="AN15" s="251">
        <v>6.9136651571364665</v>
      </c>
      <c r="AO15" s="251">
        <v>0.85357045324513692</v>
      </c>
      <c r="AP15" s="472">
        <v>12.973759861027796</v>
      </c>
      <c r="AQ15" s="473">
        <v>100.91075618561824</v>
      </c>
      <c r="AR15" s="473">
        <v>12.458578472773937</v>
      </c>
      <c r="AS15" s="473">
        <v>189.36293389846253</v>
      </c>
      <c r="AT15" s="474"/>
      <c r="AU15" s="370"/>
      <c r="AV15" s="250">
        <v>24</v>
      </c>
      <c r="AW15" s="251">
        <v>33.207833616188893</v>
      </c>
      <c r="AX15" s="251">
        <v>19.921933138447727</v>
      </c>
      <c r="AY15" s="472">
        <v>46.493734093930058</v>
      </c>
      <c r="AZ15" s="370">
        <v>78.932323965084038</v>
      </c>
      <c r="BA15" s="370">
        <v>47.352817370420375</v>
      </c>
      <c r="BB15" s="473">
        <v>110.51183055974769</v>
      </c>
      <c r="BC15" s="474"/>
      <c r="BD15" s="370"/>
      <c r="BE15" s="250">
        <v>9</v>
      </c>
      <c r="BF15" s="251">
        <v>12.453397655120058</v>
      </c>
      <c r="BG15" s="251">
        <v>4.3171778537749539</v>
      </c>
      <c r="BH15" s="472">
        <v>20.589617456465163</v>
      </c>
      <c r="BI15" s="370">
        <v>58.931931459332922</v>
      </c>
      <c r="BJ15" s="370">
        <v>20.42973623923541</v>
      </c>
      <c r="BK15" s="473">
        <v>97.434126679430435</v>
      </c>
      <c r="BL15" s="474"/>
      <c r="BM15" s="370"/>
      <c r="BN15" s="488">
        <v>5</v>
      </c>
      <c r="BO15" s="489">
        <v>6.8706828497649006</v>
      </c>
      <c r="BP15" s="489">
        <v>0.84826379942971464</v>
      </c>
      <c r="BQ15" s="489">
        <v>12.893101900100087</v>
      </c>
      <c r="BR15" s="488">
        <v>88.138118273083478</v>
      </c>
      <c r="BS15" s="488">
        <v>10.881651317011318</v>
      </c>
      <c r="BT15" s="488">
        <v>165.39458522915564</v>
      </c>
      <c r="BU15" s="490"/>
      <c r="BV15" s="370"/>
      <c r="BW15" s="250">
        <v>7</v>
      </c>
      <c r="BX15" s="251">
        <v>9.560165421714629</v>
      </c>
      <c r="BY15" s="251">
        <v>2.4778957661357932</v>
      </c>
      <c r="BZ15" s="472">
        <v>16.642435077293463</v>
      </c>
      <c r="CA15" s="370">
        <v>61.619044047552549</v>
      </c>
      <c r="CB15" s="370">
        <v>15.971017406452056</v>
      </c>
      <c r="CC15" s="473">
        <v>107.26707068865304</v>
      </c>
      <c r="CD15" s="474"/>
      <c r="CE15" s="370"/>
      <c r="CF15" s="488" t="s">
        <v>2521</v>
      </c>
      <c r="CG15" s="489" t="s">
        <v>676</v>
      </c>
      <c r="CH15" s="489" t="s">
        <v>676</v>
      </c>
      <c r="CI15" s="489" t="s">
        <v>676</v>
      </c>
      <c r="CJ15" s="488" t="s">
        <v>676</v>
      </c>
      <c r="CK15" s="488" t="s">
        <v>676</v>
      </c>
      <c r="CL15" s="488" t="s">
        <v>676</v>
      </c>
      <c r="CM15" s="490" t="s">
        <v>676</v>
      </c>
      <c r="CN15" s="370"/>
      <c r="CO15" s="250">
        <v>17</v>
      </c>
      <c r="CP15" s="251">
        <v>26.15470024411194</v>
      </c>
      <c r="CQ15" s="251">
        <v>13.721544964278445</v>
      </c>
      <c r="CR15" s="472">
        <v>38.587855523945436</v>
      </c>
      <c r="CS15" s="370">
        <v>86.810848129809187</v>
      </c>
      <c r="CT15" s="370">
        <v>45.543590440058189</v>
      </c>
      <c r="CU15" s="473">
        <v>128.07810581956019</v>
      </c>
      <c r="CV15" s="474"/>
      <c r="CW15" s="370"/>
      <c r="CX15" s="488" t="s">
        <v>2521</v>
      </c>
      <c r="CY15" s="489" t="s">
        <v>676</v>
      </c>
      <c r="CZ15" s="489" t="s">
        <v>676</v>
      </c>
      <c r="DA15" s="489" t="s">
        <v>676</v>
      </c>
      <c r="DB15" s="488" t="s">
        <v>676</v>
      </c>
      <c r="DC15" s="488" t="s">
        <v>676</v>
      </c>
      <c r="DD15" s="488" t="s">
        <v>676</v>
      </c>
      <c r="DE15" s="490" t="s">
        <v>676</v>
      </c>
      <c r="DF15" s="370"/>
      <c r="DG15" s="488">
        <v>11</v>
      </c>
      <c r="DH15" s="489">
        <v>17.176571300482365</v>
      </c>
      <c r="DI15" s="489">
        <v>7.0258663287156082</v>
      </c>
      <c r="DJ15" s="489">
        <v>27.327276272249122</v>
      </c>
      <c r="DK15" s="488">
        <v>136.04517009591913</v>
      </c>
      <c r="DL15" s="488">
        <v>55.647612264414107</v>
      </c>
      <c r="DM15" s="488">
        <v>216.44272792742416</v>
      </c>
      <c r="DN15" s="490"/>
      <c r="DO15" s="370"/>
      <c r="DP15" s="488">
        <v>5</v>
      </c>
      <c r="DQ15" s="489">
        <v>13.39728772265499</v>
      </c>
      <c r="DR15" s="489">
        <v>1.6540472663588677</v>
      </c>
      <c r="DS15" s="489">
        <v>25.140528178951115</v>
      </c>
      <c r="DT15" s="488">
        <v>121.85576252490435</v>
      </c>
      <c r="DU15" s="488">
        <v>15.0444772902474</v>
      </c>
      <c r="DV15" s="488">
        <v>228.66704775956129</v>
      </c>
      <c r="DW15" s="490"/>
      <c r="DX15" s="370"/>
      <c r="DY15" s="488">
        <v>6</v>
      </c>
      <c r="DZ15" s="489">
        <v>23.388127697848262</v>
      </c>
      <c r="EA15" s="489">
        <v>4.6737279242459877</v>
      </c>
      <c r="EB15" s="489">
        <v>42.102527471450536</v>
      </c>
      <c r="EC15" s="488">
        <v>150.66526103606617</v>
      </c>
      <c r="ED15" s="488">
        <v>30.107943945545415</v>
      </c>
      <c r="EE15" s="488">
        <v>271.22257812658694</v>
      </c>
      <c r="EF15" s="490"/>
    </row>
    <row r="16" spans="1:136">
      <c r="A16" s="62">
        <v>80002</v>
      </c>
      <c r="B16" s="63" t="s">
        <v>1324</v>
      </c>
      <c r="C16" s="250">
        <v>48</v>
      </c>
      <c r="D16" s="251">
        <v>81.00153373730366</v>
      </c>
      <c r="E16" s="251">
        <v>58.086067656381296</v>
      </c>
      <c r="F16" s="472">
        <v>103.91699981822603</v>
      </c>
      <c r="G16" s="370">
        <v>83.807790186388047</v>
      </c>
      <c r="H16" s="370">
        <v>60.098429576481621</v>
      </c>
      <c r="I16" s="473">
        <v>107.51715079629447</v>
      </c>
      <c r="J16" s="474"/>
      <c r="K16" s="370"/>
      <c r="L16" s="485">
        <v>5</v>
      </c>
      <c r="M16" s="486">
        <v>8.5036984857619959</v>
      </c>
      <c r="N16" s="486">
        <v>1.0498781190262632</v>
      </c>
      <c r="O16" s="486">
        <v>15.957518852497728</v>
      </c>
      <c r="P16" s="485">
        <v>86.253927185597874</v>
      </c>
      <c r="Q16" s="485">
        <v>10.649026536378798</v>
      </c>
      <c r="R16" s="485">
        <v>161.85882783481696</v>
      </c>
      <c r="S16" s="487"/>
      <c r="T16" s="370"/>
      <c r="U16" s="250">
        <v>5</v>
      </c>
      <c r="V16" s="251">
        <v>8.3626643299747805</v>
      </c>
      <c r="W16" s="251">
        <v>1.0324658513589355</v>
      </c>
      <c r="X16" s="472">
        <v>15.692862808590625</v>
      </c>
      <c r="Y16" s="370">
        <v>43.278695278896087</v>
      </c>
      <c r="Z16" s="370">
        <v>5.3432462674206249</v>
      </c>
      <c r="AA16" s="473">
        <v>81.21414429037155</v>
      </c>
      <c r="AB16" s="474"/>
      <c r="AC16" s="370"/>
      <c r="AD16" s="250">
        <v>7</v>
      </c>
      <c r="AE16" s="251">
        <v>23.965118211565603</v>
      </c>
      <c r="AF16" s="251">
        <v>6.2115101917066795</v>
      </c>
      <c r="AG16" s="472">
        <v>41.718726231424526</v>
      </c>
      <c r="AH16" s="370">
        <v>160.81201940355962</v>
      </c>
      <c r="AI16" s="370">
        <v>41.680808275424198</v>
      </c>
      <c r="AJ16" s="473">
        <v>279.94323053169501</v>
      </c>
      <c r="AK16" s="474"/>
      <c r="AL16" s="370"/>
      <c r="AM16" s="250" t="s">
        <v>2521</v>
      </c>
      <c r="AN16" s="251" t="s">
        <v>676</v>
      </c>
      <c r="AO16" s="251" t="s">
        <v>676</v>
      </c>
      <c r="AP16" s="472" t="s">
        <v>676</v>
      </c>
      <c r="AQ16" s="473" t="s">
        <v>676</v>
      </c>
      <c r="AR16" s="473" t="s">
        <v>676</v>
      </c>
      <c r="AS16" s="473" t="s">
        <v>676</v>
      </c>
      <c r="AT16" s="474" t="s">
        <v>676</v>
      </c>
      <c r="AU16" s="370"/>
      <c r="AV16" s="250">
        <v>11</v>
      </c>
      <c r="AW16" s="251">
        <v>18.591085407777204</v>
      </c>
      <c r="AX16" s="251">
        <v>7.6044560171976698</v>
      </c>
      <c r="AY16" s="472">
        <v>29.577714798356737</v>
      </c>
      <c r="AZ16" s="370">
        <v>44.189500382037501</v>
      </c>
      <c r="BA16" s="370">
        <v>18.075174456278358</v>
      </c>
      <c r="BB16" s="473">
        <v>70.303826307796641</v>
      </c>
      <c r="BC16" s="474" t="s">
        <v>2447</v>
      </c>
      <c r="BD16" s="370"/>
      <c r="BE16" s="250">
        <v>5</v>
      </c>
      <c r="BF16" s="251">
        <v>8.4867942116725317</v>
      </c>
      <c r="BG16" s="251">
        <v>1.0477910944787361</v>
      </c>
      <c r="BH16" s="472">
        <v>15.925797328866327</v>
      </c>
      <c r="BI16" s="370">
        <v>40.161182405198581</v>
      </c>
      <c r="BJ16" s="370">
        <v>4.9583539105999108</v>
      </c>
      <c r="BK16" s="473">
        <v>75.36401089979725</v>
      </c>
      <c r="BL16" s="474" t="s">
        <v>2445</v>
      </c>
      <c r="BM16" s="370"/>
      <c r="BN16" s="488" t="s">
        <v>2521</v>
      </c>
      <c r="BO16" s="489" t="s">
        <v>676</v>
      </c>
      <c r="BP16" s="489" t="s">
        <v>676</v>
      </c>
      <c r="BQ16" s="489" t="s">
        <v>676</v>
      </c>
      <c r="BR16" s="488" t="s">
        <v>676</v>
      </c>
      <c r="BS16" s="488" t="s">
        <v>676</v>
      </c>
      <c r="BT16" s="488" t="s">
        <v>676</v>
      </c>
      <c r="BU16" s="490" t="s">
        <v>676</v>
      </c>
      <c r="BV16" s="370"/>
      <c r="BW16" s="250">
        <v>6</v>
      </c>
      <c r="BX16" s="251">
        <v>9.8685995520262288</v>
      </c>
      <c r="BY16" s="251">
        <v>1.9720753151074106</v>
      </c>
      <c r="BZ16" s="472">
        <v>17.765123788945047</v>
      </c>
      <c r="CA16" s="370">
        <v>63.607023901778788</v>
      </c>
      <c r="CB16" s="370">
        <v>12.710804713764063</v>
      </c>
      <c r="CC16" s="473">
        <v>114.50324308979351</v>
      </c>
      <c r="CD16" s="474"/>
      <c r="CE16" s="370"/>
      <c r="CF16" s="488" t="s">
        <v>2521</v>
      </c>
      <c r="CG16" s="489" t="s">
        <v>676</v>
      </c>
      <c r="CH16" s="489" t="s">
        <v>676</v>
      </c>
      <c r="CI16" s="489" t="s">
        <v>676</v>
      </c>
      <c r="CJ16" s="488" t="s">
        <v>676</v>
      </c>
      <c r="CK16" s="488" t="s">
        <v>676</v>
      </c>
      <c r="CL16" s="488" t="s">
        <v>676</v>
      </c>
      <c r="CM16" s="490" t="s">
        <v>676</v>
      </c>
      <c r="CN16" s="370"/>
      <c r="CO16" s="250">
        <v>6</v>
      </c>
      <c r="CP16" s="251">
        <v>11.282431640048658</v>
      </c>
      <c r="CQ16" s="251">
        <v>2.254606118571143</v>
      </c>
      <c r="CR16" s="472">
        <v>20.310257161526174</v>
      </c>
      <c r="CS16" s="370">
        <v>37.447856427248226</v>
      </c>
      <c r="CT16" s="370">
        <v>7.4833306260460866</v>
      </c>
      <c r="CU16" s="473">
        <v>67.412382228450369</v>
      </c>
      <c r="CV16" s="474" t="s">
        <v>2445</v>
      </c>
      <c r="CW16" s="370"/>
      <c r="CX16" s="488" t="s">
        <v>2521</v>
      </c>
      <c r="CY16" s="489" t="s">
        <v>676</v>
      </c>
      <c r="CZ16" s="489" t="s">
        <v>676</v>
      </c>
      <c r="DA16" s="489" t="s">
        <v>676</v>
      </c>
      <c r="DB16" s="488" t="s">
        <v>676</v>
      </c>
      <c r="DC16" s="488" t="s">
        <v>676</v>
      </c>
      <c r="DD16" s="488" t="s">
        <v>676</v>
      </c>
      <c r="DE16" s="490" t="s">
        <v>676</v>
      </c>
      <c r="DF16" s="370"/>
      <c r="DG16" s="488" t="s">
        <v>2521</v>
      </c>
      <c r="DH16" s="489" t="s">
        <v>676</v>
      </c>
      <c r="DI16" s="489" t="s">
        <v>676</v>
      </c>
      <c r="DJ16" s="489" t="s">
        <v>676</v>
      </c>
      <c r="DK16" s="488" t="s">
        <v>676</v>
      </c>
      <c r="DL16" s="488" t="s">
        <v>676</v>
      </c>
      <c r="DM16" s="488" t="s">
        <v>676</v>
      </c>
      <c r="DN16" s="490" t="s">
        <v>676</v>
      </c>
      <c r="DO16" s="370"/>
      <c r="DP16" s="488" t="s">
        <v>2521</v>
      </c>
      <c r="DQ16" s="489" t="s">
        <v>676</v>
      </c>
      <c r="DR16" s="489" t="s">
        <v>676</v>
      </c>
      <c r="DS16" s="489" t="s">
        <v>676</v>
      </c>
      <c r="DT16" s="488" t="s">
        <v>676</v>
      </c>
      <c r="DU16" s="488" t="s">
        <v>676</v>
      </c>
      <c r="DV16" s="488" t="s">
        <v>676</v>
      </c>
      <c r="DW16" s="490" t="s">
        <v>676</v>
      </c>
      <c r="DX16" s="370"/>
      <c r="DY16" s="488" t="s">
        <v>2521</v>
      </c>
      <c r="DZ16" s="489" t="s">
        <v>676</v>
      </c>
      <c r="EA16" s="489" t="s">
        <v>676</v>
      </c>
      <c r="EB16" s="489" t="s">
        <v>676</v>
      </c>
      <c r="EC16" s="488" t="s">
        <v>676</v>
      </c>
      <c r="ED16" s="488" t="s">
        <v>676</v>
      </c>
      <c r="EE16" s="488" t="s">
        <v>676</v>
      </c>
      <c r="EF16" s="490" t="s">
        <v>676</v>
      </c>
    </row>
    <row r="17" spans="1:136">
      <c r="A17" s="62">
        <v>80017</v>
      </c>
      <c r="B17" s="63" t="s">
        <v>1332</v>
      </c>
      <c r="C17" s="250">
        <v>51</v>
      </c>
      <c r="D17" s="251">
        <v>77.360330804811284</v>
      </c>
      <c r="E17" s="251">
        <v>56.12840922293131</v>
      </c>
      <c r="F17" s="472">
        <v>98.592252386691257</v>
      </c>
      <c r="G17" s="370">
        <v>80.04043965223579</v>
      </c>
      <c r="H17" s="370">
        <v>58.072949074108962</v>
      </c>
      <c r="I17" s="473">
        <v>102.00793023036262</v>
      </c>
      <c r="J17" s="474"/>
      <c r="K17" s="370"/>
      <c r="L17" s="485" t="s">
        <v>2521</v>
      </c>
      <c r="M17" s="486" t="s">
        <v>676</v>
      </c>
      <c r="N17" s="486" t="s">
        <v>676</v>
      </c>
      <c r="O17" s="486" t="s">
        <v>676</v>
      </c>
      <c r="P17" s="485" t="s">
        <v>676</v>
      </c>
      <c r="Q17" s="485" t="s">
        <v>676</v>
      </c>
      <c r="R17" s="485" t="s">
        <v>676</v>
      </c>
      <c r="S17" s="487" t="s">
        <v>676</v>
      </c>
      <c r="T17" s="370"/>
      <c r="U17" s="250">
        <v>6</v>
      </c>
      <c r="V17" s="251">
        <v>9.0021929906189087</v>
      </c>
      <c r="W17" s="251">
        <v>1.7989383888808659</v>
      </c>
      <c r="X17" s="472">
        <v>16.205447592356951</v>
      </c>
      <c r="Y17" s="370">
        <v>46.588401962557903</v>
      </c>
      <c r="Z17" s="370">
        <v>9.3099164675091117</v>
      </c>
      <c r="AA17" s="473">
        <v>83.866887457606694</v>
      </c>
      <c r="AB17" s="474"/>
      <c r="AC17" s="370"/>
      <c r="AD17" s="250">
        <v>10</v>
      </c>
      <c r="AE17" s="251">
        <v>30.398841659390854</v>
      </c>
      <c r="AF17" s="251">
        <v>11.55744439599129</v>
      </c>
      <c r="AG17" s="472">
        <v>49.240238922790418</v>
      </c>
      <c r="AH17" s="370">
        <v>203.98393496830329</v>
      </c>
      <c r="AI17" s="370">
        <v>77.553382213936331</v>
      </c>
      <c r="AJ17" s="473">
        <v>330.41448772267023</v>
      </c>
      <c r="AK17" s="474" t="s">
        <v>2445</v>
      </c>
      <c r="AL17" s="370"/>
      <c r="AM17" s="250" t="s">
        <v>2521</v>
      </c>
      <c r="AN17" s="251" t="s">
        <v>676</v>
      </c>
      <c r="AO17" s="251" t="s">
        <v>676</v>
      </c>
      <c r="AP17" s="472" t="s">
        <v>676</v>
      </c>
      <c r="AQ17" s="473" t="s">
        <v>676</v>
      </c>
      <c r="AR17" s="473" t="s">
        <v>676</v>
      </c>
      <c r="AS17" s="473" t="s">
        <v>676</v>
      </c>
      <c r="AT17" s="474" t="s">
        <v>676</v>
      </c>
      <c r="AU17" s="370"/>
      <c r="AV17" s="250">
        <v>24</v>
      </c>
      <c r="AW17" s="251">
        <v>36.717584786216285</v>
      </c>
      <c r="AX17" s="251">
        <v>22.027491391660234</v>
      </c>
      <c r="AY17" s="472">
        <v>51.407678180772336</v>
      </c>
      <c r="AZ17" s="370">
        <v>87.274717497626327</v>
      </c>
      <c r="BA17" s="370">
        <v>52.35755836288623</v>
      </c>
      <c r="BB17" s="473">
        <v>122.19187663236642</v>
      </c>
      <c r="BC17" s="474"/>
      <c r="BD17" s="370"/>
      <c r="BE17" s="250">
        <v>11</v>
      </c>
      <c r="BF17" s="251">
        <v>16.822442369768766</v>
      </c>
      <c r="BG17" s="251">
        <v>6.8810142225065611</v>
      </c>
      <c r="BH17" s="472">
        <v>26.76387051703097</v>
      </c>
      <c r="BI17" s="370">
        <v>79.607111903810264</v>
      </c>
      <c r="BJ17" s="370">
        <v>32.562315101592425</v>
      </c>
      <c r="BK17" s="473">
        <v>126.65190870602811</v>
      </c>
      <c r="BL17" s="474"/>
      <c r="BM17" s="370"/>
      <c r="BN17" s="488" t="s">
        <v>2521</v>
      </c>
      <c r="BO17" s="489" t="s">
        <v>676</v>
      </c>
      <c r="BP17" s="489" t="s">
        <v>676</v>
      </c>
      <c r="BQ17" s="489" t="s">
        <v>676</v>
      </c>
      <c r="BR17" s="488" t="s">
        <v>676</v>
      </c>
      <c r="BS17" s="488" t="s">
        <v>676</v>
      </c>
      <c r="BT17" s="488" t="s">
        <v>676</v>
      </c>
      <c r="BU17" s="490" t="s">
        <v>676</v>
      </c>
      <c r="BV17" s="370"/>
      <c r="BW17" s="250">
        <v>6</v>
      </c>
      <c r="BX17" s="251">
        <v>9.0097802580420829</v>
      </c>
      <c r="BY17" s="251">
        <v>1.8004545779526264</v>
      </c>
      <c r="BZ17" s="472">
        <v>16.219105938131541</v>
      </c>
      <c r="CA17" s="370">
        <v>58.071594171170027</v>
      </c>
      <c r="CB17" s="370">
        <v>11.60464124318289</v>
      </c>
      <c r="CC17" s="473">
        <v>104.53854709915717</v>
      </c>
      <c r="CD17" s="474"/>
      <c r="CE17" s="370"/>
      <c r="CF17" s="488">
        <v>5</v>
      </c>
      <c r="CG17" s="489">
        <v>7.4445735776929585</v>
      </c>
      <c r="CH17" s="489">
        <v>0.91911712507061427</v>
      </c>
      <c r="CI17" s="489">
        <v>13.970030030315304</v>
      </c>
      <c r="CJ17" s="488">
        <v>77.781211316056101</v>
      </c>
      <c r="CK17" s="488">
        <v>9.6029735730649861</v>
      </c>
      <c r="CL17" s="488">
        <v>145.95944905904722</v>
      </c>
      <c r="CM17" s="490"/>
      <c r="CN17" s="370"/>
      <c r="CO17" s="250">
        <v>23</v>
      </c>
      <c r="CP17" s="251">
        <v>37.932786821297611</v>
      </c>
      <c r="CQ17" s="251">
        <v>22.430102498811806</v>
      </c>
      <c r="CR17" s="472">
        <v>53.435471143783417</v>
      </c>
      <c r="CS17" s="370">
        <v>125.90384768892253</v>
      </c>
      <c r="CT17" s="370">
        <v>74.448424313284264</v>
      </c>
      <c r="CU17" s="473">
        <v>177.3592710645608</v>
      </c>
      <c r="CV17" s="474"/>
      <c r="CW17" s="370"/>
      <c r="CX17" s="488">
        <v>5</v>
      </c>
      <c r="CY17" s="489">
        <v>8.3381997738908069</v>
      </c>
      <c r="CZ17" s="489">
        <v>1.0294454241686646</v>
      </c>
      <c r="DA17" s="489">
        <v>15.64695412361295</v>
      </c>
      <c r="DB17" s="488">
        <v>198.75528397543781</v>
      </c>
      <c r="DC17" s="488">
        <v>24.538596239747193</v>
      </c>
      <c r="DD17" s="488">
        <v>372.97197171112839</v>
      </c>
      <c r="DE17" s="490"/>
      <c r="DF17" s="370"/>
      <c r="DG17" s="488">
        <v>9</v>
      </c>
      <c r="DH17" s="489">
        <v>14.96358282472797</v>
      </c>
      <c r="DI17" s="489">
        <v>5.1873753792390307</v>
      </c>
      <c r="DJ17" s="489">
        <v>24.739790270216908</v>
      </c>
      <c r="DK17" s="488">
        <v>118.51743488395279</v>
      </c>
      <c r="DL17" s="488">
        <v>41.086044093103624</v>
      </c>
      <c r="DM17" s="488">
        <v>195.94882567480195</v>
      </c>
      <c r="DN17" s="490"/>
      <c r="DO17" s="370"/>
      <c r="DP17" s="488" t="s">
        <v>2521</v>
      </c>
      <c r="DQ17" s="489" t="s">
        <v>676</v>
      </c>
      <c r="DR17" s="489" t="s">
        <v>676</v>
      </c>
      <c r="DS17" s="489" t="s">
        <v>676</v>
      </c>
      <c r="DT17" s="488" t="s">
        <v>676</v>
      </c>
      <c r="DU17" s="488" t="s">
        <v>676</v>
      </c>
      <c r="DV17" s="488" t="s">
        <v>676</v>
      </c>
      <c r="DW17" s="490" t="s">
        <v>676</v>
      </c>
      <c r="DX17" s="370"/>
      <c r="DY17" s="488" t="s">
        <v>2521</v>
      </c>
      <c r="DZ17" s="489" t="s">
        <v>676</v>
      </c>
      <c r="EA17" s="489" t="s">
        <v>676</v>
      </c>
      <c r="EB17" s="489" t="s">
        <v>676</v>
      </c>
      <c r="EC17" s="488" t="s">
        <v>676</v>
      </c>
      <c r="ED17" s="488" t="s">
        <v>676</v>
      </c>
      <c r="EE17" s="488" t="s">
        <v>676</v>
      </c>
      <c r="EF17" s="490" t="s">
        <v>676</v>
      </c>
    </row>
    <row r="18" spans="1:136">
      <c r="A18" s="17">
        <v>80007</v>
      </c>
      <c r="B18" s="63" t="s">
        <v>1326</v>
      </c>
      <c r="C18" s="250">
        <v>51</v>
      </c>
      <c r="D18" s="251">
        <v>73.076766948250309</v>
      </c>
      <c r="E18" s="251">
        <v>53.020490441143224</v>
      </c>
      <c r="F18" s="472">
        <v>93.133043455357395</v>
      </c>
      <c r="G18" s="370">
        <v>75.608473930390105</v>
      </c>
      <c r="H18" s="370">
        <v>54.857358045608763</v>
      </c>
      <c r="I18" s="473">
        <v>96.359589815171447</v>
      </c>
      <c r="J18" s="474" t="s">
        <v>2445</v>
      </c>
      <c r="K18" s="370"/>
      <c r="L18" s="485" t="s">
        <v>2521</v>
      </c>
      <c r="M18" s="486" t="s">
        <v>676</v>
      </c>
      <c r="N18" s="486" t="s">
        <v>676</v>
      </c>
      <c r="O18" s="486" t="s">
        <v>676</v>
      </c>
      <c r="P18" s="485" t="s">
        <v>676</v>
      </c>
      <c r="Q18" s="485" t="s">
        <v>676</v>
      </c>
      <c r="R18" s="485" t="s">
        <v>676</v>
      </c>
      <c r="S18" s="487" t="s">
        <v>676</v>
      </c>
      <c r="T18" s="370"/>
      <c r="U18" s="250">
        <v>9</v>
      </c>
      <c r="V18" s="251">
        <v>14.441280769115313</v>
      </c>
      <c r="W18" s="251">
        <v>5.006310666626641</v>
      </c>
      <c r="X18" s="472">
        <v>23.876250871603986</v>
      </c>
      <c r="Y18" s="370">
        <v>74.736921773040791</v>
      </c>
      <c r="Z18" s="370">
        <v>25.908799547987471</v>
      </c>
      <c r="AA18" s="473">
        <v>123.56504399809411</v>
      </c>
      <c r="AB18" s="474"/>
      <c r="AC18" s="370"/>
      <c r="AD18" s="250">
        <v>6</v>
      </c>
      <c r="AE18" s="251">
        <v>14.526089818079202</v>
      </c>
      <c r="AF18" s="251">
        <v>2.9027972007826932</v>
      </c>
      <c r="AG18" s="472">
        <v>26.14938243537571</v>
      </c>
      <c r="AH18" s="370">
        <v>97.473745677392898</v>
      </c>
      <c r="AI18" s="370">
        <v>19.478505203099076</v>
      </c>
      <c r="AJ18" s="473">
        <v>175.46898615168672</v>
      </c>
      <c r="AK18" s="474"/>
      <c r="AL18" s="370"/>
      <c r="AM18" s="250" t="s">
        <v>2521</v>
      </c>
      <c r="AN18" s="251" t="s">
        <v>676</v>
      </c>
      <c r="AO18" s="251" t="s">
        <v>676</v>
      </c>
      <c r="AP18" s="472" t="s">
        <v>676</v>
      </c>
      <c r="AQ18" s="473" t="s">
        <v>676</v>
      </c>
      <c r="AR18" s="473" t="s">
        <v>676</v>
      </c>
      <c r="AS18" s="473" t="s">
        <v>676</v>
      </c>
      <c r="AT18" s="474" t="s">
        <v>676</v>
      </c>
      <c r="AU18" s="370"/>
      <c r="AV18" s="250">
        <v>26</v>
      </c>
      <c r="AW18" s="251">
        <v>35.459568680473232</v>
      </c>
      <c r="AX18" s="251">
        <v>21.829349296441674</v>
      </c>
      <c r="AY18" s="472">
        <v>49.089788064504788</v>
      </c>
      <c r="AZ18" s="370">
        <v>84.284515367626625</v>
      </c>
      <c r="BA18" s="370">
        <v>51.886590692074748</v>
      </c>
      <c r="BB18" s="473">
        <v>116.6824400431785</v>
      </c>
      <c r="BC18" s="474"/>
      <c r="BD18" s="370"/>
      <c r="BE18" s="250">
        <v>15</v>
      </c>
      <c r="BF18" s="251">
        <v>20.889161142711426</v>
      </c>
      <c r="BG18" s="251">
        <v>10.317787041708073</v>
      </c>
      <c r="BH18" s="472">
        <v>31.46053524371478</v>
      </c>
      <c r="BI18" s="370">
        <v>98.851626423340321</v>
      </c>
      <c r="BJ18" s="370">
        <v>48.825801246613409</v>
      </c>
      <c r="BK18" s="473">
        <v>148.87745160006722</v>
      </c>
      <c r="BL18" s="474"/>
      <c r="BM18" s="370"/>
      <c r="BN18" s="488" t="s">
        <v>2521</v>
      </c>
      <c r="BO18" s="489" t="s">
        <v>676</v>
      </c>
      <c r="BP18" s="489" t="s">
        <v>676</v>
      </c>
      <c r="BQ18" s="489" t="s">
        <v>676</v>
      </c>
      <c r="BR18" s="488" t="s">
        <v>676</v>
      </c>
      <c r="BS18" s="488" t="s">
        <v>676</v>
      </c>
      <c r="BT18" s="488" t="s">
        <v>676</v>
      </c>
      <c r="BU18" s="490" t="s">
        <v>676</v>
      </c>
      <c r="BV18" s="370"/>
      <c r="BW18" s="250">
        <v>5</v>
      </c>
      <c r="BX18" s="251">
        <v>7.8557932921042744</v>
      </c>
      <c r="BY18" s="251">
        <v>0.9698868673181229</v>
      </c>
      <c r="BZ18" s="472">
        <v>14.741699716890427</v>
      </c>
      <c r="CA18" s="370">
        <v>50.633692152977737</v>
      </c>
      <c r="CB18" s="370">
        <v>6.2513041314822289</v>
      </c>
      <c r="CC18" s="473">
        <v>95.016080174473245</v>
      </c>
      <c r="CD18" s="474"/>
      <c r="CE18" s="370"/>
      <c r="CF18" s="488" t="s">
        <v>2521</v>
      </c>
      <c r="CG18" s="489" t="s">
        <v>676</v>
      </c>
      <c r="CH18" s="489" t="s">
        <v>676</v>
      </c>
      <c r="CI18" s="489" t="s">
        <v>676</v>
      </c>
      <c r="CJ18" s="488" t="s">
        <v>676</v>
      </c>
      <c r="CK18" s="488" t="s">
        <v>676</v>
      </c>
      <c r="CL18" s="488" t="s">
        <v>676</v>
      </c>
      <c r="CM18" s="490" t="s">
        <v>676</v>
      </c>
      <c r="CN18" s="370"/>
      <c r="CO18" s="250">
        <v>26</v>
      </c>
      <c r="CP18" s="251">
        <v>19.694023320406657</v>
      </c>
      <c r="CQ18" s="251">
        <v>12.123884472124594</v>
      </c>
      <c r="CR18" s="472">
        <v>27.264162168688721</v>
      </c>
      <c r="CS18" s="370">
        <v>65.367022048651762</v>
      </c>
      <c r="CT18" s="370">
        <v>40.240747698490637</v>
      </c>
      <c r="CU18" s="473">
        <v>90.493296398812888</v>
      </c>
      <c r="CV18" s="474" t="s">
        <v>2445</v>
      </c>
      <c r="CW18" s="370"/>
      <c r="CX18" s="488" t="s">
        <v>2521</v>
      </c>
      <c r="CY18" s="489" t="s">
        <v>676</v>
      </c>
      <c r="CZ18" s="489" t="s">
        <v>676</v>
      </c>
      <c r="DA18" s="489" t="s">
        <v>676</v>
      </c>
      <c r="DB18" s="488" t="s">
        <v>676</v>
      </c>
      <c r="DC18" s="488" t="s">
        <v>676</v>
      </c>
      <c r="DD18" s="488" t="s">
        <v>676</v>
      </c>
      <c r="DE18" s="490" t="s">
        <v>676</v>
      </c>
      <c r="DF18" s="370"/>
      <c r="DG18" s="488">
        <v>9</v>
      </c>
      <c r="DH18" s="489">
        <v>6.6115893136858999</v>
      </c>
      <c r="DI18" s="489">
        <v>2.2920176287444454</v>
      </c>
      <c r="DJ18" s="489">
        <v>10.931160998627355</v>
      </c>
      <c r="DK18" s="488">
        <v>52.366376097393776</v>
      </c>
      <c r="DL18" s="488">
        <v>18.153677047096508</v>
      </c>
      <c r="DM18" s="488">
        <v>86.579075147691043</v>
      </c>
      <c r="DN18" s="490" t="s">
        <v>2445</v>
      </c>
      <c r="DO18" s="370"/>
      <c r="DP18" s="488" t="s">
        <v>2521</v>
      </c>
      <c r="DQ18" s="489" t="s">
        <v>676</v>
      </c>
      <c r="DR18" s="489" t="s">
        <v>676</v>
      </c>
      <c r="DS18" s="489" t="s">
        <v>676</v>
      </c>
      <c r="DT18" s="488" t="s">
        <v>676</v>
      </c>
      <c r="DU18" s="488" t="s">
        <v>676</v>
      </c>
      <c r="DV18" s="488" t="s">
        <v>676</v>
      </c>
      <c r="DW18" s="490" t="s">
        <v>676</v>
      </c>
      <c r="DX18" s="370"/>
      <c r="DY18" s="488" t="s">
        <v>2521</v>
      </c>
      <c r="DZ18" s="489" t="s">
        <v>676</v>
      </c>
      <c r="EA18" s="489" t="s">
        <v>676</v>
      </c>
      <c r="EB18" s="489" t="s">
        <v>676</v>
      </c>
      <c r="EC18" s="488" t="s">
        <v>676</v>
      </c>
      <c r="ED18" s="488" t="s">
        <v>676</v>
      </c>
      <c r="EE18" s="488" t="s">
        <v>676</v>
      </c>
      <c r="EF18" s="490" t="s">
        <v>676</v>
      </c>
    </row>
    <row r="19" spans="1:136">
      <c r="A19" s="17">
        <v>80008</v>
      </c>
      <c r="B19" s="63" t="s">
        <v>1327</v>
      </c>
      <c r="C19" s="250">
        <v>31</v>
      </c>
      <c r="D19" s="251">
        <v>46.777718823208659</v>
      </c>
      <c r="E19" s="251">
        <v>30.310727241171406</v>
      </c>
      <c r="F19" s="472">
        <v>63.244710405245911</v>
      </c>
      <c r="G19" s="370">
        <v>48.398308817798245</v>
      </c>
      <c r="H19" s="370">
        <v>31.360826787098922</v>
      </c>
      <c r="I19" s="473">
        <v>65.435790848497561</v>
      </c>
      <c r="J19" s="474" t="s">
        <v>2447</v>
      </c>
      <c r="K19" s="370"/>
      <c r="L19" s="485">
        <v>0</v>
      </c>
      <c r="M19" s="486">
        <v>0</v>
      </c>
      <c r="N19" s="486">
        <v>0</v>
      </c>
      <c r="O19" s="486">
        <v>0</v>
      </c>
      <c r="P19" s="485">
        <v>0</v>
      </c>
      <c r="Q19" s="485">
        <v>0</v>
      </c>
      <c r="R19" s="485">
        <v>0</v>
      </c>
      <c r="S19" s="487"/>
      <c r="T19" s="370"/>
      <c r="U19" s="250">
        <v>9</v>
      </c>
      <c r="V19" s="251">
        <v>15.287639448427068</v>
      </c>
      <c r="W19" s="251">
        <v>5.2997150087880502</v>
      </c>
      <c r="X19" s="472">
        <v>25.275563888066088</v>
      </c>
      <c r="Y19" s="370">
        <v>79.117020977464179</v>
      </c>
      <c r="Z19" s="370">
        <v>27.427233938854251</v>
      </c>
      <c r="AA19" s="473">
        <v>130.80680801607411</v>
      </c>
      <c r="AB19" s="474"/>
      <c r="AC19" s="370"/>
      <c r="AD19" s="250" t="s">
        <v>2521</v>
      </c>
      <c r="AE19" s="251" t="s">
        <v>676</v>
      </c>
      <c r="AF19" s="251" t="s">
        <v>676</v>
      </c>
      <c r="AG19" s="472" t="s">
        <v>676</v>
      </c>
      <c r="AH19" s="370" t="s">
        <v>676</v>
      </c>
      <c r="AI19" s="370" t="s">
        <v>676</v>
      </c>
      <c r="AJ19" s="473" t="s">
        <v>676</v>
      </c>
      <c r="AK19" s="474" t="s">
        <v>676</v>
      </c>
      <c r="AL19" s="370"/>
      <c r="AM19" s="250" t="s">
        <v>2521</v>
      </c>
      <c r="AN19" s="251" t="s">
        <v>676</v>
      </c>
      <c r="AO19" s="251" t="s">
        <v>676</v>
      </c>
      <c r="AP19" s="472" t="s">
        <v>676</v>
      </c>
      <c r="AQ19" s="473" t="s">
        <v>676</v>
      </c>
      <c r="AR19" s="473" t="s">
        <v>676</v>
      </c>
      <c r="AS19" s="473" t="s">
        <v>676</v>
      </c>
      <c r="AT19" s="474" t="s">
        <v>676</v>
      </c>
      <c r="AU19" s="370"/>
      <c r="AV19" s="250">
        <v>13</v>
      </c>
      <c r="AW19" s="251">
        <v>18.688095605335125</v>
      </c>
      <c r="AX19" s="251">
        <v>8.5291311119669935</v>
      </c>
      <c r="AY19" s="472">
        <v>28.847060098703256</v>
      </c>
      <c r="AZ19" s="370">
        <v>44.420085744216188</v>
      </c>
      <c r="BA19" s="370">
        <v>20.273052071131129</v>
      </c>
      <c r="BB19" s="473">
        <v>68.567119417301242</v>
      </c>
      <c r="BC19" s="474" t="s">
        <v>2447</v>
      </c>
      <c r="BD19" s="370"/>
      <c r="BE19" s="250">
        <v>8</v>
      </c>
      <c r="BF19" s="251">
        <v>11.797469559223471</v>
      </c>
      <c r="BG19" s="251">
        <v>3.6222402475780608</v>
      </c>
      <c r="BH19" s="472">
        <v>19.972698870868882</v>
      </c>
      <c r="BI19" s="370">
        <v>55.827950468752739</v>
      </c>
      <c r="BJ19" s="370">
        <v>17.141154559675016</v>
      </c>
      <c r="BK19" s="473">
        <v>94.514746377830463</v>
      </c>
      <c r="BL19" s="474"/>
      <c r="BM19" s="370"/>
      <c r="BN19" s="488" t="s">
        <v>2521</v>
      </c>
      <c r="BO19" s="489" t="s">
        <v>676</v>
      </c>
      <c r="BP19" s="489" t="s">
        <v>676</v>
      </c>
      <c r="BQ19" s="489" t="s">
        <v>676</v>
      </c>
      <c r="BR19" s="488" t="s">
        <v>676</v>
      </c>
      <c r="BS19" s="488" t="s">
        <v>676</v>
      </c>
      <c r="BT19" s="488" t="s">
        <v>676</v>
      </c>
      <c r="BU19" s="490" t="s">
        <v>676</v>
      </c>
      <c r="BV19" s="370"/>
      <c r="BW19" s="250">
        <v>5</v>
      </c>
      <c r="BX19" s="251">
        <v>8.3182094751366318</v>
      </c>
      <c r="BY19" s="251">
        <v>1.0269773948411975</v>
      </c>
      <c r="BZ19" s="472">
        <v>15.609441555432067</v>
      </c>
      <c r="CA19" s="370">
        <v>53.61414718630305</v>
      </c>
      <c r="CB19" s="370">
        <v>6.619275141915999</v>
      </c>
      <c r="CC19" s="473">
        <v>100.60901923069011</v>
      </c>
      <c r="CD19" s="474"/>
      <c r="CE19" s="370"/>
      <c r="CF19" s="488" t="s">
        <v>2521</v>
      </c>
      <c r="CG19" s="489" t="s">
        <v>676</v>
      </c>
      <c r="CH19" s="489" t="s">
        <v>676</v>
      </c>
      <c r="CI19" s="489" t="s">
        <v>676</v>
      </c>
      <c r="CJ19" s="488" t="s">
        <v>676</v>
      </c>
      <c r="CK19" s="488" t="s">
        <v>676</v>
      </c>
      <c r="CL19" s="488" t="s">
        <v>676</v>
      </c>
      <c r="CM19" s="490" t="s">
        <v>676</v>
      </c>
      <c r="CN19" s="370"/>
      <c r="CO19" s="250">
        <v>26</v>
      </c>
      <c r="CP19" s="251">
        <v>18.795841523812879</v>
      </c>
      <c r="CQ19" s="251">
        <v>11.570952643025723</v>
      </c>
      <c r="CR19" s="472">
        <v>26.020730404600034</v>
      </c>
      <c r="CS19" s="370">
        <v>62.385839973945508</v>
      </c>
      <c r="CT19" s="370">
        <v>38.405495120788245</v>
      </c>
      <c r="CU19" s="473">
        <v>86.366184827102771</v>
      </c>
      <c r="CV19" s="474" t="s">
        <v>2445</v>
      </c>
      <c r="CW19" s="370"/>
      <c r="CX19" s="488">
        <v>0</v>
      </c>
      <c r="CY19" s="489">
        <v>0</v>
      </c>
      <c r="CZ19" s="489">
        <v>0</v>
      </c>
      <c r="DA19" s="489">
        <v>0</v>
      </c>
      <c r="DB19" s="488">
        <v>0</v>
      </c>
      <c r="DC19" s="488">
        <v>0</v>
      </c>
      <c r="DD19" s="488">
        <v>0</v>
      </c>
      <c r="DE19" s="490"/>
      <c r="DF19" s="370"/>
      <c r="DG19" s="488">
        <v>13</v>
      </c>
      <c r="DH19" s="489">
        <v>8.9420248525675206</v>
      </c>
      <c r="DI19" s="489">
        <v>4.0810847710048437</v>
      </c>
      <c r="DJ19" s="489">
        <v>13.802964934130198</v>
      </c>
      <c r="DK19" s="488">
        <v>70.824338035107232</v>
      </c>
      <c r="DL19" s="488">
        <v>32.323789313623209</v>
      </c>
      <c r="DM19" s="488">
        <v>109.32488675659125</v>
      </c>
      <c r="DN19" s="490"/>
      <c r="DO19" s="370"/>
      <c r="DP19" s="488">
        <v>7</v>
      </c>
      <c r="DQ19" s="489">
        <v>5.6694132532328432</v>
      </c>
      <c r="DR19" s="489">
        <v>1.4694531398746706</v>
      </c>
      <c r="DS19" s="489">
        <v>9.8693733665910166</v>
      </c>
      <c r="DT19" s="488">
        <v>51.566458028161122</v>
      </c>
      <c r="DU19" s="488">
        <v>13.365491326371071</v>
      </c>
      <c r="DV19" s="488">
        <v>89.767424729951173</v>
      </c>
      <c r="DW19" s="490"/>
      <c r="DX19" s="370"/>
      <c r="DY19" s="488">
        <v>6</v>
      </c>
      <c r="DZ19" s="489">
        <v>19.482967851821417</v>
      </c>
      <c r="EA19" s="489">
        <v>3.8933467472311651</v>
      </c>
      <c r="EB19" s="489">
        <v>35.072588956411671</v>
      </c>
      <c r="EC19" s="488">
        <v>125.50839789634038</v>
      </c>
      <c r="ED19" s="488">
        <v>25.080763691463417</v>
      </c>
      <c r="EE19" s="488">
        <v>225.93603210121734</v>
      </c>
      <c r="EF19" s="490"/>
    </row>
    <row r="20" spans="1:136">
      <c r="A20" s="62">
        <v>80011</v>
      </c>
      <c r="B20" s="63" t="s">
        <v>2450</v>
      </c>
      <c r="C20" s="250">
        <v>105</v>
      </c>
      <c r="D20" s="251">
        <v>82.804991961137702</v>
      </c>
      <c r="E20" s="251">
        <v>66.966350012843819</v>
      </c>
      <c r="F20" s="472">
        <v>98.643633909431585</v>
      </c>
      <c r="G20" s="370">
        <v>85.673728292241378</v>
      </c>
      <c r="H20" s="370">
        <v>69.286364744967827</v>
      </c>
      <c r="I20" s="473">
        <v>102.06109183951493</v>
      </c>
      <c r="J20" s="474"/>
      <c r="K20" s="370"/>
      <c r="L20" s="485">
        <v>10</v>
      </c>
      <c r="M20" s="486">
        <v>7.755522419124766</v>
      </c>
      <c r="N20" s="486">
        <v>2.9485998224938443</v>
      </c>
      <c r="O20" s="486">
        <v>12.562445015755689</v>
      </c>
      <c r="P20" s="485">
        <v>78.665096974627389</v>
      </c>
      <c r="Q20" s="485">
        <v>29.9079647302501</v>
      </c>
      <c r="R20" s="485">
        <v>127.42222921900468</v>
      </c>
      <c r="S20" s="487"/>
      <c r="T20" s="370"/>
      <c r="U20" s="250">
        <v>13</v>
      </c>
      <c r="V20" s="251">
        <v>10.507198459051047</v>
      </c>
      <c r="W20" s="251">
        <v>4.7954203129782664</v>
      </c>
      <c r="X20" s="472">
        <v>16.218976605123828</v>
      </c>
      <c r="Y20" s="370">
        <v>54.377148526004291</v>
      </c>
      <c r="Z20" s="370">
        <v>24.817393867612143</v>
      </c>
      <c r="AA20" s="473">
        <v>83.936903184396442</v>
      </c>
      <c r="AB20" s="474" t="s">
        <v>2445</v>
      </c>
      <c r="AC20" s="370"/>
      <c r="AD20" s="250">
        <v>12</v>
      </c>
      <c r="AE20" s="251">
        <v>17.739694281012355</v>
      </c>
      <c r="AF20" s="251">
        <v>7.7025173578978912</v>
      </c>
      <c r="AG20" s="472">
        <v>27.77687120412682</v>
      </c>
      <c r="AH20" s="370">
        <v>119.03784641273458</v>
      </c>
      <c r="AI20" s="370">
        <v>51.68584439599185</v>
      </c>
      <c r="AJ20" s="473">
        <v>186.3898484294773</v>
      </c>
      <c r="AK20" s="474"/>
      <c r="AL20" s="370"/>
      <c r="AM20" s="250">
        <v>9</v>
      </c>
      <c r="AN20" s="251">
        <v>7.097402698638259</v>
      </c>
      <c r="AO20" s="251">
        <v>2.4604329355279297</v>
      </c>
      <c r="AP20" s="472">
        <v>11.734372461748588</v>
      </c>
      <c r="AQ20" s="473">
        <v>103.59256009587759</v>
      </c>
      <c r="AR20" s="473">
        <v>35.912087499904231</v>
      </c>
      <c r="AS20" s="473">
        <v>171.27303269185094</v>
      </c>
      <c r="AT20" s="474"/>
      <c r="AU20" s="370"/>
      <c r="AV20" s="250">
        <v>57</v>
      </c>
      <c r="AW20" s="251">
        <v>44.459190189051469</v>
      </c>
      <c r="AX20" s="251">
        <v>32.917213538087218</v>
      </c>
      <c r="AY20" s="472">
        <v>56.001166840015721</v>
      </c>
      <c r="AZ20" s="370">
        <v>105.67588490676853</v>
      </c>
      <c r="BA20" s="370">
        <v>78.241543638351231</v>
      </c>
      <c r="BB20" s="473">
        <v>133.11022617518583</v>
      </c>
      <c r="BC20" s="474"/>
      <c r="BD20" s="370"/>
      <c r="BE20" s="250">
        <v>30</v>
      </c>
      <c r="BF20" s="251">
        <v>23.457782189083268</v>
      </c>
      <c r="BG20" s="251">
        <v>15.063522639134105</v>
      </c>
      <c r="BH20" s="472">
        <v>31.85204173903243</v>
      </c>
      <c r="BI20" s="370">
        <v>111.00684732303992</v>
      </c>
      <c r="BJ20" s="370">
        <v>71.283557169684116</v>
      </c>
      <c r="BK20" s="473">
        <v>150.73013747639573</v>
      </c>
      <c r="BL20" s="474"/>
      <c r="BM20" s="370"/>
      <c r="BN20" s="488">
        <v>11</v>
      </c>
      <c r="BO20" s="489">
        <v>8.6708814849692963</v>
      </c>
      <c r="BP20" s="489">
        <v>3.5467179799625415</v>
      </c>
      <c r="BQ20" s="489">
        <v>13.795044989976052</v>
      </c>
      <c r="BR20" s="488">
        <v>111.23132803026469</v>
      </c>
      <c r="BS20" s="488">
        <v>45.497813774056922</v>
      </c>
      <c r="BT20" s="488">
        <v>176.96484228647245</v>
      </c>
      <c r="BU20" s="490"/>
      <c r="BV20" s="370"/>
      <c r="BW20" s="250">
        <v>19</v>
      </c>
      <c r="BX20" s="251">
        <v>15.432286480517657</v>
      </c>
      <c r="BY20" s="251">
        <v>8.4930841971893916</v>
      </c>
      <c r="BZ20" s="472">
        <v>22.371488763845925</v>
      </c>
      <c r="CA20" s="370">
        <v>99.467184766235761</v>
      </c>
      <c r="CB20" s="370">
        <v>54.74128387543368</v>
      </c>
      <c r="CC20" s="473">
        <v>144.19308565703784</v>
      </c>
      <c r="CD20" s="474"/>
      <c r="CE20" s="370"/>
      <c r="CF20" s="488">
        <v>13</v>
      </c>
      <c r="CG20" s="489">
        <v>10.76202856801233</v>
      </c>
      <c r="CH20" s="489">
        <v>4.9117231967235275</v>
      </c>
      <c r="CI20" s="489">
        <v>16.612333939301131</v>
      </c>
      <c r="CJ20" s="488">
        <v>112.442117671622</v>
      </c>
      <c r="CK20" s="488">
        <v>51.317886229921548</v>
      </c>
      <c r="CL20" s="488">
        <v>173.56634911332245</v>
      </c>
      <c r="CM20" s="490"/>
      <c r="CN20" s="370"/>
      <c r="CO20" s="250">
        <v>59</v>
      </c>
      <c r="CP20" s="251">
        <v>37.41659984700096</v>
      </c>
      <c r="CQ20" s="251">
        <v>27.86899612909578</v>
      </c>
      <c r="CR20" s="472">
        <v>46.964203564906143</v>
      </c>
      <c r="CS20" s="370">
        <v>124.19055605820158</v>
      </c>
      <c r="CT20" s="370">
        <v>92.500818893453939</v>
      </c>
      <c r="CU20" s="473">
        <v>155.88029322294921</v>
      </c>
      <c r="CV20" s="474"/>
      <c r="CW20" s="370"/>
      <c r="CX20" s="488">
        <v>5</v>
      </c>
      <c r="CY20" s="489">
        <v>3.1078208728783556</v>
      </c>
      <c r="CZ20" s="489">
        <v>0.38369576928805138</v>
      </c>
      <c r="DA20" s="489">
        <v>5.8319459764686599</v>
      </c>
      <c r="DB20" s="488">
        <v>74.080237567335075</v>
      </c>
      <c r="DC20" s="488">
        <v>9.1460463472962914</v>
      </c>
      <c r="DD20" s="488">
        <v>139.01442878737384</v>
      </c>
      <c r="DE20" s="490"/>
      <c r="DF20" s="370"/>
      <c r="DG20" s="488">
        <v>24</v>
      </c>
      <c r="DH20" s="489">
        <v>14.860715986493094</v>
      </c>
      <c r="DI20" s="489">
        <v>8.9151913278693851</v>
      </c>
      <c r="DJ20" s="489">
        <v>20.806240645116802</v>
      </c>
      <c r="DK20" s="488">
        <v>117.70268924816341</v>
      </c>
      <c r="DL20" s="488">
        <v>70.611806012972636</v>
      </c>
      <c r="DM20" s="488">
        <v>164.79357248335418</v>
      </c>
      <c r="DN20" s="490"/>
      <c r="DO20" s="370"/>
      <c r="DP20" s="488">
        <v>14</v>
      </c>
      <c r="DQ20" s="489">
        <v>12.224258148335142</v>
      </c>
      <c r="DR20" s="489">
        <v>5.8208001365381801</v>
      </c>
      <c r="DS20" s="489">
        <v>18.627716160132103</v>
      </c>
      <c r="DT20" s="488">
        <v>111.18640793596806</v>
      </c>
      <c r="DU20" s="488">
        <v>52.943405697221472</v>
      </c>
      <c r="DV20" s="488">
        <v>169.42941017471466</v>
      </c>
      <c r="DW20" s="490"/>
      <c r="DX20" s="370"/>
      <c r="DY20" s="488">
        <v>10</v>
      </c>
      <c r="DZ20" s="489">
        <v>19.904417418465894</v>
      </c>
      <c r="EA20" s="489">
        <v>7.5675316884140074</v>
      </c>
      <c r="EB20" s="489">
        <v>32.24130314851778</v>
      </c>
      <c r="EC20" s="488">
        <v>128.22335694703298</v>
      </c>
      <c r="ED20" s="488">
        <v>48.74969693869491</v>
      </c>
      <c r="EE20" s="488">
        <v>207.69701695537105</v>
      </c>
      <c r="EF20" s="490"/>
    </row>
    <row r="21" spans="1:136">
      <c r="A21" s="62">
        <v>80010</v>
      </c>
      <c r="B21" s="63" t="s">
        <v>2449</v>
      </c>
      <c r="C21" s="250">
        <v>44</v>
      </c>
      <c r="D21" s="251">
        <v>64.985559530851916</v>
      </c>
      <c r="E21" s="251">
        <v>45.783553767212162</v>
      </c>
      <c r="F21" s="472">
        <v>84.187565294491662</v>
      </c>
      <c r="G21" s="370">
        <v>67.236950796136369</v>
      </c>
      <c r="H21" s="370">
        <v>47.369701425081402</v>
      </c>
      <c r="I21" s="473">
        <v>87.104200167191337</v>
      </c>
      <c r="J21" s="474" t="s">
        <v>2447</v>
      </c>
      <c r="K21" s="370"/>
      <c r="L21" s="485" t="s">
        <v>2521</v>
      </c>
      <c r="M21" s="486" t="s">
        <v>676</v>
      </c>
      <c r="N21" s="486" t="s">
        <v>676</v>
      </c>
      <c r="O21" s="486" t="s">
        <v>676</v>
      </c>
      <c r="P21" s="485" t="s">
        <v>676</v>
      </c>
      <c r="Q21" s="485" t="s">
        <v>676</v>
      </c>
      <c r="R21" s="485" t="s">
        <v>676</v>
      </c>
      <c r="S21" s="487" t="s">
        <v>676</v>
      </c>
      <c r="T21" s="370"/>
      <c r="U21" s="250">
        <v>9</v>
      </c>
      <c r="V21" s="251">
        <v>13.988980517482863</v>
      </c>
      <c r="W21" s="251">
        <v>4.8495132460607273</v>
      </c>
      <c r="X21" s="472">
        <v>23.128447788905</v>
      </c>
      <c r="Y21" s="370">
        <v>72.396164809401213</v>
      </c>
      <c r="Z21" s="370">
        <v>25.097337133925755</v>
      </c>
      <c r="AA21" s="473">
        <v>119.69499248487668</v>
      </c>
      <c r="AB21" s="474"/>
      <c r="AC21" s="370"/>
      <c r="AD21" s="250" t="s">
        <v>2521</v>
      </c>
      <c r="AE21" s="251" t="s">
        <v>676</v>
      </c>
      <c r="AF21" s="251" t="s">
        <v>676</v>
      </c>
      <c r="AG21" s="472" t="s">
        <v>676</v>
      </c>
      <c r="AH21" s="370" t="s">
        <v>676</v>
      </c>
      <c r="AI21" s="370" t="s">
        <v>676</v>
      </c>
      <c r="AJ21" s="473" t="s">
        <v>676</v>
      </c>
      <c r="AK21" s="474" t="s">
        <v>676</v>
      </c>
      <c r="AL21" s="370"/>
      <c r="AM21" s="250">
        <v>0</v>
      </c>
      <c r="AN21" s="251">
        <v>0</v>
      </c>
      <c r="AO21" s="251">
        <v>0</v>
      </c>
      <c r="AP21" s="472">
        <v>0</v>
      </c>
      <c r="AQ21" s="473">
        <v>0</v>
      </c>
      <c r="AR21" s="473">
        <v>0</v>
      </c>
      <c r="AS21" s="473">
        <v>0</v>
      </c>
      <c r="AT21" s="474"/>
      <c r="AU21" s="370"/>
      <c r="AV21" s="250">
        <v>36</v>
      </c>
      <c r="AW21" s="251">
        <v>52.393595998719796</v>
      </c>
      <c r="AX21" s="251">
        <v>35.278354639138001</v>
      </c>
      <c r="AY21" s="472">
        <v>69.508837358301591</v>
      </c>
      <c r="AZ21" s="370">
        <v>124.53532322718554</v>
      </c>
      <c r="BA21" s="370">
        <v>83.853784306304931</v>
      </c>
      <c r="BB21" s="473">
        <v>165.21686214806616</v>
      </c>
      <c r="BC21" s="474"/>
      <c r="BD21" s="370"/>
      <c r="BE21" s="250">
        <v>19</v>
      </c>
      <c r="BF21" s="251">
        <v>28.367722293432841</v>
      </c>
      <c r="BG21" s="251">
        <v>15.612038710191829</v>
      </c>
      <c r="BH21" s="472">
        <v>41.123405876673857</v>
      </c>
      <c r="BI21" s="370">
        <v>134.24165132690914</v>
      </c>
      <c r="BJ21" s="370">
        <v>73.879243294797632</v>
      </c>
      <c r="BK21" s="473">
        <v>194.60405935902065</v>
      </c>
      <c r="BL21" s="474"/>
      <c r="BM21" s="370"/>
      <c r="BN21" s="488" t="s">
        <v>2521</v>
      </c>
      <c r="BO21" s="489" t="s">
        <v>676</v>
      </c>
      <c r="BP21" s="489" t="s">
        <v>676</v>
      </c>
      <c r="BQ21" s="489" t="s">
        <v>676</v>
      </c>
      <c r="BR21" s="488" t="s">
        <v>676</v>
      </c>
      <c r="BS21" s="488" t="s">
        <v>676</v>
      </c>
      <c r="BT21" s="488" t="s">
        <v>676</v>
      </c>
      <c r="BU21" s="490" t="s">
        <v>676</v>
      </c>
      <c r="BV21" s="370"/>
      <c r="BW21" s="250">
        <v>10</v>
      </c>
      <c r="BX21" s="251">
        <v>15.193416487318455</v>
      </c>
      <c r="BY21" s="251">
        <v>5.7764393855801632</v>
      </c>
      <c r="BZ21" s="472">
        <v>24.610393589056748</v>
      </c>
      <c r="CA21" s="370">
        <v>97.927573265461092</v>
      </c>
      <c r="CB21" s="370">
        <v>37.231434524094603</v>
      </c>
      <c r="CC21" s="473">
        <v>158.62371200682759</v>
      </c>
      <c r="CD21" s="474"/>
      <c r="CE21" s="370"/>
      <c r="CF21" s="488">
        <v>8</v>
      </c>
      <c r="CG21" s="489">
        <v>12.679063025772072</v>
      </c>
      <c r="CH21" s="489">
        <v>3.8929206100493161</v>
      </c>
      <c r="CI21" s="489">
        <v>21.465205441494827</v>
      </c>
      <c r="CJ21" s="488">
        <v>132.4713726320357</v>
      </c>
      <c r="CK21" s="488">
        <v>40.673394848857285</v>
      </c>
      <c r="CL21" s="488">
        <v>224.26935041521409</v>
      </c>
      <c r="CM21" s="490"/>
      <c r="CN21" s="370"/>
      <c r="CO21" s="250">
        <v>34</v>
      </c>
      <c r="CP21" s="251">
        <v>26.12752087131069</v>
      </c>
      <c r="CQ21" s="251">
        <v>17.34508846039683</v>
      </c>
      <c r="CR21" s="472">
        <v>34.909953282224549</v>
      </c>
      <c r="CS21" s="370">
        <v>86.720636260336747</v>
      </c>
      <c r="CT21" s="370">
        <v>57.570602074577181</v>
      </c>
      <c r="CU21" s="473">
        <v>115.87067044609631</v>
      </c>
      <c r="CV21" s="474"/>
      <c r="CW21" s="370"/>
      <c r="CX21" s="488">
        <v>0</v>
      </c>
      <c r="CY21" s="489">
        <v>0</v>
      </c>
      <c r="CZ21" s="489">
        <v>0</v>
      </c>
      <c r="DA21" s="489">
        <v>0</v>
      </c>
      <c r="DB21" s="488">
        <v>0</v>
      </c>
      <c r="DC21" s="488">
        <v>0</v>
      </c>
      <c r="DD21" s="488">
        <v>0</v>
      </c>
      <c r="DE21" s="490"/>
      <c r="DF21" s="370"/>
      <c r="DG21" s="488">
        <v>18</v>
      </c>
      <c r="DH21" s="489">
        <v>12.678970007237886</v>
      </c>
      <c r="DI21" s="489">
        <v>6.8215847024597638</v>
      </c>
      <c r="DJ21" s="489">
        <v>18.53635531201601</v>
      </c>
      <c r="DK21" s="488">
        <v>100.4224068413057</v>
      </c>
      <c r="DL21" s="488">
        <v>54.029621799072117</v>
      </c>
      <c r="DM21" s="488">
        <v>146.81519188353928</v>
      </c>
      <c r="DN21" s="490"/>
      <c r="DO21" s="370"/>
      <c r="DP21" s="488" t="s">
        <v>2521</v>
      </c>
      <c r="DQ21" s="489" t="s">
        <v>676</v>
      </c>
      <c r="DR21" s="489" t="s">
        <v>676</v>
      </c>
      <c r="DS21" s="489" t="s">
        <v>676</v>
      </c>
      <c r="DT21" s="488" t="s">
        <v>676</v>
      </c>
      <c r="DU21" s="488" t="s">
        <v>676</v>
      </c>
      <c r="DV21" s="488" t="s">
        <v>676</v>
      </c>
      <c r="DW21" s="490" t="s">
        <v>676</v>
      </c>
      <c r="DX21" s="370"/>
      <c r="DY21" s="488" t="s">
        <v>2521</v>
      </c>
      <c r="DZ21" s="489" t="s">
        <v>676</v>
      </c>
      <c r="EA21" s="489" t="s">
        <v>676</v>
      </c>
      <c r="EB21" s="489" t="s">
        <v>676</v>
      </c>
      <c r="EC21" s="488" t="s">
        <v>676</v>
      </c>
      <c r="ED21" s="488" t="s">
        <v>676</v>
      </c>
      <c r="EE21" s="488" t="s">
        <v>676</v>
      </c>
      <c r="EF21" s="490" t="s">
        <v>676</v>
      </c>
    </row>
    <row r="22" spans="1:136">
      <c r="A22" s="62">
        <v>80012</v>
      </c>
      <c r="B22" s="63" t="s">
        <v>2451</v>
      </c>
      <c r="C22" s="250">
        <v>31</v>
      </c>
      <c r="D22" s="251">
        <v>79.030724381901535</v>
      </c>
      <c r="E22" s="251">
        <v>51.209823622769321</v>
      </c>
      <c r="F22" s="472">
        <v>106.85162514103375</v>
      </c>
      <c r="G22" s="370">
        <v>81.768703155140315</v>
      </c>
      <c r="H22" s="370">
        <v>52.983961607167629</v>
      </c>
      <c r="I22" s="473">
        <v>110.553444703113</v>
      </c>
      <c r="J22" s="474"/>
      <c r="K22" s="370"/>
      <c r="L22" s="485">
        <v>5</v>
      </c>
      <c r="M22" s="486">
        <v>12.982797237934285</v>
      </c>
      <c r="N22" s="486">
        <v>1.6028737103841983</v>
      </c>
      <c r="O22" s="486">
        <v>24.362720765484372</v>
      </c>
      <c r="P22" s="485">
        <v>131.685906961672</v>
      </c>
      <c r="Q22" s="485">
        <v>16.258120220827536</v>
      </c>
      <c r="R22" s="485">
        <v>247.11369370251646</v>
      </c>
      <c r="S22" s="487"/>
      <c r="T22" s="370"/>
      <c r="U22" s="250" t="s">
        <v>2521</v>
      </c>
      <c r="V22" s="251" t="s">
        <v>676</v>
      </c>
      <c r="W22" s="251" t="s">
        <v>676</v>
      </c>
      <c r="X22" s="472" t="s">
        <v>676</v>
      </c>
      <c r="Y22" s="370" t="s">
        <v>676</v>
      </c>
      <c r="Z22" s="370" t="s">
        <v>676</v>
      </c>
      <c r="AA22" s="473" t="s">
        <v>676</v>
      </c>
      <c r="AB22" s="474" t="s">
        <v>676</v>
      </c>
      <c r="AC22" s="370"/>
      <c r="AD22" s="250" t="s">
        <v>2521</v>
      </c>
      <c r="AE22" s="251" t="s">
        <v>676</v>
      </c>
      <c r="AF22" s="251" t="s">
        <v>676</v>
      </c>
      <c r="AG22" s="472" t="s">
        <v>676</v>
      </c>
      <c r="AH22" s="370" t="s">
        <v>676</v>
      </c>
      <c r="AI22" s="370" t="s">
        <v>676</v>
      </c>
      <c r="AJ22" s="473" t="s">
        <v>676</v>
      </c>
      <c r="AK22" s="474" t="s">
        <v>676</v>
      </c>
      <c r="AL22" s="370"/>
      <c r="AM22" s="250">
        <v>0</v>
      </c>
      <c r="AN22" s="251">
        <v>0</v>
      </c>
      <c r="AO22" s="251">
        <v>0</v>
      </c>
      <c r="AP22" s="472">
        <v>0</v>
      </c>
      <c r="AQ22" s="473">
        <v>0</v>
      </c>
      <c r="AR22" s="473">
        <v>0</v>
      </c>
      <c r="AS22" s="473">
        <v>0</v>
      </c>
      <c r="AT22" s="474"/>
      <c r="AU22" s="370"/>
      <c r="AV22" s="250">
        <v>7</v>
      </c>
      <c r="AW22" s="251">
        <v>17.916414754807384</v>
      </c>
      <c r="AX22" s="251">
        <v>4.6437489632169733</v>
      </c>
      <c r="AY22" s="472">
        <v>31.189080546397797</v>
      </c>
      <c r="AZ22" s="370">
        <v>42.585863024495822</v>
      </c>
      <c r="BA22" s="370">
        <v>11.037814204130296</v>
      </c>
      <c r="BB22" s="473">
        <v>74.133911844861345</v>
      </c>
      <c r="BC22" s="474" t="s">
        <v>2445</v>
      </c>
      <c r="BD22" s="370"/>
      <c r="BE22" s="250" t="s">
        <v>2521</v>
      </c>
      <c r="BF22" s="251" t="s">
        <v>676</v>
      </c>
      <c r="BG22" s="251" t="s">
        <v>676</v>
      </c>
      <c r="BH22" s="472" t="s">
        <v>676</v>
      </c>
      <c r="BI22" s="370" t="s">
        <v>676</v>
      </c>
      <c r="BJ22" s="370" t="s">
        <v>676</v>
      </c>
      <c r="BK22" s="473" t="s">
        <v>676</v>
      </c>
      <c r="BL22" s="474" t="s">
        <v>676</v>
      </c>
      <c r="BM22" s="370"/>
      <c r="BN22" s="488" t="s">
        <v>2521</v>
      </c>
      <c r="BO22" s="489" t="s">
        <v>676</v>
      </c>
      <c r="BP22" s="489" t="s">
        <v>676</v>
      </c>
      <c r="BQ22" s="489" t="s">
        <v>676</v>
      </c>
      <c r="BR22" s="488" t="s">
        <v>676</v>
      </c>
      <c r="BS22" s="488" t="s">
        <v>676</v>
      </c>
      <c r="BT22" s="488" t="s">
        <v>676</v>
      </c>
      <c r="BU22" s="490" t="s">
        <v>676</v>
      </c>
      <c r="BV22" s="370"/>
      <c r="BW22" s="250">
        <v>0</v>
      </c>
      <c r="BX22" s="251">
        <v>0</v>
      </c>
      <c r="BY22" s="251">
        <v>0</v>
      </c>
      <c r="BZ22" s="472">
        <v>0</v>
      </c>
      <c r="CA22" s="370">
        <v>0</v>
      </c>
      <c r="CB22" s="370">
        <v>0</v>
      </c>
      <c r="CC22" s="473">
        <v>0</v>
      </c>
      <c r="CD22" s="474"/>
      <c r="CE22" s="370"/>
      <c r="CF22" s="488">
        <v>0</v>
      </c>
      <c r="CG22" s="489">
        <v>0</v>
      </c>
      <c r="CH22" s="489">
        <v>0</v>
      </c>
      <c r="CI22" s="489">
        <v>0</v>
      </c>
      <c r="CJ22" s="488">
        <v>0</v>
      </c>
      <c r="CK22" s="488">
        <v>0</v>
      </c>
      <c r="CL22" s="488">
        <v>0</v>
      </c>
      <c r="CM22" s="490"/>
      <c r="CN22" s="370"/>
      <c r="CO22" s="250">
        <v>6</v>
      </c>
      <c r="CP22" s="251">
        <v>20.783728448147684</v>
      </c>
      <c r="CQ22" s="251">
        <v>4.153282095641643</v>
      </c>
      <c r="CR22" s="472">
        <v>37.414174800653726</v>
      </c>
      <c r="CS22" s="370">
        <v>68.983894942153839</v>
      </c>
      <c r="CT22" s="370">
        <v>13.785282869994695</v>
      </c>
      <c r="CU22" s="473">
        <v>124.18250701431299</v>
      </c>
      <c r="CV22" s="474"/>
      <c r="CW22" s="370"/>
      <c r="CX22" s="488" t="s">
        <v>2521</v>
      </c>
      <c r="CY22" s="489" t="s">
        <v>676</v>
      </c>
      <c r="CZ22" s="489" t="s">
        <v>676</v>
      </c>
      <c r="DA22" s="489" t="s">
        <v>676</v>
      </c>
      <c r="DB22" s="488" t="s">
        <v>676</v>
      </c>
      <c r="DC22" s="488" t="s">
        <v>676</v>
      </c>
      <c r="DD22" s="488" t="s">
        <v>676</v>
      </c>
      <c r="DE22" s="490" t="s">
        <v>676</v>
      </c>
      <c r="DF22" s="370"/>
      <c r="DG22" s="488">
        <v>5</v>
      </c>
      <c r="DH22" s="489">
        <v>18.06993670328858</v>
      </c>
      <c r="DI22" s="489">
        <v>2.2309388307612696</v>
      </c>
      <c r="DJ22" s="489">
        <v>33.908934575815891</v>
      </c>
      <c r="DK22" s="488">
        <v>143.12097387866638</v>
      </c>
      <c r="DL22" s="488">
        <v>17.669909051987844</v>
      </c>
      <c r="DM22" s="488">
        <v>268.57203870534488</v>
      </c>
      <c r="DN22" s="490"/>
      <c r="DO22" s="370"/>
      <c r="DP22" s="488" t="s">
        <v>2521</v>
      </c>
      <c r="DQ22" s="489" t="s">
        <v>676</v>
      </c>
      <c r="DR22" s="489" t="s">
        <v>676</v>
      </c>
      <c r="DS22" s="489" t="s">
        <v>676</v>
      </c>
      <c r="DT22" s="488" t="s">
        <v>676</v>
      </c>
      <c r="DU22" s="488" t="s">
        <v>676</v>
      </c>
      <c r="DV22" s="488" t="s">
        <v>676</v>
      </c>
      <c r="DW22" s="490" t="s">
        <v>676</v>
      </c>
      <c r="DX22" s="370"/>
      <c r="DY22" s="488" t="s">
        <v>2521</v>
      </c>
      <c r="DZ22" s="489" t="s">
        <v>676</v>
      </c>
      <c r="EA22" s="489" t="s">
        <v>676</v>
      </c>
      <c r="EB22" s="489" t="s">
        <v>676</v>
      </c>
      <c r="EC22" s="488" t="s">
        <v>676</v>
      </c>
      <c r="ED22" s="488" t="s">
        <v>676</v>
      </c>
      <c r="EE22" s="488" t="s">
        <v>676</v>
      </c>
      <c r="EF22" s="490" t="s">
        <v>676</v>
      </c>
    </row>
    <row r="23" spans="1:136">
      <c r="A23" s="62">
        <v>80013</v>
      </c>
      <c r="B23" s="63" t="s">
        <v>2452</v>
      </c>
      <c r="C23" s="250">
        <v>79</v>
      </c>
      <c r="D23" s="251">
        <v>70.518221809420979</v>
      </c>
      <c r="E23" s="251">
        <v>54.967738971511928</v>
      </c>
      <c r="F23" s="472">
        <v>86.068704647330037</v>
      </c>
      <c r="G23" s="370">
        <v>72.961289311975136</v>
      </c>
      <c r="H23" s="370">
        <v>56.87206799916531</v>
      </c>
      <c r="I23" s="473">
        <v>89.050510624784962</v>
      </c>
      <c r="J23" s="474" t="s">
        <v>2447</v>
      </c>
      <c r="K23" s="370"/>
      <c r="L23" s="485" t="s">
        <v>2521</v>
      </c>
      <c r="M23" s="486" t="s">
        <v>676</v>
      </c>
      <c r="N23" s="486" t="s">
        <v>676</v>
      </c>
      <c r="O23" s="486" t="s">
        <v>676</v>
      </c>
      <c r="P23" s="485" t="s">
        <v>676</v>
      </c>
      <c r="Q23" s="485" t="s">
        <v>676</v>
      </c>
      <c r="R23" s="485" t="s">
        <v>676</v>
      </c>
      <c r="S23" s="487" t="s">
        <v>676</v>
      </c>
      <c r="T23" s="370"/>
      <c r="U23" s="250">
        <v>7</v>
      </c>
      <c r="V23" s="251">
        <v>6.2858256036659927</v>
      </c>
      <c r="W23" s="251">
        <v>1.6292208306996452</v>
      </c>
      <c r="X23" s="472">
        <v>10.942430376632341</v>
      </c>
      <c r="Y23" s="370">
        <v>32.53058118119683</v>
      </c>
      <c r="Z23" s="370">
        <v>8.4315893944403406</v>
      </c>
      <c r="AA23" s="473">
        <v>56.629572967953322</v>
      </c>
      <c r="AB23" s="474" t="s">
        <v>2447</v>
      </c>
      <c r="AC23" s="370"/>
      <c r="AD23" s="250">
        <v>5</v>
      </c>
      <c r="AE23" s="251">
        <v>8.7836089616375279</v>
      </c>
      <c r="AF23" s="251">
        <v>1.08443624504637</v>
      </c>
      <c r="AG23" s="472">
        <v>16.482781678228687</v>
      </c>
      <c r="AH23" s="370">
        <v>58.940243161014529</v>
      </c>
      <c r="AI23" s="370">
        <v>7.2768421562034717</v>
      </c>
      <c r="AJ23" s="473">
        <v>110.60364416582559</v>
      </c>
      <c r="AK23" s="474"/>
      <c r="AL23" s="370"/>
      <c r="AM23" s="250" t="s">
        <v>2521</v>
      </c>
      <c r="AN23" s="251" t="s">
        <v>676</v>
      </c>
      <c r="AO23" s="251" t="s">
        <v>676</v>
      </c>
      <c r="AP23" s="472" t="s">
        <v>676</v>
      </c>
      <c r="AQ23" s="473" t="s">
        <v>676</v>
      </c>
      <c r="AR23" s="473" t="s">
        <v>676</v>
      </c>
      <c r="AS23" s="473" t="s">
        <v>676</v>
      </c>
      <c r="AT23" s="474" t="s">
        <v>676</v>
      </c>
      <c r="AU23" s="370"/>
      <c r="AV23" s="250">
        <v>43</v>
      </c>
      <c r="AW23" s="251">
        <v>38.198395675806196</v>
      </c>
      <c r="AX23" s="251">
        <v>26.781002245869395</v>
      </c>
      <c r="AY23" s="472">
        <v>49.615789105742998</v>
      </c>
      <c r="AZ23" s="370">
        <v>90.794484737460792</v>
      </c>
      <c r="BA23" s="370">
        <v>63.656267669026192</v>
      </c>
      <c r="BB23" s="473">
        <v>117.93270180589539</v>
      </c>
      <c r="BC23" s="474"/>
      <c r="BD23" s="370"/>
      <c r="BE23" s="250">
        <v>27</v>
      </c>
      <c r="BF23" s="251">
        <v>23.975817469119161</v>
      </c>
      <c r="BG23" s="251">
        <v>14.932086951492138</v>
      </c>
      <c r="BH23" s="472">
        <v>33.019547986746183</v>
      </c>
      <c r="BI23" s="370">
        <v>113.45829233925524</v>
      </c>
      <c r="BJ23" s="370">
        <v>70.661577598330581</v>
      </c>
      <c r="BK23" s="473">
        <v>156.25500708017989</v>
      </c>
      <c r="BL23" s="474"/>
      <c r="BM23" s="370"/>
      <c r="BN23" s="488">
        <v>5</v>
      </c>
      <c r="BO23" s="489">
        <v>4.4559711071780743</v>
      </c>
      <c r="BP23" s="489">
        <v>0.55014022101940574</v>
      </c>
      <c r="BQ23" s="489">
        <v>8.3618019933367425</v>
      </c>
      <c r="BR23" s="488">
        <v>57.161845052903658</v>
      </c>
      <c r="BS23" s="488">
        <v>7.0572787199234241</v>
      </c>
      <c r="BT23" s="488">
        <v>107.26641138588388</v>
      </c>
      <c r="BU23" s="490"/>
      <c r="BV23" s="370"/>
      <c r="BW23" s="250">
        <v>11</v>
      </c>
      <c r="BX23" s="251">
        <v>9.9094386865475848</v>
      </c>
      <c r="BY23" s="251">
        <v>4.0533346490595195</v>
      </c>
      <c r="BZ23" s="472">
        <v>15.765542724035651</v>
      </c>
      <c r="CA23" s="370">
        <v>63.870248262229666</v>
      </c>
      <c r="CB23" s="370">
        <v>26.125343575391213</v>
      </c>
      <c r="CC23" s="473">
        <v>101.61515294906812</v>
      </c>
      <c r="CD23" s="474"/>
      <c r="CE23" s="370"/>
      <c r="CF23" s="488">
        <v>9</v>
      </c>
      <c r="CG23" s="489">
        <v>8.1277420813248789</v>
      </c>
      <c r="CH23" s="489">
        <v>2.8176172548592913</v>
      </c>
      <c r="CI23" s="489">
        <v>13.437866907790466</v>
      </c>
      <c r="CJ23" s="488">
        <v>84.918983975687112</v>
      </c>
      <c r="CK23" s="488">
        <v>29.438581111571537</v>
      </c>
      <c r="CL23" s="488">
        <v>140.39938683980267</v>
      </c>
      <c r="CM23" s="490"/>
      <c r="CN23" s="370"/>
      <c r="CO23" s="250">
        <v>33</v>
      </c>
      <c r="CP23" s="251">
        <v>27.724489344924105</v>
      </c>
      <c r="CQ23" s="251">
        <v>18.265109674167213</v>
      </c>
      <c r="CR23" s="472">
        <v>37.183869015680997</v>
      </c>
      <c r="CS23" s="370">
        <v>92.021182102461523</v>
      </c>
      <c r="CT23" s="370">
        <v>60.624272012270445</v>
      </c>
      <c r="CU23" s="473">
        <v>123.41809219265261</v>
      </c>
      <c r="CV23" s="474"/>
      <c r="CW23" s="370"/>
      <c r="CX23" s="488" t="s">
        <v>2521</v>
      </c>
      <c r="CY23" s="489" t="s">
        <v>676</v>
      </c>
      <c r="CZ23" s="489" t="s">
        <v>676</v>
      </c>
      <c r="DA23" s="489" t="s">
        <v>676</v>
      </c>
      <c r="DB23" s="488" t="s">
        <v>676</v>
      </c>
      <c r="DC23" s="488" t="s">
        <v>676</v>
      </c>
      <c r="DD23" s="488" t="s">
        <v>676</v>
      </c>
      <c r="DE23" s="490" t="s">
        <v>676</v>
      </c>
      <c r="DF23" s="370"/>
      <c r="DG23" s="488">
        <v>13</v>
      </c>
      <c r="DH23" s="489">
        <v>10.784248042674292</v>
      </c>
      <c r="DI23" s="489">
        <v>4.921864027369578</v>
      </c>
      <c r="DJ23" s="489">
        <v>16.646632057979005</v>
      </c>
      <c r="DK23" s="488">
        <v>85.415467013548025</v>
      </c>
      <c r="DL23" s="488">
        <v>38.983090226725047</v>
      </c>
      <c r="DM23" s="488">
        <v>131.84784380037101</v>
      </c>
      <c r="DN23" s="490"/>
      <c r="DO23" s="370"/>
      <c r="DP23" s="488" t="s">
        <v>2521</v>
      </c>
      <c r="DQ23" s="489" t="s">
        <v>676</v>
      </c>
      <c r="DR23" s="489" t="s">
        <v>676</v>
      </c>
      <c r="DS23" s="489" t="s">
        <v>676</v>
      </c>
      <c r="DT23" s="488" t="s">
        <v>676</v>
      </c>
      <c r="DU23" s="488" t="s">
        <v>676</v>
      </c>
      <c r="DV23" s="488" t="s">
        <v>676</v>
      </c>
      <c r="DW23" s="490" t="s">
        <v>676</v>
      </c>
      <c r="DX23" s="370"/>
      <c r="DY23" s="488" t="s">
        <v>2521</v>
      </c>
      <c r="DZ23" s="489" t="s">
        <v>676</v>
      </c>
      <c r="EA23" s="489" t="s">
        <v>676</v>
      </c>
      <c r="EB23" s="489" t="s">
        <v>676</v>
      </c>
      <c r="EC23" s="488" t="s">
        <v>676</v>
      </c>
      <c r="ED23" s="488" t="s">
        <v>676</v>
      </c>
      <c r="EE23" s="488" t="s">
        <v>676</v>
      </c>
      <c r="EF23" s="490" t="s">
        <v>676</v>
      </c>
    </row>
    <row r="24" spans="1:136">
      <c r="A24" s="62">
        <v>80018</v>
      </c>
      <c r="B24" s="63" t="s">
        <v>634</v>
      </c>
      <c r="C24" s="250">
        <v>89</v>
      </c>
      <c r="D24" s="251">
        <v>102.99269060821214</v>
      </c>
      <c r="E24" s="251">
        <v>81.594972002844401</v>
      </c>
      <c r="F24" s="472">
        <v>124.39040921357989</v>
      </c>
      <c r="G24" s="370">
        <v>106.56081936939317</v>
      </c>
      <c r="H24" s="370">
        <v>84.421787815226878</v>
      </c>
      <c r="I24" s="473">
        <v>128.69985092355947</v>
      </c>
      <c r="J24" s="474"/>
      <c r="K24" s="370"/>
      <c r="L24" s="485">
        <v>8</v>
      </c>
      <c r="M24" s="486">
        <v>9.3584892797793078</v>
      </c>
      <c r="N24" s="486">
        <v>2.8733870730136211</v>
      </c>
      <c r="O24" s="486">
        <v>15.843591486544994</v>
      </c>
      <c r="P24" s="485">
        <v>94.924162028652987</v>
      </c>
      <c r="Q24" s="485">
        <v>29.1450737331201</v>
      </c>
      <c r="R24" s="485">
        <v>160.70325032418589</v>
      </c>
      <c r="S24" s="487"/>
      <c r="T24" s="370"/>
      <c r="U24" s="250">
        <v>19</v>
      </c>
      <c r="V24" s="251">
        <v>21.654093610473112</v>
      </c>
      <c r="W24" s="251">
        <v>11.917225647653991</v>
      </c>
      <c r="X24" s="472">
        <v>31.39096157329223</v>
      </c>
      <c r="Y24" s="370">
        <v>112.06487333818203</v>
      </c>
      <c r="Z24" s="370">
        <v>61.674360828520491</v>
      </c>
      <c r="AA24" s="473">
        <v>162.45538584784356</v>
      </c>
      <c r="AB24" s="474"/>
      <c r="AC24" s="370"/>
      <c r="AD24" s="250">
        <v>7</v>
      </c>
      <c r="AE24" s="251">
        <v>16.435713495114673</v>
      </c>
      <c r="AF24" s="251">
        <v>4.2599665472798165</v>
      </c>
      <c r="AG24" s="472">
        <v>28.611460442949529</v>
      </c>
      <c r="AH24" s="370">
        <v>110.2878047232908</v>
      </c>
      <c r="AI24" s="370">
        <v>28.585455619787808</v>
      </c>
      <c r="AJ24" s="473">
        <v>191.9901538267938</v>
      </c>
      <c r="AK24" s="474"/>
      <c r="AL24" s="370"/>
      <c r="AM24" s="250" t="s">
        <v>2521</v>
      </c>
      <c r="AN24" s="251" t="s">
        <v>676</v>
      </c>
      <c r="AO24" s="251" t="s">
        <v>676</v>
      </c>
      <c r="AP24" s="472" t="s">
        <v>676</v>
      </c>
      <c r="AQ24" s="473" t="s">
        <v>676</v>
      </c>
      <c r="AR24" s="473" t="s">
        <v>676</v>
      </c>
      <c r="AS24" s="473" t="s">
        <v>676</v>
      </c>
      <c r="AT24" s="474" t="s">
        <v>676</v>
      </c>
      <c r="AU24" s="370"/>
      <c r="AV24" s="250">
        <v>22</v>
      </c>
      <c r="AW24" s="251">
        <v>25.628286603624058</v>
      </c>
      <c r="AX24" s="251">
        <v>14.918907240419355</v>
      </c>
      <c r="AY24" s="472">
        <v>36.337665966828766</v>
      </c>
      <c r="AZ24" s="370">
        <v>60.916356190158375</v>
      </c>
      <c r="BA24" s="370">
        <v>35.461031066228415</v>
      </c>
      <c r="BB24" s="473">
        <v>86.371681314088335</v>
      </c>
      <c r="BC24" s="474" t="s">
        <v>2445</v>
      </c>
      <c r="BD24" s="370"/>
      <c r="BE24" s="250">
        <v>12</v>
      </c>
      <c r="BF24" s="251">
        <v>14.006276188899339</v>
      </c>
      <c r="BG24" s="251">
        <v>6.0814794074541645</v>
      </c>
      <c r="BH24" s="472">
        <v>21.931072970344513</v>
      </c>
      <c r="BI24" s="370">
        <v>66.280458652610577</v>
      </c>
      <c r="BJ24" s="370">
        <v>28.778758820415931</v>
      </c>
      <c r="BK24" s="473">
        <v>103.78215848480522</v>
      </c>
      <c r="BL24" s="474"/>
      <c r="BM24" s="370"/>
      <c r="BN24" s="488" t="s">
        <v>2521</v>
      </c>
      <c r="BO24" s="489" t="s">
        <v>676</v>
      </c>
      <c r="BP24" s="489" t="s">
        <v>676</v>
      </c>
      <c r="BQ24" s="489" t="s">
        <v>676</v>
      </c>
      <c r="BR24" s="488" t="s">
        <v>676</v>
      </c>
      <c r="BS24" s="488" t="s">
        <v>676</v>
      </c>
      <c r="BT24" s="488" t="s">
        <v>676</v>
      </c>
      <c r="BU24" s="490" t="s">
        <v>676</v>
      </c>
      <c r="BV24" s="370"/>
      <c r="BW24" s="250">
        <v>19</v>
      </c>
      <c r="BX24" s="251">
        <v>21.403858364910246</v>
      </c>
      <c r="BY24" s="251">
        <v>11.779509890993252</v>
      </c>
      <c r="BZ24" s="472">
        <v>31.028206838827238</v>
      </c>
      <c r="CA24" s="370">
        <v>137.95632535597241</v>
      </c>
      <c r="CB24" s="370">
        <v>75.923596173664677</v>
      </c>
      <c r="CC24" s="473">
        <v>199.98905453828013</v>
      </c>
      <c r="CD24" s="474"/>
      <c r="CE24" s="370"/>
      <c r="CF24" s="488">
        <v>13</v>
      </c>
      <c r="CG24" s="489">
        <v>14.464584602210108</v>
      </c>
      <c r="CH24" s="489">
        <v>6.601546843390981</v>
      </c>
      <c r="CI24" s="489">
        <v>22.327622361029235</v>
      </c>
      <c r="CJ24" s="488">
        <v>151.12657559254467</v>
      </c>
      <c r="CK24" s="488">
        <v>68.973233279233852</v>
      </c>
      <c r="CL24" s="488">
        <v>233.27991790585548</v>
      </c>
      <c r="CM24" s="490"/>
      <c r="CN24" s="370"/>
      <c r="CO24" s="250">
        <v>30</v>
      </c>
      <c r="CP24" s="251">
        <v>41.119240506565951</v>
      </c>
      <c r="CQ24" s="251">
        <v>26.40490926558742</v>
      </c>
      <c r="CR24" s="472">
        <v>55.833571747544482</v>
      </c>
      <c r="CS24" s="370">
        <v>136.48010145450618</v>
      </c>
      <c r="CT24" s="370">
        <v>87.641324379251429</v>
      </c>
      <c r="CU24" s="473">
        <v>185.31887852976092</v>
      </c>
      <c r="CV24" s="474"/>
      <c r="CW24" s="370"/>
      <c r="CX24" s="488" t="s">
        <v>2521</v>
      </c>
      <c r="CY24" s="489" t="s">
        <v>676</v>
      </c>
      <c r="CZ24" s="489" t="s">
        <v>676</v>
      </c>
      <c r="DA24" s="489" t="s">
        <v>676</v>
      </c>
      <c r="DB24" s="488" t="s">
        <v>676</v>
      </c>
      <c r="DC24" s="488" t="s">
        <v>676</v>
      </c>
      <c r="DD24" s="488" t="s">
        <v>676</v>
      </c>
      <c r="DE24" s="490" t="s">
        <v>676</v>
      </c>
      <c r="DF24" s="370"/>
      <c r="DG24" s="488">
        <v>13</v>
      </c>
      <c r="DH24" s="489">
        <v>18.253417494415981</v>
      </c>
      <c r="DI24" s="489">
        <v>8.3307467138010782</v>
      </c>
      <c r="DJ24" s="489">
        <v>28.176088275030885</v>
      </c>
      <c r="DK24" s="488">
        <v>144.57421358533358</v>
      </c>
      <c r="DL24" s="488">
        <v>65.982775833338707</v>
      </c>
      <c r="DM24" s="488">
        <v>223.16565133732846</v>
      </c>
      <c r="DN24" s="490"/>
      <c r="DO24" s="370"/>
      <c r="DP24" s="488" t="s">
        <v>2521</v>
      </c>
      <c r="DQ24" s="489" t="s">
        <v>676</v>
      </c>
      <c r="DR24" s="489" t="s">
        <v>676</v>
      </c>
      <c r="DS24" s="489" t="s">
        <v>676</v>
      </c>
      <c r="DT24" s="488" t="s">
        <v>676</v>
      </c>
      <c r="DU24" s="488" t="s">
        <v>676</v>
      </c>
      <c r="DV24" s="488" t="s">
        <v>676</v>
      </c>
      <c r="DW24" s="490" t="s">
        <v>676</v>
      </c>
      <c r="DX24" s="370"/>
      <c r="DY24" s="488" t="s">
        <v>2521</v>
      </c>
      <c r="DZ24" s="489" t="s">
        <v>676</v>
      </c>
      <c r="EA24" s="489" t="s">
        <v>676</v>
      </c>
      <c r="EB24" s="489" t="s">
        <v>676</v>
      </c>
      <c r="EC24" s="488" t="s">
        <v>676</v>
      </c>
      <c r="ED24" s="488" t="s">
        <v>676</v>
      </c>
      <c r="EE24" s="488" t="s">
        <v>676</v>
      </c>
      <c r="EF24" s="490" t="s">
        <v>676</v>
      </c>
    </row>
    <row r="25" spans="1:136">
      <c r="A25" s="62">
        <v>80024</v>
      </c>
      <c r="B25" s="63" t="s">
        <v>2856</v>
      </c>
      <c r="C25" s="250">
        <v>8</v>
      </c>
      <c r="D25" s="251">
        <v>49.28157013333427</v>
      </c>
      <c r="E25" s="251">
        <v>15.131184353109205</v>
      </c>
      <c r="F25" s="472">
        <v>83.431955913559335</v>
      </c>
      <c r="G25" s="473">
        <v>50.988904767962104</v>
      </c>
      <c r="H25" s="370">
        <v>15.655396447795042</v>
      </c>
      <c r="I25" s="473">
        <v>86.322413088129167</v>
      </c>
      <c r="J25" s="474"/>
      <c r="K25" s="370"/>
      <c r="L25" s="485" t="s">
        <v>2521</v>
      </c>
      <c r="M25" s="486" t="s">
        <v>676</v>
      </c>
      <c r="N25" s="486" t="s">
        <v>676</v>
      </c>
      <c r="O25" s="486" t="s">
        <v>676</v>
      </c>
      <c r="P25" s="485" t="s">
        <v>676</v>
      </c>
      <c r="Q25" s="485" t="s">
        <v>676</v>
      </c>
      <c r="R25" s="485" t="s">
        <v>676</v>
      </c>
      <c r="S25" s="487" t="s">
        <v>676</v>
      </c>
      <c r="T25" s="370"/>
      <c r="U25" s="250" t="s">
        <v>2521</v>
      </c>
      <c r="V25" s="251" t="s">
        <v>676</v>
      </c>
      <c r="W25" s="251" t="s">
        <v>676</v>
      </c>
      <c r="X25" s="472" t="s">
        <v>676</v>
      </c>
      <c r="Y25" s="473" t="s">
        <v>676</v>
      </c>
      <c r="Z25" s="370" t="s">
        <v>676</v>
      </c>
      <c r="AA25" s="473" t="s">
        <v>676</v>
      </c>
      <c r="AB25" s="474" t="s">
        <v>676</v>
      </c>
      <c r="AC25" s="370"/>
      <c r="AD25" s="250" t="s">
        <v>2521</v>
      </c>
      <c r="AE25" s="251" t="s">
        <v>676</v>
      </c>
      <c r="AF25" s="251" t="s">
        <v>676</v>
      </c>
      <c r="AG25" s="472" t="s">
        <v>676</v>
      </c>
      <c r="AH25" s="473" t="s">
        <v>676</v>
      </c>
      <c r="AI25" s="370" t="s">
        <v>676</v>
      </c>
      <c r="AJ25" s="473" t="s">
        <v>676</v>
      </c>
      <c r="AK25" s="474" t="s">
        <v>676</v>
      </c>
      <c r="AL25" s="370"/>
      <c r="AM25" s="250" t="s">
        <v>2521</v>
      </c>
      <c r="AN25" s="251" t="s">
        <v>676</v>
      </c>
      <c r="AO25" s="251" t="s">
        <v>676</v>
      </c>
      <c r="AP25" s="472" t="s">
        <v>676</v>
      </c>
      <c r="AQ25" s="473" t="s">
        <v>676</v>
      </c>
      <c r="AR25" s="473" t="s">
        <v>676</v>
      </c>
      <c r="AS25" s="473" t="s">
        <v>676</v>
      </c>
      <c r="AT25" s="474" t="s">
        <v>676</v>
      </c>
      <c r="AU25" s="370"/>
      <c r="AV25" s="250">
        <v>6</v>
      </c>
      <c r="AW25" s="251">
        <v>34.839244971494637</v>
      </c>
      <c r="AX25" s="251">
        <v>6.9620430581923678</v>
      </c>
      <c r="AY25" s="472">
        <v>62.716446884796909</v>
      </c>
      <c r="AZ25" s="473">
        <v>82.810056282874669</v>
      </c>
      <c r="BA25" s="370">
        <v>16.548211017902929</v>
      </c>
      <c r="BB25" s="473">
        <v>149.07190154784641</v>
      </c>
      <c r="BC25" s="474"/>
      <c r="BD25" s="370"/>
      <c r="BE25" s="250" t="s">
        <v>2521</v>
      </c>
      <c r="BF25" s="251" t="s">
        <v>676</v>
      </c>
      <c r="BG25" s="251" t="s">
        <v>676</v>
      </c>
      <c r="BH25" s="472" t="s">
        <v>676</v>
      </c>
      <c r="BI25" s="473" t="s">
        <v>676</v>
      </c>
      <c r="BJ25" s="370" t="s">
        <v>676</v>
      </c>
      <c r="BK25" s="473" t="s">
        <v>676</v>
      </c>
      <c r="BL25" s="474" t="s">
        <v>676</v>
      </c>
      <c r="BM25" s="370"/>
      <c r="BN25" s="488" t="s">
        <v>2521</v>
      </c>
      <c r="BO25" s="489" t="s">
        <v>676</v>
      </c>
      <c r="BP25" s="489" t="s">
        <v>676</v>
      </c>
      <c r="BQ25" s="489" t="s">
        <v>676</v>
      </c>
      <c r="BR25" s="488" t="s">
        <v>676</v>
      </c>
      <c r="BS25" s="488" t="s">
        <v>676</v>
      </c>
      <c r="BT25" s="488" t="s">
        <v>676</v>
      </c>
      <c r="BU25" s="490" t="s">
        <v>676</v>
      </c>
      <c r="BV25" s="370"/>
      <c r="BW25" s="250" t="s">
        <v>2521</v>
      </c>
      <c r="BX25" s="251" t="s">
        <v>676</v>
      </c>
      <c r="BY25" s="251" t="s">
        <v>676</v>
      </c>
      <c r="BZ25" s="472" t="s">
        <v>676</v>
      </c>
      <c r="CA25" s="473" t="s">
        <v>676</v>
      </c>
      <c r="CB25" s="370" t="s">
        <v>676</v>
      </c>
      <c r="CC25" s="473" t="s">
        <v>676</v>
      </c>
      <c r="CD25" s="474" t="s">
        <v>676</v>
      </c>
      <c r="CE25" s="370"/>
      <c r="CF25" s="488">
        <v>0</v>
      </c>
      <c r="CG25" s="489">
        <v>0</v>
      </c>
      <c r="CH25" s="489">
        <v>0</v>
      </c>
      <c r="CI25" s="489">
        <v>0</v>
      </c>
      <c r="CJ25" s="488">
        <v>0</v>
      </c>
      <c r="CK25" s="488">
        <v>0</v>
      </c>
      <c r="CL25" s="488">
        <v>0</v>
      </c>
      <c r="CM25" s="490"/>
      <c r="CN25" s="370"/>
      <c r="CO25" s="250">
        <v>5</v>
      </c>
      <c r="CP25" s="251">
        <v>12.788390574729057</v>
      </c>
      <c r="CQ25" s="251">
        <v>1.5788720007476407</v>
      </c>
      <c r="CR25" s="472">
        <v>23.997909148710473</v>
      </c>
      <c r="CS25" s="473">
        <v>42.446329785691731</v>
      </c>
      <c r="CT25" s="370">
        <v>5.2404812975888646</v>
      </c>
      <c r="CU25" s="473">
        <v>79.65217827379459</v>
      </c>
      <c r="CV25" s="474" t="s">
        <v>2445</v>
      </c>
      <c r="CW25" s="370"/>
      <c r="CX25" s="488">
        <v>0</v>
      </c>
      <c r="CY25" s="489">
        <v>0</v>
      </c>
      <c r="CZ25" s="489">
        <v>0</v>
      </c>
      <c r="DA25" s="489">
        <v>0</v>
      </c>
      <c r="DB25" s="488">
        <v>0</v>
      </c>
      <c r="DC25" s="488">
        <v>0</v>
      </c>
      <c r="DD25" s="488">
        <v>0</v>
      </c>
      <c r="DE25" s="490"/>
      <c r="DF25" s="370"/>
      <c r="DG25" s="488">
        <v>5</v>
      </c>
      <c r="DH25" s="489">
        <v>12.121336992990702</v>
      </c>
      <c r="DI25" s="489">
        <v>1.4965166631427422</v>
      </c>
      <c r="DJ25" s="489">
        <v>22.746157322838663</v>
      </c>
      <c r="DK25" s="488">
        <v>96.005735030195893</v>
      </c>
      <c r="DL25" s="488">
        <v>11.852997925314369</v>
      </c>
      <c r="DM25" s="488">
        <v>180.15847213507743</v>
      </c>
      <c r="DN25" s="490"/>
      <c r="DO25" s="370"/>
      <c r="DP25" s="488" t="s">
        <v>2521</v>
      </c>
      <c r="DQ25" s="489" t="s">
        <v>676</v>
      </c>
      <c r="DR25" s="489" t="s">
        <v>676</v>
      </c>
      <c r="DS25" s="489" t="s">
        <v>676</v>
      </c>
      <c r="DT25" s="488" t="s">
        <v>676</v>
      </c>
      <c r="DU25" s="488" t="s">
        <v>676</v>
      </c>
      <c r="DV25" s="488" t="s">
        <v>676</v>
      </c>
      <c r="DW25" s="490" t="s">
        <v>676</v>
      </c>
      <c r="DX25" s="370"/>
      <c r="DY25" s="488" t="s">
        <v>2521</v>
      </c>
      <c r="DZ25" s="489" t="s">
        <v>676</v>
      </c>
      <c r="EA25" s="489" t="s">
        <v>676</v>
      </c>
      <c r="EB25" s="489" t="s">
        <v>676</v>
      </c>
      <c r="EC25" s="488" t="s">
        <v>676</v>
      </c>
      <c r="ED25" s="488" t="s">
        <v>676</v>
      </c>
      <c r="EE25" s="488" t="s">
        <v>676</v>
      </c>
      <c r="EF25" s="490" t="s">
        <v>676</v>
      </c>
    </row>
    <row r="26" spans="1:136">
      <c r="A26" s="62">
        <v>80009</v>
      </c>
      <c r="B26" s="63" t="s">
        <v>1328</v>
      </c>
      <c r="C26" s="250">
        <v>68</v>
      </c>
      <c r="D26" s="251">
        <v>71.121159072512384</v>
      </c>
      <c r="E26" s="251">
        <v>54.216732598931337</v>
      </c>
      <c r="F26" s="472">
        <v>88.025585546093424</v>
      </c>
      <c r="G26" s="370">
        <v>73.585115026246129</v>
      </c>
      <c r="H26" s="370">
        <v>56.095043397310292</v>
      </c>
      <c r="I26" s="473">
        <v>91.075186655181966</v>
      </c>
      <c r="J26" s="474" t="s">
        <v>2445</v>
      </c>
      <c r="K26" s="370"/>
      <c r="L26" s="485" t="s">
        <v>2521</v>
      </c>
      <c r="M26" s="486" t="s">
        <v>676</v>
      </c>
      <c r="N26" s="486" t="s">
        <v>676</v>
      </c>
      <c r="O26" s="486" t="s">
        <v>676</v>
      </c>
      <c r="P26" s="485" t="s">
        <v>676</v>
      </c>
      <c r="Q26" s="485" t="s">
        <v>676</v>
      </c>
      <c r="R26" s="485" t="s">
        <v>676</v>
      </c>
      <c r="S26" s="487" t="s">
        <v>676</v>
      </c>
      <c r="T26" s="370"/>
      <c r="U26" s="250">
        <v>12</v>
      </c>
      <c r="V26" s="251">
        <v>12.824810183744209</v>
      </c>
      <c r="W26" s="251">
        <v>5.568490724091447</v>
      </c>
      <c r="X26" s="472">
        <v>20.08112964339697</v>
      </c>
      <c r="Y26" s="370">
        <v>66.371317806274163</v>
      </c>
      <c r="Z26" s="370">
        <v>28.818209568390024</v>
      </c>
      <c r="AA26" s="473">
        <v>103.92442604415831</v>
      </c>
      <c r="AB26" s="474"/>
      <c r="AC26" s="370"/>
      <c r="AD26" s="250">
        <v>9</v>
      </c>
      <c r="AE26" s="251">
        <v>17.336914089561319</v>
      </c>
      <c r="AF26" s="251">
        <v>6.0101302177145897</v>
      </c>
      <c r="AG26" s="472">
        <v>28.663697961408047</v>
      </c>
      <c r="AH26" s="370">
        <v>116.33508920573135</v>
      </c>
      <c r="AI26" s="370">
        <v>40.329497591320205</v>
      </c>
      <c r="AJ26" s="473">
        <v>192.3406808201425</v>
      </c>
      <c r="AK26" s="474"/>
      <c r="AL26" s="370"/>
      <c r="AM26" s="250">
        <v>5</v>
      </c>
      <c r="AN26" s="251">
        <v>5.2436207279528064</v>
      </c>
      <c r="AO26" s="251">
        <v>0.64738450874847953</v>
      </c>
      <c r="AP26" s="472">
        <v>9.8398569471571342</v>
      </c>
      <c r="AQ26" s="473">
        <v>76.535053518192129</v>
      </c>
      <c r="AR26" s="473">
        <v>9.4491212455134104</v>
      </c>
      <c r="AS26" s="473">
        <v>143.62098579087086</v>
      </c>
      <c r="AT26" s="474"/>
      <c r="AU26" s="370"/>
      <c r="AV26" s="250">
        <v>28</v>
      </c>
      <c r="AW26" s="251">
        <v>28.955567013656502</v>
      </c>
      <c r="AX26" s="251">
        <v>18.230274899196459</v>
      </c>
      <c r="AY26" s="472">
        <v>39.680859128116545</v>
      </c>
      <c r="AZ26" s="370">
        <v>68.825031543172841</v>
      </c>
      <c r="BA26" s="370">
        <v>43.331883101655251</v>
      </c>
      <c r="BB26" s="473">
        <v>94.318179984690431</v>
      </c>
      <c r="BC26" s="474" t="s">
        <v>2445</v>
      </c>
      <c r="BD26" s="370"/>
      <c r="BE26" s="250">
        <v>13</v>
      </c>
      <c r="BF26" s="251">
        <v>13.431729437604961</v>
      </c>
      <c r="BG26" s="251">
        <v>6.1301581420149764</v>
      </c>
      <c r="BH26" s="472">
        <v>20.733300733194945</v>
      </c>
      <c r="BI26" s="370">
        <v>63.561590219661923</v>
      </c>
      <c r="BJ26" s="370">
        <v>29.009116183772527</v>
      </c>
      <c r="BK26" s="473">
        <v>98.114064255551312</v>
      </c>
      <c r="BL26" s="474"/>
      <c r="BM26" s="370"/>
      <c r="BN26" s="488">
        <v>6</v>
      </c>
      <c r="BO26" s="489">
        <v>6.2716004918492532</v>
      </c>
      <c r="BP26" s="489">
        <v>1.2532749404804839</v>
      </c>
      <c r="BQ26" s="489">
        <v>11.289926043218022</v>
      </c>
      <c r="BR26" s="488">
        <v>80.453002707154852</v>
      </c>
      <c r="BS26" s="488">
        <v>16.077193104109057</v>
      </c>
      <c r="BT26" s="488">
        <v>144.82881231020065</v>
      </c>
      <c r="BU26" s="490"/>
      <c r="BV26" s="370"/>
      <c r="BW26" s="250">
        <v>8</v>
      </c>
      <c r="BX26" s="251">
        <v>8.6100630752032732</v>
      </c>
      <c r="BY26" s="251">
        <v>2.6435937680215433</v>
      </c>
      <c r="BZ26" s="472">
        <v>14.576532382385004</v>
      </c>
      <c r="CA26" s="370">
        <v>55.495258970948072</v>
      </c>
      <c r="CB26" s="370">
        <v>17.039006507728324</v>
      </c>
      <c r="CC26" s="473">
        <v>93.951511434167827</v>
      </c>
      <c r="CD26" s="474"/>
      <c r="CE26" s="370"/>
      <c r="CF26" s="488" t="s">
        <v>2521</v>
      </c>
      <c r="CG26" s="489" t="s">
        <v>676</v>
      </c>
      <c r="CH26" s="489" t="s">
        <v>676</v>
      </c>
      <c r="CI26" s="489" t="s">
        <v>676</v>
      </c>
      <c r="CJ26" s="488" t="s">
        <v>676</v>
      </c>
      <c r="CK26" s="488" t="s">
        <v>676</v>
      </c>
      <c r="CL26" s="488" t="s">
        <v>676</v>
      </c>
      <c r="CM26" s="490" t="s">
        <v>676</v>
      </c>
      <c r="CN26" s="370"/>
      <c r="CO26" s="250">
        <v>19</v>
      </c>
      <c r="CP26" s="251">
        <v>17.170157769342225</v>
      </c>
      <c r="CQ26" s="251">
        <v>9.4495132525013563</v>
      </c>
      <c r="CR26" s="472">
        <v>24.890802286183096</v>
      </c>
      <c r="CS26" s="370">
        <v>56.989984383965229</v>
      </c>
      <c r="CT26" s="370">
        <v>31.364162166155527</v>
      </c>
      <c r="CU26" s="473">
        <v>82.615806601774935</v>
      </c>
      <c r="CV26" s="474" t="s">
        <v>2445</v>
      </c>
      <c r="CW26" s="370"/>
      <c r="CX26" s="488" t="s">
        <v>2521</v>
      </c>
      <c r="CY26" s="489" t="s">
        <v>676</v>
      </c>
      <c r="CZ26" s="489" t="s">
        <v>676</v>
      </c>
      <c r="DA26" s="489" t="s">
        <v>676</v>
      </c>
      <c r="DB26" s="488" t="s">
        <v>676</v>
      </c>
      <c r="DC26" s="488" t="s">
        <v>676</v>
      </c>
      <c r="DD26" s="488" t="s">
        <v>676</v>
      </c>
      <c r="DE26" s="490" t="s">
        <v>676</v>
      </c>
      <c r="DF26" s="370"/>
      <c r="DG26" s="488">
        <v>5</v>
      </c>
      <c r="DH26" s="489">
        <v>4.4727101321084586</v>
      </c>
      <c r="DI26" s="489">
        <v>0.55220684368220008</v>
      </c>
      <c r="DJ26" s="489">
        <v>8.3932134205347175</v>
      </c>
      <c r="DK26" s="488">
        <v>35.425615512413017</v>
      </c>
      <c r="DL26" s="488">
        <v>4.3736944156466109</v>
      </c>
      <c r="DM26" s="488">
        <v>66.477536609179424</v>
      </c>
      <c r="DN26" s="490" t="s">
        <v>2445</v>
      </c>
      <c r="DO26" s="370"/>
      <c r="DP26" s="488" t="s">
        <v>2521</v>
      </c>
      <c r="DQ26" s="489" t="s">
        <v>676</v>
      </c>
      <c r="DR26" s="489" t="s">
        <v>676</v>
      </c>
      <c r="DS26" s="489" t="s">
        <v>676</v>
      </c>
      <c r="DT26" s="488" t="s">
        <v>676</v>
      </c>
      <c r="DU26" s="488" t="s">
        <v>676</v>
      </c>
      <c r="DV26" s="488" t="s">
        <v>676</v>
      </c>
      <c r="DW26" s="490" t="s">
        <v>676</v>
      </c>
      <c r="DX26" s="370"/>
      <c r="DY26" s="488" t="s">
        <v>2521</v>
      </c>
      <c r="DZ26" s="489" t="s">
        <v>676</v>
      </c>
      <c r="EA26" s="489" t="s">
        <v>676</v>
      </c>
      <c r="EB26" s="489" t="s">
        <v>676</v>
      </c>
      <c r="EC26" s="488" t="s">
        <v>676</v>
      </c>
      <c r="ED26" s="488" t="s">
        <v>676</v>
      </c>
      <c r="EE26" s="488" t="s">
        <v>676</v>
      </c>
      <c r="EF26" s="490" t="s">
        <v>676</v>
      </c>
    </row>
    <row r="27" spans="1:136">
      <c r="A27" s="62">
        <v>80014</v>
      </c>
      <c r="B27" s="63" t="s">
        <v>1329</v>
      </c>
      <c r="C27" s="250">
        <v>64</v>
      </c>
      <c r="D27" s="251">
        <v>90.710633757478575</v>
      </c>
      <c r="E27" s="251">
        <v>68.486528486896333</v>
      </c>
      <c r="F27" s="472">
        <v>112.93473902806082</v>
      </c>
      <c r="G27" s="370">
        <v>93.853256979996942</v>
      </c>
      <c r="H27" s="370">
        <v>70.85920901989769</v>
      </c>
      <c r="I27" s="473">
        <v>116.84730494009619</v>
      </c>
      <c r="J27" s="474"/>
      <c r="K27" s="370"/>
      <c r="L27" s="485">
        <v>8</v>
      </c>
      <c r="M27" s="486">
        <v>11.102351474191632</v>
      </c>
      <c r="N27" s="486">
        <v>3.4088144199646147</v>
      </c>
      <c r="O27" s="486">
        <v>18.795888528418651</v>
      </c>
      <c r="P27" s="485">
        <v>112.61234358758314</v>
      </c>
      <c r="Q27" s="485">
        <v>34.575970827415475</v>
      </c>
      <c r="R27" s="485">
        <v>190.64871634775079</v>
      </c>
      <c r="S27" s="487"/>
      <c r="T27" s="370"/>
      <c r="U27" s="250">
        <v>13</v>
      </c>
      <c r="V27" s="251">
        <v>18.964190879957251</v>
      </c>
      <c r="W27" s="251">
        <v>8.6551392856395637</v>
      </c>
      <c r="X27" s="472">
        <v>29.273242474274937</v>
      </c>
      <c r="Y27" s="370">
        <v>98.144013189988371</v>
      </c>
      <c r="Z27" s="370">
        <v>44.792319882666703</v>
      </c>
      <c r="AA27" s="473">
        <v>151.49570649731004</v>
      </c>
      <c r="AB27" s="474"/>
      <c r="AC27" s="370"/>
      <c r="AD27" s="250">
        <v>7</v>
      </c>
      <c r="AE27" s="251">
        <v>18.008297852643729</v>
      </c>
      <c r="AF27" s="251">
        <v>4.667564109615066</v>
      </c>
      <c r="AG27" s="472">
        <v>31.349031595672393</v>
      </c>
      <c r="AH27" s="370">
        <v>120.84024448111566</v>
      </c>
      <c r="AI27" s="370">
        <v>31.320538606837985</v>
      </c>
      <c r="AJ27" s="473">
        <v>210.35995035539332</v>
      </c>
      <c r="AK27" s="474"/>
      <c r="AL27" s="370"/>
      <c r="AM27" s="250" t="s">
        <v>2521</v>
      </c>
      <c r="AN27" s="251" t="s">
        <v>676</v>
      </c>
      <c r="AO27" s="251" t="s">
        <v>676</v>
      </c>
      <c r="AP27" s="472" t="s">
        <v>676</v>
      </c>
      <c r="AQ27" s="473" t="s">
        <v>676</v>
      </c>
      <c r="AR27" s="473" t="s">
        <v>676</v>
      </c>
      <c r="AS27" s="473" t="s">
        <v>676</v>
      </c>
      <c r="AT27" s="474" t="s">
        <v>676</v>
      </c>
      <c r="AU27" s="370"/>
      <c r="AV27" s="250">
        <v>28</v>
      </c>
      <c r="AW27" s="251">
        <v>39.176215473339994</v>
      </c>
      <c r="AX27" s="251">
        <v>24.665142190180649</v>
      </c>
      <c r="AY27" s="472">
        <v>53.687288756499342</v>
      </c>
      <c r="AZ27" s="370">
        <v>93.118682995331625</v>
      </c>
      <c r="BA27" s="370">
        <v>58.627040128600697</v>
      </c>
      <c r="BB27" s="473">
        <v>127.61032586206255</v>
      </c>
      <c r="BC27" s="474"/>
      <c r="BD27" s="370"/>
      <c r="BE27" s="250">
        <v>14</v>
      </c>
      <c r="BF27" s="251">
        <v>19.395314969325288</v>
      </c>
      <c r="BG27" s="251">
        <v>9.2354276759956448</v>
      </c>
      <c r="BH27" s="472">
        <v>29.55520226265493</v>
      </c>
      <c r="BI27" s="370">
        <v>91.782451990884596</v>
      </c>
      <c r="BJ27" s="370">
        <v>43.703863465376081</v>
      </c>
      <c r="BK27" s="473">
        <v>139.8610405163931</v>
      </c>
      <c r="BL27" s="474"/>
      <c r="BM27" s="370"/>
      <c r="BN27" s="488">
        <v>6</v>
      </c>
      <c r="BO27" s="489">
        <v>8.6062238876243011</v>
      </c>
      <c r="BP27" s="489">
        <v>1.7198105562594117</v>
      </c>
      <c r="BQ27" s="489">
        <v>15.492637218989191</v>
      </c>
      <c r="BR27" s="488">
        <v>110.40189097332913</v>
      </c>
      <c r="BS27" s="488">
        <v>22.061979795803879</v>
      </c>
      <c r="BT27" s="488">
        <v>198.74180215085437</v>
      </c>
      <c r="BU27" s="490"/>
      <c r="BV27" s="370"/>
      <c r="BW27" s="250">
        <v>7</v>
      </c>
      <c r="BX27" s="251">
        <v>10.550163932101288</v>
      </c>
      <c r="BY27" s="251">
        <v>2.7344931166163535</v>
      </c>
      <c r="BZ27" s="472">
        <v>18.365834747586224</v>
      </c>
      <c r="CA27" s="370">
        <v>67.999975666159003</v>
      </c>
      <c r="CB27" s="370">
        <v>17.624888730250881</v>
      </c>
      <c r="CC27" s="473">
        <v>118.37506260206712</v>
      </c>
      <c r="CD27" s="474"/>
      <c r="CE27" s="370"/>
      <c r="CF27" s="488" t="s">
        <v>2521</v>
      </c>
      <c r="CG27" s="489" t="s">
        <v>676</v>
      </c>
      <c r="CH27" s="489" t="s">
        <v>676</v>
      </c>
      <c r="CI27" s="489" t="s">
        <v>676</v>
      </c>
      <c r="CJ27" s="488" t="s">
        <v>676</v>
      </c>
      <c r="CK27" s="488" t="s">
        <v>676</v>
      </c>
      <c r="CL27" s="488" t="s">
        <v>676</v>
      </c>
      <c r="CM27" s="490" t="s">
        <v>676</v>
      </c>
      <c r="CN27" s="370"/>
      <c r="CO27" s="250">
        <v>27</v>
      </c>
      <c r="CP27" s="251">
        <v>32.105619054112452</v>
      </c>
      <c r="CQ27" s="251">
        <v>19.995309689230069</v>
      </c>
      <c r="CR27" s="472">
        <v>44.215928418994835</v>
      </c>
      <c r="CS27" s="370">
        <v>106.5627208037879</v>
      </c>
      <c r="CT27" s="370">
        <v>66.367030649912593</v>
      </c>
      <c r="CU27" s="473">
        <v>146.75841095766322</v>
      </c>
      <c r="CV27" s="474"/>
      <c r="CW27" s="370"/>
      <c r="CX27" s="488" t="s">
        <v>2521</v>
      </c>
      <c r="CY27" s="489" t="s">
        <v>676</v>
      </c>
      <c r="CZ27" s="489" t="s">
        <v>676</v>
      </c>
      <c r="DA27" s="489" t="s">
        <v>676</v>
      </c>
      <c r="DB27" s="488" t="s">
        <v>676</v>
      </c>
      <c r="DC27" s="488" t="s">
        <v>676</v>
      </c>
      <c r="DD27" s="488" t="s">
        <v>676</v>
      </c>
      <c r="DE27" s="490" t="s">
        <v>676</v>
      </c>
      <c r="DF27" s="370"/>
      <c r="DG27" s="488">
        <v>13</v>
      </c>
      <c r="DH27" s="489">
        <v>15.222530922263109</v>
      </c>
      <c r="DI27" s="489">
        <v>6.9474688504316244</v>
      </c>
      <c r="DJ27" s="489">
        <v>23.497592994094596</v>
      </c>
      <c r="DK27" s="488">
        <v>120.56840520619593</v>
      </c>
      <c r="DL27" s="488">
        <v>55.026673540284918</v>
      </c>
      <c r="DM27" s="488">
        <v>186.11013687210695</v>
      </c>
      <c r="DN27" s="490"/>
      <c r="DO27" s="370"/>
      <c r="DP27" s="488" t="s">
        <v>2521</v>
      </c>
      <c r="DQ27" s="489" t="s">
        <v>676</v>
      </c>
      <c r="DR27" s="489" t="s">
        <v>676</v>
      </c>
      <c r="DS27" s="489" t="s">
        <v>676</v>
      </c>
      <c r="DT27" s="488" t="s">
        <v>676</v>
      </c>
      <c r="DU27" s="488" t="s">
        <v>676</v>
      </c>
      <c r="DV27" s="488" t="s">
        <v>676</v>
      </c>
      <c r="DW27" s="490" t="s">
        <v>676</v>
      </c>
      <c r="DX27" s="370"/>
      <c r="DY27" s="488" t="s">
        <v>2521</v>
      </c>
      <c r="DZ27" s="489" t="s">
        <v>676</v>
      </c>
      <c r="EA27" s="489" t="s">
        <v>676</v>
      </c>
      <c r="EB27" s="489" t="s">
        <v>676</v>
      </c>
      <c r="EC27" s="488" t="s">
        <v>676</v>
      </c>
      <c r="ED27" s="488" t="s">
        <v>676</v>
      </c>
      <c r="EE27" s="488" t="s">
        <v>676</v>
      </c>
      <c r="EF27" s="490" t="s">
        <v>676</v>
      </c>
    </row>
    <row r="28" spans="1:136">
      <c r="A28" s="62">
        <v>80015</v>
      </c>
      <c r="B28" s="63" t="s">
        <v>1330</v>
      </c>
      <c r="C28" s="250">
        <v>111</v>
      </c>
      <c r="D28" s="251">
        <v>88.523834012734568</v>
      </c>
      <c r="E28" s="251">
        <v>72.055305458635175</v>
      </c>
      <c r="F28" s="472">
        <v>104.99236256683396</v>
      </c>
      <c r="G28" s="370">
        <v>91.590696683527511</v>
      </c>
      <c r="H28" s="370">
        <v>74.551624433159958</v>
      </c>
      <c r="I28" s="473">
        <v>108.62976893389506</v>
      </c>
      <c r="J28" s="474"/>
      <c r="K28" s="370"/>
      <c r="L28" s="485">
        <v>14</v>
      </c>
      <c r="M28" s="486">
        <v>11.057252214687416</v>
      </c>
      <c r="N28" s="486">
        <v>5.2651092949763392</v>
      </c>
      <c r="O28" s="486">
        <v>16.849395134398492</v>
      </c>
      <c r="P28" s="485">
        <v>112.15489695399023</v>
      </c>
      <c r="Q28" s="485">
        <v>53.40456914288275</v>
      </c>
      <c r="R28" s="485">
        <v>170.90522476509773</v>
      </c>
      <c r="S28" s="487"/>
      <c r="T28" s="370"/>
      <c r="U28" s="250">
        <v>24</v>
      </c>
      <c r="V28" s="251">
        <v>19.337811883638853</v>
      </c>
      <c r="W28" s="251">
        <v>11.601075813687663</v>
      </c>
      <c r="X28" s="472">
        <v>27.074547953590042</v>
      </c>
      <c r="Y28" s="370">
        <v>100.07758710018024</v>
      </c>
      <c r="Z28" s="370">
        <v>60.038213329731242</v>
      </c>
      <c r="AA28" s="473">
        <v>140.11696087062924</v>
      </c>
      <c r="AB28" s="474"/>
      <c r="AC28" s="370"/>
      <c r="AD28" s="250">
        <v>7</v>
      </c>
      <c r="AE28" s="251">
        <v>10.531525477665429</v>
      </c>
      <c r="AF28" s="251">
        <v>2.729662222453265</v>
      </c>
      <c r="AG28" s="472">
        <v>18.333388732877594</v>
      </c>
      <c r="AH28" s="370">
        <v>70.669206156725053</v>
      </c>
      <c r="AI28" s="370">
        <v>18.31672560123129</v>
      </c>
      <c r="AJ28" s="473">
        <v>123.02168671221881</v>
      </c>
      <c r="AK28" s="474"/>
      <c r="AL28" s="370"/>
      <c r="AM28" s="250" t="s">
        <v>2521</v>
      </c>
      <c r="AN28" s="251" t="s">
        <v>676</v>
      </c>
      <c r="AO28" s="251" t="s">
        <v>676</v>
      </c>
      <c r="AP28" s="472" t="s">
        <v>676</v>
      </c>
      <c r="AQ28" s="473" t="s">
        <v>676</v>
      </c>
      <c r="AR28" s="473" t="s">
        <v>676</v>
      </c>
      <c r="AS28" s="473" t="s">
        <v>676</v>
      </c>
      <c r="AT28" s="474" t="s">
        <v>676</v>
      </c>
      <c r="AU28" s="370"/>
      <c r="AV28" s="250">
        <v>46</v>
      </c>
      <c r="AW28" s="251">
        <v>36.779922596085598</v>
      </c>
      <c r="AX28" s="251">
        <v>26.151031275892173</v>
      </c>
      <c r="AY28" s="472">
        <v>47.408813916279023</v>
      </c>
      <c r="AZ28" s="370">
        <v>87.422889409734438</v>
      </c>
      <c r="BA28" s="370">
        <v>62.158877828256848</v>
      </c>
      <c r="BB28" s="473">
        <v>112.68690099121203</v>
      </c>
      <c r="BC28" s="474"/>
      <c r="BD28" s="370"/>
      <c r="BE28" s="250">
        <v>25</v>
      </c>
      <c r="BF28" s="251">
        <v>19.763759078548798</v>
      </c>
      <c r="BG28" s="251">
        <v>12.01636551975767</v>
      </c>
      <c r="BH28" s="472">
        <v>27.511152637339926</v>
      </c>
      <c r="BI28" s="370">
        <v>93.526002112118206</v>
      </c>
      <c r="BJ28" s="370">
        <v>56.863809284167871</v>
      </c>
      <c r="BK28" s="473">
        <v>130.18819494006854</v>
      </c>
      <c r="BL28" s="474"/>
      <c r="BM28" s="370"/>
      <c r="BN28" s="488">
        <v>8</v>
      </c>
      <c r="BO28" s="489">
        <v>6.5433061555669498</v>
      </c>
      <c r="BP28" s="489">
        <v>2.0090263246655029</v>
      </c>
      <c r="BQ28" s="489">
        <v>11.077585986468396</v>
      </c>
      <c r="BR28" s="488">
        <v>83.93848245463532</v>
      </c>
      <c r="BS28" s="488">
        <v>25.772081711378263</v>
      </c>
      <c r="BT28" s="488">
        <v>142.10488319789238</v>
      </c>
      <c r="BU28" s="490"/>
      <c r="BV28" s="370"/>
      <c r="BW28" s="250">
        <v>18</v>
      </c>
      <c r="BX28" s="251">
        <v>15.069416788408089</v>
      </c>
      <c r="BY28" s="251">
        <v>8.1077014126630438</v>
      </c>
      <c r="BZ28" s="472">
        <v>22.031132164153135</v>
      </c>
      <c r="CA28" s="370">
        <v>97.128346204840767</v>
      </c>
      <c r="CB28" s="370">
        <v>52.25733953688075</v>
      </c>
      <c r="CC28" s="473">
        <v>141.99935287280078</v>
      </c>
      <c r="CD28" s="474"/>
      <c r="CE28" s="370"/>
      <c r="CF28" s="488">
        <v>9</v>
      </c>
      <c r="CG28" s="489">
        <v>7.6115162054930483</v>
      </c>
      <c r="CH28" s="489">
        <v>2.6386589512375904</v>
      </c>
      <c r="CI28" s="489">
        <v>12.584373459748505</v>
      </c>
      <c r="CJ28" s="488">
        <v>79.525434766205734</v>
      </c>
      <c r="CK28" s="488">
        <v>27.56881738561799</v>
      </c>
      <c r="CL28" s="488">
        <v>131.48205214679348</v>
      </c>
      <c r="CM28" s="490"/>
      <c r="CN28" s="370"/>
      <c r="CO28" s="250">
        <v>37</v>
      </c>
      <c r="CP28" s="251">
        <v>27.243350504502448</v>
      </c>
      <c r="CQ28" s="251">
        <v>18.464943206362058</v>
      </c>
      <c r="CR28" s="472">
        <v>36.021757802642838</v>
      </c>
      <c r="CS28" s="370">
        <v>90.424219781526489</v>
      </c>
      <c r="CT28" s="370">
        <v>61.287545468004865</v>
      </c>
      <c r="CU28" s="473">
        <v>119.56089409504811</v>
      </c>
      <c r="CV28" s="474"/>
      <c r="CW28" s="370"/>
      <c r="CX28" s="488">
        <v>5</v>
      </c>
      <c r="CY28" s="489">
        <v>3.664571909194295</v>
      </c>
      <c r="CZ28" s="489">
        <v>0.4524330054156005</v>
      </c>
      <c r="DA28" s="489">
        <v>6.8767108129729895</v>
      </c>
      <c r="DB28" s="488">
        <v>87.351352835296382</v>
      </c>
      <c r="DC28" s="488">
        <v>10.78451619171004</v>
      </c>
      <c r="DD28" s="488">
        <v>163.91818947888271</v>
      </c>
      <c r="DE28" s="490"/>
      <c r="DF28" s="370"/>
      <c r="DG28" s="488">
        <v>13</v>
      </c>
      <c r="DH28" s="489">
        <v>9.4833648678253866</v>
      </c>
      <c r="DI28" s="489">
        <v>4.3281490018283648</v>
      </c>
      <c r="DJ28" s="489">
        <v>14.638580733822408</v>
      </c>
      <c r="DK28" s="488">
        <v>75.111962914783646</v>
      </c>
      <c r="DL28" s="488">
        <v>34.280634758444876</v>
      </c>
      <c r="DM28" s="488">
        <v>115.94329107112242</v>
      </c>
      <c r="DN28" s="490"/>
      <c r="DO28" s="370"/>
      <c r="DP28" s="488" t="s">
        <v>2521</v>
      </c>
      <c r="DQ28" s="489" t="s">
        <v>676</v>
      </c>
      <c r="DR28" s="489" t="s">
        <v>676</v>
      </c>
      <c r="DS28" s="489" t="s">
        <v>676</v>
      </c>
      <c r="DT28" s="488" t="s">
        <v>676</v>
      </c>
      <c r="DU28" s="488" t="s">
        <v>676</v>
      </c>
      <c r="DV28" s="488" t="s">
        <v>676</v>
      </c>
      <c r="DW28" s="490" t="s">
        <v>676</v>
      </c>
      <c r="DX28" s="370"/>
      <c r="DY28" s="488" t="s">
        <v>2521</v>
      </c>
      <c r="DZ28" s="489" t="s">
        <v>676</v>
      </c>
      <c r="EA28" s="489" t="s">
        <v>676</v>
      </c>
      <c r="EB28" s="489" t="s">
        <v>676</v>
      </c>
      <c r="EC28" s="488" t="s">
        <v>676</v>
      </c>
      <c r="ED28" s="488" t="s">
        <v>676</v>
      </c>
      <c r="EE28" s="488" t="s">
        <v>676</v>
      </c>
      <c r="EF28" s="490" t="s">
        <v>676</v>
      </c>
    </row>
    <row r="29" spans="1:136">
      <c r="A29" s="62">
        <v>80005</v>
      </c>
      <c r="B29" s="63" t="s">
        <v>3906</v>
      </c>
      <c r="C29" s="250" t="s">
        <v>2521</v>
      </c>
      <c r="D29" s="251" t="s">
        <v>676</v>
      </c>
      <c r="E29" s="251" t="s">
        <v>676</v>
      </c>
      <c r="F29" s="472" t="s">
        <v>676</v>
      </c>
      <c r="G29" s="473" t="s">
        <v>676</v>
      </c>
      <c r="H29" s="370" t="s">
        <v>676</v>
      </c>
      <c r="I29" s="473" t="s">
        <v>676</v>
      </c>
      <c r="J29" s="474" t="s">
        <v>676</v>
      </c>
      <c r="K29" s="370"/>
      <c r="L29" s="485">
        <v>0</v>
      </c>
      <c r="M29" s="486">
        <v>0</v>
      </c>
      <c r="N29" s="486">
        <v>0</v>
      </c>
      <c r="O29" s="486">
        <v>0</v>
      </c>
      <c r="P29" s="485">
        <v>0</v>
      </c>
      <c r="Q29" s="485">
        <v>0</v>
      </c>
      <c r="R29" s="485">
        <v>0</v>
      </c>
      <c r="S29" s="487"/>
      <c r="T29" s="370"/>
      <c r="U29" s="250" t="s">
        <v>2521</v>
      </c>
      <c r="V29" s="251" t="s">
        <v>676</v>
      </c>
      <c r="W29" s="251" t="s">
        <v>676</v>
      </c>
      <c r="X29" s="472" t="s">
        <v>676</v>
      </c>
      <c r="Y29" s="473" t="s">
        <v>676</v>
      </c>
      <c r="Z29" s="370" t="s">
        <v>676</v>
      </c>
      <c r="AA29" s="473" t="s">
        <v>676</v>
      </c>
      <c r="AB29" s="474" t="s">
        <v>676</v>
      </c>
      <c r="AC29" s="370"/>
      <c r="AD29" s="250">
        <v>0</v>
      </c>
      <c r="AE29" s="251">
        <v>0</v>
      </c>
      <c r="AF29" s="251">
        <v>0</v>
      </c>
      <c r="AG29" s="472">
        <v>0</v>
      </c>
      <c r="AH29" s="473">
        <v>0</v>
      </c>
      <c r="AI29" s="370">
        <v>0</v>
      </c>
      <c r="AJ29" s="473">
        <v>0</v>
      </c>
      <c r="AK29" s="474"/>
      <c r="AL29" s="370"/>
      <c r="AM29" s="250">
        <v>0</v>
      </c>
      <c r="AN29" s="251">
        <v>0</v>
      </c>
      <c r="AO29" s="251">
        <v>0</v>
      </c>
      <c r="AP29" s="472">
        <v>0</v>
      </c>
      <c r="AQ29" s="473">
        <v>0</v>
      </c>
      <c r="AR29" s="473">
        <v>0</v>
      </c>
      <c r="AS29" s="473">
        <v>0</v>
      </c>
      <c r="AT29" s="474"/>
      <c r="AU29" s="370"/>
      <c r="AV29" s="250">
        <v>0</v>
      </c>
      <c r="AW29" s="251">
        <v>0</v>
      </c>
      <c r="AX29" s="251">
        <v>0</v>
      </c>
      <c r="AY29" s="472">
        <v>0</v>
      </c>
      <c r="AZ29" s="473">
        <v>0</v>
      </c>
      <c r="BA29" s="370">
        <v>0</v>
      </c>
      <c r="BB29" s="473">
        <v>0</v>
      </c>
      <c r="BC29" s="474"/>
      <c r="BD29" s="370"/>
      <c r="BE29" s="250">
        <v>0</v>
      </c>
      <c r="BF29" s="251">
        <v>0</v>
      </c>
      <c r="BG29" s="251">
        <v>0</v>
      </c>
      <c r="BH29" s="472">
        <v>0</v>
      </c>
      <c r="BI29" s="473">
        <v>0</v>
      </c>
      <c r="BJ29" s="370">
        <v>0</v>
      </c>
      <c r="BK29" s="473">
        <v>0</v>
      </c>
      <c r="BL29" s="474"/>
      <c r="BM29" s="370"/>
      <c r="BN29" s="488">
        <v>0</v>
      </c>
      <c r="BO29" s="489">
        <v>0</v>
      </c>
      <c r="BP29" s="489">
        <v>0</v>
      </c>
      <c r="BQ29" s="489">
        <v>0</v>
      </c>
      <c r="BR29" s="488">
        <v>0</v>
      </c>
      <c r="BS29" s="488">
        <v>0</v>
      </c>
      <c r="BT29" s="488">
        <v>0</v>
      </c>
      <c r="BU29" s="490"/>
      <c r="BV29" s="370"/>
      <c r="BW29" s="250">
        <v>0</v>
      </c>
      <c r="BX29" s="251">
        <v>0</v>
      </c>
      <c r="BY29" s="251">
        <v>0</v>
      </c>
      <c r="BZ29" s="472">
        <v>0</v>
      </c>
      <c r="CA29" s="473">
        <v>0</v>
      </c>
      <c r="CB29" s="370">
        <v>0</v>
      </c>
      <c r="CC29" s="473">
        <v>0</v>
      </c>
      <c r="CD29" s="474"/>
      <c r="CE29" s="370"/>
      <c r="CF29" s="488">
        <v>0</v>
      </c>
      <c r="CG29" s="489">
        <v>0</v>
      </c>
      <c r="CH29" s="489">
        <v>0</v>
      </c>
      <c r="CI29" s="489">
        <v>0</v>
      </c>
      <c r="CJ29" s="488">
        <v>0</v>
      </c>
      <c r="CK29" s="488">
        <v>0</v>
      </c>
      <c r="CL29" s="488">
        <v>0</v>
      </c>
      <c r="CM29" s="490"/>
      <c r="CN29" s="370"/>
      <c r="CO29" s="250" t="s">
        <v>2521</v>
      </c>
      <c r="CP29" s="251" t="s">
        <v>676</v>
      </c>
      <c r="CQ29" s="251" t="s">
        <v>676</v>
      </c>
      <c r="CR29" s="472" t="s">
        <v>676</v>
      </c>
      <c r="CS29" s="473" t="s">
        <v>676</v>
      </c>
      <c r="CT29" s="370" t="s">
        <v>676</v>
      </c>
      <c r="CU29" s="473" t="s">
        <v>676</v>
      </c>
      <c r="CV29" s="474" t="s">
        <v>676</v>
      </c>
      <c r="CW29" s="370"/>
      <c r="CX29" s="488" t="s">
        <v>2521</v>
      </c>
      <c r="CY29" s="489" t="s">
        <v>676</v>
      </c>
      <c r="CZ29" s="489" t="s">
        <v>676</v>
      </c>
      <c r="DA29" s="489" t="s">
        <v>676</v>
      </c>
      <c r="DB29" s="488" t="s">
        <v>676</v>
      </c>
      <c r="DC29" s="488" t="s">
        <v>676</v>
      </c>
      <c r="DD29" s="488" t="s">
        <v>676</v>
      </c>
      <c r="DE29" s="490" t="s">
        <v>676</v>
      </c>
      <c r="DF29" s="370"/>
      <c r="DG29" s="488">
        <v>0</v>
      </c>
      <c r="DH29" s="489">
        <v>0</v>
      </c>
      <c r="DI29" s="489">
        <v>0</v>
      </c>
      <c r="DJ29" s="489">
        <v>0</v>
      </c>
      <c r="DK29" s="488">
        <v>0</v>
      </c>
      <c r="DL29" s="488">
        <v>0</v>
      </c>
      <c r="DM29" s="488">
        <v>0</v>
      </c>
      <c r="DN29" s="490"/>
      <c r="DO29" s="370"/>
      <c r="DP29" s="488">
        <v>0</v>
      </c>
      <c r="DQ29" s="489">
        <v>0</v>
      </c>
      <c r="DR29" s="489">
        <v>0</v>
      </c>
      <c r="DS29" s="489">
        <v>0</v>
      </c>
      <c r="DT29" s="488">
        <v>0</v>
      </c>
      <c r="DU29" s="488">
        <v>0</v>
      </c>
      <c r="DV29" s="488">
        <v>0</v>
      </c>
      <c r="DW29" s="490"/>
      <c r="DX29" s="370"/>
      <c r="DY29" s="488">
        <v>0</v>
      </c>
      <c r="DZ29" s="489">
        <v>0</v>
      </c>
      <c r="EA29" s="489">
        <v>0</v>
      </c>
      <c r="EB29" s="489">
        <v>0</v>
      </c>
      <c r="EC29" s="488">
        <v>0</v>
      </c>
      <c r="ED29" s="488">
        <v>0</v>
      </c>
      <c r="EE29" s="488">
        <v>0</v>
      </c>
      <c r="EF29" s="490"/>
    </row>
    <row r="30" spans="1:136" s="253" customFormat="1">
      <c r="A30" s="62">
        <v>80019</v>
      </c>
      <c r="B30" s="63" t="s">
        <v>1333</v>
      </c>
      <c r="C30" s="250">
        <v>131</v>
      </c>
      <c r="D30" s="251">
        <v>106.44839742194632</v>
      </c>
      <c r="E30" s="251">
        <v>88.219535678032628</v>
      </c>
      <c r="F30" s="472">
        <v>124.67725916586002</v>
      </c>
      <c r="G30" s="473">
        <v>110.13624736721796</v>
      </c>
      <c r="H30" s="473">
        <v>91.275856089626231</v>
      </c>
      <c r="I30" s="473">
        <v>128.99663864480971</v>
      </c>
      <c r="J30" s="474"/>
      <c r="K30" s="473"/>
      <c r="L30" s="485">
        <v>13</v>
      </c>
      <c r="M30" s="486">
        <v>10.643309046559098</v>
      </c>
      <c r="N30" s="486">
        <v>4.8575403422792522</v>
      </c>
      <c r="O30" s="486">
        <v>16.429077750838943</v>
      </c>
      <c r="P30" s="485">
        <v>107.95622693499834</v>
      </c>
      <c r="Q30" s="485">
        <v>49.270553475710976</v>
      </c>
      <c r="R30" s="485">
        <v>166.6419003942857</v>
      </c>
      <c r="S30" s="487"/>
      <c r="T30" s="473"/>
      <c r="U30" s="250">
        <v>21</v>
      </c>
      <c r="V30" s="251">
        <v>16.931861708566409</v>
      </c>
      <c r="W30" s="251">
        <v>9.6899848345369524</v>
      </c>
      <c r="X30" s="472">
        <v>24.173738582595867</v>
      </c>
      <c r="Y30" s="473">
        <v>87.626246190807507</v>
      </c>
      <c r="Z30" s="473">
        <v>50.147881627614453</v>
      </c>
      <c r="AA30" s="473">
        <v>125.10461075400056</v>
      </c>
      <c r="AB30" s="474"/>
      <c r="AC30" s="473"/>
      <c r="AD30" s="250">
        <v>7</v>
      </c>
      <c r="AE30" s="251">
        <v>11.226368674917817</v>
      </c>
      <c r="AF30" s="251">
        <v>2.909758375673503</v>
      </c>
      <c r="AG30" s="472">
        <v>19.542978974162132</v>
      </c>
      <c r="AH30" s="473">
        <v>75.331780183380886</v>
      </c>
      <c r="AI30" s="473">
        <v>19.525216451578217</v>
      </c>
      <c r="AJ30" s="473">
        <v>131.13834391518355</v>
      </c>
      <c r="AK30" s="474"/>
      <c r="AL30" s="473"/>
      <c r="AM30" s="250" t="s">
        <v>2521</v>
      </c>
      <c r="AN30" s="251" t="s">
        <v>676</v>
      </c>
      <c r="AO30" s="251" t="s">
        <v>676</v>
      </c>
      <c r="AP30" s="472" t="s">
        <v>676</v>
      </c>
      <c r="AQ30" s="473" t="s">
        <v>676</v>
      </c>
      <c r="AR30" s="473" t="s">
        <v>676</v>
      </c>
      <c r="AS30" s="473" t="s">
        <v>676</v>
      </c>
      <c r="AT30" s="474" t="s">
        <v>676</v>
      </c>
      <c r="AU30" s="473"/>
      <c r="AV30" s="250">
        <v>50</v>
      </c>
      <c r="AW30" s="251">
        <v>40.362309370768898</v>
      </c>
      <c r="AX30" s="251">
        <v>29.174448007884251</v>
      </c>
      <c r="AY30" s="472">
        <v>51.550170733653545</v>
      </c>
      <c r="AZ30" s="473">
        <v>95.93793187639163</v>
      </c>
      <c r="BA30" s="473">
        <v>69.345293892890282</v>
      </c>
      <c r="BB30" s="473">
        <v>122.53056985989298</v>
      </c>
      <c r="BC30" s="474"/>
      <c r="BD30" s="473"/>
      <c r="BE30" s="250">
        <v>27</v>
      </c>
      <c r="BF30" s="251">
        <v>21.947107533834426</v>
      </c>
      <c r="BG30" s="251">
        <v>13.66861081800702</v>
      </c>
      <c r="BH30" s="472">
        <v>30.225604249661835</v>
      </c>
      <c r="BI30" s="473">
        <v>103.85803719860985</v>
      </c>
      <c r="BJ30" s="473">
        <v>64.68255958564913</v>
      </c>
      <c r="BK30" s="473">
        <v>143.03351481157057</v>
      </c>
      <c r="BL30" s="474"/>
      <c r="BM30" s="473"/>
      <c r="BN30" s="488">
        <v>8</v>
      </c>
      <c r="BO30" s="489">
        <v>6.3460787276507586</v>
      </c>
      <c r="BP30" s="489">
        <v>1.9484705314305213</v>
      </c>
      <c r="BQ30" s="489">
        <v>10.743686923870996</v>
      </c>
      <c r="BR30" s="488">
        <v>81.408420341672553</v>
      </c>
      <c r="BS30" s="488">
        <v>24.995263193776644</v>
      </c>
      <c r="BT30" s="488">
        <v>137.82157748956845</v>
      </c>
      <c r="BU30" s="490"/>
      <c r="BV30" s="473"/>
      <c r="BW30" s="250">
        <v>15</v>
      </c>
      <c r="BX30" s="251">
        <v>11.738110284114107</v>
      </c>
      <c r="BY30" s="251">
        <v>5.7978068796616347</v>
      </c>
      <c r="BZ30" s="472">
        <v>17.678413688566579</v>
      </c>
      <c r="CA30" s="473">
        <v>75.656759347385176</v>
      </c>
      <c r="CB30" s="473">
        <v>37.369156467273683</v>
      </c>
      <c r="CC30" s="473">
        <v>113.94436222749667</v>
      </c>
      <c r="CD30" s="474"/>
      <c r="CE30" s="473"/>
      <c r="CF30" s="488">
        <v>9</v>
      </c>
      <c r="CG30" s="489">
        <v>6.9946838408970669</v>
      </c>
      <c r="CH30" s="489">
        <v>2.4248237315109833</v>
      </c>
      <c r="CI30" s="489">
        <v>11.56454395028315</v>
      </c>
      <c r="CJ30" s="488">
        <v>73.080744819022655</v>
      </c>
      <c r="CK30" s="488">
        <v>25.334658203927852</v>
      </c>
      <c r="CL30" s="488">
        <v>120.82683143411745</v>
      </c>
      <c r="CM30" s="490"/>
      <c r="CN30" s="473"/>
      <c r="CO30" s="250">
        <v>36</v>
      </c>
      <c r="CP30" s="251">
        <v>33.311567810750162</v>
      </c>
      <c r="CQ30" s="251">
        <v>22.429788992571776</v>
      </c>
      <c r="CR30" s="472">
        <v>44.193346628928552</v>
      </c>
      <c r="CS30" s="473">
        <v>110.56542140397454</v>
      </c>
      <c r="CT30" s="473">
        <v>74.447383745342862</v>
      </c>
      <c r="CU30" s="473">
        <v>146.68345906260623</v>
      </c>
      <c r="CV30" s="474"/>
      <c r="CW30" s="473"/>
      <c r="CX30" s="488" t="s">
        <v>2521</v>
      </c>
      <c r="CY30" s="489" t="s">
        <v>676</v>
      </c>
      <c r="CZ30" s="489" t="s">
        <v>676</v>
      </c>
      <c r="DA30" s="489" t="s">
        <v>676</v>
      </c>
      <c r="DB30" s="488" t="s">
        <v>676</v>
      </c>
      <c r="DC30" s="488" t="s">
        <v>676</v>
      </c>
      <c r="DD30" s="488" t="s">
        <v>676</v>
      </c>
      <c r="DE30" s="490" t="s">
        <v>676</v>
      </c>
      <c r="DF30" s="473"/>
      <c r="DG30" s="488">
        <v>14</v>
      </c>
      <c r="DH30" s="489">
        <v>13.301786022286182</v>
      </c>
      <c r="DI30" s="489">
        <v>6.3338843924258983</v>
      </c>
      <c r="DJ30" s="489">
        <v>20.269687652146466</v>
      </c>
      <c r="DK30" s="488">
        <v>105.35535354082124</v>
      </c>
      <c r="DL30" s="488">
        <v>50.166844387114097</v>
      </c>
      <c r="DM30" s="488">
        <v>160.5438626945284</v>
      </c>
      <c r="DN30" s="490"/>
      <c r="DO30" s="473"/>
      <c r="DP30" s="488" t="s">
        <v>2521</v>
      </c>
      <c r="DQ30" s="489" t="s">
        <v>676</v>
      </c>
      <c r="DR30" s="489" t="s">
        <v>676</v>
      </c>
      <c r="DS30" s="489" t="s">
        <v>676</v>
      </c>
      <c r="DT30" s="488" t="s">
        <v>676</v>
      </c>
      <c r="DU30" s="488" t="s">
        <v>676</v>
      </c>
      <c r="DV30" s="488" t="s">
        <v>676</v>
      </c>
      <c r="DW30" s="490" t="s">
        <v>676</v>
      </c>
      <c r="DX30" s="473"/>
      <c r="DY30" s="488" t="s">
        <v>2521</v>
      </c>
      <c r="DZ30" s="489" t="s">
        <v>676</v>
      </c>
      <c r="EA30" s="489" t="s">
        <v>676</v>
      </c>
      <c r="EB30" s="489" t="s">
        <v>676</v>
      </c>
      <c r="EC30" s="488" t="s">
        <v>676</v>
      </c>
      <c r="ED30" s="488" t="s">
        <v>676</v>
      </c>
      <c r="EE30" s="488" t="s">
        <v>676</v>
      </c>
      <c r="EF30" s="490" t="s">
        <v>676</v>
      </c>
    </row>
    <row r="31" spans="1:136" s="257" customFormat="1" ht="15">
      <c r="A31" s="3">
        <v>89999</v>
      </c>
      <c r="B31" s="3" t="s">
        <v>4495</v>
      </c>
      <c r="C31" s="255">
        <v>2</v>
      </c>
      <c r="D31" s="256" t="s">
        <v>676</v>
      </c>
      <c r="E31" s="256" t="s">
        <v>676</v>
      </c>
      <c r="F31" s="344" t="s">
        <v>676</v>
      </c>
      <c r="G31" s="279" t="s">
        <v>676</v>
      </c>
      <c r="H31" s="279" t="s">
        <v>676</v>
      </c>
      <c r="I31" s="345" t="s">
        <v>676</v>
      </c>
      <c r="J31" s="476" t="s">
        <v>676</v>
      </c>
      <c r="K31" s="279"/>
      <c r="L31" s="499">
        <v>0</v>
      </c>
      <c r="M31" s="492" t="s">
        <v>676</v>
      </c>
      <c r="N31" s="492" t="s">
        <v>676</v>
      </c>
      <c r="O31" s="492" t="s">
        <v>676</v>
      </c>
      <c r="P31" s="491" t="s">
        <v>676</v>
      </c>
      <c r="Q31" s="491" t="s">
        <v>676</v>
      </c>
      <c r="R31" s="491" t="s">
        <v>676</v>
      </c>
      <c r="S31" s="500" t="s">
        <v>676</v>
      </c>
      <c r="T31" s="279"/>
      <c r="U31" s="255">
        <v>0</v>
      </c>
      <c r="V31" s="256" t="s">
        <v>676</v>
      </c>
      <c r="W31" s="256" t="s">
        <v>676</v>
      </c>
      <c r="X31" s="344" t="s">
        <v>676</v>
      </c>
      <c r="Y31" s="279" t="s">
        <v>676</v>
      </c>
      <c r="Z31" s="279" t="s">
        <v>676</v>
      </c>
      <c r="AA31" s="345" t="s">
        <v>676</v>
      </c>
      <c r="AB31" s="476" t="s">
        <v>676</v>
      </c>
      <c r="AC31" s="279"/>
      <c r="AD31" s="255">
        <v>0</v>
      </c>
      <c r="AE31" s="256" t="s">
        <v>676</v>
      </c>
      <c r="AF31" s="256" t="s">
        <v>676</v>
      </c>
      <c r="AG31" s="344" t="s">
        <v>676</v>
      </c>
      <c r="AH31" s="279" t="s">
        <v>676</v>
      </c>
      <c r="AI31" s="279" t="s">
        <v>676</v>
      </c>
      <c r="AJ31" s="345" t="s">
        <v>676</v>
      </c>
      <c r="AK31" s="476" t="s">
        <v>676</v>
      </c>
      <c r="AL31" s="279"/>
      <c r="AM31" s="255">
        <v>0</v>
      </c>
      <c r="AN31" s="256" t="s">
        <v>676</v>
      </c>
      <c r="AO31" s="256" t="s">
        <v>676</v>
      </c>
      <c r="AP31" s="344" t="s">
        <v>676</v>
      </c>
      <c r="AQ31" s="279" t="s">
        <v>676</v>
      </c>
      <c r="AR31" s="279" t="s">
        <v>676</v>
      </c>
      <c r="AS31" s="345" t="s">
        <v>676</v>
      </c>
      <c r="AT31" s="476" t="s">
        <v>676</v>
      </c>
      <c r="AU31" s="279"/>
      <c r="AV31" s="255">
        <v>3</v>
      </c>
      <c r="AW31" s="256" t="s">
        <v>676</v>
      </c>
      <c r="AX31" s="256" t="s">
        <v>676</v>
      </c>
      <c r="AY31" s="344" t="s">
        <v>676</v>
      </c>
      <c r="AZ31" s="279" t="s">
        <v>676</v>
      </c>
      <c r="BA31" s="279" t="s">
        <v>676</v>
      </c>
      <c r="BB31" s="345" t="s">
        <v>676</v>
      </c>
      <c r="BC31" s="476" t="s">
        <v>676</v>
      </c>
      <c r="BD31" s="279"/>
      <c r="BE31" s="255">
        <v>3</v>
      </c>
      <c r="BF31" s="256" t="s">
        <v>676</v>
      </c>
      <c r="BG31" s="256" t="s">
        <v>676</v>
      </c>
      <c r="BH31" s="344" t="s">
        <v>676</v>
      </c>
      <c r="BI31" s="279" t="s">
        <v>676</v>
      </c>
      <c r="BJ31" s="279" t="s">
        <v>676</v>
      </c>
      <c r="BK31" s="345" t="s">
        <v>676</v>
      </c>
      <c r="BL31" s="476" t="s">
        <v>676</v>
      </c>
      <c r="BM31" s="279"/>
      <c r="BN31" s="501">
        <v>0</v>
      </c>
      <c r="BO31" s="495" t="s">
        <v>676</v>
      </c>
      <c r="BP31" s="495" t="s">
        <v>676</v>
      </c>
      <c r="BQ31" s="495" t="s">
        <v>676</v>
      </c>
      <c r="BR31" s="494" t="s">
        <v>676</v>
      </c>
      <c r="BS31" s="494" t="s">
        <v>676</v>
      </c>
      <c r="BT31" s="494" t="s">
        <v>676</v>
      </c>
      <c r="BU31" s="502" t="s">
        <v>676</v>
      </c>
      <c r="BV31" s="279"/>
      <c r="BW31" s="255">
        <v>0</v>
      </c>
      <c r="BX31" s="256" t="s">
        <v>676</v>
      </c>
      <c r="BY31" s="256" t="s">
        <v>676</v>
      </c>
      <c r="BZ31" s="344" t="s">
        <v>676</v>
      </c>
      <c r="CA31" s="279" t="s">
        <v>676</v>
      </c>
      <c r="CB31" s="279" t="s">
        <v>676</v>
      </c>
      <c r="CC31" s="345" t="s">
        <v>676</v>
      </c>
      <c r="CD31" s="476" t="s">
        <v>676</v>
      </c>
      <c r="CE31" s="279"/>
      <c r="CF31" s="501">
        <v>0</v>
      </c>
      <c r="CG31" s="495" t="s">
        <v>676</v>
      </c>
      <c r="CH31" s="495" t="s">
        <v>676</v>
      </c>
      <c r="CI31" s="495" t="s">
        <v>676</v>
      </c>
      <c r="CJ31" s="494" t="s">
        <v>676</v>
      </c>
      <c r="CK31" s="494" t="s">
        <v>676</v>
      </c>
      <c r="CL31" s="494" t="s">
        <v>676</v>
      </c>
      <c r="CM31" s="502" t="s">
        <v>676</v>
      </c>
      <c r="CN31" s="279"/>
      <c r="CO31" s="255">
        <v>7</v>
      </c>
      <c r="CP31" s="256" t="s">
        <v>676</v>
      </c>
      <c r="CQ31" s="256" t="s">
        <v>676</v>
      </c>
      <c r="CR31" s="344" t="s">
        <v>676</v>
      </c>
      <c r="CS31" s="279" t="s">
        <v>676</v>
      </c>
      <c r="CT31" s="279" t="s">
        <v>676</v>
      </c>
      <c r="CU31" s="345" t="s">
        <v>676</v>
      </c>
      <c r="CV31" s="476" t="s">
        <v>676</v>
      </c>
      <c r="CW31" s="279"/>
      <c r="CX31" s="501">
        <v>1</v>
      </c>
      <c r="CY31" s="495" t="s">
        <v>676</v>
      </c>
      <c r="CZ31" s="495" t="s">
        <v>676</v>
      </c>
      <c r="DA31" s="495" t="s">
        <v>676</v>
      </c>
      <c r="DB31" s="494" t="s">
        <v>676</v>
      </c>
      <c r="DC31" s="494" t="s">
        <v>676</v>
      </c>
      <c r="DD31" s="494" t="s">
        <v>676</v>
      </c>
      <c r="DE31" s="502" t="s">
        <v>676</v>
      </c>
      <c r="DF31" s="279"/>
      <c r="DG31" s="501">
        <v>1</v>
      </c>
      <c r="DH31" s="495" t="s">
        <v>676</v>
      </c>
      <c r="DI31" s="495" t="s">
        <v>676</v>
      </c>
      <c r="DJ31" s="495" t="s">
        <v>676</v>
      </c>
      <c r="DK31" s="494" t="s">
        <v>676</v>
      </c>
      <c r="DL31" s="494" t="s">
        <v>676</v>
      </c>
      <c r="DM31" s="494" t="s">
        <v>676</v>
      </c>
      <c r="DN31" s="502" t="s">
        <v>676</v>
      </c>
      <c r="DO31" s="279"/>
      <c r="DP31" s="501">
        <v>0</v>
      </c>
      <c r="DQ31" s="495" t="s">
        <v>676</v>
      </c>
      <c r="DR31" s="495" t="s">
        <v>676</v>
      </c>
      <c r="DS31" s="495" t="s">
        <v>676</v>
      </c>
      <c r="DT31" s="494" t="s">
        <v>676</v>
      </c>
      <c r="DU31" s="494" t="s">
        <v>676</v>
      </c>
      <c r="DV31" s="494" t="s">
        <v>676</v>
      </c>
      <c r="DW31" s="502" t="s">
        <v>676</v>
      </c>
      <c r="DX31" s="279"/>
      <c r="DY31" s="501">
        <v>1</v>
      </c>
      <c r="DZ31" s="495" t="s">
        <v>676</v>
      </c>
      <c r="EA31" s="495" t="s">
        <v>676</v>
      </c>
      <c r="EB31" s="495" t="s">
        <v>676</v>
      </c>
      <c r="EC31" s="494" t="s">
        <v>676</v>
      </c>
      <c r="ED31" s="494" t="s">
        <v>676</v>
      </c>
      <c r="EE31" s="494" t="s">
        <v>676</v>
      </c>
      <c r="EF31" s="502" t="s">
        <v>676</v>
      </c>
    </row>
    <row r="32" spans="1:136">
      <c r="A32" s="62"/>
      <c r="B32" s="3"/>
      <c r="C32" s="247"/>
      <c r="D32" s="248"/>
      <c r="E32" s="248"/>
      <c r="F32" s="471"/>
      <c r="G32" s="458"/>
      <c r="H32" s="458"/>
      <c r="I32" s="458"/>
      <c r="J32" s="349"/>
      <c r="L32" s="485"/>
      <c r="M32" s="486"/>
      <c r="N32" s="486"/>
      <c r="O32" s="486"/>
      <c r="P32" s="485"/>
      <c r="Q32" s="485"/>
      <c r="R32" s="485"/>
      <c r="S32" s="497"/>
      <c r="U32" s="247"/>
      <c r="V32" s="248"/>
      <c r="W32" s="248"/>
      <c r="X32" s="471"/>
      <c r="Y32" s="458"/>
      <c r="Z32" s="458"/>
      <c r="AA32" s="458"/>
      <c r="AB32" s="349"/>
      <c r="AD32" s="247"/>
      <c r="AE32" s="248"/>
      <c r="AF32" s="248"/>
      <c r="AG32" s="471"/>
      <c r="AH32" s="458"/>
      <c r="AI32" s="458"/>
      <c r="AJ32" s="458"/>
      <c r="AK32" s="349"/>
      <c r="AM32" s="247"/>
      <c r="AN32" s="248"/>
      <c r="AO32" s="248"/>
      <c r="AP32" s="471"/>
      <c r="AQ32" s="458"/>
      <c r="AR32" s="458"/>
      <c r="AS32" s="458"/>
      <c r="AT32" s="349"/>
      <c r="AV32" s="247"/>
      <c r="AW32" s="248"/>
      <c r="AX32" s="248"/>
      <c r="AY32" s="471"/>
      <c r="AZ32" s="458"/>
      <c r="BA32" s="458"/>
      <c r="BB32" s="458"/>
      <c r="BC32" s="349"/>
      <c r="BE32" s="247"/>
      <c r="BF32" s="248"/>
      <c r="BG32" s="248"/>
      <c r="BH32" s="471"/>
      <c r="BI32" s="458"/>
      <c r="BJ32" s="458"/>
      <c r="BK32" s="458"/>
      <c r="BL32" s="349"/>
      <c r="BN32" s="488"/>
      <c r="BO32" s="489"/>
      <c r="BP32" s="489"/>
      <c r="BQ32" s="489"/>
      <c r="BR32" s="488"/>
      <c r="BS32" s="488"/>
      <c r="BT32" s="488"/>
      <c r="BU32" s="498"/>
      <c r="BW32" s="247"/>
      <c r="BX32" s="248"/>
      <c r="BY32" s="248"/>
      <c r="BZ32" s="471"/>
      <c r="CA32" s="458"/>
      <c r="CB32" s="458"/>
      <c r="CC32" s="458"/>
      <c r="CD32" s="349"/>
      <c r="CF32" s="488"/>
      <c r="CG32" s="489"/>
      <c r="CH32" s="489"/>
      <c r="CI32" s="489"/>
      <c r="CJ32" s="488"/>
      <c r="CK32" s="488"/>
      <c r="CL32" s="488"/>
      <c r="CM32" s="498"/>
      <c r="CO32" s="247"/>
      <c r="CP32" s="248"/>
      <c r="CQ32" s="248"/>
      <c r="CR32" s="471"/>
      <c r="CS32" s="458"/>
      <c r="CT32" s="458"/>
      <c r="CU32" s="458"/>
      <c r="CV32" s="349"/>
      <c r="CX32" s="488"/>
      <c r="CY32" s="489"/>
      <c r="CZ32" s="489"/>
      <c r="DA32" s="489"/>
      <c r="DB32" s="488"/>
      <c r="DC32" s="488"/>
      <c r="DD32" s="488"/>
      <c r="DE32" s="498"/>
      <c r="DG32" s="488"/>
      <c r="DH32" s="489"/>
      <c r="DI32" s="489"/>
      <c r="DJ32" s="489"/>
      <c r="DK32" s="488"/>
      <c r="DL32" s="488"/>
      <c r="DM32" s="488"/>
      <c r="DN32" s="498"/>
      <c r="DP32" s="488"/>
      <c r="DQ32" s="489"/>
      <c r="DR32" s="489"/>
      <c r="DS32" s="489"/>
      <c r="DT32" s="488"/>
      <c r="DU32" s="488"/>
      <c r="DV32" s="488"/>
      <c r="DW32" s="498"/>
      <c r="DY32" s="488"/>
      <c r="DZ32" s="489"/>
      <c r="EA32" s="489"/>
      <c r="EB32" s="489"/>
      <c r="EC32" s="488"/>
      <c r="ED32" s="488"/>
      <c r="EE32" s="488"/>
      <c r="EF32" s="498"/>
    </row>
    <row r="33" spans="1:136">
      <c r="A33" s="61"/>
      <c r="B33" s="61"/>
      <c r="C33" s="247"/>
      <c r="D33" s="248"/>
      <c r="E33" s="248"/>
      <c r="F33" s="471"/>
      <c r="G33" s="458"/>
      <c r="H33" s="458"/>
      <c r="I33" s="458"/>
      <c r="J33" s="349"/>
      <c r="L33" s="499"/>
      <c r="M33" s="503"/>
      <c r="N33" s="503"/>
      <c r="O33" s="503"/>
      <c r="P33" s="499"/>
      <c r="Q33" s="499"/>
      <c r="R33" s="499"/>
      <c r="S33" s="493"/>
      <c r="U33" s="247"/>
      <c r="V33" s="248"/>
      <c r="W33" s="248"/>
      <c r="X33" s="471"/>
      <c r="Y33" s="458"/>
      <c r="Z33" s="458"/>
      <c r="AA33" s="458"/>
      <c r="AB33" s="349"/>
      <c r="AD33" s="247"/>
      <c r="AE33" s="248"/>
      <c r="AF33" s="248"/>
      <c r="AG33" s="471"/>
      <c r="AH33" s="458"/>
      <c r="AI33" s="458"/>
      <c r="AJ33" s="458"/>
      <c r="AK33" s="349"/>
      <c r="AM33" s="247"/>
      <c r="AN33" s="248"/>
      <c r="AO33" s="248"/>
      <c r="AP33" s="471"/>
      <c r="AQ33" s="458"/>
      <c r="AR33" s="458"/>
      <c r="AS33" s="458"/>
      <c r="AT33" s="349"/>
      <c r="AV33" s="247"/>
      <c r="AW33" s="248"/>
      <c r="AX33" s="248"/>
      <c r="AY33" s="471"/>
      <c r="AZ33" s="458"/>
      <c r="BA33" s="458"/>
      <c r="BB33" s="458"/>
      <c r="BC33" s="349"/>
      <c r="BE33" s="247"/>
      <c r="BF33" s="248"/>
      <c r="BG33" s="248"/>
      <c r="BH33" s="471"/>
      <c r="BI33" s="458"/>
      <c r="BJ33" s="458"/>
      <c r="BK33" s="458"/>
      <c r="BL33" s="349"/>
      <c r="BN33" s="501"/>
      <c r="BO33" s="504"/>
      <c r="BP33" s="504"/>
      <c r="BQ33" s="504"/>
      <c r="BR33" s="501"/>
      <c r="BS33" s="501"/>
      <c r="BT33" s="501"/>
      <c r="BU33" s="496"/>
      <c r="BW33" s="247"/>
      <c r="BX33" s="248"/>
      <c r="BY33" s="248"/>
      <c r="BZ33" s="471"/>
      <c r="CA33" s="458"/>
      <c r="CB33" s="458"/>
      <c r="CC33" s="458"/>
      <c r="CD33" s="349"/>
      <c r="CF33" s="501"/>
      <c r="CG33" s="504"/>
      <c r="CH33" s="504"/>
      <c r="CI33" s="504"/>
      <c r="CJ33" s="501"/>
      <c r="CK33" s="501"/>
      <c r="CL33" s="501"/>
      <c r="CM33" s="496"/>
      <c r="CO33" s="247"/>
      <c r="CP33" s="248"/>
      <c r="CQ33" s="248"/>
      <c r="CR33" s="471"/>
      <c r="CS33" s="458"/>
      <c r="CT33" s="458"/>
      <c r="CU33" s="458"/>
      <c r="CV33" s="349"/>
      <c r="CX33" s="501"/>
      <c r="CY33" s="504"/>
      <c r="CZ33" s="504"/>
      <c r="DA33" s="504"/>
      <c r="DB33" s="501"/>
      <c r="DC33" s="501"/>
      <c r="DD33" s="501"/>
      <c r="DE33" s="496"/>
      <c r="DG33" s="501"/>
      <c r="DH33" s="504"/>
      <c r="DI33" s="504"/>
      <c r="DJ33" s="504"/>
      <c r="DK33" s="501"/>
      <c r="DL33" s="501"/>
      <c r="DM33" s="501"/>
      <c r="DN33" s="496"/>
      <c r="DP33" s="501"/>
      <c r="DQ33" s="504"/>
      <c r="DR33" s="504"/>
      <c r="DS33" s="504"/>
      <c r="DT33" s="501"/>
      <c r="DU33" s="501"/>
      <c r="DV33" s="501"/>
      <c r="DW33" s="496"/>
      <c r="DY33" s="501"/>
      <c r="DZ33" s="504"/>
      <c r="EA33" s="504"/>
      <c r="EB33" s="504"/>
      <c r="EC33" s="501"/>
      <c r="ED33" s="501"/>
      <c r="EE33" s="501"/>
      <c r="EF33" s="496"/>
    </row>
    <row r="34" spans="1:136">
      <c r="A34" s="64"/>
      <c r="B34" s="4" t="s">
        <v>679</v>
      </c>
      <c r="C34" s="259">
        <v>113534</v>
      </c>
      <c r="D34" s="260">
        <v>96.651556564320231</v>
      </c>
      <c r="E34" s="260">
        <v>96.089342177896313</v>
      </c>
      <c r="F34" s="271">
        <v>97.213770950744149</v>
      </c>
      <c r="G34" s="328">
        <v>100</v>
      </c>
      <c r="H34" s="328">
        <v>99.418307985500718</v>
      </c>
      <c r="I34" s="328">
        <v>100.58169201449928</v>
      </c>
      <c r="J34" s="477"/>
      <c r="K34" s="271"/>
      <c r="L34" s="505">
        <v>11581</v>
      </c>
      <c r="M34" s="506">
        <v>9.8589116614528916</v>
      </c>
      <c r="N34" s="506">
        <v>9.6793506612869074</v>
      </c>
      <c r="O34" s="506">
        <v>10.038472661618876</v>
      </c>
      <c r="P34" s="505">
        <v>100</v>
      </c>
      <c r="Q34" s="505">
        <v>98.178693487354735</v>
      </c>
      <c r="R34" s="505">
        <v>101.82130651264526</v>
      </c>
      <c r="S34" s="507"/>
      <c r="T34" s="271"/>
      <c r="U34" s="259">
        <v>22698</v>
      </c>
      <c r="V34" s="260">
        <v>19.322819868030198</v>
      </c>
      <c r="W34" s="260">
        <v>19.071438676276685</v>
      </c>
      <c r="X34" s="271">
        <v>19.574201059783711</v>
      </c>
      <c r="Y34" s="328">
        <v>100</v>
      </c>
      <c r="Z34" s="328">
        <v>98.699044997208574</v>
      </c>
      <c r="AA34" s="328">
        <v>101.30095500279143</v>
      </c>
      <c r="AB34" s="477"/>
      <c r="AC34" s="271"/>
      <c r="AD34" s="259">
        <v>8748</v>
      </c>
      <c r="AE34" s="260">
        <v>14.902566549720927</v>
      </c>
      <c r="AF34" s="260">
        <v>14.590273187020344</v>
      </c>
      <c r="AG34" s="271">
        <v>15.21485991242151</v>
      </c>
      <c r="AH34" s="328">
        <v>100</v>
      </c>
      <c r="AI34" s="328">
        <v>97.904432356274697</v>
      </c>
      <c r="AJ34" s="328">
        <v>102.0955676437253</v>
      </c>
      <c r="AK34" s="477"/>
      <c r="AL34" s="271"/>
      <c r="AM34" s="259">
        <v>8048</v>
      </c>
      <c r="AN34" s="260">
        <v>6.8512668207730654</v>
      </c>
      <c r="AO34" s="260">
        <v>6.7015802052792735</v>
      </c>
      <c r="AP34" s="271">
        <v>7.0009534362668573</v>
      </c>
      <c r="AQ34" s="328">
        <v>100</v>
      </c>
      <c r="AR34" s="328">
        <v>97.815197985868224</v>
      </c>
      <c r="AS34" s="328">
        <v>102.18480201413178</v>
      </c>
      <c r="AT34" s="477"/>
      <c r="AU34" s="271"/>
      <c r="AV34" s="259">
        <v>49420</v>
      </c>
      <c r="AW34" s="260">
        <v>42.071273146446927</v>
      </c>
      <c r="AX34" s="260">
        <v>41.70034451643324</v>
      </c>
      <c r="AY34" s="271">
        <v>42.442201776460614</v>
      </c>
      <c r="AZ34" s="328">
        <v>100</v>
      </c>
      <c r="BA34" s="328">
        <v>99.118332766582768</v>
      </c>
      <c r="BB34" s="328">
        <v>100.88166723341723</v>
      </c>
      <c r="BC34" s="477"/>
      <c r="BD34" s="271"/>
      <c r="BE34" s="259">
        <v>24823</v>
      </c>
      <c r="BF34" s="260">
        <v>21.131833535294458</v>
      </c>
      <c r="BG34" s="260">
        <v>20.868948346262627</v>
      </c>
      <c r="BH34" s="271">
        <v>21.394718724326289</v>
      </c>
      <c r="BI34" s="328">
        <v>100</v>
      </c>
      <c r="BJ34" s="328">
        <v>98.755975487916103</v>
      </c>
      <c r="BK34" s="328">
        <v>101.2440245120839</v>
      </c>
      <c r="BL34" s="477"/>
      <c r="BM34" s="271"/>
      <c r="BN34" s="508">
        <v>9157</v>
      </c>
      <c r="BO34" s="509">
        <v>7.7953591299476841</v>
      </c>
      <c r="BP34" s="509">
        <v>7.635691973069977</v>
      </c>
      <c r="BQ34" s="509">
        <v>7.9550262868253911</v>
      </c>
      <c r="BR34" s="508">
        <v>100</v>
      </c>
      <c r="BS34" s="508">
        <v>97.95176650342755</v>
      </c>
      <c r="BT34" s="508">
        <v>102.04823349657245</v>
      </c>
      <c r="BU34" s="510"/>
      <c r="BV34" s="271"/>
      <c r="BW34" s="259">
        <v>18225</v>
      </c>
      <c r="BX34" s="260">
        <v>15.514952511007593</v>
      </c>
      <c r="BY34" s="260">
        <v>15.289698385662593</v>
      </c>
      <c r="BZ34" s="271">
        <v>15.740206636352593</v>
      </c>
      <c r="CA34" s="328">
        <v>100</v>
      </c>
      <c r="CB34" s="328">
        <v>98.548148148148144</v>
      </c>
      <c r="CC34" s="328">
        <v>101.45185185185186</v>
      </c>
      <c r="CD34" s="477"/>
      <c r="CE34" s="271"/>
      <c r="CF34" s="508">
        <v>11243</v>
      </c>
      <c r="CG34" s="509">
        <v>9.5711720757892103</v>
      </c>
      <c r="CH34" s="509">
        <v>9.3942507886430064</v>
      </c>
      <c r="CI34" s="509">
        <v>9.7480933629354141</v>
      </c>
      <c r="CJ34" s="508">
        <v>100</v>
      </c>
      <c r="CK34" s="508">
        <v>98.151519106069188</v>
      </c>
      <c r="CL34" s="508">
        <v>101.84848089393081</v>
      </c>
      <c r="CM34" s="510"/>
      <c r="CN34" s="271"/>
      <c r="CO34" s="259">
        <v>35391</v>
      </c>
      <c r="CP34" s="260">
        <v>30.128377740305609</v>
      </c>
      <c r="CQ34" s="260">
        <v>29.814482014556575</v>
      </c>
      <c r="CR34" s="271">
        <v>30.442273466054644</v>
      </c>
      <c r="CS34" s="328">
        <v>100</v>
      </c>
      <c r="CT34" s="328">
        <v>98.958139304894914</v>
      </c>
      <c r="CU34" s="328">
        <v>101.04186069510509</v>
      </c>
      <c r="CV34" s="477"/>
      <c r="CW34" s="271"/>
      <c r="CX34" s="508">
        <v>4928</v>
      </c>
      <c r="CY34" s="509">
        <v>4.195209106954481</v>
      </c>
      <c r="CZ34" s="509">
        <v>4.0780774371461534</v>
      </c>
      <c r="DA34" s="509">
        <v>4.3123407767628086</v>
      </c>
      <c r="DB34" s="508">
        <v>100</v>
      </c>
      <c r="DC34" s="508">
        <v>97.207965876738868</v>
      </c>
      <c r="DD34" s="508">
        <v>102.79203412326113</v>
      </c>
      <c r="DE34" s="510"/>
      <c r="DF34" s="271"/>
      <c r="DG34" s="508">
        <v>14831</v>
      </c>
      <c r="DH34" s="509">
        <v>12.625638446680584</v>
      </c>
      <c r="DI34" s="509">
        <v>12.422438213291805</v>
      </c>
      <c r="DJ34" s="509">
        <v>12.828838680069364</v>
      </c>
      <c r="DK34" s="508">
        <v>100</v>
      </c>
      <c r="DL34" s="508">
        <v>98.390574589578861</v>
      </c>
      <c r="DM34" s="508">
        <v>101.60942541042114</v>
      </c>
      <c r="DN34" s="510"/>
      <c r="DO34" s="271"/>
      <c r="DP34" s="508">
        <v>8263</v>
      </c>
      <c r="DQ34" s="509">
        <v>10.994381755164767</v>
      </c>
      <c r="DR34" s="509">
        <v>10.757321903798131</v>
      </c>
      <c r="DS34" s="509">
        <v>11.231441606531403</v>
      </c>
      <c r="DT34" s="508">
        <v>100</v>
      </c>
      <c r="DU34" s="508">
        <v>97.843809168666766</v>
      </c>
      <c r="DV34" s="508">
        <v>102.15619083133323</v>
      </c>
      <c r="DW34" s="510"/>
      <c r="DX34" s="271"/>
      <c r="DY34" s="508">
        <v>6568</v>
      </c>
      <c r="DZ34" s="509">
        <v>15.523238427370211</v>
      </c>
      <c r="EA34" s="509">
        <v>15.147814604837173</v>
      </c>
      <c r="EB34" s="509">
        <v>15.89866224990325</v>
      </c>
      <c r="EC34" s="508">
        <v>100</v>
      </c>
      <c r="ED34" s="508">
        <v>97.581536711623912</v>
      </c>
      <c r="EE34" s="508">
        <v>102.41846328837609</v>
      </c>
      <c r="EF34" s="510"/>
    </row>
    <row r="35" spans="1:136">
      <c r="A35" s="65"/>
      <c r="B35" s="66" t="s">
        <v>2717</v>
      </c>
      <c r="C35" s="262">
        <v>65364.999995500009</v>
      </c>
      <c r="D35" s="263">
        <v>89.58990127500941</v>
      </c>
      <c r="E35" s="263">
        <v>88.903081965436897</v>
      </c>
      <c r="F35" s="263">
        <v>90.276720584581923</v>
      </c>
      <c r="G35" s="332">
        <v>92.693697297454918</v>
      </c>
      <c r="H35" s="332">
        <v>91.983083486372166</v>
      </c>
      <c r="I35" s="332">
        <v>93.404311108537669</v>
      </c>
      <c r="J35" s="478" t="s">
        <v>2447</v>
      </c>
      <c r="K35" s="263"/>
      <c r="L35" s="511">
        <v>6699.9999994999998</v>
      </c>
      <c r="M35" s="512">
        <v>9.1248303338598262</v>
      </c>
      <c r="N35" s="512">
        <v>8.9063343453119632</v>
      </c>
      <c r="O35" s="512">
        <v>9.3433263224076892</v>
      </c>
      <c r="P35" s="511">
        <v>92.554134241173585</v>
      </c>
      <c r="Q35" s="511">
        <v>90.337905959078768</v>
      </c>
      <c r="R35" s="511">
        <v>94.770362523268403</v>
      </c>
      <c r="S35" s="513" t="s">
        <v>2447</v>
      </c>
      <c r="T35" s="263"/>
      <c r="U35" s="262">
        <v>12555.9999991</v>
      </c>
      <c r="V35" s="263">
        <v>17.373075327798077</v>
      </c>
      <c r="W35" s="263">
        <v>17.069191827244786</v>
      </c>
      <c r="X35" s="263">
        <v>17.676958828351367</v>
      </c>
      <c r="Y35" s="332">
        <v>89.90962730311432</v>
      </c>
      <c r="Z35" s="332">
        <v>88.336960877464577</v>
      </c>
      <c r="AA35" s="332">
        <v>91.482293728764063</v>
      </c>
      <c r="AB35" s="478" t="s">
        <v>2447</v>
      </c>
      <c r="AC35" s="263"/>
      <c r="AD35" s="262">
        <v>5396.9999996999995</v>
      </c>
      <c r="AE35" s="263">
        <v>14.439554209676782</v>
      </c>
      <c r="AF35" s="263">
        <v>14.054312192812024</v>
      </c>
      <c r="AG35" s="263">
        <v>14.82479622654154</v>
      </c>
      <c r="AH35" s="332">
        <v>96.89306980445717</v>
      </c>
      <c r="AI35" s="332">
        <v>94.307998195620954</v>
      </c>
      <c r="AJ35" s="332">
        <v>99.478141413293386</v>
      </c>
      <c r="AK35" s="478" t="s">
        <v>2445</v>
      </c>
      <c r="AL35" s="263"/>
      <c r="AM35" s="262">
        <v>4276.9999998000003</v>
      </c>
      <c r="AN35" s="263">
        <v>5.8608679152028067</v>
      </c>
      <c r="AO35" s="263">
        <v>5.6852178237873225</v>
      </c>
      <c r="AP35" s="263">
        <v>6.0365180066182909</v>
      </c>
      <c r="AQ35" s="332">
        <v>85.544295216070623</v>
      </c>
      <c r="AR35" s="332">
        <v>82.980534439991771</v>
      </c>
      <c r="AS35" s="332">
        <v>88.108055992149474</v>
      </c>
      <c r="AT35" s="478" t="s">
        <v>2447</v>
      </c>
      <c r="AU35" s="263"/>
      <c r="AV35" s="262">
        <v>27601.999996499999</v>
      </c>
      <c r="AW35" s="263">
        <v>37.660565658785323</v>
      </c>
      <c r="AX35" s="263">
        <v>37.216269422351765</v>
      </c>
      <c r="AY35" s="263">
        <v>38.104861895218882</v>
      </c>
      <c r="AZ35" s="332">
        <v>89.516106459844309</v>
      </c>
      <c r="BA35" s="332">
        <v>88.460050383559206</v>
      </c>
      <c r="BB35" s="332">
        <v>90.572162536129412</v>
      </c>
      <c r="BC35" s="478" t="s">
        <v>2447</v>
      </c>
      <c r="BD35" s="263"/>
      <c r="BE35" s="262">
        <v>13667.999998699999</v>
      </c>
      <c r="BF35" s="263">
        <v>18.67551336447584</v>
      </c>
      <c r="BG35" s="263">
        <v>18.362418362338683</v>
      </c>
      <c r="BH35" s="263">
        <v>18.988608366612997</v>
      </c>
      <c r="BI35" s="332">
        <v>88.376208970622145</v>
      </c>
      <c r="BJ35" s="332">
        <v>86.894581729832922</v>
      </c>
      <c r="BK35" s="332">
        <v>89.857836211411367</v>
      </c>
      <c r="BL35" s="478" t="s">
        <v>2447</v>
      </c>
      <c r="BM35" s="263"/>
      <c r="BN35" s="514">
        <v>5270.9999989999997</v>
      </c>
      <c r="BO35" s="515">
        <v>7.2158948284582261</v>
      </c>
      <c r="BP35" s="515">
        <v>7.0210899816634225</v>
      </c>
      <c r="BQ35" s="515">
        <v>7.4106996752530296</v>
      </c>
      <c r="BR35" s="514">
        <v>92.566547713455421</v>
      </c>
      <c r="BS35" s="514">
        <v>90.067562823247926</v>
      </c>
      <c r="BT35" s="514">
        <v>95.065532603662916</v>
      </c>
      <c r="BU35" s="516" t="s">
        <v>2447</v>
      </c>
      <c r="BV35" s="263"/>
      <c r="BW35" s="262">
        <v>9489.9999986999974</v>
      </c>
      <c r="BX35" s="263">
        <v>13.131456915744211</v>
      </c>
      <c r="BY35" s="263">
        <v>12.867255051173773</v>
      </c>
      <c r="BZ35" s="263">
        <v>13.395658780314649</v>
      </c>
      <c r="CA35" s="332">
        <v>84.637428999074714</v>
      </c>
      <c r="CB35" s="332">
        <v>82.934543576879634</v>
      </c>
      <c r="CC35" s="332">
        <v>86.340314421269795</v>
      </c>
      <c r="CD35" s="478" t="s">
        <v>2447</v>
      </c>
      <c r="CE35" s="263"/>
      <c r="CF35" s="514">
        <v>5428.9999993999991</v>
      </c>
      <c r="CG35" s="515">
        <v>7.5681073984064193</v>
      </c>
      <c r="CH35" s="515">
        <v>7.3667890137535332</v>
      </c>
      <c r="CI35" s="515">
        <v>7.7694257830593054</v>
      </c>
      <c r="CJ35" s="514">
        <v>79.071897762138761</v>
      </c>
      <c r="CK35" s="514">
        <v>76.968514988756894</v>
      </c>
      <c r="CL35" s="514">
        <v>81.175280535520628</v>
      </c>
      <c r="CM35" s="516" t="s">
        <v>2447</v>
      </c>
      <c r="CN35" s="263"/>
      <c r="CO35" s="262">
        <v>20175.9999976</v>
      </c>
      <c r="CP35" s="263">
        <v>25.398201863411526</v>
      </c>
      <c r="CQ35" s="263">
        <v>25.047739401547226</v>
      </c>
      <c r="CR35" s="263">
        <v>25.748664325275826</v>
      </c>
      <c r="CS35" s="332">
        <v>84.299931719967532</v>
      </c>
      <c r="CT35" s="332">
        <v>83.136701276944208</v>
      </c>
      <c r="CU35" s="332">
        <v>85.463162162990855</v>
      </c>
      <c r="CV35" s="478" t="s">
        <v>2447</v>
      </c>
      <c r="CW35" s="263"/>
      <c r="CX35" s="514">
        <v>2162.9999998999997</v>
      </c>
      <c r="CY35" s="515">
        <v>2.7047047119474112</v>
      </c>
      <c r="CZ35" s="515">
        <v>2.5907197209487265</v>
      </c>
      <c r="DA35" s="515">
        <v>2.818689702946096</v>
      </c>
      <c r="DB35" s="514">
        <v>64.471272897071302</v>
      </c>
      <c r="DC35" s="514">
        <v>61.75424525690601</v>
      </c>
      <c r="DD35" s="514">
        <v>67.188300537236586</v>
      </c>
      <c r="DE35" s="516" t="s">
        <v>2447</v>
      </c>
      <c r="DF35" s="263"/>
      <c r="DG35" s="514">
        <v>8519.9999991999994</v>
      </c>
      <c r="DH35" s="515">
        <v>10.632715097942851</v>
      </c>
      <c r="DI35" s="515">
        <v>10.406937706431957</v>
      </c>
      <c r="DJ35" s="515">
        <v>10.858492489453745</v>
      </c>
      <c r="DK35" s="514">
        <v>84.215266759347969</v>
      </c>
      <c r="DL35" s="514">
        <v>82.427021416632215</v>
      </c>
      <c r="DM35" s="514">
        <v>86.003512102063723</v>
      </c>
      <c r="DN35" s="516" t="s">
        <v>2447</v>
      </c>
      <c r="DO35" s="263"/>
      <c r="DP35" s="514">
        <v>4814.9999994</v>
      </c>
      <c r="DQ35" s="515">
        <v>8.9732916368552473</v>
      </c>
      <c r="DR35" s="515">
        <v>8.7198314746650212</v>
      </c>
      <c r="DS35" s="515">
        <v>9.2267517990454735</v>
      </c>
      <c r="DT35" s="514">
        <v>81.617064394184027</v>
      </c>
      <c r="DU35" s="514">
        <v>79.311703639622635</v>
      </c>
      <c r="DV35" s="514">
        <v>83.922425148745418</v>
      </c>
      <c r="DW35" s="516" t="s">
        <v>2447</v>
      </c>
      <c r="DX35" s="263"/>
      <c r="DY35" s="514">
        <v>3704.9999997999998</v>
      </c>
      <c r="DZ35" s="515">
        <v>13.637123361776606</v>
      </c>
      <c r="EA35" s="515">
        <v>13.19800182832836</v>
      </c>
      <c r="EB35" s="515">
        <v>14.076244895224852</v>
      </c>
      <c r="EC35" s="514">
        <v>87.849732036144914</v>
      </c>
      <c r="ED35" s="514">
        <v>85.02093097441545</v>
      </c>
      <c r="EE35" s="514">
        <v>90.678533097874379</v>
      </c>
      <c r="EF35" s="516" t="s">
        <v>2447</v>
      </c>
    </row>
    <row r="36" spans="1:136">
      <c r="A36" s="65"/>
      <c r="B36" s="66" t="s">
        <v>666</v>
      </c>
      <c r="C36" s="262">
        <v>47789.999983900001</v>
      </c>
      <c r="D36" s="263">
        <v>107.44223285625625</v>
      </c>
      <c r="E36" s="263">
        <v>106.47893059134486</v>
      </c>
      <c r="F36" s="263">
        <v>108.40553512116765</v>
      </c>
      <c r="G36" s="332">
        <v>111.16451371867456</v>
      </c>
      <c r="H36" s="332">
        <v>110.16783834255649</v>
      </c>
      <c r="I36" s="332">
        <v>112.16118909479262</v>
      </c>
      <c r="J36" s="478" t="s">
        <v>2447</v>
      </c>
      <c r="K36" s="263"/>
      <c r="L36" s="511">
        <v>4853.9999986000003</v>
      </c>
      <c r="M36" s="512">
        <v>11.028302422563927</v>
      </c>
      <c r="N36" s="512">
        <v>10.718050234957936</v>
      </c>
      <c r="O36" s="512">
        <v>11.338554610169918</v>
      </c>
      <c r="P36" s="511">
        <v>111.86125610277256</v>
      </c>
      <c r="Q36" s="511">
        <v>108.71433483742601</v>
      </c>
      <c r="R36" s="511">
        <v>115.00817736811911</v>
      </c>
      <c r="S36" s="513" t="s">
        <v>2447</v>
      </c>
      <c r="T36" s="263"/>
      <c r="U36" s="262">
        <v>10061.9999966</v>
      </c>
      <c r="V36" s="263">
        <v>22.277407843574892</v>
      </c>
      <c r="W36" s="263">
        <v>21.842117963286913</v>
      </c>
      <c r="X36" s="263">
        <v>22.71269772386287</v>
      </c>
      <c r="Y36" s="332">
        <v>115.29066666109686</v>
      </c>
      <c r="Z36" s="332">
        <v>113.03794224892052</v>
      </c>
      <c r="AA36" s="332">
        <v>117.54339107327321</v>
      </c>
      <c r="AB36" s="478" t="s">
        <v>2447</v>
      </c>
      <c r="AC36" s="263"/>
      <c r="AD36" s="262">
        <v>3329.9999988</v>
      </c>
      <c r="AE36" s="263">
        <v>15.624851652251278</v>
      </c>
      <c r="AF36" s="263">
        <v>15.094150711635045</v>
      </c>
      <c r="AG36" s="263">
        <v>16.155552592867512</v>
      </c>
      <c r="AH36" s="332">
        <v>104.84671616879227</v>
      </c>
      <c r="AI36" s="332">
        <v>101.28557830139471</v>
      </c>
      <c r="AJ36" s="332">
        <v>108.40785403618983</v>
      </c>
      <c r="AK36" s="478" t="s">
        <v>2447</v>
      </c>
      <c r="AL36" s="263"/>
      <c r="AM36" s="262">
        <v>3709.9999996000001</v>
      </c>
      <c r="AN36" s="263">
        <v>8.3437068837278829</v>
      </c>
      <c r="AO36" s="263">
        <v>8.075216858687396</v>
      </c>
      <c r="AP36" s="263">
        <v>8.6121969087683699</v>
      </c>
      <c r="AQ36" s="332">
        <v>121.78341760723337</v>
      </c>
      <c r="AR36" s="332">
        <v>117.86457993729438</v>
      </c>
      <c r="AS36" s="332">
        <v>125.70225527717237</v>
      </c>
      <c r="AT36" s="478" t="s">
        <v>2447</v>
      </c>
      <c r="AU36" s="263"/>
      <c r="AV36" s="262">
        <v>21126.999993099998</v>
      </c>
      <c r="AW36" s="263">
        <v>47.854122379697834</v>
      </c>
      <c r="AX36" s="263">
        <v>47.208830037672818</v>
      </c>
      <c r="AY36" s="263">
        <v>48.49941472172285</v>
      </c>
      <c r="AZ36" s="332">
        <v>113.74536304884629</v>
      </c>
      <c r="BA36" s="332">
        <v>112.21155555084451</v>
      </c>
      <c r="BB36" s="332">
        <v>115.27917054684806</v>
      </c>
      <c r="BC36" s="478" t="s">
        <v>2447</v>
      </c>
      <c r="BD36" s="263"/>
      <c r="BE36" s="262">
        <v>10793.999996500001</v>
      </c>
      <c r="BF36" s="263">
        <v>24.391436800205181</v>
      </c>
      <c r="BG36" s="263">
        <v>23.931283810415582</v>
      </c>
      <c r="BH36" s="263">
        <v>24.85158978999478</v>
      </c>
      <c r="BI36" s="332">
        <v>115.42508490551245</v>
      </c>
      <c r="BJ36" s="332">
        <v>113.24755029158011</v>
      </c>
      <c r="BK36" s="332">
        <v>117.60261951944479</v>
      </c>
      <c r="BL36" s="478" t="s">
        <v>2447</v>
      </c>
      <c r="BM36" s="263"/>
      <c r="BN36" s="514">
        <v>3766.9999988</v>
      </c>
      <c r="BO36" s="515">
        <v>8.4854965020727064</v>
      </c>
      <c r="BP36" s="515">
        <v>8.2145175742396539</v>
      </c>
      <c r="BQ36" s="515">
        <v>8.756475429905759</v>
      </c>
      <c r="BR36" s="514">
        <v>108.85318252335161</v>
      </c>
      <c r="BS36" s="514">
        <v>105.37702544943279</v>
      </c>
      <c r="BT36" s="514">
        <v>112.32933959727042</v>
      </c>
      <c r="BU36" s="516" t="s">
        <v>2447</v>
      </c>
      <c r="BV36" s="263"/>
      <c r="BW36" s="262">
        <v>8614.9999981000001</v>
      </c>
      <c r="BX36" s="263">
        <v>19.071930224376231</v>
      </c>
      <c r="BY36" s="263">
        <v>18.669191787913586</v>
      </c>
      <c r="BZ36" s="263">
        <v>19.474668660838876</v>
      </c>
      <c r="CA36" s="332">
        <v>122.92612697876469</v>
      </c>
      <c r="CB36" s="332">
        <v>120.33031860502388</v>
      </c>
      <c r="CC36" s="332">
        <v>125.52193535250549</v>
      </c>
      <c r="CD36" s="478" t="s">
        <v>2447</v>
      </c>
      <c r="CE36" s="263"/>
      <c r="CF36" s="514">
        <v>5763.9999991000004</v>
      </c>
      <c r="CG36" s="515">
        <v>12.611378313443371</v>
      </c>
      <c r="CH36" s="515">
        <v>12.285799122907996</v>
      </c>
      <c r="CI36" s="515">
        <v>12.936957503978746</v>
      </c>
      <c r="CJ36" s="514">
        <v>131.76419997028916</v>
      </c>
      <c r="CK36" s="514">
        <v>128.36253517984051</v>
      </c>
      <c r="CL36" s="514">
        <v>135.1658647607378</v>
      </c>
      <c r="CM36" s="516" t="s">
        <v>2447</v>
      </c>
      <c r="CN36" s="263"/>
      <c r="CO36" s="262">
        <v>14575.9999957</v>
      </c>
      <c r="CP36" s="263">
        <v>38.352513116482136</v>
      </c>
      <c r="CQ36" s="263">
        <v>37.729882146747691</v>
      </c>
      <c r="CR36" s="263">
        <v>38.975144086216581</v>
      </c>
      <c r="CS36" s="332">
        <v>127.29697379349541</v>
      </c>
      <c r="CT36" s="332">
        <v>125.23038071270868</v>
      </c>
      <c r="CU36" s="332">
        <v>129.36356687428213</v>
      </c>
      <c r="CV36" s="478" t="s">
        <v>2447</v>
      </c>
      <c r="CW36" s="263"/>
      <c r="CX36" s="514">
        <v>2647.9999994</v>
      </c>
      <c r="CY36" s="515">
        <v>7.066353662664679</v>
      </c>
      <c r="CZ36" s="515">
        <v>6.7972048609683622</v>
      </c>
      <c r="DA36" s="515">
        <v>7.3355024643609958</v>
      </c>
      <c r="DB36" s="514">
        <v>168.43865186482944</v>
      </c>
      <c r="DC36" s="514">
        <v>162.0230288330682</v>
      </c>
      <c r="DD36" s="514">
        <v>174.85427489659068</v>
      </c>
      <c r="DE36" s="516" t="s">
        <v>2447</v>
      </c>
      <c r="DF36" s="263"/>
      <c r="DG36" s="514">
        <v>6138.9999981999999</v>
      </c>
      <c r="DH36" s="515">
        <v>16.452093020841513</v>
      </c>
      <c r="DI36" s="515">
        <v>16.040537519753382</v>
      </c>
      <c r="DJ36" s="515">
        <v>16.863648521929644</v>
      </c>
      <c r="DK36" s="514">
        <v>130.30701845550587</v>
      </c>
      <c r="DL36" s="514">
        <v>127.04733774449728</v>
      </c>
      <c r="DM36" s="514">
        <v>133.56669916651447</v>
      </c>
      <c r="DN36" s="516" t="s">
        <v>2447</v>
      </c>
      <c r="DO36" s="263"/>
      <c r="DP36" s="514">
        <v>3345.9999987000001</v>
      </c>
      <c r="DQ36" s="515">
        <v>15.573588801227338</v>
      </c>
      <c r="DR36" s="515">
        <v>15.045895225862097</v>
      </c>
      <c r="DS36" s="515">
        <v>16.101282376592579</v>
      </c>
      <c r="DT36" s="514">
        <v>141.65042790069958</v>
      </c>
      <c r="DU36" s="514">
        <v>136.85076215216989</v>
      </c>
      <c r="DV36" s="514">
        <v>146.45009364922927</v>
      </c>
      <c r="DW36" s="516" t="s">
        <v>2447</v>
      </c>
      <c r="DX36" s="263"/>
      <c r="DY36" s="514">
        <v>2792.9999994999998</v>
      </c>
      <c r="DZ36" s="515">
        <v>18.457166097763984</v>
      </c>
      <c r="EA36" s="515">
        <v>17.772646913648767</v>
      </c>
      <c r="EB36" s="515">
        <v>19.141685281879202</v>
      </c>
      <c r="EC36" s="514">
        <v>118.90022938268305</v>
      </c>
      <c r="ED36" s="514">
        <v>114.4905877520534</v>
      </c>
      <c r="EE36" s="514">
        <v>123.3098710133127</v>
      </c>
      <c r="EF36" s="516" t="s">
        <v>2447</v>
      </c>
    </row>
    <row r="37" spans="1:136" s="257" customFormat="1">
      <c r="A37" s="67"/>
      <c r="B37" s="68" t="s">
        <v>2716</v>
      </c>
      <c r="C37" s="265">
        <v>74646.999986199997</v>
      </c>
      <c r="D37" s="266">
        <v>90.991309003494024</v>
      </c>
      <c r="E37" s="266">
        <v>90.338554607907326</v>
      </c>
      <c r="F37" s="479">
        <v>91.644063399080721</v>
      </c>
      <c r="G37" s="337">
        <v>94.143656075461763</v>
      </c>
      <c r="H37" s="337">
        <v>93.468287339778456</v>
      </c>
      <c r="I37" s="337">
        <v>94.81902481114507</v>
      </c>
      <c r="J37" s="480" t="s">
        <v>2447</v>
      </c>
      <c r="K37" s="479"/>
      <c r="L37" s="517">
        <v>7643.9999991000004</v>
      </c>
      <c r="M37" s="518">
        <v>9.2695734305921302</v>
      </c>
      <c r="N37" s="518">
        <v>9.0617686753796995</v>
      </c>
      <c r="O37" s="518">
        <v>9.4773781858045609</v>
      </c>
      <c r="P37" s="517">
        <v>94.022279019245104</v>
      </c>
      <c r="Q37" s="517">
        <v>91.914493065295233</v>
      </c>
      <c r="R37" s="517">
        <v>96.130064973194976</v>
      </c>
      <c r="S37" s="519" t="s">
        <v>2447</v>
      </c>
      <c r="T37" s="479"/>
      <c r="U37" s="265">
        <v>14353.9999969</v>
      </c>
      <c r="V37" s="266">
        <v>17.634220333909099</v>
      </c>
      <c r="W37" s="266">
        <v>17.34573358908025</v>
      </c>
      <c r="X37" s="479">
        <v>17.922707078737947</v>
      </c>
      <c r="Y37" s="337">
        <v>91.261112272153895</v>
      </c>
      <c r="Z37" s="337">
        <v>89.768127569097416</v>
      </c>
      <c r="AA37" s="337">
        <v>92.754096975210373</v>
      </c>
      <c r="AB37" s="480" t="s">
        <v>2447</v>
      </c>
      <c r="AC37" s="479"/>
      <c r="AD37" s="265">
        <v>6088.9999989999997</v>
      </c>
      <c r="AE37" s="266">
        <v>14.533964406741248</v>
      </c>
      <c r="AF37" s="266">
        <v>14.168901946194204</v>
      </c>
      <c r="AG37" s="479">
        <v>14.899026867288292</v>
      </c>
      <c r="AH37" s="337">
        <v>97.526586163867307</v>
      </c>
      <c r="AI37" s="337">
        <v>95.076924494321659</v>
      </c>
      <c r="AJ37" s="337">
        <v>99.976247833412955</v>
      </c>
      <c r="AK37" s="480"/>
      <c r="AL37" s="479"/>
      <c r="AM37" s="265">
        <v>4899.9999996999995</v>
      </c>
      <c r="AN37" s="266">
        <v>5.9711495557831133</v>
      </c>
      <c r="AO37" s="266">
        <v>5.8039573682160679</v>
      </c>
      <c r="AP37" s="479">
        <v>6.1383417433501588</v>
      </c>
      <c r="AQ37" s="337">
        <v>87.153948488454233</v>
      </c>
      <c r="AR37" s="337">
        <v>84.713637930702816</v>
      </c>
      <c r="AS37" s="337">
        <v>89.59425904620565</v>
      </c>
      <c r="AT37" s="480" t="s">
        <v>2447</v>
      </c>
      <c r="AU37" s="479"/>
      <c r="AV37" s="265">
        <v>31428.9999924</v>
      </c>
      <c r="AW37" s="266">
        <v>38.163868309846166</v>
      </c>
      <c r="AX37" s="266">
        <v>37.741935615891997</v>
      </c>
      <c r="AY37" s="479">
        <v>38.585801003800334</v>
      </c>
      <c r="AZ37" s="337">
        <v>90.71241599226299</v>
      </c>
      <c r="BA37" s="337">
        <v>89.709516240488298</v>
      </c>
      <c r="BB37" s="337">
        <v>91.715315744037682</v>
      </c>
      <c r="BC37" s="480" t="s">
        <v>2447</v>
      </c>
      <c r="BD37" s="479"/>
      <c r="BE37" s="265">
        <v>15573.999996799999</v>
      </c>
      <c r="BF37" s="266">
        <v>18.935725156654929</v>
      </c>
      <c r="BG37" s="266">
        <v>18.638327236065621</v>
      </c>
      <c r="BH37" s="479">
        <v>19.233123077244237</v>
      </c>
      <c r="BI37" s="337">
        <v>89.607582442046109</v>
      </c>
      <c r="BJ37" s="337">
        <v>88.200236884015894</v>
      </c>
      <c r="BK37" s="337">
        <v>91.014928000076324</v>
      </c>
      <c r="BL37" s="480" t="s">
        <v>2447</v>
      </c>
      <c r="BM37" s="479"/>
      <c r="BN37" s="520">
        <v>5992.999998199999</v>
      </c>
      <c r="BO37" s="521">
        <v>7.2961673893169143</v>
      </c>
      <c r="BP37" s="521">
        <v>7.1114410935414014</v>
      </c>
      <c r="BQ37" s="521">
        <v>7.4808936850924272</v>
      </c>
      <c r="BR37" s="520">
        <v>93.596295792030816</v>
      </c>
      <c r="BS37" s="520">
        <v>91.226600019249247</v>
      </c>
      <c r="BT37" s="520">
        <v>95.965991564812384</v>
      </c>
      <c r="BU37" s="522" t="s">
        <v>2447</v>
      </c>
      <c r="BV37" s="479"/>
      <c r="BW37" s="265">
        <v>10877.999997799998</v>
      </c>
      <c r="BX37" s="266">
        <v>13.360059136955524</v>
      </c>
      <c r="BY37" s="266">
        <v>13.108991968472152</v>
      </c>
      <c r="BZ37" s="479">
        <v>13.611126305438896</v>
      </c>
      <c r="CA37" s="337">
        <v>86.11086065185691</v>
      </c>
      <c r="CB37" s="337">
        <v>84.492633536400092</v>
      </c>
      <c r="CC37" s="337">
        <v>87.729087767313729</v>
      </c>
      <c r="CD37" s="480" t="s">
        <v>2447</v>
      </c>
      <c r="CE37" s="479"/>
      <c r="CF37" s="520">
        <v>6305.9999990999986</v>
      </c>
      <c r="CG37" s="521">
        <v>7.7923150618192363</v>
      </c>
      <c r="CH37" s="521">
        <v>7.5999856993708477</v>
      </c>
      <c r="CI37" s="521">
        <v>7.9846444242676249</v>
      </c>
      <c r="CJ37" s="520">
        <v>81.414428662611897</v>
      </c>
      <c r="CK37" s="520">
        <v>79.404963563401154</v>
      </c>
      <c r="CL37" s="520">
        <v>83.42389376182264</v>
      </c>
      <c r="CM37" s="522" t="s">
        <v>2447</v>
      </c>
      <c r="CN37" s="479"/>
      <c r="CO37" s="265">
        <v>22896.9999948</v>
      </c>
      <c r="CP37" s="266">
        <v>25.990477082591983</v>
      </c>
      <c r="CQ37" s="266">
        <v>25.653825212857768</v>
      </c>
      <c r="CR37" s="479">
        <v>26.327128952326198</v>
      </c>
      <c r="CS37" s="337">
        <v>86.26577012084536</v>
      </c>
      <c r="CT37" s="337">
        <v>85.148378827374415</v>
      </c>
      <c r="CU37" s="337">
        <v>87.383161414316305</v>
      </c>
      <c r="CV37" s="480" t="s">
        <v>2447</v>
      </c>
      <c r="CW37" s="479"/>
      <c r="CX37" s="520">
        <v>2477.9999994</v>
      </c>
      <c r="CY37" s="521">
        <v>2.7952470352274541</v>
      </c>
      <c r="CZ37" s="521">
        <v>2.6851880216888762</v>
      </c>
      <c r="DA37" s="521">
        <v>2.905306048766032</v>
      </c>
      <c r="DB37" s="520">
        <v>66.629504369489425</v>
      </c>
      <c r="DC37" s="520">
        <v>64.00605913153619</v>
      </c>
      <c r="DD37" s="520">
        <v>69.252949607442659</v>
      </c>
      <c r="DE37" s="522" t="s">
        <v>2447</v>
      </c>
      <c r="DF37" s="479"/>
      <c r="DG37" s="520">
        <v>9756.9999981000001</v>
      </c>
      <c r="DH37" s="521">
        <v>10.993675012440725</v>
      </c>
      <c r="DI37" s="521">
        <v>10.775532247537651</v>
      </c>
      <c r="DJ37" s="521">
        <v>11.2118177773438</v>
      </c>
      <c r="DK37" s="520">
        <v>87.074210614126059</v>
      </c>
      <c r="DL37" s="520">
        <v>85.346434503442111</v>
      </c>
      <c r="DM37" s="520">
        <v>88.801986724810007</v>
      </c>
      <c r="DN37" s="522" t="s">
        <v>2447</v>
      </c>
      <c r="DO37" s="479"/>
      <c r="DP37" s="520">
        <v>5495.9999984000005</v>
      </c>
      <c r="DQ37" s="521">
        <v>9.3085851473726855</v>
      </c>
      <c r="DR37" s="521">
        <v>9.0624824435848446</v>
      </c>
      <c r="DS37" s="521">
        <v>9.5546878511605264</v>
      </c>
      <c r="DT37" s="520">
        <v>84.666744839925585</v>
      </c>
      <c r="DU37" s="520">
        <v>82.428304250283233</v>
      </c>
      <c r="DV37" s="520">
        <v>86.905185429567936</v>
      </c>
      <c r="DW37" s="522" t="s">
        <v>2447</v>
      </c>
      <c r="DX37" s="479"/>
      <c r="DY37" s="520">
        <v>4260.9999997000004</v>
      </c>
      <c r="DZ37" s="521">
        <v>14.03135175338431</v>
      </c>
      <c r="EA37" s="521">
        <v>13.610043646081834</v>
      </c>
      <c r="EB37" s="521">
        <v>14.452659860686786</v>
      </c>
      <c r="EC37" s="520">
        <v>90.389333508171589</v>
      </c>
      <c r="ED37" s="520">
        <v>87.675285732163488</v>
      </c>
      <c r="EE37" s="520">
        <v>93.10338128417969</v>
      </c>
      <c r="EF37" s="522" t="s">
        <v>2447</v>
      </c>
    </row>
    <row r="38" spans="1:136" s="257" customFormat="1">
      <c r="A38" s="67"/>
      <c r="B38" s="68" t="s">
        <v>2461</v>
      </c>
      <c r="C38" s="265">
        <v>38507.999993199999</v>
      </c>
      <c r="D38" s="266">
        <v>108.7721550968165</v>
      </c>
      <c r="E38" s="266">
        <v>107.68573366811765</v>
      </c>
      <c r="F38" s="479">
        <v>109.85857652551536</v>
      </c>
      <c r="G38" s="337">
        <v>112.54051043081772</v>
      </c>
      <c r="H38" s="337">
        <v>111.41645049084578</v>
      </c>
      <c r="I38" s="337">
        <v>113.66457037078966</v>
      </c>
      <c r="J38" s="480" t="s">
        <v>2447</v>
      </c>
      <c r="K38" s="479"/>
      <c r="L38" s="517">
        <v>3909.9999989999997</v>
      </c>
      <c r="M38" s="518">
        <v>11.178867896197874</v>
      </c>
      <c r="N38" s="518">
        <v>10.828466751131062</v>
      </c>
      <c r="O38" s="518">
        <v>11.529269041264685</v>
      </c>
      <c r="P38" s="517">
        <v>113.38845787518154</v>
      </c>
      <c r="Q38" s="517">
        <v>109.83430142161643</v>
      </c>
      <c r="R38" s="517">
        <v>116.94261432874666</v>
      </c>
      <c r="S38" s="519" t="s">
        <v>2447</v>
      </c>
      <c r="T38" s="479"/>
      <c r="U38" s="265">
        <v>8263.9999988</v>
      </c>
      <c r="V38" s="266">
        <v>22.929417998874801</v>
      </c>
      <c r="W38" s="266">
        <v>22.435045904170718</v>
      </c>
      <c r="X38" s="479">
        <v>23.423790093578884</v>
      </c>
      <c r="Y38" s="337">
        <v>118.66496792640373</v>
      </c>
      <c r="Z38" s="337">
        <v>116.10647957904804</v>
      </c>
      <c r="AA38" s="337">
        <v>121.22345627375942</v>
      </c>
      <c r="AB38" s="480" t="s">
        <v>2447</v>
      </c>
      <c r="AC38" s="479"/>
      <c r="AD38" s="265">
        <v>2637.9999994999998</v>
      </c>
      <c r="AE38" s="266">
        <v>15.708240985778492</v>
      </c>
      <c r="AF38" s="266">
        <v>15.108800279746855</v>
      </c>
      <c r="AG38" s="479">
        <v>16.307681691810128</v>
      </c>
      <c r="AH38" s="337">
        <v>105.40627973959728</v>
      </c>
      <c r="AI38" s="337">
        <v>101.38388061773017</v>
      </c>
      <c r="AJ38" s="337">
        <v>109.42867886146439</v>
      </c>
      <c r="AK38" s="480" t="s">
        <v>2447</v>
      </c>
      <c r="AL38" s="479"/>
      <c r="AM38" s="265">
        <v>3086.9999997</v>
      </c>
      <c r="AN38" s="266">
        <v>8.7255303061670926</v>
      </c>
      <c r="AO38" s="266">
        <v>8.4177225295217966</v>
      </c>
      <c r="AP38" s="479">
        <v>9.0333380828123886</v>
      </c>
      <c r="AQ38" s="337">
        <v>127.35645150632951</v>
      </c>
      <c r="AR38" s="337">
        <v>122.86373819217246</v>
      </c>
      <c r="AS38" s="337">
        <v>131.84916482048655</v>
      </c>
      <c r="AT38" s="480" t="s">
        <v>2447</v>
      </c>
      <c r="AU38" s="479"/>
      <c r="AV38" s="265">
        <v>17299.999997200001</v>
      </c>
      <c r="AW38" s="266">
        <v>49.305292780325807</v>
      </c>
      <c r="AX38" s="266">
        <v>48.570564829345081</v>
      </c>
      <c r="AY38" s="479">
        <v>50.040020731306534</v>
      </c>
      <c r="AZ38" s="337">
        <v>117.1946772532835</v>
      </c>
      <c r="BA38" s="337">
        <v>115.44828857513917</v>
      </c>
      <c r="BB38" s="337">
        <v>118.94106593142783</v>
      </c>
      <c r="BC38" s="480" t="s">
        <v>2447</v>
      </c>
      <c r="BD38" s="479"/>
      <c r="BE38" s="265">
        <v>8887.9999984000005</v>
      </c>
      <c r="BF38" s="266">
        <v>25.254787899952593</v>
      </c>
      <c r="BG38" s="266">
        <v>24.729741392547982</v>
      </c>
      <c r="BH38" s="479">
        <v>25.779834407357203</v>
      </c>
      <c r="BI38" s="337">
        <v>119.51063241990792</v>
      </c>
      <c r="BJ38" s="337">
        <v>117.02600889432659</v>
      </c>
      <c r="BK38" s="337">
        <v>121.99525594548925</v>
      </c>
      <c r="BL38" s="480" t="s">
        <v>2447</v>
      </c>
      <c r="BM38" s="479"/>
      <c r="BN38" s="520">
        <v>3044.9999995999997</v>
      </c>
      <c r="BO38" s="521">
        <v>8.625707004195128</v>
      </c>
      <c r="BP38" s="521">
        <v>8.3193293229643981</v>
      </c>
      <c r="BQ38" s="521">
        <v>8.932084685425858</v>
      </c>
      <c r="BR38" s="520">
        <v>110.65182322463463</v>
      </c>
      <c r="BS38" s="520">
        <v>106.72156579680544</v>
      </c>
      <c r="BT38" s="520">
        <v>114.58208065246382</v>
      </c>
      <c r="BU38" s="522" t="s">
        <v>2447</v>
      </c>
      <c r="BV38" s="479"/>
      <c r="BW38" s="265">
        <v>7226.9999989999997</v>
      </c>
      <c r="BX38" s="266">
        <v>20.064683487010438</v>
      </c>
      <c r="BY38" s="266">
        <v>19.602079515078955</v>
      </c>
      <c r="BZ38" s="479">
        <v>20.52728745894192</v>
      </c>
      <c r="CA38" s="337">
        <v>129.32481406420607</v>
      </c>
      <c r="CB38" s="337">
        <v>126.34314865721707</v>
      </c>
      <c r="CC38" s="337">
        <v>132.30647947119505</v>
      </c>
      <c r="CD38" s="480" t="s">
        <v>2447</v>
      </c>
      <c r="CE38" s="479"/>
      <c r="CF38" s="520">
        <v>4886.9999994</v>
      </c>
      <c r="CG38" s="521">
        <v>13.383866321293677</v>
      </c>
      <c r="CH38" s="521">
        <v>13.00861995789016</v>
      </c>
      <c r="CI38" s="521">
        <v>13.759112684697195</v>
      </c>
      <c r="CJ38" s="520">
        <v>139.83518648827641</v>
      </c>
      <c r="CK38" s="520">
        <v>135.91459703034863</v>
      </c>
      <c r="CL38" s="520">
        <v>143.75577594620418</v>
      </c>
      <c r="CM38" s="522" t="s">
        <v>2447</v>
      </c>
      <c r="CN38" s="479"/>
      <c r="CO38" s="265">
        <v>11854.999998499999</v>
      </c>
      <c r="CP38" s="266">
        <v>40.39681232807213</v>
      </c>
      <c r="CQ38" s="266">
        <v>39.669614808359171</v>
      </c>
      <c r="CR38" s="479">
        <v>41.124009847785089</v>
      </c>
      <c r="CS38" s="337">
        <v>134.08226847219012</v>
      </c>
      <c r="CT38" s="337">
        <v>131.66860542673476</v>
      </c>
      <c r="CU38" s="337">
        <v>136.49593151764549</v>
      </c>
      <c r="CV38" s="480" t="s">
        <v>2447</v>
      </c>
      <c r="CW38" s="479"/>
      <c r="CX38" s="520">
        <v>2332.9999999000001</v>
      </c>
      <c r="CY38" s="521">
        <v>8.1022033965362557</v>
      </c>
      <c r="CZ38" s="521">
        <v>7.7734260822948631</v>
      </c>
      <c r="DA38" s="521">
        <v>8.4309807107776482</v>
      </c>
      <c r="DB38" s="520">
        <v>193.12990580386261</v>
      </c>
      <c r="DC38" s="520">
        <v>185.29293496738219</v>
      </c>
      <c r="DD38" s="520">
        <v>200.96687664034303</v>
      </c>
      <c r="DE38" s="522" t="s">
        <v>2447</v>
      </c>
      <c r="DF38" s="479"/>
      <c r="DG38" s="520">
        <v>4901.9999993000001</v>
      </c>
      <c r="DH38" s="521">
        <v>17.084056087090598</v>
      </c>
      <c r="DI38" s="521">
        <v>16.60580010992107</v>
      </c>
      <c r="DJ38" s="521">
        <v>17.562312064260126</v>
      </c>
      <c r="DK38" s="520">
        <v>135.31241338201144</v>
      </c>
      <c r="DL38" s="520">
        <v>131.52443878421781</v>
      </c>
      <c r="DM38" s="520">
        <v>139.10038797980508</v>
      </c>
      <c r="DN38" s="522" t="s">
        <v>2447</v>
      </c>
      <c r="DO38" s="479"/>
      <c r="DP38" s="520">
        <v>2664.9999997</v>
      </c>
      <c r="DQ38" s="521">
        <v>16.550675883870124</v>
      </c>
      <c r="DR38" s="521">
        <v>15.922294661756871</v>
      </c>
      <c r="DS38" s="521">
        <v>17.179057105983375</v>
      </c>
      <c r="DT38" s="520">
        <v>150.53757685005988</v>
      </c>
      <c r="DU38" s="520">
        <v>144.82210110884267</v>
      </c>
      <c r="DV38" s="520">
        <v>156.25305259127708</v>
      </c>
      <c r="DW38" s="522" t="s">
        <v>2447</v>
      </c>
      <c r="DX38" s="479"/>
      <c r="DY38" s="520">
        <v>2236.9999996000001</v>
      </c>
      <c r="DZ38" s="521">
        <v>18.746158162596529</v>
      </c>
      <c r="EA38" s="521">
        <v>17.969311407136406</v>
      </c>
      <c r="EB38" s="521">
        <v>19.523004918056653</v>
      </c>
      <c r="EC38" s="520">
        <v>120.76190319633137</v>
      </c>
      <c r="ED38" s="520">
        <v>115.7574915260809</v>
      </c>
      <c r="EE38" s="520">
        <v>125.76631486658185</v>
      </c>
      <c r="EF38" s="522" t="s">
        <v>2447</v>
      </c>
    </row>
    <row r="39" spans="1:136">
      <c r="A39" s="69"/>
      <c r="B39" s="17"/>
      <c r="C39" s="265"/>
      <c r="D39" s="266"/>
      <c r="E39" s="266"/>
      <c r="F39" s="479"/>
      <c r="G39" s="337"/>
      <c r="H39" s="337"/>
      <c r="I39" s="337"/>
      <c r="J39" s="480"/>
      <c r="K39" s="479"/>
      <c r="L39" s="523"/>
      <c r="M39" s="524"/>
      <c r="N39" s="524"/>
      <c r="O39" s="524"/>
      <c r="P39" s="523"/>
      <c r="Q39" s="523"/>
      <c r="R39" s="523"/>
      <c r="S39" s="525"/>
      <c r="T39" s="479"/>
      <c r="U39" s="265"/>
      <c r="V39" s="266"/>
      <c r="W39" s="266"/>
      <c r="X39" s="479"/>
      <c r="Y39" s="337"/>
      <c r="Z39" s="337"/>
      <c r="AA39" s="337"/>
      <c r="AB39" s="480"/>
      <c r="AC39" s="479"/>
      <c r="AD39" s="265"/>
      <c r="AE39" s="266"/>
      <c r="AF39" s="266"/>
      <c r="AG39" s="479"/>
      <c r="AH39" s="337"/>
      <c r="AI39" s="337"/>
      <c r="AJ39" s="337"/>
      <c r="AK39" s="480"/>
      <c r="AL39" s="479"/>
      <c r="AM39" s="265"/>
      <c r="AN39" s="266"/>
      <c r="AO39" s="266"/>
      <c r="AP39" s="479"/>
      <c r="AQ39" s="337"/>
      <c r="AR39" s="337"/>
      <c r="AS39" s="337"/>
      <c r="AT39" s="480"/>
      <c r="AU39" s="479"/>
      <c r="AV39" s="265"/>
      <c r="AW39" s="266"/>
      <c r="AX39" s="266"/>
      <c r="AY39" s="479"/>
      <c r="AZ39" s="337"/>
      <c r="BA39" s="337"/>
      <c r="BB39" s="337"/>
      <c r="BC39" s="480"/>
      <c r="BD39" s="479"/>
      <c r="BE39" s="265"/>
      <c r="BF39" s="266"/>
      <c r="BG39" s="266"/>
      <c r="BH39" s="479"/>
      <c r="BI39" s="337"/>
      <c r="BJ39" s="337"/>
      <c r="BK39" s="337"/>
      <c r="BL39" s="480"/>
      <c r="BM39" s="479"/>
      <c r="BN39" s="526"/>
      <c r="BO39" s="527"/>
      <c r="BP39" s="527"/>
      <c r="BQ39" s="527"/>
      <c r="BR39" s="526"/>
      <c r="BS39" s="526"/>
      <c r="BT39" s="526"/>
      <c r="BU39" s="528"/>
      <c r="BV39" s="479"/>
      <c r="BW39" s="265"/>
      <c r="BX39" s="266"/>
      <c r="BY39" s="266"/>
      <c r="BZ39" s="479"/>
      <c r="CA39" s="337"/>
      <c r="CB39" s="337"/>
      <c r="CC39" s="337"/>
      <c r="CD39" s="480"/>
      <c r="CE39" s="479"/>
      <c r="CF39" s="526"/>
      <c r="CG39" s="527"/>
      <c r="CH39" s="527"/>
      <c r="CI39" s="527"/>
      <c r="CJ39" s="526"/>
      <c r="CK39" s="526"/>
      <c r="CL39" s="526"/>
      <c r="CM39" s="528"/>
      <c r="CN39" s="479"/>
      <c r="CO39" s="265"/>
      <c r="CP39" s="266"/>
      <c r="CQ39" s="266"/>
      <c r="CR39" s="479"/>
      <c r="CS39" s="337"/>
      <c r="CT39" s="337"/>
      <c r="CU39" s="337"/>
      <c r="CV39" s="480"/>
      <c r="CW39" s="479"/>
      <c r="CX39" s="526"/>
      <c r="CY39" s="527"/>
      <c r="CZ39" s="527"/>
      <c r="DA39" s="527"/>
      <c r="DB39" s="526"/>
      <c r="DC39" s="526"/>
      <c r="DD39" s="526"/>
      <c r="DE39" s="528"/>
      <c r="DF39" s="479"/>
      <c r="DG39" s="526"/>
      <c r="DH39" s="527"/>
      <c r="DI39" s="527"/>
      <c r="DJ39" s="527"/>
      <c r="DK39" s="526"/>
      <c r="DL39" s="526"/>
      <c r="DM39" s="526"/>
      <c r="DN39" s="528"/>
      <c r="DO39" s="479"/>
      <c r="DP39" s="526"/>
      <c r="DQ39" s="527"/>
      <c r="DR39" s="527"/>
      <c r="DS39" s="527"/>
      <c r="DT39" s="526"/>
      <c r="DU39" s="526"/>
      <c r="DV39" s="526"/>
      <c r="DW39" s="528"/>
      <c r="DX39" s="479"/>
      <c r="DY39" s="526"/>
      <c r="DZ39" s="527"/>
      <c r="EA39" s="527"/>
      <c r="EB39" s="527"/>
      <c r="EC39" s="526"/>
      <c r="ED39" s="526"/>
      <c r="EE39" s="526"/>
      <c r="EF39" s="528"/>
    </row>
    <row r="40" spans="1:136">
      <c r="A40" s="70"/>
      <c r="B40" s="4" t="s">
        <v>637</v>
      </c>
      <c r="C40" s="270">
        <v>36673.999991900004</v>
      </c>
      <c r="D40" s="271">
        <v>97.646232017094249</v>
      </c>
      <c r="E40" s="271">
        <v>96.646847952066366</v>
      </c>
      <c r="F40" s="271">
        <v>98.645616082122132</v>
      </c>
      <c r="G40" s="328">
        <v>101.02913547192804</v>
      </c>
      <c r="H40" s="328">
        <v>99.995128260297875</v>
      </c>
      <c r="I40" s="328">
        <v>102.06314268355821</v>
      </c>
      <c r="J40" s="477" t="s">
        <v>2445</v>
      </c>
      <c r="K40" s="271"/>
      <c r="L40" s="505">
        <v>3743.9999991999989</v>
      </c>
      <c r="M40" s="506">
        <v>9.9781431023665235</v>
      </c>
      <c r="N40" s="506">
        <v>9.6585202083540391</v>
      </c>
      <c r="O40" s="506">
        <v>10.297765996379008</v>
      </c>
      <c r="P40" s="505">
        <v>101.20937731270898</v>
      </c>
      <c r="Q40" s="505">
        <v>97.967407965705206</v>
      </c>
      <c r="R40" s="505">
        <v>104.45134665971275</v>
      </c>
      <c r="S40" s="507"/>
      <c r="T40" s="271"/>
      <c r="U40" s="270">
        <v>7329.9999979000022</v>
      </c>
      <c r="V40" s="271">
        <v>19.489176937909143</v>
      </c>
      <c r="W40" s="271">
        <v>19.043009796835804</v>
      </c>
      <c r="X40" s="271">
        <v>19.935344078982482</v>
      </c>
      <c r="Y40" s="328">
        <v>100.86093577963837</v>
      </c>
      <c r="Z40" s="328">
        <v>98.551919061992905</v>
      </c>
      <c r="AA40" s="328">
        <v>103.16995249728383</v>
      </c>
      <c r="AB40" s="477"/>
      <c r="AC40" s="271"/>
      <c r="AD40" s="270">
        <v>2754.9999993999991</v>
      </c>
      <c r="AE40" s="271">
        <v>14.74547243274308</v>
      </c>
      <c r="AF40" s="271">
        <v>14.194849923322758</v>
      </c>
      <c r="AG40" s="271">
        <v>15.296094942163402</v>
      </c>
      <c r="AH40" s="328">
        <v>98.945858644860138</v>
      </c>
      <c r="AI40" s="328">
        <v>95.25104199979954</v>
      </c>
      <c r="AJ40" s="328">
        <v>102.64067528992074</v>
      </c>
      <c r="AK40" s="477"/>
      <c r="AL40" s="271"/>
      <c r="AM40" s="270">
        <v>2698.9999994999994</v>
      </c>
      <c r="AN40" s="271">
        <v>7.1849540808076595</v>
      </c>
      <c r="AO40" s="271">
        <v>6.9138858470316116</v>
      </c>
      <c r="AP40" s="271">
        <v>7.4560223145837075</v>
      </c>
      <c r="AQ40" s="328">
        <v>104.87044613447038</v>
      </c>
      <c r="AR40" s="328">
        <v>100.91397734020056</v>
      </c>
      <c r="AS40" s="328">
        <v>108.82691492874021</v>
      </c>
      <c r="AT40" s="477" t="s">
        <v>2445</v>
      </c>
      <c r="AU40" s="271"/>
      <c r="AV40" s="270">
        <v>15414.999994499998</v>
      </c>
      <c r="AW40" s="271">
        <v>41.072419143498081</v>
      </c>
      <c r="AX40" s="271">
        <v>40.424031708363941</v>
      </c>
      <c r="AY40" s="271">
        <v>41.720806578632221</v>
      </c>
      <c r="AZ40" s="328">
        <v>97.625805143875937</v>
      </c>
      <c r="BA40" s="328">
        <v>96.084640860881322</v>
      </c>
      <c r="BB40" s="328">
        <v>99.166969426870551</v>
      </c>
      <c r="BC40" s="477" t="s">
        <v>2447</v>
      </c>
      <c r="BD40" s="271"/>
      <c r="BE40" s="270">
        <v>7173.9999979000013</v>
      </c>
      <c r="BF40" s="271">
        <v>19.11639208542039</v>
      </c>
      <c r="BG40" s="271">
        <v>18.674026518517515</v>
      </c>
      <c r="BH40" s="271">
        <v>19.558757652323266</v>
      </c>
      <c r="BI40" s="328">
        <v>90.462533946674</v>
      </c>
      <c r="BJ40" s="328">
        <v>88.369172922586657</v>
      </c>
      <c r="BK40" s="328">
        <v>92.555894970761344</v>
      </c>
      <c r="BL40" s="477" t="s">
        <v>2447</v>
      </c>
      <c r="BM40" s="271"/>
      <c r="BN40" s="508">
        <v>2993.9999985000004</v>
      </c>
      <c r="BO40" s="509">
        <v>7.9722453612494935</v>
      </c>
      <c r="BP40" s="509">
        <v>7.6866765130053434</v>
      </c>
      <c r="BQ40" s="509">
        <v>8.2578142094936435</v>
      </c>
      <c r="BR40" s="508">
        <v>102.26912228613381</v>
      </c>
      <c r="BS40" s="508">
        <v>98.605803592488627</v>
      </c>
      <c r="BT40" s="508">
        <v>105.93244097977899</v>
      </c>
      <c r="BU40" s="510"/>
      <c r="BV40" s="271"/>
      <c r="BW40" s="270">
        <v>6147.9999985000022</v>
      </c>
      <c r="BX40" s="271">
        <v>16.337634446263102</v>
      </c>
      <c r="BY40" s="271">
        <v>15.929241420880052</v>
      </c>
      <c r="BZ40" s="271">
        <v>16.746027471646155</v>
      </c>
      <c r="CA40" s="328">
        <v>105.30251017314963</v>
      </c>
      <c r="CB40" s="328">
        <v>102.6702557392846</v>
      </c>
      <c r="CC40" s="328">
        <v>107.93476460701466</v>
      </c>
      <c r="CD40" s="477" t="s">
        <v>2447</v>
      </c>
      <c r="CE40" s="271"/>
      <c r="CF40" s="508">
        <v>3808.9999993999991</v>
      </c>
      <c r="CG40" s="509">
        <v>10.111609814263558</v>
      </c>
      <c r="CH40" s="509">
        <v>9.7904872021761129</v>
      </c>
      <c r="CI40" s="509">
        <v>10.432732426351002</v>
      </c>
      <c r="CJ40" s="508">
        <v>105.64651574744343</v>
      </c>
      <c r="CK40" s="508">
        <v>102.2914134721459</v>
      </c>
      <c r="CL40" s="508">
        <v>109.00161802274096</v>
      </c>
      <c r="CM40" s="510" t="s">
        <v>2447</v>
      </c>
      <c r="CN40" s="271"/>
      <c r="CO40" s="270">
        <v>10001.999997600004</v>
      </c>
      <c r="CP40" s="271">
        <v>26.898616575937684</v>
      </c>
      <c r="CQ40" s="271">
        <v>26.371456404367674</v>
      </c>
      <c r="CR40" s="271">
        <v>27.425776747507694</v>
      </c>
      <c r="CS40" s="328">
        <v>89.280003084775572</v>
      </c>
      <c r="CT40" s="328">
        <v>87.530289986666148</v>
      </c>
      <c r="CU40" s="328">
        <v>91.029716182884997</v>
      </c>
      <c r="CV40" s="477" t="s">
        <v>2447</v>
      </c>
      <c r="CW40" s="271"/>
      <c r="CX40" s="508">
        <v>1295.9999998000001</v>
      </c>
      <c r="CY40" s="509">
        <v>3.4876797606332781</v>
      </c>
      <c r="CZ40" s="509">
        <v>3.2977949736508148</v>
      </c>
      <c r="DA40" s="509">
        <v>3.6775645476157415</v>
      </c>
      <c r="DB40" s="508">
        <v>83.134825266556618</v>
      </c>
      <c r="DC40" s="508">
        <v>78.608595890583729</v>
      </c>
      <c r="DD40" s="508">
        <v>87.661054642529507</v>
      </c>
      <c r="DE40" s="510" t="s">
        <v>2447</v>
      </c>
      <c r="DF40" s="271"/>
      <c r="DG40" s="508">
        <v>4154.9999993000001</v>
      </c>
      <c r="DH40" s="509">
        <v>11.185211564563588</v>
      </c>
      <c r="DI40" s="509">
        <v>10.845105199042814</v>
      </c>
      <c r="DJ40" s="509">
        <v>11.525317930084361</v>
      </c>
      <c r="DK40" s="508">
        <v>88.591255102068118</v>
      </c>
      <c r="DL40" s="508">
        <v>85.897479520286026</v>
      </c>
      <c r="DM40" s="508">
        <v>91.285030683850209</v>
      </c>
      <c r="DN40" s="510" t="s">
        <v>2447</v>
      </c>
      <c r="DO40" s="271"/>
      <c r="DP40" s="508">
        <v>2227.9999994999994</v>
      </c>
      <c r="DQ40" s="509">
        <v>9.3850014903148828</v>
      </c>
      <c r="DR40" s="509">
        <v>8.9952993203405711</v>
      </c>
      <c r="DS40" s="509">
        <v>9.7747036602891946</v>
      </c>
      <c r="DT40" s="508">
        <v>85.361793862634855</v>
      </c>
      <c r="DU40" s="508">
        <v>81.817236481850401</v>
      </c>
      <c r="DV40" s="508">
        <v>88.906351243419309</v>
      </c>
      <c r="DW40" s="510" t="s">
        <v>2447</v>
      </c>
      <c r="DX40" s="271"/>
      <c r="DY40" s="508">
        <v>1926.9999997999998</v>
      </c>
      <c r="DZ40" s="509">
        <v>14.381300603524293</v>
      </c>
      <c r="EA40" s="509">
        <v>13.739184771210725</v>
      </c>
      <c r="EB40" s="509">
        <v>15.023416435837861</v>
      </c>
      <c r="EC40" s="508">
        <v>92.643688176350622</v>
      </c>
      <c r="ED40" s="508">
        <v>88.507207020579642</v>
      </c>
      <c r="EE40" s="508">
        <v>96.780169332121602</v>
      </c>
      <c r="EF40" s="510" t="s">
        <v>2447</v>
      </c>
    </row>
    <row r="41" spans="1:136">
      <c r="A41" s="65"/>
      <c r="B41" s="66" t="s">
        <v>645</v>
      </c>
      <c r="C41" s="262">
        <v>19530.9999919</v>
      </c>
      <c r="D41" s="263">
        <v>88.059798645864959</v>
      </c>
      <c r="E41" s="263">
        <v>86.824785673084833</v>
      </c>
      <c r="F41" s="263">
        <v>89.294811618645085</v>
      </c>
      <c r="G41" s="332">
        <v>91.110585050187396</v>
      </c>
      <c r="H41" s="332">
        <v>89.832785688561756</v>
      </c>
      <c r="I41" s="332">
        <v>92.388384411813036</v>
      </c>
      <c r="J41" s="478" t="s">
        <v>2447</v>
      </c>
      <c r="K41" s="263"/>
      <c r="L41" s="511">
        <v>1968.9999991999998</v>
      </c>
      <c r="M41" s="512">
        <v>8.8103024517207391</v>
      </c>
      <c r="N41" s="512">
        <v>8.4211461826336667</v>
      </c>
      <c r="O41" s="512">
        <v>9.1994587208078116</v>
      </c>
      <c r="P41" s="511">
        <v>89.363844146894195</v>
      </c>
      <c r="Q41" s="511">
        <v>85.416590307419952</v>
      </c>
      <c r="R41" s="511">
        <v>93.311097986368438</v>
      </c>
      <c r="S41" s="513" t="s">
        <v>2447</v>
      </c>
      <c r="T41" s="263"/>
      <c r="U41" s="262">
        <v>3692.9999978999999</v>
      </c>
      <c r="V41" s="263">
        <v>16.834000195558271</v>
      </c>
      <c r="W41" s="263">
        <v>16.291057811559011</v>
      </c>
      <c r="X41" s="263">
        <v>17.376942579557532</v>
      </c>
      <c r="Y41" s="332">
        <v>87.119790540563372</v>
      </c>
      <c r="Z41" s="332">
        <v>84.30993986810762</v>
      </c>
      <c r="AA41" s="332">
        <v>89.929641213019124</v>
      </c>
      <c r="AB41" s="478" t="s">
        <v>2447</v>
      </c>
      <c r="AC41" s="263"/>
      <c r="AD41" s="262">
        <v>1616.9999994000002</v>
      </c>
      <c r="AE41" s="263">
        <v>14.23567315722712</v>
      </c>
      <c r="AF41" s="263">
        <v>13.541801625133154</v>
      </c>
      <c r="AG41" s="263">
        <v>14.929544689321087</v>
      </c>
      <c r="AH41" s="332">
        <v>95.524976249770248</v>
      </c>
      <c r="AI41" s="332">
        <v>90.868922342686972</v>
      </c>
      <c r="AJ41" s="332">
        <v>100.18103015685352</v>
      </c>
      <c r="AK41" s="478"/>
      <c r="AL41" s="263"/>
      <c r="AM41" s="262">
        <v>1341.9999994999998</v>
      </c>
      <c r="AN41" s="263">
        <v>6.0505800900058473</v>
      </c>
      <c r="AO41" s="263">
        <v>5.7268546517524621</v>
      </c>
      <c r="AP41" s="263">
        <v>6.3743055282592325</v>
      </c>
      <c r="AQ41" s="332">
        <v>88.313303923012697</v>
      </c>
      <c r="AR41" s="332">
        <v>83.588258953637862</v>
      </c>
      <c r="AS41" s="332">
        <v>93.038348892387532</v>
      </c>
      <c r="AT41" s="478" t="s">
        <v>2447</v>
      </c>
      <c r="AU41" s="263"/>
      <c r="AV41" s="262">
        <v>7988.999994499999</v>
      </c>
      <c r="AW41" s="263">
        <v>35.839569498153352</v>
      </c>
      <c r="AX41" s="263">
        <v>35.053659805023067</v>
      </c>
      <c r="AY41" s="263">
        <v>36.625479191283638</v>
      </c>
      <c r="AZ41" s="332">
        <v>85.187746454447705</v>
      </c>
      <c r="BA41" s="332">
        <v>83.319702931270754</v>
      </c>
      <c r="BB41" s="332">
        <v>87.055789977624656</v>
      </c>
      <c r="BC41" s="478" t="s">
        <v>2447</v>
      </c>
      <c r="BD41" s="263"/>
      <c r="BE41" s="262">
        <v>3686.9999978999999</v>
      </c>
      <c r="BF41" s="263">
        <v>16.563966165558437</v>
      </c>
      <c r="BG41" s="263">
        <v>16.029298602433627</v>
      </c>
      <c r="BH41" s="263">
        <v>17.098633728683247</v>
      </c>
      <c r="BI41" s="332">
        <v>78.38395157662606</v>
      </c>
      <c r="BJ41" s="332">
        <v>75.853799319691959</v>
      </c>
      <c r="BK41" s="332">
        <v>80.914103833560162</v>
      </c>
      <c r="BL41" s="478" t="s">
        <v>2447</v>
      </c>
      <c r="BM41" s="263"/>
      <c r="BN41" s="514">
        <v>1613.9999984999997</v>
      </c>
      <c r="BO41" s="515">
        <v>7.2720699543310294</v>
      </c>
      <c r="BP41" s="515">
        <v>6.9172873198225675</v>
      </c>
      <c r="BQ41" s="515">
        <v>7.6268525888394914</v>
      </c>
      <c r="BR41" s="514">
        <v>93.287170393390625</v>
      </c>
      <c r="BS41" s="514">
        <v>88.735967189095888</v>
      </c>
      <c r="BT41" s="514">
        <v>97.838373597685361</v>
      </c>
      <c r="BU41" s="516" t="s">
        <v>2447</v>
      </c>
      <c r="BV41" s="263"/>
      <c r="BW41" s="262">
        <v>2879.9999984999986</v>
      </c>
      <c r="BX41" s="263">
        <v>13.140023440730461</v>
      </c>
      <c r="BY41" s="263">
        <v>12.660117675161723</v>
      </c>
      <c r="BZ41" s="263">
        <v>13.619929206299199</v>
      </c>
      <c r="CA41" s="332">
        <v>84.692643637857344</v>
      </c>
      <c r="CB41" s="332">
        <v>81.599461333701058</v>
      </c>
      <c r="CC41" s="332">
        <v>87.785825942013631</v>
      </c>
      <c r="CD41" s="478" t="s">
        <v>2447</v>
      </c>
      <c r="CE41" s="263"/>
      <c r="CF41" s="514">
        <v>1600.9999994</v>
      </c>
      <c r="CG41" s="515">
        <v>7.3676515371313442</v>
      </c>
      <c r="CH41" s="515">
        <v>7.0067493760529267</v>
      </c>
      <c r="CI41" s="515">
        <v>7.7285536982097618</v>
      </c>
      <c r="CJ41" s="514">
        <v>76.977526668528</v>
      </c>
      <c r="CK41" s="514">
        <v>73.206806027204053</v>
      </c>
      <c r="CL41" s="514">
        <v>80.748247309851948</v>
      </c>
      <c r="CM41" s="516" t="s">
        <v>2447</v>
      </c>
      <c r="CN41" s="263"/>
      <c r="CO41" s="262">
        <v>5193.999997599999</v>
      </c>
      <c r="CP41" s="263">
        <v>21.23466376218791</v>
      </c>
      <c r="CQ41" s="263">
        <v>20.657165758339037</v>
      </c>
      <c r="CR41" s="263">
        <v>21.812161766036784</v>
      </c>
      <c r="CS41" s="332">
        <v>70.480607834985662</v>
      </c>
      <c r="CT41" s="332">
        <v>68.563816931649711</v>
      </c>
      <c r="CU41" s="332">
        <v>72.397398738321613</v>
      </c>
      <c r="CV41" s="478" t="s">
        <v>2447</v>
      </c>
      <c r="CW41" s="263"/>
      <c r="CX41" s="514">
        <v>496.99999979999996</v>
      </c>
      <c r="CY41" s="515">
        <v>2.0204363963800915</v>
      </c>
      <c r="CZ41" s="515">
        <v>1.8428036377544872</v>
      </c>
      <c r="DA41" s="515">
        <v>2.1980691550056961</v>
      </c>
      <c r="DB41" s="514">
        <v>48.160564702979272</v>
      </c>
      <c r="DC41" s="514">
        <v>43.926383423883095</v>
      </c>
      <c r="DD41" s="514">
        <v>52.394745982075449</v>
      </c>
      <c r="DE41" s="516" t="s">
        <v>2447</v>
      </c>
      <c r="DF41" s="263"/>
      <c r="DG41" s="514">
        <v>2114.9999993000001</v>
      </c>
      <c r="DH41" s="515">
        <v>8.5625955617075142</v>
      </c>
      <c r="DI41" s="515">
        <v>8.1976682927242894</v>
      </c>
      <c r="DJ41" s="515">
        <v>8.927522830690739</v>
      </c>
      <c r="DK41" s="514">
        <v>67.819109487953952</v>
      </c>
      <c r="DL41" s="514">
        <v>64.928742632255123</v>
      </c>
      <c r="DM41" s="514">
        <v>70.709476343652781</v>
      </c>
      <c r="DN41" s="516" t="s">
        <v>2447</v>
      </c>
      <c r="DO41" s="263"/>
      <c r="DP41" s="514">
        <v>1138.9999994999998</v>
      </c>
      <c r="DQ41" s="515">
        <v>6.8369961448715779</v>
      </c>
      <c r="DR41" s="515">
        <v>6.4399330307096649</v>
      </c>
      <c r="DS41" s="515">
        <v>7.2340592590334909</v>
      </c>
      <c r="DT41" s="514">
        <v>62.186272017158238</v>
      </c>
      <c r="DU41" s="514">
        <v>58.574762766304843</v>
      </c>
      <c r="DV41" s="514">
        <v>65.797781268011633</v>
      </c>
      <c r="DW41" s="516" t="s">
        <v>2447</v>
      </c>
      <c r="DX41" s="263"/>
      <c r="DY41" s="514">
        <v>975.99999980000007</v>
      </c>
      <c r="DZ41" s="515">
        <v>11.772126418239036</v>
      </c>
      <c r="EA41" s="515">
        <v>11.033565913147562</v>
      </c>
      <c r="EB41" s="515">
        <v>12.51068692333051</v>
      </c>
      <c r="EC41" s="514">
        <v>75.835506059629282</v>
      </c>
      <c r="ED41" s="514">
        <v>71.077732682978294</v>
      </c>
      <c r="EE41" s="514">
        <v>80.59327943628027</v>
      </c>
      <c r="EF41" s="516" t="s">
        <v>2447</v>
      </c>
    </row>
    <row r="42" spans="1:136">
      <c r="A42" s="65"/>
      <c r="B42" s="66" t="s">
        <v>2857</v>
      </c>
      <c r="C42" s="262">
        <v>17066</v>
      </c>
      <c r="D42" s="263">
        <v>110.97107587597169</v>
      </c>
      <c r="E42" s="263">
        <v>109.30613047055336</v>
      </c>
      <c r="F42" s="263">
        <v>112.63602128139003</v>
      </c>
      <c r="G42" s="332">
        <v>114.81561168869744</v>
      </c>
      <c r="H42" s="332">
        <v>113.09298510656855</v>
      </c>
      <c r="I42" s="332">
        <v>116.53823827082634</v>
      </c>
      <c r="J42" s="478" t="s">
        <v>2447</v>
      </c>
      <c r="K42" s="263"/>
      <c r="L42" s="511">
        <v>1768</v>
      </c>
      <c r="M42" s="512">
        <v>11.652141911484353</v>
      </c>
      <c r="N42" s="512">
        <v>11.108990757875175</v>
      </c>
      <c r="O42" s="512">
        <v>12.195293065093532</v>
      </c>
      <c r="P42" s="511">
        <v>118.18892705005936</v>
      </c>
      <c r="Q42" s="511">
        <v>112.67968655515939</v>
      </c>
      <c r="R42" s="511">
        <v>123.69816754495933</v>
      </c>
      <c r="S42" s="513" t="s">
        <v>2447</v>
      </c>
      <c r="T42" s="263"/>
      <c r="U42" s="262">
        <v>3627</v>
      </c>
      <c r="V42" s="263">
        <v>23.141895034715411</v>
      </c>
      <c r="W42" s="263">
        <v>22.388745498525246</v>
      </c>
      <c r="X42" s="263">
        <v>23.895044570905576</v>
      </c>
      <c r="Y42" s="332">
        <v>119.76458504901714</v>
      </c>
      <c r="Z42" s="332">
        <v>115.86686441955426</v>
      </c>
      <c r="AA42" s="332">
        <v>123.66230567848002</v>
      </c>
      <c r="AB42" s="478" t="s">
        <v>2447</v>
      </c>
      <c r="AC42" s="263"/>
      <c r="AD42" s="262">
        <v>1133</v>
      </c>
      <c r="AE42" s="263">
        <v>15.46776119758505</v>
      </c>
      <c r="AF42" s="263">
        <v>14.567085229682093</v>
      </c>
      <c r="AG42" s="263">
        <v>16.368437165488007</v>
      </c>
      <c r="AH42" s="332">
        <v>103.79259938869193</v>
      </c>
      <c r="AI42" s="332">
        <v>97.748835283375286</v>
      </c>
      <c r="AJ42" s="332">
        <v>109.83636349400857</v>
      </c>
      <c r="AK42" s="478"/>
      <c r="AL42" s="263"/>
      <c r="AM42" s="262">
        <v>1352</v>
      </c>
      <c r="AN42" s="263">
        <v>8.7878267108179227</v>
      </c>
      <c r="AO42" s="263">
        <v>8.3193918475925841</v>
      </c>
      <c r="AP42" s="263">
        <v>9.2562615740432612</v>
      </c>
      <c r="AQ42" s="332">
        <v>128.26571991289552</v>
      </c>
      <c r="AR42" s="332">
        <v>121.42851921002635</v>
      </c>
      <c r="AS42" s="332">
        <v>135.10292061576467</v>
      </c>
      <c r="AT42" s="478" t="s">
        <v>2447</v>
      </c>
      <c r="AU42" s="263"/>
      <c r="AV42" s="262">
        <v>7249</v>
      </c>
      <c r="AW42" s="263">
        <v>47.564791705076807</v>
      </c>
      <c r="AX42" s="263">
        <v>46.469820696122582</v>
      </c>
      <c r="AY42" s="263">
        <v>48.659762714031032</v>
      </c>
      <c r="AZ42" s="332">
        <v>113.05764752948492</v>
      </c>
      <c r="BA42" s="332">
        <v>110.45499035497367</v>
      </c>
      <c r="BB42" s="332">
        <v>115.66030470399618</v>
      </c>
      <c r="BC42" s="478" t="s">
        <v>2447</v>
      </c>
      <c r="BD42" s="263"/>
      <c r="BE42" s="262">
        <v>3406</v>
      </c>
      <c r="BF42" s="263">
        <v>22.306867583922973</v>
      </c>
      <c r="BG42" s="263">
        <v>21.557711451667778</v>
      </c>
      <c r="BH42" s="263">
        <v>23.056023716178167</v>
      </c>
      <c r="BI42" s="332">
        <v>105.56049264095313</v>
      </c>
      <c r="BJ42" s="332">
        <v>102.01533821313716</v>
      </c>
      <c r="BK42" s="332">
        <v>109.1056470687691</v>
      </c>
      <c r="BL42" s="478" t="s">
        <v>2447</v>
      </c>
      <c r="BM42" s="263"/>
      <c r="BN42" s="514">
        <v>1346</v>
      </c>
      <c r="BO42" s="515">
        <v>8.762572591101792</v>
      </c>
      <c r="BP42" s="515">
        <v>8.2944439961368648</v>
      </c>
      <c r="BQ42" s="515">
        <v>9.2307011860667192</v>
      </c>
      <c r="BR42" s="514">
        <v>112.40755486733551</v>
      </c>
      <c r="BS42" s="514">
        <v>106.40233320709791</v>
      </c>
      <c r="BT42" s="514">
        <v>118.4127765275731</v>
      </c>
      <c r="BU42" s="516" t="s">
        <v>2447</v>
      </c>
      <c r="BV42" s="263"/>
      <c r="BW42" s="262">
        <v>3251</v>
      </c>
      <c r="BX42" s="263">
        <v>20.689693269887254</v>
      </c>
      <c r="BY42" s="263">
        <v>19.978477072493504</v>
      </c>
      <c r="BZ42" s="263">
        <v>21.400909467281004</v>
      </c>
      <c r="CA42" s="332">
        <v>133.35324910088039</v>
      </c>
      <c r="CB42" s="332">
        <v>128.76917965632907</v>
      </c>
      <c r="CC42" s="332">
        <v>137.93731854543171</v>
      </c>
      <c r="CD42" s="478" t="s">
        <v>2447</v>
      </c>
      <c r="CE42" s="263"/>
      <c r="CF42" s="514">
        <v>2202</v>
      </c>
      <c r="CG42" s="515">
        <v>13.814785412460061</v>
      </c>
      <c r="CH42" s="515">
        <v>13.237764494450838</v>
      </c>
      <c r="CI42" s="515">
        <v>14.391806330469285</v>
      </c>
      <c r="CJ42" s="514">
        <v>144.33744689853918</v>
      </c>
      <c r="CK42" s="514">
        <v>138.30870858477689</v>
      </c>
      <c r="CL42" s="514">
        <v>150.36618521230147</v>
      </c>
      <c r="CM42" s="516" t="s">
        <v>2447</v>
      </c>
      <c r="CN42" s="263"/>
      <c r="CO42" s="262">
        <v>4653</v>
      </c>
      <c r="CP42" s="263">
        <v>36.568509191201791</v>
      </c>
      <c r="CQ42" s="263">
        <v>35.517765476925149</v>
      </c>
      <c r="CR42" s="263">
        <v>37.619252905478433</v>
      </c>
      <c r="CS42" s="332">
        <v>121.37563298763546</v>
      </c>
      <c r="CT42" s="332">
        <v>117.88807808728993</v>
      </c>
      <c r="CU42" s="332">
        <v>124.86318788798098</v>
      </c>
      <c r="CV42" s="478" t="s">
        <v>2447</v>
      </c>
      <c r="CW42" s="263"/>
      <c r="CX42" s="514">
        <v>767</v>
      </c>
      <c r="CY42" s="515">
        <v>6.106333567567849</v>
      </c>
      <c r="CZ42" s="515">
        <v>5.6741791926160721</v>
      </c>
      <c r="DA42" s="515">
        <v>6.5384879425196258</v>
      </c>
      <c r="DB42" s="514">
        <v>145.55492734427133</v>
      </c>
      <c r="DC42" s="514">
        <v>135.25378706891806</v>
      </c>
      <c r="DD42" s="514">
        <v>155.85606761962461</v>
      </c>
      <c r="DE42" s="516" t="s">
        <v>2447</v>
      </c>
      <c r="DF42" s="263"/>
      <c r="DG42" s="514">
        <v>1998</v>
      </c>
      <c r="DH42" s="515">
        <v>16.052306895341005</v>
      </c>
      <c r="DI42" s="515">
        <v>15.348431501107491</v>
      </c>
      <c r="DJ42" s="515">
        <v>16.756182289574518</v>
      </c>
      <c r="DK42" s="514">
        <v>127.14055580738832</v>
      </c>
      <c r="DL42" s="514">
        <v>121.56558708635251</v>
      </c>
      <c r="DM42" s="514">
        <v>132.71552452842414</v>
      </c>
      <c r="DN42" s="516" t="s">
        <v>2447</v>
      </c>
      <c r="DO42" s="263"/>
      <c r="DP42" s="514">
        <v>1061</v>
      </c>
      <c r="DQ42" s="515">
        <v>14.984512758499482</v>
      </c>
      <c r="DR42" s="515">
        <v>14.082856492260596</v>
      </c>
      <c r="DS42" s="515">
        <v>15.886169024738368</v>
      </c>
      <c r="DT42" s="514">
        <v>136.2924545662633</v>
      </c>
      <c r="DU42" s="514">
        <v>128.09139072913285</v>
      </c>
      <c r="DV42" s="514">
        <v>144.49351840339375</v>
      </c>
      <c r="DW42" s="516" t="s">
        <v>2447</v>
      </c>
      <c r="DX42" s="263"/>
      <c r="DY42" s="514">
        <v>937</v>
      </c>
      <c r="DZ42" s="515">
        <v>18.341714125990745</v>
      </c>
      <c r="EA42" s="515">
        <v>17.167286668784474</v>
      </c>
      <c r="EB42" s="515">
        <v>19.516141583197015</v>
      </c>
      <c r="EC42" s="514">
        <v>118.15649300117084</v>
      </c>
      <c r="ED42" s="514">
        <v>110.59088442857076</v>
      </c>
      <c r="EE42" s="514">
        <v>125.72210157377093</v>
      </c>
      <c r="EF42" s="516" t="s">
        <v>2447</v>
      </c>
    </row>
    <row r="43" spans="1:136" s="257" customFormat="1">
      <c r="A43" s="67"/>
      <c r="B43" s="68" t="s">
        <v>2462</v>
      </c>
      <c r="C43" s="265">
        <v>23199.9999919</v>
      </c>
      <c r="D43" s="266">
        <v>90.675187393756801</v>
      </c>
      <c r="E43" s="266">
        <v>89.508376323808122</v>
      </c>
      <c r="F43" s="266">
        <v>91.84199846370548</v>
      </c>
      <c r="G43" s="354">
        <v>93.816582595246416</v>
      </c>
      <c r="H43" s="354">
        <v>92.609347956275883</v>
      </c>
      <c r="I43" s="354">
        <v>95.023817234216949</v>
      </c>
      <c r="J43" s="480" t="s">
        <v>2447</v>
      </c>
      <c r="K43" s="479"/>
      <c r="L43" s="517">
        <v>2357.9999991999998</v>
      </c>
      <c r="M43" s="518">
        <v>9.1634496885522019</v>
      </c>
      <c r="N43" s="518">
        <v>8.7935847444040434</v>
      </c>
      <c r="O43" s="518">
        <v>9.5333146327003604</v>
      </c>
      <c r="P43" s="517">
        <v>92.945854504205982</v>
      </c>
      <c r="Q43" s="517">
        <v>89.1942746458096</v>
      </c>
      <c r="R43" s="517">
        <v>96.697434362602365</v>
      </c>
      <c r="S43" s="519" t="s">
        <v>2447</v>
      </c>
      <c r="T43" s="479"/>
      <c r="U43" s="265">
        <v>4422.9999979000004</v>
      </c>
      <c r="V43" s="266">
        <v>17.431941215098181</v>
      </c>
      <c r="W43" s="266">
        <v>16.918201246938342</v>
      </c>
      <c r="X43" s="266">
        <v>17.945681183258021</v>
      </c>
      <c r="Y43" s="354">
        <v>90.214271696128094</v>
      </c>
      <c r="Z43" s="354">
        <v>87.555550186180028</v>
      </c>
      <c r="AA43" s="354">
        <v>92.87299320607616</v>
      </c>
      <c r="AB43" s="480" t="s">
        <v>2447</v>
      </c>
      <c r="AC43" s="479"/>
      <c r="AD43" s="265">
        <v>1879.9999994000002</v>
      </c>
      <c r="AE43" s="266">
        <v>14.418405463431085</v>
      </c>
      <c r="AF43" s="266">
        <v>13.766635441835641</v>
      </c>
      <c r="AG43" s="266">
        <v>15.07017548502653</v>
      </c>
      <c r="AH43" s="354">
        <v>96.751156355017869</v>
      </c>
      <c r="AI43" s="354">
        <v>92.377614257951038</v>
      </c>
      <c r="AJ43" s="354">
        <v>101.1246984520847</v>
      </c>
      <c r="AK43" s="480"/>
      <c r="AL43" s="479"/>
      <c r="AM43" s="265">
        <v>1605.9999994999998</v>
      </c>
      <c r="AN43" s="266">
        <v>6.2762135317731884</v>
      </c>
      <c r="AO43" s="266">
        <v>5.9692540790744193</v>
      </c>
      <c r="AP43" s="266">
        <v>6.5831729844719575</v>
      </c>
      <c r="AQ43" s="354">
        <v>91.606613724978374</v>
      </c>
      <c r="AR43" s="354">
        <v>87.126282412117121</v>
      </c>
      <c r="AS43" s="354">
        <v>96.086945037839627</v>
      </c>
      <c r="AT43" s="480" t="s">
        <v>2447</v>
      </c>
      <c r="AU43" s="479"/>
      <c r="AV43" s="265">
        <v>9541.9999944999981</v>
      </c>
      <c r="AW43" s="266">
        <v>37.149690554174164</v>
      </c>
      <c r="AX43" s="266">
        <v>36.404286816783809</v>
      </c>
      <c r="AY43" s="266">
        <v>37.895094291564519</v>
      </c>
      <c r="AZ43" s="354">
        <v>88.301797820234469</v>
      </c>
      <c r="BA43" s="354">
        <v>86.530033664689043</v>
      </c>
      <c r="BB43" s="354">
        <v>90.073561975779896</v>
      </c>
      <c r="BC43" s="480" t="s">
        <v>2447</v>
      </c>
      <c r="BD43" s="479"/>
      <c r="BE43" s="265">
        <v>4414.9999979000004</v>
      </c>
      <c r="BF43" s="266">
        <v>17.209690949396848</v>
      </c>
      <c r="BG43" s="266">
        <v>16.702041652674119</v>
      </c>
      <c r="BH43" s="266">
        <v>17.717340246119576</v>
      </c>
      <c r="BI43" s="354">
        <v>81.43964848413728</v>
      </c>
      <c r="BJ43" s="354">
        <v>79.037351987362158</v>
      </c>
      <c r="BK43" s="354">
        <v>83.841944980912402</v>
      </c>
      <c r="BL43" s="480" t="s">
        <v>2447</v>
      </c>
      <c r="BM43" s="479"/>
      <c r="BN43" s="520">
        <v>1927.9999984999997</v>
      </c>
      <c r="BO43" s="521">
        <v>7.5305085260815323</v>
      </c>
      <c r="BP43" s="521">
        <v>7.1943633669465346</v>
      </c>
      <c r="BQ43" s="521">
        <v>7.8666536852165301</v>
      </c>
      <c r="BR43" s="520">
        <v>96.60245795670059</v>
      </c>
      <c r="BS43" s="520">
        <v>92.290338995514858</v>
      </c>
      <c r="BT43" s="520">
        <v>100.91457691788632</v>
      </c>
      <c r="BU43" s="522"/>
      <c r="BV43" s="479"/>
      <c r="BW43" s="265">
        <v>3478.9999984999986</v>
      </c>
      <c r="BX43" s="266">
        <v>13.717388328434977</v>
      </c>
      <c r="BY43" s="266">
        <v>13.261561072074455</v>
      </c>
      <c r="BZ43" s="266">
        <v>14.173215584795498</v>
      </c>
      <c r="CA43" s="354">
        <v>88.413988497243054</v>
      </c>
      <c r="CB43" s="354">
        <v>85.476001700073553</v>
      </c>
      <c r="CC43" s="354">
        <v>91.351975294412554</v>
      </c>
      <c r="CD43" s="480" t="s">
        <v>2447</v>
      </c>
      <c r="CE43" s="479"/>
      <c r="CF43" s="520">
        <v>1980.9999994</v>
      </c>
      <c r="CG43" s="521">
        <v>7.8624043513071769</v>
      </c>
      <c r="CH43" s="521">
        <v>7.5161707533690461</v>
      </c>
      <c r="CI43" s="521">
        <v>8.2086379492453077</v>
      </c>
      <c r="CJ43" s="520">
        <v>82.146724445541494</v>
      </c>
      <c r="CK43" s="520">
        <v>78.529261555975992</v>
      </c>
      <c r="CL43" s="520">
        <v>85.764187335106996</v>
      </c>
      <c r="CM43" s="522" t="s">
        <v>2447</v>
      </c>
      <c r="CN43" s="479"/>
      <c r="CO43" s="265">
        <v>6130.999997599999</v>
      </c>
      <c r="CP43" s="266">
        <v>22.179247497973812</v>
      </c>
      <c r="CQ43" s="266">
        <v>21.624063141268241</v>
      </c>
      <c r="CR43" s="266">
        <v>22.734431854679382</v>
      </c>
      <c r="CS43" s="354">
        <v>73.615803974412188</v>
      </c>
      <c r="CT43" s="354">
        <v>71.773074964934708</v>
      </c>
      <c r="CU43" s="354">
        <v>75.458532983889668</v>
      </c>
      <c r="CV43" s="480" t="s">
        <v>2447</v>
      </c>
      <c r="CW43" s="479"/>
      <c r="CX43" s="520">
        <v>601.99999979999996</v>
      </c>
      <c r="CY43" s="521">
        <v>2.1654419029221481</v>
      </c>
      <c r="CZ43" s="521">
        <v>1.9924585294871748</v>
      </c>
      <c r="DA43" s="521">
        <v>2.3384252763571216</v>
      </c>
      <c r="DB43" s="520">
        <v>51.61701950285272</v>
      </c>
      <c r="DC43" s="520">
        <v>47.493664289206393</v>
      </c>
      <c r="DD43" s="520">
        <v>55.740374716499048</v>
      </c>
      <c r="DE43" s="522" t="s">
        <v>2447</v>
      </c>
      <c r="DF43" s="479"/>
      <c r="DG43" s="520">
        <v>2540.9999993000001</v>
      </c>
      <c r="DH43" s="521">
        <v>9.1188144849412485</v>
      </c>
      <c r="DI43" s="521">
        <v>8.7642525414032946</v>
      </c>
      <c r="DJ43" s="521">
        <v>9.4733764284792024</v>
      </c>
      <c r="DK43" s="520">
        <v>72.224581144557348</v>
      </c>
      <c r="DL43" s="520">
        <v>69.41631172487368</v>
      </c>
      <c r="DM43" s="520">
        <v>75.032850564241016</v>
      </c>
      <c r="DN43" s="522" t="s">
        <v>2447</v>
      </c>
      <c r="DO43" s="479"/>
      <c r="DP43" s="520">
        <v>1392.9999994999998</v>
      </c>
      <c r="DQ43" s="521">
        <v>7.4800684909011288</v>
      </c>
      <c r="DR43" s="521">
        <v>7.0872552778626705</v>
      </c>
      <c r="DS43" s="521">
        <v>7.8728817039395871</v>
      </c>
      <c r="DT43" s="520">
        <v>68.03537167869635</v>
      </c>
      <c r="DU43" s="520">
        <v>64.462517635730919</v>
      </c>
      <c r="DV43" s="520">
        <v>71.608225721661782</v>
      </c>
      <c r="DW43" s="522" t="s">
        <v>2447</v>
      </c>
      <c r="DX43" s="479"/>
      <c r="DY43" s="520">
        <v>1147.9999998000001</v>
      </c>
      <c r="DZ43" s="521">
        <v>12.116905939080157</v>
      </c>
      <c r="EA43" s="521">
        <v>11.415972363160376</v>
      </c>
      <c r="EB43" s="521">
        <v>12.817839514999937</v>
      </c>
      <c r="EC43" s="520">
        <v>78.056560142218217</v>
      </c>
      <c r="ED43" s="520">
        <v>73.541177741829969</v>
      </c>
      <c r="EE43" s="520">
        <v>82.571942542606465</v>
      </c>
      <c r="EF43" s="522" t="s">
        <v>2447</v>
      </c>
    </row>
    <row r="44" spans="1:136" s="257" customFormat="1">
      <c r="A44" s="67"/>
      <c r="B44" s="24" t="s">
        <v>2463</v>
      </c>
      <c r="C44" s="265">
        <v>13397</v>
      </c>
      <c r="D44" s="266">
        <v>111.9009216542499</v>
      </c>
      <c r="E44" s="266">
        <v>110.00602313586367</v>
      </c>
      <c r="F44" s="266">
        <v>113.79582017263613</v>
      </c>
      <c r="G44" s="354">
        <v>115.77767149542122</v>
      </c>
      <c r="H44" s="354">
        <v>113.81712519307045</v>
      </c>
      <c r="I44" s="354">
        <v>117.73821779777198</v>
      </c>
      <c r="J44" s="480" t="s">
        <v>2447</v>
      </c>
      <c r="K44" s="479"/>
      <c r="L44" s="529">
        <v>1379</v>
      </c>
      <c r="M44" s="530">
        <v>11.697003257912167</v>
      </c>
      <c r="N44" s="530">
        <v>11.07962895452</v>
      </c>
      <c r="O44" s="530">
        <v>12.314377561304333</v>
      </c>
      <c r="P44" s="529">
        <v>118.64396050576234</v>
      </c>
      <c r="Q44" s="529">
        <v>112.38186662976157</v>
      </c>
      <c r="R44" s="529">
        <v>124.9060543817631</v>
      </c>
      <c r="S44" s="531" t="s">
        <v>2447</v>
      </c>
      <c r="T44" s="479"/>
      <c r="U44" s="265">
        <v>2897</v>
      </c>
      <c r="V44" s="266">
        <v>23.672834972420087</v>
      </c>
      <c r="W44" s="266">
        <v>22.810785690705782</v>
      </c>
      <c r="X44" s="266">
        <v>24.534884254134393</v>
      </c>
      <c r="Y44" s="354">
        <v>122.51232032435925</v>
      </c>
      <c r="Z44" s="354">
        <v>118.0510186737623</v>
      </c>
      <c r="AA44" s="354">
        <v>126.9736219749562</v>
      </c>
      <c r="AB44" s="480" t="s">
        <v>2447</v>
      </c>
      <c r="AC44" s="479"/>
      <c r="AD44" s="265">
        <v>870</v>
      </c>
      <c r="AE44" s="266">
        <v>15.412384035516617</v>
      </c>
      <c r="AF44" s="266">
        <v>14.388227673925975</v>
      </c>
      <c r="AG44" s="266">
        <v>16.436540397107258</v>
      </c>
      <c r="AH44" s="354">
        <v>103.42100459068399</v>
      </c>
      <c r="AI44" s="354">
        <v>96.548655736051174</v>
      </c>
      <c r="AJ44" s="354">
        <v>110.29335344531681</v>
      </c>
      <c r="AK44" s="480"/>
      <c r="AL44" s="479"/>
      <c r="AM44" s="265">
        <v>1088</v>
      </c>
      <c r="AN44" s="266">
        <v>9.0848868414403157</v>
      </c>
      <c r="AO44" s="266">
        <v>8.5450517078644097</v>
      </c>
      <c r="AP44" s="266">
        <v>9.6247219750162216</v>
      </c>
      <c r="AQ44" s="354">
        <v>132.60156229640489</v>
      </c>
      <c r="AR44" s="354">
        <v>124.72221461227845</v>
      </c>
      <c r="AS44" s="354">
        <v>140.48090998053132</v>
      </c>
      <c r="AT44" s="480" t="s">
        <v>2447</v>
      </c>
      <c r="AU44" s="479"/>
      <c r="AV44" s="265">
        <v>5696</v>
      </c>
      <c r="AW44" s="266">
        <v>48.083764846135786</v>
      </c>
      <c r="AX44" s="266">
        <v>46.83503197054489</v>
      </c>
      <c r="AY44" s="266">
        <v>49.332497721726682</v>
      </c>
      <c r="AZ44" s="354">
        <v>114.29120454415494</v>
      </c>
      <c r="BA44" s="354">
        <v>111.32306789841059</v>
      </c>
      <c r="BB44" s="354">
        <v>117.25934118989929</v>
      </c>
      <c r="BC44" s="480" t="s">
        <v>2447</v>
      </c>
      <c r="BD44" s="479"/>
      <c r="BE44" s="265">
        <v>2678</v>
      </c>
      <c r="BF44" s="266">
        <v>22.553760106169204</v>
      </c>
      <c r="BG44" s="266">
        <v>21.699540093716216</v>
      </c>
      <c r="BH44" s="266">
        <v>23.407980118622191</v>
      </c>
      <c r="BI44" s="354">
        <v>106.72883670269235</v>
      </c>
      <c r="BJ44" s="354">
        <v>102.68649929251795</v>
      </c>
      <c r="BK44" s="354">
        <v>110.77117411286675</v>
      </c>
      <c r="BL44" s="480" t="s">
        <v>2447</v>
      </c>
      <c r="BM44" s="479"/>
      <c r="BN44" s="532">
        <v>1032</v>
      </c>
      <c r="BO44" s="533">
        <v>8.6339811544795442</v>
      </c>
      <c r="BP44" s="533">
        <v>8.1072035304900147</v>
      </c>
      <c r="BQ44" s="533">
        <v>9.1607587784690736</v>
      </c>
      <c r="BR44" s="532">
        <v>110.75796522715802</v>
      </c>
      <c r="BS44" s="532">
        <v>104.000385297764</v>
      </c>
      <c r="BT44" s="532">
        <v>117.51554515655205</v>
      </c>
      <c r="BU44" s="534" t="s">
        <v>2447</v>
      </c>
      <c r="BV44" s="479"/>
      <c r="BW44" s="265">
        <v>2652</v>
      </c>
      <c r="BX44" s="266">
        <v>21.615565958635639</v>
      </c>
      <c r="BY44" s="266">
        <v>20.792876518926683</v>
      </c>
      <c r="BZ44" s="266">
        <v>22.438255398344594</v>
      </c>
      <c r="CA44" s="354">
        <v>139.32086445833312</v>
      </c>
      <c r="CB44" s="354">
        <v>134.01830591601549</v>
      </c>
      <c r="CC44" s="354">
        <v>144.62342300065075</v>
      </c>
      <c r="CD44" s="480" t="s">
        <v>2447</v>
      </c>
      <c r="CE44" s="479"/>
      <c r="CF44" s="532">
        <v>1822</v>
      </c>
      <c r="CG44" s="533">
        <v>14.606714271962598</v>
      </c>
      <c r="CH44" s="533">
        <v>13.936004831893378</v>
      </c>
      <c r="CI44" s="533">
        <v>15.277423712031819</v>
      </c>
      <c r="CJ44" s="532">
        <v>152.61155223518611</v>
      </c>
      <c r="CK44" s="532">
        <v>145.60395238473711</v>
      </c>
      <c r="CL44" s="532">
        <v>159.61915208563511</v>
      </c>
      <c r="CM44" s="534" t="s">
        <v>2447</v>
      </c>
      <c r="CN44" s="479"/>
      <c r="CO44" s="265">
        <v>3716</v>
      </c>
      <c r="CP44" s="266">
        <v>38.947247224080506</v>
      </c>
      <c r="CQ44" s="266">
        <v>37.694985847046105</v>
      </c>
      <c r="CR44" s="266">
        <v>40.199508601114907</v>
      </c>
      <c r="CS44" s="354">
        <v>129.27097356449119</v>
      </c>
      <c r="CT44" s="354">
        <v>125.11455536027061</v>
      </c>
      <c r="CU44" s="354">
        <v>133.42739176871174</v>
      </c>
      <c r="CV44" s="480" t="s">
        <v>2447</v>
      </c>
      <c r="CW44" s="479"/>
      <c r="CX44" s="532">
        <v>662</v>
      </c>
      <c r="CY44" s="533">
        <v>7.073371463817808</v>
      </c>
      <c r="CZ44" s="533">
        <v>6.5345392614946967</v>
      </c>
      <c r="DA44" s="533">
        <v>7.6122036661409194</v>
      </c>
      <c r="DB44" s="532">
        <v>168.6059331844065</v>
      </c>
      <c r="DC44" s="532">
        <v>155.76194403902923</v>
      </c>
      <c r="DD44" s="532">
        <v>181.44992232978376</v>
      </c>
      <c r="DE44" s="534" t="s">
        <v>2447</v>
      </c>
      <c r="DF44" s="479"/>
      <c r="DG44" s="532">
        <v>1572</v>
      </c>
      <c r="DH44" s="533">
        <v>16.936371870933026</v>
      </c>
      <c r="DI44" s="533">
        <v>16.099131461517246</v>
      </c>
      <c r="DJ44" s="533">
        <v>17.773612280348807</v>
      </c>
      <c r="DK44" s="532">
        <v>134.14269656506582</v>
      </c>
      <c r="DL44" s="532">
        <v>127.51142470541662</v>
      </c>
      <c r="DM44" s="532">
        <v>140.77396842471501</v>
      </c>
      <c r="DN44" s="534" t="s">
        <v>2447</v>
      </c>
      <c r="DO44" s="479"/>
      <c r="DP44" s="532">
        <v>807</v>
      </c>
      <c r="DQ44" s="533">
        <v>15.770396302803862</v>
      </c>
      <c r="DR44" s="533">
        <v>14.682313588263131</v>
      </c>
      <c r="DS44" s="533">
        <v>16.858479017344592</v>
      </c>
      <c r="DT44" s="532">
        <v>143.4405012850813</v>
      </c>
      <c r="DU44" s="532">
        <v>133.54378550086187</v>
      </c>
      <c r="DV44" s="532">
        <v>153.33721706930072</v>
      </c>
      <c r="DW44" s="534" t="s">
        <v>2447</v>
      </c>
      <c r="DX44" s="479"/>
      <c r="DY44" s="532">
        <v>765</v>
      </c>
      <c r="DZ44" s="533">
        <v>19.49055233935243</v>
      </c>
      <c r="EA44" s="533">
        <v>18.109374821595125</v>
      </c>
      <c r="EB44" s="533">
        <v>20.871729857109734</v>
      </c>
      <c r="EC44" s="532">
        <v>125.55725682205036</v>
      </c>
      <c r="ED44" s="532">
        <v>116.65977370846211</v>
      </c>
      <c r="EE44" s="532">
        <v>134.4547399356386</v>
      </c>
      <c r="EF44" s="534" t="s">
        <v>2447</v>
      </c>
    </row>
    <row r="45" spans="1:136">
      <c r="A45" s="19"/>
      <c r="B45" s="17"/>
      <c r="C45" s="274"/>
      <c r="D45" s="275"/>
      <c r="E45" s="275"/>
      <c r="F45" s="271"/>
      <c r="G45" s="328"/>
      <c r="H45" s="328"/>
      <c r="I45" s="328"/>
      <c r="J45" s="477"/>
      <c r="K45" s="271"/>
      <c r="L45" s="523"/>
      <c r="M45" s="524"/>
      <c r="N45" s="524"/>
      <c r="O45" s="524"/>
      <c r="P45" s="523"/>
      <c r="Q45" s="523"/>
      <c r="R45" s="523"/>
      <c r="S45" s="525"/>
      <c r="T45" s="271"/>
      <c r="U45" s="274"/>
      <c r="V45" s="275"/>
      <c r="W45" s="275"/>
      <c r="X45" s="271"/>
      <c r="Y45" s="328"/>
      <c r="Z45" s="328"/>
      <c r="AA45" s="328"/>
      <c r="AB45" s="477"/>
      <c r="AC45" s="271"/>
      <c r="AD45" s="274"/>
      <c r="AE45" s="275"/>
      <c r="AF45" s="275"/>
      <c r="AG45" s="271"/>
      <c r="AH45" s="328"/>
      <c r="AI45" s="328"/>
      <c r="AJ45" s="328"/>
      <c r="AK45" s="477"/>
      <c r="AL45" s="271"/>
      <c r="AM45" s="274"/>
      <c r="AN45" s="275"/>
      <c r="AO45" s="275"/>
      <c r="AP45" s="271"/>
      <c r="AQ45" s="328"/>
      <c r="AR45" s="328"/>
      <c r="AS45" s="328"/>
      <c r="AT45" s="477"/>
      <c r="AU45" s="271"/>
      <c r="AV45" s="274"/>
      <c r="AW45" s="275"/>
      <c r="AX45" s="275"/>
      <c r="AY45" s="271"/>
      <c r="AZ45" s="328"/>
      <c r="BA45" s="328"/>
      <c r="BB45" s="328"/>
      <c r="BC45" s="477"/>
      <c r="BD45" s="271"/>
      <c r="BE45" s="274"/>
      <c r="BF45" s="275"/>
      <c r="BG45" s="275"/>
      <c r="BH45" s="271"/>
      <c r="BI45" s="328"/>
      <c r="BJ45" s="328"/>
      <c r="BK45" s="328"/>
      <c r="BL45" s="477"/>
      <c r="BM45" s="271"/>
      <c r="BN45" s="526"/>
      <c r="BO45" s="527"/>
      <c r="BP45" s="527"/>
      <c r="BQ45" s="527"/>
      <c r="BR45" s="526"/>
      <c r="BS45" s="526"/>
      <c r="BT45" s="526"/>
      <c r="BU45" s="528"/>
      <c r="BV45" s="271"/>
      <c r="BW45" s="274"/>
      <c r="BX45" s="275"/>
      <c r="BY45" s="275"/>
      <c r="BZ45" s="271"/>
      <c r="CA45" s="328"/>
      <c r="CB45" s="328"/>
      <c r="CC45" s="328"/>
      <c r="CD45" s="477"/>
      <c r="CE45" s="271"/>
      <c r="CF45" s="526"/>
      <c r="CG45" s="527"/>
      <c r="CH45" s="527"/>
      <c r="CI45" s="527"/>
      <c r="CJ45" s="526"/>
      <c r="CK45" s="526"/>
      <c r="CL45" s="526"/>
      <c r="CM45" s="528"/>
      <c r="CN45" s="271"/>
      <c r="CO45" s="274"/>
      <c r="CP45" s="275"/>
      <c r="CQ45" s="275"/>
      <c r="CR45" s="271"/>
      <c r="CS45" s="328"/>
      <c r="CT45" s="328"/>
      <c r="CU45" s="328"/>
      <c r="CV45" s="477"/>
      <c r="CW45" s="271"/>
      <c r="CX45" s="526"/>
      <c r="CY45" s="527"/>
      <c r="CZ45" s="527"/>
      <c r="DA45" s="527"/>
      <c r="DB45" s="526"/>
      <c r="DC45" s="526"/>
      <c r="DD45" s="526"/>
      <c r="DE45" s="528"/>
      <c r="DF45" s="271"/>
      <c r="DG45" s="526"/>
      <c r="DH45" s="527"/>
      <c r="DI45" s="527"/>
      <c r="DJ45" s="527"/>
      <c r="DK45" s="526"/>
      <c r="DL45" s="526"/>
      <c r="DM45" s="526"/>
      <c r="DN45" s="528"/>
      <c r="DO45" s="271"/>
      <c r="DP45" s="526"/>
      <c r="DQ45" s="527"/>
      <c r="DR45" s="527"/>
      <c r="DS45" s="527"/>
      <c r="DT45" s="526"/>
      <c r="DU45" s="526"/>
      <c r="DV45" s="526"/>
      <c r="DW45" s="528"/>
      <c r="DX45" s="271"/>
      <c r="DY45" s="526"/>
      <c r="DZ45" s="527"/>
      <c r="EA45" s="527"/>
      <c r="EB45" s="527"/>
      <c r="EC45" s="526"/>
      <c r="ED45" s="526"/>
      <c r="EE45" s="526"/>
      <c r="EF45" s="528"/>
    </row>
    <row r="46" spans="1:136">
      <c r="A46" s="71"/>
      <c r="B46" s="4" t="s">
        <v>638</v>
      </c>
      <c r="C46" s="270">
        <v>27121.000003599998</v>
      </c>
      <c r="D46" s="271">
        <v>92.858620065021839</v>
      </c>
      <c r="E46" s="271">
        <v>91.753459327721643</v>
      </c>
      <c r="F46" s="271">
        <v>93.963780802322034</v>
      </c>
      <c r="G46" s="328">
        <v>96.075659167709063</v>
      </c>
      <c r="H46" s="328">
        <v>94.93221070543342</v>
      </c>
      <c r="I46" s="328">
        <v>97.219107629984705</v>
      </c>
      <c r="J46" s="477" t="s">
        <v>2447</v>
      </c>
      <c r="K46" s="271"/>
      <c r="L46" s="505">
        <v>2874.0000003000009</v>
      </c>
      <c r="M46" s="506">
        <v>9.8175788838569229</v>
      </c>
      <c r="N46" s="506">
        <v>9.4586428258168702</v>
      </c>
      <c r="O46" s="506">
        <v>10.176514941896976</v>
      </c>
      <c r="P46" s="505">
        <v>99.580757196987832</v>
      </c>
      <c r="Q46" s="505">
        <v>95.940030204337646</v>
      </c>
      <c r="R46" s="505">
        <v>103.22148418963802</v>
      </c>
      <c r="S46" s="507"/>
      <c r="T46" s="271"/>
      <c r="U46" s="270">
        <v>5265.0000012</v>
      </c>
      <c r="V46" s="271">
        <v>18.087324102250538</v>
      </c>
      <c r="W46" s="271">
        <v>17.598749143292302</v>
      </c>
      <c r="X46" s="271">
        <v>18.575899061208773</v>
      </c>
      <c r="Y46" s="328">
        <v>93.606027618030012</v>
      </c>
      <c r="Z46" s="328">
        <v>91.077540770380068</v>
      </c>
      <c r="AA46" s="328">
        <v>96.134514465679956</v>
      </c>
      <c r="AB46" s="477" t="s">
        <v>2447</v>
      </c>
      <c r="AC46" s="271"/>
      <c r="AD46" s="270">
        <v>2300.0000003000005</v>
      </c>
      <c r="AE46" s="271">
        <v>15.551573041119665</v>
      </c>
      <c r="AF46" s="271">
        <v>14.915998521655482</v>
      </c>
      <c r="AG46" s="271">
        <v>16.187147560583849</v>
      </c>
      <c r="AH46" s="328">
        <v>104.35499810877135</v>
      </c>
      <c r="AI46" s="328">
        <v>100.09013193727229</v>
      </c>
      <c r="AJ46" s="328">
        <v>108.61986428027042</v>
      </c>
      <c r="AK46" s="477" t="s">
        <v>2445</v>
      </c>
      <c r="AL46" s="271"/>
      <c r="AM46" s="270">
        <v>1534.0000003</v>
      </c>
      <c r="AN46" s="271">
        <v>5.2494854585780706</v>
      </c>
      <c r="AO46" s="271">
        <v>4.9867854248520542</v>
      </c>
      <c r="AP46" s="271">
        <v>5.5121854923040869</v>
      </c>
      <c r="AQ46" s="328">
        <v>76.620654192909427</v>
      </c>
      <c r="AR46" s="328">
        <v>72.786326314603642</v>
      </c>
      <c r="AS46" s="328">
        <v>80.454982071215213</v>
      </c>
      <c r="AT46" s="477" t="s">
        <v>2447</v>
      </c>
      <c r="AU46" s="271"/>
      <c r="AV46" s="270">
        <v>11996.000002000001</v>
      </c>
      <c r="AW46" s="271">
        <v>41.006710995399075</v>
      </c>
      <c r="AX46" s="271">
        <v>40.272885527393527</v>
      </c>
      <c r="AY46" s="271">
        <v>41.740536463404624</v>
      </c>
      <c r="AZ46" s="328">
        <v>97.469622211473862</v>
      </c>
      <c r="BA46" s="328">
        <v>95.725378662078157</v>
      </c>
      <c r="BB46" s="328">
        <v>99.213865760869567</v>
      </c>
      <c r="BC46" s="477" t="s">
        <v>2447</v>
      </c>
      <c r="BD46" s="271"/>
      <c r="BE46" s="270">
        <v>6035.0000008000006</v>
      </c>
      <c r="BF46" s="271">
        <v>20.649473336264446</v>
      </c>
      <c r="BG46" s="271">
        <v>20.128486903748996</v>
      </c>
      <c r="BH46" s="271">
        <v>21.170459768779896</v>
      </c>
      <c r="BI46" s="328">
        <v>97.717376496344372</v>
      </c>
      <c r="BJ46" s="328">
        <v>95.251966045115438</v>
      </c>
      <c r="BK46" s="328">
        <v>100.18278694757331</v>
      </c>
      <c r="BL46" s="477"/>
      <c r="BM46" s="271"/>
      <c r="BN46" s="508">
        <v>2231.0000005000002</v>
      </c>
      <c r="BO46" s="509">
        <v>7.6326559227732282</v>
      </c>
      <c r="BP46" s="509">
        <v>7.315931195276729</v>
      </c>
      <c r="BQ46" s="509">
        <v>7.9493806502697275</v>
      </c>
      <c r="BR46" s="508">
        <v>97.912819608920984</v>
      </c>
      <c r="BS46" s="508">
        <v>93.849828767617382</v>
      </c>
      <c r="BT46" s="508">
        <v>101.97581045022459</v>
      </c>
      <c r="BU46" s="510"/>
      <c r="BV46" s="271"/>
      <c r="BW46" s="270">
        <v>4017.0000002000002</v>
      </c>
      <c r="BX46" s="271">
        <v>13.789010605362005</v>
      </c>
      <c r="BY46" s="271">
        <v>13.362589922692873</v>
      </c>
      <c r="BZ46" s="271">
        <v>14.215431288031137</v>
      </c>
      <c r="CA46" s="328">
        <v>88.875622375118056</v>
      </c>
      <c r="CB46" s="328">
        <v>86.127172566028449</v>
      </c>
      <c r="CC46" s="328">
        <v>91.624072184207662</v>
      </c>
      <c r="CD46" s="477" t="s">
        <v>2447</v>
      </c>
      <c r="CE46" s="271"/>
      <c r="CF46" s="508">
        <v>2426</v>
      </c>
      <c r="CG46" s="509">
        <v>8.3490789260684366</v>
      </c>
      <c r="CH46" s="509">
        <v>8.0168409750947909</v>
      </c>
      <c r="CI46" s="509">
        <v>8.6813168770420823</v>
      </c>
      <c r="CJ46" s="508">
        <v>87.231520444480111</v>
      </c>
      <c r="CK46" s="508">
        <v>83.760284650756788</v>
      </c>
      <c r="CL46" s="508">
        <v>90.702756238203435</v>
      </c>
      <c r="CM46" s="510" t="s">
        <v>2447</v>
      </c>
      <c r="CN46" s="271"/>
      <c r="CO46" s="270">
        <v>8247</v>
      </c>
      <c r="CP46" s="271">
        <v>27.253620396755348</v>
      </c>
      <c r="CQ46" s="271">
        <v>26.665410568693044</v>
      </c>
      <c r="CR46" s="271">
        <v>27.841830224817652</v>
      </c>
      <c r="CS46" s="328">
        <v>90.45830688817864</v>
      </c>
      <c r="CT46" s="328">
        <v>88.505962048597723</v>
      </c>
      <c r="CU46" s="328">
        <v>92.410651727759557</v>
      </c>
      <c r="CV46" s="477" t="s">
        <v>2447</v>
      </c>
      <c r="CW46" s="271"/>
      <c r="CX46" s="508">
        <v>1020.0000000999999</v>
      </c>
      <c r="CY46" s="509">
        <v>3.3585703265286333</v>
      </c>
      <c r="CZ46" s="509">
        <v>3.1524549310033159</v>
      </c>
      <c r="DA46" s="509">
        <v>3.5646857220539507</v>
      </c>
      <c r="DB46" s="508">
        <v>80.057280600413094</v>
      </c>
      <c r="DC46" s="508">
        <v>75.144166849214471</v>
      </c>
      <c r="DD46" s="508">
        <v>84.970394351611716</v>
      </c>
      <c r="DE46" s="510" t="s">
        <v>2447</v>
      </c>
      <c r="DF46" s="271"/>
      <c r="DG46" s="508">
        <v>3232.9999999000006</v>
      </c>
      <c r="DH46" s="509">
        <v>10.639199514241065</v>
      </c>
      <c r="DI46" s="509">
        <v>10.272456227973487</v>
      </c>
      <c r="DJ46" s="509">
        <v>11.005942800508643</v>
      </c>
      <c r="DK46" s="508">
        <v>84.266625875368902</v>
      </c>
      <c r="DL46" s="508">
        <v>81.361875451725979</v>
      </c>
      <c r="DM46" s="508">
        <v>87.171376299011825</v>
      </c>
      <c r="DN46" s="510" t="s">
        <v>2447</v>
      </c>
      <c r="DO46" s="271"/>
      <c r="DP46" s="508">
        <v>1785.9999998999997</v>
      </c>
      <c r="DQ46" s="509">
        <v>8.9633144491873846</v>
      </c>
      <c r="DR46" s="509">
        <v>8.5476106662733997</v>
      </c>
      <c r="DS46" s="509">
        <v>9.3790182321013695</v>
      </c>
      <c r="DT46" s="508">
        <v>81.526316338585744</v>
      </c>
      <c r="DU46" s="508">
        <v>77.745259866549915</v>
      </c>
      <c r="DV46" s="508">
        <v>85.307372810621573</v>
      </c>
      <c r="DW46" s="510" t="s">
        <v>2447</v>
      </c>
      <c r="DX46" s="271"/>
      <c r="DY46" s="508">
        <v>1447</v>
      </c>
      <c r="DZ46" s="509">
        <v>13.64708956690507</v>
      </c>
      <c r="EA46" s="509">
        <v>12.943917115707233</v>
      </c>
      <c r="EB46" s="509">
        <v>14.350262018102907</v>
      </c>
      <c r="EC46" s="508">
        <v>87.913933878918201</v>
      </c>
      <c r="ED46" s="508">
        <v>83.384128745228963</v>
      </c>
      <c r="EE46" s="508">
        <v>92.443739012607438</v>
      </c>
      <c r="EF46" s="510" t="s">
        <v>2447</v>
      </c>
    </row>
    <row r="47" spans="1:136">
      <c r="A47" s="65"/>
      <c r="B47" s="66" t="s">
        <v>646</v>
      </c>
      <c r="C47" s="262">
        <v>17777.000003600006</v>
      </c>
      <c r="D47" s="263">
        <v>86.090917988795425</v>
      </c>
      <c r="E47" s="263">
        <v>84.825353809969059</v>
      </c>
      <c r="F47" s="263">
        <v>87.356482167621792</v>
      </c>
      <c r="G47" s="332">
        <v>89.073493536033382</v>
      </c>
      <c r="H47" s="332">
        <v>87.764084537551142</v>
      </c>
      <c r="I47" s="332">
        <v>90.382902534515623</v>
      </c>
      <c r="J47" s="478" t="s">
        <v>2447</v>
      </c>
      <c r="K47" s="263"/>
      <c r="L47" s="511">
        <v>1914.0000003000002</v>
      </c>
      <c r="M47" s="512">
        <v>9.1886149231342671</v>
      </c>
      <c r="N47" s="512">
        <v>8.7769582536300312</v>
      </c>
      <c r="O47" s="512">
        <v>9.6002715926385029</v>
      </c>
      <c r="P47" s="511">
        <v>93.201108181753966</v>
      </c>
      <c r="Q47" s="511">
        <v>89.025630363915695</v>
      </c>
      <c r="R47" s="511">
        <v>97.376585999592237</v>
      </c>
      <c r="S47" s="513" t="s">
        <v>2447</v>
      </c>
      <c r="T47" s="263"/>
      <c r="U47" s="262">
        <v>3385.0000012</v>
      </c>
      <c r="V47" s="263">
        <v>16.607081427523525</v>
      </c>
      <c r="W47" s="263">
        <v>16.047620127896849</v>
      </c>
      <c r="X47" s="263">
        <v>17.166542727150201</v>
      </c>
      <c r="Y47" s="332">
        <v>85.945434159949457</v>
      </c>
      <c r="Z47" s="332">
        <v>83.050094331458325</v>
      </c>
      <c r="AA47" s="332">
        <v>88.840773988440588</v>
      </c>
      <c r="AB47" s="478" t="s">
        <v>2447</v>
      </c>
      <c r="AC47" s="263"/>
      <c r="AD47" s="262">
        <v>1574.0000002999998</v>
      </c>
      <c r="AE47" s="263">
        <v>14.714087199233173</v>
      </c>
      <c r="AF47" s="263">
        <v>13.987166504881333</v>
      </c>
      <c r="AG47" s="263">
        <v>15.441007893585013</v>
      </c>
      <c r="AH47" s="332">
        <v>98.735255770481473</v>
      </c>
      <c r="AI47" s="332">
        <v>93.857433605242079</v>
      </c>
      <c r="AJ47" s="332">
        <v>103.61307793572087</v>
      </c>
      <c r="AK47" s="478"/>
      <c r="AL47" s="263"/>
      <c r="AM47" s="262">
        <v>999.00000030000001</v>
      </c>
      <c r="AN47" s="263">
        <v>4.8342547359182113</v>
      </c>
      <c r="AO47" s="263">
        <v>4.5344745956046149</v>
      </c>
      <c r="AP47" s="263">
        <v>5.1340348762318078</v>
      </c>
      <c r="AQ47" s="332">
        <v>70.560012657231994</v>
      </c>
      <c r="AR47" s="332">
        <v>66.184469445213708</v>
      </c>
      <c r="AS47" s="332">
        <v>74.93555586925028</v>
      </c>
      <c r="AT47" s="478" t="s">
        <v>2447</v>
      </c>
      <c r="AU47" s="263"/>
      <c r="AV47" s="262">
        <v>7787.0000019999998</v>
      </c>
      <c r="AW47" s="263">
        <v>37.472991565076782</v>
      </c>
      <c r="AX47" s="263">
        <v>36.640673445613579</v>
      </c>
      <c r="AY47" s="263">
        <v>38.305309684539985</v>
      </c>
      <c r="AZ47" s="332">
        <v>89.070258070479895</v>
      </c>
      <c r="BA47" s="332">
        <v>87.09190548636397</v>
      </c>
      <c r="BB47" s="332">
        <v>91.048610654595819</v>
      </c>
      <c r="BC47" s="478" t="s">
        <v>2447</v>
      </c>
      <c r="BD47" s="263"/>
      <c r="BE47" s="262">
        <v>3860.0000007999988</v>
      </c>
      <c r="BF47" s="263">
        <v>18.61817519512843</v>
      </c>
      <c r="BG47" s="263">
        <v>18.030821734887784</v>
      </c>
      <c r="BH47" s="263">
        <v>19.205528655369076</v>
      </c>
      <c r="BI47" s="332">
        <v>88.104873455643556</v>
      </c>
      <c r="BJ47" s="332">
        <v>85.325401152591169</v>
      </c>
      <c r="BK47" s="332">
        <v>90.884345758695943</v>
      </c>
      <c r="BL47" s="478" t="s">
        <v>2447</v>
      </c>
      <c r="BM47" s="263"/>
      <c r="BN47" s="514">
        <v>1482.0000004999997</v>
      </c>
      <c r="BO47" s="515">
        <v>7.1619537378334419</v>
      </c>
      <c r="BP47" s="515">
        <v>6.7973144321825609</v>
      </c>
      <c r="BQ47" s="515">
        <v>7.5265930434843229</v>
      </c>
      <c r="BR47" s="514">
        <v>91.874583562406158</v>
      </c>
      <c r="BS47" s="514">
        <v>87.196937547996967</v>
      </c>
      <c r="BT47" s="514">
        <v>96.55222957681535</v>
      </c>
      <c r="BU47" s="516" t="s">
        <v>2447</v>
      </c>
      <c r="BV47" s="263"/>
      <c r="BW47" s="262">
        <v>2396.0000001999997</v>
      </c>
      <c r="BX47" s="263">
        <v>11.746738598407306</v>
      </c>
      <c r="BY47" s="263">
        <v>11.276379045447342</v>
      </c>
      <c r="BZ47" s="263">
        <v>12.217098151367271</v>
      </c>
      <c r="CA47" s="332">
        <v>75.712372242668465</v>
      </c>
      <c r="CB47" s="332">
        <v>72.680719051166577</v>
      </c>
      <c r="CC47" s="332">
        <v>78.744025434170354</v>
      </c>
      <c r="CD47" s="478" t="s">
        <v>2447</v>
      </c>
      <c r="CE47" s="263"/>
      <c r="CF47" s="514">
        <v>1337.9999999999995</v>
      </c>
      <c r="CG47" s="515">
        <v>6.6265177138714479</v>
      </c>
      <c r="CH47" s="515">
        <v>6.2714482062586798</v>
      </c>
      <c r="CI47" s="515">
        <v>6.9815872214842161</v>
      </c>
      <c r="CJ47" s="514">
        <v>69.234129962343673</v>
      </c>
      <c r="CK47" s="514">
        <v>65.524349124624379</v>
      </c>
      <c r="CL47" s="514">
        <v>72.943910800062966</v>
      </c>
      <c r="CM47" s="516" t="s">
        <v>2447</v>
      </c>
      <c r="CN47" s="263"/>
      <c r="CO47" s="262">
        <v>5447.0000000000009</v>
      </c>
      <c r="CP47" s="263">
        <v>23.450177314280811</v>
      </c>
      <c r="CQ47" s="263">
        <v>22.827413292513928</v>
      </c>
      <c r="CR47" s="263">
        <v>24.072941336047695</v>
      </c>
      <c r="CS47" s="332">
        <v>77.834185153982816</v>
      </c>
      <c r="CT47" s="332">
        <v>75.767150456214296</v>
      </c>
      <c r="CU47" s="332">
        <v>79.901219851751335</v>
      </c>
      <c r="CV47" s="478" t="s">
        <v>2447</v>
      </c>
      <c r="CW47" s="263"/>
      <c r="CX47" s="514">
        <v>543.00000009999985</v>
      </c>
      <c r="CY47" s="515">
        <v>2.3156396990158812</v>
      </c>
      <c r="CZ47" s="515">
        <v>2.1208674213312109</v>
      </c>
      <c r="DA47" s="515">
        <v>2.5104119767005515</v>
      </c>
      <c r="DB47" s="514">
        <v>55.19724142420457</v>
      </c>
      <c r="DC47" s="514">
        <v>50.554510329780875</v>
      </c>
      <c r="DD47" s="514">
        <v>59.839972518628265</v>
      </c>
      <c r="DE47" s="516" t="s">
        <v>2447</v>
      </c>
      <c r="DF47" s="263"/>
      <c r="DG47" s="514">
        <v>2183.9999998999992</v>
      </c>
      <c r="DH47" s="515">
        <v>9.2883784251390011</v>
      </c>
      <c r="DI47" s="515">
        <v>8.8988226425959613</v>
      </c>
      <c r="DJ47" s="515">
        <v>9.6779342076820409</v>
      </c>
      <c r="DK47" s="514">
        <v>73.567593942791987</v>
      </c>
      <c r="DL47" s="514">
        <v>70.482159616534545</v>
      </c>
      <c r="DM47" s="514">
        <v>76.653028269049429</v>
      </c>
      <c r="DN47" s="516" t="s">
        <v>2447</v>
      </c>
      <c r="DO47" s="263"/>
      <c r="DP47" s="514">
        <v>1229.9999998999999</v>
      </c>
      <c r="DQ47" s="515">
        <v>7.6687891485559714</v>
      </c>
      <c r="DR47" s="515">
        <v>7.2402107153998978</v>
      </c>
      <c r="DS47" s="515">
        <v>8.0973675817120458</v>
      </c>
      <c r="DT47" s="514">
        <v>69.751890732313797</v>
      </c>
      <c r="DU47" s="514">
        <v>65.853732175515063</v>
      </c>
      <c r="DV47" s="514">
        <v>73.65004928911253</v>
      </c>
      <c r="DW47" s="516" t="s">
        <v>2447</v>
      </c>
      <c r="DX47" s="263"/>
      <c r="DY47" s="514">
        <v>953.99999999999989</v>
      </c>
      <c r="DZ47" s="515">
        <v>12.286653596397855</v>
      </c>
      <c r="EA47" s="515">
        <v>11.506975204718852</v>
      </c>
      <c r="EB47" s="515">
        <v>13.066331988076858</v>
      </c>
      <c r="EC47" s="514">
        <v>79.150066874797943</v>
      </c>
      <c r="ED47" s="514">
        <v>74.127413932069885</v>
      </c>
      <c r="EE47" s="514">
        <v>84.172719817526001</v>
      </c>
      <c r="EF47" s="516" t="s">
        <v>2447</v>
      </c>
    </row>
    <row r="48" spans="1:136">
      <c r="A48" s="72"/>
      <c r="B48" s="66" t="s">
        <v>2858</v>
      </c>
      <c r="C48" s="262">
        <v>9223</v>
      </c>
      <c r="D48" s="263">
        <v>107.77471533274887</v>
      </c>
      <c r="E48" s="263">
        <v>105.5751500745139</v>
      </c>
      <c r="F48" s="263">
        <v>109.97428059098384</v>
      </c>
      <c r="G48" s="332">
        <v>111.50851487945394</v>
      </c>
      <c r="H48" s="332">
        <v>109.2327468148484</v>
      </c>
      <c r="I48" s="332">
        <v>113.78428294405948</v>
      </c>
      <c r="J48" s="478" t="s">
        <v>2447</v>
      </c>
      <c r="K48" s="263"/>
      <c r="L48" s="511">
        <v>953</v>
      </c>
      <c r="M48" s="512">
        <v>11.286261121352446</v>
      </c>
      <c r="N48" s="512">
        <v>10.569689317893246</v>
      </c>
      <c r="O48" s="512">
        <v>12.002832924811646</v>
      </c>
      <c r="P48" s="511">
        <v>114.47775889381697</v>
      </c>
      <c r="Q48" s="511">
        <v>107.20949411910654</v>
      </c>
      <c r="R48" s="511">
        <v>121.7460236685274</v>
      </c>
      <c r="S48" s="513" t="s">
        <v>2447</v>
      </c>
      <c r="T48" s="263"/>
      <c r="U48" s="262">
        <v>1848</v>
      </c>
      <c r="V48" s="263">
        <v>21.178301254617008</v>
      </c>
      <c r="W48" s="263">
        <v>20.212703583513328</v>
      </c>
      <c r="X48" s="263">
        <v>22.143898925720688</v>
      </c>
      <c r="Y48" s="332">
        <v>109.60253937706432</v>
      </c>
      <c r="Z48" s="332">
        <v>104.60535119387751</v>
      </c>
      <c r="AA48" s="332">
        <v>114.59972756025113</v>
      </c>
      <c r="AB48" s="478" t="s">
        <v>2447</v>
      </c>
      <c r="AC48" s="263"/>
      <c r="AD48" s="262">
        <v>721</v>
      </c>
      <c r="AE48" s="263">
        <v>17.618587732356524</v>
      </c>
      <c r="AF48" s="263">
        <v>16.332532761521069</v>
      </c>
      <c r="AG48" s="263">
        <v>18.904642703191978</v>
      </c>
      <c r="AH48" s="332">
        <v>118.22519076545548</v>
      </c>
      <c r="AI48" s="332">
        <v>109.59543584005615</v>
      </c>
      <c r="AJ48" s="332">
        <v>126.85494569085481</v>
      </c>
      <c r="AK48" s="478" t="s">
        <v>2447</v>
      </c>
      <c r="AL48" s="263"/>
      <c r="AM48" s="262">
        <v>523</v>
      </c>
      <c r="AN48" s="263">
        <v>6.1120368681765935</v>
      </c>
      <c r="AO48" s="263">
        <v>5.5882058729337771</v>
      </c>
      <c r="AP48" s="263">
        <v>6.6358678634194099</v>
      </c>
      <c r="AQ48" s="332">
        <v>89.210317275118754</v>
      </c>
      <c r="AR48" s="332">
        <v>81.56456344672371</v>
      </c>
      <c r="AS48" s="332">
        <v>96.856071103513798</v>
      </c>
      <c r="AT48" s="478" t="s">
        <v>2447</v>
      </c>
      <c r="AU48" s="263"/>
      <c r="AV48" s="262">
        <v>4021.9999999999995</v>
      </c>
      <c r="AW48" s="263">
        <v>47.465917037944983</v>
      </c>
      <c r="AX48" s="263">
        <v>45.998961624736665</v>
      </c>
      <c r="AY48" s="263">
        <v>48.932872451153301</v>
      </c>
      <c r="AZ48" s="332">
        <v>112.82263047452761</v>
      </c>
      <c r="BA48" s="332">
        <v>109.33579657696062</v>
      </c>
      <c r="BB48" s="332">
        <v>116.30946437209461</v>
      </c>
      <c r="BC48" s="478" t="s">
        <v>2447</v>
      </c>
      <c r="BD48" s="263"/>
      <c r="BE48" s="262">
        <v>2066</v>
      </c>
      <c r="BF48" s="263">
        <v>24.32448991748732</v>
      </c>
      <c r="BG48" s="263">
        <v>23.275588542595589</v>
      </c>
      <c r="BH48" s="263">
        <v>25.373391292379051</v>
      </c>
      <c r="BI48" s="332">
        <v>115.10827906561197</v>
      </c>
      <c r="BJ48" s="332">
        <v>110.14467108933366</v>
      </c>
      <c r="BK48" s="332">
        <v>120.07188704189028</v>
      </c>
      <c r="BL48" s="478" t="s">
        <v>2447</v>
      </c>
      <c r="BM48" s="263"/>
      <c r="BN48" s="514">
        <v>716</v>
      </c>
      <c r="BO48" s="515">
        <v>8.3870304944178855</v>
      </c>
      <c r="BP48" s="515">
        <v>7.7726919246980479</v>
      </c>
      <c r="BQ48" s="515">
        <v>9.0013690641377231</v>
      </c>
      <c r="BR48" s="514">
        <v>107.59004626479822</v>
      </c>
      <c r="BS48" s="514">
        <v>99.709221796305002</v>
      </c>
      <c r="BT48" s="514">
        <v>115.47087073329143</v>
      </c>
      <c r="BU48" s="516"/>
      <c r="BV48" s="263"/>
      <c r="BW48" s="262">
        <v>1594</v>
      </c>
      <c r="BX48" s="263">
        <v>18.248961914115192</v>
      </c>
      <c r="BY48" s="263">
        <v>17.35308142665998</v>
      </c>
      <c r="BZ48" s="263">
        <v>19.144842401570404</v>
      </c>
      <c r="CA48" s="332">
        <v>117.62177100553718</v>
      </c>
      <c r="CB48" s="332">
        <v>111.84746723748117</v>
      </c>
      <c r="CC48" s="332">
        <v>123.3960747735932</v>
      </c>
      <c r="CD48" s="478" t="s">
        <v>2447</v>
      </c>
      <c r="CE48" s="263"/>
      <c r="CF48" s="514">
        <v>1081</v>
      </c>
      <c r="CG48" s="515">
        <v>12.193338234942749</v>
      </c>
      <c r="CH48" s="515">
        <v>11.466453003074772</v>
      </c>
      <c r="CI48" s="515">
        <v>12.920223466810725</v>
      </c>
      <c r="CJ48" s="514">
        <v>127.3965000147312</v>
      </c>
      <c r="CK48" s="514">
        <v>119.80197317818345</v>
      </c>
      <c r="CL48" s="514">
        <v>134.99102685127897</v>
      </c>
      <c r="CM48" s="516" t="s">
        <v>2447</v>
      </c>
      <c r="CN48" s="263"/>
      <c r="CO48" s="262">
        <v>2618</v>
      </c>
      <c r="CP48" s="263">
        <v>37.228586282793131</v>
      </c>
      <c r="CQ48" s="263">
        <v>35.802493457651245</v>
      </c>
      <c r="CR48" s="263">
        <v>38.654679107935017</v>
      </c>
      <c r="CS48" s="332">
        <v>123.56651461186672</v>
      </c>
      <c r="CT48" s="332">
        <v>118.83312724718938</v>
      </c>
      <c r="CU48" s="332">
        <v>128.29990197654405</v>
      </c>
      <c r="CV48" s="478" t="s">
        <v>2447</v>
      </c>
      <c r="CW48" s="263"/>
      <c r="CX48" s="514">
        <v>445</v>
      </c>
      <c r="CY48" s="515">
        <v>6.4298726187552457</v>
      </c>
      <c r="CZ48" s="515">
        <v>5.8324544378314238</v>
      </c>
      <c r="DA48" s="515">
        <v>7.0272907996790677</v>
      </c>
      <c r="DB48" s="514">
        <v>153.26703520204319</v>
      </c>
      <c r="DC48" s="514">
        <v>139.02654883550022</v>
      </c>
      <c r="DD48" s="514">
        <v>167.50752156858616</v>
      </c>
      <c r="DE48" s="516" t="s">
        <v>2447</v>
      </c>
      <c r="DF48" s="263"/>
      <c r="DG48" s="514">
        <v>995</v>
      </c>
      <c r="DH48" s="515">
        <v>14.474052270981204</v>
      </c>
      <c r="DI48" s="515">
        <v>13.574689993619169</v>
      </c>
      <c r="DJ48" s="515">
        <v>15.37341454834324</v>
      </c>
      <c r="DK48" s="514">
        <v>114.6401612251663</v>
      </c>
      <c r="DL48" s="514">
        <v>107.51685984789228</v>
      </c>
      <c r="DM48" s="514">
        <v>121.76346260244031</v>
      </c>
      <c r="DN48" s="516" t="s">
        <v>2447</v>
      </c>
      <c r="DO48" s="263"/>
      <c r="DP48" s="514">
        <v>525</v>
      </c>
      <c r="DQ48" s="515">
        <v>13.507856686747242</v>
      </c>
      <c r="DR48" s="515">
        <v>12.35237553953273</v>
      </c>
      <c r="DS48" s="515">
        <v>14.663337833961755</v>
      </c>
      <c r="DT48" s="514">
        <v>122.86144857942315</v>
      </c>
      <c r="DU48" s="514">
        <v>112.35170666809003</v>
      </c>
      <c r="DV48" s="514">
        <v>133.37119049075628</v>
      </c>
      <c r="DW48" s="516" t="s">
        <v>2447</v>
      </c>
      <c r="DX48" s="263"/>
      <c r="DY48" s="514">
        <v>470</v>
      </c>
      <c r="DZ48" s="515">
        <v>16.558212039115539</v>
      </c>
      <c r="EA48" s="515">
        <v>15.061216238301657</v>
      </c>
      <c r="EB48" s="515">
        <v>18.05520783992942</v>
      </c>
      <c r="EC48" s="514">
        <v>106.66725320613826</v>
      </c>
      <c r="ED48" s="514">
        <v>97.023673950314844</v>
      </c>
      <c r="EE48" s="514">
        <v>116.31083246196167</v>
      </c>
      <c r="EF48" s="516"/>
    </row>
    <row r="49" spans="1:136" s="257" customFormat="1">
      <c r="A49" s="67"/>
      <c r="B49" s="68" t="s">
        <v>2464</v>
      </c>
      <c r="C49" s="265">
        <v>19287.000003600006</v>
      </c>
      <c r="D49" s="266">
        <v>86.798318901307198</v>
      </c>
      <c r="E49" s="266">
        <v>85.57332184530965</v>
      </c>
      <c r="F49" s="479">
        <v>88.023315957304746</v>
      </c>
      <c r="G49" s="337">
        <v>89.80540198909695</v>
      </c>
      <c r="H49" s="337">
        <v>88.537965540536163</v>
      </c>
      <c r="I49" s="337">
        <v>91.072838437657737</v>
      </c>
      <c r="J49" s="480" t="s">
        <v>2447</v>
      </c>
      <c r="K49" s="479"/>
      <c r="L49" s="517">
        <v>2061.0000003000005</v>
      </c>
      <c r="M49" s="518">
        <v>9.2051420015525292</v>
      </c>
      <c r="N49" s="518">
        <v>8.8077239700236412</v>
      </c>
      <c r="O49" s="518">
        <v>9.6025600330814171</v>
      </c>
      <c r="P49" s="517">
        <v>93.368744113444905</v>
      </c>
      <c r="Q49" s="517">
        <v>89.337690330066948</v>
      </c>
      <c r="R49" s="517">
        <v>97.399797896822861</v>
      </c>
      <c r="S49" s="519" t="s">
        <v>2447</v>
      </c>
      <c r="T49" s="479"/>
      <c r="U49" s="265">
        <v>3637.0000012</v>
      </c>
      <c r="V49" s="266">
        <v>16.554432483704218</v>
      </c>
      <c r="W49" s="266">
        <v>16.016412115091772</v>
      </c>
      <c r="X49" s="479">
        <v>17.092452852316665</v>
      </c>
      <c r="Y49" s="337">
        <v>85.672963867420279</v>
      </c>
      <c r="Z49" s="337">
        <v>82.888585747213256</v>
      </c>
      <c r="AA49" s="337">
        <v>88.457341987627302</v>
      </c>
      <c r="AB49" s="480" t="s">
        <v>2447</v>
      </c>
      <c r="AC49" s="479"/>
      <c r="AD49" s="265">
        <v>1704.0000002999998</v>
      </c>
      <c r="AE49" s="266">
        <v>14.845873705965609</v>
      </c>
      <c r="AF49" s="266">
        <v>14.140974473332701</v>
      </c>
      <c r="AG49" s="479">
        <v>15.550772938598517</v>
      </c>
      <c r="AH49" s="337">
        <v>99.619576644290305</v>
      </c>
      <c r="AI49" s="337">
        <v>94.8895240705871</v>
      </c>
      <c r="AJ49" s="337">
        <v>104.34962921799351</v>
      </c>
      <c r="AK49" s="480"/>
      <c r="AL49" s="479"/>
      <c r="AM49" s="265">
        <v>1087.0000003</v>
      </c>
      <c r="AN49" s="266">
        <v>4.8879505231877722</v>
      </c>
      <c r="AO49" s="266">
        <v>4.597368930048507</v>
      </c>
      <c r="AP49" s="479">
        <v>5.1785321163270375</v>
      </c>
      <c r="AQ49" s="337">
        <v>71.343747821461108</v>
      </c>
      <c r="AR49" s="337">
        <v>67.102465139866794</v>
      </c>
      <c r="AS49" s="337">
        <v>75.585030503055421</v>
      </c>
      <c r="AT49" s="480" t="s">
        <v>2447</v>
      </c>
      <c r="AU49" s="479"/>
      <c r="AV49" s="265">
        <v>8403.0000020000007</v>
      </c>
      <c r="AW49" s="266">
        <v>37.606803081556642</v>
      </c>
      <c r="AX49" s="266">
        <v>36.80271188830357</v>
      </c>
      <c r="AY49" s="479">
        <v>38.410894274809714</v>
      </c>
      <c r="AZ49" s="337">
        <v>89.388317179397433</v>
      </c>
      <c r="BA49" s="337">
        <v>87.477057706801759</v>
      </c>
      <c r="BB49" s="337">
        <v>91.299576651993107</v>
      </c>
      <c r="BC49" s="480" t="s">
        <v>2447</v>
      </c>
      <c r="BD49" s="479"/>
      <c r="BE49" s="265">
        <v>4169.0000007999988</v>
      </c>
      <c r="BF49" s="266">
        <v>18.698691211540517</v>
      </c>
      <c r="BG49" s="266">
        <v>18.131079518504826</v>
      </c>
      <c r="BH49" s="479">
        <v>19.266302904576207</v>
      </c>
      <c r="BI49" s="337">
        <v>88.485891109779473</v>
      </c>
      <c r="BJ49" s="337">
        <v>85.799840738960199</v>
      </c>
      <c r="BK49" s="337">
        <v>91.171941480598747</v>
      </c>
      <c r="BL49" s="480" t="s">
        <v>2447</v>
      </c>
      <c r="BM49" s="479"/>
      <c r="BN49" s="520">
        <v>1581.0000004999997</v>
      </c>
      <c r="BO49" s="521">
        <v>7.100533970700952</v>
      </c>
      <c r="BP49" s="521">
        <v>6.7505234119731874</v>
      </c>
      <c r="BQ49" s="521">
        <v>7.4505445294287167</v>
      </c>
      <c r="BR49" s="520">
        <v>91.086681862065859</v>
      </c>
      <c r="BS49" s="520">
        <v>86.596695539522784</v>
      </c>
      <c r="BT49" s="520">
        <v>95.576668184608934</v>
      </c>
      <c r="BU49" s="522" t="s">
        <v>2447</v>
      </c>
      <c r="BV49" s="479"/>
      <c r="BW49" s="265">
        <v>2617.0000001999997</v>
      </c>
      <c r="BX49" s="266">
        <v>11.899962504386234</v>
      </c>
      <c r="BY49" s="266">
        <v>11.444030789546796</v>
      </c>
      <c r="BZ49" s="479">
        <v>12.355894219225673</v>
      </c>
      <c r="CA49" s="337">
        <v>76.699960866418479</v>
      </c>
      <c r="CB49" s="337">
        <v>73.761300793073346</v>
      </c>
      <c r="CC49" s="337">
        <v>79.638620939763612</v>
      </c>
      <c r="CD49" s="480" t="s">
        <v>2447</v>
      </c>
      <c r="CE49" s="479"/>
      <c r="CF49" s="520">
        <v>1470.9999999999995</v>
      </c>
      <c r="CG49" s="521">
        <v>6.7482746810758858</v>
      </c>
      <c r="CH49" s="521">
        <v>6.4034149487696457</v>
      </c>
      <c r="CI49" s="521">
        <v>7.0931344133821259</v>
      </c>
      <c r="CJ49" s="520">
        <v>70.506251769791135</v>
      </c>
      <c r="CK49" s="520">
        <v>66.903143084925034</v>
      </c>
      <c r="CL49" s="520">
        <v>74.109360454657235</v>
      </c>
      <c r="CM49" s="522" t="s">
        <v>2447</v>
      </c>
      <c r="CN49" s="479"/>
      <c r="CO49" s="265">
        <v>5913.0000000000009</v>
      </c>
      <c r="CP49" s="266">
        <v>23.97234475714993</v>
      </c>
      <c r="CQ49" s="266">
        <v>23.361314597876415</v>
      </c>
      <c r="CR49" s="479">
        <v>24.583374916423445</v>
      </c>
      <c r="CS49" s="337">
        <v>79.567326736878485</v>
      </c>
      <c r="CT49" s="337">
        <v>77.539238253189296</v>
      </c>
      <c r="CU49" s="337">
        <v>81.595415220567673</v>
      </c>
      <c r="CV49" s="480" t="s">
        <v>2447</v>
      </c>
      <c r="CW49" s="479"/>
      <c r="CX49" s="520">
        <v>590.00000009999985</v>
      </c>
      <c r="CY49" s="521">
        <v>2.371127933607641</v>
      </c>
      <c r="CZ49" s="521">
        <v>2.1797970609344346</v>
      </c>
      <c r="DA49" s="521">
        <v>2.5624588062808473</v>
      </c>
      <c r="DB49" s="520">
        <v>56.519898607127239</v>
      </c>
      <c r="DC49" s="520">
        <v>51.959199300004897</v>
      </c>
      <c r="DD49" s="520">
        <v>61.08059791424958</v>
      </c>
      <c r="DE49" s="522" t="s">
        <v>2447</v>
      </c>
      <c r="DF49" s="479"/>
      <c r="DG49" s="520">
        <v>2380.9999998999992</v>
      </c>
      <c r="DH49" s="521">
        <v>9.5481047120611837</v>
      </c>
      <c r="DI49" s="521">
        <v>9.1645798284233368</v>
      </c>
      <c r="DJ49" s="521">
        <v>9.9316295956990306</v>
      </c>
      <c r="DK49" s="520">
        <v>75.624727829676473</v>
      </c>
      <c r="DL49" s="520">
        <v>72.58706058411488</v>
      </c>
      <c r="DM49" s="520">
        <v>78.662395075238067</v>
      </c>
      <c r="DN49" s="522" t="s">
        <v>2447</v>
      </c>
      <c r="DO49" s="479"/>
      <c r="DP49" s="520">
        <v>1334.9999998999999</v>
      </c>
      <c r="DQ49" s="521">
        <v>7.8915390509314873</v>
      </c>
      <c r="DR49" s="521">
        <v>7.4682109011200586</v>
      </c>
      <c r="DS49" s="521">
        <v>8.314867200742917</v>
      </c>
      <c r="DT49" s="520">
        <v>71.77792464068591</v>
      </c>
      <c r="DU49" s="520">
        <v>67.927520322930036</v>
      </c>
      <c r="DV49" s="520">
        <v>75.628328958441784</v>
      </c>
      <c r="DW49" s="522" t="s">
        <v>2447</v>
      </c>
      <c r="DX49" s="479"/>
      <c r="DY49" s="520">
        <v>1046</v>
      </c>
      <c r="DZ49" s="521">
        <v>12.601343786295381</v>
      </c>
      <c r="EA49" s="521">
        <v>11.837671396610244</v>
      </c>
      <c r="EB49" s="521">
        <v>13.365016175980518</v>
      </c>
      <c r="EC49" s="520">
        <v>81.177286848065066</v>
      </c>
      <c r="ED49" s="520">
        <v>76.257743846402164</v>
      </c>
      <c r="EE49" s="520">
        <v>86.096829849727968</v>
      </c>
      <c r="EF49" s="522" t="s">
        <v>2447</v>
      </c>
    </row>
    <row r="50" spans="1:136" s="257" customFormat="1">
      <c r="A50" s="73"/>
      <c r="B50" s="68" t="s">
        <v>2465</v>
      </c>
      <c r="C50" s="265">
        <v>7713</v>
      </c>
      <c r="D50" s="266">
        <v>110.40194914711662</v>
      </c>
      <c r="E50" s="266">
        <v>107.93806010196487</v>
      </c>
      <c r="F50" s="479">
        <v>112.86583819226838</v>
      </c>
      <c r="G50" s="337">
        <v>114.22676785722091</v>
      </c>
      <c r="H50" s="337">
        <v>111.67751864413444</v>
      </c>
      <c r="I50" s="337">
        <v>116.77601707030738</v>
      </c>
      <c r="J50" s="480" t="s">
        <v>2447</v>
      </c>
      <c r="K50" s="479"/>
      <c r="L50" s="517">
        <v>806</v>
      </c>
      <c r="M50" s="518">
        <v>11.707697032001542</v>
      </c>
      <c r="N50" s="518">
        <v>10.89942039499404</v>
      </c>
      <c r="O50" s="518">
        <v>12.515973669009044</v>
      </c>
      <c r="P50" s="517">
        <v>118.75242860504744</v>
      </c>
      <c r="Q50" s="517">
        <v>110.55399185296901</v>
      </c>
      <c r="R50" s="517">
        <v>126.95086535712588</v>
      </c>
      <c r="S50" s="519" t="s">
        <v>2447</v>
      </c>
      <c r="T50" s="479"/>
      <c r="U50" s="265">
        <v>1596</v>
      </c>
      <c r="V50" s="266">
        <v>22.356583729704795</v>
      </c>
      <c r="W50" s="266">
        <v>21.25973921332119</v>
      </c>
      <c r="X50" s="479">
        <v>23.4534282460884</v>
      </c>
      <c r="Y50" s="337">
        <v>115.7004199303953</v>
      </c>
      <c r="Z50" s="337">
        <v>110.02399938787217</v>
      </c>
      <c r="AA50" s="337">
        <v>121.37684047291843</v>
      </c>
      <c r="AB50" s="480" t="s">
        <v>2447</v>
      </c>
      <c r="AC50" s="479"/>
      <c r="AD50" s="265">
        <v>591</v>
      </c>
      <c r="AE50" s="266">
        <v>17.846552883790672</v>
      </c>
      <c r="AF50" s="266">
        <v>16.407699063718436</v>
      </c>
      <c r="AG50" s="479">
        <v>19.285406703862908</v>
      </c>
      <c r="AH50" s="337">
        <v>119.75489473069909</v>
      </c>
      <c r="AI50" s="337">
        <v>110.09982078574039</v>
      </c>
      <c r="AJ50" s="337">
        <v>129.40996867565781</v>
      </c>
      <c r="AK50" s="480" t="s">
        <v>2447</v>
      </c>
      <c r="AL50" s="479"/>
      <c r="AM50" s="265">
        <v>435</v>
      </c>
      <c r="AN50" s="266">
        <v>6.228921641095627</v>
      </c>
      <c r="AO50" s="266">
        <v>5.6435599314878679</v>
      </c>
      <c r="AP50" s="479">
        <v>6.814283350703386</v>
      </c>
      <c r="AQ50" s="337">
        <v>90.91634881609798</v>
      </c>
      <c r="AR50" s="337">
        <v>82.372502474674803</v>
      </c>
      <c r="AS50" s="337">
        <v>99.460195157521156</v>
      </c>
      <c r="AT50" s="480" t="s">
        <v>2445</v>
      </c>
      <c r="AU50" s="479"/>
      <c r="AV50" s="265">
        <v>3405.9999999999995</v>
      </c>
      <c r="AW50" s="266">
        <v>49.295257097380542</v>
      </c>
      <c r="AX50" s="266">
        <v>47.63972011951212</v>
      </c>
      <c r="AY50" s="479">
        <v>50.950794075248965</v>
      </c>
      <c r="AZ50" s="337">
        <v>117.17082324983956</v>
      </c>
      <c r="BA50" s="337">
        <v>113.23574628626486</v>
      </c>
      <c r="BB50" s="337">
        <v>121.10590021341426</v>
      </c>
      <c r="BC50" s="480" t="s">
        <v>2447</v>
      </c>
      <c r="BD50" s="479"/>
      <c r="BE50" s="265">
        <v>1757</v>
      </c>
      <c r="BF50" s="266">
        <v>25.352624809899584</v>
      </c>
      <c r="BG50" s="266">
        <v>24.167147843822985</v>
      </c>
      <c r="BH50" s="479">
        <v>26.538101775976184</v>
      </c>
      <c r="BI50" s="337">
        <v>119.97361595507341</v>
      </c>
      <c r="BJ50" s="337">
        <v>114.36370537113562</v>
      </c>
      <c r="BK50" s="337">
        <v>125.5835265390112</v>
      </c>
      <c r="BL50" s="480" t="s">
        <v>2447</v>
      </c>
      <c r="BM50" s="479"/>
      <c r="BN50" s="520">
        <v>617</v>
      </c>
      <c r="BO50" s="521">
        <v>8.8601851329749852</v>
      </c>
      <c r="BP50" s="521">
        <v>8.1610577930706985</v>
      </c>
      <c r="BQ50" s="521">
        <v>9.559312472879272</v>
      </c>
      <c r="BR50" s="520">
        <v>113.65974274278814</v>
      </c>
      <c r="BS50" s="520">
        <v>104.69123560604281</v>
      </c>
      <c r="BT50" s="520">
        <v>122.62824987953347</v>
      </c>
      <c r="BU50" s="522" t="s">
        <v>2447</v>
      </c>
      <c r="BV50" s="479"/>
      <c r="BW50" s="265">
        <v>1373</v>
      </c>
      <c r="BX50" s="266">
        <v>19.229076742538719</v>
      </c>
      <c r="BY50" s="266">
        <v>18.211940251541321</v>
      </c>
      <c r="BZ50" s="479">
        <v>20.246213233536118</v>
      </c>
      <c r="CA50" s="337">
        <v>123.93899838814215</v>
      </c>
      <c r="CB50" s="337">
        <v>117.38315176034386</v>
      </c>
      <c r="CC50" s="337">
        <v>130.49484501594043</v>
      </c>
      <c r="CD50" s="480" t="s">
        <v>2447</v>
      </c>
      <c r="CE50" s="479"/>
      <c r="CF50" s="520">
        <v>948</v>
      </c>
      <c r="CG50" s="521">
        <v>13.059770290523678</v>
      </c>
      <c r="CH50" s="521">
        <v>12.228413514558323</v>
      </c>
      <c r="CI50" s="521">
        <v>13.891127066489034</v>
      </c>
      <c r="CJ50" s="520">
        <v>136.44901781213466</v>
      </c>
      <c r="CK50" s="520">
        <v>127.76296798059609</v>
      </c>
      <c r="CL50" s="520">
        <v>145.13506764367321</v>
      </c>
      <c r="CM50" s="522" t="s">
        <v>2447</v>
      </c>
      <c r="CN50" s="479"/>
      <c r="CO50" s="265">
        <v>2152</v>
      </c>
      <c r="CP50" s="266">
        <v>38.467882381531624</v>
      </c>
      <c r="CQ50" s="266">
        <v>36.842583571651183</v>
      </c>
      <c r="CR50" s="479">
        <v>40.093181191412064</v>
      </c>
      <c r="CS50" s="337">
        <v>127.67989937297375</v>
      </c>
      <c r="CT50" s="337">
        <v>122.28532146410041</v>
      </c>
      <c r="CU50" s="337">
        <v>133.07447728184709</v>
      </c>
      <c r="CV50" s="480" t="s">
        <v>2447</v>
      </c>
      <c r="CW50" s="479"/>
      <c r="CX50" s="520">
        <v>398</v>
      </c>
      <c r="CY50" s="521">
        <v>7.2529892192242782</v>
      </c>
      <c r="CZ50" s="521">
        <v>6.5404126018103721</v>
      </c>
      <c r="DA50" s="521">
        <v>7.9655658366381843</v>
      </c>
      <c r="DB50" s="520">
        <v>172.88743026422341</v>
      </c>
      <c r="DC50" s="520">
        <v>155.9019451728449</v>
      </c>
      <c r="DD50" s="520">
        <v>189.87291535560192</v>
      </c>
      <c r="DE50" s="522" t="s">
        <v>2447</v>
      </c>
      <c r="DF50" s="479"/>
      <c r="DG50" s="520">
        <v>798</v>
      </c>
      <c r="DH50" s="521">
        <v>14.64021833212931</v>
      </c>
      <c r="DI50" s="521">
        <v>13.6244324344323</v>
      </c>
      <c r="DJ50" s="521">
        <v>15.656004229826319</v>
      </c>
      <c r="DK50" s="520">
        <v>115.95626149090607</v>
      </c>
      <c r="DL50" s="520">
        <v>107.91083945552323</v>
      </c>
      <c r="DM50" s="520">
        <v>124.00168352628891</v>
      </c>
      <c r="DN50" s="522" t="s">
        <v>2447</v>
      </c>
      <c r="DO50" s="479"/>
      <c r="DP50" s="520">
        <v>420</v>
      </c>
      <c r="DQ50" s="521">
        <v>13.958994722054852</v>
      </c>
      <c r="DR50" s="521">
        <v>12.623981493235783</v>
      </c>
      <c r="DS50" s="521">
        <v>15.294007950873921</v>
      </c>
      <c r="DT50" s="520">
        <v>126.96479923027428</v>
      </c>
      <c r="DU50" s="520">
        <v>114.82211346086368</v>
      </c>
      <c r="DV50" s="520">
        <v>139.10748499968489</v>
      </c>
      <c r="DW50" s="522" t="s">
        <v>2447</v>
      </c>
      <c r="DX50" s="479"/>
      <c r="DY50" s="520">
        <v>378</v>
      </c>
      <c r="DZ50" s="521">
        <v>16.418426134578418</v>
      </c>
      <c r="EA50" s="521">
        <v>14.76325960751362</v>
      </c>
      <c r="EB50" s="521">
        <v>18.073592661643215</v>
      </c>
      <c r="EC50" s="520">
        <v>105.76675873012317</v>
      </c>
      <c r="ED50" s="520">
        <v>95.104250808152159</v>
      </c>
      <c r="EE50" s="520">
        <v>116.42926665209419</v>
      </c>
      <c r="EF50" s="522"/>
    </row>
    <row r="51" spans="1:136">
      <c r="A51" s="69"/>
      <c r="B51" s="17"/>
      <c r="C51" s="274"/>
      <c r="D51" s="275"/>
      <c r="E51" s="275"/>
      <c r="F51" s="271"/>
      <c r="G51" s="328"/>
      <c r="H51" s="328"/>
      <c r="I51" s="328"/>
      <c r="J51" s="477"/>
      <c r="K51" s="271"/>
      <c r="L51" s="523"/>
      <c r="M51" s="524"/>
      <c r="N51" s="524"/>
      <c r="O51" s="524"/>
      <c r="P51" s="523"/>
      <c r="Q51" s="523"/>
      <c r="R51" s="523"/>
      <c r="S51" s="525"/>
      <c r="T51" s="271"/>
      <c r="U51" s="274"/>
      <c r="V51" s="275"/>
      <c r="W51" s="275"/>
      <c r="X51" s="271"/>
      <c r="Y51" s="328"/>
      <c r="Z51" s="328"/>
      <c r="AA51" s="328"/>
      <c r="AB51" s="477"/>
      <c r="AC51" s="271"/>
      <c r="AD51" s="274"/>
      <c r="AE51" s="275"/>
      <c r="AF51" s="275"/>
      <c r="AG51" s="271"/>
      <c r="AH51" s="328"/>
      <c r="AI51" s="328"/>
      <c r="AJ51" s="328"/>
      <c r="AK51" s="477"/>
      <c r="AL51" s="271"/>
      <c r="AM51" s="274"/>
      <c r="AN51" s="275"/>
      <c r="AO51" s="275"/>
      <c r="AP51" s="271"/>
      <c r="AQ51" s="328"/>
      <c r="AR51" s="328"/>
      <c r="AS51" s="328"/>
      <c r="AT51" s="477"/>
      <c r="AU51" s="271"/>
      <c r="AV51" s="274"/>
      <c r="AW51" s="275"/>
      <c r="AX51" s="275"/>
      <c r="AY51" s="271"/>
      <c r="AZ51" s="328"/>
      <c r="BA51" s="328"/>
      <c r="BB51" s="328"/>
      <c r="BC51" s="477"/>
      <c r="BD51" s="271"/>
      <c r="BE51" s="274"/>
      <c r="BF51" s="275"/>
      <c r="BG51" s="275"/>
      <c r="BH51" s="271"/>
      <c r="BI51" s="328"/>
      <c r="BJ51" s="328"/>
      <c r="BK51" s="328"/>
      <c r="BL51" s="477"/>
      <c r="BM51" s="271"/>
      <c r="BN51" s="526"/>
      <c r="BO51" s="527"/>
      <c r="BP51" s="527"/>
      <c r="BQ51" s="527"/>
      <c r="BR51" s="526"/>
      <c r="BS51" s="526"/>
      <c r="BT51" s="526"/>
      <c r="BU51" s="528"/>
      <c r="BV51" s="271"/>
      <c r="BW51" s="274"/>
      <c r="BX51" s="275"/>
      <c r="BY51" s="275"/>
      <c r="BZ51" s="271"/>
      <c r="CA51" s="328"/>
      <c r="CB51" s="328"/>
      <c r="CC51" s="328"/>
      <c r="CD51" s="477"/>
      <c r="CE51" s="271"/>
      <c r="CF51" s="526"/>
      <c r="CG51" s="527"/>
      <c r="CH51" s="527"/>
      <c r="CI51" s="527"/>
      <c r="CJ51" s="526"/>
      <c r="CK51" s="526"/>
      <c r="CL51" s="526"/>
      <c r="CM51" s="528"/>
      <c r="CN51" s="271"/>
      <c r="CO51" s="274"/>
      <c r="CP51" s="275"/>
      <c r="CQ51" s="275"/>
      <c r="CR51" s="271"/>
      <c r="CS51" s="328"/>
      <c r="CT51" s="328"/>
      <c r="CU51" s="328"/>
      <c r="CV51" s="477"/>
      <c r="CW51" s="271"/>
      <c r="CX51" s="526"/>
      <c r="CY51" s="527"/>
      <c r="CZ51" s="527"/>
      <c r="DA51" s="527"/>
      <c r="DB51" s="526"/>
      <c r="DC51" s="526"/>
      <c r="DD51" s="526"/>
      <c r="DE51" s="528"/>
      <c r="DF51" s="271"/>
      <c r="DG51" s="526"/>
      <c r="DH51" s="527"/>
      <c r="DI51" s="527"/>
      <c r="DJ51" s="527"/>
      <c r="DK51" s="526"/>
      <c r="DL51" s="526"/>
      <c r="DM51" s="526"/>
      <c r="DN51" s="528"/>
      <c r="DO51" s="271"/>
      <c r="DP51" s="526"/>
      <c r="DQ51" s="527"/>
      <c r="DR51" s="527"/>
      <c r="DS51" s="527"/>
      <c r="DT51" s="526"/>
      <c r="DU51" s="526"/>
      <c r="DV51" s="526"/>
      <c r="DW51" s="528"/>
      <c r="DX51" s="271"/>
      <c r="DY51" s="526"/>
      <c r="DZ51" s="527"/>
      <c r="EA51" s="527"/>
      <c r="EB51" s="527"/>
      <c r="EC51" s="526"/>
      <c r="ED51" s="526"/>
      <c r="EE51" s="526"/>
      <c r="EF51" s="528"/>
    </row>
    <row r="52" spans="1:136">
      <c r="A52" s="71"/>
      <c r="B52" s="4" t="s">
        <v>639</v>
      </c>
      <c r="C52" s="270">
        <v>24088.999983899994</v>
      </c>
      <c r="D52" s="271">
        <v>100.83359363407033</v>
      </c>
      <c r="E52" s="271">
        <v>99.560231500097913</v>
      </c>
      <c r="F52" s="271">
        <v>102.10695576804274</v>
      </c>
      <c r="G52" s="328">
        <v>104.32692159175627</v>
      </c>
      <c r="H52" s="328">
        <v>103.00944448198516</v>
      </c>
      <c r="I52" s="328">
        <v>105.64439870152739</v>
      </c>
      <c r="J52" s="477" t="s">
        <v>2447</v>
      </c>
      <c r="K52" s="271"/>
      <c r="L52" s="505">
        <v>2482.9999986000003</v>
      </c>
      <c r="M52" s="506">
        <v>10.404171601070374</v>
      </c>
      <c r="N52" s="506">
        <v>9.9949342938806822</v>
      </c>
      <c r="O52" s="506">
        <v>10.813408908260065</v>
      </c>
      <c r="P52" s="505">
        <v>105.53063013790234</v>
      </c>
      <c r="Q52" s="505">
        <v>101.37969217190191</v>
      </c>
      <c r="R52" s="505">
        <v>109.68156810390276</v>
      </c>
      <c r="S52" s="507" t="s">
        <v>2447</v>
      </c>
      <c r="T52" s="271"/>
      <c r="U52" s="270">
        <v>5152.9999965999996</v>
      </c>
      <c r="V52" s="271">
        <v>21.55420314447127</v>
      </c>
      <c r="W52" s="271">
        <v>20.965687554471085</v>
      </c>
      <c r="X52" s="271">
        <v>22.142718734471455</v>
      </c>
      <c r="Y52" s="328">
        <v>111.54791739342826</v>
      </c>
      <c r="Z52" s="328">
        <v>108.50221498550027</v>
      </c>
      <c r="AA52" s="328">
        <v>114.59361980135625</v>
      </c>
      <c r="AB52" s="477" t="s">
        <v>2447</v>
      </c>
      <c r="AC52" s="271"/>
      <c r="AD52" s="270">
        <v>1766.9999988000002</v>
      </c>
      <c r="AE52" s="271">
        <v>14.851862890744179</v>
      </c>
      <c r="AF52" s="271">
        <v>14.15936456457573</v>
      </c>
      <c r="AG52" s="271">
        <v>15.544361216912629</v>
      </c>
      <c r="AH52" s="328">
        <v>99.65976559267439</v>
      </c>
      <c r="AI52" s="328">
        <v>95.012926245518997</v>
      </c>
      <c r="AJ52" s="328">
        <v>104.30660493982978</v>
      </c>
      <c r="AK52" s="477"/>
      <c r="AL52" s="271"/>
      <c r="AM52" s="270">
        <v>1842.9999995999999</v>
      </c>
      <c r="AN52" s="271">
        <v>7.7155810977503831</v>
      </c>
      <c r="AO52" s="271">
        <v>7.3633221412540122</v>
      </c>
      <c r="AP52" s="271">
        <v>8.0678400542467532</v>
      </c>
      <c r="AQ52" s="328">
        <v>112.61539361387464</v>
      </c>
      <c r="AR52" s="328">
        <v>107.47387795390472</v>
      </c>
      <c r="AS52" s="328">
        <v>117.75690927384457</v>
      </c>
      <c r="AT52" s="477" t="s">
        <v>2447</v>
      </c>
      <c r="AU52" s="271"/>
      <c r="AV52" s="270">
        <v>10525.999993099998</v>
      </c>
      <c r="AW52" s="271">
        <v>44.056888072888682</v>
      </c>
      <c r="AX52" s="271">
        <v>43.215225129637311</v>
      </c>
      <c r="AY52" s="271">
        <v>44.898551016140054</v>
      </c>
      <c r="AZ52" s="328">
        <v>104.7196454443629</v>
      </c>
      <c r="BA52" s="328">
        <v>102.71908097292034</v>
      </c>
      <c r="BB52" s="328">
        <v>106.72020991580546</v>
      </c>
      <c r="BC52" s="477" t="s">
        <v>2447</v>
      </c>
      <c r="BD52" s="271"/>
      <c r="BE52" s="270">
        <v>5497.9999965000006</v>
      </c>
      <c r="BF52" s="271">
        <v>23.005501383309674</v>
      </c>
      <c r="BG52" s="271">
        <v>22.397386816731814</v>
      </c>
      <c r="BH52" s="271">
        <v>23.613615949887535</v>
      </c>
      <c r="BI52" s="328">
        <v>108.86656543496716</v>
      </c>
      <c r="BJ52" s="328">
        <v>105.98884748606233</v>
      </c>
      <c r="BK52" s="328">
        <v>111.74428338387199</v>
      </c>
      <c r="BL52" s="477" t="s">
        <v>2447</v>
      </c>
      <c r="BM52" s="271"/>
      <c r="BN52" s="508">
        <v>1962.9999988000002</v>
      </c>
      <c r="BO52" s="509">
        <v>8.2111017389176428</v>
      </c>
      <c r="BP52" s="509">
        <v>7.8478586543489843</v>
      </c>
      <c r="BQ52" s="509">
        <v>8.5743448234863013</v>
      </c>
      <c r="BR52" s="508">
        <v>105.33320661741917</v>
      </c>
      <c r="BS52" s="508">
        <v>100.67347152999804</v>
      </c>
      <c r="BT52" s="508">
        <v>109.99294170484029</v>
      </c>
      <c r="BU52" s="510" t="s">
        <v>2445</v>
      </c>
      <c r="BV52" s="271"/>
      <c r="BW52" s="270">
        <v>3805.9999981000001</v>
      </c>
      <c r="BX52" s="271">
        <v>15.913584159540392</v>
      </c>
      <c r="BY52" s="271">
        <v>15.408004393324687</v>
      </c>
      <c r="BZ52" s="271">
        <v>16.419163925756095</v>
      </c>
      <c r="CA52" s="328">
        <v>102.56933850264754</v>
      </c>
      <c r="CB52" s="328">
        <v>99.310677118689043</v>
      </c>
      <c r="CC52" s="328">
        <v>105.82799988660604</v>
      </c>
      <c r="CD52" s="477"/>
      <c r="CE52" s="271"/>
      <c r="CF52" s="508">
        <v>2529.9999991</v>
      </c>
      <c r="CG52" s="509">
        <v>10.572588894437429</v>
      </c>
      <c r="CH52" s="509">
        <v>10.160607924029764</v>
      </c>
      <c r="CI52" s="509">
        <v>10.984569864845094</v>
      </c>
      <c r="CJ52" s="508">
        <v>110.46284416076224</v>
      </c>
      <c r="CK52" s="508">
        <v>106.15845001608071</v>
      </c>
      <c r="CL52" s="508">
        <v>114.76723830544378</v>
      </c>
      <c r="CM52" s="510" t="s">
        <v>2447</v>
      </c>
      <c r="CN52" s="271"/>
      <c r="CO52" s="270">
        <v>7815.9999957000009</v>
      </c>
      <c r="CP52" s="271">
        <v>33.146099774526171</v>
      </c>
      <c r="CQ52" s="271">
        <v>32.411253952331059</v>
      </c>
      <c r="CR52" s="271">
        <v>33.880945596721283</v>
      </c>
      <c r="CS52" s="328">
        <v>110.01621149413387</v>
      </c>
      <c r="CT52" s="328">
        <v>107.57716273907249</v>
      </c>
      <c r="CU52" s="328">
        <v>112.45526024919525</v>
      </c>
      <c r="CV52" s="477" t="s">
        <v>2447</v>
      </c>
      <c r="CW52" s="271"/>
      <c r="CX52" s="508">
        <v>1175.9999994</v>
      </c>
      <c r="CY52" s="509">
        <v>4.9828336461973706</v>
      </c>
      <c r="CZ52" s="509">
        <v>4.6980409816430946</v>
      </c>
      <c r="DA52" s="509">
        <v>5.2676263107516466</v>
      </c>
      <c r="DB52" s="508">
        <v>118.77438094652371</v>
      </c>
      <c r="DC52" s="508">
        <v>111.98585962866687</v>
      </c>
      <c r="DD52" s="508">
        <v>125.56290226438054</v>
      </c>
      <c r="DE52" s="510" t="s">
        <v>2447</v>
      </c>
      <c r="DF52" s="271"/>
      <c r="DG52" s="508">
        <v>3651.9999981999995</v>
      </c>
      <c r="DH52" s="509">
        <v>15.516511915423957</v>
      </c>
      <c r="DI52" s="509">
        <v>15.01326075348295</v>
      </c>
      <c r="DJ52" s="509">
        <v>16.019763077364964</v>
      </c>
      <c r="DK52" s="508">
        <v>122.8968497787406</v>
      </c>
      <c r="DL52" s="508">
        <v>118.9109035308238</v>
      </c>
      <c r="DM52" s="508">
        <v>126.8827960266574</v>
      </c>
      <c r="DN52" s="510" t="s">
        <v>2447</v>
      </c>
      <c r="DO52" s="271"/>
      <c r="DP52" s="508">
        <v>2069.9999987000001</v>
      </c>
      <c r="DQ52" s="509">
        <v>13.958602471322214</v>
      </c>
      <c r="DR52" s="509">
        <v>13.357272517308433</v>
      </c>
      <c r="DS52" s="509">
        <v>14.559932425335996</v>
      </c>
      <c r="DT52" s="508">
        <v>126.96123149230255</v>
      </c>
      <c r="DU52" s="508">
        <v>121.49180203819706</v>
      </c>
      <c r="DV52" s="508">
        <v>132.43066094640804</v>
      </c>
      <c r="DW52" s="510" t="s">
        <v>2447</v>
      </c>
      <c r="DX52" s="271"/>
      <c r="DY52" s="508">
        <v>1581.9999995000001</v>
      </c>
      <c r="DZ52" s="509">
        <v>18.310581600811282</v>
      </c>
      <c r="EA52" s="509">
        <v>17.408273262160129</v>
      </c>
      <c r="EB52" s="509">
        <v>19.212889939462436</v>
      </c>
      <c r="EC52" s="508">
        <v>117.95593868175401</v>
      </c>
      <c r="ED52" s="508">
        <v>112.14330916586495</v>
      </c>
      <c r="EE52" s="508">
        <v>123.76856819764306</v>
      </c>
      <c r="EF52" s="510" t="s">
        <v>2447</v>
      </c>
    </row>
    <row r="53" spans="1:136">
      <c r="A53" s="72"/>
      <c r="B53" s="66" t="s">
        <v>647</v>
      </c>
      <c r="C53" s="262">
        <v>10298</v>
      </c>
      <c r="D53" s="263">
        <v>96.80933922720331</v>
      </c>
      <c r="E53" s="263">
        <v>94.939531787417266</v>
      </c>
      <c r="F53" s="263">
        <v>98.679146666989354</v>
      </c>
      <c r="G53" s="332">
        <v>100.16324896203619</v>
      </c>
      <c r="H53" s="332">
        <v>98.228663005790665</v>
      </c>
      <c r="I53" s="332">
        <v>102.09783491828172</v>
      </c>
      <c r="J53" s="478"/>
      <c r="K53" s="263"/>
      <c r="L53" s="511">
        <v>1085</v>
      </c>
      <c r="M53" s="512">
        <v>10.141816061745462</v>
      </c>
      <c r="N53" s="512">
        <v>9.5383443292540093</v>
      </c>
      <c r="O53" s="512">
        <v>10.745287794236916</v>
      </c>
      <c r="P53" s="511">
        <v>102.86952972100045</v>
      </c>
      <c r="Q53" s="511">
        <v>96.748451115022547</v>
      </c>
      <c r="R53" s="511">
        <v>108.99060832697835</v>
      </c>
      <c r="S53" s="513"/>
      <c r="T53" s="263"/>
      <c r="U53" s="262">
        <v>2142</v>
      </c>
      <c r="V53" s="263">
        <v>20.340482276267405</v>
      </c>
      <c r="W53" s="263">
        <v>19.479076888046279</v>
      </c>
      <c r="X53" s="263">
        <v>21.201887664488531</v>
      </c>
      <c r="Y53" s="332">
        <v>105.2666350728702</v>
      </c>
      <c r="Z53" s="332">
        <v>100.80866571796084</v>
      </c>
      <c r="AA53" s="332">
        <v>109.72460442777957</v>
      </c>
      <c r="AB53" s="478" t="s">
        <v>2445</v>
      </c>
      <c r="AC53" s="263"/>
      <c r="AD53" s="262">
        <v>799</v>
      </c>
      <c r="AE53" s="263">
        <v>14.677115039418496</v>
      </c>
      <c r="AF53" s="263">
        <v>13.659406590624958</v>
      </c>
      <c r="AG53" s="263">
        <v>15.694823488212034</v>
      </c>
      <c r="AH53" s="332">
        <v>98.487163204068011</v>
      </c>
      <c r="AI53" s="332">
        <v>91.658081479131198</v>
      </c>
      <c r="AJ53" s="332">
        <v>105.31624492900482</v>
      </c>
      <c r="AK53" s="478"/>
      <c r="AL53" s="263"/>
      <c r="AM53" s="262">
        <v>814.99999999999989</v>
      </c>
      <c r="AN53" s="263">
        <v>7.6605452342873104</v>
      </c>
      <c r="AO53" s="263">
        <v>7.1346043304880817</v>
      </c>
      <c r="AP53" s="263">
        <v>8.1864861380865381</v>
      </c>
      <c r="AQ53" s="332">
        <v>111.81209891082493</v>
      </c>
      <c r="AR53" s="332">
        <v>104.13554919297459</v>
      </c>
      <c r="AS53" s="332">
        <v>119.48864862867526</v>
      </c>
      <c r="AT53" s="478" t="s">
        <v>2447</v>
      </c>
      <c r="AU53" s="263"/>
      <c r="AV53" s="262">
        <v>4505</v>
      </c>
      <c r="AW53" s="263">
        <v>42.133332769707273</v>
      </c>
      <c r="AX53" s="263">
        <v>40.90296629996427</v>
      </c>
      <c r="AY53" s="263">
        <v>43.363699239450277</v>
      </c>
      <c r="AZ53" s="332">
        <v>100.14751068512788</v>
      </c>
      <c r="BA53" s="332">
        <v>97.223029494696135</v>
      </c>
      <c r="BB53" s="332">
        <v>103.07199187555963</v>
      </c>
      <c r="BC53" s="478"/>
      <c r="BD53" s="263"/>
      <c r="BE53" s="262">
        <v>2285</v>
      </c>
      <c r="BF53" s="263">
        <v>21.408020319690344</v>
      </c>
      <c r="BG53" s="263">
        <v>20.530232647062647</v>
      </c>
      <c r="BH53" s="263">
        <v>22.285807992318041</v>
      </c>
      <c r="BI53" s="332">
        <v>101.30697028222657</v>
      </c>
      <c r="BJ53" s="332">
        <v>97.153106060451336</v>
      </c>
      <c r="BK53" s="332">
        <v>105.46083450400181</v>
      </c>
      <c r="BL53" s="478"/>
      <c r="BM53" s="263"/>
      <c r="BN53" s="514">
        <v>871.99999999999989</v>
      </c>
      <c r="BO53" s="515">
        <v>8.1776842036520332</v>
      </c>
      <c r="BP53" s="515">
        <v>7.6348987949217566</v>
      </c>
      <c r="BQ53" s="515">
        <v>8.7204696123823098</v>
      </c>
      <c r="BR53" s="514">
        <v>104.90452161768351</v>
      </c>
      <c r="BS53" s="514">
        <v>97.941591498851139</v>
      </c>
      <c r="BT53" s="514">
        <v>111.86745173651589</v>
      </c>
      <c r="BU53" s="516"/>
      <c r="BV53" s="263"/>
      <c r="BW53" s="262">
        <v>1530</v>
      </c>
      <c r="BX53" s="263">
        <v>14.509498351091901</v>
      </c>
      <c r="BY53" s="263">
        <v>13.782450904678193</v>
      </c>
      <c r="BZ53" s="263">
        <v>15.23654579750561</v>
      </c>
      <c r="CA53" s="332">
        <v>93.519450612547232</v>
      </c>
      <c r="CB53" s="332">
        <v>88.83334251200435</v>
      </c>
      <c r="CC53" s="332">
        <v>98.205558713090113</v>
      </c>
      <c r="CD53" s="478" t="s">
        <v>2447</v>
      </c>
      <c r="CE53" s="263"/>
      <c r="CF53" s="514">
        <v>989</v>
      </c>
      <c r="CG53" s="515">
        <v>9.4551426404209327</v>
      </c>
      <c r="CH53" s="515">
        <v>8.8658567935820631</v>
      </c>
      <c r="CI53" s="515">
        <v>10.044428487259802</v>
      </c>
      <c r="CJ53" s="514">
        <v>98.787719681043257</v>
      </c>
      <c r="CK53" s="514">
        <v>92.630836885784575</v>
      </c>
      <c r="CL53" s="514">
        <v>104.94460247630194</v>
      </c>
      <c r="CM53" s="516"/>
      <c r="CN53" s="263"/>
      <c r="CO53" s="262">
        <v>3318</v>
      </c>
      <c r="CP53" s="263">
        <v>28.589781946241992</v>
      </c>
      <c r="CQ53" s="263">
        <v>27.616970384427219</v>
      </c>
      <c r="CR53" s="263">
        <v>29.562593508056764</v>
      </c>
      <c r="CS53" s="332">
        <v>94.89320066508165</v>
      </c>
      <c r="CT53" s="332">
        <v>91.664312703705122</v>
      </c>
      <c r="CU53" s="332">
        <v>98.122088626458179</v>
      </c>
      <c r="CV53" s="478" t="s">
        <v>2447</v>
      </c>
      <c r="CW53" s="263"/>
      <c r="CX53" s="514">
        <v>411</v>
      </c>
      <c r="CY53" s="515">
        <v>3.4979958273519993</v>
      </c>
      <c r="CZ53" s="515">
        <v>3.1598107442671544</v>
      </c>
      <c r="DA53" s="515">
        <v>3.8361809104368443</v>
      </c>
      <c r="DB53" s="514">
        <v>83.380726399389786</v>
      </c>
      <c r="DC53" s="514">
        <v>75.319505266831015</v>
      </c>
      <c r="DD53" s="514">
        <v>91.441947531948557</v>
      </c>
      <c r="DE53" s="516" t="s">
        <v>2447</v>
      </c>
      <c r="DF53" s="263"/>
      <c r="DG53" s="514">
        <v>1617.0000000000002</v>
      </c>
      <c r="DH53" s="515">
        <v>13.81557356689486</v>
      </c>
      <c r="DI53" s="515">
        <v>13.142178421476464</v>
      </c>
      <c r="DJ53" s="515">
        <v>14.488968712313257</v>
      </c>
      <c r="DK53" s="514">
        <v>109.42475206493121</v>
      </c>
      <c r="DL53" s="514">
        <v>104.09119884889216</v>
      </c>
      <c r="DM53" s="514">
        <v>114.75830528097026</v>
      </c>
      <c r="DN53" s="516" t="s">
        <v>2447</v>
      </c>
      <c r="DO53" s="263"/>
      <c r="DP53" s="514">
        <v>947</v>
      </c>
      <c r="DQ53" s="515">
        <v>12.122380129879268</v>
      </c>
      <c r="DR53" s="515">
        <v>11.350288258481422</v>
      </c>
      <c r="DS53" s="515">
        <v>12.894472001277114</v>
      </c>
      <c r="DT53" s="514">
        <v>110.25977085236838</v>
      </c>
      <c r="DU53" s="514">
        <v>103.23716704806492</v>
      </c>
      <c r="DV53" s="514">
        <v>117.28237465667183</v>
      </c>
      <c r="DW53" s="516" t="s">
        <v>2447</v>
      </c>
      <c r="DX53" s="263"/>
      <c r="DY53" s="514">
        <v>670</v>
      </c>
      <c r="DZ53" s="515">
        <v>16.806366403502768</v>
      </c>
      <c r="EA53" s="515">
        <v>15.533764707828782</v>
      </c>
      <c r="EB53" s="515">
        <v>18.078968099176752</v>
      </c>
      <c r="EC53" s="514">
        <v>108.26585240016784</v>
      </c>
      <c r="ED53" s="514">
        <v>100.06780982272367</v>
      </c>
      <c r="EE53" s="514">
        <v>116.46389497761201</v>
      </c>
      <c r="EF53" s="516" t="s">
        <v>2445</v>
      </c>
    </row>
    <row r="54" spans="1:136">
      <c r="A54" s="65"/>
      <c r="B54" s="66" t="s">
        <v>2859</v>
      </c>
      <c r="C54" s="262">
        <v>13739.999983899999</v>
      </c>
      <c r="D54" s="263">
        <v>103.6789249852894</v>
      </c>
      <c r="E54" s="263">
        <v>101.94530785087946</v>
      </c>
      <c r="F54" s="263">
        <v>105.41254211969934</v>
      </c>
      <c r="G54" s="332">
        <v>107.27082798329539</v>
      </c>
      <c r="H54" s="332">
        <v>105.4771505754657</v>
      </c>
      <c r="I54" s="332">
        <v>109.06450539112508</v>
      </c>
      <c r="J54" s="478" t="s">
        <v>2447</v>
      </c>
      <c r="K54" s="263"/>
      <c r="L54" s="511">
        <v>1388.9999985999998</v>
      </c>
      <c r="M54" s="512">
        <v>10.548983037856184</v>
      </c>
      <c r="N54" s="512">
        <v>9.99420974879677</v>
      </c>
      <c r="O54" s="512">
        <v>11.103756326915597</v>
      </c>
      <c r="P54" s="511">
        <v>106.99946809647747</v>
      </c>
      <c r="Q54" s="511">
        <v>101.37234303328709</v>
      </c>
      <c r="R54" s="511">
        <v>112.62659315966785</v>
      </c>
      <c r="S54" s="513" t="s">
        <v>2445</v>
      </c>
      <c r="T54" s="263"/>
      <c r="U54" s="262">
        <v>2999.9999966</v>
      </c>
      <c r="V54" s="263">
        <v>22.427481363536128</v>
      </c>
      <c r="W54" s="263">
        <v>21.624924249626762</v>
      </c>
      <c r="X54" s="263">
        <v>23.230038477445493</v>
      </c>
      <c r="Y54" s="332">
        <v>116.06733135593021</v>
      </c>
      <c r="Z54" s="332">
        <v>111.91391524280272</v>
      </c>
      <c r="AA54" s="332">
        <v>120.2207474690577</v>
      </c>
      <c r="AB54" s="478" t="s">
        <v>2447</v>
      </c>
      <c r="AC54" s="263"/>
      <c r="AD54" s="262">
        <v>965.99999879999996</v>
      </c>
      <c r="AE54" s="263">
        <v>14.968277809894397</v>
      </c>
      <c r="AF54" s="263">
        <v>14.024348778422606</v>
      </c>
      <c r="AG54" s="263">
        <v>15.912206841366189</v>
      </c>
      <c r="AH54" s="332">
        <v>100.44093921643787</v>
      </c>
      <c r="AI54" s="332">
        <v>94.106936088034004</v>
      </c>
      <c r="AJ54" s="332">
        <v>106.77494234484173</v>
      </c>
      <c r="AK54" s="478"/>
      <c r="AL54" s="263"/>
      <c r="AM54" s="262">
        <v>1023.9999996</v>
      </c>
      <c r="AN54" s="263">
        <v>7.7295851333485457</v>
      </c>
      <c r="AO54" s="263">
        <v>7.2561480438384791</v>
      </c>
      <c r="AP54" s="263">
        <v>8.2030222228586123</v>
      </c>
      <c r="AQ54" s="332">
        <v>112.81979428844335</v>
      </c>
      <c r="AR54" s="332">
        <v>105.90958188692655</v>
      </c>
      <c r="AS54" s="332">
        <v>119.73000668996015</v>
      </c>
      <c r="AT54" s="478" t="s">
        <v>2447</v>
      </c>
      <c r="AU54" s="263"/>
      <c r="AV54" s="262">
        <v>5884.9999931000002</v>
      </c>
      <c r="AW54" s="263">
        <v>44.584717212905495</v>
      </c>
      <c r="AX54" s="263">
        <v>43.44559884593923</v>
      </c>
      <c r="AY54" s="263">
        <v>45.723835579871761</v>
      </c>
      <c r="AZ54" s="332">
        <v>105.97425244943138</v>
      </c>
      <c r="BA54" s="332">
        <v>103.26666058977673</v>
      </c>
      <c r="BB54" s="332">
        <v>108.68184430908602</v>
      </c>
      <c r="BC54" s="478" t="s">
        <v>2447</v>
      </c>
      <c r="BD54" s="263"/>
      <c r="BE54" s="262">
        <v>3140.9999965000002</v>
      </c>
      <c r="BF54" s="263">
        <v>23.750361858386899</v>
      </c>
      <c r="BG54" s="263">
        <v>22.919761079015515</v>
      </c>
      <c r="BH54" s="263">
        <v>24.580962637758283</v>
      </c>
      <c r="BI54" s="332">
        <v>112.39139196662214</v>
      </c>
      <c r="BJ54" s="332">
        <v>108.46082542120566</v>
      </c>
      <c r="BK54" s="332">
        <v>116.32195851203862</v>
      </c>
      <c r="BL54" s="478" t="s">
        <v>2447</v>
      </c>
      <c r="BM54" s="263"/>
      <c r="BN54" s="514">
        <v>1061.9999988</v>
      </c>
      <c r="BO54" s="515">
        <v>8.0190328177126169</v>
      </c>
      <c r="BP54" s="515">
        <v>7.536734436730911</v>
      </c>
      <c r="BQ54" s="515">
        <v>8.5013311986943219</v>
      </c>
      <c r="BR54" s="514">
        <v>102.86931857835309</v>
      </c>
      <c r="BS54" s="514">
        <v>96.68232484346737</v>
      </c>
      <c r="BT54" s="514">
        <v>109.05631231323881</v>
      </c>
      <c r="BU54" s="516"/>
      <c r="BV54" s="263"/>
      <c r="BW54" s="262">
        <v>2252.9999981000001</v>
      </c>
      <c r="BX54" s="263">
        <v>16.848819063195464</v>
      </c>
      <c r="BY54" s="263">
        <v>16.153082316344133</v>
      </c>
      <c r="BZ54" s="263">
        <v>17.544555810046795</v>
      </c>
      <c r="CA54" s="332">
        <v>108.59729703485405</v>
      </c>
      <c r="CB54" s="332">
        <v>104.11299876608579</v>
      </c>
      <c r="CC54" s="332">
        <v>113.08159530362231</v>
      </c>
      <c r="CD54" s="478" t="s">
        <v>2447</v>
      </c>
      <c r="CE54" s="263"/>
      <c r="CF54" s="514">
        <v>1527.9999991</v>
      </c>
      <c r="CG54" s="515">
        <v>11.34381972742235</v>
      </c>
      <c r="CH54" s="515">
        <v>10.77502742472279</v>
      </c>
      <c r="CI54" s="515">
        <v>11.91261203012191</v>
      </c>
      <c r="CJ54" s="514">
        <v>118.520695663984</v>
      </c>
      <c r="CK54" s="514">
        <v>112.57793026184113</v>
      </c>
      <c r="CL54" s="514">
        <v>124.46346106612687</v>
      </c>
      <c r="CM54" s="516" t="s">
        <v>2447</v>
      </c>
      <c r="CN54" s="263"/>
      <c r="CO54" s="262">
        <v>4388.9999957</v>
      </c>
      <c r="CP54" s="263">
        <v>36.651642901842742</v>
      </c>
      <c r="CQ54" s="263">
        <v>35.567299783243101</v>
      </c>
      <c r="CR54" s="263">
        <v>37.735986020442382</v>
      </c>
      <c r="CS54" s="332">
        <v>121.65156457398747</v>
      </c>
      <c r="CT54" s="332">
        <v>118.05248888545809</v>
      </c>
      <c r="CU54" s="332">
        <v>125.25064026251685</v>
      </c>
      <c r="CV54" s="478" t="s">
        <v>2447</v>
      </c>
      <c r="CW54" s="263"/>
      <c r="CX54" s="514">
        <v>749.99999939999998</v>
      </c>
      <c r="CY54" s="515">
        <v>6.3283430303781367</v>
      </c>
      <c r="CZ54" s="515">
        <v>5.8754293362261274</v>
      </c>
      <c r="DA54" s="515">
        <v>6.7812567245301461</v>
      </c>
      <c r="DB54" s="514">
        <v>150.84690343295446</v>
      </c>
      <c r="DC54" s="514">
        <v>140.0509292012718</v>
      </c>
      <c r="DD54" s="514">
        <v>161.64287766463713</v>
      </c>
      <c r="DE54" s="516" t="s">
        <v>2447</v>
      </c>
      <c r="DF54" s="263"/>
      <c r="DG54" s="514">
        <v>2010.9999981999999</v>
      </c>
      <c r="DH54" s="515">
        <v>16.996231515438414</v>
      </c>
      <c r="DI54" s="515">
        <v>16.253378869682411</v>
      </c>
      <c r="DJ54" s="515">
        <v>17.739084161194416</v>
      </c>
      <c r="DK54" s="514">
        <v>134.61680838727727</v>
      </c>
      <c r="DL54" s="514">
        <v>128.73312457284564</v>
      </c>
      <c r="DM54" s="514">
        <v>140.50049220170891</v>
      </c>
      <c r="DN54" s="516" t="s">
        <v>2447</v>
      </c>
      <c r="DO54" s="263"/>
      <c r="DP54" s="514">
        <v>1110.9999987000001</v>
      </c>
      <c r="DQ54" s="515">
        <v>15.831696490680125</v>
      </c>
      <c r="DR54" s="515">
        <v>14.900746187804611</v>
      </c>
      <c r="DS54" s="515">
        <v>16.762646793555639</v>
      </c>
      <c r="DT54" s="514">
        <v>143.99806049342394</v>
      </c>
      <c r="DU54" s="514">
        <v>135.53055114540456</v>
      </c>
      <c r="DV54" s="514">
        <v>152.46556984144331</v>
      </c>
      <c r="DW54" s="516" t="s">
        <v>2447</v>
      </c>
      <c r="DX54" s="263"/>
      <c r="DY54" s="514">
        <v>899.99999950000006</v>
      </c>
      <c r="DZ54" s="515">
        <v>19.3414102128196</v>
      </c>
      <c r="EA54" s="515">
        <v>18.077771411897707</v>
      </c>
      <c r="EB54" s="515">
        <v>20.605049013741493</v>
      </c>
      <c r="EC54" s="514">
        <v>124.59648998702022</v>
      </c>
      <c r="ED54" s="514">
        <v>116.4561859722737</v>
      </c>
      <c r="EE54" s="514">
        <v>132.73679400176673</v>
      </c>
      <c r="EF54" s="516" t="s">
        <v>2447</v>
      </c>
    </row>
    <row r="55" spans="1:136" s="257" customFormat="1">
      <c r="A55" s="73"/>
      <c r="B55" s="68" t="s">
        <v>2494</v>
      </c>
      <c r="C55" s="265">
        <v>14400.9999907</v>
      </c>
      <c r="D55" s="266">
        <v>97.72190489419269</v>
      </c>
      <c r="E55" s="266">
        <v>96.12583586517357</v>
      </c>
      <c r="F55" s="479">
        <v>99.31797392321181</v>
      </c>
      <c r="G55" s="337">
        <v>101.10742999690869</v>
      </c>
      <c r="H55" s="337">
        <v>99.456065977792292</v>
      </c>
      <c r="I55" s="337">
        <v>102.75879401602509</v>
      </c>
      <c r="J55" s="480"/>
      <c r="K55" s="479"/>
      <c r="L55" s="517">
        <v>1492.9999996000001</v>
      </c>
      <c r="M55" s="518">
        <v>10.093134258344987</v>
      </c>
      <c r="N55" s="518">
        <v>9.5811551757583793</v>
      </c>
      <c r="O55" s="518">
        <v>10.605113340931595</v>
      </c>
      <c r="P55" s="517">
        <v>102.37574495984052</v>
      </c>
      <c r="Q55" s="517">
        <v>97.182686129742862</v>
      </c>
      <c r="R55" s="517">
        <v>107.56880378993817</v>
      </c>
      <c r="S55" s="519"/>
      <c r="T55" s="479"/>
      <c r="U55" s="265">
        <v>2957.9999978000001</v>
      </c>
      <c r="V55" s="266">
        <v>20.212887510285373</v>
      </c>
      <c r="W55" s="266">
        <v>19.484461666456546</v>
      </c>
      <c r="X55" s="479">
        <v>20.9413133541142</v>
      </c>
      <c r="Y55" s="337">
        <v>104.6063030568732</v>
      </c>
      <c r="Z55" s="337">
        <v>100.83653317440375</v>
      </c>
      <c r="AA55" s="337">
        <v>108.37607293934265</v>
      </c>
      <c r="AB55" s="480" t="s">
        <v>2445</v>
      </c>
      <c r="AC55" s="479"/>
      <c r="AD55" s="265">
        <v>1097.9999993000001</v>
      </c>
      <c r="AE55" s="266">
        <v>14.637048465615765</v>
      </c>
      <c r="AF55" s="266">
        <v>13.771266744912371</v>
      </c>
      <c r="AG55" s="479">
        <v>15.502830186319159</v>
      </c>
      <c r="AH55" s="337">
        <v>98.218306335225634</v>
      </c>
      <c r="AI55" s="337">
        <v>92.408691475833464</v>
      </c>
      <c r="AJ55" s="337">
        <v>104.0279211946178</v>
      </c>
      <c r="AK55" s="480"/>
      <c r="AL55" s="479"/>
      <c r="AM55" s="265">
        <v>1085.9999998999999</v>
      </c>
      <c r="AN55" s="266">
        <v>7.3665466784173654</v>
      </c>
      <c r="AO55" s="266">
        <v>6.9284145474543095</v>
      </c>
      <c r="AP55" s="479">
        <v>7.8046788093804214</v>
      </c>
      <c r="AQ55" s="337">
        <v>107.52094278509151</v>
      </c>
      <c r="AR55" s="337">
        <v>101.12603593903732</v>
      </c>
      <c r="AS55" s="337">
        <v>113.91584963114569</v>
      </c>
      <c r="AT55" s="480" t="s">
        <v>2445</v>
      </c>
      <c r="AU55" s="479"/>
      <c r="AV55" s="265">
        <v>6162.9999958999997</v>
      </c>
      <c r="AW55" s="266">
        <v>41.655511955930116</v>
      </c>
      <c r="AX55" s="266">
        <v>40.615514051865347</v>
      </c>
      <c r="AY55" s="479">
        <v>42.695509859994885</v>
      </c>
      <c r="AZ55" s="337">
        <v>99.011769410757836</v>
      </c>
      <c r="BA55" s="337">
        <v>96.53977884264593</v>
      </c>
      <c r="BB55" s="337">
        <v>101.48375997886974</v>
      </c>
      <c r="BC55" s="480"/>
      <c r="BD55" s="479"/>
      <c r="BE55" s="265">
        <v>3153.9999981000001</v>
      </c>
      <c r="BF55" s="266">
        <v>21.346521238265762</v>
      </c>
      <c r="BG55" s="266">
        <v>20.601527990078115</v>
      </c>
      <c r="BH55" s="479">
        <v>22.091514486453409</v>
      </c>
      <c r="BI55" s="337">
        <v>101.01594451145345</v>
      </c>
      <c r="BJ55" s="337">
        <v>97.490489671279008</v>
      </c>
      <c r="BK55" s="337">
        <v>104.5413993516279</v>
      </c>
      <c r="BL55" s="480"/>
      <c r="BM55" s="479"/>
      <c r="BN55" s="520">
        <v>1180.9999991999998</v>
      </c>
      <c r="BO55" s="521">
        <v>7.9938602244596852</v>
      </c>
      <c r="BP55" s="521">
        <v>7.5379412438875644</v>
      </c>
      <c r="BQ55" s="521">
        <v>8.4497792050318061</v>
      </c>
      <c r="BR55" s="520">
        <v>102.54640089318545</v>
      </c>
      <c r="BS55" s="520">
        <v>96.697805941086301</v>
      </c>
      <c r="BT55" s="520">
        <v>108.3949958452846</v>
      </c>
      <c r="BU55" s="522"/>
      <c r="BV55" s="479"/>
      <c r="BW55" s="265">
        <v>2097.9999991</v>
      </c>
      <c r="BX55" s="266">
        <v>14.312332589347969</v>
      </c>
      <c r="BY55" s="266">
        <v>13.699892305202708</v>
      </c>
      <c r="BZ55" s="479">
        <v>14.924772873493231</v>
      </c>
      <c r="CA55" s="337">
        <v>92.248639363824125</v>
      </c>
      <c r="CB55" s="337">
        <v>88.301219713581915</v>
      </c>
      <c r="CC55" s="337">
        <v>96.196059014066336</v>
      </c>
      <c r="CD55" s="480" t="s">
        <v>2447</v>
      </c>
      <c r="CE55" s="479"/>
      <c r="CF55" s="520">
        <v>1352.9999997</v>
      </c>
      <c r="CG55" s="521">
        <v>9.2809364670758132</v>
      </c>
      <c r="CH55" s="521">
        <v>8.7863992588559157</v>
      </c>
      <c r="CI55" s="521">
        <v>9.7754736752957108</v>
      </c>
      <c r="CJ55" s="520">
        <v>96.967606407917756</v>
      </c>
      <c r="CK55" s="520">
        <v>91.80066129081078</v>
      </c>
      <c r="CL55" s="520">
        <v>102.13455152502473</v>
      </c>
      <c r="CM55" s="522"/>
      <c r="CN55" s="479"/>
      <c r="CO55" s="265">
        <v>4635.9999972000005</v>
      </c>
      <c r="CP55" s="266">
        <v>29.635127746185198</v>
      </c>
      <c r="CQ55" s="266">
        <v>28.782044993760543</v>
      </c>
      <c r="CR55" s="479">
        <v>30.488210498609853</v>
      </c>
      <c r="CS55" s="337">
        <v>98.362839186457279</v>
      </c>
      <c r="CT55" s="337">
        <v>95.53134669861781</v>
      </c>
      <c r="CU55" s="337">
        <v>101.19433167429675</v>
      </c>
      <c r="CV55" s="480"/>
      <c r="CW55" s="479"/>
      <c r="CX55" s="520">
        <v>573.99999950000006</v>
      </c>
      <c r="CY55" s="521">
        <v>3.6344769671965027</v>
      </c>
      <c r="CZ55" s="521">
        <v>3.337144697350622</v>
      </c>
      <c r="DA55" s="521">
        <v>3.9318092370423834</v>
      </c>
      <c r="DB55" s="520">
        <v>86.633988307556791</v>
      </c>
      <c r="DC55" s="520">
        <v>79.546564003652918</v>
      </c>
      <c r="DD55" s="520">
        <v>93.721412611460664</v>
      </c>
      <c r="DE55" s="522" t="s">
        <v>2447</v>
      </c>
      <c r="DF55" s="479"/>
      <c r="DG55" s="520">
        <v>2230.9999989000003</v>
      </c>
      <c r="DH55" s="521">
        <v>14.177211836499373</v>
      </c>
      <c r="DI55" s="521">
        <v>13.588914184591848</v>
      </c>
      <c r="DJ55" s="521">
        <v>14.765509488406897</v>
      </c>
      <c r="DK55" s="520">
        <v>112.28906875776023</v>
      </c>
      <c r="DL55" s="520">
        <v>107.62952100980303</v>
      </c>
      <c r="DM55" s="520">
        <v>116.94861650571744</v>
      </c>
      <c r="DN55" s="522" t="s">
        <v>2447</v>
      </c>
      <c r="DO55" s="479"/>
      <c r="DP55" s="520">
        <v>1268.9999990000001</v>
      </c>
      <c r="DQ55" s="521">
        <v>12.256425251662915</v>
      </c>
      <c r="DR55" s="521">
        <v>11.582069476085598</v>
      </c>
      <c r="DS55" s="521">
        <v>12.930781027240231</v>
      </c>
      <c r="DT55" s="520">
        <v>111.47898558193401</v>
      </c>
      <c r="DU55" s="520">
        <v>105.34534577758096</v>
      </c>
      <c r="DV55" s="520">
        <v>117.61262538628706</v>
      </c>
      <c r="DW55" s="522" t="s">
        <v>2447</v>
      </c>
      <c r="DX55" s="479"/>
      <c r="DY55" s="520">
        <v>961.99999990000003</v>
      </c>
      <c r="DZ55" s="521">
        <v>17.599604132848764</v>
      </c>
      <c r="EA55" s="521">
        <v>16.487433470596606</v>
      </c>
      <c r="EB55" s="521">
        <v>18.711774795100922</v>
      </c>
      <c r="EC55" s="520">
        <v>113.37585398300365</v>
      </c>
      <c r="ED55" s="520">
        <v>106.21130086829271</v>
      </c>
      <c r="EE55" s="520">
        <v>120.54040709771459</v>
      </c>
      <c r="EF55" s="522" t="s">
        <v>2447</v>
      </c>
    </row>
    <row r="56" spans="1:136" s="257" customFormat="1">
      <c r="A56" s="67"/>
      <c r="B56" s="68" t="s">
        <v>2495</v>
      </c>
      <c r="C56" s="265">
        <v>9636.9999931999992</v>
      </c>
      <c r="D56" s="266">
        <v>105.28628175959302</v>
      </c>
      <c r="E56" s="266">
        <v>103.18416453581159</v>
      </c>
      <c r="F56" s="479">
        <v>107.38839898337446</v>
      </c>
      <c r="G56" s="337">
        <v>108.93387080582247</v>
      </c>
      <c r="H56" s="337">
        <v>106.7589268126727</v>
      </c>
      <c r="I56" s="337">
        <v>111.10881479897223</v>
      </c>
      <c r="J56" s="480" t="s">
        <v>2447</v>
      </c>
      <c r="K56" s="479"/>
      <c r="L56" s="517">
        <v>980.99999899999966</v>
      </c>
      <c r="M56" s="518">
        <v>10.812069549203532</v>
      </c>
      <c r="N56" s="518">
        <v>10.13547203395008</v>
      </c>
      <c r="O56" s="518">
        <v>11.488667064456983</v>
      </c>
      <c r="P56" s="517">
        <v>109.66798284112198</v>
      </c>
      <c r="Q56" s="517">
        <v>102.80518156561341</v>
      </c>
      <c r="R56" s="517">
        <v>116.53078411663056</v>
      </c>
      <c r="S56" s="519" t="s">
        <v>2447</v>
      </c>
      <c r="T56" s="479"/>
      <c r="U56" s="265">
        <v>2183.9999988</v>
      </c>
      <c r="V56" s="266">
        <v>23.552395085346191</v>
      </c>
      <c r="W56" s="266">
        <v>22.564604614222258</v>
      </c>
      <c r="X56" s="479">
        <v>24.540185556470124</v>
      </c>
      <c r="Y56" s="337">
        <v>121.8890164386093</v>
      </c>
      <c r="Z56" s="337">
        <v>116.77697545354457</v>
      </c>
      <c r="AA56" s="337">
        <v>127.00105742367404</v>
      </c>
      <c r="AB56" s="480" t="s">
        <v>2447</v>
      </c>
      <c r="AC56" s="479"/>
      <c r="AD56" s="265">
        <v>666.99999949999994</v>
      </c>
      <c r="AE56" s="266">
        <v>15.172936110042386</v>
      </c>
      <c r="AF56" s="266">
        <v>14.021439182069029</v>
      </c>
      <c r="AG56" s="479">
        <v>16.324433038015744</v>
      </c>
      <c r="AH56" s="337">
        <v>101.81424830024679</v>
      </c>
      <c r="AI56" s="337">
        <v>94.087411958791762</v>
      </c>
      <c r="AJ56" s="337">
        <v>109.54108464170181</v>
      </c>
      <c r="AK56" s="480"/>
      <c r="AL56" s="479"/>
      <c r="AM56" s="265">
        <v>752.99999969999999</v>
      </c>
      <c r="AN56" s="266">
        <v>8.2345406186280563</v>
      </c>
      <c r="AO56" s="266">
        <v>7.646377267956777</v>
      </c>
      <c r="AP56" s="479">
        <v>8.8227039692993348</v>
      </c>
      <c r="AQ56" s="337">
        <v>120.19004417782855</v>
      </c>
      <c r="AR56" s="337">
        <v>111.60530552937939</v>
      </c>
      <c r="AS56" s="337">
        <v>128.77478282627771</v>
      </c>
      <c r="AT56" s="480" t="s">
        <v>2447</v>
      </c>
      <c r="AU56" s="479"/>
      <c r="AV56" s="265">
        <v>4226.9999972000005</v>
      </c>
      <c r="AW56" s="266">
        <v>46.467520808643094</v>
      </c>
      <c r="AX56" s="266">
        <v>45.066677855798126</v>
      </c>
      <c r="AY56" s="479">
        <v>47.868363761488062</v>
      </c>
      <c r="AZ56" s="337">
        <v>110.44952370919026</v>
      </c>
      <c r="BA56" s="337">
        <v>107.11983376144671</v>
      </c>
      <c r="BB56" s="337">
        <v>113.77921365693381</v>
      </c>
      <c r="BC56" s="480" t="s">
        <v>2447</v>
      </c>
      <c r="BD56" s="479"/>
      <c r="BE56" s="265">
        <v>2271.9999984000001</v>
      </c>
      <c r="BF56" s="266">
        <v>24.903023160517062</v>
      </c>
      <c r="BG56" s="266">
        <v>23.8790136728812</v>
      </c>
      <c r="BH56" s="479">
        <v>25.927032648152924</v>
      </c>
      <c r="BI56" s="337">
        <v>117.84601236293079</v>
      </c>
      <c r="BJ56" s="337">
        <v>113.00019770172045</v>
      </c>
      <c r="BK56" s="337">
        <v>122.69182702414113</v>
      </c>
      <c r="BL56" s="480" t="s">
        <v>2447</v>
      </c>
      <c r="BM56" s="479"/>
      <c r="BN56" s="520">
        <v>752.99999959999991</v>
      </c>
      <c r="BO56" s="521">
        <v>8.2449895272572427</v>
      </c>
      <c r="BP56" s="521">
        <v>7.6560798489258257</v>
      </c>
      <c r="BQ56" s="521">
        <v>8.8338992055886596</v>
      </c>
      <c r="BR56" s="520">
        <v>105.7679240919408</v>
      </c>
      <c r="BS56" s="520">
        <v>98.213305138351046</v>
      </c>
      <c r="BT56" s="520">
        <v>113.32254304553055</v>
      </c>
      <c r="BU56" s="522"/>
      <c r="BV56" s="479"/>
      <c r="BW56" s="265">
        <v>1684.9999990000001</v>
      </c>
      <c r="BX56" s="266">
        <v>18.200500876015685</v>
      </c>
      <c r="BY56" s="266">
        <v>17.331461491846028</v>
      </c>
      <c r="BZ56" s="479">
        <v>19.069540260185342</v>
      </c>
      <c r="CA56" s="337">
        <v>117.3094204645663</v>
      </c>
      <c r="CB56" s="337">
        <v>111.70811821402388</v>
      </c>
      <c r="CC56" s="337">
        <v>122.91072271510872</v>
      </c>
      <c r="CD56" s="480" t="s">
        <v>2447</v>
      </c>
      <c r="CE56" s="479"/>
      <c r="CF56" s="520">
        <v>1163.9999994</v>
      </c>
      <c r="CG56" s="521">
        <v>12.447153547650307</v>
      </c>
      <c r="CH56" s="521">
        <v>11.732081785431985</v>
      </c>
      <c r="CI56" s="521">
        <v>13.16222530986863</v>
      </c>
      <c r="CJ56" s="520">
        <v>130.0483728543137</v>
      </c>
      <c r="CK56" s="520">
        <v>122.57727363515814</v>
      </c>
      <c r="CL56" s="520">
        <v>137.51947207346925</v>
      </c>
      <c r="CM56" s="522" t="s">
        <v>2447</v>
      </c>
      <c r="CN56" s="479"/>
      <c r="CO56" s="265">
        <v>3070.9999984999999</v>
      </c>
      <c r="CP56" s="266">
        <v>38.692910861954729</v>
      </c>
      <c r="CQ56" s="266">
        <v>37.324402151202953</v>
      </c>
      <c r="CR56" s="479">
        <v>40.061419572706505</v>
      </c>
      <c r="CS56" s="337">
        <v>128.42679813520635</v>
      </c>
      <c r="CT56" s="337">
        <v>123.88453992752002</v>
      </c>
      <c r="CU56" s="337">
        <v>132.96905634289269</v>
      </c>
      <c r="CV56" s="480" t="s">
        <v>2447</v>
      </c>
      <c r="CW56" s="479"/>
      <c r="CX56" s="520">
        <v>586.99999989999992</v>
      </c>
      <c r="CY56" s="521">
        <v>7.5180895109893608</v>
      </c>
      <c r="CZ56" s="521">
        <v>6.9098921758439467</v>
      </c>
      <c r="DA56" s="521">
        <v>8.126286846134775</v>
      </c>
      <c r="DB56" s="520">
        <v>179.20655012229247</v>
      </c>
      <c r="DC56" s="520">
        <v>164.70912413851508</v>
      </c>
      <c r="DD56" s="520">
        <v>193.70397610606986</v>
      </c>
      <c r="DE56" s="522" t="s">
        <v>2447</v>
      </c>
      <c r="DF56" s="479"/>
      <c r="DG56" s="520">
        <v>1396.9999992999999</v>
      </c>
      <c r="DH56" s="521">
        <v>17.910954554127159</v>
      </c>
      <c r="DI56" s="521">
        <v>16.971714509827489</v>
      </c>
      <c r="DJ56" s="521">
        <v>18.850194598426828</v>
      </c>
      <c r="DK56" s="520">
        <v>141.86177300868411</v>
      </c>
      <c r="DL56" s="520">
        <v>134.42262410333424</v>
      </c>
      <c r="DM56" s="520">
        <v>149.30092191403398</v>
      </c>
      <c r="DN56" s="522" t="s">
        <v>2447</v>
      </c>
      <c r="DO56" s="479"/>
      <c r="DP56" s="520">
        <v>788.9999997000001</v>
      </c>
      <c r="DQ56" s="521">
        <v>17.628087093748071</v>
      </c>
      <c r="DR56" s="521">
        <v>16.398037116306199</v>
      </c>
      <c r="DS56" s="521">
        <v>18.858137071189944</v>
      </c>
      <c r="DT56" s="520">
        <v>160.33722938051545</v>
      </c>
      <c r="DU56" s="520">
        <v>149.14924259932116</v>
      </c>
      <c r="DV56" s="520">
        <v>171.52521616170975</v>
      </c>
      <c r="DW56" s="522" t="s">
        <v>2447</v>
      </c>
      <c r="DX56" s="479"/>
      <c r="DY56" s="520">
        <v>607.99999960000002</v>
      </c>
      <c r="DZ56" s="521">
        <v>19.156961893493833</v>
      </c>
      <c r="EA56" s="521">
        <v>17.634203797366812</v>
      </c>
      <c r="EB56" s="521">
        <v>20.679719989620853</v>
      </c>
      <c r="EC56" s="520">
        <v>123.40828225453733</v>
      </c>
      <c r="ED56" s="520">
        <v>113.59874345725822</v>
      </c>
      <c r="EE56" s="520">
        <v>133.21782105181643</v>
      </c>
      <c r="EF56" s="522" t="s">
        <v>2447</v>
      </c>
    </row>
    <row r="57" spans="1:136">
      <c r="A57" s="69"/>
      <c r="B57" s="17"/>
      <c r="C57" s="274"/>
      <c r="D57" s="275"/>
      <c r="E57" s="275"/>
      <c r="F57" s="271"/>
      <c r="G57" s="328"/>
      <c r="H57" s="328"/>
      <c r="I57" s="328"/>
      <c r="J57" s="477"/>
      <c r="K57" s="271"/>
      <c r="L57" s="523"/>
      <c r="M57" s="524"/>
      <c r="N57" s="524"/>
      <c r="O57" s="524"/>
      <c r="P57" s="523"/>
      <c r="Q57" s="523"/>
      <c r="R57" s="523"/>
      <c r="S57" s="525"/>
      <c r="T57" s="271"/>
      <c r="U57" s="274"/>
      <c r="V57" s="275"/>
      <c r="W57" s="275"/>
      <c r="X57" s="271"/>
      <c r="Y57" s="328"/>
      <c r="Z57" s="328"/>
      <c r="AA57" s="328"/>
      <c r="AB57" s="477"/>
      <c r="AC57" s="271"/>
      <c r="AD57" s="274"/>
      <c r="AE57" s="275"/>
      <c r="AF57" s="275"/>
      <c r="AG57" s="271"/>
      <c r="AH57" s="328"/>
      <c r="AI57" s="328"/>
      <c r="AJ57" s="328"/>
      <c r="AK57" s="477"/>
      <c r="AL57" s="271"/>
      <c r="AM57" s="274"/>
      <c r="AN57" s="275"/>
      <c r="AO57" s="275"/>
      <c r="AP57" s="271"/>
      <c r="AQ57" s="328"/>
      <c r="AR57" s="328"/>
      <c r="AS57" s="328"/>
      <c r="AT57" s="477"/>
      <c r="AU57" s="271"/>
      <c r="AV57" s="274"/>
      <c r="AW57" s="275"/>
      <c r="AX57" s="275"/>
      <c r="AY57" s="271"/>
      <c r="AZ57" s="328"/>
      <c r="BA57" s="328"/>
      <c r="BB57" s="328"/>
      <c r="BC57" s="477"/>
      <c r="BD57" s="271"/>
      <c r="BE57" s="274"/>
      <c r="BF57" s="275"/>
      <c r="BG57" s="275"/>
      <c r="BH57" s="271"/>
      <c r="BI57" s="328"/>
      <c r="BJ57" s="328"/>
      <c r="BK57" s="328"/>
      <c r="BL57" s="477"/>
      <c r="BM57" s="271"/>
      <c r="BN57" s="526"/>
      <c r="BO57" s="527"/>
      <c r="BP57" s="527"/>
      <c r="BQ57" s="527"/>
      <c r="BR57" s="526"/>
      <c r="BS57" s="526"/>
      <c r="BT57" s="526"/>
      <c r="BU57" s="528"/>
      <c r="BV57" s="271"/>
      <c r="BW57" s="274"/>
      <c r="BX57" s="275"/>
      <c r="BY57" s="275"/>
      <c r="BZ57" s="271"/>
      <c r="CA57" s="328"/>
      <c r="CB57" s="328"/>
      <c r="CC57" s="328"/>
      <c r="CD57" s="477"/>
      <c r="CE57" s="271"/>
      <c r="CF57" s="526"/>
      <c r="CG57" s="527"/>
      <c r="CH57" s="527"/>
      <c r="CI57" s="527"/>
      <c r="CJ57" s="526"/>
      <c r="CK57" s="526"/>
      <c r="CL57" s="526"/>
      <c r="CM57" s="528"/>
      <c r="CN57" s="271"/>
      <c r="CO57" s="274"/>
      <c r="CP57" s="275"/>
      <c r="CQ57" s="275"/>
      <c r="CR57" s="271"/>
      <c r="CS57" s="328"/>
      <c r="CT57" s="328"/>
      <c r="CU57" s="328"/>
      <c r="CV57" s="477"/>
      <c r="CW57" s="271"/>
      <c r="CX57" s="526"/>
      <c r="CY57" s="527"/>
      <c r="CZ57" s="527"/>
      <c r="DA57" s="527"/>
      <c r="DB57" s="526"/>
      <c r="DC57" s="526"/>
      <c r="DD57" s="526"/>
      <c r="DE57" s="528"/>
      <c r="DF57" s="271"/>
      <c r="DG57" s="526"/>
      <c r="DH57" s="527"/>
      <c r="DI57" s="527"/>
      <c r="DJ57" s="527"/>
      <c r="DK57" s="526"/>
      <c r="DL57" s="526"/>
      <c r="DM57" s="526"/>
      <c r="DN57" s="528"/>
      <c r="DO57" s="271"/>
      <c r="DP57" s="526"/>
      <c r="DQ57" s="527"/>
      <c r="DR57" s="527"/>
      <c r="DS57" s="527"/>
      <c r="DT57" s="526"/>
      <c r="DU57" s="526"/>
      <c r="DV57" s="526"/>
      <c r="DW57" s="528"/>
      <c r="DX57" s="271"/>
      <c r="DY57" s="526"/>
      <c r="DZ57" s="527"/>
      <c r="EA57" s="527"/>
      <c r="EB57" s="527"/>
      <c r="EC57" s="526"/>
      <c r="ED57" s="526"/>
      <c r="EE57" s="526"/>
      <c r="EF57" s="528"/>
    </row>
    <row r="58" spans="1:136">
      <c r="A58" s="70"/>
      <c r="B58" s="4" t="s">
        <v>640</v>
      </c>
      <c r="C58" s="270">
        <v>9090</v>
      </c>
      <c r="D58" s="271">
        <v>100.13754042097104</v>
      </c>
      <c r="E58" s="271">
        <v>98.078944775436184</v>
      </c>
      <c r="F58" s="271">
        <v>102.19613606650589</v>
      </c>
      <c r="G58" s="328">
        <v>103.60675397331127</v>
      </c>
      <c r="H58" s="328">
        <v>101.47683934108815</v>
      </c>
      <c r="I58" s="328">
        <v>105.73666860553439</v>
      </c>
      <c r="J58" s="477" t="s">
        <v>2447</v>
      </c>
      <c r="K58" s="271"/>
      <c r="L58" s="505">
        <v>928</v>
      </c>
      <c r="M58" s="506">
        <v>10.291457244339906</v>
      </c>
      <c r="N58" s="506">
        <v>9.6293033198954205</v>
      </c>
      <c r="O58" s="506">
        <v>10.953611168784391</v>
      </c>
      <c r="P58" s="505">
        <v>104.38735631011092</v>
      </c>
      <c r="Q58" s="505">
        <v>97.671057927669537</v>
      </c>
      <c r="R58" s="505">
        <v>111.1036546925523</v>
      </c>
      <c r="S58" s="507"/>
      <c r="T58" s="271"/>
      <c r="U58" s="270">
        <v>1735</v>
      </c>
      <c r="V58" s="271">
        <v>18.917735883496249</v>
      </c>
      <c r="W58" s="271">
        <v>18.027560685881788</v>
      </c>
      <c r="X58" s="271">
        <v>19.80791108111071</v>
      </c>
      <c r="Y58" s="328">
        <v>97.903597987764897</v>
      </c>
      <c r="Z58" s="328">
        <v>93.296738307375989</v>
      </c>
      <c r="AA58" s="328">
        <v>102.5104576681538</v>
      </c>
      <c r="AB58" s="477"/>
      <c r="AC58" s="271"/>
      <c r="AD58" s="270">
        <v>677</v>
      </c>
      <c r="AE58" s="271">
        <v>15.158472678594539</v>
      </c>
      <c r="AF58" s="271">
        <v>14.016601313199118</v>
      </c>
      <c r="AG58" s="271">
        <v>16.300344043989959</v>
      </c>
      <c r="AH58" s="328">
        <v>101.71719500812029</v>
      </c>
      <c r="AI58" s="328">
        <v>94.054948632063642</v>
      </c>
      <c r="AJ58" s="328">
        <v>109.37944138417693</v>
      </c>
      <c r="AK58" s="477"/>
      <c r="AL58" s="271"/>
      <c r="AM58" s="270">
        <v>561</v>
      </c>
      <c r="AN58" s="271">
        <v>6.1773670583355162</v>
      </c>
      <c r="AO58" s="271">
        <v>5.6661821207508716</v>
      </c>
      <c r="AP58" s="271">
        <v>6.6885519959201609</v>
      </c>
      <c r="AQ58" s="328">
        <v>90.163866332073326</v>
      </c>
      <c r="AR58" s="328">
        <v>82.702692348384204</v>
      </c>
      <c r="AS58" s="328">
        <v>97.625040315762448</v>
      </c>
      <c r="AT58" s="477" t="s">
        <v>2445</v>
      </c>
      <c r="AU58" s="271"/>
      <c r="AV58" s="270">
        <v>3783</v>
      </c>
      <c r="AW58" s="271">
        <v>41.862762316696688</v>
      </c>
      <c r="AX58" s="271">
        <v>40.528731744157263</v>
      </c>
      <c r="AY58" s="271">
        <v>43.196792889236114</v>
      </c>
      <c r="AZ58" s="328">
        <v>99.504386689168101</v>
      </c>
      <c r="BA58" s="328">
        <v>96.333504344115767</v>
      </c>
      <c r="BB58" s="328">
        <v>102.67526903422043</v>
      </c>
      <c r="BC58" s="477"/>
      <c r="BD58" s="271"/>
      <c r="BE58" s="270">
        <v>1922</v>
      </c>
      <c r="BF58" s="271">
        <v>21.240072463449934</v>
      </c>
      <c r="BG58" s="271">
        <v>20.290484122394247</v>
      </c>
      <c r="BH58" s="271">
        <v>22.189660804505621</v>
      </c>
      <c r="BI58" s="328">
        <v>100.51220793488977</v>
      </c>
      <c r="BJ58" s="328">
        <v>96.018568802868032</v>
      </c>
      <c r="BK58" s="328">
        <v>105.00584706691151</v>
      </c>
      <c r="BL58" s="477"/>
      <c r="BM58" s="271"/>
      <c r="BN58" s="508">
        <v>702</v>
      </c>
      <c r="BO58" s="509">
        <v>7.737265027220448</v>
      </c>
      <c r="BP58" s="509">
        <v>7.1648974973895392</v>
      </c>
      <c r="BQ58" s="509">
        <v>8.3096325570513567</v>
      </c>
      <c r="BR58" s="508">
        <v>99.254760406046543</v>
      </c>
      <c r="BS58" s="508">
        <v>91.912346537876871</v>
      </c>
      <c r="BT58" s="508">
        <v>106.59717427421621</v>
      </c>
      <c r="BU58" s="510"/>
      <c r="BV58" s="271"/>
      <c r="BW58" s="270">
        <v>1416</v>
      </c>
      <c r="BX58" s="271">
        <v>15.428635307601949</v>
      </c>
      <c r="BY58" s="271">
        <v>14.625013047151892</v>
      </c>
      <c r="BZ58" s="271">
        <v>16.232257568052006</v>
      </c>
      <c r="CA58" s="328">
        <v>99.443651513954663</v>
      </c>
      <c r="CB58" s="328">
        <v>94.26398847676586</v>
      </c>
      <c r="CC58" s="328">
        <v>104.62331455114347</v>
      </c>
      <c r="CD58" s="477"/>
      <c r="CE58" s="271"/>
      <c r="CF58" s="508">
        <v>823</v>
      </c>
      <c r="CG58" s="509">
        <v>8.8938764018278746</v>
      </c>
      <c r="CH58" s="509">
        <v>8.2862351587563055</v>
      </c>
      <c r="CI58" s="509">
        <v>9.5015176448994438</v>
      </c>
      <c r="CJ58" s="508">
        <v>92.923586906617317</v>
      </c>
      <c r="CK58" s="508">
        <v>86.574926175622508</v>
      </c>
      <c r="CL58" s="508">
        <v>99.272247637612125</v>
      </c>
      <c r="CM58" s="510" t="s">
        <v>2445</v>
      </c>
      <c r="CN58" s="271"/>
      <c r="CO58" s="270">
        <v>2520</v>
      </c>
      <c r="CP58" s="271">
        <v>30.649287309449353</v>
      </c>
      <c r="CQ58" s="271">
        <v>29.452612411215881</v>
      </c>
      <c r="CR58" s="271">
        <v>31.845962207682824</v>
      </c>
      <c r="CS58" s="328">
        <v>101.72896653657814</v>
      </c>
      <c r="CT58" s="328">
        <v>97.757047077295184</v>
      </c>
      <c r="CU58" s="328">
        <v>105.7008859958611</v>
      </c>
      <c r="CV58" s="477"/>
      <c r="CW58" s="271"/>
      <c r="CX58" s="508">
        <v>390</v>
      </c>
      <c r="CY58" s="509">
        <v>4.7821707564200056</v>
      </c>
      <c r="CZ58" s="509">
        <v>4.3075476830760095</v>
      </c>
      <c r="DA58" s="509">
        <v>5.2567938297640016</v>
      </c>
      <c r="DB58" s="508">
        <v>113.99123701587382</v>
      </c>
      <c r="DC58" s="508">
        <v>102.67778251947688</v>
      </c>
      <c r="DD58" s="508">
        <v>125.30469151227076</v>
      </c>
      <c r="DE58" s="510" t="s">
        <v>2447</v>
      </c>
      <c r="DF58" s="271"/>
      <c r="DG58" s="508">
        <v>1050</v>
      </c>
      <c r="DH58" s="509">
        <v>12.89717175836056</v>
      </c>
      <c r="DI58" s="509">
        <v>12.117061649878766</v>
      </c>
      <c r="DJ58" s="509">
        <v>13.677281866842355</v>
      </c>
      <c r="DK58" s="508">
        <v>102.15065014594462</v>
      </c>
      <c r="DL58" s="508">
        <v>95.971872638761255</v>
      </c>
      <c r="DM58" s="508">
        <v>108.32942765312799</v>
      </c>
      <c r="DN58" s="510"/>
      <c r="DO58" s="271"/>
      <c r="DP58" s="508">
        <v>552</v>
      </c>
      <c r="DQ58" s="509">
        <v>11.238211592104356</v>
      </c>
      <c r="DR58" s="509">
        <v>10.300684692945261</v>
      </c>
      <c r="DS58" s="509">
        <v>12.175738491263452</v>
      </c>
      <c r="DT58" s="508">
        <v>102.21776760503197</v>
      </c>
      <c r="DU58" s="508">
        <v>93.690440466162343</v>
      </c>
      <c r="DV58" s="508">
        <v>110.74509474390159</v>
      </c>
      <c r="DW58" s="510"/>
      <c r="DX58" s="271"/>
      <c r="DY58" s="508">
        <v>498</v>
      </c>
      <c r="DZ58" s="509">
        <v>15.845556400782863</v>
      </c>
      <c r="EA58" s="509">
        <v>14.45384593371146</v>
      </c>
      <c r="EB58" s="509">
        <v>17.237266867854267</v>
      </c>
      <c r="EC58" s="508">
        <v>102.07635780974896</v>
      </c>
      <c r="ED58" s="508">
        <v>93.111021912971296</v>
      </c>
      <c r="EE58" s="508">
        <v>111.04169370652662</v>
      </c>
      <c r="EF58" s="510"/>
    </row>
    <row r="59" spans="1:136" s="257" customFormat="1">
      <c r="A59" s="65"/>
      <c r="B59" s="66" t="s">
        <v>651</v>
      </c>
      <c r="C59" s="262">
        <v>6530</v>
      </c>
      <c r="D59" s="263">
        <v>98.202807997120118</v>
      </c>
      <c r="E59" s="263">
        <v>95.820908751681117</v>
      </c>
      <c r="F59" s="263">
        <v>100.58470724255912</v>
      </c>
      <c r="G59" s="332">
        <v>101.60499374034143</v>
      </c>
      <c r="H59" s="332">
        <v>99.140574821382913</v>
      </c>
      <c r="I59" s="332">
        <v>104.06941265929994</v>
      </c>
      <c r="J59" s="478"/>
      <c r="K59" s="263"/>
      <c r="L59" s="511">
        <v>661</v>
      </c>
      <c r="M59" s="512">
        <v>9.969189136498338</v>
      </c>
      <c r="N59" s="512">
        <v>9.2091863629922877</v>
      </c>
      <c r="O59" s="512">
        <v>10.729191910004388</v>
      </c>
      <c r="P59" s="511">
        <v>101.11855627509696</v>
      </c>
      <c r="Q59" s="511">
        <v>93.409766505962835</v>
      </c>
      <c r="R59" s="511">
        <v>108.82734604423109</v>
      </c>
      <c r="S59" s="513"/>
      <c r="T59" s="263"/>
      <c r="U59" s="262">
        <v>1234</v>
      </c>
      <c r="V59" s="263">
        <v>18.473955338174555</v>
      </c>
      <c r="W59" s="263">
        <v>17.443193382413273</v>
      </c>
      <c r="X59" s="263">
        <v>19.504717293935837</v>
      </c>
      <c r="Y59" s="332">
        <v>95.606932447473156</v>
      </c>
      <c r="Z59" s="332">
        <v>90.272504228397906</v>
      </c>
      <c r="AA59" s="332">
        <v>100.94136066654841</v>
      </c>
      <c r="AB59" s="478"/>
      <c r="AC59" s="263"/>
      <c r="AD59" s="262">
        <v>504</v>
      </c>
      <c r="AE59" s="263">
        <v>15.009951101236853</v>
      </c>
      <c r="AF59" s="263">
        <v>13.699502231598821</v>
      </c>
      <c r="AG59" s="263">
        <v>16.320399970874885</v>
      </c>
      <c r="AH59" s="332">
        <v>100.72057756734485</v>
      </c>
      <c r="AI59" s="332">
        <v>91.927133396061663</v>
      </c>
      <c r="AJ59" s="332">
        <v>109.51402173862803</v>
      </c>
      <c r="AK59" s="478"/>
      <c r="AL59" s="263"/>
      <c r="AM59" s="262">
        <v>374</v>
      </c>
      <c r="AN59" s="263">
        <v>5.6217152026379678</v>
      </c>
      <c r="AO59" s="263">
        <v>5.0519589359613457</v>
      </c>
      <c r="AP59" s="263">
        <v>6.1914714693145898</v>
      </c>
      <c r="AQ59" s="332">
        <v>82.053660289406722</v>
      </c>
      <c r="AR59" s="332">
        <v>73.737588509088397</v>
      </c>
      <c r="AS59" s="332">
        <v>90.369732069725046</v>
      </c>
      <c r="AT59" s="478" t="s">
        <v>2447</v>
      </c>
      <c r="AU59" s="263"/>
      <c r="AV59" s="262">
        <v>2570</v>
      </c>
      <c r="AW59" s="263">
        <v>38.715620659548506</v>
      </c>
      <c r="AX59" s="263">
        <v>37.21877943481735</v>
      </c>
      <c r="AY59" s="263">
        <v>40.212461884279662</v>
      </c>
      <c r="AZ59" s="332">
        <v>92.023886524142867</v>
      </c>
      <c r="BA59" s="332">
        <v>88.46601647937203</v>
      </c>
      <c r="BB59" s="332">
        <v>95.581756568913704</v>
      </c>
      <c r="BC59" s="478" t="s">
        <v>2447</v>
      </c>
      <c r="BD59" s="263"/>
      <c r="BE59" s="262">
        <v>1298</v>
      </c>
      <c r="BF59" s="263">
        <v>19.543421454074423</v>
      </c>
      <c r="BG59" s="263">
        <v>18.480210792800261</v>
      </c>
      <c r="BH59" s="263">
        <v>20.606632115348585</v>
      </c>
      <c r="BI59" s="332">
        <v>92.483321058879881</v>
      </c>
      <c r="BJ59" s="332">
        <v>87.451998720009541</v>
      </c>
      <c r="BK59" s="332">
        <v>97.51464339775022</v>
      </c>
      <c r="BL59" s="478" t="s">
        <v>2447</v>
      </c>
      <c r="BM59" s="263"/>
      <c r="BN59" s="514">
        <v>489</v>
      </c>
      <c r="BO59" s="515">
        <v>7.3526839098864158</v>
      </c>
      <c r="BP59" s="515">
        <v>6.7009841845600997</v>
      </c>
      <c r="BQ59" s="515">
        <v>8.0043836352127329</v>
      </c>
      <c r="BR59" s="514">
        <v>94.321297932758114</v>
      </c>
      <c r="BS59" s="514">
        <v>85.961199129578404</v>
      </c>
      <c r="BT59" s="514">
        <v>102.68139673593782</v>
      </c>
      <c r="BU59" s="516"/>
      <c r="BV59" s="263"/>
      <c r="BW59" s="262">
        <v>978</v>
      </c>
      <c r="BX59" s="263">
        <v>14.633499519213027</v>
      </c>
      <c r="BY59" s="263">
        <v>13.716361194952219</v>
      </c>
      <c r="BZ59" s="263">
        <v>15.550637843473835</v>
      </c>
      <c r="CA59" s="332">
        <v>94.318687142811484</v>
      </c>
      <c r="CB59" s="332">
        <v>88.407368216052845</v>
      </c>
      <c r="CC59" s="332">
        <v>100.23000606957012</v>
      </c>
      <c r="CD59" s="478"/>
      <c r="CE59" s="263"/>
      <c r="CF59" s="514">
        <v>541</v>
      </c>
      <c r="CG59" s="515">
        <v>8.0641130510999552</v>
      </c>
      <c r="CH59" s="515">
        <v>7.3845745837373347</v>
      </c>
      <c r="CI59" s="515">
        <v>8.7436515184625758</v>
      </c>
      <c r="CJ59" s="514">
        <v>84.25418524757859</v>
      </c>
      <c r="CK59" s="514">
        <v>77.154339356378401</v>
      </c>
      <c r="CL59" s="514">
        <v>91.35403113877878</v>
      </c>
      <c r="CM59" s="516" t="s">
        <v>2447</v>
      </c>
      <c r="CN59" s="263"/>
      <c r="CO59" s="262">
        <v>1782</v>
      </c>
      <c r="CP59" s="263">
        <v>27.878389378810681</v>
      </c>
      <c r="CQ59" s="263">
        <v>26.583985215549568</v>
      </c>
      <c r="CR59" s="263">
        <v>29.172793542071794</v>
      </c>
      <c r="CS59" s="332">
        <v>92.531996309629022</v>
      </c>
      <c r="CT59" s="332">
        <v>88.235700722729675</v>
      </c>
      <c r="CU59" s="332">
        <v>96.82829189652837</v>
      </c>
      <c r="CV59" s="478" t="s">
        <v>2447</v>
      </c>
      <c r="CW59" s="263"/>
      <c r="CX59" s="514">
        <v>233</v>
      </c>
      <c r="CY59" s="515">
        <v>3.6486873495378904</v>
      </c>
      <c r="CZ59" s="515">
        <v>3.1801817760359166</v>
      </c>
      <c r="DA59" s="515">
        <v>4.1171929230398643</v>
      </c>
      <c r="DB59" s="514">
        <v>86.972717128435605</v>
      </c>
      <c r="DC59" s="514">
        <v>75.805083726674468</v>
      </c>
      <c r="DD59" s="514">
        <v>98.140350530196741</v>
      </c>
      <c r="DE59" s="516" t="s">
        <v>2445</v>
      </c>
      <c r="DF59" s="263"/>
      <c r="DG59" s="514">
        <v>756</v>
      </c>
      <c r="DH59" s="515">
        <v>11.860515763052197</v>
      </c>
      <c r="DI59" s="515">
        <v>11.015044698923695</v>
      </c>
      <c r="DJ59" s="515">
        <v>12.705986827180698</v>
      </c>
      <c r="DK59" s="514">
        <v>93.939928765902948</v>
      </c>
      <c r="DL59" s="514">
        <v>87.243466898259456</v>
      </c>
      <c r="DM59" s="514">
        <v>100.63639063354644</v>
      </c>
      <c r="DN59" s="516"/>
      <c r="DO59" s="263"/>
      <c r="DP59" s="514">
        <v>395</v>
      </c>
      <c r="DQ59" s="515">
        <v>9.8875139726738457</v>
      </c>
      <c r="DR59" s="515">
        <v>8.9124241271259343</v>
      </c>
      <c r="DS59" s="515">
        <v>10.862603818221757</v>
      </c>
      <c r="DT59" s="514">
        <v>89.93242360380151</v>
      </c>
      <c r="DU59" s="514">
        <v>81.063440633569016</v>
      </c>
      <c r="DV59" s="514">
        <v>98.801406574034004</v>
      </c>
      <c r="DW59" s="516" t="s">
        <v>2445</v>
      </c>
      <c r="DX59" s="263"/>
      <c r="DY59" s="514">
        <v>361</v>
      </c>
      <c r="DZ59" s="515">
        <v>15.329981461245421</v>
      </c>
      <c r="EA59" s="515">
        <v>13.748572847348525</v>
      </c>
      <c r="EB59" s="515">
        <v>16.911390075142318</v>
      </c>
      <c r="EC59" s="514">
        <v>98.75504736315817</v>
      </c>
      <c r="ED59" s="514">
        <v>88.567684582537638</v>
      </c>
      <c r="EE59" s="514">
        <v>108.9424101437787</v>
      </c>
      <c r="EF59" s="516"/>
    </row>
    <row r="60" spans="1:136" s="257" customFormat="1">
      <c r="A60" s="65"/>
      <c r="B60" s="66" t="s">
        <v>2860</v>
      </c>
      <c r="C60" s="262">
        <v>2543</v>
      </c>
      <c r="D60" s="263">
        <v>104.73596048824966</v>
      </c>
      <c r="E60" s="263">
        <v>100.6651703751381</v>
      </c>
      <c r="F60" s="263">
        <v>108.80675060136122</v>
      </c>
      <c r="G60" s="332">
        <v>108.36448393725493</v>
      </c>
      <c r="H60" s="332">
        <v>104.15266339569696</v>
      </c>
      <c r="I60" s="332">
        <v>112.5763044788129</v>
      </c>
      <c r="J60" s="478" t="s">
        <v>2447</v>
      </c>
      <c r="K60" s="263"/>
      <c r="L60" s="511">
        <v>266</v>
      </c>
      <c r="M60" s="512">
        <v>11.14482204318753</v>
      </c>
      <c r="N60" s="512">
        <v>9.8054895932449817</v>
      </c>
      <c r="O60" s="512">
        <v>12.484154493130077</v>
      </c>
      <c r="P60" s="511">
        <v>113.04312713098329</v>
      </c>
      <c r="Q60" s="511">
        <v>99.458134223711696</v>
      </c>
      <c r="R60" s="511">
        <v>126.62812003825489</v>
      </c>
      <c r="S60" s="513" t="s">
        <v>2445</v>
      </c>
      <c r="T60" s="263"/>
      <c r="U60" s="262">
        <v>496</v>
      </c>
      <c r="V60" s="263">
        <v>19.906777384453658</v>
      </c>
      <c r="W60" s="263">
        <v>18.154849629841518</v>
      </c>
      <c r="X60" s="263">
        <v>21.658705139065798</v>
      </c>
      <c r="Y60" s="332">
        <v>103.02211333755496</v>
      </c>
      <c r="Z60" s="332">
        <v>93.955487624655134</v>
      </c>
      <c r="AA60" s="332">
        <v>112.08873905045478</v>
      </c>
      <c r="AB60" s="478"/>
      <c r="AC60" s="263"/>
      <c r="AD60" s="262">
        <v>170</v>
      </c>
      <c r="AE60" s="263">
        <v>15.337745350906758</v>
      </c>
      <c r="AF60" s="263">
        <v>13.032096667274365</v>
      </c>
      <c r="AG60" s="263">
        <v>17.643394034539153</v>
      </c>
      <c r="AH60" s="332">
        <v>102.92016009278603</v>
      </c>
      <c r="AI60" s="332">
        <v>87.44867284299032</v>
      </c>
      <c r="AJ60" s="332">
        <v>118.39164734258175</v>
      </c>
      <c r="AK60" s="478"/>
      <c r="AL60" s="263"/>
      <c r="AM60" s="262">
        <v>183</v>
      </c>
      <c r="AN60" s="263">
        <v>7.5346930808455337</v>
      </c>
      <c r="AO60" s="263">
        <v>6.4430112233323822</v>
      </c>
      <c r="AP60" s="263">
        <v>8.6263749383586852</v>
      </c>
      <c r="AQ60" s="332">
        <v>109.97518091107352</v>
      </c>
      <c r="AR60" s="332">
        <v>94.041166281791121</v>
      </c>
      <c r="AS60" s="332">
        <v>125.90919554035592</v>
      </c>
      <c r="AT60" s="478"/>
      <c r="AU60" s="263"/>
      <c r="AV60" s="262">
        <v>1177</v>
      </c>
      <c r="AW60" s="263">
        <v>49.071860809856993</v>
      </c>
      <c r="AX60" s="263">
        <v>46.268362060354391</v>
      </c>
      <c r="AY60" s="263">
        <v>51.875359559359595</v>
      </c>
      <c r="AZ60" s="332">
        <v>116.63982841460859</v>
      </c>
      <c r="BA60" s="332">
        <v>109.97613953658525</v>
      </c>
      <c r="BB60" s="332">
        <v>123.30351729263192</v>
      </c>
      <c r="BC60" s="478" t="s">
        <v>2447</v>
      </c>
      <c r="BD60" s="263"/>
      <c r="BE60" s="262">
        <v>610</v>
      </c>
      <c r="BF60" s="263">
        <v>25.339463005426918</v>
      </c>
      <c r="BG60" s="263">
        <v>23.328571864025495</v>
      </c>
      <c r="BH60" s="263">
        <v>27.350354146828341</v>
      </c>
      <c r="BI60" s="332">
        <v>119.9113317029725</v>
      </c>
      <c r="BJ60" s="332">
        <v>110.39539860590912</v>
      </c>
      <c r="BK60" s="332">
        <v>129.42726480003589</v>
      </c>
      <c r="BL60" s="478" t="s">
        <v>2447</v>
      </c>
      <c r="BM60" s="263"/>
      <c r="BN60" s="514">
        <v>207</v>
      </c>
      <c r="BO60" s="515">
        <v>8.5454534561749647</v>
      </c>
      <c r="BP60" s="515">
        <v>7.3813113122676306</v>
      </c>
      <c r="BQ60" s="515">
        <v>9.7095956000822987</v>
      </c>
      <c r="BR60" s="514">
        <v>109.62231904551541</v>
      </c>
      <c r="BS60" s="514">
        <v>94.68853441159122</v>
      </c>
      <c r="BT60" s="514">
        <v>124.5561036794396</v>
      </c>
      <c r="BU60" s="516"/>
      <c r="BV60" s="263"/>
      <c r="BW60" s="262">
        <v>431</v>
      </c>
      <c r="BX60" s="263">
        <v>17.278396878337425</v>
      </c>
      <c r="BY60" s="263">
        <v>15.647145537564329</v>
      </c>
      <c r="BZ60" s="263">
        <v>18.909648219110522</v>
      </c>
      <c r="CA60" s="332">
        <v>111.36609581033971</v>
      </c>
      <c r="CB60" s="332">
        <v>100.85203629507049</v>
      </c>
      <c r="CC60" s="332">
        <v>121.88015532560894</v>
      </c>
      <c r="CD60" s="478" t="s">
        <v>2445</v>
      </c>
      <c r="CE60" s="263"/>
      <c r="CF60" s="514">
        <v>282</v>
      </c>
      <c r="CG60" s="515">
        <v>11.0813227024599</v>
      </c>
      <c r="CH60" s="515">
        <v>9.787951700918736</v>
      </c>
      <c r="CI60" s="515">
        <v>12.374693704001064</v>
      </c>
      <c r="CJ60" s="514">
        <v>115.77811593723925</v>
      </c>
      <c r="CK60" s="514">
        <v>102.26492245059391</v>
      </c>
      <c r="CL60" s="514">
        <v>129.2913094238846</v>
      </c>
      <c r="CM60" s="516" t="s">
        <v>2445</v>
      </c>
      <c r="CN60" s="263"/>
      <c r="CO60" s="262">
        <v>703</v>
      </c>
      <c r="CP60" s="263">
        <v>38.415237566922478</v>
      </c>
      <c r="CQ60" s="263">
        <v>35.575475640711133</v>
      </c>
      <c r="CR60" s="263">
        <v>41.254999493133823</v>
      </c>
      <c r="CS60" s="332">
        <v>127.50516439366977</v>
      </c>
      <c r="CT60" s="332">
        <v>118.07962561860215</v>
      </c>
      <c r="CU60" s="332">
        <v>136.93070316873741</v>
      </c>
      <c r="CV60" s="478" t="s">
        <v>2447</v>
      </c>
      <c r="CW60" s="263"/>
      <c r="CX60" s="514">
        <v>151</v>
      </c>
      <c r="CY60" s="515">
        <v>8.5338021622870883</v>
      </c>
      <c r="CZ60" s="515">
        <v>7.1726390593023908</v>
      </c>
      <c r="DA60" s="515">
        <v>9.8949652652717859</v>
      </c>
      <c r="DB60" s="514">
        <v>203.41780218155122</v>
      </c>
      <c r="DC60" s="514">
        <v>170.97214647565875</v>
      </c>
      <c r="DD60" s="514">
        <v>235.8634578874437</v>
      </c>
      <c r="DE60" s="516" t="s">
        <v>2447</v>
      </c>
      <c r="DF60" s="263"/>
      <c r="DG60" s="514">
        <v>285</v>
      </c>
      <c r="DH60" s="515">
        <v>16.126938702339579</v>
      </c>
      <c r="DI60" s="515">
        <v>14.254594990103557</v>
      </c>
      <c r="DJ60" s="515">
        <v>17.999282414575603</v>
      </c>
      <c r="DK60" s="514">
        <v>127.73166894050831</v>
      </c>
      <c r="DL60" s="514">
        <v>112.90197363327194</v>
      </c>
      <c r="DM60" s="514">
        <v>142.56136424774468</v>
      </c>
      <c r="DN60" s="516" t="s">
        <v>2447</v>
      </c>
      <c r="DO60" s="263"/>
      <c r="DP60" s="514">
        <v>151</v>
      </c>
      <c r="DQ60" s="515">
        <v>16.468964784986159</v>
      </c>
      <c r="DR60" s="515">
        <v>13.842123104879803</v>
      </c>
      <c r="DS60" s="515">
        <v>19.095806465092515</v>
      </c>
      <c r="DT60" s="514">
        <v>149.79436908537062</v>
      </c>
      <c r="DU60" s="514">
        <v>125.90178705025656</v>
      </c>
      <c r="DV60" s="514">
        <v>173.68695112048468</v>
      </c>
      <c r="DW60" s="516" t="s">
        <v>2447</v>
      </c>
      <c r="DX60" s="263"/>
      <c r="DY60" s="514">
        <v>134</v>
      </c>
      <c r="DZ60" s="515">
        <v>17.005629889695697</v>
      </c>
      <c r="EA60" s="515">
        <v>14.126267052804872</v>
      </c>
      <c r="EB60" s="515">
        <v>19.884992726586525</v>
      </c>
      <c r="EC60" s="514">
        <v>109.54949876767832</v>
      </c>
      <c r="ED60" s="514">
        <v>91.000773575040682</v>
      </c>
      <c r="EE60" s="514">
        <v>128.09822396031595</v>
      </c>
      <c r="EF60" s="516"/>
    </row>
    <row r="61" spans="1:136">
      <c r="A61" s="19"/>
      <c r="B61" s="17"/>
      <c r="C61" s="274"/>
      <c r="D61" s="275"/>
      <c r="E61" s="275"/>
      <c r="F61" s="271"/>
      <c r="G61" s="328"/>
      <c r="H61" s="328"/>
      <c r="I61" s="328"/>
      <c r="J61" s="477"/>
      <c r="K61" s="271"/>
      <c r="L61" s="523"/>
      <c r="M61" s="524"/>
      <c r="N61" s="524"/>
      <c r="O61" s="524"/>
      <c r="P61" s="523"/>
      <c r="Q61" s="523"/>
      <c r="R61" s="523"/>
      <c r="S61" s="525"/>
      <c r="T61" s="271"/>
      <c r="U61" s="274"/>
      <c r="V61" s="275"/>
      <c r="W61" s="275"/>
      <c r="X61" s="271"/>
      <c r="Y61" s="328"/>
      <c r="Z61" s="328"/>
      <c r="AA61" s="328"/>
      <c r="AB61" s="477"/>
      <c r="AC61" s="271"/>
      <c r="AD61" s="274"/>
      <c r="AE61" s="275"/>
      <c r="AF61" s="275"/>
      <c r="AG61" s="271"/>
      <c r="AH61" s="328"/>
      <c r="AI61" s="328"/>
      <c r="AJ61" s="328"/>
      <c r="AK61" s="477"/>
      <c r="AL61" s="271"/>
      <c r="AM61" s="274"/>
      <c r="AN61" s="275"/>
      <c r="AO61" s="275"/>
      <c r="AP61" s="271"/>
      <c r="AQ61" s="328"/>
      <c r="AR61" s="328"/>
      <c r="AS61" s="328"/>
      <c r="AT61" s="477"/>
      <c r="AU61" s="271"/>
      <c r="AV61" s="274"/>
      <c r="AW61" s="275"/>
      <c r="AX61" s="275"/>
      <c r="AY61" s="271"/>
      <c r="AZ61" s="328"/>
      <c r="BA61" s="328"/>
      <c r="BB61" s="328"/>
      <c r="BC61" s="477"/>
      <c r="BD61" s="271"/>
      <c r="BE61" s="274"/>
      <c r="BF61" s="275"/>
      <c r="BG61" s="275"/>
      <c r="BH61" s="271"/>
      <c r="BI61" s="328"/>
      <c r="BJ61" s="328"/>
      <c r="BK61" s="328"/>
      <c r="BL61" s="477"/>
      <c r="BM61" s="271"/>
      <c r="BN61" s="526"/>
      <c r="BO61" s="527"/>
      <c r="BP61" s="527"/>
      <c r="BQ61" s="527"/>
      <c r="BR61" s="526"/>
      <c r="BS61" s="526"/>
      <c r="BT61" s="526"/>
      <c r="BU61" s="528"/>
      <c r="BV61" s="271"/>
      <c r="BW61" s="274"/>
      <c r="BX61" s="275"/>
      <c r="BY61" s="275"/>
      <c r="BZ61" s="271"/>
      <c r="CA61" s="328"/>
      <c r="CB61" s="328"/>
      <c r="CC61" s="328"/>
      <c r="CD61" s="477"/>
      <c r="CE61" s="271"/>
      <c r="CF61" s="526"/>
      <c r="CG61" s="527"/>
      <c r="CH61" s="527"/>
      <c r="CI61" s="527"/>
      <c r="CJ61" s="526"/>
      <c r="CK61" s="526"/>
      <c r="CL61" s="526"/>
      <c r="CM61" s="528"/>
      <c r="CN61" s="271"/>
      <c r="CO61" s="274"/>
      <c r="CP61" s="275"/>
      <c r="CQ61" s="275"/>
      <c r="CR61" s="271"/>
      <c r="CS61" s="328"/>
      <c r="CT61" s="328"/>
      <c r="CU61" s="328"/>
      <c r="CV61" s="477"/>
      <c r="CW61" s="271"/>
      <c r="CX61" s="526"/>
      <c r="CY61" s="527"/>
      <c r="CZ61" s="527"/>
      <c r="DA61" s="527"/>
      <c r="DB61" s="526"/>
      <c r="DC61" s="526"/>
      <c r="DD61" s="526"/>
      <c r="DE61" s="528"/>
      <c r="DF61" s="271"/>
      <c r="DG61" s="526"/>
      <c r="DH61" s="527"/>
      <c r="DI61" s="527"/>
      <c r="DJ61" s="527"/>
      <c r="DK61" s="526"/>
      <c r="DL61" s="526"/>
      <c r="DM61" s="526"/>
      <c r="DN61" s="528"/>
      <c r="DO61" s="271"/>
      <c r="DP61" s="526"/>
      <c r="DQ61" s="527"/>
      <c r="DR61" s="527"/>
      <c r="DS61" s="527"/>
      <c r="DT61" s="526"/>
      <c r="DU61" s="526"/>
      <c r="DV61" s="526"/>
      <c r="DW61" s="528"/>
      <c r="DX61" s="271"/>
      <c r="DY61" s="526"/>
      <c r="DZ61" s="527"/>
      <c r="EA61" s="527"/>
      <c r="EB61" s="527"/>
      <c r="EC61" s="526"/>
      <c r="ED61" s="526"/>
      <c r="EE61" s="526"/>
      <c r="EF61" s="528"/>
    </row>
    <row r="62" spans="1:136">
      <c r="A62" s="71"/>
      <c r="B62" s="4" t="s">
        <v>641</v>
      </c>
      <c r="C62" s="270">
        <v>10791</v>
      </c>
      <c r="D62" s="271">
        <v>89.594492267212274</v>
      </c>
      <c r="E62" s="271">
        <v>87.90402588795736</v>
      </c>
      <c r="F62" s="271">
        <v>91.284958646467189</v>
      </c>
      <c r="G62" s="328">
        <v>92.698447342219907</v>
      </c>
      <c r="H62" s="328">
        <v>90.949415625250168</v>
      </c>
      <c r="I62" s="328">
        <v>94.447479059189646</v>
      </c>
      <c r="J62" s="477" t="s">
        <v>2447</v>
      </c>
      <c r="K62" s="271"/>
      <c r="L62" s="505">
        <v>1019.0000000000001</v>
      </c>
      <c r="M62" s="506">
        <v>8.4276157408490064</v>
      </c>
      <c r="N62" s="506">
        <v>7.9101594096844376</v>
      </c>
      <c r="O62" s="506">
        <v>8.9450720720135752</v>
      </c>
      <c r="P62" s="505">
        <v>85.482211731340769</v>
      </c>
      <c r="Q62" s="505">
        <v>80.233596580565475</v>
      </c>
      <c r="R62" s="505">
        <v>90.730826882116062</v>
      </c>
      <c r="S62" s="507" t="s">
        <v>2447</v>
      </c>
      <c r="T62" s="271"/>
      <c r="U62" s="270">
        <v>2045</v>
      </c>
      <c r="V62" s="271">
        <v>17.061559308346531</v>
      </c>
      <c r="W62" s="271">
        <v>16.322076408976088</v>
      </c>
      <c r="X62" s="271">
        <v>17.801042207716975</v>
      </c>
      <c r="Y62" s="328">
        <v>88.297460851327685</v>
      </c>
      <c r="Z62" s="328">
        <v>84.470468184517557</v>
      </c>
      <c r="AA62" s="328">
        <v>92.124453518137813</v>
      </c>
      <c r="AB62" s="477" t="s">
        <v>2447</v>
      </c>
      <c r="AC62" s="271"/>
      <c r="AD62" s="270">
        <v>845</v>
      </c>
      <c r="AE62" s="271">
        <v>14.021341269790934</v>
      </c>
      <c r="AF62" s="271">
        <v>13.075937615308588</v>
      </c>
      <c r="AG62" s="271">
        <v>14.96674492427328</v>
      </c>
      <c r="AH62" s="328">
        <v>94.086754942580711</v>
      </c>
      <c r="AI62" s="328">
        <v>87.742856719894704</v>
      </c>
      <c r="AJ62" s="328">
        <v>100.43065316526672</v>
      </c>
      <c r="AK62" s="477"/>
      <c r="AL62" s="271"/>
      <c r="AM62" s="270">
        <v>783.00000000000011</v>
      </c>
      <c r="AN62" s="271">
        <v>6.5107886614952317</v>
      </c>
      <c r="AO62" s="271">
        <v>6.054742516631535</v>
      </c>
      <c r="AP62" s="271">
        <v>6.9668348063589285</v>
      </c>
      <c r="AQ62" s="328">
        <v>95.030434981082578</v>
      </c>
      <c r="AR62" s="328">
        <v>88.374058039507872</v>
      </c>
      <c r="AS62" s="328">
        <v>101.68681192265728</v>
      </c>
      <c r="AT62" s="477"/>
      <c r="AU62" s="271"/>
      <c r="AV62" s="270">
        <v>4747</v>
      </c>
      <c r="AW62" s="271">
        <v>39.344999749416246</v>
      </c>
      <c r="AX62" s="271">
        <v>38.225726814130446</v>
      </c>
      <c r="AY62" s="271">
        <v>40.464272684702046</v>
      </c>
      <c r="AZ62" s="328">
        <v>93.519869513953793</v>
      </c>
      <c r="BA62" s="328">
        <v>90.859448633916017</v>
      </c>
      <c r="BB62" s="328">
        <v>96.180290393991569</v>
      </c>
      <c r="BC62" s="477" t="s">
        <v>2447</v>
      </c>
      <c r="BD62" s="271"/>
      <c r="BE62" s="270">
        <v>2609</v>
      </c>
      <c r="BF62" s="271">
        <v>21.606234659062231</v>
      </c>
      <c r="BG62" s="271">
        <v>20.77715144883182</v>
      </c>
      <c r="BH62" s="271">
        <v>22.435317869292643</v>
      </c>
      <c r="BI62" s="328">
        <v>102.24495959129824</v>
      </c>
      <c r="BJ62" s="328">
        <v>98.3215744820711</v>
      </c>
      <c r="BK62" s="328">
        <v>106.16834470052538</v>
      </c>
      <c r="BL62" s="477"/>
      <c r="BM62" s="271"/>
      <c r="BN62" s="508">
        <v>800</v>
      </c>
      <c r="BO62" s="509">
        <v>6.6536257299403774</v>
      </c>
      <c r="BP62" s="509">
        <v>6.1925529903748</v>
      </c>
      <c r="BQ62" s="509">
        <v>7.1146984695059547</v>
      </c>
      <c r="BR62" s="508">
        <v>85.353677990009828</v>
      </c>
      <c r="BS62" s="508">
        <v>79.438969868426838</v>
      </c>
      <c r="BT62" s="508">
        <v>91.268386111592818</v>
      </c>
      <c r="BU62" s="510" t="s">
        <v>2447</v>
      </c>
      <c r="BV62" s="271"/>
      <c r="BW62" s="270">
        <v>1643</v>
      </c>
      <c r="BX62" s="271">
        <v>13.760461220487656</v>
      </c>
      <c r="BY62" s="271">
        <v>13.095080396709429</v>
      </c>
      <c r="BZ62" s="271">
        <v>14.425842044265883</v>
      </c>
      <c r="CA62" s="328">
        <v>88.691610307700557</v>
      </c>
      <c r="CB62" s="328">
        <v>84.402967958933132</v>
      </c>
      <c r="CC62" s="328">
        <v>92.980252656467982</v>
      </c>
      <c r="CD62" s="477" t="s">
        <v>2447</v>
      </c>
      <c r="CE62" s="271"/>
      <c r="CF62" s="508">
        <v>839</v>
      </c>
      <c r="CG62" s="509">
        <v>7.0542446467012603</v>
      </c>
      <c r="CH62" s="509">
        <v>6.5769070873582844</v>
      </c>
      <c r="CI62" s="509">
        <v>7.5315822060442361</v>
      </c>
      <c r="CJ62" s="508">
        <v>73.703038570849102</v>
      </c>
      <c r="CK62" s="508">
        <v>68.715796093510022</v>
      </c>
      <c r="CL62" s="508">
        <v>78.690281048188183</v>
      </c>
      <c r="CM62" s="510" t="s">
        <v>2447</v>
      </c>
      <c r="CN62" s="271"/>
      <c r="CO62" s="270">
        <v>4640</v>
      </c>
      <c r="CP62" s="271">
        <v>37.350362785416749</v>
      </c>
      <c r="CQ62" s="271">
        <v>36.275651261960242</v>
      </c>
      <c r="CR62" s="271">
        <v>38.425074308873256</v>
      </c>
      <c r="CS62" s="328">
        <v>123.97070664528214</v>
      </c>
      <c r="CT62" s="328">
        <v>120.40359947236999</v>
      </c>
      <c r="CU62" s="328">
        <v>127.53781381819428</v>
      </c>
      <c r="CV62" s="477" t="s">
        <v>2447</v>
      </c>
      <c r="CW62" s="271"/>
      <c r="CX62" s="508">
        <v>689</v>
      </c>
      <c r="CY62" s="509">
        <v>5.5725304803504896</v>
      </c>
      <c r="CZ62" s="509">
        <v>5.1564293332560691</v>
      </c>
      <c r="DA62" s="509">
        <v>5.9886316274449101</v>
      </c>
      <c r="DB62" s="508">
        <v>132.83081577775934</v>
      </c>
      <c r="DC62" s="508">
        <v>122.91233170494777</v>
      </c>
      <c r="DD62" s="508">
        <v>142.74929985057091</v>
      </c>
      <c r="DE62" s="510" t="s">
        <v>2447</v>
      </c>
      <c r="DF62" s="271"/>
      <c r="DG62" s="508">
        <v>1850</v>
      </c>
      <c r="DH62" s="509">
        <v>14.871342556170337</v>
      </c>
      <c r="DI62" s="509">
        <v>14.193669240985068</v>
      </c>
      <c r="DJ62" s="509">
        <v>15.549015871355605</v>
      </c>
      <c r="DK62" s="508">
        <v>117.78685584078461</v>
      </c>
      <c r="DL62" s="508">
        <v>112.41941784509707</v>
      </c>
      <c r="DM62" s="508">
        <v>123.15429383647215</v>
      </c>
      <c r="DN62" s="510" t="s">
        <v>2447</v>
      </c>
      <c r="DO62" s="271"/>
      <c r="DP62" s="508">
        <v>1097</v>
      </c>
      <c r="DQ62" s="509">
        <v>13.745208413423944</v>
      </c>
      <c r="DR62" s="509">
        <v>12.931808565554322</v>
      </c>
      <c r="DS62" s="509">
        <v>14.558608261293566</v>
      </c>
      <c r="DT62" s="508">
        <v>125.02029417858751</v>
      </c>
      <c r="DU62" s="508">
        <v>117.62197141716879</v>
      </c>
      <c r="DV62" s="508">
        <v>132.41861694000622</v>
      </c>
      <c r="DW62" s="510" t="s">
        <v>2447</v>
      </c>
      <c r="DX62" s="271"/>
      <c r="DY62" s="508">
        <v>753.00000000000011</v>
      </c>
      <c r="DZ62" s="509">
        <v>16.862956322707202</v>
      </c>
      <c r="EA62" s="509">
        <v>15.65849655374639</v>
      </c>
      <c r="EB62" s="509">
        <v>18.067416091668015</v>
      </c>
      <c r="EC62" s="508">
        <v>108.63040210072938</v>
      </c>
      <c r="ED62" s="508">
        <v>100.87132673384501</v>
      </c>
      <c r="EE62" s="508">
        <v>116.38947746761376</v>
      </c>
      <c r="EF62" s="510" t="s">
        <v>2445</v>
      </c>
    </row>
    <row r="63" spans="1:136" s="257" customFormat="1">
      <c r="A63" s="65"/>
      <c r="B63" s="66" t="s">
        <v>648</v>
      </c>
      <c r="C63" s="262">
        <v>8005</v>
      </c>
      <c r="D63" s="263">
        <v>85.852179161917149</v>
      </c>
      <c r="E63" s="263">
        <v>83.971447974108585</v>
      </c>
      <c r="F63" s="263">
        <v>87.732910349725714</v>
      </c>
      <c r="G63" s="332">
        <v>88.82648372536427</v>
      </c>
      <c r="H63" s="332">
        <v>86.880595573467858</v>
      </c>
      <c r="I63" s="332">
        <v>90.772371877260682</v>
      </c>
      <c r="J63" s="478" t="s">
        <v>2447</v>
      </c>
      <c r="K63" s="263"/>
      <c r="L63" s="511">
        <v>751</v>
      </c>
      <c r="M63" s="512">
        <v>8.0120870454308619</v>
      </c>
      <c r="N63" s="512">
        <v>7.4390512365366099</v>
      </c>
      <c r="O63" s="512">
        <v>8.5851228543251139</v>
      </c>
      <c r="P63" s="511">
        <v>81.267459538735068</v>
      </c>
      <c r="Q63" s="511">
        <v>75.455095775148976</v>
      </c>
      <c r="R63" s="511">
        <v>87.079823302321159</v>
      </c>
      <c r="S63" s="513" t="s">
        <v>2447</v>
      </c>
      <c r="T63" s="263"/>
      <c r="U63" s="262">
        <v>1498.0000000000002</v>
      </c>
      <c r="V63" s="263">
        <v>16.183842281241908</v>
      </c>
      <c r="W63" s="263">
        <v>15.364280303006824</v>
      </c>
      <c r="X63" s="263">
        <v>17.003404259476991</v>
      </c>
      <c r="Y63" s="332">
        <v>83.755075044808763</v>
      </c>
      <c r="Z63" s="332">
        <v>79.513654880296144</v>
      </c>
      <c r="AA63" s="332">
        <v>87.996495209321381</v>
      </c>
      <c r="AB63" s="478" t="s">
        <v>2447</v>
      </c>
      <c r="AC63" s="263"/>
      <c r="AD63" s="262">
        <v>650</v>
      </c>
      <c r="AE63" s="263">
        <v>13.748838974663824</v>
      </c>
      <c r="AF63" s="263">
        <v>12.691862263023291</v>
      </c>
      <c r="AG63" s="263">
        <v>14.805815686304358</v>
      </c>
      <c r="AH63" s="332">
        <v>92.258195451046603</v>
      </c>
      <c r="AI63" s="332">
        <v>85.165613726187075</v>
      </c>
      <c r="AJ63" s="332">
        <v>99.350777175906131</v>
      </c>
      <c r="AK63" s="478" t="s">
        <v>2445</v>
      </c>
      <c r="AL63" s="263"/>
      <c r="AM63" s="262">
        <v>512</v>
      </c>
      <c r="AN63" s="263">
        <v>5.4949891754249292</v>
      </c>
      <c r="AO63" s="263">
        <v>5.0190100221349478</v>
      </c>
      <c r="AP63" s="263">
        <v>5.9709683287149105</v>
      </c>
      <c r="AQ63" s="332">
        <v>80.203987367184453</v>
      </c>
      <c r="AR63" s="332">
        <v>73.256671407356251</v>
      </c>
      <c r="AS63" s="332">
        <v>87.151303327012656</v>
      </c>
      <c r="AT63" s="478" t="s">
        <v>2447</v>
      </c>
      <c r="AU63" s="263"/>
      <c r="AV63" s="262">
        <v>3274.9999999999995</v>
      </c>
      <c r="AW63" s="263">
        <v>35.009897148586298</v>
      </c>
      <c r="AX63" s="263">
        <v>33.810836213435678</v>
      </c>
      <c r="AY63" s="263">
        <v>36.208958083736917</v>
      </c>
      <c r="AZ63" s="332">
        <v>83.215682650533267</v>
      </c>
      <c r="BA63" s="332">
        <v>80.365612173757398</v>
      </c>
      <c r="BB63" s="332">
        <v>86.065753127309137</v>
      </c>
      <c r="BC63" s="478" t="s">
        <v>2447</v>
      </c>
      <c r="BD63" s="263"/>
      <c r="BE63" s="262">
        <v>1771</v>
      </c>
      <c r="BF63" s="263">
        <v>18.9385398556269</v>
      </c>
      <c r="BG63" s="263">
        <v>18.056489695780979</v>
      </c>
      <c r="BH63" s="263">
        <v>19.820590015472821</v>
      </c>
      <c r="BI63" s="332">
        <v>89.620902152175702</v>
      </c>
      <c r="BJ63" s="332">
        <v>85.446867001024629</v>
      </c>
      <c r="BK63" s="332">
        <v>93.794937303326776</v>
      </c>
      <c r="BL63" s="478" t="s">
        <v>2447</v>
      </c>
      <c r="BM63" s="263"/>
      <c r="BN63" s="514">
        <v>569</v>
      </c>
      <c r="BO63" s="515">
        <v>6.1027635206140189</v>
      </c>
      <c r="BP63" s="515">
        <v>5.601314855280199</v>
      </c>
      <c r="BQ63" s="515">
        <v>6.6042121859478389</v>
      </c>
      <c r="BR63" s="514">
        <v>78.287137499141437</v>
      </c>
      <c r="BS63" s="514">
        <v>71.854481133030106</v>
      </c>
      <c r="BT63" s="514">
        <v>84.719793865252768</v>
      </c>
      <c r="BU63" s="516" t="s">
        <v>2447</v>
      </c>
      <c r="BV63" s="263"/>
      <c r="BW63" s="262">
        <v>1122</v>
      </c>
      <c r="BX63" s="263">
        <v>12.141993310071614</v>
      </c>
      <c r="BY63" s="263">
        <v>11.431516949874839</v>
      </c>
      <c r="BZ63" s="263">
        <v>12.852469670268389</v>
      </c>
      <c r="CA63" s="332">
        <v>78.259945052729478</v>
      </c>
      <c r="CB63" s="332">
        <v>73.680644151275189</v>
      </c>
      <c r="CC63" s="332">
        <v>82.839245954183767</v>
      </c>
      <c r="CD63" s="478" t="s">
        <v>2447</v>
      </c>
      <c r="CE63" s="263"/>
      <c r="CF63" s="514">
        <v>562</v>
      </c>
      <c r="CG63" s="515">
        <v>6.1173253286903559</v>
      </c>
      <c r="CH63" s="515">
        <v>5.6115594911696398</v>
      </c>
      <c r="CI63" s="515">
        <v>6.6230911662110721</v>
      </c>
      <c r="CJ63" s="514">
        <v>63.914066952828655</v>
      </c>
      <c r="CK63" s="514">
        <v>58.629804654378525</v>
      </c>
      <c r="CL63" s="514">
        <v>69.198329251278793</v>
      </c>
      <c r="CM63" s="516" t="s">
        <v>2447</v>
      </c>
      <c r="CN63" s="263"/>
      <c r="CO63" s="262">
        <v>3204</v>
      </c>
      <c r="CP63" s="263">
        <v>32.46582262376014</v>
      </c>
      <c r="CQ63" s="263">
        <v>31.341641654067764</v>
      </c>
      <c r="CR63" s="263">
        <v>33.590003593452515</v>
      </c>
      <c r="CS63" s="332">
        <v>107.75828324910938</v>
      </c>
      <c r="CT63" s="332">
        <v>104.02698055706814</v>
      </c>
      <c r="CU63" s="332">
        <v>111.48958594115062</v>
      </c>
      <c r="CV63" s="478" t="s">
        <v>2447</v>
      </c>
      <c r="CW63" s="263"/>
      <c r="CX63" s="514">
        <v>322</v>
      </c>
      <c r="CY63" s="515">
        <v>3.263160006479723</v>
      </c>
      <c r="CZ63" s="515">
        <v>2.9067363632310772</v>
      </c>
      <c r="DA63" s="515">
        <v>3.6195836497283689</v>
      </c>
      <c r="DB63" s="514">
        <v>77.783012080859521</v>
      </c>
      <c r="DC63" s="514">
        <v>69.287043604394427</v>
      </c>
      <c r="DD63" s="514">
        <v>86.278980557324616</v>
      </c>
      <c r="DE63" s="516" t="s">
        <v>2447</v>
      </c>
      <c r="DF63" s="263"/>
      <c r="DG63" s="514">
        <v>1326</v>
      </c>
      <c r="DH63" s="515">
        <v>13.3775876712954</v>
      </c>
      <c r="DI63" s="515">
        <v>12.657538565864556</v>
      </c>
      <c r="DJ63" s="515">
        <v>14.097636776726244</v>
      </c>
      <c r="DK63" s="514">
        <v>105.955732280711</v>
      </c>
      <c r="DL63" s="514">
        <v>100.25266143426083</v>
      </c>
      <c r="DM63" s="514">
        <v>111.65880312716118</v>
      </c>
      <c r="DN63" s="516" t="s">
        <v>2445</v>
      </c>
      <c r="DO63" s="263"/>
      <c r="DP63" s="514">
        <v>790</v>
      </c>
      <c r="DQ63" s="515">
        <v>12.177357214623882</v>
      </c>
      <c r="DR63" s="515">
        <v>11.32818539829678</v>
      </c>
      <c r="DS63" s="515">
        <v>13.026529030950984</v>
      </c>
      <c r="DT63" s="514">
        <v>110.75981793067533</v>
      </c>
      <c r="DU63" s="514">
        <v>103.03612927552933</v>
      </c>
      <c r="DV63" s="514">
        <v>118.48350658582132</v>
      </c>
      <c r="DW63" s="516" t="s">
        <v>2447</v>
      </c>
      <c r="DX63" s="263"/>
      <c r="DY63" s="514">
        <v>536</v>
      </c>
      <c r="DZ63" s="515">
        <v>15.459468732233722</v>
      </c>
      <c r="EA63" s="515">
        <v>14.150683934657899</v>
      </c>
      <c r="EB63" s="515">
        <v>16.768253529809545</v>
      </c>
      <c r="EC63" s="514">
        <v>99.58919850754819</v>
      </c>
      <c r="ED63" s="514">
        <v>91.158066023824915</v>
      </c>
      <c r="EE63" s="514">
        <v>108.02033099127146</v>
      </c>
      <c r="EF63" s="516"/>
    </row>
    <row r="64" spans="1:136" s="257" customFormat="1">
      <c r="A64" s="72"/>
      <c r="B64" s="66" t="s">
        <v>2861</v>
      </c>
      <c r="C64" s="262">
        <v>2750</v>
      </c>
      <c r="D64" s="263">
        <v>101.09919456693959</v>
      </c>
      <c r="E64" s="263">
        <v>97.320538013900006</v>
      </c>
      <c r="F64" s="263">
        <v>104.87785111997917</v>
      </c>
      <c r="G64" s="332">
        <v>104.60172413225391</v>
      </c>
      <c r="H64" s="332">
        <v>100.69215796761078</v>
      </c>
      <c r="I64" s="332">
        <v>108.51129029689703</v>
      </c>
      <c r="J64" s="478" t="s">
        <v>2445</v>
      </c>
      <c r="K64" s="263"/>
      <c r="L64" s="511">
        <v>267</v>
      </c>
      <c r="M64" s="512">
        <v>9.8238929761974418</v>
      </c>
      <c r="N64" s="512">
        <v>8.6455165025951484</v>
      </c>
      <c r="O64" s="512">
        <v>11.002269449799735</v>
      </c>
      <c r="P64" s="511">
        <v>99.644801713840607</v>
      </c>
      <c r="Q64" s="511">
        <v>87.692402564048066</v>
      </c>
      <c r="R64" s="511">
        <v>111.59720086363315</v>
      </c>
      <c r="S64" s="513"/>
      <c r="T64" s="263"/>
      <c r="U64" s="262">
        <v>538</v>
      </c>
      <c r="V64" s="263">
        <v>19.707947041794956</v>
      </c>
      <c r="W64" s="263">
        <v>18.04259397897108</v>
      </c>
      <c r="X64" s="263">
        <v>21.373300104618831</v>
      </c>
      <c r="Y64" s="332">
        <v>101.99312096471982</v>
      </c>
      <c r="Z64" s="332">
        <v>93.374539027933167</v>
      </c>
      <c r="AA64" s="332">
        <v>110.61170290150648</v>
      </c>
      <c r="AB64" s="478"/>
      <c r="AC64" s="263"/>
      <c r="AD64" s="262">
        <v>192</v>
      </c>
      <c r="AE64" s="263">
        <v>14.78224294329209</v>
      </c>
      <c r="AF64" s="263">
        <v>12.691282617370737</v>
      </c>
      <c r="AG64" s="263">
        <v>16.873203269213441</v>
      </c>
      <c r="AH64" s="332">
        <v>99.192598093574091</v>
      </c>
      <c r="AI64" s="332">
        <v>85.161724156892973</v>
      </c>
      <c r="AJ64" s="332">
        <v>113.22347203025521</v>
      </c>
      <c r="AK64" s="478"/>
      <c r="AL64" s="263"/>
      <c r="AM64" s="262">
        <v>265</v>
      </c>
      <c r="AN64" s="263">
        <v>9.7836048674898439</v>
      </c>
      <c r="AO64" s="263">
        <v>8.6056408112439939</v>
      </c>
      <c r="AP64" s="263">
        <v>10.961568923735694</v>
      </c>
      <c r="AQ64" s="332">
        <v>142.79993938968948</v>
      </c>
      <c r="AR64" s="332">
        <v>125.60656352124047</v>
      </c>
      <c r="AS64" s="332">
        <v>159.99331525813849</v>
      </c>
      <c r="AT64" s="478" t="s">
        <v>2447</v>
      </c>
      <c r="AU64" s="263"/>
      <c r="AV64" s="262">
        <v>1399</v>
      </c>
      <c r="AW64" s="263">
        <v>51.612800578401107</v>
      </c>
      <c r="AX64" s="263">
        <v>48.908190642223829</v>
      </c>
      <c r="AY64" s="263">
        <v>54.317410514578384</v>
      </c>
      <c r="AZ64" s="332">
        <v>122.67943591519288</v>
      </c>
      <c r="BA64" s="332">
        <v>116.25079771648009</v>
      </c>
      <c r="BB64" s="332">
        <v>129.10807411390567</v>
      </c>
      <c r="BC64" s="478" t="s">
        <v>2447</v>
      </c>
      <c r="BD64" s="263"/>
      <c r="BE64" s="262">
        <v>798</v>
      </c>
      <c r="BF64" s="263">
        <v>29.296051238722843</v>
      </c>
      <c r="BG64" s="263">
        <v>27.263396053438083</v>
      </c>
      <c r="BH64" s="263">
        <v>31.328706424007603</v>
      </c>
      <c r="BI64" s="332">
        <v>138.63468680932246</v>
      </c>
      <c r="BJ64" s="332">
        <v>129.01576196832457</v>
      </c>
      <c r="BK64" s="332">
        <v>148.25361165032035</v>
      </c>
      <c r="BL64" s="478" t="s">
        <v>2447</v>
      </c>
      <c r="BM64" s="263"/>
      <c r="BN64" s="514">
        <v>218</v>
      </c>
      <c r="BO64" s="515">
        <v>8.0744485196949896</v>
      </c>
      <c r="BP64" s="515">
        <v>7.0025820276930189</v>
      </c>
      <c r="BQ64" s="515">
        <v>9.1463150116969612</v>
      </c>
      <c r="BR64" s="514">
        <v>103.58019925823712</v>
      </c>
      <c r="BS64" s="514">
        <v>89.830140099523732</v>
      </c>
      <c r="BT64" s="514">
        <v>117.3302584169505</v>
      </c>
      <c r="BU64" s="516"/>
      <c r="BV64" s="263"/>
      <c r="BW64" s="262">
        <v>512</v>
      </c>
      <c r="BX64" s="263">
        <v>18.967533521865569</v>
      </c>
      <c r="BY64" s="263">
        <v>17.324554753843017</v>
      </c>
      <c r="BZ64" s="263">
        <v>20.610512289888121</v>
      </c>
      <c r="CA64" s="332">
        <v>122.25324897648528</v>
      </c>
      <c r="CB64" s="332">
        <v>111.66360155824867</v>
      </c>
      <c r="CC64" s="332">
        <v>132.84289639472189</v>
      </c>
      <c r="CD64" s="478" t="s">
        <v>2447</v>
      </c>
      <c r="CE64" s="263"/>
      <c r="CF64" s="514">
        <v>274</v>
      </c>
      <c r="CG64" s="515">
        <v>10.123675961986025</v>
      </c>
      <c r="CH64" s="515">
        <v>8.9249524443731527</v>
      </c>
      <c r="CI64" s="515">
        <v>11.322399479598898</v>
      </c>
      <c r="CJ64" s="514">
        <v>105.77258335574598</v>
      </c>
      <c r="CK64" s="514">
        <v>93.248270678878455</v>
      </c>
      <c r="CL64" s="514">
        <v>118.2968960326135</v>
      </c>
      <c r="CM64" s="516"/>
      <c r="CN64" s="263"/>
      <c r="CO64" s="262">
        <v>1330</v>
      </c>
      <c r="CP64" s="263">
        <v>52.073849978509863</v>
      </c>
      <c r="CQ64" s="263">
        <v>49.275191281591027</v>
      </c>
      <c r="CR64" s="263">
        <v>54.872508675428698</v>
      </c>
      <c r="CS64" s="332">
        <v>172.83987351514679</v>
      </c>
      <c r="CT64" s="332">
        <v>163.55076169823406</v>
      </c>
      <c r="CU64" s="332">
        <v>182.12898533205953</v>
      </c>
      <c r="CV64" s="478" t="s">
        <v>2447</v>
      </c>
      <c r="CW64" s="263"/>
      <c r="CX64" s="514">
        <v>346</v>
      </c>
      <c r="CY64" s="515">
        <v>13.859482331881431</v>
      </c>
      <c r="CZ64" s="515">
        <v>12.399105175007429</v>
      </c>
      <c r="DA64" s="515">
        <v>15.319859488755432</v>
      </c>
      <c r="DB64" s="514">
        <v>330.36451768056787</v>
      </c>
      <c r="DC64" s="514">
        <v>295.55392493912132</v>
      </c>
      <c r="DD64" s="514">
        <v>365.17511042201443</v>
      </c>
      <c r="DE64" s="516" t="s">
        <v>2447</v>
      </c>
      <c r="DF64" s="263"/>
      <c r="DG64" s="514">
        <v>497</v>
      </c>
      <c r="DH64" s="515">
        <v>19.660334783075815</v>
      </c>
      <c r="DI64" s="515">
        <v>17.931837163168055</v>
      </c>
      <c r="DJ64" s="515">
        <v>21.388832402983574</v>
      </c>
      <c r="DK64" s="514">
        <v>155.71754938257976</v>
      </c>
      <c r="DL64" s="514">
        <v>142.02717144876365</v>
      </c>
      <c r="DM64" s="514">
        <v>169.40792731639587</v>
      </c>
      <c r="DN64" s="516" t="s">
        <v>2447</v>
      </c>
      <c r="DO64" s="263"/>
      <c r="DP64" s="514">
        <v>293</v>
      </c>
      <c r="DQ64" s="515">
        <v>19.618179435238044</v>
      </c>
      <c r="DR64" s="515">
        <v>17.37181112622806</v>
      </c>
      <c r="DS64" s="515">
        <v>21.864547744248028</v>
      </c>
      <c r="DT64" s="514">
        <v>178.4382230135144</v>
      </c>
      <c r="DU64" s="514">
        <v>158.00625731471811</v>
      </c>
      <c r="DV64" s="514">
        <v>198.87018871231069</v>
      </c>
      <c r="DW64" s="516" t="s">
        <v>2447</v>
      </c>
      <c r="DX64" s="263"/>
      <c r="DY64" s="514">
        <v>204</v>
      </c>
      <c r="DZ64" s="515">
        <v>20.435181319544718</v>
      </c>
      <c r="EA64" s="515">
        <v>17.63091353284927</v>
      </c>
      <c r="EB64" s="515">
        <v>23.239449106240166</v>
      </c>
      <c r="EC64" s="514">
        <v>131.64251399703997</v>
      </c>
      <c r="ED64" s="514">
        <v>113.57754772201949</v>
      </c>
      <c r="EE64" s="514">
        <v>149.70748027206045</v>
      </c>
      <c r="EF64" s="516" t="s">
        <v>2447</v>
      </c>
    </row>
    <row r="65" spans="1:136">
      <c r="A65" s="69"/>
      <c r="B65" s="17"/>
      <c r="C65" s="274"/>
      <c r="D65" s="275"/>
      <c r="E65" s="275"/>
      <c r="F65" s="271"/>
      <c r="G65" s="328"/>
      <c r="H65" s="328"/>
      <c r="I65" s="328"/>
      <c r="J65" s="477"/>
      <c r="K65" s="271"/>
      <c r="L65" s="523"/>
      <c r="M65" s="524"/>
      <c r="N65" s="524"/>
      <c r="O65" s="524"/>
      <c r="P65" s="523"/>
      <c r="Q65" s="523"/>
      <c r="R65" s="523"/>
      <c r="S65" s="525"/>
      <c r="T65" s="271"/>
      <c r="U65" s="274"/>
      <c r="V65" s="275"/>
      <c r="W65" s="275"/>
      <c r="X65" s="271"/>
      <c r="Y65" s="328"/>
      <c r="Z65" s="328"/>
      <c r="AA65" s="328"/>
      <c r="AB65" s="477"/>
      <c r="AC65" s="271"/>
      <c r="AD65" s="274"/>
      <c r="AE65" s="275"/>
      <c r="AF65" s="275"/>
      <c r="AG65" s="271"/>
      <c r="AH65" s="328"/>
      <c r="AI65" s="328"/>
      <c r="AJ65" s="328"/>
      <c r="AK65" s="477"/>
      <c r="AL65" s="271"/>
      <c r="AM65" s="274"/>
      <c r="AN65" s="275"/>
      <c r="AO65" s="275"/>
      <c r="AP65" s="271"/>
      <c r="AQ65" s="328"/>
      <c r="AR65" s="328"/>
      <c r="AS65" s="328"/>
      <c r="AT65" s="477"/>
      <c r="AU65" s="271"/>
      <c r="AV65" s="274"/>
      <c r="AW65" s="275"/>
      <c r="AX65" s="275"/>
      <c r="AY65" s="271"/>
      <c r="AZ65" s="328"/>
      <c r="BA65" s="328"/>
      <c r="BB65" s="328"/>
      <c r="BC65" s="477"/>
      <c r="BD65" s="271"/>
      <c r="BE65" s="274"/>
      <c r="BF65" s="275"/>
      <c r="BG65" s="275"/>
      <c r="BH65" s="271"/>
      <c r="BI65" s="328"/>
      <c r="BJ65" s="328"/>
      <c r="BK65" s="328"/>
      <c r="BL65" s="477"/>
      <c r="BM65" s="271"/>
      <c r="BN65" s="526"/>
      <c r="BO65" s="527"/>
      <c r="BP65" s="527"/>
      <c r="BQ65" s="527"/>
      <c r="BR65" s="526"/>
      <c r="BS65" s="526"/>
      <c r="BT65" s="526"/>
      <c r="BU65" s="528"/>
      <c r="BV65" s="271"/>
      <c r="BW65" s="274"/>
      <c r="BX65" s="275"/>
      <c r="BY65" s="275"/>
      <c r="BZ65" s="271"/>
      <c r="CA65" s="328"/>
      <c r="CB65" s="328"/>
      <c r="CC65" s="328"/>
      <c r="CD65" s="477"/>
      <c r="CE65" s="271"/>
      <c r="CF65" s="526"/>
      <c r="CG65" s="527"/>
      <c r="CH65" s="527"/>
      <c r="CI65" s="527"/>
      <c r="CJ65" s="526"/>
      <c r="CK65" s="526"/>
      <c r="CL65" s="526"/>
      <c r="CM65" s="528"/>
      <c r="CN65" s="271"/>
      <c r="CO65" s="274"/>
      <c r="CP65" s="275"/>
      <c r="CQ65" s="275"/>
      <c r="CR65" s="271"/>
      <c r="CS65" s="328"/>
      <c r="CT65" s="328"/>
      <c r="CU65" s="328"/>
      <c r="CV65" s="477"/>
      <c r="CW65" s="271"/>
      <c r="CX65" s="526"/>
      <c r="CY65" s="527"/>
      <c r="CZ65" s="527"/>
      <c r="DA65" s="527"/>
      <c r="DB65" s="526"/>
      <c r="DC65" s="526"/>
      <c r="DD65" s="526"/>
      <c r="DE65" s="528"/>
      <c r="DF65" s="271"/>
      <c r="DG65" s="526"/>
      <c r="DH65" s="527"/>
      <c r="DI65" s="527"/>
      <c r="DJ65" s="527"/>
      <c r="DK65" s="526"/>
      <c r="DL65" s="526"/>
      <c r="DM65" s="526"/>
      <c r="DN65" s="528"/>
      <c r="DO65" s="271"/>
      <c r="DP65" s="526"/>
      <c r="DQ65" s="527"/>
      <c r="DR65" s="527"/>
      <c r="DS65" s="527"/>
      <c r="DT65" s="526"/>
      <c r="DU65" s="526"/>
      <c r="DV65" s="526"/>
      <c r="DW65" s="528"/>
      <c r="DX65" s="271"/>
      <c r="DY65" s="526"/>
      <c r="DZ65" s="527"/>
      <c r="EA65" s="527"/>
      <c r="EB65" s="527"/>
      <c r="EC65" s="526"/>
      <c r="ED65" s="526"/>
      <c r="EE65" s="526"/>
      <c r="EF65" s="528"/>
    </row>
    <row r="66" spans="1:136">
      <c r="A66" s="71"/>
      <c r="B66" s="4" t="s">
        <v>642</v>
      </c>
      <c r="C66" s="270">
        <v>3188</v>
      </c>
      <c r="D66" s="271">
        <v>104.7365500660127</v>
      </c>
      <c r="E66" s="271">
        <v>101.10079029875554</v>
      </c>
      <c r="F66" s="271">
        <v>108.37230983326985</v>
      </c>
      <c r="G66" s="328">
        <v>108.36509394063614</v>
      </c>
      <c r="H66" s="328">
        <v>104.60337514737738</v>
      </c>
      <c r="I66" s="328">
        <v>112.12681273389491</v>
      </c>
      <c r="J66" s="477" t="s">
        <v>2447</v>
      </c>
      <c r="K66" s="271"/>
      <c r="L66" s="505">
        <v>298</v>
      </c>
      <c r="M66" s="506">
        <v>9.9034345650676752</v>
      </c>
      <c r="N66" s="506">
        <v>8.7790010656797044</v>
      </c>
      <c r="O66" s="506">
        <v>11.027868064455646</v>
      </c>
      <c r="P66" s="505">
        <v>100.45160059389579</v>
      </c>
      <c r="Q66" s="505">
        <v>89.046350825968915</v>
      </c>
      <c r="R66" s="505">
        <v>111.85685036182267</v>
      </c>
      <c r="S66" s="507"/>
      <c r="T66" s="271"/>
      <c r="U66" s="270">
        <v>668</v>
      </c>
      <c r="V66" s="271">
        <v>21.562086433694027</v>
      </c>
      <c r="W66" s="271">
        <v>19.926932578112474</v>
      </c>
      <c r="X66" s="271">
        <v>23.19724028927558</v>
      </c>
      <c r="Y66" s="328">
        <v>111.58871521319058</v>
      </c>
      <c r="Z66" s="328">
        <v>103.12642106177155</v>
      </c>
      <c r="AA66" s="328">
        <v>120.05100936460961</v>
      </c>
      <c r="AB66" s="477" t="s">
        <v>2447</v>
      </c>
      <c r="AC66" s="271"/>
      <c r="AD66" s="270">
        <v>220</v>
      </c>
      <c r="AE66" s="271">
        <v>14.9768862451182</v>
      </c>
      <c r="AF66" s="271">
        <v>12.997792974387282</v>
      </c>
      <c r="AG66" s="271">
        <v>16.955979515849116</v>
      </c>
      <c r="AH66" s="328">
        <v>100.49870399940382</v>
      </c>
      <c r="AI66" s="328">
        <v>87.218486366233918</v>
      </c>
      <c r="AJ66" s="328">
        <v>113.77892163257371</v>
      </c>
      <c r="AK66" s="477"/>
      <c r="AL66" s="271"/>
      <c r="AM66" s="270">
        <v>250</v>
      </c>
      <c r="AN66" s="271">
        <v>8.2155256371116003</v>
      </c>
      <c r="AO66" s="271">
        <v>7.1971185281114796</v>
      </c>
      <c r="AP66" s="271">
        <v>9.2339327461117211</v>
      </c>
      <c r="AQ66" s="328">
        <v>119.91250453422859</v>
      </c>
      <c r="AR66" s="328">
        <v>105.04799647110211</v>
      </c>
      <c r="AS66" s="328">
        <v>134.77701259735505</v>
      </c>
      <c r="AT66" s="477" t="s">
        <v>2447</v>
      </c>
      <c r="AU66" s="271"/>
      <c r="AV66" s="270">
        <v>1577</v>
      </c>
      <c r="AW66" s="271">
        <v>52.278280449184756</v>
      </c>
      <c r="AX66" s="271">
        <v>49.698032040337914</v>
      </c>
      <c r="AY66" s="271">
        <v>54.858528858031598</v>
      </c>
      <c r="AZ66" s="328">
        <v>124.26122752978739</v>
      </c>
      <c r="BA66" s="328">
        <v>118.12818658314147</v>
      </c>
      <c r="BB66" s="328">
        <v>130.3942684764333</v>
      </c>
      <c r="BC66" s="477" t="s">
        <v>2447</v>
      </c>
      <c r="BD66" s="271"/>
      <c r="BE66" s="270">
        <v>855</v>
      </c>
      <c r="BF66" s="271">
        <v>28.263066871893695</v>
      </c>
      <c r="BG66" s="271">
        <v>26.368576946652624</v>
      </c>
      <c r="BH66" s="271">
        <v>30.157556797134767</v>
      </c>
      <c r="BI66" s="328">
        <v>133.74640125140408</v>
      </c>
      <c r="BJ66" s="328">
        <v>124.78130164432604</v>
      </c>
      <c r="BK66" s="328">
        <v>142.71150085848211</v>
      </c>
      <c r="BL66" s="477" t="s">
        <v>2447</v>
      </c>
      <c r="BM66" s="271"/>
      <c r="BN66" s="508">
        <v>273</v>
      </c>
      <c r="BO66" s="509">
        <v>8.998011437755812</v>
      </c>
      <c r="BP66" s="509">
        <v>7.9306259625216837</v>
      </c>
      <c r="BQ66" s="509">
        <v>10.065396912989939</v>
      </c>
      <c r="BR66" s="508">
        <v>115.42779861402228</v>
      </c>
      <c r="BS66" s="508">
        <v>101.73522258973728</v>
      </c>
      <c r="BT66" s="508">
        <v>129.12037463830728</v>
      </c>
      <c r="BU66" s="510" t="s">
        <v>2445</v>
      </c>
      <c r="BV66" s="271"/>
      <c r="BW66" s="270">
        <v>668</v>
      </c>
      <c r="BX66" s="271">
        <v>21.586178728599034</v>
      </c>
      <c r="BY66" s="271">
        <v>19.949197841620268</v>
      </c>
      <c r="BZ66" s="271">
        <v>23.223159615577799</v>
      </c>
      <c r="CA66" s="328">
        <v>139.13145214775238</v>
      </c>
      <c r="CB66" s="328">
        <v>128.58046344303443</v>
      </c>
      <c r="CC66" s="328">
        <v>149.68244085247034</v>
      </c>
      <c r="CD66" s="477" t="s">
        <v>2447</v>
      </c>
      <c r="CE66" s="271"/>
      <c r="CF66" s="508">
        <v>480</v>
      </c>
      <c r="CG66" s="509">
        <v>15.298562993291336</v>
      </c>
      <c r="CH66" s="509">
        <v>13.929932878647564</v>
      </c>
      <c r="CI66" s="509">
        <v>16.667193107935109</v>
      </c>
      <c r="CJ66" s="508">
        <v>159.84001616677509</v>
      </c>
      <c r="CK66" s="508">
        <v>145.54051236717467</v>
      </c>
      <c r="CL66" s="508">
        <v>174.1395199663755</v>
      </c>
      <c r="CM66" s="510" t="s">
        <v>2447</v>
      </c>
      <c r="CN66" s="271"/>
      <c r="CO66" s="270">
        <v>926</v>
      </c>
      <c r="CP66" s="271">
        <v>36.1601236450893</v>
      </c>
      <c r="CQ66" s="271">
        <v>33.831064674240217</v>
      </c>
      <c r="CR66" s="271">
        <v>38.489182615938383</v>
      </c>
      <c r="CS66" s="328">
        <v>120.02014830262317</v>
      </c>
      <c r="CT66" s="328">
        <v>112.28969898694935</v>
      </c>
      <c r="CU66" s="328">
        <v>127.75059761829699</v>
      </c>
      <c r="CV66" s="477" t="s">
        <v>2447</v>
      </c>
      <c r="CW66" s="271"/>
      <c r="CX66" s="508">
        <v>138</v>
      </c>
      <c r="CY66" s="509">
        <v>5.4690163757773425</v>
      </c>
      <c r="CZ66" s="509">
        <v>4.5565313380627694</v>
      </c>
      <c r="DA66" s="509">
        <v>6.3815014134919155</v>
      </c>
      <c r="DB66" s="508">
        <v>130.363379663513</v>
      </c>
      <c r="DC66" s="508">
        <v>108.61273471468485</v>
      </c>
      <c r="DD66" s="508">
        <v>152.11402461234115</v>
      </c>
      <c r="DE66" s="510" t="s">
        <v>2447</v>
      </c>
      <c r="DF66" s="271"/>
      <c r="DG66" s="508">
        <v>389</v>
      </c>
      <c r="DH66" s="509">
        <v>15.463383102113202</v>
      </c>
      <c r="DI66" s="509">
        <v>13.926694796436992</v>
      </c>
      <c r="DJ66" s="509">
        <v>17.000071407789413</v>
      </c>
      <c r="DK66" s="508">
        <v>122.47604877501217</v>
      </c>
      <c r="DL66" s="508">
        <v>110.30487571183752</v>
      </c>
      <c r="DM66" s="508">
        <v>134.64722183818682</v>
      </c>
      <c r="DN66" s="510" t="s">
        <v>2447</v>
      </c>
      <c r="DO66" s="271"/>
      <c r="DP66" s="508">
        <v>187</v>
      </c>
      <c r="DQ66" s="509">
        <v>12.954852163652378</v>
      </c>
      <c r="DR66" s="509">
        <v>11.098041039051534</v>
      </c>
      <c r="DS66" s="509">
        <v>14.811663288253222</v>
      </c>
      <c r="DT66" s="508">
        <v>117.83156572279884</v>
      </c>
      <c r="DU66" s="508">
        <v>100.94283868065679</v>
      </c>
      <c r="DV66" s="508">
        <v>134.72029276494089</v>
      </c>
      <c r="DW66" s="510" t="s">
        <v>2445</v>
      </c>
      <c r="DX66" s="271"/>
      <c r="DY66" s="508">
        <v>202</v>
      </c>
      <c r="DZ66" s="509">
        <v>19.7322663832473</v>
      </c>
      <c r="EA66" s="509">
        <v>17.011085844120792</v>
      </c>
      <c r="EB66" s="509">
        <v>22.453446922373807</v>
      </c>
      <c r="EC66" s="508">
        <v>127.1143677626946</v>
      </c>
      <c r="ED66" s="508">
        <v>109.58464577937065</v>
      </c>
      <c r="EE66" s="508">
        <v>144.64408974601855</v>
      </c>
      <c r="EF66" s="510" t="s">
        <v>2447</v>
      </c>
    </row>
    <row r="67" spans="1:136" s="257" customFormat="1">
      <c r="A67" s="72"/>
      <c r="B67" s="66" t="s">
        <v>649</v>
      </c>
      <c r="C67" s="262">
        <v>1208</v>
      </c>
      <c r="D67" s="263">
        <v>99.169489813080673</v>
      </c>
      <c r="E67" s="263">
        <v>93.577058185289374</v>
      </c>
      <c r="F67" s="263">
        <v>104.76192144087197</v>
      </c>
      <c r="G67" s="332">
        <v>102.60516575031546</v>
      </c>
      <c r="H67" s="332">
        <v>96.818987206910819</v>
      </c>
      <c r="I67" s="332">
        <v>108.39134429372011</v>
      </c>
      <c r="J67" s="478"/>
      <c r="K67" s="263"/>
      <c r="L67" s="511">
        <v>117</v>
      </c>
      <c r="M67" s="512">
        <v>9.6652022499194921</v>
      </c>
      <c r="N67" s="512">
        <v>7.9138476522877816</v>
      </c>
      <c r="O67" s="512">
        <v>11.416556847551202</v>
      </c>
      <c r="P67" s="511">
        <v>98.035184631070607</v>
      </c>
      <c r="Q67" s="511">
        <v>80.271006821472341</v>
      </c>
      <c r="R67" s="511">
        <v>115.79936244066887</v>
      </c>
      <c r="S67" s="513"/>
      <c r="T67" s="263"/>
      <c r="U67" s="262">
        <v>222</v>
      </c>
      <c r="V67" s="263">
        <v>18.048882829059476</v>
      </c>
      <c r="W67" s="263">
        <v>15.674613896947424</v>
      </c>
      <c r="X67" s="263">
        <v>20.423151761171528</v>
      </c>
      <c r="Y67" s="332">
        <v>93.407085261512663</v>
      </c>
      <c r="Z67" s="332">
        <v>81.119702010373913</v>
      </c>
      <c r="AA67" s="332">
        <v>105.69446851265141</v>
      </c>
      <c r="AB67" s="478"/>
      <c r="AC67" s="263"/>
      <c r="AD67" s="262">
        <v>92</v>
      </c>
      <c r="AE67" s="263">
        <v>15.177030185596633</v>
      </c>
      <c r="AF67" s="263">
        <v>12.075693220445938</v>
      </c>
      <c r="AG67" s="263">
        <v>18.278367150747329</v>
      </c>
      <c r="AH67" s="332">
        <v>101.84172058524273</v>
      </c>
      <c r="AI67" s="332">
        <v>81.030963224734435</v>
      </c>
      <c r="AJ67" s="332">
        <v>122.65247794575102</v>
      </c>
      <c r="AK67" s="478"/>
      <c r="AL67" s="263"/>
      <c r="AM67" s="262">
        <v>96</v>
      </c>
      <c r="AN67" s="263">
        <v>7.8794986860792839</v>
      </c>
      <c r="AO67" s="263">
        <v>6.3032706706102637</v>
      </c>
      <c r="AP67" s="263">
        <v>9.4557267015483042</v>
      </c>
      <c r="AQ67" s="332">
        <v>115.00790864236401</v>
      </c>
      <c r="AR67" s="332">
        <v>92.001535416760078</v>
      </c>
      <c r="AS67" s="332">
        <v>138.01428186796795</v>
      </c>
      <c r="AT67" s="478"/>
      <c r="AU67" s="263"/>
      <c r="AV67" s="262">
        <v>589</v>
      </c>
      <c r="AW67" s="263">
        <v>48.621846966687109</v>
      </c>
      <c r="AX67" s="263">
        <v>44.695127494540401</v>
      </c>
      <c r="AY67" s="263">
        <v>52.548566438833817</v>
      </c>
      <c r="AZ67" s="332">
        <v>115.570182051392</v>
      </c>
      <c r="BA67" s="332">
        <v>106.23668872334819</v>
      </c>
      <c r="BB67" s="332">
        <v>124.9036753794358</v>
      </c>
      <c r="BC67" s="478" t="s">
        <v>2447</v>
      </c>
      <c r="BD67" s="263"/>
      <c r="BE67" s="262">
        <v>308</v>
      </c>
      <c r="BF67" s="263">
        <v>25.402850922887424</v>
      </c>
      <c r="BG67" s="263">
        <v>22.565825858694737</v>
      </c>
      <c r="BH67" s="263">
        <v>28.239875987080111</v>
      </c>
      <c r="BI67" s="332">
        <v>120.21129581803443</v>
      </c>
      <c r="BJ67" s="332">
        <v>106.78593422101883</v>
      </c>
      <c r="BK67" s="332">
        <v>133.63665741505002</v>
      </c>
      <c r="BL67" s="478" t="s">
        <v>2447</v>
      </c>
      <c r="BM67" s="263"/>
      <c r="BN67" s="514">
        <v>106</v>
      </c>
      <c r="BO67" s="515">
        <v>8.7208521266048518</v>
      </c>
      <c r="BP67" s="515">
        <v>7.060645812462055</v>
      </c>
      <c r="BQ67" s="515">
        <v>10.381058440747648</v>
      </c>
      <c r="BR67" s="514">
        <v>111.87235868456236</v>
      </c>
      <c r="BS67" s="514">
        <v>90.574990770302605</v>
      </c>
      <c r="BT67" s="514">
        <v>133.16972659882211</v>
      </c>
      <c r="BU67" s="516"/>
      <c r="BV67" s="263"/>
      <c r="BW67" s="262">
        <v>259</v>
      </c>
      <c r="BX67" s="263">
        <v>21.057124456806946</v>
      </c>
      <c r="BY67" s="263">
        <v>18.492609399515629</v>
      </c>
      <c r="BZ67" s="263">
        <v>23.621639514098263</v>
      </c>
      <c r="CA67" s="332">
        <v>135.72148829889926</v>
      </c>
      <c r="CB67" s="332">
        <v>119.19217533147742</v>
      </c>
      <c r="CC67" s="332">
        <v>152.2508012663211</v>
      </c>
      <c r="CD67" s="478" t="s">
        <v>2447</v>
      </c>
      <c r="CE67" s="263"/>
      <c r="CF67" s="514">
        <v>194</v>
      </c>
      <c r="CG67" s="515">
        <v>15.653183900224851</v>
      </c>
      <c r="CH67" s="515">
        <v>13.450471006680841</v>
      </c>
      <c r="CI67" s="515">
        <v>17.855896793768864</v>
      </c>
      <c r="CJ67" s="514">
        <v>163.54511000612365</v>
      </c>
      <c r="CK67" s="514">
        <v>140.53107498406098</v>
      </c>
      <c r="CL67" s="514">
        <v>186.55914502818632</v>
      </c>
      <c r="CM67" s="516" t="s">
        <v>2447</v>
      </c>
      <c r="CN67" s="263"/>
      <c r="CO67" s="262">
        <v>383</v>
      </c>
      <c r="CP67" s="263">
        <v>33.978378563388922</v>
      </c>
      <c r="CQ67" s="263">
        <v>30.5753990464693</v>
      </c>
      <c r="CR67" s="263">
        <v>37.381358080308544</v>
      </c>
      <c r="CS67" s="332">
        <v>112.77865292405968</v>
      </c>
      <c r="CT67" s="332">
        <v>101.48372179218156</v>
      </c>
      <c r="CU67" s="332">
        <v>124.07358405593781</v>
      </c>
      <c r="CV67" s="478" t="s">
        <v>2445</v>
      </c>
      <c r="CW67" s="263"/>
      <c r="CX67" s="514">
        <v>42</v>
      </c>
      <c r="CY67" s="515">
        <v>3.7355739499673035</v>
      </c>
      <c r="CZ67" s="515">
        <v>2.6058072639255894</v>
      </c>
      <c r="DA67" s="515">
        <v>4.8653406360090177</v>
      </c>
      <c r="DB67" s="514">
        <v>89.043808180497336</v>
      </c>
      <c r="DC67" s="514">
        <v>62.113882705057321</v>
      </c>
      <c r="DD67" s="514">
        <v>115.97373365593735</v>
      </c>
      <c r="DE67" s="516"/>
      <c r="DF67" s="263"/>
      <c r="DG67" s="514">
        <v>160</v>
      </c>
      <c r="DH67" s="515">
        <v>14.276387362111803</v>
      </c>
      <c r="DI67" s="515">
        <v>12.064238221779103</v>
      </c>
      <c r="DJ67" s="515">
        <v>16.488536502444504</v>
      </c>
      <c r="DK67" s="514">
        <v>113.07457775226581</v>
      </c>
      <c r="DL67" s="514">
        <v>95.553490405476651</v>
      </c>
      <c r="DM67" s="514">
        <v>130.59566509905497</v>
      </c>
      <c r="DN67" s="516"/>
      <c r="DO67" s="263"/>
      <c r="DP67" s="514">
        <v>77</v>
      </c>
      <c r="DQ67" s="515">
        <v>11.068914183572515</v>
      </c>
      <c r="DR67" s="515">
        <v>8.5965312949338291</v>
      </c>
      <c r="DS67" s="515">
        <v>13.541297072211201</v>
      </c>
      <c r="DT67" s="514">
        <v>100.67791377512188</v>
      </c>
      <c r="DU67" s="514">
        <v>78.190220117611318</v>
      </c>
      <c r="DV67" s="514">
        <v>123.16560743263244</v>
      </c>
      <c r="DW67" s="516"/>
      <c r="DX67" s="263"/>
      <c r="DY67" s="514">
        <v>83</v>
      </c>
      <c r="DZ67" s="515">
        <v>19.816490000172283</v>
      </c>
      <c r="EA67" s="515">
        <v>15.553210973666745</v>
      </c>
      <c r="EB67" s="515">
        <v>24.079769026677823</v>
      </c>
      <c r="EC67" s="514">
        <v>127.65693249439698</v>
      </c>
      <c r="ED67" s="514">
        <v>100.19308178790635</v>
      </c>
      <c r="EE67" s="514">
        <v>155.12078320088762</v>
      </c>
      <c r="EF67" s="516" t="s">
        <v>2445</v>
      </c>
    </row>
    <row r="68" spans="1:136" s="257" customFormat="1">
      <c r="A68" s="65"/>
      <c r="B68" s="66" t="s">
        <v>2862</v>
      </c>
      <c r="C68" s="262">
        <v>1975</v>
      </c>
      <c r="D68" s="263">
        <v>108.17703347641017</v>
      </c>
      <c r="E68" s="263">
        <v>103.40605355273294</v>
      </c>
      <c r="F68" s="263">
        <v>112.9480134000874</v>
      </c>
      <c r="G68" s="332">
        <v>111.92477112815034</v>
      </c>
      <c r="H68" s="332">
        <v>106.98850306039064</v>
      </c>
      <c r="I68" s="332">
        <v>116.86103919591004</v>
      </c>
      <c r="J68" s="478" t="s">
        <v>2447</v>
      </c>
      <c r="K68" s="263"/>
      <c r="L68" s="511">
        <v>180</v>
      </c>
      <c r="M68" s="512">
        <v>10.00817958239522</v>
      </c>
      <c r="N68" s="512">
        <v>8.5460868837474901</v>
      </c>
      <c r="O68" s="512">
        <v>11.47027228104295</v>
      </c>
      <c r="P68" s="511">
        <v>101.51404055607829</v>
      </c>
      <c r="Q68" s="511">
        <v>86.683877259612927</v>
      </c>
      <c r="R68" s="511">
        <v>116.34420385254364</v>
      </c>
      <c r="S68" s="513"/>
      <c r="T68" s="263"/>
      <c r="U68" s="262">
        <v>443</v>
      </c>
      <c r="V68" s="263">
        <v>23.714728512736773</v>
      </c>
      <c r="W68" s="263">
        <v>21.506355834577089</v>
      </c>
      <c r="X68" s="263">
        <v>25.923101190896457</v>
      </c>
      <c r="Y68" s="332">
        <v>122.72912895065089</v>
      </c>
      <c r="Z68" s="332">
        <v>111.30029665162677</v>
      </c>
      <c r="AA68" s="332">
        <v>134.157961249675</v>
      </c>
      <c r="AB68" s="478" t="s">
        <v>2447</v>
      </c>
      <c r="AC68" s="263"/>
      <c r="AD68" s="262">
        <v>128</v>
      </c>
      <c r="AE68" s="263">
        <v>14.836262707014093</v>
      </c>
      <c r="AF68" s="263">
        <v>12.266011324953379</v>
      </c>
      <c r="AG68" s="263">
        <v>17.406514089074808</v>
      </c>
      <c r="AH68" s="332">
        <v>99.555084404517729</v>
      </c>
      <c r="AI68" s="332">
        <v>82.308045959929501</v>
      </c>
      <c r="AJ68" s="332">
        <v>116.80212284910596</v>
      </c>
      <c r="AK68" s="478"/>
      <c r="AL68" s="263"/>
      <c r="AM68" s="262">
        <v>154</v>
      </c>
      <c r="AN68" s="263">
        <v>8.4398947479149502</v>
      </c>
      <c r="AO68" s="263">
        <v>7.1068867915568461</v>
      </c>
      <c r="AP68" s="263">
        <v>9.7729027042730543</v>
      </c>
      <c r="AQ68" s="332">
        <v>123.18736036268736</v>
      </c>
      <c r="AR68" s="332">
        <v>103.73098840653438</v>
      </c>
      <c r="AS68" s="332">
        <v>142.64373231884034</v>
      </c>
      <c r="AT68" s="478" t="s">
        <v>2447</v>
      </c>
      <c r="AU68" s="263"/>
      <c r="AV68" s="262">
        <v>976</v>
      </c>
      <c r="AW68" s="263">
        <v>54.06724453599282</v>
      </c>
      <c r="AX68" s="263">
        <v>50.675169900483674</v>
      </c>
      <c r="AY68" s="263">
        <v>57.459319171501967</v>
      </c>
      <c r="AZ68" s="332">
        <v>128.51344989677119</v>
      </c>
      <c r="BA68" s="332">
        <v>120.45076393121558</v>
      </c>
      <c r="BB68" s="332">
        <v>136.57613586232682</v>
      </c>
      <c r="BC68" s="478" t="s">
        <v>2447</v>
      </c>
      <c r="BD68" s="263"/>
      <c r="BE68" s="262">
        <v>540</v>
      </c>
      <c r="BF68" s="263">
        <v>29.790028783636778</v>
      </c>
      <c r="BG68" s="263">
        <v>27.277389680196254</v>
      </c>
      <c r="BH68" s="263">
        <v>32.302667887077298</v>
      </c>
      <c r="BI68" s="332">
        <v>140.97228588272463</v>
      </c>
      <c r="BJ68" s="332">
        <v>129.08198256737859</v>
      </c>
      <c r="BK68" s="332">
        <v>152.86258919807068</v>
      </c>
      <c r="BL68" s="478" t="s">
        <v>2447</v>
      </c>
      <c r="BM68" s="263"/>
      <c r="BN68" s="514">
        <v>167</v>
      </c>
      <c r="BO68" s="515">
        <v>9.1832608616382441</v>
      </c>
      <c r="BP68" s="515">
        <v>7.7904416230274469</v>
      </c>
      <c r="BQ68" s="515">
        <v>10.57608010024904</v>
      </c>
      <c r="BR68" s="514">
        <v>117.8042051501978</v>
      </c>
      <c r="BS68" s="514">
        <v>99.936917506451437</v>
      </c>
      <c r="BT68" s="514">
        <v>135.67149279394417</v>
      </c>
      <c r="BU68" s="516" t="s">
        <v>2445</v>
      </c>
      <c r="BV68" s="263"/>
      <c r="BW68" s="262">
        <v>407</v>
      </c>
      <c r="BX68" s="263">
        <v>21.827910851723658</v>
      </c>
      <c r="BY68" s="263">
        <v>19.707250884119759</v>
      </c>
      <c r="BZ68" s="263">
        <v>23.948570819327557</v>
      </c>
      <c r="CA68" s="332">
        <v>140.68951120692847</v>
      </c>
      <c r="CB68" s="332">
        <v>127.02101969140931</v>
      </c>
      <c r="CC68" s="332">
        <v>154.35800272244765</v>
      </c>
      <c r="CD68" s="478" t="s">
        <v>2447</v>
      </c>
      <c r="CE68" s="263"/>
      <c r="CF68" s="514">
        <v>286</v>
      </c>
      <c r="CG68" s="515">
        <v>15.067023640441864</v>
      </c>
      <c r="CH68" s="515">
        <v>13.320797341988113</v>
      </c>
      <c r="CI68" s="515">
        <v>16.813249938895613</v>
      </c>
      <c r="CJ68" s="514">
        <v>157.42088347314015</v>
      </c>
      <c r="CK68" s="514">
        <v>139.17623919523689</v>
      </c>
      <c r="CL68" s="514">
        <v>175.66552775104341</v>
      </c>
      <c r="CM68" s="516" t="s">
        <v>2447</v>
      </c>
      <c r="CN68" s="263"/>
      <c r="CO68" s="262">
        <v>527</v>
      </c>
      <c r="CP68" s="263">
        <v>36.759460175011199</v>
      </c>
      <c r="CQ68" s="263">
        <v>33.620976393304367</v>
      </c>
      <c r="CR68" s="263">
        <v>39.897943956718031</v>
      </c>
      <c r="CS68" s="332">
        <v>122.00942411125759</v>
      </c>
      <c r="CT68" s="332">
        <v>111.5923886878462</v>
      </c>
      <c r="CU68" s="332">
        <v>132.42645953466899</v>
      </c>
      <c r="CV68" s="478" t="s">
        <v>2447</v>
      </c>
      <c r="CW68" s="263"/>
      <c r="CX68" s="514">
        <v>90</v>
      </c>
      <c r="CY68" s="515">
        <v>6.4332564692302183</v>
      </c>
      <c r="CZ68" s="515">
        <v>5.1041319125312308</v>
      </c>
      <c r="DA68" s="515">
        <v>7.7623810259292059</v>
      </c>
      <c r="DB68" s="514">
        <v>153.34769507831402</v>
      </c>
      <c r="DC68" s="514">
        <v>121.6657330398623</v>
      </c>
      <c r="DD68" s="514">
        <v>185.02965711676572</v>
      </c>
      <c r="DE68" s="516" t="s">
        <v>2447</v>
      </c>
      <c r="DF68" s="263"/>
      <c r="DG68" s="514">
        <v>224</v>
      </c>
      <c r="DH68" s="515">
        <v>16.058630482917696</v>
      </c>
      <c r="DI68" s="515">
        <v>13.955624215041819</v>
      </c>
      <c r="DJ68" s="515">
        <v>18.161636750793573</v>
      </c>
      <c r="DK68" s="514">
        <v>127.19064109696316</v>
      </c>
      <c r="DL68" s="514">
        <v>110.53400803434937</v>
      </c>
      <c r="DM68" s="514">
        <v>143.84727415957695</v>
      </c>
      <c r="DN68" s="516" t="s">
        <v>2447</v>
      </c>
      <c r="DO68" s="263"/>
      <c r="DP68" s="514">
        <v>106</v>
      </c>
      <c r="DQ68" s="515">
        <v>14.174292481655446</v>
      </c>
      <c r="DR68" s="515">
        <v>11.475903661971081</v>
      </c>
      <c r="DS68" s="515">
        <v>16.87268130133981</v>
      </c>
      <c r="DT68" s="514">
        <v>128.92305176684329</v>
      </c>
      <c r="DU68" s="514">
        <v>104.37970881427792</v>
      </c>
      <c r="DV68" s="514">
        <v>153.46639471940864</v>
      </c>
      <c r="DW68" s="516" t="s">
        <v>2447</v>
      </c>
      <c r="DX68" s="263"/>
      <c r="DY68" s="514">
        <v>118</v>
      </c>
      <c r="DZ68" s="515">
        <v>19.508617475706423</v>
      </c>
      <c r="EA68" s="515">
        <v>15.988626412335517</v>
      </c>
      <c r="EB68" s="515">
        <v>23.028608539077329</v>
      </c>
      <c r="EC68" s="514">
        <v>125.67363161355097</v>
      </c>
      <c r="ED68" s="514">
        <v>102.99800835465325</v>
      </c>
      <c r="EE68" s="514">
        <v>148.34925487244868</v>
      </c>
      <c r="EF68" s="516" t="s">
        <v>2445</v>
      </c>
    </row>
    <row r="69" spans="1:136">
      <c r="A69" s="69"/>
      <c r="B69" s="17"/>
      <c r="C69" s="274"/>
      <c r="D69" s="275"/>
      <c r="E69" s="275"/>
      <c r="F69" s="271"/>
      <c r="G69" s="328"/>
      <c r="H69" s="328"/>
      <c r="I69" s="328"/>
      <c r="J69" s="477"/>
      <c r="K69" s="271"/>
      <c r="L69" s="523"/>
      <c r="M69" s="524"/>
      <c r="N69" s="524"/>
      <c r="O69" s="524"/>
      <c r="P69" s="523"/>
      <c r="Q69" s="523"/>
      <c r="R69" s="523"/>
      <c r="S69" s="525"/>
      <c r="T69" s="271"/>
      <c r="U69" s="274"/>
      <c r="V69" s="275"/>
      <c r="W69" s="275"/>
      <c r="X69" s="271"/>
      <c r="Y69" s="328"/>
      <c r="Z69" s="328"/>
      <c r="AA69" s="328"/>
      <c r="AB69" s="477"/>
      <c r="AC69" s="271"/>
      <c r="AD69" s="274"/>
      <c r="AE69" s="275"/>
      <c r="AF69" s="275"/>
      <c r="AG69" s="271"/>
      <c r="AH69" s="328"/>
      <c r="AI69" s="328"/>
      <c r="AJ69" s="328"/>
      <c r="AK69" s="477"/>
      <c r="AL69" s="271"/>
      <c r="AM69" s="274"/>
      <c r="AN69" s="275"/>
      <c r="AO69" s="275"/>
      <c r="AP69" s="271"/>
      <c r="AQ69" s="328"/>
      <c r="AR69" s="328"/>
      <c r="AS69" s="328"/>
      <c r="AT69" s="477"/>
      <c r="AU69" s="271"/>
      <c r="AV69" s="274"/>
      <c r="AW69" s="275"/>
      <c r="AX69" s="275"/>
      <c r="AY69" s="271"/>
      <c r="AZ69" s="328"/>
      <c r="BA69" s="328"/>
      <c r="BB69" s="328"/>
      <c r="BC69" s="477"/>
      <c r="BD69" s="271"/>
      <c r="BE69" s="274"/>
      <c r="BF69" s="275"/>
      <c r="BG69" s="275"/>
      <c r="BH69" s="271"/>
      <c r="BI69" s="328"/>
      <c r="BJ69" s="328"/>
      <c r="BK69" s="328"/>
      <c r="BL69" s="477"/>
      <c r="BM69" s="271"/>
      <c r="BN69" s="526"/>
      <c r="BO69" s="527"/>
      <c r="BP69" s="527"/>
      <c r="BQ69" s="527"/>
      <c r="BR69" s="526"/>
      <c r="BS69" s="526"/>
      <c r="BT69" s="526"/>
      <c r="BU69" s="528"/>
      <c r="BV69" s="271"/>
      <c r="BW69" s="274"/>
      <c r="BX69" s="275"/>
      <c r="BY69" s="275"/>
      <c r="BZ69" s="271"/>
      <c r="CA69" s="328"/>
      <c r="CB69" s="328"/>
      <c r="CC69" s="328"/>
      <c r="CD69" s="477"/>
      <c r="CE69" s="271"/>
      <c r="CF69" s="526"/>
      <c r="CG69" s="527"/>
      <c r="CH69" s="527"/>
      <c r="CI69" s="527"/>
      <c r="CJ69" s="526"/>
      <c r="CK69" s="526"/>
      <c r="CL69" s="526"/>
      <c r="CM69" s="528"/>
      <c r="CN69" s="271"/>
      <c r="CO69" s="274"/>
      <c r="CP69" s="275"/>
      <c r="CQ69" s="275"/>
      <c r="CR69" s="271"/>
      <c r="CS69" s="328"/>
      <c r="CT69" s="328"/>
      <c r="CU69" s="328"/>
      <c r="CV69" s="477"/>
      <c r="CW69" s="271"/>
      <c r="CX69" s="526"/>
      <c r="CY69" s="527"/>
      <c r="CZ69" s="527"/>
      <c r="DA69" s="527"/>
      <c r="DB69" s="526"/>
      <c r="DC69" s="526"/>
      <c r="DD69" s="526"/>
      <c r="DE69" s="528"/>
      <c r="DF69" s="271"/>
      <c r="DG69" s="526"/>
      <c r="DH69" s="527"/>
      <c r="DI69" s="527"/>
      <c r="DJ69" s="527"/>
      <c r="DK69" s="526"/>
      <c r="DL69" s="526"/>
      <c r="DM69" s="526"/>
      <c r="DN69" s="528"/>
      <c r="DO69" s="271"/>
      <c r="DP69" s="526"/>
      <c r="DQ69" s="527"/>
      <c r="DR69" s="527"/>
      <c r="DS69" s="527"/>
      <c r="DT69" s="526"/>
      <c r="DU69" s="526"/>
      <c r="DV69" s="526"/>
      <c r="DW69" s="528"/>
      <c r="DX69" s="271"/>
      <c r="DY69" s="526"/>
      <c r="DZ69" s="527"/>
      <c r="EA69" s="527"/>
      <c r="EB69" s="527"/>
      <c r="EC69" s="526"/>
      <c r="ED69" s="526"/>
      <c r="EE69" s="526"/>
      <c r="EF69" s="528"/>
    </row>
    <row r="70" spans="1:136">
      <c r="A70" s="70"/>
      <c r="B70" s="4" t="s">
        <v>643</v>
      </c>
      <c r="C70" s="270">
        <v>1135</v>
      </c>
      <c r="D70" s="271">
        <v>131.49054123333335</v>
      </c>
      <c r="E70" s="271">
        <v>123.84069591712229</v>
      </c>
      <c r="F70" s="271">
        <v>139.14038654954439</v>
      </c>
      <c r="G70" s="328">
        <v>136.04596336307142</v>
      </c>
      <c r="H70" s="328">
        <v>128.13109309285474</v>
      </c>
      <c r="I70" s="328">
        <v>143.9608336332881</v>
      </c>
      <c r="J70" s="477" t="s">
        <v>2447</v>
      </c>
      <c r="K70" s="271"/>
      <c r="L70" s="505">
        <v>104</v>
      </c>
      <c r="M70" s="506">
        <v>11.73102027207756</v>
      </c>
      <c r="N70" s="506">
        <v>9.4763907622297712</v>
      </c>
      <c r="O70" s="506">
        <v>13.985649781925348</v>
      </c>
      <c r="P70" s="505">
        <v>118.98899873445848</v>
      </c>
      <c r="Q70" s="505">
        <v>96.120049429809498</v>
      </c>
      <c r="R70" s="505">
        <v>141.85794803910747</v>
      </c>
      <c r="S70" s="507"/>
      <c r="T70" s="271"/>
      <c r="U70" s="270">
        <v>265</v>
      </c>
      <c r="V70" s="271">
        <v>31.929535575707877</v>
      </c>
      <c r="W70" s="271">
        <v>28.085160649468957</v>
      </c>
      <c r="X70" s="271">
        <v>35.773910501946801</v>
      </c>
      <c r="Y70" s="328">
        <v>165.24262914925589</v>
      </c>
      <c r="Z70" s="328">
        <v>145.34711207413437</v>
      </c>
      <c r="AA70" s="328">
        <v>185.13814622437741</v>
      </c>
      <c r="AB70" s="477" t="s">
        <v>2447</v>
      </c>
      <c r="AC70" s="271"/>
      <c r="AD70" s="270">
        <v>58</v>
      </c>
      <c r="AE70" s="271">
        <v>13.105044559703297</v>
      </c>
      <c r="AF70" s="271">
        <v>9.7323223186426837</v>
      </c>
      <c r="AG70" s="271">
        <v>16.477766800763909</v>
      </c>
      <c r="AH70" s="328">
        <v>87.938171696664611</v>
      </c>
      <c r="AI70" s="328">
        <v>65.306350326782706</v>
      </c>
      <c r="AJ70" s="328">
        <v>110.56999306654652</v>
      </c>
      <c r="AK70" s="477"/>
      <c r="AL70" s="271"/>
      <c r="AM70" s="270">
        <v>300</v>
      </c>
      <c r="AN70" s="271">
        <v>35.028067117047904</v>
      </c>
      <c r="AO70" s="271">
        <v>31.064268177120805</v>
      </c>
      <c r="AP70" s="271">
        <v>38.991866056974999</v>
      </c>
      <c r="AQ70" s="328">
        <v>511.26409222368449</v>
      </c>
      <c r="AR70" s="328">
        <v>453.40911381430703</v>
      </c>
      <c r="AS70" s="328">
        <v>569.11907063306194</v>
      </c>
      <c r="AT70" s="477" t="s">
        <v>2447</v>
      </c>
      <c r="AU70" s="271"/>
      <c r="AV70" s="270">
        <v>747</v>
      </c>
      <c r="AW70" s="271">
        <v>85.458669035521837</v>
      </c>
      <c r="AX70" s="271">
        <v>79.330201425481732</v>
      </c>
      <c r="AY70" s="271">
        <v>91.587136645561941</v>
      </c>
      <c r="AZ70" s="328">
        <v>203.12831688750342</v>
      </c>
      <c r="BA70" s="328">
        <v>188.56144702191278</v>
      </c>
      <c r="BB70" s="328">
        <v>217.69518675309405</v>
      </c>
      <c r="BC70" s="477" t="s">
        <v>2447</v>
      </c>
      <c r="BD70" s="271"/>
      <c r="BE70" s="270">
        <v>410</v>
      </c>
      <c r="BF70" s="271">
        <v>46.860058891552924</v>
      </c>
      <c r="BG70" s="271">
        <v>42.324122318895824</v>
      </c>
      <c r="BH70" s="271">
        <v>51.395995464210024</v>
      </c>
      <c r="BI70" s="328">
        <v>221.75103174690025</v>
      </c>
      <c r="BJ70" s="328">
        <v>200.28608614678865</v>
      </c>
      <c r="BK70" s="328">
        <v>243.21597734701186</v>
      </c>
      <c r="BL70" s="477" t="s">
        <v>2447</v>
      </c>
      <c r="BM70" s="271"/>
      <c r="BN70" s="508">
        <v>92</v>
      </c>
      <c r="BO70" s="509">
        <v>10.777008868295626</v>
      </c>
      <c r="BP70" s="509">
        <v>8.5747904126242762</v>
      </c>
      <c r="BQ70" s="509">
        <v>12.979227323966976</v>
      </c>
      <c r="BR70" s="508">
        <v>138.24903623610157</v>
      </c>
      <c r="BS70" s="508">
        <v>109.99865778707007</v>
      </c>
      <c r="BT70" s="508">
        <v>166.49941468513308</v>
      </c>
      <c r="BU70" s="510" t="s">
        <v>2447</v>
      </c>
      <c r="BV70" s="271"/>
      <c r="BW70" s="270">
        <v>309</v>
      </c>
      <c r="BX70" s="271">
        <v>38.04337924200275</v>
      </c>
      <c r="BY70" s="271">
        <v>33.801523271176315</v>
      </c>
      <c r="BZ70" s="271">
        <v>42.285235212829186</v>
      </c>
      <c r="CA70" s="328">
        <v>245.2046128727215</v>
      </c>
      <c r="CB70" s="328">
        <v>217.86417488029508</v>
      </c>
      <c r="CC70" s="328">
        <v>272.54505086514791</v>
      </c>
      <c r="CD70" s="477" t="s">
        <v>2447</v>
      </c>
      <c r="CE70" s="271"/>
      <c r="CF70" s="508">
        <v>208</v>
      </c>
      <c r="CG70" s="509">
        <v>26.493200070020066</v>
      </c>
      <c r="CH70" s="509">
        <v>22.892733167038841</v>
      </c>
      <c r="CI70" s="509">
        <v>30.093666973001291</v>
      </c>
      <c r="CJ70" s="508">
        <v>276.80204535279461</v>
      </c>
      <c r="CK70" s="508">
        <v>239.18421887897333</v>
      </c>
      <c r="CL70" s="508">
        <v>314.41987182661592</v>
      </c>
      <c r="CM70" s="510" t="s">
        <v>2447</v>
      </c>
      <c r="CN70" s="271"/>
      <c r="CO70" s="270">
        <v>673</v>
      </c>
      <c r="CP70" s="271">
        <v>57.726102847252427</v>
      </c>
      <c r="CQ70" s="271">
        <v>53.36475447748623</v>
      </c>
      <c r="CR70" s="271">
        <v>62.087451217018625</v>
      </c>
      <c r="CS70" s="328">
        <v>191.60043512740052</v>
      </c>
      <c r="CT70" s="328">
        <v>177.12455326160858</v>
      </c>
      <c r="CU70" s="328">
        <v>206.07631699319245</v>
      </c>
      <c r="CV70" s="477" t="s">
        <v>2447</v>
      </c>
      <c r="CW70" s="271"/>
      <c r="CX70" s="508">
        <v>167</v>
      </c>
      <c r="CY70" s="509">
        <v>14.045776705468416</v>
      </c>
      <c r="CZ70" s="509">
        <v>11.91546283206748</v>
      </c>
      <c r="DA70" s="509">
        <v>16.176090578869353</v>
      </c>
      <c r="DB70" s="508">
        <v>334.80516339899373</v>
      </c>
      <c r="DC70" s="508">
        <v>284.02548069213003</v>
      </c>
      <c r="DD70" s="508">
        <v>385.58484610585742</v>
      </c>
      <c r="DE70" s="510" t="s">
        <v>2447</v>
      </c>
      <c r="DF70" s="271"/>
      <c r="DG70" s="508">
        <v>240</v>
      </c>
      <c r="DH70" s="509">
        <v>20.053187693895918</v>
      </c>
      <c r="DI70" s="509">
        <v>17.516109402652791</v>
      </c>
      <c r="DJ70" s="509">
        <v>22.590265985139045</v>
      </c>
      <c r="DK70" s="508">
        <v>158.82909825576476</v>
      </c>
      <c r="DL70" s="508">
        <v>138.73444480946597</v>
      </c>
      <c r="DM70" s="508">
        <v>178.92375170206356</v>
      </c>
      <c r="DN70" s="510" t="s">
        <v>2447</v>
      </c>
      <c r="DO70" s="271"/>
      <c r="DP70" s="508">
        <v>170</v>
      </c>
      <c r="DQ70" s="509">
        <v>19.87304771154373</v>
      </c>
      <c r="DR70" s="509">
        <v>16.88562907552004</v>
      </c>
      <c r="DS70" s="509">
        <v>22.860466347567421</v>
      </c>
      <c r="DT70" s="508">
        <v>180.75639134695396</v>
      </c>
      <c r="DU70" s="508">
        <v>153.58416190694649</v>
      </c>
      <c r="DV70" s="508">
        <v>207.92862078696143</v>
      </c>
      <c r="DW70" s="510" t="s">
        <v>2447</v>
      </c>
      <c r="DX70" s="271"/>
      <c r="DY70" s="508">
        <v>70</v>
      </c>
      <c r="DZ70" s="509">
        <v>19.044721851407942</v>
      </c>
      <c r="EA70" s="509">
        <v>14.583213754338686</v>
      </c>
      <c r="EB70" s="509">
        <v>23.506229948477198</v>
      </c>
      <c r="EC70" s="508">
        <v>122.68523697882998</v>
      </c>
      <c r="ED70" s="508">
        <v>93.944403563536753</v>
      </c>
      <c r="EE70" s="508">
        <v>151.4260703941232</v>
      </c>
      <c r="EF70" s="510"/>
    </row>
    <row r="71" spans="1:136" s="257" customFormat="1">
      <c r="A71" s="65"/>
      <c r="B71" s="66" t="s">
        <v>650</v>
      </c>
      <c r="C71" s="262">
        <v>589</v>
      </c>
      <c r="D71" s="263">
        <v>107.83864462439726</v>
      </c>
      <c r="E71" s="263">
        <v>99.129553297886062</v>
      </c>
      <c r="F71" s="263">
        <v>116.54773595090846</v>
      </c>
      <c r="G71" s="332">
        <v>111.57465896851045</v>
      </c>
      <c r="H71" s="332">
        <v>102.56384565510517</v>
      </c>
      <c r="I71" s="332">
        <v>120.58547228191573</v>
      </c>
      <c r="J71" s="478" t="s">
        <v>2447</v>
      </c>
      <c r="K71" s="263"/>
      <c r="L71" s="511">
        <v>72</v>
      </c>
      <c r="M71" s="512">
        <v>12.85991897242951</v>
      </c>
      <c r="N71" s="512">
        <v>9.8894292415307916</v>
      </c>
      <c r="O71" s="512">
        <v>15.830408703328228</v>
      </c>
      <c r="P71" s="511">
        <v>130.43953951540291</v>
      </c>
      <c r="Q71" s="511">
        <v>100.30954309284685</v>
      </c>
      <c r="R71" s="511">
        <v>160.56953593795899</v>
      </c>
      <c r="S71" s="513" t="s">
        <v>2445</v>
      </c>
      <c r="T71" s="263"/>
      <c r="U71" s="262">
        <v>149</v>
      </c>
      <c r="V71" s="263">
        <v>28.226938431656169</v>
      </c>
      <c r="W71" s="263">
        <v>23.694554271235443</v>
      </c>
      <c r="X71" s="263">
        <v>32.759322592076899</v>
      </c>
      <c r="Y71" s="332">
        <v>146.0808444338806</v>
      </c>
      <c r="Z71" s="332">
        <v>122.6247226495048</v>
      </c>
      <c r="AA71" s="332">
        <v>169.5369662182564</v>
      </c>
      <c r="AB71" s="478" t="s">
        <v>2447</v>
      </c>
      <c r="AC71" s="263"/>
      <c r="AD71" s="262">
        <v>37</v>
      </c>
      <c r="AE71" s="263">
        <v>13.643642055412878</v>
      </c>
      <c r="AF71" s="263">
        <v>9.247360218762223</v>
      </c>
      <c r="AG71" s="263">
        <v>18.039923892063534</v>
      </c>
      <c r="AH71" s="332">
        <v>91.552297450860067</v>
      </c>
      <c r="AI71" s="332">
        <v>62.052131677515597</v>
      </c>
      <c r="AJ71" s="332">
        <v>121.05246322420453</v>
      </c>
      <c r="AK71" s="478"/>
      <c r="AL71" s="263"/>
      <c r="AM71" s="262">
        <v>64</v>
      </c>
      <c r="AN71" s="263">
        <v>11.776462602746191</v>
      </c>
      <c r="AO71" s="263">
        <v>8.891229265073374</v>
      </c>
      <c r="AP71" s="263">
        <v>14.661695940419008</v>
      </c>
      <c r="AQ71" s="332">
        <v>171.88737369036505</v>
      </c>
      <c r="AR71" s="332">
        <v>129.7749671362256</v>
      </c>
      <c r="AS71" s="332">
        <v>213.99978024450451</v>
      </c>
      <c r="AT71" s="478" t="s">
        <v>2447</v>
      </c>
      <c r="AU71" s="263"/>
      <c r="AV71" s="262">
        <v>271</v>
      </c>
      <c r="AW71" s="263">
        <v>49.013941722338039</v>
      </c>
      <c r="AX71" s="263">
        <v>43.178267276100179</v>
      </c>
      <c r="AY71" s="263">
        <v>54.849616168575899</v>
      </c>
      <c r="AZ71" s="332">
        <v>116.50215944671845</v>
      </c>
      <c r="BA71" s="332">
        <v>102.63123515611208</v>
      </c>
      <c r="BB71" s="332">
        <v>130.37308373732481</v>
      </c>
      <c r="BC71" s="478" t="s">
        <v>2445</v>
      </c>
      <c r="BD71" s="263"/>
      <c r="BE71" s="262">
        <v>149</v>
      </c>
      <c r="BF71" s="263">
        <v>26.942695117805481</v>
      </c>
      <c r="BG71" s="263">
        <v>22.616521208203004</v>
      </c>
      <c r="BH71" s="263">
        <v>31.268869027407959</v>
      </c>
      <c r="BI71" s="332">
        <v>127.49814195159972</v>
      </c>
      <c r="BJ71" s="332">
        <v>107.02583460365054</v>
      </c>
      <c r="BK71" s="332">
        <v>147.9704492995489</v>
      </c>
      <c r="BL71" s="478" t="s">
        <v>2447</v>
      </c>
      <c r="BM71" s="263"/>
      <c r="BN71" s="514">
        <v>37</v>
      </c>
      <c r="BO71" s="515">
        <v>6.8229902054288134</v>
      </c>
      <c r="BP71" s="515">
        <v>4.6244725523017509</v>
      </c>
      <c r="BQ71" s="515">
        <v>9.021507858555875</v>
      </c>
      <c r="BR71" s="514">
        <v>87.526310099257785</v>
      </c>
      <c r="BS71" s="514">
        <v>59.323406083188196</v>
      </c>
      <c r="BT71" s="514">
        <v>115.72921411532738</v>
      </c>
      <c r="BU71" s="516"/>
      <c r="BV71" s="263"/>
      <c r="BW71" s="262">
        <v>110</v>
      </c>
      <c r="BX71" s="263">
        <v>21.184343025511577</v>
      </c>
      <c r="BY71" s="263">
        <v>17.225441229207647</v>
      </c>
      <c r="BZ71" s="263">
        <v>25.143244821815507</v>
      </c>
      <c r="CA71" s="332">
        <v>136.54146224734913</v>
      </c>
      <c r="CB71" s="332">
        <v>111.02477572513672</v>
      </c>
      <c r="CC71" s="332">
        <v>162.05814876956154</v>
      </c>
      <c r="CD71" s="478" t="s">
        <v>2447</v>
      </c>
      <c r="CE71" s="263"/>
      <c r="CF71" s="514">
        <v>77</v>
      </c>
      <c r="CG71" s="515">
        <v>15.256178383447889</v>
      </c>
      <c r="CH71" s="515">
        <v>11.848516732476263</v>
      </c>
      <c r="CI71" s="515">
        <v>18.663840034419515</v>
      </c>
      <c r="CJ71" s="514">
        <v>159.39718001768253</v>
      </c>
      <c r="CK71" s="514">
        <v>123.79379075680521</v>
      </c>
      <c r="CL71" s="514">
        <v>195.00056927855985</v>
      </c>
      <c r="CM71" s="516" t="s">
        <v>2447</v>
      </c>
      <c r="CN71" s="263"/>
      <c r="CO71" s="262">
        <v>290</v>
      </c>
      <c r="CP71" s="263">
        <v>40.877857378299638</v>
      </c>
      <c r="CQ71" s="263">
        <v>36.173013719236373</v>
      </c>
      <c r="CR71" s="263">
        <v>45.582701037362902</v>
      </c>
      <c r="CS71" s="332">
        <v>135.67891949128551</v>
      </c>
      <c r="CT71" s="332">
        <v>120.06293213339619</v>
      </c>
      <c r="CU71" s="332">
        <v>151.29490684917485</v>
      </c>
      <c r="CV71" s="478" t="s">
        <v>2447</v>
      </c>
      <c r="CW71" s="263"/>
      <c r="CX71" s="514">
        <v>64</v>
      </c>
      <c r="CY71" s="515">
        <v>8.9697974162420735</v>
      </c>
      <c r="CZ71" s="515">
        <v>6.7721970492627657</v>
      </c>
      <c r="DA71" s="515">
        <v>11.167397783221382</v>
      </c>
      <c r="DB71" s="514">
        <v>213.81049639153059</v>
      </c>
      <c r="DC71" s="514">
        <v>161.42692477560558</v>
      </c>
      <c r="DD71" s="514">
        <v>266.1940680074556</v>
      </c>
      <c r="DE71" s="516" t="s">
        <v>2447</v>
      </c>
      <c r="DF71" s="263"/>
      <c r="DG71" s="514">
        <v>103</v>
      </c>
      <c r="DH71" s="515">
        <v>14.193566887971643</v>
      </c>
      <c r="DI71" s="515">
        <v>11.452440832776508</v>
      </c>
      <c r="DJ71" s="515">
        <v>16.93469294316678</v>
      </c>
      <c r="DK71" s="514">
        <v>112.41860716915495</v>
      </c>
      <c r="DL71" s="514">
        <v>90.707815538528081</v>
      </c>
      <c r="DM71" s="514">
        <v>134.12939879978182</v>
      </c>
      <c r="DN71" s="516"/>
      <c r="DO71" s="263"/>
      <c r="DP71" s="514">
        <v>66</v>
      </c>
      <c r="DQ71" s="515">
        <v>12.855542978660445</v>
      </c>
      <c r="DR71" s="515">
        <v>9.7540233915797216</v>
      </c>
      <c r="DS71" s="515">
        <v>15.957062565741168</v>
      </c>
      <c r="DT71" s="514">
        <v>116.92829360433453</v>
      </c>
      <c r="DU71" s="514">
        <v>88.718252729378179</v>
      </c>
      <c r="DV71" s="514">
        <v>145.13833447929088</v>
      </c>
      <c r="DW71" s="516"/>
      <c r="DX71" s="263"/>
      <c r="DY71" s="514">
        <v>37</v>
      </c>
      <c r="DZ71" s="515">
        <v>16.327712244113599</v>
      </c>
      <c r="EA71" s="515">
        <v>11.066563902540304</v>
      </c>
      <c r="EB71" s="515">
        <v>21.588860585686895</v>
      </c>
      <c r="EC71" s="514">
        <v>105.18238394976242</v>
      </c>
      <c r="ED71" s="514">
        <v>71.290304238502173</v>
      </c>
      <c r="EE71" s="514">
        <v>139.07446366102266</v>
      </c>
      <c r="EF71" s="516"/>
    </row>
    <row r="72" spans="1:136" s="257" customFormat="1">
      <c r="A72" s="65"/>
      <c r="B72" s="66" t="s">
        <v>2863</v>
      </c>
      <c r="C72" s="262">
        <v>493</v>
      </c>
      <c r="D72" s="263">
        <v>155.52365977085685</v>
      </c>
      <c r="E72" s="263">
        <v>141.79497038297413</v>
      </c>
      <c r="F72" s="263">
        <v>169.25234915873958</v>
      </c>
      <c r="G72" s="332">
        <v>160.91169692374078</v>
      </c>
      <c r="H72" s="332">
        <v>146.70738415745183</v>
      </c>
      <c r="I72" s="332">
        <v>175.11600969002973</v>
      </c>
      <c r="J72" s="478" t="s">
        <v>2447</v>
      </c>
      <c r="K72" s="263"/>
      <c r="L72" s="511">
        <v>31</v>
      </c>
      <c r="M72" s="512">
        <v>9.4900101005344695</v>
      </c>
      <c r="N72" s="512">
        <v>6.1492760850609391</v>
      </c>
      <c r="O72" s="512">
        <v>12.830744116007999</v>
      </c>
      <c r="P72" s="511">
        <v>96.258191841186886</v>
      </c>
      <c r="Q72" s="511">
        <v>62.372767869539167</v>
      </c>
      <c r="R72" s="511">
        <v>130.14361581283461</v>
      </c>
      <c r="S72" s="513"/>
      <c r="T72" s="263"/>
      <c r="U72" s="262">
        <v>110</v>
      </c>
      <c r="V72" s="263">
        <v>36.413227932376742</v>
      </c>
      <c r="W72" s="263">
        <v>29.608372417286745</v>
      </c>
      <c r="X72" s="263">
        <v>43.218083447466739</v>
      </c>
      <c r="Y72" s="332">
        <v>188.44675974350307</v>
      </c>
      <c r="Z72" s="332">
        <v>153.23008038942649</v>
      </c>
      <c r="AA72" s="332">
        <v>223.66343909757964</v>
      </c>
      <c r="AB72" s="478" t="s">
        <v>2447</v>
      </c>
      <c r="AC72" s="263"/>
      <c r="AD72" s="262">
        <v>20</v>
      </c>
      <c r="AE72" s="263">
        <v>11.669355089494003</v>
      </c>
      <c r="AF72" s="263">
        <v>6.5550347276904235</v>
      </c>
      <c r="AG72" s="263">
        <v>16.783675451297583</v>
      </c>
      <c r="AH72" s="332">
        <v>78.30433134158713</v>
      </c>
      <c r="AI72" s="332">
        <v>43.985945010345731</v>
      </c>
      <c r="AJ72" s="332">
        <v>112.62271767282853</v>
      </c>
      <c r="AK72" s="478"/>
      <c r="AL72" s="263"/>
      <c r="AM72" s="262">
        <v>209</v>
      </c>
      <c r="AN72" s="263">
        <v>66.773346839339425</v>
      </c>
      <c r="AO72" s="263">
        <v>57.720481236674068</v>
      </c>
      <c r="AP72" s="263">
        <v>75.826212442004788</v>
      </c>
      <c r="AQ72" s="332">
        <v>974.61314215470929</v>
      </c>
      <c r="AR72" s="332">
        <v>842.47895676264375</v>
      </c>
      <c r="AS72" s="332">
        <v>1106.7473275467748</v>
      </c>
      <c r="AT72" s="478" t="s">
        <v>2447</v>
      </c>
      <c r="AU72" s="263"/>
      <c r="AV72" s="262">
        <v>419</v>
      </c>
      <c r="AW72" s="263">
        <v>130.44716260835787</v>
      </c>
      <c r="AX72" s="263">
        <v>117.9565512117445</v>
      </c>
      <c r="AY72" s="263">
        <v>142.93777400497126</v>
      </c>
      <c r="AZ72" s="332">
        <v>310.06231295706488</v>
      </c>
      <c r="BA72" s="332">
        <v>280.37314392922372</v>
      </c>
      <c r="BB72" s="332">
        <v>339.75148198490604</v>
      </c>
      <c r="BC72" s="478" t="s">
        <v>2447</v>
      </c>
      <c r="BD72" s="263"/>
      <c r="BE72" s="262">
        <v>233</v>
      </c>
      <c r="BF72" s="263">
        <v>72.378240746436347</v>
      </c>
      <c r="BG72" s="263">
        <v>63.084594582352764</v>
      </c>
      <c r="BH72" s="263">
        <v>81.67188691051993</v>
      </c>
      <c r="BI72" s="332">
        <v>342.5080962593708</v>
      </c>
      <c r="BJ72" s="332">
        <v>298.52873143728232</v>
      </c>
      <c r="BK72" s="332">
        <v>386.48746108145929</v>
      </c>
      <c r="BL72" s="478" t="s">
        <v>2447</v>
      </c>
      <c r="BM72" s="263"/>
      <c r="BN72" s="514">
        <v>51</v>
      </c>
      <c r="BO72" s="515">
        <v>16.378442554577802</v>
      </c>
      <c r="BP72" s="515">
        <v>11.883298798929664</v>
      </c>
      <c r="BQ72" s="515">
        <v>20.873586310225939</v>
      </c>
      <c r="BR72" s="514">
        <v>210.10504175049755</v>
      </c>
      <c r="BS72" s="514">
        <v>152.44068426914689</v>
      </c>
      <c r="BT72" s="514">
        <v>267.76939923184818</v>
      </c>
      <c r="BU72" s="516" t="s">
        <v>2447</v>
      </c>
      <c r="BV72" s="263"/>
      <c r="BW72" s="262">
        <v>167</v>
      </c>
      <c r="BX72" s="263">
        <v>57.000618934854593</v>
      </c>
      <c r="BY72" s="263">
        <v>48.355371907533915</v>
      </c>
      <c r="BZ72" s="263">
        <v>65.645865962175264</v>
      </c>
      <c r="CA72" s="332">
        <v>367.39151405338578</v>
      </c>
      <c r="CB72" s="332">
        <v>311.66948060734705</v>
      </c>
      <c r="CC72" s="332">
        <v>423.1135474994245</v>
      </c>
      <c r="CD72" s="478" t="s">
        <v>2447</v>
      </c>
      <c r="CE72" s="263"/>
      <c r="CF72" s="514">
        <v>111</v>
      </c>
      <c r="CG72" s="515">
        <v>39.58721355862118</v>
      </c>
      <c r="CH72" s="515">
        <v>32.22260758399068</v>
      </c>
      <c r="CI72" s="515">
        <v>46.95181953325168</v>
      </c>
      <c r="CJ72" s="514">
        <v>413.60883750861763</v>
      </c>
      <c r="CK72" s="514">
        <v>336.6631310025183</v>
      </c>
      <c r="CL72" s="514">
        <v>490.55454401471695</v>
      </c>
      <c r="CM72" s="516" t="s">
        <v>2447</v>
      </c>
      <c r="CN72" s="263"/>
      <c r="CO72" s="262">
        <v>356</v>
      </c>
      <c r="CP72" s="263">
        <v>77.998357258744633</v>
      </c>
      <c r="CQ72" s="263">
        <v>69.895904111596323</v>
      </c>
      <c r="CR72" s="263">
        <v>86.100810405892943</v>
      </c>
      <c r="CS72" s="332">
        <v>258.88668129116945</v>
      </c>
      <c r="CT72" s="332">
        <v>231.99358662477832</v>
      </c>
      <c r="CU72" s="332">
        <v>285.77977595756056</v>
      </c>
      <c r="CV72" s="478" t="s">
        <v>2447</v>
      </c>
      <c r="CW72" s="263"/>
      <c r="CX72" s="514">
        <v>99</v>
      </c>
      <c r="CY72" s="515">
        <v>20.821767041568616</v>
      </c>
      <c r="CZ72" s="515">
        <v>16.720141043138916</v>
      </c>
      <c r="DA72" s="515">
        <v>24.923393039998317</v>
      </c>
      <c r="DB72" s="514">
        <v>496.32250766837728</v>
      </c>
      <c r="DC72" s="514">
        <v>398.55322146926142</v>
      </c>
      <c r="DD72" s="514">
        <v>594.09179386749315</v>
      </c>
      <c r="DE72" s="516" t="s">
        <v>2447</v>
      </c>
      <c r="DF72" s="263"/>
      <c r="DG72" s="514">
        <v>129</v>
      </c>
      <c r="DH72" s="515">
        <v>27.380609748028235</v>
      </c>
      <c r="DI72" s="515">
        <v>22.655582345021898</v>
      </c>
      <c r="DJ72" s="515">
        <v>32.105637151034571</v>
      </c>
      <c r="DK72" s="514">
        <v>216.86514993803652</v>
      </c>
      <c r="DL72" s="514">
        <v>179.44108284661274</v>
      </c>
      <c r="DM72" s="514">
        <v>254.2892170294603</v>
      </c>
      <c r="DN72" s="516" t="s">
        <v>2447</v>
      </c>
      <c r="DO72" s="263"/>
      <c r="DP72" s="514">
        <v>99</v>
      </c>
      <c r="DQ72" s="515">
        <v>28.944599090796242</v>
      </c>
      <c r="DR72" s="515">
        <v>23.242877430577785</v>
      </c>
      <c r="DS72" s="515">
        <v>34.646320751014699</v>
      </c>
      <c r="DT72" s="514">
        <v>263.26718259713971</v>
      </c>
      <c r="DU72" s="514">
        <v>211.40686168787175</v>
      </c>
      <c r="DV72" s="514">
        <v>315.12750350640766</v>
      </c>
      <c r="DW72" s="516" t="s">
        <v>2447</v>
      </c>
      <c r="DX72" s="263"/>
      <c r="DY72" s="514">
        <v>30</v>
      </c>
      <c r="DZ72" s="515">
        <v>21.284549966770545</v>
      </c>
      <c r="EA72" s="515">
        <v>13.667971579915118</v>
      </c>
      <c r="EB72" s="515">
        <v>28.901128353625971</v>
      </c>
      <c r="EC72" s="514">
        <v>137.11410841465994</v>
      </c>
      <c r="ED72" s="514">
        <v>88.048454862460076</v>
      </c>
      <c r="EE72" s="514">
        <v>186.17976196685981</v>
      </c>
      <c r="EF72" s="516"/>
    </row>
    <row r="73" spans="1:136">
      <c r="A73" s="19"/>
      <c r="B73" s="17"/>
      <c r="C73" s="274"/>
      <c r="D73" s="275"/>
      <c r="E73" s="275"/>
      <c r="F73" s="271"/>
      <c r="G73" s="328"/>
      <c r="H73" s="328"/>
      <c r="I73" s="328"/>
      <c r="J73" s="477"/>
      <c r="K73" s="271"/>
      <c r="L73" s="523"/>
      <c r="M73" s="524"/>
      <c r="N73" s="524"/>
      <c r="O73" s="524"/>
      <c r="P73" s="523"/>
      <c r="Q73" s="523"/>
      <c r="R73" s="523"/>
      <c r="S73" s="525"/>
      <c r="T73" s="271"/>
      <c r="U73" s="274"/>
      <c r="V73" s="275"/>
      <c r="W73" s="275"/>
      <c r="X73" s="271"/>
      <c r="Y73" s="328"/>
      <c r="Z73" s="328"/>
      <c r="AA73" s="328"/>
      <c r="AB73" s="477"/>
      <c r="AC73" s="271"/>
      <c r="AD73" s="274"/>
      <c r="AE73" s="275"/>
      <c r="AF73" s="275"/>
      <c r="AG73" s="271"/>
      <c r="AH73" s="328"/>
      <c r="AI73" s="328"/>
      <c r="AJ73" s="328"/>
      <c r="AK73" s="477"/>
      <c r="AL73" s="271"/>
      <c r="AM73" s="274"/>
      <c r="AN73" s="275"/>
      <c r="AO73" s="275"/>
      <c r="AP73" s="271"/>
      <c r="AQ73" s="328"/>
      <c r="AR73" s="328"/>
      <c r="AS73" s="328"/>
      <c r="AT73" s="477"/>
      <c r="AU73" s="271"/>
      <c r="AV73" s="274"/>
      <c r="AW73" s="275"/>
      <c r="AX73" s="275"/>
      <c r="AY73" s="271"/>
      <c r="AZ73" s="328"/>
      <c r="BA73" s="328"/>
      <c r="BB73" s="328"/>
      <c r="BC73" s="477"/>
      <c r="BD73" s="271"/>
      <c r="BE73" s="274"/>
      <c r="BF73" s="275"/>
      <c r="BG73" s="275"/>
      <c r="BH73" s="271"/>
      <c r="BI73" s="328"/>
      <c r="BJ73" s="328"/>
      <c r="BK73" s="328"/>
      <c r="BL73" s="477"/>
      <c r="BM73" s="271"/>
      <c r="BN73" s="526"/>
      <c r="BO73" s="527"/>
      <c r="BP73" s="527"/>
      <c r="BQ73" s="527"/>
      <c r="BR73" s="526"/>
      <c r="BS73" s="526"/>
      <c r="BT73" s="526"/>
      <c r="BU73" s="528"/>
      <c r="BV73" s="271"/>
      <c r="BW73" s="274"/>
      <c r="BX73" s="275"/>
      <c r="BY73" s="275"/>
      <c r="BZ73" s="271"/>
      <c r="CA73" s="328"/>
      <c r="CB73" s="328"/>
      <c r="CC73" s="328"/>
      <c r="CD73" s="477"/>
      <c r="CE73" s="271"/>
      <c r="CF73" s="526"/>
      <c r="CG73" s="527"/>
      <c r="CH73" s="527"/>
      <c r="CI73" s="527"/>
      <c r="CJ73" s="526"/>
      <c r="CK73" s="526"/>
      <c r="CL73" s="526"/>
      <c r="CM73" s="528"/>
      <c r="CN73" s="271"/>
      <c r="CO73" s="274"/>
      <c r="CP73" s="275"/>
      <c r="CQ73" s="275"/>
      <c r="CR73" s="271"/>
      <c r="CS73" s="328"/>
      <c r="CT73" s="328"/>
      <c r="CU73" s="328"/>
      <c r="CV73" s="477"/>
      <c r="CW73" s="271"/>
      <c r="CX73" s="526"/>
      <c r="CY73" s="527"/>
      <c r="CZ73" s="527"/>
      <c r="DA73" s="527"/>
      <c r="DB73" s="526"/>
      <c r="DC73" s="526"/>
      <c r="DD73" s="526"/>
      <c r="DE73" s="528"/>
      <c r="DF73" s="271"/>
      <c r="DG73" s="526"/>
      <c r="DH73" s="527"/>
      <c r="DI73" s="527"/>
      <c r="DJ73" s="527"/>
      <c r="DK73" s="526"/>
      <c r="DL73" s="526"/>
      <c r="DM73" s="526"/>
      <c r="DN73" s="528"/>
      <c r="DO73" s="271"/>
      <c r="DP73" s="526"/>
      <c r="DQ73" s="527"/>
      <c r="DR73" s="527"/>
      <c r="DS73" s="527"/>
      <c r="DT73" s="526"/>
      <c r="DU73" s="526"/>
      <c r="DV73" s="526"/>
      <c r="DW73" s="528"/>
      <c r="DX73" s="271"/>
      <c r="DY73" s="526"/>
      <c r="DZ73" s="527"/>
      <c r="EA73" s="527"/>
      <c r="EB73" s="527"/>
      <c r="EC73" s="526"/>
      <c r="ED73" s="526"/>
      <c r="EE73" s="526"/>
      <c r="EF73" s="528"/>
    </row>
    <row r="74" spans="1:136">
      <c r="A74" s="71"/>
      <c r="B74" s="4" t="s">
        <v>3463</v>
      </c>
      <c r="C74" s="270">
        <v>1429</v>
      </c>
      <c r="D74" s="271">
        <v>81.354594473159551</v>
      </c>
      <c r="E74" s="271">
        <v>77.136444258470277</v>
      </c>
      <c r="F74" s="271">
        <v>85.572744687848825</v>
      </c>
      <c r="G74" s="328">
        <v>84.173082529735808</v>
      </c>
      <c r="H74" s="328">
        <v>79.808796671719492</v>
      </c>
      <c r="I74" s="328">
        <v>88.537368387752124</v>
      </c>
      <c r="J74" s="477" t="s">
        <v>2447</v>
      </c>
      <c r="K74" s="271"/>
      <c r="L74" s="505">
        <v>131</v>
      </c>
      <c r="M74" s="506">
        <v>7.3819178302782262</v>
      </c>
      <c r="N74" s="506">
        <v>6.1177939656447293</v>
      </c>
      <c r="O74" s="506">
        <v>8.6460416949117231</v>
      </c>
      <c r="P74" s="505">
        <v>74.87558549835272</v>
      </c>
      <c r="Q74" s="505">
        <v>62.053441350575611</v>
      </c>
      <c r="R74" s="505">
        <v>87.697729646129829</v>
      </c>
      <c r="S74" s="507" t="s">
        <v>2447</v>
      </c>
      <c r="T74" s="271"/>
      <c r="U74" s="270">
        <v>233</v>
      </c>
      <c r="V74" s="271">
        <v>13.48584718120612</v>
      </c>
      <c r="W74" s="271">
        <v>11.754212222515795</v>
      </c>
      <c r="X74" s="271">
        <v>15.217482139896445</v>
      </c>
      <c r="Y74" s="328">
        <v>69.792335038627513</v>
      </c>
      <c r="Z74" s="328">
        <v>60.830729173039892</v>
      </c>
      <c r="AA74" s="328">
        <v>78.753940904215128</v>
      </c>
      <c r="AB74" s="477" t="s">
        <v>2447</v>
      </c>
      <c r="AC74" s="271"/>
      <c r="AD74" s="270">
        <v>124</v>
      </c>
      <c r="AE74" s="271">
        <v>13.569431066372676</v>
      </c>
      <c r="AF74" s="271">
        <v>11.181032136665458</v>
      </c>
      <c r="AG74" s="271">
        <v>15.957829996079894</v>
      </c>
      <c r="AH74" s="328">
        <v>91.054322898674016</v>
      </c>
      <c r="AI74" s="328">
        <v>75.027560516915372</v>
      </c>
      <c r="AJ74" s="328">
        <v>107.08108528043266</v>
      </c>
      <c r="AK74" s="477"/>
      <c r="AL74" s="271"/>
      <c r="AM74" s="270">
        <v>75</v>
      </c>
      <c r="AN74" s="271">
        <v>4.2620158473948626</v>
      </c>
      <c r="AO74" s="271">
        <v>3.2974308566555837</v>
      </c>
      <c r="AP74" s="271">
        <v>5.2266008381341411</v>
      </c>
      <c r="AQ74" s="328">
        <v>62.207704923597717</v>
      </c>
      <c r="AR74" s="328">
        <v>48.128775931741004</v>
      </c>
      <c r="AS74" s="328">
        <v>76.286633915454431</v>
      </c>
      <c r="AT74" s="477" t="s">
        <v>2447</v>
      </c>
      <c r="AU74" s="271"/>
      <c r="AV74" s="270">
        <v>619</v>
      </c>
      <c r="AW74" s="271">
        <v>34.951461484745231</v>
      </c>
      <c r="AX74" s="271">
        <v>32.198018505202178</v>
      </c>
      <c r="AY74" s="271">
        <v>37.704904464288283</v>
      </c>
      <c r="AZ74" s="328">
        <v>83.076785822672477</v>
      </c>
      <c r="BA74" s="328">
        <v>76.532075445217245</v>
      </c>
      <c r="BB74" s="328">
        <v>89.621496200127709</v>
      </c>
      <c r="BC74" s="477" t="s">
        <v>2447</v>
      </c>
      <c r="BD74" s="271"/>
      <c r="BE74" s="270">
        <v>313</v>
      </c>
      <c r="BF74" s="271">
        <v>17.75209950975653</v>
      </c>
      <c r="BG74" s="271">
        <v>15.785419849486336</v>
      </c>
      <c r="BH74" s="271">
        <v>19.718779170026725</v>
      </c>
      <c r="BI74" s="328">
        <v>84.006432665234257</v>
      </c>
      <c r="BJ74" s="328">
        <v>74.699717008093387</v>
      </c>
      <c r="BK74" s="328">
        <v>93.313148322375127</v>
      </c>
      <c r="BL74" s="477" t="s">
        <v>2447</v>
      </c>
      <c r="BM74" s="271"/>
      <c r="BN74" s="508">
        <v>102</v>
      </c>
      <c r="BO74" s="509">
        <v>5.7800683074943873</v>
      </c>
      <c r="BP74" s="509">
        <v>4.6583367026454168</v>
      </c>
      <c r="BQ74" s="509">
        <v>6.9017999123433578</v>
      </c>
      <c r="BR74" s="508">
        <v>74.147556400434596</v>
      </c>
      <c r="BS74" s="508">
        <v>59.757820326062117</v>
      </c>
      <c r="BT74" s="508">
        <v>88.537292474807074</v>
      </c>
      <c r="BU74" s="510" t="s">
        <v>2447</v>
      </c>
      <c r="BV74" s="271"/>
      <c r="BW74" s="270">
        <v>215</v>
      </c>
      <c r="BX74" s="271">
        <v>12.382793404801173</v>
      </c>
      <c r="BY74" s="271">
        <v>10.727574383055458</v>
      </c>
      <c r="BZ74" s="271">
        <v>14.038012426546889</v>
      </c>
      <c r="CA74" s="328">
        <v>79.811996820588362</v>
      </c>
      <c r="CB74" s="328">
        <v>69.143456130106927</v>
      </c>
      <c r="CC74" s="328">
        <v>90.480537511069798</v>
      </c>
      <c r="CD74" s="477" t="s">
        <v>2447</v>
      </c>
      <c r="CE74" s="271"/>
      <c r="CF74" s="508">
        <v>127</v>
      </c>
      <c r="CG74" s="509">
        <v>7.4105995013486066</v>
      </c>
      <c r="CH74" s="509">
        <v>6.1217341349338978</v>
      </c>
      <c r="CI74" s="509">
        <v>8.6994648677633144</v>
      </c>
      <c r="CJ74" s="508">
        <v>77.426248767317773</v>
      </c>
      <c r="CK74" s="508">
        <v>63.960130342021017</v>
      </c>
      <c r="CL74" s="508">
        <v>90.892367192614529</v>
      </c>
      <c r="CM74" s="510" t="s">
        <v>2447</v>
      </c>
      <c r="CN74" s="271"/>
      <c r="CO74" s="270">
        <v>565</v>
      </c>
      <c r="CP74" s="271">
        <v>27.592352331663829</v>
      </c>
      <c r="CQ74" s="271">
        <v>25.317147117043508</v>
      </c>
      <c r="CR74" s="271">
        <v>29.86755754628415</v>
      </c>
      <c r="CS74" s="328">
        <v>91.582602188205115</v>
      </c>
      <c r="CT74" s="328">
        <v>84.030900486136488</v>
      </c>
      <c r="CU74" s="328">
        <v>99.134303890273742</v>
      </c>
      <c r="CV74" s="477" t="s">
        <v>2445</v>
      </c>
      <c r="CW74" s="271"/>
      <c r="CX74" s="508">
        <v>52</v>
      </c>
      <c r="CY74" s="509">
        <v>2.4965651322953288</v>
      </c>
      <c r="CZ74" s="509">
        <v>1.8179909995964196</v>
      </c>
      <c r="DA74" s="509">
        <v>3.1751392649942378</v>
      </c>
      <c r="DB74" s="508">
        <v>59.509909247592049</v>
      </c>
      <c r="DC74" s="508">
        <v>43.334931662469458</v>
      </c>
      <c r="DD74" s="508">
        <v>75.684886832714639</v>
      </c>
      <c r="DE74" s="510" t="s">
        <v>2447</v>
      </c>
      <c r="DF74" s="271"/>
      <c r="DG74" s="508">
        <v>260</v>
      </c>
      <c r="DH74" s="509">
        <v>12.502670801444724</v>
      </c>
      <c r="DI74" s="509">
        <v>10.98292065602155</v>
      </c>
      <c r="DJ74" s="509">
        <v>14.022420946867898</v>
      </c>
      <c r="DK74" s="508">
        <v>99.026048102397624</v>
      </c>
      <c r="DL74" s="508">
        <v>86.989031900474529</v>
      </c>
      <c r="DM74" s="508">
        <v>111.06306430432072</v>
      </c>
      <c r="DN74" s="510"/>
      <c r="DO74" s="271"/>
      <c r="DP74" s="508">
        <v>171</v>
      </c>
      <c r="DQ74" s="509">
        <v>11.733110750806498</v>
      </c>
      <c r="DR74" s="509">
        <v>9.9744940779990081</v>
      </c>
      <c r="DS74" s="509">
        <v>13.491727423613987</v>
      </c>
      <c r="DT74" s="508">
        <v>106.7191499448771</v>
      </c>
      <c r="DU74" s="508">
        <v>90.723555904481387</v>
      </c>
      <c r="DV74" s="508">
        <v>122.71474398527282</v>
      </c>
      <c r="DW74" s="510"/>
      <c r="DX74" s="271"/>
      <c r="DY74" s="508">
        <v>89</v>
      </c>
      <c r="DZ74" s="509">
        <v>13.501961356499379</v>
      </c>
      <c r="EA74" s="509">
        <v>10.69679947539122</v>
      </c>
      <c r="EB74" s="509">
        <v>16.307123237607538</v>
      </c>
      <c r="EC74" s="508">
        <v>86.979024510072819</v>
      </c>
      <c r="ED74" s="508">
        <v>68.908298519275931</v>
      </c>
      <c r="EE74" s="508">
        <v>105.04975050086971</v>
      </c>
      <c r="EF74" s="510"/>
    </row>
    <row r="75" spans="1:136">
      <c r="D75" s="204"/>
      <c r="L75" s="485"/>
      <c r="M75" s="486"/>
      <c r="N75" s="486"/>
      <c r="O75" s="486"/>
      <c r="P75" s="485"/>
      <c r="Q75" s="485"/>
      <c r="R75" s="485"/>
      <c r="S75" s="535"/>
      <c r="V75" s="204"/>
      <c r="AE75" s="204"/>
      <c r="AN75" s="204"/>
      <c r="AW75" s="204"/>
      <c r="BF75" s="204"/>
      <c r="BN75" s="488"/>
      <c r="BO75" s="489"/>
      <c r="BP75" s="489"/>
      <c r="BQ75" s="489"/>
      <c r="BR75" s="488"/>
      <c r="BS75" s="488"/>
      <c r="BT75" s="488"/>
      <c r="BU75" s="536"/>
      <c r="BX75" s="204"/>
      <c r="CF75" s="488"/>
      <c r="CG75" s="489"/>
      <c r="CH75" s="489"/>
      <c r="CI75" s="489"/>
      <c r="CJ75" s="488"/>
      <c r="CK75" s="488"/>
      <c r="CL75" s="488"/>
      <c r="CM75" s="536"/>
      <c r="CP75" s="204"/>
      <c r="CX75" s="488"/>
      <c r="CY75" s="489"/>
      <c r="CZ75" s="489"/>
      <c r="DA75" s="489"/>
      <c r="DB75" s="488"/>
      <c r="DC75" s="488"/>
      <c r="DD75" s="488"/>
      <c r="DE75" s="536"/>
      <c r="DG75" s="488"/>
      <c r="DH75" s="489"/>
      <c r="DI75" s="489"/>
      <c r="DJ75" s="489"/>
      <c r="DK75" s="488"/>
      <c r="DL75" s="488"/>
      <c r="DM75" s="488"/>
      <c r="DN75" s="536"/>
      <c r="DP75" s="488"/>
      <c r="DQ75" s="489"/>
      <c r="DR75" s="489"/>
      <c r="DS75" s="489"/>
      <c r="DT75" s="488"/>
      <c r="DU75" s="488"/>
      <c r="DV75" s="488"/>
      <c r="DW75" s="536"/>
      <c r="DY75" s="488"/>
      <c r="DZ75" s="489"/>
      <c r="EA75" s="489"/>
      <c r="EB75" s="489"/>
      <c r="EC75" s="488"/>
      <c r="ED75" s="488"/>
      <c r="EE75" s="488"/>
      <c r="EF75" s="536"/>
    </row>
    <row r="76" spans="1:136" ht="25.5">
      <c r="B76" s="77" t="s">
        <v>2687</v>
      </c>
      <c r="D76" s="204"/>
      <c r="L76" s="537"/>
      <c r="M76" s="538"/>
      <c r="N76" s="538"/>
      <c r="O76" s="538"/>
      <c r="P76" s="537"/>
      <c r="Q76" s="537"/>
      <c r="R76" s="537"/>
      <c r="S76" s="535"/>
      <c r="V76" s="204"/>
      <c r="AE76" s="204"/>
      <c r="AN76" s="204"/>
      <c r="AW76" s="204"/>
      <c r="BF76" s="204"/>
      <c r="BN76" s="539"/>
      <c r="BO76" s="540"/>
      <c r="BP76" s="540"/>
      <c r="BQ76" s="540"/>
      <c r="BR76" s="539"/>
      <c r="BS76" s="539"/>
      <c r="BT76" s="539"/>
      <c r="BU76" s="536"/>
      <c r="BX76" s="204"/>
      <c r="CF76" s="539"/>
      <c r="CG76" s="540"/>
      <c r="CH76" s="540"/>
      <c r="CI76" s="540"/>
      <c r="CJ76" s="539"/>
      <c r="CK76" s="539"/>
      <c r="CL76" s="539"/>
      <c r="CM76" s="536"/>
      <c r="CP76" s="204"/>
      <c r="CX76" s="539"/>
      <c r="CY76" s="540"/>
      <c r="CZ76" s="540"/>
      <c r="DA76" s="540"/>
      <c r="DB76" s="539"/>
      <c r="DC76" s="539"/>
      <c r="DD76" s="539"/>
      <c r="DE76" s="536"/>
      <c r="DG76" s="539"/>
      <c r="DH76" s="540"/>
      <c r="DI76" s="540"/>
      <c r="DJ76" s="540"/>
      <c r="DK76" s="539"/>
      <c r="DL76" s="539"/>
      <c r="DM76" s="539"/>
      <c r="DN76" s="536"/>
      <c r="DP76" s="539"/>
      <c r="DQ76" s="540"/>
      <c r="DR76" s="540"/>
      <c r="DS76" s="540"/>
      <c r="DT76" s="539"/>
      <c r="DU76" s="539"/>
      <c r="DV76" s="539"/>
      <c r="DW76" s="536"/>
      <c r="DY76" s="539"/>
      <c r="DZ76" s="540"/>
      <c r="EA76" s="540"/>
      <c r="EB76" s="540"/>
      <c r="EC76" s="539"/>
      <c r="ED76" s="539"/>
      <c r="EE76" s="539"/>
      <c r="EF76" s="536"/>
    </row>
    <row r="77" spans="1:136">
      <c r="D77" s="204"/>
      <c r="L77" s="537"/>
      <c r="M77" s="538"/>
      <c r="N77" s="538"/>
      <c r="O77" s="538"/>
      <c r="P77" s="537"/>
      <c r="Q77" s="537"/>
      <c r="R77" s="537"/>
      <c r="S77" s="535"/>
      <c r="V77" s="204"/>
      <c r="AE77" s="204"/>
      <c r="AN77" s="204"/>
      <c r="AW77" s="204"/>
      <c r="BF77" s="204"/>
      <c r="BN77" s="539"/>
      <c r="BO77" s="540"/>
      <c r="BP77" s="540"/>
      <c r="BQ77" s="540"/>
      <c r="BR77" s="539"/>
      <c r="BS77" s="539"/>
      <c r="BT77" s="539"/>
      <c r="BU77" s="536"/>
      <c r="BX77" s="204"/>
      <c r="CF77" s="539"/>
      <c r="CG77" s="540"/>
      <c r="CH77" s="540"/>
      <c r="CI77" s="540"/>
      <c r="CJ77" s="539"/>
      <c r="CK77" s="539"/>
      <c r="CL77" s="539"/>
      <c r="CM77" s="536"/>
      <c r="CP77" s="204"/>
      <c r="CX77" s="539"/>
      <c r="CY77" s="540"/>
      <c r="CZ77" s="540"/>
      <c r="DA77" s="540"/>
      <c r="DB77" s="539"/>
      <c r="DC77" s="539"/>
      <c r="DD77" s="539"/>
      <c r="DE77" s="536"/>
      <c r="DG77" s="539"/>
      <c r="DH77" s="540"/>
      <c r="DI77" s="540"/>
      <c r="DJ77" s="540"/>
      <c r="DK77" s="539"/>
      <c r="DL77" s="539"/>
      <c r="DM77" s="539"/>
      <c r="DN77" s="536"/>
      <c r="DP77" s="539"/>
      <c r="DQ77" s="540"/>
      <c r="DR77" s="540"/>
      <c r="DS77" s="540"/>
      <c r="DT77" s="539"/>
      <c r="DU77" s="539"/>
      <c r="DV77" s="539"/>
      <c r="DW77" s="536"/>
      <c r="DY77" s="539"/>
      <c r="DZ77" s="540"/>
      <c r="EA77" s="540"/>
      <c r="EB77" s="540"/>
      <c r="EC77" s="539"/>
      <c r="ED77" s="539"/>
      <c r="EE77" s="539"/>
      <c r="EF77" s="536"/>
    </row>
    <row r="78" spans="1:136" ht="25.5">
      <c r="B78" s="77" t="s">
        <v>2552</v>
      </c>
      <c r="D78" s="204"/>
      <c r="L78" s="537"/>
      <c r="M78" s="538"/>
      <c r="N78" s="538"/>
      <c r="O78" s="538"/>
      <c r="P78" s="537"/>
      <c r="Q78" s="537"/>
      <c r="R78" s="537"/>
      <c r="S78" s="535"/>
      <c r="V78" s="204"/>
      <c r="AE78" s="204"/>
      <c r="AN78" s="204"/>
      <c r="AW78" s="204"/>
      <c r="BF78" s="204"/>
      <c r="BN78" s="539"/>
      <c r="BO78" s="540"/>
      <c r="BP78" s="540"/>
      <c r="BQ78" s="540"/>
      <c r="BR78" s="539"/>
      <c r="BS78" s="539"/>
      <c r="BT78" s="539"/>
      <c r="BU78" s="536"/>
      <c r="BX78" s="204"/>
      <c r="CF78" s="539"/>
      <c r="CG78" s="540"/>
      <c r="CH78" s="540"/>
      <c r="CI78" s="540"/>
      <c r="CJ78" s="539"/>
      <c r="CK78" s="539"/>
      <c r="CL78" s="539"/>
      <c r="CM78" s="536"/>
      <c r="CP78" s="204"/>
      <c r="CX78" s="539"/>
      <c r="CY78" s="540"/>
      <c r="CZ78" s="540"/>
      <c r="DA78" s="540"/>
      <c r="DB78" s="539"/>
      <c r="DC78" s="539"/>
      <c r="DD78" s="539"/>
      <c r="DE78" s="536"/>
      <c r="DG78" s="539"/>
      <c r="DH78" s="540"/>
      <c r="DI78" s="540"/>
      <c r="DJ78" s="540"/>
      <c r="DK78" s="539"/>
      <c r="DL78" s="539"/>
      <c r="DM78" s="539"/>
      <c r="DN78" s="536"/>
      <c r="DP78" s="539"/>
      <c r="DQ78" s="540"/>
      <c r="DR78" s="540"/>
      <c r="DS78" s="540"/>
      <c r="DT78" s="539"/>
      <c r="DU78" s="539"/>
      <c r="DV78" s="539"/>
      <c r="DW78" s="536"/>
      <c r="DY78" s="539"/>
      <c r="DZ78" s="540"/>
      <c r="EA78" s="540"/>
      <c r="EB78" s="540"/>
      <c r="EC78" s="539"/>
      <c r="ED78" s="539"/>
      <c r="EE78" s="539"/>
      <c r="EF78" s="536"/>
    </row>
    <row r="79" spans="1:136" ht="15">
      <c r="D79" s="204"/>
      <c r="L79" s="541"/>
      <c r="M79" s="541"/>
      <c r="N79" s="541"/>
      <c r="O79" s="541"/>
      <c r="P79" s="541"/>
      <c r="Q79" s="541"/>
      <c r="R79" s="541"/>
      <c r="S79" s="541"/>
      <c r="V79" s="204"/>
      <c r="AE79" s="204"/>
      <c r="AN79" s="204"/>
      <c r="AW79" s="204"/>
      <c r="BF79" s="204"/>
      <c r="BN79" s="542"/>
      <c r="BO79" s="542"/>
      <c r="BP79" s="542"/>
      <c r="BQ79" s="542"/>
      <c r="BR79" s="542"/>
      <c r="BS79" s="542"/>
      <c r="BT79" s="542"/>
      <c r="BU79" s="542"/>
      <c r="BX79" s="204"/>
      <c r="CF79" s="542"/>
      <c r="CG79" s="542"/>
      <c r="CH79" s="542"/>
      <c r="CI79" s="542"/>
      <c r="CJ79" s="542"/>
      <c r="CK79" s="542"/>
      <c r="CL79" s="542"/>
      <c r="CM79" s="542"/>
      <c r="CP79" s="204"/>
      <c r="CX79" s="542"/>
      <c r="CY79" s="542"/>
      <c r="CZ79" s="542"/>
      <c r="DA79" s="542"/>
      <c r="DB79" s="542"/>
      <c r="DC79" s="542"/>
      <c r="DD79" s="542"/>
      <c r="DE79" s="542"/>
      <c r="DG79" s="542"/>
      <c r="DH79" s="542"/>
      <c r="DI79" s="542"/>
      <c r="DJ79" s="542"/>
      <c r="DK79" s="542"/>
      <c r="DL79" s="542"/>
      <c r="DM79" s="542"/>
      <c r="DN79" s="542"/>
      <c r="DP79" s="542"/>
      <c r="DQ79" s="542"/>
      <c r="DR79" s="542"/>
      <c r="DS79" s="542"/>
      <c r="DT79" s="542"/>
      <c r="DU79" s="542"/>
      <c r="DV79" s="542"/>
      <c r="DW79" s="542"/>
      <c r="DY79" s="542"/>
      <c r="DZ79" s="542"/>
      <c r="EA79" s="542"/>
      <c r="EB79" s="542"/>
      <c r="EC79" s="542"/>
      <c r="ED79" s="542"/>
      <c r="EE79" s="542"/>
      <c r="EF79" s="542"/>
    </row>
    <row r="80" spans="1:136" ht="15">
      <c r="B80" s="77"/>
      <c r="D80" s="204"/>
      <c r="L80" s="541"/>
      <c r="M80" s="541"/>
      <c r="N80" s="541"/>
      <c r="O80" s="541"/>
      <c r="P80" s="541"/>
      <c r="Q80" s="541"/>
      <c r="R80" s="541"/>
      <c r="S80" s="541"/>
      <c r="V80" s="204"/>
      <c r="AE80" s="204"/>
      <c r="AN80" s="204"/>
      <c r="AW80" s="204"/>
      <c r="BF80" s="204"/>
      <c r="BN80" s="542"/>
      <c r="BO80" s="542"/>
      <c r="BP80" s="542"/>
      <c r="BQ80" s="542"/>
      <c r="BR80" s="542"/>
      <c r="BS80" s="542"/>
      <c r="BT80" s="542"/>
      <c r="BU80" s="542"/>
      <c r="BX80" s="204"/>
      <c r="CF80" s="542"/>
      <c r="CG80" s="542"/>
      <c r="CH80" s="542"/>
      <c r="CI80" s="542"/>
      <c r="CJ80" s="542"/>
      <c r="CK80" s="542"/>
      <c r="CL80" s="542"/>
      <c r="CM80" s="542"/>
      <c r="CP80" s="204"/>
      <c r="CX80" s="542"/>
      <c r="CY80" s="542"/>
      <c r="CZ80" s="542"/>
      <c r="DA80" s="542"/>
      <c r="DB80" s="542"/>
      <c r="DC80" s="542"/>
      <c r="DD80" s="542"/>
      <c r="DE80" s="542"/>
      <c r="DG80" s="542"/>
      <c r="DH80" s="542"/>
      <c r="DI80" s="542"/>
      <c r="DJ80" s="542"/>
      <c r="DK80" s="542"/>
      <c r="DL80" s="542"/>
      <c r="DM80" s="542"/>
      <c r="DN80" s="542"/>
      <c r="DP80" s="542"/>
      <c r="DQ80" s="542"/>
      <c r="DR80" s="542"/>
      <c r="DS80" s="542"/>
      <c r="DT80" s="542"/>
      <c r="DU80" s="542"/>
      <c r="DV80" s="542"/>
      <c r="DW80" s="542"/>
      <c r="DY80" s="542"/>
      <c r="DZ80" s="542"/>
      <c r="EA80" s="542"/>
      <c r="EB80" s="542"/>
      <c r="EC80" s="542"/>
      <c r="ED80" s="542"/>
      <c r="EE80" s="542"/>
      <c r="EF80" s="542"/>
    </row>
    <row r="81" spans="1:136">
      <c r="D81" s="204"/>
      <c r="L81" s="543"/>
      <c r="M81" s="544"/>
      <c r="N81" s="544"/>
      <c r="O81" s="544"/>
      <c r="P81" s="543"/>
      <c r="Q81" s="543"/>
      <c r="R81" s="543"/>
      <c r="S81" s="497"/>
      <c r="V81" s="204"/>
      <c r="AE81" s="204"/>
      <c r="AN81" s="204"/>
      <c r="AW81" s="204"/>
      <c r="BF81" s="204"/>
      <c r="BN81" s="545"/>
      <c r="BO81" s="546"/>
      <c r="BP81" s="546"/>
      <c r="BQ81" s="546"/>
      <c r="BR81" s="545"/>
      <c r="BS81" s="545"/>
      <c r="BT81" s="545"/>
      <c r="BU81" s="498"/>
      <c r="BX81" s="204"/>
      <c r="CF81" s="545"/>
      <c r="CG81" s="546"/>
      <c r="CH81" s="546"/>
      <c r="CI81" s="546"/>
      <c r="CJ81" s="545"/>
      <c r="CK81" s="545"/>
      <c r="CL81" s="545"/>
      <c r="CM81" s="498"/>
      <c r="CP81" s="204"/>
      <c r="CX81" s="545"/>
      <c r="CY81" s="546"/>
      <c r="CZ81" s="546"/>
      <c r="DA81" s="546"/>
      <c r="DB81" s="545"/>
      <c r="DC81" s="545"/>
      <c r="DD81" s="545"/>
      <c r="DE81" s="498"/>
      <c r="DG81" s="545"/>
      <c r="DH81" s="546"/>
      <c r="DI81" s="546"/>
      <c r="DJ81" s="546"/>
      <c r="DK81" s="545"/>
      <c r="DL81" s="545"/>
      <c r="DM81" s="545"/>
      <c r="DN81" s="498"/>
      <c r="DP81" s="545"/>
      <c r="DQ81" s="546"/>
      <c r="DR81" s="546"/>
      <c r="DS81" s="546"/>
      <c r="DT81" s="545"/>
      <c r="DU81" s="545"/>
      <c r="DV81" s="545"/>
      <c r="DW81" s="498"/>
      <c r="DY81" s="545"/>
      <c r="DZ81" s="546"/>
      <c r="EA81" s="546"/>
      <c r="EB81" s="546"/>
      <c r="EC81" s="545"/>
      <c r="ED81" s="545"/>
      <c r="EE81" s="545"/>
      <c r="EF81" s="498"/>
    </row>
    <row r="82" spans="1:136">
      <c r="D82" s="204"/>
      <c r="L82" s="547"/>
      <c r="M82" s="548"/>
      <c r="N82" s="548"/>
      <c r="O82" s="548"/>
      <c r="P82" s="547"/>
      <c r="Q82" s="547"/>
      <c r="R82" s="547"/>
      <c r="S82" s="549"/>
      <c r="V82" s="204"/>
      <c r="AE82" s="204"/>
      <c r="AN82" s="204"/>
      <c r="AW82" s="204"/>
      <c r="BF82" s="204"/>
      <c r="BN82" s="550"/>
      <c r="BO82" s="551"/>
      <c r="BP82" s="551"/>
      <c r="BQ82" s="551"/>
      <c r="BR82" s="550"/>
      <c r="BS82" s="550"/>
      <c r="BT82" s="550"/>
      <c r="BU82" s="552"/>
      <c r="BX82" s="204"/>
      <c r="CF82" s="550"/>
      <c r="CG82" s="551"/>
      <c r="CH82" s="551"/>
      <c r="CI82" s="551"/>
      <c r="CJ82" s="550"/>
      <c r="CK82" s="550"/>
      <c r="CL82" s="550"/>
      <c r="CM82" s="552"/>
      <c r="CP82" s="204"/>
      <c r="CX82" s="550"/>
      <c r="CY82" s="551"/>
      <c r="CZ82" s="551"/>
      <c r="DA82" s="551"/>
      <c r="DB82" s="550"/>
      <c r="DC82" s="550"/>
      <c r="DD82" s="550"/>
      <c r="DE82" s="552"/>
      <c r="DG82" s="550"/>
      <c r="DH82" s="551"/>
      <c r="DI82" s="551"/>
      <c r="DJ82" s="551"/>
      <c r="DK82" s="550"/>
      <c r="DL82" s="550"/>
      <c r="DM82" s="550"/>
      <c r="DN82" s="552"/>
      <c r="DP82" s="550"/>
      <c r="DQ82" s="551"/>
      <c r="DR82" s="551"/>
      <c r="DS82" s="551"/>
      <c r="DT82" s="550"/>
      <c r="DU82" s="550"/>
      <c r="DV82" s="550"/>
      <c r="DW82" s="552"/>
      <c r="DY82" s="550"/>
      <c r="DZ82" s="551"/>
      <c r="EA82" s="551"/>
      <c r="EB82" s="551"/>
      <c r="EC82" s="550"/>
      <c r="ED82" s="550"/>
      <c r="EE82" s="550"/>
      <c r="EF82" s="552"/>
    </row>
    <row r="83" spans="1:136" ht="12.75" customHeight="1">
      <c r="B83" s="80" t="s">
        <v>3054</v>
      </c>
      <c r="D83" s="269"/>
      <c r="H83" s="269"/>
      <c r="L83" s="269"/>
      <c r="M83" s="204"/>
      <c r="P83" s="269"/>
      <c r="T83" s="269"/>
      <c r="V83" s="204"/>
      <c r="X83" s="269"/>
      <c r="AB83" s="269"/>
      <c r="AE83" s="204"/>
      <c r="AF83" s="269"/>
      <c r="AJ83" s="269"/>
      <c r="AN83" s="269"/>
      <c r="AR83" s="269"/>
      <c r="AV83" s="269"/>
      <c r="AW83" s="204"/>
      <c r="AZ83" s="269"/>
      <c r="BD83" s="269"/>
      <c r="BF83" s="204"/>
      <c r="BH83" s="269"/>
      <c r="BL83" s="269"/>
      <c r="BO83" s="204"/>
      <c r="BP83" s="269"/>
      <c r="BT83" s="269"/>
      <c r="BX83" s="204"/>
      <c r="CG83" s="204"/>
      <c r="CP83" s="204"/>
      <c r="CY83" s="204"/>
      <c r="DH83" s="204"/>
      <c r="DQ83" s="204"/>
      <c r="DZ83" s="204"/>
    </row>
    <row r="84" spans="1:136">
      <c r="A84" s="74">
        <v>801</v>
      </c>
      <c r="B84" s="74" t="s">
        <v>644</v>
      </c>
      <c r="C84" s="276">
        <v>1427</v>
      </c>
      <c r="D84" s="277">
        <v>81.240732199579213</v>
      </c>
      <c r="E84" s="277">
        <v>77.025534838044749</v>
      </c>
      <c r="F84" s="341">
        <v>85.455929561113678</v>
      </c>
      <c r="G84" s="342">
        <v>84.055275556286219</v>
      </c>
      <c r="H84" s="342">
        <v>79.694044851502582</v>
      </c>
      <c r="I84" s="342">
        <v>88.416506261069856</v>
      </c>
      <c r="J84" s="412" t="s">
        <v>2447</v>
      </c>
      <c r="L84" s="553">
        <v>131</v>
      </c>
      <c r="M84" s="554">
        <v>7.381917830278228</v>
      </c>
      <c r="N84" s="554">
        <v>6.1177939656447311</v>
      </c>
      <c r="O84" s="554">
        <v>8.6460416949117249</v>
      </c>
      <c r="P84" s="553">
        <v>74.875585498352734</v>
      </c>
      <c r="Q84" s="553">
        <v>62.053441350575625</v>
      </c>
      <c r="R84" s="553">
        <v>87.697729646129844</v>
      </c>
      <c r="S84" s="487" t="s">
        <v>2447</v>
      </c>
      <c r="U84" s="276">
        <v>233</v>
      </c>
      <c r="V84" s="277">
        <v>13.48584718120612</v>
      </c>
      <c r="W84" s="277">
        <v>11.754212222515795</v>
      </c>
      <c r="X84" s="341">
        <v>15.217482139896445</v>
      </c>
      <c r="Y84" s="342">
        <v>69.792335038627513</v>
      </c>
      <c r="Z84" s="342">
        <v>60.830729173039892</v>
      </c>
      <c r="AA84" s="342">
        <v>78.753940904215128</v>
      </c>
      <c r="AB84" s="412" t="s">
        <v>2447</v>
      </c>
      <c r="AD84" s="276">
        <v>124</v>
      </c>
      <c r="AE84" s="277">
        <v>13.569431066372676</v>
      </c>
      <c r="AF84" s="277">
        <v>11.181032136665458</v>
      </c>
      <c r="AG84" s="341">
        <v>15.957829996079894</v>
      </c>
      <c r="AH84" s="342">
        <v>91.054322898674016</v>
      </c>
      <c r="AI84" s="342">
        <v>75.027560516915372</v>
      </c>
      <c r="AJ84" s="342">
        <v>107.08108528043266</v>
      </c>
      <c r="AK84" s="412"/>
      <c r="AM84" s="276">
        <v>75</v>
      </c>
      <c r="AN84" s="277">
        <v>4.2620158473948626</v>
      </c>
      <c r="AO84" s="277">
        <v>3.2974308566555837</v>
      </c>
      <c r="AP84" s="341">
        <v>5.2266008381341411</v>
      </c>
      <c r="AQ84" s="342">
        <v>62.207704923597703</v>
      </c>
      <c r="AR84" s="342">
        <v>48.128775931740989</v>
      </c>
      <c r="AS84" s="342">
        <v>76.286633915454416</v>
      </c>
      <c r="AT84" s="412" t="s">
        <v>2447</v>
      </c>
      <c r="AV84" s="276">
        <v>616</v>
      </c>
      <c r="AW84" s="277">
        <v>34.782068294996876</v>
      </c>
      <c r="AX84" s="277">
        <v>32.03530573689293</v>
      </c>
      <c r="AY84" s="341">
        <v>37.528830853100821</v>
      </c>
      <c r="AZ84" s="342">
        <v>82.67415196569668</v>
      </c>
      <c r="BA84" s="342">
        <v>76.145320407539003</v>
      </c>
      <c r="BB84" s="342">
        <v>89.202983523854357</v>
      </c>
      <c r="BC84" s="412" t="s">
        <v>2447</v>
      </c>
      <c r="BE84" s="276">
        <v>310</v>
      </c>
      <c r="BF84" s="277">
        <v>17.581951591132668</v>
      </c>
      <c r="BG84" s="277">
        <v>15.624719605965478</v>
      </c>
      <c r="BH84" s="341">
        <v>19.539183576299859</v>
      </c>
      <c r="BI84" s="342">
        <v>83.201259189209651</v>
      </c>
      <c r="BJ84" s="342">
        <v>73.939251792178936</v>
      </c>
      <c r="BK84" s="342">
        <v>92.463266586240366</v>
      </c>
      <c r="BL84" s="412" t="s">
        <v>2447</v>
      </c>
      <c r="BN84" s="555">
        <v>102</v>
      </c>
      <c r="BO84" s="556">
        <v>5.7800683074943873</v>
      </c>
      <c r="BP84" s="556">
        <v>4.6583367026454168</v>
      </c>
      <c r="BQ84" s="556">
        <v>6.9017999123433578</v>
      </c>
      <c r="BR84" s="555">
        <v>74.147556400434596</v>
      </c>
      <c r="BS84" s="555">
        <v>59.757820326062117</v>
      </c>
      <c r="BT84" s="555">
        <v>88.537292474807074</v>
      </c>
      <c r="BU84" s="490" t="s">
        <v>2447</v>
      </c>
      <c r="BW84" s="276">
        <v>215</v>
      </c>
      <c r="BX84" s="277">
        <v>12.382793404801173</v>
      </c>
      <c r="BY84" s="277">
        <v>10.727574383055458</v>
      </c>
      <c r="BZ84" s="341">
        <v>14.038012426546889</v>
      </c>
      <c r="CA84" s="342">
        <v>79.811996820588362</v>
      </c>
      <c r="CB84" s="342">
        <v>69.143456130106927</v>
      </c>
      <c r="CC84" s="342">
        <v>90.480537511069798</v>
      </c>
      <c r="CD84" s="412" t="s">
        <v>2447</v>
      </c>
      <c r="CF84" s="555">
        <v>127</v>
      </c>
      <c r="CG84" s="556">
        <v>7.4105995013486066</v>
      </c>
      <c r="CH84" s="556">
        <v>6.1217341349338978</v>
      </c>
      <c r="CI84" s="556">
        <v>8.6994648677633144</v>
      </c>
      <c r="CJ84" s="555">
        <v>77.426248767317773</v>
      </c>
      <c r="CK84" s="555">
        <v>63.960130342021017</v>
      </c>
      <c r="CL84" s="555">
        <v>90.892367192614529</v>
      </c>
      <c r="CM84" s="490" t="s">
        <v>2447</v>
      </c>
      <c r="CO84" s="276">
        <v>558</v>
      </c>
      <c r="CP84" s="277">
        <v>27.250500178882152</v>
      </c>
      <c r="CQ84" s="277">
        <v>24.989433082971477</v>
      </c>
      <c r="CR84" s="341">
        <v>29.511567274792828</v>
      </c>
      <c r="CS84" s="342">
        <v>90.447950479678681</v>
      </c>
      <c r="CT84" s="342">
        <v>82.943175030432272</v>
      </c>
      <c r="CU84" s="342">
        <v>97.952725928925091</v>
      </c>
      <c r="CV84" s="412" t="s">
        <v>2445</v>
      </c>
      <c r="CX84" s="555">
        <v>51</v>
      </c>
      <c r="CY84" s="556">
        <v>2.4485542643665728</v>
      </c>
      <c r="CZ84" s="556">
        <v>1.776536557239917</v>
      </c>
      <c r="DA84" s="556">
        <v>3.1205719714932285</v>
      </c>
      <c r="DB84" s="555">
        <v>58.3654879159076</v>
      </c>
      <c r="DC84" s="555">
        <v>42.346793972555915</v>
      </c>
      <c r="DD84" s="555">
        <v>74.384181859259286</v>
      </c>
      <c r="DE84" s="490" t="s">
        <v>2447</v>
      </c>
      <c r="DG84" s="555">
        <v>259</v>
      </c>
      <c r="DH84" s="556">
        <v>12.454583606054555</v>
      </c>
      <c r="DI84" s="556">
        <v>10.937758872671001</v>
      </c>
      <c r="DJ84" s="556">
        <v>13.97140833943811</v>
      </c>
      <c r="DK84" s="555">
        <v>98.64517868661919</v>
      </c>
      <c r="DL84" s="555">
        <v>86.631332893479566</v>
      </c>
      <c r="DM84" s="555">
        <v>110.65902447975881</v>
      </c>
      <c r="DN84" s="490"/>
      <c r="DP84" s="555">
        <v>171</v>
      </c>
      <c r="DQ84" s="556">
        <v>11.733110750806496</v>
      </c>
      <c r="DR84" s="556">
        <v>9.9744940779990081</v>
      </c>
      <c r="DS84" s="556">
        <v>13.491727423613984</v>
      </c>
      <c r="DT84" s="555">
        <v>106.71914994487707</v>
      </c>
      <c r="DU84" s="555">
        <v>90.723555904481358</v>
      </c>
      <c r="DV84" s="555">
        <v>122.71474398527279</v>
      </c>
      <c r="DW84" s="490"/>
      <c r="DY84" s="555">
        <v>88</v>
      </c>
      <c r="DZ84" s="556">
        <v>13.350253925527475</v>
      </c>
      <c r="EA84" s="556">
        <v>10.560895899084752</v>
      </c>
      <c r="EB84" s="556">
        <v>16.139611951970199</v>
      </c>
      <c r="EC84" s="555">
        <v>86.001732099847288</v>
      </c>
      <c r="ED84" s="555">
        <v>68.032813826166759</v>
      </c>
      <c r="EE84" s="555">
        <v>103.97065037352782</v>
      </c>
      <c r="EF84" s="490"/>
    </row>
    <row r="85" spans="1:136">
      <c r="A85" s="75">
        <v>80101</v>
      </c>
      <c r="B85" s="75" t="s">
        <v>2664</v>
      </c>
      <c r="C85" s="279">
        <v>366</v>
      </c>
      <c r="D85" s="280">
        <v>83.197752070751051</v>
      </c>
      <c r="E85" s="280">
        <v>74.674072384828591</v>
      </c>
      <c r="F85" s="344">
        <v>91.72143175667351</v>
      </c>
      <c r="G85" s="345">
        <v>86.080095373719232</v>
      </c>
      <c r="H85" s="345">
        <v>77.26111719176923</v>
      </c>
      <c r="I85" s="345">
        <v>94.899073555669233</v>
      </c>
      <c r="J85" s="413" t="s">
        <v>2447</v>
      </c>
      <c r="L85" s="557">
        <v>34</v>
      </c>
      <c r="M85" s="558">
        <v>7.7058391572114253</v>
      </c>
      <c r="N85" s="558">
        <v>5.1156197521283211</v>
      </c>
      <c r="O85" s="558">
        <v>10.29605856229453</v>
      </c>
      <c r="P85" s="557">
        <v>78.161154312197468</v>
      </c>
      <c r="Q85" s="557">
        <v>51.888280652009016</v>
      </c>
      <c r="R85" s="557">
        <v>104.43402797238592</v>
      </c>
      <c r="S85" s="487"/>
      <c r="U85" s="279">
        <v>56</v>
      </c>
      <c r="V85" s="280">
        <v>12.827243346758131</v>
      </c>
      <c r="W85" s="280">
        <v>9.4675828593340192</v>
      </c>
      <c r="X85" s="344">
        <v>16.186903834182242</v>
      </c>
      <c r="Y85" s="345">
        <v>66.38390997983133</v>
      </c>
      <c r="Z85" s="345">
        <v>48.996900680103266</v>
      </c>
      <c r="AA85" s="345">
        <v>83.770919279559394</v>
      </c>
      <c r="AB85" s="413" t="s">
        <v>2447</v>
      </c>
      <c r="AD85" s="279">
        <v>29</v>
      </c>
      <c r="AE85" s="280">
        <v>12.880915667822245</v>
      </c>
      <c r="AF85" s="280">
        <v>8.192740725528223</v>
      </c>
      <c r="AG85" s="344">
        <v>17.56909061011627</v>
      </c>
      <c r="AH85" s="345">
        <v>86.434210005681607</v>
      </c>
      <c r="AI85" s="345">
        <v>54.975367485821721</v>
      </c>
      <c r="AJ85" s="345">
        <v>117.89305252554149</v>
      </c>
      <c r="AK85" s="413"/>
      <c r="AM85" s="279">
        <v>26</v>
      </c>
      <c r="AN85" s="280">
        <v>5.8751077324450316</v>
      </c>
      <c r="AO85" s="280">
        <v>3.6167890253101751</v>
      </c>
      <c r="AP85" s="344">
        <v>8.133426439579889</v>
      </c>
      <c r="AQ85" s="345">
        <v>85.752137321986694</v>
      </c>
      <c r="AR85" s="345">
        <v>52.790076929190057</v>
      </c>
      <c r="AS85" s="345">
        <v>118.71419771478332</v>
      </c>
      <c r="AT85" s="413"/>
      <c r="AV85" s="279">
        <v>131</v>
      </c>
      <c r="AW85" s="280">
        <v>29.619688569532041</v>
      </c>
      <c r="AX85" s="280">
        <v>24.547435525725646</v>
      </c>
      <c r="AY85" s="344">
        <v>34.691941613338436</v>
      </c>
      <c r="AZ85" s="345">
        <v>70.403594553528578</v>
      </c>
      <c r="BA85" s="345">
        <v>58.347260945200951</v>
      </c>
      <c r="BB85" s="345">
        <v>82.459928161856197</v>
      </c>
      <c r="BC85" s="413" t="s">
        <v>2447</v>
      </c>
      <c r="BE85" s="279">
        <v>57</v>
      </c>
      <c r="BF85" s="280">
        <v>12.992947738749686</v>
      </c>
      <c r="BG85" s="280">
        <v>9.6198701187983922</v>
      </c>
      <c r="BH85" s="344">
        <v>16.366025358700981</v>
      </c>
      <c r="BI85" s="345">
        <v>61.485188765323286</v>
      </c>
      <c r="BJ85" s="345">
        <v>45.523120853338419</v>
      </c>
      <c r="BK85" s="345">
        <v>77.447256677308161</v>
      </c>
      <c r="BL85" s="413" t="s">
        <v>2447</v>
      </c>
      <c r="BN85" s="559">
        <v>24</v>
      </c>
      <c r="BO85" s="560">
        <v>5.3977161488501082</v>
      </c>
      <c r="BP85" s="560">
        <v>3.2381799264764095</v>
      </c>
      <c r="BQ85" s="560">
        <v>7.5572523712238073</v>
      </c>
      <c r="BR85" s="559">
        <v>69.242687333204785</v>
      </c>
      <c r="BS85" s="559">
        <v>41.539842776918235</v>
      </c>
      <c r="BT85" s="559">
        <v>96.945531889491335</v>
      </c>
      <c r="BU85" s="490"/>
      <c r="BW85" s="279">
        <v>65</v>
      </c>
      <c r="BX85" s="280">
        <v>14.634036371591792</v>
      </c>
      <c r="BY85" s="280">
        <v>11.076383889646138</v>
      </c>
      <c r="BZ85" s="344">
        <v>18.191688853537446</v>
      </c>
      <c r="CA85" s="345">
        <v>94.32214736854138</v>
      </c>
      <c r="CB85" s="345">
        <v>71.391671239648559</v>
      </c>
      <c r="CC85" s="345">
        <v>117.2526234974342</v>
      </c>
      <c r="CD85" s="413"/>
      <c r="CF85" s="559">
        <v>32</v>
      </c>
      <c r="CG85" s="560">
        <v>7.2476065701392738</v>
      </c>
      <c r="CH85" s="560">
        <v>4.7364390111116226</v>
      </c>
      <c r="CI85" s="560">
        <v>9.758774129166925</v>
      </c>
      <c r="CJ85" s="559">
        <v>75.723291909801532</v>
      </c>
      <c r="CK85" s="559">
        <v>49.486509840238881</v>
      </c>
      <c r="CL85" s="559">
        <v>101.96007397936418</v>
      </c>
      <c r="CM85" s="490"/>
      <c r="CO85" s="279">
        <v>138</v>
      </c>
      <c r="CP85" s="280">
        <v>28.470762370576647</v>
      </c>
      <c r="CQ85" s="280">
        <v>23.720521579464421</v>
      </c>
      <c r="CR85" s="344">
        <v>33.22100316168887</v>
      </c>
      <c r="CS85" s="345">
        <v>94.498159230420782</v>
      </c>
      <c r="CT85" s="345">
        <v>78.731492893263919</v>
      </c>
      <c r="CU85" s="345">
        <v>110.26482556757765</v>
      </c>
      <c r="CV85" s="413"/>
      <c r="CX85" s="559">
        <v>16</v>
      </c>
      <c r="CY85" s="560">
        <v>3.2453689256464742</v>
      </c>
      <c r="CZ85" s="560">
        <v>1.6551381520797019</v>
      </c>
      <c r="DA85" s="560">
        <v>4.8355996992132466</v>
      </c>
      <c r="DB85" s="559">
        <v>77.358931173813531</v>
      </c>
      <c r="DC85" s="559">
        <v>39.453054898644901</v>
      </c>
      <c r="DD85" s="559">
        <v>115.26480744898217</v>
      </c>
      <c r="DE85" s="490"/>
      <c r="DG85" s="559">
        <v>72</v>
      </c>
      <c r="DH85" s="560">
        <v>14.707524131569414</v>
      </c>
      <c r="DI85" s="560">
        <v>11.310259382589557</v>
      </c>
      <c r="DJ85" s="560">
        <v>18.104788880549272</v>
      </c>
      <c r="DK85" s="559">
        <v>116.48934977570326</v>
      </c>
      <c r="DL85" s="559">
        <v>89.581682782648869</v>
      </c>
      <c r="DM85" s="559">
        <v>143.39701676875765</v>
      </c>
      <c r="DN85" s="490"/>
      <c r="DP85" s="559">
        <v>47</v>
      </c>
      <c r="DQ85" s="560">
        <v>13.602431204312962</v>
      </c>
      <c r="DR85" s="560">
        <v>9.7135589208560624</v>
      </c>
      <c r="DS85" s="560">
        <v>17.491303487769862</v>
      </c>
      <c r="DT85" s="559">
        <v>123.7216562716046</v>
      </c>
      <c r="DU85" s="559">
        <v>88.350205924885046</v>
      </c>
      <c r="DV85" s="559">
        <v>159.09310661832416</v>
      </c>
      <c r="DW85" s="490"/>
      <c r="DY85" s="559">
        <v>25</v>
      </c>
      <c r="DZ85" s="560">
        <v>16.292418745288799</v>
      </c>
      <c r="EA85" s="560">
        <v>9.9057905971355904</v>
      </c>
      <c r="EB85" s="560">
        <v>22.679046893442006</v>
      </c>
      <c r="EC85" s="559">
        <v>104.95502482627843</v>
      </c>
      <c r="ED85" s="559">
        <v>63.812655094377284</v>
      </c>
      <c r="EE85" s="559">
        <v>146.09739455817959</v>
      </c>
      <c r="EF85" s="490"/>
    </row>
    <row r="86" spans="1:136">
      <c r="A86" s="75">
        <v>80103</v>
      </c>
      <c r="B86" s="75" t="s">
        <v>2864</v>
      </c>
      <c r="C86" s="279">
        <v>13</v>
      </c>
      <c r="D86" s="280">
        <v>148.47439034169312</v>
      </c>
      <c r="E86" s="280">
        <v>67.762792353873849</v>
      </c>
      <c r="F86" s="344">
        <v>229.18598832951238</v>
      </c>
      <c r="G86" s="345">
        <v>153.61820918309323</v>
      </c>
      <c r="H86" s="345">
        <v>70.110399421015714</v>
      </c>
      <c r="I86" s="345">
        <v>237.12601894517076</v>
      </c>
      <c r="J86" s="413"/>
      <c r="L86" s="557" t="s">
        <v>2521</v>
      </c>
      <c r="M86" s="558" t="s">
        <v>676</v>
      </c>
      <c r="N86" s="558" t="s">
        <v>676</v>
      </c>
      <c r="O86" s="558" t="s">
        <v>676</v>
      </c>
      <c r="P86" s="557" t="s">
        <v>676</v>
      </c>
      <c r="Q86" s="557" t="s">
        <v>676</v>
      </c>
      <c r="R86" s="557" t="s">
        <v>676</v>
      </c>
      <c r="S86" s="487" t="s">
        <v>676</v>
      </c>
      <c r="U86" s="279" t="s">
        <v>2521</v>
      </c>
      <c r="V86" s="280" t="s">
        <v>676</v>
      </c>
      <c r="W86" s="280" t="s">
        <v>676</v>
      </c>
      <c r="X86" s="344" t="s">
        <v>676</v>
      </c>
      <c r="Y86" s="345" t="s">
        <v>676</v>
      </c>
      <c r="Z86" s="345" t="s">
        <v>676</v>
      </c>
      <c r="AA86" s="345" t="s">
        <v>676</v>
      </c>
      <c r="AB86" s="413" t="s">
        <v>676</v>
      </c>
      <c r="AD86" s="279" t="s">
        <v>2521</v>
      </c>
      <c r="AE86" s="280" t="s">
        <v>676</v>
      </c>
      <c r="AF86" s="280" t="s">
        <v>676</v>
      </c>
      <c r="AG86" s="344" t="s">
        <v>676</v>
      </c>
      <c r="AH86" s="345" t="s">
        <v>676</v>
      </c>
      <c r="AI86" s="345" t="s">
        <v>676</v>
      </c>
      <c r="AJ86" s="345" t="s">
        <v>676</v>
      </c>
      <c r="AK86" s="413" t="s">
        <v>676</v>
      </c>
      <c r="AM86" s="279">
        <v>0</v>
      </c>
      <c r="AN86" s="280">
        <v>0</v>
      </c>
      <c r="AO86" s="280">
        <v>0</v>
      </c>
      <c r="AP86" s="344">
        <v>0</v>
      </c>
      <c r="AQ86" s="345">
        <v>0</v>
      </c>
      <c r="AR86" s="345">
        <v>0</v>
      </c>
      <c r="AS86" s="345">
        <v>0</v>
      </c>
      <c r="AT86" s="413"/>
      <c r="AV86" s="279">
        <v>10</v>
      </c>
      <c r="AW86" s="280">
        <v>113.77015498700837</v>
      </c>
      <c r="AX86" s="280">
        <v>43.254682363183477</v>
      </c>
      <c r="AY86" s="344">
        <v>184.28562761083327</v>
      </c>
      <c r="AZ86" s="345">
        <v>270.42242004653161</v>
      </c>
      <c r="BA86" s="345">
        <v>102.81286761305557</v>
      </c>
      <c r="BB86" s="345">
        <v>438.03197248000765</v>
      </c>
      <c r="BC86" s="413" t="s">
        <v>2447</v>
      </c>
      <c r="BE86" s="279">
        <v>7</v>
      </c>
      <c r="BF86" s="280">
        <v>79.18934832192096</v>
      </c>
      <c r="BG86" s="280">
        <v>20.525058121300546</v>
      </c>
      <c r="BH86" s="344">
        <v>137.85363852254136</v>
      </c>
      <c r="BI86" s="345">
        <v>374.73959933319867</v>
      </c>
      <c r="BJ86" s="345">
        <v>97.128619184982369</v>
      </c>
      <c r="BK86" s="345">
        <v>652.35057948141502</v>
      </c>
      <c r="BL86" s="413" t="s">
        <v>2447</v>
      </c>
      <c r="BN86" s="559">
        <v>0</v>
      </c>
      <c r="BO86" s="560">
        <v>0</v>
      </c>
      <c r="BP86" s="560">
        <v>0</v>
      </c>
      <c r="BQ86" s="560">
        <v>0</v>
      </c>
      <c r="BR86" s="559">
        <v>0</v>
      </c>
      <c r="BS86" s="559">
        <v>0</v>
      </c>
      <c r="BT86" s="559">
        <v>0</v>
      </c>
      <c r="BU86" s="490"/>
      <c r="BW86" s="279" t="s">
        <v>2521</v>
      </c>
      <c r="BX86" s="280" t="s">
        <v>676</v>
      </c>
      <c r="BY86" s="280" t="s">
        <v>676</v>
      </c>
      <c r="BZ86" s="344" t="s">
        <v>676</v>
      </c>
      <c r="CA86" s="345" t="s">
        <v>676</v>
      </c>
      <c r="CB86" s="345" t="s">
        <v>676</v>
      </c>
      <c r="CC86" s="345" t="s">
        <v>676</v>
      </c>
      <c r="CD86" s="413" t="s">
        <v>676</v>
      </c>
      <c r="CF86" s="559" t="s">
        <v>2521</v>
      </c>
      <c r="CG86" s="560" t="s">
        <v>676</v>
      </c>
      <c r="CH86" s="560" t="s">
        <v>676</v>
      </c>
      <c r="CI86" s="560" t="s">
        <v>676</v>
      </c>
      <c r="CJ86" s="559" t="s">
        <v>676</v>
      </c>
      <c r="CK86" s="559" t="s">
        <v>676</v>
      </c>
      <c r="CL86" s="559" t="s">
        <v>676</v>
      </c>
      <c r="CM86" s="490" t="s">
        <v>676</v>
      </c>
      <c r="CO86" s="279">
        <v>5</v>
      </c>
      <c r="CP86" s="280">
        <v>52.376334147347251</v>
      </c>
      <c r="CQ86" s="280">
        <v>6.4664530695881766</v>
      </c>
      <c r="CR86" s="344">
        <v>98.286215225106332</v>
      </c>
      <c r="CS86" s="345">
        <v>173.84385777027228</v>
      </c>
      <c r="CT86" s="345">
        <v>21.462997859779847</v>
      </c>
      <c r="CU86" s="345">
        <v>326.22471768076468</v>
      </c>
      <c r="CV86" s="413"/>
      <c r="CX86" s="559">
        <v>0</v>
      </c>
      <c r="CY86" s="560">
        <v>0</v>
      </c>
      <c r="CZ86" s="560">
        <v>0</v>
      </c>
      <c r="DA86" s="560">
        <v>0</v>
      </c>
      <c r="DB86" s="559">
        <v>0</v>
      </c>
      <c r="DC86" s="559">
        <v>0</v>
      </c>
      <c r="DD86" s="559">
        <v>0</v>
      </c>
      <c r="DE86" s="490"/>
      <c r="DG86" s="559" t="s">
        <v>2521</v>
      </c>
      <c r="DH86" s="560" t="s">
        <v>676</v>
      </c>
      <c r="DI86" s="560" t="s">
        <v>676</v>
      </c>
      <c r="DJ86" s="560" t="s">
        <v>676</v>
      </c>
      <c r="DK86" s="559" t="s">
        <v>676</v>
      </c>
      <c r="DL86" s="559" t="s">
        <v>676</v>
      </c>
      <c r="DM86" s="559" t="s">
        <v>676</v>
      </c>
      <c r="DN86" s="490" t="s">
        <v>676</v>
      </c>
      <c r="DP86" s="559" t="s">
        <v>2521</v>
      </c>
      <c r="DQ86" s="560" t="s">
        <v>676</v>
      </c>
      <c r="DR86" s="560" t="s">
        <v>676</v>
      </c>
      <c r="DS86" s="560" t="s">
        <v>676</v>
      </c>
      <c r="DT86" s="559" t="s">
        <v>676</v>
      </c>
      <c r="DU86" s="559" t="s">
        <v>676</v>
      </c>
      <c r="DV86" s="559" t="s">
        <v>676</v>
      </c>
      <c r="DW86" s="490" t="s">
        <v>676</v>
      </c>
      <c r="DY86" s="559" t="s">
        <v>2521</v>
      </c>
      <c r="DZ86" s="560" t="s">
        <v>676</v>
      </c>
      <c r="EA86" s="560" t="s">
        <v>676</v>
      </c>
      <c r="EB86" s="560" t="s">
        <v>676</v>
      </c>
      <c r="EC86" s="559" t="s">
        <v>676</v>
      </c>
      <c r="ED86" s="559" t="s">
        <v>676</v>
      </c>
      <c r="EE86" s="559" t="s">
        <v>676</v>
      </c>
      <c r="EF86" s="490" t="s">
        <v>676</v>
      </c>
    </row>
    <row r="87" spans="1:136">
      <c r="A87" s="75">
        <v>80104</v>
      </c>
      <c r="B87" s="75" t="s">
        <v>2665</v>
      </c>
      <c r="C87" s="279">
        <v>150</v>
      </c>
      <c r="D87" s="280">
        <v>64.746716370573452</v>
      </c>
      <c r="E87" s="280">
        <v>54.385083752170843</v>
      </c>
      <c r="F87" s="344">
        <v>75.108348988976061</v>
      </c>
      <c r="G87" s="345">
        <v>66.989833037490129</v>
      </c>
      <c r="H87" s="345">
        <v>56.269226989612264</v>
      </c>
      <c r="I87" s="345">
        <v>77.710439085367994</v>
      </c>
      <c r="J87" s="413" t="s">
        <v>2447</v>
      </c>
      <c r="L87" s="557" t="s">
        <v>2521</v>
      </c>
      <c r="M87" s="558" t="s">
        <v>676</v>
      </c>
      <c r="N87" s="558" t="s">
        <v>676</v>
      </c>
      <c r="O87" s="558" t="s">
        <v>676</v>
      </c>
      <c r="P87" s="557" t="s">
        <v>676</v>
      </c>
      <c r="Q87" s="557" t="s">
        <v>676</v>
      </c>
      <c r="R87" s="557" t="s">
        <v>676</v>
      </c>
      <c r="S87" s="487" t="s">
        <v>676</v>
      </c>
      <c r="U87" s="279">
        <v>30</v>
      </c>
      <c r="V87" s="280">
        <v>13.969012257505149</v>
      </c>
      <c r="W87" s="280">
        <v>8.9702654194306817</v>
      </c>
      <c r="X87" s="344">
        <v>18.967759095579616</v>
      </c>
      <c r="Y87" s="345">
        <v>72.292824509620473</v>
      </c>
      <c r="Z87" s="345">
        <v>46.423169499561908</v>
      </c>
      <c r="AA87" s="345">
        <v>98.162479519679039</v>
      </c>
      <c r="AB87" s="413"/>
      <c r="AD87" s="279">
        <v>19</v>
      </c>
      <c r="AE87" s="280">
        <v>14.37894532804401</v>
      </c>
      <c r="AF87" s="280">
        <v>7.9133829903969222</v>
      </c>
      <c r="AG87" s="344">
        <v>20.844507665691097</v>
      </c>
      <c r="AH87" s="345">
        <v>96.486368841703168</v>
      </c>
      <c r="AI87" s="345">
        <v>53.100806253706104</v>
      </c>
      <c r="AJ87" s="345">
        <v>139.87193142970023</v>
      </c>
      <c r="AK87" s="413"/>
      <c r="AM87" s="279">
        <v>10</v>
      </c>
      <c r="AN87" s="280">
        <v>4.3139140202980268</v>
      </c>
      <c r="AO87" s="280">
        <v>1.6401224091800075</v>
      </c>
      <c r="AP87" s="344">
        <v>6.9877056314160466</v>
      </c>
      <c r="AQ87" s="345">
        <v>62.965202394661148</v>
      </c>
      <c r="AR87" s="345">
        <v>23.938965626140124</v>
      </c>
      <c r="AS87" s="345">
        <v>101.99143916318218</v>
      </c>
      <c r="AT87" s="413"/>
      <c r="AV87" s="279">
        <v>67</v>
      </c>
      <c r="AW87" s="280">
        <v>27.964925953461844</v>
      </c>
      <c r="AX87" s="280">
        <v>21.268665401670525</v>
      </c>
      <c r="AY87" s="344">
        <v>34.661186505253163</v>
      </c>
      <c r="AZ87" s="345">
        <v>66.470358185068577</v>
      </c>
      <c r="BA87" s="345">
        <v>50.553890602825128</v>
      </c>
      <c r="BB87" s="345">
        <v>82.386825767312018</v>
      </c>
      <c r="BC87" s="413" t="s">
        <v>2447</v>
      </c>
      <c r="BE87" s="279">
        <v>36</v>
      </c>
      <c r="BF87" s="280">
        <v>15.228138062316788</v>
      </c>
      <c r="BG87" s="280">
        <v>10.25361296195997</v>
      </c>
      <c r="BH87" s="344">
        <v>20.202663162673606</v>
      </c>
      <c r="BI87" s="345">
        <v>72.062549787185773</v>
      </c>
      <c r="BJ87" s="345">
        <v>48.522116856705082</v>
      </c>
      <c r="BK87" s="345">
        <v>95.602982717666464</v>
      </c>
      <c r="BL87" s="413" t="s">
        <v>2445</v>
      </c>
      <c r="BN87" s="559">
        <v>10</v>
      </c>
      <c r="BO87" s="560">
        <v>4.2646905977329572</v>
      </c>
      <c r="BP87" s="560">
        <v>1.6214079800037093</v>
      </c>
      <c r="BQ87" s="560">
        <v>6.9079732154622047</v>
      </c>
      <c r="BR87" s="559">
        <v>54.708070874491945</v>
      </c>
      <c r="BS87" s="559">
        <v>20.799657244458359</v>
      </c>
      <c r="BT87" s="559">
        <v>88.61648450452553</v>
      </c>
      <c r="BU87" s="490"/>
      <c r="BW87" s="279">
        <v>18</v>
      </c>
      <c r="BX87" s="280">
        <v>8.3075292310210038</v>
      </c>
      <c r="BY87" s="280">
        <v>4.4696465316361982</v>
      </c>
      <c r="BZ87" s="344">
        <v>12.14541193040581</v>
      </c>
      <c r="CA87" s="345">
        <v>53.545308792450086</v>
      </c>
      <c r="CB87" s="345">
        <v>28.808638173175591</v>
      </c>
      <c r="CC87" s="345">
        <v>78.281979411724578</v>
      </c>
      <c r="CD87" s="413" t="s">
        <v>2447</v>
      </c>
      <c r="CF87" s="559">
        <v>11</v>
      </c>
      <c r="CG87" s="560">
        <v>5.4169048601707779</v>
      </c>
      <c r="CH87" s="560">
        <v>2.2157186552045465</v>
      </c>
      <c r="CI87" s="560">
        <v>8.6180910651370084</v>
      </c>
      <c r="CJ87" s="559">
        <v>56.596045053595134</v>
      </c>
      <c r="CK87" s="559">
        <v>23.149919755484547</v>
      </c>
      <c r="CL87" s="559">
        <v>90.042170351705721</v>
      </c>
      <c r="CM87" s="490"/>
      <c r="CO87" s="279">
        <v>71</v>
      </c>
      <c r="CP87" s="280">
        <v>18.63491010444038</v>
      </c>
      <c r="CQ87" s="280">
        <v>14.300258479688315</v>
      </c>
      <c r="CR87" s="344">
        <v>22.969561729192442</v>
      </c>
      <c r="CS87" s="345">
        <v>61.85168768483237</v>
      </c>
      <c r="CT87" s="345">
        <v>47.464415784184411</v>
      </c>
      <c r="CU87" s="345">
        <v>76.23895958548033</v>
      </c>
      <c r="CV87" s="413" t="s">
        <v>2447</v>
      </c>
      <c r="CX87" s="559">
        <v>5</v>
      </c>
      <c r="CY87" s="560">
        <v>1.2879418025063809</v>
      </c>
      <c r="CZ87" s="560">
        <v>0.15901103729097321</v>
      </c>
      <c r="DA87" s="560">
        <v>2.4168725677217884</v>
      </c>
      <c r="DB87" s="559">
        <v>30.700300501620632</v>
      </c>
      <c r="DC87" s="559">
        <v>3.7903006319131407</v>
      </c>
      <c r="DD87" s="559">
        <v>57.610300371328123</v>
      </c>
      <c r="DE87" s="490" t="s">
        <v>2447</v>
      </c>
      <c r="DG87" s="559">
        <v>27</v>
      </c>
      <c r="DH87" s="560">
        <v>6.8650828830772284</v>
      </c>
      <c r="DI87" s="560">
        <v>4.275558682048791</v>
      </c>
      <c r="DJ87" s="560">
        <v>9.4546070841056657</v>
      </c>
      <c r="DK87" s="559">
        <v>54.374144421046147</v>
      </c>
      <c r="DL87" s="559">
        <v>33.864098834327713</v>
      </c>
      <c r="DM87" s="559">
        <v>74.884190007764573</v>
      </c>
      <c r="DN87" s="490" t="s">
        <v>2447</v>
      </c>
      <c r="DP87" s="559">
        <v>16</v>
      </c>
      <c r="DQ87" s="560">
        <v>5.2234092381782578</v>
      </c>
      <c r="DR87" s="560">
        <v>2.6639387114709114</v>
      </c>
      <c r="DS87" s="560">
        <v>7.7828797648856041</v>
      </c>
      <c r="DT87" s="559">
        <v>47.509804139050267</v>
      </c>
      <c r="DU87" s="559">
        <v>24.230000110915636</v>
      </c>
      <c r="DV87" s="559">
        <v>70.789608167184895</v>
      </c>
      <c r="DW87" s="490" t="s">
        <v>2447</v>
      </c>
      <c r="DY87" s="559">
        <v>11</v>
      </c>
      <c r="DZ87" s="560">
        <v>10.686456572390876</v>
      </c>
      <c r="EA87" s="560">
        <v>4.3711643081605098</v>
      </c>
      <c r="EB87" s="560">
        <v>17.001748836621243</v>
      </c>
      <c r="EC87" s="559">
        <v>68.841670005845984</v>
      </c>
      <c r="ED87" s="559">
        <v>28.158842812420986</v>
      </c>
      <c r="EE87" s="559">
        <v>109.52449719927098</v>
      </c>
      <c r="EF87" s="490"/>
    </row>
    <row r="88" spans="1:136">
      <c r="A88" s="75">
        <v>80105</v>
      </c>
      <c r="B88" s="75" t="s">
        <v>2666</v>
      </c>
      <c r="C88" s="279">
        <v>149</v>
      </c>
      <c r="D88" s="280">
        <v>76.602233825367875</v>
      </c>
      <c r="E88" s="280">
        <v>64.302254779338142</v>
      </c>
      <c r="F88" s="344">
        <v>88.902212871397609</v>
      </c>
      <c r="G88" s="345">
        <v>79.256078793092371</v>
      </c>
      <c r="H88" s="345">
        <v>66.529973303167566</v>
      </c>
      <c r="I88" s="345">
        <v>91.982184283017176</v>
      </c>
      <c r="J88" s="413" t="s">
        <v>2447</v>
      </c>
      <c r="L88" s="557">
        <v>14</v>
      </c>
      <c r="M88" s="558">
        <v>7.0718911471077233</v>
      </c>
      <c r="N88" s="558">
        <v>3.3674080222425635</v>
      </c>
      <c r="O88" s="558">
        <v>10.776374271972884</v>
      </c>
      <c r="P88" s="557">
        <v>71.730951548718409</v>
      </c>
      <c r="Q88" s="557">
        <v>34.155981287556379</v>
      </c>
      <c r="R88" s="557">
        <v>109.30592180988043</v>
      </c>
      <c r="S88" s="487"/>
      <c r="U88" s="279">
        <v>22</v>
      </c>
      <c r="V88" s="280">
        <v>11.698328441968188</v>
      </c>
      <c r="W88" s="280">
        <v>6.8099081141461619</v>
      </c>
      <c r="X88" s="344">
        <v>16.586748769790216</v>
      </c>
      <c r="Y88" s="345">
        <v>60.541517862634485</v>
      </c>
      <c r="Z88" s="345">
        <v>35.242827706597957</v>
      </c>
      <c r="AA88" s="345">
        <v>85.840208018671007</v>
      </c>
      <c r="AB88" s="413" t="s">
        <v>2445</v>
      </c>
      <c r="AD88" s="279">
        <v>15</v>
      </c>
      <c r="AE88" s="280">
        <v>14.95457779666507</v>
      </c>
      <c r="AF88" s="280">
        <v>7.3865172445415928</v>
      </c>
      <c r="AG88" s="344">
        <v>22.522638348788547</v>
      </c>
      <c r="AH88" s="345">
        <v>100.34900865411748</v>
      </c>
      <c r="AI88" s="345">
        <v>49.565403515543544</v>
      </c>
      <c r="AJ88" s="345">
        <v>151.13261379269142</v>
      </c>
      <c r="AK88" s="413"/>
      <c r="AM88" s="279">
        <v>9</v>
      </c>
      <c r="AN88" s="280">
        <v>4.6105186598519978</v>
      </c>
      <c r="AO88" s="280">
        <v>1.598313135415359</v>
      </c>
      <c r="AP88" s="344">
        <v>7.6227241842886366</v>
      </c>
      <c r="AQ88" s="345">
        <v>67.294396503036324</v>
      </c>
      <c r="AR88" s="345">
        <v>23.328724121052588</v>
      </c>
      <c r="AS88" s="345">
        <v>111.26006888502006</v>
      </c>
      <c r="AT88" s="413"/>
      <c r="AV88" s="279">
        <v>93</v>
      </c>
      <c r="AW88" s="280">
        <v>47.227743902180691</v>
      </c>
      <c r="AX88" s="280">
        <v>37.629057642959182</v>
      </c>
      <c r="AY88" s="344">
        <v>56.8264301614022</v>
      </c>
      <c r="AZ88" s="345">
        <v>112.25651227093718</v>
      </c>
      <c r="BA88" s="345">
        <v>89.441214464737669</v>
      </c>
      <c r="BB88" s="345">
        <v>135.07181007713669</v>
      </c>
      <c r="BC88" s="413"/>
      <c r="BE88" s="279">
        <v>49</v>
      </c>
      <c r="BF88" s="280">
        <v>25.145373744423814</v>
      </c>
      <c r="BG88" s="280">
        <v>18.104669095985145</v>
      </c>
      <c r="BH88" s="344">
        <v>32.186078392862484</v>
      </c>
      <c r="BI88" s="345">
        <v>118.99286307752675</v>
      </c>
      <c r="BJ88" s="345">
        <v>85.674861415819265</v>
      </c>
      <c r="BK88" s="345">
        <v>152.31086473923423</v>
      </c>
      <c r="BL88" s="413"/>
      <c r="BN88" s="559">
        <v>15</v>
      </c>
      <c r="BO88" s="560">
        <v>7.6957783337753591</v>
      </c>
      <c r="BP88" s="560">
        <v>3.8011771475940908</v>
      </c>
      <c r="BQ88" s="560">
        <v>11.590379519956628</v>
      </c>
      <c r="BR88" s="559">
        <v>98.722563072305903</v>
      </c>
      <c r="BS88" s="559">
        <v>48.7620529629095</v>
      </c>
      <c r="BT88" s="559">
        <v>148.6830731817023</v>
      </c>
      <c r="BU88" s="490"/>
      <c r="BW88" s="279">
        <v>29</v>
      </c>
      <c r="BX88" s="280">
        <v>15.34907364403894</v>
      </c>
      <c r="BY88" s="280">
        <v>9.7625808588117415</v>
      </c>
      <c r="BZ88" s="344">
        <v>20.935566429266139</v>
      </c>
      <c r="CA88" s="345">
        <v>98.930845151791701</v>
      </c>
      <c r="CB88" s="345">
        <v>62.923691528448813</v>
      </c>
      <c r="CC88" s="345">
        <v>134.93799877513459</v>
      </c>
      <c r="CD88" s="413"/>
      <c r="CF88" s="559">
        <v>21</v>
      </c>
      <c r="CG88" s="560">
        <v>11.419795084204095</v>
      </c>
      <c r="CH88" s="560">
        <v>6.5354680474074414</v>
      </c>
      <c r="CI88" s="560">
        <v>16.304122121000749</v>
      </c>
      <c r="CJ88" s="559">
        <v>119.31448932039447</v>
      </c>
      <c r="CK88" s="559">
        <v>68.282839297595075</v>
      </c>
      <c r="CL88" s="559">
        <v>170.34613934319387</v>
      </c>
      <c r="CM88" s="490"/>
      <c r="CO88" s="279">
        <v>93</v>
      </c>
      <c r="CP88" s="280">
        <v>32.312422099233054</v>
      </c>
      <c r="CQ88" s="280">
        <v>25.745163611330721</v>
      </c>
      <c r="CR88" s="344">
        <v>38.87968058713539</v>
      </c>
      <c r="CS88" s="345">
        <v>107.2491269784023</v>
      </c>
      <c r="CT88" s="345">
        <v>85.451542838594179</v>
      </c>
      <c r="CU88" s="345">
        <v>129.04671111821042</v>
      </c>
      <c r="CV88" s="413"/>
      <c r="CX88" s="559">
        <v>5</v>
      </c>
      <c r="CY88" s="560">
        <v>1.5744269499726185</v>
      </c>
      <c r="CZ88" s="560">
        <v>0.19438088116001584</v>
      </c>
      <c r="DA88" s="560">
        <v>2.9544730187852211</v>
      </c>
      <c r="DB88" s="559">
        <v>37.529165050739898</v>
      </c>
      <c r="DC88" s="559">
        <v>4.6334014873725096</v>
      </c>
      <c r="DD88" s="559">
        <v>70.424928614107287</v>
      </c>
      <c r="DE88" s="490" t="s">
        <v>2445</v>
      </c>
      <c r="DG88" s="559">
        <v>42</v>
      </c>
      <c r="DH88" s="560">
        <v>13.840055600226101</v>
      </c>
      <c r="DI88" s="560">
        <v>9.6543443923841643</v>
      </c>
      <c r="DJ88" s="560">
        <v>18.025766808068038</v>
      </c>
      <c r="DK88" s="559">
        <v>109.61865935472595</v>
      </c>
      <c r="DL88" s="559">
        <v>76.466187695422221</v>
      </c>
      <c r="DM88" s="559">
        <v>142.77113101402966</v>
      </c>
      <c r="DN88" s="490"/>
      <c r="DP88" s="559">
        <v>30</v>
      </c>
      <c r="DQ88" s="560">
        <v>12.375034982885211</v>
      </c>
      <c r="DR88" s="560">
        <v>7.9466855869912427</v>
      </c>
      <c r="DS88" s="560">
        <v>16.803384378779178</v>
      </c>
      <c r="DT88" s="559">
        <v>112.55780687324108</v>
      </c>
      <c r="DU88" s="559">
        <v>72.279512972688764</v>
      </c>
      <c r="DV88" s="559">
        <v>152.83610077379339</v>
      </c>
      <c r="DW88" s="490"/>
      <c r="DY88" s="559">
        <v>12</v>
      </c>
      <c r="DZ88" s="560">
        <v>15.973596000503495</v>
      </c>
      <c r="EA88" s="560">
        <v>6.9356832487028122</v>
      </c>
      <c r="EB88" s="560">
        <v>25.011508752304177</v>
      </c>
      <c r="EC88" s="559">
        <v>102.90118312129526</v>
      </c>
      <c r="ED88" s="559">
        <v>44.679357861784688</v>
      </c>
      <c r="EE88" s="559">
        <v>161.12300838080583</v>
      </c>
      <c r="EF88" s="490"/>
    </row>
    <row r="89" spans="1:136">
      <c r="A89" s="75">
        <v>80106</v>
      </c>
      <c r="B89" s="75" t="s">
        <v>2667</v>
      </c>
      <c r="C89" s="279">
        <v>110</v>
      </c>
      <c r="D89" s="280">
        <v>72.725814230837301</v>
      </c>
      <c r="E89" s="280">
        <v>59.134910975097796</v>
      </c>
      <c r="F89" s="344">
        <v>86.316717486576806</v>
      </c>
      <c r="G89" s="345">
        <v>75.245362636699298</v>
      </c>
      <c r="H89" s="345">
        <v>61.183609532190367</v>
      </c>
      <c r="I89" s="345">
        <v>89.307115741208221</v>
      </c>
      <c r="J89" s="413" t="s">
        <v>2447</v>
      </c>
      <c r="L89" s="557">
        <v>8</v>
      </c>
      <c r="M89" s="558">
        <v>5.2845633955505109</v>
      </c>
      <c r="N89" s="558">
        <v>1.6225477951986167</v>
      </c>
      <c r="O89" s="558">
        <v>8.9465789959024047</v>
      </c>
      <c r="P89" s="557">
        <v>53.601894174713941</v>
      </c>
      <c r="Q89" s="557">
        <v>16.457676576437699</v>
      </c>
      <c r="R89" s="557">
        <v>90.74611177299019</v>
      </c>
      <c r="S89" s="487"/>
      <c r="U89" s="279">
        <v>11</v>
      </c>
      <c r="V89" s="280">
        <v>7.2571339733170293</v>
      </c>
      <c r="W89" s="280">
        <v>2.9684418580484895</v>
      </c>
      <c r="X89" s="344">
        <v>11.545826088585569</v>
      </c>
      <c r="Y89" s="345">
        <v>37.557323531872441</v>
      </c>
      <c r="Z89" s="345">
        <v>15.362363662872035</v>
      </c>
      <c r="AA89" s="345">
        <v>59.752283400872848</v>
      </c>
      <c r="AB89" s="413" t="s">
        <v>2447</v>
      </c>
      <c r="AD89" s="279">
        <v>6</v>
      </c>
      <c r="AE89" s="280">
        <v>7.9025347181625536</v>
      </c>
      <c r="AF89" s="280">
        <v>1.5791899916810248</v>
      </c>
      <c r="AG89" s="344">
        <v>14.225879444644082</v>
      </c>
      <c r="AH89" s="345">
        <v>53.028011596502758</v>
      </c>
      <c r="AI89" s="345">
        <v>10.59676523780125</v>
      </c>
      <c r="AJ89" s="345">
        <v>95.459257955204265</v>
      </c>
      <c r="AK89" s="413"/>
      <c r="AM89" s="279" t="s">
        <v>2521</v>
      </c>
      <c r="AN89" s="280" t="s">
        <v>676</v>
      </c>
      <c r="AO89" s="280" t="s">
        <v>676</v>
      </c>
      <c r="AP89" s="344" t="s">
        <v>676</v>
      </c>
      <c r="AQ89" s="345" t="s">
        <v>676</v>
      </c>
      <c r="AR89" s="345" t="s">
        <v>676</v>
      </c>
      <c r="AS89" s="345" t="s">
        <v>676</v>
      </c>
      <c r="AT89" s="413" t="s">
        <v>676</v>
      </c>
      <c r="AV89" s="279">
        <v>50</v>
      </c>
      <c r="AW89" s="280">
        <v>32.972723944343642</v>
      </c>
      <c r="AX89" s="280">
        <v>23.833151159810569</v>
      </c>
      <c r="AY89" s="344">
        <v>42.112296728876714</v>
      </c>
      <c r="AZ89" s="345">
        <v>78.373487366469945</v>
      </c>
      <c r="BA89" s="345">
        <v>56.649465008698854</v>
      </c>
      <c r="BB89" s="345">
        <v>100.09750972424104</v>
      </c>
      <c r="BC89" s="413"/>
      <c r="BE89" s="279">
        <v>30</v>
      </c>
      <c r="BF89" s="280">
        <v>19.785851376669665</v>
      </c>
      <c r="BG89" s="280">
        <v>12.705575392617874</v>
      </c>
      <c r="BH89" s="344">
        <v>26.866127360721457</v>
      </c>
      <c r="BI89" s="345">
        <v>93.630547219782287</v>
      </c>
      <c r="BJ89" s="345">
        <v>60.125286201015072</v>
      </c>
      <c r="BK89" s="345">
        <v>127.1358082385495</v>
      </c>
      <c r="BL89" s="413"/>
      <c r="BN89" s="559">
        <v>6</v>
      </c>
      <c r="BO89" s="560">
        <v>3.9462285351745647</v>
      </c>
      <c r="BP89" s="560">
        <v>0.78858807077569271</v>
      </c>
      <c r="BQ89" s="560">
        <v>7.1038689995734368</v>
      </c>
      <c r="BR89" s="559">
        <v>50.622793246487007</v>
      </c>
      <c r="BS89" s="559">
        <v>10.116122395774539</v>
      </c>
      <c r="BT89" s="559">
        <v>91.129464097199474</v>
      </c>
      <c r="BU89" s="490"/>
      <c r="BW89" s="279">
        <v>11</v>
      </c>
      <c r="BX89" s="280">
        <v>7.2358625019242773</v>
      </c>
      <c r="BY89" s="280">
        <v>2.9597410229396584</v>
      </c>
      <c r="BZ89" s="344">
        <v>11.511983980908896</v>
      </c>
      <c r="CA89" s="345">
        <v>46.637993231307391</v>
      </c>
      <c r="CB89" s="345">
        <v>19.076700498050336</v>
      </c>
      <c r="CC89" s="345">
        <v>74.199285964564439</v>
      </c>
      <c r="CD89" s="413" t="s">
        <v>2447</v>
      </c>
      <c r="CF89" s="559">
        <v>9</v>
      </c>
      <c r="CG89" s="560">
        <v>5.8984113096828503</v>
      </c>
      <c r="CH89" s="560">
        <v>2.0447825873567216</v>
      </c>
      <c r="CI89" s="560">
        <v>9.7520400320089795</v>
      </c>
      <c r="CJ89" s="559">
        <v>61.626844267100743</v>
      </c>
      <c r="CK89" s="559">
        <v>21.363972679261586</v>
      </c>
      <c r="CL89" s="559">
        <v>101.88971585493991</v>
      </c>
      <c r="CM89" s="490"/>
      <c r="CO89" s="279">
        <v>39</v>
      </c>
      <c r="CP89" s="280">
        <v>26.369689068898378</v>
      </c>
      <c r="CQ89" s="280">
        <v>18.093530999945287</v>
      </c>
      <c r="CR89" s="344">
        <v>34.645847137851469</v>
      </c>
      <c r="CS89" s="345">
        <v>87.524423970631275</v>
      </c>
      <c r="CT89" s="345">
        <v>60.054780101020313</v>
      </c>
      <c r="CU89" s="345">
        <v>114.99406784024224</v>
      </c>
      <c r="CV89" s="413"/>
      <c r="CX89" s="559" t="s">
        <v>2521</v>
      </c>
      <c r="CY89" s="560" t="s">
        <v>676</v>
      </c>
      <c r="CZ89" s="560" t="s">
        <v>676</v>
      </c>
      <c r="DA89" s="560" t="s">
        <v>676</v>
      </c>
      <c r="DB89" s="559" t="s">
        <v>676</v>
      </c>
      <c r="DC89" s="559" t="s">
        <v>676</v>
      </c>
      <c r="DD89" s="559" t="s">
        <v>676</v>
      </c>
      <c r="DE89" s="490" t="s">
        <v>676</v>
      </c>
      <c r="DG89" s="559">
        <v>18</v>
      </c>
      <c r="DH89" s="560">
        <v>12.144400383916238</v>
      </c>
      <c r="DI89" s="560">
        <v>6.5339736455072712</v>
      </c>
      <c r="DJ89" s="560">
        <v>17.754827122325207</v>
      </c>
      <c r="DK89" s="559">
        <v>96.18840611667548</v>
      </c>
      <c r="DL89" s="559">
        <v>51.751629615412625</v>
      </c>
      <c r="DM89" s="559">
        <v>140.62518261793832</v>
      </c>
      <c r="DN89" s="490"/>
      <c r="DP89" s="559">
        <v>11</v>
      </c>
      <c r="DQ89" s="560">
        <v>11.765716571846184</v>
      </c>
      <c r="DR89" s="560">
        <v>4.8126224057896758</v>
      </c>
      <c r="DS89" s="560">
        <v>18.718810737902693</v>
      </c>
      <c r="DT89" s="559">
        <v>107.01571797176382</v>
      </c>
      <c r="DU89" s="559">
        <v>43.77347005918616</v>
      </c>
      <c r="DV89" s="559">
        <v>170.25796588434147</v>
      </c>
      <c r="DW89" s="490"/>
      <c r="DY89" s="559">
        <v>7</v>
      </c>
      <c r="DZ89" s="560">
        <v>12.883256515188412</v>
      </c>
      <c r="EA89" s="560">
        <v>3.3392065267528839</v>
      </c>
      <c r="EB89" s="560">
        <v>22.427306503623939</v>
      </c>
      <c r="EC89" s="559">
        <v>82.993355899713265</v>
      </c>
      <c r="ED89" s="559">
        <v>21.511017448944635</v>
      </c>
      <c r="EE89" s="559">
        <v>144.47569435048189</v>
      </c>
      <c r="EF89" s="490"/>
    </row>
    <row r="90" spans="1:136">
      <c r="A90" s="75">
        <v>80107</v>
      </c>
      <c r="B90" s="75" t="s">
        <v>2668</v>
      </c>
      <c r="C90" s="279">
        <v>392</v>
      </c>
      <c r="D90" s="280">
        <v>93.273798146271758</v>
      </c>
      <c r="E90" s="280">
        <v>84.040163221596202</v>
      </c>
      <c r="F90" s="344">
        <v>102.50743307094731</v>
      </c>
      <c r="G90" s="345">
        <v>96.505220879913495</v>
      </c>
      <c r="H90" s="345">
        <v>86.951691425340556</v>
      </c>
      <c r="I90" s="345">
        <v>106.05875033448643</v>
      </c>
      <c r="J90" s="413"/>
      <c r="L90" s="557">
        <v>48</v>
      </c>
      <c r="M90" s="558">
        <v>11.400671500891482</v>
      </c>
      <c r="N90" s="558">
        <v>8.1754029285002083</v>
      </c>
      <c r="O90" s="558">
        <v>14.625940073282756</v>
      </c>
      <c r="P90" s="557">
        <v>115.63823566313793</v>
      </c>
      <c r="Q90" s="557">
        <v>82.923990083662147</v>
      </c>
      <c r="R90" s="557">
        <v>148.35248124261372</v>
      </c>
      <c r="S90" s="487"/>
      <c r="U90" s="279">
        <v>70</v>
      </c>
      <c r="V90" s="280">
        <v>16.657281696027585</v>
      </c>
      <c r="W90" s="280">
        <v>12.755066807208063</v>
      </c>
      <c r="X90" s="344">
        <v>20.559496584847107</v>
      </c>
      <c r="Y90" s="345">
        <v>86.205231999224026</v>
      </c>
      <c r="Z90" s="345">
        <v>66.010379925506896</v>
      </c>
      <c r="AA90" s="345">
        <v>106.40008407294116</v>
      </c>
      <c r="AB90" s="413"/>
      <c r="AD90" s="279">
        <v>37</v>
      </c>
      <c r="AE90" s="280">
        <v>17.08731675040065</v>
      </c>
      <c r="AF90" s="280">
        <v>11.581407114118448</v>
      </c>
      <c r="AG90" s="344">
        <v>22.593226386682851</v>
      </c>
      <c r="AH90" s="345">
        <v>114.66022777613858</v>
      </c>
      <c r="AI90" s="345">
        <v>77.714178128164974</v>
      </c>
      <c r="AJ90" s="345">
        <v>151.60627742411219</v>
      </c>
      <c r="AK90" s="413"/>
      <c r="AM90" s="279">
        <v>15</v>
      </c>
      <c r="AN90" s="280">
        <v>3.593871435505434</v>
      </c>
      <c r="AO90" s="280">
        <v>1.775121551004017</v>
      </c>
      <c r="AP90" s="344">
        <v>5.4126213200068509</v>
      </c>
      <c r="AQ90" s="345">
        <v>52.455575436192369</v>
      </c>
      <c r="AR90" s="345">
        <v>25.90939161239265</v>
      </c>
      <c r="AS90" s="345">
        <v>79.001759259992085</v>
      </c>
      <c r="AT90" s="413" t="s">
        <v>2445</v>
      </c>
      <c r="AV90" s="279">
        <v>140</v>
      </c>
      <c r="AW90" s="280">
        <v>33.440146349491989</v>
      </c>
      <c r="AX90" s="280">
        <v>27.900778284152572</v>
      </c>
      <c r="AY90" s="344">
        <v>38.979514414831407</v>
      </c>
      <c r="AZ90" s="345">
        <v>79.484512467900274</v>
      </c>
      <c r="BA90" s="345">
        <v>66.317884384035793</v>
      </c>
      <c r="BB90" s="345">
        <v>92.651140551764755</v>
      </c>
      <c r="BC90" s="413" t="s">
        <v>2447</v>
      </c>
      <c r="BE90" s="279">
        <v>75</v>
      </c>
      <c r="BF90" s="280">
        <v>17.804462904680037</v>
      </c>
      <c r="BG90" s="280">
        <v>13.774933615968896</v>
      </c>
      <c r="BH90" s="344">
        <v>21.833992193391175</v>
      </c>
      <c r="BI90" s="345">
        <v>84.254226567434216</v>
      </c>
      <c r="BJ90" s="345">
        <v>65.185700014918041</v>
      </c>
      <c r="BK90" s="345">
        <v>103.32275311995039</v>
      </c>
      <c r="BL90" s="413"/>
      <c r="BN90" s="559">
        <v>23</v>
      </c>
      <c r="BO90" s="560">
        <v>5.5407991527945235</v>
      </c>
      <c r="BP90" s="560">
        <v>3.276339634838866</v>
      </c>
      <c r="BQ90" s="560">
        <v>7.805258670750181</v>
      </c>
      <c r="BR90" s="559">
        <v>71.07817690538792</v>
      </c>
      <c r="BS90" s="559">
        <v>42.029361062430667</v>
      </c>
      <c r="BT90" s="559">
        <v>100.12699274834517</v>
      </c>
      <c r="BU90" s="490"/>
      <c r="BW90" s="279">
        <v>57</v>
      </c>
      <c r="BX90" s="280">
        <v>13.805188123020706</v>
      </c>
      <c r="BY90" s="280">
        <v>10.221246123615757</v>
      </c>
      <c r="BZ90" s="344">
        <v>17.389130122425655</v>
      </c>
      <c r="CA90" s="345">
        <v>88.979892869321787</v>
      </c>
      <c r="CB90" s="345">
        <v>65.879970411536604</v>
      </c>
      <c r="CC90" s="345">
        <v>112.07981532710697</v>
      </c>
      <c r="CD90" s="413"/>
      <c r="CF90" s="559">
        <v>34</v>
      </c>
      <c r="CG90" s="560">
        <v>8.2390182155106331</v>
      </c>
      <c r="CH90" s="560">
        <v>5.4695774803407069</v>
      </c>
      <c r="CI90" s="560">
        <v>11.008458950680559</v>
      </c>
      <c r="CJ90" s="559">
        <v>86.081601608142307</v>
      </c>
      <c r="CK90" s="559">
        <v>57.146370758251173</v>
      </c>
      <c r="CL90" s="559">
        <v>115.01683245803343</v>
      </c>
      <c r="CM90" s="490"/>
      <c r="CO90" s="279">
        <v>125</v>
      </c>
      <c r="CP90" s="280">
        <v>30.165697933423925</v>
      </c>
      <c r="CQ90" s="280">
        <v>24.877417921863636</v>
      </c>
      <c r="CR90" s="344">
        <v>35.45397794498421</v>
      </c>
      <c r="CS90" s="345">
        <v>100.12387056960053</v>
      </c>
      <c r="CT90" s="345">
        <v>82.571382157701564</v>
      </c>
      <c r="CU90" s="345">
        <v>117.67635898149949</v>
      </c>
      <c r="CV90" s="413"/>
      <c r="CX90" s="559">
        <v>14</v>
      </c>
      <c r="CY90" s="560">
        <v>3.3987898666444973</v>
      </c>
      <c r="CZ90" s="560">
        <v>1.6183948571573048</v>
      </c>
      <c r="DA90" s="560">
        <v>5.1791848761316901</v>
      </c>
      <c r="DB90" s="559">
        <v>81.015982278696342</v>
      </c>
      <c r="DC90" s="559">
        <v>38.577215483120014</v>
      </c>
      <c r="DD90" s="559">
        <v>123.45474907427267</v>
      </c>
      <c r="DE90" s="490"/>
      <c r="DG90" s="559">
        <v>52</v>
      </c>
      <c r="DH90" s="560">
        <v>12.574678210666667</v>
      </c>
      <c r="DI90" s="560">
        <v>9.15684173991297</v>
      </c>
      <c r="DJ90" s="560">
        <v>15.992514681420364</v>
      </c>
      <c r="DK90" s="559">
        <v>99.596374977557545</v>
      </c>
      <c r="DL90" s="559">
        <v>72.525771893304935</v>
      </c>
      <c r="DM90" s="559">
        <v>126.66697806181016</v>
      </c>
      <c r="DN90" s="490"/>
      <c r="DP90" s="559">
        <v>37</v>
      </c>
      <c r="DQ90" s="560">
        <v>14.667500123860624</v>
      </c>
      <c r="DR90" s="560">
        <v>9.9413086771994017</v>
      </c>
      <c r="DS90" s="560">
        <v>19.393691570521845</v>
      </c>
      <c r="DT90" s="559">
        <v>133.40904882596382</v>
      </c>
      <c r="DU90" s="559">
        <v>90.421716278219364</v>
      </c>
      <c r="DV90" s="559">
        <v>176.39638137370827</v>
      </c>
      <c r="DW90" s="490"/>
      <c r="DY90" s="559">
        <v>15</v>
      </c>
      <c r="DZ90" s="560">
        <v>9.5131542381722589</v>
      </c>
      <c r="EA90" s="560">
        <v>4.6988339480846868</v>
      </c>
      <c r="EB90" s="560">
        <v>14.327474528259831</v>
      </c>
      <c r="EC90" s="559">
        <v>61.283309424655151</v>
      </c>
      <c r="ED90" s="559">
        <v>30.26967581583887</v>
      </c>
      <c r="EE90" s="559">
        <v>92.296943033471436</v>
      </c>
      <c r="EF90" s="490"/>
    </row>
    <row r="91" spans="1:136">
      <c r="A91" s="75">
        <v>80108</v>
      </c>
      <c r="B91" s="75" t="s">
        <v>1333</v>
      </c>
      <c r="C91" s="279">
        <v>131</v>
      </c>
      <c r="D91" s="280">
        <v>106.44839742194632</v>
      </c>
      <c r="E91" s="280">
        <v>88.219535678032628</v>
      </c>
      <c r="F91" s="344">
        <v>124.67725916586002</v>
      </c>
      <c r="G91" s="345">
        <v>110.13624736721796</v>
      </c>
      <c r="H91" s="345">
        <v>91.275856089626231</v>
      </c>
      <c r="I91" s="345">
        <v>128.99663864480971</v>
      </c>
      <c r="J91" s="413"/>
      <c r="L91" s="557">
        <v>13</v>
      </c>
      <c r="M91" s="558">
        <v>10.643309046559098</v>
      </c>
      <c r="N91" s="558">
        <v>4.8575403422792522</v>
      </c>
      <c r="O91" s="558">
        <v>16.429077750838943</v>
      </c>
      <c r="P91" s="557">
        <v>107.95622693499834</v>
      </c>
      <c r="Q91" s="557">
        <v>49.270553475710976</v>
      </c>
      <c r="R91" s="557">
        <v>166.6419003942857</v>
      </c>
      <c r="S91" s="487"/>
      <c r="U91" s="279">
        <v>21</v>
      </c>
      <c r="V91" s="280">
        <v>16.931861708566409</v>
      </c>
      <c r="W91" s="280">
        <v>9.6899848345369524</v>
      </c>
      <c r="X91" s="344">
        <v>24.173738582595867</v>
      </c>
      <c r="Y91" s="345">
        <v>87.626246190807507</v>
      </c>
      <c r="Z91" s="345">
        <v>50.147881627614453</v>
      </c>
      <c r="AA91" s="345">
        <v>125.10461075400056</v>
      </c>
      <c r="AB91" s="413"/>
      <c r="AD91" s="279">
        <v>7</v>
      </c>
      <c r="AE91" s="280">
        <v>11.226368674917817</v>
      </c>
      <c r="AF91" s="280">
        <v>2.909758375673503</v>
      </c>
      <c r="AG91" s="344">
        <v>19.542978974162132</v>
      </c>
      <c r="AH91" s="345">
        <v>75.331780183380886</v>
      </c>
      <c r="AI91" s="345">
        <v>19.525216451578217</v>
      </c>
      <c r="AJ91" s="345">
        <v>131.13834391518355</v>
      </c>
      <c r="AK91" s="413"/>
      <c r="AM91" s="279" t="s">
        <v>2521</v>
      </c>
      <c r="AN91" s="280" t="s">
        <v>676</v>
      </c>
      <c r="AO91" s="280" t="s">
        <v>676</v>
      </c>
      <c r="AP91" s="344" t="s">
        <v>676</v>
      </c>
      <c r="AQ91" s="345" t="s">
        <v>676</v>
      </c>
      <c r="AR91" s="345" t="s">
        <v>676</v>
      </c>
      <c r="AS91" s="345" t="s">
        <v>676</v>
      </c>
      <c r="AT91" s="413" t="s">
        <v>676</v>
      </c>
      <c r="AV91" s="279">
        <v>50</v>
      </c>
      <c r="AW91" s="280">
        <v>40.362309370768898</v>
      </c>
      <c r="AX91" s="280">
        <v>29.174448007884251</v>
      </c>
      <c r="AY91" s="344">
        <v>51.550170733653545</v>
      </c>
      <c r="AZ91" s="345">
        <v>95.93793187639163</v>
      </c>
      <c r="BA91" s="345">
        <v>69.345293892890282</v>
      </c>
      <c r="BB91" s="345">
        <v>122.53056985989298</v>
      </c>
      <c r="BC91" s="413"/>
      <c r="BE91" s="279">
        <v>27</v>
      </c>
      <c r="BF91" s="280">
        <v>21.947107533834426</v>
      </c>
      <c r="BG91" s="280">
        <v>13.66861081800702</v>
      </c>
      <c r="BH91" s="344">
        <v>30.225604249661835</v>
      </c>
      <c r="BI91" s="345">
        <v>103.85803719860985</v>
      </c>
      <c r="BJ91" s="345">
        <v>64.68255958564913</v>
      </c>
      <c r="BK91" s="345">
        <v>143.03351481157057</v>
      </c>
      <c r="BL91" s="413"/>
      <c r="BN91" s="559">
        <v>8</v>
      </c>
      <c r="BO91" s="560">
        <v>6.3460787276507586</v>
      </c>
      <c r="BP91" s="560">
        <v>1.9484705314305213</v>
      </c>
      <c r="BQ91" s="560">
        <v>10.743686923870996</v>
      </c>
      <c r="BR91" s="559">
        <v>81.408420341672553</v>
      </c>
      <c r="BS91" s="559">
        <v>24.995263193776644</v>
      </c>
      <c r="BT91" s="559">
        <v>137.82157748956845</v>
      </c>
      <c r="BU91" s="490"/>
      <c r="BW91" s="279">
        <v>15</v>
      </c>
      <c r="BX91" s="280">
        <v>11.738110284114107</v>
      </c>
      <c r="BY91" s="280">
        <v>5.7978068796616347</v>
      </c>
      <c r="BZ91" s="344">
        <v>17.678413688566579</v>
      </c>
      <c r="CA91" s="345">
        <v>75.656759347385176</v>
      </c>
      <c r="CB91" s="345">
        <v>37.369156467273683</v>
      </c>
      <c r="CC91" s="345">
        <v>113.94436222749667</v>
      </c>
      <c r="CD91" s="413"/>
      <c r="CF91" s="559">
        <v>9</v>
      </c>
      <c r="CG91" s="560">
        <v>6.9946838408970669</v>
      </c>
      <c r="CH91" s="560">
        <v>2.4248237315109833</v>
      </c>
      <c r="CI91" s="560">
        <v>11.56454395028315</v>
      </c>
      <c r="CJ91" s="559">
        <v>73.080744819022655</v>
      </c>
      <c r="CK91" s="559">
        <v>25.334658203927852</v>
      </c>
      <c r="CL91" s="559">
        <v>120.82683143411745</v>
      </c>
      <c r="CM91" s="490"/>
      <c r="CO91" s="279">
        <v>36</v>
      </c>
      <c r="CP91" s="280">
        <v>33.311567810750162</v>
      </c>
      <c r="CQ91" s="280">
        <v>22.429788992571776</v>
      </c>
      <c r="CR91" s="344">
        <v>44.193346628928552</v>
      </c>
      <c r="CS91" s="345">
        <v>110.56542140397454</v>
      </c>
      <c r="CT91" s="345">
        <v>74.447383745342862</v>
      </c>
      <c r="CU91" s="345">
        <v>146.68345906260623</v>
      </c>
      <c r="CV91" s="413"/>
      <c r="CX91" s="559" t="s">
        <v>2521</v>
      </c>
      <c r="CY91" s="560" t="s">
        <v>676</v>
      </c>
      <c r="CZ91" s="560" t="s">
        <v>676</v>
      </c>
      <c r="DA91" s="560" t="s">
        <v>676</v>
      </c>
      <c r="DB91" s="559" t="s">
        <v>676</v>
      </c>
      <c r="DC91" s="559" t="s">
        <v>676</v>
      </c>
      <c r="DD91" s="559" t="s">
        <v>676</v>
      </c>
      <c r="DE91" s="490" t="s">
        <v>676</v>
      </c>
      <c r="DG91" s="559">
        <v>14</v>
      </c>
      <c r="DH91" s="560">
        <v>13.301786022286182</v>
      </c>
      <c r="DI91" s="560">
        <v>6.3338843924258983</v>
      </c>
      <c r="DJ91" s="560">
        <v>20.269687652146466</v>
      </c>
      <c r="DK91" s="559">
        <v>105.35535354082124</v>
      </c>
      <c r="DL91" s="559">
        <v>50.166844387114097</v>
      </c>
      <c r="DM91" s="559">
        <v>160.5438626945284</v>
      </c>
      <c r="DN91" s="490"/>
      <c r="DP91" s="559" t="s">
        <v>2521</v>
      </c>
      <c r="DQ91" s="560" t="s">
        <v>676</v>
      </c>
      <c r="DR91" s="560" t="s">
        <v>676</v>
      </c>
      <c r="DS91" s="560" t="s">
        <v>676</v>
      </c>
      <c r="DT91" s="559" t="s">
        <v>676</v>
      </c>
      <c r="DU91" s="559" t="s">
        <v>676</v>
      </c>
      <c r="DV91" s="559" t="s">
        <v>676</v>
      </c>
      <c r="DW91" s="490" t="s">
        <v>676</v>
      </c>
      <c r="DY91" s="559" t="s">
        <v>2521</v>
      </c>
      <c r="DZ91" s="560" t="s">
        <v>676</v>
      </c>
      <c r="EA91" s="560" t="s">
        <v>676</v>
      </c>
      <c r="EB91" s="560" t="s">
        <v>676</v>
      </c>
      <c r="EC91" s="559" t="s">
        <v>676</v>
      </c>
      <c r="ED91" s="559" t="s">
        <v>676</v>
      </c>
      <c r="EE91" s="559" t="s">
        <v>676</v>
      </c>
      <c r="EF91" s="490" t="s">
        <v>676</v>
      </c>
    </row>
    <row r="92" spans="1:136">
      <c r="A92" s="75">
        <v>80109</v>
      </c>
      <c r="B92" s="75" t="s">
        <v>2865</v>
      </c>
      <c r="C92" s="279">
        <v>106</v>
      </c>
      <c r="D92" s="280">
        <v>62.775660213718176</v>
      </c>
      <c r="E92" s="280">
        <v>50.824930405635513</v>
      </c>
      <c r="F92" s="344">
        <v>74.726390021800839</v>
      </c>
      <c r="G92" s="345">
        <v>64.950490654479907</v>
      </c>
      <c r="H92" s="345">
        <v>52.585733962610576</v>
      </c>
      <c r="I92" s="345">
        <v>77.315247346349238</v>
      </c>
      <c r="J92" s="413" t="s">
        <v>2447</v>
      </c>
      <c r="L92" s="557">
        <v>8</v>
      </c>
      <c r="M92" s="558">
        <v>4.7185180224513505</v>
      </c>
      <c r="N92" s="558">
        <v>1.4487518534415886</v>
      </c>
      <c r="O92" s="558">
        <v>7.988284191461112</v>
      </c>
      <c r="P92" s="557">
        <v>47.860435152291345</v>
      </c>
      <c r="Q92" s="557">
        <v>14.694845670501607</v>
      </c>
      <c r="R92" s="557">
        <v>81.026024634081082</v>
      </c>
      <c r="S92" s="487" t="s">
        <v>2445</v>
      </c>
      <c r="U92" s="279">
        <v>18</v>
      </c>
      <c r="V92" s="280">
        <v>10.712459855189255</v>
      </c>
      <c r="W92" s="280">
        <v>5.7635558907511726</v>
      </c>
      <c r="X92" s="344">
        <v>15.661363819627338</v>
      </c>
      <c r="Y92" s="345">
        <v>55.439423067401925</v>
      </c>
      <c r="Z92" s="345">
        <v>29.827716296662448</v>
      </c>
      <c r="AA92" s="345">
        <v>81.051129838141406</v>
      </c>
      <c r="AB92" s="413" t="s">
        <v>2445</v>
      </c>
      <c r="AD92" s="279">
        <v>8</v>
      </c>
      <c r="AE92" s="280">
        <v>9.1421953403979259</v>
      </c>
      <c r="AF92" s="280">
        <v>2.8069771866730449</v>
      </c>
      <c r="AG92" s="344">
        <v>15.477413494122807</v>
      </c>
      <c r="AH92" s="345">
        <v>61.346448679802258</v>
      </c>
      <c r="AI92" s="345">
        <v>18.835528613865577</v>
      </c>
      <c r="AJ92" s="345">
        <v>103.85736874573894</v>
      </c>
      <c r="AK92" s="413"/>
      <c r="AM92" s="279">
        <v>8</v>
      </c>
      <c r="AN92" s="280">
        <v>4.721115876470015</v>
      </c>
      <c r="AO92" s="280">
        <v>1.4495494864709855</v>
      </c>
      <c r="AP92" s="344">
        <v>7.9926822664690444</v>
      </c>
      <c r="AQ92" s="345">
        <v>68.908655873036125</v>
      </c>
      <c r="AR92" s="345">
        <v>21.15739357976755</v>
      </c>
      <c r="AS92" s="345">
        <v>116.65991816630469</v>
      </c>
      <c r="AT92" s="413"/>
      <c r="AV92" s="279">
        <v>69</v>
      </c>
      <c r="AW92" s="280">
        <v>40.57663790131717</v>
      </c>
      <c r="AX92" s="280">
        <v>31.002325689876422</v>
      </c>
      <c r="AY92" s="344">
        <v>50.150950112757918</v>
      </c>
      <c r="AZ92" s="345">
        <v>96.447373389611855</v>
      </c>
      <c r="BA92" s="345">
        <v>73.690010715767187</v>
      </c>
      <c r="BB92" s="345">
        <v>119.20473606345652</v>
      </c>
      <c r="BC92" s="413"/>
      <c r="BE92" s="279">
        <v>26</v>
      </c>
      <c r="BF92" s="280">
        <v>15.310120716919121</v>
      </c>
      <c r="BG92" s="280">
        <v>9.4250997780567261</v>
      </c>
      <c r="BH92" s="344">
        <v>21.195141655781516</v>
      </c>
      <c r="BI92" s="345">
        <v>72.450507862217009</v>
      </c>
      <c r="BJ92" s="345">
        <v>44.601429224373241</v>
      </c>
      <c r="BK92" s="345">
        <v>100.29958650006077</v>
      </c>
      <c r="BL92" s="413"/>
      <c r="BN92" s="559">
        <v>15</v>
      </c>
      <c r="BO92" s="560">
        <v>8.8095438390806109</v>
      </c>
      <c r="BP92" s="560">
        <v>4.3512995397586787</v>
      </c>
      <c r="BQ92" s="560">
        <v>13.267788138402544</v>
      </c>
      <c r="BR92" s="559">
        <v>113.01010886383284</v>
      </c>
      <c r="BS92" s="559">
        <v>55.819102971691841</v>
      </c>
      <c r="BT92" s="559">
        <v>170.20111475597383</v>
      </c>
      <c r="BU92" s="490"/>
      <c r="BW92" s="279">
        <v>18</v>
      </c>
      <c r="BX92" s="280">
        <v>10.642784875228873</v>
      </c>
      <c r="BY92" s="280">
        <v>5.7260691093193516</v>
      </c>
      <c r="BZ92" s="344">
        <v>15.559500641138396</v>
      </c>
      <c r="CA92" s="345">
        <v>68.59695424577032</v>
      </c>
      <c r="CB92" s="345">
        <v>36.906778188697672</v>
      </c>
      <c r="CC92" s="345">
        <v>100.28713030284297</v>
      </c>
      <c r="CD92" s="413"/>
      <c r="CF92" s="559">
        <v>10</v>
      </c>
      <c r="CG92" s="560">
        <v>5.9292290689482376</v>
      </c>
      <c r="CH92" s="560">
        <v>2.2542548181040676</v>
      </c>
      <c r="CI92" s="560">
        <v>9.6042033197924077</v>
      </c>
      <c r="CJ92" s="559">
        <v>61.948829485017185</v>
      </c>
      <c r="CK92" s="559">
        <v>23.552547172423381</v>
      </c>
      <c r="CL92" s="559">
        <v>100.345111797611</v>
      </c>
      <c r="CM92" s="490"/>
      <c r="CO92" s="279">
        <v>45</v>
      </c>
      <c r="CP92" s="280">
        <v>26.114746608234771</v>
      </c>
      <c r="CQ92" s="280">
        <v>18.484551720425287</v>
      </c>
      <c r="CR92" s="344">
        <v>33.744941496044255</v>
      </c>
      <c r="CS92" s="345">
        <v>86.678236821555046</v>
      </c>
      <c r="CT92" s="345">
        <v>61.352628673719593</v>
      </c>
      <c r="CU92" s="345">
        <v>112.0038449693905</v>
      </c>
      <c r="CV92" s="413"/>
      <c r="CX92" s="559" t="s">
        <v>2521</v>
      </c>
      <c r="CY92" s="560" t="s">
        <v>676</v>
      </c>
      <c r="CZ92" s="560" t="s">
        <v>676</v>
      </c>
      <c r="DA92" s="560" t="s">
        <v>676</v>
      </c>
      <c r="DB92" s="559" t="s">
        <v>676</v>
      </c>
      <c r="DC92" s="559" t="s">
        <v>676</v>
      </c>
      <c r="DD92" s="559" t="s">
        <v>676</v>
      </c>
      <c r="DE92" s="490" t="s">
        <v>676</v>
      </c>
      <c r="DG92" s="559">
        <v>26</v>
      </c>
      <c r="DH92" s="560">
        <v>15.083501008586994</v>
      </c>
      <c r="DI92" s="560">
        <v>9.2855898811593089</v>
      </c>
      <c r="DJ92" s="560">
        <v>20.881412136014681</v>
      </c>
      <c r="DK92" s="559">
        <v>119.46723385345007</v>
      </c>
      <c r="DL92" s="559">
        <v>73.545507582633093</v>
      </c>
      <c r="DM92" s="559">
        <v>165.38896012426704</v>
      </c>
      <c r="DN92" s="490"/>
      <c r="DP92" s="559">
        <v>15</v>
      </c>
      <c r="DQ92" s="560">
        <v>13.649974081541018</v>
      </c>
      <c r="DR92" s="560">
        <v>6.7421341017954424</v>
      </c>
      <c r="DS92" s="560">
        <v>20.557814061286592</v>
      </c>
      <c r="DT92" s="559">
        <v>124.15408510923089</v>
      </c>
      <c r="DU92" s="559">
        <v>61.323449120986076</v>
      </c>
      <c r="DV92" s="559">
        <v>186.9847210974757</v>
      </c>
      <c r="DW92" s="490"/>
      <c r="DY92" s="559">
        <v>11</v>
      </c>
      <c r="DZ92" s="560">
        <v>17.637258876733405</v>
      </c>
      <c r="EA92" s="560">
        <v>7.2143049450970338</v>
      </c>
      <c r="EB92" s="560">
        <v>28.060212808369776</v>
      </c>
      <c r="EC92" s="559">
        <v>113.61842414038944</v>
      </c>
      <c r="ED92" s="559">
        <v>46.474226230893549</v>
      </c>
      <c r="EE92" s="559">
        <v>180.76262204988532</v>
      </c>
      <c r="EF92" s="490"/>
    </row>
    <row r="93" spans="1:136">
      <c r="A93" s="75">
        <v>80110</v>
      </c>
      <c r="B93" s="75" t="s">
        <v>2856</v>
      </c>
      <c r="C93" s="279">
        <v>8</v>
      </c>
      <c r="D93" s="280">
        <v>49.28157013333427</v>
      </c>
      <c r="E93" s="280">
        <v>15.131184353109205</v>
      </c>
      <c r="F93" s="344">
        <v>83.431955913559335</v>
      </c>
      <c r="G93" s="345">
        <v>50.988904767962104</v>
      </c>
      <c r="H93" s="345">
        <v>15.655396447795042</v>
      </c>
      <c r="I93" s="345">
        <v>86.322413088129167</v>
      </c>
      <c r="J93" s="413"/>
      <c r="L93" s="557" t="s">
        <v>2521</v>
      </c>
      <c r="M93" s="558" t="s">
        <v>676</v>
      </c>
      <c r="N93" s="558" t="s">
        <v>676</v>
      </c>
      <c r="O93" s="558" t="s">
        <v>676</v>
      </c>
      <c r="P93" s="557" t="s">
        <v>676</v>
      </c>
      <c r="Q93" s="557" t="s">
        <v>676</v>
      </c>
      <c r="R93" s="557" t="s">
        <v>676</v>
      </c>
      <c r="S93" s="487" t="s">
        <v>676</v>
      </c>
      <c r="U93" s="279" t="s">
        <v>2521</v>
      </c>
      <c r="V93" s="280" t="s">
        <v>676</v>
      </c>
      <c r="W93" s="280" t="s">
        <v>676</v>
      </c>
      <c r="X93" s="344" t="s">
        <v>676</v>
      </c>
      <c r="Y93" s="345" t="s">
        <v>676</v>
      </c>
      <c r="Z93" s="345" t="s">
        <v>676</v>
      </c>
      <c r="AA93" s="345" t="s">
        <v>676</v>
      </c>
      <c r="AB93" s="413" t="s">
        <v>676</v>
      </c>
      <c r="AD93" s="279" t="s">
        <v>2521</v>
      </c>
      <c r="AE93" s="280" t="s">
        <v>676</v>
      </c>
      <c r="AF93" s="280" t="s">
        <v>676</v>
      </c>
      <c r="AG93" s="344" t="s">
        <v>676</v>
      </c>
      <c r="AH93" s="345" t="s">
        <v>676</v>
      </c>
      <c r="AI93" s="345" t="s">
        <v>676</v>
      </c>
      <c r="AJ93" s="345" t="s">
        <v>676</v>
      </c>
      <c r="AK93" s="413" t="s">
        <v>676</v>
      </c>
      <c r="AM93" s="279" t="s">
        <v>2521</v>
      </c>
      <c r="AN93" s="280" t="s">
        <v>676</v>
      </c>
      <c r="AO93" s="280" t="s">
        <v>676</v>
      </c>
      <c r="AP93" s="344" t="s">
        <v>676</v>
      </c>
      <c r="AQ93" s="345" t="s">
        <v>676</v>
      </c>
      <c r="AR93" s="345" t="s">
        <v>676</v>
      </c>
      <c r="AS93" s="345" t="s">
        <v>676</v>
      </c>
      <c r="AT93" s="413" t="s">
        <v>676</v>
      </c>
      <c r="AV93" s="279">
        <v>6</v>
      </c>
      <c r="AW93" s="280">
        <v>34.839244971494644</v>
      </c>
      <c r="AX93" s="280">
        <v>6.9620430581923678</v>
      </c>
      <c r="AY93" s="344">
        <v>62.716446884796923</v>
      </c>
      <c r="AZ93" s="345">
        <v>82.810056282874683</v>
      </c>
      <c r="BA93" s="345">
        <v>16.548211017902929</v>
      </c>
      <c r="BB93" s="345">
        <v>149.07190154784644</v>
      </c>
      <c r="BC93" s="413"/>
      <c r="BE93" s="279" t="s">
        <v>2521</v>
      </c>
      <c r="BF93" s="280" t="s">
        <v>676</v>
      </c>
      <c r="BG93" s="280" t="s">
        <v>676</v>
      </c>
      <c r="BH93" s="344" t="s">
        <v>676</v>
      </c>
      <c r="BI93" s="345" t="s">
        <v>676</v>
      </c>
      <c r="BJ93" s="345" t="s">
        <v>676</v>
      </c>
      <c r="BK93" s="345" t="s">
        <v>676</v>
      </c>
      <c r="BL93" s="413" t="s">
        <v>676</v>
      </c>
      <c r="BN93" s="559" t="s">
        <v>2521</v>
      </c>
      <c r="BO93" s="560" t="s">
        <v>676</v>
      </c>
      <c r="BP93" s="560" t="s">
        <v>676</v>
      </c>
      <c r="BQ93" s="560" t="s">
        <v>676</v>
      </c>
      <c r="BR93" s="559" t="s">
        <v>676</v>
      </c>
      <c r="BS93" s="559" t="s">
        <v>676</v>
      </c>
      <c r="BT93" s="559" t="s">
        <v>676</v>
      </c>
      <c r="BU93" s="490" t="s">
        <v>676</v>
      </c>
      <c r="BW93" s="279" t="s">
        <v>2521</v>
      </c>
      <c r="BX93" s="280" t="s">
        <v>676</v>
      </c>
      <c r="BY93" s="280" t="s">
        <v>676</v>
      </c>
      <c r="BZ93" s="344" t="s">
        <v>676</v>
      </c>
      <c r="CA93" s="345" t="s">
        <v>676</v>
      </c>
      <c r="CB93" s="345" t="s">
        <v>676</v>
      </c>
      <c r="CC93" s="345" t="s">
        <v>676</v>
      </c>
      <c r="CD93" s="413" t="s">
        <v>676</v>
      </c>
      <c r="CF93" s="559">
        <v>0</v>
      </c>
      <c r="CG93" s="560">
        <v>0</v>
      </c>
      <c r="CH93" s="560">
        <v>0</v>
      </c>
      <c r="CI93" s="560">
        <v>0</v>
      </c>
      <c r="CJ93" s="559">
        <v>0</v>
      </c>
      <c r="CK93" s="559">
        <v>0</v>
      </c>
      <c r="CL93" s="559">
        <v>0</v>
      </c>
      <c r="CM93" s="490"/>
      <c r="CO93" s="279">
        <v>5</v>
      </c>
      <c r="CP93" s="280">
        <v>12.788390574729057</v>
      </c>
      <c r="CQ93" s="280">
        <v>1.5788720007476407</v>
      </c>
      <c r="CR93" s="344">
        <v>23.997909148710473</v>
      </c>
      <c r="CS93" s="345">
        <v>42.446329785691731</v>
      </c>
      <c r="CT93" s="345">
        <v>5.2404812975888646</v>
      </c>
      <c r="CU93" s="345">
        <v>79.65217827379459</v>
      </c>
      <c r="CV93" s="413" t="s">
        <v>2445</v>
      </c>
      <c r="CX93" s="559">
        <v>0</v>
      </c>
      <c r="CY93" s="560">
        <v>0</v>
      </c>
      <c r="CZ93" s="560">
        <v>0</v>
      </c>
      <c r="DA93" s="560">
        <v>0</v>
      </c>
      <c r="DB93" s="559">
        <v>0</v>
      </c>
      <c r="DC93" s="559">
        <v>0</v>
      </c>
      <c r="DD93" s="559">
        <v>0</v>
      </c>
      <c r="DE93" s="490"/>
      <c r="DG93" s="559">
        <v>5</v>
      </c>
      <c r="DH93" s="560">
        <v>12.121336992990699</v>
      </c>
      <c r="DI93" s="560">
        <v>1.4965166631427422</v>
      </c>
      <c r="DJ93" s="560">
        <v>22.746157322838656</v>
      </c>
      <c r="DK93" s="559">
        <v>96.005735030195865</v>
      </c>
      <c r="DL93" s="559">
        <v>11.852997925314369</v>
      </c>
      <c r="DM93" s="559">
        <v>180.15847213507737</v>
      </c>
      <c r="DN93" s="490"/>
      <c r="DP93" s="559" t="s">
        <v>2521</v>
      </c>
      <c r="DQ93" s="560" t="s">
        <v>676</v>
      </c>
      <c r="DR93" s="560" t="s">
        <v>676</v>
      </c>
      <c r="DS93" s="560" t="s">
        <v>676</v>
      </c>
      <c r="DT93" s="559" t="s">
        <v>676</v>
      </c>
      <c r="DU93" s="559" t="s">
        <v>676</v>
      </c>
      <c r="DV93" s="559" t="s">
        <v>676</v>
      </c>
      <c r="DW93" s="490" t="s">
        <v>676</v>
      </c>
      <c r="DY93" s="559" t="s">
        <v>2521</v>
      </c>
      <c r="DZ93" s="560" t="s">
        <v>676</v>
      </c>
      <c r="EA93" s="560" t="s">
        <v>676</v>
      </c>
      <c r="EB93" s="560" t="s">
        <v>676</v>
      </c>
      <c r="EC93" s="559" t="s">
        <v>676</v>
      </c>
      <c r="ED93" s="559" t="s">
        <v>676</v>
      </c>
      <c r="EE93" s="559" t="s">
        <v>676</v>
      </c>
      <c r="EF93" s="490" t="s">
        <v>676</v>
      </c>
    </row>
    <row r="94" spans="1:136">
      <c r="A94" s="75">
        <v>80111</v>
      </c>
      <c r="B94" s="75" t="s">
        <v>3906</v>
      </c>
      <c r="C94" s="279" t="s">
        <v>2521</v>
      </c>
      <c r="D94" s="280" t="s">
        <v>676</v>
      </c>
      <c r="E94" s="280" t="s">
        <v>676</v>
      </c>
      <c r="F94" s="344" t="s">
        <v>676</v>
      </c>
      <c r="G94" s="345" t="s">
        <v>676</v>
      </c>
      <c r="H94" s="345" t="s">
        <v>676</v>
      </c>
      <c r="I94" s="345" t="s">
        <v>676</v>
      </c>
      <c r="J94" s="413" t="s">
        <v>676</v>
      </c>
      <c r="L94" s="557">
        <v>0</v>
      </c>
      <c r="M94" s="558">
        <v>0</v>
      </c>
      <c r="N94" s="558">
        <v>0</v>
      </c>
      <c r="O94" s="558">
        <v>0</v>
      </c>
      <c r="P94" s="557">
        <v>0</v>
      </c>
      <c r="Q94" s="557">
        <v>0</v>
      </c>
      <c r="R94" s="557">
        <v>0</v>
      </c>
      <c r="S94" s="487"/>
      <c r="U94" s="279" t="s">
        <v>2521</v>
      </c>
      <c r="V94" s="280" t="s">
        <v>676</v>
      </c>
      <c r="W94" s="280" t="s">
        <v>676</v>
      </c>
      <c r="X94" s="344" t="s">
        <v>676</v>
      </c>
      <c r="Y94" s="345" t="s">
        <v>676</v>
      </c>
      <c r="Z94" s="345" t="s">
        <v>676</v>
      </c>
      <c r="AA94" s="345" t="s">
        <v>676</v>
      </c>
      <c r="AB94" s="413" t="s">
        <v>676</v>
      </c>
      <c r="AD94" s="279">
        <v>0</v>
      </c>
      <c r="AE94" s="280">
        <v>0</v>
      </c>
      <c r="AF94" s="280">
        <v>0</v>
      </c>
      <c r="AG94" s="344">
        <v>0</v>
      </c>
      <c r="AH94" s="345">
        <v>0</v>
      </c>
      <c r="AI94" s="345">
        <v>0</v>
      </c>
      <c r="AJ94" s="345">
        <v>0</v>
      </c>
      <c r="AK94" s="413"/>
      <c r="AM94" s="279">
        <v>0</v>
      </c>
      <c r="AN94" s="280">
        <v>0</v>
      </c>
      <c r="AO94" s="280">
        <v>0</v>
      </c>
      <c r="AP94" s="344">
        <v>0</v>
      </c>
      <c r="AQ94" s="345">
        <v>0</v>
      </c>
      <c r="AR94" s="345">
        <v>0</v>
      </c>
      <c r="AS94" s="345">
        <v>0</v>
      </c>
      <c r="AT94" s="413"/>
      <c r="AV94" s="279">
        <v>0</v>
      </c>
      <c r="AW94" s="280">
        <v>0</v>
      </c>
      <c r="AX94" s="280">
        <v>0</v>
      </c>
      <c r="AY94" s="344">
        <v>0</v>
      </c>
      <c r="AZ94" s="345">
        <v>0</v>
      </c>
      <c r="BA94" s="345">
        <v>0</v>
      </c>
      <c r="BB94" s="345">
        <v>0</v>
      </c>
      <c r="BC94" s="413"/>
      <c r="BE94" s="279">
        <v>0</v>
      </c>
      <c r="BF94" s="280">
        <v>0</v>
      </c>
      <c r="BG94" s="280">
        <v>0</v>
      </c>
      <c r="BH94" s="344">
        <v>0</v>
      </c>
      <c r="BI94" s="345">
        <v>0</v>
      </c>
      <c r="BJ94" s="345">
        <v>0</v>
      </c>
      <c r="BK94" s="345">
        <v>0</v>
      </c>
      <c r="BL94" s="413"/>
      <c r="BN94" s="559">
        <v>0</v>
      </c>
      <c r="BO94" s="560">
        <v>0</v>
      </c>
      <c r="BP94" s="560">
        <v>0</v>
      </c>
      <c r="BQ94" s="560">
        <v>0</v>
      </c>
      <c r="BR94" s="559">
        <v>0</v>
      </c>
      <c r="BS94" s="559">
        <v>0</v>
      </c>
      <c r="BT94" s="559">
        <v>0</v>
      </c>
      <c r="BU94" s="490"/>
      <c r="BW94" s="279">
        <v>0</v>
      </c>
      <c r="BX94" s="280">
        <v>0</v>
      </c>
      <c r="BY94" s="280">
        <v>0</v>
      </c>
      <c r="BZ94" s="344">
        <v>0</v>
      </c>
      <c r="CA94" s="345">
        <v>0</v>
      </c>
      <c r="CB94" s="345">
        <v>0</v>
      </c>
      <c r="CC94" s="345">
        <v>0</v>
      </c>
      <c r="CD94" s="413"/>
      <c r="CF94" s="559">
        <v>0</v>
      </c>
      <c r="CG94" s="560">
        <v>0</v>
      </c>
      <c r="CH94" s="560">
        <v>0</v>
      </c>
      <c r="CI94" s="560">
        <v>0</v>
      </c>
      <c r="CJ94" s="559">
        <v>0</v>
      </c>
      <c r="CK94" s="559">
        <v>0</v>
      </c>
      <c r="CL94" s="559">
        <v>0</v>
      </c>
      <c r="CM94" s="490"/>
      <c r="CO94" s="279" t="s">
        <v>2521</v>
      </c>
      <c r="CP94" s="280" t="s">
        <v>676</v>
      </c>
      <c r="CQ94" s="280" t="s">
        <v>676</v>
      </c>
      <c r="CR94" s="344" t="s">
        <v>676</v>
      </c>
      <c r="CS94" s="345" t="s">
        <v>676</v>
      </c>
      <c r="CT94" s="345" t="s">
        <v>676</v>
      </c>
      <c r="CU94" s="345" t="s">
        <v>676</v>
      </c>
      <c r="CV94" s="413" t="s">
        <v>676</v>
      </c>
      <c r="CX94" s="559" t="s">
        <v>2521</v>
      </c>
      <c r="CY94" s="560" t="s">
        <v>676</v>
      </c>
      <c r="CZ94" s="560" t="s">
        <v>676</v>
      </c>
      <c r="DA94" s="560" t="s">
        <v>676</v>
      </c>
      <c r="DB94" s="559" t="s">
        <v>676</v>
      </c>
      <c r="DC94" s="559" t="s">
        <v>676</v>
      </c>
      <c r="DD94" s="559" t="s">
        <v>676</v>
      </c>
      <c r="DE94" s="490" t="s">
        <v>676</v>
      </c>
      <c r="DG94" s="559">
        <v>0</v>
      </c>
      <c r="DH94" s="560">
        <v>0</v>
      </c>
      <c r="DI94" s="560">
        <v>0</v>
      </c>
      <c r="DJ94" s="560">
        <v>0</v>
      </c>
      <c r="DK94" s="559">
        <v>0</v>
      </c>
      <c r="DL94" s="559">
        <v>0</v>
      </c>
      <c r="DM94" s="559">
        <v>0</v>
      </c>
      <c r="DN94" s="490"/>
      <c r="DP94" s="559">
        <v>0</v>
      </c>
      <c r="DQ94" s="560">
        <v>0</v>
      </c>
      <c r="DR94" s="560">
        <v>0</v>
      </c>
      <c r="DS94" s="560">
        <v>0</v>
      </c>
      <c r="DT94" s="559">
        <v>0</v>
      </c>
      <c r="DU94" s="559">
        <v>0</v>
      </c>
      <c r="DV94" s="559">
        <v>0</v>
      </c>
      <c r="DW94" s="490"/>
      <c r="DY94" s="559">
        <v>0</v>
      </c>
      <c r="DZ94" s="560">
        <v>0</v>
      </c>
      <c r="EA94" s="560">
        <v>0</v>
      </c>
      <c r="EB94" s="560">
        <v>0</v>
      </c>
      <c r="EC94" s="559">
        <v>0</v>
      </c>
      <c r="ED94" s="559">
        <v>0</v>
      </c>
      <c r="EE94" s="559">
        <v>0</v>
      </c>
      <c r="EF94" s="490"/>
    </row>
  </sheetData>
  <mergeCells count="30">
    <mergeCell ref="DP1:DW3"/>
    <mergeCell ref="DP4:DW4"/>
    <mergeCell ref="DY1:EF3"/>
    <mergeCell ref="DY4:EF4"/>
    <mergeCell ref="CF4:CM4"/>
    <mergeCell ref="CO4:CV4"/>
    <mergeCell ref="CX4:DE4"/>
    <mergeCell ref="DG4:DN4"/>
    <mergeCell ref="CX1:DE3"/>
    <mergeCell ref="DG1:DN3"/>
    <mergeCell ref="CF1:CM3"/>
    <mergeCell ref="CO1:CV3"/>
    <mergeCell ref="BE4:BL4"/>
    <mergeCell ref="BN4:BU4"/>
    <mergeCell ref="BW4:CD4"/>
    <mergeCell ref="AV1:BC3"/>
    <mergeCell ref="BE1:BL3"/>
    <mergeCell ref="BN1:BU3"/>
    <mergeCell ref="BW1:CD3"/>
    <mergeCell ref="AV4:BC4"/>
    <mergeCell ref="AM1:AT3"/>
    <mergeCell ref="C1:J3"/>
    <mergeCell ref="C4:J4"/>
    <mergeCell ref="L1:S3"/>
    <mergeCell ref="U1:AB3"/>
    <mergeCell ref="AD1:AK3"/>
    <mergeCell ref="L4:S4"/>
    <mergeCell ref="U4:AB4"/>
    <mergeCell ref="AD4:AK4"/>
    <mergeCell ref="AM4:AT4"/>
  </mergeCells>
  <conditionalFormatting sqref="K7 T7 AC7 AL7 AU7 BD7 BM7 BV7 CE7 CN7 CW7 DF7 C8:AL74 AU8:DN74 C6:AL6 A6:B74 AM6:AT74 AU6:EF6 A84:EF94">
    <cfRule type="expression" dxfId="1573" priority="73" stopIfTrue="1">
      <formula>MOD(ROW(),2)=1</formula>
    </cfRule>
  </conditionalFormatting>
  <conditionalFormatting sqref="C7:J7">
    <cfRule type="expression" dxfId="1572" priority="29" stopIfTrue="1">
      <formula>MOD(ROW(),2)=1</formula>
    </cfRule>
  </conditionalFormatting>
  <conditionalFormatting sqref="L7:S7">
    <cfRule type="expression" dxfId="1571" priority="28" stopIfTrue="1">
      <formula>MOD(ROW(),2)=1</formula>
    </cfRule>
  </conditionalFormatting>
  <conditionalFormatting sqref="U7:AB7">
    <cfRule type="expression" dxfId="1570" priority="27" stopIfTrue="1">
      <formula>MOD(ROW(),2)=1</formula>
    </cfRule>
  </conditionalFormatting>
  <conditionalFormatting sqref="AD7:AK7">
    <cfRule type="expression" dxfId="1569" priority="26" stopIfTrue="1">
      <formula>MOD(ROW(),2)=1</formula>
    </cfRule>
  </conditionalFormatting>
  <conditionalFormatting sqref="AV7:BC7">
    <cfRule type="expression" dxfId="1568" priority="24" stopIfTrue="1">
      <formula>MOD(ROW(),2)=1</formula>
    </cfRule>
  </conditionalFormatting>
  <conditionalFormatting sqref="BE7:BL7">
    <cfRule type="expression" dxfId="1567" priority="23" stopIfTrue="1">
      <formula>MOD(ROW(),2)=1</formula>
    </cfRule>
  </conditionalFormatting>
  <conditionalFormatting sqref="BN7:BU7">
    <cfRule type="expression" dxfId="1566" priority="22" stopIfTrue="1">
      <formula>MOD(ROW(),2)=1</formula>
    </cfRule>
  </conditionalFormatting>
  <conditionalFormatting sqref="BW7:CD7">
    <cfRule type="expression" dxfId="1565" priority="21" stopIfTrue="1">
      <formula>MOD(ROW(),2)=1</formula>
    </cfRule>
  </conditionalFormatting>
  <conditionalFormatting sqref="CF7:CM7">
    <cfRule type="expression" dxfId="1564" priority="20" stopIfTrue="1">
      <formula>MOD(ROW(),2)=1</formula>
    </cfRule>
  </conditionalFormatting>
  <conditionalFormatting sqref="CO7:CV7">
    <cfRule type="expression" dxfId="1563" priority="19" stopIfTrue="1">
      <formula>MOD(ROW(),2)=1</formula>
    </cfRule>
  </conditionalFormatting>
  <conditionalFormatting sqref="CX7:DE7">
    <cfRule type="expression" dxfId="1562" priority="18" stopIfTrue="1">
      <formula>MOD(ROW(),2)=1</formula>
    </cfRule>
  </conditionalFormatting>
  <conditionalFormatting sqref="DG7:DN7">
    <cfRule type="expression" dxfId="1561" priority="17" stopIfTrue="1">
      <formula>MOD(ROW(),2)=1</formula>
    </cfRule>
  </conditionalFormatting>
  <conditionalFormatting sqref="DO7 DO8:DW74">
    <cfRule type="expression" dxfId="1560" priority="10" stopIfTrue="1">
      <formula>MOD(ROW(),2)=1</formula>
    </cfRule>
  </conditionalFormatting>
  <conditionalFormatting sqref="DP7:DW7">
    <cfRule type="expression" dxfId="1559" priority="6" stopIfTrue="1">
      <formula>MOD(ROW(),2)=1</formula>
    </cfRule>
  </conditionalFormatting>
  <conditionalFormatting sqref="DX7 DX8:EF74">
    <cfRule type="expression" dxfId="1558" priority="5" stopIfTrue="1">
      <formula>MOD(ROW(),2)=1</formula>
    </cfRule>
  </conditionalFormatting>
  <conditionalFormatting sqref="DY7:EF7">
    <cfRule type="expression" dxfId="1557" priority="1" stopIfTrue="1">
      <formula>MOD(ROW(),2)=1</formula>
    </cfRule>
  </conditionalFormatting>
  <hyperlinks>
    <hyperlink ref="A2" location="Contents!A7" display="BACK TO CONTENTS" xr:uid="{9DFD9A3C-0A82-4BD9-8B2A-220AF3ADFCDA}"/>
    <hyperlink ref="A3" location="PHAs!A1" display="Link to SA2 to PHA list" xr:uid="{CC44A1F2-4D0C-4AF9-B4FD-55ED0A2BBCF4}"/>
    <hyperlink ref="A4" location="Key!A1" display="Link to Key" xr:uid="{CB0B5818-D032-45B6-8385-76CE9A197D3D}"/>
    <hyperlink ref="B2" location="Notes_on_the_data!A1" display="Link to Notes on the Data" xr:uid="{5AE48516-7932-471F-8F39-6E2C7563D7E9}"/>
    <hyperlink ref="B3" location="Premature_mortality_by_cause!SA3_SA4" display="Link to Statistical Areas Level 3 / Level 4 totals" xr:uid="{FE35DB1D-B028-462D-8A88-BCC4B7549CD4}"/>
    <hyperlink ref="B4" location="Premature_mortality_by_cause!Australia" display="Link to State/ Territory and Australian totals" xr:uid="{841A4053-7A07-4591-9652-D1BBAE8A892C}"/>
    <hyperlink ref="B1" r:id="rId1" xr:uid="{B3F43565-F61A-4513-B508-FCE27C4525F7}"/>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U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269" customWidth="1"/>
    <col min="5" max="5" width="11.28515625" style="204" customWidth="1"/>
    <col min="6" max="6" width="1.7109375" style="204" customWidth="1"/>
    <col min="7" max="7" width="11.28515625" style="204" customWidth="1"/>
    <col min="8" max="8" width="11.28515625" style="269" customWidth="1"/>
    <col min="9" max="9" width="11.28515625" style="204" customWidth="1"/>
    <col min="10" max="10" width="1.7109375" style="204" customWidth="1"/>
    <col min="11" max="11" width="11.28515625" style="204" customWidth="1"/>
    <col min="12" max="12" width="11.28515625" style="269" customWidth="1"/>
    <col min="13" max="13" width="11.28515625" style="204" customWidth="1"/>
    <col min="14" max="14" width="1.7109375" style="204" customWidth="1"/>
    <col min="15" max="15" width="11.28515625" style="204" customWidth="1"/>
    <col min="16" max="16" width="11.28515625" style="269" customWidth="1"/>
    <col min="17" max="17" width="11.28515625" style="204" customWidth="1"/>
    <col min="18" max="18" width="1.7109375" style="204" customWidth="1"/>
    <col min="19" max="19" width="11.28515625" style="204" customWidth="1"/>
    <col min="20" max="20" width="11.28515625" style="269" customWidth="1"/>
    <col min="21" max="21" width="11.28515625" style="204" customWidth="1"/>
    <col min="22" max="22" width="1.7109375" style="204" customWidth="1"/>
    <col min="23" max="23" width="11.28515625" style="204" customWidth="1"/>
    <col min="24" max="24" width="11.28515625" style="269" customWidth="1"/>
    <col min="25" max="25" width="11.28515625" style="204" customWidth="1"/>
    <col min="26" max="26" width="1.7109375" style="204" customWidth="1"/>
    <col min="27" max="27" width="11.28515625" style="204" customWidth="1"/>
    <col min="28" max="28" width="11.28515625" style="269" customWidth="1"/>
    <col min="29" max="29" width="11.28515625" style="204" customWidth="1"/>
    <col min="30" max="30" width="1.7109375" style="204" customWidth="1"/>
    <col min="31" max="31" width="11.28515625" style="204" customWidth="1"/>
    <col min="32" max="32" width="11.28515625" style="269" customWidth="1"/>
    <col min="33" max="33" width="11.28515625" style="204" customWidth="1"/>
    <col min="34" max="34" width="1.7109375" style="204" customWidth="1"/>
    <col min="35" max="35" width="11.28515625" style="204" customWidth="1"/>
    <col min="36" max="36" width="11.28515625" style="269" customWidth="1"/>
    <col min="37" max="37" width="11.28515625" style="204" customWidth="1"/>
    <col min="38" max="38" width="1.7109375" style="204" customWidth="1"/>
    <col min="39" max="39" width="11.28515625" style="204" customWidth="1"/>
    <col min="40" max="40" width="11.28515625" style="269" customWidth="1"/>
    <col min="41" max="41" width="11.28515625" style="204" customWidth="1"/>
    <col min="42" max="42" width="1.7109375" style="204" customWidth="1"/>
    <col min="43" max="43" width="11.28515625" style="204" customWidth="1"/>
    <col min="44" max="44" width="11.28515625" style="269" customWidth="1"/>
    <col min="45" max="45" width="11.28515625" style="204" customWidth="1"/>
    <col min="46" max="46" width="1.7109375" style="204" customWidth="1"/>
    <col min="47" max="47" width="11.28515625" style="204" customWidth="1"/>
    <col min="48" max="48" width="11.28515625" style="269" customWidth="1"/>
    <col min="49" max="49" width="11.28515625" style="204" customWidth="1"/>
    <col min="50" max="50" width="1.7109375" style="204" customWidth="1"/>
    <col min="51" max="51" width="11.28515625" style="204" customWidth="1"/>
    <col min="52" max="52" width="11.28515625" style="269" customWidth="1"/>
    <col min="53" max="53" width="11.28515625" style="204" customWidth="1"/>
    <col min="54" max="54" width="1.7109375" style="204" customWidth="1"/>
    <col min="55" max="55" width="11.28515625" style="204" customWidth="1"/>
    <col min="56" max="56" width="11.28515625" style="269" customWidth="1"/>
    <col min="57" max="57" width="11.28515625" style="204" customWidth="1"/>
    <col min="58" max="58" width="1.7109375" style="204" customWidth="1"/>
    <col min="59" max="59" width="11.28515625" style="204" customWidth="1"/>
    <col min="60" max="60" width="11.28515625" style="269" customWidth="1"/>
    <col min="61" max="61" width="11.28515625" style="204" customWidth="1"/>
    <col min="62" max="62" width="1.7109375" style="204" customWidth="1"/>
    <col min="63" max="63" width="11.28515625" style="204" customWidth="1"/>
    <col min="64" max="64" width="11.28515625" style="269" customWidth="1"/>
    <col min="65" max="65" width="11.28515625" style="204" customWidth="1"/>
    <col min="66" max="66" width="1.7109375" style="204" customWidth="1"/>
    <col min="67" max="67" width="11.28515625" style="204" customWidth="1"/>
    <col min="68" max="68" width="11.28515625" style="269" customWidth="1"/>
    <col min="69" max="69" width="11.28515625" style="204" customWidth="1"/>
    <col min="70" max="70" width="1.7109375" style="204" customWidth="1"/>
    <col min="71" max="71" width="11.28515625" style="204" customWidth="1"/>
    <col min="72" max="72" width="11.28515625" style="269" customWidth="1"/>
    <col min="73" max="73" width="11.28515625" style="204" customWidth="1"/>
    <col min="74" max="16384" width="9.140625" style="204"/>
  </cols>
  <sheetData>
    <row r="1" spans="1:73" ht="24.95" customHeight="1">
      <c r="A1" s="84" t="s">
        <v>4776</v>
      </c>
      <c r="B1" s="48" t="s">
        <v>3047</v>
      </c>
      <c r="C1" s="863" t="s">
        <v>15</v>
      </c>
      <c r="D1" s="863"/>
      <c r="E1" s="863"/>
      <c r="F1" s="217"/>
      <c r="G1" s="863" t="s">
        <v>11</v>
      </c>
      <c r="H1" s="863"/>
      <c r="I1" s="863"/>
      <c r="J1" s="217"/>
      <c r="K1" s="863" t="s">
        <v>12</v>
      </c>
      <c r="L1" s="863"/>
      <c r="M1" s="863"/>
      <c r="N1" s="217"/>
      <c r="O1" s="863" t="s">
        <v>13</v>
      </c>
      <c r="P1" s="863"/>
      <c r="Q1" s="863"/>
      <c r="R1" s="217"/>
      <c r="S1" s="863" t="s">
        <v>14</v>
      </c>
      <c r="T1" s="863"/>
      <c r="U1" s="863"/>
      <c r="V1" s="217"/>
      <c r="W1" s="863" t="s">
        <v>16</v>
      </c>
      <c r="X1" s="863"/>
      <c r="Y1" s="863"/>
      <c r="Z1" s="217"/>
      <c r="AA1" s="863" t="s">
        <v>17</v>
      </c>
      <c r="AB1" s="863"/>
      <c r="AC1" s="863"/>
      <c r="AD1" s="217"/>
      <c r="AE1" s="863" t="s">
        <v>18</v>
      </c>
      <c r="AF1" s="863"/>
      <c r="AG1" s="863"/>
      <c r="AH1" s="217"/>
      <c r="AI1" s="863" t="s">
        <v>19</v>
      </c>
      <c r="AJ1" s="863"/>
      <c r="AK1" s="863"/>
      <c r="AL1" s="217"/>
      <c r="AM1" s="863" t="s">
        <v>20</v>
      </c>
      <c r="AN1" s="863"/>
      <c r="AO1" s="863"/>
      <c r="AP1" s="217"/>
      <c r="AQ1" s="863" t="s">
        <v>21</v>
      </c>
      <c r="AR1" s="863"/>
      <c r="AS1" s="863"/>
      <c r="AT1" s="217"/>
      <c r="AU1" s="863" t="s">
        <v>22</v>
      </c>
      <c r="AV1" s="863"/>
      <c r="AW1" s="863"/>
      <c r="AX1" s="217"/>
      <c r="AY1" s="863" t="s">
        <v>23</v>
      </c>
      <c r="AZ1" s="863"/>
      <c r="BA1" s="863"/>
      <c r="BB1" s="217"/>
      <c r="BC1" s="863" t="s">
        <v>24</v>
      </c>
      <c r="BD1" s="863"/>
      <c r="BE1" s="863"/>
      <c r="BF1" s="217"/>
      <c r="BG1" s="863" t="s">
        <v>25</v>
      </c>
      <c r="BH1" s="863"/>
      <c r="BI1" s="863"/>
      <c r="BJ1" s="217"/>
      <c r="BK1" s="863" t="s">
        <v>26</v>
      </c>
      <c r="BL1" s="863"/>
      <c r="BM1" s="863"/>
      <c r="BN1" s="217"/>
      <c r="BO1" s="863" t="s">
        <v>27</v>
      </c>
      <c r="BP1" s="863"/>
      <c r="BQ1" s="863"/>
      <c r="BR1" s="217"/>
      <c r="BS1" s="863" t="s">
        <v>4</v>
      </c>
      <c r="BT1" s="863"/>
      <c r="BU1" s="863"/>
    </row>
    <row r="2" spans="1:73" ht="18" customHeight="1">
      <c r="A2" s="120" t="s">
        <v>653</v>
      </c>
      <c r="B2" s="38" t="s">
        <v>635</v>
      </c>
      <c r="C2" s="863"/>
      <c r="D2" s="863"/>
      <c r="E2" s="863"/>
      <c r="F2" s="210"/>
      <c r="G2" s="863"/>
      <c r="H2" s="863"/>
      <c r="I2" s="863"/>
      <c r="J2" s="210"/>
      <c r="K2" s="863"/>
      <c r="L2" s="863"/>
      <c r="M2" s="863"/>
      <c r="N2" s="210"/>
      <c r="O2" s="863"/>
      <c r="P2" s="863"/>
      <c r="Q2" s="863"/>
      <c r="R2" s="210"/>
      <c r="S2" s="863"/>
      <c r="T2" s="863"/>
      <c r="U2" s="863"/>
      <c r="V2" s="210"/>
      <c r="W2" s="863"/>
      <c r="X2" s="863"/>
      <c r="Y2" s="863"/>
      <c r="Z2" s="210"/>
      <c r="AA2" s="863"/>
      <c r="AB2" s="863"/>
      <c r="AC2" s="863"/>
      <c r="AD2" s="210"/>
      <c r="AE2" s="863"/>
      <c r="AF2" s="863"/>
      <c r="AG2" s="863"/>
      <c r="AH2" s="210"/>
      <c r="AI2" s="863"/>
      <c r="AJ2" s="863"/>
      <c r="AK2" s="863"/>
      <c r="AL2" s="210"/>
      <c r="AM2" s="863"/>
      <c r="AN2" s="863"/>
      <c r="AO2" s="863"/>
      <c r="AP2" s="210"/>
      <c r="AQ2" s="863"/>
      <c r="AR2" s="863"/>
      <c r="AS2" s="863"/>
      <c r="AT2" s="210"/>
      <c r="AU2" s="863"/>
      <c r="AV2" s="863"/>
      <c r="AW2" s="863"/>
      <c r="AX2" s="210"/>
      <c r="AY2" s="863"/>
      <c r="AZ2" s="863"/>
      <c r="BA2" s="863"/>
      <c r="BB2" s="210"/>
      <c r="BC2" s="863"/>
      <c r="BD2" s="863"/>
      <c r="BE2" s="863"/>
      <c r="BF2" s="210"/>
      <c r="BG2" s="863"/>
      <c r="BH2" s="863"/>
      <c r="BI2" s="863"/>
      <c r="BJ2" s="210"/>
      <c r="BK2" s="863"/>
      <c r="BL2" s="863"/>
      <c r="BM2" s="863"/>
      <c r="BN2" s="210"/>
      <c r="BO2" s="863"/>
      <c r="BP2" s="863"/>
      <c r="BQ2" s="863"/>
      <c r="BR2" s="210"/>
      <c r="BS2" s="863"/>
      <c r="BT2" s="863"/>
      <c r="BU2" s="863"/>
    </row>
    <row r="3" spans="1:73"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c r="AH3" s="210"/>
      <c r="AI3" s="864"/>
      <c r="AJ3" s="864"/>
      <c r="AK3" s="864"/>
      <c r="AL3" s="210"/>
      <c r="AM3" s="864"/>
      <c r="AN3" s="864"/>
      <c r="AO3" s="864"/>
      <c r="AP3" s="210"/>
      <c r="AQ3" s="864"/>
      <c r="AR3" s="864"/>
      <c r="AS3" s="864"/>
      <c r="AT3" s="210"/>
      <c r="AU3" s="864"/>
      <c r="AV3" s="864"/>
      <c r="AW3" s="864"/>
      <c r="AX3" s="210"/>
      <c r="AY3" s="864"/>
      <c r="AZ3" s="864"/>
      <c r="BA3" s="864"/>
      <c r="BB3" s="210"/>
      <c r="BC3" s="864"/>
      <c r="BD3" s="864"/>
      <c r="BE3" s="864"/>
      <c r="BF3" s="210"/>
      <c r="BG3" s="864"/>
      <c r="BH3" s="864"/>
      <c r="BI3" s="864"/>
      <c r="BJ3" s="210"/>
      <c r="BK3" s="864"/>
      <c r="BL3" s="864"/>
      <c r="BM3" s="864"/>
      <c r="BN3" s="210"/>
      <c r="BO3" s="864"/>
      <c r="BP3" s="864"/>
      <c r="BQ3" s="864"/>
      <c r="BR3" s="210"/>
      <c r="BS3" s="864"/>
      <c r="BT3" s="864"/>
      <c r="BU3" s="864"/>
    </row>
    <row r="4" spans="1:73" ht="18" customHeight="1">
      <c r="A4" s="117" t="s">
        <v>636</v>
      </c>
      <c r="B4" s="118" t="s">
        <v>682</v>
      </c>
      <c r="C4" s="865" t="s">
        <v>4562</v>
      </c>
      <c r="D4" s="866"/>
      <c r="E4" s="866"/>
      <c r="F4" s="211"/>
      <c r="G4" s="866" t="s">
        <v>4562</v>
      </c>
      <c r="H4" s="866"/>
      <c r="I4" s="866"/>
      <c r="J4" s="211"/>
      <c r="K4" s="866" t="s">
        <v>4562</v>
      </c>
      <c r="L4" s="866"/>
      <c r="M4" s="866"/>
      <c r="N4" s="211"/>
      <c r="O4" s="866" t="s">
        <v>4562</v>
      </c>
      <c r="P4" s="866"/>
      <c r="Q4" s="866"/>
      <c r="R4" s="211"/>
      <c r="S4" s="866" t="s">
        <v>4562</v>
      </c>
      <c r="T4" s="866"/>
      <c r="U4" s="866"/>
      <c r="V4" s="211"/>
      <c r="W4" s="866" t="s">
        <v>4562</v>
      </c>
      <c r="X4" s="866"/>
      <c r="Y4" s="866"/>
      <c r="Z4" s="211"/>
      <c r="AA4" s="866" t="s">
        <v>4562</v>
      </c>
      <c r="AB4" s="866"/>
      <c r="AC4" s="866"/>
      <c r="AD4" s="211"/>
      <c r="AE4" s="866" t="s">
        <v>4562</v>
      </c>
      <c r="AF4" s="866"/>
      <c r="AG4" s="866"/>
      <c r="AH4" s="211"/>
      <c r="AI4" s="866" t="s">
        <v>4562</v>
      </c>
      <c r="AJ4" s="867"/>
      <c r="AK4" s="867"/>
      <c r="AL4" s="211"/>
      <c r="AM4" s="866" t="s">
        <v>4562</v>
      </c>
      <c r="AN4" s="867"/>
      <c r="AO4" s="867"/>
      <c r="AP4" s="211"/>
      <c r="AQ4" s="866" t="s">
        <v>4562</v>
      </c>
      <c r="AR4" s="867"/>
      <c r="AS4" s="867"/>
      <c r="AT4" s="211"/>
      <c r="AU4" s="866" t="s">
        <v>4562</v>
      </c>
      <c r="AV4" s="867"/>
      <c r="AW4" s="867"/>
      <c r="AX4" s="211"/>
      <c r="AY4" s="866" t="s">
        <v>4562</v>
      </c>
      <c r="AZ4" s="867"/>
      <c r="BA4" s="867"/>
      <c r="BB4" s="211"/>
      <c r="BC4" s="866" t="s">
        <v>4562</v>
      </c>
      <c r="BD4" s="867"/>
      <c r="BE4" s="867"/>
      <c r="BF4" s="211"/>
      <c r="BG4" s="866" t="s">
        <v>4562</v>
      </c>
      <c r="BH4" s="867"/>
      <c r="BI4" s="867"/>
      <c r="BJ4" s="211"/>
      <c r="BK4" s="866" t="s">
        <v>4562</v>
      </c>
      <c r="BL4" s="867"/>
      <c r="BM4" s="867"/>
      <c r="BN4" s="211"/>
      <c r="BO4" s="866" t="s">
        <v>4562</v>
      </c>
      <c r="BP4" s="867"/>
      <c r="BQ4" s="867"/>
      <c r="BR4" s="211"/>
      <c r="BS4" s="866" t="s">
        <v>4562</v>
      </c>
      <c r="BT4" s="867"/>
      <c r="BU4" s="867"/>
    </row>
    <row r="5" spans="1:73" ht="39.950000000000003" customHeight="1">
      <c r="A5" s="18" t="s">
        <v>122</v>
      </c>
      <c r="B5" s="18" t="s">
        <v>4473</v>
      </c>
      <c r="C5" s="246" t="s">
        <v>33</v>
      </c>
      <c r="D5" s="235" t="s">
        <v>28</v>
      </c>
      <c r="E5" s="214" t="s">
        <v>10</v>
      </c>
      <c r="F5" s="214"/>
      <c r="G5" s="246" t="s">
        <v>33</v>
      </c>
      <c r="H5" s="235" t="s">
        <v>28</v>
      </c>
      <c r="I5" s="214" t="s">
        <v>10</v>
      </c>
      <c r="J5" s="214"/>
      <c r="K5" s="246" t="s">
        <v>33</v>
      </c>
      <c r="L5" s="235" t="s">
        <v>28</v>
      </c>
      <c r="M5" s="214" t="s">
        <v>10</v>
      </c>
      <c r="N5" s="214"/>
      <c r="O5" s="246" t="s">
        <v>33</v>
      </c>
      <c r="P5" s="235" t="s">
        <v>28</v>
      </c>
      <c r="Q5" s="214" t="s">
        <v>10</v>
      </c>
      <c r="R5" s="214"/>
      <c r="S5" s="246" t="s">
        <v>33</v>
      </c>
      <c r="T5" s="235" t="s">
        <v>28</v>
      </c>
      <c r="U5" s="214" t="s">
        <v>10</v>
      </c>
      <c r="V5" s="214"/>
      <c r="W5" s="246" t="s">
        <v>33</v>
      </c>
      <c r="X5" s="235" t="s">
        <v>28</v>
      </c>
      <c r="Y5" s="214" t="s">
        <v>10</v>
      </c>
      <c r="Z5" s="214"/>
      <c r="AA5" s="246" t="s">
        <v>33</v>
      </c>
      <c r="AB5" s="235" t="s">
        <v>28</v>
      </c>
      <c r="AC5" s="214" t="s">
        <v>10</v>
      </c>
      <c r="AD5" s="214"/>
      <c r="AE5" s="246" t="s">
        <v>33</v>
      </c>
      <c r="AF5" s="235" t="s">
        <v>28</v>
      </c>
      <c r="AG5" s="214" t="s">
        <v>10</v>
      </c>
      <c r="AH5" s="214"/>
      <c r="AI5" s="246" t="s">
        <v>33</v>
      </c>
      <c r="AJ5" s="235" t="s">
        <v>28</v>
      </c>
      <c r="AK5" s="214" t="s">
        <v>10</v>
      </c>
      <c r="AL5" s="214"/>
      <c r="AM5" s="246" t="s">
        <v>33</v>
      </c>
      <c r="AN5" s="235" t="s">
        <v>28</v>
      </c>
      <c r="AO5" s="214" t="s">
        <v>10</v>
      </c>
      <c r="AP5" s="214"/>
      <c r="AQ5" s="246" t="s">
        <v>33</v>
      </c>
      <c r="AR5" s="235" t="s">
        <v>28</v>
      </c>
      <c r="AS5" s="214" t="s">
        <v>10</v>
      </c>
      <c r="AT5" s="214"/>
      <c r="AU5" s="246" t="s">
        <v>33</v>
      </c>
      <c r="AV5" s="235" t="s">
        <v>28</v>
      </c>
      <c r="AW5" s="214" t="s">
        <v>10</v>
      </c>
      <c r="AX5" s="214"/>
      <c r="AY5" s="246" t="s">
        <v>33</v>
      </c>
      <c r="AZ5" s="235" t="s">
        <v>28</v>
      </c>
      <c r="BA5" s="214" t="s">
        <v>10</v>
      </c>
      <c r="BB5" s="214"/>
      <c r="BC5" s="246" t="s">
        <v>33</v>
      </c>
      <c r="BD5" s="235" t="s">
        <v>28</v>
      </c>
      <c r="BE5" s="214" t="s">
        <v>10</v>
      </c>
      <c r="BF5" s="214"/>
      <c r="BG5" s="246" t="s">
        <v>33</v>
      </c>
      <c r="BH5" s="235" t="s">
        <v>28</v>
      </c>
      <c r="BI5" s="214" t="s">
        <v>10</v>
      </c>
      <c r="BJ5" s="214"/>
      <c r="BK5" s="246" t="s">
        <v>33</v>
      </c>
      <c r="BL5" s="235" t="s">
        <v>28</v>
      </c>
      <c r="BM5" s="214" t="s">
        <v>10</v>
      </c>
      <c r="BN5" s="214"/>
      <c r="BO5" s="246" t="s">
        <v>33</v>
      </c>
      <c r="BP5" s="235" t="s">
        <v>28</v>
      </c>
      <c r="BQ5" s="214" t="s">
        <v>10</v>
      </c>
      <c r="BR5" s="214"/>
      <c r="BS5" s="246" t="s">
        <v>33</v>
      </c>
      <c r="BT5" s="235" t="s">
        <v>28</v>
      </c>
      <c r="BU5" s="214" t="s">
        <v>10</v>
      </c>
    </row>
    <row r="6" spans="1:73">
      <c r="A6" s="17">
        <v>80006</v>
      </c>
      <c r="B6" s="63" t="s">
        <v>1325</v>
      </c>
      <c r="C6" s="249">
        <v>61</v>
      </c>
      <c r="D6" s="250">
        <v>1969</v>
      </c>
      <c r="E6" s="251">
        <v>3.0980192991366176</v>
      </c>
      <c r="F6" s="252"/>
      <c r="G6" s="249">
        <v>47</v>
      </c>
      <c r="H6" s="250">
        <v>1969</v>
      </c>
      <c r="I6" s="251">
        <v>2.3869984763839511</v>
      </c>
      <c r="J6" s="252"/>
      <c r="K6" s="249">
        <v>46</v>
      </c>
      <c r="L6" s="250">
        <v>1969</v>
      </c>
      <c r="M6" s="251">
        <v>2.3362112747587607</v>
      </c>
      <c r="N6" s="252"/>
      <c r="O6" s="249">
        <v>60</v>
      </c>
      <c r="P6" s="250">
        <v>1969</v>
      </c>
      <c r="Q6" s="251">
        <v>3.0472320975114271</v>
      </c>
      <c r="R6" s="252"/>
      <c r="S6" s="249">
        <v>187</v>
      </c>
      <c r="T6" s="250">
        <v>1969</v>
      </c>
      <c r="U6" s="251">
        <v>9.4972067039106136</v>
      </c>
      <c r="V6" s="252"/>
      <c r="W6" s="249">
        <v>232</v>
      </c>
      <c r="X6" s="250">
        <v>1969</v>
      </c>
      <c r="Y6" s="251">
        <v>11.782630777044185</v>
      </c>
      <c r="Z6" s="252"/>
      <c r="AA6" s="249">
        <v>201</v>
      </c>
      <c r="AB6" s="250">
        <v>1969</v>
      </c>
      <c r="AC6" s="251">
        <v>10.208227526663281</v>
      </c>
      <c r="AD6" s="252"/>
      <c r="AE6" s="249">
        <v>188</v>
      </c>
      <c r="AF6" s="250">
        <v>1969</v>
      </c>
      <c r="AG6" s="251">
        <v>9.5479939055358045</v>
      </c>
      <c r="AH6" s="252"/>
      <c r="AI6" s="249">
        <v>148</v>
      </c>
      <c r="AJ6" s="250">
        <v>1969</v>
      </c>
      <c r="AK6" s="251">
        <v>7.516505840528187</v>
      </c>
      <c r="AL6" s="252"/>
      <c r="AM6" s="249">
        <v>130</v>
      </c>
      <c r="AN6" s="250">
        <v>1969</v>
      </c>
      <c r="AO6" s="251">
        <v>6.6023362112747588</v>
      </c>
      <c r="AP6" s="252"/>
      <c r="AQ6" s="249">
        <v>145</v>
      </c>
      <c r="AR6" s="250">
        <v>1969</v>
      </c>
      <c r="AS6" s="251">
        <v>7.3641442356526161</v>
      </c>
      <c r="AT6" s="252"/>
      <c r="AU6" s="249">
        <v>125</v>
      </c>
      <c r="AV6" s="250">
        <v>1969</v>
      </c>
      <c r="AW6" s="251">
        <v>6.348400203148806</v>
      </c>
      <c r="AX6" s="252"/>
      <c r="AY6" s="249">
        <v>124</v>
      </c>
      <c r="AZ6" s="250">
        <v>1969</v>
      </c>
      <c r="BA6" s="251">
        <v>6.2976130015236169</v>
      </c>
      <c r="BB6" s="252"/>
      <c r="BC6" s="249">
        <v>111</v>
      </c>
      <c r="BD6" s="250">
        <v>1969</v>
      </c>
      <c r="BE6" s="251">
        <v>5.6373793803961405</v>
      </c>
      <c r="BF6" s="252"/>
      <c r="BG6" s="249">
        <v>53</v>
      </c>
      <c r="BH6" s="250">
        <v>1969</v>
      </c>
      <c r="BI6" s="251">
        <v>2.6917216861350939</v>
      </c>
      <c r="BJ6" s="252"/>
      <c r="BK6" s="249">
        <v>64</v>
      </c>
      <c r="BL6" s="250">
        <v>1969</v>
      </c>
      <c r="BM6" s="251">
        <v>3.2503809040121885</v>
      </c>
      <c r="BN6" s="252"/>
      <c r="BO6" s="249">
        <v>36</v>
      </c>
      <c r="BP6" s="250">
        <v>1969</v>
      </c>
      <c r="BQ6" s="251">
        <v>1.8283392585068563</v>
      </c>
      <c r="BR6" s="252"/>
      <c r="BS6" s="249">
        <v>11</v>
      </c>
      <c r="BT6" s="250">
        <v>1969</v>
      </c>
      <c r="BU6" s="251">
        <v>0.55865921787709494</v>
      </c>
    </row>
    <row r="7" spans="1:73">
      <c r="A7" s="62">
        <v>80023</v>
      </c>
      <c r="B7" s="63" t="s">
        <v>2664</v>
      </c>
      <c r="C7" s="250" t="s">
        <v>2521</v>
      </c>
      <c r="D7" s="250" t="s">
        <v>676</v>
      </c>
      <c r="E7" s="251" t="s">
        <v>676</v>
      </c>
      <c r="F7" s="252"/>
      <c r="G7" s="250" t="s">
        <v>2521</v>
      </c>
      <c r="H7" s="250" t="s">
        <v>676</v>
      </c>
      <c r="I7" s="251" t="s">
        <v>676</v>
      </c>
      <c r="J7" s="252"/>
      <c r="K7" s="250" t="s">
        <v>2521</v>
      </c>
      <c r="L7" s="250" t="s">
        <v>676</v>
      </c>
      <c r="M7" s="251" t="s">
        <v>676</v>
      </c>
      <c r="N7" s="252"/>
      <c r="O7" s="250" t="s">
        <v>2521</v>
      </c>
      <c r="P7" s="250" t="s">
        <v>676</v>
      </c>
      <c r="Q7" s="251" t="s">
        <v>676</v>
      </c>
      <c r="R7" s="252"/>
      <c r="S7" s="250" t="s">
        <v>2521</v>
      </c>
      <c r="T7" s="250" t="s">
        <v>676</v>
      </c>
      <c r="U7" s="251" t="s">
        <v>676</v>
      </c>
      <c r="V7" s="252"/>
      <c r="W7" s="250" t="s">
        <v>2521</v>
      </c>
      <c r="X7" s="250" t="s">
        <v>676</v>
      </c>
      <c r="Y7" s="251" t="s">
        <v>676</v>
      </c>
      <c r="Z7" s="252"/>
      <c r="AA7" s="250" t="s">
        <v>2521</v>
      </c>
      <c r="AB7" s="250" t="s">
        <v>676</v>
      </c>
      <c r="AC7" s="251" t="s">
        <v>676</v>
      </c>
      <c r="AD7" s="252"/>
      <c r="AE7" s="250" t="s">
        <v>2521</v>
      </c>
      <c r="AF7" s="250" t="s">
        <v>676</v>
      </c>
      <c r="AG7" s="251" t="s">
        <v>676</v>
      </c>
      <c r="AH7" s="252"/>
      <c r="AI7" s="250" t="s">
        <v>2521</v>
      </c>
      <c r="AJ7" s="250" t="s">
        <v>676</v>
      </c>
      <c r="AK7" s="251" t="s">
        <v>676</v>
      </c>
      <c r="AL7" s="252"/>
      <c r="AM7" s="250" t="s">
        <v>2521</v>
      </c>
      <c r="AN7" s="250" t="s">
        <v>676</v>
      </c>
      <c r="AO7" s="251" t="s">
        <v>676</v>
      </c>
      <c r="AP7" s="252"/>
      <c r="AQ7" s="250" t="s">
        <v>2521</v>
      </c>
      <c r="AR7" s="250" t="s">
        <v>676</v>
      </c>
      <c r="AS7" s="251" t="s">
        <v>676</v>
      </c>
      <c r="AT7" s="252"/>
      <c r="AU7" s="250" t="s">
        <v>2521</v>
      </c>
      <c r="AV7" s="250" t="s">
        <v>676</v>
      </c>
      <c r="AW7" s="251" t="s">
        <v>676</v>
      </c>
      <c r="AX7" s="252"/>
      <c r="AY7" s="250" t="s">
        <v>2521</v>
      </c>
      <c r="AZ7" s="250" t="s">
        <v>676</v>
      </c>
      <c r="BA7" s="251" t="s">
        <v>676</v>
      </c>
      <c r="BB7" s="252"/>
      <c r="BC7" s="250" t="s">
        <v>2521</v>
      </c>
      <c r="BD7" s="250" t="s">
        <v>676</v>
      </c>
      <c r="BE7" s="251" t="s">
        <v>676</v>
      </c>
      <c r="BF7" s="252"/>
      <c r="BG7" s="250" t="s">
        <v>2521</v>
      </c>
      <c r="BH7" s="250" t="s">
        <v>676</v>
      </c>
      <c r="BI7" s="251" t="s">
        <v>676</v>
      </c>
      <c r="BJ7" s="252"/>
      <c r="BK7" s="250" t="s">
        <v>2521</v>
      </c>
      <c r="BL7" s="250" t="s">
        <v>676</v>
      </c>
      <c r="BM7" s="251" t="s">
        <v>676</v>
      </c>
      <c r="BN7" s="252"/>
      <c r="BO7" s="250" t="s">
        <v>2521</v>
      </c>
      <c r="BP7" s="250" t="s">
        <v>676</v>
      </c>
      <c r="BQ7" s="251" t="s">
        <v>676</v>
      </c>
      <c r="BR7" s="252"/>
      <c r="BS7" s="250" t="s">
        <v>2521</v>
      </c>
      <c r="BT7" s="250" t="s">
        <v>676</v>
      </c>
      <c r="BU7" s="251" t="s">
        <v>676</v>
      </c>
    </row>
    <row r="8" spans="1:73">
      <c r="A8" s="62">
        <v>80003</v>
      </c>
      <c r="B8" s="63" t="s">
        <v>1322</v>
      </c>
      <c r="C8" s="249">
        <v>1492</v>
      </c>
      <c r="D8" s="250">
        <v>29423</v>
      </c>
      <c r="E8" s="251">
        <v>5.0708629303606019</v>
      </c>
      <c r="F8" s="252"/>
      <c r="G8" s="249">
        <v>1699</v>
      </c>
      <c r="H8" s="250">
        <v>29423</v>
      </c>
      <c r="I8" s="251">
        <v>5.7743941814226964</v>
      </c>
      <c r="J8" s="252"/>
      <c r="K8" s="249">
        <v>1570</v>
      </c>
      <c r="L8" s="250">
        <v>29423</v>
      </c>
      <c r="M8" s="251">
        <v>5.3359616626448698</v>
      </c>
      <c r="N8" s="252"/>
      <c r="O8" s="249">
        <v>1638</v>
      </c>
      <c r="P8" s="250">
        <v>29423</v>
      </c>
      <c r="Q8" s="251">
        <v>5.5670733779696153</v>
      </c>
      <c r="R8" s="252"/>
      <c r="S8" s="249">
        <v>3061</v>
      </c>
      <c r="T8" s="250">
        <v>29423</v>
      </c>
      <c r="U8" s="251">
        <v>10.403425891309521</v>
      </c>
      <c r="V8" s="252"/>
      <c r="W8" s="249">
        <v>3080</v>
      </c>
      <c r="X8" s="250">
        <v>29423</v>
      </c>
      <c r="Y8" s="251">
        <v>10.46800122353261</v>
      </c>
      <c r="Z8" s="252"/>
      <c r="AA8" s="249">
        <v>2567</v>
      </c>
      <c r="AB8" s="250">
        <v>29423</v>
      </c>
      <c r="AC8" s="251">
        <v>8.7244672535091592</v>
      </c>
      <c r="AD8" s="252"/>
      <c r="AE8" s="249">
        <v>2171</v>
      </c>
      <c r="AF8" s="250">
        <v>29423</v>
      </c>
      <c r="AG8" s="251">
        <v>7.3785813819121095</v>
      </c>
      <c r="AH8" s="252"/>
      <c r="AI8" s="249">
        <v>1953</v>
      </c>
      <c r="AJ8" s="250">
        <v>29423</v>
      </c>
      <c r="AK8" s="251">
        <v>6.6376644121945407</v>
      </c>
      <c r="AL8" s="252"/>
      <c r="AM8" s="249">
        <v>1656</v>
      </c>
      <c r="AN8" s="250">
        <v>29423</v>
      </c>
      <c r="AO8" s="251">
        <v>5.6282500084967539</v>
      </c>
      <c r="AP8" s="252"/>
      <c r="AQ8" s="249">
        <v>1487</v>
      </c>
      <c r="AR8" s="250">
        <v>29423</v>
      </c>
      <c r="AS8" s="251">
        <v>5.053869421880842</v>
      </c>
      <c r="AT8" s="252"/>
      <c r="AU8" s="249">
        <v>1332</v>
      </c>
      <c r="AV8" s="250">
        <v>29423</v>
      </c>
      <c r="AW8" s="251">
        <v>4.5270706590082588</v>
      </c>
      <c r="AX8" s="252"/>
      <c r="AY8" s="249">
        <v>1307</v>
      </c>
      <c r="AZ8" s="250">
        <v>29423</v>
      </c>
      <c r="BA8" s="251">
        <v>4.4421031166094558</v>
      </c>
      <c r="BB8" s="252"/>
      <c r="BC8" s="249">
        <v>1442</v>
      </c>
      <c r="BD8" s="250">
        <v>29423</v>
      </c>
      <c r="BE8" s="251">
        <v>4.900927845562995</v>
      </c>
      <c r="BF8" s="252"/>
      <c r="BG8" s="249">
        <v>1304</v>
      </c>
      <c r="BH8" s="250">
        <v>29423</v>
      </c>
      <c r="BI8" s="251">
        <v>4.4319070115215986</v>
      </c>
      <c r="BJ8" s="252"/>
      <c r="BK8" s="249">
        <v>810</v>
      </c>
      <c r="BL8" s="250">
        <v>29423</v>
      </c>
      <c r="BM8" s="251">
        <v>2.7529483737212384</v>
      </c>
      <c r="BN8" s="252"/>
      <c r="BO8" s="249">
        <v>452</v>
      </c>
      <c r="BP8" s="250">
        <v>29423</v>
      </c>
      <c r="BQ8" s="251">
        <v>1.5362131665703702</v>
      </c>
      <c r="BR8" s="252"/>
      <c r="BS8" s="249">
        <v>402</v>
      </c>
      <c r="BT8" s="250">
        <v>29423</v>
      </c>
      <c r="BU8" s="251">
        <v>1.3662780817727629</v>
      </c>
    </row>
    <row r="9" spans="1:73">
      <c r="A9" s="62">
        <v>80000</v>
      </c>
      <c r="B9" s="63" t="s">
        <v>1320</v>
      </c>
      <c r="C9" s="249">
        <v>1108</v>
      </c>
      <c r="D9" s="250">
        <v>20348</v>
      </c>
      <c r="E9" s="251">
        <v>5.4452526046785925</v>
      </c>
      <c r="F9" s="252"/>
      <c r="G9" s="249">
        <v>1263</v>
      </c>
      <c r="H9" s="250">
        <v>20348</v>
      </c>
      <c r="I9" s="251">
        <v>6.2069982307843521</v>
      </c>
      <c r="J9" s="252"/>
      <c r="K9" s="249">
        <v>1275</v>
      </c>
      <c r="L9" s="250">
        <v>20348</v>
      </c>
      <c r="M9" s="251">
        <v>6.2659720857086691</v>
      </c>
      <c r="N9" s="252"/>
      <c r="O9" s="249">
        <v>1106</v>
      </c>
      <c r="P9" s="250">
        <v>20348</v>
      </c>
      <c r="Q9" s="251">
        <v>5.4354236288578734</v>
      </c>
      <c r="R9" s="252"/>
      <c r="S9" s="249">
        <v>1304</v>
      </c>
      <c r="T9" s="250">
        <v>20348</v>
      </c>
      <c r="U9" s="251">
        <v>6.4084922351091018</v>
      </c>
      <c r="V9" s="252"/>
      <c r="W9" s="249">
        <v>1439</v>
      </c>
      <c r="X9" s="250">
        <v>20348</v>
      </c>
      <c r="Y9" s="251">
        <v>7.0719481030076663</v>
      </c>
      <c r="Z9" s="252"/>
      <c r="AA9" s="249">
        <v>1438</v>
      </c>
      <c r="AB9" s="250">
        <v>20348</v>
      </c>
      <c r="AC9" s="251">
        <v>7.0670336150973068</v>
      </c>
      <c r="AD9" s="252"/>
      <c r="AE9" s="249">
        <v>1465</v>
      </c>
      <c r="AF9" s="250">
        <v>20348</v>
      </c>
      <c r="AG9" s="251">
        <v>7.1997247886770204</v>
      </c>
      <c r="AH9" s="252"/>
      <c r="AI9" s="249">
        <v>1370</v>
      </c>
      <c r="AJ9" s="250">
        <v>20348</v>
      </c>
      <c r="AK9" s="251">
        <v>6.7328484371928443</v>
      </c>
      <c r="AL9" s="252"/>
      <c r="AM9" s="249">
        <v>1372</v>
      </c>
      <c r="AN9" s="250">
        <v>20348</v>
      </c>
      <c r="AO9" s="251">
        <v>6.7426774130135634</v>
      </c>
      <c r="AP9" s="252"/>
      <c r="AQ9" s="249">
        <v>1253</v>
      </c>
      <c r="AR9" s="250">
        <v>20348</v>
      </c>
      <c r="AS9" s="251">
        <v>6.157853351680755</v>
      </c>
      <c r="AT9" s="252"/>
      <c r="AU9" s="249">
        <v>1061</v>
      </c>
      <c r="AV9" s="250">
        <v>20348</v>
      </c>
      <c r="AW9" s="251">
        <v>5.2142716728916847</v>
      </c>
      <c r="AX9" s="252"/>
      <c r="AY9" s="249">
        <v>970</v>
      </c>
      <c r="AZ9" s="250">
        <v>20348</v>
      </c>
      <c r="BA9" s="251">
        <v>4.7670532730489485</v>
      </c>
      <c r="BB9" s="252"/>
      <c r="BC9" s="249">
        <v>844</v>
      </c>
      <c r="BD9" s="250">
        <v>20348</v>
      </c>
      <c r="BE9" s="251">
        <v>4.1478277963436208</v>
      </c>
      <c r="BF9" s="252"/>
      <c r="BG9" s="249">
        <v>889</v>
      </c>
      <c r="BH9" s="250">
        <v>20348</v>
      </c>
      <c r="BI9" s="251">
        <v>4.3689797523098095</v>
      </c>
      <c r="BJ9" s="252"/>
      <c r="BK9" s="249">
        <v>904</v>
      </c>
      <c r="BL9" s="250">
        <v>20348</v>
      </c>
      <c r="BM9" s="251">
        <v>4.4426970709652052</v>
      </c>
      <c r="BN9" s="252"/>
      <c r="BO9" s="249">
        <v>665</v>
      </c>
      <c r="BP9" s="250">
        <v>20348</v>
      </c>
      <c r="BQ9" s="251">
        <v>3.2681344603892279</v>
      </c>
      <c r="BR9" s="252"/>
      <c r="BS9" s="249">
        <v>622</v>
      </c>
      <c r="BT9" s="250">
        <v>20348</v>
      </c>
      <c r="BU9" s="251">
        <v>3.0568114802437587</v>
      </c>
    </row>
    <row r="10" spans="1:73">
      <c r="A10" s="62">
        <v>80001</v>
      </c>
      <c r="B10" s="63" t="s">
        <v>1321</v>
      </c>
      <c r="C10" s="249">
        <v>1827</v>
      </c>
      <c r="D10" s="250">
        <v>29255</v>
      </c>
      <c r="E10" s="251">
        <v>6.2450863100324732</v>
      </c>
      <c r="F10" s="252"/>
      <c r="G10" s="249">
        <v>1549</v>
      </c>
      <c r="H10" s="250">
        <v>29255</v>
      </c>
      <c r="I10" s="251">
        <v>5.2948213980516146</v>
      </c>
      <c r="J10" s="252"/>
      <c r="K10" s="249">
        <v>1440</v>
      </c>
      <c r="L10" s="250">
        <v>29255</v>
      </c>
      <c r="M10" s="251">
        <v>4.9222355152965305</v>
      </c>
      <c r="N10" s="252"/>
      <c r="O10" s="249">
        <v>1284</v>
      </c>
      <c r="P10" s="250">
        <v>29255</v>
      </c>
      <c r="Q10" s="251">
        <v>4.3889933344727394</v>
      </c>
      <c r="R10" s="252"/>
      <c r="S10" s="249">
        <v>2491</v>
      </c>
      <c r="T10" s="250">
        <v>29255</v>
      </c>
      <c r="U10" s="251">
        <v>8.514783797641428</v>
      </c>
      <c r="V10" s="252"/>
      <c r="W10" s="249">
        <v>3443</v>
      </c>
      <c r="X10" s="250">
        <v>29255</v>
      </c>
      <c r="Y10" s="251">
        <v>11.768928388309691</v>
      </c>
      <c r="Z10" s="252"/>
      <c r="AA10" s="249">
        <v>3136</v>
      </c>
      <c r="AB10" s="250">
        <v>29255</v>
      </c>
      <c r="AC10" s="251">
        <v>10.719535122201334</v>
      </c>
      <c r="AD10" s="252"/>
      <c r="AE10" s="249">
        <v>2440</v>
      </c>
      <c r="AF10" s="250">
        <v>29255</v>
      </c>
      <c r="AG10" s="251">
        <v>8.3404546231413441</v>
      </c>
      <c r="AH10" s="252"/>
      <c r="AI10" s="249">
        <v>1948</v>
      </c>
      <c r="AJ10" s="250">
        <v>29255</v>
      </c>
      <c r="AK10" s="251">
        <v>6.6586908220816952</v>
      </c>
      <c r="AL10" s="252"/>
      <c r="AM10" s="249">
        <v>1697</v>
      </c>
      <c r="AN10" s="250">
        <v>29255</v>
      </c>
      <c r="AO10" s="251">
        <v>5.8007178260126473</v>
      </c>
      <c r="AP10" s="252"/>
      <c r="AQ10" s="249">
        <v>1405</v>
      </c>
      <c r="AR10" s="250">
        <v>29255</v>
      </c>
      <c r="AS10" s="251">
        <v>4.8025978465219623</v>
      </c>
      <c r="AT10" s="252"/>
      <c r="AU10" s="249">
        <v>1247</v>
      </c>
      <c r="AV10" s="250">
        <v>29255</v>
      </c>
      <c r="AW10" s="251">
        <v>4.2625192274824819</v>
      </c>
      <c r="AX10" s="252"/>
      <c r="AY10" s="249">
        <v>1201</v>
      </c>
      <c r="AZ10" s="250">
        <v>29255</v>
      </c>
      <c r="BA10" s="251">
        <v>4.1052811485216205</v>
      </c>
      <c r="BB10" s="252"/>
      <c r="BC10" s="249">
        <v>1098</v>
      </c>
      <c r="BD10" s="250">
        <v>29255</v>
      </c>
      <c r="BE10" s="251">
        <v>3.7532045804136041</v>
      </c>
      <c r="BF10" s="252"/>
      <c r="BG10" s="249">
        <v>1104</v>
      </c>
      <c r="BH10" s="250">
        <v>29255</v>
      </c>
      <c r="BI10" s="251">
        <v>3.7737138950606735</v>
      </c>
      <c r="BJ10" s="252"/>
      <c r="BK10" s="249">
        <v>917</v>
      </c>
      <c r="BL10" s="250">
        <v>29255</v>
      </c>
      <c r="BM10" s="251">
        <v>3.1345069218936934</v>
      </c>
      <c r="BN10" s="252"/>
      <c r="BO10" s="249">
        <v>518</v>
      </c>
      <c r="BP10" s="250">
        <v>29255</v>
      </c>
      <c r="BQ10" s="251">
        <v>1.770637497863613</v>
      </c>
      <c r="BR10" s="252"/>
      <c r="BS10" s="249">
        <v>510</v>
      </c>
      <c r="BT10" s="250">
        <v>29255</v>
      </c>
      <c r="BU10" s="251">
        <v>1.7432917450008547</v>
      </c>
    </row>
    <row r="11" spans="1:73">
      <c r="A11" s="62">
        <v>80020</v>
      </c>
      <c r="B11" s="63" t="s">
        <v>1334</v>
      </c>
      <c r="C11" s="249">
        <v>651</v>
      </c>
      <c r="D11" s="250">
        <v>12226</v>
      </c>
      <c r="E11" s="251">
        <v>5.3247178144937024</v>
      </c>
      <c r="F11" s="252"/>
      <c r="G11" s="249">
        <v>505</v>
      </c>
      <c r="H11" s="250">
        <v>12226</v>
      </c>
      <c r="I11" s="251">
        <v>4.1305414690004909</v>
      </c>
      <c r="J11" s="252"/>
      <c r="K11" s="249">
        <v>507</v>
      </c>
      <c r="L11" s="250">
        <v>12226</v>
      </c>
      <c r="M11" s="251">
        <v>4.1469000490757395</v>
      </c>
      <c r="N11" s="252"/>
      <c r="O11" s="249">
        <v>491</v>
      </c>
      <c r="P11" s="250">
        <v>12226</v>
      </c>
      <c r="Q11" s="251">
        <v>4.0160314084737445</v>
      </c>
      <c r="R11" s="252"/>
      <c r="S11" s="249">
        <v>872</v>
      </c>
      <c r="T11" s="250">
        <v>12226</v>
      </c>
      <c r="U11" s="251">
        <v>7.1323409128087683</v>
      </c>
      <c r="V11" s="252"/>
      <c r="W11" s="249">
        <v>1625</v>
      </c>
      <c r="X11" s="250">
        <v>12226</v>
      </c>
      <c r="Y11" s="251">
        <v>13.291346311140192</v>
      </c>
      <c r="Z11" s="252"/>
      <c r="AA11" s="249">
        <v>1534</v>
      </c>
      <c r="AB11" s="250">
        <v>12226</v>
      </c>
      <c r="AC11" s="251">
        <v>12.547030917716343</v>
      </c>
      <c r="AD11" s="252"/>
      <c r="AE11" s="249">
        <v>1124</v>
      </c>
      <c r="AF11" s="250">
        <v>12226</v>
      </c>
      <c r="AG11" s="251">
        <v>9.1935220022902016</v>
      </c>
      <c r="AH11" s="252"/>
      <c r="AI11" s="249">
        <v>786</v>
      </c>
      <c r="AJ11" s="250">
        <v>12226</v>
      </c>
      <c r="AK11" s="251">
        <v>6.4289219695730413</v>
      </c>
      <c r="AL11" s="252"/>
      <c r="AM11" s="249">
        <v>688</v>
      </c>
      <c r="AN11" s="250">
        <v>12226</v>
      </c>
      <c r="AO11" s="251">
        <v>5.6273515458858174</v>
      </c>
      <c r="AP11" s="252"/>
      <c r="AQ11" s="249">
        <v>710</v>
      </c>
      <c r="AR11" s="250">
        <v>12226</v>
      </c>
      <c r="AS11" s="251">
        <v>5.8072959267135609</v>
      </c>
      <c r="AT11" s="252"/>
      <c r="AU11" s="249">
        <v>598</v>
      </c>
      <c r="AV11" s="250">
        <v>12226</v>
      </c>
      <c r="AW11" s="251">
        <v>4.8912154424995915</v>
      </c>
      <c r="AX11" s="252"/>
      <c r="AY11" s="249">
        <v>530</v>
      </c>
      <c r="AZ11" s="250">
        <v>12226</v>
      </c>
      <c r="BA11" s="251">
        <v>4.335023719941109</v>
      </c>
      <c r="BB11" s="252"/>
      <c r="BC11" s="249">
        <v>396</v>
      </c>
      <c r="BD11" s="250">
        <v>12226</v>
      </c>
      <c r="BE11" s="251">
        <v>3.2389988548993949</v>
      </c>
      <c r="BF11" s="252"/>
      <c r="BG11" s="249">
        <v>355</v>
      </c>
      <c r="BH11" s="250">
        <v>12226</v>
      </c>
      <c r="BI11" s="251">
        <v>2.9036479633567804</v>
      </c>
      <c r="BJ11" s="252"/>
      <c r="BK11" s="249">
        <v>348</v>
      </c>
      <c r="BL11" s="250">
        <v>12226</v>
      </c>
      <c r="BM11" s="251">
        <v>2.8463929330934072</v>
      </c>
      <c r="BN11" s="252"/>
      <c r="BO11" s="249">
        <v>291</v>
      </c>
      <c r="BP11" s="250">
        <v>12226</v>
      </c>
      <c r="BQ11" s="251">
        <v>2.3801734009487978</v>
      </c>
      <c r="BR11" s="252"/>
      <c r="BS11" s="249">
        <v>215</v>
      </c>
      <c r="BT11" s="250">
        <v>12226</v>
      </c>
      <c r="BU11" s="251">
        <v>1.7585473580893178</v>
      </c>
    </row>
    <row r="12" spans="1:73">
      <c r="A12" s="62">
        <v>80021</v>
      </c>
      <c r="B12" s="63" t="s">
        <v>1335</v>
      </c>
      <c r="C12" s="249">
        <v>634</v>
      </c>
      <c r="D12" s="250">
        <v>12371</v>
      </c>
      <c r="E12" s="251">
        <v>5.1248888529625738</v>
      </c>
      <c r="F12" s="252"/>
      <c r="G12" s="249">
        <v>916</v>
      </c>
      <c r="H12" s="250">
        <v>12371</v>
      </c>
      <c r="I12" s="251">
        <v>7.4044135478134345</v>
      </c>
      <c r="J12" s="252"/>
      <c r="K12" s="249">
        <v>949</v>
      </c>
      <c r="L12" s="250">
        <v>12371</v>
      </c>
      <c r="M12" s="251">
        <v>7.6711664376364075</v>
      </c>
      <c r="N12" s="252"/>
      <c r="O12" s="249">
        <v>711</v>
      </c>
      <c r="P12" s="250">
        <v>12371</v>
      </c>
      <c r="Q12" s="251">
        <v>5.747312262549511</v>
      </c>
      <c r="R12" s="252"/>
      <c r="S12" s="249">
        <v>644</v>
      </c>
      <c r="T12" s="250">
        <v>12371</v>
      </c>
      <c r="U12" s="251">
        <v>5.205723061999838</v>
      </c>
      <c r="V12" s="252"/>
      <c r="W12" s="249">
        <v>590</v>
      </c>
      <c r="X12" s="250">
        <v>12371</v>
      </c>
      <c r="Y12" s="251">
        <v>4.7692183331986095</v>
      </c>
      <c r="Z12" s="252"/>
      <c r="AA12" s="249">
        <v>654</v>
      </c>
      <c r="AB12" s="250">
        <v>12371</v>
      </c>
      <c r="AC12" s="251">
        <v>5.2865572710371032</v>
      </c>
      <c r="AD12" s="252"/>
      <c r="AE12" s="249">
        <v>830</v>
      </c>
      <c r="AF12" s="250">
        <v>12371</v>
      </c>
      <c r="AG12" s="251">
        <v>6.7092393500929592</v>
      </c>
      <c r="AH12" s="252"/>
      <c r="AI12" s="249">
        <v>936</v>
      </c>
      <c r="AJ12" s="250">
        <v>12371</v>
      </c>
      <c r="AK12" s="251">
        <v>7.5660819658879639</v>
      </c>
      <c r="AL12" s="252"/>
      <c r="AM12" s="249">
        <v>771</v>
      </c>
      <c r="AN12" s="250">
        <v>12371</v>
      </c>
      <c r="AO12" s="251">
        <v>6.2323175167730982</v>
      </c>
      <c r="AP12" s="252"/>
      <c r="AQ12" s="249">
        <v>880</v>
      </c>
      <c r="AR12" s="250">
        <v>12371</v>
      </c>
      <c r="AS12" s="251">
        <v>7.1134103952792822</v>
      </c>
      <c r="AT12" s="252"/>
      <c r="AU12" s="249">
        <v>746</v>
      </c>
      <c r="AV12" s="250">
        <v>12371</v>
      </c>
      <c r="AW12" s="251">
        <v>6.0302319941799372</v>
      </c>
      <c r="AX12" s="252"/>
      <c r="AY12" s="249">
        <v>700</v>
      </c>
      <c r="AZ12" s="250">
        <v>12371</v>
      </c>
      <c r="BA12" s="251">
        <v>5.6583946326085197</v>
      </c>
      <c r="BB12" s="252"/>
      <c r="BC12" s="249">
        <v>507</v>
      </c>
      <c r="BD12" s="250">
        <v>12371</v>
      </c>
      <c r="BE12" s="251">
        <v>4.0982943981893136</v>
      </c>
      <c r="BF12" s="252"/>
      <c r="BG12" s="249">
        <v>512</v>
      </c>
      <c r="BH12" s="250">
        <v>12371</v>
      </c>
      <c r="BI12" s="251">
        <v>4.1387115027079462</v>
      </c>
      <c r="BJ12" s="252"/>
      <c r="BK12" s="249">
        <v>450</v>
      </c>
      <c r="BL12" s="250">
        <v>12371</v>
      </c>
      <c r="BM12" s="251">
        <v>3.6375394066769053</v>
      </c>
      <c r="BN12" s="252"/>
      <c r="BO12" s="249">
        <v>414</v>
      </c>
      <c r="BP12" s="250">
        <v>12371</v>
      </c>
      <c r="BQ12" s="251">
        <v>3.3465362541427535</v>
      </c>
      <c r="BR12" s="252"/>
      <c r="BS12" s="249">
        <v>527</v>
      </c>
      <c r="BT12" s="250">
        <v>12371</v>
      </c>
      <c r="BU12" s="251">
        <v>4.259962816263843</v>
      </c>
    </row>
    <row r="13" spans="1:73">
      <c r="A13" s="62">
        <v>80004</v>
      </c>
      <c r="B13" s="63" t="s">
        <v>1323</v>
      </c>
      <c r="C13" s="249">
        <v>1020</v>
      </c>
      <c r="D13" s="250">
        <v>14274</v>
      </c>
      <c r="E13" s="251">
        <v>7.1458596048759979</v>
      </c>
      <c r="F13" s="252"/>
      <c r="G13" s="249">
        <v>1201</v>
      </c>
      <c r="H13" s="250">
        <v>14274</v>
      </c>
      <c r="I13" s="251">
        <v>8.4138993975059542</v>
      </c>
      <c r="J13" s="252"/>
      <c r="K13" s="249">
        <v>1142</v>
      </c>
      <c r="L13" s="250">
        <v>14274</v>
      </c>
      <c r="M13" s="251">
        <v>8.0005604595768531</v>
      </c>
      <c r="N13" s="252"/>
      <c r="O13" s="249">
        <v>919</v>
      </c>
      <c r="P13" s="250">
        <v>14274</v>
      </c>
      <c r="Q13" s="251">
        <v>6.4382793890990611</v>
      </c>
      <c r="R13" s="252"/>
      <c r="S13" s="249">
        <v>793</v>
      </c>
      <c r="T13" s="250">
        <v>14274</v>
      </c>
      <c r="U13" s="251">
        <v>5.5555555555555554</v>
      </c>
      <c r="V13" s="252"/>
      <c r="W13" s="249">
        <v>890</v>
      </c>
      <c r="X13" s="250">
        <v>14274</v>
      </c>
      <c r="Y13" s="251">
        <v>6.2351127924898417</v>
      </c>
      <c r="Z13" s="252"/>
      <c r="AA13" s="249">
        <v>1086</v>
      </c>
      <c r="AB13" s="250">
        <v>14274</v>
      </c>
      <c r="AC13" s="251">
        <v>7.6082387557797393</v>
      </c>
      <c r="AD13" s="252"/>
      <c r="AE13" s="249">
        <v>1304</v>
      </c>
      <c r="AF13" s="250">
        <v>14274</v>
      </c>
      <c r="AG13" s="251">
        <v>9.1354911027042167</v>
      </c>
      <c r="AH13" s="252"/>
      <c r="AI13" s="249">
        <v>1254</v>
      </c>
      <c r="AJ13" s="250">
        <v>14274</v>
      </c>
      <c r="AK13" s="251">
        <v>8.7852038671710808</v>
      </c>
      <c r="AL13" s="252"/>
      <c r="AM13" s="249">
        <v>1088</v>
      </c>
      <c r="AN13" s="250">
        <v>14274</v>
      </c>
      <c r="AO13" s="251">
        <v>7.622250245201065</v>
      </c>
      <c r="AP13" s="252"/>
      <c r="AQ13" s="249">
        <v>930</v>
      </c>
      <c r="AR13" s="250">
        <v>14274</v>
      </c>
      <c r="AS13" s="251">
        <v>6.5153425809163519</v>
      </c>
      <c r="AT13" s="252"/>
      <c r="AU13" s="249">
        <v>719</v>
      </c>
      <c r="AV13" s="250">
        <v>14274</v>
      </c>
      <c r="AW13" s="251">
        <v>5.0371304469665121</v>
      </c>
      <c r="AX13" s="252"/>
      <c r="AY13" s="249">
        <v>612</v>
      </c>
      <c r="AZ13" s="250">
        <v>14274</v>
      </c>
      <c r="BA13" s="251">
        <v>4.2875157629255991</v>
      </c>
      <c r="BB13" s="252"/>
      <c r="BC13" s="249">
        <v>453</v>
      </c>
      <c r="BD13" s="250">
        <v>14274</v>
      </c>
      <c r="BE13" s="251">
        <v>3.1736023539302232</v>
      </c>
      <c r="BF13" s="252"/>
      <c r="BG13" s="249">
        <v>411</v>
      </c>
      <c r="BH13" s="250">
        <v>14274</v>
      </c>
      <c r="BI13" s="251">
        <v>2.8793610760823878</v>
      </c>
      <c r="BJ13" s="252"/>
      <c r="BK13" s="249">
        <v>274</v>
      </c>
      <c r="BL13" s="250">
        <v>14274</v>
      </c>
      <c r="BM13" s="251">
        <v>1.9195740507215917</v>
      </c>
      <c r="BN13" s="252"/>
      <c r="BO13" s="249">
        <v>118</v>
      </c>
      <c r="BP13" s="250">
        <v>14274</v>
      </c>
      <c r="BQ13" s="251">
        <v>0.82667787585820385</v>
      </c>
      <c r="BR13" s="252"/>
      <c r="BS13" s="249">
        <v>60</v>
      </c>
      <c r="BT13" s="250">
        <v>14274</v>
      </c>
      <c r="BU13" s="251">
        <v>0.4203446826397646</v>
      </c>
    </row>
    <row r="14" spans="1:73">
      <c r="A14" s="62">
        <v>80016</v>
      </c>
      <c r="B14" s="63" t="s">
        <v>1331</v>
      </c>
      <c r="C14" s="249">
        <v>807</v>
      </c>
      <c r="D14" s="250">
        <v>12989</v>
      </c>
      <c r="E14" s="251">
        <v>6.2129494187389325</v>
      </c>
      <c r="F14" s="252"/>
      <c r="G14" s="249">
        <v>879</v>
      </c>
      <c r="H14" s="250">
        <v>12989</v>
      </c>
      <c r="I14" s="251">
        <v>6.7672646085148971</v>
      </c>
      <c r="J14" s="252"/>
      <c r="K14" s="249">
        <v>824</v>
      </c>
      <c r="L14" s="250">
        <v>12989</v>
      </c>
      <c r="M14" s="251">
        <v>6.3438293941027029</v>
      </c>
      <c r="N14" s="252"/>
      <c r="O14" s="249">
        <v>731</v>
      </c>
      <c r="P14" s="250">
        <v>12989</v>
      </c>
      <c r="Q14" s="251">
        <v>5.6278389406420821</v>
      </c>
      <c r="R14" s="252"/>
      <c r="S14" s="249">
        <v>691</v>
      </c>
      <c r="T14" s="250">
        <v>12989</v>
      </c>
      <c r="U14" s="251">
        <v>5.3198860574332123</v>
      </c>
      <c r="V14" s="252"/>
      <c r="W14" s="249">
        <v>618</v>
      </c>
      <c r="X14" s="250">
        <v>12989</v>
      </c>
      <c r="Y14" s="251">
        <v>4.7578720455770265</v>
      </c>
      <c r="Z14" s="252"/>
      <c r="AA14" s="249">
        <v>729</v>
      </c>
      <c r="AB14" s="250">
        <v>12989</v>
      </c>
      <c r="AC14" s="251">
        <v>5.6124412964816388</v>
      </c>
      <c r="AD14" s="252"/>
      <c r="AE14" s="249">
        <v>953</v>
      </c>
      <c r="AF14" s="250">
        <v>12989</v>
      </c>
      <c r="AG14" s="251">
        <v>7.336977442451305</v>
      </c>
      <c r="AH14" s="252"/>
      <c r="AI14" s="249">
        <v>866</v>
      </c>
      <c r="AJ14" s="250">
        <v>12989</v>
      </c>
      <c r="AK14" s="251">
        <v>6.6671799214720151</v>
      </c>
      <c r="AL14" s="252"/>
      <c r="AM14" s="249">
        <v>732</v>
      </c>
      <c r="AN14" s="250">
        <v>12989</v>
      </c>
      <c r="AO14" s="251">
        <v>5.6355377627223033</v>
      </c>
      <c r="AP14" s="252"/>
      <c r="AQ14" s="249">
        <v>784</v>
      </c>
      <c r="AR14" s="250">
        <v>12989</v>
      </c>
      <c r="AS14" s="251">
        <v>6.035876510893833</v>
      </c>
      <c r="AT14" s="252"/>
      <c r="AU14" s="249">
        <v>816</v>
      </c>
      <c r="AV14" s="250">
        <v>12989</v>
      </c>
      <c r="AW14" s="251">
        <v>6.2822388174609278</v>
      </c>
      <c r="AX14" s="252"/>
      <c r="AY14" s="249">
        <v>922</v>
      </c>
      <c r="AZ14" s="250">
        <v>12989</v>
      </c>
      <c r="BA14" s="251">
        <v>7.0983139579644323</v>
      </c>
      <c r="BB14" s="252"/>
      <c r="BC14" s="249">
        <v>877</v>
      </c>
      <c r="BD14" s="250">
        <v>12989</v>
      </c>
      <c r="BE14" s="251">
        <v>6.7518669643544538</v>
      </c>
      <c r="BF14" s="252"/>
      <c r="BG14" s="249">
        <v>716</v>
      </c>
      <c r="BH14" s="250">
        <v>12989</v>
      </c>
      <c r="BI14" s="251">
        <v>5.5123566094387559</v>
      </c>
      <c r="BJ14" s="252"/>
      <c r="BK14" s="249">
        <v>447</v>
      </c>
      <c r="BL14" s="250">
        <v>12989</v>
      </c>
      <c r="BM14" s="251">
        <v>3.4413734698591116</v>
      </c>
      <c r="BN14" s="252"/>
      <c r="BO14" s="249">
        <v>266</v>
      </c>
      <c r="BP14" s="250">
        <v>12989</v>
      </c>
      <c r="BQ14" s="251">
        <v>2.0478866733389793</v>
      </c>
      <c r="BR14" s="252"/>
      <c r="BS14" s="249">
        <v>331</v>
      </c>
      <c r="BT14" s="250">
        <v>12989</v>
      </c>
      <c r="BU14" s="251">
        <v>2.5483101085533915</v>
      </c>
    </row>
    <row r="15" spans="1:73">
      <c r="A15" s="62">
        <v>80022</v>
      </c>
      <c r="B15" s="63" t="s">
        <v>1336</v>
      </c>
      <c r="C15" s="249">
        <v>745</v>
      </c>
      <c r="D15" s="250">
        <v>14595</v>
      </c>
      <c r="E15" s="251">
        <v>5.1044878383007877</v>
      </c>
      <c r="F15" s="252"/>
      <c r="G15" s="249">
        <v>866</v>
      </c>
      <c r="H15" s="250">
        <v>14595</v>
      </c>
      <c r="I15" s="251">
        <v>5.9335388831791711</v>
      </c>
      <c r="J15" s="252"/>
      <c r="K15" s="249">
        <v>987</v>
      </c>
      <c r="L15" s="250">
        <v>14595</v>
      </c>
      <c r="M15" s="251">
        <v>6.7625899280575537</v>
      </c>
      <c r="N15" s="252"/>
      <c r="O15" s="249">
        <v>860</v>
      </c>
      <c r="P15" s="250">
        <v>14595</v>
      </c>
      <c r="Q15" s="251">
        <v>5.8924289140116475</v>
      </c>
      <c r="R15" s="252"/>
      <c r="S15" s="249">
        <v>822</v>
      </c>
      <c r="T15" s="250">
        <v>14595</v>
      </c>
      <c r="U15" s="251">
        <v>5.632065775950668</v>
      </c>
      <c r="V15" s="252"/>
      <c r="W15" s="249">
        <v>827</v>
      </c>
      <c r="X15" s="250">
        <v>14595</v>
      </c>
      <c r="Y15" s="251">
        <v>5.6663240835902702</v>
      </c>
      <c r="Z15" s="252"/>
      <c r="AA15" s="249">
        <v>844</v>
      </c>
      <c r="AB15" s="250">
        <v>14595</v>
      </c>
      <c r="AC15" s="251">
        <v>5.7828023295649196</v>
      </c>
      <c r="AD15" s="252"/>
      <c r="AE15" s="249">
        <v>974</v>
      </c>
      <c r="AF15" s="250">
        <v>14595</v>
      </c>
      <c r="AG15" s="251">
        <v>6.6735183281945876</v>
      </c>
      <c r="AH15" s="252"/>
      <c r="AI15" s="249">
        <v>955</v>
      </c>
      <c r="AJ15" s="250">
        <v>14595</v>
      </c>
      <c r="AK15" s="251">
        <v>6.5433367591640978</v>
      </c>
      <c r="AL15" s="252"/>
      <c r="AM15" s="249">
        <v>949</v>
      </c>
      <c r="AN15" s="250">
        <v>14595</v>
      </c>
      <c r="AO15" s="251">
        <v>6.5022267899965733</v>
      </c>
      <c r="AP15" s="252"/>
      <c r="AQ15" s="249">
        <v>953</v>
      </c>
      <c r="AR15" s="250">
        <v>14595</v>
      </c>
      <c r="AS15" s="251">
        <v>6.5296334361082566</v>
      </c>
      <c r="AT15" s="252"/>
      <c r="AU15" s="249">
        <v>902</v>
      </c>
      <c r="AV15" s="250">
        <v>14595</v>
      </c>
      <c r="AW15" s="251">
        <v>6.1801986981843093</v>
      </c>
      <c r="AX15" s="252"/>
      <c r="AY15" s="249">
        <v>823</v>
      </c>
      <c r="AZ15" s="250">
        <v>14595</v>
      </c>
      <c r="BA15" s="251">
        <v>5.6389174374785886</v>
      </c>
      <c r="BB15" s="252"/>
      <c r="BC15" s="249">
        <v>686</v>
      </c>
      <c r="BD15" s="250">
        <v>14595</v>
      </c>
      <c r="BE15" s="251">
        <v>4.7002398081534773</v>
      </c>
      <c r="BF15" s="252"/>
      <c r="BG15" s="249">
        <v>695</v>
      </c>
      <c r="BH15" s="250">
        <v>14595</v>
      </c>
      <c r="BI15" s="251">
        <v>4.7619047619047619</v>
      </c>
      <c r="BJ15" s="252"/>
      <c r="BK15" s="249">
        <v>696</v>
      </c>
      <c r="BL15" s="250">
        <v>14595</v>
      </c>
      <c r="BM15" s="251">
        <v>4.7687564234326825</v>
      </c>
      <c r="BN15" s="252"/>
      <c r="BO15" s="249">
        <v>541</v>
      </c>
      <c r="BP15" s="250">
        <v>14595</v>
      </c>
      <c r="BQ15" s="251">
        <v>3.706748886605002</v>
      </c>
      <c r="BR15" s="252"/>
      <c r="BS15" s="249">
        <v>470</v>
      </c>
      <c r="BT15" s="250">
        <v>14595</v>
      </c>
      <c r="BU15" s="251">
        <v>3.2202809181226448</v>
      </c>
    </row>
    <row r="16" spans="1:73">
      <c r="A16" s="62">
        <v>80002</v>
      </c>
      <c r="B16" s="63" t="s">
        <v>1324</v>
      </c>
      <c r="C16" s="249">
        <v>709</v>
      </c>
      <c r="D16" s="250">
        <v>11601</v>
      </c>
      <c r="E16" s="251">
        <v>6.1115421084389272</v>
      </c>
      <c r="F16" s="252"/>
      <c r="G16" s="249">
        <v>877</v>
      </c>
      <c r="H16" s="250">
        <v>11601</v>
      </c>
      <c r="I16" s="251">
        <v>7.5596931299025947</v>
      </c>
      <c r="J16" s="252"/>
      <c r="K16" s="249">
        <v>845</v>
      </c>
      <c r="L16" s="250">
        <v>11601</v>
      </c>
      <c r="M16" s="251">
        <v>7.2838548400999921</v>
      </c>
      <c r="N16" s="252"/>
      <c r="O16" s="249">
        <v>749</v>
      </c>
      <c r="P16" s="250">
        <v>11601</v>
      </c>
      <c r="Q16" s="251">
        <v>6.4563399706921825</v>
      </c>
      <c r="R16" s="252"/>
      <c r="S16" s="249">
        <v>672</v>
      </c>
      <c r="T16" s="250">
        <v>11601</v>
      </c>
      <c r="U16" s="251">
        <v>5.7926040858546672</v>
      </c>
      <c r="V16" s="252"/>
      <c r="W16" s="249">
        <v>631</v>
      </c>
      <c r="X16" s="250">
        <v>11601</v>
      </c>
      <c r="Y16" s="251">
        <v>5.4391862770450823</v>
      </c>
      <c r="Z16" s="252"/>
      <c r="AA16" s="249">
        <v>740</v>
      </c>
      <c r="AB16" s="250">
        <v>11601</v>
      </c>
      <c r="AC16" s="251">
        <v>6.3787604516851992</v>
      </c>
      <c r="AD16" s="252"/>
      <c r="AE16" s="249">
        <v>842</v>
      </c>
      <c r="AF16" s="250">
        <v>11601</v>
      </c>
      <c r="AG16" s="251">
        <v>7.2579950004309977</v>
      </c>
      <c r="AH16" s="252"/>
      <c r="AI16" s="249">
        <v>874</v>
      </c>
      <c r="AJ16" s="250">
        <v>11601</v>
      </c>
      <c r="AK16" s="251">
        <v>7.5338332902336003</v>
      </c>
      <c r="AL16" s="252"/>
      <c r="AM16" s="249">
        <v>801</v>
      </c>
      <c r="AN16" s="250">
        <v>11601</v>
      </c>
      <c r="AO16" s="251">
        <v>6.9045771916214127</v>
      </c>
      <c r="AP16" s="252"/>
      <c r="AQ16" s="249">
        <v>684</v>
      </c>
      <c r="AR16" s="250">
        <v>11601</v>
      </c>
      <c r="AS16" s="251">
        <v>5.896043444530644</v>
      </c>
      <c r="AT16" s="252"/>
      <c r="AU16" s="249">
        <v>614</v>
      </c>
      <c r="AV16" s="250">
        <v>11601</v>
      </c>
      <c r="AW16" s="251">
        <v>5.2926471855874491</v>
      </c>
      <c r="AX16" s="252"/>
      <c r="AY16" s="249">
        <v>568</v>
      </c>
      <c r="AZ16" s="250">
        <v>11601</v>
      </c>
      <c r="BA16" s="251">
        <v>4.8961296439962076</v>
      </c>
      <c r="BB16" s="252"/>
      <c r="BC16" s="249">
        <v>584</v>
      </c>
      <c r="BD16" s="250">
        <v>11601</v>
      </c>
      <c r="BE16" s="251">
        <v>5.0340487888975094</v>
      </c>
      <c r="BF16" s="252"/>
      <c r="BG16" s="249">
        <v>643</v>
      </c>
      <c r="BH16" s="250">
        <v>11601</v>
      </c>
      <c r="BI16" s="251">
        <v>5.542625635721059</v>
      </c>
      <c r="BJ16" s="252"/>
      <c r="BK16" s="249">
        <v>425</v>
      </c>
      <c r="BL16" s="250">
        <v>11601</v>
      </c>
      <c r="BM16" s="251">
        <v>3.6634772864408243</v>
      </c>
      <c r="BN16" s="252"/>
      <c r="BO16" s="249">
        <v>222</v>
      </c>
      <c r="BP16" s="250">
        <v>11601</v>
      </c>
      <c r="BQ16" s="251">
        <v>1.9136281355055598</v>
      </c>
      <c r="BR16" s="252"/>
      <c r="BS16" s="249">
        <v>121</v>
      </c>
      <c r="BT16" s="250">
        <v>11601</v>
      </c>
      <c r="BU16" s="251">
        <v>1.0430135333160935</v>
      </c>
    </row>
    <row r="17" spans="1:73">
      <c r="A17" s="62">
        <v>80017</v>
      </c>
      <c r="B17" s="63" t="s">
        <v>1332</v>
      </c>
      <c r="C17" s="249">
        <v>772</v>
      </c>
      <c r="D17" s="250">
        <v>13911</v>
      </c>
      <c r="E17" s="251">
        <v>5.5495650923729416</v>
      </c>
      <c r="F17" s="252"/>
      <c r="G17" s="249">
        <v>792</v>
      </c>
      <c r="H17" s="250">
        <v>13911</v>
      </c>
      <c r="I17" s="251">
        <v>5.6933362087556612</v>
      </c>
      <c r="J17" s="252"/>
      <c r="K17" s="249">
        <v>804</v>
      </c>
      <c r="L17" s="250">
        <v>13911</v>
      </c>
      <c r="M17" s="251">
        <v>5.7795988785852925</v>
      </c>
      <c r="N17" s="252"/>
      <c r="O17" s="249">
        <v>662</v>
      </c>
      <c r="P17" s="250">
        <v>13911</v>
      </c>
      <c r="Q17" s="251">
        <v>4.7588239522679894</v>
      </c>
      <c r="R17" s="252"/>
      <c r="S17" s="249">
        <v>788</v>
      </c>
      <c r="T17" s="250">
        <v>13911</v>
      </c>
      <c r="U17" s="251">
        <v>5.664581985479118</v>
      </c>
      <c r="V17" s="252"/>
      <c r="W17" s="249">
        <v>1167</v>
      </c>
      <c r="X17" s="250">
        <v>13911</v>
      </c>
      <c r="Y17" s="251">
        <v>8.3890446409316368</v>
      </c>
      <c r="Z17" s="252"/>
      <c r="AA17" s="249">
        <v>1174</v>
      </c>
      <c r="AB17" s="250">
        <v>13911</v>
      </c>
      <c r="AC17" s="251">
        <v>8.4393645316655892</v>
      </c>
      <c r="AD17" s="252"/>
      <c r="AE17" s="249">
        <v>1025</v>
      </c>
      <c r="AF17" s="250">
        <v>13911</v>
      </c>
      <c r="AG17" s="251">
        <v>7.3682697146143337</v>
      </c>
      <c r="AH17" s="252"/>
      <c r="AI17" s="249">
        <v>876</v>
      </c>
      <c r="AJ17" s="250">
        <v>13911</v>
      </c>
      <c r="AK17" s="251">
        <v>6.297174897563079</v>
      </c>
      <c r="AL17" s="252"/>
      <c r="AM17" s="249">
        <v>798</v>
      </c>
      <c r="AN17" s="250">
        <v>13911</v>
      </c>
      <c r="AO17" s="251">
        <v>5.7364675436704768</v>
      </c>
      <c r="AP17" s="252"/>
      <c r="AQ17" s="249">
        <v>822</v>
      </c>
      <c r="AR17" s="250">
        <v>13911</v>
      </c>
      <c r="AS17" s="251">
        <v>5.9089928833297387</v>
      </c>
      <c r="AT17" s="252"/>
      <c r="AU17" s="249">
        <v>796</v>
      </c>
      <c r="AV17" s="250">
        <v>13911</v>
      </c>
      <c r="AW17" s="251">
        <v>5.7220904320322052</v>
      </c>
      <c r="AX17" s="252"/>
      <c r="AY17" s="249">
        <v>822</v>
      </c>
      <c r="AZ17" s="250">
        <v>13911</v>
      </c>
      <c r="BA17" s="251">
        <v>5.9089928833297387</v>
      </c>
      <c r="BB17" s="252"/>
      <c r="BC17" s="249">
        <v>810</v>
      </c>
      <c r="BD17" s="250">
        <v>13911</v>
      </c>
      <c r="BE17" s="251">
        <v>5.8227302135001082</v>
      </c>
      <c r="BF17" s="252"/>
      <c r="BG17" s="249">
        <v>769</v>
      </c>
      <c r="BH17" s="250">
        <v>13911</v>
      </c>
      <c r="BI17" s="251">
        <v>5.5279994249155351</v>
      </c>
      <c r="BJ17" s="252"/>
      <c r="BK17" s="249">
        <v>497</v>
      </c>
      <c r="BL17" s="250">
        <v>13911</v>
      </c>
      <c r="BM17" s="251">
        <v>3.5727122421105602</v>
      </c>
      <c r="BN17" s="252"/>
      <c r="BO17" s="249">
        <v>281</v>
      </c>
      <c r="BP17" s="250">
        <v>13911</v>
      </c>
      <c r="BQ17" s="251">
        <v>2.019984185177198</v>
      </c>
      <c r="BR17" s="252"/>
      <c r="BS17" s="249">
        <v>256</v>
      </c>
      <c r="BT17" s="250">
        <v>13911</v>
      </c>
      <c r="BU17" s="251">
        <v>1.8402702896987995</v>
      </c>
    </row>
    <row r="18" spans="1:73">
      <c r="A18" s="17">
        <v>80007</v>
      </c>
      <c r="B18" s="63" t="s">
        <v>1326</v>
      </c>
      <c r="C18" s="249">
        <v>2806</v>
      </c>
      <c r="D18" s="250">
        <v>33381</v>
      </c>
      <c r="E18" s="251">
        <v>8.4059794493873756</v>
      </c>
      <c r="F18" s="252"/>
      <c r="G18" s="249">
        <v>3235</v>
      </c>
      <c r="H18" s="250">
        <v>33381</v>
      </c>
      <c r="I18" s="251">
        <v>9.6911416674155948</v>
      </c>
      <c r="J18" s="252"/>
      <c r="K18" s="249">
        <v>2832</v>
      </c>
      <c r="L18" s="250">
        <v>33381</v>
      </c>
      <c r="M18" s="251">
        <v>8.4838680686618133</v>
      </c>
      <c r="N18" s="252"/>
      <c r="O18" s="249">
        <v>2060</v>
      </c>
      <c r="P18" s="250">
        <v>33381</v>
      </c>
      <c r="Q18" s="251">
        <v>6.1711752194362059</v>
      </c>
      <c r="R18" s="252"/>
      <c r="S18" s="249">
        <v>1880</v>
      </c>
      <c r="T18" s="250">
        <v>33381</v>
      </c>
      <c r="U18" s="251">
        <v>5.6319463167670234</v>
      </c>
      <c r="V18" s="252"/>
      <c r="W18" s="249">
        <v>2418</v>
      </c>
      <c r="X18" s="250">
        <v>33381</v>
      </c>
      <c r="Y18" s="251">
        <v>7.2436415925226925</v>
      </c>
      <c r="Z18" s="252"/>
      <c r="AA18" s="249">
        <v>3024</v>
      </c>
      <c r="AB18" s="250">
        <v>33381</v>
      </c>
      <c r="AC18" s="251">
        <v>9.0590455648422754</v>
      </c>
      <c r="AD18" s="252"/>
      <c r="AE18" s="249">
        <v>3706</v>
      </c>
      <c r="AF18" s="250">
        <v>33381</v>
      </c>
      <c r="AG18" s="251">
        <v>11.102123962733291</v>
      </c>
      <c r="AH18" s="252"/>
      <c r="AI18" s="249">
        <v>3288</v>
      </c>
      <c r="AJ18" s="250">
        <v>33381</v>
      </c>
      <c r="AK18" s="251">
        <v>9.8499146220904112</v>
      </c>
      <c r="AL18" s="252"/>
      <c r="AM18" s="249">
        <v>2532</v>
      </c>
      <c r="AN18" s="250">
        <v>33381</v>
      </c>
      <c r="AO18" s="251">
        <v>7.5851532308798415</v>
      </c>
      <c r="AP18" s="252"/>
      <c r="AQ18" s="249">
        <v>1795</v>
      </c>
      <c r="AR18" s="250">
        <v>33381</v>
      </c>
      <c r="AS18" s="251">
        <v>5.3773104460621317</v>
      </c>
      <c r="AT18" s="252"/>
      <c r="AU18" s="249">
        <v>1188</v>
      </c>
      <c r="AV18" s="250">
        <v>33381</v>
      </c>
      <c r="AW18" s="251">
        <v>3.5589107576166081</v>
      </c>
      <c r="AX18" s="252"/>
      <c r="AY18" s="249">
        <v>841</v>
      </c>
      <c r="AZ18" s="250">
        <v>33381</v>
      </c>
      <c r="BA18" s="251">
        <v>2.519397261915461</v>
      </c>
      <c r="BB18" s="252"/>
      <c r="BC18" s="249">
        <v>710</v>
      </c>
      <c r="BD18" s="250">
        <v>33381</v>
      </c>
      <c r="BE18" s="251">
        <v>2.1269584494173333</v>
      </c>
      <c r="BF18" s="252"/>
      <c r="BG18" s="249">
        <v>523</v>
      </c>
      <c r="BH18" s="250">
        <v>33381</v>
      </c>
      <c r="BI18" s="251">
        <v>1.566759533866571</v>
      </c>
      <c r="BJ18" s="252"/>
      <c r="BK18" s="249">
        <v>307</v>
      </c>
      <c r="BL18" s="250">
        <v>33381</v>
      </c>
      <c r="BM18" s="251">
        <v>0.91968485066355121</v>
      </c>
      <c r="BN18" s="252"/>
      <c r="BO18" s="249">
        <v>158</v>
      </c>
      <c r="BP18" s="250">
        <v>33381</v>
      </c>
      <c r="BQ18" s="251">
        <v>0.47332314789850516</v>
      </c>
      <c r="BR18" s="252"/>
      <c r="BS18" s="249">
        <v>78</v>
      </c>
      <c r="BT18" s="250">
        <v>33381</v>
      </c>
      <c r="BU18" s="251">
        <v>0.23366585782331264</v>
      </c>
    </row>
    <row r="19" spans="1:73">
      <c r="A19" s="17">
        <v>80008</v>
      </c>
      <c r="B19" s="63" t="s">
        <v>1327</v>
      </c>
      <c r="C19" s="249">
        <v>2395</v>
      </c>
      <c r="D19" s="250">
        <v>32016</v>
      </c>
      <c r="E19" s="251">
        <v>7.4806346826586712</v>
      </c>
      <c r="F19" s="252"/>
      <c r="G19" s="249">
        <v>2375</v>
      </c>
      <c r="H19" s="250">
        <v>32016</v>
      </c>
      <c r="I19" s="251">
        <v>7.4181659170414793</v>
      </c>
      <c r="J19" s="252"/>
      <c r="K19" s="249">
        <v>2061</v>
      </c>
      <c r="L19" s="250">
        <v>32016</v>
      </c>
      <c r="M19" s="251">
        <v>6.4374062968515737</v>
      </c>
      <c r="N19" s="252"/>
      <c r="O19" s="249">
        <v>1646</v>
      </c>
      <c r="P19" s="250">
        <v>32016</v>
      </c>
      <c r="Q19" s="251">
        <v>5.1411794102948525</v>
      </c>
      <c r="R19" s="252"/>
      <c r="S19" s="249">
        <v>2421</v>
      </c>
      <c r="T19" s="250">
        <v>32016</v>
      </c>
      <c r="U19" s="251">
        <v>7.5618440779610188</v>
      </c>
      <c r="V19" s="252"/>
      <c r="W19" s="249">
        <v>3744</v>
      </c>
      <c r="X19" s="250">
        <v>32016</v>
      </c>
      <c r="Y19" s="251">
        <v>11.694152923538232</v>
      </c>
      <c r="Z19" s="252"/>
      <c r="AA19" s="249">
        <v>3730</v>
      </c>
      <c r="AB19" s="250">
        <v>32016</v>
      </c>
      <c r="AC19" s="251">
        <v>11.650424787606196</v>
      </c>
      <c r="AD19" s="252"/>
      <c r="AE19" s="249">
        <v>3396</v>
      </c>
      <c r="AF19" s="250">
        <v>32016</v>
      </c>
      <c r="AG19" s="251">
        <v>10.607196401799101</v>
      </c>
      <c r="AH19" s="252"/>
      <c r="AI19" s="249">
        <v>2845</v>
      </c>
      <c r="AJ19" s="250">
        <v>32016</v>
      </c>
      <c r="AK19" s="251">
        <v>8.8861819090454777</v>
      </c>
      <c r="AL19" s="252"/>
      <c r="AM19" s="249">
        <v>2171</v>
      </c>
      <c r="AN19" s="250">
        <v>32016</v>
      </c>
      <c r="AO19" s="251">
        <v>6.780984507746127</v>
      </c>
      <c r="AP19" s="252"/>
      <c r="AQ19" s="249">
        <v>1631</v>
      </c>
      <c r="AR19" s="250">
        <v>32016</v>
      </c>
      <c r="AS19" s="251">
        <v>5.094327836081959</v>
      </c>
      <c r="AT19" s="252"/>
      <c r="AU19" s="249">
        <v>1112</v>
      </c>
      <c r="AV19" s="250">
        <v>32016</v>
      </c>
      <c r="AW19" s="251">
        <v>3.4732633683158416</v>
      </c>
      <c r="AX19" s="252"/>
      <c r="AY19" s="249">
        <v>765</v>
      </c>
      <c r="AZ19" s="250">
        <v>32016</v>
      </c>
      <c r="BA19" s="251">
        <v>2.3894302848575713</v>
      </c>
      <c r="BB19" s="252"/>
      <c r="BC19" s="249">
        <v>648</v>
      </c>
      <c r="BD19" s="250">
        <v>32016</v>
      </c>
      <c r="BE19" s="251">
        <v>2.0239880059970012</v>
      </c>
      <c r="BF19" s="252"/>
      <c r="BG19" s="249">
        <v>490</v>
      </c>
      <c r="BH19" s="250">
        <v>32016</v>
      </c>
      <c r="BI19" s="251">
        <v>1.5304847576211893</v>
      </c>
      <c r="BJ19" s="252"/>
      <c r="BK19" s="249">
        <v>285</v>
      </c>
      <c r="BL19" s="250">
        <v>32016</v>
      </c>
      <c r="BM19" s="251">
        <v>0.89017991004497754</v>
      </c>
      <c r="BN19" s="252"/>
      <c r="BO19" s="249">
        <v>189</v>
      </c>
      <c r="BP19" s="250">
        <v>32016</v>
      </c>
      <c r="BQ19" s="251">
        <v>0.59032983508245873</v>
      </c>
      <c r="BR19" s="252"/>
      <c r="BS19" s="249">
        <v>112</v>
      </c>
      <c r="BT19" s="250">
        <v>32016</v>
      </c>
      <c r="BU19" s="251">
        <v>0.34982508745627189</v>
      </c>
    </row>
    <row r="20" spans="1:73">
      <c r="A20" s="62">
        <v>80011</v>
      </c>
      <c r="B20" s="63" t="s">
        <v>2450</v>
      </c>
      <c r="C20" s="249">
        <v>1730</v>
      </c>
      <c r="D20" s="250">
        <v>34698</v>
      </c>
      <c r="E20" s="251">
        <v>4.9858781485964609</v>
      </c>
      <c r="F20" s="252"/>
      <c r="G20" s="249">
        <v>1928</v>
      </c>
      <c r="H20" s="250">
        <v>34698</v>
      </c>
      <c r="I20" s="251">
        <v>5.5565162257190615</v>
      </c>
      <c r="J20" s="252"/>
      <c r="K20" s="249">
        <v>1929</v>
      </c>
      <c r="L20" s="250">
        <v>34698</v>
      </c>
      <c r="M20" s="251">
        <v>5.5593982362095797</v>
      </c>
      <c r="N20" s="252"/>
      <c r="O20" s="249">
        <v>1673</v>
      </c>
      <c r="P20" s="250">
        <v>34698</v>
      </c>
      <c r="Q20" s="251">
        <v>4.8216035506369241</v>
      </c>
      <c r="R20" s="252"/>
      <c r="S20" s="249">
        <v>3208</v>
      </c>
      <c r="T20" s="250">
        <v>34698</v>
      </c>
      <c r="U20" s="251">
        <v>9.2454896535823394</v>
      </c>
      <c r="V20" s="252"/>
      <c r="W20" s="249">
        <v>3497</v>
      </c>
      <c r="X20" s="250">
        <v>34698</v>
      </c>
      <c r="Y20" s="251">
        <v>10.078390685342095</v>
      </c>
      <c r="Z20" s="252"/>
      <c r="AA20" s="249">
        <v>3014</v>
      </c>
      <c r="AB20" s="250">
        <v>34698</v>
      </c>
      <c r="AC20" s="251">
        <v>8.6863796184218103</v>
      </c>
      <c r="AD20" s="252"/>
      <c r="AE20" s="249">
        <v>2715</v>
      </c>
      <c r="AF20" s="250">
        <v>34698</v>
      </c>
      <c r="AG20" s="251">
        <v>7.8246584817568738</v>
      </c>
      <c r="AH20" s="252"/>
      <c r="AI20" s="249">
        <v>2489</v>
      </c>
      <c r="AJ20" s="250">
        <v>34698</v>
      </c>
      <c r="AK20" s="251">
        <v>7.1733241108997632</v>
      </c>
      <c r="AL20" s="252"/>
      <c r="AM20" s="249">
        <v>2168</v>
      </c>
      <c r="AN20" s="250">
        <v>34698</v>
      </c>
      <c r="AO20" s="251">
        <v>6.2481987434434263</v>
      </c>
      <c r="AP20" s="252"/>
      <c r="AQ20" s="249">
        <v>2186</v>
      </c>
      <c r="AR20" s="250">
        <v>34698</v>
      </c>
      <c r="AS20" s="251">
        <v>6.3000749322727536</v>
      </c>
      <c r="AT20" s="252"/>
      <c r="AU20" s="249">
        <v>1810</v>
      </c>
      <c r="AV20" s="250">
        <v>34698</v>
      </c>
      <c r="AW20" s="251">
        <v>5.2164389878379156</v>
      </c>
      <c r="AX20" s="252"/>
      <c r="AY20" s="249">
        <v>1678</v>
      </c>
      <c r="AZ20" s="250">
        <v>34698</v>
      </c>
      <c r="BA20" s="251">
        <v>4.8360136030895156</v>
      </c>
      <c r="BB20" s="252"/>
      <c r="BC20" s="249">
        <v>1310</v>
      </c>
      <c r="BD20" s="250">
        <v>34698</v>
      </c>
      <c r="BE20" s="251">
        <v>3.7754337425788229</v>
      </c>
      <c r="BF20" s="252"/>
      <c r="BG20" s="249">
        <v>1122</v>
      </c>
      <c r="BH20" s="250">
        <v>34698</v>
      </c>
      <c r="BI20" s="251">
        <v>3.2336157703614039</v>
      </c>
      <c r="BJ20" s="252"/>
      <c r="BK20" s="249">
        <v>826</v>
      </c>
      <c r="BL20" s="250">
        <v>34698</v>
      </c>
      <c r="BM20" s="251">
        <v>2.380540665168021</v>
      </c>
      <c r="BN20" s="252"/>
      <c r="BO20" s="249">
        <v>633</v>
      </c>
      <c r="BP20" s="250">
        <v>34698</v>
      </c>
      <c r="BQ20" s="251">
        <v>1.8243126404980115</v>
      </c>
      <c r="BR20" s="252"/>
      <c r="BS20" s="249">
        <v>782</v>
      </c>
      <c r="BT20" s="250">
        <v>34698</v>
      </c>
      <c r="BU20" s="251">
        <v>2.2537322035852214</v>
      </c>
    </row>
    <row r="21" spans="1:73">
      <c r="A21" s="62">
        <v>80010</v>
      </c>
      <c r="B21" s="63" t="s">
        <v>2449</v>
      </c>
      <c r="C21" s="249">
        <v>648</v>
      </c>
      <c r="D21" s="250">
        <v>27858</v>
      </c>
      <c r="E21" s="251">
        <v>2.326082274391557</v>
      </c>
      <c r="F21" s="252"/>
      <c r="G21" s="249">
        <v>566</v>
      </c>
      <c r="H21" s="250">
        <v>27858</v>
      </c>
      <c r="I21" s="251">
        <v>2.0317323569531194</v>
      </c>
      <c r="J21" s="252"/>
      <c r="K21" s="249">
        <v>551</v>
      </c>
      <c r="L21" s="250">
        <v>27858</v>
      </c>
      <c r="M21" s="251">
        <v>1.9778878598607224</v>
      </c>
      <c r="N21" s="252"/>
      <c r="O21" s="249">
        <v>2756</v>
      </c>
      <c r="P21" s="250">
        <v>27858</v>
      </c>
      <c r="Q21" s="251">
        <v>9.8930289324431051</v>
      </c>
      <c r="R21" s="252"/>
      <c r="S21" s="249">
        <v>6188</v>
      </c>
      <c r="T21" s="250">
        <v>27858</v>
      </c>
      <c r="U21" s="251">
        <v>22.212649867183572</v>
      </c>
      <c r="V21" s="252"/>
      <c r="W21" s="249">
        <v>4516</v>
      </c>
      <c r="X21" s="250">
        <v>27858</v>
      </c>
      <c r="Y21" s="251">
        <v>16.210783257951036</v>
      </c>
      <c r="Z21" s="252"/>
      <c r="AA21" s="249">
        <v>3148</v>
      </c>
      <c r="AB21" s="250">
        <v>27858</v>
      </c>
      <c r="AC21" s="251">
        <v>11.300165123124417</v>
      </c>
      <c r="AD21" s="252"/>
      <c r="AE21" s="249">
        <v>1934</v>
      </c>
      <c r="AF21" s="250">
        <v>27858</v>
      </c>
      <c r="AG21" s="251">
        <v>6.9423504917797407</v>
      </c>
      <c r="AH21" s="252"/>
      <c r="AI21" s="249">
        <v>1315</v>
      </c>
      <c r="AJ21" s="250">
        <v>27858</v>
      </c>
      <c r="AK21" s="251">
        <v>4.7203675784334838</v>
      </c>
      <c r="AL21" s="252"/>
      <c r="AM21" s="249">
        <v>1073</v>
      </c>
      <c r="AN21" s="250">
        <v>27858</v>
      </c>
      <c r="AO21" s="251">
        <v>3.8516763586761433</v>
      </c>
      <c r="AP21" s="252"/>
      <c r="AQ21" s="249">
        <v>1084</v>
      </c>
      <c r="AR21" s="250">
        <v>27858</v>
      </c>
      <c r="AS21" s="251">
        <v>3.8911623232105681</v>
      </c>
      <c r="AT21" s="252"/>
      <c r="AU21" s="249">
        <v>970</v>
      </c>
      <c r="AV21" s="250">
        <v>27858</v>
      </c>
      <c r="AW21" s="251">
        <v>3.4819441453083493</v>
      </c>
      <c r="AX21" s="252"/>
      <c r="AY21" s="249">
        <v>918</v>
      </c>
      <c r="AZ21" s="250">
        <v>27858</v>
      </c>
      <c r="BA21" s="251">
        <v>3.2952832220547061</v>
      </c>
      <c r="BB21" s="252"/>
      <c r="BC21" s="249">
        <v>673</v>
      </c>
      <c r="BD21" s="250">
        <v>27858</v>
      </c>
      <c r="BE21" s="251">
        <v>2.4158231028788859</v>
      </c>
      <c r="BF21" s="252"/>
      <c r="BG21" s="249">
        <v>588</v>
      </c>
      <c r="BH21" s="250">
        <v>27858</v>
      </c>
      <c r="BI21" s="251">
        <v>2.1107042860219685</v>
      </c>
      <c r="BJ21" s="252"/>
      <c r="BK21" s="249">
        <v>435</v>
      </c>
      <c r="BL21" s="250">
        <v>27858</v>
      </c>
      <c r="BM21" s="251">
        <v>1.5614904156795175</v>
      </c>
      <c r="BN21" s="252"/>
      <c r="BO21" s="249">
        <v>262</v>
      </c>
      <c r="BP21" s="250">
        <v>27858</v>
      </c>
      <c r="BQ21" s="251">
        <v>0.94048388254720372</v>
      </c>
      <c r="BR21" s="252"/>
      <c r="BS21" s="249">
        <v>233</v>
      </c>
      <c r="BT21" s="250">
        <v>27858</v>
      </c>
      <c r="BU21" s="251">
        <v>0.83638452150190257</v>
      </c>
    </row>
    <row r="22" spans="1:73">
      <c r="A22" s="62">
        <v>80012</v>
      </c>
      <c r="B22" s="63" t="s">
        <v>2451</v>
      </c>
      <c r="C22" s="249">
        <v>255</v>
      </c>
      <c r="D22" s="250">
        <v>6295</v>
      </c>
      <c r="E22" s="251">
        <v>4.0508339952343135</v>
      </c>
      <c r="F22" s="252"/>
      <c r="G22" s="249">
        <v>351</v>
      </c>
      <c r="H22" s="250">
        <v>6295</v>
      </c>
      <c r="I22" s="251">
        <v>5.5758538522637018</v>
      </c>
      <c r="J22" s="252"/>
      <c r="K22" s="249">
        <v>394</v>
      </c>
      <c r="L22" s="250">
        <v>6295</v>
      </c>
      <c r="M22" s="251">
        <v>6.2589356632247819</v>
      </c>
      <c r="N22" s="252"/>
      <c r="O22" s="249">
        <v>398</v>
      </c>
      <c r="P22" s="250">
        <v>6295</v>
      </c>
      <c r="Q22" s="251">
        <v>6.3224781572676729</v>
      </c>
      <c r="R22" s="252"/>
      <c r="S22" s="249">
        <v>308</v>
      </c>
      <c r="T22" s="250">
        <v>6295</v>
      </c>
      <c r="U22" s="251">
        <v>4.8927720413026208</v>
      </c>
      <c r="V22" s="252"/>
      <c r="W22" s="249">
        <v>227</v>
      </c>
      <c r="X22" s="250">
        <v>6295</v>
      </c>
      <c r="Y22" s="251">
        <v>3.606036536934075</v>
      </c>
      <c r="Z22" s="252"/>
      <c r="AA22" s="249">
        <v>244</v>
      </c>
      <c r="AB22" s="250">
        <v>6295</v>
      </c>
      <c r="AC22" s="251">
        <v>3.8760921366163625</v>
      </c>
      <c r="AD22" s="252"/>
      <c r="AE22" s="249">
        <v>319</v>
      </c>
      <c r="AF22" s="250">
        <v>6295</v>
      </c>
      <c r="AG22" s="251">
        <v>5.0675138999205718</v>
      </c>
      <c r="AH22" s="252"/>
      <c r="AI22" s="249">
        <v>403</v>
      </c>
      <c r="AJ22" s="250">
        <v>6295</v>
      </c>
      <c r="AK22" s="251">
        <v>6.4019062748212869</v>
      </c>
      <c r="AL22" s="252"/>
      <c r="AM22" s="249">
        <v>431</v>
      </c>
      <c r="AN22" s="250">
        <v>6295</v>
      </c>
      <c r="AO22" s="251">
        <v>6.8467037331215241</v>
      </c>
      <c r="AP22" s="252"/>
      <c r="AQ22" s="249">
        <v>480</v>
      </c>
      <c r="AR22" s="250">
        <v>6295</v>
      </c>
      <c r="AS22" s="251">
        <v>7.625099285146943</v>
      </c>
      <c r="AT22" s="252"/>
      <c r="AU22" s="249">
        <v>398</v>
      </c>
      <c r="AV22" s="250">
        <v>6295</v>
      </c>
      <c r="AW22" s="251">
        <v>6.3224781572676729</v>
      </c>
      <c r="AX22" s="252"/>
      <c r="AY22" s="249">
        <v>423</v>
      </c>
      <c r="AZ22" s="250">
        <v>6295</v>
      </c>
      <c r="BA22" s="251">
        <v>6.7196187450357421</v>
      </c>
      <c r="BB22" s="252"/>
      <c r="BC22" s="249">
        <v>374</v>
      </c>
      <c r="BD22" s="250">
        <v>6295</v>
      </c>
      <c r="BE22" s="251">
        <v>5.941223193010325</v>
      </c>
      <c r="BF22" s="252"/>
      <c r="BG22" s="249">
        <v>476</v>
      </c>
      <c r="BH22" s="250">
        <v>6295</v>
      </c>
      <c r="BI22" s="251">
        <v>7.5615567911040502</v>
      </c>
      <c r="BJ22" s="252"/>
      <c r="BK22" s="249">
        <v>352</v>
      </c>
      <c r="BL22" s="250">
        <v>6295</v>
      </c>
      <c r="BM22" s="251">
        <v>5.5917394757744248</v>
      </c>
      <c r="BN22" s="252"/>
      <c r="BO22" s="249">
        <v>205</v>
      </c>
      <c r="BP22" s="250">
        <v>6295</v>
      </c>
      <c r="BQ22" s="251">
        <v>3.2565528196981735</v>
      </c>
      <c r="BR22" s="252"/>
      <c r="BS22" s="249">
        <v>257</v>
      </c>
      <c r="BT22" s="250">
        <v>6295</v>
      </c>
      <c r="BU22" s="251">
        <v>4.0826052422557586</v>
      </c>
    </row>
    <row r="23" spans="1:73">
      <c r="A23" s="62">
        <v>80013</v>
      </c>
      <c r="B23" s="63" t="s">
        <v>2452</v>
      </c>
      <c r="C23" s="249">
        <v>955</v>
      </c>
      <c r="D23" s="250">
        <v>25879</v>
      </c>
      <c r="E23" s="251">
        <v>3.6902507824877313</v>
      </c>
      <c r="F23" s="252"/>
      <c r="G23" s="249">
        <v>1085</v>
      </c>
      <c r="H23" s="250">
        <v>25879</v>
      </c>
      <c r="I23" s="251">
        <v>4.1925885853394647</v>
      </c>
      <c r="J23" s="252"/>
      <c r="K23" s="249">
        <v>1271</v>
      </c>
      <c r="L23" s="250">
        <v>25879</v>
      </c>
      <c r="M23" s="251">
        <v>4.9113180571119441</v>
      </c>
      <c r="N23" s="252"/>
      <c r="O23" s="249">
        <v>1197</v>
      </c>
      <c r="P23" s="250">
        <v>25879</v>
      </c>
      <c r="Q23" s="251">
        <v>4.6253719231809578</v>
      </c>
      <c r="R23" s="252"/>
      <c r="S23" s="249">
        <v>1470</v>
      </c>
      <c r="T23" s="250">
        <v>25879</v>
      </c>
      <c r="U23" s="251">
        <v>5.6802813091695974</v>
      </c>
      <c r="V23" s="252"/>
      <c r="W23" s="249">
        <v>2787</v>
      </c>
      <c r="X23" s="250">
        <v>25879</v>
      </c>
      <c r="Y23" s="251">
        <v>10.769349665752154</v>
      </c>
      <c r="Z23" s="252"/>
      <c r="AA23" s="249">
        <v>2550</v>
      </c>
      <c r="AB23" s="250">
        <v>25879</v>
      </c>
      <c r="AC23" s="251">
        <v>9.8535492097839938</v>
      </c>
      <c r="AD23" s="252"/>
      <c r="AE23" s="249">
        <v>2082</v>
      </c>
      <c r="AF23" s="250">
        <v>25879</v>
      </c>
      <c r="AG23" s="251">
        <v>8.0451331195177556</v>
      </c>
      <c r="AH23" s="252"/>
      <c r="AI23" s="249">
        <v>1759</v>
      </c>
      <c r="AJ23" s="250">
        <v>25879</v>
      </c>
      <c r="AK23" s="251">
        <v>6.797016886278449</v>
      </c>
      <c r="AL23" s="252"/>
      <c r="AM23" s="249">
        <v>1643</v>
      </c>
      <c r="AN23" s="250">
        <v>25879</v>
      </c>
      <c r="AO23" s="251">
        <v>6.348777000656904</v>
      </c>
      <c r="AP23" s="252"/>
      <c r="AQ23" s="249">
        <v>1744</v>
      </c>
      <c r="AR23" s="250">
        <v>25879</v>
      </c>
      <c r="AS23" s="251">
        <v>6.7390548321032497</v>
      </c>
      <c r="AT23" s="252"/>
      <c r="AU23" s="249">
        <v>1599</v>
      </c>
      <c r="AV23" s="250">
        <v>25879</v>
      </c>
      <c r="AW23" s="251">
        <v>6.1787549750763162</v>
      </c>
      <c r="AX23" s="252"/>
      <c r="AY23" s="249">
        <v>1499</v>
      </c>
      <c r="AZ23" s="250">
        <v>25879</v>
      </c>
      <c r="BA23" s="251">
        <v>5.7923412805749832</v>
      </c>
      <c r="BB23" s="252"/>
      <c r="BC23" s="249">
        <v>1134</v>
      </c>
      <c r="BD23" s="250">
        <v>25879</v>
      </c>
      <c r="BE23" s="251">
        <v>4.3819312956451171</v>
      </c>
      <c r="BF23" s="252"/>
      <c r="BG23" s="249">
        <v>1110</v>
      </c>
      <c r="BH23" s="250">
        <v>25879</v>
      </c>
      <c r="BI23" s="251">
        <v>4.2891920089647977</v>
      </c>
      <c r="BJ23" s="252"/>
      <c r="BK23" s="249">
        <v>870</v>
      </c>
      <c r="BL23" s="250">
        <v>25879</v>
      </c>
      <c r="BM23" s="251">
        <v>3.3617991421615985</v>
      </c>
      <c r="BN23" s="252"/>
      <c r="BO23" s="249">
        <v>505</v>
      </c>
      <c r="BP23" s="250">
        <v>25879</v>
      </c>
      <c r="BQ23" s="251">
        <v>1.9513891572317323</v>
      </c>
      <c r="BR23" s="252"/>
      <c r="BS23" s="249">
        <v>619</v>
      </c>
      <c r="BT23" s="250">
        <v>25879</v>
      </c>
      <c r="BU23" s="251">
        <v>2.3919007689632519</v>
      </c>
    </row>
    <row r="24" spans="1:73">
      <c r="A24" s="62">
        <v>80018</v>
      </c>
      <c r="B24" s="63" t="s">
        <v>634</v>
      </c>
      <c r="C24" s="249">
        <v>880</v>
      </c>
      <c r="D24" s="250">
        <v>15757</v>
      </c>
      <c r="E24" s="251">
        <v>5.5848194453258868</v>
      </c>
      <c r="F24" s="252"/>
      <c r="G24" s="249">
        <v>1030</v>
      </c>
      <c r="H24" s="250">
        <v>15757</v>
      </c>
      <c r="I24" s="251">
        <v>6.5367773053246179</v>
      </c>
      <c r="J24" s="252"/>
      <c r="K24" s="249">
        <v>1078</v>
      </c>
      <c r="L24" s="250">
        <v>15757</v>
      </c>
      <c r="M24" s="251">
        <v>6.8414038205242109</v>
      </c>
      <c r="N24" s="252"/>
      <c r="O24" s="249">
        <v>964</v>
      </c>
      <c r="P24" s="250">
        <v>15757</v>
      </c>
      <c r="Q24" s="251">
        <v>6.1179158469251762</v>
      </c>
      <c r="R24" s="252"/>
      <c r="S24" s="249">
        <v>832</v>
      </c>
      <c r="T24" s="250">
        <v>15757</v>
      </c>
      <c r="U24" s="251">
        <v>5.2801929301262929</v>
      </c>
      <c r="V24" s="252"/>
      <c r="W24" s="249">
        <v>854</v>
      </c>
      <c r="X24" s="250">
        <v>15757</v>
      </c>
      <c r="Y24" s="251">
        <v>5.4198134162594407</v>
      </c>
      <c r="Z24" s="252"/>
      <c r="AA24" s="249">
        <v>1032</v>
      </c>
      <c r="AB24" s="250">
        <v>15757</v>
      </c>
      <c r="AC24" s="251">
        <v>6.549470076791267</v>
      </c>
      <c r="AD24" s="252"/>
      <c r="AE24" s="249">
        <v>1053</v>
      </c>
      <c r="AF24" s="250">
        <v>15757</v>
      </c>
      <c r="AG24" s="251">
        <v>6.6827441771910898</v>
      </c>
      <c r="AH24" s="252"/>
      <c r="AI24" s="249">
        <v>1075</v>
      </c>
      <c r="AJ24" s="250">
        <v>15757</v>
      </c>
      <c r="AK24" s="251">
        <v>6.8223646633242376</v>
      </c>
      <c r="AL24" s="252"/>
      <c r="AM24" s="249">
        <v>1072</v>
      </c>
      <c r="AN24" s="250">
        <v>15757</v>
      </c>
      <c r="AO24" s="251">
        <v>6.8033255061242626</v>
      </c>
      <c r="AP24" s="252"/>
      <c r="AQ24" s="249">
        <v>1019</v>
      </c>
      <c r="AR24" s="250">
        <v>15757</v>
      </c>
      <c r="AS24" s="251">
        <v>6.4669670622580444</v>
      </c>
      <c r="AT24" s="252"/>
      <c r="AU24" s="249">
        <v>912</v>
      </c>
      <c r="AV24" s="250">
        <v>15757</v>
      </c>
      <c r="AW24" s="251">
        <v>5.7879037887922831</v>
      </c>
      <c r="AX24" s="252"/>
      <c r="AY24" s="249">
        <v>849</v>
      </c>
      <c r="AZ24" s="250">
        <v>15757</v>
      </c>
      <c r="BA24" s="251">
        <v>5.3880814875928156</v>
      </c>
      <c r="BB24" s="252"/>
      <c r="BC24" s="249">
        <v>917</v>
      </c>
      <c r="BD24" s="250">
        <v>15757</v>
      </c>
      <c r="BE24" s="251">
        <v>5.8196357174589073</v>
      </c>
      <c r="BF24" s="252"/>
      <c r="BG24" s="249">
        <v>1012</v>
      </c>
      <c r="BH24" s="250">
        <v>15757</v>
      </c>
      <c r="BI24" s="251">
        <v>6.4225423621247693</v>
      </c>
      <c r="BJ24" s="252"/>
      <c r="BK24" s="249">
        <v>630</v>
      </c>
      <c r="BL24" s="250">
        <v>15757</v>
      </c>
      <c r="BM24" s="251">
        <v>3.9982230119946691</v>
      </c>
      <c r="BN24" s="252"/>
      <c r="BO24" s="249">
        <v>322</v>
      </c>
      <c r="BP24" s="250">
        <v>15757</v>
      </c>
      <c r="BQ24" s="251">
        <v>2.0435362061306086</v>
      </c>
      <c r="BR24" s="252"/>
      <c r="BS24" s="249">
        <v>226</v>
      </c>
      <c r="BT24" s="250">
        <v>15757</v>
      </c>
      <c r="BU24" s="251">
        <v>1.4342831757314209</v>
      </c>
    </row>
    <row r="25" spans="1:73">
      <c r="A25" s="62">
        <v>80024</v>
      </c>
      <c r="B25" s="63" t="s">
        <v>2856</v>
      </c>
      <c r="C25" s="249">
        <v>1052</v>
      </c>
      <c r="D25" s="250">
        <v>12633</v>
      </c>
      <c r="E25" s="251">
        <v>8.3273965012269446</v>
      </c>
      <c r="F25" s="252"/>
      <c r="G25" s="249">
        <v>1134</v>
      </c>
      <c r="H25" s="250">
        <v>12633</v>
      </c>
      <c r="I25" s="251">
        <v>8.9764901448587029</v>
      </c>
      <c r="J25" s="252"/>
      <c r="K25" s="249">
        <v>778</v>
      </c>
      <c r="L25" s="250">
        <v>12633</v>
      </c>
      <c r="M25" s="251">
        <v>6.1584738383598516</v>
      </c>
      <c r="N25" s="252"/>
      <c r="O25" s="249">
        <v>550</v>
      </c>
      <c r="P25" s="250">
        <v>12633</v>
      </c>
      <c r="Q25" s="251">
        <v>4.3536768780178896</v>
      </c>
      <c r="R25" s="252"/>
      <c r="S25" s="249">
        <v>783</v>
      </c>
      <c r="T25" s="250">
        <v>12633</v>
      </c>
      <c r="U25" s="251">
        <v>6.1980527190691044</v>
      </c>
      <c r="V25" s="252"/>
      <c r="W25" s="249">
        <v>1468</v>
      </c>
      <c r="X25" s="250">
        <v>12633</v>
      </c>
      <c r="Y25" s="251">
        <v>11.62035937623684</v>
      </c>
      <c r="Z25" s="252"/>
      <c r="AA25" s="249">
        <v>1661</v>
      </c>
      <c r="AB25" s="250">
        <v>12633</v>
      </c>
      <c r="AC25" s="251">
        <v>13.148104171614028</v>
      </c>
      <c r="AD25" s="252"/>
      <c r="AE25" s="249">
        <v>1573</v>
      </c>
      <c r="AF25" s="250">
        <v>12633</v>
      </c>
      <c r="AG25" s="251">
        <v>12.451515871131164</v>
      </c>
      <c r="AH25" s="252"/>
      <c r="AI25" s="249">
        <v>1241</v>
      </c>
      <c r="AJ25" s="250">
        <v>12633</v>
      </c>
      <c r="AK25" s="251">
        <v>9.8234781920367293</v>
      </c>
      <c r="AL25" s="252"/>
      <c r="AM25" s="249">
        <v>753</v>
      </c>
      <c r="AN25" s="250">
        <v>12633</v>
      </c>
      <c r="AO25" s="251">
        <v>5.9605794348135834</v>
      </c>
      <c r="AP25" s="252"/>
      <c r="AQ25" s="249">
        <v>560</v>
      </c>
      <c r="AR25" s="250">
        <v>12633</v>
      </c>
      <c r="AS25" s="251">
        <v>4.4328346394363969</v>
      </c>
      <c r="AT25" s="252"/>
      <c r="AU25" s="249">
        <v>387</v>
      </c>
      <c r="AV25" s="250">
        <v>12633</v>
      </c>
      <c r="AW25" s="251">
        <v>3.063405366896224</v>
      </c>
      <c r="AX25" s="252"/>
      <c r="AY25" s="249">
        <v>261</v>
      </c>
      <c r="AZ25" s="250">
        <v>12633</v>
      </c>
      <c r="BA25" s="251">
        <v>2.0660175730230348</v>
      </c>
      <c r="BB25" s="252"/>
      <c r="BC25" s="249">
        <v>187</v>
      </c>
      <c r="BD25" s="250">
        <v>12633</v>
      </c>
      <c r="BE25" s="251">
        <v>1.4802501385260824</v>
      </c>
      <c r="BF25" s="252"/>
      <c r="BG25" s="249">
        <v>135</v>
      </c>
      <c r="BH25" s="250">
        <v>12633</v>
      </c>
      <c r="BI25" s="251">
        <v>1.0686297791498456</v>
      </c>
      <c r="BJ25" s="252"/>
      <c r="BK25" s="249">
        <v>57</v>
      </c>
      <c r="BL25" s="250">
        <v>12633</v>
      </c>
      <c r="BM25" s="251">
        <v>0.45119924008549039</v>
      </c>
      <c r="BN25" s="252"/>
      <c r="BO25" s="249">
        <v>30</v>
      </c>
      <c r="BP25" s="250">
        <v>12633</v>
      </c>
      <c r="BQ25" s="251">
        <v>0.23747328425552128</v>
      </c>
      <c r="BR25" s="252"/>
      <c r="BS25" s="249">
        <v>23</v>
      </c>
      <c r="BT25" s="250">
        <v>12633</v>
      </c>
      <c r="BU25" s="251">
        <v>0.1820628512625663</v>
      </c>
    </row>
    <row r="26" spans="1:73">
      <c r="A26" s="62">
        <v>80009</v>
      </c>
      <c r="B26" s="63" t="s">
        <v>1328</v>
      </c>
      <c r="C26" s="249">
        <v>1480</v>
      </c>
      <c r="D26" s="250">
        <v>23016</v>
      </c>
      <c r="E26" s="251">
        <v>6.4303093500173798</v>
      </c>
      <c r="F26" s="252"/>
      <c r="G26" s="249">
        <v>1634</v>
      </c>
      <c r="H26" s="250">
        <v>23016</v>
      </c>
      <c r="I26" s="251">
        <v>7.0994091067083769</v>
      </c>
      <c r="J26" s="252"/>
      <c r="K26" s="249">
        <v>1459</v>
      </c>
      <c r="L26" s="250">
        <v>23016</v>
      </c>
      <c r="M26" s="251">
        <v>6.3390684741049714</v>
      </c>
      <c r="N26" s="252"/>
      <c r="O26" s="249">
        <v>1321</v>
      </c>
      <c r="P26" s="250">
        <v>23016</v>
      </c>
      <c r="Q26" s="251">
        <v>5.7394855752519982</v>
      </c>
      <c r="R26" s="252"/>
      <c r="S26" s="249">
        <v>1449</v>
      </c>
      <c r="T26" s="250">
        <v>23016</v>
      </c>
      <c r="U26" s="251">
        <v>6.2956204379562051</v>
      </c>
      <c r="V26" s="252"/>
      <c r="W26" s="249">
        <v>1616</v>
      </c>
      <c r="X26" s="250">
        <v>23016</v>
      </c>
      <c r="Y26" s="251">
        <v>7.0212026416405973</v>
      </c>
      <c r="Z26" s="252"/>
      <c r="AA26" s="249">
        <v>1791</v>
      </c>
      <c r="AB26" s="250">
        <v>23016</v>
      </c>
      <c r="AC26" s="251">
        <v>7.7815432742440045</v>
      </c>
      <c r="AD26" s="252"/>
      <c r="AE26" s="249">
        <v>1866</v>
      </c>
      <c r="AF26" s="250">
        <v>23016</v>
      </c>
      <c r="AG26" s="251">
        <v>8.1074035453597499</v>
      </c>
      <c r="AH26" s="252"/>
      <c r="AI26" s="249">
        <v>1650</v>
      </c>
      <c r="AJ26" s="250">
        <v>23016</v>
      </c>
      <c r="AK26" s="251">
        <v>7.1689259645464016</v>
      </c>
      <c r="AL26" s="252"/>
      <c r="AM26" s="249">
        <v>1483</v>
      </c>
      <c r="AN26" s="250">
        <v>23016</v>
      </c>
      <c r="AO26" s="251">
        <v>6.4433437608620094</v>
      </c>
      <c r="AP26" s="252"/>
      <c r="AQ26" s="249">
        <v>1693</v>
      </c>
      <c r="AR26" s="250">
        <v>23016</v>
      </c>
      <c r="AS26" s="251">
        <v>7.3557525199860958</v>
      </c>
      <c r="AT26" s="252"/>
      <c r="AU26" s="249">
        <v>1413</v>
      </c>
      <c r="AV26" s="250">
        <v>23016</v>
      </c>
      <c r="AW26" s="251">
        <v>6.1392075078206467</v>
      </c>
      <c r="AX26" s="252"/>
      <c r="AY26" s="249">
        <v>1148</v>
      </c>
      <c r="AZ26" s="250">
        <v>23016</v>
      </c>
      <c r="BA26" s="251">
        <v>4.9878345498783458</v>
      </c>
      <c r="BB26" s="252"/>
      <c r="BC26" s="249">
        <v>1005</v>
      </c>
      <c r="BD26" s="250">
        <v>23016</v>
      </c>
      <c r="BE26" s="251">
        <v>4.3665276329509908</v>
      </c>
      <c r="BF26" s="252"/>
      <c r="BG26" s="249">
        <v>793</v>
      </c>
      <c r="BH26" s="250">
        <v>23016</v>
      </c>
      <c r="BI26" s="251">
        <v>3.4454292665971495</v>
      </c>
      <c r="BJ26" s="252"/>
      <c r="BK26" s="249">
        <v>639</v>
      </c>
      <c r="BL26" s="250">
        <v>23016</v>
      </c>
      <c r="BM26" s="251">
        <v>2.7763295099061525</v>
      </c>
      <c r="BN26" s="252"/>
      <c r="BO26" s="249">
        <v>365</v>
      </c>
      <c r="BP26" s="250">
        <v>23016</v>
      </c>
      <c r="BQ26" s="251">
        <v>1.585853319429962</v>
      </c>
      <c r="BR26" s="252"/>
      <c r="BS26" s="249">
        <v>211</v>
      </c>
      <c r="BT26" s="250">
        <v>23016</v>
      </c>
      <c r="BU26" s="251">
        <v>0.91675356273896413</v>
      </c>
    </row>
    <row r="27" spans="1:73">
      <c r="A27" s="62">
        <v>80014</v>
      </c>
      <c r="B27" s="63" t="s">
        <v>1329</v>
      </c>
      <c r="C27" s="249">
        <v>1144</v>
      </c>
      <c r="D27" s="250">
        <v>17875</v>
      </c>
      <c r="E27" s="251">
        <v>6.4</v>
      </c>
      <c r="F27" s="252"/>
      <c r="G27" s="249">
        <v>1222</v>
      </c>
      <c r="H27" s="250">
        <v>17875</v>
      </c>
      <c r="I27" s="251">
        <v>6.836363636363636</v>
      </c>
      <c r="J27" s="252"/>
      <c r="K27" s="249">
        <v>1188</v>
      </c>
      <c r="L27" s="250">
        <v>17875</v>
      </c>
      <c r="M27" s="251">
        <v>6.6461538461538456</v>
      </c>
      <c r="N27" s="252"/>
      <c r="O27" s="249">
        <v>1143</v>
      </c>
      <c r="P27" s="250">
        <v>17875</v>
      </c>
      <c r="Q27" s="251">
        <v>6.394405594405594</v>
      </c>
      <c r="R27" s="252"/>
      <c r="S27" s="249">
        <v>1182</v>
      </c>
      <c r="T27" s="250">
        <v>17875</v>
      </c>
      <c r="U27" s="251">
        <v>6.6125874125874136</v>
      </c>
      <c r="V27" s="252"/>
      <c r="W27" s="249">
        <v>1196</v>
      </c>
      <c r="X27" s="250">
        <v>17875</v>
      </c>
      <c r="Y27" s="251">
        <v>6.6909090909090905</v>
      </c>
      <c r="Z27" s="252"/>
      <c r="AA27" s="249">
        <v>1286</v>
      </c>
      <c r="AB27" s="250">
        <v>17875</v>
      </c>
      <c r="AC27" s="251">
        <v>7.1944055944055938</v>
      </c>
      <c r="AD27" s="252"/>
      <c r="AE27" s="249">
        <v>1319</v>
      </c>
      <c r="AF27" s="250">
        <v>17875</v>
      </c>
      <c r="AG27" s="251">
        <v>7.3790209790209795</v>
      </c>
      <c r="AH27" s="252"/>
      <c r="AI27" s="249">
        <v>1113</v>
      </c>
      <c r="AJ27" s="250">
        <v>17875</v>
      </c>
      <c r="AK27" s="251">
        <v>6.2265734265734265</v>
      </c>
      <c r="AL27" s="252"/>
      <c r="AM27" s="249">
        <v>1214</v>
      </c>
      <c r="AN27" s="250">
        <v>17875</v>
      </c>
      <c r="AO27" s="251">
        <v>6.791608391608392</v>
      </c>
      <c r="AP27" s="252"/>
      <c r="AQ27" s="249">
        <v>1382</v>
      </c>
      <c r="AR27" s="250">
        <v>17875</v>
      </c>
      <c r="AS27" s="251">
        <v>7.731468531468531</v>
      </c>
      <c r="AT27" s="252"/>
      <c r="AU27" s="249">
        <v>1360</v>
      </c>
      <c r="AV27" s="250">
        <v>17875</v>
      </c>
      <c r="AW27" s="251">
        <v>7.6083916083916083</v>
      </c>
      <c r="AX27" s="252"/>
      <c r="AY27" s="249">
        <v>1012</v>
      </c>
      <c r="AZ27" s="250">
        <v>17875</v>
      </c>
      <c r="BA27" s="251">
        <v>5.6615384615384619</v>
      </c>
      <c r="BB27" s="252"/>
      <c r="BC27" s="249">
        <v>731</v>
      </c>
      <c r="BD27" s="250">
        <v>17875</v>
      </c>
      <c r="BE27" s="251">
        <v>4.0895104895104897</v>
      </c>
      <c r="BF27" s="252"/>
      <c r="BG27" s="249">
        <v>528</v>
      </c>
      <c r="BH27" s="250">
        <v>17875</v>
      </c>
      <c r="BI27" s="251">
        <v>2.9538461538461536</v>
      </c>
      <c r="BJ27" s="252"/>
      <c r="BK27" s="249">
        <v>376</v>
      </c>
      <c r="BL27" s="250">
        <v>17875</v>
      </c>
      <c r="BM27" s="251">
        <v>2.1034965034965034</v>
      </c>
      <c r="BN27" s="252"/>
      <c r="BO27" s="249">
        <v>256</v>
      </c>
      <c r="BP27" s="250">
        <v>17875</v>
      </c>
      <c r="BQ27" s="251">
        <v>1.4321678321678322</v>
      </c>
      <c r="BR27" s="252"/>
      <c r="BS27" s="249">
        <v>223</v>
      </c>
      <c r="BT27" s="250">
        <v>17875</v>
      </c>
      <c r="BU27" s="251">
        <v>1.2475524475524475</v>
      </c>
    </row>
    <row r="28" spans="1:73">
      <c r="A28" s="62">
        <v>80015</v>
      </c>
      <c r="B28" s="63" t="s">
        <v>1330</v>
      </c>
      <c r="C28" s="249">
        <v>1858</v>
      </c>
      <c r="D28" s="250">
        <v>28324</v>
      </c>
      <c r="E28" s="251">
        <v>6.5598079367321001</v>
      </c>
      <c r="F28" s="252"/>
      <c r="G28" s="249">
        <v>1965</v>
      </c>
      <c r="H28" s="250">
        <v>28324</v>
      </c>
      <c r="I28" s="251">
        <v>6.9375794379324951</v>
      </c>
      <c r="J28" s="252"/>
      <c r="K28" s="249">
        <v>1882</v>
      </c>
      <c r="L28" s="250">
        <v>28324</v>
      </c>
      <c r="M28" s="251">
        <v>6.6445417313938719</v>
      </c>
      <c r="N28" s="252"/>
      <c r="O28" s="249">
        <v>1713</v>
      </c>
      <c r="P28" s="250">
        <v>28324</v>
      </c>
      <c r="Q28" s="251">
        <v>6.0478745939839005</v>
      </c>
      <c r="R28" s="252"/>
      <c r="S28" s="249">
        <v>1683</v>
      </c>
      <c r="T28" s="250">
        <v>28324</v>
      </c>
      <c r="U28" s="251">
        <v>5.9419573506566872</v>
      </c>
      <c r="V28" s="252"/>
      <c r="W28" s="249">
        <v>1957</v>
      </c>
      <c r="X28" s="250">
        <v>28324</v>
      </c>
      <c r="Y28" s="251">
        <v>6.9093348397119048</v>
      </c>
      <c r="Z28" s="252"/>
      <c r="AA28" s="249">
        <v>2164</v>
      </c>
      <c r="AB28" s="250">
        <v>28324</v>
      </c>
      <c r="AC28" s="251">
        <v>7.640163818669679</v>
      </c>
      <c r="AD28" s="252"/>
      <c r="AE28" s="249">
        <v>2089</v>
      </c>
      <c r="AF28" s="250">
        <v>28324</v>
      </c>
      <c r="AG28" s="251">
        <v>7.3753707103516444</v>
      </c>
      <c r="AH28" s="252"/>
      <c r="AI28" s="249">
        <v>1849</v>
      </c>
      <c r="AJ28" s="250">
        <v>28324</v>
      </c>
      <c r="AK28" s="251">
        <v>6.5280327637339362</v>
      </c>
      <c r="AL28" s="252"/>
      <c r="AM28" s="249">
        <v>1712</v>
      </c>
      <c r="AN28" s="250">
        <v>28324</v>
      </c>
      <c r="AO28" s="251">
        <v>6.0443440192063269</v>
      </c>
      <c r="AP28" s="252"/>
      <c r="AQ28" s="249">
        <v>1870</v>
      </c>
      <c r="AR28" s="250">
        <v>28324</v>
      </c>
      <c r="AS28" s="251">
        <v>6.6021748340629847</v>
      </c>
      <c r="AT28" s="252"/>
      <c r="AU28" s="249">
        <v>1872</v>
      </c>
      <c r="AV28" s="250">
        <v>28324</v>
      </c>
      <c r="AW28" s="251">
        <v>6.6092359836181336</v>
      </c>
      <c r="AX28" s="252"/>
      <c r="AY28" s="249">
        <v>1974</v>
      </c>
      <c r="AZ28" s="250">
        <v>28324</v>
      </c>
      <c r="BA28" s="251">
        <v>6.9693546109306599</v>
      </c>
      <c r="BB28" s="252"/>
      <c r="BC28" s="249">
        <v>1482</v>
      </c>
      <c r="BD28" s="250">
        <v>28324</v>
      </c>
      <c r="BE28" s="251">
        <v>5.2323118203643553</v>
      </c>
      <c r="BF28" s="252"/>
      <c r="BG28" s="249">
        <v>959</v>
      </c>
      <c r="BH28" s="250">
        <v>28324</v>
      </c>
      <c r="BI28" s="251">
        <v>3.3858212116932638</v>
      </c>
      <c r="BJ28" s="252"/>
      <c r="BK28" s="249">
        <v>618</v>
      </c>
      <c r="BL28" s="250">
        <v>28324</v>
      </c>
      <c r="BM28" s="251">
        <v>2.1818952125406015</v>
      </c>
      <c r="BN28" s="252"/>
      <c r="BO28" s="249">
        <v>375</v>
      </c>
      <c r="BP28" s="250">
        <v>28324</v>
      </c>
      <c r="BQ28" s="251">
        <v>1.3239655415901708</v>
      </c>
      <c r="BR28" s="252"/>
      <c r="BS28" s="249">
        <v>302</v>
      </c>
      <c r="BT28" s="250">
        <v>28324</v>
      </c>
      <c r="BU28" s="251">
        <v>1.0662335828272842</v>
      </c>
    </row>
    <row r="29" spans="1:73">
      <c r="A29" s="62">
        <v>80005</v>
      </c>
      <c r="B29" s="63" t="s">
        <v>3906</v>
      </c>
      <c r="C29" s="249">
        <v>55</v>
      </c>
      <c r="D29" s="250">
        <v>624</v>
      </c>
      <c r="E29" s="251">
        <v>8.8141025641025639</v>
      </c>
      <c r="F29" s="252"/>
      <c r="G29" s="249">
        <v>58</v>
      </c>
      <c r="H29" s="250">
        <v>624</v>
      </c>
      <c r="I29" s="251">
        <v>9.2948717948717956</v>
      </c>
      <c r="J29" s="252"/>
      <c r="K29" s="249">
        <v>40</v>
      </c>
      <c r="L29" s="250">
        <v>624</v>
      </c>
      <c r="M29" s="251">
        <v>6.4102564102564097</v>
      </c>
      <c r="N29" s="252"/>
      <c r="O29" s="249">
        <v>33</v>
      </c>
      <c r="P29" s="250">
        <v>624</v>
      </c>
      <c r="Q29" s="251">
        <v>5.2884615384615383</v>
      </c>
      <c r="R29" s="252"/>
      <c r="S29" s="249">
        <v>45</v>
      </c>
      <c r="T29" s="250">
        <v>624</v>
      </c>
      <c r="U29" s="251">
        <v>7.2115384615384608</v>
      </c>
      <c r="V29" s="252"/>
      <c r="W29" s="249">
        <v>53</v>
      </c>
      <c r="X29" s="250">
        <v>624</v>
      </c>
      <c r="Y29" s="251">
        <v>8.4935897435897445</v>
      </c>
      <c r="Z29" s="252"/>
      <c r="AA29" s="249">
        <v>39</v>
      </c>
      <c r="AB29" s="250">
        <v>624</v>
      </c>
      <c r="AC29" s="251">
        <v>6.25</v>
      </c>
      <c r="AD29" s="252"/>
      <c r="AE29" s="249">
        <v>55</v>
      </c>
      <c r="AF29" s="250">
        <v>624</v>
      </c>
      <c r="AG29" s="251">
        <v>8.8141025641025639</v>
      </c>
      <c r="AH29" s="252"/>
      <c r="AI29" s="249">
        <v>55</v>
      </c>
      <c r="AJ29" s="250">
        <v>624</v>
      </c>
      <c r="AK29" s="251">
        <v>8.8141025641025639</v>
      </c>
      <c r="AL29" s="252"/>
      <c r="AM29" s="249">
        <v>37</v>
      </c>
      <c r="AN29" s="250">
        <v>624</v>
      </c>
      <c r="AO29" s="251">
        <v>5.9294871794871788</v>
      </c>
      <c r="AP29" s="252"/>
      <c r="AQ29" s="249">
        <v>46</v>
      </c>
      <c r="AR29" s="250">
        <v>624</v>
      </c>
      <c r="AS29" s="251">
        <v>7.3717948717948723</v>
      </c>
      <c r="AT29" s="252"/>
      <c r="AU29" s="249">
        <v>19</v>
      </c>
      <c r="AV29" s="250">
        <v>624</v>
      </c>
      <c r="AW29" s="251">
        <v>3.0448717948717947</v>
      </c>
      <c r="AX29" s="252"/>
      <c r="AY29" s="249">
        <v>46</v>
      </c>
      <c r="AZ29" s="250">
        <v>624</v>
      </c>
      <c r="BA29" s="251">
        <v>7.3717948717948723</v>
      </c>
      <c r="BB29" s="252"/>
      <c r="BC29" s="249">
        <v>24</v>
      </c>
      <c r="BD29" s="250">
        <v>624</v>
      </c>
      <c r="BE29" s="251">
        <v>3.8461538461538463</v>
      </c>
      <c r="BF29" s="252"/>
      <c r="BG29" s="249">
        <v>9</v>
      </c>
      <c r="BH29" s="250">
        <v>624</v>
      </c>
      <c r="BI29" s="251">
        <v>1.4423076923076923</v>
      </c>
      <c r="BJ29" s="252"/>
      <c r="BK29" s="249">
        <v>10</v>
      </c>
      <c r="BL29" s="250">
        <v>624</v>
      </c>
      <c r="BM29" s="251">
        <v>1.6025641025641024</v>
      </c>
      <c r="BN29" s="252"/>
      <c r="BO29" s="249">
        <v>0</v>
      </c>
      <c r="BP29" s="250">
        <v>624</v>
      </c>
      <c r="BQ29" s="251">
        <v>0</v>
      </c>
      <c r="BR29" s="252"/>
      <c r="BS29" s="249">
        <v>0</v>
      </c>
      <c r="BT29" s="250">
        <v>624</v>
      </c>
      <c r="BU29" s="251">
        <v>0</v>
      </c>
    </row>
    <row r="30" spans="1:73" s="253" customFormat="1">
      <c r="A30" s="62">
        <v>80019</v>
      </c>
      <c r="B30" s="63" t="s">
        <v>1333</v>
      </c>
      <c r="C30" s="249">
        <v>1417</v>
      </c>
      <c r="D30" s="250">
        <v>24440</v>
      </c>
      <c r="E30" s="251">
        <v>5.7978723404255321</v>
      </c>
      <c r="F30" s="252"/>
      <c r="G30" s="249">
        <v>1726</v>
      </c>
      <c r="H30" s="250">
        <v>24440</v>
      </c>
      <c r="I30" s="251">
        <v>7.0621931260229127</v>
      </c>
      <c r="J30" s="252"/>
      <c r="K30" s="249">
        <v>1621</v>
      </c>
      <c r="L30" s="250">
        <v>24440</v>
      </c>
      <c r="M30" s="251">
        <v>6.6325695581014728</v>
      </c>
      <c r="N30" s="252"/>
      <c r="O30" s="249">
        <v>1440</v>
      </c>
      <c r="P30" s="250">
        <v>24440</v>
      </c>
      <c r="Q30" s="251">
        <v>5.8919803600654665</v>
      </c>
      <c r="R30" s="252"/>
      <c r="S30" s="249">
        <v>1188</v>
      </c>
      <c r="T30" s="250">
        <v>24440</v>
      </c>
      <c r="U30" s="251">
        <v>4.8608837970540097</v>
      </c>
      <c r="V30" s="252"/>
      <c r="W30" s="249">
        <v>1176</v>
      </c>
      <c r="X30" s="250">
        <v>24440</v>
      </c>
      <c r="Y30" s="251">
        <v>4.8117839607201311</v>
      </c>
      <c r="Z30" s="252"/>
      <c r="AA30" s="249">
        <v>1535</v>
      </c>
      <c r="AB30" s="250">
        <v>24440</v>
      </c>
      <c r="AC30" s="251">
        <v>6.2806873977086743</v>
      </c>
      <c r="AD30" s="252"/>
      <c r="AE30" s="249">
        <v>1728</v>
      </c>
      <c r="AF30" s="250">
        <v>24440</v>
      </c>
      <c r="AG30" s="251">
        <v>7.0703764320785591</v>
      </c>
      <c r="AH30" s="252"/>
      <c r="AI30" s="249">
        <v>1717</v>
      </c>
      <c r="AJ30" s="250">
        <v>24440</v>
      </c>
      <c r="AK30" s="251">
        <v>7.0253682487725042</v>
      </c>
      <c r="AL30" s="252"/>
      <c r="AM30" s="249">
        <v>1773</v>
      </c>
      <c r="AN30" s="250">
        <v>24440</v>
      </c>
      <c r="AO30" s="251">
        <v>7.2545008183306061</v>
      </c>
      <c r="AP30" s="252"/>
      <c r="AQ30" s="249">
        <v>1641</v>
      </c>
      <c r="AR30" s="250">
        <v>24440</v>
      </c>
      <c r="AS30" s="251">
        <v>6.7144026186579371</v>
      </c>
      <c r="AT30" s="252"/>
      <c r="AU30" s="249">
        <v>1260</v>
      </c>
      <c r="AV30" s="250">
        <v>24440</v>
      </c>
      <c r="AW30" s="251">
        <v>5.1554828150572831</v>
      </c>
      <c r="AX30" s="252"/>
      <c r="AY30" s="249">
        <v>1226</v>
      </c>
      <c r="AZ30" s="250">
        <v>24440</v>
      </c>
      <c r="BA30" s="251">
        <v>5.0163666121112929</v>
      </c>
      <c r="BB30" s="252"/>
      <c r="BC30" s="249">
        <v>1040</v>
      </c>
      <c r="BD30" s="250">
        <v>24440</v>
      </c>
      <c r="BE30" s="251">
        <v>4.2553191489361701</v>
      </c>
      <c r="BF30" s="252"/>
      <c r="BG30" s="249">
        <v>1318</v>
      </c>
      <c r="BH30" s="250">
        <v>24440</v>
      </c>
      <c r="BI30" s="251">
        <v>5.3927986906710306</v>
      </c>
      <c r="BJ30" s="252"/>
      <c r="BK30" s="249">
        <v>1225</v>
      </c>
      <c r="BL30" s="250">
        <v>24440</v>
      </c>
      <c r="BM30" s="251">
        <v>5.0122749590834692</v>
      </c>
      <c r="BN30" s="252"/>
      <c r="BO30" s="249">
        <v>739</v>
      </c>
      <c r="BP30" s="250">
        <v>24440</v>
      </c>
      <c r="BQ30" s="251">
        <v>3.0237315875613748</v>
      </c>
      <c r="BR30" s="252"/>
      <c r="BS30" s="249">
        <v>670</v>
      </c>
      <c r="BT30" s="250">
        <v>24440</v>
      </c>
      <c r="BU30" s="251">
        <v>2.7414075286415716</v>
      </c>
    </row>
    <row r="31" spans="1:73" s="257" customFormat="1">
      <c r="A31" s="3">
        <v>89999</v>
      </c>
      <c r="B31" s="3" t="s">
        <v>4495</v>
      </c>
      <c r="C31" s="254">
        <v>0</v>
      </c>
      <c r="D31" s="255" t="s">
        <v>676</v>
      </c>
      <c r="E31" s="256" t="s">
        <v>676</v>
      </c>
      <c r="F31" s="258"/>
      <c r="G31" s="254">
        <v>0</v>
      </c>
      <c r="H31" s="255" t="s">
        <v>676</v>
      </c>
      <c r="I31" s="256" t="s">
        <v>676</v>
      </c>
      <c r="J31" s="258"/>
      <c r="K31" s="254">
        <v>0</v>
      </c>
      <c r="L31" s="255" t="s">
        <v>676</v>
      </c>
      <c r="M31" s="256" t="s">
        <v>676</v>
      </c>
      <c r="N31" s="258"/>
      <c r="O31" s="254">
        <v>0</v>
      </c>
      <c r="P31" s="255" t="s">
        <v>676</v>
      </c>
      <c r="Q31" s="256" t="s">
        <v>676</v>
      </c>
      <c r="R31" s="258"/>
      <c r="S31" s="254">
        <v>0</v>
      </c>
      <c r="T31" s="255" t="s">
        <v>676</v>
      </c>
      <c r="U31" s="256" t="s">
        <v>676</v>
      </c>
      <c r="V31" s="258"/>
      <c r="W31" s="254">
        <v>0</v>
      </c>
      <c r="X31" s="255" t="s">
        <v>676</v>
      </c>
      <c r="Y31" s="256" t="s">
        <v>676</v>
      </c>
      <c r="Z31" s="258"/>
      <c r="AA31" s="254">
        <v>0</v>
      </c>
      <c r="AB31" s="255" t="s">
        <v>676</v>
      </c>
      <c r="AC31" s="256" t="s">
        <v>676</v>
      </c>
      <c r="AD31" s="258"/>
      <c r="AE31" s="254">
        <v>0</v>
      </c>
      <c r="AF31" s="255" t="s">
        <v>676</v>
      </c>
      <c r="AG31" s="256" t="s">
        <v>676</v>
      </c>
      <c r="AH31" s="258"/>
      <c r="AI31" s="254">
        <v>0</v>
      </c>
      <c r="AJ31" s="255" t="s">
        <v>676</v>
      </c>
      <c r="AK31" s="256" t="s">
        <v>676</v>
      </c>
      <c r="AL31" s="258"/>
      <c r="AM31" s="254">
        <v>0</v>
      </c>
      <c r="AN31" s="255" t="s">
        <v>676</v>
      </c>
      <c r="AO31" s="256" t="s">
        <v>676</v>
      </c>
      <c r="AP31" s="258"/>
      <c r="AQ31" s="254">
        <v>0</v>
      </c>
      <c r="AR31" s="255" t="s">
        <v>676</v>
      </c>
      <c r="AS31" s="256" t="s">
        <v>676</v>
      </c>
      <c r="AT31" s="258"/>
      <c r="AU31" s="254">
        <v>0</v>
      </c>
      <c r="AV31" s="255" t="s">
        <v>676</v>
      </c>
      <c r="AW31" s="256" t="s">
        <v>676</v>
      </c>
      <c r="AX31" s="258"/>
      <c r="AY31" s="254">
        <v>0</v>
      </c>
      <c r="AZ31" s="255" t="s">
        <v>676</v>
      </c>
      <c r="BA31" s="256" t="s">
        <v>676</v>
      </c>
      <c r="BB31" s="258"/>
      <c r="BC31" s="254">
        <v>0</v>
      </c>
      <c r="BD31" s="255" t="s">
        <v>676</v>
      </c>
      <c r="BE31" s="256" t="s">
        <v>676</v>
      </c>
      <c r="BF31" s="258"/>
      <c r="BG31" s="254">
        <v>0</v>
      </c>
      <c r="BH31" s="255" t="s">
        <v>676</v>
      </c>
      <c r="BI31" s="256" t="s">
        <v>676</v>
      </c>
      <c r="BJ31" s="258"/>
      <c r="BK31" s="254">
        <v>0</v>
      </c>
      <c r="BL31" s="255" t="s">
        <v>676</v>
      </c>
      <c r="BM31" s="256" t="s">
        <v>676</v>
      </c>
      <c r="BN31" s="258"/>
      <c r="BO31" s="254">
        <v>0</v>
      </c>
      <c r="BP31" s="255" t="s">
        <v>676</v>
      </c>
      <c r="BQ31" s="256" t="s">
        <v>676</v>
      </c>
      <c r="BR31" s="258"/>
      <c r="BS31" s="254">
        <v>0</v>
      </c>
      <c r="BT31" s="255" t="s">
        <v>676</v>
      </c>
      <c r="BU31" s="256" t="s">
        <v>676</v>
      </c>
    </row>
    <row r="32" spans="1:73">
      <c r="A32" s="62"/>
      <c r="B32" s="3"/>
      <c r="C32" s="235"/>
      <c r="D32" s="247"/>
      <c r="E32" s="248"/>
      <c r="F32" s="214"/>
      <c r="G32" s="235"/>
      <c r="H32" s="247"/>
      <c r="I32" s="248"/>
      <c r="J32" s="214"/>
      <c r="K32" s="235"/>
      <c r="L32" s="247"/>
      <c r="M32" s="248"/>
      <c r="N32" s="214"/>
      <c r="O32" s="235"/>
      <c r="P32" s="247"/>
      <c r="Q32" s="248"/>
      <c r="R32" s="214"/>
      <c r="S32" s="235"/>
      <c r="T32" s="247"/>
      <c r="U32" s="248"/>
      <c r="V32" s="214"/>
      <c r="W32" s="235"/>
      <c r="X32" s="247"/>
      <c r="Y32" s="248"/>
      <c r="Z32" s="214"/>
      <c r="AA32" s="235"/>
      <c r="AB32" s="247"/>
      <c r="AC32" s="248"/>
      <c r="AD32" s="214"/>
      <c r="AE32" s="235"/>
      <c r="AF32" s="247"/>
      <c r="AG32" s="248"/>
      <c r="AH32" s="214"/>
      <c r="AI32" s="235"/>
      <c r="AJ32" s="247"/>
      <c r="AK32" s="248"/>
      <c r="AL32" s="214"/>
      <c r="AM32" s="235"/>
      <c r="AN32" s="247"/>
      <c r="AO32" s="248"/>
      <c r="AP32" s="214"/>
      <c r="AQ32" s="235"/>
      <c r="AR32" s="247"/>
      <c r="AS32" s="248"/>
      <c r="AT32" s="214"/>
      <c r="AU32" s="235"/>
      <c r="AV32" s="247"/>
      <c r="AW32" s="248"/>
      <c r="AX32" s="214"/>
      <c r="AY32" s="235"/>
      <c r="AZ32" s="247"/>
      <c r="BA32" s="248"/>
      <c r="BB32" s="214"/>
      <c r="BC32" s="235"/>
      <c r="BD32" s="247"/>
      <c r="BE32" s="248"/>
      <c r="BF32" s="214"/>
      <c r="BG32" s="235"/>
      <c r="BH32" s="247"/>
      <c r="BI32" s="248"/>
      <c r="BJ32" s="214"/>
      <c r="BK32" s="235"/>
      <c r="BL32" s="247"/>
      <c r="BM32" s="248"/>
      <c r="BN32" s="214"/>
      <c r="BO32" s="235"/>
      <c r="BP32" s="247"/>
      <c r="BQ32" s="248"/>
      <c r="BR32" s="214"/>
      <c r="BS32" s="235"/>
      <c r="BT32" s="247"/>
      <c r="BU32" s="248"/>
    </row>
    <row r="33" spans="1:73">
      <c r="A33" s="61"/>
      <c r="B33" s="61"/>
      <c r="C33" s="235"/>
      <c r="D33" s="247"/>
      <c r="E33" s="248"/>
      <c r="F33" s="214"/>
      <c r="G33" s="235"/>
      <c r="H33" s="247"/>
      <c r="I33" s="248"/>
      <c r="J33" s="214"/>
      <c r="K33" s="235"/>
      <c r="L33" s="247"/>
      <c r="M33" s="248"/>
      <c r="N33" s="214"/>
      <c r="O33" s="235"/>
      <c r="P33" s="247"/>
      <c r="Q33" s="248"/>
      <c r="R33" s="214"/>
      <c r="S33" s="235"/>
      <c r="T33" s="247"/>
      <c r="U33" s="248"/>
      <c r="V33" s="214"/>
      <c r="W33" s="235"/>
      <c r="X33" s="247"/>
      <c r="Y33" s="248"/>
      <c r="Z33" s="214"/>
      <c r="AA33" s="235"/>
      <c r="AB33" s="247"/>
      <c r="AC33" s="248"/>
      <c r="AD33" s="214"/>
      <c r="AE33" s="235"/>
      <c r="AF33" s="247"/>
      <c r="AG33" s="248"/>
      <c r="AH33" s="214"/>
      <c r="AI33" s="235"/>
      <c r="AJ33" s="247"/>
      <c r="AK33" s="248"/>
      <c r="AL33" s="214"/>
      <c r="AM33" s="235"/>
      <c r="AN33" s="247"/>
      <c r="AO33" s="248"/>
      <c r="AP33" s="214"/>
      <c r="AQ33" s="235"/>
      <c r="AR33" s="247"/>
      <c r="AS33" s="248"/>
      <c r="AT33" s="214"/>
      <c r="AU33" s="235"/>
      <c r="AV33" s="247"/>
      <c r="AW33" s="248"/>
      <c r="AX33" s="214"/>
      <c r="AY33" s="235"/>
      <c r="AZ33" s="247"/>
      <c r="BA33" s="248"/>
      <c r="BB33" s="214"/>
      <c r="BC33" s="235"/>
      <c r="BD33" s="247"/>
      <c r="BE33" s="248"/>
      <c r="BF33" s="214"/>
      <c r="BG33" s="235"/>
      <c r="BH33" s="247"/>
      <c r="BI33" s="248"/>
      <c r="BJ33" s="214"/>
      <c r="BK33" s="235"/>
      <c r="BL33" s="247"/>
      <c r="BM33" s="248"/>
      <c r="BN33" s="214"/>
      <c r="BO33" s="235"/>
      <c r="BP33" s="247"/>
      <c r="BQ33" s="248"/>
      <c r="BR33" s="214"/>
      <c r="BS33" s="235"/>
      <c r="BT33" s="247"/>
      <c r="BU33" s="248"/>
    </row>
    <row r="34" spans="1:73">
      <c r="A34" s="64"/>
      <c r="B34" s="4" t="s">
        <v>679</v>
      </c>
      <c r="C34" s="259">
        <v>1510519</v>
      </c>
      <c r="D34" s="259">
        <v>26005540</v>
      </c>
      <c r="E34" s="260">
        <v>5.8084508147110192</v>
      </c>
      <c r="F34" s="261"/>
      <c r="G34" s="259">
        <v>1612017</v>
      </c>
      <c r="H34" s="259">
        <v>26005540</v>
      </c>
      <c r="I34" s="260">
        <v>6.1987445751943628</v>
      </c>
      <c r="J34" s="261"/>
      <c r="K34" s="259">
        <v>1638721</v>
      </c>
      <c r="L34" s="259">
        <v>26005540</v>
      </c>
      <c r="M34" s="260">
        <v>6.3014303875251194</v>
      </c>
      <c r="N34" s="261"/>
      <c r="O34" s="259">
        <v>1533583</v>
      </c>
      <c r="P34" s="259">
        <v>26005540</v>
      </c>
      <c r="Q34" s="260">
        <v>5.8971396094832107</v>
      </c>
      <c r="R34" s="261"/>
      <c r="S34" s="259">
        <v>1637036</v>
      </c>
      <c r="T34" s="259">
        <v>26005540</v>
      </c>
      <c r="U34" s="260">
        <v>6.2949509989025421</v>
      </c>
      <c r="V34" s="261"/>
      <c r="W34" s="259">
        <v>1824957</v>
      </c>
      <c r="X34" s="259">
        <v>26005540</v>
      </c>
      <c r="Y34" s="260">
        <v>7.0175701023704944</v>
      </c>
      <c r="Z34" s="261"/>
      <c r="AA34" s="259">
        <v>1914394</v>
      </c>
      <c r="AB34" s="259">
        <v>26005540</v>
      </c>
      <c r="AC34" s="260">
        <v>7.3614852835203584</v>
      </c>
      <c r="AD34" s="261"/>
      <c r="AE34" s="259">
        <v>1894010</v>
      </c>
      <c r="AF34" s="259">
        <v>26005540</v>
      </c>
      <c r="AG34" s="260">
        <v>7.2831019851923866</v>
      </c>
      <c r="AH34" s="261"/>
      <c r="AI34" s="259">
        <v>1704611</v>
      </c>
      <c r="AJ34" s="259">
        <v>26005540</v>
      </c>
      <c r="AK34" s="260">
        <v>6.5547994773421356</v>
      </c>
      <c r="AL34" s="261"/>
      <c r="AM34" s="259">
        <v>1621720</v>
      </c>
      <c r="AN34" s="259">
        <v>26005540</v>
      </c>
      <c r="AO34" s="260">
        <v>6.2360558557907275</v>
      </c>
      <c r="AP34" s="261"/>
      <c r="AQ34" s="259">
        <v>1653384</v>
      </c>
      <c r="AR34" s="259">
        <v>26005540</v>
      </c>
      <c r="AS34" s="260">
        <v>6.3578145272122786</v>
      </c>
      <c r="AT34" s="261"/>
      <c r="AU34" s="259">
        <v>1533577</v>
      </c>
      <c r="AV34" s="259">
        <v>26005540</v>
      </c>
      <c r="AW34" s="260">
        <v>5.8971165374762453</v>
      </c>
      <c r="AX34" s="261"/>
      <c r="AY34" s="259">
        <v>1491748</v>
      </c>
      <c r="AZ34" s="259">
        <v>26005540</v>
      </c>
      <c r="BA34" s="260">
        <v>5.7362700409220491</v>
      </c>
      <c r="BB34" s="261"/>
      <c r="BC34" s="259">
        <v>1302214</v>
      </c>
      <c r="BD34" s="259">
        <v>26005540</v>
      </c>
      <c r="BE34" s="260">
        <v>5.0074484129150942</v>
      </c>
      <c r="BF34" s="261"/>
      <c r="BG34" s="259">
        <v>1143727</v>
      </c>
      <c r="BH34" s="259">
        <v>26005540</v>
      </c>
      <c r="BI34" s="260">
        <v>4.398012884946823</v>
      </c>
      <c r="BJ34" s="261"/>
      <c r="BK34" s="259">
        <v>874264</v>
      </c>
      <c r="BL34" s="259">
        <v>26005540</v>
      </c>
      <c r="BM34" s="260">
        <v>3.3618375161600182</v>
      </c>
      <c r="BN34" s="261"/>
      <c r="BO34" s="259">
        <v>566069</v>
      </c>
      <c r="BP34" s="259">
        <v>26005540</v>
      </c>
      <c r="BQ34" s="260">
        <v>2.1767246517472816</v>
      </c>
      <c r="BR34" s="261"/>
      <c r="BS34" s="259">
        <v>548989</v>
      </c>
      <c r="BT34" s="259">
        <v>26005540</v>
      </c>
      <c r="BU34" s="260">
        <v>2.1110463385878546</v>
      </c>
    </row>
    <row r="35" spans="1:73">
      <c r="A35" s="65"/>
      <c r="B35" s="66" t="s">
        <v>2717</v>
      </c>
      <c r="C35" s="262">
        <v>1034432</v>
      </c>
      <c r="D35" s="262">
        <v>17466179</v>
      </c>
      <c r="E35" s="263">
        <v>5.9224859655909858</v>
      </c>
      <c r="F35" s="264"/>
      <c r="G35" s="262">
        <v>1091696</v>
      </c>
      <c r="H35" s="262">
        <v>17466179</v>
      </c>
      <c r="I35" s="263">
        <v>6.2503424475381824</v>
      </c>
      <c r="J35" s="264"/>
      <c r="K35" s="262">
        <v>1085578</v>
      </c>
      <c r="L35" s="262">
        <v>17466179</v>
      </c>
      <c r="M35" s="263">
        <v>6.2153147520130192</v>
      </c>
      <c r="N35" s="264"/>
      <c r="O35" s="262">
        <v>1026289</v>
      </c>
      <c r="P35" s="262">
        <v>17466179</v>
      </c>
      <c r="Q35" s="263">
        <v>5.8758644349173332</v>
      </c>
      <c r="R35" s="264"/>
      <c r="S35" s="262">
        <v>1181091</v>
      </c>
      <c r="T35" s="262">
        <v>17466179</v>
      </c>
      <c r="U35" s="263">
        <v>6.7621601725254274</v>
      </c>
      <c r="V35" s="264"/>
      <c r="W35" s="262">
        <v>1325167</v>
      </c>
      <c r="X35" s="262">
        <v>17466179</v>
      </c>
      <c r="Y35" s="263">
        <v>7.5870457986260185</v>
      </c>
      <c r="Z35" s="264"/>
      <c r="AA35" s="262">
        <v>1386338</v>
      </c>
      <c r="AB35" s="262">
        <v>17466179</v>
      </c>
      <c r="AC35" s="263">
        <v>7.9372712257214362</v>
      </c>
      <c r="AD35" s="264"/>
      <c r="AE35" s="262">
        <v>1366081</v>
      </c>
      <c r="AF35" s="262">
        <v>17466179</v>
      </c>
      <c r="AG35" s="263">
        <v>7.8212927967817123</v>
      </c>
      <c r="AH35" s="264"/>
      <c r="AI35" s="262">
        <v>1206214</v>
      </c>
      <c r="AJ35" s="262">
        <v>17466179</v>
      </c>
      <c r="AK35" s="263">
        <v>6.9059981579256693</v>
      </c>
      <c r="AL35" s="264"/>
      <c r="AM35" s="262">
        <v>1109041</v>
      </c>
      <c r="AN35" s="262">
        <v>17466179</v>
      </c>
      <c r="AO35" s="263">
        <v>6.3496486552668445</v>
      </c>
      <c r="AP35" s="264"/>
      <c r="AQ35" s="262">
        <v>1097638</v>
      </c>
      <c r="AR35" s="262">
        <v>17466179</v>
      </c>
      <c r="AS35" s="263">
        <v>6.2843624813417973</v>
      </c>
      <c r="AT35" s="264"/>
      <c r="AU35" s="262">
        <v>983315</v>
      </c>
      <c r="AV35" s="262">
        <v>17466179</v>
      </c>
      <c r="AW35" s="263">
        <v>5.6298232143389804</v>
      </c>
      <c r="AX35" s="264"/>
      <c r="AY35" s="262">
        <v>912609</v>
      </c>
      <c r="AZ35" s="262">
        <v>17466179</v>
      </c>
      <c r="BA35" s="263">
        <v>5.2250065684085802</v>
      </c>
      <c r="BB35" s="264"/>
      <c r="BC35" s="262">
        <v>777930</v>
      </c>
      <c r="BD35" s="262">
        <v>17466179</v>
      </c>
      <c r="BE35" s="263">
        <v>4.4539220627476679</v>
      </c>
      <c r="BF35" s="264"/>
      <c r="BG35" s="262">
        <v>676441</v>
      </c>
      <c r="BH35" s="262">
        <v>17466179</v>
      </c>
      <c r="BI35" s="263">
        <v>3.8728619465081633</v>
      </c>
      <c r="BJ35" s="264"/>
      <c r="BK35" s="262">
        <v>519190</v>
      </c>
      <c r="BL35" s="262">
        <v>17466179</v>
      </c>
      <c r="BM35" s="263">
        <v>2.9725448250587609</v>
      </c>
      <c r="BN35" s="264"/>
      <c r="BO35" s="262">
        <v>342781</v>
      </c>
      <c r="BP35" s="262">
        <v>17466179</v>
      </c>
      <c r="BQ35" s="263">
        <v>1.9625414350786168</v>
      </c>
      <c r="BR35" s="264"/>
      <c r="BS35" s="262">
        <v>344348</v>
      </c>
      <c r="BT35" s="262">
        <v>17466179</v>
      </c>
      <c r="BU35" s="263">
        <v>1.9715130596108057</v>
      </c>
    </row>
    <row r="36" spans="1:73">
      <c r="A36" s="65"/>
      <c r="B36" s="66" t="s">
        <v>666</v>
      </c>
      <c r="C36" s="262">
        <v>475856</v>
      </c>
      <c r="D36" s="262">
        <v>8534436</v>
      </c>
      <c r="E36" s="263">
        <v>5.5757170128172504</v>
      </c>
      <c r="F36" s="264"/>
      <c r="G36" s="262">
        <v>520039</v>
      </c>
      <c r="H36" s="262">
        <v>8534436</v>
      </c>
      <c r="I36" s="263">
        <v>6.0934196471799655</v>
      </c>
      <c r="J36" s="264"/>
      <c r="K36" s="262">
        <v>552832</v>
      </c>
      <c r="L36" s="262">
        <v>8534436</v>
      </c>
      <c r="M36" s="263">
        <v>6.4776629644888075</v>
      </c>
      <c r="N36" s="264"/>
      <c r="O36" s="262">
        <v>507070</v>
      </c>
      <c r="P36" s="262">
        <v>8534436</v>
      </c>
      <c r="Q36" s="263">
        <v>5.9414588146187981</v>
      </c>
      <c r="R36" s="264"/>
      <c r="S36" s="262">
        <v>455743</v>
      </c>
      <c r="T36" s="262">
        <v>8534436</v>
      </c>
      <c r="U36" s="263">
        <v>5.3400482468905972</v>
      </c>
      <c r="V36" s="264"/>
      <c r="W36" s="262">
        <v>499495</v>
      </c>
      <c r="X36" s="262">
        <v>8534436</v>
      </c>
      <c r="Y36" s="263">
        <v>5.8527007525746289</v>
      </c>
      <c r="Z36" s="264"/>
      <c r="AA36" s="262">
        <v>527740</v>
      </c>
      <c r="AB36" s="262">
        <v>8534436</v>
      </c>
      <c r="AC36" s="263">
        <v>6.1836540809492275</v>
      </c>
      <c r="AD36" s="264"/>
      <c r="AE36" s="262">
        <v>527571</v>
      </c>
      <c r="AF36" s="262">
        <v>8534436</v>
      </c>
      <c r="AG36" s="263">
        <v>6.1816738680798586</v>
      </c>
      <c r="AH36" s="264"/>
      <c r="AI36" s="262">
        <v>498083</v>
      </c>
      <c r="AJ36" s="262">
        <v>8534436</v>
      </c>
      <c r="AK36" s="263">
        <v>5.8361560154648764</v>
      </c>
      <c r="AL36" s="264"/>
      <c r="AM36" s="262">
        <v>512390</v>
      </c>
      <c r="AN36" s="262">
        <v>8534436</v>
      </c>
      <c r="AO36" s="263">
        <v>6.0037945096782019</v>
      </c>
      <c r="AP36" s="264"/>
      <c r="AQ36" s="262">
        <v>555385</v>
      </c>
      <c r="AR36" s="262">
        <v>8534436</v>
      </c>
      <c r="AS36" s="263">
        <v>6.5075770677757729</v>
      </c>
      <c r="AT36" s="264"/>
      <c r="AU36" s="262">
        <v>549901</v>
      </c>
      <c r="AV36" s="262">
        <v>8534436</v>
      </c>
      <c r="AW36" s="263">
        <v>6.4433197460265683</v>
      </c>
      <c r="AX36" s="264"/>
      <c r="AY36" s="262">
        <v>578738</v>
      </c>
      <c r="AZ36" s="262">
        <v>8534436</v>
      </c>
      <c r="BA36" s="263">
        <v>6.7812096780619129</v>
      </c>
      <c r="BB36" s="264"/>
      <c r="BC36" s="262">
        <v>523953</v>
      </c>
      <c r="BD36" s="262">
        <v>8534436</v>
      </c>
      <c r="BE36" s="263">
        <v>6.139280908545099</v>
      </c>
      <c r="BF36" s="264"/>
      <c r="BG36" s="262">
        <v>466984</v>
      </c>
      <c r="BH36" s="262">
        <v>8534436</v>
      </c>
      <c r="BI36" s="263">
        <v>5.4717616957933712</v>
      </c>
      <c r="BJ36" s="264"/>
      <c r="BK36" s="262">
        <v>354916</v>
      </c>
      <c r="BL36" s="262">
        <v>8534436</v>
      </c>
      <c r="BM36" s="263">
        <v>4.1586345014480157</v>
      </c>
      <c r="BN36" s="264"/>
      <c r="BO36" s="262">
        <v>223170</v>
      </c>
      <c r="BP36" s="262">
        <v>8534436</v>
      </c>
      <c r="BQ36" s="263">
        <v>2.6149355387983459</v>
      </c>
      <c r="BR36" s="264"/>
      <c r="BS36" s="262">
        <v>204570</v>
      </c>
      <c r="BT36" s="262">
        <v>8534436</v>
      </c>
      <c r="BU36" s="263">
        <v>2.3969949508087001</v>
      </c>
    </row>
    <row r="37" spans="1:73" s="257" customFormat="1">
      <c r="A37" s="67"/>
      <c r="B37" s="68" t="s">
        <v>2716</v>
      </c>
      <c r="C37" s="265">
        <v>1144578</v>
      </c>
      <c r="D37" s="265">
        <v>19418150</v>
      </c>
      <c r="E37" s="266">
        <v>5.8943720179316772</v>
      </c>
      <c r="F37" s="267"/>
      <c r="G37" s="265">
        <v>1209518</v>
      </c>
      <c r="H37" s="265">
        <v>19418150</v>
      </c>
      <c r="I37" s="266">
        <v>6.2288014048712155</v>
      </c>
      <c r="J37" s="267"/>
      <c r="K37" s="265">
        <v>1207190</v>
      </c>
      <c r="L37" s="265">
        <v>19418150</v>
      </c>
      <c r="M37" s="266">
        <v>6.2168126211817301</v>
      </c>
      <c r="N37" s="267"/>
      <c r="O37" s="265">
        <v>1143937</v>
      </c>
      <c r="P37" s="265">
        <v>19418150</v>
      </c>
      <c r="Q37" s="266">
        <v>5.8910709825601311</v>
      </c>
      <c r="R37" s="267"/>
      <c r="S37" s="265">
        <v>1310718</v>
      </c>
      <c r="T37" s="265">
        <v>19418150</v>
      </c>
      <c r="U37" s="266">
        <v>6.7499633075241467</v>
      </c>
      <c r="V37" s="267"/>
      <c r="W37" s="265">
        <v>1457379</v>
      </c>
      <c r="X37" s="265">
        <v>19418150</v>
      </c>
      <c r="Y37" s="266">
        <v>7.5052412304982701</v>
      </c>
      <c r="Z37" s="267"/>
      <c r="AA37" s="265">
        <v>1519255</v>
      </c>
      <c r="AB37" s="265">
        <v>19418150</v>
      </c>
      <c r="AC37" s="266">
        <v>7.8238915653653933</v>
      </c>
      <c r="AD37" s="267"/>
      <c r="AE37" s="265">
        <v>1497862</v>
      </c>
      <c r="AF37" s="265">
        <v>19418150</v>
      </c>
      <c r="AG37" s="266">
        <v>7.7137214410229609</v>
      </c>
      <c r="AH37" s="267"/>
      <c r="AI37" s="265">
        <v>1328371</v>
      </c>
      <c r="AJ37" s="265">
        <v>19418150</v>
      </c>
      <c r="AK37" s="266">
        <v>6.8408731006815788</v>
      </c>
      <c r="AL37" s="267"/>
      <c r="AM37" s="265">
        <v>1231622</v>
      </c>
      <c r="AN37" s="265">
        <v>19418150</v>
      </c>
      <c r="AO37" s="266">
        <v>6.3426330520672671</v>
      </c>
      <c r="AP37" s="267"/>
      <c r="AQ37" s="265">
        <v>1221677</v>
      </c>
      <c r="AR37" s="265">
        <v>19418150</v>
      </c>
      <c r="AS37" s="266">
        <v>6.291418080507154</v>
      </c>
      <c r="AT37" s="267"/>
      <c r="AU37" s="265">
        <v>1098950</v>
      </c>
      <c r="AV37" s="265">
        <v>19418150</v>
      </c>
      <c r="AW37" s="266">
        <v>5.6593959774746825</v>
      </c>
      <c r="AX37" s="267"/>
      <c r="AY37" s="265">
        <v>1028403</v>
      </c>
      <c r="AZ37" s="265">
        <v>19418150</v>
      </c>
      <c r="BA37" s="266">
        <v>5.2960915432211619</v>
      </c>
      <c r="BB37" s="267"/>
      <c r="BC37" s="265">
        <v>881019</v>
      </c>
      <c r="BD37" s="265">
        <v>19418150</v>
      </c>
      <c r="BE37" s="266">
        <v>4.5370902995393489</v>
      </c>
      <c r="BF37" s="267"/>
      <c r="BG37" s="265">
        <v>768865</v>
      </c>
      <c r="BH37" s="265">
        <v>19418150</v>
      </c>
      <c r="BI37" s="266">
        <v>3.9595172557632936</v>
      </c>
      <c r="BJ37" s="267"/>
      <c r="BK37" s="265">
        <v>591414</v>
      </c>
      <c r="BL37" s="265">
        <v>19418150</v>
      </c>
      <c r="BM37" s="266">
        <v>3.0456763388891321</v>
      </c>
      <c r="BN37" s="267"/>
      <c r="BO37" s="265">
        <v>388731</v>
      </c>
      <c r="BP37" s="265">
        <v>19418150</v>
      </c>
      <c r="BQ37" s="266">
        <v>2.0018951341914653</v>
      </c>
      <c r="BR37" s="267"/>
      <c r="BS37" s="265">
        <v>388661</v>
      </c>
      <c r="BT37" s="265">
        <v>19418150</v>
      </c>
      <c r="BU37" s="266">
        <v>2.0015346467093931</v>
      </c>
    </row>
    <row r="38" spans="1:73" s="257" customFormat="1">
      <c r="A38" s="67"/>
      <c r="B38" s="68" t="s">
        <v>2461</v>
      </c>
      <c r="C38" s="265">
        <v>365710</v>
      </c>
      <c r="D38" s="265">
        <v>6582465</v>
      </c>
      <c r="E38" s="266">
        <v>5.5558214134066795</v>
      </c>
      <c r="F38" s="268"/>
      <c r="G38" s="265">
        <v>402217</v>
      </c>
      <c r="H38" s="265">
        <v>6582465</v>
      </c>
      <c r="I38" s="266">
        <v>6.1104312746060936</v>
      </c>
      <c r="J38" s="268"/>
      <c r="K38" s="265">
        <v>431220</v>
      </c>
      <c r="L38" s="265">
        <v>6582465</v>
      </c>
      <c r="M38" s="266">
        <v>6.5510412892434671</v>
      </c>
      <c r="N38" s="268"/>
      <c r="O38" s="265">
        <v>389422</v>
      </c>
      <c r="P38" s="265">
        <v>6582465</v>
      </c>
      <c r="Q38" s="266">
        <v>5.9160512057413142</v>
      </c>
      <c r="R38" s="268"/>
      <c r="S38" s="265">
        <v>326116</v>
      </c>
      <c r="T38" s="265">
        <v>6582465</v>
      </c>
      <c r="U38" s="266">
        <v>4.9543142272689638</v>
      </c>
      <c r="V38" s="268"/>
      <c r="W38" s="265">
        <v>367283</v>
      </c>
      <c r="X38" s="265">
        <v>6582465</v>
      </c>
      <c r="Y38" s="266">
        <v>5.5797182362534397</v>
      </c>
      <c r="Z38" s="268"/>
      <c r="AA38" s="265">
        <v>394823</v>
      </c>
      <c r="AB38" s="265">
        <v>6582465</v>
      </c>
      <c r="AC38" s="266">
        <v>5.9981025345368337</v>
      </c>
      <c r="AD38" s="268"/>
      <c r="AE38" s="265">
        <v>395790</v>
      </c>
      <c r="AF38" s="265">
        <v>6582465</v>
      </c>
      <c r="AG38" s="266">
        <v>6.0127930797960945</v>
      </c>
      <c r="AH38" s="268"/>
      <c r="AI38" s="265">
        <v>375926</v>
      </c>
      <c r="AJ38" s="265">
        <v>6582465</v>
      </c>
      <c r="AK38" s="266">
        <v>5.7110216309543613</v>
      </c>
      <c r="AL38" s="268"/>
      <c r="AM38" s="265">
        <v>389809</v>
      </c>
      <c r="AN38" s="265">
        <v>6582465</v>
      </c>
      <c r="AO38" s="266">
        <v>5.9219304622204598</v>
      </c>
      <c r="AP38" s="268"/>
      <c r="AQ38" s="265">
        <v>431346</v>
      </c>
      <c r="AR38" s="265">
        <v>6582465</v>
      </c>
      <c r="AS38" s="266">
        <v>6.5529554657715607</v>
      </c>
      <c r="AT38" s="268"/>
      <c r="AU38" s="265">
        <v>434266</v>
      </c>
      <c r="AV38" s="265">
        <v>6582465</v>
      </c>
      <c r="AW38" s="266">
        <v>6.5973157472162782</v>
      </c>
      <c r="AX38" s="268"/>
      <c r="AY38" s="265">
        <v>462944</v>
      </c>
      <c r="AZ38" s="265">
        <v>6582465</v>
      </c>
      <c r="BA38" s="266">
        <v>7.0329884017613464</v>
      </c>
      <c r="BB38" s="268"/>
      <c r="BC38" s="265">
        <v>420864</v>
      </c>
      <c r="BD38" s="265">
        <v>6582465</v>
      </c>
      <c r="BE38" s="266">
        <v>6.3937142088867933</v>
      </c>
      <c r="BF38" s="268"/>
      <c r="BG38" s="265">
        <v>374560</v>
      </c>
      <c r="BH38" s="265">
        <v>6582465</v>
      </c>
      <c r="BI38" s="266">
        <v>5.6902695266894696</v>
      </c>
      <c r="BJ38" s="268"/>
      <c r="BK38" s="265">
        <v>282692</v>
      </c>
      <c r="BL38" s="265">
        <v>6582465</v>
      </c>
      <c r="BM38" s="266">
        <v>4.294622151428074</v>
      </c>
      <c r="BN38" s="268"/>
      <c r="BO38" s="265">
        <v>177220</v>
      </c>
      <c r="BP38" s="265">
        <v>6582465</v>
      </c>
      <c r="BQ38" s="266">
        <v>2.6923044786413599</v>
      </c>
      <c r="BR38" s="268"/>
      <c r="BS38" s="265">
        <v>160257</v>
      </c>
      <c r="BT38" s="265">
        <v>6582465</v>
      </c>
      <c r="BU38" s="266">
        <v>2.434604665577409</v>
      </c>
    </row>
    <row r="39" spans="1:73">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c r="AH39" s="269"/>
      <c r="AI39" s="265"/>
      <c r="AJ39" s="265"/>
      <c r="AK39" s="266"/>
      <c r="AL39" s="269"/>
      <c r="AM39" s="265"/>
      <c r="AN39" s="265"/>
      <c r="AO39" s="266"/>
      <c r="AP39" s="269"/>
      <c r="AQ39" s="265"/>
      <c r="AR39" s="265"/>
      <c r="AS39" s="266"/>
      <c r="AT39" s="269"/>
      <c r="AU39" s="265"/>
      <c r="AV39" s="265"/>
      <c r="AW39" s="266"/>
      <c r="AX39" s="269"/>
      <c r="AY39" s="265"/>
      <c r="AZ39" s="265"/>
      <c r="BA39" s="266"/>
      <c r="BB39" s="269"/>
      <c r="BC39" s="265"/>
      <c r="BD39" s="265"/>
      <c r="BE39" s="266"/>
      <c r="BF39" s="269"/>
      <c r="BG39" s="265"/>
      <c r="BH39" s="265"/>
      <c r="BI39" s="266"/>
      <c r="BJ39" s="269"/>
      <c r="BK39" s="265"/>
      <c r="BL39" s="265"/>
      <c r="BM39" s="266"/>
      <c r="BN39" s="269"/>
      <c r="BO39" s="265"/>
      <c r="BP39" s="265"/>
      <c r="BQ39" s="266"/>
      <c r="BR39" s="269"/>
      <c r="BS39" s="265"/>
      <c r="BT39" s="265"/>
      <c r="BU39" s="266"/>
    </row>
    <row r="40" spans="1:73">
      <c r="A40" s="70"/>
      <c r="B40" s="4" t="s">
        <v>637</v>
      </c>
      <c r="C40" s="270">
        <v>479866</v>
      </c>
      <c r="D40" s="270">
        <v>8165731</v>
      </c>
      <c r="E40" s="271">
        <v>5.8765834926475042</v>
      </c>
      <c r="F40" s="272"/>
      <c r="G40" s="270">
        <v>502336</v>
      </c>
      <c r="H40" s="270">
        <v>8165731</v>
      </c>
      <c r="I40" s="271">
        <v>6.1517578769126731</v>
      </c>
      <c r="J40" s="272"/>
      <c r="K40" s="270">
        <v>512603</v>
      </c>
      <c r="L40" s="270">
        <v>8165731</v>
      </c>
      <c r="M40" s="271">
        <v>6.277490649643001</v>
      </c>
      <c r="N40" s="272"/>
      <c r="O40" s="270">
        <v>479275</v>
      </c>
      <c r="P40" s="270">
        <v>8165731</v>
      </c>
      <c r="Q40" s="271">
        <v>5.8693459287355898</v>
      </c>
      <c r="R40" s="272"/>
      <c r="S40" s="270">
        <v>513771</v>
      </c>
      <c r="T40" s="270">
        <v>8165731</v>
      </c>
      <c r="U40" s="271">
        <v>6.2917943292523359</v>
      </c>
      <c r="V40" s="272"/>
      <c r="W40" s="270">
        <v>565932</v>
      </c>
      <c r="X40" s="270">
        <v>8165731</v>
      </c>
      <c r="Y40" s="271">
        <v>6.9305736375592089</v>
      </c>
      <c r="Z40" s="272"/>
      <c r="AA40" s="270">
        <v>597289</v>
      </c>
      <c r="AB40" s="270">
        <v>8165731</v>
      </c>
      <c r="AC40" s="271">
        <v>7.3145808991258709</v>
      </c>
      <c r="AD40" s="272"/>
      <c r="AE40" s="270">
        <v>588134</v>
      </c>
      <c r="AF40" s="270">
        <v>8165731</v>
      </c>
      <c r="AG40" s="271">
        <v>7.2024660131468936</v>
      </c>
      <c r="AH40" s="272"/>
      <c r="AI40" s="270">
        <v>533581</v>
      </c>
      <c r="AJ40" s="270">
        <v>8165731</v>
      </c>
      <c r="AK40" s="271">
        <v>6.5343935527633716</v>
      </c>
      <c r="AL40" s="272"/>
      <c r="AM40" s="270">
        <v>506253</v>
      </c>
      <c r="AN40" s="270">
        <v>8165731</v>
      </c>
      <c r="AO40" s="271">
        <v>6.1997266380682881</v>
      </c>
      <c r="AP40" s="272"/>
      <c r="AQ40" s="270">
        <v>508646</v>
      </c>
      <c r="AR40" s="270">
        <v>8165731</v>
      </c>
      <c r="AS40" s="271">
        <v>6.2290320364459717</v>
      </c>
      <c r="AT40" s="272"/>
      <c r="AU40" s="270">
        <v>479416</v>
      </c>
      <c r="AV40" s="270">
        <v>8165731</v>
      </c>
      <c r="AW40" s="271">
        <v>5.8710726571815801</v>
      </c>
      <c r="AX40" s="272"/>
      <c r="AY40" s="270">
        <v>473408</v>
      </c>
      <c r="AZ40" s="270">
        <v>8165731</v>
      </c>
      <c r="BA40" s="271">
        <v>5.7974968805609688</v>
      </c>
      <c r="BB40" s="272"/>
      <c r="BC40" s="270">
        <v>413821</v>
      </c>
      <c r="BD40" s="270">
        <v>8165731</v>
      </c>
      <c r="BE40" s="271">
        <v>5.067776540765303</v>
      </c>
      <c r="BF40" s="272"/>
      <c r="BG40" s="270">
        <v>362551</v>
      </c>
      <c r="BH40" s="270">
        <v>8165731</v>
      </c>
      <c r="BI40" s="271">
        <v>4.4399086866809601</v>
      </c>
      <c r="BJ40" s="272"/>
      <c r="BK40" s="270">
        <v>280948</v>
      </c>
      <c r="BL40" s="270">
        <v>8165731</v>
      </c>
      <c r="BM40" s="271">
        <v>3.4405737832901919</v>
      </c>
      <c r="BN40" s="272"/>
      <c r="BO40" s="270">
        <v>183953</v>
      </c>
      <c r="BP40" s="270">
        <v>8165731</v>
      </c>
      <c r="BQ40" s="271">
        <v>2.2527438143627312</v>
      </c>
      <c r="BR40" s="272"/>
      <c r="BS40" s="270">
        <v>183948</v>
      </c>
      <c r="BT40" s="270">
        <v>8165731</v>
      </c>
      <c r="BU40" s="271">
        <v>2.2526825828575543</v>
      </c>
    </row>
    <row r="41" spans="1:73">
      <c r="A41" s="65"/>
      <c r="B41" s="66" t="s">
        <v>645</v>
      </c>
      <c r="C41" s="262">
        <v>317520</v>
      </c>
      <c r="D41" s="262">
        <v>5302736</v>
      </c>
      <c r="E41" s="263">
        <v>5.9878523086949835</v>
      </c>
      <c r="F41" s="273"/>
      <c r="G41" s="262">
        <v>328996</v>
      </c>
      <c r="H41" s="262">
        <v>5302736</v>
      </c>
      <c r="I41" s="263">
        <v>6.204268890625519</v>
      </c>
      <c r="J41" s="273"/>
      <c r="K41" s="262">
        <v>328838</v>
      </c>
      <c r="L41" s="262">
        <v>5302736</v>
      </c>
      <c r="M41" s="263">
        <v>6.2012892966951405</v>
      </c>
      <c r="N41" s="273"/>
      <c r="O41" s="262">
        <v>309211</v>
      </c>
      <c r="P41" s="262">
        <v>5302736</v>
      </c>
      <c r="Q41" s="263">
        <v>5.8311596126980492</v>
      </c>
      <c r="R41" s="273"/>
      <c r="S41" s="262">
        <v>359011</v>
      </c>
      <c r="T41" s="262">
        <v>5302736</v>
      </c>
      <c r="U41" s="263">
        <v>6.770297446450285</v>
      </c>
      <c r="V41" s="273"/>
      <c r="W41" s="262">
        <v>403935</v>
      </c>
      <c r="X41" s="262">
        <v>5302736</v>
      </c>
      <c r="Y41" s="263">
        <v>7.6174827485283068</v>
      </c>
      <c r="Z41" s="273"/>
      <c r="AA41" s="262">
        <v>425240</v>
      </c>
      <c r="AB41" s="262">
        <v>5302736</v>
      </c>
      <c r="AC41" s="263">
        <v>8.0192564743935968</v>
      </c>
      <c r="AD41" s="273"/>
      <c r="AE41" s="262">
        <v>417563</v>
      </c>
      <c r="AF41" s="262">
        <v>5302736</v>
      </c>
      <c r="AG41" s="263">
        <v>7.8744821541181755</v>
      </c>
      <c r="AH41" s="273"/>
      <c r="AI41" s="262">
        <v>372449</v>
      </c>
      <c r="AJ41" s="262">
        <v>5302736</v>
      </c>
      <c r="AK41" s="263">
        <v>7.023713796047927</v>
      </c>
      <c r="AL41" s="273"/>
      <c r="AM41" s="262">
        <v>339760</v>
      </c>
      <c r="AN41" s="262">
        <v>5302736</v>
      </c>
      <c r="AO41" s="263">
        <v>6.4072584416799181</v>
      </c>
      <c r="AP41" s="273"/>
      <c r="AQ41" s="262">
        <v>328525</v>
      </c>
      <c r="AR41" s="262">
        <v>5302736</v>
      </c>
      <c r="AS41" s="263">
        <v>6.1953866834026812</v>
      </c>
      <c r="AT41" s="273"/>
      <c r="AU41" s="262">
        <v>298217</v>
      </c>
      <c r="AV41" s="262">
        <v>5302736</v>
      </c>
      <c r="AW41" s="263">
        <v>5.6238326780741108</v>
      </c>
      <c r="AX41" s="273"/>
      <c r="AY41" s="262">
        <v>276852</v>
      </c>
      <c r="AZ41" s="262">
        <v>5302736</v>
      </c>
      <c r="BA41" s="263">
        <v>5.220927460842856</v>
      </c>
      <c r="BB41" s="273"/>
      <c r="BC41" s="262">
        <v>233434</v>
      </c>
      <c r="BD41" s="262">
        <v>5302736</v>
      </c>
      <c r="BE41" s="263">
        <v>4.4021425920505948</v>
      </c>
      <c r="BF41" s="273"/>
      <c r="BG41" s="262">
        <v>199960</v>
      </c>
      <c r="BH41" s="262">
        <v>5302736</v>
      </c>
      <c r="BI41" s="263">
        <v>3.7708835589778564</v>
      </c>
      <c r="BJ41" s="273"/>
      <c r="BK41" s="262">
        <v>154469</v>
      </c>
      <c r="BL41" s="262">
        <v>5302736</v>
      </c>
      <c r="BM41" s="263">
        <v>2.9130056634914503</v>
      </c>
      <c r="BN41" s="273"/>
      <c r="BO41" s="262">
        <v>102752</v>
      </c>
      <c r="BP41" s="262">
        <v>5302736</v>
      </c>
      <c r="BQ41" s="263">
        <v>1.9377166805965826</v>
      </c>
      <c r="BR41" s="273"/>
      <c r="BS41" s="262">
        <v>106004</v>
      </c>
      <c r="BT41" s="262">
        <v>5302736</v>
      </c>
      <c r="BU41" s="263">
        <v>1.9990435126319694</v>
      </c>
    </row>
    <row r="42" spans="1:73">
      <c r="A42" s="65"/>
      <c r="B42" s="66" t="s">
        <v>2857</v>
      </c>
      <c r="C42" s="262">
        <v>162346</v>
      </c>
      <c r="D42" s="262">
        <v>2862995</v>
      </c>
      <c r="E42" s="263">
        <v>5.6704954077810132</v>
      </c>
      <c r="F42" s="273"/>
      <c r="G42" s="262">
        <v>173340</v>
      </c>
      <c r="H42" s="262">
        <v>2862995</v>
      </c>
      <c r="I42" s="263">
        <v>6.0544988726840252</v>
      </c>
      <c r="J42" s="273"/>
      <c r="K42" s="262">
        <v>183765</v>
      </c>
      <c r="L42" s="262">
        <v>2862995</v>
      </c>
      <c r="M42" s="263">
        <v>6.41862804510661</v>
      </c>
      <c r="N42" s="273"/>
      <c r="O42" s="262">
        <v>170064</v>
      </c>
      <c r="P42" s="262">
        <v>2862995</v>
      </c>
      <c r="Q42" s="263">
        <v>5.9400732449759781</v>
      </c>
      <c r="R42" s="273"/>
      <c r="S42" s="262">
        <v>154760</v>
      </c>
      <c r="T42" s="262">
        <v>2862995</v>
      </c>
      <c r="U42" s="263">
        <v>5.4055281270138433</v>
      </c>
      <c r="V42" s="273"/>
      <c r="W42" s="262">
        <v>161997</v>
      </c>
      <c r="X42" s="262">
        <v>2862995</v>
      </c>
      <c r="Y42" s="263">
        <v>5.6583053760135806</v>
      </c>
      <c r="Z42" s="273"/>
      <c r="AA42" s="262">
        <v>172049</v>
      </c>
      <c r="AB42" s="262">
        <v>2862995</v>
      </c>
      <c r="AC42" s="263">
        <v>6.0094062336818608</v>
      </c>
      <c r="AD42" s="273"/>
      <c r="AE42" s="262">
        <v>170571</v>
      </c>
      <c r="AF42" s="262">
        <v>2862995</v>
      </c>
      <c r="AG42" s="263">
        <v>5.9577819730736516</v>
      </c>
      <c r="AH42" s="273"/>
      <c r="AI42" s="262">
        <v>161132</v>
      </c>
      <c r="AJ42" s="262">
        <v>2862995</v>
      </c>
      <c r="AK42" s="263">
        <v>5.6280922600283967</v>
      </c>
      <c r="AL42" s="273"/>
      <c r="AM42" s="262">
        <v>166493</v>
      </c>
      <c r="AN42" s="262">
        <v>2862995</v>
      </c>
      <c r="AO42" s="263">
        <v>5.8153437222209607</v>
      </c>
      <c r="AP42" s="273"/>
      <c r="AQ42" s="262">
        <v>180121</v>
      </c>
      <c r="AR42" s="262">
        <v>2862995</v>
      </c>
      <c r="AS42" s="263">
        <v>6.2913487449331909</v>
      </c>
      <c r="AT42" s="273"/>
      <c r="AU42" s="262">
        <v>181199</v>
      </c>
      <c r="AV42" s="262">
        <v>2862995</v>
      </c>
      <c r="AW42" s="263">
        <v>6.3290016224268637</v>
      </c>
      <c r="AX42" s="273"/>
      <c r="AY42" s="262">
        <v>196556</v>
      </c>
      <c r="AZ42" s="262">
        <v>2862995</v>
      </c>
      <c r="BA42" s="263">
        <v>6.8653979486516743</v>
      </c>
      <c r="BB42" s="273"/>
      <c r="BC42" s="262">
        <v>180387</v>
      </c>
      <c r="BD42" s="262">
        <v>2862995</v>
      </c>
      <c r="BE42" s="263">
        <v>6.3006397147043565</v>
      </c>
      <c r="BF42" s="273"/>
      <c r="BG42" s="262">
        <v>162591</v>
      </c>
      <c r="BH42" s="262">
        <v>2862995</v>
      </c>
      <c r="BI42" s="263">
        <v>5.6790528799386655</v>
      </c>
      <c r="BJ42" s="273"/>
      <c r="BK42" s="262">
        <v>126479</v>
      </c>
      <c r="BL42" s="262">
        <v>2862995</v>
      </c>
      <c r="BM42" s="263">
        <v>4.417716412358387</v>
      </c>
      <c r="BN42" s="273"/>
      <c r="BO42" s="262">
        <v>81201</v>
      </c>
      <c r="BP42" s="262">
        <v>2862995</v>
      </c>
      <c r="BQ42" s="263">
        <v>2.8362257007085239</v>
      </c>
      <c r="BR42" s="273"/>
      <c r="BS42" s="262">
        <v>77944</v>
      </c>
      <c r="BT42" s="262">
        <v>2862995</v>
      </c>
      <c r="BU42" s="263">
        <v>2.7224637136984176</v>
      </c>
    </row>
    <row r="43" spans="1:73" s="257" customFormat="1">
      <c r="A43" s="67"/>
      <c r="B43" s="68" t="s">
        <v>2462</v>
      </c>
      <c r="C43" s="265">
        <v>358185</v>
      </c>
      <c r="D43" s="265">
        <v>6016715</v>
      </c>
      <c r="E43" s="266">
        <v>5.9531654731859494</v>
      </c>
      <c r="F43" s="268"/>
      <c r="G43" s="265">
        <v>371476</v>
      </c>
      <c r="H43" s="265">
        <v>6016715</v>
      </c>
      <c r="I43" s="266">
        <v>6.1740667457242031</v>
      </c>
      <c r="J43" s="268"/>
      <c r="K43" s="265">
        <v>372337</v>
      </c>
      <c r="L43" s="265">
        <v>6016715</v>
      </c>
      <c r="M43" s="266">
        <v>6.1883768800749239</v>
      </c>
      <c r="N43" s="268"/>
      <c r="O43" s="265">
        <v>352081</v>
      </c>
      <c r="P43" s="265">
        <v>6016715</v>
      </c>
      <c r="Q43" s="266">
        <v>5.8517147646182339</v>
      </c>
      <c r="R43" s="268"/>
      <c r="S43" s="265">
        <v>409203</v>
      </c>
      <c r="T43" s="265">
        <v>6016715</v>
      </c>
      <c r="U43" s="266">
        <v>6.8011032598353092</v>
      </c>
      <c r="V43" s="268"/>
      <c r="W43" s="265">
        <v>451540</v>
      </c>
      <c r="X43" s="265">
        <v>6016715</v>
      </c>
      <c r="Y43" s="266">
        <v>7.5047596570553861</v>
      </c>
      <c r="Z43" s="268"/>
      <c r="AA43" s="265">
        <v>472443</v>
      </c>
      <c r="AB43" s="265">
        <v>6016715</v>
      </c>
      <c r="AC43" s="266">
        <v>7.8521751487314928</v>
      </c>
      <c r="AD43" s="268"/>
      <c r="AE43" s="265">
        <v>463837</v>
      </c>
      <c r="AF43" s="265">
        <v>6016715</v>
      </c>
      <c r="AG43" s="266">
        <v>7.7091402866846774</v>
      </c>
      <c r="AH43" s="268"/>
      <c r="AI43" s="265">
        <v>415256</v>
      </c>
      <c r="AJ43" s="265">
        <v>6016715</v>
      </c>
      <c r="AK43" s="266">
        <v>6.9017063297829457</v>
      </c>
      <c r="AL43" s="268"/>
      <c r="AM43" s="265">
        <v>382946</v>
      </c>
      <c r="AN43" s="265">
        <v>6016715</v>
      </c>
      <c r="AO43" s="266">
        <v>6.3647023334161581</v>
      </c>
      <c r="AP43" s="268"/>
      <c r="AQ43" s="265">
        <v>372487</v>
      </c>
      <c r="AR43" s="265">
        <v>6016715</v>
      </c>
      <c r="AS43" s="266">
        <v>6.1908699348398581</v>
      </c>
      <c r="AT43" s="268"/>
      <c r="AU43" s="265">
        <v>340394</v>
      </c>
      <c r="AV43" s="265">
        <v>6016715</v>
      </c>
      <c r="AW43" s="266">
        <v>5.6574725576996752</v>
      </c>
      <c r="AX43" s="268"/>
      <c r="AY43" s="265">
        <v>320450</v>
      </c>
      <c r="AZ43" s="265">
        <v>6016715</v>
      </c>
      <c r="BA43" s="266">
        <v>5.3259959961540471</v>
      </c>
      <c r="BB43" s="268"/>
      <c r="BC43" s="265">
        <v>271970</v>
      </c>
      <c r="BD43" s="265">
        <v>6016715</v>
      </c>
      <c r="BE43" s="266">
        <v>4.520240696127372</v>
      </c>
      <c r="BF43" s="268"/>
      <c r="BG43" s="265">
        <v>234127</v>
      </c>
      <c r="BH43" s="265">
        <v>6016715</v>
      </c>
      <c r="BI43" s="266">
        <v>3.8912762196647175</v>
      </c>
      <c r="BJ43" s="268"/>
      <c r="BK43" s="265">
        <v>182105</v>
      </c>
      <c r="BL43" s="265">
        <v>6016715</v>
      </c>
      <c r="BM43" s="266">
        <v>3.0266515864553996</v>
      </c>
      <c r="BN43" s="268"/>
      <c r="BO43" s="265">
        <v>120996</v>
      </c>
      <c r="BP43" s="265">
        <v>6016715</v>
      </c>
      <c r="BQ43" s="266">
        <v>2.0109976955863789</v>
      </c>
      <c r="BR43" s="268"/>
      <c r="BS43" s="265">
        <v>124882</v>
      </c>
      <c r="BT43" s="265">
        <v>6016715</v>
      </c>
      <c r="BU43" s="266">
        <v>2.0755844343632699</v>
      </c>
    </row>
    <row r="44" spans="1:73" s="257" customFormat="1">
      <c r="A44" s="67"/>
      <c r="B44" s="24" t="s">
        <v>2463</v>
      </c>
      <c r="C44" s="265">
        <v>121681</v>
      </c>
      <c r="D44" s="265">
        <v>2149016</v>
      </c>
      <c r="E44" s="266">
        <v>5.6621728270054756</v>
      </c>
      <c r="F44" s="268"/>
      <c r="G44" s="265">
        <v>130860</v>
      </c>
      <c r="H44" s="265">
        <v>2149016</v>
      </c>
      <c r="I44" s="266">
        <v>6.089298544077848</v>
      </c>
      <c r="J44" s="268"/>
      <c r="K44" s="265">
        <v>140266</v>
      </c>
      <c r="L44" s="265">
        <v>2149016</v>
      </c>
      <c r="M44" s="266">
        <v>6.5269872350880593</v>
      </c>
      <c r="N44" s="268"/>
      <c r="O44" s="265">
        <v>127194</v>
      </c>
      <c r="P44" s="265">
        <v>2149016</v>
      </c>
      <c r="Q44" s="266">
        <v>5.9187088416279821</v>
      </c>
      <c r="R44" s="268"/>
      <c r="S44" s="265">
        <v>104568</v>
      </c>
      <c r="T44" s="265">
        <v>2149016</v>
      </c>
      <c r="U44" s="266">
        <v>4.8658548842819229</v>
      </c>
      <c r="V44" s="268"/>
      <c r="W44" s="265">
        <v>114392</v>
      </c>
      <c r="X44" s="265">
        <v>2149016</v>
      </c>
      <c r="Y44" s="266">
        <v>5.3229943378737055</v>
      </c>
      <c r="Z44" s="268"/>
      <c r="AA44" s="265">
        <v>124846</v>
      </c>
      <c r="AB44" s="265">
        <v>2149016</v>
      </c>
      <c r="AC44" s="266">
        <v>5.809449534112356</v>
      </c>
      <c r="AD44" s="268"/>
      <c r="AE44" s="265">
        <v>124297</v>
      </c>
      <c r="AF44" s="265">
        <v>2149016</v>
      </c>
      <c r="AG44" s="266">
        <v>5.7839029583772295</v>
      </c>
      <c r="AH44" s="268"/>
      <c r="AI44" s="265">
        <v>118325</v>
      </c>
      <c r="AJ44" s="265">
        <v>2149016</v>
      </c>
      <c r="AK44" s="266">
        <v>5.5060083312548631</v>
      </c>
      <c r="AL44" s="268"/>
      <c r="AM44" s="265">
        <v>123307</v>
      </c>
      <c r="AN44" s="265">
        <v>2149016</v>
      </c>
      <c r="AO44" s="266">
        <v>5.7378353627892951</v>
      </c>
      <c r="AP44" s="268"/>
      <c r="AQ44" s="265">
        <v>136159</v>
      </c>
      <c r="AR44" s="265">
        <v>2149016</v>
      </c>
      <c r="AS44" s="266">
        <v>6.3358765127853864</v>
      </c>
      <c r="AT44" s="268"/>
      <c r="AU44" s="265">
        <v>139022</v>
      </c>
      <c r="AV44" s="265">
        <v>2149016</v>
      </c>
      <c r="AW44" s="266">
        <v>6.4691002765917052</v>
      </c>
      <c r="AX44" s="268"/>
      <c r="AY44" s="265">
        <v>152958</v>
      </c>
      <c r="AZ44" s="265">
        <v>2149016</v>
      </c>
      <c r="BA44" s="266">
        <v>7.1175831171103434</v>
      </c>
      <c r="BB44" s="268"/>
      <c r="BC44" s="265">
        <v>141851</v>
      </c>
      <c r="BD44" s="265">
        <v>2149016</v>
      </c>
      <c r="BE44" s="266">
        <v>6.60074192095359</v>
      </c>
      <c r="BF44" s="268"/>
      <c r="BG44" s="265">
        <v>128424</v>
      </c>
      <c r="BH44" s="265">
        <v>2149016</v>
      </c>
      <c r="BI44" s="266">
        <v>5.9759443391766283</v>
      </c>
      <c r="BJ44" s="268"/>
      <c r="BK44" s="265">
        <v>98843</v>
      </c>
      <c r="BL44" s="265">
        <v>2149016</v>
      </c>
      <c r="BM44" s="266">
        <v>4.5994538895941215</v>
      </c>
      <c r="BN44" s="268"/>
      <c r="BO44" s="265">
        <v>62957</v>
      </c>
      <c r="BP44" s="265">
        <v>2149016</v>
      </c>
      <c r="BQ44" s="266">
        <v>2.929573348918761</v>
      </c>
      <c r="BR44" s="268"/>
      <c r="BS44" s="265">
        <v>59066</v>
      </c>
      <c r="BT44" s="265">
        <v>2149016</v>
      </c>
      <c r="BU44" s="266">
        <v>2.748513738380729</v>
      </c>
    </row>
    <row r="45" spans="1:73">
      <c r="A45" s="19"/>
      <c r="B45" s="17"/>
      <c r="C45" s="274"/>
      <c r="D45" s="274"/>
      <c r="E45" s="275"/>
      <c r="F45" s="269"/>
      <c r="G45" s="274"/>
      <c r="H45" s="274"/>
      <c r="I45" s="275"/>
      <c r="J45" s="269"/>
      <c r="K45" s="274"/>
      <c r="L45" s="274"/>
      <c r="M45" s="275"/>
      <c r="N45" s="269"/>
      <c r="O45" s="274"/>
      <c r="P45" s="274"/>
      <c r="Q45" s="275"/>
      <c r="R45" s="269"/>
      <c r="S45" s="274"/>
      <c r="T45" s="274"/>
      <c r="U45" s="275"/>
      <c r="V45" s="269"/>
      <c r="W45" s="274"/>
      <c r="X45" s="274"/>
      <c r="Y45" s="275"/>
      <c r="Z45" s="269"/>
      <c r="AA45" s="274"/>
      <c r="AB45" s="274"/>
      <c r="AC45" s="275"/>
      <c r="AD45" s="269"/>
      <c r="AE45" s="274"/>
      <c r="AF45" s="274"/>
      <c r="AG45" s="275"/>
      <c r="AH45" s="269"/>
      <c r="AI45" s="274"/>
      <c r="AJ45" s="274"/>
      <c r="AK45" s="275"/>
      <c r="AL45" s="269"/>
      <c r="AM45" s="274"/>
      <c r="AN45" s="274"/>
      <c r="AO45" s="275"/>
      <c r="AP45" s="269"/>
      <c r="AQ45" s="274"/>
      <c r="AR45" s="274"/>
      <c r="AS45" s="275"/>
      <c r="AT45" s="269"/>
      <c r="AU45" s="274"/>
      <c r="AV45" s="274"/>
      <c r="AW45" s="275"/>
      <c r="AX45" s="269"/>
      <c r="AY45" s="274"/>
      <c r="AZ45" s="274"/>
      <c r="BA45" s="275"/>
      <c r="BB45" s="269"/>
      <c r="BC45" s="274"/>
      <c r="BD45" s="274"/>
      <c r="BE45" s="275"/>
      <c r="BF45" s="269"/>
      <c r="BG45" s="274"/>
      <c r="BH45" s="274"/>
      <c r="BI45" s="275"/>
      <c r="BJ45" s="269"/>
      <c r="BK45" s="274"/>
      <c r="BL45" s="274"/>
      <c r="BM45" s="275"/>
      <c r="BN45" s="269"/>
      <c r="BO45" s="274"/>
      <c r="BP45" s="274"/>
      <c r="BQ45" s="275"/>
      <c r="BR45" s="269"/>
      <c r="BS45" s="274"/>
      <c r="BT45" s="274"/>
      <c r="BU45" s="275"/>
    </row>
    <row r="46" spans="1:73">
      <c r="A46" s="71"/>
      <c r="B46" s="4" t="s">
        <v>638</v>
      </c>
      <c r="C46" s="270">
        <v>382727</v>
      </c>
      <c r="D46" s="270">
        <v>6625964</v>
      </c>
      <c r="E46" s="271">
        <v>5.7761708334062787</v>
      </c>
      <c r="F46" s="272"/>
      <c r="G46" s="270">
        <v>407536</v>
      </c>
      <c r="H46" s="270">
        <v>6625964</v>
      </c>
      <c r="I46" s="271">
        <v>6.1505918233180861</v>
      </c>
      <c r="J46" s="272"/>
      <c r="K46" s="270">
        <v>402079</v>
      </c>
      <c r="L46" s="270">
        <v>6625964</v>
      </c>
      <c r="M46" s="271">
        <v>6.0682339958381899</v>
      </c>
      <c r="N46" s="272"/>
      <c r="O46" s="270">
        <v>381287</v>
      </c>
      <c r="P46" s="270">
        <v>6625964</v>
      </c>
      <c r="Q46" s="271">
        <v>5.7544381466606218</v>
      </c>
      <c r="R46" s="272"/>
      <c r="S46" s="270">
        <v>425624</v>
      </c>
      <c r="T46" s="270">
        <v>6625964</v>
      </c>
      <c r="U46" s="271">
        <v>6.4235785162732553</v>
      </c>
      <c r="V46" s="272"/>
      <c r="W46" s="270">
        <v>489694</v>
      </c>
      <c r="X46" s="270">
        <v>6625964</v>
      </c>
      <c r="Y46" s="271">
        <v>7.3905321550192538</v>
      </c>
      <c r="Z46" s="272"/>
      <c r="AA46" s="270">
        <v>514769</v>
      </c>
      <c r="AB46" s="270">
        <v>6625964</v>
      </c>
      <c r="AC46" s="271">
        <v>7.7689676551215792</v>
      </c>
      <c r="AD46" s="272"/>
      <c r="AE46" s="270">
        <v>504136</v>
      </c>
      <c r="AF46" s="270">
        <v>6625964</v>
      </c>
      <c r="AG46" s="271">
        <v>7.6084928925059057</v>
      </c>
      <c r="AH46" s="272"/>
      <c r="AI46" s="270">
        <v>442377</v>
      </c>
      <c r="AJ46" s="270">
        <v>6625964</v>
      </c>
      <c r="AK46" s="271">
        <v>6.6764171975579698</v>
      </c>
      <c r="AL46" s="272"/>
      <c r="AM46" s="270">
        <v>411562</v>
      </c>
      <c r="AN46" s="270">
        <v>6625964</v>
      </c>
      <c r="AO46" s="271">
        <v>6.211352793344485</v>
      </c>
      <c r="AP46" s="272"/>
      <c r="AQ46" s="270">
        <v>418419</v>
      </c>
      <c r="AR46" s="270">
        <v>6625964</v>
      </c>
      <c r="AS46" s="271">
        <v>6.3148396218271037</v>
      </c>
      <c r="AT46" s="272"/>
      <c r="AU46" s="270">
        <v>380911</v>
      </c>
      <c r="AV46" s="270">
        <v>6625964</v>
      </c>
      <c r="AW46" s="271">
        <v>5.7487635006770335</v>
      </c>
      <c r="AX46" s="272"/>
      <c r="AY46" s="270">
        <v>365904</v>
      </c>
      <c r="AZ46" s="270">
        <v>6625964</v>
      </c>
      <c r="BA46" s="271">
        <v>5.5222757020714264</v>
      </c>
      <c r="BB46" s="272"/>
      <c r="BC46" s="270">
        <v>319708</v>
      </c>
      <c r="BD46" s="270">
        <v>6625964</v>
      </c>
      <c r="BE46" s="271">
        <v>4.8250790375558941</v>
      </c>
      <c r="BF46" s="272"/>
      <c r="BG46" s="270">
        <v>279044</v>
      </c>
      <c r="BH46" s="270">
        <v>6625964</v>
      </c>
      <c r="BI46" s="271">
        <v>4.2113721112882594</v>
      </c>
      <c r="BJ46" s="272"/>
      <c r="BK46" s="270">
        <v>214145</v>
      </c>
      <c r="BL46" s="270">
        <v>6625964</v>
      </c>
      <c r="BM46" s="271">
        <v>3.2319070855199334</v>
      </c>
      <c r="BN46" s="272"/>
      <c r="BO46" s="270">
        <v>143396</v>
      </c>
      <c r="BP46" s="270">
        <v>6625964</v>
      </c>
      <c r="BQ46" s="271">
        <v>2.164153019847376</v>
      </c>
      <c r="BR46" s="272"/>
      <c r="BS46" s="270">
        <v>142646</v>
      </c>
      <c r="BT46" s="270">
        <v>6625964</v>
      </c>
      <c r="BU46" s="271">
        <v>2.1528339121673463</v>
      </c>
    </row>
    <row r="47" spans="1:73">
      <c r="A47" s="65"/>
      <c r="B47" s="66" t="s">
        <v>646</v>
      </c>
      <c r="C47" s="262">
        <v>295902</v>
      </c>
      <c r="D47" s="262">
        <v>5035738</v>
      </c>
      <c r="E47" s="263">
        <v>5.8760404135401805</v>
      </c>
      <c r="F47" s="273"/>
      <c r="G47" s="262">
        <v>312794</v>
      </c>
      <c r="H47" s="262">
        <v>5035738</v>
      </c>
      <c r="I47" s="263">
        <v>6.2114828054994122</v>
      </c>
      <c r="J47" s="273"/>
      <c r="K47" s="262">
        <v>302931</v>
      </c>
      <c r="L47" s="262">
        <v>5035738</v>
      </c>
      <c r="M47" s="263">
        <v>6.0156227349397451</v>
      </c>
      <c r="N47" s="273"/>
      <c r="O47" s="262">
        <v>289371</v>
      </c>
      <c r="P47" s="262">
        <v>5035738</v>
      </c>
      <c r="Q47" s="263">
        <v>5.7463474072717835</v>
      </c>
      <c r="R47" s="273"/>
      <c r="S47" s="262">
        <v>345212</v>
      </c>
      <c r="T47" s="262">
        <v>5035738</v>
      </c>
      <c r="U47" s="263">
        <v>6.8552414760259568</v>
      </c>
      <c r="V47" s="273"/>
      <c r="W47" s="262">
        <v>398765</v>
      </c>
      <c r="X47" s="262">
        <v>5035738</v>
      </c>
      <c r="Y47" s="263">
        <v>7.9187002977517889</v>
      </c>
      <c r="Z47" s="273"/>
      <c r="AA47" s="262">
        <v>418244</v>
      </c>
      <c r="AB47" s="262">
        <v>5035738</v>
      </c>
      <c r="AC47" s="263">
        <v>8.3055154974305658</v>
      </c>
      <c r="AD47" s="273"/>
      <c r="AE47" s="262">
        <v>408126</v>
      </c>
      <c r="AF47" s="262">
        <v>5035738</v>
      </c>
      <c r="AG47" s="263">
        <v>8.1045916209302398</v>
      </c>
      <c r="AH47" s="273"/>
      <c r="AI47" s="262">
        <v>352199</v>
      </c>
      <c r="AJ47" s="262">
        <v>5035738</v>
      </c>
      <c r="AK47" s="263">
        <v>6.9939897588000015</v>
      </c>
      <c r="AL47" s="273"/>
      <c r="AM47" s="262">
        <v>318167</v>
      </c>
      <c r="AN47" s="262">
        <v>5035738</v>
      </c>
      <c r="AO47" s="263">
        <v>6.3181801753784654</v>
      </c>
      <c r="AP47" s="273"/>
      <c r="AQ47" s="262">
        <v>316168</v>
      </c>
      <c r="AR47" s="262">
        <v>5035738</v>
      </c>
      <c r="AS47" s="263">
        <v>6.278483908416205</v>
      </c>
      <c r="AT47" s="273"/>
      <c r="AU47" s="262">
        <v>278090</v>
      </c>
      <c r="AV47" s="262">
        <v>5035738</v>
      </c>
      <c r="AW47" s="263">
        <v>5.5223286040695525</v>
      </c>
      <c r="AX47" s="273"/>
      <c r="AY47" s="262">
        <v>254543</v>
      </c>
      <c r="AZ47" s="262">
        <v>5035738</v>
      </c>
      <c r="BA47" s="263">
        <v>5.0547308060903884</v>
      </c>
      <c r="BB47" s="273"/>
      <c r="BC47" s="262">
        <v>215538</v>
      </c>
      <c r="BD47" s="262">
        <v>5035738</v>
      </c>
      <c r="BE47" s="263">
        <v>4.2801670777947542</v>
      </c>
      <c r="BF47" s="273"/>
      <c r="BG47" s="262">
        <v>185503</v>
      </c>
      <c r="BH47" s="262">
        <v>5035738</v>
      </c>
      <c r="BI47" s="263">
        <v>3.683730170235227</v>
      </c>
      <c r="BJ47" s="273"/>
      <c r="BK47" s="262">
        <v>144910</v>
      </c>
      <c r="BL47" s="262">
        <v>5035738</v>
      </c>
      <c r="BM47" s="263">
        <v>2.8776318386699229</v>
      </c>
      <c r="BN47" s="273"/>
      <c r="BO47" s="262">
        <v>98739</v>
      </c>
      <c r="BP47" s="262">
        <v>5035738</v>
      </c>
      <c r="BQ47" s="263">
        <v>1.9607652344105271</v>
      </c>
      <c r="BR47" s="273"/>
      <c r="BS47" s="262">
        <v>100536</v>
      </c>
      <c r="BT47" s="262">
        <v>5035738</v>
      </c>
      <c r="BU47" s="263">
        <v>1.9964501727452857</v>
      </c>
    </row>
    <row r="48" spans="1:73">
      <c r="A48" s="72"/>
      <c r="B48" s="66" t="s">
        <v>2858</v>
      </c>
      <c r="C48" s="262">
        <v>86825</v>
      </c>
      <c r="D48" s="262">
        <v>1590226</v>
      </c>
      <c r="E48" s="263">
        <v>5.4599157604013513</v>
      </c>
      <c r="F48" s="273"/>
      <c r="G48" s="262">
        <v>94742</v>
      </c>
      <c r="H48" s="262">
        <v>1590226</v>
      </c>
      <c r="I48" s="263">
        <v>5.9577695245832976</v>
      </c>
      <c r="J48" s="273"/>
      <c r="K48" s="262">
        <v>99148</v>
      </c>
      <c r="L48" s="262">
        <v>1590226</v>
      </c>
      <c r="M48" s="263">
        <v>6.2348370608957469</v>
      </c>
      <c r="N48" s="273"/>
      <c r="O48" s="262">
        <v>91916</v>
      </c>
      <c r="P48" s="262">
        <v>1590226</v>
      </c>
      <c r="Q48" s="263">
        <v>5.7800589350192988</v>
      </c>
      <c r="R48" s="273"/>
      <c r="S48" s="262">
        <v>80412</v>
      </c>
      <c r="T48" s="262">
        <v>1590226</v>
      </c>
      <c r="U48" s="263">
        <v>5.0566397480609675</v>
      </c>
      <c r="V48" s="273"/>
      <c r="W48" s="262">
        <v>90929</v>
      </c>
      <c r="X48" s="262">
        <v>1590226</v>
      </c>
      <c r="Y48" s="263">
        <v>5.7179922853732741</v>
      </c>
      <c r="Z48" s="273"/>
      <c r="AA48" s="262">
        <v>96525</v>
      </c>
      <c r="AB48" s="262">
        <v>1590226</v>
      </c>
      <c r="AC48" s="263">
        <v>6.0698919524646184</v>
      </c>
      <c r="AD48" s="273"/>
      <c r="AE48" s="262">
        <v>96010</v>
      </c>
      <c r="AF48" s="262">
        <v>1590226</v>
      </c>
      <c r="AG48" s="263">
        <v>6.0375066185561046</v>
      </c>
      <c r="AH48" s="273"/>
      <c r="AI48" s="262">
        <v>90178</v>
      </c>
      <c r="AJ48" s="262">
        <v>1590226</v>
      </c>
      <c r="AK48" s="263">
        <v>5.6707662935960048</v>
      </c>
      <c r="AL48" s="273"/>
      <c r="AM48" s="262">
        <v>93395</v>
      </c>
      <c r="AN48" s="262">
        <v>1590226</v>
      </c>
      <c r="AO48" s="263">
        <v>5.8730645832730692</v>
      </c>
      <c r="AP48" s="273"/>
      <c r="AQ48" s="262">
        <v>102251</v>
      </c>
      <c r="AR48" s="262">
        <v>1590226</v>
      </c>
      <c r="AS48" s="263">
        <v>6.4299665582124801</v>
      </c>
      <c r="AT48" s="273"/>
      <c r="AU48" s="262">
        <v>102821</v>
      </c>
      <c r="AV48" s="262">
        <v>1590226</v>
      </c>
      <c r="AW48" s="263">
        <v>6.4658105200141369</v>
      </c>
      <c r="AX48" s="273"/>
      <c r="AY48" s="262">
        <v>111361</v>
      </c>
      <c r="AZ48" s="262">
        <v>1590226</v>
      </c>
      <c r="BA48" s="263">
        <v>7.0028411056038573</v>
      </c>
      <c r="BB48" s="273"/>
      <c r="BC48" s="262">
        <v>104170</v>
      </c>
      <c r="BD48" s="262">
        <v>1590226</v>
      </c>
      <c r="BE48" s="263">
        <v>6.5506412296113883</v>
      </c>
      <c r="BF48" s="273"/>
      <c r="BG48" s="262">
        <v>93541</v>
      </c>
      <c r="BH48" s="262">
        <v>1590226</v>
      </c>
      <c r="BI48" s="263">
        <v>5.8822456682257735</v>
      </c>
      <c r="BJ48" s="273"/>
      <c r="BK48" s="262">
        <v>69235</v>
      </c>
      <c r="BL48" s="262">
        <v>1590226</v>
      </c>
      <c r="BM48" s="263">
        <v>4.3537836760309538</v>
      </c>
      <c r="BN48" s="273"/>
      <c r="BO48" s="262">
        <v>44657</v>
      </c>
      <c r="BP48" s="262">
        <v>1590226</v>
      </c>
      <c r="BQ48" s="263">
        <v>2.8082171968009577</v>
      </c>
      <c r="BR48" s="273"/>
      <c r="BS48" s="262">
        <v>42110</v>
      </c>
      <c r="BT48" s="262">
        <v>1590226</v>
      </c>
      <c r="BU48" s="263">
        <v>2.6480512832767165</v>
      </c>
    </row>
    <row r="49" spans="1:73" s="257" customFormat="1">
      <c r="A49" s="67"/>
      <c r="B49" s="68" t="s">
        <v>2464</v>
      </c>
      <c r="C49" s="265">
        <v>315561</v>
      </c>
      <c r="D49" s="265">
        <v>5370238</v>
      </c>
      <c r="E49" s="266">
        <v>5.8761082842138466</v>
      </c>
      <c r="F49" s="268"/>
      <c r="G49" s="265">
        <v>333665</v>
      </c>
      <c r="H49" s="265">
        <v>5370238</v>
      </c>
      <c r="I49" s="266">
        <v>6.2132255590906773</v>
      </c>
      <c r="J49" s="268"/>
      <c r="K49" s="265">
        <v>323214</v>
      </c>
      <c r="L49" s="265">
        <v>5370238</v>
      </c>
      <c r="M49" s="266">
        <v>6.0186159347127637</v>
      </c>
      <c r="N49" s="268"/>
      <c r="O49" s="265">
        <v>308440</v>
      </c>
      <c r="P49" s="265">
        <v>5370238</v>
      </c>
      <c r="Q49" s="266">
        <v>5.7435070847884209</v>
      </c>
      <c r="R49" s="268"/>
      <c r="S49" s="265">
        <v>364862</v>
      </c>
      <c r="T49" s="265">
        <v>5370238</v>
      </c>
      <c r="U49" s="266">
        <v>6.7941495330374551</v>
      </c>
      <c r="V49" s="268"/>
      <c r="W49" s="265">
        <v>421016</v>
      </c>
      <c r="X49" s="265">
        <v>5370238</v>
      </c>
      <c r="Y49" s="266">
        <v>7.8398015134524766</v>
      </c>
      <c r="Z49" s="268"/>
      <c r="AA49" s="265">
        <v>441226</v>
      </c>
      <c r="AB49" s="265">
        <v>5370238</v>
      </c>
      <c r="AC49" s="266">
        <v>8.2161349273533126</v>
      </c>
      <c r="AD49" s="268"/>
      <c r="AE49" s="265">
        <v>431243</v>
      </c>
      <c r="AF49" s="265">
        <v>5370238</v>
      </c>
      <c r="AG49" s="266">
        <v>8.0302400005362884</v>
      </c>
      <c r="AH49" s="268"/>
      <c r="AI49" s="265">
        <v>372982</v>
      </c>
      <c r="AJ49" s="265">
        <v>5370238</v>
      </c>
      <c r="AK49" s="266">
        <v>6.9453532599486278</v>
      </c>
      <c r="AL49" s="268"/>
      <c r="AM49" s="265">
        <v>338722</v>
      </c>
      <c r="AN49" s="265">
        <v>5370238</v>
      </c>
      <c r="AO49" s="266">
        <v>6.3073927077347411</v>
      </c>
      <c r="AP49" s="268"/>
      <c r="AQ49" s="265">
        <v>336679</v>
      </c>
      <c r="AR49" s="265">
        <v>5370238</v>
      </c>
      <c r="AS49" s="266">
        <v>6.2693497010747015</v>
      </c>
      <c r="AT49" s="268"/>
      <c r="AU49" s="265">
        <v>297507</v>
      </c>
      <c r="AV49" s="265">
        <v>5370238</v>
      </c>
      <c r="AW49" s="266">
        <v>5.5399220667687352</v>
      </c>
      <c r="AX49" s="268"/>
      <c r="AY49" s="265">
        <v>274709</v>
      </c>
      <c r="AZ49" s="265">
        <v>5370238</v>
      </c>
      <c r="BA49" s="266">
        <v>5.1153971202021209</v>
      </c>
      <c r="BB49" s="268"/>
      <c r="BC49" s="265">
        <v>234775</v>
      </c>
      <c r="BD49" s="265">
        <v>5370238</v>
      </c>
      <c r="BE49" s="266">
        <v>4.3717801706367574</v>
      </c>
      <c r="BF49" s="268"/>
      <c r="BG49" s="265">
        <v>202715</v>
      </c>
      <c r="BH49" s="265">
        <v>5370238</v>
      </c>
      <c r="BI49" s="266">
        <v>3.7747861454185085</v>
      </c>
      <c r="BJ49" s="268"/>
      <c r="BK49" s="265">
        <v>157651</v>
      </c>
      <c r="BL49" s="265">
        <v>5370238</v>
      </c>
      <c r="BM49" s="266">
        <v>2.9356427033587709</v>
      </c>
      <c r="BN49" s="268"/>
      <c r="BO49" s="265">
        <v>106852</v>
      </c>
      <c r="BP49" s="265">
        <v>5370238</v>
      </c>
      <c r="BQ49" s="266">
        <v>1.9897069738808597</v>
      </c>
      <c r="BR49" s="268"/>
      <c r="BS49" s="265">
        <v>108419</v>
      </c>
      <c r="BT49" s="265">
        <v>5370238</v>
      </c>
      <c r="BU49" s="266">
        <v>2.0188863137909343</v>
      </c>
    </row>
    <row r="50" spans="1:73" s="257" customFormat="1">
      <c r="A50" s="73"/>
      <c r="B50" s="68" t="s">
        <v>2465</v>
      </c>
      <c r="C50" s="265">
        <v>67166</v>
      </c>
      <c r="D50" s="265">
        <v>1255726</v>
      </c>
      <c r="E50" s="266">
        <v>5.3487783162887448</v>
      </c>
      <c r="F50" s="268"/>
      <c r="G50" s="265">
        <v>73871</v>
      </c>
      <c r="H50" s="265">
        <v>1255726</v>
      </c>
      <c r="I50" s="266">
        <v>5.8827323795159137</v>
      </c>
      <c r="J50" s="268"/>
      <c r="K50" s="265">
        <v>78865</v>
      </c>
      <c r="L50" s="265">
        <v>1255726</v>
      </c>
      <c r="M50" s="266">
        <v>6.2804306034915252</v>
      </c>
      <c r="N50" s="268"/>
      <c r="O50" s="265">
        <v>72847</v>
      </c>
      <c r="P50" s="265">
        <v>1255726</v>
      </c>
      <c r="Q50" s="266">
        <v>5.8011859275032922</v>
      </c>
      <c r="R50" s="268"/>
      <c r="S50" s="265">
        <v>60762</v>
      </c>
      <c r="T50" s="265">
        <v>1255726</v>
      </c>
      <c r="U50" s="266">
        <v>4.8387944503816911</v>
      </c>
      <c r="V50" s="268"/>
      <c r="W50" s="265">
        <v>68678</v>
      </c>
      <c r="X50" s="265">
        <v>1255726</v>
      </c>
      <c r="Y50" s="266">
        <v>5.4691867493386299</v>
      </c>
      <c r="Z50" s="268"/>
      <c r="AA50" s="265">
        <v>73543</v>
      </c>
      <c r="AB50" s="265">
        <v>1255726</v>
      </c>
      <c r="AC50" s="266">
        <v>5.8566120316056205</v>
      </c>
      <c r="AD50" s="268"/>
      <c r="AE50" s="265">
        <v>72893</v>
      </c>
      <c r="AF50" s="265">
        <v>1255726</v>
      </c>
      <c r="AG50" s="266">
        <v>5.8048491470272978</v>
      </c>
      <c r="AH50" s="268"/>
      <c r="AI50" s="265">
        <v>69395</v>
      </c>
      <c r="AJ50" s="265">
        <v>1255726</v>
      </c>
      <c r="AK50" s="266">
        <v>5.5262851927888725</v>
      </c>
      <c r="AL50" s="268"/>
      <c r="AM50" s="265">
        <v>72840</v>
      </c>
      <c r="AN50" s="265">
        <v>1255726</v>
      </c>
      <c r="AO50" s="266">
        <v>5.8006284810539874</v>
      </c>
      <c r="AP50" s="268"/>
      <c r="AQ50" s="265">
        <v>81740</v>
      </c>
      <c r="AR50" s="265">
        <v>1255726</v>
      </c>
      <c r="AS50" s="266">
        <v>6.509381823741804</v>
      </c>
      <c r="AT50" s="268"/>
      <c r="AU50" s="265">
        <v>83404</v>
      </c>
      <c r="AV50" s="265">
        <v>1255726</v>
      </c>
      <c r="AW50" s="266">
        <v>6.6418948082623119</v>
      </c>
      <c r="AX50" s="268"/>
      <c r="AY50" s="265">
        <v>91195</v>
      </c>
      <c r="AZ50" s="265">
        <v>1255726</v>
      </c>
      <c r="BA50" s="266">
        <v>7.2623327063388032</v>
      </c>
      <c r="BB50" s="268"/>
      <c r="BC50" s="265">
        <v>84933</v>
      </c>
      <c r="BD50" s="265">
        <v>1255726</v>
      </c>
      <c r="BE50" s="266">
        <v>6.7636570398319389</v>
      </c>
      <c r="BF50" s="268"/>
      <c r="BG50" s="265">
        <v>76329</v>
      </c>
      <c r="BH50" s="265">
        <v>1255726</v>
      </c>
      <c r="BI50" s="266">
        <v>6.0784757184290203</v>
      </c>
      <c r="BJ50" s="268"/>
      <c r="BK50" s="265">
        <v>56494</v>
      </c>
      <c r="BL50" s="265">
        <v>1255726</v>
      </c>
      <c r="BM50" s="266">
        <v>4.4989113867197146</v>
      </c>
      <c r="BN50" s="268"/>
      <c r="BO50" s="265">
        <v>36544</v>
      </c>
      <c r="BP50" s="265">
        <v>1255726</v>
      </c>
      <c r="BQ50" s="266">
        <v>2.9101890062003974</v>
      </c>
      <c r="BR50" s="268"/>
      <c r="BS50" s="265">
        <v>34227</v>
      </c>
      <c r="BT50" s="265">
        <v>1255726</v>
      </c>
      <c r="BU50" s="266">
        <v>2.7256742314804341</v>
      </c>
    </row>
    <row r="51" spans="1:73">
      <c r="A51" s="69"/>
      <c r="B51" s="17"/>
      <c r="C51" s="274"/>
      <c r="D51" s="274"/>
      <c r="E51" s="275"/>
      <c r="F51" s="269"/>
      <c r="G51" s="274"/>
      <c r="H51" s="274"/>
      <c r="I51" s="275"/>
      <c r="J51" s="269"/>
      <c r="K51" s="274"/>
      <c r="L51" s="274"/>
      <c r="M51" s="275"/>
      <c r="N51" s="269"/>
      <c r="O51" s="274"/>
      <c r="P51" s="274"/>
      <c r="Q51" s="275"/>
      <c r="R51" s="269"/>
      <c r="S51" s="274"/>
      <c r="T51" s="274"/>
      <c r="U51" s="275"/>
      <c r="V51" s="269"/>
      <c r="W51" s="274"/>
      <c r="X51" s="274"/>
      <c r="Y51" s="275"/>
      <c r="Z51" s="269"/>
      <c r="AA51" s="274"/>
      <c r="AB51" s="274"/>
      <c r="AC51" s="275"/>
      <c r="AD51" s="269"/>
      <c r="AE51" s="274"/>
      <c r="AF51" s="274"/>
      <c r="AG51" s="275"/>
      <c r="AH51" s="269"/>
      <c r="AI51" s="274"/>
      <c r="AJ51" s="274"/>
      <c r="AK51" s="275"/>
      <c r="AL51" s="269"/>
      <c r="AM51" s="274"/>
      <c r="AN51" s="274"/>
      <c r="AO51" s="275"/>
      <c r="AP51" s="269"/>
      <c r="AQ51" s="274"/>
      <c r="AR51" s="274"/>
      <c r="AS51" s="275"/>
      <c r="AT51" s="269"/>
      <c r="AU51" s="274"/>
      <c r="AV51" s="274"/>
      <c r="AW51" s="275"/>
      <c r="AX51" s="269"/>
      <c r="AY51" s="274"/>
      <c r="AZ51" s="274"/>
      <c r="BA51" s="275"/>
      <c r="BB51" s="269"/>
      <c r="BC51" s="274"/>
      <c r="BD51" s="274"/>
      <c r="BE51" s="275"/>
      <c r="BF51" s="269"/>
      <c r="BG51" s="274"/>
      <c r="BH51" s="274"/>
      <c r="BI51" s="275"/>
      <c r="BJ51" s="269"/>
      <c r="BK51" s="274"/>
      <c r="BL51" s="274"/>
      <c r="BM51" s="275"/>
      <c r="BN51" s="269"/>
      <c r="BO51" s="274"/>
      <c r="BP51" s="274"/>
      <c r="BQ51" s="275"/>
      <c r="BR51" s="269"/>
      <c r="BS51" s="274"/>
      <c r="BT51" s="274"/>
      <c r="BU51" s="275"/>
    </row>
    <row r="52" spans="1:73">
      <c r="A52" s="71"/>
      <c r="B52" s="4" t="s">
        <v>639</v>
      </c>
      <c r="C52" s="270">
        <v>307191</v>
      </c>
      <c r="D52" s="270">
        <v>5320496</v>
      </c>
      <c r="E52" s="271">
        <v>5.7737286147757656</v>
      </c>
      <c r="F52" s="272"/>
      <c r="G52" s="270">
        <v>336520</v>
      </c>
      <c r="H52" s="270">
        <v>5320496</v>
      </c>
      <c r="I52" s="271">
        <v>6.3249742129305231</v>
      </c>
      <c r="J52" s="272"/>
      <c r="K52" s="270">
        <v>355281</v>
      </c>
      <c r="L52" s="270">
        <v>5320496</v>
      </c>
      <c r="M52" s="271">
        <v>6.6775917132538014</v>
      </c>
      <c r="N52" s="272"/>
      <c r="O52" s="270">
        <v>330685</v>
      </c>
      <c r="P52" s="270">
        <v>5320496</v>
      </c>
      <c r="Q52" s="271">
        <v>6.2153039866959778</v>
      </c>
      <c r="R52" s="272"/>
      <c r="S52" s="270">
        <v>336330</v>
      </c>
      <c r="T52" s="270">
        <v>5320496</v>
      </c>
      <c r="U52" s="271">
        <v>6.3214031173033494</v>
      </c>
      <c r="V52" s="272"/>
      <c r="W52" s="270">
        <v>359669</v>
      </c>
      <c r="X52" s="270">
        <v>5320496</v>
      </c>
      <c r="Y52" s="271">
        <v>6.7600652270013928</v>
      </c>
      <c r="Z52" s="272"/>
      <c r="AA52" s="270">
        <v>370504</v>
      </c>
      <c r="AB52" s="270">
        <v>5320496</v>
      </c>
      <c r="AC52" s="271">
        <v>6.9637116539510604</v>
      </c>
      <c r="AD52" s="272"/>
      <c r="AE52" s="270">
        <v>370647</v>
      </c>
      <c r="AF52" s="270">
        <v>5320496</v>
      </c>
      <c r="AG52" s="271">
        <v>6.9663993732915124</v>
      </c>
      <c r="AH52" s="272"/>
      <c r="AI52" s="270">
        <v>344221</v>
      </c>
      <c r="AJ52" s="270">
        <v>5320496</v>
      </c>
      <c r="AK52" s="271">
        <v>6.4697163572719543</v>
      </c>
      <c r="AL52" s="272"/>
      <c r="AM52" s="270">
        <v>340048</v>
      </c>
      <c r="AN52" s="270">
        <v>5320496</v>
      </c>
      <c r="AO52" s="271">
        <v>6.3912838201551132</v>
      </c>
      <c r="AP52" s="272"/>
      <c r="AQ52" s="270">
        <v>346313</v>
      </c>
      <c r="AR52" s="270">
        <v>5320496</v>
      </c>
      <c r="AS52" s="271">
        <v>6.5090359996511609</v>
      </c>
      <c r="AT52" s="272"/>
      <c r="AU52" s="270">
        <v>318552</v>
      </c>
      <c r="AV52" s="270">
        <v>5320496</v>
      </c>
      <c r="AW52" s="271">
        <v>5.9872613380406641</v>
      </c>
      <c r="AX52" s="272"/>
      <c r="AY52" s="270">
        <v>307711</v>
      </c>
      <c r="AZ52" s="270">
        <v>5320496</v>
      </c>
      <c r="BA52" s="271">
        <v>5.783502139650138</v>
      </c>
      <c r="BB52" s="272"/>
      <c r="BC52" s="270">
        <v>267257</v>
      </c>
      <c r="BD52" s="270">
        <v>5320496</v>
      </c>
      <c r="BE52" s="271">
        <v>5.0231594949042346</v>
      </c>
      <c r="BF52" s="272"/>
      <c r="BG52" s="270">
        <v>237674</v>
      </c>
      <c r="BH52" s="270">
        <v>5320496</v>
      </c>
      <c r="BI52" s="271">
        <v>4.4671399057531485</v>
      </c>
      <c r="BJ52" s="272"/>
      <c r="BK52" s="270">
        <v>181284</v>
      </c>
      <c r="BL52" s="270">
        <v>5320496</v>
      </c>
      <c r="BM52" s="271">
        <v>3.4072763140880098</v>
      </c>
      <c r="BN52" s="272"/>
      <c r="BO52" s="270">
        <v>110902</v>
      </c>
      <c r="BP52" s="270">
        <v>5320496</v>
      </c>
      <c r="BQ52" s="271">
        <v>2.0844297223416763</v>
      </c>
      <c r="BR52" s="272"/>
      <c r="BS52" s="270">
        <v>99707</v>
      </c>
      <c r="BT52" s="270">
        <v>5320496</v>
      </c>
      <c r="BU52" s="271">
        <v>1.8740170089405199</v>
      </c>
    </row>
    <row r="53" spans="1:73">
      <c r="A53" s="72"/>
      <c r="B53" s="66" t="s">
        <v>647</v>
      </c>
      <c r="C53" s="262">
        <v>157932</v>
      </c>
      <c r="D53" s="262">
        <v>2625341</v>
      </c>
      <c r="E53" s="263">
        <v>6.0156756779405036</v>
      </c>
      <c r="F53" s="273"/>
      <c r="G53" s="262">
        <v>170308</v>
      </c>
      <c r="H53" s="262">
        <v>2625341</v>
      </c>
      <c r="I53" s="263">
        <v>6.4870811067971736</v>
      </c>
      <c r="J53" s="273"/>
      <c r="K53" s="262">
        <v>175086</v>
      </c>
      <c r="L53" s="262">
        <v>2625341</v>
      </c>
      <c r="M53" s="263">
        <v>6.669076512346396</v>
      </c>
      <c r="N53" s="273"/>
      <c r="O53" s="262">
        <v>165527</v>
      </c>
      <c r="P53" s="262">
        <v>2625341</v>
      </c>
      <c r="Q53" s="263">
        <v>6.3049714303779965</v>
      </c>
      <c r="R53" s="273"/>
      <c r="S53" s="262">
        <v>184401</v>
      </c>
      <c r="T53" s="262">
        <v>2625341</v>
      </c>
      <c r="U53" s="263">
        <v>7.0238875635584108</v>
      </c>
      <c r="V53" s="273"/>
      <c r="W53" s="262">
        <v>194946</v>
      </c>
      <c r="X53" s="262">
        <v>2625341</v>
      </c>
      <c r="Y53" s="263">
        <v>7.4255496714522042</v>
      </c>
      <c r="Z53" s="273"/>
      <c r="AA53" s="262">
        <v>199555</v>
      </c>
      <c r="AB53" s="262">
        <v>2625341</v>
      </c>
      <c r="AC53" s="263">
        <v>7.6011078179939293</v>
      </c>
      <c r="AD53" s="273"/>
      <c r="AE53" s="262">
        <v>197727</v>
      </c>
      <c r="AF53" s="262">
        <v>2625341</v>
      </c>
      <c r="AG53" s="263">
        <v>7.5314787679010076</v>
      </c>
      <c r="AH53" s="273"/>
      <c r="AI53" s="262">
        <v>179214</v>
      </c>
      <c r="AJ53" s="262">
        <v>2625341</v>
      </c>
      <c r="AK53" s="263">
        <v>6.8263132294052467</v>
      </c>
      <c r="AL53" s="273"/>
      <c r="AM53" s="262">
        <v>170225</v>
      </c>
      <c r="AN53" s="262">
        <v>2625341</v>
      </c>
      <c r="AO53" s="263">
        <v>6.4839196127284033</v>
      </c>
      <c r="AP53" s="273"/>
      <c r="AQ53" s="262">
        <v>167159</v>
      </c>
      <c r="AR53" s="262">
        <v>2625341</v>
      </c>
      <c r="AS53" s="263">
        <v>6.367134783633821</v>
      </c>
      <c r="AT53" s="273"/>
      <c r="AU53" s="262">
        <v>145966</v>
      </c>
      <c r="AV53" s="262">
        <v>2625341</v>
      </c>
      <c r="AW53" s="263">
        <v>5.5598872679777598</v>
      </c>
      <c r="AX53" s="273"/>
      <c r="AY53" s="262">
        <v>134174</v>
      </c>
      <c r="AZ53" s="262">
        <v>2625341</v>
      </c>
      <c r="BA53" s="263">
        <v>5.1107265684724386</v>
      </c>
      <c r="BB53" s="273"/>
      <c r="BC53" s="262">
        <v>114022</v>
      </c>
      <c r="BD53" s="262">
        <v>2625341</v>
      </c>
      <c r="BE53" s="263">
        <v>4.3431310446909563</v>
      </c>
      <c r="BF53" s="273"/>
      <c r="BG53" s="262">
        <v>101260</v>
      </c>
      <c r="BH53" s="262">
        <v>2625341</v>
      </c>
      <c r="BI53" s="263">
        <v>3.8570227639000039</v>
      </c>
      <c r="BJ53" s="273"/>
      <c r="BK53" s="262">
        <v>76771</v>
      </c>
      <c r="BL53" s="262">
        <v>2625341</v>
      </c>
      <c r="BM53" s="263">
        <v>2.9242296524527673</v>
      </c>
      <c r="BN53" s="273"/>
      <c r="BO53" s="262">
        <v>47181</v>
      </c>
      <c r="BP53" s="262">
        <v>2625341</v>
      </c>
      <c r="BQ53" s="263">
        <v>1.7971379717910931</v>
      </c>
      <c r="BR53" s="273"/>
      <c r="BS53" s="262">
        <v>43887</v>
      </c>
      <c r="BT53" s="262">
        <v>2625341</v>
      </c>
      <c r="BU53" s="263">
        <v>1.6716685565798881</v>
      </c>
    </row>
    <row r="54" spans="1:73">
      <c r="A54" s="65"/>
      <c r="B54" s="66" t="s">
        <v>2859</v>
      </c>
      <c r="C54" s="262">
        <v>149259</v>
      </c>
      <c r="D54" s="262">
        <v>2695155</v>
      </c>
      <c r="E54" s="263">
        <v>5.5380488320708823</v>
      </c>
      <c r="F54" s="273"/>
      <c r="G54" s="262">
        <v>166212</v>
      </c>
      <c r="H54" s="262">
        <v>2695155</v>
      </c>
      <c r="I54" s="263">
        <v>6.1670664581443368</v>
      </c>
      <c r="J54" s="273"/>
      <c r="K54" s="262">
        <v>180195</v>
      </c>
      <c r="L54" s="262">
        <v>2695155</v>
      </c>
      <c r="M54" s="263">
        <v>6.6858863404887652</v>
      </c>
      <c r="N54" s="273"/>
      <c r="O54" s="262">
        <v>165158</v>
      </c>
      <c r="P54" s="262">
        <v>2695155</v>
      </c>
      <c r="Q54" s="263">
        <v>6.127959245386629</v>
      </c>
      <c r="R54" s="273"/>
      <c r="S54" s="262">
        <v>151929</v>
      </c>
      <c r="T54" s="262">
        <v>2695155</v>
      </c>
      <c r="U54" s="263">
        <v>5.6371154905747538</v>
      </c>
      <c r="V54" s="273"/>
      <c r="W54" s="262">
        <v>164723</v>
      </c>
      <c r="X54" s="262">
        <v>2695155</v>
      </c>
      <c r="Y54" s="263">
        <v>6.111819171810156</v>
      </c>
      <c r="Z54" s="273"/>
      <c r="AA54" s="262">
        <v>170949</v>
      </c>
      <c r="AB54" s="262">
        <v>2695155</v>
      </c>
      <c r="AC54" s="263">
        <v>6.3428262938495186</v>
      </c>
      <c r="AD54" s="273"/>
      <c r="AE54" s="262">
        <v>172920</v>
      </c>
      <c r="AF54" s="262">
        <v>2695155</v>
      </c>
      <c r="AG54" s="263">
        <v>6.4159575237787809</v>
      </c>
      <c r="AH54" s="273"/>
      <c r="AI54" s="262">
        <v>165007</v>
      </c>
      <c r="AJ54" s="262">
        <v>2695155</v>
      </c>
      <c r="AK54" s="263">
        <v>6.1223565991566353</v>
      </c>
      <c r="AL54" s="273"/>
      <c r="AM54" s="262">
        <v>169823</v>
      </c>
      <c r="AN54" s="262">
        <v>2695155</v>
      </c>
      <c r="AO54" s="263">
        <v>6.3010476206377746</v>
      </c>
      <c r="AP54" s="273"/>
      <c r="AQ54" s="262">
        <v>179154</v>
      </c>
      <c r="AR54" s="262">
        <v>2695155</v>
      </c>
      <c r="AS54" s="263">
        <v>6.6472614747574816</v>
      </c>
      <c r="AT54" s="273"/>
      <c r="AU54" s="262">
        <v>172586</v>
      </c>
      <c r="AV54" s="262">
        <v>2695155</v>
      </c>
      <c r="AW54" s="263">
        <v>6.403564915561442</v>
      </c>
      <c r="AX54" s="273"/>
      <c r="AY54" s="262">
        <v>173537</v>
      </c>
      <c r="AZ54" s="262">
        <v>2695155</v>
      </c>
      <c r="BA54" s="263">
        <v>6.4388504557251816</v>
      </c>
      <c r="BB54" s="273"/>
      <c r="BC54" s="262">
        <v>153235</v>
      </c>
      <c r="BD54" s="262">
        <v>2695155</v>
      </c>
      <c r="BE54" s="263">
        <v>5.6855728149215903</v>
      </c>
      <c r="BF54" s="273"/>
      <c r="BG54" s="262">
        <v>136414</v>
      </c>
      <c r="BH54" s="262">
        <v>2695155</v>
      </c>
      <c r="BI54" s="263">
        <v>5.0614528663472047</v>
      </c>
      <c r="BJ54" s="273"/>
      <c r="BK54" s="262">
        <v>104513</v>
      </c>
      <c r="BL54" s="262">
        <v>2695155</v>
      </c>
      <c r="BM54" s="263">
        <v>3.8778103671217421</v>
      </c>
      <c r="BN54" s="273"/>
      <c r="BO54" s="262">
        <v>63721</v>
      </c>
      <c r="BP54" s="262">
        <v>2695155</v>
      </c>
      <c r="BQ54" s="263">
        <v>2.3642796054401325</v>
      </c>
      <c r="BR54" s="273"/>
      <c r="BS54" s="262">
        <v>55820</v>
      </c>
      <c r="BT54" s="262">
        <v>2695155</v>
      </c>
      <c r="BU54" s="263">
        <v>2.0711239242269928</v>
      </c>
    </row>
    <row r="55" spans="1:73" s="257" customFormat="1">
      <c r="A55" s="73"/>
      <c r="B55" s="68" t="s">
        <v>2494</v>
      </c>
      <c r="C55" s="265">
        <v>207754</v>
      </c>
      <c r="D55" s="265">
        <v>3528833</v>
      </c>
      <c r="E55" s="266">
        <v>5.8873287571273556</v>
      </c>
      <c r="F55" s="268"/>
      <c r="G55" s="265">
        <v>224779</v>
      </c>
      <c r="H55" s="265">
        <v>3528833</v>
      </c>
      <c r="I55" s="266">
        <v>6.3697828715612221</v>
      </c>
      <c r="J55" s="268"/>
      <c r="K55" s="265">
        <v>232916</v>
      </c>
      <c r="L55" s="265">
        <v>3528833</v>
      </c>
      <c r="M55" s="266">
        <v>6.6003690171793332</v>
      </c>
      <c r="N55" s="268"/>
      <c r="O55" s="265">
        <v>221236</v>
      </c>
      <c r="P55" s="265">
        <v>3528833</v>
      </c>
      <c r="Q55" s="266">
        <v>6.269381407394456</v>
      </c>
      <c r="R55" s="268"/>
      <c r="S55" s="265">
        <v>244186</v>
      </c>
      <c r="T55" s="265">
        <v>3528833</v>
      </c>
      <c r="U55" s="266">
        <v>6.9197380550453937</v>
      </c>
      <c r="V55" s="268"/>
      <c r="W55" s="265">
        <v>257302</v>
      </c>
      <c r="X55" s="265">
        <v>3528833</v>
      </c>
      <c r="Y55" s="266">
        <v>7.2914190045264258</v>
      </c>
      <c r="Z55" s="268"/>
      <c r="AA55" s="265">
        <v>262287</v>
      </c>
      <c r="AB55" s="265">
        <v>3528833</v>
      </c>
      <c r="AC55" s="266">
        <v>7.4326838362710843</v>
      </c>
      <c r="AD55" s="268"/>
      <c r="AE55" s="265">
        <v>260117</v>
      </c>
      <c r="AF55" s="265">
        <v>3528833</v>
      </c>
      <c r="AG55" s="266">
        <v>7.3711904190422155</v>
      </c>
      <c r="AH55" s="268"/>
      <c r="AI55" s="265">
        <v>237781</v>
      </c>
      <c r="AJ55" s="265">
        <v>3528833</v>
      </c>
      <c r="AK55" s="266">
        <v>6.7382332912892169</v>
      </c>
      <c r="AL55" s="268"/>
      <c r="AM55" s="265">
        <v>229065</v>
      </c>
      <c r="AN55" s="265">
        <v>3528833</v>
      </c>
      <c r="AO55" s="266">
        <v>6.4912394550833099</v>
      </c>
      <c r="AP55" s="268"/>
      <c r="AQ55" s="265">
        <v>226725</v>
      </c>
      <c r="AR55" s="265">
        <v>3528833</v>
      </c>
      <c r="AS55" s="266">
        <v>6.4249285812051751</v>
      </c>
      <c r="AT55" s="268"/>
      <c r="AU55" s="265">
        <v>200007</v>
      </c>
      <c r="AV55" s="265">
        <v>3528833</v>
      </c>
      <c r="AW55" s="266">
        <v>5.6677944238222668</v>
      </c>
      <c r="AX55" s="268"/>
      <c r="AY55" s="265">
        <v>186204</v>
      </c>
      <c r="AZ55" s="265">
        <v>3528833</v>
      </c>
      <c r="BA55" s="266">
        <v>5.2766452818821401</v>
      </c>
      <c r="BB55" s="268"/>
      <c r="BC55" s="265">
        <v>159338</v>
      </c>
      <c r="BD55" s="265">
        <v>3528833</v>
      </c>
      <c r="BE55" s="266">
        <v>4.5153171034163417</v>
      </c>
      <c r="BF55" s="268"/>
      <c r="BG55" s="265">
        <v>142305</v>
      </c>
      <c r="BH55" s="265">
        <v>3528833</v>
      </c>
      <c r="BI55" s="266">
        <v>4.0326362851401587</v>
      </c>
      <c r="BJ55" s="268"/>
      <c r="BK55" s="265">
        <v>108618</v>
      </c>
      <c r="BL55" s="265">
        <v>3528833</v>
      </c>
      <c r="BM55" s="266">
        <v>3.0780147431176257</v>
      </c>
      <c r="BN55" s="268"/>
      <c r="BO55" s="265">
        <v>66774</v>
      </c>
      <c r="BP55" s="265">
        <v>3528833</v>
      </c>
      <c r="BQ55" s="266">
        <v>1.8922402958711848</v>
      </c>
      <c r="BR55" s="268"/>
      <c r="BS55" s="265">
        <v>61439</v>
      </c>
      <c r="BT55" s="265">
        <v>3528833</v>
      </c>
      <c r="BU55" s="266">
        <v>1.7410571710250951</v>
      </c>
    </row>
    <row r="56" spans="1:73" s="257" customFormat="1">
      <c r="A56" s="67"/>
      <c r="B56" s="68" t="s">
        <v>2495</v>
      </c>
      <c r="C56" s="265">
        <v>99437</v>
      </c>
      <c r="D56" s="265">
        <v>1791663</v>
      </c>
      <c r="E56" s="266">
        <v>5.5499834511289228</v>
      </c>
      <c r="F56" s="268"/>
      <c r="G56" s="265">
        <v>111741</v>
      </c>
      <c r="H56" s="265">
        <v>1791663</v>
      </c>
      <c r="I56" s="266">
        <v>6.2367197402636547</v>
      </c>
      <c r="J56" s="268"/>
      <c r="K56" s="265">
        <v>122365</v>
      </c>
      <c r="L56" s="265">
        <v>1791663</v>
      </c>
      <c r="M56" s="266">
        <v>6.8296883956413676</v>
      </c>
      <c r="N56" s="268"/>
      <c r="O56" s="265">
        <v>109449</v>
      </c>
      <c r="P56" s="265">
        <v>1791663</v>
      </c>
      <c r="Q56" s="266">
        <v>6.1087938970665796</v>
      </c>
      <c r="R56" s="268"/>
      <c r="S56" s="265">
        <v>92144</v>
      </c>
      <c r="T56" s="265">
        <v>1791663</v>
      </c>
      <c r="U56" s="266">
        <v>5.142931455301583</v>
      </c>
      <c r="V56" s="268"/>
      <c r="W56" s="265">
        <v>102367</v>
      </c>
      <c r="X56" s="265">
        <v>1791663</v>
      </c>
      <c r="Y56" s="266">
        <v>5.7135186695265796</v>
      </c>
      <c r="Z56" s="268"/>
      <c r="AA56" s="265">
        <v>108217</v>
      </c>
      <c r="AB56" s="265">
        <v>1791663</v>
      </c>
      <c r="AC56" s="266">
        <v>6.0400309656447666</v>
      </c>
      <c r="AD56" s="268"/>
      <c r="AE56" s="265">
        <v>110530</v>
      </c>
      <c r="AF56" s="265">
        <v>1791663</v>
      </c>
      <c r="AG56" s="266">
        <v>6.169128904263804</v>
      </c>
      <c r="AH56" s="268"/>
      <c r="AI56" s="265">
        <v>106440</v>
      </c>
      <c r="AJ56" s="265">
        <v>1791663</v>
      </c>
      <c r="AK56" s="266">
        <v>5.9408493673196352</v>
      </c>
      <c r="AL56" s="268"/>
      <c r="AM56" s="265">
        <v>110983</v>
      </c>
      <c r="AN56" s="265">
        <v>1791663</v>
      </c>
      <c r="AO56" s="266">
        <v>6.1944126769375707</v>
      </c>
      <c r="AP56" s="268"/>
      <c r="AQ56" s="265">
        <v>119588</v>
      </c>
      <c r="AR56" s="265">
        <v>1791663</v>
      </c>
      <c r="AS56" s="266">
        <v>6.6746927296037262</v>
      </c>
      <c r="AT56" s="268"/>
      <c r="AU56" s="265">
        <v>118545</v>
      </c>
      <c r="AV56" s="265">
        <v>1791663</v>
      </c>
      <c r="AW56" s="266">
        <v>6.6164786569795773</v>
      </c>
      <c r="AX56" s="268"/>
      <c r="AY56" s="265">
        <v>121507</v>
      </c>
      <c r="AZ56" s="265">
        <v>1791663</v>
      </c>
      <c r="BA56" s="266">
        <v>6.7817999255440338</v>
      </c>
      <c r="BB56" s="268"/>
      <c r="BC56" s="265">
        <v>107919</v>
      </c>
      <c r="BD56" s="265">
        <v>1791663</v>
      </c>
      <c r="BE56" s="266">
        <v>6.0233983734664394</v>
      </c>
      <c r="BF56" s="268"/>
      <c r="BG56" s="265">
        <v>95369</v>
      </c>
      <c r="BH56" s="265">
        <v>1791663</v>
      </c>
      <c r="BI56" s="266">
        <v>5.3229318236744296</v>
      </c>
      <c r="BJ56" s="268"/>
      <c r="BK56" s="265">
        <v>72666</v>
      </c>
      <c r="BL56" s="265">
        <v>1791663</v>
      </c>
      <c r="BM56" s="266">
        <v>4.0557850443973003</v>
      </c>
      <c r="BN56" s="268"/>
      <c r="BO56" s="265">
        <v>44128</v>
      </c>
      <c r="BP56" s="265">
        <v>1791663</v>
      </c>
      <c r="BQ56" s="266">
        <v>2.4629631800176708</v>
      </c>
      <c r="BR56" s="268"/>
      <c r="BS56" s="265">
        <v>38268</v>
      </c>
      <c r="BT56" s="265">
        <v>1791663</v>
      </c>
      <c r="BU56" s="266">
        <v>2.1358927432223584</v>
      </c>
    </row>
    <row r="57" spans="1:73">
      <c r="A57" s="69"/>
      <c r="B57" s="17"/>
      <c r="C57" s="274"/>
      <c r="D57" s="274"/>
      <c r="E57" s="275"/>
      <c r="F57" s="269"/>
      <c r="G57" s="274"/>
      <c r="H57" s="274"/>
      <c r="I57" s="275"/>
      <c r="J57" s="269"/>
      <c r="K57" s="274"/>
      <c r="L57" s="274"/>
      <c r="M57" s="275"/>
      <c r="N57" s="269"/>
      <c r="O57" s="274"/>
      <c r="P57" s="274"/>
      <c r="Q57" s="275"/>
      <c r="R57" s="269"/>
      <c r="S57" s="274"/>
      <c r="T57" s="274"/>
      <c r="U57" s="275"/>
      <c r="V57" s="269"/>
      <c r="W57" s="274"/>
      <c r="X57" s="274"/>
      <c r="Y57" s="275"/>
      <c r="Z57" s="269"/>
      <c r="AA57" s="274"/>
      <c r="AB57" s="274"/>
      <c r="AC57" s="275"/>
      <c r="AD57" s="269"/>
      <c r="AE57" s="274"/>
      <c r="AF57" s="274"/>
      <c r="AG57" s="275"/>
      <c r="AH57" s="269"/>
      <c r="AI57" s="274"/>
      <c r="AJ57" s="274"/>
      <c r="AK57" s="275"/>
      <c r="AL57" s="269"/>
      <c r="AM57" s="274"/>
      <c r="AN57" s="274"/>
      <c r="AO57" s="275"/>
      <c r="AP57" s="269"/>
      <c r="AQ57" s="274"/>
      <c r="AR57" s="274"/>
      <c r="AS57" s="275"/>
      <c r="AT57" s="269"/>
      <c r="AU57" s="274"/>
      <c r="AV57" s="274"/>
      <c r="AW57" s="275"/>
      <c r="AX57" s="269"/>
      <c r="AY57" s="274"/>
      <c r="AZ57" s="274"/>
      <c r="BA57" s="275"/>
      <c r="BB57" s="269"/>
      <c r="BC57" s="274"/>
      <c r="BD57" s="274"/>
      <c r="BE57" s="275"/>
      <c r="BF57" s="269"/>
      <c r="BG57" s="274"/>
      <c r="BH57" s="274"/>
      <c r="BI57" s="275"/>
      <c r="BJ57" s="269"/>
      <c r="BK57" s="274"/>
      <c r="BL57" s="274"/>
      <c r="BM57" s="275"/>
      <c r="BN57" s="269"/>
      <c r="BO57" s="274"/>
      <c r="BP57" s="274"/>
      <c r="BQ57" s="275"/>
      <c r="BR57" s="269"/>
      <c r="BS57" s="274"/>
      <c r="BT57" s="274"/>
      <c r="BU57" s="275"/>
    </row>
    <row r="58" spans="1:73">
      <c r="A58" s="70"/>
      <c r="B58" s="4" t="s">
        <v>640</v>
      </c>
      <c r="C58" s="270">
        <v>97747</v>
      </c>
      <c r="D58" s="270">
        <v>1821200</v>
      </c>
      <c r="E58" s="271">
        <v>5.367175488688777</v>
      </c>
      <c r="F58" s="272"/>
      <c r="G58" s="270">
        <v>105252</v>
      </c>
      <c r="H58" s="270">
        <v>1821200</v>
      </c>
      <c r="I58" s="271">
        <v>5.7792664177465403</v>
      </c>
      <c r="J58" s="272"/>
      <c r="K58" s="270">
        <v>108729</v>
      </c>
      <c r="L58" s="270">
        <v>1821200</v>
      </c>
      <c r="M58" s="271">
        <v>5.9701844937403905</v>
      </c>
      <c r="N58" s="272"/>
      <c r="O58" s="270">
        <v>103655</v>
      </c>
      <c r="P58" s="270">
        <v>1821200</v>
      </c>
      <c r="Q58" s="271">
        <v>5.6915769822095319</v>
      </c>
      <c r="R58" s="272"/>
      <c r="S58" s="270">
        <v>112057</v>
      </c>
      <c r="T58" s="270">
        <v>1821200</v>
      </c>
      <c r="U58" s="271">
        <v>6.1529211508895232</v>
      </c>
      <c r="V58" s="272"/>
      <c r="W58" s="270">
        <v>121511</v>
      </c>
      <c r="X58" s="270">
        <v>1821200</v>
      </c>
      <c r="Y58" s="271">
        <v>6.6720294311443009</v>
      </c>
      <c r="Z58" s="272"/>
      <c r="AA58" s="270">
        <v>122442</v>
      </c>
      <c r="AB58" s="270">
        <v>1821200</v>
      </c>
      <c r="AC58" s="271">
        <v>6.7231495717109597</v>
      </c>
      <c r="AD58" s="272"/>
      <c r="AE58" s="270">
        <v>123114</v>
      </c>
      <c r="AF58" s="270">
        <v>1821200</v>
      </c>
      <c r="AG58" s="271">
        <v>6.7600483197891501</v>
      </c>
      <c r="AH58" s="272"/>
      <c r="AI58" s="270">
        <v>110857</v>
      </c>
      <c r="AJ58" s="270">
        <v>1821200</v>
      </c>
      <c r="AK58" s="271">
        <v>6.0870305293213267</v>
      </c>
      <c r="AL58" s="272"/>
      <c r="AM58" s="270">
        <v>108608</v>
      </c>
      <c r="AN58" s="270">
        <v>1821200</v>
      </c>
      <c r="AO58" s="271">
        <v>5.9635405227322646</v>
      </c>
      <c r="AP58" s="272"/>
      <c r="AQ58" s="270">
        <v>117113</v>
      </c>
      <c r="AR58" s="270">
        <v>1821200</v>
      </c>
      <c r="AS58" s="271">
        <v>6.4305403030968584</v>
      </c>
      <c r="AT58" s="272"/>
      <c r="AU58" s="270">
        <v>113667</v>
      </c>
      <c r="AV58" s="270">
        <v>1821200</v>
      </c>
      <c r="AW58" s="271">
        <v>6.2413244014935207</v>
      </c>
      <c r="AX58" s="272"/>
      <c r="AY58" s="270">
        <v>114561</v>
      </c>
      <c r="AZ58" s="270">
        <v>1821200</v>
      </c>
      <c r="BA58" s="271">
        <v>6.2904129145618271</v>
      </c>
      <c r="BB58" s="272"/>
      <c r="BC58" s="270">
        <v>102828</v>
      </c>
      <c r="BD58" s="270">
        <v>1821200</v>
      </c>
      <c r="BE58" s="271">
        <v>5.6461673621787831</v>
      </c>
      <c r="BF58" s="272"/>
      <c r="BG58" s="270">
        <v>92707</v>
      </c>
      <c r="BH58" s="270">
        <v>1821200</v>
      </c>
      <c r="BI58" s="271">
        <v>5.0904348781023501</v>
      </c>
      <c r="BJ58" s="272"/>
      <c r="BK58" s="270">
        <v>71938</v>
      </c>
      <c r="BL58" s="270">
        <v>1821200</v>
      </c>
      <c r="BM58" s="271">
        <v>3.9500329453107845</v>
      </c>
      <c r="BN58" s="272"/>
      <c r="BO58" s="270">
        <v>46516</v>
      </c>
      <c r="BP58" s="270">
        <v>1821200</v>
      </c>
      <c r="BQ58" s="271">
        <v>2.5541401273885351</v>
      </c>
      <c r="BR58" s="272"/>
      <c r="BS58" s="270">
        <v>47898</v>
      </c>
      <c r="BT58" s="270">
        <v>1821200</v>
      </c>
      <c r="BU58" s="271">
        <v>2.6300241598945751</v>
      </c>
    </row>
    <row r="59" spans="1:73" s="257" customFormat="1">
      <c r="A59" s="65"/>
      <c r="B59" s="66" t="s">
        <v>651</v>
      </c>
      <c r="C59" s="262">
        <v>77487</v>
      </c>
      <c r="D59" s="262">
        <v>1418230</v>
      </c>
      <c r="E59" s="263">
        <v>5.4636412993661114</v>
      </c>
      <c r="F59" s="273"/>
      <c r="G59" s="262">
        <v>82613</v>
      </c>
      <c r="H59" s="262">
        <v>1418230</v>
      </c>
      <c r="I59" s="263">
        <v>5.8250777377435252</v>
      </c>
      <c r="J59" s="273"/>
      <c r="K59" s="262">
        <v>83956</v>
      </c>
      <c r="L59" s="262">
        <v>1418230</v>
      </c>
      <c r="M59" s="263">
        <v>5.9197732384733079</v>
      </c>
      <c r="N59" s="273"/>
      <c r="O59" s="262">
        <v>81373</v>
      </c>
      <c r="P59" s="262">
        <v>1418230</v>
      </c>
      <c r="Q59" s="263">
        <v>5.737644810785274</v>
      </c>
      <c r="R59" s="273"/>
      <c r="S59" s="262">
        <v>93699</v>
      </c>
      <c r="T59" s="262">
        <v>1418230</v>
      </c>
      <c r="U59" s="263">
        <v>6.6067563089202741</v>
      </c>
      <c r="V59" s="273"/>
      <c r="W59" s="262">
        <v>100880</v>
      </c>
      <c r="X59" s="262">
        <v>1418230</v>
      </c>
      <c r="Y59" s="263">
        <v>7.1130916706034979</v>
      </c>
      <c r="Z59" s="273"/>
      <c r="AA59" s="262">
        <v>100709</v>
      </c>
      <c r="AB59" s="262">
        <v>1418230</v>
      </c>
      <c r="AC59" s="263">
        <v>7.1010343879342557</v>
      </c>
      <c r="AD59" s="273"/>
      <c r="AE59" s="262">
        <v>100891</v>
      </c>
      <c r="AF59" s="262">
        <v>1418230</v>
      </c>
      <c r="AG59" s="263">
        <v>7.1138672852781291</v>
      </c>
      <c r="AH59" s="273"/>
      <c r="AI59" s="262">
        <v>89893</v>
      </c>
      <c r="AJ59" s="262">
        <v>1418230</v>
      </c>
      <c r="AK59" s="263">
        <v>6.3383936314984162</v>
      </c>
      <c r="AL59" s="273"/>
      <c r="AM59" s="262">
        <v>86106</v>
      </c>
      <c r="AN59" s="262">
        <v>1418230</v>
      </c>
      <c r="AO59" s="263">
        <v>6.0713706521509199</v>
      </c>
      <c r="AP59" s="273"/>
      <c r="AQ59" s="262">
        <v>90044</v>
      </c>
      <c r="AR59" s="262">
        <v>1418230</v>
      </c>
      <c r="AS59" s="263">
        <v>6.349040705668334</v>
      </c>
      <c r="AT59" s="273"/>
      <c r="AU59" s="262">
        <v>85410</v>
      </c>
      <c r="AV59" s="262">
        <v>1418230</v>
      </c>
      <c r="AW59" s="263">
        <v>6.0222953963743535</v>
      </c>
      <c r="AX59" s="273"/>
      <c r="AY59" s="262">
        <v>83337</v>
      </c>
      <c r="AZ59" s="262">
        <v>1418230</v>
      </c>
      <c r="BA59" s="263">
        <v>5.8761272854191491</v>
      </c>
      <c r="BB59" s="273"/>
      <c r="BC59" s="262">
        <v>73480</v>
      </c>
      <c r="BD59" s="262">
        <v>1418230</v>
      </c>
      <c r="BE59" s="263">
        <v>5.1811060265260211</v>
      </c>
      <c r="BF59" s="273"/>
      <c r="BG59" s="262">
        <v>66196</v>
      </c>
      <c r="BH59" s="262">
        <v>1418230</v>
      </c>
      <c r="BI59" s="263">
        <v>4.667508091071265</v>
      </c>
      <c r="BJ59" s="273"/>
      <c r="BK59" s="262">
        <v>51452</v>
      </c>
      <c r="BL59" s="262">
        <v>1418230</v>
      </c>
      <c r="BM59" s="263">
        <v>3.6279023853676771</v>
      </c>
      <c r="BN59" s="273"/>
      <c r="BO59" s="262">
        <v>33993</v>
      </c>
      <c r="BP59" s="262">
        <v>1418230</v>
      </c>
      <c r="BQ59" s="263">
        <v>2.396860875880499</v>
      </c>
      <c r="BR59" s="273"/>
      <c r="BS59" s="262">
        <v>36711</v>
      </c>
      <c r="BT59" s="262">
        <v>1418230</v>
      </c>
      <c r="BU59" s="263">
        <v>2.5885082109389872</v>
      </c>
    </row>
    <row r="60" spans="1:73" s="257" customFormat="1">
      <c r="A60" s="65"/>
      <c r="B60" s="66" t="s">
        <v>2860</v>
      </c>
      <c r="C60" s="262">
        <v>20260</v>
      </c>
      <c r="D60" s="262">
        <v>402970</v>
      </c>
      <c r="E60" s="263">
        <v>5.0276695535647811</v>
      </c>
      <c r="F60" s="273"/>
      <c r="G60" s="262">
        <v>22639</v>
      </c>
      <c r="H60" s="262">
        <v>402970</v>
      </c>
      <c r="I60" s="263">
        <v>5.6180360820904784</v>
      </c>
      <c r="J60" s="273"/>
      <c r="K60" s="262">
        <v>24773</v>
      </c>
      <c r="L60" s="262">
        <v>402970</v>
      </c>
      <c r="M60" s="263">
        <v>6.1476040400029772</v>
      </c>
      <c r="N60" s="273"/>
      <c r="O60" s="262">
        <v>22282</v>
      </c>
      <c r="P60" s="262">
        <v>402970</v>
      </c>
      <c r="Q60" s="263">
        <v>5.529443879196962</v>
      </c>
      <c r="R60" s="273"/>
      <c r="S60" s="262">
        <v>18358</v>
      </c>
      <c r="T60" s="262">
        <v>402970</v>
      </c>
      <c r="U60" s="263">
        <v>4.5556741196615134</v>
      </c>
      <c r="V60" s="273"/>
      <c r="W60" s="262">
        <v>20631</v>
      </c>
      <c r="X60" s="262">
        <v>402970</v>
      </c>
      <c r="Y60" s="263">
        <v>5.1197359604933368</v>
      </c>
      <c r="Z60" s="273"/>
      <c r="AA60" s="262">
        <v>21733</v>
      </c>
      <c r="AB60" s="262">
        <v>402970</v>
      </c>
      <c r="AC60" s="263">
        <v>5.3932054495371862</v>
      </c>
      <c r="AD60" s="273"/>
      <c r="AE60" s="262">
        <v>22223</v>
      </c>
      <c r="AF60" s="262">
        <v>402970</v>
      </c>
      <c r="AG60" s="263">
        <v>5.5148025907635807</v>
      </c>
      <c r="AH60" s="273"/>
      <c r="AI60" s="262">
        <v>20964</v>
      </c>
      <c r="AJ60" s="262">
        <v>402970</v>
      </c>
      <c r="AK60" s="263">
        <v>5.2023723850410697</v>
      </c>
      <c r="AL60" s="273"/>
      <c r="AM60" s="262">
        <v>22502</v>
      </c>
      <c r="AN60" s="262">
        <v>402970</v>
      </c>
      <c r="AO60" s="263">
        <v>5.5840385140333026</v>
      </c>
      <c r="AP60" s="273"/>
      <c r="AQ60" s="262">
        <v>27069</v>
      </c>
      <c r="AR60" s="262">
        <v>402970</v>
      </c>
      <c r="AS60" s="263">
        <v>6.7173735017495098</v>
      </c>
      <c r="AT60" s="273"/>
      <c r="AU60" s="262">
        <v>28257</v>
      </c>
      <c r="AV60" s="262">
        <v>402970</v>
      </c>
      <c r="AW60" s="263">
        <v>7.0121845298657464</v>
      </c>
      <c r="AX60" s="273"/>
      <c r="AY60" s="262">
        <v>31224</v>
      </c>
      <c r="AZ60" s="262">
        <v>402970</v>
      </c>
      <c r="BA60" s="263">
        <v>7.7484676278631159</v>
      </c>
      <c r="BB60" s="273"/>
      <c r="BC60" s="262">
        <v>29348</v>
      </c>
      <c r="BD60" s="262">
        <v>402970</v>
      </c>
      <c r="BE60" s="263">
        <v>7.2829242871677788</v>
      </c>
      <c r="BF60" s="273"/>
      <c r="BG60" s="262">
        <v>26511</v>
      </c>
      <c r="BH60" s="262">
        <v>402970</v>
      </c>
      <c r="BI60" s="263">
        <v>6.578901655210065</v>
      </c>
      <c r="BJ60" s="273"/>
      <c r="BK60" s="262">
        <v>20486</v>
      </c>
      <c r="BL60" s="262">
        <v>402970</v>
      </c>
      <c r="BM60" s="263">
        <v>5.0837531329875674</v>
      </c>
      <c r="BN60" s="273"/>
      <c r="BO60" s="262">
        <v>12523</v>
      </c>
      <c r="BP60" s="262">
        <v>402970</v>
      </c>
      <c r="BQ60" s="263">
        <v>3.1076755093431272</v>
      </c>
      <c r="BR60" s="273"/>
      <c r="BS60" s="262">
        <v>11187</v>
      </c>
      <c r="BT60" s="262">
        <v>402970</v>
      </c>
      <c r="BU60" s="263">
        <v>2.7761371814278979</v>
      </c>
    </row>
    <row r="61" spans="1:73">
      <c r="A61" s="19"/>
      <c r="B61" s="17"/>
      <c r="C61" s="274"/>
      <c r="D61" s="274"/>
      <c r="E61" s="275"/>
      <c r="F61" s="269"/>
      <c r="G61" s="274"/>
      <c r="H61" s="274"/>
      <c r="I61" s="275"/>
      <c r="J61" s="269"/>
      <c r="K61" s="274"/>
      <c r="L61" s="274"/>
      <c r="M61" s="275"/>
      <c r="N61" s="269"/>
      <c r="O61" s="274"/>
      <c r="P61" s="274"/>
      <c r="Q61" s="275"/>
      <c r="R61" s="269"/>
      <c r="S61" s="274"/>
      <c r="T61" s="274"/>
      <c r="U61" s="275"/>
      <c r="V61" s="269"/>
      <c r="W61" s="274"/>
      <c r="X61" s="274"/>
      <c r="Y61" s="275"/>
      <c r="Z61" s="269"/>
      <c r="AA61" s="274"/>
      <c r="AB61" s="274"/>
      <c r="AC61" s="275"/>
      <c r="AD61" s="269"/>
      <c r="AE61" s="274"/>
      <c r="AF61" s="274"/>
      <c r="AG61" s="275"/>
      <c r="AH61" s="269"/>
      <c r="AI61" s="274"/>
      <c r="AJ61" s="274"/>
      <c r="AK61" s="275"/>
      <c r="AL61" s="269"/>
      <c r="AM61" s="274"/>
      <c r="AN61" s="274"/>
      <c r="AO61" s="275"/>
      <c r="AP61" s="269"/>
      <c r="AQ61" s="274"/>
      <c r="AR61" s="274"/>
      <c r="AS61" s="275"/>
      <c r="AT61" s="269"/>
      <c r="AU61" s="274"/>
      <c r="AV61" s="274"/>
      <c r="AW61" s="275"/>
      <c r="AX61" s="269"/>
      <c r="AY61" s="274"/>
      <c r="AZ61" s="274"/>
      <c r="BA61" s="275"/>
      <c r="BB61" s="269"/>
      <c r="BC61" s="274"/>
      <c r="BD61" s="274"/>
      <c r="BE61" s="275"/>
      <c r="BF61" s="269"/>
      <c r="BG61" s="274"/>
      <c r="BH61" s="274"/>
      <c r="BI61" s="275"/>
      <c r="BJ61" s="269"/>
      <c r="BK61" s="274"/>
      <c r="BL61" s="274"/>
      <c r="BM61" s="275"/>
      <c r="BN61" s="269"/>
      <c r="BO61" s="274"/>
      <c r="BP61" s="274"/>
      <c r="BQ61" s="275"/>
      <c r="BR61" s="269"/>
      <c r="BS61" s="274"/>
      <c r="BT61" s="274"/>
      <c r="BU61" s="275"/>
    </row>
    <row r="62" spans="1:73">
      <c r="A62" s="71"/>
      <c r="B62" s="4" t="s">
        <v>641</v>
      </c>
      <c r="C62" s="270">
        <v>169299</v>
      </c>
      <c r="D62" s="270">
        <v>2789148</v>
      </c>
      <c r="E62" s="271">
        <v>6.0699181255351098</v>
      </c>
      <c r="F62" s="272"/>
      <c r="G62" s="270">
        <v>181385</v>
      </c>
      <c r="H62" s="270">
        <v>2789148</v>
      </c>
      <c r="I62" s="271">
        <v>6.5032404160697093</v>
      </c>
      <c r="J62" s="272"/>
      <c r="K62" s="270">
        <v>180934</v>
      </c>
      <c r="L62" s="270">
        <v>2789148</v>
      </c>
      <c r="M62" s="271">
        <v>6.4870706036395349</v>
      </c>
      <c r="N62" s="272"/>
      <c r="O62" s="270">
        <v>165149</v>
      </c>
      <c r="P62" s="270">
        <v>2789148</v>
      </c>
      <c r="Q62" s="271">
        <v>5.9211271685833813</v>
      </c>
      <c r="R62" s="272"/>
      <c r="S62" s="270">
        <v>166110</v>
      </c>
      <c r="T62" s="270">
        <v>2789148</v>
      </c>
      <c r="U62" s="271">
        <v>5.9555821347594318</v>
      </c>
      <c r="V62" s="272"/>
      <c r="W62" s="270">
        <v>185724</v>
      </c>
      <c r="X62" s="270">
        <v>2789148</v>
      </c>
      <c r="Y62" s="271">
        <v>6.658807635880204</v>
      </c>
      <c r="Z62" s="272"/>
      <c r="AA62" s="270">
        <v>205459</v>
      </c>
      <c r="AB62" s="270">
        <v>2789148</v>
      </c>
      <c r="AC62" s="271">
        <v>7.3663713793602925</v>
      </c>
      <c r="AD62" s="272"/>
      <c r="AE62" s="270">
        <v>212837</v>
      </c>
      <c r="AF62" s="270">
        <v>2789148</v>
      </c>
      <c r="AG62" s="271">
        <v>7.6308966035506192</v>
      </c>
      <c r="AH62" s="272"/>
      <c r="AI62" s="270">
        <v>190049</v>
      </c>
      <c r="AJ62" s="270">
        <v>2789148</v>
      </c>
      <c r="AK62" s="271">
        <v>6.8138729102937532</v>
      </c>
      <c r="AL62" s="272"/>
      <c r="AM62" s="270">
        <v>177595</v>
      </c>
      <c r="AN62" s="270">
        <v>2789148</v>
      </c>
      <c r="AO62" s="271">
        <v>6.3673566264680108</v>
      </c>
      <c r="AP62" s="272"/>
      <c r="AQ62" s="270">
        <v>182657</v>
      </c>
      <c r="AR62" s="270">
        <v>2789148</v>
      </c>
      <c r="AS62" s="271">
        <v>6.5488457407064811</v>
      </c>
      <c r="AT62" s="272"/>
      <c r="AU62" s="270">
        <v>167184</v>
      </c>
      <c r="AV62" s="270">
        <v>2789148</v>
      </c>
      <c r="AW62" s="271">
        <v>5.9940885173536866</v>
      </c>
      <c r="AX62" s="272"/>
      <c r="AY62" s="270">
        <v>157277</v>
      </c>
      <c r="AZ62" s="270">
        <v>2789148</v>
      </c>
      <c r="BA62" s="271">
        <v>5.6388904425294033</v>
      </c>
      <c r="BB62" s="272"/>
      <c r="BC62" s="270">
        <v>135881</v>
      </c>
      <c r="BD62" s="270">
        <v>2789148</v>
      </c>
      <c r="BE62" s="271">
        <v>4.8717744630259849</v>
      </c>
      <c r="BF62" s="272"/>
      <c r="BG62" s="270">
        <v>116930</v>
      </c>
      <c r="BH62" s="270">
        <v>2789148</v>
      </c>
      <c r="BI62" s="271">
        <v>4.1923196617748504</v>
      </c>
      <c r="BJ62" s="272"/>
      <c r="BK62" s="270">
        <v>85712</v>
      </c>
      <c r="BL62" s="270">
        <v>2789148</v>
      </c>
      <c r="BM62" s="271">
        <v>3.0730531330714612</v>
      </c>
      <c r="BN62" s="272"/>
      <c r="BO62" s="270">
        <v>56168</v>
      </c>
      <c r="BP62" s="270">
        <v>2789148</v>
      </c>
      <c r="BQ62" s="271">
        <v>2.0138049325457095</v>
      </c>
      <c r="BR62" s="272"/>
      <c r="BS62" s="270">
        <v>52798</v>
      </c>
      <c r="BT62" s="270">
        <v>2789148</v>
      </c>
      <c r="BU62" s="271">
        <v>1.8929795048523779</v>
      </c>
    </row>
    <row r="63" spans="1:73" s="257" customFormat="1">
      <c r="A63" s="65"/>
      <c r="B63" s="66" t="s">
        <v>648</v>
      </c>
      <c r="C63" s="262">
        <v>135361</v>
      </c>
      <c r="D63" s="262">
        <v>2225710</v>
      </c>
      <c r="E63" s="263">
        <v>6.0816997722075206</v>
      </c>
      <c r="F63" s="273"/>
      <c r="G63" s="262">
        <v>143495</v>
      </c>
      <c r="H63" s="262">
        <v>2225710</v>
      </c>
      <c r="I63" s="263">
        <v>6.4471561883623654</v>
      </c>
      <c r="J63" s="273"/>
      <c r="K63" s="262">
        <v>142639</v>
      </c>
      <c r="L63" s="262">
        <v>2225710</v>
      </c>
      <c r="M63" s="263">
        <v>6.408696550763576</v>
      </c>
      <c r="N63" s="273"/>
      <c r="O63" s="262">
        <v>132529</v>
      </c>
      <c r="P63" s="262">
        <v>2225710</v>
      </c>
      <c r="Q63" s="263">
        <v>5.9544594758526488</v>
      </c>
      <c r="R63" s="273"/>
      <c r="S63" s="262">
        <v>139376</v>
      </c>
      <c r="T63" s="262">
        <v>2225710</v>
      </c>
      <c r="U63" s="263">
        <v>6.2620916471597825</v>
      </c>
      <c r="V63" s="273"/>
      <c r="W63" s="262">
        <v>152659</v>
      </c>
      <c r="X63" s="262">
        <v>2225710</v>
      </c>
      <c r="Y63" s="263">
        <v>6.85888997218865</v>
      </c>
      <c r="Z63" s="273"/>
      <c r="AA63" s="262">
        <v>167836</v>
      </c>
      <c r="AB63" s="262">
        <v>2225710</v>
      </c>
      <c r="AC63" s="263">
        <v>7.540784738353155</v>
      </c>
      <c r="AD63" s="273"/>
      <c r="AE63" s="262">
        <v>173741</v>
      </c>
      <c r="AF63" s="262">
        <v>2225710</v>
      </c>
      <c r="AG63" s="263">
        <v>7.8060933365083507</v>
      </c>
      <c r="AH63" s="273"/>
      <c r="AI63" s="262">
        <v>153566</v>
      </c>
      <c r="AJ63" s="262">
        <v>2225710</v>
      </c>
      <c r="AK63" s="263">
        <v>6.8996410134294219</v>
      </c>
      <c r="AL63" s="273"/>
      <c r="AM63" s="262">
        <v>141725</v>
      </c>
      <c r="AN63" s="262">
        <v>2225710</v>
      </c>
      <c r="AO63" s="263">
        <v>6.3676310031405707</v>
      </c>
      <c r="AP63" s="273"/>
      <c r="AQ63" s="262">
        <v>143658</v>
      </c>
      <c r="AR63" s="262">
        <v>2225710</v>
      </c>
      <c r="AS63" s="263">
        <v>6.4544796941200788</v>
      </c>
      <c r="AT63" s="273"/>
      <c r="AU63" s="262">
        <v>129626</v>
      </c>
      <c r="AV63" s="262">
        <v>2225710</v>
      </c>
      <c r="AW63" s="263">
        <v>5.8240291861922717</v>
      </c>
      <c r="AX63" s="273"/>
      <c r="AY63" s="262">
        <v>119902</v>
      </c>
      <c r="AZ63" s="262">
        <v>2225710</v>
      </c>
      <c r="BA63" s="263">
        <v>5.3871348917873396</v>
      </c>
      <c r="BB63" s="273"/>
      <c r="BC63" s="262">
        <v>104153</v>
      </c>
      <c r="BD63" s="262">
        <v>2225710</v>
      </c>
      <c r="BE63" s="263">
        <v>4.6795404612460745</v>
      </c>
      <c r="BF63" s="273"/>
      <c r="BG63" s="262">
        <v>90413</v>
      </c>
      <c r="BH63" s="262">
        <v>2225710</v>
      </c>
      <c r="BI63" s="263">
        <v>4.0622093624057038</v>
      </c>
      <c r="BJ63" s="273"/>
      <c r="BK63" s="262">
        <v>67122</v>
      </c>
      <c r="BL63" s="262">
        <v>2225710</v>
      </c>
      <c r="BM63" s="263">
        <v>3.0157567697498777</v>
      </c>
      <c r="BN63" s="273"/>
      <c r="BO63" s="262">
        <v>44691</v>
      </c>
      <c r="BP63" s="262">
        <v>2225710</v>
      </c>
      <c r="BQ63" s="263">
        <v>2.0079435326255441</v>
      </c>
      <c r="BR63" s="273"/>
      <c r="BS63" s="262">
        <v>43218</v>
      </c>
      <c r="BT63" s="262">
        <v>2225710</v>
      </c>
      <c r="BU63" s="263">
        <v>1.9417624039070678</v>
      </c>
    </row>
    <row r="64" spans="1:73" s="257" customFormat="1">
      <c r="A64" s="72"/>
      <c r="B64" s="66" t="s">
        <v>2861</v>
      </c>
      <c r="C64" s="262">
        <v>33938</v>
      </c>
      <c r="D64" s="262">
        <v>563438</v>
      </c>
      <c r="E64" s="263">
        <v>6.02337790493364</v>
      </c>
      <c r="F64" s="273"/>
      <c r="G64" s="262">
        <v>37890</v>
      </c>
      <c r="H64" s="262">
        <v>563438</v>
      </c>
      <c r="I64" s="263">
        <v>6.7247860456696218</v>
      </c>
      <c r="J64" s="273"/>
      <c r="K64" s="262">
        <v>38295</v>
      </c>
      <c r="L64" s="262">
        <v>563438</v>
      </c>
      <c r="M64" s="263">
        <v>6.7966661815496998</v>
      </c>
      <c r="N64" s="273"/>
      <c r="O64" s="262">
        <v>32620</v>
      </c>
      <c r="P64" s="262">
        <v>563438</v>
      </c>
      <c r="Q64" s="263">
        <v>5.7894568701436544</v>
      </c>
      <c r="R64" s="273"/>
      <c r="S64" s="262">
        <v>26734</v>
      </c>
      <c r="T64" s="262">
        <v>563438</v>
      </c>
      <c r="U64" s="263">
        <v>4.7447988953531706</v>
      </c>
      <c r="V64" s="273"/>
      <c r="W64" s="262">
        <v>33065</v>
      </c>
      <c r="X64" s="262">
        <v>563438</v>
      </c>
      <c r="Y64" s="263">
        <v>5.8684362787032471</v>
      </c>
      <c r="Z64" s="273"/>
      <c r="AA64" s="262">
        <v>37623</v>
      </c>
      <c r="AB64" s="262">
        <v>563438</v>
      </c>
      <c r="AC64" s="263">
        <v>6.6773984005338658</v>
      </c>
      <c r="AD64" s="273"/>
      <c r="AE64" s="262">
        <v>39096</v>
      </c>
      <c r="AF64" s="262">
        <v>563438</v>
      </c>
      <c r="AG64" s="263">
        <v>6.9388291169569687</v>
      </c>
      <c r="AH64" s="273"/>
      <c r="AI64" s="262">
        <v>36483</v>
      </c>
      <c r="AJ64" s="262">
        <v>563438</v>
      </c>
      <c r="AK64" s="263">
        <v>6.4750691291677169</v>
      </c>
      <c r="AL64" s="273"/>
      <c r="AM64" s="262">
        <v>35870</v>
      </c>
      <c r="AN64" s="262">
        <v>563438</v>
      </c>
      <c r="AO64" s="263">
        <v>6.3662727753541652</v>
      </c>
      <c r="AP64" s="273"/>
      <c r="AQ64" s="262">
        <v>38999</v>
      </c>
      <c r="AR64" s="262">
        <v>563438</v>
      </c>
      <c r="AS64" s="263">
        <v>6.9216133807091467</v>
      </c>
      <c r="AT64" s="273"/>
      <c r="AU64" s="262">
        <v>37558</v>
      </c>
      <c r="AV64" s="262">
        <v>563438</v>
      </c>
      <c r="AW64" s="263">
        <v>6.6658620824296548</v>
      </c>
      <c r="AX64" s="273"/>
      <c r="AY64" s="262">
        <v>37375</v>
      </c>
      <c r="AZ64" s="262">
        <v>563438</v>
      </c>
      <c r="BA64" s="263">
        <v>6.6333829099208792</v>
      </c>
      <c r="BB64" s="273"/>
      <c r="BC64" s="262">
        <v>31728</v>
      </c>
      <c r="BD64" s="262">
        <v>563438</v>
      </c>
      <c r="BE64" s="263">
        <v>5.6311430893904921</v>
      </c>
      <c r="BF64" s="273"/>
      <c r="BG64" s="262">
        <v>26517</v>
      </c>
      <c r="BH64" s="262">
        <v>563438</v>
      </c>
      <c r="BI64" s="263">
        <v>4.706285341066808</v>
      </c>
      <c r="BJ64" s="273"/>
      <c r="BK64" s="262">
        <v>18590</v>
      </c>
      <c r="BL64" s="262">
        <v>563438</v>
      </c>
      <c r="BM64" s="263">
        <v>3.2993869778041236</v>
      </c>
      <c r="BN64" s="273"/>
      <c r="BO64" s="262">
        <v>11477</v>
      </c>
      <c r="BP64" s="262">
        <v>563438</v>
      </c>
      <c r="BQ64" s="263">
        <v>2.0369588135695498</v>
      </c>
      <c r="BR64" s="273"/>
      <c r="BS64" s="262">
        <v>9580</v>
      </c>
      <c r="BT64" s="262">
        <v>563438</v>
      </c>
      <c r="BU64" s="263">
        <v>1.700275806743599</v>
      </c>
    </row>
    <row r="65" spans="1:73">
      <c r="A65" s="69"/>
      <c r="B65" s="17"/>
      <c r="C65" s="274"/>
      <c r="D65" s="274"/>
      <c r="E65" s="275"/>
      <c r="F65" s="269"/>
      <c r="G65" s="274"/>
      <c r="H65" s="274"/>
      <c r="I65" s="275"/>
      <c r="J65" s="269"/>
      <c r="K65" s="274"/>
      <c r="L65" s="274"/>
      <c r="M65" s="275"/>
      <c r="N65" s="269"/>
      <c r="O65" s="274"/>
      <c r="P65" s="274"/>
      <c r="Q65" s="275"/>
      <c r="R65" s="269"/>
      <c r="S65" s="274"/>
      <c r="T65" s="274"/>
      <c r="U65" s="275"/>
      <c r="V65" s="269"/>
      <c r="W65" s="274"/>
      <c r="X65" s="274"/>
      <c r="Y65" s="275"/>
      <c r="Z65" s="269"/>
      <c r="AA65" s="274"/>
      <c r="AB65" s="274"/>
      <c r="AC65" s="275"/>
      <c r="AD65" s="269"/>
      <c r="AE65" s="274"/>
      <c r="AF65" s="274"/>
      <c r="AG65" s="275"/>
      <c r="AH65" s="269"/>
      <c r="AI65" s="274"/>
      <c r="AJ65" s="274"/>
      <c r="AK65" s="275"/>
      <c r="AL65" s="269"/>
      <c r="AM65" s="274"/>
      <c r="AN65" s="274"/>
      <c r="AO65" s="275"/>
      <c r="AP65" s="269"/>
      <c r="AQ65" s="274"/>
      <c r="AR65" s="274"/>
      <c r="AS65" s="275"/>
      <c r="AT65" s="269"/>
      <c r="AU65" s="274"/>
      <c r="AV65" s="274"/>
      <c r="AW65" s="275"/>
      <c r="AX65" s="269"/>
      <c r="AY65" s="274"/>
      <c r="AZ65" s="274"/>
      <c r="BA65" s="275"/>
      <c r="BB65" s="269"/>
      <c r="BC65" s="274"/>
      <c r="BD65" s="274"/>
      <c r="BE65" s="275"/>
      <c r="BF65" s="269"/>
      <c r="BG65" s="274"/>
      <c r="BH65" s="274"/>
      <c r="BI65" s="275"/>
      <c r="BJ65" s="269"/>
      <c r="BK65" s="274"/>
      <c r="BL65" s="274"/>
      <c r="BM65" s="275"/>
      <c r="BN65" s="269"/>
      <c r="BO65" s="274"/>
      <c r="BP65" s="274"/>
      <c r="BQ65" s="275"/>
      <c r="BR65" s="269"/>
      <c r="BS65" s="274"/>
      <c r="BT65" s="274"/>
      <c r="BU65" s="275"/>
    </row>
    <row r="66" spans="1:73">
      <c r="A66" s="71"/>
      <c r="B66" s="4" t="s">
        <v>642</v>
      </c>
      <c r="C66" s="270">
        <v>29407</v>
      </c>
      <c r="D66" s="270">
        <v>571013</v>
      </c>
      <c r="E66" s="271">
        <v>5.1499703159122472</v>
      </c>
      <c r="F66" s="272"/>
      <c r="G66" s="270">
        <v>31817</v>
      </c>
      <c r="H66" s="270">
        <v>571013</v>
      </c>
      <c r="I66" s="271">
        <v>5.5720272568225235</v>
      </c>
      <c r="J66" s="272"/>
      <c r="K66" s="270">
        <v>33937</v>
      </c>
      <c r="L66" s="270">
        <v>571013</v>
      </c>
      <c r="M66" s="271">
        <v>5.9432972629344691</v>
      </c>
      <c r="N66" s="272"/>
      <c r="O66" s="270">
        <v>31679</v>
      </c>
      <c r="P66" s="270">
        <v>571013</v>
      </c>
      <c r="Q66" s="271">
        <v>5.547859680952973</v>
      </c>
      <c r="R66" s="272"/>
      <c r="S66" s="270">
        <v>31010</v>
      </c>
      <c r="T66" s="270">
        <v>571013</v>
      </c>
      <c r="U66" s="271">
        <v>5.4306994761940617</v>
      </c>
      <c r="V66" s="272"/>
      <c r="W66" s="270">
        <v>39124</v>
      </c>
      <c r="X66" s="270">
        <v>571013</v>
      </c>
      <c r="Y66" s="271">
        <v>6.8516828863791197</v>
      </c>
      <c r="Z66" s="272"/>
      <c r="AA66" s="270">
        <v>40066</v>
      </c>
      <c r="AB66" s="270">
        <v>571013</v>
      </c>
      <c r="AC66" s="271">
        <v>7.0166528607930116</v>
      </c>
      <c r="AD66" s="272"/>
      <c r="AE66" s="270">
        <v>36276</v>
      </c>
      <c r="AF66" s="270">
        <v>571013</v>
      </c>
      <c r="AG66" s="271">
        <v>6.3529201611872237</v>
      </c>
      <c r="AH66" s="272"/>
      <c r="AI66" s="270">
        <v>32720</v>
      </c>
      <c r="AJ66" s="270">
        <v>571013</v>
      </c>
      <c r="AK66" s="271">
        <v>5.7301672641428478</v>
      </c>
      <c r="AL66" s="272"/>
      <c r="AM66" s="270">
        <v>32822</v>
      </c>
      <c r="AN66" s="270">
        <v>571013</v>
      </c>
      <c r="AO66" s="271">
        <v>5.7480302550029512</v>
      </c>
      <c r="AP66" s="272"/>
      <c r="AQ66" s="270">
        <v>36887</v>
      </c>
      <c r="AR66" s="270">
        <v>571013</v>
      </c>
      <c r="AS66" s="271">
        <v>6.4599229789864685</v>
      </c>
      <c r="AT66" s="272"/>
      <c r="AU66" s="270">
        <v>36551</v>
      </c>
      <c r="AV66" s="270">
        <v>571013</v>
      </c>
      <c r="AW66" s="271">
        <v>6.4010801855649513</v>
      </c>
      <c r="AX66" s="272"/>
      <c r="AY66" s="270">
        <v>39368</v>
      </c>
      <c r="AZ66" s="270">
        <v>571013</v>
      </c>
      <c r="BA66" s="271">
        <v>6.8944139625542675</v>
      </c>
      <c r="BB66" s="272"/>
      <c r="BC66" s="270">
        <v>35429</v>
      </c>
      <c r="BD66" s="270">
        <v>571013</v>
      </c>
      <c r="BE66" s="271">
        <v>6.2045872861038189</v>
      </c>
      <c r="BF66" s="272"/>
      <c r="BG66" s="270">
        <v>31635</v>
      </c>
      <c r="BH66" s="270">
        <v>571013</v>
      </c>
      <c r="BI66" s="271">
        <v>5.5401540770525362</v>
      </c>
      <c r="BJ66" s="272"/>
      <c r="BK66" s="270">
        <v>23837</v>
      </c>
      <c r="BL66" s="270">
        <v>571013</v>
      </c>
      <c r="BM66" s="271">
        <v>4.1745109130615248</v>
      </c>
      <c r="BN66" s="272"/>
      <c r="BO66" s="270">
        <v>15056</v>
      </c>
      <c r="BP66" s="270">
        <v>571013</v>
      </c>
      <c r="BQ66" s="271">
        <v>2.6367175528403033</v>
      </c>
      <c r="BR66" s="272"/>
      <c r="BS66" s="270">
        <v>13392</v>
      </c>
      <c r="BT66" s="270">
        <v>571013</v>
      </c>
      <c r="BU66" s="271">
        <v>2.345305623514701</v>
      </c>
    </row>
    <row r="67" spans="1:73" s="257" customFormat="1">
      <c r="A67" s="72"/>
      <c r="B67" s="66" t="s">
        <v>649</v>
      </c>
      <c r="C67" s="262">
        <v>13404</v>
      </c>
      <c r="D67" s="262">
        <v>252453</v>
      </c>
      <c r="E67" s="263">
        <v>5.3095031550427212</v>
      </c>
      <c r="F67" s="273"/>
      <c r="G67" s="262">
        <v>14252</v>
      </c>
      <c r="H67" s="262">
        <v>252453</v>
      </c>
      <c r="I67" s="263">
        <v>5.6454072639263542</v>
      </c>
      <c r="J67" s="273"/>
      <c r="K67" s="262">
        <v>14943</v>
      </c>
      <c r="L67" s="262">
        <v>252453</v>
      </c>
      <c r="M67" s="263">
        <v>5.9191215790662026</v>
      </c>
      <c r="N67" s="273"/>
      <c r="O67" s="262">
        <v>13811</v>
      </c>
      <c r="P67" s="262">
        <v>252453</v>
      </c>
      <c r="Q67" s="263">
        <v>5.4707212827734271</v>
      </c>
      <c r="R67" s="273"/>
      <c r="S67" s="262">
        <v>15036</v>
      </c>
      <c r="T67" s="262">
        <v>252453</v>
      </c>
      <c r="U67" s="263">
        <v>5.9559601193093368</v>
      </c>
      <c r="V67" s="273"/>
      <c r="W67" s="262">
        <v>20127</v>
      </c>
      <c r="X67" s="262">
        <v>252453</v>
      </c>
      <c r="Y67" s="263">
        <v>7.9725731126189832</v>
      </c>
      <c r="Z67" s="273"/>
      <c r="AA67" s="262">
        <v>20836</v>
      </c>
      <c r="AB67" s="262">
        <v>252453</v>
      </c>
      <c r="AC67" s="263">
        <v>8.2534174678058889</v>
      </c>
      <c r="AD67" s="273"/>
      <c r="AE67" s="262">
        <v>17991</v>
      </c>
      <c r="AF67" s="262">
        <v>252453</v>
      </c>
      <c r="AG67" s="263">
        <v>7.1264750270347355</v>
      </c>
      <c r="AH67" s="273"/>
      <c r="AI67" s="262">
        <v>15195</v>
      </c>
      <c r="AJ67" s="262">
        <v>252453</v>
      </c>
      <c r="AK67" s="263">
        <v>6.0189421397250182</v>
      </c>
      <c r="AL67" s="273"/>
      <c r="AM67" s="262">
        <v>14562</v>
      </c>
      <c r="AN67" s="262">
        <v>252453</v>
      </c>
      <c r="AO67" s="263">
        <v>5.7682023980701356</v>
      </c>
      <c r="AP67" s="273"/>
      <c r="AQ67" s="262">
        <v>15320</v>
      </c>
      <c r="AR67" s="262">
        <v>252453</v>
      </c>
      <c r="AS67" s="263">
        <v>6.0684563067184785</v>
      </c>
      <c r="AT67" s="273"/>
      <c r="AU67" s="262">
        <v>14494</v>
      </c>
      <c r="AV67" s="262">
        <v>252453</v>
      </c>
      <c r="AW67" s="263">
        <v>5.741266691225694</v>
      </c>
      <c r="AX67" s="273"/>
      <c r="AY67" s="262">
        <v>15320</v>
      </c>
      <c r="AZ67" s="262">
        <v>252453</v>
      </c>
      <c r="BA67" s="263">
        <v>6.0684563067184785</v>
      </c>
      <c r="BB67" s="273"/>
      <c r="BC67" s="262">
        <v>13700</v>
      </c>
      <c r="BD67" s="262">
        <v>252453</v>
      </c>
      <c r="BE67" s="263">
        <v>5.4267527024832347</v>
      </c>
      <c r="BF67" s="273"/>
      <c r="BG67" s="262">
        <v>12259</v>
      </c>
      <c r="BH67" s="262">
        <v>252453</v>
      </c>
      <c r="BI67" s="263">
        <v>4.8559533853826258</v>
      </c>
      <c r="BJ67" s="273"/>
      <c r="BK67" s="262">
        <v>9302</v>
      </c>
      <c r="BL67" s="262">
        <v>252453</v>
      </c>
      <c r="BM67" s="263">
        <v>3.6846462509853315</v>
      </c>
      <c r="BN67" s="273"/>
      <c r="BO67" s="262">
        <v>6093</v>
      </c>
      <c r="BP67" s="262">
        <v>252453</v>
      </c>
      <c r="BQ67" s="263">
        <v>2.4135185559292225</v>
      </c>
      <c r="BR67" s="273"/>
      <c r="BS67" s="262">
        <v>5808</v>
      </c>
      <c r="BT67" s="262">
        <v>252453</v>
      </c>
      <c r="BU67" s="263">
        <v>2.3006262551841332</v>
      </c>
    </row>
    <row r="68" spans="1:73" s="257" customFormat="1">
      <c r="A68" s="65"/>
      <c r="B68" s="66" t="s">
        <v>2862</v>
      </c>
      <c r="C68" s="262">
        <v>16003</v>
      </c>
      <c r="D68" s="262">
        <v>318560</v>
      </c>
      <c r="E68" s="263">
        <v>5.0235434455047718</v>
      </c>
      <c r="F68" s="273"/>
      <c r="G68" s="262">
        <v>17565</v>
      </c>
      <c r="H68" s="262">
        <v>318560</v>
      </c>
      <c r="I68" s="263">
        <v>5.5138749372174782</v>
      </c>
      <c r="J68" s="273"/>
      <c r="K68" s="262">
        <v>18994</v>
      </c>
      <c r="L68" s="262">
        <v>318560</v>
      </c>
      <c r="M68" s="263">
        <v>5.9624560522350576</v>
      </c>
      <c r="N68" s="273"/>
      <c r="O68" s="262">
        <v>17868</v>
      </c>
      <c r="P68" s="262">
        <v>318560</v>
      </c>
      <c r="Q68" s="263">
        <v>5.6089904570567555</v>
      </c>
      <c r="R68" s="273"/>
      <c r="S68" s="262">
        <v>15974</v>
      </c>
      <c r="T68" s="262">
        <v>318560</v>
      </c>
      <c r="U68" s="263">
        <v>5.0144399799095938</v>
      </c>
      <c r="V68" s="273"/>
      <c r="W68" s="262">
        <v>18997</v>
      </c>
      <c r="X68" s="262">
        <v>318560</v>
      </c>
      <c r="Y68" s="263">
        <v>5.9633977900552484</v>
      </c>
      <c r="Z68" s="273"/>
      <c r="AA68" s="262">
        <v>19230</v>
      </c>
      <c r="AB68" s="262">
        <v>318560</v>
      </c>
      <c r="AC68" s="263">
        <v>6.0365394274234054</v>
      </c>
      <c r="AD68" s="273"/>
      <c r="AE68" s="262">
        <v>18285</v>
      </c>
      <c r="AF68" s="262">
        <v>318560</v>
      </c>
      <c r="AG68" s="263">
        <v>5.7398920140632841</v>
      </c>
      <c r="AH68" s="273"/>
      <c r="AI68" s="262">
        <v>17525</v>
      </c>
      <c r="AJ68" s="262">
        <v>318560</v>
      </c>
      <c r="AK68" s="263">
        <v>5.5013184329482669</v>
      </c>
      <c r="AL68" s="273"/>
      <c r="AM68" s="262">
        <v>18260</v>
      </c>
      <c r="AN68" s="262">
        <v>318560</v>
      </c>
      <c r="AO68" s="263">
        <v>5.7320441988950277</v>
      </c>
      <c r="AP68" s="273"/>
      <c r="AQ68" s="262">
        <v>21567</v>
      </c>
      <c r="AR68" s="262">
        <v>318560</v>
      </c>
      <c r="AS68" s="263">
        <v>6.7701531893520848</v>
      </c>
      <c r="AT68" s="273"/>
      <c r="AU68" s="262">
        <v>22057</v>
      </c>
      <c r="AV68" s="262">
        <v>318560</v>
      </c>
      <c r="AW68" s="263">
        <v>6.9239703666499244</v>
      </c>
      <c r="AX68" s="273"/>
      <c r="AY68" s="262">
        <v>24048</v>
      </c>
      <c r="AZ68" s="262">
        <v>318560</v>
      </c>
      <c r="BA68" s="263">
        <v>7.5489703666499253</v>
      </c>
      <c r="BB68" s="273"/>
      <c r="BC68" s="262">
        <v>21729</v>
      </c>
      <c r="BD68" s="262">
        <v>318560</v>
      </c>
      <c r="BE68" s="263">
        <v>6.8210070316423916</v>
      </c>
      <c r="BF68" s="273"/>
      <c r="BG68" s="262">
        <v>19376</v>
      </c>
      <c r="BH68" s="262">
        <v>318560</v>
      </c>
      <c r="BI68" s="263">
        <v>6.0823706680060274</v>
      </c>
      <c r="BJ68" s="273"/>
      <c r="BK68" s="262">
        <v>14535</v>
      </c>
      <c r="BL68" s="262">
        <v>318560</v>
      </c>
      <c r="BM68" s="263">
        <v>4.5627197388247112</v>
      </c>
      <c r="BN68" s="273"/>
      <c r="BO68" s="262">
        <v>8963</v>
      </c>
      <c r="BP68" s="262">
        <v>318560</v>
      </c>
      <c r="BQ68" s="263">
        <v>2.8135986941235558</v>
      </c>
      <c r="BR68" s="273"/>
      <c r="BS68" s="262">
        <v>7584</v>
      </c>
      <c r="BT68" s="262">
        <v>318560</v>
      </c>
      <c r="BU68" s="263">
        <v>2.380713209442491</v>
      </c>
    </row>
    <row r="69" spans="1:73">
      <c r="A69" s="69"/>
      <c r="B69" s="17"/>
      <c r="C69" s="274"/>
      <c r="D69" s="274"/>
      <c r="E69" s="275"/>
      <c r="F69" s="269"/>
      <c r="G69" s="274"/>
      <c r="H69" s="274"/>
      <c r="I69" s="275"/>
      <c r="J69" s="269"/>
      <c r="K69" s="274"/>
      <c r="L69" s="274"/>
      <c r="M69" s="275"/>
      <c r="N69" s="269"/>
      <c r="O69" s="274"/>
      <c r="P69" s="274"/>
      <c r="Q69" s="275"/>
      <c r="R69" s="269"/>
      <c r="S69" s="274"/>
      <c r="T69" s="274"/>
      <c r="U69" s="275"/>
      <c r="V69" s="269"/>
      <c r="W69" s="274"/>
      <c r="X69" s="274"/>
      <c r="Y69" s="275"/>
      <c r="Z69" s="269"/>
      <c r="AA69" s="274"/>
      <c r="AB69" s="274"/>
      <c r="AC69" s="275"/>
      <c r="AD69" s="269"/>
      <c r="AE69" s="274"/>
      <c r="AF69" s="274"/>
      <c r="AG69" s="275"/>
      <c r="AH69" s="269"/>
      <c r="AI69" s="274"/>
      <c r="AJ69" s="274"/>
      <c r="AK69" s="275"/>
      <c r="AL69" s="269"/>
      <c r="AM69" s="274"/>
      <c r="AN69" s="274"/>
      <c r="AO69" s="275"/>
      <c r="AP69" s="269"/>
      <c r="AQ69" s="274"/>
      <c r="AR69" s="274"/>
      <c r="AS69" s="275"/>
      <c r="AT69" s="269"/>
      <c r="AU69" s="274"/>
      <c r="AV69" s="274"/>
      <c r="AW69" s="275"/>
      <c r="AX69" s="269"/>
      <c r="AY69" s="274"/>
      <c r="AZ69" s="274"/>
      <c r="BA69" s="275"/>
      <c r="BB69" s="269"/>
      <c r="BC69" s="274"/>
      <c r="BD69" s="274"/>
      <c r="BE69" s="275"/>
      <c r="BF69" s="269"/>
      <c r="BG69" s="274"/>
      <c r="BH69" s="274"/>
      <c r="BI69" s="275"/>
      <c r="BJ69" s="269"/>
      <c r="BK69" s="274"/>
      <c r="BL69" s="274"/>
      <c r="BM69" s="275"/>
      <c r="BN69" s="269"/>
      <c r="BO69" s="274"/>
      <c r="BP69" s="274"/>
      <c r="BQ69" s="275"/>
      <c r="BR69" s="269"/>
      <c r="BS69" s="274"/>
      <c r="BT69" s="274"/>
      <c r="BU69" s="275"/>
    </row>
    <row r="70" spans="1:73">
      <c r="A70" s="70"/>
      <c r="B70" s="4" t="s">
        <v>643</v>
      </c>
      <c r="C70" s="270">
        <v>17401</v>
      </c>
      <c r="D70" s="270">
        <v>250219</v>
      </c>
      <c r="E70" s="271">
        <v>6.954308026169076</v>
      </c>
      <c r="F70" s="272"/>
      <c r="G70" s="270">
        <v>17882</v>
      </c>
      <c r="H70" s="270">
        <v>250219</v>
      </c>
      <c r="I70" s="271">
        <v>7.1465396312829954</v>
      </c>
      <c r="J70" s="272"/>
      <c r="K70" s="270">
        <v>17316</v>
      </c>
      <c r="L70" s="270">
        <v>250219</v>
      </c>
      <c r="M70" s="271">
        <v>6.9203377841011271</v>
      </c>
      <c r="N70" s="272"/>
      <c r="O70" s="270">
        <v>15490</v>
      </c>
      <c r="P70" s="270">
        <v>250219</v>
      </c>
      <c r="Q70" s="271">
        <v>6.1905770545002579</v>
      </c>
      <c r="R70" s="272"/>
      <c r="S70" s="270">
        <v>16909</v>
      </c>
      <c r="T70" s="270">
        <v>250219</v>
      </c>
      <c r="U70" s="271">
        <v>6.7576802720816564</v>
      </c>
      <c r="V70" s="272"/>
      <c r="W70" s="270">
        <v>22834</v>
      </c>
      <c r="X70" s="270">
        <v>250219</v>
      </c>
      <c r="Y70" s="271">
        <v>9.1256059691710067</v>
      </c>
      <c r="Z70" s="272"/>
      <c r="AA70" s="270">
        <v>24058</v>
      </c>
      <c r="AB70" s="270">
        <v>250219</v>
      </c>
      <c r="AC70" s="271">
        <v>9.6147774549494649</v>
      </c>
      <c r="AD70" s="272"/>
      <c r="AE70" s="270">
        <v>21195</v>
      </c>
      <c r="AF70" s="270">
        <v>250219</v>
      </c>
      <c r="AG70" s="271">
        <v>8.4705797721196223</v>
      </c>
      <c r="AH70" s="272"/>
      <c r="AI70" s="270">
        <v>17647</v>
      </c>
      <c r="AJ70" s="270">
        <v>250219</v>
      </c>
      <c r="AK70" s="271">
        <v>7.0526219032127857</v>
      </c>
      <c r="AL70" s="272"/>
      <c r="AM70" s="270">
        <v>15735</v>
      </c>
      <c r="AN70" s="270">
        <v>250219</v>
      </c>
      <c r="AO70" s="271">
        <v>6.2884912816372855</v>
      </c>
      <c r="AP70" s="272"/>
      <c r="AQ70" s="270">
        <v>15776</v>
      </c>
      <c r="AR70" s="270">
        <v>250219</v>
      </c>
      <c r="AS70" s="271">
        <v>6.3048769278112369</v>
      </c>
      <c r="AT70" s="272"/>
      <c r="AU70" s="270">
        <v>13658</v>
      </c>
      <c r="AV70" s="270">
        <v>250219</v>
      </c>
      <c r="AW70" s="271">
        <v>5.458418425459298</v>
      </c>
      <c r="AX70" s="272"/>
      <c r="AY70" s="270">
        <v>11884</v>
      </c>
      <c r="AZ70" s="270">
        <v>250219</v>
      </c>
      <c r="BA70" s="271">
        <v>4.7494394910058784</v>
      </c>
      <c r="BB70" s="272"/>
      <c r="BC70" s="270">
        <v>8906</v>
      </c>
      <c r="BD70" s="270">
        <v>250219</v>
      </c>
      <c r="BE70" s="271">
        <v>3.559282068907637</v>
      </c>
      <c r="BF70" s="272"/>
      <c r="BG70" s="270">
        <v>6366</v>
      </c>
      <c r="BH70" s="270">
        <v>250219</v>
      </c>
      <c r="BI70" s="271">
        <v>2.544171305936</v>
      </c>
      <c r="BJ70" s="272"/>
      <c r="BK70" s="270">
        <v>3779</v>
      </c>
      <c r="BL70" s="270">
        <v>250219</v>
      </c>
      <c r="BM70" s="271">
        <v>1.5102769973503212</v>
      </c>
      <c r="BN70" s="272"/>
      <c r="BO70" s="270">
        <v>2115</v>
      </c>
      <c r="BP70" s="270">
        <v>250219</v>
      </c>
      <c r="BQ70" s="271">
        <v>0.84525955263189456</v>
      </c>
      <c r="BR70" s="272"/>
      <c r="BS70" s="270">
        <v>1268</v>
      </c>
      <c r="BT70" s="270">
        <v>250219</v>
      </c>
      <c r="BU70" s="271">
        <v>0.50675608167245501</v>
      </c>
    </row>
    <row r="71" spans="1:73" s="257" customFormat="1">
      <c r="A71" s="65"/>
      <c r="B71" s="66" t="s">
        <v>650</v>
      </c>
      <c r="C71" s="262">
        <v>10176</v>
      </c>
      <c r="D71" s="262">
        <v>149127</v>
      </c>
      <c r="E71" s="263">
        <v>6.8237140155706211</v>
      </c>
      <c r="F71" s="273"/>
      <c r="G71" s="262">
        <v>10231</v>
      </c>
      <c r="H71" s="262">
        <v>149127</v>
      </c>
      <c r="I71" s="263">
        <v>6.8605953314959738</v>
      </c>
      <c r="J71" s="273"/>
      <c r="K71" s="262">
        <v>9654</v>
      </c>
      <c r="L71" s="262">
        <v>149127</v>
      </c>
      <c r="M71" s="263">
        <v>6.4736767989700059</v>
      </c>
      <c r="N71" s="273"/>
      <c r="O71" s="262">
        <v>8328</v>
      </c>
      <c r="P71" s="262">
        <v>149127</v>
      </c>
      <c r="Q71" s="263">
        <v>5.5845018004787867</v>
      </c>
      <c r="R71" s="273"/>
      <c r="S71" s="262">
        <v>9333</v>
      </c>
      <c r="T71" s="262">
        <v>149127</v>
      </c>
      <c r="U71" s="263">
        <v>6.2584240278420413</v>
      </c>
      <c r="V71" s="273"/>
      <c r="W71" s="262">
        <v>13681</v>
      </c>
      <c r="X71" s="262">
        <v>149127</v>
      </c>
      <c r="Y71" s="263">
        <v>9.1740596940862496</v>
      </c>
      <c r="Z71" s="273"/>
      <c r="AA71" s="262">
        <v>14427</v>
      </c>
      <c r="AB71" s="262">
        <v>149127</v>
      </c>
      <c r="AC71" s="263">
        <v>9.6743044519101158</v>
      </c>
      <c r="AD71" s="273"/>
      <c r="AE71" s="262">
        <v>12729</v>
      </c>
      <c r="AF71" s="262">
        <v>149127</v>
      </c>
      <c r="AG71" s="263">
        <v>8.5356776438874249</v>
      </c>
      <c r="AH71" s="273"/>
      <c r="AI71" s="262">
        <v>10853</v>
      </c>
      <c r="AJ71" s="262">
        <v>149127</v>
      </c>
      <c r="AK71" s="263">
        <v>7.277689486142684</v>
      </c>
      <c r="AL71" s="273"/>
      <c r="AM71" s="262">
        <v>9688</v>
      </c>
      <c r="AN71" s="262">
        <v>149127</v>
      </c>
      <c r="AO71" s="263">
        <v>6.4964761579056773</v>
      </c>
      <c r="AP71" s="273"/>
      <c r="AQ71" s="262">
        <v>9552</v>
      </c>
      <c r="AR71" s="262">
        <v>149127</v>
      </c>
      <c r="AS71" s="263">
        <v>6.4052787221629881</v>
      </c>
      <c r="AT71" s="273"/>
      <c r="AU71" s="262">
        <v>8235</v>
      </c>
      <c r="AV71" s="262">
        <v>149127</v>
      </c>
      <c r="AW71" s="263">
        <v>5.5221388480959188</v>
      </c>
      <c r="AX71" s="273"/>
      <c r="AY71" s="262">
        <v>7247</v>
      </c>
      <c r="AZ71" s="262">
        <v>149127</v>
      </c>
      <c r="BA71" s="263">
        <v>4.8596163002005008</v>
      </c>
      <c r="BB71" s="273"/>
      <c r="BC71" s="262">
        <v>5550</v>
      </c>
      <c r="BD71" s="262">
        <v>149127</v>
      </c>
      <c r="BE71" s="263">
        <v>3.7216600615582691</v>
      </c>
      <c r="BF71" s="273"/>
      <c r="BG71" s="262">
        <v>4332</v>
      </c>
      <c r="BH71" s="262">
        <v>149127</v>
      </c>
      <c r="BI71" s="263">
        <v>2.904906556156833</v>
      </c>
      <c r="BJ71" s="273"/>
      <c r="BK71" s="262">
        <v>2701</v>
      </c>
      <c r="BL71" s="262">
        <v>149127</v>
      </c>
      <c r="BM71" s="263">
        <v>1.8112078966250242</v>
      </c>
      <c r="BN71" s="273"/>
      <c r="BO71" s="262">
        <v>1487</v>
      </c>
      <c r="BP71" s="262">
        <v>149127</v>
      </c>
      <c r="BQ71" s="263">
        <v>0.99713666874543183</v>
      </c>
      <c r="BR71" s="273"/>
      <c r="BS71" s="262">
        <v>923</v>
      </c>
      <c r="BT71" s="262">
        <v>149127</v>
      </c>
      <c r="BU71" s="263">
        <v>0.61893553816545621</v>
      </c>
    </row>
    <row r="72" spans="1:73" s="257" customFormat="1">
      <c r="A72" s="65"/>
      <c r="B72" s="66" t="s">
        <v>2863</v>
      </c>
      <c r="C72" s="262">
        <v>7225</v>
      </c>
      <c r="D72" s="262">
        <v>101092</v>
      </c>
      <c r="E72" s="263">
        <v>7.1469552486843666</v>
      </c>
      <c r="F72" s="273"/>
      <c r="G72" s="262">
        <v>7651</v>
      </c>
      <c r="H72" s="262">
        <v>101092</v>
      </c>
      <c r="I72" s="263">
        <v>7.568353578918213</v>
      </c>
      <c r="J72" s="273"/>
      <c r="K72" s="262">
        <v>7662</v>
      </c>
      <c r="L72" s="262">
        <v>101092</v>
      </c>
      <c r="M72" s="263">
        <v>7.5792347564594635</v>
      </c>
      <c r="N72" s="273"/>
      <c r="O72" s="262">
        <v>7162</v>
      </c>
      <c r="P72" s="262">
        <v>101092</v>
      </c>
      <c r="Q72" s="263">
        <v>7.0846357773117559</v>
      </c>
      <c r="R72" s="273"/>
      <c r="S72" s="262">
        <v>7576</v>
      </c>
      <c r="T72" s="262">
        <v>101092</v>
      </c>
      <c r="U72" s="263">
        <v>7.494163732046057</v>
      </c>
      <c r="V72" s="273"/>
      <c r="W72" s="262">
        <v>9153</v>
      </c>
      <c r="X72" s="262">
        <v>101092</v>
      </c>
      <c r="Y72" s="263">
        <v>9.0541289122779247</v>
      </c>
      <c r="Z72" s="273"/>
      <c r="AA72" s="262">
        <v>9631</v>
      </c>
      <c r="AB72" s="262">
        <v>101092</v>
      </c>
      <c r="AC72" s="263">
        <v>9.526965536343134</v>
      </c>
      <c r="AD72" s="273"/>
      <c r="AE72" s="262">
        <v>8466</v>
      </c>
      <c r="AF72" s="262">
        <v>101092</v>
      </c>
      <c r="AG72" s="263">
        <v>8.374549914928977</v>
      </c>
      <c r="AH72" s="273"/>
      <c r="AI72" s="262">
        <v>6794</v>
      </c>
      <c r="AJ72" s="262">
        <v>101092</v>
      </c>
      <c r="AK72" s="263">
        <v>6.7206109286590436</v>
      </c>
      <c r="AL72" s="273"/>
      <c r="AM72" s="262">
        <v>6047</v>
      </c>
      <c r="AN72" s="262">
        <v>101092</v>
      </c>
      <c r="AO72" s="263">
        <v>5.9816800538123687</v>
      </c>
      <c r="AP72" s="273"/>
      <c r="AQ72" s="262">
        <v>6224</v>
      </c>
      <c r="AR72" s="262">
        <v>101092</v>
      </c>
      <c r="AS72" s="263">
        <v>6.1567680924306574</v>
      </c>
      <c r="AT72" s="273"/>
      <c r="AU72" s="262">
        <v>5423</v>
      </c>
      <c r="AV72" s="262">
        <v>101092</v>
      </c>
      <c r="AW72" s="263">
        <v>5.3644205278360308</v>
      </c>
      <c r="AX72" s="273"/>
      <c r="AY72" s="262">
        <v>4637</v>
      </c>
      <c r="AZ72" s="262">
        <v>101092</v>
      </c>
      <c r="BA72" s="263">
        <v>4.5869109326158348</v>
      </c>
      <c r="BB72" s="273"/>
      <c r="BC72" s="262">
        <v>3356</v>
      </c>
      <c r="BD72" s="262">
        <v>101092</v>
      </c>
      <c r="BE72" s="263">
        <v>3.3197483480394099</v>
      </c>
      <c r="BF72" s="273"/>
      <c r="BG72" s="262">
        <v>2034</v>
      </c>
      <c r="BH72" s="262">
        <v>101092</v>
      </c>
      <c r="BI72" s="263">
        <v>2.0120286471728721</v>
      </c>
      <c r="BJ72" s="273"/>
      <c r="BK72" s="262">
        <v>1078</v>
      </c>
      <c r="BL72" s="262">
        <v>101092</v>
      </c>
      <c r="BM72" s="263">
        <v>1.0663553990424564</v>
      </c>
      <c r="BN72" s="273"/>
      <c r="BO72" s="262">
        <v>628</v>
      </c>
      <c r="BP72" s="262">
        <v>101092</v>
      </c>
      <c r="BQ72" s="263">
        <v>0.62121631780952002</v>
      </c>
      <c r="BR72" s="273"/>
      <c r="BS72" s="262">
        <v>345</v>
      </c>
      <c r="BT72" s="262">
        <v>101092</v>
      </c>
      <c r="BU72" s="263">
        <v>0.34127329561191788</v>
      </c>
    </row>
    <row r="73" spans="1:73">
      <c r="A73" s="19"/>
      <c r="B73" s="17"/>
      <c r="C73" s="274"/>
      <c r="D73" s="274"/>
      <c r="E73" s="275"/>
      <c r="F73" s="269"/>
      <c r="G73" s="274"/>
      <c r="H73" s="274"/>
      <c r="I73" s="275"/>
      <c r="J73" s="269"/>
      <c r="K73" s="274"/>
      <c r="L73" s="274"/>
      <c r="M73" s="275"/>
      <c r="N73" s="269"/>
      <c r="O73" s="274"/>
      <c r="P73" s="274"/>
      <c r="Q73" s="275"/>
      <c r="R73" s="269"/>
      <c r="S73" s="274"/>
      <c r="T73" s="274"/>
      <c r="U73" s="275"/>
      <c r="V73" s="269"/>
      <c r="W73" s="274"/>
      <c r="X73" s="274"/>
      <c r="Y73" s="275"/>
      <c r="Z73" s="269"/>
      <c r="AA73" s="274"/>
      <c r="AB73" s="274"/>
      <c r="AC73" s="275"/>
      <c r="AD73" s="269"/>
      <c r="AE73" s="274"/>
      <c r="AF73" s="274"/>
      <c r="AG73" s="275"/>
      <c r="AH73" s="269"/>
      <c r="AI73" s="274"/>
      <c r="AJ73" s="274"/>
      <c r="AK73" s="275"/>
      <c r="AL73" s="269"/>
      <c r="AM73" s="274"/>
      <c r="AN73" s="274"/>
      <c r="AO73" s="275"/>
      <c r="AP73" s="269"/>
      <c r="AQ73" s="274"/>
      <c r="AR73" s="274"/>
      <c r="AS73" s="275"/>
      <c r="AT73" s="269"/>
      <c r="AU73" s="274"/>
      <c r="AV73" s="274"/>
      <c r="AW73" s="275"/>
      <c r="AX73" s="269"/>
      <c r="AY73" s="274"/>
      <c r="AZ73" s="274"/>
      <c r="BA73" s="275"/>
      <c r="BB73" s="269"/>
      <c r="BC73" s="274"/>
      <c r="BD73" s="274"/>
      <c r="BE73" s="275"/>
      <c r="BF73" s="269"/>
      <c r="BG73" s="274"/>
      <c r="BH73" s="274"/>
      <c r="BI73" s="275"/>
      <c r="BJ73" s="269"/>
      <c r="BK73" s="274"/>
      <c r="BL73" s="274"/>
      <c r="BM73" s="275"/>
      <c r="BN73" s="269"/>
      <c r="BO73" s="274"/>
      <c r="BP73" s="274"/>
      <c r="BQ73" s="275"/>
      <c r="BR73" s="269"/>
      <c r="BS73" s="274"/>
      <c r="BT73" s="274"/>
      <c r="BU73" s="275"/>
    </row>
    <row r="74" spans="1:73">
      <c r="A74" s="71"/>
      <c r="B74" s="4" t="s">
        <v>3463</v>
      </c>
      <c r="C74" s="270">
        <v>26650</v>
      </c>
      <c r="D74" s="270">
        <v>456844</v>
      </c>
      <c r="E74" s="271">
        <v>5.8335011513777131</v>
      </c>
      <c r="F74" s="272"/>
      <c r="G74" s="270">
        <v>29007</v>
      </c>
      <c r="H74" s="270">
        <v>456844</v>
      </c>
      <c r="I74" s="271">
        <v>6.34943219129506</v>
      </c>
      <c r="J74" s="272"/>
      <c r="K74" s="270">
        <v>27531</v>
      </c>
      <c r="L74" s="270">
        <v>456844</v>
      </c>
      <c r="M74" s="271">
        <v>6.0263459736802938</v>
      </c>
      <c r="N74" s="272"/>
      <c r="O74" s="270">
        <v>26139</v>
      </c>
      <c r="P74" s="270">
        <v>456844</v>
      </c>
      <c r="Q74" s="271">
        <v>5.7216467765801893</v>
      </c>
      <c r="R74" s="272"/>
      <c r="S74" s="270">
        <v>35023</v>
      </c>
      <c r="T74" s="270">
        <v>456844</v>
      </c>
      <c r="U74" s="271">
        <v>7.666293089107004</v>
      </c>
      <c r="V74" s="272"/>
      <c r="W74" s="270">
        <v>40174</v>
      </c>
      <c r="X74" s="270">
        <v>456844</v>
      </c>
      <c r="Y74" s="271">
        <v>8.7938114542382078</v>
      </c>
      <c r="Z74" s="272"/>
      <c r="AA74" s="270">
        <v>39491</v>
      </c>
      <c r="AB74" s="270">
        <v>456844</v>
      </c>
      <c r="AC74" s="271">
        <v>8.6443074660059018</v>
      </c>
      <c r="AD74" s="272"/>
      <c r="AE74" s="270">
        <v>37313</v>
      </c>
      <c r="AF74" s="270">
        <v>456844</v>
      </c>
      <c r="AG74" s="271">
        <v>8.1675582912328935</v>
      </c>
      <c r="AH74" s="272"/>
      <c r="AI74" s="270">
        <v>32845</v>
      </c>
      <c r="AJ74" s="270">
        <v>456844</v>
      </c>
      <c r="AK74" s="271">
        <v>7.1895439143339956</v>
      </c>
      <c r="AL74" s="272"/>
      <c r="AM74" s="270">
        <v>28808</v>
      </c>
      <c r="AN74" s="270">
        <v>456844</v>
      </c>
      <c r="AO74" s="271">
        <v>6.3058724641234205</v>
      </c>
      <c r="AP74" s="272"/>
      <c r="AQ74" s="270">
        <v>27212</v>
      </c>
      <c r="AR74" s="270">
        <v>456844</v>
      </c>
      <c r="AS74" s="271">
        <v>5.9565190743448531</v>
      </c>
      <c r="AT74" s="272"/>
      <c r="AU74" s="270">
        <v>23277</v>
      </c>
      <c r="AV74" s="270">
        <v>456844</v>
      </c>
      <c r="AW74" s="271">
        <v>5.0951747204735094</v>
      </c>
      <c r="AX74" s="272"/>
      <c r="AY74" s="270">
        <v>21234</v>
      </c>
      <c r="AZ74" s="270">
        <v>456844</v>
      </c>
      <c r="BA74" s="271">
        <v>4.6479761143847789</v>
      </c>
      <c r="BB74" s="272"/>
      <c r="BC74" s="270">
        <v>18053</v>
      </c>
      <c r="BD74" s="270">
        <v>456844</v>
      </c>
      <c r="BE74" s="271">
        <v>3.9516771589426591</v>
      </c>
      <c r="BF74" s="272"/>
      <c r="BG74" s="270">
        <v>16518</v>
      </c>
      <c r="BH74" s="270">
        <v>456844</v>
      </c>
      <c r="BI74" s="271">
        <v>3.615676248347357</v>
      </c>
      <c r="BJ74" s="272"/>
      <c r="BK74" s="270">
        <v>12463</v>
      </c>
      <c r="BL74" s="270">
        <v>456844</v>
      </c>
      <c r="BM74" s="271">
        <v>2.7280647223122116</v>
      </c>
      <c r="BN74" s="272"/>
      <c r="BO74" s="270">
        <v>7845</v>
      </c>
      <c r="BP74" s="270">
        <v>456844</v>
      </c>
      <c r="BQ74" s="271">
        <v>1.7172163802085614</v>
      </c>
      <c r="BR74" s="272"/>
      <c r="BS74" s="270">
        <v>7261</v>
      </c>
      <c r="BT74" s="270">
        <v>456844</v>
      </c>
      <c r="BU74" s="271">
        <v>1.5893828090113911</v>
      </c>
    </row>
    <row r="76" spans="1:73" ht="25.5">
      <c r="B76" s="77" t="s">
        <v>2687</v>
      </c>
    </row>
    <row r="78" spans="1:73" ht="25.5">
      <c r="B78" s="77" t="s">
        <v>2552</v>
      </c>
    </row>
    <row r="80" spans="1:73">
      <c r="B80" s="77"/>
    </row>
    <row r="83" spans="1:73" ht="12.75" customHeight="1">
      <c r="B83" s="80" t="s">
        <v>3054</v>
      </c>
    </row>
    <row r="84" spans="1:73">
      <c r="A84" s="74">
        <v>801</v>
      </c>
      <c r="B84" s="74" t="s">
        <v>644</v>
      </c>
      <c r="C84" s="276">
        <v>26650</v>
      </c>
      <c r="D84" s="276">
        <v>456844</v>
      </c>
      <c r="E84" s="277">
        <v>5.8335011513777131</v>
      </c>
      <c r="F84" s="278"/>
      <c r="G84" s="276">
        <v>29007</v>
      </c>
      <c r="H84" s="276">
        <v>456844</v>
      </c>
      <c r="I84" s="277">
        <v>6.34943219129506</v>
      </c>
      <c r="J84" s="278"/>
      <c r="K84" s="276">
        <v>27531</v>
      </c>
      <c r="L84" s="276">
        <v>456844</v>
      </c>
      <c r="M84" s="277">
        <v>6.0263459736802938</v>
      </c>
      <c r="N84" s="278"/>
      <c r="O84" s="276">
        <v>26139</v>
      </c>
      <c r="P84" s="276">
        <v>456844</v>
      </c>
      <c r="Q84" s="277">
        <v>5.7216467765801893</v>
      </c>
      <c r="R84" s="278"/>
      <c r="S84" s="276">
        <v>35023</v>
      </c>
      <c r="T84" s="276">
        <v>456844</v>
      </c>
      <c r="U84" s="277">
        <v>7.666293089107004</v>
      </c>
      <c r="V84" s="278"/>
      <c r="W84" s="276">
        <v>40174</v>
      </c>
      <c r="X84" s="276">
        <v>456844</v>
      </c>
      <c r="Y84" s="277">
        <v>8.7938114542382078</v>
      </c>
      <c r="Z84" s="278"/>
      <c r="AA84" s="276">
        <v>39491</v>
      </c>
      <c r="AB84" s="276">
        <v>456844</v>
      </c>
      <c r="AC84" s="277">
        <v>8.6443074660059018</v>
      </c>
      <c r="AD84" s="278"/>
      <c r="AE84" s="276">
        <v>37313</v>
      </c>
      <c r="AF84" s="276">
        <v>456844</v>
      </c>
      <c r="AG84" s="277">
        <v>8.1675582912328935</v>
      </c>
      <c r="AH84" s="278"/>
      <c r="AI84" s="276">
        <v>32845</v>
      </c>
      <c r="AJ84" s="276">
        <v>456844</v>
      </c>
      <c r="AK84" s="277">
        <v>7.1895439143339956</v>
      </c>
      <c r="AL84" s="278"/>
      <c r="AM84" s="276">
        <v>28808</v>
      </c>
      <c r="AN84" s="276">
        <v>456844</v>
      </c>
      <c r="AO84" s="277">
        <v>6.3058724641234205</v>
      </c>
      <c r="AP84" s="278"/>
      <c r="AQ84" s="276">
        <v>27212</v>
      </c>
      <c r="AR84" s="276">
        <v>456844</v>
      </c>
      <c r="AS84" s="277">
        <v>5.9565190743448531</v>
      </c>
      <c r="AT84" s="278"/>
      <c r="AU84" s="276">
        <v>23277</v>
      </c>
      <c r="AV84" s="276">
        <v>456844</v>
      </c>
      <c r="AW84" s="277">
        <v>5.0951747204735094</v>
      </c>
      <c r="AX84" s="278"/>
      <c r="AY84" s="276">
        <v>21234</v>
      </c>
      <c r="AZ84" s="276">
        <v>456844</v>
      </c>
      <c r="BA84" s="277">
        <v>4.6479761143847789</v>
      </c>
      <c r="BB84" s="278"/>
      <c r="BC84" s="276">
        <v>18053</v>
      </c>
      <c r="BD84" s="276">
        <v>456844</v>
      </c>
      <c r="BE84" s="277">
        <v>3.9516771589426591</v>
      </c>
      <c r="BF84" s="278"/>
      <c r="BG84" s="276">
        <v>16518</v>
      </c>
      <c r="BH84" s="276">
        <v>456844</v>
      </c>
      <c r="BI84" s="277">
        <v>3.615676248347357</v>
      </c>
      <c r="BJ84" s="278"/>
      <c r="BK84" s="276">
        <v>12463</v>
      </c>
      <c r="BL84" s="276">
        <v>456844</v>
      </c>
      <c r="BM84" s="277">
        <v>2.7280647223122116</v>
      </c>
      <c r="BN84" s="278"/>
      <c r="BO84" s="276">
        <v>7845</v>
      </c>
      <c r="BP84" s="276">
        <v>456844</v>
      </c>
      <c r="BQ84" s="277">
        <v>1.7172163802085614</v>
      </c>
      <c r="BR84" s="278"/>
      <c r="BS84" s="276">
        <v>7261</v>
      </c>
      <c r="BT84" s="276">
        <v>456844</v>
      </c>
      <c r="BU84" s="277">
        <v>1.5893828090113911</v>
      </c>
    </row>
    <row r="85" spans="1:73">
      <c r="A85" s="75">
        <v>80101</v>
      </c>
      <c r="B85" s="75" t="s">
        <v>2664</v>
      </c>
      <c r="C85" s="279">
        <v>6305</v>
      </c>
      <c r="D85" s="279">
        <v>105987</v>
      </c>
      <c r="E85" s="280">
        <v>5.9488427826054142</v>
      </c>
      <c r="F85" s="281"/>
      <c r="G85" s="279">
        <v>6693</v>
      </c>
      <c r="H85" s="279">
        <v>105987</v>
      </c>
      <c r="I85" s="280">
        <v>6.3149254153811309</v>
      </c>
      <c r="J85" s="281"/>
      <c r="K85" s="279">
        <v>6330</v>
      </c>
      <c r="L85" s="279">
        <v>105987</v>
      </c>
      <c r="M85" s="280">
        <v>5.9724305811090037</v>
      </c>
      <c r="N85" s="281"/>
      <c r="O85" s="279">
        <v>5730</v>
      </c>
      <c r="P85" s="279">
        <v>105987</v>
      </c>
      <c r="Q85" s="280">
        <v>5.4063234170228425</v>
      </c>
      <c r="R85" s="281"/>
      <c r="S85" s="279">
        <v>8382</v>
      </c>
      <c r="T85" s="279">
        <v>105987</v>
      </c>
      <c r="U85" s="280">
        <v>7.9085170822836766</v>
      </c>
      <c r="V85" s="281"/>
      <c r="W85" s="279">
        <v>9606</v>
      </c>
      <c r="X85" s="279">
        <v>105987</v>
      </c>
      <c r="Y85" s="280">
        <v>9.0633756970194455</v>
      </c>
      <c r="Z85" s="281"/>
      <c r="AA85" s="279">
        <v>9137</v>
      </c>
      <c r="AB85" s="279">
        <v>105987</v>
      </c>
      <c r="AC85" s="280">
        <v>8.6208685970920964</v>
      </c>
      <c r="AD85" s="281"/>
      <c r="AE85" s="279">
        <v>8384</v>
      </c>
      <c r="AF85" s="279">
        <v>105987</v>
      </c>
      <c r="AG85" s="280">
        <v>7.9104041061639636</v>
      </c>
      <c r="AH85" s="281"/>
      <c r="AI85" s="279">
        <v>7479</v>
      </c>
      <c r="AJ85" s="279">
        <v>105987</v>
      </c>
      <c r="AK85" s="280">
        <v>7.0565258003340032</v>
      </c>
      <c r="AL85" s="281"/>
      <c r="AM85" s="279">
        <v>6678</v>
      </c>
      <c r="AN85" s="279">
        <v>105987</v>
      </c>
      <c r="AO85" s="280">
        <v>6.3007727362789767</v>
      </c>
      <c r="AP85" s="281"/>
      <c r="AQ85" s="279">
        <v>5787</v>
      </c>
      <c r="AR85" s="279">
        <v>105987</v>
      </c>
      <c r="AS85" s="280">
        <v>5.4601035976110275</v>
      </c>
      <c r="AT85" s="281"/>
      <c r="AU85" s="279">
        <v>4994</v>
      </c>
      <c r="AV85" s="279">
        <v>105987</v>
      </c>
      <c r="AW85" s="280">
        <v>4.711898629077151</v>
      </c>
      <c r="AX85" s="281"/>
      <c r="AY85" s="279">
        <v>4673</v>
      </c>
      <c r="AZ85" s="279">
        <v>105987</v>
      </c>
      <c r="BA85" s="280">
        <v>4.4090312962910545</v>
      </c>
      <c r="BB85" s="281"/>
      <c r="BC85" s="279">
        <v>4431</v>
      </c>
      <c r="BD85" s="279">
        <v>105987</v>
      </c>
      <c r="BE85" s="280">
        <v>4.1807014067763024</v>
      </c>
      <c r="BF85" s="281"/>
      <c r="BG85" s="279">
        <v>4355</v>
      </c>
      <c r="BH85" s="279">
        <v>105987</v>
      </c>
      <c r="BI85" s="280">
        <v>4.1089944993253891</v>
      </c>
      <c r="BJ85" s="281"/>
      <c r="BK85" s="279">
        <v>3331</v>
      </c>
      <c r="BL85" s="279">
        <v>105987</v>
      </c>
      <c r="BM85" s="280">
        <v>3.1428382726183401</v>
      </c>
      <c r="BN85" s="281"/>
      <c r="BO85" s="279">
        <v>1977</v>
      </c>
      <c r="BP85" s="279">
        <v>105987</v>
      </c>
      <c r="BQ85" s="280">
        <v>1.8653231056639024</v>
      </c>
      <c r="BR85" s="281"/>
      <c r="BS85" s="279">
        <v>1715</v>
      </c>
      <c r="BT85" s="279">
        <v>105987</v>
      </c>
      <c r="BU85" s="280">
        <v>1.6181229773462782</v>
      </c>
    </row>
    <row r="86" spans="1:73">
      <c r="A86" s="75">
        <v>80103</v>
      </c>
      <c r="B86" s="75" t="s">
        <v>2864</v>
      </c>
      <c r="C86" s="279">
        <v>61</v>
      </c>
      <c r="D86" s="279">
        <v>1969</v>
      </c>
      <c r="E86" s="280">
        <v>3.0980192991366176</v>
      </c>
      <c r="F86" s="281"/>
      <c r="G86" s="279">
        <v>47</v>
      </c>
      <c r="H86" s="279">
        <v>1969</v>
      </c>
      <c r="I86" s="280">
        <v>2.3869984763839511</v>
      </c>
      <c r="J86" s="281"/>
      <c r="K86" s="279">
        <v>46</v>
      </c>
      <c r="L86" s="279">
        <v>1969</v>
      </c>
      <c r="M86" s="280">
        <v>2.3362112747587607</v>
      </c>
      <c r="N86" s="281"/>
      <c r="O86" s="279">
        <v>60</v>
      </c>
      <c r="P86" s="279">
        <v>1969</v>
      </c>
      <c r="Q86" s="280">
        <v>3.0472320975114271</v>
      </c>
      <c r="R86" s="281"/>
      <c r="S86" s="279">
        <v>187</v>
      </c>
      <c r="T86" s="279">
        <v>1969</v>
      </c>
      <c r="U86" s="280">
        <v>9.4972067039106136</v>
      </c>
      <c r="V86" s="281"/>
      <c r="W86" s="279">
        <v>232</v>
      </c>
      <c r="X86" s="279">
        <v>1969</v>
      </c>
      <c r="Y86" s="280">
        <v>11.782630777044185</v>
      </c>
      <c r="Z86" s="281"/>
      <c r="AA86" s="279">
        <v>201</v>
      </c>
      <c r="AB86" s="279">
        <v>1969</v>
      </c>
      <c r="AC86" s="280">
        <v>10.208227526663281</v>
      </c>
      <c r="AD86" s="281"/>
      <c r="AE86" s="279">
        <v>188</v>
      </c>
      <c r="AF86" s="279">
        <v>1969</v>
      </c>
      <c r="AG86" s="280">
        <v>9.5479939055358045</v>
      </c>
      <c r="AH86" s="281"/>
      <c r="AI86" s="279">
        <v>148</v>
      </c>
      <c r="AJ86" s="279">
        <v>1969</v>
      </c>
      <c r="AK86" s="280">
        <v>7.516505840528187</v>
      </c>
      <c r="AL86" s="281"/>
      <c r="AM86" s="279">
        <v>130</v>
      </c>
      <c r="AN86" s="279">
        <v>1969</v>
      </c>
      <c r="AO86" s="280">
        <v>6.6023362112747588</v>
      </c>
      <c r="AP86" s="281"/>
      <c r="AQ86" s="279">
        <v>145</v>
      </c>
      <c r="AR86" s="279">
        <v>1969</v>
      </c>
      <c r="AS86" s="280">
        <v>7.3641442356526161</v>
      </c>
      <c r="AT86" s="281"/>
      <c r="AU86" s="279">
        <v>125</v>
      </c>
      <c r="AV86" s="279">
        <v>1969</v>
      </c>
      <c r="AW86" s="280">
        <v>6.348400203148806</v>
      </c>
      <c r="AX86" s="281"/>
      <c r="AY86" s="279">
        <v>124</v>
      </c>
      <c r="AZ86" s="279">
        <v>1969</v>
      </c>
      <c r="BA86" s="280">
        <v>6.2976130015236169</v>
      </c>
      <c r="BB86" s="281"/>
      <c r="BC86" s="279">
        <v>111</v>
      </c>
      <c r="BD86" s="279">
        <v>1969</v>
      </c>
      <c r="BE86" s="280">
        <v>5.6373793803961405</v>
      </c>
      <c r="BF86" s="281"/>
      <c r="BG86" s="279">
        <v>53</v>
      </c>
      <c r="BH86" s="279">
        <v>1969</v>
      </c>
      <c r="BI86" s="280">
        <v>2.6917216861350939</v>
      </c>
      <c r="BJ86" s="281"/>
      <c r="BK86" s="279">
        <v>64</v>
      </c>
      <c r="BL86" s="279">
        <v>1969</v>
      </c>
      <c r="BM86" s="280">
        <v>3.2503809040121885</v>
      </c>
      <c r="BN86" s="281"/>
      <c r="BO86" s="279">
        <v>36</v>
      </c>
      <c r="BP86" s="279">
        <v>1969</v>
      </c>
      <c r="BQ86" s="280">
        <v>1.8283392585068563</v>
      </c>
      <c r="BR86" s="281"/>
      <c r="BS86" s="279">
        <v>11</v>
      </c>
      <c r="BT86" s="279">
        <v>1969</v>
      </c>
      <c r="BU86" s="280">
        <v>0.55865921787709494</v>
      </c>
    </row>
    <row r="87" spans="1:73">
      <c r="A87" s="75">
        <v>80104</v>
      </c>
      <c r="B87" s="75" t="s">
        <v>2665</v>
      </c>
      <c r="C87" s="279">
        <v>6681</v>
      </c>
      <c r="D87" s="279">
        <v>88413</v>
      </c>
      <c r="E87" s="280">
        <v>7.5565810457738118</v>
      </c>
      <c r="F87" s="281"/>
      <c r="G87" s="279">
        <v>7244</v>
      </c>
      <c r="H87" s="279">
        <v>88413</v>
      </c>
      <c r="I87" s="280">
        <v>8.193365229095269</v>
      </c>
      <c r="J87" s="281"/>
      <c r="K87" s="279">
        <v>6352</v>
      </c>
      <c r="L87" s="279">
        <v>88413</v>
      </c>
      <c r="M87" s="280">
        <v>7.1844638231934228</v>
      </c>
      <c r="N87" s="281"/>
      <c r="O87" s="279">
        <v>5027</v>
      </c>
      <c r="P87" s="279">
        <v>88413</v>
      </c>
      <c r="Q87" s="280">
        <v>5.6858154343818219</v>
      </c>
      <c r="R87" s="281"/>
      <c r="S87" s="279">
        <v>5750</v>
      </c>
      <c r="T87" s="279">
        <v>88413</v>
      </c>
      <c r="U87" s="280">
        <v>6.503568479748453</v>
      </c>
      <c r="V87" s="281"/>
      <c r="W87" s="279">
        <v>7778</v>
      </c>
      <c r="X87" s="279">
        <v>88413</v>
      </c>
      <c r="Y87" s="280">
        <v>8.797348806171037</v>
      </c>
      <c r="Z87" s="281"/>
      <c r="AA87" s="279">
        <v>8545</v>
      </c>
      <c r="AB87" s="279">
        <v>88413</v>
      </c>
      <c r="AC87" s="280">
        <v>9.6648682886000934</v>
      </c>
      <c r="AD87" s="281"/>
      <c r="AE87" s="279">
        <v>8968</v>
      </c>
      <c r="AF87" s="279">
        <v>88413</v>
      </c>
      <c r="AG87" s="280">
        <v>10.143304717632022</v>
      </c>
      <c r="AH87" s="281"/>
      <c r="AI87" s="279">
        <v>7783</v>
      </c>
      <c r="AJ87" s="279">
        <v>88413</v>
      </c>
      <c r="AK87" s="280">
        <v>8.8030040831099505</v>
      </c>
      <c r="AL87" s="281"/>
      <c r="AM87" s="279">
        <v>6186</v>
      </c>
      <c r="AN87" s="279">
        <v>88413</v>
      </c>
      <c r="AO87" s="280">
        <v>6.996708628821553</v>
      </c>
      <c r="AP87" s="281"/>
      <c r="AQ87" s="279">
        <v>5119</v>
      </c>
      <c r="AR87" s="279">
        <v>88413</v>
      </c>
      <c r="AS87" s="280">
        <v>5.7898725300577967</v>
      </c>
      <c r="AT87" s="281"/>
      <c r="AU87" s="279">
        <v>3713</v>
      </c>
      <c r="AV87" s="279">
        <v>88413</v>
      </c>
      <c r="AW87" s="280">
        <v>4.1996086548358269</v>
      </c>
      <c r="AX87" s="281"/>
      <c r="AY87" s="279">
        <v>2754</v>
      </c>
      <c r="AZ87" s="279">
        <v>88413</v>
      </c>
      <c r="BA87" s="280">
        <v>3.1149265379525635</v>
      </c>
      <c r="BB87" s="281"/>
      <c r="BC87" s="279">
        <v>2363</v>
      </c>
      <c r="BD87" s="279">
        <v>88413</v>
      </c>
      <c r="BE87" s="280">
        <v>2.6726838813296685</v>
      </c>
      <c r="BF87" s="281"/>
      <c r="BG87" s="279">
        <v>1806</v>
      </c>
      <c r="BH87" s="279">
        <v>88413</v>
      </c>
      <c r="BI87" s="280">
        <v>2.0426860303349055</v>
      </c>
      <c r="BJ87" s="281"/>
      <c r="BK87" s="279">
        <v>1231</v>
      </c>
      <c r="BL87" s="279">
        <v>88413</v>
      </c>
      <c r="BM87" s="280">
        <v>1.3923291823600601</v>
      </c>
      <c r="BN87" s="281"/>
      <c r="BO87" s="279">
        <v>712</v>
      </c>
      <c r="BP87" s="279">
        <v>88413</v>
      </c>
      <c r="BQ87" s="280">
        <v>0.80531143610102585</v>
      </c>
      <c r="BR87" s="281"/>
      <c r="BS87" s="279">
        <v>401</v>
      </c>
      <c r="BT87" s="279">
        <v>88413</v>
      </c>
      <c r="BU87" s="280">
        <v>0.45355321050071817</v>
      </c>
    </row>
    <row r="88" spans="1:73">
      <c r="A88" s="75">
        <v>80105</v>
      </c>
      <c r="B88" s="75" t="s">
        <v>2666</v>
      </c>
      <c r="C88" s="279">
        <v>2378</v>
      </c>
      <c r="D88" s="279">
        <v>62556</v>
      </c>
      <c r="E88" s="280">
        <v>3.801393951019886</v>
      </c>
      <c r="F88" s="281"/>
      <c r="G88" s="279">
        <v>2494</v>
      </c>
      <c r="H88" s="279">
        <v>62556</v>
      </c>
      <c r="I88" s="280">
        <v>3.9868278022891488</v>
      </c>
      <c r="J88" s="281"/>
      <c r="K88" s="279">
        <v>2480</v>
      </c>
      <c r="L88" s="279">
        <v>62556</v>
      </c>
      <c r="M88" s="280">
        <v>3.9644478547221689</v>
      </c>
      <c r="N88" s="281"/>
      <c r="O88" s="279">
        <v>4429</v>
      </c>
      <c r="P88" s="279">
        <v>62556</v>
      </c>
      <c r="Q88" s="280">
        <v>7.0800562695824532</v>
      </c>
      <c r="R88" s="281"/>
      <c r="S88" s="279">
        <v>9396</v>
      </c>
      <c r="T88" s="279">
        <v>62556</v>
      </c>
      <c r="U88" s="280">
        <v>15.020141952810281</v>
      </c>
      <c r="V88" s="281"/>
      <c r="W88" s="279">
        <v>8013</v>
      </c>
      <c r="X88" s="279">
        <v>62556</v>
      </c>
      <c r="Y88" s="280">
        <v>12.809322846729332</v>
      </c>
      <c r="Z88" s="281"/>
      <c r="AA88" s="279">
        <v>6162</v>
      </c>
      <c r="AB88" s="279">
        <v>62556</v>
      </c>
      <c r="AC88" s="280">
        <v>9.8503740648379043</v>
      </c>
      <c r="AD88" s="281"/>
      <c r="AE88" s="279">
        <v>4649</v>
      </c>
      <c r="AF88" s="279">
        <v>62556</v>
      </c>
      <c r="AG88" s="280">
        <v>7.431741159920711</v>
      </c>
      <c r="AH88" s="281"/>
      <c r="AI88" s="279">
        <v>3804</v>
      </c>
      <c r="AJ88" s="279">
        <v>62556</v>
      </c>
      <c r="AK88" s="280">
        <v>6.0809514674851339</v>
      </c>
      <c r="AL88" s="281"/>
      <c r="AM88" s="279">
        <v>3241</v>
      </c>
      <c r="AN88" s="279">
        <v>62556</v>
      </c>
      <c r="AO88" s="280">
        <v>5.1809578617558669</v>
      </c>
      <c r="AP88" s="281"/>
      <c r="AQ88" s="279">
        <v>3270</v>
      </c>
      <c r="AR88" s="279">
        <v>62556</v>
      </c>
      <c r="AS88" s="280">
        <v>5.2273163245731817</v>
      </c>
      <c r="AT88" s="281"/>
      <c r="AU88" s="279">
        <v>2780</v>
      </c>
      <c r="AV88" s="279">
        <v>62556</v>
      </c>
      <c r="AW88" s="280">
        <v>4.4440181597288833</v>
      </c>
      <c r="AX88" s="281"/>
      <c r="AY88" s="279">
        <v>2596</v>
      </c>
      <c r="AZ88" s="279">
        <v>62556</v>
      </c>
      <c r="BA88" s="280">
        <v>4.1498817059914312</v>
      </c>
      <c r="BB88" s="281"/>
      <c r="BC88" s="279">
        <v>1983</v>
      </c>
      <c r="BD88" s="279">
        <v>62556</v>
      </c>
      <c r="BE88" s="280">
        <v>3.1699597160943798</v>
      </c>
      <c r="BF88" s="281"/>
      <c r="BG88" s="279">
        <v>1710</v>
      </c>
      <c r="BH88" s="279">
        <v>62556</v>
      </c>
      <c r="BI88" s="280">
        <v>2.7335507385382698</v>
      </c>
      <c r="BJ88" s="281"/>
      <c r="BK88" s="279">
        <v>1261</v>
      </c>
      <c r="BL88" s="279">
        <v>62556</v>
      </c>
      <c r="BM88" s="280">
        <v>2.0157938487115548</v>
      </c>
      <c r="BN88" s="281"/>
      <c r="BO88" s="279">
        <v>895</v>
      </c>
      <c r="BP88" s="279">
        <v>62556</v>
      </c>
      <c r="BQ88" s="280">
        <v>1.4307180766033634</v>
      </c>
      <c r="BR88" s="281"/>
      <c r="BS88" s="279">
        <v>1015</v>
      </c>
      <c r="BT88" s="279">
        <v>62556</v>
      </c>
      <c r="BU88" s="280">
        <v>1.622546198606049</v>
      </c>
    </row>
    <row r="89" spans="1:73">
      <c r="A89" s="75">
        <v>80106</v>
      </c>
      <c r="B89" s="75" t="s">
        <v>2667</v>
      </c>
      <c r="C89" s="279">
        <v>1210</v>
      </c>
      <c r="D89" s="279">
        <v>32174</v>
      </c>
      <c r="E89" s="280">
        <v>3.7608006464847388</v>
      </c>
      <c r="F89" s="281"/>
      <c r="G89" s="279">
        <v>1436</v>
      </c>
      <c r="H89" s="279">
        <v>32174</v>
      </c>
      <c r="I89" s="280">
        <v>4.463231180456269</v>
      </c>
      <c r="J89" s="281"/>
      <c r="K89" s="279">
        <v>1665</v>
      </c>
      <c r="L89" s="279">
        <v>32174</v>
      </c>
      <c r="M89" s="280">
        <v>5.1749860135513144</v>
      </c>
      <c r="N89" s="281"/>
      <c r="O89" s="279">
        <v>1595</v>
      </c>
      <c r="P89" s="279">
        <v>32174</v>
      </c>
      <c r="Q89" s="280">
        <v>4.9574190340026112</v>
      </c>
      <c r="R89" s="281"/>
      <c r="S89" s="279">
        <v>1778</v>
      </c>
      <c r="T89" s="279">
        <v>32174</v>
      </c>
      <c r="U89" s="280">
        <v>5.5262012805370802</v>
      </c>
      <c r="V89" s="281"/>
      <c r="W89" s="279">
        <v>3014</v>
      </c>
      <c r="X89" s="279">
        <v>32174</v>
      </c>
      <c r="Y89" s="280">
        <v>9.3678125194256232</v>
      </c>
      <c r="Z89" s="281"/>
      <c r="AA89" s="279">
        <v>2794</v>
      </c>
      <c r="AB89" s="279">
        <v>32174</v>
      </c>
      <c r="AC89" s="280">
        <v>8.6840305837011247</v>
      </c>
      <c r="AD89" s="281"/>
      <c r="AE89" s="279">
        <v>2401</v>
      </c>
      <c r="AF89" s="279">
        <v>32174</v>
      </c>
      <c r="AG89" s="280">
        <v>7.4625473985205444</v>
      </c>
      <c r="AH89" s="281"/>
      <c r="AI89" s="279">
        <v>2162</v>
      </c>
      <c r="AJ89" s="279">
        <v>32174</v>
      </c>
      <c r="AK89" s="280">
        <v>6.7197115683471127</v>
      </c>
      <c r="AL89" s="281"/>
      <c r="AM89" s="279">
        <v>2074</v>
      </c>
      <c r="AN89" s="279">
        <v>32174</v>
      </c>
      <c r="AO89" s="280">
        <v>6.4461987940573131</v>
      </c>
      <c r="AP89" s="281"/>
      <c r="AQ89" s="279">
        <v>2224</v>
      </c>
      <c r="AR89" s="279">
        <v>32174</v>
      </c>
      <c r="AS89" s="280">
        <v>6.9124137502331084</v>
      </c>
      <c r="AT89" s="281"/>
      <c r="AU89" s="279">
        <v>1997</v>
      </c>
      <c r="AV89" s="279">
        <v>32174</v>
      </c>
      <c r="AW89" s="280">
        <v>6.2068751165537384</v>
      </c>
      <c r="AX89" s="281"/>
      <c r="AY89" s="279">
        <v>1922</v>
      </c>
      <c r="AZ89" s="279">
        <v>32174</v>
      </c>
      <c r="BA89" s="280">
        <v>5.9737676384658416</v>
      </c>
      <c r="BB89" s="281"/>
      <c r="BC89" s="279">
        <v>1508</v>
      </c>
      <c r="BD89" s="279">
        <v>32174</v>
      </c>
      <c r="BE89" s="280">
        <v>4.6870143594206501</v>
      </c>
      <c r="BF89" s="281"/>
      <c r="BG89" s="279">
        <v>1586</v>
      </c>
      <c r="BH89" s="279">
        <v>32174</v>
      </c>
      <c r="BI89" s="280">
        <v>4.9294461366320634</v>
      </c>
      <c r="BJ89" s="281"/>
      <c r="BK89" s="279">
        <v>1222</v>
      </c>
      <c r="BL89" s="279">
        <v>32174</v>
      </c>
      <c r="BM89" s="280">
        <v>3.798097842978803</v>
      </c>
      <c r="BN89" s="281"/>
      <c r="BO89" s="279">
        <v>710</v>
      </c>
      <c r="BP89" s="279">
        <v>32174</v>
      </c>
      <c r="BQ89" s="280">
        <v>2.2067507925654253</v>
      </c>
      <c r="BR89" s="281"/>
      <c r="BS89" s="279">
        <v>876</v>
      </c>
      <c r="BT89" s="279">
        <v>32174</v>
      </c>
      <c r="BU89" s="280">
        <v>2.7226953440666377</v>
      </c>
    </row>
    <row r="90" spans="1:73">
      <c r="A90" s="75">
        <v>80107</v>
      </c>
      <c r="B90" s="75" t="s">
        <v>2668</v>
      </c>
      <c r="C90" s="279">
        <v>5461</v>
      </c>
      <c r="D90" s="279">
        <v>88856</v>
      </c>
      <c r="E90" s="280">
        <v>6.1458989826235708</v>
      </c>
      <c r="F90" s="281"/>
      <c r="G90" s="279">
        <v>5888</v>
      </c>
      <c r="H90" s="279">
        <v>88856</v>
      </c>
      <c r="I90" s="280">
        <v>6.6264517871612503</v>
      </c>
      <c r="J90" s="281"/>
      <c r="K90" s="279">
        <v>5776</v>
      </c>
      <c r="L90" s="279">
        <v>88856</v>
      </c>
      <c r="M90" s="280">
        <v>6.5004051499054656</v>
      </c>
      <c r="N90" s="281"/>
      <c r="O90" s="279">
        <v>5213</v>
      </c>
      <c r="P90" s="279">
        <v>88856</v>
      </c>
      <c r="Q90" s="280">
        <v>5.8667957144143337</v>
      </c>
      <c r="R90" s="281"/>
      <c r="S90" s="279">
        <v>5176</v>
      </c>
      <c r="T90" s="279">
        <v>88856</v>
      </c>
      <c r="U90" s="280">
        <v>5.8251553074637616</v>
      </c>
      <c r="V90" s="281"/>
      <c r="W90" s="279">
        <v>5792</v>
      </c>
      <c r="X90" s="279">
        <v>88856</v>
      </c>
      <c r="Y90" s="280">
        <v>6.5184118123705765</v>
      </c>
      <c r="Z90" s="281"/>
      <c r="AA90" s="279">
        <v>6385</v>
      </c>
      <c r="AB90" s="279">
        <v>88856</v>
      </c>
      <c r="AC90" s="280">
        <v>7.1857837399837932</v>
      </c>
      <c r="AD90" s="281"/>
      <c r="AE90" s="279">
        <v>6439</v>
      </c>
      <c r="AF90" s="279">
        <v>88856</v>
      </c>
      <c r="AG90" s="280">
        <v>7.2465562258035483</v>
      </c>
      <c r="AH90" s="281"/>
      <c r="AI90" s="279">
        <v>5779</v>
      </c>
      <c r="AJ90" s="279">
        <v>88856</v>
      </c>
      <c r="AK90" s="280">
        <v>6.5037813991176741</v>
      </c>
      <c r="AL90" s="281"/>
      <c r="AM90" s="279">
        <v>5528</v>
      </c>
      <c r="AN90" s="279">
        <v>88856</v>
      </c>
      <c r="AO90" s="280">
        <v>6.2213018816962276</v>
      </c>
      <c r="AP90" s="281"/>
      <c r="AQ90" s="279">
        <v>5877</v>
      </c>
      <c r="AR90" s="279">
        <v>88856</v>
      </c>
      <c r="AS90" s="280">
        <v>6.6140722067164859</v>
      </c>
      <c r="AT90" s="281"/>
      <c r="AU90" s="279">
        <v>5756</v>
      </c>
      <c r="AV90" s="279">
        <v>88856</v>
      </c>
      <c r="AW90" s="280">
        <v>6.4778968218240749</v>
      </c>
      <c r="AX90" s="281"/>
      <c r="AY90" s="279">
        <v>5579</v>
      </c>
      <c r="AZ90" s="279">
        <v>88856</v>
      </c>
      <c r="BA90" s="280">
        <v>6.2786981183037733</v>
      </c>
      <c r="BB90" s="281"/>
      <c r="BC90" s="279">
        <v>4817</v>
      </c>
      <c r="BD90" s="279">
        <v>88856</v>
      </c>
      <c r="BE90" s="280">
        <v>5.4211308184028093</v>
      </c>
      <c r="BF90" s="281"/>
      <c r="BG90" s="279">
        <v>3984</v>
      </c>
      <c r="BH90" s="279">
        <v>88856</v>
      </c>
      <c r="BI90" s="280">
        <v>4.4836589538129106</v>
      </c>
      <c r="BJ90" s="281"/>
      <c r="BK90" s="279">
        <v>2568</v>
      </c>
      <c r="BL90" s="279">
        <v>88856</v>
      </c>
      <c r="BM90" s="280">
        <v>2.8900693256504906</v>
      </c>
      <c r="BN90" s="281"/>
      <c r="BO90" s="279">
        <v>1500</v>
      </c>
      <c r="BP90" s="279">
        <v>88856</v>
      </c>
      <c r="BQ90" s="280">
        <v>1.6881246061042587</v>
      </c>
      <c r="BR90" s="281"/>
      <c r="BS90" s="279">
        <v>1338</v>
      </c>
      <c r="BT90" s="279">
        <v>88856</v>
      </c>
      <c r="BU90" s="280">
        <v>1.5058071486449986</v>
      </c>
    </row>
    <row r="91" spans="1:73">
      <c r="A91" s="75">
        <v>80108</v>
      </c>
      <c r="B91" s="75" t="s">
        <v>1333</v>
      </c>
      <c r="C91" s="279">
        <v>1417</v>
      </c>
      <c r="D91" s="279">
        <v>24440</v>
      </c>
      <c r="E91" s="280">
        <v>5.7978723404255321</v>
      </c>
      <c r="F91" s="281"/>
      <c r="G91" s="279">
        <v>1726</v>
      </c>
      <c r="H91" s="279">
        <v>24440</v>
      </c>
      <c r="I91" s="280">
        <v>7.0621931260229127</v>
      </c>
      <c r="J91" s="281"/>
      <c r="K91" s="279">
        <v>1621</v>
      </c>
      <c r="L91" s="279">
        <v>24440</v>
      </c>
      <c r="M91" s="280">
        <v>6.6325695581014728</v>
      </c>
      <c r="N91" s="281"/>
      <c r="O91" s="279">
        <v>1440</v>
      </c>
      <c r="P91" s="279">
        <v>24440</v>
      </c>
      <c r="Q91" s="280">
        <v>5.8919803600654665</v>
      </c>
      <c r="R91" s="281"/>
      <c r="S91" s="279">
        <v>1188</v>
      </c>
      <c r="T91" s="279">
        <v>24440</v>
      </c>
      <c r="U91" s="280">
        <v>4.8608837970540097</v>
      </c>
      <c r="V91" s="281"/>
      <c r="W91" s="279">
        <v>1176</v>
      </c>
      <c r="X91" s="279">
        <v>24440</v>
      </c>
      <c r="Y91" s="280">
        <v>4.8117839607201311</v>
      </c>
      <c r="Z91" s="281"/>
      <c r="AA91" s="279">
        <v>1535</v>
      </c>
      <c r="AB91" s="279">
        <v>24440</v>
      </c>
      <c r="AC91" s="280">
        <v>6.2806873977086743</v>
      </c>
      <c r="AD91" s="281"/>
      <c r="AE91" s="279">
        <v>1728</v>
      </c>
      <c r="AF91" s="279">
        <v>24440</v>
      </c>
      <c r="AG91" s="280">
        <v>7.0703764320785591</v>
      </c>
      <c r="AH91" s="281"/>
      <c r="AI91" s="279">
        <v>1717</v>
      </c>
      <c r="AJ91" s="279">
        <v>24440</v>
      </c>
      <c r="AK91" s="280">
        <v>7.0253682487725042</v>
      </c>
      <c r="AL91" s="281"/>
      <c r="AM91" s="279">
        <v>1773</v>
      </c>
      <c r="AN91" s="279">
        <v>24440</v>
      </c>
      <c r="AO91" s="280">
        <v>7.2545008183306061</v>
      </c>
      <c r="AP91" s="281"/>
      <c r="AQ91" s="279">
        <v>1641</v>
      </c>
      <c r="AR91" s="279">
        <v>24440</v>
      </c>
      <c r="AS91" s="280">
        <v>6.7144026186579371</v>
      </c>
      <c r="AT91" s="281"/>
      <c r="AU91" s="279">
        <v>1260</v>
      </c>
      <c r="AV91" s="279">
        <v>24440</v>
      </c>
      <c r="AW91" s="280">
        <v>5.1554828150572831</v>
      </c>
      <c r="AX91" s="281"/>
      <c r="AY91" s="279">
        <v>1226</v>
      </c>
      <c r="AZ91" s="279">
        <v>24440</v>
      </c>
      <c r="BA91" s="280">
        <v>5.0163666121112929</v>
      </c>
      <c r="BB91" s="281"/>
      <c r="BC91" s="279">
        <v>1040</v>
      </c>
      <c r="BD91" s="279">
        <v>24440</v>
      </c>
      <c r="BE91" s="280">
        <v>4.2553191489361701</v>
      </c>
      <c r="BF91" s="281"/>
      <c r="BG91" s="279">
        <v>1318</v>
      </c>
      <c r="BH91" s="279">
        <v>24440</v>
      </c>
      <c r="BI91" s="280">
        <v>5.3927986906710306</v>
      </c>
      <c r="BJ91" s="281"/>
      <c r="BK91" s="279">
        <v>1225</v>
      </c>
      <c r="BL91" s="279">
        <v>24440</v>
      </c>
      <c r="BM91" s="280">
        <v>5.0122749590834692</v>
      </c>
      <c r="BN91" s="281"/>
      <c r="BO91" s="279">
        <v>739</v>
      </c>
      <c r="BP91" s="279">
        <v>24440</v>
      </c>
      <c r="BQ91" s="280">
        <v>3.0237315875613748</v>
      </c>
      <c r="BR91" s="281"/>
      <c r="BS91" s="279">
        <v>670</v>
      </c>
      <c r="BT91" s="279">
        <v>24440</v>
      </c>
      <c r="BU91" s="280">
        <v>2.7414075286415716</v>
      </c>
    </row>
    <row r="92" spans="1:73">
      <c r="A92" s="75">
        <v>80109</v>
      </c>
      <c r="B92" s="75" t="s">
        <v>2865</v>
      </c>
      <c r="C92" s="279">
        <v>2030</v>
      </c>
      <c r="D92" s="279">
        <v>39192</v>
      </c>
      <c r="E92" s="280">
        <v>5.1796284956113494</v>
      </c>
      <c r="F92" s="281"/>
      <c r="G92" s="279">
        <v>2287</v>
      </c>
      <c r="H92" s="279">
        <v>39192</v>
      </c>
      <c r="I92" s="280">
        <v>5.8353745662380083</v>
      </c>
      <c r="J92" s="281"/>
      <c r="K92" s="279">
        <v>2443</v>
      </c>
      <c r="L92" s="279">
        <v>39192</v>
      </c>
      <c r="M92" s="280">
        <v>6.2334149826495207</v>
      </c>
      <c r="N92" s="281"/>
      <c r="O92" s="279">
        <v>2062</v>
      </c>
      <c r="P92" s="279">
        <v>39192</v>
      </c>
      <c r="Q92" s="280">
        <v>5.2612778117983261</v>
      </c>
      <c r="R92" s="281"/>
      <c r="S92" s="279">
        <v>2338</v>
      </c>
      <c r="T92" s="279">
        <v>39192</v>
      </c>
      <c r="U92" s="280">
        <v>5.9655031639110021</v>
      </c>
      <c r="V92" s="281"/>
      <c r="W92" s="279">
        <v>3042</v>
      </c>
      <c r="X92" s="279">
        <v>39192</v>
      </c>
      <c r="Y92" s="280">
        <v>7.7617881200244945</v>
      </c>
      <c r="Z92" s="281"/>
      <c r="AA92" s="279">
        <v>3032</v>
      </c>
      <c r="AB92" s="279">
        <v>39192</v>
      </c>
      <c r="AC92" s="280">
        <v>7.736272708716065</v>
      </c>
      <c r="AD92" s="281"/>
      <c r="AE92" s="279">
        <v>2928</v>
      </c>
      <c r="AF92" s="279">
        <v>39192</v>
      </c>
      <c r="AG92" s="280">
        <v>7.4709124311083901</v>
      </c>
      <c r="AH92" s="281"/>
      <c r="AI92" s="279">
        <v>2677</v>
      </c>
      <c r="AJ92" s="279">
        <v>39192</v>
      </c>
      <c r="AK92" s="280">
        <v>6.8304756072667896</v>
      </c>
      <c r="AL92" s="281"/>
      <c r="AM92" s="279">
        <v>2408</v>
      </c>
      <c r="AN92" s="279">
        <v>39192</v>
      </c>
      <c r="AO92" s="280">
        <v>6.1441110430700139</v>
      </c>
      <c r="AP92" s="281"/>
      <c r="AQ92" s="279">
        <v>2543</v>
      </c>
      <c r="AR92" s="279">
        <v>39192</v>
      </c>
      <c r="AS92" s="280">
        <v>6.4885690957338236</v>
      </c>
      <c r="AT92" s="281"/>
      <c r="AU92" s="279">
        <v>2246</v>
      </c>
      <c r="AV92" s="279">
        <v>39192</v>
      </c>
      <c r="AW92" s="280">
        <v>5.7307613798734431</v>
      </c>
      <c r="AX92" s="281"/>
      <c r="AY92" s="279">
        <v>2053</v>
      </c>
      <c r="AZ92" s="279">
        <v>39192</v>
      </c>
      <c r="BA92" s="280">
        <v>5.2383139416207394</v>
      </c>
      <c r="BB92" s="281"/>
      <c r="BC92" s="279">
        <v>1589</v>
      </c>
      <c r="BD92" s="279">
        <v>39192</v>
      </c>
      <c r="BE92" s="280">
        <v>4.0543988569095735</v>
      </c>
      <c r="BF92" s="281"/>
      <c r="BG92" s="279">
        <v>1562</v>
      </c>
      <c r="BH92" s="279">
        <v>39192</v>
      </c>
      <c r="BI92" s="280">
        <v>3.9855072463768111</v>
      </c>
      <c r="BJ92" s="281"/>
      <c r="BK92" s="279">
        <v>1494</v>
      </c>
      <c r="BL92" s="279">
        <v>39192</v>
      </c>
      <c r="BM92" s="280">
        <v>3.8120024494794853</v>
      </c>
      <c r="BN92" s="281"/>
      <c r="BO92" s="279">
        <v>1246</v>
      </c>
      <c r="BP92" s="279">
        <v>39192</v>
      </c>
      <c r="BQ92" s="280">
        <v>3.1792202490304144</v>
      </c>
      <c r="BR92" s="281"/>
      <c r="BS92" s="279">
        <v>1212</v>
      </c>
      <c r="BT92" s="279">
        <v>39192</v>
      </c>
      <c r="BU92" s="280">
        <v>3.0924678505817513</v>
      </c>
    </row>
    <row r="93" spans="1:73">
      <c r="A93" s="75">
        <v>80110</v>
      </c>
      <c r="B93" s="75" t="s">
        <v>2856</v>
      </c>
      <c r="C93" s="279">
        <v>1052</v>
      </c>
      <c r="D93" s="279">
        <v>12633</v>
      </c>
      <c r="E93" s="280">
        <v>8.3273965012269446</v>
      </c>
      <c r="F93" s="281"/>
      <c r="G93" s="279">
        <v>1134</v>
      </c>
      <c r="H93" s="279">
        <v>12633</v>
      </c>
      <c r="I93" s="280">
        <v>8.9764901448587029</v>
      </c>
      <c r="J93" s="281"/>
      <c r="K93" s="279">
        <v>778</v>
      </c>
      <c r="L93" s="279">
        <v>12633</v>
      </c>
      <c r="M93" s="280">
        <v>6.1584738383598516</v>
      </c>
      <c r="N93" s="281"/>
      <c r="O93" s="279">
        <v>550</v>
      </c>
      <c r="P93" s="279">
        <v>12633</v>
      </c>
      <c r="Q93" s="280">
        <v>4.3536768780178896</v>
      </c>
      <c r="R93" s="281"/>
      <c r="S93" s="279">
        <v>783</v>
      </c>
      <c r="T93" s="279">
        <v>12633</v>
      </c>
      <c r="U93" s="280">
        <v>6.1980527190691044</v>
      </c>
      <c r="V93" s="281"/>
      <c r="W93" s="279">
        <v>1468</v>
      </c>
      <c r="X93" s="279">
        <v>12633</v>
      </c>
      <c r="Y93" s="280">
        <v>11.62035937623684</v>
      </c>
      <c r="Z93" s="281"/>
      <c r="AA93" s="279">
        <v>1661</v>
      </c>
      <c r="AB93" s="279">
        <v>12633</v>
      </c>
      <c r="AC93" s="280">
        <v>13.148104171614028</v>
      </c>
      <c r="AD93" s="281"/>
      <c r="AE93" s="279">
        <v>1573</v>
      </c>
      <c r="AF93" s="279">
        <v>12633</v>
      </c>
      <c r="AG93" s="280">
        <v>12.451515871131164</v>
      </c>
      <c r="AH93" s="281"/>
      <c r="AI93" s="279">
        <v>1241</v>
      </c>
      <c r="AJ93" s="279">
        <v>12633</v>
      </c>
      <c r="AK93" s="280">
        <v>9.8234781920367293</v>
      </c>
      <c r="AL93" s="281"/>
      <c r="AM93" s="279">
        <v>753</v>
      </c>
      <c r="AN93" s="279">
        <v>12633</v>
      </c>
      <c r="AO93" s="280">
        <v>5.9605794348135834</v>
      </c>
      <c r="AP93" s="281"/>
      <c r="AQ93" s="279">
        <v>560</v>
      </c>
      <c r="AR93" s="279">
        <v>12633</v>
      </c>
      <c r="AS93" s="280">
        <v>4.4328346394363969</v>
      </c>
      <c r="AT93" s="281"/>
      <c r="AU93" s="279">
        <v>387</v>
      </c>
      <c r="AV93" s="279">
        <v>12633</v>
      </c>
      <c r="AW93" s="280">
        <v>3.063405366896224</v>
      </c>
      <c r="AX93" s="281"/>
      <c r="AY93" s="279">
        <v>261</v>
      </c>
      <c r="AZ93" s="279">
        <v>12633</v>
      </c>
      <c r="BA93" s="280">
        <v>2.0660175730230348</v>
      </c>
      <c r="BB93" s="281"/>
      <c r="BC93" s="279">
        <v>187</v>
      </c>
      <c r="BD93" s="279">
        <v>12633</v>
      </c>
      <c r="BE93" s="280">
        <v>1.4802501385260824</v>
      </c>
      <c r="BF93" s="281"/>
      <c r="BG93" s="279">
        <v>135</v>
      </c>
      <c r="BH93" s="279">
        <v>12633</v>
      </c>
      <c r="BI93" s="280">
        <v>1.0686297791498456</v>
      </c>
      <c r="BJ93" s="281"/>
      <c r="BK93" s="279">
        <v>57</v>
      </c>
      <c r="BL93" s="279">
        <v>12633</v>
      </c>
      <c r="BM93" s="280">
        <v>0.45119924008549039</v>
      </c>
      <c r="BN93" s="281"/>
      <c r="BO93" s="279">
        <v>30</v>
      </c>
      <c r="BP93" s="279">
        <v>12633</v>
      </c>
      <c r="BQ93" s="280">
        <v>0.23747328425552128</v>
      </c>
      <c r="BR93" s="281"/>
      <c r="BS93" s="279">
        <v>23</v>
      </c>
      <c r="BT93" s="279">
        <v>12633</v>
      </c>
      <c r="BU93" s="280">
        <v>0.1820628512625663</v>
      </c>
    </row>
    <row r="94" spans="1:73">
      <c r="A94" s="75">
        <v>80111</v>
      </c>
      <c r="B94" s="75" t="s">
        <v>3906</v>
      </c>
      <c r="C94" s="279">
        <v>55</v>
      </c>
      <c r="D94" s="279">
        <v>624</v>
      </c>
      <c r="E94" s="280">
        <v>8.8141025641025639</v>
      </c>
      <c r="F94" s="281"/>
      <c r="G94" s="279">
        <v>58</v>
      </c>
      <c r="H94" s="279">
        <v>624</v>
      </c>
      <c r="I94" s="280">
        <v>9.2948717948717956</v>
      </c>
      <c r="J94" s="281"/>
      <c r="K94" s="279">
        <v>40</v>
      </c>
      <c r="L94" s="279">
        <v>624</v>
      </c>
      <c r="M94" s="280">
        <v>6.4102564102564097</v>
      </c>
      <c r="N94" s="281"/>
      <c r="O94" s="279">
        <v>33</v>
      </c>
      <c r="P94" s="279">
        <v>624</v>
      </c>
      <c r="Q94" s="280">
        <v>5.2884615384615383</v>
      </c>
      <c r="R94" s="281"/>
      <c r="S94" s="279">
        <v>45</v>
      </c>
      <c r="T94" s="279">
        <v>624</v>
      </c>
      <c r="U94" s="280">
        <v>7.2115384615384608</v>
      </c>
      <c r="V94" s="281"/>
      <c r="W94" s="279">
        <v>53</v>
      </c>
      <c r="X94" s="279">
        <v>624</v>
      </c>
      <c r="Y94" s="280">
        <v>8.4935897435897445</v>
      </c>
      <c r="Z94" s="281"/>
      <c r="AA94" s="279">
        <v>39</v>
      </c>
      <c r="AB94" s="279">
        <v>624</v>
      </c>
      <c r="AC94" s="280">
        <v>6.25</v>
      </c>
      <c r="AD94" s="281"/>
      <c r="AE94" s="279">
        <v>55</v>
      </c>
      <c r="AF94" s="279">
        <v>624</v>
      </c>
      <c r="AG94" s="280">
        <v>8.8141025641025639</v>
      </c>
      <c r="AH94" s="281"/>
      <c r="AI94" s="279">
        <v>55</v>
      </c>
      <c r="AJ94" s="279">
        <v>624</v>
      </c>
      <c r="AK94" s="280">
        <v>8.8141025641025639</v>
      </c>
      <c r="AL94" s="281"/>
      <c r="AM94" s="279">
        <v>37</v>
      </c>
      <c r="AN94" s="279">
        <v>624</v>
      </c>
      <c r="AO94" s="280">
        <v>5.9294871794871788</v>
      </c>
      <c r="AP94" s="281"/>
      <c r="AQ94" s="279">
        <v>46</v>
      </c>
      <c r="AR94" s="279">
        <v>624</v>
      </c>
      <c r="AS94" s="280">
        <v>7.3717948717948723</v>
      </c>
      <c r="AT94" s="281"/>
      <c r="AU94" s="279">
        <v>19</v>
      </c>
      <c r="AV94" s="279">
        <v>624</v>
      </c>
      <c r="AW94" s="280">
        <v>3.0448717948717947</v>
      </c>
      <c r="AX94" s="281"/>
      <c r="AY94" s="279">
        <v>46</v>
      </c>
      <c r="AZ94" s="279">
        <v>624</v>
      </c>
      <c r="BA94" s="280">
        <v>7.3717948717948723</v>
      </c>
      <c r="BB94" s="281"/>
      <c r="BC94" s="279">
        <v>24</v>
      </c>
      <c r="BD94" s="279">
        <v>624</v>
      </c>
      <c r="BE94" s="280">
        <v>3.8461538461538463</v>
      </c>
      <c r="BF94" s="281"/>
      <c r="BG94" s="279">
        <v>9</v>
      </c>
      <c r="BH94" s="279">
        <v>624</v>
      </c>
      <c r="BI94" s="280">
        <v>1.4423076923076923</v>
      </c>
      <c r="BJ94" s="281"/>
      <c r="BK94" s="279">
        <v>10</v>
      </c>
      <c r="BL94" s="279">
        <v>624</v>
      </c>
      <c r="BM94" s="280">
        <v>1.6025641025641024</v>
      </c>
      <c r="BN94" s="281"/>
      <c r="BO94" s="279">
        <v>0</v>
      </c>
      <c r="BP94" s="279">
        <v>624</v>
      </c>
      <c r="BQ94" s="280">
        <v>0</v>
      </c>
      <c r="BR94" s="281"/>
      <c r="BS94" s="279">
        <v>0</v>
      </c>
      <c r="BT94" s="279">
        <v>624</v>
      </c>
      <c r="BU94" s="280">
        <v>0</v>
      </c>
    </row>
  </sheetData>
  <mergeCells count="36">
    <mergeCell ref="BO4:BQ4"/>
    <mergeCell ref="BS4:BU4"/>
    <mergeCell ref="AQ4:AS4"/>
    <mergeCell ref="AU4:AW4"/>
    <mergeCell ref="AY4:BA4"/>
    <mergeCell ref="BC4:BE4"/>
    <mergeCell ref="BG4:BI4"/>
    <mergeCell ref="BK4:BM4"/>
    <mergeCell ref="BS1:BU3"/>
    <mergeCell ref="G4:I4"/>
    <mergeCell ref="K4:M4"/>
    <mergeCell ref="O4:Q4"/>
    <mergeCell ref="S4:U4"/>
    <mergeCell ref="W4:Y4"/>
    <mergeCell ref="AA4:AC4"/>
    <mergeCell ref="AE4:AG4"/>
    <mergeCell ref="AI4:AK4"/>
    <mergeCell ref="AM4:AO4"/>
    <mergeCell ref="AU1:AW3"/>
    <mergeCell ref="AY1:BA3"/>
    <mergeCell ref="BC1:BE3"/>
    <mergeCell ref="BG1:BI3"/>
    <mergeCell ref="BK1:BM3"/>
    <mergeCell ref="BO1:BQ3"/>
    <mergeCell ref="AQ1:AS3"/>
    <mergeCell ref="C1:E3"/>
    <mergeCell ref="C4:E4"/>
    <mergeCell ref="G1:I3"/>
    <mergeCell ref="K1:M3"/>
    <mergeCell ref="O1:Q3"/>
    <mergeCell ref="S1:U3"/>
    <mergeCell ref="W1:Y3"/>
    <mergeCell ref="AA1:AC3"/>
    <mergeCell ref="AE1:AG3"/>
    <mergeCell ref="AI1:AK3"/>
    <mergeCell ref="AM1:AO3"/>
  </mergeCells>
  <conditionalFormatting sqref="A6:BU74 A84:BU94">
    <cfRule type="expression" dxfId="1699" priority="2" stopIfTrue="1">
      <formula>MOD(ROW(),2)=1</formula>
    </cfRule>
  </conditionalFormatting>
  <hyperlinks>
    <hyperlink ref="A2" location="Contents!A7" display="BACK TO CONTENTS" xr:uid="{F2A76EF6-25EE-435C-B2E8-57525B58923A}"/>
    <hyperlink ref="A3" location="PHAs!A1" display="Link to SA2 to PHA list" xr:uid="{0ECD3C8A-6320-416A-9F89-8E49D3B907A1}"/>
    <hyperlink ref="A4" location="Key!A1" display="Link to Key" xr:uid="{541A9D26-1A71-44F7-B9A0-87CD332A8B23}"/>
    <hyperlink ref="B2" location="Notes_on_the_data!A1" display="Link to Notes on the Data" xr:uid="{A3BF6C64-C196-4AA2-A627-2CDE2BB7BD54}"/>
    <hyperlink ref="B3" location="Age_distribution_Persons!SA3_SA4" display="Link to Statistical Areas Level 3 / Level 4 totals" xr:uid="{5F19DFAF-EA5E-4F20-8624-A79184D30625}"/>
    <hyperlink ref="B4" location="Age_distribution_Persons!AUSTRALIA" display="Link to State/ Territory and Australian totals" xr:uid="{326AB4B6-0D4E-4276-A1DE-4CE1BE7B8A89}"/>
    <hyperlink ref="B1" r:id="rId1" xr:uid="{EE319BA7-F427-48D3-B017-F4AA1EB0211B}"/>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AB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5" width="11.28515625" style="204" customWidth="1"/>
    <col min="6" max="10" width="9.140625" style="204"/>
    <col min="11" max="11" width="1.7109375" style="204" customWidth="1"/>
    <col min="12" max="12" width="11.28515625" style="204" customWidth="1"/>
    <col min="13" max="13" width="11.28515625" style="347" customWidth="1"/>
    <col min="14" max="14" width="11.28515625" style="204" customWidth="1"/>
    <col min="15" max="19" width="9.140625" style="204"/>
    <col min="20" max="20" width="1.7109375" style="204" customWidth="1"/>
    <col min="21" max="21" width="11.28515625" style="204" customWidth="1"/>
    <col min="22" max="22" width="11.28515625" style="347" customWidth="1"/>
    <col min="23" max="23" width="11.28515625" style="204" customWidth="1"/>
    <col min="24" max="16384" width="9.140625" style="204"/>
  </cols>
  <sheetData>
    <row r="1" spans="1:28" ht="24.95" customHeight="1">
      <c r="A1" s="84" t="s">
        <v>4776</v>
      </c>
      <c r="B1" s="48" t="s">
        <v>3047</v>
      </c>
      <c r="C1" s="863" t="s">
        <v>3482</v>
      </c>
      <c r="D1" s="863"/>
      <c r="E1" s="863"/>
      <c r="F1" s="863"/>
      <c r="G1" s="863"/>
      <c r="H1" s="863"/>
      <c r="I1" s="863"/>
      <c r="J1" s="863"/>
      <c r="K1" s="468"/>
      <c r="L1" s="863" t="s">
        <v>3483</v>
      </c>
      <c r="M1" s="863"/>
      <c r="N1" s="863"/>
      <c r="O1" s="863"/>
      <c r="P1" s="863"/>
      <c r="Q1" s="863"/>
      <c r="R1" s="863"/>
      <c r="S1" s="863"/>
      <c r="T1" s="468"/>
      <c r="U1" s="863" t="s">
        <v>3484</v>
      </c>
      <c r="V1" s="863"/>
      <c r="W1" s="863"/>
      <c r="X1" s="863"/>
      <c r="Y1" s="863"/>
      <c r="Z1" s="863"/>
      <c r="AA1" s="863"/>
      <c r="AB1" s="863"/>
    </row>
    <row r="2" spans="1:28"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row>
    <row r="3" spans="1:28"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row>
    <row r="4" spans="1:28" ht="18" customHeight="1">
      <c r="A4" s="117" t="s">
        <v>636</v>
      </c>
      <c r="B4" s="118" t="s">
        <v>682</v>
      </c>
      <c r="C4" s="920" t="s">
        <v>4566</v>
      </c>
      <c r="D4" s="891"/>
      <c r="E4" s="891"/>
      <c r="F4" s="891"/>
      <c r="G4" s="891"/>
      <c r="H4" s="891"/>
      <c r="I4" s="891"/>
      <c r="J4" s="891"/>
      <c r="K4" s="470"/>
      <c r="L4" s="920" t="s">
        <v>4566</v>
      </c>
      <c r="M4" s="891"/>
      <c r="N4" s="891"/>
      <c r="O4" s="891"/>
      <c r="P4" s="891"/>
      <c r="Q4" s="891"/>
      <c r="R4" s="891"/>
      <c r="S4" s="891"/>
      <c r="T4" s="470"/>
      <c r="U4" s="920" t="s">
        <v>4566</v>
      </c>
      <c r="V4" s="891"/>
      <c r="W4" s="891"/>
      <c r="X4" s="891"/>
      <c r="Y4" s="891"/>
      <c r="Z4" s="891"/>
      <c r="AA4" s="891"/>
      <c r="AB4" s="891"/>
    </row>
    <row r="5" spans="1:28" ht="76.5">
      <c r="A5" s="18" t="s">
        <v>122</v>
      </c>
      <c r="B5" s="18" t="s">
        <v>4473</v>
      </c>
      <c r="C5" s="246" t="s">
        <v>33</v>
      </c>
      <c r="D5" s="218" t="s">
        <v>2580</v>
      </c>
      <c r="E5" s="214" t="s">
        <v>2581</v>
      </c>
      <c r="F5" s="218" t="s">
        <v>2582</v>
      </c>
      <c r="G5" s="219" t="s">
        <v>2583</v>
      </c>
      <c r="H5" s="219" t="s">
        <v>2584</v>
      </c>
      <c r="I5" s="219" t="s">
        <v>2585</v>
      </c>
      <c r="J5" s="214" t="s">
        <v>2520</v>
      </c>
      <c r="K5" s="214"/>
      <c r="L5" s="246" t="s">
        <v>33</v>
      </c>
      <c r="M5" s="218" t="s">
        <v>2580</v>
      </c>
      <c r="N5" s="214" t="s">
        <v>2581</v>
      </c>
      <c r="O5" s="218" t="s">
        <v>2582</v>
      </c>
      <c r="P5" s="219" t="s">
        <v>2583</v>
      </c>
      <c r="Q5" s="219" t="s">
        <v>2584</v>
      </c>
      <c r="R5" s="219" t="s">
        <v>2585</v>
      </c>
      <c r="S5" s="214" t="s">
        <v>2520</v>
      </c>
      <c r="T5" s="214"/>
      <c r="U5" s="246" t="s">
        <v>33</v>
      </c>
      <c r="V5" s="218" t="s">
        <v>2580</v>
      </c>
      <c r="W5" s="214" t="s">
        <v>2581</v>
      </c>
      <c r="X5" s="218" t="s">
        <v>2582</v>
      </c>
      <c r="Y5" s="219" t="s">
        <v>2583</v>
      </c>
      <c r="Z5" s="219" t="s">
        <v>2584</v>
      </c>
      <c r="AA5" s="219" t="s">
        <v>2585</v>
      </c>
      <c r="AB5" s="214" t="s">
        <v>2520</v>
      </c>
    </row>
    <row r="6" spans="1:28">
      <c r="A6" s="17">
        <v>80006</v>
      </c>
      <c r="B6" s="63" t="s">
        <v>1325</v>
      </c>
      <c r="C6" s="250">
        <v>14</v>
      </c>
      <c r="D6" s="251">
        <v>234.36585661150639</v>
      </c>
      <c r="E6" s="251">
        <v>111.59751320778005</v>
      </c>
      <c r="F6" s="472">
        <v>357.13420001523275</v>
      </c>
      <c r="G6" s="370">
        <v>156.83110404629551</v>
      </c>
      <c r="H6" s="370">
        <v>74.677947795992736</v>
      </c>
      <c r="I6" s="473">
        <v>238.98426029659828</v>
      </c>
      <c r="J6" s="474" t="s">
        <v>2485</v>
      </c>
      <c r="K6" s="370"/>
      <c r="L6" s="250">
        <v>6</v>
      </c>
      <c r="M6" s="251">
        <v>200.66130643478184</v>
      </c>
      <c r="N6" s="251">
        <v>40.098821218861559</v>
      </c>
      <c r="O6" s="472">
        <v>361.22379165070208</v>
      </c>
      <c r="P6" s="473">
        <v>235.77019908121392</v>
      </c>
      <c r="Q6" s="370">
        <v>47.114748875442643</v>
      </c>
      <c r="R6" s="473">
        <v>424.42564928698516</v>
      </c>
      <c r="S6" s="474" t="s">
        <v>2445</v>
      </c>
      <c r="T6" s="370"/>
      <c r="U6" s="250">
        <v>20</v>
      </c>
      <c r="V6" s="251">
        <v>225.68990093969623</v>
      </c>
      <c r="W6" s="251">
        <v>126.77694071377077</v>
      </c>
      <c r="X6" s="472">
        <v>324.60286116562168</v>
      </c>
      <c r="Y6" s="473">
        <v>192.41821608721867</v>
      </c>
      <c r="Z6" s="370">
        <v>108.08721467628682</v>
      </c>
      <c r="AA6" s="473">
        <v>276.74921749815053</v>
      </c>
      <c r="AB6" s="474" t="s">
        <v>2447</v>
      </c>
    </row>
    <row r="7" spans="1:28">
      <c r="A7" s="62">
        <v>80023</v>
      </c>
      <c r="B7" s="63" t="s">
        <v>2664</v>
      </c>
      <c r="C7" s="250" t="s">
        <v>2521</v>
      </c>
      <c r="D7" s="319" t="s">
        <v>676</v>
      </c>
      <c r="E7" s="319" t="s">
        <v>676</v>
      </c>
      <c r="F7" s="319" t="s">
        <v>676</v>
      </c>
      <c r="G7" s="319" t="s">
        <v>676</v>
      </c>
      <c r="H7" s="319" t="s">
        <v>676</v>
      </c>
      <c r="I7" s="319" t="s">
        <v>676</v>
      </c>
      <c r="J7" s="475" t="s">
        <v>676</v>
      </c>
      <c r="K7" s="370"/>
      <c r="L7" s="250" t="s">
        <v>2521</v>
      </c>
      <c r="M7" s="319" t="s">
        <v>676</v>
      </c>
      <c r="N7" s="319" t="s">
        <v>676</v>
      </c>
      <c r="O7" s="319" t="s">
        <v>676</v>
      </c>
      <c r="P7" s="319" t="s">
        <v>676</v>
      </c>
      <c r="Q7" s="319" t="s">
        <v>676</v>
      </c>
      <c r="R7" s="319" t="s">
        <v>676</v>
      </c>
      <c r="S7" s="475" t="s">
        <v>676</v>
      </c>
      <c r="T7" s="370"/>
      <c r="U7" s="250" t="s">
        <v>2521</v>
      </c>
      <c r="V7" s="319" t="s">
        <v>676</v>
      </c>
      <c r="W7" s="319" t="s">
        <v>676</v>
      </c>
      <c r="X7" s="319" t="s">
        <v>676</v>
      </c>
      <c r="Y7" s="319" t="s">
        <v>676</v>
      </c>
      <c r="Z7" s="319" t="s">
        <v>676</v>
      </c>
      <c r="AA7" s="319" t="s">
        <v>676</v>
      </c>
      <c r="AB7" s="475" t="s">
        <v>676</v>
      </c>
    </row>
    <row r="8" spans="1:28">
      <c r="A8" s="62">
        <v>80003</v>
      </c>
      <c r="B8" s="63" t="s">
        <v>1322</v>
      </c>
      <c r="C8" s="250">
        <v>69</v>
      </c>
      <c r="D8" s="319">
        <v>107.53043604523862</v>
      </c>
      <c r="E8" s="319">
        <v>82.157955224296657</v>
      </c>
      <c r="F8" s="319">
        <v>132.90291686618059</v>
      </c>
      <c r="G8" s="250">
        <v>71.956373028810816</v>
      </c>
      <c r="H8" s="250">
        <v>54.977815498829614</v>
      </c>
      <c r="I8" s="250">
        <v>88.934930558792018</v>
      </c>
      <c r="J8" s="350" t="s">
        <v>2447</v>
      </c>
      <c r="K8" s="370"/>
      <c r="L8" s="250">
        <v>37</v>
      </c>
      <c r="M8" s="251">
        <v>58.107444471213327</v>
      </c>
      <c r="N8" s="251">
        <v>39.383946620312614</v>
      </c>
      <c r="O8" s="472">
        <v>76.830942322114041</v>
      </c>
      <c r="P8" s="370">
        <v>68.274267692617016</v>
      </c>
      <c r="Q8" s="370">
        <v>46.274795575962038</v>
      </c>
      <c r="R8" s="473">
        <v>90.273739809272001</v>
      </c>
      <c r="S8" s="474" t="s">
        <v>2445</v>
      </c>
      <c r="T8" s="370"/>
      <c r="U8" s="250">
        <v>106</v>
      </c>
      <c r="V8" s="251">
        <v>82.653897533414479</v>
      </c>
      <c r="W8" s="251">
        <v>66.918907353399916</v>
      </c>
      <c r="X8" s="472">
        <v>98.388887713429042</v>
      </c>
      <c r="Y8" s="370">
        <v>70.468884295735137</v>
      </c>
      <c r="Z8" s="370">
        <v>57.053579809437814</v>
      </c>
      <c r="AA8" s="473">
        <v>83.884188782032467</v>
      </c>
      <c r="AB8" s="474" t="s">
        <v>2447</v>
      </c>
    </row>
    <row r="9" spans="1:28">
      <c r="A9" s="62">
        <v>80000</v>
      </c>
      <c r="B9" s="63" t="s">
        <v>1320</v>
      </c>
      <c r="C9" s="250">
        <v>63</v>
      </c>
      <c r="D9" s="319">
        <v>141.84898371698839</v>
      </c>
      <c r="E9" s="319">
        <v>106.82125115036422</v>
      </c>
      <c r="F9" s="319">
        <v>176.87671628361255</v>
      </c>
      <c r="G9" s="250">
        <v>94.921389343229436</v>
      </c>
      <c r="H9" s="250">
        <v>71.48180624829007</v>
      </c>
      <c r="I9" s="250">
        <v>118.3609724381688</v>
      </c>
      <c r="J9" s="350" t="s">
        <v>2485</v>
      </c>
      <c r="K9" s="370"/>
      <c r="L9" s="250">
        <v>26</v>
      </c>
      <c r="M9" s="251">
        <v>51.731599497709531</v>
      </c>
      <c r="N9" s="251">
        <v>31.846612836015389</v>
      </c>
      <c r="O9" s="472">
        <v>71.616586159403681</v>
      </c>
      <c r="P9" s="370">
        <v>60.782867056278974</v>
      </c>
      <c r="Q9" s="370">
        <v>37.418685155675831</v>
      </c>
      <c r="R9" s="473">
        <v>84.147048956882116</v>
      </c>
      <c r="S9" s="474" t="s">
        <v>2445</v>
      </c>
      <c r="T9" s="370"/>
      <c r="U9" s="250">
        <v>89</v>
      </c>
      <c r="V9" s="251">
        <v>94.025729964524558</v>
      </c>
      <c r="W9" s="251">
        <v>74.490983376549039</v>
      </c>
      <c r="X9" s="472">
        <v>113.56047655250008</v>
      </c>
      <c r="Y9" s="370">
        <v>80.164257021436541</v>
      </c>
      <c r="Z9" s="370">
        <v>63.509364292415029</v>
      </c>
      <c r="AA9" s="473">
        <v>96.819149750458052</v>
      </c>
      <c r="AB9" s="474" t="s">
        <v>2445</v>
      </c>
    </row>
    <row r="10" spans="1:28">
      <c r="A10" s="62">
        <v>80001</v>
      </c>
      <c r="B10" s="63" t="s">
        <v>1321</v>
      </c>
      <c r="C10" s="250">
        <v>81</v>
      </c>
      <c r="D10" s="319">
        <v>141.48381649832393</v>
      </c>
      <c r="E10" s="319">
        <v>110.67178534980005</v>
      </c>
      <c r="F10" s="319">
        <v>172.29584764684782</v>
      </c>
      <c r="G10" s="250">
        <v>94.677029610576085</v>
      </c>
      <c r="H10" s="250">
        <v>74.058476495383957</v>
      </c>
      <c r="I10" s="250">
        <v>115.29558272576821</v>
      </c>
      <c r="J10" s="350" t="s">
        <v>2485</v>
      </c>
      <c r="K10" s="370"/>
      <c r="L10" s="250">
        <v>56</v>
      </c>
      <c r="M10" s="251">
        <v>93.275102579826509</v>
      </c>
      <c r="N10" s="251">
        <v>68.844859219933156</v>
      </c>
      <c r="O10" s="472">
        <v>117.70534593971986</v>
      </c>
      <c r="P10" s="370">
        <v>109.59506790470306</v>
      </c>
      <c r="Q10" s="370">
        <v>80.890364228129386</v>
      </c>
      <c r="R10" s="473">
        <v>138.29977158127673</v>
      </c>
      <c r="S10" s="474" t="s">
        <v>2485</v>
      </c>
      <c r="T10" s="370"/>
      <c r="U10" s="250">
        <v>137</v>
      </c>
      <c r="V10" s="251">
        <v>116.35742667950269</v>
      </c>
      <c r="W10" s="251">
        <v>96.872898410396161</v>
      </c>
      <c r="X10" s="472">
        <v>135.84195494860921</v>
      </c>
      <c r="Y10" s="370">
        <v>99.203767545414507</v>
      </c>
      <c r="Z10" s="370">
        <v>82.591689843965952</v>
      </c>
      <c r="AA10" s="473">
        <v>115.81584524686306</v>
      </c>
      <c r="AB10" s="474" t="s">
        <v>2485</v>
      </c>
    </row>
    <row r="11" spans="1:28">
      <c r="A11" s="62">
        <v>80020</v>
      </c>
      <c r="B11" s="63" t="s">
        <v>1334</v>
      </c>
      <c r="C11" s="250">
        <v>22</v>
      </c>
      <c r="D11" s="319">
        <v>98.61187835496942</v>
      </c>
      <c r="E11" s="319">
        <v>57.404597066323902</v>
      </c>
      <c r="F11" s="319">
        <v>139.81915964361494</v>
      </c>
      <c r="G11" s="250">
        <v>65.988322608462909</v>
      </c>
      <c r="H11" s="250">
        <v>38.413557612053253</v>
      </c>
      <c r="I11" s="250">
        <v>93.563087604872564</v>
      </c>
      <c r="J11" s="350" t="s">
        <v>2445</v>
      </c>
      <c r="K11" s="370"/>
      <c r="L11" s="250">
        <v>15</v>
      </c>
      <c r="M11" s="251">
        <v>66.277470904723799</v>
      </c>
      <c r="N11" s="251">
        <v>32.736442875138863</v>
      </c>
      <c r="O11" s="472">
        <v>99.818498934308735</v>
      </c>
      <c r="P11" s="370">
        <v>77.873770421627725</v>
      </c>
      <c r="Q11" s="370">
        <v>38.464205137580123</v>
      </c>
      <c r="R11" s="473">
        <v>117.28333570567533</v>
      </c>
      <c r="S11" s="474" t="s">
        <v>2485</v>
      </c>
      <c r="T11" s="370"/>
      <c r="U11" s="250">
        <v>37</v>
      </c>
      <c r="V11" s="251">
        <v>81.958187942466466</v>
      </c>
      <c r="W11" s="251">
        <v>55.549455468184149</v>
      </c>
      <c r="X11" s="472">
        <v>108.36692041674878</v>
      </c>
      <c r="Y11" s="370">
        <v>69.875737691267645</v>
      </c>
      <c r="Z11" s="370">
        <v>47.360236684495646</v>
      </c>
      <c r="AA11" s="473">
        <v>92.391238698039643</v>
      </c>
      <c r="AB11" s="474" t="s">
        <v>2445</v>
      </c>
    </row>
    <row r="12" spans="1:28">
      <c r="A12" s="62">
        <v>80021</v>
      </c>
      <c r="B12" s="63" t="s">
        <v>1335</v>
      </c>
      <c r="C12" s="250">
        <v>35</v>
      </c>
      <c r="D12" s="319">
        <v>132.27127897419973</v>
      </c>
      <c r="E12" s="319">
        <v>88.449742366456164</v>
      </c>
      <c r="F12" s="319">
        <v>176.09281558194328</v>
      </c>
      <c r="G12" s="250">
        <v>88.512256072887538</v>
      </c>
      <c r="H12" s="250">
        <v>59.188104225164153</v>
      </c>
      <c r="I12" s="250">
        <v>117.83640792061092</v>
      </c>
      <c r="J12" s="350" t="s">
        <v>2485</v>
      </c>
      <c r="K12" s="370"/>
      <c r="L12" s="250">
        <v>19</v>
      </c>
      <c r="M12" s="251">
        <v>66.763977167857163</v>
      </c>
      <c r="N12" s="251">
        <v>36.743231804417661</v>
      </c>
      <c r="O12" s="472">
        <v>96.784722531296666</v>
      </c>
      <c r="P12" s="370">
        <v>78.445398706877086</v>
      </c>
      <c r="Q12" s="370">
        <v>43.172045629187323</v>
      </c>
      <c r="R12" s="473">
        <v>113.71875178456685</v>
      </c>
      <c r="S12" s="474" t="s">
        <v>2485</v>
      </c>
      <c r="T12" s="370"/>
      <c r="U12" s="250">
        <v>54</v>
      </c>
      <c r="V12" s="251">
        <v>98.399275666069627</v>
      </c>
      <c r="W12" s="251">
        <v>72.154002764680158</v>
      </c>
      <c r="X12" s="472">
        <v>124.6445485674591</v>
      </c>
      <c r="Y12" s="370">
        <v>83.893045320617389</v>
      </c>
      <c r="Z12" s="370">
        <v>61.516906329103762</v>
      </c>
      <c r="AA12" s="473">
        <v>106.26918431213102</v>
      </c>
      <c r="AB12" s="474" t="s">
        <v>2485</v>
      </c>
    </row>
    <row r="13" spans="1:28">
      <c r="A13" s="62">
        <v>80004</v>
      </c>
      <c r="B13" s="63" t="s">
        <v>1323</v>
      </c>
      <c r="C13" s="250">
        <v>29</v>
      </c>
      <c r="D13" s="319">
        <v>106.48973310582981</v>
      </c>
      <c r="E13" s="319">
        <v>67.731424982946521</v>
      </c>
      <c r="F13" s="319">
        <v>145.24804122871311</v>
      </c>
      <c r="G13" s="250">
        <v>71.259963605819394</v>
      </c>
      <c r="H13" s="250">
        <v>45.323983246895992</v>
      </c>
      <c r="I13" s="250">
        <v>97.195943964742796</v>
      </c>
      <c r="J13" s="350" t="s">
        <v>2485</v>
      </c>
      <c r="K13" s="370"/>
      <c r="L13" s="250">
        <v>25</v>
      </c>
      <c r="M13" s="251">
        <v>90.168132021739339</v>
      </c>
      <c r="N13" s="251">
        <v>54.822224269217521</v>
      </c>
      <c r="O13" s="472">
        <v>125.51403977426116</v>
      </c>
      <c r="P13" s="370">
        <v>105.94448334490521</v>
      </c>
      <c r="Q13" s="370">
        <v>64.41424587370237</v>
      </c>
      <c r="R13" s="473">
        <v>147.47472081610806</v>
      </c>
      <c r="S13" s="474" t="s">
        <v>2485</v>
      </c>
      <c r="T13" s="370"/>
      <c r="U13" s="250">
        <v>54</v>
      </c>
      <c r="V13" s="251">
        <v>98.067194621947536</v>
      </c>
      <c r="W13" s="251">
        <v>71.91049511268281</v>
      </c>
      <c r="X13" s="472">
        <v>124.22389413121226</v>
      </c>
      <c r="Y13" s="370">
        <v>83.609920369787488</v>
      </c>
      <c r="Z13" s="370">
        <v>61.309297092687657</v>
      </c>
      <c r="AA13" s="473">
        <v>105.91054364688732</v>
      </c>
      <c r="AB13" s="474" t="s">
        <v>2485</v>
      </c>
    </row>
    <row r="14" spans="1:28">
      <c r="A14" s="62">
        <v>80016</v>
      </c>
      <c r="B14" s="63" t="s">
        <v>1331</v>
      </c>
      <c r="C14" s="250">
        <v>41</v>
      </c>
      <c r="D14" s="319">
        <v>120.74997257692092</v>
      </c>
      <c r="E14" s="319">
        <v>83.788336744964766</v>
      </c>
      <c r="F14" s="319">
        <v>157.71160840887708</v>
      </c>
      <c r="G14" s="250">
        <v>80.802518705570989</v>
      </c>
      <c r="H14" s="250">
        <v>56.068821405576969</v>
      </c>
      <c r="I14" s="250">
        <v>105.53621600556501</v>
      </c>
      <c r="J14" s="350" t="s">
        <v>2485</v>
      </c>
      <c r="K14" s="370"/>
      <c r="L14" s="250">
        <v>26</v>
      </c>
      <c r="M14" s="251">
        <v>75.291132626417053</v>
      </c>
      <c r="N14" s="251">
        <v>46.350152982313134</v>
      </c>
      <c r="O14" s="472">
        <v>104.23211227052097</v>
      </c>
      <c r="P14" s="370">
        <v>88.464515873915744</v>
      </c>
      <c r="Q14" s="370">
        <v>54.459850731792486</v>
      </c>
      <c r="R14" s="473">
        <v>122.469181016039</v>
      </c>
      <c r="S14" s="474" t="s">
        <v>2485</v>
      </c>
      <c r="T14" s="370"/>
      <c r="U14" s="250">
        <v>67</v>
      </c>
      <c r="V14" s="251">
        <v>97.998752820636355</v>
      </c>
      <c r="W14" s="251">
        <v>74.53274458840859</v>
      </c>
      <c r="X14" s="472">
        <v>121.46476105286412</v>
      </c>
      <c r="Y14" s="370">
        <v>83.551568404284126</v>
      </c>
      <c r="Z14" s="370">
        <v>63.544968977667658</v>
      </c>
      <c r="AA14" s="473">
        <v>103.5581678309006</v>
      </c>
      <c r="AB14" s="474" t="s">
        <v>2485</v>
      </c>
    </row>
    <row r="15" spans="1:28">
      <c r="A15" s="62">
        <v>80022</v>
      </c>
      <c r="B15" s="63" t="s">
        <v>1336</v>
      </c>
      <c r="C15" s="250">
        <v>35</v>
      </c>
      <c r="D15" s="319">
        <v>103.99719896594026</v>
      </c>
      <c r="E15" s="319">
        <v>69.542878293062557</v>
      </c>
      <c r="F15" s="319">
        <v>138.45151963881796</v>
      </c>
      <c r="G15" s="250">
        <v>69.592029177640541</v>
      </c>
      <c r="H15" s="250">
        <v>46.536157352208349</v>
      </c>
      <c r="I15" s="250">
        <v>92.647901003072732</v>
      </c>
      <c r="J15" s="350" t="s">
        <v>2445</v>
      </c>
      <c r="K15" s="370"/>
      <c r="L15" s="250">
        <v>21</v>
      </c>
      <c r="M15" s="251">
        <v>57.288268996932466</v>
      </c>
      <c r="N15" s="251">
        <v>32.785671613198545</v>
      </c>
      <c r="O15" s="472">
        <v>81.790866380666387</v>
      </c>
      <c r="P15" s="370">
        <v>67.311764417395793</v>
      </c>
      <c r="Q15" s="370">
        <v>38.522047227712335</v>
      </c>
      <c r="R15" s="473">
        <v>96.101481607079251</v>
      </c>
      <c r="S15" s="474" t="s">
        <v>2485</v>
      </c>
      <c r="T15" s="370"/>
      <c r="U15" s="250">
        <v>56</v>
      </c>
      <c r="V15" s="251">
        <v>79.798920804520975</v>
      </c>
      <c r="W15" s="251">
        <v>58.898305300583246</v>
      </c>
      <c r="X15" s="472">
        <v>100.6995363084587</v>
      </c>
      <c r="Y15" s="370">
        <v>68.034794303861744</v>
      </c>
      <c r="Z15" s="370">
        <v>50.215391957333445</v>
      </c>
      <c r="AA15" s="473">
        <v>85.854196650390037</v>
      </c>
      <c r="AB15" s="474" t="s">
        <v>2447</v>
      </c>
    </row>
    <row r="16" spans="1:28">
      <c r="A16" s="62">
        <v>80002</v>
      </c>
      <c r="B16" s="63" t="s">
        <v>1324</v>
      </c>
      <c r="C16" s="250">
        <v>17</v>
      </c>
      <c r="D16" s="319">
        <v>59.782151111088197</v>
      </c>
      <c r="E16" s="319">
        <v>31.363520395029401</v>
      </c>
      <c r="F16" s="319">
        <v>88.200781827146997</v>
      </c>
      <c r="G16" s="250">
        <v>40.004550562823425</v>
      </c>
      <c r="H16" s="250">
        <v>20.987594359721573</v>
      </c>
      <c r="I16" s="250">
        <v>59.021506765925281</v>
      </c>
      <c r="J16" s="350" t="s">
        <v>2447</v>
      </c>
      <c r="K16" s="370"/>
      <c r="L16" s="250">
        <v>19</v>
      </c>
      <c r="M16" s="251">
        <v>64.604173268964445</v>
      </c>
      <c r="N16" s="251">
        <v>35.554594178627653</v>
      </c>
      <c r="O16" s="472">
        <v>93.653752359301237</v>
      </c>
      <c r="P16" s="370">
        <v>75.907702704265731</v>
      </c>
      <c r="Q16" s="370">
        <v>41.775436912503736</v>
      </c>
      <c r="R16" s="473">
        <v>110.03996849602773</v>
      </c>
      <c r="S16" s="474" t="s">
        <v>2485</v>
      </c>
      <c r="T16" s="370"/>
      <c r="U16" s="250">
        <v>36</v>
      </c>
      <c r="V16" s="251">
        <v>62.303034961278748</v>
      </c>
      <c r="W16" s="251">
        <v>41.950710207261025</v>
      </c>
      <c r="X16" s="472">
        <v>82.65535971529647</v>
      </c>
      <c r="Y16" s="370">
        <v>53.118189135419492</v>
      </c>
      <c r="Z16" s="370">
        <v>35.766247351182457</v>
      </c>
      <c r="AA16" s="473">
        <v>70.470130919656526</v>
      </c>
      <c r="AB16" s="474" t="s">
        <v>2447</v>
      </c>
    </row>
    <row r="17" spans="1:28">
      <c r="A17" s="62">
        <v>80017</v>
      </c>
      <c r="B17" s="63" t="s">
        <v>1332</v>
      </c>
      <c r="C17" s="250">
        <v>40</v>
      </c>
      <c r="D17" s="319">
        <v>126.83883470970939</v>
      </c>
      <c r="E17" s="319">
        <v>87.531072592167646</v>
      </c>
      <c r="F17" s="319">
        <v>166.14659682725113</v>
      </c>
      <c r="G17" s="250">
        <v>84.877015667190321</v>
      </c>
      <c r="H17" s="250">
        <v>58.573355997590809</v>
      </c>
      <c r="I17" s="250">
        <v>111.18067533678983</v>
      </c>
      <c r="J17" s="350" t="s">
        <v>2485</v>
      </c>
      <c r="K17" s="370"/>
      <c r="L17" s="250">
        <v>26</v>
      </c>
      <c r="M17" s="251">
        <v>79.486573338141596</v>
      </c>
      <c r="N17" s="251">
        <v>48.932918203571454</v>
      </c>
      <c r="O17" s="472">
        <v>110.04022847271173</v>
      </c>
      <c r="P17" s="370">
        <v>93.39401578304853</v>
      </c>
      <c r="Q17" s="370">
        <v>57.494511879052695</v>
      </c>
      <c r="R17" s="473">
        <v>129.29351968704435</v>
      </c>
      <c r="S17" s="474" t="s">
        <v>2485</v>
      </c>
      <c r="T17" s="370"/>
      <c r="U17" s="250">
        <v>66</v>
      </c>
      <c r="V17" s="251">
        <v>102.76850321815292</v>
      </c>
      <c r="W17" s="251">
        <v>77.974643775952799</v>
      </c>
      <c r="X17" s="472">
        <v>127.56236266035303</v>
      </c>
      <c r="Y17" s="370">
        <v>87.618152061107423</v>
      </c>
      <c r="Z17" s="370">
        <v>66.479456071958438</v>
      </c>
      <c r="AA17" s="473">
        <v>108.75684805025641</v>
      </c>
      <c r="AB17" s="474" t="s">
        <v>2485</v>
      </c>
    </row>
    <row r="18" spans="1:28">
      <c r="A18" s="17">
        <v>80007</v>
      </c>
      <c r="B18" s="63" t="s">
        <v>1326</v>
      </c>
      <c r="C18" s="250">
        <v>40</v>
      </c>
      <c r="D18" s="319">
        <v>88.490038644941635</v>
      </c>
      <c r="E18" s="319">
        <v>61.06669155421676</v>
      </c>
      <c r="F18" s="319">
        <v>115.91338573566651</v>
      </c>
      <c r="G18" s="250">
        <v>59.215069372456533</v>
      </c>
      <c r="H18" s="250">
        <v>40.864129252316204</v>
      </c>
      <c r="I18" s="250">
        <v>77.566009492596862</v>
      </c>
      <c r="J18" s="350" t="s">
        <v>2447</v>
      </c>
      <c r="K18" s="370"/>
      <c r="L18" s="250">
        <v>30</v>
      </c>
      <c r="M18" s="251">
        <v>67.885566169444616</v>
      </c>
      <c r="N18" s="251">
        <v>43.593028301701878</v>
      </c>
      <c r="O18" s="472">
        <v>92.178104037187353</v>
      </c>
      <c r="P18" s="370">
        <v>79.763227574285168</v>
      </c>
      <c r="Q18" s="370">
        <v>51.220323159740516</v>
      </c>
      <c r="R18" s="473">
        <v>108.30613198882982</v>
      </c>
      <c r="S18" s="474" t="s">
        <v>2485</v>
      </c>
      <c r="T18" s="370"/>
      <c r="U18" s="250">
        <v>70</v>
      </c>
      <c r="V18" s="251">
        <v>77.77721898879939</v>
      </c>
      <c r="W18" s="251">
        <v>59.556753759983053</v>
      </c>
      <c r="X18" s="472">
        <v>95.997684217615728</v>
      </c>
      <c r="Y18" s="370">
        <v>66.311136066511636</v>
      </c>
      <c r="Z18" s="370">
        <v>50.776770545456188</v>
      </c>
      <c r="AA18" s="473">
        <v>81.845501587567085</v>
      </c>
      <c r="AB18" s="474" t="s">
        <v>2447</v>
      </c>
    </row>
    <row r="19" spans="1:28">
      <c r="A19" s="17">
        <v>80008</v>
      </c>
      <c r="B19" s="63" t="s">
        <v>1327</v>
      </c>
      <c r="C19" s="250">
        <v>34</v>
      </c>
      <c r="D19" s="319">
        <v>75.694708429564045</v>
      </c>
      <c r="E19" s="319">
        <v>50.250899048611899</v>
      </c>
      <c r="F19" s="319">
        <v>101.13851781051619</v>
      </c>
      <c r="G19" s="250">
        <v>50.652790748224241</v>
      </c>
      <c r="H19" s="250">
        <v>33.626502132417805</v>
      </c>
      <c r="I19" s="250">
        <v>67.679079364030684</v>
      </c>
      <c r="J19" s="350" t="s">
        <v>2447</v>
      </c>
      <c r="K19" s="370"/>
      <c r="L19" s="250">
        <v>24</v>
      </c>
      <c r="M19" s="251">
        <v>56.378067756353516</v>
      </c>
      <c r="N19" s="251">
        <v>33.822142970790097</v>
      </c>
      <c r="O19" s="472">
        <v>78.933992541916936</v>
      </c>
      <c r="P19" s="370">
        <v>66.242308967772203</v>
      </c>
      <c r="Q19" s="370">
        <v>39.739865763149623</v>
      </c>
      <c r="R19" s="473">
        <v>92.744752172394783</v>
      </c>
      <c r="S19" s="474" t="s">
        <v>2445</v>
      </c>
      <c r="T19" s="370"/>
      <c r="U19" s="250">
        <v>58</v>
      </c>
      <c r="V19" s="251">
        <v>65.697432205353948</v>
      </c>
      <c r="W19" s="251">
        <v>48.789501082334127</v>
      </c>
      <c r="X19" s="472">
        <v>82.60536332837377</v>
      </c>
      <c r="Y19" s="370">
        <v>56.012177123702756</v>
      </c>
      <c r="Z19" s="370">
        <v>41.596849141054847</v>
      </c>
      <c r="AA19" s="473">
        <v>70.427505106350665</v>
      </c>
      <c r="AB19" s="474" t="s">
        <v>2447</v>
      </c>
    </row>
    <row r="20" spans="1:28">
      <c r="A20" s="62">
        <v>80011</v>
      </c>
      <c r="B20" s="63" t="s">
        <v>2450</v>
      </c>
      <c r="C20" s="250">
        <v>115</v>
      </c>
      <c r="D20" s="319">
        <v>172.35606861317535</v>
      </c>
      <c r="E20" s="319">
        <v>140.85438752178339</v>
      </c>
      <c r="F20" s="319">
        <v>203.85774970456731</v>
      </c>
      <c r="G20" s="250">
        <v>115.33588091925269</v>
      </c>
      <c r="H20" s="250">
        <v>94.255833269364956</v>
      </c>
      <c r="I20" s="250">
        <v>136.41592856914042</v>
      </c>
      <c r="J20" s="350" t="s">
        <v>2485</v>
      </c>
      <c r="K20" s="370"/>
      <c r="L20" s="250">
        <v>70</v>
      </c>
      <c r="M20" s="251">
        <v>102.69004803931774</v>
      </c>
      <c r="N20" s="251">
        <v>78.633383710456641</v>
      </c>
      <c r="O20" s="472">
        <v>126.74671236817885</v>
      </c>
      <c r="P20" s="370">
        <v>120.65730807826876</v>
      </c>
      <c r="Q20" s="370">
        <v>92.39154703634631</v>
      </c>
      <c r="R20" s="473">
        <v>148.9230691201912</v>
      </c>
      <c r="S20" s="474" t="s">
        <v>2485</v>
      </c>
      <c r="T20" s="370"/>
      <c r="U20" s="250">
        <v>185</v>
      </c>
      <c r="V20" s="251">
        <v>136.60803053914199</v>
      </c>
      <c r="W20" s="251">
        <v>116.92253111577033</v>
      </c>
      <c r="X20" s="472">
        <v>156.29352996251367</v>
      </c>
      <c r="Y20" s="370">
        <v>116.46898434570853</v>
      </c>
      <c r="Z20" s="370">
        <v>99.685563084678108</v>
      </c>
      <c r="AA20" s="473">
        <v>133.25240560673896</v>
      </c>
      <c r="AB20" s="474" t="s">
        <v>2445</v>
      </c>
    </row>
    <row r="21" spans="1:28">
      <c r="A21" s="62">
        <v>80010</v>
      </c>
      <c r="B21" s="63" t="s">
        <v>2449</v>
      </c>
      <c r="C21" s="250">
        <v>61</v>
      </c>
      <c r="D21" s="319">
        <v>134.79415412798775</v>
      </c>
      <c r="E21" s="319">
        <v>100.96725318961452</v>
      </c>
      <c r="F21" s="319">
        <v>168.62105506636098</v>
      </c>
      <c r="G21" s="250">
        <v>90.200493862555902</v>
      </c>
      <c r="H21" s="250">
        <v>67.564473849522642</v>
      </c>
      <c r="I21" s="250">
        <v>112.83651387558916</v>
      </c>
      <c r="J21" s="350" t="s">
        <v>2485</v>
      </c>
      <c r="K21" s="370"/>
      <c r="L21" s="250">
        <v>22</v>
      </c>
      <c r="M21" s="251">
        <v>59.06642332140126</v>
      </c>
      <c r="N21" s="251">
        <v>34.384135942615757</v>
      </c>
      <c r="O21" s="472">
        <v>83.748710700186763</v>
      </c>
      <c r="P21" s="370">
        <v>69.401035171811955</v>
      </c>
      <c r="Q21" s="370">
        <v>40.400188359487558</v>
      </c>
      <c r="R21" s="473">
        <v>98.401881984136352</v>
      </c>
      <c r="S21" s="474" t="s">
        <v>2485</v>
      </c>
      <c r="T21" s="370"/>
      <c r="U21" s="250">
        <v>83</v>
      </c>
      <c r="V21" s="251">
        <v>99.340264788459024</v>
      </c>
      <c r="W21" s="251">
        <v>77.96840391115623</v>
      </c>
      <c r="X21" s="472">
        <v>120.71212566576182</v>
      </c>
      <c r="Y21" s="370">
        <v>84.695311826711631</v>
      </c>
      <c r="Z21" s="370">
        <v>66.474136101291691</v>
      </c>
      <c r="AA21" s="473">
        <v>102.91648755213157</v>
      </c>
      <c r="AB21" s="474" t="s">
        <v>2485</v>
      </c>
    </row>
    <row r="22" spans="1:28">
      <c r="A22" s="62">
        <v>80012</v>
      </c>
      <c r="B22" s="63" t="s">
        <v>2451</v>
      </c>
      <c r="C22" s="250">
        <v>16</v>
      </c>
      <c r="D22" s="319">
        <v>91.816163611356018</v>
      </c>
      <c r="E22" s="275">
        <v>46.826243441791569</v>
      </c>
      <c r="F22" s="275">
        <v>136.80608378092046</v>
      </c>
      <c r="G22" s="250">
        <v>61.440819565853531</v>
      </c>
      <c r="H22" s="357">
        <v>31.334817978585303</v>
      </c>
      <c r="I22" s="357">
        <v>91.546821153121755</v>
      </c>
      <c r="J22" s="350" t="s">
        <v>2445</v>
      </c>
      <c r="K22" s="370"/>
      <c r="L22" s="250">
        <v>6</v>
      </c>
      <c r="M22" s="251">
        <v>31.667233320733544</v>
      </c>
      <c r="N22" s="251">
        <v>6.328169341590435</v>
      </c>
      <c r="O22" s="472">
        <v>57.00629729987665</v>
      </c>
      <c r="P22" s="370">
        <v>37.207920336187136</v>
      </c>
      <c r="Q22" s="370">
        <v>7.4353833930176911</v>
      </c>
      <c r="R22" s="473">
        <v>66.980457279356585</v>
      </c>
      <c r="S22" s="474" t="s">
        <v>2445</v>
      </c>
      <c r="T22" s="370"/>
      <c r="U22" s="250">
        <v>22</v>
      </c>
      <c r="V22" s="251">
        <v>60.638789792452549</v>
      </c>
      <c r="W22" s="251">
        <v>35.299452283983754</v>
      </c>
      <c r="X22" s="472">
        <v>85.978127300921344</v>
      </c>
      <c r="Y22" s="370">
        <v>51.699290526381269</v>
      </c>
      <c r="Z22" s="370">
        <v>30.095532006790702</v>
      </c>
      <c r="AA22" s="473">
        <v>73.303049045971832</v>
      </c>
      <c r="AB22" s="474" t="s">
        <v>2447</v>
      </c>
    </row>
    <row r="23" spans="1:28">
      <c r="A23" s="62">
        <v>80013</v>
      </c>
      <c r="B23" s="63" t="s">
        <v>2452</v>
      </c>
      <c r="C23" s="250">
        <v>66</v>
      </c>
      <c r="D23" s="319">
        <v>116.39167350286858</v>
      </c>
      <c r="E23" s="319">
        <v>88.311097229934916</v>
      </c>
      <c r="F23" s="319">
        <v>144.47224977580225</v>
      </c>
      <c r="G23" s="250">
        <v>77.886066345871683</v>
      </c>
      <c r="H23" s="250">
        <v>59.095326761135681</v>
      </c>
      <c r="I23" s="250">
        <v>96.676805930607685</v>
      </c>
      <c r="J23" s="350" t="s">
        <v>2445</v>
      </c>
      <c r="K23" s="370"/>
      <c r="L23" s="250">
        <v>46</v>
      </c>
      <c r="M23" s="251">
        <v>81.461423116174004</v>
      </c>
      <c r="N23" s="251">
        <v>57.92019322836952</v>
      </c>
      <c r="O23" s="472">
        <v>105.00265300397848</v>
      </c>
      <c r="P23" s="370">
        <v>95.714396994528002</v>
      </c>
      <c r="Q23" s="370">
        <v>68.054253861411155</v>
      </c>
      <c r="R23" s="473">
        <v>123.37454012764485</v>
      </c>
      <c r="S23" s="474" t="s">
        <v>2485</v>
      </c>
      <c r="T23" s="370"/>
      <c r="U23" s="250">
        <v>112</v>
      </c>
      <c r="V23" s="251">
        <v>98.766821060455754</v>
      </c>
      <c r="W23" s="251">
        <v>80.474949818728973</v>
      </c>
      <c r="X23" s="472">
        <v>117.05869230218254</v>
      </c>
      <c r="Y23" s="370">
        <v>84.206406391823435</v>
      </c>
      <c r="Z23" s="370">
        <v>68.611161684039118</v>
      </c>
      <c r="AA23" s="473">
        <v>99.801651099607753</v>
      </c>
      <c r="AB23" s="474" t="s">
        <v>2485</v>
      </c>
    </row>
    <row r="24" spans="1:28">
      <c r="A24" s="62">
        <v>80018</v>
      </c>
      <c r="B24" s="63" t="s">
        <v>634</v>
      </c>
      <c r="C24" s="250">
        <v>58</v>
      </c>
      <c r="D24" s="319">
        <v>143.76144613120047</v>
      </c>
      <c r="E24" s="319">
        <v>106.762912889684</v>
      </c>
      <c r="F24" s="319">
        <v>180.75997937271694</v>
      </c>
      <c r="G24" s="250">
        <v>96.201155927852326</v>
      </c>
      <c r="H24" s="250">
        <v>71.442767908990575</v>
      </c>
      <c r="I24" s="250">
        <v>120.95954394671408</v>
      </c>
      <c r="J24" s="350" t="s">
        <v>2485</v>
      </c>
      <c r="K24" s="370"/>
      <c r="L24" s="250">
        <v>36</v>
      </c>
      <c r="M24" s="251">
        <v>84.905145621946374</v>
      </c>
      <c r="N24" s="251">
        <v>57.169464718777228</v>
      </c>
      <c r="O24" s="472">
        <v>112.64082652511553</v>
      </c>
      <c r="P24" s="370">
        <v>99.760653620641918</v>
      </c>
      <c r="Q24" s="370">
        <v>67.172173437898891</v>
      </c>
      <c r="R24" s="473">
        <v>132.34913380338494</v>
      </c>
      <c r="S24" s="474" t="s">
        <v>2485</v>
      </c>
      <c r="T24" s="370"/>
      <c r="U24" s="250">
        <v>94</v>
      </c>
      <c r="V24" s="251">
        <v>113.7783281662546</v>
      </c>
      <c r="W24" s="251">
        <v>90.777064699496464</v>
      </c>
      <c r="X24" s="472">
        <v>136.77959163301273</v>
      </c>
      <c r="Y24" s="370">
        <v>97.004885216315543</v>
      </c>
      <c r="Z24" s="370">
        <v>77.39451689412688</v>
      </c>
      <c r="AA24" s="473">
        <v>116.61525353850421</v>
      </c>
      <c r="AB24" s="474" t="s">
        <v>2485</v>
      </c>
    </row>
    <row r="25" spans="1:28">
      <c r="A25" s="62">
        <v>80024</v>
      </c>
      <c r="B25" s="63" t="s">
        <v>2856</v>
      </c>
      <c r="C25" s="250" t="s">
        <v>2521</v>
      </c>
      <c r="D25" s="319" t="s">
        <v>676</v>
      </c>
      <c r="E25" s="275" t="s">
        <v>676</v>
      </c>
      <c r="F25" s="275" t="s">
        <v>676</v>
      </c>
      <c r="G25" s="250" t="s">
        <v>676</v>
      </c>
      <c r="H25" s="357" t="s">
        <v>676</v>
      </c>
      <c r="I25" s="357" t="s">
        <v>676</v>
      </c>
      <c r="J25" s="350" t="s">
        <v>676</v>
      </c>
      <c r="K25" s="370"/>
      <c r="L25" s="250" t="s">
        <v>2521</v>
      </c>
      <c r="M25" s="251" t="s">
        <v>676</v>
      </c>
      <c r="N25" s="251" t="s">
        <v>676</v>
      </c>
      <c r="O25" s="472" t="s">
        <v>676</v>
      </c>
      <c r="P25" s="473" t="s">
        <v>676</v>
      </c>
      <c r="Q25" s="370" t="s">
        <v>676</v>
      </c>
      <c r="R25" s="473" t="s">
        <v>676</v>
      </c>
      <c r="S25" s="474" t="s">
        <v>676</v>
      </c>
      <c r="T25" s="370"/>
      <c r="U25" s="250">
        <v>16</v>
      </c>
      <c r="V25" s="251">
        <v>68.690665169711934</v>
      </c>
      <c r="W25" s="251">
        <v>35.032239236553089</v>
      </c>
      <c r="X25" s="472">
        <v>102.34909110287077</v>
      </c>
      <c r="Y25" s="473">
        <v>58.564141322974194</v>
      </c>
      <c r="Z25" s="370">
        <v>29.867712074716838</v>
      </c>
      <c r="AA25" s="473">
        <v>87.260570571231554</v>
      </c>
      <c r="AB25" s="474" t="s">
        <v>2445</v>
      </c>
    </row>
    <row r="26" spans="1:28">
      <c r="A26" s="62">
        <v>80009</v>
      </c>
      <c r="B26" s="63" t="s">
        <v>1328</v>
      </c>
      <c r="C26" s="250">
        <v>50</v>
      </c>
      <c r="D26" s="319">
        <v>102.36620604067858</v>
      </c>
      <c r="E26" s="319">
        <v>73.991741366042945</v>
      </c>
      <c r="F26" s="319">
        <v>130.7406707153142</v>
      </c>
      <c r="G26" s="250">
        <v>68.500614135967069</v>
      </c>
      <c r="H26" s="250">
        <v>49.513212617740798</v>
      </c>
      <c r="I26" s="250">
        <v>87.488015654193333</v>
      </c>
      <c r="J26" s="350" t="s">
        <v>2447</v>
      </c>
      <c r="K26" s="370"/>
      <c r="L26" s="250">
        <v>33</v>
      </c>
      <c r="M26" s="251">
        <v>64.002697787566461</v>
      </c>
      <c r="N26" s="251">
        <v>42.165476160393482</v>
      </c>
      <c r="O26" s="472">
        <v>85.839919414739441</v>
      </c>
      <c r="P26" s="370">
        <v>75.200989504240994</v>
      </c>
      <c r="Q26" s="370">
        <v>49.54299802648427</v>
      </c>
      <c r="R26" s="473">
        <v>100.85898098199772</v>
      </c>
      <c r="S26" s="474" t="s">
        <v>2485</v>
      </c>
      <c r="T26" s="370"/>
      <c r="U26" s="250">
        <v>83</v>
      </c>
      <c r="V26" s="251">
        <v>82.586569116578261</v>
      </c>
      <c r="W26" s="251">
        <v>64.819063974007747</v>
      </c>
      <c r="X26" s="472">
        <v>100.35407425914877</v>
      </c>
      <c r="Y26" s="370">
        <v>70.411481577201158</v>
      </c>
      <c r="Z26" s="370">
        <v>55.263299803806724</v>
      </c>
      <c r="AA26" s="473">
        <v>85.559663350595585</v>
      </c>
      <c r="AB26" s="474" t="s">
        <v>2447</v>
      </c>
    </row>
    <row r="27" spans="1:28">
      <c r="A27" s="62">
        <v>80014</v>
      </c>
      <c r="B27" s="63" t="s">
        <v>1329</v>
      </c>
      <c r="C27" s="250">
        <v>50</v>
      </c>
      <c r="D27" s="319">
        <v>135.74285900162465</v>
      </c>
      <c r="E27" s="319">
        <v>98.116858131326978</v>
      </c>
      <c r="F27" s="319">
        <v>173.36885987192233</v>
      </c>
      <c r="G27" s="250">
        <v>90.835340742121687</v>
      </c>
      <c r="H27" s="250">
        <v>65.657068861344882</v>
      </c>
      <c r="I27" s="250">
        <v>116.01361262289849</v>
      </c>
      <c r="J27" s="350" t="s">
        <v>2485</v>
      </c>
      <c r="K27" s="370"/>
      <c r="L27" s="250">
        <v>35</v>
      </c>
      <c r="M27" s="251">
        <v>92.923752290636642</v>
      </c>
      <c r="N27" s="251">
        <v>62.13806968203869</v>
      </c>
      <c r="O27" s="472">
        <v>123.70943489923459</v>
      </c>
      <c r="P27" s="370">
        <v>109.18224328444444</v>
      </c>
      <c r="Q27" s="370">
        <v>73.010115003004756</v>
      </c>
      <c r="R27" s="473">
        <v>145.35437156588412</v>
      </c>
      <c r="S27" s="474" t="s">
        <v>2485</v>
      </c>
      <c r="T27" s="370"/>
      <c r="U27" s="250">
        <v>85</v>
      </c>
      <c r="V27" s="251">
        <v>113.98268090625491</v>
      </c>
      <c r="W27" s="251">
        <v>89.75089205691107</v>
      </c>
      <c r="X27" s="472">
        <v>138.21446975559877</v>
      </c>
      <c r="Y27" s="370">
        <v>97.179111841076661</v>
      </c>
      <c r="Z27" s="370">
        <v>76.519624803423412</v>
      </c>
      <c r="AA27" s="473">
        <v>117.83859887872991</v>
      </c>
      <c r="AB27" s="474" t="s">
        <v>2485</v>
      </c>
    </row>
    <row r="28" spans="1:28">
      <c r="A28" s="62">
        <v>80015</v>
      </c>
      <c r="B28" s="63" t="s">
        <v>1330</v>
      </c>
      <c r="C28" s="250">
        <v>88</v>
      </c>
      <c r="D28" s="319">
        <v>138.69466442950701</v>
      </c>
      <c r="E28" s="319">
        <v>109.71625865465656</v>
      </c>
      <c r="F28" s="319">
        <v>167.67307020435746</v>
      </c>
      <c r="G28" s="250">
        <v>92.810606725306329</v>
      </c>
      <c r="H28" s="250">
        <v>73.419064642856867</v>
      </c>
      <c r="I28" s="250">
        <v>112.20214880775579</v>
      </c>
      <c r="J28" s="350" t="s">
        <v>2485</v>
      </c>
      <c r="K28" s="370"/>
      <c r="L28" s="250">
        <v>49</v>
      </c>
      <c r="M28" s="251">
        <v>75.947104660644513</v>
      </c>
      <c r="N28" s="251">
        <v>54.681915355664046</v>
      </c>
      <c r="O28" s="472">
        <v>97.21229396562498</v>
      </c>
      <c r="P28" s="370">
        <v>89.235260666967221</v>
      </c>
      <c r="Q28" s="370">
        <v>64.249387680216401</v>
      </c>
      <c r="R28" s="473">
        <v>114.22113365371804</v>
      </c>
      <c r="S28" s="474" t="s">
        <v>2485</v>
      </c>
      <c r="T28" s="370"/>
      <c r="U28" s="250">
        <v>137</v>
      </c>
      <c r="V28" s="251">
        <v>107.1013770036337</v>
      </c>
      <c r="W28" s="251">
        <v>89.166812211001115</v>
      </c>
      <c r="X28" s="472">
        <v>125.03594179626629</v>
      </c>
      <c r="Y28" s="370">
        <v>91.312264384529712</v>
      </c>
      <c r="Z28" s="370">
        <v>76.021651249735157</v>
      </c>
      <c r="AA28" s="473">
        <v>106.60287751932427</v>
      </c>
      <c r="AB28" s="474" t="s">
        <v>2485</v>
      </c>
    </row>
    <row r="29" spans="1:28">
      <c r="A29" s="62">
        <v>80005</v>
      </c>
      <c r="B29" s="63" t="s">
        <v>3906</v>
      </c>
      <c r="C29" s="250" t="s">
        <v>2521</v>
      </c>
      <c r="D29" s="319" t="s">
        <v>676</v>
      </c>
      <c r="E29" s="275" t="s">
        <v>676</v>
      </c>
      <c r="F29" s="275" t="s">
        <v>676</v>
      </c>
      <c r="G29" s="250" t="s">
        <v>676</v>
      </c>
      <c r="H29" s="357" t="s">
        <v>676</v>
      </c>
      <c r="I29" s="357" t="s">
        <v>676</v>
      </c>
      <c r="J29" s="350" t="s">
        <v>676</v>
      </c>
      <c r="K29" s="370"/>
      <c r="L29" s="250" t="s">
        <v>2521</v>
      </c>
      <c r="M29" s="251" t="s">
        <v>676</v>
      </c>
      <c r="N29" s="251" t="s">
        <v>676</v>
      </c>
      <c r="O29" s="472" t="s">
        <v>676</v>
      </c>
      <c r="P29" s="473" t="s">
        <v>676</v>
      </c>
      <c r="Q29" s="370" t="s">
        <v>676</v>
      </c>
      <c r="R29" s="473" t="s">
        <v>676</v>
      </c>
      <c r="S29" s="474" t="s">
        <v>676</v>
      </c>
      <c r="T29" s="370"/>
      <c r="U29" s="250" t="s">
        <v>2521</v>
      </c>
      <c r="V29" s="251" t="s">
        <v>676</v>
      </c>
      <c r="W29" s="251" t="s">
        <v>676</v>
      </c>
      <c r="X29" s="472" t="s">
        <v>676</v>
      </c>
      <c r="Y29" s="473" t="s">
        <v>676</v>
      </c>
      <c r="Z29" s="370" t="s">
        <v>676</v>
      </c>
      <c r="AA29" s="473" t="s">
        <v>676</v>
      </c>
      <c r="AB29" s="474" t="s">
        <v>676</v>
      </c>
    </row>
    <row r="30" spans="1:28" s="253" customFormat="1">
      <c r="A30" s="62">
        <v>80019</v>
      </c>
      <c r="B30" s="63" t="s">
        <v>1333</v>
      </c>
      <c r="C30" s="250">
        <v>91</v>
      </c>
      <c r="D30" s="319">
        <v>160.47031423611816</v>
      </c>
      <c r="E30" s="275">
        <v>127.49946919320425</v>
      </c>
      <c r="F30" s="275">
        <v>193.44115927903206</v>
      </c>
      <c r="G30" s="250">
        <v>107.3822651139142</v>
      </c>
      <c r="H30" s="357">
        <v>85.319093864567421</v>
      </c>
      <c r="I30" s="357">
        <v>129.445436363261</v>
      </c>
      <c r="J30" s="350" t="s">
        <v>2485</v>
      </c>
      <c r="K30" s="473"/>
      <c r="L30" s="250">
        <v>48</v>
      </c>
      <c r="M30" s="251">
        <v>75.707982698902811</v>
      </c>
      <c r="N30" s="251">
        <v>54.290070845305422</v>
      </c>
      <c r="O30" s="472">
        <v>97.125894552500199</v>
      </c>
      <c r="P30" s="473">
        <v>88.954300508149288</v>
      </c>
      <c r="Q30" s="473">
        <v>63.78898372961141</v>
      </c>
      <c r="R30" s="473">
        <v>114.11961728668717</v>
      </c>
      <c r="S30" s="474" t="s">
        <v>2485</v>
      </c>
      <c r="T30" s="473"/>
      <c r="U30" s="250">
        <v>139</v>
      </c>
      <c r="V30" s="251">
        <v>115.90903487712932</v>
      </c>
      <c r="W30" s="251">
        <v>96.639733871525848</v>
      </c>
      <c r="X30" s="472">
        <v>135.17833588273277</v>
      </c>
      <c r="Y30" s="473">
        <v>98.821478615508553</v>
      </c>
      <c r="Z30" s="473">
        <v>82.392898916957606</v>
      </c>
      <c r="AA30" s="473">
        <v>115.2500583140595</v>
      </c>
      <c r="AB30" s="474" t="s">
        <v>2485</v>
      </c>
    </row>
    <row r="31" spans="1:28" s="257" customFormat="1">
      <c r="A31" s="3">
        <v>89999</v>
      </c>
      <c r="B31" s="3" t="s">
        <v>4495</v>
      </c>
      <c r="C31" s="255">
        <v>14</v>
      </c>
      <c r="D31" s="322" t="s">
        <v>676</v>
      </c>
      <c r="E31" s="322" t="s">
        <v>676</v>
      </c>
      <c r="F31" s="322" t="s">
        <v>676</v>
      </c>
      <c r="G31" s="255" t="s">
        <v>676</v>
      </c>
      <c r="H31" s="255" t="s">
        <v>676</v>
      </c>
      <c r="I31" s="255" t="s">
        <v>676</v>
      </c>
      <c r="J31" s="484" t="s">
        <v>676</v>
      </c>
      <c r="K31" s="279"/>
      <c r="L31" s="255">
        <v>8</v>
      </c>
      <c r="M31" s="256" t="s">
        <v>676</v>
      </c>
      <c r="N31" s="256" t="s">
        <v>676</v>
      </c>
      <c r="O31" s="344" t="s">
        <v>676</v>
      </c>
      <c r="P31" s="279" t="s">
        <v>676</v>
      </c>
      <c r="Q31" s="279" t="s">
        <v>676</v>
      </c>
      <c r="R31" s="345" t="s">
        <v>676</v>
      </c>
      <c r="S31" s="476" t="s">
        <v>676</v>
      </c>
      <c r="T31" s="279"/>
      <c r="U31" s="255">
        <v>22</v>
      </c>
      <c r="V31" s="256" t="s">
        <v>676</v>
      </c>
      <c r="W31" s="256" t="s">
        <v>676</v>
      </c>
      <c r="X31" s="344" t="s">
        <v>676</v>
      </c>
      <c r="Y31" s="279" t="s">
        <v>676</v>
      </c>
      <c r="Z31" s="279" t="s">
        <v>676</v>
      </c>
      <c r="AA31" s="345" t="s">
        <v>676</v>
      </c>
      <c r="AB31" s="476" t="s">
        <v>676</v>
      </c>
    </row>
    <row r="32" spans="1:28">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row>
    <row r="33" spans="1:28">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row>
    <row r="34" spans="1:28">
      <c r="A34" s="64"/>
      <c r="B34" s="4" t="s">
        <v>679</v>
      </c>
      <c r="C34" s="259">
        <v>87819</v>
      </c>
      <c r="D34" s="260">
        <v>149.43837705964447</v>
      </c>
      <c r="E34" s="260">
        <v>148.44999701146023</v>
      </c>
      <c r="F34" s="271">
        <v>150.42675710782871</v>
      </c>
      <c r="G34" s="328">
        <v>100</v>
      </c>
      <c r="H34" s="328">
        <v>99.338603598599207</v>
      </c>
      <c r="I34" s="328">
        <v>100.66139640140079</v>
      </c>
      <c r="J34" s="477" t="s">
        <v>2485</v>
      </c>
      <c r="K34" s="271"/>
      <c r="L34" s="259">
        <v>49960</v>
      </c>
      <c r="M34" s="260">
        <v>85.108850574309272</v>
      </c>
      <c r="N34" s="260">
        <v>84.362540022905549</v>
      </c>
      <c r="O34" s="271">
        <v>85.855161125712996</v>
      </c>
      <c r="P34" s="328">
        <v>100</v>
      </c>
      <c r="Q34" s="328">
        <v>99.12311052685159</v>
      </c>
      <c r="R34" s="328">
        <v>100.87688947314841</v>
      </c>
      <c r="S34" s="477" t="s">
        <v>2485</v>
      </c>
      <c r="T34" s="271"/>
      <c r="U34" s="259">
        <v>137779</v>
      </c>
      <c r="V34" s="260">
        <v>117.29133838211881</v>
      </c>
      <c r="W34" s="260">
        <v>116.67199642928975</v>
      </c>
      <c r="X34" s="271">
        <v>117.91068033494787</v>
      </c>
      <c r="Y34" s="328">
        <v>100</v>
      </c>
      <c r="Z34" s="328">
        <v>99.471962754136769</v>
      </c>
      <c r="AA34" s="328">
        <v>100.52803724586323</v>
      </c>
      <c r="AB34" s="477" t="s">
        <v>2485</v>
      </c>
    </row>
    <row r="35" spans="1:28">
      <c r="A35" s="65"/>
      <c r="B35" s="66" t="s">
        <v>2717</v>
      </c>
      <c r="C35" s="262">
        <v>48658.999995900005</v>
      </c>
      <c r="D35" s="263">
        <v>130.61111208584501</v>
      </c>
      <c r="E35" s="263">
        <v>129.45058679598131</v>
      </c>
      <c r="F35" s="263">
        <v>131.77163737570871</v>
      </c>
      <c r="G35" s="332">
        <v>87.40131862762064</v>
      </c>
      <c r="H35" s="332">
        <v>86.624727424813003</v>
      </c>
      <c r="I35" s="332">
        <v>88.177909830428277</v>
      </c>
      <c r="J35" s="478" t="s">
        <v>2447</v>
      </c>
      <c r="K35" s="263"/>
      <c r="L35" s="262">
        <v>28434.999998099996</v>
      </c>
      <c r="M35" s="263">
        <v>75.703204680457347</v>
      </c>
      <c r="N35" s="263">
        <v>74.823283605509587</v>
      </c>
      <c r="O35" s="263">
        <v>76.583125755405106</v>
      </c>
      <c r="P35" s="332">
        <v>88.948686499249831</v>
      </c>
      <c r="Q35" s="332">
        <v>87.914809212680808</v>
      </c>
      <c r="R35" s="332">
        <v>89.982563785818854</v>
      </c>
      <c r="S35" s="478" t="s">
        <v>2447</v>
      </c>
      <c r="T35" s="263"/>
      <c r="U35" s="262">
        <v>77093.999994000013</v>
      </c>
      <c r="V35" s="263">
        <v>102.95299918659822</v>
      </c>
      <c r="W35" s="263">
        <v>102.22624961496152</v>
      </c>
      <c r="X35" s="263">
        <v>103.67974875823492</v>
      </c>
      <c r="Y35" s="332">
        <v>87.775449241777523</v>
      </c>
      <c r="Z35" s="332">
        <v>87.155838636543365</v>
      </c>
      <c r="AA35" s="332">
        <v>88.39505984701168</v>
      </c>
      <c r="AB35" s="478" t="s">
        <v>2447</v>
      </c>
    </row>
    <row r="36" spans="1:28">
      <c r="A36" s="65"/>
      <c r="B36" s="66" t="s">
        <v>666</v>
      </c>
      <c r="C36" s="262">
        <v>38091.9999895</v>
      </c>
      <c r="D36" s="263">
        <v>177.19619126513655</v>
      </c>
      <c r="E36" s="263">
        <v>175.41670940045165</v>
      </c>
      <c r="F36" s="263">
        <v>178.97567312982144</v>
      </c>
      <c r="G36" s="332">
        <v>118.57475619827783</v>
      </c>
      <c r="H36" s="332">
        <v>117.38397649382838</v>
      </c>
      <c r="I36" s="332">
        <v>119.76553590272727</v>
      </c>
      <c r="J36" s="478" t="s">
        <v>2447</v>
      </c>
      <c r="K36" s="263"/>
      <c r="L36" s="262">
        <v>21050.999993500001</v>
      </c>
      <c r="M36" s="263">
        <v>99.634914614427785</v>
      </c>
      <c r="N36" s="263">
        <v>98.28895738732038</v>
      </c>
      <c r="O36" s="263">
        <v>100.98087184153519</v>
      </c>
      <c r="P36" s="332">
        <v>117.06763038402883</v>
      </c>
      <c r="Q36" s="332">
        <v>115.4861764952441</v>
      </c>
      <c r="R36" s="332">
        <v>118.64908427281357</v>
      </c>
      <c r="S36" s="478" t="s">
        <v>2447</v>
      </c>
      <c r="T36" s="263"/>
      <c r="U36" s="262">
        <v>59142.999983000002</v>
      </c>
      <c r="V36" s="263">
        <v>138.96829000236528</v>
      </c>
      <c r="W36" s="263">
        <v>137.84828461951935</v>
      </c>
      <c r="X36" s="263">
        <v>140.08829538521121</v>
      </c>
      <c r="Y36" s="332">
        <v>118.48128934263329</v>
      </c>
      <c r="Z36" s="332">
        <v>117.52639753366006</v>
      </c>
      <c r="AA36" s="332">
        <v>119.43618115160652</v>
      </c>
      <c r="AB36" s="478" t="s">
        <v>2447</v>
      </c>
    </row>
    <row r="37" spans="1:28" s="257" customFormat="1">
      <c r="A37" s="67"/>
      <c r="B37" s="68" t="s">
        <v>2716</v>
      </c>
      <c r="C37" s="265">
        <v>55423.999990099997</v>
      </c>
      <c r="D37" s="266">
        <v>132.92496246504493</v>
      </c>
      <c r="E37" s="266">
        <v>131.81830381047891</v>
      </c>
      <c r="F37" s="479">
        <v>134.03162111961095</v>
      </c>
      <c r="G37" s="337">
        <v>88.949682859571851</v>
      </c>
      <c r="H37" s="337">
        <v>88.209137708894573</v>
      </c>
      <c r="I37" s="337">
        <v>89.690228010249129</v>
      </c>
      <c r="J37" s="480" t="s">
        <v>2447</v>
      </c>
      <c r="K37" s="479"/>
      <c r="L37" s="265">
        <v>32445.999994399997</v>
      </c>
      <c r="M37" s="266">
        <v>77.111510458849637</v>
      </c>
      <c r="N37" s="266">
        <v>76.272447209393022</v>
      </c>
      <c r="O37" s="479">
        <v>77.950573708306251</v>
      </c>
      <c r="P37" s="337">
        <v>90.603397811750384</v>
      </c>
      <c r="Q37" s="337">
        <v>89.617527078219538</v>
      </c>
      <c r="R37" s="337">
        <v>91.589268545281229</v>
      </c>
      <c r="S37" s="480" t="s">
        <v>2447</v>
      </c>
      <c r="T37" s="479"/>
      <c r="U37" s="265">
        <v>87869.999984500013</v>
      </c>
      <c r="V37" s="266">
        <v>104.81056663693907</v>
      </c>
      <c r="W37" s="266">
        <v>104.11755452155039</v>
      </c>
      <c r="X37" s="479">
        <v>105.50357875232775</v>
      </c>
      <c r="Y37" s="337">
        <v>89.359170150724069</v>
      </c>
      <c r="Z37" s="337">
        <v>88.768323354236031</v>
      </c>
      <c r="AA37" s="337">
        <v>89.950016947212106</v>
      </c>
      <c r="AB37" s="480" t="s">
        <v>2447</v>
      </c>
    </row>
    <row r="38" spans="1:28" s="257" customFormat="1">
      <c r="A38" s="67"/>
      <c r="B38" s="68" t="s">
        <v>2461</v>
      </c>
      <c r="C38" s="265">
        <v>31326.999995300001</v>
      </c>
      <c r="D38" s="266">
        <v>183.66883777959291</v>
      </c>
      <c r="E38" s="266">
        <v>181.63492584012221</v>
      </c>
      <c r="F38" s="479">
        <v>185.7027497190636</v>
      </c>
      <c r="G38" s="337">
        <v>122.90607097953577</v>
      </c>
      <c r="H38" s="337">
        <v>121.54503375503559</v>
      </c>
      <c r="I38" s="337">
        <v>124.26710820403595</v>
      </c>
      <c r="J38" s="480" t="s">
        <v>2447</v>
      </c>
      <c r="K38" s="479"/>
      <c r="L38" s="265">
        <v>17039.999997200001</v>
      </c>
      <c r="M38" s="266">
        <v>102.57295605858725</v>
      </c>
      <c r="N38" s="266">
        <v>101.03283752249625</v>
      </c>
      <c r="O38" s="479">
        <v>104.11307459467825</v>
      </c>
      <c r="P38" s="337">
        <v>120.51972898991265</v>
      </c>
      <c r="Q38" s="337">
        <v>118.71014217761478</v>
      </c>
      <c r="R38" s="337">
        <v>122.32931580221052</v>
      </c>
      <c r="S38" s="480" t="s">
        <v>2447</v>
      </c>
      <c r="T38" s="479"/>
      <c r="U38" s="265">
        <v>48366.999992500001</v>
      </c>
      <c r="V38" s="266">
        <v>143.93065538441789</v>
      </c>
      <c r="W38" s="266">
        <v>142.64792672246747</v>
      </c>
      <c r="X38" s="479">
        <v>145.2133840463683</v>
      </c>
      <c r="Y38" s="337">
        <v>122.71209227361008</v>
      </c>
      <c r="Z38" s="337">
        <v>121.61846619717171</v>
      </c>
      <c r="AA38" s="337">
        <v>123.80571835004845</v>
      </c>
      <c r="AB38" s="480" t="s">
        <v>2447</v>
      </c>
    </row>
    <row r="39" spans="1:28">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row>
    <row r="40" spans="1:28">
      <c r="A40" s="70"/>
      <c r="B40" s="4" t="s">
        <v>637</v>
      </c>
      <c r="C40" s="270">
        <v>27114.9999928</v>
      </c>
      <c r="D40" s="271">
        <v>144.55203823196686</v>
      </c>
      <c r="E40" s="271">
        <v>142.83145578986404</v>
      </c>
      <c r="F40" s="271">
        <v>146.27262067406969</v>
      </c>
      <c r="G40" s="328">
        <v>96.730198143327428</v>
      </c>
      <c r="H40" s="328">
        <v>95.578832292093566</v>
      </c>
      <c r="I40" s="328">
        <v>97.88156399456129</v>
      </c>
      <c r="J40" s="477" t="s">
        <v>2447</v>
      </c>
      <c r="K40" s="271"/>
      <c r="L40" s="270">
        <v>15436.999996900004</v>
      </c>
      <c r="M40" s="271">
        <v>82.572305034370089</v>
      </c>
      <c r="N40" s="271">
        <v>81.269711171834842</v>
      </c>
      <c r="O40" s="271">
        <v>83.874898896905336</v>
      </c>
      <c r="P40" s="328">
        <v>97.019645403712147</v>
      </c>
      <c r="Q40" s="328">
        <v>95.489141991028944</v>
      </c>
      <c r="R40" s="328">
        <v>98.55014881639535</v>
      </c>
      <c r="S40" s="477" t="s">
        <v>2447</v>
      </c>
      <c r="T40" s="271"/>
      <c r="U40" s="270">
        <v>42551.99998969998</v>
      </c>
      <c r="V40" s="271">
        <v>113.62815697971151</v>
      </c>
      <c r="W40" s="271">
        <v>112.54850932586913</v>
      </c>
      <c r="X40" s="271">
        <v>114.70780463355388</v>
      </c>
      <c r="Y40" s="328">
        <v>96.87685258524958</v>
      </c>
      <c r="Z40" s="328">
        <v>95.95636888309842</v>
      </c>
      <c r="AA40" s="328">
        <v>97.797336287400739</v>
      </c>
      <c r="AB40" s="477" t="s">
        <v>2447</v>
      </c>
    </row>
    <row r="41" spans="1:28">
      <c r="A41" s="65"/>
      <c r="B41" s="66" t="s">
        <v>645</v>
      </c>
      <c r="C41" s="262">
        <v>13801.9999928</v>
      </c>
      <c r="D41" s="263">
        <v>120.89260642582394</v>
      </c>
      <c r="E41" s="263">
        <v>118.87570440581071</v>
      </c>
      <c r="F41" s="263">
        <v>122.90950844583718</v>
      </c>
      <c r="G41" s="332">
        <v>80.897965304837854</v>
      </c>
      <c r="H41" s="332">
        <v>79.548310644704443</v>
      </c>
      <c r="I41" s="332">
        <v>82.247619964971264</v>
      </c>
      <c r="J41" s="478" t="s">
        <v>2447</v>
      </c>
      <c r="K41" s="263"/>
      <c r="L41" s="262">
        <v>8051.9999968999982</v>
      </c>
      <c r="M41" s="263">
        <v>70.546183142115638</v>
      </c>
      <c r="N41" s="263">
        <v>69.005271594373028</v>
      </c>
      <c r="O41" s="263">
        <v>72.087094689858247</v>
      </c>
      <c r="P41" s="332">
        <v>82.889361877259944</v>
      </c>
      <c r="Q41" s="332">
        <v>81.078843303287158</v>
      </c>
      <c r="R41" s="332">
        <v>84.69988045123273</v>
      </c>
      <c r="S41" s="478" t="s">
        <v>2447</v>
      </c>
      <c r="T41" s="263"/>
      <c r="U41" s="262">
        <v>21853.999989700002</v>
      </c>
      <c r="V41" s="263">
        <v>95.633038925905694</v>
      </c>
      <c r="W41" s="263">
        <v>94.365099346935864</v>
      </c>
      <c r="X41" s="263">
        <v>96.900978504875525</v>
      </c>
      <c r="Y41" s="332">
        <v>81.534613079737056</v>
      </c>
      <c r="Z41" s="332">
        <v>80.453595848235224</v>
      </c>
      <c r="AA41" s="332">
        <v>82.615630311238888</v>
      </c>
      <c r="AB41" s="478" t="s">
        <v>2447</v>
      </c>
    </row>
    <row r="42" spans="1:28">
      <c r="A42" s="65"/>
      <c r="B42" s="66" t="s">
        <v>2857</v>
      </c>
      <c r="C42" s="262">
        <v>13077</v>
      </c>
      <c r="D42" s="263">
        <v>178.13149137052224</v>
      </c>
      <c r="E42" s="263">
        <v>175.07837953043676</v>
      </c>
      <c r="F42" s="263">
        <v>181.18460321060772</v>
      </c>
      <c r="G42" s="332">
        <v>119.20063298025892</v>
      </c>
      <c r="H42" s="332">
        <v>117.15757556745865</v>
      </c>
      <c r="I42" s="332">
        <v>121.24369039305918</v>
      </c>
      <c r="J42" s="478" t="s">
        <v>2447</v>
      </c>
      <c r="K42" s="263"/>
      <c r="L42" s="262">
        <v>7281</v>
      </c>
      <c r="M42" s="263">
        <v>99.995459134321777</v>
      </c>
      <c r="N42" s="263">
        <v>97.698565761714434</v>
      </c>
      <c r="O42" s="263">
        <v>102.29235250692912</v>
      </c>
      <c r="P42" s="332">
        <v>117.49125791214261</v>
      </c>
      <c r="Q42" s="332">
        <v>114.79248644817847</v>
      </c>
      <c r="R42" s="332">
        <v>120.19002937610676</v>
      </c>
      <c r="S42" s="478" t="s">
        <v>2447</v>
      </c>
      <c r="T42" s="263"/>
      <c r="U42" s="262">
        <v>20358</v>
      </c>
      <c r="V42" s="263">
        <v>139.47151059053297</v>
      </c>
      <c r="W42" s="263">
        <v>137.55560536900168</v>
      </c>
      <c r="X42" s="263">
        <v>141.38741581206426</v>
      </c>
      <c r="Y42" s="332">
        <v>118.91032408220484</v>
      </c>
      <c r="Z42" s="332">
        <v>117.2768656802813</v>
      </c>
      <c r="AA42" s="332">
        <v>120.54378248412837</v>
      </c>
      <c r="AB42" s="478" t="s">
        <v>2447</v>
      </c>
    </row>
    <row r="43" spans="1:28" s="257" customFormat="1">
      <c r="A43" s="67"/>
      <c r="B43" s="68" t="s">
        <v>2462</v>
      </c>
      <c r="C43" s="265">
        <v>16427.9999928</v>
      </c>
      <c r="D43" s="266">
        <v>125.62790206475557</v>
      </c>
      <c r="E43" s="266">
        <v>123.70680268559626</v>
      </c>
      <c r="F43" s="266">
        <v>127.54900144391489</v>
      </c>
      <c r="G43" s="354">
        <v>84.066693266224675</v>
      </c>
      <c r="H43" s="354">
        <v>82.781147065202589</v>
      </c>
      <c r="I43" s="354">
        <v>85.352239467246761</v>
      </c>
      <c r="J43" s="480" t="s">
        <v>2447</v>
      </c>
      <c r="K43" s="479"/>
      <c r="L43" s="265">
        <v>9671.9999968999982</v>
      </c>
      <c r="M43" s="266">
        <v>73.858721813159121</v>
      </c>
      <c r="N43" s="266">
        <v>72.386749249970663</v>
      </c>
      <c r="O43" s="266">
        <v>75.33069437634758</v>
      </c>
      <c r="P43" s="354">
        <v>86.781481966640399</v>
      </c>
      <c r="Q43" s="354">
        <v>85.051964350956865</v>
      </c>
      <c r="R43" s="354">
        <v>88.510999582323933</v>
      </c>
      <c r="S43" s="480" t="s">
        <v>2447</v>
      </c>
      <c r="T43" s="479"/>
      <c r="U43" s="265">
        <v>26099.999989700002</v>
      </c>
      <c r="V43" s="266">
        <v>99.650370199251611</v>
      </c>
      <c r="W43" s="266">
        <v>98.441402398363323</v>
      </c>
      <c r="X43" s="266">
        <v>100.8593380001399</v>
      </c>
      <c r="Y43" s="354">
        <v>84.959700838781984</v>
      </c>
      <c r="Z43" s="354">
        <v>83.928961640504923</v>
      </c>
      <c r="AA43" s="354">
        <v>85.990440037059045</v>
      </c>
      <c r="AB43" s="480" t="s">
        <v>2447</v>
      </c>
    </row>
    <row r="44" spans="1:28" s="257" customFormat="1">
      <c r="A44" s="67"/>
      <c r="B44" s="24" t="s">
        <v>2463</v>
      </c>
      <c r="C44" s="265">
        <v>10451</v>
      </c>
      <c r="D44" s="266">
        <v>183.95639017480084</v>
      </c>
      <c r="E44" s="266">
        <v>180.42949926925689</v>
      </c>
      <c r="F44" s="266">
        <v>187.4832810803448</v>
      </c>
      <c r="G44" s="354">
        <v>123.09849303394094</v>
      </c>
      <c r="H44" s="354">
        <v>120.73839586550322</v>
      </c>
      <c r="I44" s="354">
        <v>125.45859020237866</v>
      </c>
      <c r="J44" s="480" t="s">
        <v>2447</v>
      </c>
      <c r="K44" s="479"/>
      <c r="L44" s="265">
        <v>5661</v>
      </c>
      <c r="M44" s="266">
        <v>101.09183144172493</v>
      </c>
      <c r="N44" s="266">
        <v>98.458378522418698</v>
      </c>
      <c r="O44" s="266">
        <v>103.72528436103117</v>
      </c>
      <c r="P44" s="354">
        <v>118.77945802294767</v>
      </c>
      <c r="Q44" s="354">
        <v>115.68524055727183</v>
      </c>
      <c r="R44" s="354">
        <v>121.8736754886235</v>
      </c>
      <c r="S44" s="480" t="s">
        <v>2447</v>
      </c>
      <c r="T44" s="479"/>
      <c r="U44" s="265">
        <v>16112</v>
      </c>
      <c r="V44" s="266">
        <v>143.13010671029511</v>
      </c>
      <c r="W44" s="266">
        <v>140.92000459714581</v>
      </c>
      <c r="X44" s="266">
        <v>145.34020882344441</v>
      </c>
      <c r="Y44" s="354">
        <v>122.02956218642267</v>
      </c>
      <c r="Z44" s="354">
        <v>120.14527802389645</v>
      </c>
      <c r="AA44" s="354">
        <v>123.91384634894888</v>
      </c>
      <c r="AB44" s="480" t="s">
        <v>2447</v>
      </c>
    </row>
    <row r="45" spans="1:28">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row>
    <row r="46" spans="1:28">
      <c r="A46" s="71"/>
      <c r="B46" s="4" t="s">
        <v>638</v>
      </c>
      <c r="C46" s="270">
        <v>20465.000003099998</v>
      </c>
      <c r="D46" s="271">
        <v>139.52964122017124</v>
      </c>
      <c r="E46" s="271">
        <v>137.61795471537602</v>
      </c>
      <c r="F46" s="271">
        <v>141.44132772496647</v>
      </c>
      <c r="G46" s="328">
        <v>93.369349939126806</v>
      </c>
      <c r="H46" s="328">
        <v>92.090102571476237</v>
      </c>
      <c r="I46" s="328">
        <v>94.648597306777376</v>
      </c>
      <c r="J46" s="477" t="s">
        <v>2447</v>
      </c>
      <c r="K46" s="271"/>
      <c r="L46" s="270">
        <v>11871.000001200004</v>
      </c>
      <c r="M46" s="271">
        <v>80.02239494232974</v>
      </c>
      <c r="N46" s="271">
        <v>78.58285419041043</v>
      </c>
      <c r="O46" s="271">
        <v>81.46193569424905</v>
      </c>
      <c r="P46" s="328">
        <v>94.023587913999023</v>
      </c>
      <c r="Q46" s="328">
        <v>92.332176571693992</v>
      </c>
      <c r="R46" s="328">
        <v>95.714999256304054</v>
      </c>
      <c r="S46" s="477" t="s">
        <v>2447</v>
      </c>
      <c r="T46" s="271"/>
      <c r="U46" s="270">
        <v>32336.000004300007</v>
      </c>
      <c r="V46" s="271">
        <v>109.56094287153492</v>
      </c>
      <c r="W46" s="271">
        <v>108.36676592108655</v>
      </c>
      <c r="X46" s="271">
        <v>110.75511982198329</v>
      </c>
      <c r="Y46" s="328">
        <v>93.409235824900094</v>
      </c>
      <c r="Z46" s="328">
        <v>92.391106978456278</v>
      </c>
      <c r="AA46" s="328">
        <v>94.427364671343909</v>
      </c>
      <c r="AB46" s="477" t="s">
        <v>2447</v>
      </c>
    </row>
    <row r="47" spans="1:28">
      <c r="A47" s="65"/>
      <c r="B47" s="66" t="s">
        <v>646</v>
      </c>
      <c r="C47" s="262">
        <v>13190.000003100002</v>
      </c>
      <c r="D47" s="263">
        <v>124.36865038593753</v>
      </c>
      <c r="E47" s="263">
        <v>122.24616555524638</v>
      </c>
      <c r="F47" s="263">
        <v>126.49113521662868</v>
      </c>
      <c r="G47" s="332">
        <v>83.22403711350465</v>
      </c>
      <c r="H47" s="332">
        <v>81.803729376995975</v>
      </c>
      <c r="I47" s="332">
        <v>84.644344850013326</v>
      </c>
      <c r="J47" s="478" t="s">
        <v>2447</v>
      </c>
      <c r="K47" s="263"/>
      <c r="L47" s="262">
        <v>7809.0000011999991</v>
      </c>
      <c r="M47" s="263">
        <v>72.448728177907526</v>
      </c>
      <c r="N47" s="263">
        <v>70.841827160095036</v>
      </c>
      <c r="O47" s="263">
        <v>74.055629195720016</v>
      </c>
      <c r="P47" s="332">
        <v>85.124787479830815</v>
      </c>
      <c r="Q47" s="332">
        <v>83.236733526605946</v>
      </c>
      <c r="R47" s="332">
        <v>87.012841433055684</v>
      </c>
      <c r="S47" s="478" t="s">
        <v>2447</v>
      </c>
      <c r="T47" s="263"/>
      <c r="U47" s="262">
        <v>20999.000004300007</v>
      </c>
      <c r="V47" s="263">
        <v>98.073409529028623</v>
      </c>
      <c r="W47" s="263">
        <v>96.746907134214169</v>
      </c>
      <c r="X47" s="263">
        <v>99.399911923843078</v>
      </c>
      <c r="Y47" s="332">
        <v>83.615219062058216</v>
      </c>
      <c r="Z47" s="332">
        <v>82.484272469486399</v>
      </c>
      <c r="AA47" s="332">
        <v>84.746165654630033</v>
      </c>
      <c r="AB47" s="478" t="s">
        <v>2447</v>
      </c>
    </row>
    <row r="48" spans="1:28">
      <c r="A48" s="72"/>
      <c r="B48" s="66" t="s">
        <v>2858</v>
      </c>
      <c r="C48" s="262">
        <v>6981</v>
      </c>
      <c r="D48" s="263">
        <v>171.87943885887307</v>
      </c>
      <c r="E48" s="263">
        <v>167.84743276787327</v>
      </c>
      <c r="F48" s="263">
        <v>175.91144494987287</v>
      </c>
      <c r="G48" s="332">
        <v>115.01693356203396</v>
      </c>
      <c r="H48" s="332">
        <v>112.31882737918205</v>
      </c>
      <c r="I48" s="332">
        <v>117.71503974488586</v>
      </c>
      <c r="J48" s="478" t="s">
        <v>2447</v>
      </c>
      <c r="K48" s="263"/>
      <c r="L48" s="262">
        <v>3938</v>
      </c>
      <c r="M48" s="263">
        <v>97.092162997336544</v>
      </c>
      <c r="N48" s="263">
        <v>94.059651949276727</v>
      </c>
      <c r="O48" s="263">
        <v>100.12467404539636</v>
      </c>
      <c r="P48" s="332">
        <v>114.07998385851133</v>
      </c>
      <c r="Q48" s="332">
        <v>110.51688668636457</v>
      </c>
      <c r="R48" s="332">
        <v>117.64308103065808</v>
      </c>
      <c r="S48" s="478" t="s">
        <v>2447</v>
      </c>
      <c r="T48" s="263"/>
      <c r="U48" s="262">
        <v>10919</v>
      </c>
      <c r="V48" s="263">
        <v>134.75829553404409</v>
      </c>
      <c r="W48" s="263">
        <v>132.23062685160366</v>
      </c>
      <c r="X48" s="263">
        <v>137.28596421648453</v>
      </c>
      <c r="Y48" s="332">
        <v>114.89194120628106</v>
      </c>
      <c r="Z48" s="332">
        <v>112.7369068130289</v>
      </c>
      <c r="AA48" s="332">
        <v>117.04697559953323</v>
      </c>
      <c r="AB48" s="478" t="s">
        <v>2447</v>
      </c>
    </row>
    <row r="49" spans="1:28" s="257" customFormat="1">
      <c r="A49" s="67"/>
      <c r="B49" s="68" t="s">
        <v>2464</v>
      </c>
      <c r="C49" s="265">
        <v>14271.000003100002</v>
      </c>
      <c r="D49" s="266">
        <v>125.6438881331283</v>
      </c>
      <c r="E49" s="266">
        <v>123.58245033129641</v>
      </c>
      <c r="F49" s="479">
        <v>127.70532593496019</v>
      </c>
      <c r="G49" s="337">
        <v>84.077390697960269</v>
      </c>
      <c r="H49" s="337">
        <v>82.697933932976056</v>
      </c>
      <c r="I49" s="337">
        <v>85.456847462944481</v>
      </c>
      <c r="J49" s="480" t="s">
        <v>2447</v>
      </c>
      <c r="K49" s="479"/>
      <c r="L49" s="265">
        <v>8468.0000011999982</v>
      </c>
      <c r="M49" s="266">
        <v>73.252139132217792</v>
      </c>
      <c r="N49" s="266">
        <v>71.691918709825799</v>
      </c>
      <c r="O49" s="479">
        <v>74.812359554609785</v>
      </c>
      <c r="P49" s="337">
        <v>86.068767981140482</v>
      </c>
      <c r="Q49" s="337">
        <v>84.235562137255002</v>
      </c>
      <c r="R49" s="337">
        <v>87.901973825025962</v>
      </c>
      <c r="S49" s="480" t="s">
        <v>2447</v>
      </c>
      <c r="T49" s="479"/>
      <c r="U49" s="265">
        <v>22739.000004300007</v>
      </c>
      <c r="V49" s="266">
        <v>99.104596171634469</v>
      </c>
      <c r="W49" s="266">
        <v>97.816452848708749</v>
      </c>
      <c r="X49" s="479">
        <v>100.39273949456019</v>
      </c>
      <c r="Y49" s="337">
        <v>84.494385978242931</v>
      </c>
      <c r="Z49" s="337">
        <v>83.396143481657944</v>
      </c>
      <c r="AA49" s="337">
        <v>85.592628474827919</v>
      </c>
      <c r="AB49" s="480" t="s">
        <v>2447</v>
      </c>
    </row>
    <row r="50" spans="1:28" s="257" customFormat="1">
      <c r="A50" s="73"/>
      <c r="B50" s="68" t="s">
        <v>2465</v>
      </c>
      <c r="C50" s="265">
        <v>5900</v>
      </c>
      <c r="D50" s="266">
        <v>178.31010752930197</v>
      </c>
      <c r="E50" s="266">
        <v>173.76016378094374</v>
      </c>
      <c r="F50" s="479">
        <v>182.8600512776602</v>
      </c>
      <c r="G50" s="337">
        <v>119.32015793917121</v>
      </c>
      <c r="H50" s="337">
        <v>116.27546230081973</v>
      </c>
      <c r="I50" s="337">
        <v>122.36485357752269</v>
      </c>
      <c r="J50" s="480" t="s">
        <v>2447</v>
      </c>
      <c r="K50" s="479"/>
      <c r="L50" s="265">
        <v>3279</v>
      </c>
      <c r="M50" s="266">
        <v>100.13665232935786</v>
      </c>
      <c r="N50" s="266">
        <v>96.709144690122884</v>
      </c>
      <c r="O50" s="479">
        <v>103.56415996859283</v>
      </c>
      <c r="P50" s="337">
        <v>117.6571551062456</v>
      </c>
      <c r="Q50" s="337">
        <v>113.62995039591715</v>
      </c>
      <c r="R50" s="337">
        <v>121.68435981657404</v>
      </c>
      <c r="S50" s="480" t="s">
        <v>2447</v>
      </c>
      <c r="T50" s="479"/>
      <c r="U50" s="265">
        <v>9179</v>
      </c>
      <c r="V50" s="266">
        <v>139.71672116087387</v>
      </c>
      <c r="W50" s="266">
        <v>136.85842799056223</v>
      </c>
      <c r="X50" s="479">
        <v>142.57501433118551</v>
      </c>
      <c r="Y50" s="337">
        <v>119.11938518912308</v>
      </c>
      <c r="Z50" s="337">
        <v>116.68246767267381</v>
      </c>
      <c r="AA50" s="337">
        <v>121.55630270557235</v>
      </c>
      <c r="AB50" s="480" t="s">
        <v>2447</v>
      </c>
    </row>
    <row r="51" spans="1:28">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row>
    <row r="52" spans="1:28">
      <c r="A52" s="71"/>
      <c r="B52" s="4" t="s">
        <v>639</v>
      </c>
      <c r="C52" s="270">
        <v>19128.9999895</v>
      </c>
      <c r="D52" s="271">
        <v>160.30107179376955</v>
      </c>
      <c r="E52" s="271">
        <v>158.02939592858843</v>
      </c>
      <c r="F52" s="271">
        <v>162.57274765895068</v>
      </c>
      <c r="G52" s="328">
        <v>107.26901278497525</v>
      </c>
      <c r="H52" s="328">
        <v>105.74887056322558</v>
      </c>
      <c r="I52" s="328">
        <v>108.78915500672491</v>
      </c>
      <c r="J52" s="477" t="s">
        <v>2447</v>
      </c>
      <c r="K52" s="271"/>
      <c r="L52" s="270">
        <v>10781.9999935</v>
      </c>
      <c r="M52" s="271">
        <v>90.804798745769375</v>
      </c>
      <c r="N52" s="271">
        <v>89.09078141851947</v>
      </c>
      <c r="O52" s="271">
        <v>92.518816073019281</v>
      </c>
      <c r="P52" s="328">
        <v>106.69254505615362</v>
      </c>
      <c r="Q52" s="328">
        <v>104.67863308849829</v>
      </c>
      <c r="R52" s="328">
        <v>108.70645702380895</v>
      </c>
      <c r="S52" s="477" t="s">
        <v>2447</v>
      </c>
      <c r="T52" s="271"/>
      <c r="U52" s="270">
        <v>29910.999983000002</v>
      </c>
      <c r="V52" s="271">
        <v>125.64356598935821</v>
      </c>
      <c r="W52" s="271">
        <v>124.21966150088264</v>
      </c>
      <c r="X52" s="271">
        <v>127.06747047783378</v>
      </c>
      <c r="Y52" s="328">
        <v>107.12092446249441</v>
      </c>
      <c r="Z52" s="328">
        <v>105.90693499991646</v>
      </c>
      <c r="AA52" s="328">
        <v>108.33491392507237</v>
      </c>
      <c r="AB52" s="477" t="s">
        <v>2447</v>
      </c>
    </row>
    <row r="53" spans="1:28">
      <c r="A53" s="72"/>
      <c r="B53" s="66" t="s">
        <v>647</v>
      </c>
      <c r="C53" s="262">
        <v>7976.0000000000009</v>
      </c>
      <c r="D53" s="263">
        <v>146.51498876295057</v>
      </c>
      <c r="E53" s="263">
        <v>143.29951067191843</v>
      </c>
      <c r="F53" s="263">
        <v>149.7304668539827</v>
      </c>
      <c r="G53" s="332">
        <v>98.043749969576339</v>
      </c>
      <c r="H53" s="332">
        <v>95.89204158361818</v>
      </c>
      <c r="I53" s="332">
        <v>100.1954583555345</v>
      </c>
      <c r="J53" s="478" t="s">
        <v>2485</v>
      </c>
      <c r="K53" s="263"/>
      <c r="L53" s="262">
        <v>4743</v>
      </c>
      <c r="M53" s="263">
        <v>86.602319230055073</v>
      </c>
      <c r="N53" s="263">
        <v>84.137647795203648</v>
      </c>
      <c r="O53" s="263">
        <v>89.066990664906498</v>
      </c>
      <c r="P53" s="332">
        <v>101.75477479212557</v>
      </c>
      <c r="Q53" s="332">
        <v>98.858869820762465</v>
      </c>
      <c r="R53" s="332">
        <v>104.65067976348868</v>
      </c>
      <c r="S53" s="478" t="s">
        <v>2485</v>
      </c>
      <c r="T53" s="263"/>
      <c r="U53" s="262">
        <v>12719.000000000002</v>
      </c>
      <c r="V53" s="263">
        <v>116.35039582539076</v>
      </c>
      <c r="W53" s="263">
        <v>114.32831992681318</v>
      </c>
      <c r="X53" s="263">
        <v>118.37247172396835</v>
      </c>
      <c r="Y53" s="332">
        <v>99.197773194758341</v>
      </c>
      <c r="Z53" s="332">
        <v>97.473796022641892</v>
      </c>
      <c r="AA53" s="332">
        <v>100.92175036687479</v>
      </c>
      <c r="AB53" s="478" t="s">
        <v>2485</v>
      </c>
    </row>
    <row r="54" spans="1:28">
      <c r="A54" s="65"/>
      <c r="B54" s="66" t="s">
        <v>2859</v>
      </c>
      <c r="C54" s="262">
        <v>10951.9999895</v>
      </c>
      <c r="D54" s="263">
        <v>168.7686017045331</v>
      </c>
      <c r="E54" s="263">
        <v>165.6077726689013</v>
      </c>
      <c r="F54" s="263">
        <v>171.92943074016489</v>
      </c>
      <c r="G54" s="332">
        <v>112.93524797661144</v>
      </c>
      <c r="H54" s="332">
        <v>110.82010921652558</v>
      </c>
      <c r="I54" s="332">
        <v>115.05038673669729</v>
      </c>
      <c r="J54" s="478" t="s">
        <v>2447</v>
      </c>
      <c r="K54" s="263"/>
      <c r="L54" s="262">
        <v>5961.9999934999996</v>
      </c>
      <c r="M54" s="263">
        <v>93.199017091800584</v>
      </c>
      <c r="N54" s="263">
        <v>90.833253096755911</v>
      </c>
      <c r="O54" s="263">
        <v>95.564781086845258</v>
      </c>
      <c r="P54" s="332">
        <v>109.50567004829624</v>
      </c>
      <c r="Q54" s="332">
        <v>106.72597794920119</v>
      </c>
      <c r="R54" s="332">
        <v>112.28536214739128</v>
      </c>
      <c r="S54" s="478" t="s">
        <v>2447</v>
      </c>
      <c r="T54" s="263"/>
      <c r="U54" s="262">
        <v>16913.999983000002</v>
      </c>
      <c r="V54" s="263">
        <v>131.37497111469867</v>
      </c>
      <c r="W54" s="263">
        <v>129.39506069144537</v>
      </c>
      <c r="X54" s="263">
        <v>133.35488153795197</v>
      </c>
      <c r="Y54" s="332">
        <v>112.00739366337295</v>
      </c>
      <c r="Z54" s="332">
        <v>110.31936584259472</v>
      </c>
      <c r="AA54" s="332">
        <v>113.69542148415118</v>
      </c>
      <c r="AB54" s="478" t="s">
        <v>2447</v>
      </c>
    </row>
    <row r="55" spans="1:28" s="257" customFormat="1">
      <c r="A55" s="73"/>
      <c r="B55" s="68" t="s">
        <v>2494</v>
      </c>
      <c r="C55" s="265">
        <v>11033.999994200001</v>
      </c>
      <c r="D55" s="266">
        <v>147.67224579481356</v>
      </c>
      <c r="E55" s="266">
        <v>144.91682163941039</v>
      </c>
      <c r="F55" s="479">
        <v>150.42766995021674</v>
      </c>
      <c r="G55" s="337">
        <v>98.81815414515242</v>
      </c>
      <c r="H55" s="337">
        <v>96.974301040201055</v>
      </c>
      <c r="I55" s="337">
        <v>100.66200725010378</v>
      </c>
      <c r="J55" s="480" t="s">
        <v>2485</v>
      </c>
      <c r="K55" s="479"/>
      <c r="L55" s="265">
        <v>6474.9999963</v>
      </c>
      <c r="M55" s="266">
        <v>85.995749580015328</v>
      </c>
      <c r="N55" s="266">
        <v>83.90109135470648</v>
      </c>
      <c r="O55" s="479">
        <v>88.090407805324176</v>
      </c>
      <c r="P55" s="337">
        <v>101.04207611749109</v>
      </c>
      <c r="Q55" s="337">
        <v>98.580924062006588</v>
      </c>
      <c r="R55" s="337">
        <v>103.5032281729756</v>
      </c>
      <c r="S55" s="480" t="s">
        <v>2485</v>
      </c>
      <c r="T55" s="479"/>
      <c r="U55" s="265">
        <v>17508.9999905</v>
      </c>
      <c r="V55" s="266">
        <v>116.6231399579374</v>
      </c>
      <c r="W55" s="266">
        <v>114.89567148406267</v>
      </c>
      <c r="X55" s="479">
        <v>118.35060843181212</v>
      </c>
      <c r="Y55" s="337">
        <v>99.430308807625238</v>
      </c>
      <c r="Z55" s="337">
        <v>97.95750740753644</v>
      </c>
      <c r="AA55" s="337">
        <v>100.90311020771404</v>
      </c>
      <c r="AB55" s="480" t="s">
        <v>2485</v>
      </c>
    </row>
    <row r="56" spans="1:28" s="257" customFormat="1">
      <c r="A56" s="67"/>
      <c r="B56" s="68" t="s">
        <v>2495</v>
      </c>
      <c r="C56" s="265">
        <v>7893.9999953000006</v>
      </c>
      <c r="D56" s="266">
        <v>176.94719600380557</v>
      </c>
      <c r="E56" s="266">
        <v>173.04372286270643</v>
      </c>
      <c r="F56" s="479">
        <v>180.85066914490471</v>
      </c>
      <c r="G56" s="337">
        <v>118.40813550402898</v>
      </c>
      <c r="H56" s="337">
        <v>115.79603999154816</v>
      </c>
      <c r="I56" s="337">
        <v>121.0202310165098</v>
      </c>
      <c r="J56" s="480" t="s">
        <v>2447</v>
      </c>
      <c r="K56" s="479"/>
      <c r="L56" s="265">
        <v>4229.9999971999996</v>
      </c>
      <c r="M56" s="266">
        <v>97.367175160242041</v>
      </c>
      <c r="N56" s="266">
        <v>94.432916073654908</v>
      </c>
      <c r="O56" s="479">
        <v>100.30143424682917</v>
      </c>
      <c r="P56" s="337">
        <v>114.40311378101613</v>
      </c>
      <c r="Q56" s="337">
        <v>110.95545931642528</v>
      </c>
      <c r="R56" s="337">
        <v>117.85076824560699</v>
      </c>
      <c r="S56" s="480" t="s">
        <v>2447</v>
      </c>
      <c r="T56" s="479"/>
      <c r="U56" s="265">
        <v>12123.999992500001</v>
      </c>
      <c r="V56" s="266">
        <v>137.88370170859693</v>
      </c>
      <c r="W56" s="266">
        <v>135.42929775484691</v>
      </c>
      <c r="X56" s="479">
        <v>140.33810566234695</v>
      </c>
      <c r="Y56" s="337">
        <v>117.55659336019433</v>
      </c>
      <c r="Z56" s="337">
        <v>115.46402285362043</v>
      </c>
      <c r="AA56" s="337">
        <v>119.64916386676822</v>
      </c>
      <c r="AB56" s="480" t="s">
        <v>2447</v>
      </c>
    </row>
    <row r="57" spans="1:28">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row>
    <row r="58" spans="1:28">
      <c r="A58" s="70"/>
      <c r="B58" s="4" t="s">
        <v>640</v>
      </c>
      <c r="C58" s="270">
        <v>6625</v>
      </c>
      <c r="D58" s="271">
        <v>151.32949258705605</v>
      </c>
      <c r="E58" s="271">
        <v>147.68542262855186</v>
      </c>
      <c r="F58" s="271">
        <v>154.97356254556024</v>
      </c>
      <c r="G58" s="328">
        <v>101.26548184249673</v>
      </c>
      <c r="H58" s="328">
        <v>98.826971715309156</v>
      </c>
      <c r="I58" s="328">
        <v>103.7039919696843</v>
      </c>
      <c r="J58" s="477" t="s">
        <v>2485</v>
      </c>
      <c r="K58" s="271"/>
      <c r="L58" s="270">
        <v>3751</v>
      </c>
      <c r="M58" s="271">
        <v>84.364217295212683</v>
      </c>
      <c r="N58" s="271">
        <v>81.66435992921123</v>
      </c>
      <c r="O58" s="271">
        <v>87.064074661214136</v>
      </c>
      <c r="P58" s="328">
        <v>99.125081264672417</v>
      </c>
      <c r="Q58" s="328">
        <v>95.952840836346837</v>
      </c>
      <c r="R58" s="328">
        <v>102.297321692998</v>
      </c>
      <c r="S58" s="477" t="s">
        <v>2485</v>
      </c>
      <c r="T58" s="271"/>
      <c r="U58" s="270">
        <v>10376</v>
      </c>
      <c r="V58" s="271">
        <v>117.69521361924099</v>
      </c>
      <c r="W58" s="271">
        <v>115.4305698784114</v>
      </c>
      <c r="X58" s="271">
        <v>119.95985736007057</v>
      </c>
      <c r="Y58" s="328">
        <v>100.34433509131459</v>
      </c>
      <c r="Z58" s="328">
        <v>98.413549943777355</v>
      </c>
      <c r="AA58" s="328">
        <v>102.27512023885183</v>
      </c>
      <c r="AB58" s="477" t="s">
        <v>2485</v>
      </c>
    </row>
    <row r="59" spans="1:28" s="257" customFormat="1">
      <c r="A59" s="65"/>
      <c r="B59" s="66" t="s">
        <v>651</v>
      </c>
      <c r="C59" s="262">
        <v>4524</v>
      </c>
      <c r="D59" s="263">
        <v>140.68211950927983</v>
      </c>
      <c r="E59" s="263">
        <v>136.58259321813432</v>
      </c>
      <c r="F59" s="263">
        <v>144.78164580042534</v>
      </c>
      <c r="G59" s="332">
        <v>94.140556313141843</v>
      </c>
      <c r="H59" s="332">
        <v>91.397267492821413</v>
      </c>
      <c r="I59" s="332">
        <v>96.883845133462273</v>
      </c>
      <c r="J59" s="478" t="s">
        <v>2447</v>
      </c>
      <c r="K59" s="263"/>
      <c r="L59" s="262">
        <v>2681</v>
      </c>
      <c r="M59" s="263">
        <v>79.983139675349804</v>
      </c>
      <c r="N59" s="263">
        <v>76.955486582661905</v>
      </c>
      <c r="O59" s="263">
        <v>83.010792768037703</v>
      </c>
      <c r="P59" s="332">
        <v>93.977464312616746</v>
      </c>
      <c r="Q59" s="332">
        <v>90.420075072534786</v>
      </c>
      <c r="R59" s="332">
        <v>97.534853552698706</v>
      </c>
      <c r="S59" s="478" t="s">
        <v>2447</v>
      </c>
      <c r="T59" s="263"/>
      <c r="U59" s="262">
        <v>7205</v>
      </c>
      <c r="V59" s="263">
        <v>109.72233307530161</v>
      </c>
      <c r="W59" s="263">
        <v>107.18875604854345</v>
      </c>
      <c r="X59" s="263">
        <v>112.25591010205976</v>
      </c>
      <c r="Y59" s="332">
        <v>93.546833541826899</v>
      </c>
      <c r="Z59" s="332">
        <v>91.386761824933274</v>
      </c>
      <c r="AA59" s="332">
        <v>95.706905258720525</v>
      </c>
      <c r="AB59" s="478" t="s">
        <v>2447</v>
      </c>
    </row>
    <row r="60" spans="1:28" s="257" customFormat="1">
      <c r="A60" s="65"/>
      <c r="B60" s="66" t="s">
        <v>2860</v>
      </c>
      <c r="C60" s="262">
        <v>2047</v>
      </c>
      <c r="D60" s="263">
        <v>176.14603501352303</v>
      </c>
      <c r="E60" s="263">
        <v>168.51523587795415</v>
      </c>
      <c r="F60" s="263">
        <v>183.77683414909191</v>
      </c>
      <c r="G60" s="332">
        <v>117.87202088203814</v>
      </c>
      <c r="H60" s="332">
        <v>112.76570262182094</v>
      </c>
      <c r="I60" s="332">
        <v>122.97833914225535</v>
      </c>
      <c r="J60" s="478" t="s">
        <v>2447</v>
      </c>
      <c r="K60" s="263"/>
      <c r="L60" s="262">
        <v>1049</v>
      </c>
      <c r="M60" s="263">
        <v>95.865501576673921</v>
      </c>
      <c r="N60" s="263">
        <v>90.064130089439402</v>
      </c>
      <c r="O60" s="263">
        <v>101.66687306390844</v>
      </c>
      <c r="P60" s="332">
        <v>112.6386984782187</v>
      </c>
      <c r="Q60" s="332">
        <v>105.82228461751301</v>
      </c>
      <c r="R60" s="332">
        <v>119.45511233892439</v>
      </c>
      <c r="S60" s="478" t="s">
        <v>2447</v>
      </c>
      <c r="T60" s="263"/>
      <c r="U60" s="262">
        <v>3096</v>
      </c>
      <c r="V60" s="263">
        <v>137.63573442744914</v>
      </c>
      <c r="W60" s="263">
        <v>132.78746440194922</v>
      </c>
      <c r="X60" s="263">
        <v>142.48400445294905</v>
      </c>
      <c r="Y60" s="332">
        <v>117.34518194263512</v>
      </c>
      <c r="Z60" s="332">
        <v>113.21165418826257</v>
      </c>
      <c r="AA60" s="332">
        <v>121.47870969700767</v>
      </c>
      <c r="AB60" s="478" t="s">
        <v>2447</v>
      </c>
    </row>
    <row r="61" spans="1:28">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row>
    <row r="62" spans="1:28">
      <c r="A62" s="71"/>
      <c r="B62" s="4" t="s">
        <v>641</v>
      </c>
      <c r="C62" s="270">
        <v>9301</v>
      </c>
      <c r="D62" s="271">
        <v>151.15783522375523</v>
      </c>
      <c r="E62" s="271">
        <v>148.08583026209445</v>
      </c>
      <c r="F62" s="271">
        <v>154.22984018541601</v>
      </c>
      <c r="G62" s="328">
        <v>101.15061351571322</v>
      </c>
      <c r="H62" s="328">
        <v>99.09491335213697</v>
      </c>
      <c r="I62" s="328">
        <v>103.20631367928947</v>
      </c>
      <c r="J62" s="477" t="s">
        <v>2485</v>
      </c>
      <c r="K62" s="271"/>
      <c r="L62" s="270">
        <v>5010</v>
      </c>
      <c r="M62" s="271">
        <v>83.323290807080156</v>
      </c>
      <c r="N62" s="271">
        <v>81.015993164975413</v>
      </c>
      <c r="O62" s="271">
        <v>85.630588449184899</v>
      </c>
      <c r="P62" s="328">
        <v>97.902028102623547</v>
      </c>
      <c r="Q62" s="328">
        <v>95.191031976444847</v>
      </c>
      <c r="R62" s="328">
        <v>100.61302422880225</v>
      </c>
      <c r="S62" s="477" t="s">
        <v>2485</v>
      </c>
      <c r="T62" s="271"/>
      <c r="U62" s="270">
        <v>14310.999999999998</v>
      </c>
      <c r="V62" s="271">
        <v>117.63811070365718</v>
      </c>
      <c r="W62" s="271">
        <v>115.71072283327482</v>
      </c>
      <c r="X62" s="271">
        <v>119.56549857403954</v>
      </c>
      <c r="Y62" s="328">
        <v>100.29565040890627</v>
      </c>
      <c r="Z62" s="328">
        <v>98.652402154629215</v>
      </c>
      <c r="AA62" s="328">
        <v>101.93889866318332</v>
      </c>
      <c r="AB62" s="477" t="s">
        <v>2485</v>
      </c>
    </row>
    <row r="63" spans="1:28" s="257" customFormat="1">
      <c r="A63" s="65"/>
      <c r="B63" s="66" t="s">
        <v>648</v>
      </c>
      <c r="C63" s="262">
        <v>6416.9999999999991</v>
      </c>
      <c r="D63" s="263">
        <v>134.91184160074332</v>
      </c>
      <c r="E63" s="263">
        <v>131.61088266017106</v>
      </c>
      <c r="F63" s="263">
        <v>138.21280054131557</v>
      </c>
      <c r="G63" s="332">
        <v>90.279247041673074</v>
      </c>
      <c r="H63" s="332">
        <v>88.070337251884084</v>
      </c>
      <c r="I63" s="332">
        <v>92.488156831462064</v>
      </c>
      <c r="J63" s="478" t="s">
        <v>2447</v>
      </c>
      <c r="K63" s="263"/>
      <c r="L63" s="262">
        <v>3554</v>
      </c>
      <c r="M63" s="263">
        <v>75.07704973336287</v>
      </c>
      <c r="N63" s="263">
        <v>72.608712140161728</v>
      </c>
      <c r="O63" s="263">
        <v>77.545387326564011</v>
      </c>
      <c r="P63" s="332">
        <v>88.212975767793324</v>
      </c>
      <c r="Q63" s="332">
        <v>85.31276318526524</v>
      </c>
      <c r="R63" s="332">
        <v>91.113188350321408</v>
      </c>
      <c r="S63" s="478" t="s">
        <v>2447</v>
      </c>
      <c r="T63" s="263"/>
      <c r="U63" s="262">
        <v>9970.9999999999982</v>
      </c>
      <c r="V63" s="263">
        <v>105.02341656142013</v>
      </c>
      <c r="W63" s="263">
        <v>102.96196632372407</v>
      </c>
      <c r="X63" s="263">
        <v>107.0848667991162</v>
      </c>
      <c r="Y63" s="332">
        <v>89.540641286970825</v>
      </c>
      <c r="Z63" s="332">
        <v>87.783094424490542</v>
      </c>
      <c r="AA63" s="332">
        <v>91.298188149451107</v>
      </c>
      <c r="AB63" s="478" t="s">
        <v>2447</v>
      </c>
    </row>
    <row r="64" spans="1:28" s="257" customFormat="1">
      <c r="A64" s="72"/>
      <c r="B64" s="66" t="s">
        <v>2861</v>
      </c>
      <c r="C64" s="262">
        <v>2734</v>
      </c>
      <c r="D64" s="263">
        <v>195.74269823162962</v>
      </c>
      <c r="E64" s="263">
        <v>188.40529499704081</v>
      </c>
      <c r="F64" s="263">
        <v>203.08010146621842</v>
      </c>
      <c r="G64" s="332">
        <v>130.98556213140884</v>
      </c>
      <c r="H64" s="332">
        <v>126.07557623691517</v>
      </c>
      <c r="I64" s="332">
        <v>135.89554802590251</v>
      </c>
      <c r="J64" s="478" t="s">
        <v>2447</v>
      </c>
      <c r="K64" s="263"/>
      <c r="L64" s="262">
        <v>1397</v>
      </c>
      <c r="M64" s="263">
        <v>109.2326957067786</v>
      </c>
      <c r="N64" s="263">
        <v>103.5045966476884</v>
      </c>
      <c r="O64" s="263">
        <v>114.9607947658688</v>
      </c>
      <c r="P64" s="332">
        <v>128.34469619749663</v>
      </c>
      <c r="Q64" s="332">
        <v>121.6143749436701</v>
      </c>
      <c r="R64" s="332">
        <v>135.07501745132316</v>
      </c>
      <c r="S64" s="478" t="s">
        <v>2447</v>
      </c>
      <c r="T64" s="263"/>
      <c r="U64" s="262">
        <v>4131</v>
      </c>
      <c r="V64" s="263">
        <v>154.64947282175257</v>
      </c>
      <c r="W64" s="263">
        <v>149.93343892704644</v>
      </c>
      <c r="X64" s="263">
        <v>159.3655067164587</v>
      </c>
      <c r="Y64" s="332">
        <v>131.85071886376315</v>
      </c>
      <c r="Z64" s="332">
        <v>127.82993270874293</v>
      </c>
      <c r="AA64" s="332">
        <v>135.87150501878335</v>
      </c>
      <c r="AB64" s="478" t="s">
        <v>2447</v>
      </c>
    </row>
    <row r="65" spans="1:28">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row>
    <row r="66" spans="1:28">
      <c r="A66" s="71"/>
      <c r="B66" s="4" t="s">
        <v>642</v>
      </c>
      <c r="C66" s="270">
        <v>2580</v>
      </c>
      <c r="D66" s="271">
        <v>178.37014849913487</v>
      </c>
      <c r="E66" s="271">
        <v>171.48729711545579</v>
      </c>
      <c r="F66" s="271">
        <v>185.25299988281395</v>
      </c>
      <c r="G66" s="328">
        <v>119.36033568401444</v>
      </c>
      <c r="H66" s="328">
        <v>114.75452322866907</v>
      </c>
      <c r="I66" s="328">
        <v>123.96614813935982</v>
      </c>
      <c r="J66" s="477" t="s">
        <v>2447</v>
      </c>
      <c r="K66" s="271"/>
      <c r="L66" s="270">
        <v>1540</v>
      </c>
      <c r="M66" s="271">
        <v>105.99047434948532</v>
      </c>
      <c r="N66" s="271">
        <v>100.69673508749236</v>
      </c>
      <c r="O66" s="271">
        <v>111.28421361147829</v>
      </c>
      <c r="P66" s="328">
        <v>124.53519655625489</v>
      </c>
      <c r="Q66" s="328">
        <v>118.31523326657215</v>
      </c>
      <c r="R66" s="328">
        <v>130.75515984593764</v>
      </c>
      <c r="S66" s="477" t="s">
        <v>2447</v>
      </c>
      <c r="T66" s="271"/>
      <c r="U66" s="270">
        <v>4120</v>
      </c>
      <c r="V66" s="271">
        <v>142.31751322324095</v>
      </c>
      <c r="W66" s="271">
        <v>137.97175250608785</v>
      </c>
      <c r="X66" s="271">
        <v>146.66327394039405</v>
      </c>
      <c r="Y66" s="328">
        <v>121.33676295822488</v>
      </c>
      <c r="Z66" s="328">
        <v>117.63166352198586</v>
      </c>
      <c r="AA66" s="328">
        <v>125.04186239446391</v>
      </c>
      <c r="AB66" s="477" t="s">
        <v>2447</v>
      </c>
    </row>
    <row r="67" spans="1:28" s="257" customFormat="1">
      <c r="A67" s="72"/>
      <c r="B67" s="66" t="s">
        <v>649</v>
      </c>
      <c r="C67" s="262">
        <v>1008</v>
      </c>
      <c r="D67" s="263">
        <v>172.41266084025546</v>
      </c>
      <c r="E67" s="263">
        <v>161.76890362613651</v>
      </c>
      <c r="F67" s="263">
        <v>183.0564180543744</v>
      </c>
      <c r="G67" s="332">
        <v>115.37375086149484</v>
      </c>
      <c r="H67" s="332">
        <v>108.25124496739592</v>
      </c>
      <c r="I67" s="332">
        <v>122.49625675559376</v>
      </c>
      <c r="J67" s="478" t="s">
        <v>2447</v>
      </c>
      <c r="K67" s="263"/>
      <c r="L67" s="262">
        <v>618</v>
      </c>
      <c r="M67" s="263">
        <v>102.23115905125802</v>
      </c>
      <c r="N67" s="263">
        <v>94.17097203788984</v>
      </c>
      <c r="O67" s="263">
        <v>110.2913460646262</v>
      </c>
      <c r="P67" s="332">
        <v>120.1181291503862</v>
      </c>
      <c r="Q67" s="332">
        <v>110.64768399811527</v>
      </c>
      <c r="R67" s="332">
        <v>129.58857430265712</v>
      </c>
      <c r="S67" s="478" t="s">
        <v>2447</v>
      </c>
      <c r="T67" s="263"/>
      <c r="U67" s="262">
        <v>1626</v>
      </c>
      <c r="V67" s="263">
        <v>136.78983075608198</v>
      </c>
      <c r="W67" s="263">
        <v>130.14093363782135</v>
      </c>
      <c r="X67" s="263">
        <v>143.43872787434262</v>
      </c>
      <c r="Y67" s="332">
        <v>116.6239831882895</v>
      </c>
      <c r="Z67" s="332">
        <v>110.95528061402143</v>
      </c>
      <c r="AA67" s="332">
        <v>122.29268576255757</v>
      </c>
      <c r="AB67" s="478" t="s">
        <v>2447</v>
      </c>
    </row>
    <row r="68" spans="1:28" s="257" customFormat="1">
      <c r="A68" s="65"/>
      <c r="B68" s="66" t="s">
        <v>2862</v>
      </c>
      <c r="C68" s="262">
        <v>1555</v>
      </c>
      <c r="D68" s="263">
        <v>180.43911615379974</v>
      </c>
      <c r="E68" s="263">
        <v>171.47057994633218</v>
      </c>
      <c r="F68" s="263">
        <v>189.40765236126731</v>
      </c>
      <c r="G68" s="332">
        <v>120.7448312168046</v>
      </c>
      <c r="H68" s="332">
        <v>114.7433365646725</v>
      </c>
      <c r="I68" s="332">
        <v>126.74632586893669</v>
      </c>
      <c r="J68" s="478" t="s">
        <v>2447</v>
      </c>
      <c r="K68" s="263"/>
      <c r="L68" s="262">
        <v>911</v>
      </c>
      <c r="M68" s="263">
        <v>107.3724707137827</v>
      </c>
      <c r="N68" s="263">
        <v>100.39994973708414</v>
      </c>
      <c r="O68" s="263">
        <v>114.34499169048127</v>
      </c>
      <c r="P68" s="332">
        <v>126.15899520348341</v>
      </c>
      <c r="Q68" s="332">
        <v>117.96652059050436</v>
      </c>
      <c r="R68" s="332">
        <v>134.35146981646247</v>
      </c>
      <c r="S68" s="478" t="s">
        <v>2447</v>
      </c>
      <c r="T68" s="263"/>
      <c r="U68" s="262">
        <v>2466</v>
      </c>
      <c r="V68" s="263">
        <v>144.52743048597819</v>
      </c>
      <c r="W68" s="263">
        <v>138.82303251452188</v>
      </c>
      <c r="X68" s="263">
        <v>150.23182845743449</v>
      </c>
      <c r="Y68" s="332">
        <v>123.22088952137966</v>
      </c>
      <c r="Z68" s="332">
        <v>118.35744602236173</v>
      </c>
      <c r="AA68" s="332">
        <v>128.08433302039759</v>
      </c>
      <c r="AB68" s="478" t="s">
        <v>2447</v>
      </c>
    </row>
    <row r="69" spans="1:28">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row>
    <row r="70" spans="1:28">
      <c r="A70" s="70"/>
      <c r="B70" s="4" t="s">
        <v>643</v>
      </c>
      <c r="C70" s="270">
        <v>1442</v>
      </c>
      <c r="D70" s="271">
        <v>285.51091440956719</v>
      </c>
      <c r="E70" s="271">
        <v>270.77435307107186</v>
      </c>
      <c r="F70" s="271">
        <v>300.24747574806253</v>
      </c>
      <c r="G70" s="328">
        <v>191.0559523111074</v>
      </c>
      <c r="H70" s="328">
        <v>181.19465588347447</v>
      </c>
      <c r="I70" s="328">
        <v>200.91724873874034</v>
      </c>
      <c r="J70" s="477" t="s">
        <v>2447</v>
      </c>
      <c r="K70" s="271"/>
      <c r="L70" s="270">
        <v>879</v>
      </c>
      <c r="M70" s="271">
        <v>197.47049809937141</v>
      </c>
      <c r="N70" s="271">
        <v>184.41588949911358</v>
      </c>
      <c r="O70" s="271">
        <v>210.52510669962925</v>
      </c>
      <c r="P70" s="328">
        <v>232.02110798918406</v>
      </c>
      <c r="Q70" s="328">
        <v>216.68238761854559</v>
      </c>
      <c r="R70" s="328">
        <v>247.35982835982253</v>
      </c>
      <c r="S70" s="477" t="s">
        <v>2447</v>
      </c>
      <c r="T70" s="271"/>
      <c r="U70" s="270">
        <v>2321</v>
      </c>
      <c r="V70" s="271">
        <v>243.68952317654359</v>
      </c>
      <c r="W70" s="271">
        <v>233.77537605609933</v>
      </c>
      <c r="X70" s="271">
        <v>253.60367029698784</v>
      </c>
      <c r="Y70" s="328">
        <v>207.76429575953608</v>
      </c>
      <c r="Z70" s="328">
        <v>199.31171327800163</v>
      </c>
      <c r="AA70" s="328">
        <v>216.21687824107053</v>
      </c>
      <c r="AB70" s="477" t="s">
        <v>2447</v>
      </c>
    </row>
    <row r="71" spans="1:28" s="257" customFormat="1">
      <c r="A71" s="65"/>
      <c r="B71" s="66" t="s">
        <v>650</v>
      </c>
      <c r="C71" s="262">
        <v>613</v>
      </c>
      <c r="D71" s="263">
        <v>191.12162449737241</v>
      </c>
      <c r="E71" s="263">
        <v>175.99173826944445</v>
      </c>
      <c r="F71" s="263">
        <v>206.25151072530036</v>
      </c>
      <c r="G71" s="332">
        <v>127.89326828749697</v>
      </c>
      <c r="H71" s="332">
        <v>117.76876979813687</v>
      </c>
      <c r="I71" s="332">
        <v>138.01776677685706</v>
      </c>
      <c r="J71" s="478" t="s">
        <v>2447</v>
      </c>
      <c r="K71" s="263"/>
      <c r="L71" s="262">
        <v>300</v>
      </c>
      <c r="M71" s="263">
        <v>109.91472065188289</v>
      </c>
      <c r="N71" s="263">
        <v>97.47669911485454</v>
      </c>
      <c r="O71" s="263">
        <v>122.35274218891124</v>
      </c>
      <c r="P71" s="332">
        <v>129.14605227327726</v>
      </c>
      <c r="Q71" s="332">
        <v>114.53180069650546</v>
      </c>
      <c r="R71" s="332">
        <v>143.76030385004907</v>
      </c>
      <c r="S71" s="478" t="s">
        <v>2447</v>
      </c>
      <c r="T71" s="263"/>
      <c r="U71" s="262">
        <v>913</v>
      </c>
      <c r="V71" s="263">
        <v>153.58395580880952</v>
      </c>
      <c r="W71" s="263">
        <v>143.62149715592096</v>
      </c>
      <c r="X71" s="263">
        <v>163.54641446169808</v>
      </c>
      <c r="Y71" s="332">
        <v>130.94228263339824</v>
      </c>
      <c r="Z71" s="332">
        <v>122.44851080820834</v>
      </c>
      <c r="AA71" s="332">
        <v>139.43605445858813</v>
      </c>
      <c r="AB71" s="478" t="s">
        <v>2447</v>
      </c>
    </row>
    <row r="72" spans="1:28" s="257" customFormat="1">
      <c r="A72" s="65"/>
      <c r="B72" s="66" t="s">
        <v>2863</v>
      </c>
      <c r="C72" s="262">
        <v>746</v>
      </c>
      <c r="D72" s="263">
        <v>404.72797886812327</v>
      </c>
      <c r="E72" s="263">
        <v>375.68441638507727</v>
      </c>
      <c r="F72" s="263">
        <v>433.77154135116928</v>
      </c>
      <c r="G72" s="332">
        <v>270.83269159607278</v>
      </c>
      <c r="H72" s="332">
        <v>251.39754845914348</v>
      </c>
      <c r="I72" s="332">
        <v>290.26783473300208</v>
      </c>
      <c r="J72" s="478" t="s">
        <v>2447</v>
      </c>
      <c r="K72" s="263"/>
      <c r="L72" s="262">
        <v>513</v>
      </c>
      <c r="M72" s="263">
        <v>297.92513439577368</v>
      </c>
      <c r="N72" s="263">
        <v>272.14385100375029</v>
      </c>
      <c r="O72" s="263">
        <v>323.70641778779708</v>
      </c>
      <c r="P72" s="332">
        <v>350.05188342386629</v>
      </c>
      <c r="Q72" s="332">
        <v>319.75975373576347</v>
      </c>
      <c r="R72" s="332">
        <v>380.3440131119691</v>
      </c>
      <c r="S72" s="478" t="s">
        <v>2447</v>
      </c>
      <c r="T72" s="263"/>
      <c r="U72" s="262">
        <v>1259</v>
      </c>
      <c r="V72" s="263">
        <v>351.69729310863102</v>
      </c>
      <c r="W72" s="263">
        <v>332.27000271123654</v>
      </c>
      <c r="X72" s="263">
        <v>371.12458350602549</v>
      </c>
      <c r="Y72" s="332">
        <v>299.84933070066126</v>
      </c>
      <c r="Z72" s="332">
        <v>283.28605274223003</v>
      </c>
      <c r="AA72" s="332">
        <v>316.41260865909248</v>
      </c>
      <c r="AB72" s="478" t="s">
        <v>2447</v>
      </c>
    </row>
    <row r="73" spans="1:28">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row>
    <row r="74" spans="1:28">
      <c r="A74" s="71"/>
      <c r="B74" s="4" t="s">
        <v>3463</v>
      </c>
      <c r="C74" s="270">
        <v>1143</v>
      </c>
      <c r="D74" s="271">
        <v>125.44374544315562</v>
      </c>
      <c r="E74" s="271">
        <v>118.17127493630018</v>
      </c>
      <c r="F74" s="271">
        <v>132.71621595001108</v>
      </c>
      <c r="G74" s="328">
        <v>83.943460783897564</v>
      </c>
      <c r="H74" s="328">
        <v>79.076926062396382</v>
      </c>
      <c r="I74" s="328">
        <v>88.809995505398746</v>
      </c>
      <c r="J74" s="477" t="s">
        <v>2447</v>
      </c>
      <c r="K74" s="271"/>
      <c r="L74" s="270">
        <v>686</v>
      </c>
      <c r="M74" s="271">
        <v>73.86422960497201</v>
      </c>
      <c r="N74" s="271">
        <v>68.336736798575814</v>
      </c>
      <c r="O74" s="271">
        <v>79.391722411368207</v>
      </c>
      <c r="P74" s="328">
        <v>86.787953434385201</v>
      </c>
      <c r="Q74" s="328">
        <v>80.293337693369992</v>
      </c>
      <c r="R74" s="328">
        <v>93.282569175400411</v>
      </c>
      <c r="S74" s="477" t="s">
        <v>2447</v>
      </c>
      <c r="T74" s="271"/>
      <c r="U74" s="270">
        <v>1829</v>
      </c>
      <c r="V74" s="271">
        <v>99.195399048331282</v>
      </c>
      <c r="W74" s="271">
        <v>94.649280594981548</v>
      </c>
      <c r="X74" s="271">
        <v>103.74151750168102</v>
      </c>
      <c r="Y74" s="328">
        <v>84.571802501874885</v>
      </c>
      <c r="Z74" s="328">
        <v>80.695882492727137</v>
      </c>
      <c r="AA74" s="328">
        <v>88.447722511022633</v>
      </c>
      <c r="AB74" s="477" t="s">
        <v>2447</v>
      </c>
    </row>
    <row r="75" spans="1:28">
      <c r="D75" s="204"/>
      <c r="M75" s="204"/>
      <c r="V75" s="204"/>
    </row>
    <row r="76" spans="1:28" ht="25.5">
      <c r="B76" s="77" t="s">
        <v>2687</v>
      </c>
      <c r="D76" s="204"/>
      <c r="M76" s="204"/>
      <c r="V76" s="204"/>
    </row>
    <row r="77" spans="1:28">
      <c r="D77" s="204"/>
      <c r="M77" s="204"/>
      <c r="V77" s="204"/>
    </row>
    <row r="78" spans="1:28" ht="25.5">
      <c r="B78" s="77" t="s">
        <v>2552</v>
      </c>
      <c r="D78" s="204"/>
      <c r="M78" s="204"/>
      <c r="V78" s="204"/>
    </row>
    <row r="79" spans="1:28">
      <c r="D79" s="204"/>
      <c r="M79" s="204"/>
      <c r="V79" s="204"/>
    </row>
    <row r="80" spans="1:28">
      <c r="B80" s="77"/>
      <c r="D80" s="204"/>
      <c r="M80" s="204"/>
      <c r="V80" s="204"/>
    </row>
    <row r="81" spans="1:28">
      <c r="D81" s="204"/>
      <c r="M81" s="204"/>
      <c r="V81" s="204"/>
    </row>
    <row r="82" spans="1:28">
      <c r="D82" s="204"/>
      <c r="M82" s="204"/>
      <c r="V82" s="204"/>
    </row>
    <row r="83" spans="1:28" ht="12.75" customHeight="1">
      <c r="B83" s="80" t="s">
        <v>3054</v>
      </c>
      <c r="D83" s="269"/>
      <c r="H83" s="269"/>
      <c r="L83" s="269"/>
      <c r="M83" s="204"/>
      <c r="P83" s="269"/>
      <c r="T83" s="269"/>
      <c r="V83" s="204"/>
      <c r="X83" s="269"/>
      <c r="AB83" s="269"/>
    </row>
    <row r="84" spans="1:28">
      <c r="A84" s="74">
        <v>801</v>
      </c>
      <c r="B84" s="74" t="s">
        <v>644</v>
      </c>
      <c r="C84" s="276">
        <v>1129</v>
      </c>
      <c r="D84" s="341">
        <v>123.90725162320443</v>
      </c>
      <c r="E84" s="341">
        <v>116.67945665413663</v>
      </c>
      <c r="F84" s="341">
        <v>131.13504659227223</v>
      </c>
      <c r="G84" s="276">
        <v>82.915281911653821</v>
      </c>
      <c r="H84" s="342">
        <v>78.078642815805637</v>
      </c>
      <c r="I84" s="342">
        <v>87.751921007502006</v>
      </c>
      <c r="J84" s="482" t="s">
        <v>2447</v>
      </c>
      <c r="L84" s="276">
        <v>678</v>
      </c>
      <c r="M84" s="277">
        <v>73.002839172260963</v>
      </c>
      <c r="N84" s="277">
        <v>67.5076711623786</v>
      </c>
      <c r="O84" s="341">
        <v>78.498007182143326</v>
      </c>
      <c r="P84" s="342">
        <v>85.775849021156219</v>
      </c>
      <c r="Q84" s="342">
        <v>79.319213814827719</v>
      </c>
      <c r="R84" s="342">
        <v>92.232484227484719</v>
      </c>
      <c r="S84" s="412" t="s">
        <v>2447</v>
      </c>
      <c r="U84" s="276">
        <v>1807</v>
      </c>
      <c r="V84" s="277">
        <v>98.002234051577176</v>
      </c>
      <c r="W84" s="277">
        <v>93.483539650491949</v>
      </c>
      <c r="X84" s="341">
        <v>102.5209284526624</v>
      </c>
      <c r="Y84" s="342">
        <v>83.554536424761025</v>
      </c>
      <c r="Z84" s="342">
        <v>79.701997555808958</v>
      </c>
      <c r="AA84" s="342">
        <v>87.407075293713092</v>
      </c>
      <c r="AB84" s="412" t="s">
        <v>2447</v>
      </c>
    </row>
    <row r="85" spans="1:28">
      <c r="A85" s="75">
        <v>80101</v>
      </c>
      <c r="B85" s="75" t="s">
        <v>2664</v>
      </c>
      <c r="C85" s="279">
        <v>259</v>
      </c>
      <c r="D85" s="344">
        <v>116.73331081406975</v>
      </c>
      <c r="E85" s="344">
        <v>102.51653900915332</v>
      </c>
      <c r="F85" s="344">
        <v>130.95008261898619</v>
      </c>
      <c r="G85" s="279">
        <v>78.114680519769479</v>
      </c>
      <c r="H85" s="345">
        <v>68.60121277162726</v>
      </c>
      <c r="I85" s="345">
        <v>87.628148267911698</v>
      </c>
      <c r="J85" s="476" t="s">
        <v>2447</v>
      </c>
      <c r="L85" s="279">
        <v>163</v>
      </c>
      <c r="M85" s="280">
        <v>70.434814917160281</v>
      </c>
      <c r="N85" s="280">
        <v>59.621729171100924</v>
      </c>
      <c r="O85" s="344">
        <v>81.247900663219639</v>
      </c>
      <c r="P85" s="345">
        <v>82.758508006946968</v>
      </c>
      <c r="Q85" s="345">
        <v>70.053500627463734</v>
      </c>
      <c r="R85" s="345">
        <v>95.463515386430203</v>
      </c>
      <c r="S85" s="413" t="s">
        <v>2445</v>
      </c>
      <c r="U85" s="279">
        <v>422</v>
      </c>
      <c r="V85" s="280">
        <v>92.913126493248328</v>
      </c>
      <c r="W85" s="280">
        <v>84.048163641442983</v>
      </c>
      <c r="X85" s="344">
        <v>101.77808934505367</v>
      </c>
      <c r="Y85" s="345">
        <v>79.215675918498206</v>
      </c>
      <c r="Z85" s="345">
        <v>71.657604730901625</v>
      </c>
      <c r="AA85" s="345">
        <v>86.773747106094788</v>
      </c>
      <c r="AB85" s="413" t="s">
        <v>2447</v>
      </c>
    </row>
    <row r="86" spans="1:28">
      <c r="A86" s="75">
        <v>80103</v>
      </c>
      <c r="B86" s="75" t="s">
        <v>2864</v>
      </c>
      <c r="C86" s="279">
        <v>14</v>
      </c>
      <c r="D86" s="279">
        <v>234.36585661150639</v>
      </c>
      <c r="E86" s="344">
        <v>111.59751320778005</v>
      </c>
      <c r="F86" s="344">
        <v>357.13420001523275</v>
      </c>
      <c r="G86" s="279">
        <v>156.83110404629551</v>
      </c>
      <c r="H86" s="345">
        <v>74.677947795992736</v>
      </c>
      <c r="I86" s="345">
        <v>238.98426029659828</v>
      </c>
      <c r="J86" s="476" t="s">
        <v>2485</v>
      </c>
      <c r="L86" s="279">
        <v>6</v>
      </c>
      <c r="M86" s="280">
        <v>200.66130643478184</v>
      </c>
      <c r="N86" s="280">
        <v>40.098821218861559</v>
      </c>
      <c r="O86" s="344">
        <v>361.22379165070208</v>
      </c>
      <c r="P86" s="345">
        <v>235.77019908121392</v>
      </c>
      <c r="Q86" s="345">
        <v>47.114748875442643</v>
      </c>
      <c r="R86" s="345">
        <v>424.42564928698516</v>
      </c>
      <c r="S86" s="413" t="s">
        <v>2445</v>
      </c>
      <c r="U86" s="279">
        <v>20</v>
      </c>
      <c r="V86" s="280">
        <v>225.68990093969623</v>
      </c>
      <c r="W86" s="280">
        <v>126.77694071377077</v>
      </c>
      <c r="X86" s="344">
        <v>324.60286116562168</v>
      </c>
      <c r="Y86" s="345">
        <v>192.41821608721867</v>
      </c>
      <c r="Z86" s="345">
        <v>108.08721467628682</v>
      </c>
      <c r="AA86" s="345">
        <v>276.74921749815053</v>
      </c>
      <c r="AB86" s="413" t="s">
        <v>2447</v>
      </c>
    </row>
    <row r="87" spans="1:28">
      <c r="A87" s="75">
        <v>80104</v>
      </c>
      <c r="B87" s="75" t="s">
        <v>2665</v>
      </c>
      <c r="C87" s="279">
        <v>124</v>
      </c>
      <c r="D87" s="344">
        <v>89.231520582374856</v>
      </c>
      <c r="E87" s="344">
        <v>73.525595461959156</v>
      </c>
      <c r="F87" s="344">
        <v>104.93744570279055</v>
      </c>
      <c r="G87" s="279">
        <v>59.711248434369978</v>
      </c>
      <c r="H87" s="345">
        <v>49.20128076110818</v>
      </c>
      <c r="I87" s="345">
        <v>70.221216107631776</v>
      </c>
      <c r="J87" s="476" t="s">
        <v>2447</v>
      </c>
      <c r="L87" s="279">
        <v>87</v>
      </c>
      <c r="M87" s="280">
        <v>62.896679343204923</v>
      </c>
      <c r="N87" s="280">
        <v>49.67994495179434</v>
      </c>
      <c r="O87" s="344">
        <v>76.113413734615506</v>
      </c>
      <c r="P87" s="345">
        <v>73.901455511127239</v>
      </c>
      <c r="Q87" s="345">
        <v>58.372242859064755</v>
      </c>
      <c r="R87" s="345">
        <v>89.430668163189722</v>
      </c>
      <c r="S87" s="413" t="s">
        <v>2447</v>
      </c>
      <c r="U87" s="279">
        <v>211</v>
      </c>
      <c r="V87" s="280">
        <v>75.685629035610404</v>
      </c>
      <c r="W87" s="280">
        <v>65.473218417771733</v>
      </c>
      <c r="X87" s="344">
        <v>85.898039653449075</v>
      </c>
      <c r="Y87" s="345">
        <v>64.527892749451951</v>
      </c>
      <c r="Z87" s="345">
        <v>55.821017409204693</v>
      </c>
      <c r="AA87" s="345">
        <v>73.234768089699216</v>
      </c>
      <c r="AB87" s="413" t="s">
        <v>2447</v>
      </c>
    </row>
    <row r="88" spans="1:28">
      <c r="A88" s="75">
        <v>80105</v>
      </c>
      <c r="B88" s="75" t="s">
        <v>2666</v>
      </c>
      <c r="C88" s="279">
        <v>176</v>
      </c>
      <c r="D88" s="344">
        <v>157.17579833692244</v>
      </c>
      <c r="E88" s="344">
        <v>133.95455805401448</v>
      </c>
      <c r="F88" s="344">
        <v>180.3970386198304</v>
      </c>
      <c r="G88" s="279">
        <v>105.1776668279727</v>
      </c>
      <c r="H88" s="345">
        <v>89.638659552994199</v>
      </c>
      <c r="I88" s="345">
        <v>120.7166741029512</v>
      </c>
      <c r="J88" s="476" t="s">
        <v>2485</v>
      </c>
      <c r="L88" s="279">
        <v>92</v>
      </c>
      <c r="M88" s="280">
        <v>87.276179361427907</v>
      </c>
      <c r="N88" s="280">
        <v>69.441804788753373</v>
      </c>
      <c r="O88" s="344">
        <v>105.11055393410244</v>
      </c>
      <c r="P88" s="345">
        <v>102.54653748992453</v>
      </c>
      <c r="Q88" s="345">
        <v>81.591754935196931</v>
      </c>
      <c r="R88" s="345">
        <v>123.50132004465213</v>
      </c>
      <c r="S88" s="413" t="s">
        <v>2485</v>
      </c>
      <c r="U88" s="279">
        <v>268</v>
      </c>
      <c r="V88" s="280">
        <v>122.38830358398971</v>
      </c>
      <c r="W88" s="280">
        <v>107.73523476031423</v>
      </c>
      <c r="X88" s="344">
        <v>137.04137240766519</v>
      </c>
      <c r="Y88" s="345">
        <v>104.34555975929416</v>
      </c>
      <c r="Z88" s="345">
        <v>91.852677483590369</v>
      </c>
      <c r="AA88" s="345">
        <v>116.83844203499795</v>
      </c>
      <c r="AB88" s="413" t="s">
        <v>2485</v>
      </c>
    </row>
    <row r="89" spans="1:28">
      <c r="A89" s="75">
        <v>80106</v>
      </c>
      <c r="B89" s="75" t="s">
        <v>2667</v>
      </c>
      <c r="C89" s="279">
        <v>82</v>
      </c>
      <c r="D89" s="344">
        <v>110.61467477574931</v>
      </c>
      <c r="E89" s="344">
        <v>86.672593985902012</v>
      </c>
      <c r="F89" s="344">
        <v>134.5567555655966</v>
      </c>
      <c r="G89" s="279">
        <v>74.020259689785249</v>
      </c>
      <c r="H89" s="345">
        <v>57.998886023306362</v>
      </c>
      <c r="I89" s="345">
        <v>90.041633356264128</v>
      </c>
      <c r="J89" s="476" t="s">
        <v>2447</v>
      </c>
      <c r="L89" s="279">
        <v>52</v>
      </c>
      <c r="M89" s="280">
        <v>68.951365095964107</v>
      </c>
      <c r="N89" s="280">
        <v>50.210170579087041</v>
      </c>
      <c r="O89" s="344">
        <v>87.692559612841166</v>
      </c>
      <c r="P89" s="345">
        <v>81.015505004103034</v>
      </c>
      <c r="Q89" s="345">
        <v>58.995239907802656</v>
      </c>
      <c r="R89" s="345">
        <v>103.03577010040341</v>
      </c>
      <c r="S89" s="413" t="s">
        <v>2485</v>
      </c>
      <c r="U89" s="279">
        <v>134</v>
      </c>
      <c r="V89" s="280">
        <v>89.525028690152396</v>
      </c>
      <c r="W89" s="280">
        <v>74.366810955553547</v>
      </c>
      <c r="X89" s="344">
        <v>104.68324642475125</v>
      </c>
      <c r="Y89" s="345">
        <v>76.327058694216916</v>
      </c>
      <c r="Z89" s="345">
        <v>63.403497633624788</v>
      </c>
      <c r="AA89" s="345">
        <v>89.250619754809037</v>
      </c>
      <c r="AB89" s="413" t="s">
        <v>2447</v>
      </c>
    </row>
    <row r="90" spans="1:28">
      <c r="A90" s="75">
        <v>80107</v>
      </c>
      <c r="B90" s="75" t="s">
        <v>2668</v>
      </c>
      <c r="C90" s="279">
        <v>277</v>
      </c>
      <c r="D90" s="344">
        <v>134.38888709508217</v>
      </c>
      <c r="E90" s="344">
        <v>118.56258161349515</v>
      </c>
      <c r="F90" s="344">
        <v>150.21519257666918</v>
      </c>
      <c r="G90" s="279">
        <v>89.92930045101086</v>
      </c>
      <c r="H90" s="345">
        <v>79.338777592702272</v>
      </c>
      <c r="I90" s="345">
        <v>100.51982330931945</v>
      </c>
      <c r="J90" s="476" t="s">
        <v>2485</v>
      </c>
      <c r="L90" s="279">
        <v>172</v>
      </c>
      <c r="M90" s="280">
        <v>81.198458772319384</v>
      </c>
      <c r="N90" s="280">
        <v>69.063462873849531</v>
      </c>
      <c r="O90" s="344">
        <v>93.333454670789237</v>
      </c>
      <c r="P90" s="345">
        <v>95.405422848971867</v>
      </c>
      <c r="Q90" s="345">
        <v>81.147216074254956</v>
      </c>
      <c r="R90" s="345">
        <v>109.66362962368878</v>
      </c>
      <c r="S90" s="413" t="s">
        <v>2485</v>
      </c>
      <c r="U90" s="279">
        <v>449</v>
      </c>
      <c r="V90" s="280">
        <v>107.49446159851252</v>
      </c>
      <c r="W90" s="280">
        <v>97.551426105915965</v>
      </c>
      <c r="X90" s="344">
        <v>117.43749709110907</v>
      </c>
      <c r="Y90" s="345">
        <v>91.647399613013675</v>
      </c>
      <c r="Z90" s="345">
        <v>83.170187544545726</v>
      </c>
      <c r="AA90" s="345">
        <v>100.12461168148162</v>
      </c>
      <c r="AB90" s="413" t="s">
        <v>2485</v>
      </c>
    </row>
    <row r="91" spans="1:28">
      <c r="A91" s="75">
        <v>80108</v>
      </c>
      <c r="B91" s="75" t="s">
        <v>1333</v>
      </c>
      <c r="C91" s="279">
        <v>91</v>
      </c>
      <c r="D91" s="344">
        <v>160.47031423611816</v>
      </c>
      <c r="E91" s="344">
        <v>127.49946919320425</v>
      </c>
      <c r="F91" s="344">
        <v>193.44115927903206</v>
      </c>
      <c r="G91" s="279">
        <v>107.3822651139142</v>
      </c>
      <c r="H91" s="345">
        <v>85.319093864567421</v>
      </c>
      <c r="I91" s="345">
        <v>129.445436363261</v>
      </c>
      <c r="J91" s="476" t="s">
        <v>2485</v>
      </c>
      <c r="L91" s="279">
        <v>48</v>
      </c>
      <c r="M91" s="280">
        <v>75.707982698902811</v>
      </c>
      <c r="N91" s="280">
        <v>54.290070845305422</v>
      </c>
      <c r="O91" s="344">
        <v>97.125894552500199</v>
      </c>
      <c r="P91" s="345">
        <v>88.954300508149288</v>
      </c>
      <c r="Q91" s="345">
        <v>63.78898372961141</v>
      </c>
      <c r="R91" s="345">
        <v>114.11961728668717</v>
      </c>
      <c r="S91" s="413" t="s">
        <v>2485</v>
      </c>
      <c r="U91" s="279">
        <v>139</v>
      </c>
      <c r="V91" s="280">
        <v>115.90903487712932</v>
      </c>
      <c r="W91" s="280">
        <v>96.639733871525848</v>
      </c>
      <c r="X91" s="344">
        <v>135.17833588273277</v>
      </c>
      <c r="Y91" s="345">
        <v>98.821478615508553</v>
      </c>
      <c r="Z91" s="345">
        <v>82.392898916957606</v>
      </c>
      <c r="AA91" s="345">
        <v>115.2500583140595</v>
      </c>
      <c r="AB91" s="413" t="s">
        <v>2485</v>
      </c>
    </row>
    <row r="92" spans="1:28">
      <c r="A92" s="75">
        <v>80109</v>
      </c>
      <c r="B92" s="75" t="s">
        <v>2865</v>
      </c>
      <c r="C92" s="279">
        <v>92</v>
      </c>
      <c r="D92" s="344">
        <v>111.61633817931916</v>
      </c>
      <c r="E92" s="344">
        <v>88.808195131755255</v>
      </c>
      <c r="F92" s="344">
        <v>134.42448122688305</v>
      </c>
      <c r="G92" s="279">
        <v>74.69054494266247</v>
      </c>
      <c r="H92" s="345">
        <v>59.427970832626052</v>
      </c>
      <c r="I92" s="345">
        <v>89.953119052698895</v>
      </c>
      <c r="J92" s="476" t="s">
        <v>2447</v>
      </c>
      <c r="L92" s="279">
        <v>55</v>
      </c>
      <c r="M92" s="280">
        <v>62.679987954392338</v>
      </c>
      <c r="N92" s="280">
        <v>46.114522965237143</v>
      </c>
      <c r="O92" s="344">
        <v>79.245452943547534</v>
      </c>
      <c r="P92" s="345">
        <v>73.646850511352994</v>
      </c>
      <c r="Q92" s="345">
        <v>54.182993488995777</v>
      </c>
      <c r="R92" s="345">
        <v>93.110707533710212</v>
      </c>
      <c r="S92" s="413" t="s">
        <v>2445</v>
      </c>
      <c r="U92" s="279">
        <v>147</v>
      </c>
      <c r="V92" s="280">
        <v>86.369073494421997</v>
      </c>
      <c r="W92" s="280">
        <v>72.406815301556321</v>
      </c>
      <c r="X92" s="344">
        <v>100.33133168728767</v>
      </c>
      <c r="Y92" s="345">
        <v>73.636361120753534</v>
      </c>
      <c r="Z92" s="345">
        <v>61.732448704494303</v>
      </c>
      <c r="AA92" s="345">
        <v>85.540273537012766</v>
      </c>
      <c r="AB92" s="413" t="s">
        <v>2447</v>
      </c>
    </row>
    <row r="93" spans="1:28">
      <c r="A93" s="75">
        <v>80110</v>
      </c>
      <c r="B93" s="75" t="s">
        <v>2856</v>
      </c>
      <c r="C93" s="279" t="s">
        <v>2521</v>
      </c>
      <c r="D93" s="344" t="s">
        <v>676</v>
      </c>
      <c r="E93" s="344" t="s">
        <v>676</v>
      </c>
      <c r="F93" s="344" t="s">
        <v>676</v>
      </c>
      <c r="G93" s="279" t="s">
        <v>676</v>
      </c>
      <c r="H93" s="345" t="s">
        <v>676</v>
      </c>
      <c r="I93" s="345" t="s">
        <v>676</v>
      </c>
      <c r="J93" s="476" t="s">
        <v>676</v>
      </c>
      <c r="L93" s="279" t="s">
        <v>2521</v>
      </c>
      <c r="M93" s="280" t="s">
        <v>676</v>
      </c>
      <c r="N93" s="280" t="s">
        <v>676</v>
      </c>
      <c r="O93" s="344" t="s">
        <v>676</v>
      </c>
      <c r="P93" s="345" t="s">
        <v>676</v>
      </c>
      <c r="Q93" s="345" t="s">
        <v>676</v>
      </c>
      <c r="R93" s="345" t="s">
        <v>676</v>
      </c>
      <c r="S93" s="413" t="s">
        <v>676</v>
      </c>
      <c r="U93" s="279">
        <v>16</v>
      </c>
      <c r="V93" s="280">
        <v>68.690665169711934</v>
      </c>
      <c r="W93" s="280">
        <v>35.032239236553089</v>
      </c>
      <c r="X93" s="344">
        <v>102.34909110287077</v>
      </c>
      <c r="Y93" s="345">
        <v>58.564141322974194</v>
      </c>
      <c r="Z93" s="345">
        <v>29.867712074716838</v>
      </c>
      <c r="AA93" s="345">
        <v>87.260570571231554</v>
      </c>
      <c r="AB93" s="413" t="s">
        <v>2445</v>
      </c>
    </row>
    <row r="94" spans="1:28">
      <c r="A94" s="75">
        <v>80111</v>
      </c>
      <c r="B94" s="75" t="s">
        <v>3906</v>
      </c>
      <c r="C94" s="279" t="s">
        <v>2521</v>
      </c>
      <c r="D94" s="344" t="s">
        <v>676</v>
      </c>
      <c r="E94" s="344" t="s">
        <v>676</v>
      </c>
      <c r="F94" s="344" t="s">
        <v>676</v>
      </c>
      <c r="G94" s="279" t="s">
        <v>676</v>
      </c>
      <c r="H94" s="345" t="s">
        <v>676</v>
      </c>
      <c r="I94" s="345" t="s">
        <v>676</v>
      </c>
      <c r="J94" s="476" t="s">
        <v>676</v>
      </c>
      <c r="L94" s="279" t="s">
        <v>2521</v>
      </c>
      <c r="M94" s="280" t="s">
        <v>676</v>
      </c>
      <c r="N94" s="280" t="s">
        <v>676</v>
      </c>
      <c r="O94" s="344" t="s">
        <v>676</v>
      </c>
      <c r="P94" s="345" t="s">
        <v>676</v>
      </c>
      <c r="Q94" s="345" t="s">
        <v>676</v>
      </c>
      <c r="R94" s="345" t="s">
        <v>676</v>
      </c>
      <c r="S94" s="413" t="s">
        <v>676</v>
      </c>
      <c r="U94" s="279" t="s">
        <v>2521</v>
      </c>
      <c r="V94" s="280" t="s">
        <v>676</v>
      </c>
      <c r="W94" s="280" t="s">
        <v>676</v>
      </c>
      <c r="X94" s="344" t="s">
        <v>676</v>
      </c>
      <c r="Y94" s="345" t="s">
        <v>676</v>
      </c>
      <c r="Z94" s="345" t="s">
        <v>676</v>
      </c>
      <c r="AA94" s="345" t="s">
        <v>676</v>
      </c>
      <c r="AB94" s="413" t="s">
        <v>676</v>
      </c>
    </row>
  </sheetData>
  <mergeCells count="6">
    <mergeCell ref="C1:J3"/>
    <mergeCell ref="C4:J4"/>
    <mergeCell ref="L1:S3"/>
    <mergeCell ref="U1:AB3"/>
    <mergeCell ref="L4:S4"/>
    <mergeCell ref="U4:AB4"/>
  </mergeCells>
  <conditionalFormatting sqref="A6:AB74 K84:AB94 E84:F84 A84:B94">
    <cfRule type="expression" dxfId="1556" priority="742" stopIfTrue="1">
      <formula>MOD(ROW(),2)=1</formula>
    </cfRule>
  </conditionalFormatting>
  <conditionalFormatting sqref="C84">
    <cfRule type="expression" dxfId="1555" priority="739" stopIfTrue="1">
      <formula>MOD(ROW(),2)=1</formula>
    </cfRule>
  </conditionalFormatting>
  <conditionalFormatting sqref="C85 C90 C92:C94 C87:C88">
    <cfRule type="expression" dxfId="1554" priority="650" stopIfTrue="1">
      <formula>MOD(ROW(),2)=1</formula>
    </cfRule>
  </conditionalFormatting>
  <conditionalFormatting sqref="D84">
    <cfRule type="expression" dxfId="1553" priority="648" stopIfTrue="1">
      <formula>MOD(ROW(),2)=1</formula>
    </cfRule>
  </conditionalFormatting>
  <conditionalFormatting sqref="D87:D88 D90 D92:D94">
    <cfRule type="expression" dxfId="1552" priority="559" stopIfTrue="1">
      <formula>MOD(ROW(),2)=1</formula>
    </cfRule>
  </conditionalFormatting>
  <conditionalFormatting sqref="D85">
    <cfRule type="expression" dxfId="1551" priority="557" stopIfTrue="1">
      <formula>MOD(ROW(),2)=1</formula>
    </cfRule>
  </conditionalFormatting>
  <conditionalFormatting sqref="D91">
    <cfRule type="expression" dxfId="1550" priority="556" stopIfTrue="1">
      <formula>MOD(ROW(),2)=1</formula>
    </cfRule>
  </conditionalFormatting>
  <conditionalFormatting sqref="C89">
    <cfRule type="expression" dxfId="1549" priority="555" stopIfTrue="1">
      <formula>MOD(ROW(),2)=1</formula>
    </cfRule>
  </conditionalFormatting>
  <conditionalFormatting sqref="C91">
    <cfRule type="expression" dxfId="1548" priority="554" stopIfTrue="1">
      <formula>MOD(ROW(),2)=1</formula>
    </cfRule>
  </conditionalFormatting>
  <conditionalFormatting sqref="C86:D86">
    <cfRule type="expression" dxfId="1547" priority="553" stopIfTrue="1">
      <formula>MOD(ROW(),2)=1</formula>
    </cfRule>
  </conditionalFormatting>
  <conditionalFormatting sqref="D89">
    <cfRule type="expression" dxfId="1546" priority="552" stopIfTrue="1">
      <formula>MOD(ROW(),2)=1</formula>
    </cfRule>
  </conditionalFormatting>
  <conditionalFormatting sqref="G84">
    <cfRule type="expression" dxfId="1545" priority="550" stopIfTrue="1">
      <formula>MOD(ROW(),2)=1</formula>
    </cfRule>
  </conditionalFormatting>
  <conditionalFormatting sqref="G87:G88 G90 G92:G94">
    <cfRule type="expression" dxfId="1544" priority="461" stopIfTrue="1">
      <formula>MOD(ROW(),2)=1</formula>
    </cfRule>
  </conditionalFormatting>
  <conditionalFormatting sqref="G85">
    <cfRule type="expression" dxfId="1543" priority="459" stopIfTrue="1">
      <formula>MOD(ROW(),2)=1</formula>
    </cfRule>
  </conditionalFormatting>
  <conditionalFormatting sqref="G91">
    <cfRule type="expression" dxfId="1542" priority="458" stopIfTrue="1">
      <formula>MOD(ROW(),2)=1</formula>
    </cfRule>
  </conditionalFormatting>
  <conditionalFormatting sqref="G86">
    <cfRule type="expression" dxfId="1541" priority="457" stopIfTrue="1">
      <formula>MOD(ROW(),2)=1</formula>
    </cfRule>
  </conditionalFormatting>
  <conditionalFormatting sqref="G89">
    <cfRule type="expression" dxfId="1540" priority="456" stopIfTrue="1">
      <formula>MOD(ROW(),2)=1</formula>
    </cfRule>
  </conditionalFormatting>
  <conditionalFormatting sqref="E85:E94">
    <cfRule type="expression" dxfId="1539" priority="452" stopIfTrue="1">
      <formula>MOD(ROW(),2)=1</formula>
    </cfRule>
  </conditionalFormatting>
  <conditionalFormatting sqref="F85:F94">
    <cfRule type="expression" dxfId="1538" priority="364" stopIfTrue="1">
      <formula>MOD(ROW(),2)=1</formula>
    </cfRule>
  </conditionalFormatting>
  <conditionalFormatting sqref="H84:I84">
    <cfRule type="expression" dxfId="1537" priority="207">
      <formula>MOD(ROW(),2)=1</formula>
    </cfRule>
  </conditionalFormatting>
  <conditionalFormatting sqref="H86:H90 H92:H94">
    <cfRule type="expression" dxfId="1536" priority="277">
      <formula>MOD(ROW(),2)=1</formula>
    </cfRule>
  </conditionalFormatting>
  <conditionalFormatting sqref="H85 H91">
    <cfRule type="expression" dxfId="1535" priority="276" stopIfTrue="1">
      <formula>MOD(ROW(),2)=1</formula>
    </cfRule>
  </conditionalFormatting>
  <conditionalFormatting sqref="I86:I90 I92:I94">
    <cfRule type="expression" dxfId="1534" priority="189">
      <formula>MOD(ROW(),2)=1</formula>
    </cfRule>
  </conditionalFormatting>
  <conditionalFormatting sqref="I85 I91">
    <cfRule type="expression" dxfId="1533" priority="188" stopIfTrue="1">
      <formula>MOD(ROW(),2)=1</formula>
    </cfRule>
  </conditionalFormatting>
  <conditionalFormatting sqref="J84">
    <cfRule type="expression" dxfId="1532" priority="101" stopIfTrue="1">
      <formula>MOD(ROW(),2)=1</formula>
    </cfRule>
  </conditionalFormatting>
  <conditionalFormatting sqref="J85 J90 J92:J94 J87:J88">
    <cfRule type="expression" dxfId="1531" priority="12" stopIfTrue="1">
      <formula>MOD(ROW(),2)=1</formula>
    </cfRule>
  </conditionalFormatting>
  <conditionalFormatting sqref="J89">
    <cfRule type="expression" dxfId="1530" priority="11" stopIfTrue="1">
      <formula>MOD(ROW(),2)=1</formula>
    </cfRule>
  </conditionalFormatting>
  <conditionalFormatting sqref="J91">
    <cfRule type="expression" dxfId="1529" priority="10" stopIfTrue="1">
      <formula>MOD(ROW(),2)=1</formula>
    </cfRule>
  </conditionalFormatting>
  <conditionalFormatting sqref="J86">
    <cfRule type="expression" dxfId="1528" priority="9" stopIfTrue="1">
      <formula>MOD(ROW(),2)=1</formula>
    </cfRule>
  </conditionalFormatting>
  <hyperlinks>
    <hyperlink ref="A2" location="Contents!A7" display="BACK TO CONTENTS" xr:uid="{6FC8D3AB-B954-42C6-993F-E2B7B70A83C4}"/>
    <hyperlink ref="A3" location="PHAs!A1" display="Link to SA2 to PHA list" xr:uid="{0734B84A-8447-4FE8-87F2-16B33CFAFD6D}"/>
    <hyperlink ref="A4" location="Key!A1" display="Link to Key" xr:uid="{C31A3E72-E7F7-4C67-84FB-8CD0F8992C94}"/>
    <hyperlink ref="B2" location="Notes_on_the_data!A1" display="Link to Notes on the Data" xr:uid="{AFF895E5-E25F-4DCC-ADEA-FC11C9C8AA21}"/>
    <hyperlink ref="B3" location="Avoidable_mortality_by_sex!SA3_SA4" display="Link to Statistical Areas Level 3 / Level 4 totals" xr:uid="{F3792AD4-91F8-4558-A049-E9A32A30B45B}"/>
    <hyperlink ref="B4" location="Avoidable_mortality_by_sex!Australia" display="Link to State/ Territory and Australian totals" xr:uid="{EAE6D5D1-B316-4FBB-8A6F-FA086EFD1BE7}"/>
    <hyperlink ref="B1" r:id="rId1" xr:uid="{3C3E8A09-F491-460A-8707-3B526102C7AE}"/>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EF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5" width="11.28515625" style="204" customWidth="1"/>
    <col min="6" max="10" width="9.140625" style="204"/>
    <col min="11" max="11" width="1.7109375" style="204" customWidth="1"/>
    <col min="12" max="12" width="11.28515625" style="204" customWidth="1"/>
    <col min="13" max="13" width="11.28515625" style="347" customWidth="1"/>
    <col min="14" max="14" width="11.28515625" style="204" customWidth="1"/>
    <col min="15" max="19" width="9.140625" style="204"/>
    <col min="20" max="20" width="1.7109375" style="204" customWidth="1"/>
    <col min="21" max="21" width="11.28515625" style="204" customWidth="1"/>
    <col min="22" max="22" width="11.28515625" style="347" customWidth="1"/>
    <col min="23" max="23" width="11.28515625" style="204" customWidth="1"/>
    <col min="24" max="28" width="9.140625" style="204"/>
    <col min="29" max="29" width="1.7109375" style="204" customWidth="1"/>
    <col min="30" max="30" width="11.28515625" style="204" customWidth="1"/>
    <col min="31" max="31" width="11.28515625" style="347" customWidth="1"/>
    <col min="32" max="32" width="11.28515625" style="204" customWidth="1"/>
    <col min="33" max="37" width="9.140625" style="204"/>
    <col min="38" max="38" width="1.7109375" style="204" customWidth="1"/>
    <col min="39" max="39" width="11.28515625" style="204" customWidth="1"/>
    <col min="40" max="40" width="11.28515625" style="347" customWidth="1"/>
    <col min="41" max="41" width="11.28515625" style="204" customWidth="1"/>
    <col min="42" max="46" width="9.140625" style="204"/>
    <col min="47" max="47" width="1.7109375" style="204" customWidth="1"/>
    <col min="48" max="48" width="11.28515625" style="204" customWidth="1"/>
    <col min="49" max="49" width="11.28515625" style="347" customWidth="1"/>
    <col min="50" max="50" width="11.28515625" style="204" customWidth="1"/>
    <col min="51" max="55" width="9.140625" style="204"/>
    <col min="56" max="56" width="1.7109375" style="204" customWidth="1"/>
    <col min="57" max="57" width="11.28515625" style="204" customWidth="1"/>
    <col min="58" max="58" width="11.28515625" style="347" customWidth="1"/>
    <col min="59" max="59" width="11.28515625" style="204" customWidth="1"/>
    <col min="60" max="64" width="9.140625" style="204"/>
    <col min="65" max="65" width="1.7109375" style="204" customWidth="1"/>
    <col min="66" max="66" width="11.28515625" style="204" customWidth="1"/>
    <col min="67" max="67" width="11.28515625" style="347" customWidth="1"/>
    <col min="68" max="68" width="11.28515625" style="204" customWidth="1"/>
    <col min="69" max="73" width="9.140625" style="204"/>
    <col min="74" max="74" width="1.7109375" style="204" customWidth="1"/>
    <col min="75" max="75" width="11.28515625" style="204" customWidth="1"/>
    <col min="76" max="76" width="11.28515625" style="347" customWidth="1"/>
    <col min="77" max="77" width="11.28515625" style="204" customWidth="1"/>
    <col min="78" max="82" width="9.140625" style="204"/>
    <col min="83" max="83" width="1.7109375" style="204" customWidth="1"/>
    <col min="84" max="84" width="11.28515625" style="204" customWidth="1"/>
    <col min="85" max="85" width="11.28515625" style="347" customWidth="1"/>
    <col min="86" max="86" width="11.28515625" style="204" customWidth="1"/>
    <col min="87" max="91" width="9.140625" style="204"/>
    <col min="92" max="92" width="1.7109375" style="204" customWidth="1"/>
    <col min="93" max="93" width="11.28515625" style="204" customWidth="1"/>
    <col min="94" max="94" width="11.28515625" style="347" customWidth="1"/>
    <col min="95" max="95" width="11.28515625" style="204" customWidth="1"/>
    <col min="96" max="100" width="9.140625" style="204"/>
    <col min="101" max="101" width="1.7109375" style="204" customWidth="1"/>
    <col min="102" max="102" width="11.28515625" style="204" customWidth="1"/>
    <col min="103" max="103" width="11.28515625" style="347" customWidth="1"/>
    <col min="104" max="104" width="11.28515625" style="204" customWidth="1"/>
    <col min="105" max="109" width="9.140625" style="204"/>
    <col min="110" max="110" width="1.7109375" style="204" customWidth="1"/>
    <col min="111" max="111" width="11.28515625" style="204" customWidth="1"/>
    <col min="112" max="112" width="11.28515625" style="347" customWidth="1"/>
    <col min="113" max="113" width="11.28515625" style="204" customWidth="1"/>
    <col min="114" max="118" width="9.140625" style="204"/>
    <col min="119" max="119" width="1.7109375" style="204" customWidth="1"/>
    <col min="120" max="120" width="11.28515625" style="204" customWidth="1"/>
    <col min="121" max="121" width="11.28515625" style="347" customWidth="1"/>
    <col min="122" max="122" width="11.28515625" style="204" customWidth="1"/>
    <col min="123" max="127" width="9.140625" style="204"/>
    <col min="128" max="128" width="1.7109375" style="204" customWidth="1"/>
    <col min="129" max="129" width="11.28515625" style="204" customWidth="1"/>
    <col min="130" max="130" width="11.28515625" style="347" customWidth="1"/>
    <col min="131" max="131" width="11.28515625" style="204" customWidth="1"/>
    <col min="132" max="16384" width="9.140625" style="204"/>
  </cols>
  <sheetData>
    <row r="1" spans="1:136" ht="24.95" customHeight="1">
      <c r="A1" s="84" t="s">
        <v>4776</v>
      </c>
      <c r="B1" s="48" t="s">
        <v>3047</v>
      </c>
      <c r="C1" s="863" t="s">
        <v>3469</v>
      </c>
      <c r="D1" s="863"/>
      <c r="E1" s="863"/>
      <c r="F1" s="863"/>
      <c r="G1" s="863"/>
      <c r="H1" s="863"/>
      <c r="I1" s="863"/>
      <c r="J1" s="863"/>
      <c r="K1" s="468"/>
      <c r="L1" s="939" t="s">
        <v>3470</v>
      </c>
      <c r="M1" s="939"/>
      <c r="N1" s="939"/>
      <c r="O1" s="939"/>
      <c r="P1" s="939"/>
      <c r="Q1" s="939"/>
      <c r="R1" s="939"/>
      <c r="S1" s="939"/>
      <c r="T1" s="468"/>
      <c r="U1" s="941" t="s">
        <v>3481</v>
      </c>
      <c r="V1" s="939"/>
      <c r="W1" s="939"/>
      <c r="X1" s="939"/>
      <c r="Y1" s="939"/>
      <c r="Z1" s="939"/>
      <c r="AA1" s="939"/>
      <c r="AB1" s="939"/>
      <c r="AC1" s="468"/>
      <c r="AD1" s="863" t="s">
        <v>3471</v>
      </c>
      <c r="AE1" s="863"/>
      <c r="AF1" s="863"/>
      <c r="AG1" s="863"/>
      <c r="AH1" s="863"/>
      <c r="AI1" s="863"/>
      <c r="AJ1" s="863"/>
      <c r="AK1" s="863"/>
      <c r="AL1" s="468"/>
      <c r="AM1" s="863" t="s">
        <v>3472</v>
      </c>
      <c r="AN1" s="863"/>
      <c r="AO1" s="863"/>
      <c r="AP1" s="863"/>
      <c r="AQ1" s="863"/>
      <c r="AR1" s="863"/>
      <c r="AS1" s="863"/>
      <c r="AT1" s="863"/>
      <c r="AU1" s="468"/>
      <c r="AV1" s="939" t="s">
        <v>3473</v>
      </c>
      <c r="AW1" s="939"/>
      <c r="AX1" s="939"/>
      <c r="AY1" s="939"/>
      <c r="AZ1" s="939"/>
      <c r="BA1" s="939"/>
      <c r="BB1" s="939"/>
      <c r="BC1" s="939"/>
      <c r="BD1" s="468"/>
      <c r="BE1" s="939" t="s">
        <v>3474</v>
      </c>
      <c r="BF1" s="939"/>
      <c r="BG1" s="939"/>
      <c r="BH1" s="939"/>
      <c r="BI1" s="939"/>
      <c r="BJ1" s="939"/>
      <c r="BK1" s="939"/>
      <c r="BL1" s="939"/>
      <c r="BM1" s="468"/>
      <c r="BN1" s="863" t="s">
        <v>3475</v>
      </c>
      <c r="BO1" s="863"/>
      <c r="BP1" s="863"/>
      <c r="BQ1" s="863"/>
      <c r="BR1" s="863"/>
      <c r="BS1" s="863"/>
      <c r="BT1" s="863"/>
      <c r="BU1" s="863"/>
      <c r="BV1" s="468"/>
      <c r="BW1" s="941" t="s">
        <v>3476</v>
      </c>
      <c r="BX1" s="939"/>
      <c r="BY1" s="939"/>
      <c r="BZ1" s="939"/>
      <c r="CA1" s="939"/>
      <c r="CB1" s="939"/>
      <c r="CC1" s="939"/>
      <c r="CD1" s="939"/>
      <c r="CE1" s="468"/>
      <c r="CF1" s="863" t="s">
        <v>3477</v>
      </c>
      <c r="CG1" s="863"/>
      <c r="CH1" s="863"/>
      <c r="CI1" s="863"/>
      <c r="CJ1" s="863"/>
      <c r="CK1" s="863"/>
      <c r="CL1" s="863"/>
      <c r="CM1" s="863"/>
      <c r="CN1" s="468"/>
      <c r="CO1" s="941" t="s">
        <v>3478</v>
      </c>
      <c r="CP1" s="939"/>
      <c r="CQ1" s="939"/>
      <c r="CR1" s="939"/>
      <c r="CS1" s="939"/>
      <c r="CT1" s="939"/>
      <c r="CU1" s="939"/>
      <c r="CV1" s="939"/>
      <c r="CW1" s="468"/>
      <c r="CX1" s="941" t="s">
        <v>4766</v>
      </c>
      <c r="CY1" s="939"/>
      <c r="CZ1" s="939"/>
      <c r="DA1" s="939"/>
      <c r="DB1" s="939"/>
      <c r="DC1" s="939"/>
      <c r="DD1" s="939"/>
      <c r="DE1" s="939"/>
      <c r="DF1" s="468"/>
      <c r="DG1" s="941" t="s">
        <v>4767</v>
      </c>
      <c r="DH1" s="939"/>
      <c r="DI1" s="939"/>
      <c r="DJ1" s="939"/>
      <c r="DK1" s="939"/>
      <c r="DL1" s="939"/>
      <c r="DM1" s="939"/>
      <c r="DN1" s="939"/>
      <c r="DO1" s="468"/>
      <c r="DP1" s="863" t="s">
        <v>3479</v>
      </c>
      <c r="DQ1" s="863"/>
      <c r="DR1" s="863"/>
      <c r="DS1" s="863"/>
      <c r="DT1" s="863"/>
      <c r="DU1" s="863"/>
      <c r="DV1" s="863"/>
      <c r="DW1" s="863"/>
      <c r="DX1" s="468"/>
      <c r="DY1" s="941" t="s">
        <v>3480</v>
      </c>
      <c r="DZ1" s="939"/>
      <c r="EA1" s="939"/>
      <c r="EB1" s="939"/>
      <c r="EC1" s="939"/>
      <c r="ED1" s="939"/>
      <c r="EE1" s="939"/>
      <c r="EF1" s="939"/>
    </row>
    <row r="2" spans="1:136" ht="18" customHeight="1">
      <c r="A2" s="120" t="s">
        <v>653</v>
      </c>
      <c r="B2" s="38" t="s">
        <v>635</v>
      </c>
      <c r="C2" s="863"/>
      <c r="D2" s="863"/>
      <c r="E2" s="863"/>
      <c r="F2" s="863"/>
      <c r="G2" s="863"/>
      <c r="H2" s="863"/>
      <c r="I2" s="863"/>
      <c r="J2" s="863"/>
      <c r="K2" s="469"/>
      <c r="L2" s="939"/>
      <c r="M2" s="939"/>
      <c r="N2" s="939"/>
      <c r="O2" s="939"/>
      <c r="P2" s="939"/>
      <c r="Q2" s="939"/>
      <c r="R2" s="939"/>
      <c r="S2" s="939"/>
      <c r="T2" s="469"/>
      <c r="U2" s="939"/>
      <c r="V2" s="939"/>
      <c r="W2" s="939"/>
      <c r="X2" s="939"/>
      <c r="Y2" s="939"/>
      <c r="Z2" s="939"/>
      <c r="AA2" s="939"/>
      <c r="AB2" s="939"/>
      <c r="AC2" s="469"/>
      <c r="AD2" s="863"/>
      <c r="AE2" s="863"/>
      <c r="AF2" s="863"/>
      <c r="AG2" s="863"/>
      <c r="AH2" s="863"/>
      <c r="AI2" s="863"/>
      <c r="AJ2" s="863"/>
      <c r="AK2" s="863"/>
      <c r="AL2" s="469"/>
      <c r="AM2" s="863"/>
      <c r="AN2" s="863"/>
      <c r="AO2" s="863"/>
      <c r="AP2" s="863"/>
      <c r="AQ2" s="863"/>
      <c r="AR2" s="863"/>
      <c r="AS2" s="863"/>
      <c r="AT2" s="863"/>
      <c r="AU2" s="469"/>
      <c r="AV2" s="939"/>
      <c r="AW2" s="939"/>
      <c r="AX2" s="939"/>
      <c r="AY2" s="939"/>
      <c r="AZ2" s="939"/>
      <c r="BA2" s="939"/>
      <c r="BB2" s="939"/>
      <c r="BC2" s="939"/>
      <c r="BD2" s="469"/>
      <c r="BE2" s="939"/>
      <c r="BF2" s="939"/>
      <c r="BG2" s="939"/>
      <c r="BH2" s="939"/>
      <c r="BI2" s="939"/>
      <c r="BJ2" s="939"/>
      <c r="BK2" s="939"/>
      <c r="BL2" s="939"/>
      <c r="BM2" s="469"/>
      <c r="BN2" s="863"/>
      <c r="BO2" s="863"/>
      <c r="BP2" s="863"/>
      <c r="BQ2" s="863"/>
      <c r="BR2" s="863"/>
      <c r="BS2" s="863"/>
      <c r="BT2" s="863"/>
      <c r="BU2" s="863"/>
      <c r="BV2" s="469"/>
      <c r="BW2" s="939"/>
      <c r="BX2" s="939"/>
      <c r="BY2" s="939"/>
      <c r="BZ2" s="939"/>
      <c r="CA2" s="939"/>
      <c r="CB2" s="939"/>
      <c r="CC2" s="939"/>
      <c r="CD2" s="939"/>
      <c r="CE2" s="469"/>
      <c r="CF2" s="863"/>
      <c r="CG2" s="863"/>
      <c r="CH2" s="863"/>
      <c r="CI2" s="863"/>
      <c r="CJ2" s="863"/>
      <c r="CK2" s="863"/>
      <c r="CL2" s="863"/>
      <c r="CM2" s="863"/>
      <c r="CN2" s="469"/>
      <c r="CO2" s="939"/>
      <c r="CP2" s="939"/>
      <c r="CQ2" s="939"/>
      <c r="CR2" s="939"/>
      <c r="CS2" s="939"/>
      <c r="CT2" s="939"/>
      <c r="CU2" s="939"/>
      <c r="CV2" s="939"/>
      <c r="CW2" s="469"/>
      <c r="CX2" s="939"/>
      <c r="CY2" s="939"/>
      <c r="CZ2" s="939"/>
      <c r="DA2" s="939"/>
      <c r="DB2" s="939"/>
      <c r="DC2" s="939"/>
      <c r="DD2" s="939"/>
      <c r="DE2" s="939"/>
      <c r="DF2" s="469"/>
      <c r="DG2" s="939"/>
      <c r="DH2" s="939"/>
      <c r="DI2" s="939"/>
      <c r="DJ2" s="939"/>
      <c r="DK2" s="939"/>
      <c r="DL2" s="939"/>
      <c r="DM2" s="939"/>
      <c r="DN2" s="939"/>
      <c r="DO2" s="469"/>
      <c r="DP2" s="863"/>
      <c r="DQ2" s="863"/>
      <c r="DR2" s="863"/>
      <c r="DS2" s="863"/>
      <c r="DT2" s="863"/>
      <c r="DU2" s="863"/>
      <c r="DV2" s="863"/>
      <c r="DW2" s="863"/>
      <c r="DX2" s="469"/>
      <c r="DY2" s="939"/>
      <c r="DZ2" s="939"/>
      <c r="EA2" s="939"/>
      <c r="EB2" s="939"/>
      <c r="EC2" s="939"/>
      <c r="ED2" s="939"/>
      <c r="EE2" s="939"/>
      <c r="EF2" s="939"/>
    </row>
    <row r="3" spans="1:136" ht="18" customHeight="1">
      <c r="A3" s="2" t="s">
        <v>2437</v>
      </c>
      <c r="B3" s="38" t="s">
        <v>2669</v>
      </c>
      <c r="C3" s="864"/>
      <c r="D3" s="864"/>
      <c r="E3" s="864"/>
      <c r="F3" s="864"/>
      <c r="G3" s="864"/>
      <c r="H3" s="864"/>
      <c r="I3" s="864"/>
      <c r="J3" s="864"/>
      <c r="K3" s="469"/>
      <c r="L3" s="940"/>
      <c r="M3" s="940"/>
      <c r="N3" s="940"/>
      <c r="O3" s="940"/>
      <c r="P3" s="940"/>
      <c r="Q3" s="940"/>
      <c r="R3" s="940"/>
      <c r="S3" s="940"/>
      <c r="T3" s="469"/>
      <c r="U3" s="940"/>
      <c r="V3" s="940"/>
      <c r="W3" s="940"/>
      <c r="X3" s="940"/>
      <c r="Y3" s="940"/>
      <c r="Z3" s="940"/>
      <c r="AA3" s="940"/>
      <c r="AB3" s="940"/>
      <c r="AC3" s="469"/>
      <c r="AD3" s="864"/>
      <c r="AE3" s="864"/>
      <c r="AF3" s="864"/>
      <c r="AG3" s="864"/>
      <c r="AH3" s="864"/>
      <c r="AI3" s="864"/>
      <c r="AJ3" s="864"/>
      <c r="AK3" s="864"/>
      <c r="AL3" s="469"/>
      <c r="AM3" s="864"/>
      <c r="AN3" s="864"/>
      <c r="AO3" s="864"/>
      <c r="AP3" s="864"/>
      <c r="AQ3" s="864"/>
      <c r="AR3" s="864"/>
      <c r="AS3" s="864"/>
      <c r="AT3" s="864"/>
      <c r="AU3" s="469"/>
      <c r="AV3" s="940"/>
      <c r="AW3" s="940"/>
      <c r="AX3" s="940"/>
      <c r="AY3" s="940"/>
      <c r="AZ3" s="940"/>
      <c r="BA3" s="940"/>
      <c r="BB3" s="940"/>
      <c r="BC3" s="940"/>
      <c r="BD3" s="469"/>
      <c r="BE3" s="940"/>
      <c r="BF3" s="940"/>
      <c r="BG3" s="940"/>
      <c r="BH3" s="940"/>
      <c r="BI3" s="940"/>
      <c r="BJ3" s="940"/>
      <c r="BK3" s="940"/>
      <c r="BL3" s="940"/>
      <c r="BM3" s="469"/>
      <c r="BN3" s="864"/>
      <c r="BO3" s="864"/>
      <c r="BP3" s="864"/>
      <c r="BQ3" s="864"/>
      <c r="BR3" s="864"/>
      <c r="BS3" s="864"/>
      <c r="BT3" s="864"/>
      <c r="BU3" s="864"/>
      <c r="BV3" s="469"/>
      <c r="BW3" s="940"/>
      <c r="BX3" s="940"/>
      <c r="BY3" s="940"/>
      <c r="BZ3" s="940"/>
      <c r="CA3" s="940"/>
      <c r="CB3" s="940"/>
      <c r="CC3" s="940"/>
      <c r="CD3" s="940"/>
      <c r="CE3" s="469"/>
      <c r="CF3" s="864"/>
      <c r="CG3" s="864"/>
      <c r="CH3" s="864"/>
      <c r="CI3" s="864"/>
      <c r="CJ3" s="864"/>
      <c r="CK3" s="864"/>
      <c r="CL3" s="864"/>
      <c r="CM3" s="864"/>
      <c r="CN3" s="469"/>
      <c r="CO3" s="940"/>
      <c r="CP3" s="940"/>
      <c r="CQ3" s="940"/>
      <c r="CR3" s="940"/>
      <c r="CS3" s="940"/>
      <c r="CT3" s="940"/>
      <c r="CU3" s="940"/>
      <c r="CV3" s="940"/>
      <c r="CW3" s="469"/>
      <c r="CX3" s="940"/>
      <c r="CY3" s="940"/>
      <c r="CZ3" s="940"/>
      <c r="DA3" s="940"/>
      <c r="DB3" s="940"/>
      <c r="DC3" s="940"/>
      <c r="DD3" s="940"/>
      <c r="DE3" s="940"/>
      <c r="DF3" s="469"/>
      <c r="DG3" s="940"/>
      <c r="DH3" s="940"/>
      <c r="DI3" s="940"/>
      <c r="DJ3" s="940"/>
      <c r="DK3" s="940"/>
      <c r="DL3" s="940"/>
      <c r="DM3" s="940"/>
      <c r="DN3" s="940"/>
      <c r="DO3" s="469"/>
      <c r="DP3" s="864"/>
      <c r="DQ3" s="864"/>
      <c r="DR3" s="864"/>
      <c r="DS3" s="864"/>
      <c r="DT3" s="864"/>
      <c r="DU3" s="864"/>
      <c r="DV3" s="864"/>
      <c r="DW3" s="864"/>
      <c r="DX3" s="469"/>
      <c r="DY3" s="940"/>
      <c r="DZ3" s="940"/>
      <c r="EA3" s="940"/>
      <c r="EB3" s="940"/>
      <c r="EC3" s="940"/>
      <c r="ED3" s="940"/>
      <c r="EE3" s="940"/>
      <c r="EF3" s="940"/>
    </row>
    <row r="4" spans="1:136" ht="18" customHeight="1">
      <c r="A4" s="117" t="s">
        <v>636</v>
      </c>
      <c r="B4" s="118" t="s">
        <v>682</v>
      </c>
      <c r="C4" s="920" t="s">
        <v>4566</v>
      </c>
      <c r="D4" s="891"/>
      <c r="E4" s="891"/>
      <c r="F4" s="891"/>
      <c r="G4" s="891"/>
      <c r="H4" s="891"/>
      <c r="I4" s="891"/>
      <c r="J4" s="891"/>
      <c r="K4" s="470"/>
      <c r="L4" s="920" t="s">
        <v>4566</v>
      </c>
      <c r="M4" s="891"/>
      <c r="N4" s="891"/>
      <c r="O4" s="891"/>
      <c r="P4" s="891"/>
      <c r="Q4" s="891"/>
      <c r="R4" s="891"/>
      <c r="S4" s="891"/>
      <c r="T4" s="470"/>
      <c r="U4" s="920" t="s">
        <v>4566</v>
      </c>
      <c r="V4" s="891"/>
      <c r="W4" s="891"/>
      <c r="X4" s="891"/>
      <c r="Y4" s="891"/>
      <c r="Z4" s="891"/>
      <c r="AA4" s="891"/>
      <c r="AB4" s="891"/>
      <c r="AC4" s="470"/>
      <c r="AD4" s="920" t="s">
        <v>4566</v>
      </c>
      <c r="AE4" s="891"/>
      <c r="AF4" s="891"/>
      <c r="AG4" s="891"/>
      <c r="AH4" s="891"/>
      <c r="AI4" s="891"/>
      <c r="AJ4" s="891"/>
      <c r="AK4" s="891"/>
      <c r="AL4" s="470"/>
      <c r="AM4" s="920" t="s">
        <v>4566</v>
      </c>
      <c r="AN4" s="891"/>
      <c r="AO4" s="891"/>
      <c r="AP4" s="891"/>
      <c r="AQ4" s="891"/>
      <c r="AR4" s="891"/>
      <c r="AS4" s="891"/>
      <c r="AT4" s="891"/>
      <c r="AU4" s="470"/>
      <c r="AV4" s="920" t="s">
        <v>4566</v>
      </c>
      <c r="AW4" s="891"/>
      <c r="AX4" s="891"/>
      <c r="AY4" s="891"/>
      <c r="AZ4" s="891"/>
      <c r="BA4" s="891"/>
      <c r="BB4" s="891"/>
      <c r="BC4" s="891"/>
      <c r="BD4" s="470"/>
      <c r="BE4" s="920" t="s">
        <v>4566</v>
      </c>
      <c r="BF4" s="891"/>
      <c r="BG4" s="891"/>
      <c r="BH4" s="891"/>
      <c r="BI4" s="891"/>
      <c r="BJ4" s="891"/>
      <c r="BK4" s="891"/>
      <c r="BL4" s="891"/>
      <c r="BM4" s="470"/>
      <c r="BN4" s="920" t="s">
        <v>4566</v>
      </c>
      <c r="BO4" s="891"/>
      <c r="BP4" s="891"/>
      <c r="BQ4" s="891"/>
      <c r="BR4" s="891"/>
      <c r="BS4" s="891"/>
      <c r="BT4" s="891"/>
      <c r="BU4" s="891"/>
      <c r="BV4" s="470"/>
      <c r="BW4" s="920" t="s">
        <v>4566</v>
      </c>
      <c r="BX4" s="891"/>
      <c r="BY4" s="891"/>
      <c r="BZ4" s="891"/>
      <c r="CA4" s="891"/>
      <c r="CB4" s="891"/>
      <c r="CC4" s="891"/>
      <c r="CD4" s="891"/>
      <c r="CE4" s="470"/>
      <c r="CF4" s="920" t="s">
        <v>4566</v>
      </c>
      <c r="CG4" s="891"/>
      <c r="CH4" s="891"/>
      <c r="CI4" s="891"/>
      <c r="CJ4" s="891"/>
      <c r="CK4" s="891"/>
      <c r="CL4" s="891"/>
      <c r="CM4" s="891"/>
      <c r="CN4" s="470"/>
      <c r="CO4" s="920" t="s">
        <v>4566</v>
      </c>
      <c r="CP4" s="891"/>
      <c r="CQ4" s="891"/>
      <c r="CR4" s="891"/>
      <c r="CS4" s="891"/>
      <c r="CT4" s="891"/>
      <c r="CU4" s="891"/>
      <c r="CV4" s="891"/>
      <c r="CW4" s="470"/>
      <c r="CX4" s="920" t="s">
        <v>4566</v>
      </c>
      <c r="CY4" s="891"/>
      <c r="CZ4" s="891"/>
      <c r="DA4" s="891"/>
      <c r="DB4" s="891"/>
      <c r="DC4" s="891"/>
      <c r="DD4" s="891"/>
      <c r="DE4" s="891"/>
      <c r="DF4" s="470"/>
      <c r="DG4" s="920" t="s">
        <v>4566</v>
      </c>
      <c r="DH4" s="891"/>
      <c r="DI4" s="891"/>
      <c r="DJ4" s="891"/>
      <c r="DK4" s="891"/>
      <c r="DL4" s="891"/>
      <c r="DM4" s="891"/>
      <c r="DN4" s="891"/>
      <c r="DO4" s="470"/>
      <c r="DP4" s="920" t="s">
        <v>4566</v>
      </c>
      <c r="DQ4" s="891"/>
      <c r="DR4" s="891"/>
      <c r="DS4" s="891"/>
      <c r="DT4" s="891"/>
      <c r="DU4" s="891"/>
      <c r="DV4" s="891"/>
      <c r="DW4" s="891"/>
      <c r="DX4" s="470"/>
      <c r="DY4" s="920" t="s">
        <v>4566</v>
      </c>
      <c r="DZ4" s="891"/>
      <c r="EA4" s="891"/>
      <c r="EB4" s="891"/>
      <c r="EC4" s="891"/>
      <c r="ED4" s="891"/>
      <c r="EE4" s="891"/>
      <c r="EF4" s="891"/>
    </row>
    <row r="5" spans="1:136" ht="76.5">
      <c r="A5" s="18" t="s">
        <v>122</v>
      </c>
      <c r="B5" s="18" t="s">
        <v>4473</v>
      </c>
      <c r="C5" s="246" t="s">
        <v>33</v>
      </c>
      <c r="D5" s="218" t="s">
        <v>2580</v>
      </c>
      <c r="E5" s="214" t="s">
        <v>2581</v>
      </c>
      <c r="F5" s="218" t="s">
        <v>2582</v>
      </c>
      <c r="G5" s="219" t="s">
        <v>2583</v>
      </c>
      <c r="H5" s="219" t="s">
        <v>2584</v>
      </c>
      <c r="I5" s="219" t="s">
        <v>2585</v>
      </c>
      <c r="J5" s="214" t="s">
        <v>2520</v>
      </c>
      <c r="K5" s="214"/>
      <c r="L5" s="246" t="s">
        <v>33</v>
      </c>
      <c r="M5" s="218" t="s">
        <v>2580</v>
      </c>
      <c r="N5" s="214" t="s">
        <v>2581</v>
      </c>
      <c r="O5" s="218" t="s">
        <v>2582</v>
      </c>
      <c r="P5" s="219" t="s">
        <v>2583</v>
      </c>
      <c r="Q5" s="219" t="s">
        <v>2584</v>
      </c>
      <c r="R5" s="219" t="s">
        <v>2585</v>
      </c>
      <c r="S5" s="214" t="s">
        <v>2520</v>
      </c>
      <c r="T5" s="214"/>
      <c r="U5" s="246" t="s">
        <v>33</v>
      </c>
      <c r="V5" s="218" t="s">
        <v>2580</v>
      </c>
      <c r="W5" s="214" t="s">
        <v>2581</v>
      </c>
      <c r="X5" s="218" t="s">
        <v>2582</v>
      </c>
      <c r="Y5" s="219" t="s">
        <v>2583</v>
      </c>
      <c r="Z5" s="219" t="s">
        <v>2584</v>
      </c>
      <c r="AA5" s="219" t="s">
        <v>2585</v>
      </c>
      <c r="AB5" s="214" t="s">
        <v>2520</v>
      </c>
      <c r="AC5" s="214"/>
      <c r="AD5" s="246" t="s">
        <v>33</v>
      </c>
      <c r="AE5" s="218" t="s">
        <v>2580</v>
      </c>
      <c r="AF5" s="214" t="s">
        <v>2581</v>
      </c>
      <c r="AG5" s="218" t="s">
        <v>2582</v>
      </c>
      <c r="AH5" s="219" t="s">
        <v>2583</v>
      </c>
      <c r="AI5" s="219" t="s">
        <v>2584</v>
      </c>
      <c r="AJ5" s="219" t="s">
        <v>2585</v>
      </c>
      <c r="AK5" s="214" t="s">
        <v>2520</v>
      </c>
      <c r="AL5" s="214"/>
      <c r="AM5" s="246" t="s">
        <v>33</v>
      </c>
      <c r="AN5" s="218" t="s">
        <v>2580</v>
      </c>
      <c r="AO5" s="214" t="s">
        <v>2581</v>
      </c>
      <c r="AP5" s="218" t="s">
        <v>2582</v>
      </c>
      <c r="AQ5" s="219" t="s">
        <v>2583</v>
      </c>
      <c r="AR5" s="219" t="s">
        <v>2584</v>
      </c>
      <c r="AS5" s="219" t="s">
        <v>2585</v>
      </c>
      <c r="AT5" s="214" t="s">
        <v>2520</v>
      </c>
      <c r="AU5" s="214"/>
      <c r="AV5" s="246" t="s">
        <v>33</v>
      </c>
      <c r="AW5" s="218" t="s">
        <v>2580</v>
      </c>
      <c r="AX5" s="214" t="s">
        <v>2581</v>
      </c>
      <c r="AY5" s="218" t="s">
        <v>2582</v>
      </c>
      <c r="AZ5" s="219" t="s">
        <v>2583</v>
      </c>
      <c r="BA5" s="219" t="s">
        <v>2584</v>
      </c>
      <c r="BB5" s="219" t="s">
        <v>2585</v>
      </c>
      <c r="BC5" s="214" t="s">
        <v>2520</v>
      </c>
      <c r="BD5" s="214"/>
      <c r="BE5" s="246" t="s">
        <v>33</v>
      </c>
      <c r="BF5" s="218" t="s">
        <v>2580</v>
      </c>
      <c r="BG5" s="214" t="s">
        <v>2581</v>
      </c>
      <c r="BH5" s="218" t="s">
        <v>2582</v>
      </c>
      <c r="BI5" s="219" t="s">
        <v>2583</v>
      </c>
      <c r="BJ5" s="219" t="s">
        <v>2584</v>
      </c>
      <c r="BK5" s="219" t="s">
        <v>2585</v>
      </c>
      <c r="BL5" s="214" t="s">
        <v>2520</v>
      </c>
      <c r="BM5" s="214"/>
      <c r="BN5" s="246" t="s">
        <v>33</v>
      </c>
      <c r="BO5" s="218" t="s">
        <v>2580</v>
      </c>
      <c r="BP5" s="214" t="s">
        <v>2581</v>
      </c>
      <c r="BQ5" s="218" t="s">
        <v>2582</v>
      </c>
      <c r="BR5" s="219" t="s">
        <v>2583</v>
      </c>
      <c r="BS5" s="219" t="s">
        <v>2584</v>
      </c>
      <c r="BT5" s="219" t="s">
        <v>2585</v>
      </c>
      <c r="BU5" s="214" t="s">
        <v>2520</v>
      </c>
      <c r="BV5" s="214"/>
      <c r="BW5" s="246" t="s">
        <v>33</v>
      </c>
      <c r="BX5" s="218" t="s">
        <v>2580</v>
      </c>
      <c r="BY5" s="214" t="s">
        <v>2581</v>
      </c>
      <c r="BZ5" s="218" t="s">
        <v>2582</v>
      </c>
      <c r="CA5" s="219" t="s">
        <v>2583</v>
      </c>
      <c r="CB5" s="219" t="s">
        <v>2584</v>
      </c>
      <c r="CC5" s="219" t="s">
        <v>2585</v>
      </c>
      <c r="CD5" s="214" t="s">
        <v>2520</v>
      </c>
      <c r="CE5" s="214"/>
      <c r="CF5" s="246" t="s">
        <v>33</v>
      </c>
      <c r="CG5" s="218" t="s">
        <v>2580</v>
      </c>
      <c r="CH5" s="214" t="s">
        <v>2581</v>
      </c>
      <c r="CI5" s="218" t="s">
        <v>2582</v>
      </c>
      <c r="CJ5" s="219" t="s">
        <v>2583</v>
      </c>
      <c r="CK5" s="219" t="s">
        <v>2584</v>
      </c>
      <c r="CL5" s="219" t="s">
        <v>2585</v>
      </c>
      <c r="CM5" s="214" t="s">
        <v>2520</v>
      </c>
      <c r="CN5" s="214"/>
      <c r="CO5" s="246" t="s">
        <v>33</v>
      </c>
      <c r="CP5" s="218" t="s">
        <v>2580</v>
      </c>
      <c r="CQ5" s="214" t="s">
        <v>2581</v>
      </c>
      <c r="CR5" s="218" t="s">
        <v>2582</v>
      </c>
      <c r="CS5" s="219" t="s">
        <v>2583</v>
      </c>
      <c r="CT5" s="219" t="s">
        <v>2584</v>
      </c>
      <c r="CU5" s="219" t="s">
        <v>2585</v>
      </c>
      <c r="CV5" s="214" t="s">
        <v>2520</v>
      </c>
      <c r="CW5" s="214"/>
      <c r="CX5" s="246" t="s">
        <v>33</v>
      </c>
      <c r="CY5" s="218" t="s">
        <v>2580</v>
      </c>
      <c r="CZ5" s="214" t="s">
        <v>2581</v>
      </c>
      <c r="DA5" s="218" t="s">
        <v>2582</v>
      </c>
      <c r="DB5" s="219" t="s">
        <v>2583</v>
      </c>
      <c r="DC5" s="219" t="s">
        <v>2584</v>
      </c>
      <c r="DD5" s="219" t="s">
        <v>2585</v>
      </c>
      <c r="DE5" s="214" t="s">
        <v>2520</v>
      </c>
      <c r="DF5" s="214"/>
      <c r="DG5" s="246" t="s">
        <v>33</v>
      </c>
      <c r="DH5" s="218" t="s">
        <v>2580</v>
      </c>
      <c r="DI5" s="214" t="s">
        <v>2581</v>
      </c>
      <c r="DJ5" s="218" t="s">
        <v>2582</v>
      </c>
      <c r="DK5" s="219" t="s">
        <v>2583</v>
      </c>
      <c r="DL5" s="219" t="s">
        <v>2584</v>
      </c>
      <c r="DM5" s="219" t="s">
        <v>2585</v>
      </c>
      <c r="DN5" s="214" t="s">
        <v>2520</v>
      </c>
      <c r="DO5" s="214"/>
      <c r="DP5" s="246" t="s">
        <v>33</v>
      </c>
      <c r="DQ5" s="218" t="s">
        <v>2580</v>
      </c>
      <c r="DR5" s="214" t="s">
        <v>2581</v>
      </c>
      <c r="DS5" s="218" t="s">
        <v>2582</v>
      </c>
      <c r="DT5" s="219" t="s">
        <v>2583</v>
      </c>
      <c r="DU5" s="219" t="s">
        <v>2584</v>
      </c>
      <c r="DV5" s="219" t="s">
        <v>2585</v>
      </c>
      <c r="DW5" s="214" t="s">
        <v>2520</v>
      </c>
      <c r="DX5" s="214"/>
      <c r="DY5" s="246" t="s">
        <v>33</v>
      </c>
      <c r="DZ5" s="218" t="s">
        <v>2580</v>
      </c>
      <c r="EA5" s="214" t="s">
        <v>2581</v>
      </c>
      <c r="EB5" s="218" t="s">
        <v>2582</v>
      </c>
      <c r="EC5" s="219" t="s">
        <v>2583</v>
      </c>
      <c r="ED5" s="219" t="s">
        <v>2584</v>
      </c>
      <c r="EE5" s="219" t="s">
        <v>2585</v>
      </c>
      <c r="EF5" s="214" t="s">
        <v>2520</v>
      </c>
    </row>
    <row r="6" spans="1:136">
      <c r="A6" s="17">
        <v>80006</v>
      </c>
      <c r="B6" s="63" t="s">
        <v>1325</v>
      </c>
      <c r="C6" s="250" t="s">
        <v>2521</v>
      </c>
      <c r="D6" s="251" t="s">
        <v>676</v>
      </c>
      <c r="E6" s="251" t="s">
        <v>676</v>
      </c>
      <c r="F6" s="472" t="s">
        <v>676</v>
      </c>
      <c r="G6" s="473" t="s">
        <v>676</v>
      </c>
      <c r="H6" s="473" t="s">
        <v>676</v>
      </c>
      <c r="I6" s="473" t="s">
        <v>676</v>
      </c>
      <c r="J6" s="474" t="s">
        <v>676</v>
      </c>
      <c r="K6" s="473"/>
      <c r="L6" s="250" t="s">
        <v>2521</v>
      </c>
      <c r="M6" s="251" t="s">
        <v>676</v>
      </c>
      <c r="N6" s="251" t="s">
        <v>676</v>
      </c>
      <c r="O6" s="472" t="s">
        <v>676</v>
      </c>
      <c r="P6" s="473" t="s">
        <v>676</v>
      </c>
      <c r="Q6" s="473" t="s">
        <v>676</v>
      </c>
      <c r="R6" s="473" t="s">
        <v>676</v>
      </c>
      <c r="S6" s="474" t="s">
        <v>676</v>
      </c>
      <c r="T6" s="473"/>
      <c r="U6" s="250" t="s">
        <v>2521</v>
      </c>
      <c r="V6" s="251" t="s">
        <v>676</v>
      </c>
      <c r="W6" s="251" t="s">
        <v>676</v>
      </c>
      <c r="X6" s="472" t="s">
        <v>676</v>
      </c>
      <c r="Y6" s="473" t="s">
        <v>676</v>
      </c>
      <c r="Z6" s="473" t="s">
        <v>676</v>
      </c>
      <c r="AA6" s="473" t="s">
        <v>676</v>
      </c>
      <c r="AB6" s="474" t="s">
        <v>676</v>
      </c>
      <c r="AC6" s="473"/>
      <c r="AD6" s="250">
        <v>0</v>
      </c>
      <c r="AE6" s="251">
        <v>0</v>
      </c>
      <c r="AF6" s="251">
        <v>0</v>
      </c>
      <c r="AG6" s="472">
        <v>0</v>
      </c>
      <c r="AH6" s="473">
        <v>0</v>
      </c>
      <c r="AI6" s="473">
        <v>0</v>
      </c>
      <c r="AJ6" s="473">
        <v>0</v>
      </c>
      <c r="AK6" s="474"/>
      <c r="AL6" s="473"/>
      <c r="AM6" s="250">
        <v>9</v>
      </c>
      <c r="AN6" s="251">
        <v>102.46039897762596</v>
      </c>
      <c r="AO6" s="251">
        <v>35.519604978910323</v>
      </c>
      <c r="AP6" s="472">
        <v>169.40119297634158</v>
      </c>
      <c r="AQ6" s="473">
        <v>302.51977356428938</v>
      </c>
      <c r="AR6" s="473">
        <v>104.87352150228699</v>
      </c>
      <c r="AS6" s="473">
        <v>500.1660256262918</v>
      </c>
      <c r="AT6" s="474" t="s">
        <v>2447</v>
      </c>
      <c r="AU6" s="473"/>
      <c r="AV6" s="250">
        <v>7</v>
      </c>
      <c r="AW6" s="251">
        <v>79.18934832192096</v>
      </c>
      <c r="AX6" s="251">
        <v>20.525058121300546</v>
      </c>
      <c r="AY6" s="472">
        <v>137.85363852254136</v>
      </c>
      <c r="AZ6" s="473">
        <v>374.73959933319867</v>
      </c>
      <c r="BA6" s="473">
        <v>97.128619184982369</v>
      </c>
      <c r="BB6" s="473">
        <v>652.35057948141502</v>
      </c>
      <c r="BC6" s="474" t="s">
        <v>2447</v>
      </c>
      <c r="BD6" s="473"/>
      <c r="BE6" s="250">
        <v>0</v>
      </c>
      <c r="BF6" s="251">
        <v>0</v>
      </c>
      <c r="BG6" s="251">
        <v>0</v>
      </c>
      <c r="BH6" s="472">
        <v>0</v>
      </c>
      <c r="BI6" s="473">
        <v>0</v>
      </c>
      <c r="BJ6" s="473">
        <v>0</v>
      </c>
      <c r="BK6" s="473">
        <v>0</v>
      </c>
      <c r="BL6" s="474"/>
      <c r="BM6" s="473"/>
      <c r="BN6" s="250" t="s">
        <v>2521</v>
      </c>
      <c r="BO6" s="251" t="s">
        <v>676</v>
      </c>
      <c r="BP6" s="251" t="s">
        <v>676</v>
      </c>
      <c r="BQ6" s="472" t="s">
        <v>676</v>
      </c>
      <c r="BR6" s="473" t="s">
        <v>676</v>
      </c>
      <c r="BS6" s="473" t="s">
        <v>676</v>
      </c>
      <c r="BT6" s="473" t="s">
        <v>676</v>
      </c>
      <c r="BU6" s="474" t="s">
        <v>676</v>
      </c>
      <c r="BV6" s="473"/>
      <c r="BW6" s="250" t="s">
        <v>2521</v>
      </c>
      <c r="BX6" s="251" t="s">
        <v>676</v>
      </c>
      <c r="BY6" s="251" t="s">
        <v>676</v>
      </c>
      <c r="BZ6" s="472" t="s">
        <v>676</v>
      </c>
      <c r="CA6" s="473" t="s">
        <v>676</v>
      </c>
      <c r="CB6" s="473" t="s">
        <v>676</v>
      </c>
      <c r="CC6" s="473" t="s">
        <v>676</v>
      </c>
      <c r="CD6" s="474" t="s">
        <v>676</v>
      </c>
      <c r="CE6" s="473"/>
      <c r="CF6" s="250" t="s">
        <v>2521</v>
      </c>
      <c r="CG6" s="251" t="s">
        <v>676</v>
      </c>
      <c r="CH6" s="251" t="s">
        <v>676</v>
      </c>
      <c r="CI6" s="472" t="s">
        <v>676</v>
      </c>
      <c r="CJ6" s="473" t="s">
        <v>676</v>
      </c>
      <c r="CK6" s="473" t="s">
        <v>676</v>
      </c>
      <c r="CL6" s="473" t="s">
        <v>676</v>
      </c>
      <c r="CM6" s="474" t="s">
        <v>676</v>
      </c>
      <c r="CN6" s="473"/>
      <c r="CO6" s="250" t="s">
        <v>2521</v>
      </c>
      <c r="CP6" s="251" t="s">
        <v>676</v>
      </c>
      <c r="CQ6" s="251" t="s">
        <v>676</v>
      </c>
      <c r="CR6" s="472" t="s">
        <v>676</v>
      </c>
      <c r="CS6" s="473" t="s">
        <v>676</v>
      </c>
      <c r="CT6" s="473" t="s">
        <v>676</v>
      </c>
      <c r="CU6" s="473" t="s">
        <v>676</v>
      </c>
      <c r="CV6" s="474" t="s">
        <v>676</v>
      </c>
      <c r="CW6" s="473"/>
      <c r="CX6" s="250" t="s">
        <v>2521</v>
      </c>
      <c r="CY6" s="251" t="s">
        <v>676</v>
      </c>
      <c r="CZ6" s="251" t="s">
        <v>676</v>
      </c>
      <c r="DA6" s="472" t="s">
        <v>676</v>
      </c>
      <c r="DB6" s="473" t="s">
        <v>676</v>
      </c>
      <c r="DC6" s="473" t="s">
        <v>676</v>
      </c>
      <c r="DD6" s="473" t="s">
        <v>676</v>
      </c>
      <c r="DE6" s="474" t="s">
        <v>676</v>
      </c>
      <c r="DF6" s="473"/>
      <c r="DG6" s="250" t="s">
        <v>2521</v>
      </c>
      <c r="DH6" s="251" t="s">
        <v>676</v>
      </c>
      <c r="DI6" s="251" t="s">
        <v>676</v>
      </c>
      <c r="DJ6" s="472" t="s">
        <v>676</v>
      </c>
      <c r="DK6" s="473" t="s">
        <v>676</v>
      </c>
      <c r="DL6" s="473" t="s">
        <v>676</v>
      </c>
      <c r="DM6" s="473" t="s">
        <v>676</v>
      </c>
      <c r="DN6" s="474" t="s">
        <v>676</v>
      </c>
      <c r="DO6" s="473"/>
      <c r="DP6" s="250" t="s">
        <v>2521</v>
      </c>
      <c r="DQ6" s="251" t="s">
        <v>676</v>
      </c>
      <c r="DR6" s="251" t="s">
        <v>676</v>
      </c>
      <c r="DS6" s="472" t="s">
        <v>676</v>
      </c>
      <c r="DT6" s="473" t="s">
        <v>676</v>
      </c>
      <c r="DU6" s="473" t="s">
        <v>676</v>
      </c>
      <c r="DV6" s="473" t="s">
        <v>676</v>
      </c>
      <c r="DW6" s="474" t="s">
        <v>676</v>
      </c>
      <c r="DX6" s="473"/>
      <c r="DY6" s="250">
        <v>0</v>
      </c>
      <c r="DZ6" s="251">
        <v>0</v>
      </c>
      <c r="EA6" s="251">
        <v>0</v>
      </c>
      <c r="EB6" s="472">
        <v>0</v>
      </c>
      <c r="EC6" s="473">
        <v>0</v>
      </c>
      <c r="ED6" s="473">
        <v>0</v>
      </c>
      <c r="EE6" s="473">
        <v>0</v>
      </c>
      <c r="EF6" s="474"/>
    </row>
    <row r="7" spans="1:136">
      <c r="A7" s="62">
        <v>80023</v>
      </c>
      <c r="B7" s="63" t="s">
        <v>2664</v>
      </c>
      <c r="C7" s="250" t="s">
        <v>2521</v>
      </c>
      <c r="D7" s="251" t="s">
        <v>676</v>
      </c>
      <c r="E7" s="251" t="s">
        <v>676</v>
      </c>
      <c r="F7" s="251" t="s">
        <v>676</v>
      </c>
      <c r="G7" s="251" t="s">
        <v>676</v>
      </c>
      <c r="H7" s="251" t="s">
        <v>676</v>
      </c>
      <c r="I7" s="251" t="s">
        <v>676</v>
      </c>
      <c r="J7" s="474" t="s">
        <v>676</v>
      </c>
      <c r="K7" s="473"/>
      <c r="L7" s="250" t="s">
        <v>2521</v>
      </c>
      <c r="M7" s="251" t="s">
        <v>676</v>
      </c>
      <c r="N7" s="251" t="s">
        <v>676</v>
      </c>
      <c r="O7" s="251" t="s">
        <v>676</v>
      </c>
      <c r="P7" s="251" t="s">
        <v>676</v>
      </c>
      <c r="Q7" s="251" t="s">
        <v>676</v>
      </c>
      <c r="R7" s="251" t="s">
        <v>676</v>
      </c>
      <c r="S7" s="474" t="s">
        <v>676</v>
      </c>
      <c r="T7" s="473"/>
      <c r="U7" s="250" t="s">
        <v>2521</v>
      </c>
      <c r="V7" s="251" t="s">
        <v>676</v>
      </c>
      <c r="W7" s="251" t="s">
        <v>676</v>
      </c>
      <c r="X7" s="251" t="s">
        <v>676</v>
      </c>
      <c r="Y7" s="251" t="s">
        <v>676</v>
      </c>
      <c r="Z7" s="251" t="s">
        <v>676</v>
      </c>
      <c r="AA7" s="251" t="s">
        <v>676</v>
      </c>
      <c r="AB7" s="474" t="s">
        <v>676</v>
      </c>
      <c r="AC7" s="473"/>
      <c r="AD7" s="250" t="s">
        <v>2521</v>
      </c>
      <c r="AE7" s="251" t="s">
        <v>676</v>
      </c>
      <c r="AF7" s="251" t="s">
        <v>676</v>
      </c>
      <c r="AG7" s="251" t="s">
        <v>676</v>
      </c>
      <c r="AH7" s="251" t="s">
        <v>676</v>
      </c>
      <c r="AI7" s="251" t="s">
        <v>676</v>
      </c>
      <c r="AJ7" s="251" t="s">
        <v>676</v>
      </c>
      <c r="AK7" s="474" t="s">
        <v>676</v>
      </c>
      <c r="AL7" s="473"/>
      <c r="AM7" s="250" t="s">
        <v>2521</v>
      </c>
      <c r="AN7" s="251" t="s">
        <v>676</v>
      </c>
      <c r="AO7" s="251" t="s">
        <v>676</v>
      </c>
      <c r="AP7" s="251" t="s">
        <v>676</v>
      </c>
      <c r="AQ7" s="251" t="s">
        <v>676</v>
      </c>
      <c r="AR7" s="251" t="s">
        <v>676</v>
      </c>
      <c r="AS7" s="251" t="s">
        <v>676</v>
      </c>
      <c r="AT7" s="474" t="s">
        <v>676</v>
      </c>
      <c r="AU7" s="473"/>
      <c r="AV7" s="250" t="s">
        <v>2521</v>
      </c>
      <c r="AW7" s="251" t="s">
        <v>676</v>
      </c>
      <c r="AX7" s="251" t="s">
        <v>676</v>
      </c>
      <c r="AY7" s="251" t="s">
        <v>676</v>
      </c>
      <c r="AZ7" s="251" t="s">
        <v>676</v>
      </c>
      <c r="BA7" s="251" t="s">
        <v>676</v>
      </c>
      <c r="BB7" s="251" t="s">
        <v>676</v>
      </c>
      <c r="BC7" s="474" t="s">
        <v>676</v>
      </c>
      <c r="BD7" s="473"/>
      <c r="BE7" s="250" t="s">
        <v>2521</v>
      </c>
      <c r="BF7" s="251" t="s">
        <v>676</v>
      </c>
      <c r="BG7" s="251" t="s">
        <v>676</v>
      </c>
      <c r="BH7" s="251" t="s">
        <v>676</v>
      </c>
      <c r="BI7" s="251" t="s">
        <v>676</v>
      </c>
      <c r="BJ7" s="251" t="s">
        <v>676</v>
      </c>
      <c r="BK7" s="251" t="s">
        <v>676</v>
      </c>
      <c r="BL7" s="474" t="s">
        <v>676</v>
      </c>
      <c r="BM7" s="473"/>
      <c r="BN7" s="250" t="s">
        <v>2521</v>
      </c>
      <c r="BO7" s="251" t="s">
        <v>676</v>
      </c>
      <c r="BP7" s="251" t="s">
        <v>676</v>
      </c>
      <c r="BQ7" s="251" t="s">
        <v>676</v>
      </c>
      <c r="BR7" s="251" t="s">
        <v>676</v>
      </c>
      <c r="BS7" s="251" t="s">
        <v>676</v>
      </c>
      <c r="BT7" s="251" t="s">
        <v>676</v>
      </c>
      <c r="BU7" s="474" t="s">
        <v>676</v>
      </c>
      <c r="BV7" s="473"/>
      <c r="BW7" s="250" t="s">
        <v>2521</v>
      </c>
      <c r="BX7" s="251" t="s">
        <v>676</v>
      </c>
      <c r="BY7" s="251" t="s">
        <v>676</v>
      </c>
      <c r="BZ7" s="251" t="s">
        <v>676</v>
      </c>
      <c r="CA7" s="251" t="s">
        <v>676</v>
      </c>
      <c r="CB7" s="251" t="s">
        <v>676</v>
      </c>
      <c r="CC7" s="251" t="s">
        <v>676</v>
      </c>
      <c r="CD7" s="474" t="s">
        <v>676</v>
      </c>
      <c r="CE7" s="473"/>
      <c r="CF7" s="250" t="s">
        <v>2521</v>
      </c>
      <c r="CG7" s="251" t="s">
        <v>676</v>
      </c>
      <c r="CH7" s="251" t="s">
        <v>676</v>
      </c>
      <c r="CI7" s="251" t="s">
        <v>676</v>
      </c>
      <c r="CJ7" s="251" t="s">
        <v>676</v>
      </c>
      <c r="CK7" s="251" t="s">
        <v>676</v>
      </c>
      <c r="CL7" s="251" t="s">
        <v>676</v>
      </c>
      <c r="CM7" s="474" t="s">
        <v>676</v>
      </c>
      <c r="CN7" s="473"/>
      <c r="CO7" s="250" t="s">
        <v>2521</v>
      </c>
      <c r="CP7" s="251" t="s">
        <v>676</v>
      </c>
      <c r="CQ7" s="251" t="s">
        <v>676</v>
      </c>
      <c r="CR7" s="251" t="s">
        <v>676</v>
      </c>
      <c r="CS7" s="251" t="s">
        <v>676</v>
      </c>
      <c r="CT7" s="251" t="s">
        <v>676</v>
      </c>
      <c r="CU7" s="251" t="s">
        <v>676</v>
      </c>
      <c r="CV7" s="474" t="s">
        <v>676</v>
      </c>
      <c r="CW7" s="473"/>
      <c r="CX7" s="250" t="s">
        <v>2521</v>
      </c>
      <c r="CY7" s="251" t="s">
        <v>676</v>
      </c>
      <c r="CZ7" s="251" t="s">
        <v>676</v>
      </c>
      <c r="DA7" s="251" t="s">
        <v>676</v>
      </c>
      <c r="DB7" s="251" t="s">
        <v>676</v>
      </c>
      <c r="DC7" s="251" t="s">
        <v>676</v>
      </c>
      <c r="DD7" s="251" t="s">
        <v>676</v>
      </c>
      <c r="DE7" s="474" t="s">
        <v>676</v>
      </c>
      <c r="DF7" s="473"/>
      <c r="DG7" s="250" t="s">
        <v>2521</v>
      </c>
      <c r="DH7" s="251" t="s">
        <v>676</v>
      </c>
      <c r="DI7" s="251" t="s">
        <v>676</v>
      </c>
      <c r="DJ7" s="251" t="s">
        <v>676</v>
      </c>
      <c r="DK7" s="251" t="s">
        <v>676</v>
      </c>
      <c r="DL7" s="251" t="s">
        <v>676</v>
      </c>
      <c r="DM7" s="251" t="s">
        <v>676</v>
      </c>
      <c r="DN7" s="474" t="s">
        <v>676</v>
      </c>
      <c r="DO7" s="473"/>
      <c r="DP7" s="250" t="s">
        <v>2521</v>
      </c>
      <c r="DQ7" s="251" t="s">
        <v>676</v>
      </c>
      <c r="DR7" s="251" t="s">
        <v>676</v>
      </c>
      <c r="DS7" s="251" t="s">
        <v>676</v>
      </c>
      <c r="DT7" s="251" t="s">
        <v>676</v>
      </c>
      <c r="DU7" s="251" t="s">
        <v>676</v>
      </c>
      <c r="DV7" s="251" t="s">
        <v>676</v>
      </c>
      <c r="DW7" s="474" t="s">
        <v>676</v>
      </c>
      <c r="DX7" s="473"/>
      <c r="DY7" s="250" t="s">
        <v>2521</v>
      </c>
      <c r="DZ7" s="251" t="s">
        <v>676</v>
      </c>
      <c r="EA7" s="251" t="s">
        <v>676</v>
      </c>
      <c r="EB7" s="251" t="s">
        <v>676</v>
      </c>
      <c r="EC7" s="251" t="s">
        <v>676</v>
      </c>
      <c r="ED7" s="251" t="s">
        <v>676</v>
      </c>
      <c r="EE7" s="251" t="s">
        <v>676</v>
      </c>
      <c r="EF7" s="474" t="s">
        <v>676</v>
      </c>
    </row>
    <row r="8" spans="1:136">
      <c r="A8" s="62">
        <v>80003</v>
      </c>
      <c r="B8" s="63" t="s">
        <v>1322</v>
      </c>
      <c r="C8" s="250">
        <v>24</v>
      </c>
      <c r="D8" s="251">
        <v>19.278274389822769</v>
      </c>
      <c r="E8" s="251">
        <v>11.565358278339119</v>
      </c>
      <c r="F8" s="472">
        <v>26.99119050130642</v>
      </c>
      <c r="G8" s="473">
        <v>67.949931339305564</v>
      </c>
      <c r="H8" s="473">
        <v>40.764296899025368</v>
      </c>
      <c r="I8" s="473">
        <v>95.135565779585761</v>
      </c>
      <c r="J8" s="474"/>
      <c r="K8" s="473"/>
      <c r="L8" s="250">
        <v>10</v>
      </c>
      <c r="M8" s="251">
        <v>8.0208933278688441</v>
      </c>
      <c r="N8" s="251">
        <v>3.0494921379474462</v>
      </c>
      <c r="O8" s="472">
        <v>12.992294517790242</v>
      </c>
      <c r="P8" s="473">
        <v>79.22247535330763</v>
      </c>
      <c r="Q8" s="473">
        <v>30.1198764106787</v>
      </c>
      <c r="R8" s="473">
        <v>128.32507429593656</v>
      </c>
      <c r="S8" s="474"/>
      <c r="T8" s="473"/>
      <c r="U8" s="250">
        <v>8</v>
      </c>
      <c r="V8" s="251">
        <v>12.870418082655036</v>
      </c>
      <c r="W8" s="251">
        <v>3.9516733777627238</v>
      </c>
      <c r="X8" s="472">
        <v>21.789162787547347</v>
      </c>
      <c r="Y8" s="473">
        <v>86.36376854761339</v>
      </c>
      <c r="Z8" s="473">
        <v>26.51673028654735</v>
      </c>
      <c r="AA8" s="473">
        <v>146.21080680867942</v>
      </c>
      <c r="AB8" s="474"/>
      <c r="AC8" s="473"/>
      <c r="AD8" s="250">
        <v>7</v>
      </c>
      <c r="AE8" s="251">
        <v>5.5994650278666986</v>
      </c>
      <c r="AF8" s="251">
        <v>1.4513232850198792</v>
      </c>
      <c r="AG8" s="472">
        <v>9.7476067707135172</v>
      </c>
      <c r="AH8" s="473">
        <v>81.728900280005163</v>
      </c>
      <c r="AI8" s="473">
        <v>21.183283661051732</v>
      </c>
      <c r="AJ8" s="473">
        <v>142.27451689895861</v>
      </c>
      <c r="AK8" s="474"/>
      <c r="AL8" s="473"/>
      <c r="AM8" s="250">
        <v>28</v>
      </c>
      <c r="AN8" s="251">
        <v>22.568173327777444</v>
      </c>
      <c r="AO8" s="251">
        <v>14.20880494393543</v>
      </c>
      <c r="AP8" s="472">
        <v>30.927541711619458</v>
      </c>
      <c r="AQ8" s="473">
        <v>66.633731207407592</v>
      </c>
      <c r="AR8" s="473">
        <v>41.952251768970214</v>
      </c>
      <c r="AS8" s="473">
        <v>91.315210645844971</v>
      </c>
      <c r="AT8" s="474" t="s">
        <v>2445</v>
      </c>
      <c r="AU8" s="473"/>
      <c r="AV8" s="250">
        <v>15</v>
      </c>
      <c r="AW8" s="251">
        <v>12.14019292093854</v>
      </c>
      <c r="AX8" s="251">
        <v>5.996407627273296</v>
      </c>
      <c r="AY8" s="472">
        <v>18.283978214603785</v>
      </c>
      <c r="AZ8" s="473">
        <v>57.449784944888712</v>
      </c>
      <c r="BA8" s="473">
        <v>28.376182394481177</v>
      </c>
      <c r="BB8" s="473">
        <v>86.523387495296248</v>
      </c>
      <c r="BC8" s="474" t="s">
        <v>2445</v>
      </c>
      <c r="BD8" s="473"/>
      <c r="BE8" s="250">
        <v>9</v>
      </c>
      <c r="BF8" s="251">
        <v>7.2199718539885263</v>
      </c>
      <c r="BG8" s="251">
        <v>2.5029235760493558</v>
      </c>
      <c r="BH8" s="472">
        <v>11.937020131927696</v>
      </c>
      <c r="BI8" s="473">
        <v>92.618848389567148</v>
      </c>
      <c r="BJ8" s="473">
        <v>32.107867441716614</v>
      </c>
      <c r="BK8" s="473">
        <v>153.12982933741768</v>
      </c>
      <c r="BL8" s="474"/>
      <c r="BM8" s="473"/>
      <c r="BN8" s="250">
        <v>5</v>
      </c>
      <c r="BO8" s="251">
        <v>3.9922483382123608</v>
      </c>
      <c r="BP8" s="251">
        <v>0.49288838062942464</v>
      </c>
      <c r="BQ8" s="472">
        <v>7.491608295795297</v>
      </c>
      <c r="BR8" s="473">
        <v>39.011624740869969</v>
      </c>
      <c r="BS8" s="473">
        <v>4.8164279662172049</v>
      </c>
      <c r="BT8" s="473">
        <v>73.206821515522734</v>
      </c>
      <c r="BU8" s="474" t="s">
        <v>2445</v>
      </c>
      <c r="BV8" s="473"/>
      <c r="BW8" s="250" t="s">
        <v>2521</v>
      </c>
      <c r="BX8" s="251" t="s">
        <v>676</v>
      </c>
      <c r="BY8" s="251" t="s">
        <v>676</v>
      </c>
      <c r="BZ8" s="472" t="s">
        <v>676</v>
      </c>
      <c r="CA8" s="473" t="s">
        <v>676</v>
      </c>
      <c r="CB8" s="473" t="s">
        <v>676</v>
      </c>
      <c r="CC8" s="473" t="s">
        <v>676</v>
      </c>
      <c r="CD8" s="474" t="s">
        <v>676</v>
      </c>
      <c r="CE8" s="473"/>
      <c r="CF8" s="250">
        <v>29</v>
      </c>
      <c r="CG8" s="251">
        <v>20.793809074074353</v>
      </c>
      <c r="CH8" s="251">
        <v>13.225634794395752</v>
      </c>
      <c r="CI8" s="472">
        <v>28.361983353752954</v>
      </c>
      <c r="CJ8" s="473">
        <v>139.08399784078463</v>
      </c>
      <c r="CK8" s="473">
        <v>88.462587813225355</v>
      </c>
      <c r="CL8" s="473">
        <v>189.70540786834391</v>
      </c>
      <c r="CM8" s="474"/>
      <c r="CN8" s="473"/>
      <c r="CO8" s="250">
        <v>27</v>
      </c>
      <c r="CP8" s="251">
        <v>19.046782854059092</v>
      </c>
      <c r="CQ8" s="251">
        <v>11.862294918174014</v>
      </c>
      <c r="CR8" s="472">
        <v>26.231270789944169</v>
      </c>
      <c r="CS8" s="473">
        <v>150.8579778717384</v>
      </c>
      <c r="CT8" s="473">
        <v>93.954020371086557</v>
      </c>
      <c r="CU8" s="473">
        <v>207.76193537239024</v>
      </c>
      <c r="CV8" s="474" t="s">
        <v>2445</v>
      </c>
      <c r="CW8" s="473"/>
      <c r="CX8" s="250">
        <v>20</v>
      </c>
      <c r="CY8" s="251">
        <v>19.372023686060871</v>
      </c>
      <c r="CZ8" s="251">
        <v>10.881859968602313</v>
      </c>
      <c r="DA8" s="472">
        <v>27.862187403519428</v>
      </c>
      <c r="DB8" s="473">
        <v>176.19929994663491</v>
      </c>
      <c r="DC8" s="473">
        <v>98.976551941998977</v>
      </c>
      <c r="DD8" s="473">
        <v>253.42204795127083</v>
      </c>
      <c r="DE8" s="474" t="s">
        <v>2445</v>
      </c>
      <c r="DF8" s="473"/>
      <c r="DG8" s="250">
        <v>7</v>
      </c>
      <c r="DH8" s="251">
        <v>16.597714444005636</v>
      </c>
      <c r="DI8" s="251">
        <v>4.3019555137526275</v>
      </c>
      <c r="DJ8" s="472">
        <v>28.893473374258644</v>
      </c>
      <c r="DK8" s="473">
        <v>106.92172591217135</v>
      </c>
      <c r="DL8" s="473">
        <v>27.71300288841482</v>
      </c>
      <c r="DM8" s="473">
        <v>186.13044893592789</v>
      </c>
      <c r="DN8" s="474"/>
      <c r="DO8" s="473"/>
      <c r="DP8" s="250">
        <v>10</v>
      </c>
      <c r="DQ8" s="251">
        <v>7.2196516466494698</v>
      </c>
      <c r="DR8" s="251">
        <v>2.7448651958355654</v>
      </c>
      <c r="DS8" s="472">
        <v>11.694438097463374</v>
      </c>
      <c r="DT8" s="473">
        <v>47.567063817547911</v>
      </c>
      <c r="DU8" s="473">
        <v>18.084692216620979</v>
      </c>
      <c r="DV8" s="473">
        <v>77.049435418474843</v>
      </c>
      <c r="DW8" s="474" t="s">
        <v>2445</v>
      </c>
      <c r="DX8" s="473"/>
      <c r="DY8" s="250" t="s">
        <v>2521</v>
      </c>
      <c r="DZ8" s="251" t="s">
        <v>676</v>
      </c>
      <c r="EA8" s="251" t="s">
        <v>676</v>
      </c>
      <c r="EB8" s="472" t="s">
        <v>676</v>
      </c>
      <c r="EC8" s="473" t="s">
        <v>676</v>
      </c>
      <c r="ED8" s="473" t="s">
        <v>676</v>
      </c>
      <c r="EE8" s="473" t="s">
        <v>676</v>
      </c>
      <c r="EF8" s="474" t="s">
        <v>676</v>
      </c>
    </row>
    <row r="9" spans="1:136">
      <c r="A9" s="62">
        <v>80000</v>
      </c>
      <c r="B9" s="63" t="s">
        <v>1320</v>
      </c>
      <c r="C9" s="250">
        <v>19</v>
      </c>
      <c r="D9" s="251">
        <v>20.049853223855727</v>
      </c>
      <c r="E9" s="251">
        <v>11.034339712813823</v>
      </c>
      <c r="F9" s="472">
        <v>29.06536673489763</v>
      </c>
      <c r="G9" s="473">
        <v>70.669507154819371</v>
      </c>
      <c r="H9" s="473">
        <v>38.892621336279518</v>
      </c>
      <c r="I9" s="473">
        <v>102.44639297335922</v>
      </c>
      <c r="J9" s="474"/>
      <c r="K9" s="473"/>
      <c r="L9" s="250">
        <v>6</v>
      </c>
      <c r="M9" s="251">
        <v>6.3575103118881549</v>
      </c>
      <c r="N9" s="251">
        <v>1.2704425876761034</v>
      </c>
      <c r="O9" s="472">
        <v>11.444578036100207</v>
      </c>
      <c r="P9" s="473">
        <v>62.79321808731504</v>
      </c>
      <c r="Q9" s="473">
        <v>12.548179171048098</v>
      </c>
      <c r="R9" s="473">
        <v>113.03825700358198</v>
      </c>
      <c r="S9" s="474"/>
      <c r="T9" s="473"/>
      <c r="U9" s="250" t="s">
        <v>2521</v>
      </c>
      <c r="V9" s="251" t="s">
        <v>676</v>
      </c>
      <c r="W9" s="251" t="s">
        <v>676</v>
      </c>
      <c r="X9" s="472" t="s">
        <v>676</v>
      </c>
      <c r="Y9" s="473" t="s">
        <v>676</v>
      </c>
      <c r="Z9" s="473" t="s">
        <v>676</v>
      </c>
      <c r="AA9" s="473" t="s">
        <v>676</v>
      </c>
      <c r="AB9" s="474" t="s">
        <v>676</v>
      </c>
      <c r="AC9" s="473"/>
      <c r="AD9" s="250" t="s">
        <v>2521</v>
      </c>
      <c r="AE9" s="251" t="s">
        <v>676</v>
      </c>
      <c r="AF9" s="251" t="s">
        <v>676</v>
      </c>
      <c r="AG9" s="472" t="s">
        <v>676</v>
      </c>
      <c r="AH9" s="473" t="s">
        <v>676</v>
      </c>
      <c r="AI9" s="473" t="s">
        <v>676</v>
      </c>
      <c r="AJ9" s="473" t="s">
        <v>676</v>
      </c>
      <c r="AK9" s="474" t="s">
        <v>676</v>
      </c>
      <c r="AL9" s="473"/>
      <c r="AM9" s="250">
        <v>23</v>
      </c>
      <c r="AN9" s="251">
        <v>24.063609502458515</v>
      </c>
      <c r="AO9" s="251">
        <v>14.229095008871862</v>
      </c>
      <c r="AP9" s="472">
        <v>33.898123996045172</v>
      </c>
      <c r="AQ9" s="473">
        <v>71.049085992851616</v>
      </c>
      <c r="AR9" s="473">
        <v>42.012159264074874</v>
      </c>
      <c r="AS9" s="473">
        <v>100.08601272162835</v>
      </c>
      <c r="AT9" s="474"/>
      <c r="AU9" s="473"/>
      <c r="AV9" s="250">
        <v>15</v>
      </c>
      <c r="AW9" s="251">
        <v>15.822542848834832</v>
      </c>
      <c r="AX9" s="251">
        <v>7.8152313756045988</v>
      </c>
      <c r="AY9" s="472">
        <v>23.829854322065067</v>
      </c>
      <c r="AZ9" s="473">
        <v>74.875390355540944</v>
      </c>
      <c r="BA9" s="473">
        <v>36.98321474353645</v>
      </c>
      <c r="BB9" s="473">
        <v>112.76756596754544</v>
      </c>
      <c r="BC9" s="474"/>
      <c r="BD9" s="473"/>
      <c r="BE9" s="250" t="s">
        <v>2521</v>
      </c>
      <c r="BF9" s="251" t="s">
        <v>676</v>
      </c>
      <c r="BG9" s="251" t="s">
        <v>676</v>
      </c>
      <c r="BH9" s="472" t="s">
        <v>676</v>
      </c>
      <c r="BI9" s="473" t="s">
        <v>676</v>
      </c>
      <c r="BJ9" s="473" t="s">
        <v>676</v>
      </c>
      <c r="BK9" s="473" t="s">
        <v>676</v>
      </c>
      <c r="BL9" s="474" t="s">
        <v>676</v>
      </c>
      <c r="BM9" s="473"/>
      <c r="BN9" s="250">
        <v>6</v>
      </c>
      <c r="BO9" s="251">
        <v>6.168762304893284</v>
      </c>
      <c r="BP9" s="251">
        <v>1.2327244410021034</v>
      </c>
      <c r="BQ9" s="472">
        <v>11.104800168784465</v>
      </c>
      <c r="BR9" s="473">
        <v>60.280177926476419</v>
      </c>
      <c r="BS9" s="473">
        <v>12.045989935287096</v>
      </c>
      <c r="BT9" s="473">
        <v>108.51436591766574</v>
      </c>
      <c r="BU9" s="474"/>
      <c r="BV9" s="473"/>
      <c r="BW9" s="250">
        <v>6</v>
      </c>
      <c r="BX9" s="251">
        <v>6.1526494696508376</v>
      </c>
      <c r="BY9" s="251">
        <v>1.2295045591464753</v>
      </c>
      <c r="BZ9" s="472">
        <v>11.0757943801552</v>
      </c>
      <c r="CA9" s="473">
        <v>64.283135032273549</v>
      </c>
      <c r="CB9" s="473">
        <v>12.845914266410198</v>
      </c>
      <c r="CC9" s="473">
        <v>115.72035579813689</v>
      </c>
      <c r="CD9" s="474"/>
      <c r="CE9" s="473"/>
      <c r="CF9" s="250">
        <v>15</v>
      </c>
      <c r="CG9" s="251">
        <v>16.250966550662472</v>
      </c>
      <c r="CH9" s="251">
        <v>8.0268427700918377</v>
      </c>
      <c r="CI9" s="472">
        <v>24.475090331233105</v>
      </c>
      <c r="CJ9" s="473">
        <v>108.69818937892784</v>
      </c>
      <c r="CK9" s="473">
        <v>53.689315821202811</v>
      </c>
      <c r="CL9" s="473">
        <v>163.70706293665285</v>
      </c>
      <c r="CM9" s="474"/>
      <c r="CN9" s="473"/>
      <c r="CO9" s="250">
        <v>13</v>
      </c>
      <c r="CP9" s="251">
        <v>14.19696096796109</v>
      </c>
      <c r="CQ9" s="251">
        <v>6.4794050739257534</v>
      </c>
      <c r="CR9" s="472">
        <v>21.914516861996425</v>
      </c>
      <c r="CS9" s="473">
        <v>112.44548961160552</v>
      </c>
      <c r="CT9" s="473">
        <v>51.319425162449967</v>
      </c>
      <c r="CU9" s="473">
        <v>173.57155406076109</v>
      </c>
      <c r="CV9" s="474"/>
      <c r="CW9" s="473"/>
      <c r="CX9" s="250">
        <v>6</v>
      </c>
      <c r="CY9" s="251">
        <v>10.212392075772275</v>
      </c>
      <c r="CZ9" s="251">
        <v>2.0407765270700384</v>
      </c>
      <c r="DA9" s="472">
        <v>18.384007624474513</v>
      </c>
      <c r="DB9" s="473">
        <v>92.887370142253417</v>
      </c>
      <c r="DC9" s="473">
        <v>18.561994412385715</v>
      </c>
      <c r="DD9" s="473">
        <v>167.2127458721211</v>
      </c>
      <c r="DE9" s="474"/>
      <c r="DF9" s="473"/>
      <c r="DG9" s="250">
        <v>7</v>
      </c>
      <c r="DH9" s="251">
        <v>21.299215715298867</v>
      </c>
      <c r="DI9" s="251">
        <v>5.5205359023470049</v>
      </c>
      <c r="DJ9" s="472">
        <v>37.077895528250728</v>
      </c>
      <c r="DK9" s="473">
        <v>137.20858450350534</v>
      </c>
      <c r="DL9" s="473">
        <v>35.563042648454882</v>
      </c>
      <c r="DM9" s="473">
        <v>238.85412635855579</v>
      </c>
      <c r="DN9" s="474"/>
      <c r="DO9" s="473"/>
      <c r="DP9" s="250">
        <v>16</v>
      </c>
      <c r="DQ9" s="251">
        <v>17.33115697182571</v>
      </c>
      <c r="DR9" s="251">
        <v>8.8388900556311114</v>
      </c>
      <c r="DS9" s="472">
        <v>25.823423888020308</v>
      </c>
      <c r="DT9" s="473">
        <v>114.18726138862417</v>
      </c>
      <c r="DU9" s="473">
        <v>58.235503308198325</v>
      </c>
      <c r="DV9" s="473">
        <v>170.13901946905</v>
      </c>
      <c r="DW9" s="474"/>
      <c r="DX9" s="473"/>
      <c r="DY9" s="250">
        <v>6</v>
      </c>
      <c r="DZ9" s="251">
        <v>6.5769107496798203</v>
      </c>
      <c r="EA9" s="251">
        <v>1.3142861123030469</v>
      </c>
      <c r="EB9" s="472">
        <v>11.839535387056593</v>
      </c>
      <c r="EC9" s="473">
        <v>130.90005518171034</v>
      </c>
      <c r="ED9" s="473">
        <v>26.15819663257551</v>
      </c>
      <c r="EE9" s="473">
        <v>235.64191373084518</v>
      </c>
      <c r="EF9" s="474"/>
    </row>
    <row r="10" spans="1:136">
      <c r="A10" s="62">
        <v>80001</v>
      </c>
      <c r="B10" s="63" t="s">
        <v>1321</v>
      </c>
      <c r="C10" s="250">
        <v>32</v>
      </c>
      <c r="D10" s="251">
        <v>28.634962995963857</v>
      </c>
      <c r="E10" s="251">
        <v>18.713454504362627</v>
      </c>
      <c r="F10" s="472">
        <v>38.556471487565091</v>
      </c>
      <c r="G10" s="473">
        <v>100.92935343354597</v>
      </c>
      <c r="H10" s="473">
        <v>65.959116619065256</v>
      </c>
      <c r="I10" s="473">
        <v>135.8995902480267</v>
      </c>
      <c r="J10" s="474"/>
      <c r="K10" s="473"/>
      <c r="L10" s="250">
        <v>5</v>
      </c>
      <c r="M10" s="251">
        <v>4.4738129544883449</v>
      </c>
      <c r="N10" s="251">
        <v>0.55234299962514166</v>
      </c>
      <c r="O10" s="472">
        <v>8.3952829093515486</v>
      </c>
      <c r="P10" s="473">
        <v>44.187912996024423</v>
      </c>
      <c r="Q10" s="473">
        <v>5.4554995167852809</v>
      </c>
      <c r="R10" s="473">
        <v>82.920326475263565</v>
      </c>
      <c r="S10" s="474"/>
      <c r="T10" s="473"/>
      <c r="U10" s="250">
        <v>7</v>
      </c>
      <c r="V10" s="251">
        <v>12.221811977444879</v>
      </c>
      <c r="W10" s="251">
        <v>3.1677669598301623</v>
      </c>
      <c r="X10" s="472">
        <v>21.275856995059598</v>
      </c>
      <c r="Y10" s="473">
        <v>82.011457131682803</v>
      </c>
      <c r="Z10" s="473">
        <v>21.256519467711982</v>
      </c>
      <c r="AA10" s="473">
        <v>142.76639479565364</v>
      </c>
      <c r="AB10" s="474"/>
      <c r="AC10" s="473"/>
      <c r="AD10" s="250">
        <v>11</v>
      </c>
      <c r="AE10" s="251">
        <v>9.8093366462346321</v>
      </c>
      <c r="AF10" s="251">
        <v>4.0123891342552485</v>
      </c>
      <c r="AG10" s="472">
        <v>15.606284158214017</v>
      </c>
      <c r="AH10" s="473">
        <v>143.1755163365217</v>
      </c>
      <c r="AI10" s="473">
        <v>58.564193151690873</v>
      </c>
      <c r="AJ10" s="473">
        <v>227.78683952135253</v>
      </c>
      <c r="AK10" s="474"/>
      <c r="AL10" s="473"/>
      <c r="AM10" s="250">
        <v>26</v>
      </c>
      <c r="AN10" s="251">
        <v>23.312254975377016</v>
      </c>
      <c r="AO10" s="251">
        <v>14.351312655008405</v>
      </c>
      <c r="AP10" s="472">
        <v>32.273197295745625</v>
      </c>
      <c r="AQ10" s="473">
        <v>68.83067181852428</v>
      </c>
      <c r="AR10" s="473">
        <v>42.373013359937424</v>
      </c>
      <c r="AS10" s="473">
        <v>95.288330277111129</v>
      </c>
      <c r="AT10" s="474"/>
      <c r="AU10" s="473"/>
      <c r="AV10" s="250">
        <v>15</v>
      </c>
      <c r="AW10" s="251">
        <v>13.555374188632497</v>
      </c>
      <c r="AX10" s="251">
        <v>6.6954083600325154</v>
      </c>
      <c r="AY10" s="472">
        <v>20.415340017232477</v>
      </c>
      <c r="AZ10" s="473">
        <v>64.146701543868716</v>
      </c>
      <c r="BA10" s="473">
        <v>31.683991589512679</v>
      </c>
      <c r="BB10" s="473">
        <v>96.609411498224745</v>
      </c>
      <c r="BC10" s="474"/>
      <c r="BD10" s="473"/>
      <c r="BE10" s="250">
        <v>5</v>
      </c>
      <c r="BF10" s="251">
        <v>4.4397155808426687</v>
      </c>
      <c r="BG10" s="251">
        <v>0.54813329174723435</v>
      </c>
      <c r="BH10" s="472">
        <v>8.3312978699381031</v>
      </c>
      <c r="BI10" s="473">
        <v>56.953316798278983</v>
      </c>
      <c r="BJ10" s="473">
        <v>7.0315335395062561</v>
      </c>
      <c r="BK10" s="473">
        <v>106.87510005705171</v>
      </c>
      <c r="BL10" s="474"/>
      <c r="BM10" s="473"/>
      <c r="BN10" s="250">
        <v>14</v>
      </c>
      <c r="BO10" s="251">
        <v>12.557361787962835</v>
      </c>
      <c r="BP10" s="251">
        <v>5.9794134190374795</v>
      </c>
      <c r="BQ10" s="472">
        <v>19.135310156888188</v>
      </c>
      <c r="BR10" s="473">
        <v>122.70857028566134</v>
      </c>
      <c r="BS10" s="473">
        <v>58.429890305487362</v>
      </c>
      <c r="BT10" s="473">
        <v>186.98725026583531</v>
      </c>
      <c r="BU10" s="474"/>
      <c r="BV10" s="473"/>
      <c r="BW10" s="250">
        <v>11</v>
      </c>
      <c r="BX10" s="251">
        <v>9.9067047312947576</v>
      </c>
      <c r="BY10" s="251">
        <v>4.0522163581143111</v>
      </c>
      <c r="BZ10" s="472">
        <v>15.761193104475204</v>
      </c>
      <c r="CA10" s="473">
        <v>103.50565900235244</v>
      </c>
      <c r="CB10" s="473">
        <v>42.337723384627139</v>
      </c>
      <c r="CC10" s="473">
        <v>164.67359462007775</v>
      </c>
      <c r="CD10" s="474"/>
      <c r="CE10" s="473"/>
      <c r="CF10" s="250">
        <v>25</v>
      </c>
      <c r="CG10" s="251">
        <v>18.778198509772796</v>
      </c>
      <c r="CH10" s="251">
        <v>11.417144693941861</v>
      </c>
      <c r="CI10" s="472">
        <v>26.139252325603731</v>
      </c>
      <c r="CJ10" s="473">
        <v>125.60214012176255</v>
      </c>
      <c r="CK10" s="473">
        <v>76.366101194031629</v>
      </c>
      <c r="CL10" s="473">
        <v>174.83817904949348</v>
      </c>
      <c r="CM10" s="474"/>
      <c r="CN10" s="473"/>
      <c r="CO10" s="250">
        <v>18</v>
      </c>
      <c r="CP10" s="251">
        <v>13.205588296405717</v>
      </c>
      <c r="CQ10" s="251">
        <v>7.1049177542275386</v>
      </c>
      <c r="CR10" s="472">
        <v>19.306258838583894</v>
      </c>
      <c r="CS10" s="473">
        <v>104.59342988613464</v>
      </c>
      <c r="CT10" s="473">
        <v>56.273730506638245</v>
      </c>
      <c r="CU10" s="473">
        <v>152.91312926563103</v>
      </c>
      <c r="CV10" s="474"/>
      <c r="CW10" s="473"/>
      <c r="CX10" s="250">
        <v>10</v>
      </c>
      <c r="CY10" s="251">
        <v>9.7553715645824148</v>
      </c>
      <c r="CZ10" s="251">
        <v>3.7089296257795343</v>
      </c>
      <c r="DA10" s="472">
        <v>15.801813503385295</v>
      </c>
      <c r="DB10" s="473">
        <v>88.73051511058992</v>
      </c>
      <c r="DC10" s="473">
        <v>33.734772071537463</v>
      </c>
      <c r="DD10" s="473">
        <v>143.72625814964238</v>
      </c>
      <c r="DE10" s="474"/>
      <c r="DF10" s="473"/>
      <c r="DG10" s="250">
        <v>8</v>
      </c>
      <c r="DH10" s="251">
        <v>20.908781127366481</v>
      </c>
      <c r="DI10" s="251">
        <v>6.4197350242904605</v>
      </c>
      <c r="DJ10" s="472">
        <v>35.397827230442502</v>
      </c>
      <c r="DK10" s="473">
        <v>134.6934225432021</v>
      </c>
      <c r="DL10" s="473">
        <v>41.355642730909381</v>
      </c>
      <c r="DM10" s="473">
        <v>228.03120235549483</v>
      </c>
      <c r="DN10" s="474"/>
      <c r="DO10" s="473"/>
      <c r="DP10" s="250">
        <v>24</v>
      </c>
      <c r="DQ10" s="251">
        <v>17.985719560507871</v>
      </c>
      <c r="DR10" s="251">
        <v>10.789933082434867</v>
      </c>
      <c r="DS10" s="472">
        <v>25.181506038580874</v>
      </c>
      <c r="DT10" s="473">
        <v>118.49988226734389</v>
      </c>
      <c r="DU10" s="473">
        <v>71.090055398647948</v>
      </c>
      <c r="DV10" s="473">
        <v>165.90970913603985</v>
      </c>
      <c r="DW10" s="474"/>
      <c r="DX10" s="473"/>
      <c r="DY10" s="250">
        <v>6</v>
      </c>
      <c r="DZ10" s="251">
        <v>4.4168634555493389</v>
      </c>
      <c r="EA10" s="251">
        <v>0.88263662386629527</v>
      </c>
      <c r="EB10" s="472">
        <v>7.9510902872323825</v>
      </c>
      <c r="EC10" s="473">
        <v>87.908699398062367</v>
      </c>
      <c r="ED10" s="473">
        <v>17.567089955587619</v>
      </c>
      <c r="EE10" s="473">
        <v>158.25030884053712</v>
      </c>
      <c r="EF10" s="474"/>
    </row>
    <row r="11" spans="1:136">
      <c r="A11" s="62">
        <v>80020</v>
      </c>
      <c r="B11" s="63" t="s">
        <v>1334</v>
      </c>
      <c r="C11" s="250">
        <v>8</v>
      </c>
      <c r="D11" s="251">
        <v>18.876987773098922</v>
      </c>
      <c r="E11" s="251">
        <v>5.7959026316198052</v>
      </c>
      <c r="F11" s="472">
        <v>31.95807291457804</v>
      </c>
      <c r="G11" s="473">
        <v>66.535520614445133</v>
      </c>
      <c r="H11" s="473">
        <v>20.428757154518692</v>
      </c>
      <c r="I11" s="473">
        <v>112.64228407437157</v>
      </c>
      <c r="J11" s="474"/>
      <c r="K11" s="473"/>
      <c r="L11" s="250" t="s">
        <v>2521</v>
      </c>
      <c r="M11" s="251" t="s">
        <v>676</v>
      </c>
      <c r="N11" s="251" t="s">
        <v>676</v>
      </c>
      <c r="O11" s="472" t="s">
        <v>676</v>
      </c>
      <c r="P11" s="473" t="s">
        <v>676</v>
      </c>
      <c r="Q11" s="473" t="s">
        <v>676</v>
      </c>
      <c r="R11" s="473" t="s">
        <v>676</v>
      </c>
      <c r="S11" s="474" t="s">
        <v>676</v>
      </c>
      <c r="T11" s="473"/>
      <c r="U11" s="250" t="s">
        <v>2521</v>
      </c>
      <c r="V11" s="251" t="s">
        <v>676</v>
      </c>
      <c r="W11" s="251" t="s">
        <v>676</v>
      </c>
      <c r="X11" s="472" t="s">
        <v>676</v>
      </c>
      <c r="Y11" s="473" t="s">
        <v>676</v>
      </c>
      <c r="Z11" s="473" t="s">
        <v>676</v>
      </c>
      <c r="AA11" s="473" t="s">
        <v>676</v>
      </c>
      <c r="AB11" s="474" t="s">
        <v>676</v>
      </c>
      <c r="AC11" s="473"/>
      <c r="AD11" s="250" t="s">
        <v>2521</v>
      </c>
      <c r="AE11" s="251" t="s">
        <v>676</v>
      </c>
      <c r="AF11" s="251" t="s">
        <v>676</v>
      </c>
      <c r="AG11" s="472" t="s">
        <v>676</v>
      </c>
      <c r="AH11" s="473" t="s">
        <v>676</v>
      </c>
      <c r="AI11" s="473" t="s">
        <v>676</v>
      </c>
      <c r="AJ11" s="473" t="s">
        <v>676</v>
      </c>
      <c r="AK11" s="474" t="s">
        <v>676</v>
      </c>
      <c r="AL11" s="473"/>
      <c r="AM11" s="250">
        <v>8</v>
      </c>
      <c r="AN11" s="251">
        <v>19.0433596411645</v>
      </c>
      <c r="AO11" s="251">
        <v>5.846984677099698</v>
      </c>
      <c r="AP11" s="472">
        <v>32.239734605229302</v>
      </c>
      <c r="AQ11" s="473">
        <v>56.226531460280825</v>
      </c>
      <c r="AR11" s="473">
        <v>17.263533015680771</v>
      </c>
      <c r="AS11" s="473">
        <v>95.189529904880885</v>
      </c>
      <c r="AT11" s="474"/>
      <c r="AU11" s="473"/>
      <c r="AV11" s="250">
        <v>5</v>
      </c>
      <c r="AW11" s="251">
        <v>11.932681510988999</v>
      </c>
      <c r="AX11" s="251">
        <v>1.4732250021178874</v>
      </c>
      <c r="AY11" s="472">
        <v>22.392138019860113</v>
      </c>
      <c r="AZ11" s="473">
        <v>56.467800065995199</v>
      </c>
      <c r="BA11" s="473">
        <v>6.9715909869217114</v>
      </c>
      <c r="BB11" s="473">
        <v>105.96400914506869</v>
      </c>
      <c r="BC11" s="474"/>
      <c r="BD11" s="473"/>
      <c r="BE11" s="250" t="s">
        <v>2521</v>
      </c>
      <c r="BF11" s="251" t="s">
        <v>676</v>
      </c>
      <c r="BG11" s="251" t="s">
        <v>676</v>
      </c>
      <c r="BH11" s="472" t="s">
        <v>676</v>
      </c>
      <c r="BI11" s="473" t="s">
        <v>676</v>
      </c>
      <c r="BJ11" s="473" t="s">
        <v>676</v>
      </c>
      <c r="BK11" s="473" t="s">
        <v>676</v>
      </c>
      <c r="BL11" s="474" t="s">
        <v>676</v>
      </c>
      <c r="BM11" s="473"/>
      <c r="BN11" s="250" t="s">
        <v>2521</v>
      </c>
      <c r="BO11" s="251" t="s">
        <v>676</v>
      </c>
      <c r="BP11" s="251" t="s">
        <v>676</v>
      </c>
      <c r="BQ11" s="472" t="s">
        <v>676</v>
      </c>
      <c r="BR11" s="473" t="s">
        <v>676</v>
      </c>
      <c r="BS11" s="473" t="s">
        <v>676</v>
      </c>
      <c r="BT11" s="473" t="s">
        <v>676</v>
      </c>
      <c r="BU11" s="474" t="s">
        <v>676</v>
      </c>
      <c r="BV11" s="473"/>
      <c r="BW11" s="250" t="s">
        <v>2521</v>
      </c>
      <c r="BX11" s="251" t="s">
        <v>676</v>
      </c>
      <c r="BY11" s="251" t="s">
        <v>676</v>
      </c>
      <c r="BZ11" s="472" t="s">
        <v>676</v>
      </c>
      <c r="CA11" s="473" t="s">
        <v>676</v>
      </c>
      <c r="CB11" s="473" t="s">
        <v>676</v>
      </c>
      <c r="CC11" s="473" t="s">
        <v>676</v>
      </c>
      <c r="CD11" s="474" t="s">
        <v>676</v>
      </c>
      <c r="CE11" s="473"/>
      <c r="CF11" s="250">
        <v>9</v>
      </c>
      <c r="CG11" s="251">
        <v>16.806806650369666</v>
      </c>
      <c r="CH11" s="251">
        <v>5.8263596387948162</v>
      </c>
      <c r="CI11" s="472">
        <v>27.787253661944515</v>
      </c>
      <c r="CJ11" s="473">
        <v>112.41604900493954</v>
      </c>
      <c r="CK11" s="473">
        <v>38.970896988379039</v>
      </c>
      <c r="CL11" s="473">
        <v>185.86120102150005</v>
      </c>
      <c r="CM11" s="474"/>
      <c r="CN11" s="473"/>
      <c r="CO11" s="250">
        <v>8</v>
      </c>
      <c r="CP11" s="251">
        <v>14.443600158138098</v>
      </c>
      <c r="CQ11" s="251">
        <v>4.4346958939028909</v>
      </c>
      <c r="CR11" s="472">
        <v>24.452504422373305</v>
      </c>
      <c r="CS11" s="473">
        <v>114.39896856808438</v>
      </c>
      <c r="CT11" s="473">
        <v>35.124527861549993</v>
      </c>
      <c r="CU11" s="473">
        <v>193.67340927461879</v>
      </c>
      <c r="CV11" s="474"/>
      <c r="CW11" s="473"/>
      <c r="CX11" s="250" t="s">
        <v>2521</v>
      </c>
      <c r="CY11" s="251" t="s">
        <v>676</v>
      </c>
      <c r="CZ11" s="251" t="s">
        <v>676</v>
      </c>
      <c r="DA11" s="472" t="s">
        <v>676</v>
      </c>
      <c r="DB11" s="473" t="s">
        <v>676</v>
      </c>
      <c r="DC11" s="473" t="s">
        <v>676</v>
      </c>
      <c r="DD11" s="473" t="s">
        <v>676</v>
      </c>
      <c r="DE11" s="474" t="s">
        <v>676</v>
      </c>
      <c r="DF11" s="473"/>
      <c r="DG11" s="250" t="s">
        <v>2521</v>
      </c>
      <c r="DH11" s="251" t="s">
        <v>676</v>
      </c>
      <c r="DI11" s="251" t="s">
        <v>676</v>
      </c>
      <c r="DJ11" s="472" t="s">
        <v>676</v>
      </c>
      <c r="DK11" s="473" t="s">
        <v>676</v>
      </c>
      <c r="DL11" s="473" t="s">
        <v>676</v>
      </c>
      <c r="DM11" s="473" t="s">
        <v>676</v>
      </c>
      <c r="DN11" s="474" t="s">
        <v>676</v>
      </c>
      <c r="DO11" s="473"/>
      <c r="DP11" s="250">
        <v>6</v>
      </c>
      <c r="DQ11" s="251">
        <v>11.104850050300278</v>
      </c>
      <c r="DR11" s="251">
        <v>2.2191193944707202</v>
      </c>
      <c r="DS11" s="472">
        <v>19.990580706129837</v>
      </c>
      <c r="DT11" s="473">
        <v>73.164902806920693</v>
      </c>
      <c r="DU11" s="473">
        <v>14.620787680875758</v>
      </c>
      <c r="DV11" s="473">
        <v>131.70901793296562</v>
      </c>
      <c r="DW11" s="474"/>
      <c r="DX11" s="473"/>
      <c r="DY11" s="250" t="s">
        <v>2521</v>
      </c>
      <c r="DZ11" s="251" t="s">
        <v>676</v>
      </c>
      <c r="EA11" s="251" t="s">
        <v>676</v>
      </c>
      <c r="EB11" s="472" t="s">
        <v>676</v>
      </c>
      <c r="EC11" s="473" t="s">
        <v>676</v>
      </c>
      <c r="ED11" s="473" t="s">
        <v>676</v>
      </c>
      <c r="EE11" s="473" t="s">
        <v>676</v>
      </c>
      <c r="EF11" s="474" t="s">
        <v>676</v>
      </c>
    </row>
    <row r="12" spans="1:136">
      <c r="A12" s="62">
        <v>80021</v>
      </c>
      <c r="B12" s="63" t="s">
        <v>1335</v>
      </c>
      <c r="C12" s="250">
        <v>9</v>
      </c>
      <c r="D12" s="251">
        <v>16.217200774056792</v>
      </c>
      <c r="E12" s="251">
        <v>5.6219629350063549</v>
      </c>
      <c r="F12" s="472">
        <v>26.812438613107229</v>
      </c>
      <c r="G12" s="473">
        <v>57.160597304011226</v>
      </c>
      <c r="H12" s="473">
        <v>19.815673732057228</v>
      </c>
      <c r="I12" s="473">
        <v>94.505520875965232</v>
      </c>
      <c r="J12" s="474"/>
      <c r="K12" s="473"/>
      <c r="L12" s="250" t="s">
        <v>2521</v>
      </c>
      <c r="M12" s="251" t="s">
        <v>676</v>
      </c>
      <c r="N12" s="251" t="s">
        <v>676</v>
      </c>
      <c r="O12" s="472" t="s">
        <v>676</v>
      </c>
      <c r="P12" s="473" t="s">
        <v>676</v>
      </c>
      <c r="Q12" s="473" t="s">
        <v>676</v>
      </c>
      <c r="R12" s="473" t="s">
        <v>676</v>
      </c>
      <c r="S12" s="474" t="s">
        <v>676</v>
      </c>
      <c r="T12" s="473"/>
      <c r="U12" s="250" t="s">
        <v>2521</v>
      </c>
      <c r="V12" s="251" t="s">
        <v>676</v>
      </c>
      <c r="W12" s="251" t="s">
        <v>676</v>
      </c>
      <c r="X12" s="472" t="s">
        <v>676</v>
      </c>
      <c r="Y12" s="473" t="s">
        <v>676</v>
      </c>
      <c r="Z12" s="473" t="s">
        <v>676</v>
      </c>
      <c r="AA12" s="473" t="s">
        <v>676</v>
      </c>
      <c r="AB12" s="474" t="s">
        <v>676</v>
      </c>
      <c r="AC12" s="473"/>
      <c r="AD12" s="250" t="s">
        <v>2521</v>
      </c>
      <c r="AE12" s="251" t="s">
        <v>676</v>
      </c>
      <c r="AF12" s="251" t="s">
        <v>676</v>
      </c>
      <c r="AG12" s="472" t="s">
        <v>676</v>
      </c>
      <c r="AH12" s="473" t="s">
        <v>676</v>
      </c>
      <c r="AI12" s="473" t="s">
        <v>676</v>
      </c>
      <c r="AJ12" s="473" t="s">
        <v>676</v>
      </c>
      <c r="AK12" s="474" t="s">
        <v>676</v>
      </c>
      <c r="AL12" s="473"/>
      <c r="AM12" s="250">
        <v>22</v>
      </c>
      <c r="AN12" s="251">
        <v>39.608814673908846</v>
      </c>
      <c r="AO12" s="251">
        <v>23.057344455459845</v>
      </c>
      <c r="AP12" s="472">
        <v>56.160284892357851</v>
      </c>
      <c r="AQ12" s="473">
        <v>116.94713046078795</v>
      </c>
      <c r="AR12" s="473">
        <v>68.078034960440831</v>
      </c>
      <c r="AS12" s="473">
        <v>165.81622596113505</v>
      </c>
      <c r="AT12" s="474"/>
      <c r="AU12" s="473"/>
      <c r="AV12" s="250">
        <v>12</v>
      </c>
      <c r="AW12" s="251">
        <v>21.562899997181152</v>
      </c>
      <c r="AX12" s="251">
        <v>9.3625408016572624</v>
      </c>
      <c r="AY12" s="472">
        <v>33.763259192705043</v>
      </c>
      <c r="AZ12" s="473">
        <v>102.03989143283154</v>
      </c>
      <c r="BA12" s="473">
        <v>44.305387821742571</v>
      </c>
      <c r="BB12" s="473">
        <v>159.77439504392049</v>
      </c>
      <c r="BC12" s="474"/>
      <c r="BD12" s="473"/>
      <c r="BE12" s="250">
        <v>8</v>
      </c>
      <c r="BF12" s="251">
        <v>14.430046974359851</v>
      </c>
      <c r="BG12" s="251">
        <v>4.4305345873177835</v>
      </c>
      <c r="BH12" s="472">
        <v>24.429559361401918</v>
      </c>
      <c r="BI12" s="473">
        <v>185.11074004177013</v>
      </c>
      <c r="BJ12" s="473">
        <v>56.835541678854241</v>
      </c>
      <c r="BK12" s="473">
        <v>313.38593840468604</v>
      </c>
      <c r="BL12" s="474"/>
      <c r="BM12" s="473"/>
      <c r="BN12" s="250" t="s">
        <v>2521</v>
      </c>
      <c r="BO12" s="251" t="s">
        <v>676</v>
      </c>
      <c r="BP12" s="251" t="s">
        <v>676</v>
      </c>
      <c r="BQ12" s="472" t="s">
        <v>676</v>
      </c>
      <c r="BR12" s="473" t="s">
        <v>676</v>
      </c>
      <c r="BS12" s="473" t="s">
        <v>676</v>
      </c>
      <c r="BT12" s="473" t="s">
        <v>676</v>
      </c>
      <c r="BU12" s="474" t="s">
        <v>676</v>
      </c>
      <c r="BV12" s="473"/>
      <c r="BW12" s="250" t="s">
        <v>2521</v>
      </c>
      <c r="BX12" s="251" t="s">
        <v>676</v>
      </c>
      <c r="BY12" s="251" t="s">
        <v>676</v>
      </c>
      <c r="BZ12" s="472" t="s">
        <v>676</v>
      </c>
      <c r="CA12" s="473" t="s">
        <v>676</v>
      </c>
      <c r="CB12" s="473" t="s">
        <v>676</v>
      </c>
      <c r="CC12" s="473" t="s">
        <v>676</v>
      </c>
      <c r="CD12" s="474" t="s">
        <v>676</v>
      </c>
      <c r="CE12" s="473"/>
      <c r="CF12" s="250">
        <v>7</v>
      </c>
      <c r="CG12" s="251">
        <v>13.145576002585575</v>
      </c>
      <c r="CH12" s="251">
        <v>3.4071970183943741</v>
      </c>
      <c r="CI12" s="472">
        <v>22.883954986776775</v>
      </c>
      <c r="CJ12" s="473">
        <v>87.927096851103087</v>
      </c>
      <c r="CK12" s="473">
        <v>22.789791954968507</v>
      </c>
      <c r="CL12" s="473">
        <v>153.06440174723767</v>
      </c>
      <c r="CM12" s="474"/>
      <c r="CN12" s="473"/>
      <c r="CO12" s="250">
        <v>7</v>
      </c>
      <c r="CP12" s="251">
        <v>13.221217118396533</v>
      </c>
      <c r="CQ12" s="251">
        <v>3.426802411433707</v>
      </c>
      <c r="CR12" s="472">
        <v>23.015631825359357</v>
      </c>
      <c r="CS12" s="473">
        <v>104.7172162756849</v>
      </c>
      <c r="CT12" s="473">
        <v>27.141616845005174</v>
      </c>
      <c r="CU12" s="473">
        <v>182.29281570636465</v>
      </c>
      <c r="CV12" s="474"/>
      <c r="CW12" s="473"/>
      <c r="CX12" s="250" t="s">
        <v>2521</v>
      </c>
      <c r="CY12" s="251" t="s">
        <v>676</v>
      </c>
      <c r="CZ12" s="251" t="s">
        <v>676</v>
      </c>
      <c r="DA12" s="472" t="s">
        <v>676</v>
      </c>
      <c r="DB12" s="473" t="s">
        <v>676</v>
      </c>
      <c r="DC12" s="473" t="s">
        <v>676</v>
      </c>
      <c r="DD12" s="473" t="s">
        <v>676</v>
      </c>
      <c r="DE12" s="474" t="s">
        <v>676</v>
      </c>
      <c r="DF12" s="473"/>
      <c r="DG12" s="250" t="s">
        <v>2521</v>
      </c>
      <c r="DH12" s="251" t="s">
        <v>676</v>
      </c>
      <c r="DI12" s="251" t="s">
        <v>676</v>
      </c>
      <c r="DJ12" s="472" t="s">
        <v>676</v>
      </c>
      <c r="DK12" s="473" t="s">
        <v>676</v>
      </c>
      <c r="DL12" s="473" t="s">
        <v>676</v>
      </c>
      <c r="DM12" s="473" t="s">
        <v>676</v>
      </c>
      <c r="DN12" s="474" t="s">
        <v>676</v>
      </c>
      <c r="DO12" s="473"/>
      <c r="DP12" s="250">
        <v>6</v>
      </c>
      <c r="DQ12" s="251">
        <v>11.152559735870426</v>
      </c>
      <c r="DR12" s="251">
        <v>2.2286533807986082</v>
      </c>
      <c r="DS12" s="472">
        <v>20.076466090942244</v>
      </c>
      <c r="DT12" s="473">
        <v>73.479240640558913</v>
      </c>
      <c r="DU12" s="473">
        <v>14.683602863420582</v>
      </c>
      <c r="DV12" s="473">
        <v>132.27487841769724</v>
      </c>
      <c r="DW12" s="474"/>
      <c r="DX12" s="473"/>
      <c r="DY12" s="250" t="s">
        <v>2521</v>
      </c>
      <c r="DZ12" s="251" t="s">
        <v>676</v>
      </c>
      <c r="EA12" s="251" t="s">
        <v>676</v>
      </c>
      <c r="EB12" s="472" t="s">
        <v>676</v>
      </c>
      <c r="EC12" s="473" t="s">
        <v>676</v>
      </c>
      <c r="ED12" s="473" t="s">
        <v>676</v>
      </c>
      <c r="EE12" s="473" t="s">
        <v>676</v>
      </c>
      <c r="EF12" s="474" t="s">
        <v>676</v>
      </c>
    </row>
    <row r="13" spans="1:136">
      <c r="A13" s="62">
        <v>80004</v>
      </c>
      <c r="B13" s="63" t="s">
        <v>1323</v>
      </c>
      <c r="C13" s="250">
        <v>15</v>
      </c>
      <c r="D13" s="251">
        <v>29.330145593268284</v>
      </c>
      <c r="E13" s="251">
        <v>14.48704397779154</v>
      </c>
      <c r="F13" s="472">
        <v>44.173247208745025</v>
      </c>
      <c r="G13" s="473">
        <v>103.37965623554639</v>
      </c>
      <c r="H13" s="473">
        <v>51.062331809122327</v>
      </c>
      <c r="I13" s="473">
        <v>155.69698066197046</v>
      </c>
      <c r="J13" s="474"/>
      <c r="K13" s="473"/>
      <c r="L13" s="250">
        <v>9</v>
      </c>
      <c r="M13" s="251">
        <v>17.641668526586983</v>
      </c>
      <c r="N13" s="251">
        <v>6.1157784225501537</v>
      </c>
      <c r="O13" s="472">
        <v>29.167558630623812</v>
      </c>
      <c r="P13" s="473">
        <v>174.24700627580941</v>
      </c>
      <c r="Q13" s="473">
        <v>60.405628842280592</v>
      </c>
      <c r="R13" s="473">
        <v>288.08838370933825</v>
      </c>
      <c r="S13" s="474"/>
      <c r="T13" s="473"/>
      <c r="U13" s="250" t="s">
        <v>2521</v>
      </c>
      <c r="V13" s="251" t="s">
        <v>676</v>
      </c>
      <c r="W13" s="251" t="s">
        <v>676</v>
      </c>
      <c r="X13" s="472" t="s">
        <v>676</v>
      </c>
      <c r="Y13" s="473" t="s">
        <v>676</v>
      </c>
      <c r="Z13" s="473" t="s">
        <v>676</v>
      </c>
      <c r="AA13" s="473" t="s">
        <v>676</v>
      </c>
      <c r="AB13" s="474" t="s">
        <v>676</v>
      </c>
      <c r="AC13" s="473"/>
      <c r="AD13" s="250" t="s">
        <v>2521</v>
      </c>
      <c r="AE13" s="251" t="s">
        <v>676</v>
      </c>
      <c r="AF13" s="251" t="s">
        <v>676</v>
      </c>
      <c r="AG13" s="472" t="s">
        <v>676</v>
      </c>
      <c r="AH13" s="473" t="s">
        <v>676</v>
      </c>
      <c r="AI13" s="473" t="s">
        <v>676</v>
      </c>
      <c r="AJ13" s="473" t="s">
        <v>676</v>
      </c>
      <c r="AK13" s="474" t="s">
        <v>676</v>
      </c>
      <c r="AL13" s="473"/>
      <c r="AM13" s="250">
        <v>13</v>
      </c>
      <c r="AN13" s="251">
        <v>25.818839427174407</v>
      </c>
      <c r="AO13" s="251">
        <v>11.783558436544308</v>
      </c>
      <c r="AP13" s="472">
        <v>39.854120417804509</v>
      </c>
      <c r="AQ13" s="473">
        <v>76.231495632836214</v>
      </c>
      <c r="AR13" s="473">
        <v>34.791582558480805</v>
      </c>
      <c r="AS13" s="473">
        <v>117.67140870719163</v>
      </c>
      <c r="AT13" s="474"/>
      <c r="AU13" s="473"/>
      <c r="AV13" s="250">
        <v>7</v>
      </c>
      <c r="AW13" s="251">
        <v>13.891469434145048</v>
      </c>
      <c r="AX13" s="251">
        <v>3.6005248631042228</v>
      </c>
      <c r="AY13" s="472">
        <v>24.182414005185873</v>
      </c>
      <c r="AZ13" s="473">
        <v>65.737170468163441</v>
      </c>
      <c r="BA13" s="473">
        <v>17.038393081653865</v>
      </c>
      <c r="BB13" s="473">
        <v>114.43594785467302</v>
      </c>
      <c r="BC13" s="474"/>
      <c r="BD13" s="473"/>
      <c r="BE13" s="250" t="s">
        <v>2521</v>
      </c>
      <c r="BF13" s="251" t="s">
        <v>676</v>
      </c>
      <c r="BG13" s="251" t="s">
        <v>676</v>
      </c>
      <c r="BH13" s="472" t="s">
        <v>676</v>
      </c>
      <c r="BI13" s="473" t="s">
        <v>676</v>
      </c>
      <c r="BJ13" s="473" t="s">
        <v>676</v>
      </c>
      <c r="BK13" s="473" t="s">
        <v>676</v>
      </c>
      <c r="BL13" s="474" t="s">
        <v>676</v>
      </c>
      <c r="BM13" s="473"/>
      <c r="BN13" s="250">
        <v>8</v>
      </c>
      <c r="BO13" s="251">
        <v>16.930938799192376</v>
      </c>
      <c r="BP13" s="251">
        <v>5.1983967951642924</v>
      </c>
      <c r="BQ13" s="472">
        <v>28.663480803220459</v>
      </c>
      <c r="BR13" s="473">
        <v>165.44647902351866</v>
      </c>
      <c r="BS13" s="473">
        <v>50.797918327370084</v>
      </c>
      <c r="BT13" s="473">
        <v>280.09503971966723</v>
      </c>
      <c r="BU13" s="474"/>
      <c r="BV13" s="473"/>
      <c r="BW13" s="250">
        <v>7</v>
      </c>
      <c r="BX13" s="251">
        <v>15.074147004630564</v>
      </c>
      <c r="BY13" s="251">
        <v>3.907062628439693</v>
      </c>
      <c r="BZ13" s="472">
        <v>26.241231380821436</v>
      </c>
      <c r="CA13" s="473">
        <v>157.49530867553224</v>
      </c>
      <c r="CB13" s="473">
        <v>40.821151239384932</v>
      </c>
      <c r="CC13" s="473">
        <v>274.16946611167953</v>
      </c>
      <c r="CD13" s="474"/>
      <c r="CE13" s="473"/>
      <c r="CF13" s="250">
        <v>10</v>
      </c>
      <c r="CG13" s="251">
        <v>15.619266406030341</v>
      </c>
      <c r="CH13" s="251">
        <v>5.9383447901247344</v>
      </c>
      <c r="CI13" s="472">
        <v>25.300188021935949</v>
      </c>
      <c r="CJ13" s="473">
        <v>104.47292303936231</v>
      </c>
      <c r="CK13" s="473">
        <v>39.71993447786862</v>
      </c>
      <c r="CL13" s="473">
        <v>169.22591160085602</v>
      </c>
      <c r="CM13" s="474"/>
      <c r="CN13" s="473"/>
      <c r="CO13" s="250">
        <v>10</v>
      </c>
      <c r="CP13" s="251">
        <v>15.089424402494958</v>
      </c>
      <c r="CQ13" s="251">
        <v>5.7369022627043158</v>
      </c>
      <c r="CR13" s="472">
        <v>24.441946542285599</v>
      </c>
      <c r="CS13" s="473">
        <v>119.51414945247485</v>
      </c>
      <c r="CT13" s="473">
        <v>45.438512174507963</v>
      </c>
      <c r="CU13" s="473">
        <v>193.58978673044174</v>
      </c>
      <c r="CV13" s="474"/>
      <c r="CW13" s="473"/>
      <c r="CX13" s="250" t="s">
        <v>2521</v>
      </c>
      <c r="CY13" s="251" t="s">
        <v>676</v>
      </c>
      <c r="CZ13" s="251" t="s">
        <v>676</v>
      </c>
      <c r="DA13" s="472" t="s">
        <v>676</v>
      </c>
      <c r="DB13" s="473" t="s">
        <v>676</v>
      </c>
      <c r="DC13" s="473" t="s">
        <v>676</v>
      </c>
      <c r="DD13" s="473" t="s">
        <v>676</v>
      </c>
      <c r="DE13" s="474" t="s">
        <v>676</v>
      </c>
      <c r="DF13" s="473"/>
      <c r="DG13" s="250" t="s">
        <v>2521</v>
      </c>
      <c r="DH13" s="251" t="s">
        <v>676</v>
      </c>
      <c r="DI13" s="251" t="s">
        <v>676</v>
      </c>
      <c r="DJ13" s="472" t="s">
        <v>676</v>
      </c>
      <c r="DK13" s="473" t="s">
        <v>676</v>
      </c>
      <c r="DL13" s="473" t="s">
        <v>676</v>
      </c>
      <c r="DM13" s="473" t="s">
        <v>676</v>
      </c>
      <c r="DN13" s="474" t="s">
        <v>676</v>
      </c>
      <c r="DO13" s="473"/>
      <c r="DP13" s="250" t="s">
        <v>2521</v>
      </c>
      <c r="DQ13" s="251" t="s">
        <v>676</v>
      </c>
      <c r="DR13" s="251" t="s">
        <v>676</v>
      </c>
      <c r="DS13" s="472" t="s">
        <v>676</v>
      </c>
      <c r="DT13" s="473" t="s">
        <v>676</v>
      </c>
      <c r="DU13" s="473" t="s">
        <v>676</v>
      </c>
      <c r="DV13" s="473" t="s">
        <v>676</v>
      </c>
      <c r="DW13" s="474" t="s">
        <v>676</v>
      </c>
      <c r="DX13" s="473"/>
      <c r="DY13" s="250">
        <v>0</v>
      </c>
      <c r="DZ13" s="251">
        <v>0</v>
      </c>
      <c r="EA13" s="251">
        <v>0</v>
      </c>
      <c r="EB13" s="472">
        <v>0</v>
      </c>
      <c r="EC13" s="473">
        <v>0</v>
      </c>
      <c r="ED13" s="473">
        <v>0</v>
      </c>
      <c r="EE13" s="473">
        <v>0</v>
      </c>
      <c r="EF13" s="474"/>
    </row>
    <row r="14" spans="1:136">
      <c r="A14" s="62">
        <v>80016</v>
      </c>
      <c r="B14" s="63" t="s">
        <v>1331</v>
      </c>
      <c r="C14" s="250">
        <v>29</v>
      </c>
      <c r="D14" s="251">
        <v>40.74806085049314</v>
      </c>
      <c r="E14" s="251">
        <v>25.917279968697976</v>
      </c>
      <c r="F14" s="472">
        <v>55.578841732288303</v>
      </c>
      <c r="G14" s="473">
        <v>143.62426226605382</v>
      </c>
      <c r="H14" s="473">
        <v>91.350364600281893</v>
      </c>
      <c r="I14" s="473">
        <v>195.89815993182575</v>
      </c>
      <c r="J14" s="474" t="s">
        <v>2445</v>
      </c>
      <c r="K14" s="473"/>
      <c r="L14" s="250">
        <v>14</v>
      </c>
      <c r="M14" s="251">
        <v>19.607682137851892</v>
      </c>
      <c r="N14" s="251">
        <v>9.3365501186466329</v>
      </c>
      <c r="O14" s="472">
        <v>29.87881415705715</v>
      </c>
      <c r="P14" s="473">
        <v>193.66535015547862</v>
      </c>
      <c r="Q14" s="473">
        <v>92.217235839481447</v>
      </c>
      <c r="R14" s="473">
        <v>295.11346447147582</v>
      </c>
      <c r="S14" s="474" t="s">
        <v>2445</v>
      </c>
      <c r="T14" s="473"/>
      <c r="U14" s="250">
        <v>6</v>
      </c>
      <c r="V14" s="251">
        <v>16.801719395450078</v>
      </c>
      <c r="W14" s="251">
        <v>3.3575438841598704</v>
      </c>
      <c r="X14" s="472">
        <v>30.245894906740286</v>
      </c>
      <c r="Y14" s="473">
        <v>112.74379711301954</v>
      </c>
      <c r="Z14" s="473">
        <v>22.52997074670165</v>
      </c>
      <c r="AA14" s="473">
        <v>202.95762347933743</v>
      </c>
      <c r="AB14" s="474"/>
      <c r="AC14" s="473"/>
      <c r="AD14" s="250">
        <v>5</v>
      </c>
      <c r="AE14" s="251">
        <v>7.0044797893388244</v>
      </c>
      <c r="AF14" s="251">
        <v>0.8647825505926976</v>
      </c>
      <c r="AG14" s="472">
        <v>13.14417702808495</v>
      </c>
      <c r="AH14" s="473">
        <v>102.23627210228065</v>
      </c>
      <c r="AI14" s="473">
        <v>12.622228461029636</v>
      </c>
      <c r="AJ14" s="473">
        <v>191.85031574353167</v>
      </c>
      <c r="AK14" s="474"/>
      <c r="AL14" s="473"/>
      <c r="AM14" s="250">
        <v>18</v>
      </c>
      <c r="AN14" s="251">
        <v>25.298053829842797</v>
      </c>
      <c r="AO14" s="251">
        <v>13.610949226092083</v>
      </c>
      <c r="AP14" s="472">
        <v>36.985158433593512</v>
      </c>
      <c r="AQ14" s="473">
        <v>74.693848477912425</v>
      </c>
      <c r="AR14" s="473">
        <v>40.187050987099553</v>
      </c>
      <c r="AS14" s="473">
        <v>109.2006459687253</v>
      </c>
      <c r="AT14" s="474"/>
      <c r="AU14" s="473"/>
      <c r="AV14" s="250">
        <v>13</v>
      </c>
      <c r="AW14" s="251">
        <v>18.181450539337323</v>
      </c>
      <c r="AX14" s="251">
        <v>8.2979014411442069</v>
      </c>
      <c r="AY14" s="472">
        <v>28.064999637530441</v>
      </c>
      <c r="AZ14" s="473">
        <v>86.038206334394047</v>
      </c>
      <c r="BA14" s="473">
        <v>39.267304596570021</v>
      </c>
      <c r="BB14" s="473">
        <v>132.80910807221807</v>
      </c>
      <c r="BC14" s="474"/>
      <c r="BD14" s="473"/>
      <c r="BE14" s="250" t="s">
        <v>2521</v>
      </c>
      <c r="BF14" s="251" t="s">
        <v>676</v>
      </c>
      <c r="BG14" s="251" t="s">
        <v>676</v>
      </c>
      <c r="BH14" s="472" t="s">
        <v>676</v>
      </c>
      <c r="BI14" s="473" t="s">
        <v>676</v>
      </c>
      <c r="BJ14" s="473" t="s">
        <v>676</v>
      </c>
      <c r="BK14" s="473" t="s">
        <v>676</v>
      </c>
      <c r="BL14" s="474" t="s">
        <v>676</v>
      </c>
      <c r="BM14" s="473"/>
      <c r="BN14" s="250" t="s">
        <v>2521</v>
      </c>
      <c r="BO14" s="251" t="s">
        <v>676</v>
      </c>
      <c r="BP14" s="251" t="s">
        <v>676</v>
      </c>
      <c r="BQ14" s="472" t="s">
        <v>676</v>
      </c>
      <c r="BR14" s="473" t="s">
        <v>676</v>
      </c>
      <c r="BS14" s="473" t="s">
        <v>676</v>
      </c>
      <c r="BT14" s="473" t="s">
        <v>676</v>
      </c>
      <c r="BU14" s="474" t="s">
        <v>676</v>
      </c>
      <c r="BV14" s="473"/>
      <c r="BW14" s="250" t="s">
        <v>2521</v>
      </c>
      <c r="BX14" s="251" t="s">
        <v>676</v>
      </c>
      <c r="BY14" s="251" t="s">
        <v>676</v>
      </c>
      <c r="BZ14" s="472" t="s">
        <v>676</v>
      </c>
      <c r="CA14" s="473" t="s">
        <v>676</v>
      </c>
      <c r="CB14" s="473" t="s">
        <v>676</v>
      </c>
      <c r="CC14" s="473" t="s">
        <v>676</v>
      </c>
      <c r="CD14" s="474" t="s">
        <v>676</v>
      </c>
      <c r="CE14" s="473"/>
      <c r="CF14" s="250">
        <v>6</v>
      </c>
      <c r="CG14" s="251">
        <v>9.8040734936530605</v>
      </c>
      <c r="CH14" s="251">
        <v>1.959180856655828</v>
      </c>
      <c r="CI14" s="472">
        <v>17.648966130650294</v>
      </c>
      <c r="CJ14" s="473">
        <v>65.576717174067682</v>
      </c>
      <c r="CK14" s="473">
        <v>13.104415120198738</v>
      </c>
      <c r="CL14" s="473">
        <v>118.04901922793663</v>
      </c>
      <c r="CM14" s="474"/>
      <c r="CN14" s="473"/>
      <c r="CO14" s="250" t="s">
        <v>2521</v>
      </c>
      <c r="CP14" s="251" t="s">
        <v>676</v>
      </c>
      <c r="CQ14" s="251" t="s">
        <v>676</v>
      </c>
      <c r="CR14" s="472" t="s">
        <v>676</v>
      </c>
      <c r="CS14" s="473" t="s">
        <v>676</v>
      </c>
      <c r="CT14" s="473" t="s">
        <v>676</v>
      </c>
      <c r="CU14" s="473" t="s">
        <v>676</v>
      </c>
      <c r="CV14" s="474" t="s">
        <v>676</v>
      </c>
      <c r="CW14" s="473"/>
      <c r="CX14" s="250" t="s">
        <v>2521</v>
      </c>
      <c r="CY14" s="251" t="s">
        <v>676</v>
      </c>
      <c r="CZ14" s="251" t="s">
        <v>676</v>
      </c>
      <c r="DA14" s="472" t="s">
        <v>676</v>
      </c>
      <c r="DB14" s="473" t="s">
        <v>676</v>
      </c>
      <c r="DC14" s="473" t="s">
        <v>676</v>
      </c>
      <c r="DD14" s="473" t="s">
        <v>676</v>
      </c>
      <c r="DE14" s="474" t="s">
        <v>676</v>
      </c>
      <c r="DF14" s="473"/>
      <c r="DG14" s="250" t="s">
        <v>2521</v>
      </c>
      <c r="DH14" s="251" t="s">
        <v>676</v>
      </c>
      <c r="DI14" s="251" t="s">
        <v>676</v>
      </c>
      <c r="DJ14" s="472" t="s">
        <v>676</v>
      </c>
      <c r="DK14" s="473" t="s">
        <v>676</v>
      </c>
      <c r="DL14" s="473" t="s">
        <v>676</v>
      </c>
      <c r="DM14" s="473" t="s">
        <v>676</v>
      </c>
      <c r="DN14" s="474" t="s">
        <v>676</v>
      </c>
      <c r="DO14" s="473"/>
      <c r="DP14" s="250" t="s">
        <v>2521</v>
      </c>
      <c r="DQ14" s="251" t="s">
        <v>676</v>
      </c>
      <c r="DR14" s="251" t="s">
        <v>676</v>
      </c>
      <c r="DS14" s="472" t="s">
        <v>676</v>
      </c>
      <c r="DT14" s="473" t="s">
        <v>676</v>
      </c>
      <c r="DU14" s="473" t="s">
        <v>676</v>
      </c>
      <c r="DV14" s="473" t="s">
        <v>676</v>
      </c>
      <c r="DW14" s="474" t="s">
        <v>676</v>
      </c>
      <c r="DX14" s="473"/>
      <c r="DY14" s="250">
        <v>0</v>
      </c>
      <c r="DZ14" s="251">
        <v>0</v>
      </c>
      <c r="EA14" s="251">
        <v>0</v>
      </c>
      <c r="EB14" s="472">
        <v>0</v>
      </c>
      <c r="EC14" s="473">
        <v>0</v>
      </c>
      <c r="ED14" s="473">
        <v>0</v>
      </c>
      <c r="EE14" s="473">
        <v>0</v>
      </c>
      <c r="EF14" s="474"/>
    </row>
    <row r="15" spans="1:136">
      <c r="A15" s="62">
        <v>80022</v>
      </c>
      <c r="B15" s="63" t="s">
        <v>1336</v>
      </c>
      <c r="C15" s="250">
        <v>11</v>
      </c>
      <c r="D15" s="251">
        <v>15.310460932450805</v>
      </c>
      <c r="E15" s="251">
        <v>6.2625567152276229</v>
      </c>
      <c r="F15" s="472">
        <v>24.358365149673986</v>
      </c>
      <c r="G15" s="473">
        <v>53.964620904159503</v>
      </c>
      <c r="H15" s="473">
        <v>22.073567903612357</v>
      </c>
      <c r="I15" s="473">
        <v>85.855673904706649</v>
      </c>
      <c r="J15" s="474" t="s">
        <v>2445</v>
      </c>
      <c r="K15" s="473"/>
      <c r="L15" s="250" t="s">
        <v>2521</v>
      </c>
      <c r="M15" s="251" t="s">
        <v>676</v>
      </c>
      <c r="N15" s="251" t="s">
        <v>676</v>
      </c>
      <c r="O15" s="472" t="s">
        <v>676</v>
      </c>
      <c r="P15" s="473" t="s">
        <v>676</v>
      </c>
      <c r="Q15" s="473" t="s">
        <v>676</v>
      </c>
      <c r="R15" s="473" t="s">
        <v>676</v>
      </c>
      <c r="S15" s="474" t="s">
        <v>676</v>
      </c>
      <c r="T15" s="473"/>
      <c r="U15" s="250" t="s">
        <v>2521</v>
      </c>
      <c r="V15" s="251" t="s">
        <v>676</v>
      </c>
      <c r="W15" s="251" t="s">
        <v>676</v>
      </c>
      <c r="X15" s="472" t="s">
        <v>676</v>
      </c>
      <c r="Y15" s="473" t="s">
        <v>676</v>
      </c>
      <c r="Z15" s="473" t="s">
        <v>676</v>
      </c>
      <c r="AA15" s="473" t="s">
        <v>676</v>
      </c>
      <c r="AB15" s="474" t="s">
        <v>676</v>
      </c>
      <c r="AC15" s="473"/>
      <c r="AD15" s="250">
        <v>5</v>
      </c>
      <c r="AE15" s="251">
        <v>6.9136651571364665</v>
      </c>
      <c r="AF15" s="251">
        <v>0.85357045324513692</v>
      </c>
      <c r="AG15" s="472">
        <v>12.973759861027796</v>
      </c>
      <c r="AH15" s="473">
        <v>100.91075618561824</v>
      </c>
      <c r="AI15" s="473">
        <v>12.458578472773937</v>
      </c>
      <c r="AJ15" s="473">
        <v>189.36293389846253</v>
      </c>
      <c r="AK15" s="474"/>
      <c r="AL15" s="473"/>
      <c r="AM15" s="250">
        <v>17</v>
      </c>
      <c r="AN15" s="251">
        <v>23.468740458557104</v>
      </c>
      <c r="AO15" s="251">
        <v>12.312409412131123</v>
      </c>
      <c r="AP15" s="472">
        <v>34.625071504983083</v>
      </c>
      <c r="AQ15" s="473">
        <v>69.292703524530779</v>
      </c>
      <c r="AR15" s="473">
        <v>36.35304317136319</v>
      </c>
      <c r="AS15" s="473">
        <v>102.23236387769836</v>
      </c>
      <c r="AT15" s="474"/>
      <c r="AU15" s="473"/>
      <c r="AV15" s="250">
        <v>9</v>
      </c>
      <c r="AW15" s="251">
        <v>12.453397655120058</v>
      </c>
      <c r="AX15" s="251">
        <v>4.3171778537749539</v>
      </c>
      <c r="AY15" s="472">
        <v>20.589617456465163</v>
      </c>
      <c r="AZ15" s="473">
        <v>58.931931459332922</v>
      </c>
      <c r="BA15" s="473">
        <v>20.42973623923541</v>
      </c>
      <c r="BB15" s="473">
        <v>97.434126679430435</v>
      </c>
      <c r="BC15" s="474"/>
      <c r="BD15" s="473"/>
      <c r="BE15" s="250">
        <v>5</v>
      </c>
      <c r="BF15" s="251">
        <v>6.8706828497649006</v>
      </c>
      <c r="BG15" s="251">
        <v>0.84826379942971464</v>
      </c>
      <c r="BH15" s="472">
        <v>12.893101900100087</v>
      </c>
      <c r="BI15" s="473">
        <v>88.138118273083478</v>
      </c>
      <c r="BJ15" s="473">
        <v>10.881651317011318</v>
      </c>
      <c r="BK15" s="473">
        <v>165.39458522915564</v>
      </c>
      <c r="BL15" s="474"/>
      <c r="BM15" s="473"/>
      <c r="BN15" s="250" t="s">
        <v>2521</v>
      </c>
      <c r="BO15" s="251" t="s">
        <v>676</v>
      </c>
      <c r="BP15" s="251" t="s">
        <v>676</v>
      </c>
      <c r="BQ15" s="472" t="s">
        <v>676</v>
      </c>
      <c r="BR15" s="473" t="s">
        <v>676</v>
      </c>
      <c r="BS15" s="473" t="s">
        <v>676</v>
      </c>
      <c r="BT15" s="473" t="s">
        <v>676</v>
      </c>
      <c r="BU15" s="474" t="s">
        <v>676</v>
      </c>
      <c r="BV15" s="473"/>
      <c r="BW15" s="250" t="s">
        <v>2521</v>
      </c>
      <c r="BX15" s="251" t="s">
        <v>676</v>
      </c>
      <c r="BY15" s="251" t="s">
        <v>676</v>
      </c>
      <c r="BZ15" s="472" t="s">
        <v>676</v>
      </c>
      <c r="CA15" s="473" t="s">
        <v>676</v>
      </c>
      <c r="CB15" s="473" t="s">
        <v>676</v>
      </c>
      <c r="CC15" s="473" t="s">
        <v>676</v>
      </c>
      <c r="CD15" s="474" t="s">
        <v>676</v>
      </c>
      <c r="CE15" s="473"/>
      <c r="CF15" s="250">
        <v>13</v>
      </c>
      <c r="CG15" s="251">
        <v>19.927245399987608</v>
      </c>
      <c r="CH15" s="251">
        <v>9.0946714050582163</v>
      </c>
      <c r="CI15" s="472">
        <v>30.759819394917002</v>
      </c>
      <c r="CJ15" s="473">
        <v>133.28779476196277</v>
      </c>
      <c r="CK15" s="473">
        <v>60.831724171251736</v>
      </c>
      <c r="CL15" s="473">
        <v>205.74386535267382</v>
      </c>
      <c r="CM15" s="474"/>
      <c r="CN15" s="473"/>
      <c r="CO15" s="250">
        <v>11</v>
      </c>
      <c r="CP15" s="251">
        <v>17.176571300482365</v>
      </c>
      <c r="CQ15" s="251">
        <v>7.0258663287156082</v>
      </c>
      <c r="CR15" s="472">
        <v>27.327276272249122</v>
      </c>
      <c r="CS15" s="473">
        <v>136.04517009591913</v>
      </c>
      <c r="CT15" s="473">
        <v>55.647612264414107</v>
      </c>
      <c r="CU15" s="473">
        <v>216.44272792742416</v>
      </c>
      <c r="CV15" s="474"/>
      <c r="CW15" s="473"/>
      <c r="CX15" s="250">
        <v>5</v>
      </c>
      <c r="CY15" s="251">
        <v>13.39728772265499</v>
      </c>
      <c r="CZ15" s="251">
        <v>1.6540472663588677</v>
      </c>
      <c r="DA15" s="472">
        <v>25.140528178951115</v>
      </c>
      <c r="DB15" s="473">
        <v>121.85576252490435</v>
      </c>
      <c r="DC15" s="473">
        <v>15.0444772902474</v>
      </c>
      <c r="DD15" s="473">
        <v>228.66704775956129</v>
      </c>
      <c r="DE15" s="474"/>
      <c r="DF15" s="473"/>
      <c r="DG15" s="250">
        <v>6</v>
      </c>
      <c r="DH15" s="251">
        <v>23.388127697848262</v>
      </c>
      <c r="DI15" s="251">
        <v>4.6737279242459877</v>
      </c>
      <c r="DJ15" s="472">
        <v>42.102527471450536</v>
      </c>
      <c r="DK15" s="473">
        <v>150.66526103606617</v>
      </c>
      <c r="DL15" s="473">
        <v>30.107943945545415</v>
      </c>
      <c r="DM15" s="473">
        <v>271.22257812658694</v>
      </c>
      <c r="DN15" s="474"/>
      <c r="DO15" s="473"/>
      <c r="DP15" s="250" t="s">
        <v>2521</v>
      </c>
      <c r="DQ15" s="251" t="s">
        <v>676</v>
      </c>
      <c r="DR15" s="251" t="s">
        <v>676</v>
      </c>
      <c r="DS15" s="472" t="s">
        <v>676</v>
      </c>
      <c r="DT15" s="473" t="s">
        <v>676</v>
      </c>
      <c r="DU15" s="473" t="s">
        <v>676</v>
      </c>
      <c r="DV15" s="473" t="s">
        <v>676</v>
      </c>
      <c r="DW15" s="474" t="s">
        <v>676</v>
      </c>
      <c r="DX15" s="473"/>
      <c r="DY15" s="250" t="s">
        <v>2521</v>
      </c>
      <c r="DZ15" s="251" t="s">
        <v>676</v>
      </c>
      <c r="EA15" s="251" t="s">
        <v>676</v>
      </c>
      <c r="EB15" s="472" t="s">
        <v>676</v>
      </c>
      <c r="EC15" s="473" t="s">
        <v>676</v>
      </c>
      <c r="ED15" s="473" t="s">
        <v>676</v>
      </c>
      <c r="EE15" s="473" t="s">
        <v>676</v>
      </c>
      <c r="EF15" s="474" t="s">
        <v>676</v>
      </c>
    </row>
    <row r="16" spans="1:136">
      <c r="A16" s="62">
        <v>80002</v>
      </c>
      <c r="B16" s="63" t="s">
        <v>1324</v>
      </c>
      <c r="C16" s="250">
        <v>15</v>
      </c>
      <c r="D16" s="251">
        <v>25.460175991628013</v>
      </c>
      <c r="E16" s="251">
        <v>12.57554921096888</v>
      </c>
      <c r="F16" s="472">
        <v>38.344802772287146</v>
      </c>
      <c r="G16" s="473">
        <v>89.739215011435689</v>
      </c>
      <c r="H16" s="473">
        <v>44.324906273276127</v>
      </c>
      <c r="I16" s="473">
        <v>135.15352374959525</v>
      </c>
      <c r="J16" s="474"/>
      <c r="K16" s="473"/>
      <c r="L16" s="250">
        <v>5</v>
      </c>
      <c r="M16" s="251">
        <v>8.5044905352782312</v>
      </c>
      <c r="N16" s="251">
        <v>1.0499759065310377</v>
      </c>
      <c r="O16" s="472">
        <v>15.959005164025424</v>
      </c>
      <c r="P16" s="473">
        <v>83.998971720838554</v>
      </c>
      <c r="Q16" s="473">
        <v>10.370626684150579</v>
      </c>
      <c r="R16" s="473">
        <v>157.62731675752653</v>
      </c>
      <c r="S16" s="474"/>
      <c r="T16" s="473"/>
      <c r="U16" s="250">
        <v>7</v>
      </c>
      <c r="V16" s="251">
        <v>23.965118211565603</v>
      </c>
      <c r="W16" s="251">
        <v>6.2115101917066795</v>
      </c>
      <c r="X16" s="472">
        <v>41.718726231424526</v>
      </c>
      <c r="Y16" s="473">
        <v>160.81201940355962</v>
      </c>
      <c r="Z16" s="473">
        <v>41.680808275424198</v>
      </c>
      <c r="AA16" s="473">
        <v>279.94323053169501</v>
      </c>
      <c r="AB16" s="474"/>
      <c r="AC16" s="473"/>
      <c r="AD16" s="250" t="s">
        <v>2521</v>
      </c>
      <c r="AE16" s="251" t="s">
        <v>676</v>
      </c>
      <c r="AF16" s="251" t="s">
        <v>676</v>
      </c>
      <c r="AG16" s="472" t="s">
        <v>676</v>
      </c>
      <c r="AH16" s="473" t="s">
        <v>676</v>
      </c>
      <c r="AI16" s="473" t="s">
        <v>676</v>
      </c>
      <c r="AJ16" s="473" t="s">
        <v>676</v>
      </c>
      <c r="AK16" s="474" t="s">
        <v>676</v>
      </c>
      <c r="AL16" s="473"/>
      <c r="AM16" s="250">
        <v>8</v>
      </c>
      <c r="AN16" s="251">
        <v>13.500189358167717</v>
      </c>
      <c r="AO16" s="251">
        <v>4.1450354245541181</v>
      </c>
      <c r="AP16" s="472">
        <v>22.855343291781317</v>
      </c>
      <c r="AQ16" s="473">
        <v>39.860026590368406</v>
      </c>
      <c r="AR16" s="473">
        <v>12.23843739204932</v>
      </c>
      <c r="AS16" s="473">
        <v>67.481615788687492</v>
      </c>
      <c r="AT16" s="474" t="s">
        <v>2447</v>
      </c>
      <c r="AU16" s="473"/>
      <c r="AV16" s="250">
        <v>5</v>
      </c>
      <c r="AW16" s="251">
        <v>8.4867942116725317</v>
      </c>
      <c r="AX16" s="251">
        <v>1.0477910944787361</v>
      </c>
      <c r="AY16" s="472">
        <v>15.925797328866327</v>
      </c>
      <c r="AZ16" s="473">
        <v>40.161182405198581</v>
      </c>
      <c r="BA16" s="473">
        <v>4.9583539105999108</v>
      </c>
      <c r="BB16" s="473">
        <v>75.36401089979725</v>
      </c>
      <c r="BC16" s="474" t="s">
        <v>2445</v>
      </c>
      <c r="BD16" s="473"/>
      <c r="BE16" s="250" t="s">
        <v>2521</v>
      </c>
      <c r="BF16" s="251" t="s">
        <v>676</v>
      </c>
      <c r="BG16" s="251" t="s">
        <v>676</v>
      </c>
      <c r="BH16" s="472" t="s">
        <v>676</v>
      </c>
      <c r="BI16" s="473" t="s">
        <v>676</v>
      </c>
      <c r="BJ16" s="473" t="s">
        <v>676</v>
      </c>
      <c r="BK16" s="473" t="s">
        <v>676</v>
      </c>
      <c r="BL16" s="474" t="s">
        <v>676</v>
      </c>
      <c r="BM16" s="473"/>
      <c r="BN16" s="250" t="s">
        <v>2521</v>
      </c>
      <c r="BO16" s="251" t="s">
        <v>676</v>
      </c>
      <c r="BP16" s="251" t="s">
        <v>676</v>
      </c>
      <c r="BQ16" s="472" t="s">
        <v>676</v>
      </c>
      <c r="BR16" s="473" t="s">
        <v>676</v>
      </c>
      <c r="BS16" s="473" t="s">
        <v>676</v>
      </c>
      <c r="BT16" s="473" t="s">
        <v>676</v>
      </c>
      <c r="BU16" s="474" t="s">
        <v>676</v>
      </c>
      <c r="BV16" s="473"/>
      <c r="BW16" s="250" t="s">
        <v>2521</v>
      </c>
      <c r="BX16" s="251" t="s">
        <v>676</v>
      </c>
      <c r="BY16" s="251" t="s">
        <v>676</v>
      </c>
      <c r="BZ16" s="472" t="s">
        <v>676</v>
      </c>
      <c r="CA16" s="473" t="s">
        <v>676</v>
      </c>
      <c r="CB16" s="473" t="s">
        <v>676</v>
      </c>
      <c r="CC16" s="473" t="s">
        <v>676</v>
      </c>
      <c r="CD16" s="474" t="s">
        <v>676</v>
      </c>
      <c r="CE16" s="473"/>
      <c r="CF16" s="250" t="s">
        <v>2521</v>
      </c>
      <c r="CG16" s="251" t="s">
        <v>676</v>
      </c>
      <c r="CH16" s="251" t="s">
        <v>676</v>
      </c>
      <c r="CI16" s="472" t="s">
        <v>676</v>
      </c>
      <c r="CJ16" s="473" t="s">
        <v>676</v>
      </c>
      <c r="CK16" s="473" t="s">
        <v>676</v>
      </c>
      <c r="CL16" s="473" t="s">
        <v>676</v>
      </c>
      <c r="CM16" s="474" t="s">
        <v>676</v>
      </c>
      <c r="CN16" s="473"/>
      <c r="CO16" s="250" t="s">
        <v>2521</v>
      </c>
      <c r="CP16" s="251" t="s">
        <v>676</v>
      </c>
      <c r="CQ16" s="251" t="s">
        <v>676</v>
      </c>
      <c r="CR16" s="472" t="s">
        <v>676</v>
      </c>
      <c r="CS16" s="473" t="s">
        <v>676</v>
      </c>
      <c r="CT16" s="473" t="s">
        <v>676</v>
      </c>
      <c r="CU16" s="473" t="s">
        <v>676</v>
      </c>
      <c r="CV16" s="474" t="s">
        <v>676</v>
      </c>
      <c r="CW16" s="473"/>
      <c r="CX16" s="250" t="s">
        <v>2521</v>
      </c>
      <c r="CY16" s="251" t="s">
        <v>676</v>
      </c>
      <c r="CZ16" s="251" t="s">
        <v>676</v>
      </c>
      <c r="DA16" s="472" t="s">
        <v>676</v>
      </c>
      <c r="DB16" s="473" t="s">
        <v>676</v>
      </c>
      <c r="DC16" s="473" t="s">
        <v>676</v>
      </c>
      <c r="DD16" s="473" t="s">
        <v>676</v>
      </c>
      <c r="DE16" s="474" t="s">
        <v>676</v>
      </c>
      <c r="DF16" s="473"/>
      <c r="DG16" s="250" t="s">
        <v>2521</v>
      </c>
      <c r="DH16" s="251" t="s">
        <v>676</v>
      </c>
      <c r="DI16" s="251" t="s">
        <v>676</v>
      </c>
      <c r="DJ16" s="472" t="s">
        <v>676</v>
      </c>
      <c r="DK16" s="473" t="s">
        <v>676</v>
      </c>
      <c r="DL16" s="473" t="s">
        <v>676</v>
      </c>
      <c r="DM16" s="473" t="s">
        <v>676</v>
      </c>
      <c r="DN16" s="474" t="s">
        <v>676</v>
      </c>
      <c r="DO16" s="473"/>
      <c r="DP16" s="250" t="s">
        <v>2521</v>
      </c>
      <c r="DQ16" s="251" t="s">
        <v>676</v>
      </c>
      <c r="DR16" s="251" t="s">
        <v>676</v>
      </c>
      <c r="DS16" s="472" t="s">
        <v>676</v>
      </c>
      <c r="DT16" s="473" t="s">
        <v>676</v>
      </c>
      <c r="DU16" s="473" t="s">
        <v>676</v>
      </c>
      <c r="DV16" s="473" t="s">
        <v>676</v>
      </c>
      <c r="DW16" s="474" t="s">
        <v>676</v>
      </c>
      <c r="DX16" s="473"/>
      <c r="DY16" s="250" t="s">
        <v>2521</v>
      </c>
      <c r="DZ16" s="251" t="s">
        <v>676</v>
      </c>
      <c r="EA16" s="251" t="s">
        <v>676</v>
      </c>
      <c r="EB16" s="472" t="s">
        <v>676</v>
      </c>
      <c r="EC16" s="473" t="s">
        <v>676</v>
      </c>
      <c r="ED16" s="473" t="s">
        <v>676</v>
      </c>
      <c r="EE16" s="473" t="s">
        <v>676</v>
      </c>
      <c r="EF16" s="474" t="s">
        <v>676</v>
      </c>
    </row>
    <row r="17" spans="1:136">
      <c r="A17" s="62">
        <v>80017</v>
      </c>
      <c r="B17" s="63" t="s">
        <v>1332</v>
      </c>
      <c r="C17" s="250">
        <v>19</v>
      </c>
      <c r="D17" s="251">
        <v>29.050013330092018</v>
      </c>
      <c r="E17" s="251">
        <v>15.987534281029602</v>
      </c>
      <c r="F17" s="472">
        <v>42.112492379154432</v>
      </c>
      <c r="G17" s="473">
        <v>102.39227698863618</v>
      </c>
      <c r="H17" s="473">
        <v>56.351094227305616</v>
      </c>
      <c r="I17" s="473">
        <v>148.43345974996674</v>
      </c>
      <c r="J17" s="474"/>
      <c r="K17" s="473"/>
      <c r="L17" s="250">
        <v>5</v>
      </c>
      <c r="M17" s="251">
        <v>7.6294625898848283</v>
      </c>
      <c r="N17" s="251">
        <v>0.94194377263739071</v>
      </c>
      <c r="O17" s="472">
        <v>14.316981407132266</v>
      </c>
      <c r="P17" s="473">
        <v>75.356308490731351</v>
      </c>
      <c r="Q17" s="473">
        <v>9.3035917897931597</v>
      </c>
      <c r="R17" s="473">
        <v>141.40902519166954</v>
      </c>
      <c r="S17" s="474"/>
      <c r="T17" s="473"/>
      <c r="U17" s="250">
        <v>10</v>
      </c>
      <c r="V17" s="251">
        <v>30.398841659390854</v>
      </c>
      <c r="W17" s="251">
        <v>11.55744439599129</v>
      </c>
      <c r="X17" s="472">
        <v>49.240238922790418</v>
      </c>
      <c r="Y17" s="473">
        <v>203.98393496830329</v>
      </c>
      <c r="Z17" s="473">
        <v>77.553382213936331</v>
      </c>
      <c r="AA17" s="473">
        <v>330.41448772267023</v>
      </c>
      <c r="AB17" s="474" t="s">
        <v>2445</v>
      </c>
      <c r="AC17" s="473"/>
      <c r="AD17" s="250" t="s">
        <v>2521</v>
      </c>
      <c r="AE17" s="251" t="s">
        <v>676</v>
      </c>
      <c r="AF17" s="251" t="s">
        <v>676</v>
      </c>
      <c r="AG17" s="472" t="s">
        <v>676</v>
      </c>
      <c r="AH17" s="473" t="s">
        <v>676</v>
      </c>
      <c r="AI17" s="473" t="s">
        <v>676</v>
      </c>
      <c r="AJ17" s="473" t="s">
        <v>676</v>
      </c>
      <c r="AK17" s="474" t="s">
        <v>676</v>
      </c>
      <c r="AL17" s="473"/>
      <c r="AM17" s="250">
        <v>16</v>
      </c>
      <c r="AN17" s="251">
        <v>24.439241753427076</v>
      </c>
      <c r="AO17" s="251">
        <v>12.46401329424781</v>
      </c>
      <c r="AP17" s="472">
        <v>36.414470212606346</v>
      </c>
      <c r="AQ17" s="473">
        <v>72.158160178003556</v>
      </c>
      <c r="AR17" s="473">
        <v>36.800661690781816</v>
      </c>
      <c r="AS17" s="473">
        <v>107.51565866522529</v>
      </c>
      <c r="AT17" s="474"/>
      <c r="AU17" s="473"/>
      <c r="AV17" s="250">
        <v>11</v>
      </c>
      <c r="AW17" s="251">
        <v>16.822442369768766</v>
      </c>
      <c r="AX17" s="251">
        <v>6.8810142225065611</v>
      </c>
      <c r="AY17" s="472">
        <v>26.76387051703097</v>
      </c>
      <c r="AZ17" s="473">
        <v>79.607111903810264</v>
      </c>
      <c r="BA17" s="473">
        <v>32.562315101592425</v>
      </c>
      <c r="BB17" s="473">
        <v>126.65190870602811</v>
      </c>
      <c r="BC17" s="474"/>
      <c r="BD17" s="473"/>
      <c r="BE17" s="250" t="s">
        <v>2521</v>
      </c>
      <c r="BF17" s="251" t="s">
        <v>676</v>
      </c>
      <c r="BG17" s="251" t="s">
        <v>676</v>
      </c>
      <c r="BH17" s="472" t="s">
        <v>676</v>
      </c>
      <c r="BI17" s="473" t="s">
        <v>676</v>
      </c>
      <c r="BJ17" s="473" t="s">
        <v>676</v>
      </c>
      <c r="BK17" s="473" t="s">
        <v>676</v>
      </c>
      <c r="BL17" s="474" t="s">
        <v>676</v>
      </c>
      <c r="BM17" s="473"/>
      <c r="BN17" s="250">
        <v>5</v>
      </c>
      <c r="BO17" s="251">
        <v>7.4773497079612392</v>
      </c>
      <c r="BP17" s="251">
        <v>0.92316371045374268</v>
      </c>
      <c r="BQ17" s="472">
        <v>14.031535705468736</v>
      </c>
      <c r="BR17" s="473">
        <v>73.067488831082045</v>
      </c>
      <c r="BS17" s="473">
        <v>9.0210110182516559</v>
      </c>
      <c r="BT17" s="473">
        <v>137.11396664391242</v>
      </c>
      <c r="BU17" s="474"/>
      <c r="BV17" s="473"/>
      <c r="BW17" s="250">
        <v>5</v>
      </c>
      <c r="BX17" s="251">
        <v>7.4445735776929585</v>
      </c>
      <c r="BY17" s="251">
        <v>0.91911712507061427</v>
      </c>
      <c r="BZ17" s="472">
        <v>13.970030030315304</v>
      </c>
      <c r="CA17" s="473">
        <v>77.781211316056101</v>
      </c>
      <c r="CB17" s="473">
        <v>9.6029735730649861</v>
      </c>
      <c r="CC17" s="473">
        <v>145.95944905904722</v>
      </c>
      <c r="CD17" s="474"/>
      <c r="CE17" s="473"/>
      <c r="CF17" s="250">
        <v>10</v>
      </c>
      <c r="CG17" s="251">
        <v>16.417006620656434</v>
      </c>
      <c r="CH17" s="251">
        <v>6.2416404971221429</v>
      </c>
      <c r="CI17" s="472">
        <v>26.592372744190726</v>
      </c>
      <c r="CJ17" s="473">
        <v>109.80878516511868</v>
      </c>
      <c r="CK17" s="473">
        <v>41.748594994413466</v>
      </c>
      <c r="CL17" s="473">
        <v>177.8689753358239</v>
      </c>
      <c r="CM17" s="474"/>
      <c r="CN17" s="473"/>
      <c r="CO17" s="250">
        <v>9</v>
      </c>
      <c r="CP17" s="251">
        <v>14.96358282472797</v>
      </c>
      <c r="CQ17" s="251">
        <v>5.1873753792390307</v>
      </c>
      <c r="CR17" s="472">
        <v>24.739790270216908</v>
      </c>
      <c r="CS17" s="473">
        <v>118.51743488395279</v>
      </c>
      <c r="CT17" s="473">
        <v>41.086044093103624</v>
      </c>
      <c r="CU17" s="473">
        <v>195.94882567480195</v>
      </c>
      <c r="CV17" s="474"/>
      <c r="CW17" s="473"/>
      <c r="CX17" s="250" t="s">
        <v>2521</v>
      </c>
      <c r="CY17" s="251" t="s">
        <v>676</v>
      </c>
      <c r="CZ17" s="251" t="s">
        <v>676</v>
      </c>
      <c r="DA17" s="472" t="s">
        <v>676</v>
      </c>
      <c r="DB17" s="473" t="s">
        <v>676</v>
      </c>
      <c r="DC17" s="473" t="s">
        <v>676</v>
      </c>
      <c r="DD17" s="473" t="s">
        <v>676</v>
      </c>
      <c r="DE17" s="474" t="s">
        <v>676</v>
      </c>
      <c r="DF17" s="473"/>
      <c r="DG17" s="250" t="s">
        <v>2521</v>
      </c>
      <c r="DH17" s="251" t="s">
        <v>676</v>
      </c>
      <c r="DI17" s="251" t="s">
        <v>676</v>
      </c>
      <c r="DJ17" s="472" t="s">
        <v>676</v>
      </c>
      <c r="DK17" s="473" t="s">
        <v>676</v>
      </c>
      <c r="DL17" s="473" t="s">
        <v>676</v>
      </c>
      <c r="DM17" s="473" t="s">
        <v>676</v>
      </c>
      <c r="DN17" s="474" t="s">
        <v>676</v>
      </c>
      <c r="DO17" s="473"/>
      <c r="DP17" s="250">
        <v>13</v>
      </c>
      <c r="DQ17" s="251">
        <v>21.537849800624574</v>
      </c>
      <c r="DR17" s="251">
        <v>9.8297412801621302</v>
      </c>
      <c r="DS17" s="472">
        <v>33.245958321087016</v>
      </c>
      <c r="DT17" s="473">
        <v>141.90328371792313</v>
      </c>
      <c r="DU17" s="473">
        <v>64.763779981053531</v>
      </c>
      <c r="DV17" s="473">
        <v>219.04278745479274</v>
      </c>
      <c r="DW17" s="474"/>
      <c r="DX17" s="473"/>
      <c r="DY17" s="250">
        <v>6</v>
      </c>
      <c r="DZ17" s="251">
        <v>9.9795940011714439</v>
      </c>
      <c r="EA17" s="251">
        <v>1.9942557077881808</v>
      </c>
      <c r="EB17" s="472">
        <v>17.964932294554707</v>
      </c>
      <c r="EC17" s="473">
        <v>198.62355673718133</v>
      </c>
      <c r="ED17" s="473">
        <v>39.691610868920804</v>
      </c>
      <c r="EE17" s="473">
        <v>357.55550260544186</v>
      </c>
      <c r="EF17" s="474"/>
    </row>
    <row r="18" spans="1:136">
      <c r="A18" s="17">
        <v>80007</v>
      </c>
      <c r="B18" s="63" t="s">
        <v>1326</v>
      </c>
      <c r="C18" s="250">
        <v>14</v>
      </c>
      <c r="D18" s="251">
        <v>18.741054173593326</v>
      </c>
      <c r="E18" s="251">
        <v>8.9238896437554747</v>
      </c>
      <c r="F18" s="472">
        <v>28.55821870343118</v>
      </c>
      <c r="G18" s="473">
        <v>66.056396883433919</v>
      </c>
      <c r="H18" s="473">
        <v>31.453940135473886</v>
      </c>
      <c r="I18" s="473">
        <v>100.65885363139395</v>
      </c>
      <c r="J18" s="474"/>
      <c r="K18" s="473"/>
      <c r="L18" s="250" t="s">
        <v>2521</v>
      </c>
      <c r="M18" s="251" t="s">
        <v>676</v>
      </c>
      <c r="N18" s="251" t="s">
        <v>676</v>
      </c>
      <c r="O18" s="472" t="s">
        <v>676</v>
      </c>
      <c r="P18" s="473" t="s">
        <v>676</v>
      </c>
      <c r="Q18" s="473" t="s">
        <v>676</v>
      </c>
      <c r="R18" s="473" t="s">
        <v>676</v>
      </c>
      <c r="S18" s="474" t="s">
        <v>676</v>
      </c>
      <c r="T18" s="473"/>
      <c r="U18" s="250">
        <v>6</v>
      </c>
      <c r="V18" s="251">
        <v>14.526089818079202</v>
      </c>
      <c r="W18" s="251">
        <v>2.9027972007826932</v>
      </c>
      <c r="X18" s="472">
        <v>26.14938243537571</v>
      </c>
      <c r="Y18" s="473">
        <v>97.473745677392898</v>
      </c>
      <c r="Z18" s="473">
        <v>19.478505203099076</v>
      </c>
      <c r="AA18" s="473">
        <v>175.46898615168672</v>
      </c>
      <c r="AB18" s="474"/>
      <c r="AC18" s="473"/>
      <c r="AD18" s="250" t="s">
        <v>2521</v>
      </c>
      <c r="AE18" s="251" t="s">
        <v>676</v>
      </c>
      <c r="AF18" s="251" t="s">
        <v>676</v>
      </c>
      <c r="AG18" s="472" t="s">
        <v>676</v>
      </c>
      <c r="AH18" s="473" t="s">
        <v>676</v>
      </c>
      <c r="AI18" s="473" t="s">
        <v>676</v>
      </c>
      <c r="AJ18" s="473" t="s">
        <v>676</v>
      </c>
      <c r="AK18" s="474" t="s">
        <v>676</v>
      </c>
      <c r="AL18" s="473"/>
      <c r="AM18" s="250">
        <v>19</v>
      </c>
      <c r="AN18" s="251">
        <v>26.498376053541211</v>
      </c>
      <c r="AO18" s="251">
        <v>14.583253051686709</v>
      </c>
      <c r="AP18" s="472">
        <v>38.413499055395711</v>
      </c>
      <c r="AQ18" s="473">
        <v>78.2378636383133</v>
      </c>
      <c r="AR18" s="473">
        <v>43.057829708338076</v>
      </c>
      <c r="AS18" s="473">
        <v>113.41789756828852</v>
      </c>
      <c r="AT18" s="474"/>
      <c r="AU18" s="473"/>
      <c r="AV18" s="250">
        <v>15</v>
      </c>
      <c r="AW18" s="251">
        <v>20.889161142711426</v>
      </c>
      <c r="AX18" s="251">
        <v>10.317787041708073</v>
      </c>
      <c r="AY18" s="472">
        <v>31.46053524371478</v>
      </c>
      <c r="AZ18" s="473">
        <v>98.851626423340321</v>
      </c>
      <c r="BA18" s="473">
        <v>48.825801246613409</v>
      </c>
      <c r="BB18" s="473">
        <v>148.87745160006722</v>
      </c>
      <c r="BC18" s="474"/>
      <c r="BD18" s="473"/>
      <c r="BE18" s="250" t="s">
        <v>2521</v>
      </c>
      <c r="BF18" s="251" t="s">
        <v>676</v>
      </c>
      <c r="BG18" s="251" t="s">
        <v>676</v>
      </c>
      <c r="BH18" s="472" t="s">
        <v>676</v>
      </c>
      <c r="BI18" s="473" t="s">
        <v>676</v>
      </c>
      <c r="BJ18" s="473" t="s">
        <v>676</v>
      </c>
      <c r="BK18" s="473" t="s">
        <v>676</v>
      </c>
      <c r="BL18" s="474" t="s">
        <v>676</v>
      </c>
      <c r="BM18" s="473"/>
      <c r="BN18" s="250" t="s">
        <v>2521</v>
      </c>
      <c r="BO18" s="251" t="s">
        <v>676</v>
      </c>
      <c r="BP18" s="251" t="s">
        <v>676</v>
      </c>
      <c r="BQ18" s="472" t="s">
        <v>676</v>
      </c>
      <c r="BR18" s="473" t="s">
        <v>676</v>
      </c>
      <c r="BS18" s="473" t="s">
        <v>676</v>
      </c>
      <c r="BT18" s="473" t="s">
        <v>676</v>
      </c>
      <c r="BU18" s="474" t="s">
        <v>676</v>
      </c>
      <c r="BV18" s="473"/>
      <c r="BW18" s="250" t="s">
        <v>2521</v>
      </c>
      <c r="BX18" s="251" t="s">
        <v>676</v>
      </c>
      <c r="BY18" s="251" t="s">
        <v>676</v>
      </c>
      <c r="BZ18" s="472" t="s">
        <v>676</v>
      </c>
      <c r="CA18" s="473" t="s">
        <v>676</v>
      </c>
      <c r="CB18" s="473" t="s">
        <v>676</v>
      </c>
      <c r="CC18" s="473" t="s">
        <v>676</v>
      </c>
      <c r="CD18" s="474" t="s">
        <v>676</v>
      </c>
      <c r="CE18" s="473"/>
      <c r="CF18" s="250">
        <v>11</v>
      </c>
      <c r="CG18" s="251">
        <v>8.6565355119803851</v>
      </c>
      <c r="CH18" s="251">
        <v>3.5408499352397484</v>
      </c>
      <c r="CI18" s="472">
        <v>13.772221088721022</v>
      </c>
      <c r="CJ18" s="473">
        <v>57.901155202876232</v>
      </c>
      <c r="CK18" s="473">
        <v>23.683759093539258</v>
      </c>
      <c r="CL18" s="473">
        <v>92.118551312213214</v>
      </c>
      <c r="CM18" s="474"/>
      <c r="CN18" s="473"/>
      <c r="CO18" s="250">
        <v>9</v>
      </c>
      <c r="CP18" s="251">
        <v>6.6115893136858999</v>
      </c>
      <c r="CQ18" s="251">
        <v>2.2920176287444454</v>
      </c>
      <c r="CR18" s="472">
        <v>10.931160998627355</v>
      </c>
      <c r="CS18" s="473">
        <v>52.366376097393776</v>
      </c>
      <c r="CT18" s="473">
        <v>18.153677047096508</v>
      </c>
      <c r="CU18" s="473">
        <v>86.579075147691043</v>
      </c>
      <c r="CV18" s="474" t="s">
        <v>2445</v>
      </c>
      <c r="CW18" s="473"/>
      <c r="CX18" s="250" t="s">
        <v>2521</v>
      </c>
      <c r="CY18" s="251" t="s">
        <v>676</v>
      </c>
      <c r="CZ18" s="251" t="s">
        <v>676</v>
      </c>
      <c r="DA18" s="472" t="s">
        <v>676</v>
      </c>
      <c r="DB18" s="473" t="s">
        <v>676</v>
      </c>
      <c r="DC18" s="473" t="s">
        <v>676</v>
      </c>
      <c r="DD18" s="473" t="s">
        <v>676</v>
      </c>
      <c r="DE18" s="474" t="s">
        <v>676</v>
      </c>
      <c r="DF18" s="473"/>
      <c r="DG18" s="250" t="s">
        <v>2521</v>
      </c>
      <c r="DH18" s="251" t="s">
        <v>676</v>
      </c>
      <c r="DI18" s="251" t="s">
        <v>676</v>
      </c>
      <c r="DJ18" s="472" t="s">
        <v>676</v>
      </c>
      <c r="DK18" s="473" t="s">
        <v>676</v>
      </c>
      <c r="DL18" s="473" t="s">
        <v>676</v>
      </c>
      <c r="DM18" s="473" t="s">
        <v>676</v>
      </c>
      <c r="DN18" s="474" t="s">
        <v>676</v>
      </c>
      <c r="DO18" s="473"/>
      <c r="DP18" s="250">
        <v>15</v>
      </c>
      <c r="DQ18" s="251">
        <v>10.95740115762192</v>
      </c>
      <c r="DR18" s="251">
        <v>5.4121910833339335</v>
      </c>
      <c r="DS18" s="472">
        <v>16.502611231909906</v>
      </c>
      <c r="DT18" s="473">
        <v>72.193427834009341</v>
      </c>
      <c r="DU18" s="473">
        <v>35.658512522994641</v>
      </c>
      <c r="DV18" s="473">
        <v>108.72834314502404</v>
      </c>
      <c r="DW18" s="474"/>
      <c r="DX18" s="473"/>
      <c r="DY18" s="250" t="s">
        <v>2521</v>
      </c>
      <c r="DZ18" s="251" t="s">
        <v>676</v>
      </c>
      <c r="EA18" s="251" t="s">
        <v>676</v>
      </c>
      <c r="EB18" s="472" t="s">
        <v>676</v>
      </c>
      <c r="EC18" s="473" t="s">
        <v>676</v>
      </c>
      <c r="ED18" s="473" t="s">
        <v>676</v>
      </c>
      <c r="EE18" s="473" t="s">
        <v>676</v>
      </c>
      <c r="EF18" s="474" t="s">
        <v>676</v>
      </c>
    </row>
    <row r="19" spans="1:136">
      <c r="A19" s="17">
        <v>80008</v>
      </c>
      <c r="B19" s="63" t="s">
        <v>1327</v>
      </c>
      <c r="C19" s="250">
        <v>8</v>
      </c>
      <c r="D19" s="251">
        <v>11.278671131366686</v>
      </c>
      <c r="E19" s="251">
        <v>3.4629507883996</v>
      </c>
      <c r="F19" s="472">
        <v>19.094391474333772</v>
      </c>
      <c r="G19" s="473">
        <v>39.753813722018499</v>
      </c>
      <c r="H19" s="473">
        <v>12.205826286369721</v>
      </c>
      <c r="I19" s="473">
        <v>67.301801157667285</v>
      </c>
      <c r="J19" s="474" t="s">
        <v>2447</v>
      </c>
      <c r="K19" s="473"/>
      <c r="L19" s="250">
        <v>0</v>
      </c>
      <c r="M19" s="251">
        <v>0</v>
      </c>
      <c r="N19" s="251">
        <v>0</v>
      </c>
      <c r="O19" s="472">
        <v>0</v>
      </c>
      <c r="P19" s="473">
        <v>0</v>
      </c>
      <c r="Q19" s="473">
        <v>0</v>
      </c>
      <c r="R19" s="473">
        <v>0</v>
      </c>
      <c r="S19" s="474"/>
      <c r="T19" s="473"/>
      <c r="U19" s="250" t="s">
        <v>2521</v>
      </c>
      <c r="V19" s="251" t="s">
        <v>676</v>
      </c>
      <c r="W19" s="251" t="s">
        <v>676</v>
      </c>
      <c r="X19" s="472" t="s">
        <v>676</v>
      </c>
      <c r="Y19" s="473" t="s">
        <v>676</v>
      </c>
      <c r="Z19" s="473" t="s">
        <v>676</v>
      </c>
      <c r="AA19" s="473" t="s">
        <v>676</v>
      </c>
      <c r="AB19" s="474" t="s">
        <v>676</v>
      </c>
      <c r="AC19" s="473"/>
      <c r="AD19" s="250" t="s">
        <v>2521</v>
      </c>
      <c r="AE19" s="251" t="s">
        <v>676</v>
      </c>
      <c r="AF19" s="251" t="s">
        <v>676</v>
      </c>
      <c r="AG19" s="472" t="s">
        <v>676</v>
      </c>
      <c r="AH19" s="473" t="s">
        <v>676</v>
      </c>
      <c r="AI19" s="473" t="s">
        <v>676</v>
      </c>
      <c r="AJ19" s="473" t="s">
        <v>676</v>
      </c>
      <c r="AK19" s="474" t="s">
        <v>676</v>
      </c>
      <c r="AL19" s="473"/>
      <c r="AM19" s="250">
        <v>11</v>
      </c>
      <c r="AN19" s="251">
        <v>16.209612454333627</v>
      </c>
      <c r="AO19" s="251">
        <v>6.6303436438000602</v>
      </c>
      <c r="AP19" s="472">
        <v>25.788881264867193</v>
      </c>
      <c r="AQ19" s="473">
        <v>47.859742282681424</v>
      </c>
      <c r="AR19" s="473">
        <v>19.576441998960242</v>
      </c>
      <c r="AS19" s="473">
        <v>76.143042566402613</v>
      </c>
      <c r="AT19" s="474" t="s">
        <v>2445</v>
      </c>
      <c r="AU19" s="473"/>
      <c r="AV19" s="250">
        <v>8</v>
      </c>
      <c r="AW19" s="251">
        <v>11.797469559223471</v>
      </c>
      <c r="AX19" s="251">
        <v>3.6222402475780608</v>
      </c>
      <c r="AY19" s="472">
        <v>19.972698870868882</v>
      </c>
      <c r="AZ19" s="473">
        <v>55.827950468752739</v>
      </c>
      <c r="BA19" s="473">
        <v>17.141154559675016</v>
      </c>
      <c r="BB19" s="473">
        <v>94.514746377830463</v>
      </c>
      <c r="BC19" s="474"/>
      <c r="BD19" s="473"/>
      <c r="BE19" s="250" t="s">
        <v>2521</v>
      </c>
      <c r="BF19" s="251" t="s">
        <v>676</v>
      </c>
      <c r="BG19" s="251" t="s">
        <v>676</v>
      </c>
      <c r="BH19" s="472" t="s">
        <v>676</v>
      </c>
      <c r="BI19" s="473" t="s">
        <v>676</v>
      </c>
      <c r="BJ19" s="473" t="s">
        <v>676</v>
      </c>
      <c r="BK19" s="473" t="s">
        <v>676</v>
      </c>
      <c r="BL19" s="474" t="s">
        <v>676</v>
      </c>
      <c r="BM19" s="473"/>
      <c r="BN19" s="250" t="s">
        <v>2521</v>
      </c>
      <c r="BO19" s="251" t="s">
        <v>676</v>
      </c>
      <c r="BP19" s="251" t="s">
        <v>676</v>
      </c>
      <c r="BQ19" s="472" t="s">
        <v>676</v>
      </c>
      <c r="BR19" s="473" t="s">
        <v>676</v>
      </c>
      <c r="BS19" s="473" t="s">
        <v>676</v>
      </c>
      <c r="BT19" s="473" t="s">
        <v>676</v>
      </c>
      <c r="BU19" s="474" t="s">
        <v>676</v>
      </c>
      <c r="BV19" s="473"/>
      <c r="BW19" s="250" t="s">
        <v>2521</v>
      </c>
      <c r="BX19" s="251" t="s">
        <v>676</v>
      </c>
      <c r="BY19" s="251" t="s">
        <v>676</v>
      </c>
      <c r="BZ19" s="472" t="s">
        <v>676</v>
      </c>
      <c r="CA19" s="473" t="s">
        <v>676</v>
      </c>
      <c r="CB19" s="473" t="s">
        <v>676</v>
      </c>
      <c r="CC19" s="473" t="s">
        <v>676</v>
      </c>
      <c r="CD19" s="474" t="s">
        <v>676</v>
      </c>
      <c r="CE19" s="473"/>
      <c r="CF19" s="250">
        <v>16</v>
      </c>
      <c r="CG19" s="251">
        <v>11.888464079839855</v>
      </c>
      <c r="CH19" s="251">
        <v>6.0631166807183261</v>
      </c>
      <c r="CI19" s="472">
        <v>17.713811478961382</v>
      </c>
      <c r="CJ19" s="473">
        <v>79.518625304310575</v>
      </c>
      <c r="CK19" s="473">
        <v>40.554498905198393</v>
      </c>
      <c r="CL19" s="473">
        <v>118.48275170342276</v>
      </c>
      <c r="CM19" s="474"/>
      <c r="CN19" s="473"/>
      <c r="CO19" s="250">
        <v>13</v>
      </c>
      <c r="CP19" s="251">
        <v>8.9420248525675206</v>
      </c>
      <c r="CQ19" s="251">
        <v>4.0810847710048437</v>
      </c>
      <c r="CR19" s="472">
        <v>13.802964934130198</v>
      </c>
      <c r="CS19" s="473">
        <v>70.824338035107232</v>
      </c>
      <c r="CT19" s="473">
        <v>32.323789313623209</v>
      </c>
      <c r="CU19" s="473">
        <v>109.32488675659125</v>
      </c>
      <c r="CV19" s="474"/>
      <c r="CW19" s="473"/>
      <c r="CX19" s="250">
        <v>7</v>
      </c>
      <c r="CY19" s="251">
        <v>5.6694132532328432</v>
      </c>
      <c r="CZ19" s="251">
        <v>1.4694531398746706</v>
      </c>
      <c r="DA19" s="472">
        <v>9.8693733665910166</v>
      </c>
      <c r="DB19" s="473">
        <v>51.566458028161122</v>
      </c>
      <c r="DC19" s="473">
        <v>13.365491326371071</v>
      </c>
      <c r="DD19" s="473">
        <v>89.767424729951173</v>
      </c>
      <c r="DE19" s="474"/>
      <c r="DF19" s="473"/>
      <c r="DG19" s="250">
        <v>6</v>
      </c>
      <c r="DH19" s="251">
        <v>19.482967851821417</v>
      </c>
      <c r="DI19" s="251">
        <v>3.8933467472311651</v>
      </c>
      <c r="DJ19" s="472">
        <v>35.072588956411671</v>
      </c>
      <c r="DK19" s="473">
        <v>125.50839789634038</v>
      </c>
      <c r="DL19" s="473">
        <v>25.080763691463417</v>
      </c>
      <c r="DM19" s="473">
        <v>225.93603210121734</v>
      </c>
      <c r="DN19" s="474"/>
      <c r="DO19" s="473"/>
      <c r="DP19" s="250">
        <v>10</v>
      </c>
      <c r="DQ19" s="251">
        <v>7.0414293850224938</v>
      </c>
      <c r="DR19" s="251">
        <v>2.6771062364001734</v>
      </c>
      <c r="DS19" s="472">
        <v>11.405752533644815</v>
      </c>
      <c r="DT19" s="473">
        <v>46.392836845467841</v>
      </c>
      <c r="DU19" s="473">
        <v>17.638258662008994</v>
      </c>
      <c r="DV19" s="473">
        <v>75.147415028926687</v>
      </c>
      <c r="DW19" s="474" t="s">
        <v>2445</v>
      </c>
      <c r="DX19" s="473"/>
      <c r="DY19" s="250" t="s">
        <v>2521</v>
      </c>
      <c r="DZ19" s="251" t="s">
        <v>676</v>
      </c>
      <c r="EA19" s="251" t="s">
        <v>676</v>
      </c>
      <c r="EB19" s="472" t="s">
        <v>676</v>
      </c>
      <c r="EC19" s="473" t="s">
        <v>676</v>
      </c>
      <c r="ED19" s="473" t="s">
        <v>676</v>
      </c>
      <c r="EE19" s="473" t="s">
        <v>676</v>
      </c>
      <c r="EF19" s="474" t="s">
        <v>676</v>
      </c>
    </row>
    <row r="20" spans="1:136">
      <c r="A20" s="62">
        <v>80011</v>
      </c>
      <c r="B20" s="63" t="s">
        <v>2450</v>
      </c>
      <c r="C20" s="250">
        <v>41</v>
      </c>
      <c r="D20" s="251">
        <v>31.814043454054826</v>
      </c>
      <c r="E20" s="251">
        <v>22.075746513724468</v>
      </c>
      <c r="F20" s="472">
        <v>41.552340394385183</v>
      </c>
      <c r="G20" s="473">
        <v>112.13462494702998</v>
      </c>
      <c r="H20" s="473">
        <v>77.81015196377659</v>
      </c>
      <c r="I20" s="473">
        <v>146.45909793028335</v>
      </c>
      <c r="J20" s="474"/>
      <c r="K20" s="473"/>
      <c r="L20" s="250">
        <v>10</v>
      </c>
      <c r="M20" s="251">
        <v>7.7578918298107578</v>
      </c>
      <c r="N20" s="251">
        <v>2.9495006572217415</v>
      </c>
      <c r="O20" s="472">
        <v>12.566283002399775</v>
      </c>
      <c r="P20" s="473">
        <v>76.624805886068145</v>
      </c>
      <c r="Q20" s="473">
        <v>29.132259159890786</v>
      </c>
      <c r="R20" s="473">
        <v>124.1173526122455</v>
      </c>
      <c r="S20" s="474"/>
      <c r="T20" s="473"/>
      <c r="U20" s="250">
        <v>12</v>
      </c>
      <c r="V20" s="251">
        <v>17.739694281012355</v>
      </c>
      <c r="W20" s="251">
        <v>7.7025173578978912</v>
      </c>
      <c r="X20" s="472">
        <v>27.77687120412682</v>
      </c>
      <c r="Y20" s="473">
        <v>119.03784641273458</v>
      </c>
      <c r="Z20" s="473">
        <v>51.68584439599185</v>
      </c>
      <c r="AA20" s="473">
        <v>186.3898484294773</v>
      </c>
      <c r="AB20" s="474"/>
      <c r="AC20" s="473"/>
      <c r="AD20" s="250">
        <v>9</v>
      </c>
      <c r="AE20" s="251">
        <v>7.097402698638259</v>
      </c>
      <c r="AF20" s="251">
        <v>2.4604329355279297</v>
      </c>
      <c r="AG20" s="472">
        <v>11.734372461748588</v>
      </c>
      <c r="AH20" s="473">
        <v>103.59256009587759</v>
      </c>
      <c r="AI20" s="473">
        <v>35.912087499904231</v>
      </c>
      <c r="AJ20" s="473">
        <v>171.27303269185094</v>
      </c>
      <c r="AK20" s="474"/>
      <c r="AL20" s="473"/>
      <c r="AM20" s="250">
        <v>50</v>
      </c>
      <c r="AN20" s="251">
        <v>39.191956598023708</v>
      </c>
      <c r="AO20" s="251">
        <v>28.328500472878595</v>
      </c>
      <c r="AP20" s="472">
        <v>50.055412723168821</v>
      </c>
      <c r="AQ20" s="473">
        <v>115.71633483649259</v>
      </c>
      <c r="AR20" s="473">
        <v>83.641403254173284</v>
      </c>
      <c r="AS20" s="473">
        <v>147.79126641881192</v>
      </c>
      <c r="AT20" s="474"/>
      <c r="AU20" s="473"/>
      <c r="AV20" s="250">
        <v>30</v>
      </c>
      <c r="AW20" s="251">
        <v>23.457782189083268</v>
      </c>
      <c r="AX20" s="251">
        <v>15.063522639134105</v>
      </c>
      <c r="AY20" s="472">
        <v>31.85204173903243</v>
      </c>
      <c r="AZ20" s="473">
        <v>111.00684732303992</v>
      </c>
      <c r="BA20" s="473">
        <v>71.283557169684116</v>
      </c>
      <c r="BB20" s="473">
        <v>150.73013747639573</v>
      </c>
      <c r="BC20" s="474"/>
      <c r="BD20" s="473"/>
      <c r="BE20" s="250">
        <v>11</v>
      </c>
      <c r="BF20" s="251">
        <v>8.6708814849692963</v>
      </c>
      <c r="BG20" s="251">
        <v>3.5467179799625415</v>
      </c>
      <c r="BH20" s="472">
        <v>13.795044989976052</v>
      </c>
      <c r="BI20" s="473">
        <v>111.23132803026469</v>
      </c>
      <c r="BJ20" s="473">
        <v>45.497813774056922</v>
      </c>
      <c r="BK20" s="473">
        <v>176.96484228647245</v>
      </c>
      <c r="BL20" s="474"/>
      <c r="BM20" s="473"/>
      <c r="BN20" s="250">
        <v>14</v>
      </c>
      <c r="BO20" s="251">
        <v>11.467199614430287</v>
      </c>
      <c r="BP20" s="251">
        <v>5.4603131144180743</v>
      </c>
      <c r="BQ20" s="472">
        <v>17.4740861144425</v>
      </c>
      <c r="BR20" s="473">
        <v>112.05567647305186</v>
      </c>
      <c r="BS20" s="473">
        <v>53.357323528303496</v>
      </c>
      <c r="BT20" s="473">
        <v>170.75402941780021</v>
      </c>
      <c r="BU20" s="474"/>
      <c r="BV20" s="473"/>
      <c r="BW20" s="250">
        <v>13</v>
      </c>
      <c r="BX20" s="251">
        <v>10.76202856801233</v>
      </c>
      <c r="BY20" s="251">
        <v>4.9117231967235275</v>
      </c>
      <c r="BZ20" s="472">
        <v>16.612333939301131</v>
      </c>
      <c r="CA20" s="473">
        <v>112.442117671622</v>
      </c>
      <c r="CB20" s="473">
        <v>51.317886229921548</v>
      </c>
      <c r="CC20" s="473">
        <v>173.56634911332245</v>
      </c>
      <c r="CD20" s="474"/>
      <c r="CE20" s="473"/>
      <c r="CF20" s="250">
        <v>30</v>
      </c>
      <c r="CG20" s="251">
        <v>19.152007040997326</v>
      </c>
      <c r="CH20" s="251">
        <v>12.29854933946735</v>
      </c>
      <c r="CI20" s="472">
        <v>26.005464742527302</v>
      </c>
      <c r="CJ20" s="473">
        <v>128.10244128180932</v>
      </c>
      <c r="CK20" s="473">
        <v>82.26157139761105</v>
      </c>
      <c r="CL20" s="473">
        <v>173.94331116600759</v>
      </c>
      <c r="CM20" s="474"/>
      <c r="CN20" s="473"/>
      <c r="CO20" s="250">
        <v>24</v>
      </c>
      <c r="CP20" s="251">
        <v>14.860715986493094</v>
      </c>
      <c r="CQ20" s="251">
        <v>8.9151913278693851</v>
      </c>
      <c r="CR20" s="472">
        <v>20.806240645116802</v>
      </c>
      <c r="CS20" s="473">
        <v>117.70268924816341</v>
      </c>
      <c r="CT20" s="473">
        <v>70.611806012972636</v>
      </c>
      <c r="CU20" s="473">
        <v>164.79357248335418</v>
      </c>
      <c r="CV20" s="474"/>
      <c r="CW20" s="473"/>
      <c r="CX20" s="250">
        <v>14</v>
      </c>
      <c r="CY20" s="251">
        <v>12.224258148335142</v>
      </c>
      <c r="CZ20" s="251">
        <v>5.8208001365381801</v>
      </c>
      <c r="DA20" s="472">
        <v>18.627716160132103</v>
      </c>
      <c r="DB20" s="473">
        <v>111.18640793596806</v>
      </c>
      <c r="DC20" s="473">
        <v>52.943405697221472</v>
      </c>
      <c r="DD20" s="473">
        <v>169.42941017471466</v>
      </c>
      <c r="DE20" s="474"/>
      <c r="DF20" s="473"/>
      <c r="DG20" s="250">
        <v>10</v>
      </c>
      <c r="DH20" s="251">
        <v>19.904417418465894</v>
      </c>
      <c r="DI20" s="251">
        <v>7.5675316884140074</v>
      </c>
      <c r="DJ20" s="472">
        <v>32.24130314851778</v>
      </c>
      <c r="DK20" s="473">
        <v>128.22335694703298</v>
      </c>
      <c r="DL20" s="473">
        <v>48.74969693869491</v>
      </c>
      <c r="DM20" s="473">
        <v>207.69701695537105</v>
      </c>
      <c r="DN20" s="474"/>
      <c r="DO20" s="473"/>
      <c r="DP20" s="250">
        <v>29</v>
      </c>
      <c r="DQ20" s="251">
        <v>18.272218309502708</v>
      </c>
      <c r="DR20" s="251">
        <v>11.62180942337578</v>
      </c>
      <c r="DS20" s="472">
        <v>24.922627195629637</v>
      </c>
      <c r="DT20" s="473">
        <v>120.38749470961589</v>
      </c>
      <c r="DU20" s="473">
        <v>76.570917486531158</v>
      </c>
      <c r="DV20" s="473">
        <v>164.20407193270063</v>
      </c>
      <c r="DW20" s="474"/>
      <c r="DX20" s="473"/>
      <c r="DY20" s="250">
        <v>5</v>
      </c>
      <c r="DZ20" s="251">
        <v>3.1382259991577022</v>
      </c>
      <c r="EA20" s="251">
        <v>0.38744962731116495</v>
      </c>
      <c r="EB20" s="472">
        <v>5.8890023710042394</v>
      </c>
      <c r="EC20" s="473">
        <v>62.460016882914182</v>
      </c>
      <c r="ED20" s="473">
        <v>7.7113981815297734</v>
      </c>
      <c r="EE20" s="473">
        <v>117.20863558429859</v>
      </c>
      <c r="EF20" s="474"/>
    </row>
    <row r="21" spans="1:136">
      <c r="A21" s="62">
        <v>80010</v>
      </c>
      <c r="B21" s="63" t="s">
        <v>2449</v>
      </c>
      <c r="C21" s="250">
        <v>11</v>
      </c>
      <c r="D21" s="251">
        <v>15.993280607132169</v>
      </c>
      <c r="E21" s="251">
        <v>6.5418557486030213</v>
      </c>
      <c r="F21" s="472">
        <v>25.444705465661315</v>
      </c>
      <c r="G21" s="473">
        <v>56.371348242588681</v>
      </c>
      <c r="H21" s="473">
        <v>23.058010274191524</v>
      </c>
      <c r="I21" s="473">
        <v>89.684686210985831</v>
      </c>
      <c r="J21" s="474"/>
      <c r="K21" s="473"/>
      <c r="L21" s="250" t="s">
        <v>2521</v>
      </c>
      <c r="M21" s="251" t="s">
        <v>676</v>
      </c>
      <c r="N21" s="251" t="s">
        <v>676</v>
      </c>
      <c r="O21" s="472" t="s">
        <v>676</v>
      </c>
      <c r="P21" s="473" t="s">
        <v>676</v>
      </c>
      <c r="Q21" s="473" t="s">
        <v>676</v>
      </c>
      <c r="R21" s="473" t="s">
        <v>676</v>
      </c>
      <c r="S21" s="474" t="s">
        <v>676</v>
      </c>
      <c r="T21" s="473"/>
      <c r="U21" s="250" t="s">
        <v>2521</v>
      </c>
      <c r="V21" s="251" t="s">
        <v>676</v>
      </c>
      <c r="W21" s="251" t="s">
        <v>676</v>
      </c>
      <c r="X21" s="472" t="s">
        <v>676</v>
      </c>
      <c r="Y21" s="473" t="s">
        <v>676</v>
      </c>
      <c r="Z21" s="473" t="s">
        <v>676</v>
      </c>
      <c r="AA21" s="473" t="s">
        <v>676</v>
      </c>
      <c r="AB21" s="474" t="s">
        <v>676</v>
      </c>
      <c r="AC21" s="473"/>
      <c r="AD21" s="250">
        <v>0</v>
      </c>
      <c r="AE21" s="251">
        <v>0</v>
      </c>
      <c r="AF21" s="251">
        <v>0</v>
      </c>
      <c r="AG21" s="472">
        <v>0</v>
      </c>
      <c r="AH21" s="473">
        <v>0</v>
      </c>
      <c r="AI21" s="473">
        <v>0</v>
      </c>
      <c r="AJ21" s="473">
        <v>0</v>
      </c>
      <c r="AK21" s="474"/>
      <c r="AL21" s="473"/>
      <c r="AM21" s="250">
        <v>28</v>
      </c>
      <c r="AN21" s="251">
        <v>41.36600725576659</v>
      </c>
      <c r="AO21" s="251">
        <v>26.043823745503335</v>
      </c>
      <c r="AP21" s="472">
        <v>56.688190766029848</v>
      </c>
      <c r="AQ21" s="473">
        <v>122.13533495029549</v>
      </c>
      <c r="AR21" s="473">
        <v>76.895773790207471</v>
      </c>
      <c r="AS21" s="473">
        <v>167.3748961103835</v>
      </c>
      <c r="AT21" s="474"/>
      <c r="AU21" s="473"/>
      <c r="AV21" s="250">
        <v>19</v>
      </c>
      <c r="AW21" s="251">
        <v>28.367722293432841</v>
      </c>
      <c r="AX21" s="251">
        <v>15.612038710191829</v>
      </c>
      <c r="AY21" s="472">
        <v>41.123405876673857</v>
      </c>
      <c r="AZ21" s="473">
        <v>134.24165132690914</v>
      </c>
      <c r="BA21" s="473">
        <v>73.879243294797632</v>
      </c>
      <c r="BB21" s="473">
        <v>194.60405935902065</v>
      </c>
      <c r="BC21" s="474"/>
      <c r="BD21" s="473"/>
      <c r="BE21" s="250" t="s">
        <v>2521</v>
      </c>
      <c r="BF21" s="251" t="s">
        <v>676</v>
      </c>
      <c r="BG21" s="251" t="s">
        <v>676</v>
      </c>
      <c r="BH21" s="472" t="s">
        <v>676</v>
      </c>
      <c r="BI21" s="473" t="s">
        <v>676</v>
      </c>
      <c r="BJ21" s="473" t="s">
        <v>676</v>
      </c>
      <c r="BK21" s="473" t="s">
        <v>676</v>
      </c>
      <c r="BL21" s="474" t="s">
        <v>676</v>
      </c>
      <c r="BM21" s="473"/>
      <c r="BN21" s="250">
        <v>8</v>
      </c>
      <c r="BO21" s="251">
        <v>12.378479924719453</v>
      </c>
      <c r="BP21" s="251">
        <v>3.8006309710797979</v>
      </c>
      <c r="BQ21" s="472">
        <v>20.956328878359109</v>
      </c>
      <c r="BR21" s="473">
        <v>120.96056476831838</v>
      </c>
      <c r="BS21" s="473">
        <v>37.139169876562519</v>
      </c>
      <c r="BT21" s="473">
        <v>204.78195966007422</v>
      </c>
      <c r="BU21" s="474"/>
      <c r="BV21" s="473"/>
      <c r="BW21" s="250">
        <v>8</v>
      </c>
      <c r="BX21" s="251">
        <v>12.679063025772072</v>
      </c>
      <c r="BY21" s="251">
        <v>3.8929206100493161</v>
      </c>
      <c r="BZ21" s="472">
        <v>21.465205441494827</v>
      </c>
      <c r="CA21" s="473">
        <v>132.4713726320357</v>
      </c>
      <c r="CB21" s="473">
        <v>40.673394848857285</v>
      </c>
      <c r="CC21" s="473">
        <v>224.26935041521409</v>
      </c>
      <c r="CD21" s="474"/>
      <c r="CE21" s="473"/>
      <c r="CF21" s="250">
        <v>21</v>
      </c>
      <c r="CG21" s="251">
        <v>15.914343467578648</v>
      </c>
      <c r="CH21" s="251">
        <v>9.1076663338461668</v>
      </c>
      <c r="CI21" s="472">
        <v>22.721020601311132</v>
      </c>
      <c r="CJ21" s="473">
        <v>106.44661132538293</v>
      </c>
      <c r="CK21" s="473">
        <v>60.918643630839249</v>
      </c>
      <c r="CL21" s="473">
        <v>151.97457901992661</v>
      </c>
      <c r="CM21" s="474"/>
      <c r="CN21" s="473"/>
      <c r="CO21" s="250">
        <v>18</v>
      </c>
      <c r="CP21" s="251">
        <v>12.678970007237886</v>
      </c>
      <c r="CQ21" s="251">
        <v>6.8215847024597638</v>
      </c>
      <c r="CR21" s="472">
        <v>18.53635531201601</v>
      </c>
      <c r="CS21" s="473">
        <v>100.4224068413057</v>
      </c>
      <c r="CT21" s="473">
        <v>54.029621799072117</v>
      </c>
      <c r="CU21" s="473">
        <v>146.81519188353928</v>
      </c>
      <c r="CV21" s="474"/>
      <c r="CW21" s="473"/>
      <c r="CX21" s="250" t="s">
        <v>2521</v>
      </c>
      <c r="CY21" s="251" t="s">
        <v>676</v>
      </c>
      <c r="CZ21" s="251" t="s">
        <v>676</v>
      </c>
      <c r="DA21" s="472" t="s">
        <v>676</v>
      </c>
      <c r="DB21" s="473" t="s">
        <v>676</v>
      </c>
      <c r="DC21" s="473" t="s">
        <v>676</v>
      </c>
      <c r="DD21" s="473" t="s">
        <v>676</v>
      </c>
      <c r="DE21" s="474" t="s">
        <v>676</v>
      </c>
      <c r="DF21" s="473"/>
      <c r="DG21" s="250" t="s">
        <v>2521</v>
      </c>
      <c r="DH21" s="251" t="s">
        <v>676</v>
      </c>
      <c r="DI21" s="251" t="s">
        <v>676</v>
      </c>
      <c r="DJ21" s="472" t="s">
        <v>676</v>
      </c>
      <c r="DK21" s="473" t="s">
        <v>676</v>
      </c>
      <c r="DL21" s="473" t="s">
        <v>676</v>
      </c>
      <c r="DM21" s="473" t="s">
        <v>676</v>
      </c>
      <c r="DN21" s="474" t="s">
        <v>676</v>
      </c>
      <c r="DO21" s="473"/>
      <c r="DP21" s="250">
        <v>13</v>
      </c>
      <c r="DQ21" s="251">
        <v>10.129906544278411</v>
      </c>
      <c r="DR21" s="251">
        <v>4.6232266193810325</v>
      </c>
      <c r="DS21" s="472">
        <v>15.636586469175789</v>
      </c>
      <c r="DT21" s="473">
        <v>66.741434994458018</v>
      </c>
      <c r="DU21" s="473">
        <v>30.460377648434367</v>
      </c>
      <c r="DV21" s="473">
        <v>103.02249234048168</v>
      </c>
      <c r="DW21" s="474"/>
      <c r="DX21" s="473"/>
      <c r="DY21" s="250">
        <v>0</v>
      </c>
      <c r="DZ21" s="251">
        <v>0</v>
      </c>
      <c r="EA21" s="251">
        <v>0</v>
      </c>
      <c r="EB21" s="472">
        <v>0</v>
      </c>
      <c r="EC21" s="473">
        <v>0</v>
      </c>
      <c r="ED21" s="473">
        <v>0</v>
      </c>
      <c r="EE21" s="473">
        <v>0</v>
      </c>
      <c r="EF21" s="474"/>
    </row>
    <row r="22" spans="1:136">
      <c r="A22" s="62">
        <v>80012</v>
      </c>
      <c r="B22" s="63" t="s">
        <v>2451</v>
      </c>
      <c r="C22" s="250">
        <v>9</v>
      </c>
      <c r="D22" s="251">
        <v>23.287164646750149</v>
      </c>
      <c r="E22" s="251">
        <v>8.0728837442067185</v>
      </c>
      <c r="F22" s="472">
        <v>38.501445549293578</v>
      </c>
      <c r="G22" s="473">
        <v>82.08002473857951</v>
      </c>
      <c r="H22" s="473">
        <v>28.454408576040898</v>
      </c>
      <c r="I22" s="473">
        <v>135.70564090111813</v>
      </c>
      <c r="J22" s="474"/>
      <c r="K22" s="473"/>
      <c r="L22" s="250">
        <v>5</v>
      </c>
      <c r="M22" s="251">
        <v>12.982318012350841</v>
      </c>
      <c r="N22" s="251">
        <v>1.6028145445453603</v>
      </c>
      <c r="O22" s="472">
        <v>24.361821480156323</v>
      </c>
      <c r="P22" s="473">
        <v>128.22653621246164</v>
      </c>
      <c r="Q22" s="473">
        <v>15.831021628223809</v>
      </c>
      <c r="R22" s="473">
        <v>240.62205079669945</v>
      </c>
      <c r="S22" s="474"/>
      <c r="T22" s="473"/>
      <c r="U22" s="250" t="s">
        <v>2521</v>
      </c>
      <c r="V22" s="251" t="s">
        <v>676</v>
      </c>
      <c r="W22" s="251" t="s">
        <v>676</v>
      </c>
      <c r="X22" s="472" t="s">
        <v>676</v>
      </c>
      <c r="Y22" s="473" t="s">
        <v>676</v>
      </c>
      <c r="Z22" s="473" t="s">
        <v>676</v>
      </c>
      <c r="AA22" s="473" t="s">
        <v>676</v>
      </c>
      <c r="AB22" s="474" t="s">
        <v>676</v>
      </c>
      <c r="AC22" s="473"/>
      <c r="AD22" s="250">
        <v>0</v>
      </c>
      <c r="AE22" s="251">
        <v>0</v>
      </c>
      <c r="AF22" s="251">
        <v>0</v>
      </c>
      <c r="AG22" s="472">
        <v>0</v>
      </c>
      <c r="AH22" s="473">
        <v>0</v>
      </c>
      <c r="AI22" s="473">
        <v>0</v>
      </c>
      <c r="AJ22" s="473">
        <v>0</v>
      </c>
      <c r="AK22" s="474"/>
      <c r="AL22" s="473"/>
      <c r="AM22" s="250">
        <v>7</v>
      </c>
      <c r="AN22" s="251">
        <v>17.812518911486514</v>
      </c>
      <c r="AO22" s="251">
        <v>4.6168202377266017</v>
      </c>
      <c r="AP22" s="472">
        <v>31.008217585246427</v>
      </c>
      <c r="AQ22" s="473">
        <v>52.592408788972477</v>
      </c>
      <c r="AR22" s="473">
        <v>13.631407127441207</v>
      </c>
      <c r="AS22" s="473">
        <v>91.553410450503748</v>
      </c>
      <c r="AT22" s="474"/>
      <c r="AU22" s="473"/>
      <c r="AV22" s="250" t="s">
        <v>2521</v>
      </c>
      <c r="AW22" s="251" t="s">
        <v>676</v>
      </c>
      <c r="AX22" s="251" t="s">
        <v>676</v>
      </c>
      <c r="AY22" s="472" t="s">
        <v>676</v>
      </c>
      <c r="AZ22" s="473" t="s">
        <v>676</v>
      </c>
      <c r="BA22" s="473" t="s">
        <v>676</v>
      </c>
      <c r="BB22" s="473" t="s">
        <v>676</v>
      </c>
      <c r="BC22" s="474" t="s">
        <v>676</v>
      </c>
      <c r="BD22" s="473"/>
      <c r="BE22" s="250" t="s">
        <v>2521</v>
      </c>
      <c r="BF22" s="251" t="s">
        <v>676</v>
      </c>
      <c r="BG22" s="251" t="s">
        <v>676</v>
      </c>
      <c r="BH22" s="472" t="s">
        <v>676</v>
      </c>
      <c r="BI22" s="473" t="s">
        <v>676</v>
      </c>
      <c r="BJ22" s="473" t="s">
        <v>676</v>
      </c>
      <c r="BK22" s="473" t="s">
        <v>676</v>
      </c>
      <c r="BL22" s="474" t="s">
        <v>676</v>
      </c>
      <c r="BM22" s="473"/>
      <c r="BN22" s="250">
        <v>0</v>
      </c>
      <c r="BO22" s="251">
        <v>0</v>
      </c>
      <c r="BP22" s="251">
        <v>0</v>
      </c>
      <c r="BQ22" s="472">
        <v>0</v>
      </c>
      <c r="BR22" s="473">
        <v>0</v>
      </c>
      <c r="BS22" s="473">
        <v>0</v>
      </c>
      <c r="BT22" s="473">
        <v>0</v>
      </c>
      <c r="BU22" s="474"/>
      <c r="BV22" s="473"/>
      <c r="BW22" s="250">
        <v>0</v>
      </c>
      <c r="BX22" s="251">
        <v>0</v>
      </c>
      <c r="BY22" s="251">
        <v>0</v>
      </c>
      <c r="BZ22" s="472">
        <v>0</v>
      </c>
      <c r="CA22" s="473">
        <v>0</v>
      </c>
      <c r="CB22" s="473">
        <v>0</v>
      </c>
      <c r="CC22" s="473">
        <v>0</v>
      </c>
      <c r="CD22" s="474"/>
      <c r="CE22" s="473"/>
      <c r="CF22" s="250">
        <v>5</v>
      </c>
      <c r="CG22" s="251">
        <v>17.037551330546147</v>
      </c>
      <c r="CH22" s="251">
        <v>2.103479136010824</v>
      </c>
      <c r="CI22" s="472">
        <v>31.971623525081469</v>
      </c>
      <c r="CJ22" s="473">
        <v>113.95943590846996</v>
      </c>
      <c r="CK22" s="473">
        <v>14.069586123873179</v>
      </c>
      <c r="CL22" s="473">
        <v>213.84928569306675</v>
      </c>
      <c r="CM22" s="474"/>
      <c r="CN22" s="473"/>
      <c r="CO22" s="250">
        <v>5</v>
      </c>
      <c r="CP22" s="251">
        <v>18.06993670328858</v>
      </c>
      <c r="CQ22" s="251">
        <v>2.2309388307612696</v>
      </c>
      <c r="CR22" s="472">
        <v>33.908934575815891</v>
      </c>
      <c r="CS22" s="473">
        <v>143.12097387866638</v>
      </c>
      <c r="CT22" s="473">
        <v>17.669909051987844</v>
      </c>
      <c r="CU22" s="473">
        <v>268.57203870534488</v>
      </c>
      <c r="CV22" s="474"/>
      <c r="CW22" s="473"/>
      <c r="CX22" s="250" t="s">
        <v>2521</v>
      </c>
      <c r="CY22" s="251" t="s">
        <v>676</v>
      </c>
      <c r="CZ22" s="251" t="s">
        <v>676</v>
      </c>
      <c r="DA22" s="472" t="s">
        <v>676</v>
      </c>
      <c r="DB22" s="473" t="s">
        <v>676</v>
      </c>
      <c r="DC22" s="473" t="s">
        <v>676</v>
      </c>
      <c r="DD22" s="473" t="s">
        <v>676</v>
      </c>
      <c r="DE22" s="474" t="s">
        <v>676</v>
      </c>
      <c r="DF22" s="473"/>
      <c r="DG22" s="250" t="s">
        <v>2521</v>
      </c>
      <c r="DH22" s="251" t="s">
        <v>676</v>
      </c>
      <c r="DI22" s="251" t="s">
        <v>676</v>
      </c>
      <c r="DJ22" s="472" t="s">
        <v>676</v>
      </c>
      <c r="DK22" s="473" t="s">
        <v>676</v>
      </c>
      <c r="DL22" s="473" t="s">
        <v>676</v>
      </c>
      <c r="DM22" s="473" t="s">
        <v>676</v>
      </c>
      <c r="DN22" s="474" t="s">
        <v>676</v>
      </c>
      <c r="DO22" s="473"/>
      <c r="DP22" s="250" t="s">
        <v>2521</v>
      </c>
      <c r="DQ22" s="251" t="s">
        <v>676</v>
      </c>
      <c r="DR22" s="251" t="s">
        <v>676</v>
      </c>
      <c r="DS22" s="472" t="s">
        <v>676</v>
      </c>
      <c r="DT22" s="473" t="s">
        <v>676</v>
      </c>
      <c r="DU22" s="473" t="s">
        <v>676</v>
      </c>
      <c r="DV22" s="473" t="s">
        <v>676</v>
      </c>
      <c r="DW22" s="474" t="s">
        <v>676</v>
      </c>
      <c r="DX22" s="473"/>
      <c r="DY22" s="250" t="s">
        <v>2521</v>
      </c>
      <c r="DZ22" s="251" t="s">
        <v>676</v>
      </c>
      <c r="EA22" s="251" t="s">
        <v>676</v>
      </c>
      <c r="EB22" s="472" t="s">
        <v>676</v>
      </c>
      <c r="EC22" s="473" t="s">
        <v>676</v>
      </c>
      <c r="ED22" s="473" t="s">
        <v>676</v>
      </c>
      <c r="EE22" s="473" t="s">
        <v>676</v>
      </c>
      <c r="EF22" s="474" t="s">
        <v>676</v>
      </c>
    </row>
    <row r="23" spans="1:136">
      <c r="A23" s="62">
        <v>80013</v>
      </c>
      <c r="B23" s="63" t="s">
        <v>2452</v>
      </c>
      <c r="C23" s="250">
        <v>24</v>
      </c>
      <c r="D23" s="251">
        <v>21.295647646619333</v>
      </c>
      <c r="E23" s="251">
        <v>12.775614135487265</v>
      </c>
      <c r="F23" s="472">
        <v>29.815681157751399</v>
      </c>
      <c r="G23" s="473">
        <v>75.060545677145072</v>
      </c>
      <c r="H23" s="473">
        <v>45.030073012245474</v>
      </c>
      <c r="I23" s="473">
        <v>105.09101834204466</v>
      </c>
      <c r="J23" s="474"/>
      <c r="K23" s="473"/>
      <c r="L23" s="250" t="s">
        <v>2521</v>
      </c>
      <c r="M23" s="251" t="s">
        <v>676</v>
      </c>
      <c r="N23" s="251" t="s">
        <v>676</v>
      </c>
      <c r="O23" s="472" t="s">
        <v>676</v>
      </c>
      <c r="P23" s="473" t="s">
        <v>676</v>
      </c>
      <c r="Q23" s="473" t="s">
        <v>676</v>
      </c>
      <c r="R23" s="473" t="s">
        <v>676</v>
      </c>
      <c r="S23" s="474" t="s">
        <v>676</v>
      </c>
      <c r="T23" s="473"/>
      <c r="U23" s="250">
        <v>5</v>
      </c>
      <c r="V23" s="251">
        <v>8.7836089616375279</v>
      </c>
      <c r="W23" s="251">
        <v>1.08443624504637</v>
      </c>
      <c r="X23" s="472">
        <v>16.482781678228687</v>
      </c>
      <c r="Y23" s="473">
        <v>58.940243161014529</v>
      </c>
      <c r="Z23" s="473">
        <v>7.2768421562034717</v>
      </c>
      <c r="AA23" s="473">
        <v>110.60364416582559</v>
      </c>
      <c r="AB23" s="474"/>
      <c r="AC23" s="473"/>
      <c r="AD23" s="250" t="s">
        <v>2521</v>
      </c>
      <c r="AE23" s="251" t="s">
        <v>676</v>
      </c>
      <c r="AF23" s="251" t="s">
        <v>676</v>
      </c>
      <c r="AG23" s="472" t="s">
        <v>676</v>
      </c>
      <c r="AH23" s="473" t="s">
        <v>676</v>
      </c>
      <c r="AI23" s="473" t="s">
        <v>676</v>
      </c>
      <c r="AJ23" s="473" t="s">
        <v>676</v>
      </c>
      <c r="AK23" s="474" t="s">
        <v>676</v>
      </c>
      <c r="AL23" s="473"/>
      <c r="AM23" s="250">
        <v>36</v>
      </c>
      <c r="AN23" s="251">
        <v>32.001537706641571</v>
      </c>
      <c r="AO23" s="251">
        <v>21.547702055805324</v>
      </c>
      <c r="AP23" s="472">
        <v>42.455373357477818</v>
      </c>
      <c r="AQ23" s="473">
        <v>94.486240902071017</v>
      </c>
      <c r="AR23" s="473">
        <v>63.620735540727821</v>
      </c>
      <c r="AS23" s="473">
        <v>125.35174626341421</v>
      </c>
      <c r="AT23" s="474"/>
      <c r="AU23" s="473"/>
      <c r="AV23" s="250">
        <v>27</v>
      </c>
      <c r="AW23" s="251">
        <v>23.975817469119161</v>
      </c>
      <c r="AX23" s="251">
        <v>14.932086951492138</v>
      </c>
      <c r="AY23" s="472">
        <v>33.019547986746183</v>
      </c>
      <c r="AZ23" s="473">
        <v>113.45829233925524</v>
      </c>
      <c r="BA23" s="473">
        <v>70.661577598330581</v>
      </c>
      <c r="BB23" s="473">
        <v>156.25500708017989</v>
      </c>
      <c r="BC23" s="474"/>
      <c r="BD23" s="473"/>
      <c r="BE23" s="250">
        <v>5</v>
      </c>
      <c r="BF23" s="251">
        <v>4.4559711071780743</v>
      </c>
      <c r="BG23" s="251">
        <v>0.55014022101940574</v>
      </c>
      <c r="BH23" s="472">
        <v>8.3618019933367425</v>
      </c>
      <c r="BI23" s="473">
        <v>57.161845052903658</v>
      </c>
      <c r="BJ23" s="473">
        <v>7.0572787199234241</v>
      </c>
      <c r="BK23" s="473">
        <v>107.26641138588388</v>
      </c>
      <c r="BL23" s="474"/>
      <c r="BM23" s="473"/>
      <c r="BN23" s="250">
        <v>9</v>
      </c>
      <c r="BO23" s="251">
        <v>8.1098861595057219</v>
      </c>
      <c r="BP23" s="251">
        <v>2.8114272019619841</v>
      </c>
      <c r="BQ23" s="472">
        <v>13.408345117049461</v>
      </c>
      <c r="BR23" s="473">
        <v>79.248535848218353</v>
      </c>
      <c r="BS23" s="473">
        <v>27.472825760715693</v>
      </c>
      <c r="BT23" s="473">
        <v>131.02424593572101</v>
      </c>
      <c r="BU23" s="474"/>
      <c r="BV23" s="473"/>
      <c r="BW23" s="250">
        <v>9</v>
      </c>
      <c r="BX23" s="251">
        <v>8.1277420813248789</v>
      </c>
      <c r="BY23" s="251">
        <v>2.8176172548592913</v>
      </c>
      <c r="BZ23" s="472">
        <v>13.437866907790466</v>
      </c>
      <c r="CA23" s="473">
        <v>84.918983975687112</v>
      </c>
      <c r="CB23" s="473">
        <v>29.438581111571537</v>
      </c>
      <c r="CC23" s="473">
        <v>140.39938683980267</v>
      </c>
      <c r="CD23" s="474"/>
      <c r="CE23" s="473"/>
      <c r="CF23" s="250">
        <v>15</v>
      </c>
      <c r="CG23" s="251">
        <v>12.570346455767025</v>
      </c>
      <c r="CH23" s="251">
        <v>6.2088734384792579</v>
      </c>
      <c r="CI23" s="472">
        <v>18.931819473054791</v>
      </c>
      <c r="CJ23" s="473">
        <v>84.079546613305794</v>
      </c>
      <c r="CK23" s="473">
        <v>41.529425264745335</v>
      </c>
      <c r="CL23" s="473">
        <v>126.62966796186626</v>
      </c>
      <c r="CM23" s="474"/>
      <c r="CN23" s="473"/>
      <c r="CO23" s="250">
        <v>13</v>
      </c>
      <c r="CP23" s="251">
        <v>10.784248042674292</v>
      </c>
      <c r="CQ23" s="251">
        <v>4.921864027369578</v>
      </c>
      <c r="CR23" s="472">
        <v>16.646632057979005</v>
      </c>
      <c r="CS23" s="473">
        <v>85.415467013548025</v>
      </c>
      <c r="CT23" s="473">
        <v>38.983090226725047</v>
      </c>
      <c r="CU23" s="473">
        <v>131.84784380037101</v>
      </c>
      <c r="CV23" s="474"/>
      <c r="CW23" s="473"/>
      <c r="CX23" s="250" t="s">
        <v>2521</v>
      </c>
      <c r="CY23" s="251" t="s">
        <v>676</v>
      </c>
      <c r="CZ23" s="251" t="s">
        <v>676</v>
      </c>
      <c r="DA23" s="472" t="s">
        <v>676</v>
      </c>
      <c r="DB23" s="473" t="s">
        <v>676</v>
      </c>
      <c r="DC23" s="473" t="s">
        <v>676</v>
      </c>
      <c r="DD23" s="473" t="s">
        <v>676</v>
      </c>
      <c r="DE23" s="474" t="s">
        <v>676</v>
      </c>
      <c r="DF23" s="473"/>
      <c r="DG23" s="250" t="s">
        <v>2521</v>
      </c>
      <c r="DH23" s="251" t="s">
        <v>676</v>
      </c>
      <c r="DI23" s="251" t="s">
        <v>676</v>
      </c>
      <c r="DJ23" s="472" t="s">
        <v>676</v>
      </c>
      <c r="DK23" s="473" t="s">
        <v>676</v>
      </c>
      <c r="DL23" s="473" t="s">
        <v>676</v>
      </c>
      <c r="DM23" s="473" t="s">
        <v>676</v>
      </c>
      <c r="DN23" s="474" t="s">
        <v>676</v>
      </c>
      <c r="DO23" s="473"/>
      <c r="DP23" s="250">
        <v>18</v>
      </c>
      <c r="DQ23" s="251">
        <v>15.160100121949478</v>
      </c>
      <c r="DR23" s="251">
        <v>8.1564911834804548</v>
      </c>
      <c r="DS23" s="472">
        <v>22.163709060418501</v>
      </c>
      <c r="DT23" s="473">
        <v>99.883136372078013</v>
      </c>
      <c r="DU23" s="473">
        <v>53.739481576225003</v>
      </c>
      <c r="DV23" s="473">
        <v>146.02679116793104</v>
      </c>
      <c r="DW23" s="474"/>
      <c r="DX23" s="473"/>
      <c r="DY23" s="250" t="s">
        <v>2521</v>
      </c>
      <c r="DZ23" s="251" t="s">
        <v>676</v>
      </c>
      <c r="EA23" s="251" t="s">
        <v>676</v>
      </c>
      <c r="EB23" s="472" t="s">
        <v>676</v>
      </c>
      <c r="EC23" s="473" t="s">
        <v>676</v>
      </c>
      <c r="ED23" s="473" t="s">
        <v>676</v>
      </c>
      <c r="EE23" s="473" t="s">
        <v>676</v>
      </c>
      <c r="EF23" s="474" t="s">
        <v>676</v>
      </c>
    </row>
    <row r="24" spans="1:136">
      <c r="A24" s="62">
        <v>80018</v>
      </c>
      <c r="B24" s="63" t="s">
        <v>634</v>
      </c>
      <c r="C24" s="250">
        <v>25</v>
      </c>
      <c r="D24" s="251">
        <v>29.216100150880308</v>
      </c>
      <c r="E24" s="251">
        <v>17.763388891735229</v>
      </c>
      <c r="F24" s="472">
        <v>40.668811410025384</v>
      </c>
      <c r="G24" s="473">
        <v>102.97768146212401</v>
      </c>
      <c r="H24" s="473">
        <v>62.610430328971397</v>
      </c>
      <c r="I24" s="473">
        <v>143.34493259527662</v>
      </c>
      <c r="J24" s="474"/>
      <c r="K24" s="473"/>
      <c r="L24" s="250">
        <v>8</v>
      </c>
      <c r="M24" s="251">
        <v>9.3582314105876971</v>
      </c>
      <c r="N24" s="251">
        <v>2.8733078980549767</v>
      </c>
      <c r="O24" s="472">
        <v>15.843154923120418</v>
      </c>
      <c r="P24" s="473">
        <v>92.431382262606249</v>
      </c>
      <c r="Q24" s="473">
        <v>28.379702214118112</v>
      </c>
      <c r="R24" s="473">
        <v>156.48306231109439</v>
      </c>
      <c r="S24" s="474"/>
      <c r="T24" s="473"/>
      <c r="U24" s="250">
        <v>7</v>
      </c>
      <c r="V24" s="251">
        <v>16.435713495114673</v>
      </c>
      <c r="W24" s="251">
        <v>4.2599665472798165</v>
      </c>
      <c r="X24" s="472">
        <v>28.611460442949529</v>
      </c>
      <c r="Y24" s="473">
        <v>110.2878047232908</v>
      </c>
      <c r="Z24" s="473">
        <v>28.585455619787808</v>
      </c>
      <c r="AA24" s="473">
        <v>191.9901538267938</v>
      </c>
      <c r="AB24" s="474"/>
      <c r="AC24" s="473"/>
      <c r="AD24" s="250" t="s">
        <v>2521</v>
      </c>
      <c r="AE24" s="251" t="s">
        <v>676</v>
      </c>
      <c r="AF24" s="251" t="s">
        <v>676</v>
      </c>
      <c r="AG24" s="472" t="s">
        <v>676</v>
      </c>
      <c r="AH24" s="473" t="s">
        <v>676</v>
      </c>
      <c r="AI24" s="473" t="s">
        <v>676</v>
      </c>
      <c r="AJ24" s="473" t="s">
        <v>676</v>
      </c>
      <c r="AK24" s="474" t="s">
        <v>676</v>
      </c>
      <c r="AL24" s="473"/>
      <c r="AM24" s="250">
        <v>19</v>
      </c>
      <c r="AN24" s="251">
        <v>22.068647400796241</v>
      </c>
      <c r="AO24" s="251">
        <v>12.145373320386945</v>
      </c>
      <c r="AP24" s="472">
        <v>31.991921481205537</v>
      </c>
      <c r="AQ24" s="473">
        <v>65.158854359105987</v>
      </c>
      <c r="AR24" s="473">
        <v>35.859860232825653</v>
      </c>
      <c r="AS24" s="473">
        <v>94.457848485386322</v>
      </c>
      <c r="AT24" s="474"/>
      <c r="AU24" s="473"/>
      <c r="AV24" s="250">
        <v>12</v>
      </c>
      <c r="AW24" s="251">
        <v>14.006276188899339</v>
      </c>
      <c r="AX24" s="251">
        <v>6.0814794074541645</v>
      </c>
      <c r="AY24" s="472">
        <v>21.931072970344513</v>
      </c>
      <c r="AZ24" s="473">
        <v>66.280458652610577</v>
      </c>
      <c r="BA24" s="473">
        <v>28.778758820415931</v>
      </c>
      <c r="BB24" s="473">
        <v>103.78215848480522</v>
      </c>
      <c r="BC24" s="474"/>
      <c r="BD24" s="473"/>
      <c r="BE24" s="250" t="s">
        <v>2521</v>
      </c>
      <c r="BF24" s="251" t="s">
        <v>676</v>
      </c>
      <c r="BG24" s="251" t="s">
        <v>676</v>
      </c>
      <c r="BH24" s="472" t="s">
        <v>676</v>
      </c>
      <c r="BI24" s="473" t="s">
        <v>676</v>
      </c>
      <c r="BJ24" s="473" t="s">
        <v>676</v>
      </c>
      <c r="BK24" s="473" t="s">
        <v>676</v>
      </c>
      <c r="BL24" s="474" t="s">
        <v>676</v>
      </c>
      <c r="BM24" s="473"/>
      <c r="BN24" s="250">
        <v>13</v>
      </c>
      <c r="BO24" s="251">
        <v>14.569671257023726</v>
      </c>
      <c r="BP24" s="251">
        <v>6.6495077419197468</v>
      </c>
      <c r="BQ24" s="472">
        <v>22.489834772127708</v>
      </c>
      <c r="BR24" s="473">
        <v>142.37254286925437</v>
      </c>
      <c r="BS24" s="473">
        <v>64.977946951927336</v>
      </c>
      <c r="BT24" s="473">
        <v>219.76713878658143</v>
      </c>
      <c r="BU24" s="474"/>
      <c r="BV24" s="473"/>
      <c r="BW24" s="250">
        <v>13</v>
      </c>
      <c r="BX24" s="251">
        <v>14.464584602210108</v>
      </c>
      <c r="BY24" s="251">
        <v>6.601546843390981</v>
      </c>
      <c r="BZ24" s="472">
        <v>22.327622361029235</v>
      </c>
      <c r="CA24" s="473">
        <v>151.12657559254467</v>
      </c>
      <c r="CB24" s="473">
        <v>68.973233279233852</v>
      </c>
      <c r="CC24" s="473">
        <v>233.27991790585548</v>
      </c>
      <c r="CD24" s="474"/>
      <c r="CE24" s="473"/>
      <c r="CF24" s="250">
        <v>15</v>
      </c>
      <c r="CG24" s="251">
        <v>20.445726204813894</v>
      </c>
      <c r="CH24" s="251">
        <v>10.098761144745417</v>
      </c>
      <c r="CI24" s="472">
        <v>30.792691264882372</v>
      </c>
      <c r="CJ24" s="473">
        <v>136.75576846904355</v>
      </c>
      <c r="CK24" s="473">
        <v>67.547800801998889</v>
      </c>
      <c r="CL24" s="473">
        <v>205.96373613608819</v>
      </c>
      <c r="CM24" s="474"/>
      <c r="CN24" s="473"/>
      <c r="CO24" s="250">
        <v>13</v>
      </c>
      <c r="CP24" s="251">
        <v>18.253417494415981</v>
      </c>
      <c r="CQ24" s="251">
        <v>8.3307467138010782</v>
      </c>
      <c r="CR24" s="472">
        <v>28.176088275030885</v>
      </c>
      <c r="CS24" s="473">
        <v>144.57421358533358</v>
      </c>
      <c r="CT24" s="473">
        <v>65.982775833338707</v>
      </c>
      <c r="CU24" s="473">
        <v>223.16565133732846</v>
      </c>
      <c r="CV24" s="474"/>
      <c r="CW24" s="473"/>
      <c r="CX24" s="250" t="s">
        <v>2521</v>
      </c>
      <c r="CY24" s="251" t="s">
        <v>676</v>
      </c>
      <c r="CZ24" s="251" t="s">
        <v>676</v>
      </c>
      <c r="DA24" s="472" t="s">
        <v>676</v>
      </c>
      <c r="DB24" s="473" t="s">
        <v>676</v>
      </c>
      <c r="DC24" s="473" t="s">
        <v>676</v>
      </c>
      <c r="DD24" s="473" t="s">
        <v>676</v>
      </c>
      <c r="DE24" s="474" t="s">
        <v>676</v>
      </c>
      <c r="DF24" s="473"/>
      <c r="DG24" s="250" t="s">
        <v>2521</v>
      </c>
      <c r="DH24" s="251" t="s">
        <v>676</v>
      </c>
      <c r="DI24" s="251" t="s">
        <v>676</v>
      </c>
      <c r="DJ24" s="472" t="s">
        <v>676</v>
      </c>
      <c r="DK24" s="473" t="s">
        <v>676</v>
      </c>
      <c r="DL24" s="473" t="s">
        <v>676</v>
      </c>
      <c r="DM24" s="473" t="s">
        <v>676</v>
      </c>
      <c r="DN24" s="474" t="s">
        <v>676</v>
      </c>
      <c r="DO24" s="473"/>
      <c r="DP24" s="250">
        <v>15</v>
      </c>
      <c r="DQ24" s="251">
        <v>20.673056058981658</v>
      </c>
      <c r="DR24" s="251">
        <v>10.211046219646281</v>
      </c>
      <c r="DS24" s="472">
        <v>31.135065898317034</v>
      </c>
      <c r="DT24" s="473">
        <v>136.20554356215882</v>
      </c>
      <c r="DU24" s="473">
        <v>67.276028116849147</v>
      </c>
      <c r="DV24" s="473">
        <v>205.1350590074685</v>
      </c>
      <c r="DW24" s="474"/>
      <c r="DX24" s="473"/>
      <c r="DY24" s="250" t="s">
        <v>2521</v>
      </c>
      <c r="DZ24" s="251" t="s">
        <v>676</v>
      </c>
      <c r="EA24" s="251" t="s">
        <v>676</v>
      </c>
      <c r="EB24" s="472" t="s">
        <v>676</v>
      </c>
      <c r="EC24" s="473" t="s">
        <v>676</v>
      </c>
      <c r="ED24" s="473" t="s">
        <v>676</v>
      </c>
      <c r="EE24" s="473" t="s">
        <v>676</v>
      </c>
      <c r="EF24" s="474" t="s">
        <v>676</v>
      </c>
    </row>
    <row r="25" spans="1:136">
      <c r="A25" s="62">
        <v>80024</v>
      </c>
      <c r="B25" s="63" t="s">
        <v>2856</v>
      </c>
      <c r="C25" s="250" t="s">
        <v>2521</v>
      </c>
      <c r="D25" s="251" t="s">
        <v>676</v>
      </c>
      <c r="E25" s="251" t="s">
        <v>676</v>
      </c>
      <c r="F25" s="472" t="s">
        <v>676</v>
      </c>
      <c r="G25" s="473" t="s">
        <v>676</v>
      </c>
      <c r="H25" s="473" t="s">
        <v>676</v>
      </c>
      <c r="I25" s="473" t="s">
        <v>676</v>
      </c>
      <c r="J25" s="474" t="s">
        <v>676</v>
      </c>
      <c r="K25" s="473"/>
      <c r="L25" s="250" t="s">
        <v>2521</v>
      </c>
      <c r="M25" s="251" t="s">
        <v>676</v>
      </c>
      <c r="N25" s="251" t="s">
        <v>676</v>
      </c>
      <c r="O25" s="472" t="s">
        <v>676</v>
      </c>
      <c r="P25" s="473" t="s">
        <v>676</v>
      </c>
      <c r="Q25" s="473" t="s">
        <v>676</v>
      </c>
      <c r="R25" s="473" t="s">
        <v>676</v>
      </c>
      <c r="S25" s="474" t="s">
        <v>676</v>
      </c>
      <c r="T25" s="473"/>
      <c r="U25" s="250" t="s">
        <v>2521</v>
      </c>
      <c r="V25" s="251" t="s">
        <v>676</v>
      </c>
      <c r="W25" s="251" t="s">
        <v>676</v>
      </c>
      <c r="X25" s="472" t="s">
        <v>676</v>
      </c>
      <c r="Y25" s="473" t="s">
        <v>676</v>
      </c>
      <c r="Z25" s="473" t="s">
        <v>676</v>
      </c>
      <c r="AA25" s="473" t="s">
        <v>676</v>
      </c>
      <c r="AB25" s="474" t="s">
        <v>676</v>
      </c>
      <c r="AC25" s="473"/>
      <c r="AD25" s="250" t="s">
        <v>2521</v>
      </c>
      <c r="AE25" s="251" t="s">
        <v>676</v>
      </c>
      <c r="AF25" s="251" t="s">
        <v>676</v>
      </c>
      <c r="AG25" s="472" t="s">
        <v>676</v>
      </c>
      <c r="AH25" s="473" t="s">
        <v>676</v>
      </c>
      <c r="AI25" s="473" t="s">
        <v>676</v>
      </c>
      <c r="AJ25" s="473" t="s">
        <v>676</v>
      </c>
      <c r="AK25" s="474" t="s">
        <v>676</v>
      </c>
      <c r="AL25" s="473"/>
      <c r="AM25" s="250" t="s">
        <v>2521</v>
      </c>
      <c r="AN25" s="251" t="s">
        <v>676</v>
      </c>
      <c r="AO25" s="251" t="s">
        <v>676</v>
      </c>
      <c r="AP25" s="472" t="s">
        <v>676</v>
      </c>
      <c r="AQ25" s="473" t="s">
        <v>676</v>
      </c>
      <c r="AR25" s="473" t="s">
        <v>676</v>
      </c>
      <c r="AS25" s="473" t="s">
        <v>676</v>
      </c>
      <c r="AT25" s="474" t="s">
        <v>676</v>
      </c>
      <c r="AU25" s="473"/>
      <c r="AV25" s="250" t="s">
        <v>2521</v>
      </c>
      <c r="AW25" s="251" t="s">
        <v>676</v>
      </c>
      <c r="AX25" s="251" t="s">
        <v>676</v>
      </c>
      <c r="AY25" s="472" t="s">
        <v>676</v>
      </c>
      <c r="AZ25" s="473" t="s">
        <v>676</v>
      </c>
      <c r="BA25" s="473" t="s">
        <v>676</v>
      </c>
      <c r="BB25" s="473" t="s">
        <v>676</v>
      </c>
      <c r="BC25" s="474" t="s">
        <v>676</v>
      </c>
      <c r="BD25" s="473"/>
      <c r="BE25" s="250" t="s">
        <v>2521</v>
      </c>
      <c r="BF25" s="251" t="s">
        <v>676</v>
      </c>
      <c r="BG25" s="251" t="s">
        <v>676</v>
      </c>
      <c r="BH25" s="472" t="s">
        <v>676</v>
      </c>
      <c r="BI25" s="473" t="s">
        <v>676</v>
      </c>
      <c r="BJ25" s="473" t="s">
        <v>676</v>
      </c>
      <c r="BK25" s="473" t="s">
        <v>676</v>
      </c>
      <c r="BL25" s="474" t="s">
        <v>676</v>
      </c>
      <c r="BM25" s="473"/>
      <c r="BN25" s="250">
        <v>0</v>
      </c>
      <c r="BO25" s="251">
        <v>0</v>
      </c>
      <c r="BP25" s="251">
        <v>0</v>
      </c>
      <c r="BQ25" s="472">
        <v>0</v>
      </c>
      <c r="BR25" s="473">
        <v>0</v>
      </c>
      <c r="BS25" s="473">
        <v>0</v>
      </c>
      <c r="BT25" s="473">
        <v>0</v>
      </c>
      <c r="BU25" s="474"/>
      <c r="BV25" s="473"/>
      <c r="BW25" s="250">
        <v>0</v>
      </c>
      <c r="BX25" s="251">
        <v>0</v>
      </c>
      <c r="BY25" s="251">
        <v>0</v>
      </c>
      <c r="BZ25" s="472">
        <v>0</v>
      </c>
      <c r="CA25" s="473">
        <v>0</v>
      </c>
      <c r="CB25" s="473">
        <v>0</v>
      </c>
      <c r="CC25" s="473">
        <v>0</v>
      </c>
      <c r="CD25" s="474"/>
      <c r="CE25" s="473"/>
      <c r="CF25" s="250">
        <v>5</v>
      </c>
      <c r="CG25" s="251">
        <v>13.209026815493157</v>
      </c>
      <c r="CH25" s="251">
        <v>1.630804320077532</v>
      </c>
      <c r="CI25" s="472">
        <v>24.787249310908784</v>
      </c>
      <c r="CJ25" s="473">
        <v>88.351501667651945</v>
      </c>
      <c r="CK25" s="473">
        <v>10.907995919574077</v>
      </c>
      <c r="CL25" s="473">
        <v>165.7950074157298</v>
      </c>
      <c r="CM25" s="474"/>
      <c r="CN25" s="473"/>
      <c r="CO25" s="250">
        <v>5</v>
      </c>
      <c r="CP25" s="251">
        <v>12.121336992990702</v>
      </c>
      <c r="CQ25" s="251">
        <v>1.4965166631427422</v>
      </c>
      <c r="CR25" s="472">
        <v>22.746157322838663</v>
      </c>
      <c r="CS25" s="473">
        <v>96.005735030195893</v>
      </c>
      <c r="CT25" s="473">
        <v>11.852997925314369</v>
      </c>
      <c r="CU25" s="473">
        <v>180.15847213507743</v>
      </c>
      <c r="CV25" s="474"/>
      <c r="CW25" s="473"/>
      <c r="CX25" s="250" t="s">
        <v>2521</v>
      </c>
      <c r="CY25" s="251" t="s">
        <v>676</v>
      </c>
      <c r="CZ25" s="251" t="s">
        <v>676</v>
      </c>
      <c r="DA25" s="472" t="s">
        <v>676</v>
      </c>
      <c r="DB25" s="473" t="s">
        <v>676</v>
      </c>
      <c r="DC25" s="473" t="s">
        <v>676</v>
      </c>
      <c r="DD25" s="473" t="s">
        <v>676</v>
      </c>
      <c r="DE25" s="474" t="s">
        <v>676</v>
      </c>
      <c r="DF25" s="473"/>
      <c r="DG25" s="250" t="s">
        <v>2521</v>
      </c>
      <c r="DH25" s="251" t="s">
        <v>676</v>
      </c>
      <c r="DI25" s="251" t="s">
        <v>676</v>
      </c>
      <c r="DJ25" s="472" t="s">
        <v>676</v>
      </c>
      <c r="DK25" s="473" t="s">
        <v>676</v>
      </c>
      <c r="DL25" s="473" t="s">
        <v>676</v>
      </c>
      <c r="DM25" s="473" t="s">
        <v>676</v>
      </c>
      <c r="DN25" s="474" t="s">
        <v>676</v>
      </c>
      <c r="DO25" s="473"/>
      <c r="DP25" s="250">
        <v>0</v>
      </c>
      <c r="DQ25" s="251">
        <v>0</v>
      </c>
      <c r="DR25" s="251">
        <v>0</v>
      </c>
      <c r="DS25" s="472">
        <v>0</v>
      </c>
      <c r="DT25" s="473">
        <v>0</v>
      </c>
      <c r="DU25" s="473">
        <v>0</v>
      </c>
      <c r="DV25" s="473">
        <v>0</v>
      </c>
      <c r="DW25" s="474"/>
      <c r="DX25" s="473"/>
      <c r="DY25" s="250">
        <v>0</v>
      </c>
      <c r="DZ25" s="251">
        <v>0</v>
      </c>
      <c r="EA25" s="251">
        <v>0</v>
      </c>
      <c r="EB25" s="472">
        <v>0</v>
      </c>
      <c r="EC25" s="473">
        <v>0</v>
      </c>
      <c r="ED25" s="473">
        <v>0</v>
      </c>
      <c r="EE25" s="473">
        <v>0</v>
      </c>
      <c r="EF25" s="474"/>
    </row>
    <row r="26" spans="1:136">
      <c r="A26" s="62">
        <v>80009</v>
      </c>
      <c r="B26" s="63" t="s">
        <v>1328</v>
      </c>
      <c r="C26" s="250">
        <v>23</v>
      </c>
      <c r="D26" s="251">
        <v>23.688442465277316</v>
      </c>
      <c r="E26" s="251">
        <v>14.007254332156142</v>
      </c>
      <c r="F26" s="472">
        <v>33.369630598398487</v>
      </c>
      <c r="G26" s="473">
        <v>83.494404452528485</v>
      </c>
      <c r="H26" s="473">
        <v>49.371222282460238</v>
      </c>
      <c r="I26" s="473">
        <v>117.61758662259673</v>
      </c>
      <c r="J26" s="474"/>
      <c r="K26" s="473"/>
      <c r="L26" s="250" t="s">
        <v>2521</v>
      </c>
      <c r="M26" s="251" t="s">
        <v>676</v>
      </c>
      <c r="N26" s="251" t="s">
        <v>676</v>
      </c>
      <c r="O26" s="472" t="s">
        <v>676</v>
      </c>
      <c r="P26" s="473" t="s">
        <v>676</v>
      </c>
      <c r="Q26" s="473" t="s">
        <v>676</v>
      </c>
      <c r="R26" s="473" t="s">
        <v>676</v>
      </c>
      <c r="S26" s="474" t="s">
        <v>676</v>
      </c>
      <c r="T26" s="473"/>
      <c r="U26" s="250">
        <v>9</v>
      </c>
      <c r="V26" s="251">
        <v>17.336914089561319</v>
      </c>
      <c r="W26" s="251">
        <v>6.0101302177145897</v>
      </c>
      <c r="X26" s="472">
        <v>28.663697961408047</v>
      </c>
      <c r="Y26" s="473">
        <v>116.33508920573135</v>
      </c>
      <c r="Z26" s="473">
        <v>40.329497591320205</v>
      </c>
      <c r="AA26" s="473">
        <v>192.3406808201425</v>
      </c>
      <c r="AB26" s="474"/>
      <c r="AC26" s="473"/>
      <c r="AD26" s="250">
        <v>5</v>
      </c>
      <c r="AE26" s="251">
        <v>5.2436207279528064</v>
      </c>
      <c r="AF26" s="251">
        <v>0.64738450874847953</v>
      </c>
      <c r="AG26" s="472">
        <v>9.8398569471571342</v>
      </c>
      <c r="AH26" s="473">
        <v>76.535053518192129</v>
      </c>
      <c r="AI26" s="473">
        <v>9.4491212455134104</v>
      </c>
      <c r="AJ26" s="473">
        <v>143.62098579087086</v>
      </c>
      <c r="AK26" s="474"/>
      <c r="AL26" s="473"/>
      <c r="AM26" s="250">
        <v>22</v>
      </c>
      <c r="AN26" s="251">
        <v>22.831908721941996</v>
      </c>
      <c r="AO26" s="251">
        <v>13.291061303185467</v>
      </c>
      <c r="AP26" s="472">
        <v>32.372756140698527</v>
      </c>
      <c r="AQ26" s="473">
        <v>67.412423975732366</v>
      </c>
      <c r="AR26" s="473">
        <v>39.242564893259598</v>
      </c>
      <c r="AS26" s="473">
        <v>95.582283058205135</v>
      </c>
      <c r="AT26" s="474"/>
      <c r="AU26" s="473"/>
      <c r="AV26" s="250">
        <v>13</v>
      </c>
      <c r="AW26" s="251">
        <v>13.431729437604961</v>
      </c>
      <c r="AX26" s="251">
        <v>6.1301581420149764</v>
      </c>
      <c r="AY26" s="472">
        <v>20.733300733194945</v>
      </c>
      <c r="AZ26" s="473">
        <v>63.561590219661923</v>
      </c>
      <c r="BA26" s="473">
        <v>29.009116183772527</v>
      </c>
      <c r="BB26" s="473">
        <v>98.114064255551312</v>
      </c>
      <c r="BC26" s="474"/>
      <c r="BD26" s="473"/>
      <c r="BE26" s="250">
        <v>6</v>
      </c>
      <c r="BF26" s="251">
        <v>6.2716004918492532</v>
      </c>
      <c r="BG26" s="251">
        <v>1.2532749404804839</v>
      </c>
      <c r="BH26" s="472">
        <v>11.289926043218022</v>
      </c>
      <c r="BI26" s="473">
        <v>80.453002707154852</v>
      </c>
      <c r="BJ26" s="473">
        <v>16.077193104109057</v>
      </c>
      <c r="BK26" s="473">
        <v>144.82881231020065</v>
      </c>
      <c r="BL26" s="474"/>
      <c r="BM26" s="473"/>
      <c r="BN26" s="250" t="s">
        <v>2521</v>
      </c>
      <c r="BO26" s="251" t="s">
        <v>676</v>
      </c>
      <c r="BP26" s="251" t="s">
        <v>676</v>
      </c>
      <c r="BQ26" s="472" t="s">
        <v>676</v>
      </c>
      <c r="BR26" s="473" t="s">
        <v>676</v>
      </c>
      <c r="BS26" s="473" t="s">
        <v>676</v>
      </c>
      <c r="BT26" s="473" t="s">
        <v>676</v>
      </c>
      <c r="BU26" s="474" t="s">
        <v>676</v>
      </c>
      <c r="BV26" s="473"/>
      <c r="BW26" s="250" t="s">
        <v>2521</v>
      </c>
      <c r="BX26" s="251" t="s">
        <v>676</v>
      </c>
      <c r="BY26" s="251" t="s">
        <v>676</v>
      </c>
      <c r="BZ26" s="472" t="s">
        <v>676</v>
      </c>
      <c r="CA26" s="473" t="s">
        <v>676</v>
      </c>
      <c r="CB26" s="473" t="s">
        <v>676</v>
      </c>
      <c r="CC26" s="473" t="s">
        <v>676</v>
      </c>
      <c r="CD26" s="474" t="s">
        <v>676</v>
      </c>
      <c r="CE26" s="473"/>
      <c r="CF26" s="250">
        <v>6</v>
      </c>
      <c r="CG26" s="251">
        <v>5.4789415897232807</v>
      </c>
      <c r="CH26" s="251">
        <v>1.0948752561137374</v>
      </c>
      <c r="CI26" s="472">
        <v>9.8630079233328232</v>
      </c>
      <c r="CJ26" s="473">
        <v>36.647114413729895</v>
      </c>
      <c r="CK26" s="473">
        <v>7.3233156664458008</v>
      </c>
      <c r="CL26" s="473">
        <v>65.970913161013982</v>
      </c>
      <c r="CM26" s="474" t="s">
        <v>2445</v>
      </c>
      <c r="CN26" s="473"/>
      <c r="CO26" s="250">
        <v>5</v>
      </c>
      <c r="CP26" s="251">
        <v>4.4727101321084586</v>
      </c>
      <c r="CQ26" s="251">
        <v>0.55220684368220008</v>
      </c>
      <c r="CR26" s="472">
        <v>8.3932134205347175</v>
      </c>
      <c r="CS26" s="473">
        <v>35.425615512413017</v>
      </c>
      <c r="CT26" s="473">
        <v>4.3736944156466109</v>
      </c>
      <c r="CU26" s="473">
        <v>66.477536609179424</v>
      </c>
      <c r="CV26" s="474" t="s">
        <v>2445</v>
      </c>
      <c r="CW26" s="473"/>
      <c r="CX26" s="250" t="s">
        <v>2521</v>
      </c>
      <c r="CY26" s="251" t="s">
        <v>676</v>
      </c>
      <c r="CZ26" s="251" t="s">
        <v>676</v>
      </c>
      <c r="DA26" s="472" t="s">
        <v>676</v>
      </c>
      <c r="DB26" s="473" t="s">
        <v>676</v>
      </c>
      <c r="DC26" s="473" t="s">
        <v>676</v>
      </c>
      <c r="DD26" s="473" t="s">
        <v>676</v>
      </c>
      <c r="DE26" s="474" t="s">
        <v>676</v>
      </c>
      <c r="DF26" s="473"/>
      <c r="DG26" s="250" t="s">
        <v>2521</v>
      </c>
      <c r="DH26" s="251" t="s">
        <v>676</v>
      </c>
      <c r="DI26" s="251" t="s">
        <v>676</v>
      </c>
      <c r="DJ26" s="472" t="s">
        <v>676</v>
      </c>
      <c r="DK26" s="473" t="s">
        <v>676</v>
      </c>
      <c r="DL26" s="473" t="s">
        <v>676</v>
      </c>
      <c r="DM26" s="473" t="s">
        <v>676</v>
      </c>
      <c r="DN26" s="474" t="s">
        <v>676</v>
      </c>
      <c r="DO26" s="473"/>
      <c r="DP26" s="250">
        <v>13</v>
      </c>
      <c r="DQ26" s="251">
        <v>11.629276055852099</v>
      </c>
      <c r="DR26" s="251">
        <v>5.307529579916352</v>
      </c>
      <c r="DS26" s="472">
        <v>17.951022531787846</v>
      </c>
      <c r="DT26" s="473">
        <v>76.620111796850566</v>
      </c>
      <c r="DU26" s="473">
        <v>34.968944569308803</v>
      </c>
      <c r="DV26" s="473">
        <v>118.27127902439233</v>
      </c>
      <c r="DW26" s="474"/>
      <c r="DX26" s="473"/>
      <c r="DY26" s="250" t="s">
        <v>2521</v>
      </c>
      <c r="DZ26" s="251" t="s">
        <v>676</v>
      </c>
      <c r="EA26" s="251" t="s">
        <v>676</v>
      </c>
      <c r="EB26" s="472" t="s">
        <v>676</v>
      </c>
      <c r="EC26" s="473" t="s">
        <v>676</v>
      </c>
      <c r="ED26" s="473" t="s">
        <v>676</v>
      </c>
      <c r="EE26" s="473" t="s">
        <v>676</v>
      </c>
      <c r="EF26" s="474" t="s">
        <v>676</v>
      </c>
    </row>
    <row r="27" spans="1:136">
      <c r="A27" s="62">
        <v>80014</v>
      </c>
      <c r="B27" s="63" t="s">
        <v>1329</v>
      </c>
      <c r="C27" s="250">
        <v>24</v>
      </c>
      <c r="D27" s="251">
        <v>33.291110481632096</v>
      </c>
      <c r="E27" s="251">
        <v>19.971892318697599</v>
      </c>
      <c r="F27" s="472">
        <v>46.610328644566593</v>
      </c>
      <c r="G27" s="473">
        <v>117.34082759141251</v>
      </c>
      <c r="H27" s="473">
        <v>70.394719170919643</v>
      </c>
      <c r="I27" s="473">
        <v>164.28693601190537</v>
      </c>
      <c r="J27" s="474"/>
      <c r="K27" s="473"/>
      <c r="L27" s="250">
        <v>9</v>
      </c>
      <c r="M27" s="251">
        <v>12.490059297192238</v>
      </c>
      <c r="N27" s="251">
        <v>4.3298872230266419</v>
      </c>
      <c r="O27" s="472">
        <v>20.650231371357833</v>
      </c>
      <c r="P27" s="473">
        <v>123.36449001199618</v>
      </c>
      <c r="Q27" s="473">
        <v>42.766356537492015</v>
      </c>
      <c r="R27" s="473">
        <v>203.96262348650035</v>
      </c>
      <c r="S27" s="474"/>
      <c r="T27" s="473"/>
      <c r="U27" s="250">
        <v>7</v>
      </c>
      <c r="V27" s="251">
        <v>18.008297852643729</v>
      </c>
      <c r="W27" s="251">
        <v>4.667564109615066</v>
      </c>
      <c r="X27" s="472">
        <v>31.349031595672393</v>
      </c>
      <c r="Y27" s="473">
        <v>120.84024448111566</v>
      </c>
      <c r="Z27" s="473">
        <v>31.320538606837985</v>
      </c>
      <c r="AA27" s="473">
        <v>210.35995035539332</v>
      </c>
      <c r="AB27" s="474"/>
      <c r="AC27" s="473"/>
      <c r="AD27" s="250" t="s">
        <v>2521</v>
      </c>
      <c r="AE27" s="251" t="s">
        <v>676</v>
      </c>
      <c r="AF27" s="251" t="s">
        <v>676</v>
      </c>
      <c r="AG27" s="472" t="s">
        <v>676</v>
      </c>
      <c r="AH27" s="473" t="s">
        <v>676</v>
      </c>
      <c r="AI27" s="473" t="s">
        <v>676</v>
      </c>
      <c r="AJ27" s="473" t="s">
        <v>676</v>
      </c>
      <c r="AK27" s="474" t="s">
        <v>676</v>
      </c>
      <c r="AL27" s="473"/>
      <c r="AM27" s="250">
        <v>25</v>
      </c>
      <c r="AN27" s="251">
        <v>35.103189745699623</v>
      </c>
      <c r="AO27" s="251">
        <v>21.34273936538537</v>
      </c>
      <c r="AP27" s="472">
        <v>48.863640126013877</v>
      </c>
      <c r="AQ27" s="473">
        <v>103.64403339452417</v>
      </c>
      <c r="AR27" s="473">
        <v>63.015572303870698</v>
      </c>
      <c r="AS27" s="473">
        <v>144.27249448517765</v>
      </c>
      <c r="AT27" s="474"/>
      <c r="AU27" s="473"/>
      <c r="AV27" s="250">
        <v>14</v>
      </c>
      <c r="AW27" s="251">
        <v>19.395314969325288</v>
      </c>
      <c r="AX27" s="251">
        <v>9.2354276759956448</v>
      </c>
      <c r="AY27" s="472">
        <v>29.55520226265493</v>
      </c>
      <c r="AZ27" s="473">
        <v>91.782451990884596</v>
      </c>
      <c r="BA27" s="473">
        <v>43.703863465376081</v>
      </c>
      <c r="BB27" s="473">
        <v>139.8610405163931</v>
      </c>
      <c r="BC27" s="474"/>
      <c r="BD27" s="473"/>
      <c r="BE27" s="250">
        <v>6</v>
      </c>
      <c r="BF27" s="251">
        <v>8.6062238876243011</v>
      </c>
      <c r="BG27" s="251">
        <v>1.7198105562594117</v>
      </c>
      <c r="BH27" s="472">
        <v>15.492637218989191</v>
      </c>
      <c r="BI27" s="473">
        <v>110.40189097332913</v>
      </c>
      <c r="BJ27" s="473">
        <v>22.061979795803879</v>
      </c>
      <c r="BK27" s="473">
        <v>198.74180215085437</v>
      </c>
      <c r="BL27" s="474"/>
      <c r="BM27" s="473"/>
      <c r="BN27" s="250" t="s">
        <v>2521</v>
      </c>
      <c r="BO27" s="251" t="s">
        <v>676</v>
      </c>
      <c r="BP27" s="251" t="s">
        <v>676</v>
      </c>
      <c r="BQ27" s="472" t="s">
        <v>676</v>
      </c>
      <c r="BR27" s="473" t="s">
        <v>676</v>
      </c>
      <c r="BS27" s="473" t="s">
        <v>676</v>
      </c>
      <c r="BT27" s="473" t="s">
        <v>676</v>
      </c>
      <c r="BU27" s="474" t="s">
        <v>676</v>
      </c>
      <c r="BV27" s="473"/>
      <c r="BW27" s="250" t="s">
        <v>2521</v>
      </c>
      <c r="BX27" s="251" t="s">
        <v>676</v>
      </c>
      <c r="BY27" s="251" t="s">
        <v>676</v>
      </c>
      <c r="BZ27" s="472" t="s">
        <v>676</v>
      </c>
      <c r="CA27" s="473" t="s">
        <v>676</v>
      </c>
      <c r="CB27" s="473" t="s">
        <v>676</v>
      </c>
      <c r="CC27" s="473" t="s">
        <v>676</v>
      </c>
      <c r="CD27" s="474" t="s">
        <v>676</v>
      </c>
      <c r="CE27" s="473"/>
      <c r="CF27" s="250">
        <v>16</v>
      </c>
      <c r="CG27" s="251">
        <v>19.241710584447464</v>
      </c>
      <c r="CH27" s="251">
        <v>9.8132723980682073</v>
      </c>
      <c r="CI27" s="472">
        <v>28.670148770826721</v>
      </c>
      <c r="CJ27" s="473">
        <v>128.70244330159727</v>
      </c>
      <c r="CK27" s="473">
        <v>65.638246083814607</v>
      </c>
      <c r="CL27" s="473">
        <v>191.76664051937993</v>
      </c>
      <c r="CM27" s="474"/>
      <c r="CN27" s="473"/>
      <c r="CO27" s="250">
        <v>13</v>
      </c>
      <c r="CP27" s="251">
        <v>15.222530922263109</v>
      </c>
      <c r="CQ27" s="251">
        <v>6.9474688504316244</v>
      </c>
      <c r="CR27" s="472">
        <v>23.497592994094596</v>
      </c>
      <c r="CS27" s="473">
        <v>120.56840520619593</v>
      </c>
      <c r="CT27" s="473">
        <v>55.026673540284918</v>
      </c>
      <c r="CU27" s="473">
        <v>186.11013687210695</v>
      </c>
      <c r="CV27" s="474"/>
      <c r="CW27" s="473"/>
      <c r="CX27" s="250" t="s">
        <v>2521</v>
      </c>
      <c r="CY27" s="251" t="s">
        <v>676</v>
      </c>
      <c r="CZ27" s="251" t="s">
        <v>676</v>
      </c>
      <c r="DA27" s="472" t="s">
        <v>676</v>
      </c>
      <c r="DB27" s="473" t="s">
        <v>676</v>
      </c>
      <c r="DC27" s="473" t="s">
        <v>676</v>
      </c>
      <c r="DD27" s="473" t="s">
        <v>676</v>
      </c>
      <c r="DE27" s="474" t="s">
        <v>676</v>
      </c>
      <c r="DF27" s="473"/>
      <c r="DG27" s="250" t="s">
        <v>2521</v>
      </c>
      <c r="DH27" s="251" t="s">
        <v>676</v>
      </c>
      <c r="DI27" s="251" t="s">
        <v>676</v>
      </c>
      <c r="DJ27" s="472" t="s">
        <v>676</v>
      </c>
      <c r="DK27" s="473" t="s">
        <v>676</v>
      </c>
      <c r="DL27" s="473" t="s">
        <v>676</v>
      </c>
      <c r="DM27" s="473" t="s">
        <v>676</v>
      </c>
      <c r="DN27" s="474" t="s">
        <v>676</v>
      </c>
      <c r="DO27" s="473"/>
      <c r="DP27" s="250">
        <v>11</v>
      </c>
      <c r="DQ27" s="251">
        <v>12.93691207539848</v>
      </c>
      <c r="DR27" s="251">
        <v>5.2916855965045837</v>
      </c>
      <c r="DS27" s="472">
        <v>20.582138554292378</v>
      </c>
      <c r="DT27" s="473">
        <v>85.235542157781239</v>
      </c>
      <c r="DU27" s="473">
        <v>34.864555631038975</v>
      </c>
      <c r="DV27" s="473">
        <v>135.60652868452351</v>
      </c>
      <c r="DW27" s="474"/>
      <c r="DX27" s="473"/>
      <c r="DY27" s="250" t="s">
        <v>2521</v>
      </c>
      <c r="DZ27" s="251" t="s">
        <v>676</v>
      </c>
      <c r="EA27" s="251" t="s">
        <v>676</v>
      </c>
      <c r="EB27" s="472" t="s">
        <v>676</v>
      </c>
      <c r="EC27" s="473" t="s">
        <v>676</v>
      </c>
      <c r="ED27" s="473" t="s">
        <v>676</v>
      </c>
      <c r="EE27" s="473" t="s">
        <v>676</v>
      </c>
      <c r="EF27" s="474" t="s">
        <v>676</v>
      </c>
    </row>
    <row r="28" spans="1:136">
      <c r="A28" s="62">
        <v>80015</v>
      </c>
      <c r="B28" s="63" t="s">
        <v>1330</v>
      </c>
      <c r="C28" s="250">
        <v>31</v>
      </c>
      <c r="D28" s="251">
        <v>24.552672604820021</v>
      </c>
      <c r="E28" s="251">
        <v>15.909483854463707</v>
      </c>
      <c r="F28" s="472">
        <v>33.195861355176334</v>
      </c>
      <c r="G28" s="473">
        <v>86.540547351826902</v>
      </c>
      <c r="H28" s="473">
        <v>56.075990708239821</v>
      </c>
      <c r="I28" s="473">
        <v>117.00510399541398</v>
      </c>
      <c r="J28" s="474"/>
      <c r="K28" s="473"/>
      <c r="L28" s="250">
        <v>14</v>
      </c>
      <c r="M28" s="251">
        <v>11.051433984332176</v>
      </c>
      <c r="N28" s="251">
        <v>5.2623388400632285</v>
      </c>
      <c r="O28" s="472">
        <v>16.840529128601123</v>
      </c>
      <c r="P28" s="473">
        <v>109.15516771684692</v>
      </c>
      <c r="Q28" s="473">
        <v>51.976194173926501</v>
      </c>
      <c r="R28" s="473">
        <v>166.33414125976734</v>
      </c>
      <c r="S28" s="474"/>
      <c r="T28" s="473"/>
      <c r="U28" s="250">
        <v>7</v>
      </c>
      <c r="V28" s="251">
        <v>10.531525477665429</v>
      </c>
      <c r="W28" s="251">
        <v>2.729662222453265</v>
      </c>
      <c r="X28" s="472">
        <v>18.333388732877594</v>
      </c>
      <c r="Y28" s="473">
        <v>70.669206156725053</v>
      </c>
      <c r="Z28" s="473">
        <v>18.31672560123129</v>
      </c>
      <c r="AA28" s="473">
        <v>123.02168671221881</v>
      </c>
      <c r="AB28" s="474"/>
      <c r="AC28" s="473"/>
      <c r="AD28" s="250" t="s">
        <v>2521</v>
      </c>
      <c r="AE28" s="251" t="s">
        <v>676</v>
      </c>
      <c r="AF28" s="251" t="s">
        <v>676</v>
      </c>
      <c r="AG28" s="472" t="s">
        <v>676</v>
      </c>
      <c r="AH28" s="473" t="s">
        <v>676</v>
      </c>
      <c r="AI28" s="473" t="s">
        <v>676</v>
      </c>
      <c r="AJ28" s="473" t="s">
        <v>676</v>
      </c>
      <c r="AK28" s="474" t="s">
        <v>676</v>
      </c>
      <c r="AL28" s="473"/>
      <c r="AM28" s="250">
        <v>40</v>
      </c>
      <c r="AN28" s="251">
        <v>32.028067914791976</v>
      </c>
      <c r="AO28" s="251">
        <v>22.102466835592352</v>
      </c>
      <c r="AP28" s="472">
        <v>41.953668993991599</v>
      </c>
      <c r="AQ28" s="473">
        <v>94.564572751667129</v>
      </c>
      <c r="AR28" s="473">
        <v>65.258708037782611</v>
      </c>
      <c r="AS28" s="473">
        <v>123.87043746555165</v>
      </c>
      <c r="AT28" s="474"/>
      <c r="AU28" s="473"/>
      <c r="AV28" s="250">
        <v>25</v>
      </c>
      <c r="AW28" s="251">
        <v>19.763759078548798</v>
      </c>
      <c r="AX28" s="251">
        <v>12.01636551975767</v>
      </c>
      <c r="AY28" s="472">
        <v>27.511152637339926</v>
      </c>
      <c r="AZ28" s="473">
        <v>93.526002112118206</v>
      </c>
      <c r="BA28" s="473">
        <v>56.863809284167871</v>
      </c>
      <c r="BB28" s="473">
        <v>130.18819494006854</v>
      </c>
      <c r="BC28" s="474"/>
      <c r="BD28" s="473"/>
      <c r="BE28" s="250">
        <v>8</v>
      </c>
      <c r="BF28" s="251">
        <v>6.5433061555669498</v>
      </c>
      <c r="BG28" s="251">
        <v>2.0090263246655029</v>
      </c>
      <c r="BH28" s="472">
        <v>11.077585986468396</v>
      </c>
      <c r="BI28" s="473">
        <v>83.93848245463532</v>
      </c>
      <c r="BJ28" s="473">
        <v>25.772081711378263</v>
      </c>
      <c r="BK28" s="473">
        <v>142.10488319789238</v>
      </c>
      <c r="BL28" s="474"/>
      <c r="BM28" s="473"/>
      <c r="BN28" s="250">
        <v>12</v>
      </c>
      <c r="BO28" s="251">
        <v>10.070701093182326</v>
      </c>
      <c r="BP28" s="251">
        <v>4.3726655458467922</v>
      </c>
      <c r="BQ28" s="472">
        <v>15.768736640517858</v>
      </c>
      <c r="BR28" s="473">
        <v>98.409311906838496</v>
      </c>
      <c r="BS28" s="473">
        <v>42.729002041063026</v>
      </c>
      <c r="BT28" s="473">
        <v>154.08962177261395</v>
      </c>
      <c r="BU28" s="474"/>
      <c r="BV28" s="473"/>
      <c r="BW28" s="250">
        <v>9</v>
      </c>
      <c r="BX28" s="251">
        <v>7.6115162054930483</v>
      </c>
      <c r="BY28" s="251">
        <v>2.6386589512375904</v>
      </c>
      <c r="BZ28" s="472">
        <v>12.584373459748505</v>
      </c>
      <c r="CA28" s="473">
        <v>79.525434766205734</v>
      </c>
      <c r="CB28" s="473">
        <v>27.56881738561799</v>
      </c>
      <c r="CC28" s="473">
        <v>131.48205214679348</v>
      </c>
      <c r="CD28" s="474"/>
      <c r="CE28" s="473"/>
      <c r="CF28" s="250">
        <v>14</v>
      </c>
      <c r="CG28" s="251">
        <v>10.368856398908424</v>
      </c>
      <c r="CH28" s="251">
        <v>4.9373172596760702</v>
      </c>
      <c r="CI28" s="472">
        <v>15.800395538140776</v>
      </c>
      <c r="CJ28" s="473">
        <v>69.354392735828398</v>
      </c>
      <c r="CK28" s="473">
        <v>33.024340111895739</v>
      </c>
      <c r="CL28" s="473">
        <v>105.68444535976106</v>
      </c>
      <c r="CM28" s="474"/>
      <c r="CN28" s="473"/>
      <c r="CO28" s="250">
        <v>13</v>
      </c>
      <c r="CP28" s="251">
        <v>9.4833648678253866</v>
      </c>
      <c r="CQ28" s="251">
        <v>4.3281490018283648</v>
      </c>
      <c r="CR28" s="472">
        <v>14.638580733822408</v>
      </c>
      <c r="CS28" s="473">
        <v>75.111962914783646</v>
      </c>
      <c r="CT28" s="473">
        <v>34.280634758444876</v>
      </c>
      <c r="CU28" s="473">
        <v>115.94329107112242</v>
      </c>
      <c r="CV28" s="474"/>
      <c r="CW28" s="473"/>
      <c r="CX28" s="250" t="s">
        <v>2521</v>
      </c>
      <c r="CY28" s="251" t="s">
        <v>676</v>
      </c>
      <c r="CZ28" s="251" t="s">
        <v>676</v>
      </c>
      <c r="DA28" s="472" t="s">
        <v>676</v>
      </c>
      <c r="DB28" s="473" t="s">
        <v>676</v>
      </c>
      <c r="DC28" s="473" t="s">
        <v>676</v>
      </c>
      <c r="DD28" s="473" t="s">
        <v>676</v>
      </c>
      <c r="DE28" s="474" t="s">
        <v>676</v>
      </c>
      <c r="DF28" s="473"/>
      <c r="DG28" s="250" t="s">
        <v>2521</v>
      </c>
      <c r="DH28" s="251" t="s">
        <v>676</v>
      </c>
      <c r="DI28" s="251" t="s">
        <v>676</v>
      </c>
      <c r="DJ28" s="472" t="s">
        <v>676</v>
      </c>
      <c r="DK28" s="473" t="s">
        <v>676</v>
      </c>
      <c r="DL28" s="473" t="s">
        <v>676</v>
      </c>
      <c r="DM28" s="473" t="s">
        <v>676</v>
      </c>
      <c r="DN28" s="474" t="s">
        <v>676</v>
      </c>
      <c r="DO28" s="473"/>
      <c r="DP28" s="250">
        <v>23</v>
      </c>
      <c r="DQ28" s="251">
        <v>16.838181380934994</v>
      </c>
      <c r="DR28" s="251">
        <v>9.9566144730474768</v>
      </c>
      <c r="DS28" s="472">
        <v>23.719748288822512</v>
      </c>
      <c r="DT28" s="473">
        <v>110.93926515001415</v>
      </c>
      <c r="DU28" s="473">
        <v>65.599690847405952</v>
      </c>
      <c r="DV28" s="473">
        <v>156.27883945262235</v>
      </c>
      <c r="DW28" s="474"/>
      <c r="DX28" s="473"/>
      <c r="DY28" s="250">
        <v>5</v>
      </c>
      <c r="DZ28" s="251">
        <v>3.6639411556202646</v>
      </c>
      <c r="EA28" s="251">
        <v>0.45235513172605435</v>
      </c>
      <c r="EB28" s="472">
        <v>6.8755271795144743</v>
      </c>
      <c r="EC28" s="473">
        <v>72.923309697730161</v>
      </c>
      <c r="ED28" s="473">
        <v>9.0032104673996116</v>
      </c>
      <c r="EE28" s="473">
        <v>136.84340892806071</v>
      </c>
      <c r="EF28" s="474"/>
    </row>
    <row r="29" spans="1:136">
      <c r="A29" s="62">
        <v>80005</v>
      </c>
      <c r="B29" s="63" t="s">
        <v>3906</v>
      </c>
      <c r="C29" s="250">
        <v>0</v>
      </c>
      <c r="D29" s="251">
        <v>0</v>
      </c>
      <c r="E29" s="251">
        <v>0</v>
      </c>
      <c r="F29" s="472">
        <v>0</v>
      </c>
      <c r="G29" s="473">
        <v>0</v>
      </c>
      <c r="H29" s="473">
        <v>0</v>
      </c>
      <c r="I29" s="473">
        <v>0</v>
      </c>
      <c r="J29" s="474"/>
      <c r="K29" s="473"/>
      <c r="L29" s="250">
        <v>0</v>
      </c>
      <c r="M29" s="251">
        <v>0</v>
      </c>
      <c r="N29" s="251">
        <v>0</v>
      </c>
      <c r="O29" s="472">
        <v>0</v>
      </c>
      <c r="P29" s="473">
        <v>0</v>
      </c>
      <c r="Q29" s="473">
        <v>0</v>
      </c>
      <c r="R29" s="473">
        <v>0</v>
      </c>
      <c r="S29" s="474"/>
      <c r="T29" s="473"/>
      <c r="U29" s="250">
        <v>0</v>
      </c>
      <c r="V29" s="251">
        <v>0</v>
      </c>
      <c r="W29" s="251">
        <v>0</v>
      </c>
      <c r="X29" s="472">
        <v>0</v>
      </c>
      <c r="Y29" s="473">
        <v>0</v>
      </c>
      <c r="Z29" s="473">
        <v>0</v>
      </c>
      <c r="AA29" s="473">
        <v>0</v>
      </c>
      <c r="AB29" s="474"/>
      <c r="AC29" s="473"/>
      <c r="AD29" s="250">
        <v>0</v>
      </c>
      <c r="AE29" s="251">
        <v>0</v>
      </c>
      <c r="AF29" s="251">
        <v>0</v>
      </c>
      <c r="AG29" s="472">
        <v>0</v>
      </c>
      <c r="AH29" s="473">
        <v>0</v>
      </c>
      <c r="AI29" s="473">
        <v>0</v>
      </c>
      <c r="AJ29" s="473">
        <v>0</v>
      </c>
      <c r="AK29" s="474"/>
      <c r="AL29" s="473"/>
      <c r="AM29" s="250">
        <v>0</v>
      </c>
      <c r="AN29" s="251">
        <v>0</v>
      </c>
      <c r="AO29" s="251">
        <v>0</v>
      </c>
      <c r="AP29" s="472">
        <v>0</v>
      </c>
      <c r="AQ29" s="473">
        <v>0</v>
      </c>
      <c r="AR29" s="473">
        <v>0</v>
      </c>
      <c r="AS29" s="473">
        <v>0</v>
      </c>
      <c r="AT29" s="474"/>
      <c r="AU29" s="473"/>
      <c r="AV29" s="250">
        <v>0</v>
      </c>
      <c r="AW29" s="251">
        <v>0</v>
      </c>
      <c r="AX29" s="251">
        <v>0</v>
      </c>
      <c r="AY29" s="472">
        <v>0</v>
      </c>
      <c r="AZ29" s="473">
        <v>0</v>
      </c>
      <c r="BA29" s="473">
        <v>0</v>
      </c>
      <c r="BB29" s="473">
        <v>0</v>
      </c>
      <c r="BC29" s="474"/>
      <c r="BD29" s="473"/>
      <c r="BE29" s="250">
        <v>0</v>
      </c>
      <c r="BF29" s="251">
        <v>0</v>
      </c>
      <c r="BG29" s="251">
        <v>0</v>
      </c>
      <c r="BH29" s="472">
        <v>0</v>
      </c>
      <c r="BI29" s="473">
        <v>0</v>
      </c>
      <c r="BJ29" s="473">
        <v>0</v>
      </c>
      <c r="BK29" s="473">
        <v>0</v>
      </c>
      <c r="BL29" s="474"/>
      <c r="BM29" s="473"/>
      <c r="BN29" s="250">
        <v>0</v>
      </c>
      <c r="BO29" s="251">
        <v>0</v>
      </c>
      <c r="BP29" s="251">
        <v>0</v>
      </c>
      <c r="BQ29" s="472">
        <v>0</v>
      </c>
      <c r="BR29" s="473">
        <v>0</v>
      </c>
      <c r="BS29" s="473">
        <v>0</v>
      </c>
      <c r="BT29" s="473">
        <v>0</v>
      </c>
      <c r="BU29" s="474"/>
      <c r="BV29" s="473"/>
      <c r="BW29" s="250">
        <v>0</v>
      </c>
      <c r="BX29" s="251">
        <v>0</v>
      </c>
      <c r="BY29" s="251">
        <v>0</v>
      </c>
      <c r="BZ29" s="472">
        <v>0</v>
      </c>
      <c r="CA29" s="473">
        <v>0</v>
      </c>
      <c r="CB29" s="473">
        <v>0</v>
      </c>
      <c r="CC29" s="473">
        <v>0</v>
      </c>
      <c r="CD29" s="474"/>
      <c r="CE29" s="473"/>
      <c r="CF29" s="250">
        <v>0</v>
      </c>
      <c r="CG29" s="251">
        <v>0</v>
      </c>
      <c r="CH29" s="251">
        <v>0</v>
      </c>
      <c r="CI29" s="472">
        <v>0</v>
      </c>
      <c r="CJ29" s="473">
        <v>0</v>
      </c>
      <c r="CK29" s="473">
        <v>0</v>
      </c>
      <c r="CL29" s="473">
        <v>0</v>
      </c>
      <c r="CM29" s="474"/>
      <c r="CN29" s="473"/>
      <c r="CO29" s="250">
        <v>0</v>
      </c>
      <c r="CP29" s="251">
        <v>0</v>
      </c>
      <c r="CQ29" s="251">
        <v>0</v>
      </c>
      <c r="CR29" s="472">
        <v>0</v>
      </c>
      <c r="CS29" s="473">
        <v>0</v>
      </c>
      <c r="CT29" s="473">
        <v>0</v>
      </c>
      <c r="CU29" s="473">
        <v>0</v>
      </c>
      <c r="CV29" s="474"/>
      <c r="CW29" s="473"/>
      <c r="CX29" s="250">
        <v>0</v>
      </c>
      <c r="CY29" s="251">
        <v>0</v>
      </c>
      <c r="CZ29" s="251">
        <v>0</v>
      </c>
      <c r="DA29" s="472">
        <v>0</v>
      </c>
      <c r="DB29" s="473">
        <v>0</v>
      </c>
      <c r="DC29" s="473">
        <v>0</v>
      </c>
      <c r="DD29" s="473">
        <v>0</v>
      </c>
      <c r="DE29" s="474"/>
      <c r="DF29" s="473"/>
      <c r="DG29" s="250">
        <v>0</v>
      </c>
      <c r="DH29" s="251">
        <v>0</v>
      </c>
      <c r="DI29" s="251">
        <v>0</v>
      </c>
      <c r="DJ29" s="472">
        <v>0</v>
      </c>
      <c r="DK29" s="473">
        <v>0</v>
      </c>
      <c r="DL29" s="473">
        <v>0</v>
      </c>
      <c r="DM29" s="473">
        <v>0</v>
      </c>
      <c r="DN29" s="474"/>
      <c r="DO29" s="473"/>
      <c r="DP29" s="250" t="s">
        <v>2521</v>
      </c>
      <c r="DQ29" s="251" t="s">
        <v>676</v>
      </c>
      <c r="DR29" s="251" t="s">
        <v>676</v>
      </c>
      <c r="DS29" s="472" t="s">
        <v>676</v>
      </c>
      <c r="DT29" s="473" t="s">
        <v>676</v>
      </c>
      <c r="DU29" s="473" t="s">
        <v>676</v>
      </c>
      <c r="DV29" s="473" t="s">
        <v>676</v>
      </c>
      <c r="DW29" s="474" t="s">
        <v>676</v>
      </c>
      <c r="DX29" s="473"/>
      <c r="DY29" s="250" t="s">
        <v>2521</v>
      </c>
      <c r="DZ29" s="251" t="s">
        <v>676</v>
      </c>
      <c r="EA29" s="251" t="s">
        <v>676</v>
      </c>
      <c r="EB29" s="472" t="s">
        <v>676</v>
      </c>
      <c r="EC29" s="473" t="s">
        <v>676</v>
      </c>
      <c r="ED29" s="473" t="s">
        <v>676</v>
      </c>
      <c r="EE29" s="473" t="s">
        <v>676</v>
      </c>
      <c r="EF29" s="474" t="s">
        <v>676</v>
      </c>
    </row>
    <row r="30" spans="1:136" s="253" customFormat="1">
      <c r="A30" s="62">
        <v>80019</v>
      </c>
      <c r="B30" s="63" t="s">
        <v>1333</v>
      </c>
      <c r="C30" s="250">
        <v>39</v>
      </c>
      <c r="D30" s="251">
        <v>31.792121751930782</v>
      </c>
      <c r="E30" s="251">
        <v>21.814126779031653</v>
      </c>
      <c r="F30" s="472">
        <v>41.770116724829911</v>
      </c>
      <c r="G30" s="473">
        <v>112.0573577537092</v>
      </c>
      <c r="H30" s="473">
        <v>76.888023631649062</v>
      </c>
      <c r="I30" s="473">
        <v>147.22669187576935</v>
      </c>
      <c r="J30" s="474"/>
      <c r="K30" s="473"/>
      <c r="L30" s="250">
        <v>13</v>
      </c>
      <c r="M30" s="251">
        <v>10.647997032640946</v>
      </c>
      <c r="N30" s="251">
        <v>4.8596799100975874</v>
      </c>
      <c r="O30" s="472">
        <v>16.436314155184306</v>
      </c>
      <c r="P30" s="473">
        <v>105.17041531390427</v>
      </c>
      <c r="Q30" s="473">
        <v>47.999126302426959</v>
      </c>
      <c r="R30" s="473">
        <v>162.34170432538158</v>
      </c>
      <c r="S30" s="474"/>
      <c r="T30" s="473"/>
      <c r="U30" s="250">
        <v>7</v>
      </c>
      <c r="V30" s="251">
        <v>11.226368674917817</v>
      </c>
      <c r="W30" s="251">
        <v>2.909758375673503</v>
      </c>
      <c r="X30" s="472">
        <v>19.542978974162132</v>
      </c>
      <c r="Y30" s="473">
        <v>75.331780183380886</v>
      </c>
      <c r="Z30" s="473">
        <v>19.525216451578217</v>
      </c>
      <c r="AA30" s="473">
        <v>131.13834391518355</v>
      </c>
      <c r="AB30" s="474"/>
      <c r="AC30" s="473"/>
      <c r="AD30" s="250" t="s">
        <v>2521</v>
      </c>
      <c r="AE30" s="251" t="s">
        <v>676</v>
      </c>
      <c r="AF30" s="251" t="s">
        <v>676</v>
      </c>
      <c r="AG30" s="472" t="s">
        <v>676</v>
      </c>
      <c r="AH30" s="473" t="s">
        <v>676</v>
      </c>
      <c r="AI30" s="473" t="s">
        <v>676</v>
      </c>
      <c r="AJ30" s="473" t="s">
        <v>676</v>
      </c>
      <c r="AK30" s="474" t="s">
        <v>676</v>
      </c>
      <c r="AL30" s="473"/>
      <c r="AM30" s="250">
        <v>41</v>
      </c>
      <c r="AN30" s="251">
        <v>33.031568382903288</v>
      </c>
      <c r="AO30" s="251">
        <v>22.920586363843345</v>
      </c>
      <c r="AP30" s="472">
        <v>43.142550401963234</v>
      </c>
      <c r="AQ30" s="473">
        <v>97.527461217980687</v>
      </c>
      <c r="AR30" s="473">
        <v>67.674249426500609</v>
      </c>
      <c r="AS30" s="473">
        <v>127.38067300946076</v>
      </c>
      <c r="AT30" s="474"/>
      <c r="AU30" s="473"/>
      <c r="AV30" s="250">
        <v>27</v>
      </c>
      <c r="AW30" s="251">
        <v>21.947107533834426</v>
      </c>
      <c r="AX30" s="251">
        <v>13.66861081800702</v>
      </c>
      <c r="AY30" s="472">
        <v>30.225604249661835</v>
      </c>
      <c r="AZ30" s="473">
        <v>103.85803719860985</v>
      </c>
      <c r="BA30" s="473">
        <v>64.68255958564913</v>
      </c>
      <c r="BB30" s="473">
        <v>143.03351481157057</v>
      </c>
      <c r="BC30" s="474"/>
      <c r="BD30" s="473"/>
      <c r="BE30" s="250">
        <v>8</v>
      </c>
      <c r="BF30" s="251">
        <v>6.3460787276507586</v>
      </c>
      <c r="BG30" s="251">
        <v>1.9484705314305213</v>
      </c>
      <c r="BH30" s="472">
        <v>10.743686923870996</v>
      </c>
      <c r="BI30" s="473">
        <v>81.408420341672553</v>
      </c>
      <c r="BJ30" s="473">
        <v>24.995263193776644</v>
      </c>
      <c r="BK30" s="473">
        <v>137.82157748956845</v>
      </c>
      <c r="BL30" s="474"/>
      <c r="BM30" s="473"/>
      <c r="BN30" s="250">
        <v>11</v>
      </c>
      <c r="BO30" s="251">
        <v>8.5992530112965344</v>
      </c>
      <c r="BP30" s="251">
        <v>3.5174192292077482</v>
      </c>
      <c r="BQ30" s="472">
        <v>13.681086793385321</v>
      </c>
      <c r="BR30" s="473">
        <v>84.030551986831753</v>
      </c>
      <c r="BS30" s="473">
        <v>34.37166914511559</v>
      </c>
      <c r="BT30" s="473">
        <v>133.68943482854792</v>
      </c>
      <c r="BU30" s="474"/>
      <c r="BV30" s="473"/>
      <c r="BW30" s="250">
        <v>9</v>
      </c>
      <c r="BX30" s="251">
        <v>6.9946838408970669</v>
      </c>
      <c r="BY30" s="251">
        <v>2.4248237315109833</v>
      </c>
      <c r="BZ30" s="472">
        <v>11.56454395028315</v>
      </c>
      <c r="CA30" s="473">
        <v>73.080744819022655</v>
      </c>
      <c r="CB30" s="473">
        <v>25.334658203927852</v>
      </c>
      <c r="CC30" s="473">
        <v>120.82683143411745</v>
      </c>
      <c r="CD30" s="474"/>
      <c r="CE30" s="473"/>
      <c r="CF30" s="250">
        <v>17</v>
      </c>
      <c r="CG30" s="251">
        <v>15.724200680812968</v>
      </c>
      <c r="CH30" s="251">
        <v>8.2493901537902659</v>
      </c>
      <c r="CI30" s="472">
        <v>23.199011207835671</v>
      </c>
      <c r="CJ30" s="473">
        <v>105.17479917928935</v>
      </c>
      <c r="CK30" s="473">
        <v>55.177873291530659</v>
      </c>
      <c r="CL30" s="473">
        <v>155.17172506704804</v>
      </c>
      <c r="CM30" s="474"/>
      <c r="CN30" s="473"/>
      <c r="CO30" s="250">
        <v>14</v>
      </c>
      <c r="CP30" s="251">
        <v>13.301786022286182</v>
      </c>
      <c r="CQ30" s="251">
        <v>6.3338843924258983</v>
      </c>
      <c r="CR30" s="472">
        <v>20.269687652146466</v>
      </c>
      <c r="CS30" s="473">
        <v>105.35535354082124</v>
      </c>
      <c r="CT30" s="473">
        <v>50.166844387114097</v>
      </c>
      <c r="CU30" s="473">
        <v>160.5438626945284</v>
      </c>
      <c r="CV30" s="474"/>
      <c r="CW30" s="473"/>
      <c r="CX30" s="250" t="s">
        <v>2521</v>
      </c>
      <c r="CY30" s="251" t="s">
        <v>676</v>
      </c>
      <c r="CZ30" s="251" t="s">
        <v>676</v>
      </c>
      <c r="DA30" s="472" t="s">
        <v>676</v>
      </c>
      <c r="DB30" s="473" t="s">
        <v>676</v>
      </c>
      <c r="DC30" s="473" t="s">
        <v>676</v>
      </c>
      <c r="DD30" s="473" t="s">
        <v>676</v>
      </c>
      <c r="DE30" s="474" t="s">
        <v>676</v>
      </c>
      <c r="DF30" s="473"/>
      <c r="DG30" s="250" t="s">
        <v>2521</v>
      </c>
      <c r="DH30" s="251" t="s">
        <v>676</v>
      </c>
      <c r="DI30" s="251" t="s">
        <v>676</v>
      </c>
      <c r="DJ30" s="472" t="s">
        <v>676</v>
      </c>
      <c r="DK30" s="473" t="s">
        <v>676</v>
      </c>
      <c r="DL30" s="473" t="s">
        <v>676</v>
      </c>
      <c r="DM30" s="473" t="s">
        <v>676</v>
      </c>
      <c r="DN30" s="474" t="s">
        <v>676</v>
      </c>
      <c r="DO30" s="473"/>
      <c r="DP30" s="250">
        <v>19</v>
      </c>
      <c r="DQ30" s="251">
        <v>17.588004467232661</v>
      </c>
      <c r="DR30" s="251">
        <v>9.6794731609816189</v>
      </c>
      <c r="DS30" s="472">
        <v>25.496535773483703</v>
      </c>
      <c r="DT30" s="473">
        <v>115.87951494923325</v>
      </c>
      <c r="DU30" s="473">
        <v>63.773730382452825</v>
      </c>
      <c r="DV30" s="473">
        <v>167.9852995160137</v>
      </c>
      <c r="DW30" s="474"/>
      <c r="DX30" s="473"/>
      <c r="DY30" s="250">
        <v>5</v>
      </c>
      <c r="DZ30" s="251">
        <v>4.7673665476442197</v>
      </c>
      <c r="EA30" s="251">
        <v>0.5885855233613615</v>
      </c>
      <c r="EB30" s="472">
        <v>8.946147571927078</v>
      </c>
      <c r="EC30" s="473">
        <v>94.8847518097229</v>
      </c>
      <c r="ED30" s="473">
        <v>11.714599820426159</v>
      </c>
      <c r="EE30" s="473">
        <v>178.05490379901966</v>
      </c>
      <c r="EF30" s="474"/>
    </row>
    <row r="31" spans="1:136" s="257" customFormat="1">
      <c r="A31" s="3">
        <v>89999</v>
      </c>
      <c r="B31" s="3" t="s">
        <v>4495</v>
      </c>
      <c r="C31" s="255">
        <v>0</v>
      </c>
      <c r="D31" s="256" t="s">
        <v>676</v>
      </c>
      <c r="E31" s="256" t="s">
        <v>676</v>
      </c>
      <c r="F31" s="344" t="s">
        <v>676</v>
      </c>
      <c r="G31" s="279" t="s">
        <v>676</v>
      </c>
      <c r="H31" s="279" t="s">
        <v>676</v>
      </c>
      <c r="I31" s="345" t="s">
        <v>676</v>
      </c>
      <c r="J31" s="476" t="s">
        <v>676</v>
      </c>
      <c r="K31" s="279"/>
      <c r="L31" s="255">
        <v>0</v>
      </c>
      <c r="M31" s="256" t="s">
        <v>676</v>
      </c>
      <c r="N31" s="256" t="s">
        <v>676</v>
      </c>
      <c r="O31" s="344" t="s">
        <v>676</v>
      </c>
      <c r="P31" s="279" t="s">
        <v>676</v>
      </c>
      <c r="Q31" s="279" t="s">
        <v>676</v>
      </c>
      <c r="R31" s="345" t="s">
        <v>676</v>
      </c>
      <c r="S31" s="476" t="s">
        <v>676</v>
      </c>
      <c r="T31" s="279"/>
      <c r="U31" s="255">
        <v>0</v>
      </c>
      <c r="V31" s="256" t="s">
        <v>676</v>
      </c>
      <c r="W31" s="256" t="s">
        <v>676</v>
      </c>
      <c r="X31" s="344" t="s">
        <v>676</v>
      </c>
      <c r="Y31" s="279" t="s">
        <v>676</v>
      </c>
      <c r="Z31" s="279" t="s">
        <v>676</v>
      </c>
      <c r="AA31" s="345" t="s">
        <v>676</v>
      </c>
      <c r="AB31" s="476" t="s">
        <v>676</v>
      </c>
      <c r="AC31" s="279"/>
      <c r="AD31" s="255">
        <v>0</v>
      </c>
      <c r="AE31" s="256" t="s">
        <v>676</v>
      </c>
      <c r="AF31" s="256" t="s">
        <v>676</v>
      </c>
      <c r="AG31" s="344" t="s">
        <v>676</v>
      </c>
      <c r="AH31" s="279" t="s">
        <v>676</v>
      </c>
      <c r="AI31" s="279" t="s">
        <v>676</v>
      </c>
      <c r="AJ31" s="345" t="s">
        <v>676</v>
      </c>
      <c r="AK31" s="476" t="s">
        <v>676</v>
      </c>
      <c r="AL31" s="279"/>
      <c r="AM31" s="255">
        <v>3</v>
      </c>
      <c r="AN31" s="256" t="s">
        <v>676</v>
      </c>
      <c r="AO31" s="256" t="s">
        <v>676</v>
      </c>
      <c r="AP31" s="344" t="s">
        <v>676</v>
      </c>
      <c r="AQ31" s="279" t="s">
        <v>676</v>
      </c>
      <c r="AR31" s="279" t="s">
        <v>676</v>
      </c>
      <c r="AS31" s="345" t="s">
        <v>676</v>
      </c>
      <c r="AT31" s="476" t="s">
        <v>676</v>
      </c>
      <c r="AU31" s="279"/>
      <c r="AV31" s="255">
        <v>3</v>
      </c>
      <c r="AW31" s="256" t="s">
        <v>676</v>
      </c>
      <c r="AX31" s="256" t="s">
        <v>676</v>
      </c>
      <c r="AY31" s="344" t="s">
        <v>676</v>
      </c>
      <c r="AZ31" s="279" t="s">
        <v>676</v>
      </c>
      <c r="BA31" s="279" t="s">
        <v>676</v>
      </c>
      <c r="BB31" s="345" t="s">
        <v>676</v>
      </c>
      <c r="BC31" s="476" t="s">
        <v>676</v>
      </c>
      <c r="BD31" s="279"/>
      <c r="BE31" s="255">
        <v>0</v>
      </c>
      <c r="BF31" s="256" t="s">
        <v>676</v>
      </c>
      <c r="BG31" s="256" t="s">
        <v>676</v>
      </c>
      <c r="BH31" s="344" t="s">
        <v>676</v>
      </c>
      <c r="BI31" s="279" t="s">
        <v>676</v>
      </c>
      <c r="BJ31" s="279" t="s">
        <v>676</v>
      </c>
      <c r="BK31" s="345" t="s">
        <v>676</v>
      </c>
      <c r="BL31" s="476" t="s">
        <v>676</v>
      </c>
      <c r="BM31" s="279"/>
      <c r="BN31" s="255">
        <v>0</v>
      </c>
      <c r="BO31" s="256" t="s">
        <v>676</v>
      </c>
      <c r="BP31" s="256" t="s">
        <v>676</v>
      </c>
      <c r="BQ31" s="344" t="s">
        <v>676</v>
      </c>
      <c r="BR31" s="279" t="s">
        <v>676</v>
      </c>
      <c r="BS31" s="279" t="s">
        <v>676</v>
      </c>
      <c r="BT31" s="345" t="s">
        <v>676</v>
      </c>
      <c r="BU31" s="476" t="s">
        <v>676</v>
      </c>
      <c r="BV31" s="279"/>
      <c r="BW31" s="255">
        <v>0</v>
      </c>
      <c r="BX31" s="256" t="s">
        <v>676</v>
      </c>
      <c r="BY31" s="256" t="s">
        <v>676</v>
      </c>
      <c r="BZ31" s="344" t="s">
        <v>676</v>
      </c>
      <c r="CA31" s="279" t="s">
        <v>676</v>
      </c>
      <c r="CB31" s="279" t="s">
        <v>676</v>
      </c>
      <c r="CC31" s="345" t="s">
        <v>676</v>
      </c>
      <c r="CD31" s="476" t="s">
        <v>676</v>
      </c>
      <c r="CE31" s="279"/>
      <c r="CF31" s="255">
        <v>2</v>
      </c>
      <c r="CG31" s="256" t="s">
        <v>676</v>
      </c>
      <c r="CH31" s="256" t="s">
        <v>676</v>
      </c>
      <c r="CI31" s="344" t="s">
        <v>676</v>
      </c>
      <c r="CJ31" s="279" t="s">
        <v>676</v>
      </c>
      <c r="CK31" s="279" t="s">
        <v>676</v>
      </c>
      <c r="CL31" s="345" t="s">
        <v>676</v>
      </c>
      <c r="CM31" s="476" t="s">
        <v>676</v>
      </c>
      <c r="CN31" s="279"/>
      <c r="CO31" s="255">
        <v>1</v>
      </c>
      <c r="CP31" s="256" t="s">
        <v>676</v>
      </c>
      <c r="CQ31" s="256" t="s">
        <v>676</v>
      </c>
      <c r="CR31" s="344" t="s">
        <v>676</v>
      </c>
      <c r="CS31" s="279" t="s">
        <v>676</v>
      </c>
      <c r="CT31" s="279" t="s">
        <v>676</v>
      </c>
      <c r="CU31" s="345" t="s">
        <v>676</v>
      </c>
      <c r="CV31" s="476" t="s">
        <v>676</v>
      </c>
      <c r="CW31" s="279"/>
      <c r="CX31" s="255">
        <v>0</v>
      </c>
      <c r="CY31" s="256" t="s">
        <v>676</v>
      </c>
      <c r="CZ31" s="256" t="s">
        <v>676</v>
      </c>
      <c r="DA31" s="344" t="s">
        <v>676</v>
      </c>
      <c r="DB31" s="279" t="s">
        <v>676</v>
      </c>
      <c r="DC31" s="279" t="s">
        <v>676</v>
      </c>
      <c r="DD31" s="345" t="s">
        <v>676</v>
      </c>
      <c r="DE31" s="476" t="s">
        <v>676</v>
      </c>
      <c r="DF31" s="279"/>
      <c r="DG31" s="255">
        <v>1</v>
      </c>
      <c r="DH31" s="256" t="s">
        <v>676</v>
      </c>
      <c r="DI31" s="256" t="s">
        <v>676</v>
      </c>
      <c r="DJ31" s="344" t="s">
        <v>676</v>
      </c>
      <c r="DK31" s="279" t="s">
        <v>676</v>
      </c>
      <c r="DL31" s="279" t="s">
        <v>676</v>
      </c>
      <c r="DM31" s="345" t="s">
        <v>676</v>
      </c>
      <c r="DN31" s="476" t="s">
        <v>676</v>
      </c>
      <c r="DO31" s="279"/>
      <c r="DP31" s="255">
        <v>5</v>
      </c>
      <c r="DQ31" s="256" t="s">
        <v>676</v>
      </c>
      <c r="DR31" s="256" t="s">
        <v>676</v>
      </c>
      <c r="DS31" s="344" t="s">
        <v>676</v>
      </c>
      <c r="DT31" s="279" t="s">
        <v>676</v>
      </c>
      <c r="DU31" s="279" t="s">
        <v>676</v>
      </c>
      <c r="DV31" s="345" t="s">
        <v>676</v>
      </c>
      <c r="DW31" s="476" t="s">
        <v>676</v>
      </c>
      <c r="DX31" s="279"/>
      <c r="DY31" s="255">
        <v>1</v>
      </c>
      <c r="DZ31" s="256" t="s">
        <v>676</v>
      </c>
      <c r="EA31" s="256" t="s">
        <v>676</v>
      </c>
      <c r="EB31" s="344" t="s">
        <v>676</v>
      </c>
      <c r="EC31" s="279" t="s">
        <v>676</v>
      </c>
      <c r="ED31" s="279" t="s">
        <v>676</v>
      </c>
      <c r="EE31" s="345" t="s">
        <v>676</v>
      </c>
      <c r="EF31" s="476" t="s">
        <v>676</v>
      </c>
    </row>
    <row r="32" spans="1:136">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c r="AD32" s="247"/>
      <c r="AE32" s="248"/>
      <c r="AF32" s="248"/>
      <c r="AG32" s="471"/>
      <c r="AH32" s="458"/>
      <c r="AI32" s="458"/>
      <c r="AJ32" s="458"/>
      <c r="AK32" s="349"/>
      <c r="AM32" s="247"/>
      <c r="AN32" s="248"/>
      <c r="AO32" s="248"/>
      <c r="AP32" s="471"/>
      <c r="AQ32" s="458"/>
      <c r="AR32" s="458"/>
      <c r="AS32" s="458"/>
      <c r="AT32" s="349"/>
      <c r="AV32" s="247"/>
      <c r="AW32" s="248"/>
      <c r="AX32" s="248"/>
      <c r="AY32" s="471"/>
      <c r="AZ32" s="458"/>
      <c r="BA32" s="458"/>
      <c r="BB32" s="458"/>
      <c r="BC32" s="349"/>
      <c r="BE32" s="247"/>
      <c r="BF32" s="248"/>
      <c r="BG32" s="248"/>
      <c r="BH32" s="471"/>
      <c r="BI32" s="458"/>
      <c r="BJ32" s="458"/>
      <c r="BK32" s="458"/>
      <c r="BL32" s="349"/>
      <c r="BN32" s="247"/>
      <c r="BO32" s="248"/>
      <c r="BP32" s="248"/>
      <c r="BQ32" s="471"/>
      <c r="BR32" s="458"/>
      <c r="BS32" s="458"/>
      <c r="BT32" s="458"/>
      <c r="BU32" s="349"/>
      <c r="BW32" s="247"/>
      <c r="BX32" s="248"/>
      <c r="BY32" s="248"/>
      <c r="BZ32" s="471"/>
      <c r="CA32" s="458"/>
      <c r="CB32" s="458"/>
      <c r="CC32" s="458"/>
      <c r="CD32" s="349"/>
      <c r="CF32" s="247"/>
      <c r="CG32" s="248"/>
      <c r="CH32" s="248"/>
      <c r="CI32" s="471"/>
      <c r="CJ32" s="458"/>
      <c r="CK32" s="458"/>
      <c r="CL32" s="458"/>
      <c r="CM32" s="349"/>
      <c r="CO32" s="247"/>
      <c r="CP32" s="248"/>
      <c r="CQ32" s="248"/>
      <c r="CR32" s="471"/>
      <c r="CS32" s="458"/>
      <c r="CT32" s="458"/>
      <c r="CU32" s="458"/>
      <c r="CV32" s="349"/>
      <c r="CX32" s="247"/>
      <c r="CY32" s="248"/>
      <c r="CZ32" s="248"/>
      <c r="DA32" s="471"/>
      <c r="DB32" s="458"/>
      <c r="DC32" s="458"/>
      <c r="DD32" s="458"/>
      <c r="DE32" s="349"/>
      <c r="DG32" s="247"/>
      <c r="DH32" s="248"/>
      <c r="DI32" s="248"/>
      <c r="DJ32" s="471"/>
      <c r="DK32" s="458"/>
      <c r="DL32" s="458"/>
      <c r="DM32" s="458"/>
      <c r="DN32" s="349"/>
      <c r="DP32" s="247"/>
      <c r="DQ32" s="248"/>
      <c r="DR32" s="248"/>
      <c r="DS32" s="471"/>
      <c r="DT32" s="458"/>
      <c r="DU32" s="458"/>
      <c r="DV32" s="458"/>
      <c r="DW32" s="349"/>
      <c r="DY32" s="247"/>
      <c r="DZ32" s="248"/>
      <c r="EA32" s="248"/>
      <c r="EB32" s="471"/>
      <c r="EC32" s="458"/>
      <c r="ED32" s="458"/>
      <c r="EE32" s="458"/>
      <c r="EF32" s="349"/>
    </row>
    <row r="33" spans="1:136">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c r="AD33" s="247"/>
      <c r="AE33" s="248"/>
      <c r="AF33" s="248"/>
      <c r="AG33" s="471"/>
      <c r="AH33" s="458"/>
      <c r="AI33" s="458"/>
      <c r="AJ33" s="458"/>
      <c r="AK33" s="349"/>
      <c r="AM33" s="247"/>
      <c r="AN33" s="248"/>
      <c r="AO33" s="248"/>
      <c r="AP33" s="471"/>
      <c r="AQ33" s="458"/>
      <c r="AR33" s="458"/>
      <c r="AS33" s="458"/>
      <c r="AT33" s="349"/>
      <c r="AV33" s="247"/>
      <c r="AW33" s="248"/>
      <c r="AX33" s="248"/>
      <c r="AY33" s="471"/>
      <c r="AZ33" s="458"/>
      <c r="BA33" s="458"/>
      <c r="BB33" s="458"/>
      <c r="BC33" s="349"/>
      <c r="BE33" s="247"/>
      <c r="BF33" s="248"/>
      <c r="BG33" s="248"/>
      <c r="BH33" s="471"/>
      <c r="BI33" s="458"/>
      <c r="BJ33" s="458"/>
      <c r="BK33" s="458"/>
      <c r="BL33" s="349"/>
      <c r="BN33" s="247"/>
      <c r="BO33" s="248"/>
      <c r="BP33" s="248"/>
      <c r="BQ33" s="471"/>
      <c r="BR33" s="458"/>
      <c r="BS33" s="458"/>
      <c r="BT33" s="458"/>
      <c r="BU33" s="349"/>
      <c r="BW33" s="247"/>
      <c r="BX33" s="248"/>
      <c r="BY33" s="248"/>
      <c r="BZ33" s="471"/>
      <c r="CA33" s="458"/>
      <c r="CB33" s="458"/>
      <c r="CC33" s="458"/>
      <c r="CD33" s="349"/>
      <c r="CF33" s="247"/>
      <c r="CG33" s="248"/>
      <c r="CH33" s="248"/>
      <c r="CI33" s="471"/>
      <c r="CJ33" s="458"/>
      <c r="CK33" s="458"/>
      <c r="CL33" s="458"/>
      <c r="CM33" s="349"/>
      <c r="CO33" s="247"/>
      <c r="CP33" s="248"/>
      <c r="CQ33" s="248"/>
      <c r="CR33" s="471"/>
      <c r="CS33" s="458"/>
      <c r="CT33" s="458"/>
      <c r="CU33" s="458"/>
      <c r="CV33" s="349"/>
      <c r="CX33" s="247"/>
      <c r="CY33" s="248"/>
      <c r="CZ33" s="248"/>
      <c r="DA33" s="471"/>
      <c r="DB33" s="458"/>
      <c r="DC33" s="458"/>
      <c r="DD33" s="458"/>
      <c r="DE33" s="349"/>
      <c r="DG33" s="247"/>
      <c r="DH33" s="248"/>
      <c r="DI33" s="248"/>
      <c r="DJ33" s="471"/>
      <c r="DK33" s="458"/>
      <c r="DL33" s="458"/>
      <c r="DM33" s="458"/>
      <c r="DN33" s="349"/>
      <c r="DP33" s="247"/>
      <c r="DQ33" s="248"/>
      <c r="DR33" s="248"/>
      <c r="DS33" s="471"/>
      <c r="DT33" s="458"/>
      <c r="DU33" s="458"/>
      <c r="DV33" s="458"/>
      <c r="DW33" s="349"/>
      <c r="DY33" s="247"/>
      <c r="DZ33" s="248"/>
      <c r="EA33" s="248"/>
      <c r="EB33" s="471"/>
      <c r="EC33" s="458"/>
      <c r="ED33" s="458"/>
      <c r="EE33" s="458"/>
      <c r="EF33" s="349"/>
    </row>
    <row r="34" spans="1:136">
      <c r="A34" s="64"/>
      <c r="B34" s="4" t="s">
        <v>679</v>
      </c>
      <c r="C34" s="259">
        <v>33327</v>
      </c>
      <c r="D34" s="260">
        <v>28.371293406548698</v>
      </c>
      <c r="E34" s="260">
        <v>28.066688358960977</v>
      </c>
      <c r="F34" s="271">
        <v>28.675898454136419</v>
      </c>
      <c r="G34" s="328">
        <v>100</v>
      </c>
      <c r="H34" s="328">
        <v>98.926361786814368</v>
      </c>
      <c r="I34" s="328">
        <v>101.07363821318563</v>
      </c>
      <c r="J34" s="477"/>
      <c r="K34" s="271"/>
      <c r="L34" s="259">
        <v>11893</v>
      </c>
      <c r="M34" s="260">
        <v>10.12451743283475</v>
      </c>
      <c r="N34" s="260">
        <v>9.9425537599239213</v>
      </c>
      <c r="O34" s="271">
        <v>10.306481105745579</v>
      </c>
      <c r="P34" s="328">
        <v>100</v>
      </c>
      <c r="Q34" s="328">
        <v>98.202742262848957</v>
      </c>
      <c r="R34" s="328">
        <v>101.79725773715104</v>
      </c>
      <c r="S34" s="477"/>
      <c r="T34" s="271"/>
      <c r="U34" s="259">
        <v>8748</v>
      </c>
      <c r="V34" s="260">
        <v>14.902566549720927</v>
      </c>
      <c r="W34" s="260">
        <v>14.590273187020344</v>
      </c>
      <c r="X34" s="271">
        <v>15.21485991242151</v>
      </c>
      <c r="Y34" s="328">
        <v>100</v>
      </c>
      <c r="Z34" s="328">
        <v>97.904432356274697</v>
      </c>
      <c r="AA34" s="328">
        <v>102.0955676437253</v>
      </c>
      <c r="AB34" s="477"/>
      <c r="AC34" s="271"/>
      <c r="AD34" s="259">
        <v>8048</v>
      </c>
      <c r="AE34" s="260">
        <v>6.8512668207730654</v>
      </c>
      <c r="AF34" s="260">
        <v>6.7015802052792735</v>
      </c>
      <c r="AG34" s="271">
        <v>7.0009534362668573</v>
      </c>
      <c r="AH34" s="328">
        <v>100</v>
      </c>
      <c r="AI34" s="328">
        <v>97.815197985868224</v>
      </c>
      <c r="AJ34" s="328">
        <v>102.18480201413178</v>
      </c>
      <c r="AK34" s="477"/>
      <c r="AL34" s="271"/>
      <c r="AM34" s="259">
        <v>39785</v>
      </c>
      <c r="AN34" s="260">
        <v>33.86899235393345</v>
      </c>
      <c r="AO34" s="260">
        <v>33.536180592121582</v>
      </c>
      <c r="AP34" s="271">
        <v>34.201804115745318</v>
      </c>
      <c r="AQ34" s="328">
        <v>100</v>
      </c>
      <c r="AR34" s="328">
        <v>99.017355584913886</v>
      </c>
      <c r="AS34" s="328">
        <v>100.98264441508611</v>
      </c>
      <c r="AT34" s="477"/>
      <c r="AU34" s="271"/>
      <c r="AV34" s="259">
        <v>24823</v>
      </c>
      <c r="AW34" s="260">
        <v>21.131833535294458</v>
      </c>
      <c r="AX34" s="260">
        <v>20.868948346262627</v>
      </c>
      <c r="AY34" s="271">
        <v>21.394718724326289</v>
      </c>
      <c r="AZ34" s="328">
        <v>100</v>
      </c>
      <c r="BA34" s="328">
        <v>98.755975487916103</v>
      </c>
      <c r="BB34" s="328">
        <v>101.2440245120839</v>
      </c>
      <c r="BC34" s="477"/>
      <c r="BD34" s="271"/>
      <c r="BE34" s="259">
        <v>9157</v>
      </c>
      <c r="BF34" s="260">
        <v>7.7953591299476841</v>
      </c>
      <c r="BG34" s="260">
        <v>7.635691973069977</v>
      </c>
      <c r="BH34" s="271">
        <v>7.9550262868253911</v>
      </c>
      <c r="BI34" s="328">
        <v>100</v>
      </c>
      <c r="BJ34" s="328">
        <v>97.95176650342755</v>
      </c>
      <c r="BK34" s="328">
        <v>102.04823349657245</v>
      </c>
      <c r="BL34" s="477"/>
      <c r="BM34" s="271"/>
      <c r="BN34" s="259">
        <v>12021</v>
      </c>
      <c r="BO34" s="260">
        <v>10.233483903145256</v>
      </c>
      <c r="BP34" s="260">
        <v>10.0505436466955</v>
      </c>
      <c r="BQ34" s="271">
        <v>10.416424159595012</v>
      </c>
      <c r="BR34" s="328">
        <v>100</v>
      </c>
      <c r="BS34" s="328">
        <v>98.21233650063661</v>
      </c>
      <c r="BT34" s="328">
        <v>101.78766349936339</v>
      </c>
      <c r="BU34" s="477"/>
      <c r="BV34" s="271"/>
      <c r="BW34" s="259">
        <v>11243</v>
      </c>
      <c r="BX34" s="260">
        <v>9.5711720757892103</v>
      </c>
      <c r="BY34" s="260">
        <v>9.3942507886430064</v>
      </c>
      <c r="BZ34" s="271">
        <v>9.7480933629354141</v>
      </c>
      <c r="CA34" s="328">
        <v>100</v>
      </c>
      <c r="CB34" s="328">
        <v>98.151519106069188</v>
      </c>
      <c r="CC34" s="328">
        <v>101.84848089393081</v>
      </c>
      <c r="CD34" s="477"/>
      <c r="CE34" s="271"/>
      <c r="CF34" s="259">
        <v>17562</v>
      </c>
      <c r="CG34" s="260">
        <v>14.950540246821143</v>
      </c>
      <c r="CH34" s="260">
        <v>14.729421292764878</v>
      </c>
      <c r="CI34" s="271">
        <v>15.171659200877409</v>
      </c>
      <c r="CJ34" s="328">
        <v>100</v>
      </c>
      <c r="CK34" s="328">
        <v>98.520996897732303</v>
      </c>
      <c r="CL34" s="328">
        <v>101.4790031022677</v>
      </c>
      <c r="CM34" s="477"/>
      <c r="CN34" s="271"/>
      <c r="CO34" s="259">
        <v>14831</v>
      </c>
      <c r="CP34" s="260">
        <v>12.625638446680584</v>
      </c>
      <c r="CQ34" s="260">
        <v>12.422438213291805</v>
      </c>
      <c r="CR34" s="271">
        <v>12.828838680069364</v>
      </c>
      <c r="CS34" s="328">
        <v>100</v>
      </c>
      <c r="CT34" s="328">
        <v>98.390574589578861</v>
      </c>
      <c r="CU34" s="328">
        <v>101.60942541042114</v>
      </c>
      <c r="CV34" s="477"/>
      <c r="CW34" s="271"/>
      <c r="CX34" s="259">
        <v>8263</v>
      </c>
      <c r="CY34" s="260">
        <v>10.994381755164767</v>
      </c>
      <c r="CZ34" s="260">
        <v>10.757321903798131</v>
      </c>
      <c r="DA34" s="271">
        <v>11.231441606531403</v>
      </c>
      <c r="DB34" s="328">
        <v>100</v>
      </c>
      <c r="DC34" s="328">
        <v>97.843809168666766</v>
      </c>
      <c r="DD34" s="328">
        <v>102.15619083133323</v>
      </c>
      <c r="DE34" s="477"/>
      <c r="DF34" s="271"/>
      <c r="DG34" s="259">
        <v>6568</v>
      </c>
      <c r="DH34" s="260">
        <v>15.523238427370211</v>
      </c>
      <c r="DI34" s="260">
        <v>15.147814604837173</v>
      </c>
      <c r="DJ34" s="271">
        <v>15.89866224990325</v>
      </c>
      <c r="DK34" s="328">
        <v>100</v>
      </c>
      <c r="DL34" s="328">
        <v>97.581536711623912</v>
      </c>
      <c r="DM34" s="328">
        <v>102.41846328837609</v>
      </c>
      <c r="DN34" s="477"/>
      <c r="DO34" s="271"/>
      <c r="DP34" s="259">
        <v>17829</v>
      </c>
      <c r="DQ34" s="260">
        <v>15.177837493484466</v>
      </c>
      <c r="DR34" s="260">
        <v>14.955044013327221</v>
      </c>
      <c r="DS34" s="271">
        <v>15.400630973641711</v>
      </c>
      <c r="DT34" s="328">
        <v>100</v>
      </c>
      <c r="DU34" s="328">
        <v>98.5321131534523</v>
      </c>
      <c r="DV34" s="328">
        <v>101.4678868465477</v>
      </c>
      <c r="DW34" s="477"/>
      <c r="DX34" s="271"/>
      <c r="DY34" s="259">
        <v>5902</v>
      </c>
      <c r="DZ34" s="260">
        <v>5.0243758419734883</v>
      </c>
      <c r="EA34" s="260">
        <v>4.8961904347047218</v>
      </c>
      <c r="EB34" s="271">
        <v>5.1525612492422548</v>
      </c>
      <c r="EC34" s="328">
        <v>100</v>
      </c>
      <c r="ED34" s="328">
        <v>97.448729726826784</v>
      </c>
      <c r="EE34" s="328">
        <v>102.55127027317322</v>
      </c>
      <c r="EF34" s="477"/>
    </row>
    <row r="35" spans="1:136">
      <c r="A35" s="65"/>
      <c r="B35" s="66" t="s">
        <v>2717</v>
      </c>
      <c r="C35" s="262">
        <v>19167.999999200001</v>
      </c>
      <c r="D35" s="263">
        <v>26.107501897855109</v>
      </c>
      <c r="E35" s="263">
        <v>25.737901024087986</v>
      </c>
      <c r="F35" s="263">
        <v>26.477102771622231</v>
      </c>
      <c r="G35" s="332">
        <v>92.020837836843</v>
      </c>
      <c r="H35" s="332">
        <v>90.718109517513668</v>
      </c>
      <c r="I35" s="332">
        <v>93.323566156172333</v>
      </c>
      <c r="J35" s="478" t="s">
        <v>2447</v>
      </c>
      <c r="K35" s="263"/>
      <c r="L35" s="262">
        <v>6865.9999994999998</v>
      </c>
      <c r="M35" s="263">
        <v>9.3523121035360983</v>
      </c>
      <c r="N35" s="263">
        <v>9.1310927273071076</v>
      </c>
      <c r="O35" s="263">
        <v>9.573531479765089</v>
      </c>
      <c r="P35" s="332">
        <v>92.372917184237153</v>
      </c>
      <c r="Q35" s="332">
        <v>90.187930317489759</v>
      </c>
      <c r="R35" s="332">
        <v>94.557904050984547</v>
      </c>
      <c r="S35" s="478" t="s">
        <v>2447</v>
      </c>
      <c r="T35" s="263"/>
      <c r="U35" s="262">
        <v>5396.9999996999995</v>
      </c>
      <c r="V35" s="263">
        <v>14.439554209676782</v>
      </c>
      <c r="W35" s="263">
        <v>14.054312192812024</v>
      </c>
      <c r="X35" s="263">
        <v>14.82479622654154</v>
      </c>
      <c r="Y35" s="332">
        <v>96.89306980445717</v>
      </c>
      <c r="Z35" s="332">
        <v>94.307998195620954</v>
      </c>
      <c r="AA35" s="332">
        <v>99.478141413293386</v>
      </c>
      <c r="AB35" s="478" t="s">
        <v>2445</v>
      </c>
      <c r="AC35" s="263"/>
      <c r="AD35" s="262">
        <v>4276.9999998000003</v>
      </c>
      <c r="AE35" s="263">
        <v>5.8608679152028067</v>
      </c>
      <c r="AF35" s="263">
        <v>5.6852178237873225</v>
      </c>
      <c r="AG35" s="263">
        <v>6.0365180066182909</v>
      </c>
      <c r="AH35" s="332">
        <v>85.544295216070623</v>
      </c>
      <c r="AI35" s="332">
        <v>82.980534439991771</v>
      </c>
      <c r="AJ35" s="332">
        <v>88.108055992149474</v>
      </c>
      <c r="AK35" s="478" t="s">
        <v>2447</v>
      </c>
      <c r="AL35" s="263"/>
      <c r="AM35" s="262">
        <v>22105.999997200001</v>
      </c>
      <c r="AN35" s="263">
        <v>30.220970747074656</v>
      </c>
      <c r="AO35" s="263">
        <v>29.822579856928225</v>
      </c>
      <c r="AP35" s="263">
        <v>30.619361637221086</v>
      </c>
      <c r="AQ35" s="332">
        <v>89.229022320071707</v>
      </c>
      <c r="AR35" s="332">
        <v>88.052752043167047</v>
      </c>
      <c r="AS35" s="332">
        <v>90.405292596976366</v>
      </c>
      <c r="AT35" s="478" t="s">
        <v>2447</v>
      </c>
      <c r="AU35" s="263"/>
      <c r="AV35" s="262">
        <v>13667.999998699999</v>
      </c>
      <c r="AW35" s="263">
        <v>18.67551336447584</v>
      </c>
      <c r="AX35" s="263">
        <v>18.362418362338683</v>
      </c>
      <c r="AY35" s="263">
        <v>18.988608366612997</v>
      </c>
      <c r="AZ35" s="332">
        <v>88.376208970622145</v>
      </c>
      <c r="BA35" s="332">
        <v>86.894581729832922</v>
      </c>
      <c r="BB35" s="332">
        <v>89.857836211411367</v>
      </c>
      <c r="BC35" s="478" t="s">
        <v>2447</v>
      </c>
      <c r="BD35" s="263"/>
      <c r="BE35" s="262">
        <v>5270.9999989999997</v>
      </c>
      <c r="BF35" s="263">
        <v>7.2158948284582261</v>
      </c>
      <c r="BG35" s="263">
        <v>7.0210899816634225</v>
      </c>
      <c r="BH35" s="263">
        <v>7.4106996752530296</v>
      </c>
      <c r="BI35" s="332">
        <v>92.566547713455421</v>
      </c>
      <c r="BJ35" s="332">
        <v>90.067562823247926</v>
      </c>
      <c r="BK35" s="332">
        <v>95.065532603662916</v>
      </c>
      <c r="BL35" s="478" t="s">
        <v>2447</v>
      </c>
      <c r="BM35" s="263"/>
      <c r="BN35" s="262">
        <v>5832.9999994999998</v>
      </c>
      <c r="BO35" s="263">
        <v>8.0993145663006967</v>
      </c>
      <c r="BP35" s="263">
        <v>7.89146058388868</v>
      </c>
      <c r="BQ35" s="263">
        <v>8.3071685487127134</v>
      </c>
      <c r="BR35" s="332">
        <v>79.145231897138927</v>
      </c>
      <c r="BS35" s="332">
        <v>77.114115374366733</v>
      </c>
      <c r="BT35" s="332">
        <v>81.176348419911122</v>
      </c>
      <c r="BU35" s="478" t="s">
        <v>2447</v>
      </c>
      <c r="BV35" s="263"/>
      <c r="BW35" s="262">
        <v>5428.9999993999991</v>
      </c>
      <c r="BX35" s="263">
        <v>7.5681073984064193</v>
      </c>
      <c r="BY35" s="263">
        <v>7.3667890137535332</v>
      </c>
      <c r="BZ35" s="263">
        <v>7.7694257830593054</v>
      </c>
      <c r="CA35" s="332">
        <v>79.071897762138761</v>
      </c>
      <c r="CB35" s="332">
        <v>76.968514988756894</v>
      </c>
      <c r="CC35" s="332">
        <v>81.175280535520628</v>
      </c>
      <c r="CD35" s="478" t="s">
        <v>2447</v>
      </c>
      <c r="CE35" s="263"/>
      <c r="CF35" s="262">
        <v>10180.999998700001</v>
      </c>
      <c r="CG35" s="263">
        <v>12.864407828506037</v>
      </c>
      <c r="CH35" s="263">
        <v>12.614516807023186</v>
      </c>
      <c r="CI35" s="263">
        <v>13.114298849988888</v>
      </c>
      <c r="CJ35" s="332">
        <v>86.046441239749385</v>
      </c>
      <c r="CK35" s="332">
        <v>84.374989791458191</v>
      </c>
      <c r="CL35" s="332">
        <v>87.717892688040578</v>
      </c>
      <c r="CM35" s="478" t="s">
        <v>2447</v>
      </c>
      <c r="CN35" s="263"/>
      <c r="CO35" s="262">
        <v>8519.9999991999994</v>
      </c>
      <c r="CP35" s="263">
        <v>10.632715097942851</v>
      </c>
      <c r="CQ35" s="263">
        <v>10.406937706431957</v>
      </c>
      <c r="CR35" s="263">
        <v>10.858492489453745</v>
      </c>
      <c r="CS35" s="332">
        <v>84.215266759347969</v>
      </c>
      <c r="CT35" s="332">
        <v>82.427021416632215</v>
      </c>
      <c r="CU35" s="332">
        <v>86.003512102063723</v>
      </c>
      <c r="CV35" s="478" t="s">
        <v>2447</v>
      </c>
      <c r="CW35" s="263"/>
      <c r="CX35" s="262">
        <v>4814.9999994</v>
      </c>
      <c r="CY35" s="263">
        <v>8.9732916368552473</v>
      </c>
      <c r="CZ35" s="263">
        <v>8.7198314746650212</v>
      </c>
      <c r="DA35" s="263">
        <v>9.2267517990454735</v>
      </c>
      <c r="DB35" s="332">
        <v>81.617064394184027</v>
      </c>
      <c r="DC35" s="332">
        <v>79.311703639622635</v>
      </c>
      <c r="DD35" s="332">
        <v>83.922425148745418</v>
      </c>
      <c r="DE35" s="478" t="s">
        <v>2447</v>
      </c>
      <c r="DF35" s="263"/>
      <c r="DG35" s="262">
        <v>3704.9999997999998</v>
      </c>
      <c r="DH35" s="263">
        <v>13.637123361776606</v>
      </c>
      <c r="DI35" s="263">
        <v>13.19800182832836</v>
      </c>
      <c r="DJ35" s="263">
        <v>14.076244895224852</v>
      </c>
      <c r="DK35" s="332">
        <v>87.849732036144914</v>
      </c>
      <c r="DL35" s="332">
        <v>85.02093097441545</v>
      </c>
      <c r="DM35" s="332">
        <v>90.678533097874379</v>
      </c>
      <c r="DN35" s="478" t="s">
        <v>2447</v>
      </c>
      <c r="DO35" s="263"/>
      <c r="DP35" s="262">
        <v>9994.9999989000007</v>
      </c>
      <c r="DQ35" s="263">
        <v>12.535730320874929</v>
      </c>
      <c r="DR35" s="263">
        <v>12.289968558449678</v>
      </c>
      <c r="DS35" s="263">
        <v>12.781492083300181</v>
      </c>
      <c r="DT35" s="332">
        <v>82.592334555276807</v>
      </c>
      <c r="DU35" s="332">
        <v>80.973119943638281</v>
      </c>
      <c r="DV35" s="332">
        <v>84.211549166915333</v>
      </c>
      <c r="DW35" s="478" t="s">
        <v>2447</v>
      </c>
      <c r="DX35" s="263"/>
      <c r="DY35" s="262">
        <v>2566.9999998999997</v>
      </c>
      <c r="DZ35" s="263">
        <v>3.2199408996631518</v>
      </c>
      <c r="EA35" s="263">
        <v>3.0953773322723697</v>
      </c>
      <c r="EB35" s="263">
        <v>3.3445044670539339</v>
      </c>
      <c r="EC35" s="332">
        <v>64.086386069367265</v>
      </c>
      <c r="ED35" s="332">
        <v>61.607201165439861</v>
      </c>
      <c r="EE35" s="332">
        <v>66.565570973294669</v>
      </c>
      <c r="EF35" s="478" t="s">
        <v>2447</v>
      </c>
    </row>
    <row r="36" spans="1:136">
      <c r="A36" s="65"/>
      <c r="B36" s="66" t="s">
        <v>666</v>
      </c>
      <c r="C36" s="262">
        <v>14061.999995800001</v>
      </c>
      <c r="D36" s="263">
        <v>31.944123302619214</v>
      </c>
      <c r="E36" s="263">
        <v>31.41613597604935</v>
      </c>
      <c r="F36" s="263">
        <v>32.472110629189082</v>
      </c>
      <c r="G36" s="332">
        <v>112.59311602355722</v>
      </c>
      <c r="H36" s="332">
        <v>110.73212463693261</v>
      </c>
      <c r="I36" s="332">
        <v>114.45410741018182</v>
      </c>
      <c r="J36" s="478" t="s">
        <v>2447</v>
      </c>
      <c r="K36" s="263"/>
      <c r="L36" s="262">
        <v>4998.9999984999995</v>
      </c>
      <c r="M36" s="263">
        <v>11.354903610657775</v>
      </c>
      <c r="N36" s="263">
        <v>11.040130261463235</v>
      </c>
      <c r="O36" s="263">
        <v>11.669676959852316</v>
      </c>
      <c r="P36" s="332">
        <v>112.15254145183027</v>
      </c>
      <c r="Q36" s="332">
        <v>109.0435206882954</v>
      </c>
      <c r="R36" s="332">
        <v>115.26156221536515</v>
      </c>
      <c r="S36" s="478" t="s">
        <v>2447</v>
      </c>
      <c r="T36" s="263"/>
      <c r="U36" s="262">
        <v>3329.9999988</v>
      </c>
      <c r="V36" s="263">
        <v>15.624851652251278</v>
      </c>
      <c r="W36" s="263">
        <v>15.094150711635045</v>
      </c>
      <c r="X36" s="263">
        <v>16.155552592867512</v>
      </c>
      <c r="Y36" s="332">
        <v>104.84671616879227</v>
      </c>
      <c r="Z36" s="332">
        <v>101.28557830139471</v>
      </c>
      <c r="AA36" s="332">
        <v>108.40785403618983</v>
      </c>
      <c r="AB36" s="478" t="s">
        <v>2447</v>
      </c>
      <c r="AC36" s="263"/>
      <c r="AD36" s="262">
        <v>3709.9999996000001</v>
      </c>
      <c r="AE36" s="263">
        <v>8.3437068837278829</v>
      </c>
      <c r="AF36" s="263">
        <v>8.075216858687396</v>
      </c>
      <c r="AG36" s="263">
        <v>8.6121969087683699</v>
      </c>
      <c r="AH36" s="332">
        <v>121.78341760723337</v>
      </c>
      <c r="AI36" s="332">
        <v>117.86457993729438</v>
      </c>
      <c r="AJ36" s="332">
        <v>125.70225527717237</v>
      </c>
      <c r="AK36" s="478" t="s">
        <v>2447</v>
      </c>
      <c r="AL36" s="263"/>
      <c r="AM36" s="262">
        <v>17116.9999948</v>
      </c>
      <c r="AN36" s="263">
        <v>38.645546064547482</v>
      </c>
      <c r="AO36" s="263">
        <v>38.066595216555228</v>
      </c>
      <c r="AP36" s="263">
        <v>39.224496912539735</v>
      </c>
      <c r="AQ36" s="332">
        <v>114.10302869568334</v>
      </c>
      <c r="AR36" s="332">
        <v>112.39364554680729</v>
      </c>
      <c r="AS36" s="332">
        <v>115.81241184455938</v>
      </c>
      <c r="AT36" s="478" t="s">
        <v>2447</v>
      </c>
      <c r="AU36" s="263"/>
      <c r="AV36" s="262">
        <v>10793.999996500001</v>
      </c>
      <c r="AW36" s="263">
        <v>24.391436800205181</v>
      </c>
      <c r="AX36" s="263">
        <v>23.931283810415582</v>
      </c>
      <c r="AY36" s="263">
        <v>24.85158978999478</v>
      </c>
      <c r="AZ36" s="332">
        <v>115.42508490551245</v>
      </c>
      <c r="BA36" s="332">
        <v>113.24755029158011</v>
      </c>
      <c r="BB36" s="332">
        <v>117.60261951944479</v>
      </c>
      <c r="BC36" s="478" t="s">
        <v>2447</v>
      </c>
      <c r="BD36" s="263"/>
      <c r="BE36" s="262">
        <v>3766.9999988</v>
      </c>
      <c r="BF36" s="263">
        <v>8.4854965020727064</v>
      </c>
      <c r="BG36" s="263">
        <v>8.2145175742396539</v>
      </c>
      <c r="BH36" s="263">
        <v>8.756475429905759</v>
      </c>
      <c r="BI36" s="332">
        <v>108.85318252335161</v>
      </c>
      <c r="BJ36" s="332">
        <v>105.37702544943279</v>
      </c>
      <c r="BK36" s="332">
        <v>112.32933959727042</v>
      </c>
      <c r="BL36" s="478" t="s">
        <v>2447</v>
      </c>
      <c r="BM36" s="263"/>
      <c r="BN36" s="262">
        <v>6131.9999991000004</v>
      </c>
      <c r="BO36" s="263">
        <v>13.500164882329088</v>
      </c>
      <c r="BP36" s="263">
        <v>13.162260307991232</v>
      </c>
      <c r="BQ36" s="263">
        <v>13.838069456666943</v>
      </c>
      <c r="BR36" s="332">
        <v>131.92149428387549</v>
      </c>
      <c r="BS36" s="332">
        <v>128.61954376989658</v>
      </c>
      <c r="BT36" s="332">
        <v>135.2234447978544</v>
      </c>
      <c r="BU36" s="478" t="s">
        <v>2447</v>
      </c>
      <c r="BV36" s="263"/>
      <c r="BW36" s="262">
        <v>5763.9999991000004</v>
      </c>
      <c r="BX36" s="263">
        <v>12.611378313443371</v>
      </c>
      <c r="BY36" s="263">
        <v>12.285799122907996</v>
      </c>
      <c r="BZ36" s="263">
        <v>12.936957503978746</v>
      </c>
      <c r="CA36" s="332">
        <v>131.76419997028916</v>
      </c>
      <c r="CB36" s="332">
        <v>128.36253517984051</v>
      </c>
      <c r="CC36" s="332">
        <v>135.1658647607378</v>
      </c>
      <c r="CD36" s="478" t="s">
        <v>2447</v>
      </c>
      <c r="CE36" s="263"/>
      <c r="CF36" s="262">
        <v>7171.9999978999995</v>
      </c>
      <c r="CG36" s="263">
        <v>18.724339728567358</v>
      </c>
      <c r="CH36" s="263">
        <v>18.290986094167891</v>
      </c>
      <c r="CI36" s="263">
        <v>19.157693362966825</v>
      </c>
      <c r="CJ36" s="332">
        <v>125.2418937338978</v>
      </c>
      <c r="CK36" s="332">
        <v>122.34331196196747</v>
      </c>
      <c r="CL36" s="332">
        <v>128.14047550582814</v>
      </c>
      <c r="CM36" s="478" t="s">
        <v>2447</v>
      </c>
      <c r="CN36" s="263"/>
      <c r="CO36" s="262">
        <v>6138.9999981999999</v>
      </c>
      <c r="CP36" s="263">
        <v>16.452093020841513</v>
      </c>
      <c r="CQ36" s="263">
        <v>16.040537519753382</v>
      </c>
      <c r="CR36" s="263">
        <v>16.863648521929644</v>
      </c>
      <c r="CS36" s="332">
        <v>130.30701845550587</v>
      </c>
      <c r="CT36" s="332">
        <v>127.04733774449728</v>
      </c>
      <c r="CU36" s="332">
        <v>133.56669916651447</v>
      </c>
      <c r="CV36" s="478" t="s">
        <v>2447</v>
      </c>
      <c r="CW36" s="263"/>
      <c r="CX36" s="262">
        <v>3345.9999987000001</v>
      </c>
      <c r="CY36" s="263">
        <v>15.573588801227338</v>
      </c>
      <c r="CZ36" s="263">
        <v>15.045895225862097</v>
      </c>
      <c r="DA36" s="263">
        <v>16.101282376592579</v>
      </c>
      <c r="DB36" s="332">
        <v>141.65042790069958</v>
      </c>
      <c r="DC36" s="332">
        <v>136.85076215216989</v>
      </c>
      <c r="DD36" s="332">
        <v>146.45009364922927</v>
      </c>
      <c r="DE36" s="478" t="s">
        <v>2447</v>
      </c>
      <c r="DF36" s="263"/>
      <c r="DG36" s="262">
        <v>2792.9999994999998</v>
      </c>
      <c r="DH36" s="263">
        <v>18.457166097763984</v>
      </c>
      <c r="DI36" s="263">
        <v>17.772646913648767</v>
      </c>
      <c r="DJ36" s="263">
        <v>19.141685281879202</v>
      </c>
      <c r="DK36" s="332">
        <v>118.90022938268305</v>
      </c>
      <c r="DL36" s="332">
        <v>114.4905877520534</v>
      </c>
      <c r="DM36" s="332">
        <v>123.3098710133127</v>
      </c>
      <c r="DN36" s="478" t="s">
        <v>2447</v>
      </c>
      <c r="DO36" s="263"/>
      <c r="DP36" s="262">
        <v>7403.9999977999996</v>
      </c>
      <c r="DQ36" s="263">
        <v>19.632988753471597</v>
      </c>
      <c r="DR36" s="263">
        <v>19.185781041546644</v>
      </c>
      <c r="DS36" s="263">
        <v>20.080196465396551</v>
      </c>
      <c r="DT36" s="332">
        <v>129.35300408836</v>
      </c>
      <c r="DU36" s="332">
        <v>126.40655198596443</v>
      </c>
      <c r="DV36" s="332">
        <v>132.29945619075556</v>
      </c>
      <c r="DW36" s="478" t="s">
        <v>2447</v>
      </c>
      <c r="DX36" s="263"/>
      <c r="DY36" s="262">
        <v>3183.9999992000003</v>
      </c>
      <c r="DZ36" s="263">
        <v>8.4404878180025698</v>
      </c>
      <c r="EA36" s="263">
        <v>8.14730596237683</v>
      </c>
      <c r="EB36" s="263">
        <v>8.7336696736283095</v>
      </c>
      <c r="EC36" s="332">
        <v>167.99077305266422</v>
      </c>
      <c r="ED36" s="332">
        <v>162.15558347197029</v>
      </c>
      <c r="EE36" s="332">
        <v>173.82596263335816</v>
      </c>
      <c r="EF36" s="478" t="s">
        <v>2447</v>
      </c>
    </row>
    <row r="37" spans="1:136" s="257" customFormat="1">
      <c r="A37" s="67"/>
      <c r="B37" s="68" t="s">
        <v>2716</v>
      </c>
      <c r="C37" s="265">
        <v>21945.999997300001</v>
      </c>
      <c r="D37" s="266">
        <v>26.61330989061625</v>
      </c>
      <c r="E37" s="266">
        <v>26.261200769762816</v>
      </c>
      <c r="F37" s="479">
        <v>26.965419011469685</v>
      </c>
      <c r="G37" s="337">
        <v>93.803653958452699</v>
      </c>
      <c r="H37" s="337">
        <v>92.562578636972432</v>
      </c>
      <c r="I37" s="337">
        <v>95.044729279932966</v>
      </c>
      <c r="J37" s="480" t="s">
        <v>2447</v>
      </c>
      <c r="K37" s="479"/>
      <c r="L37" s="265">
        <v>7841.9999991000004</v>
      </c>
      <c r="M37" s="266">
        <v>9.5109108709893881</v>
      </c>
      <c r="N37" s="266">
        <v>9.3004047327115984</v>
      </c>
      <c r="O37" s="479">
        <v>9.7214170092671779</v>
      </c>
      <c r="P37" s="337">
        <v>93.939399424061648</v>
      </c>
      <c r="Q37" s="337">
        <v>91.860227358091393</v>
      </c>
      <c r="R37" s="337">
        <v>96.018571490031903</v>
      </c>
      <c r="S37" s="480" t="s">
        <v>2447</v>
      </c>
      <c r="T37" s="479"/>
      <c r="U37" s="265">
        <v>6088.9999989999997</v>
      </c>
      <c r="V37" s="266">
        <v>14.533964406741248</v>
      </c>
      <c r="W37" s="266">
        <v>14.168901946194204</v>
      </c>
      <c r="X37" s="479">
        <v>14.899026867288292</v>
      </c>
      <c r="Y37" s="337">
        <v>97.526586163867307</v>
      </c>
      <c r="Z37" s="337">
        <v>95.076924494321659</v>
      </c>
      <c r="AA37" s="337">
        <v>99.976247833412955</v>
      </c>
      <c r="AB37" s="480"/>
      <c r="AC37" s="479"/>
      <c r="AD37" s="265">
        <v>4899.9999996999995</v>
      </c>
      <c r="AE37" s="266">
        <v>5.9711495557831133</v>
      </c>
      <c r="AF37" s="266">
        <v>5.8039573682160679</v>
      </c>
      <c r="AG37" s="479">
        <v>6.1383417433501588</v>
      </c>
      <c r="AH37" s="337">
        <v>87.153948488454233</v>
      </c>
      <c r="AI37" s="337">
        <v>84.713637930702816</v>
      </c>
      <c r="AJ37" s="337">
        <v>89.59425904620565</v>
      </c>
      <c r="AK37" s="480" t="s">
        <v>2447</v>
      </c>
      <c r="AL37" s="479"/>
      <c r="AM37" s="265">
        <v>25187.999994099999</v>
      </c>
      <c r="AN37" s="266">
        <v>30.635256760038292</v>
      </c>
      <c r="AO37" s="266">
        <v>30.256918071851707</v>
      </c>
      <c r="AP37" s="479">
        <v>31.013595448224876</v>
      </c>
      <c r="AQ37" s="337">
        <v>90.452223791890873</v>
      </c>
      <c r="AR37" s="337">
        <v>89.335158707010521</v>
      </c>
      <c r="AS37" s="337">
        <v>91.569288876771225</v>
      </c>
      <c r="AT37" s="480" t="s">
        <v>2447</v>
      </c>
      <c r="AU37" s="479"/>
      <c r="AV37" s="265">
        <v>15573.999996799999</v>
      </c>
      <c r="AW37" s="266">
        <v>18.935725156654929</v>
      </c>
      <c r="AX37" s="266">
        <v>18.638327236065621</v>
      </c>
      <c r="AY37" s="479">
        <v>19.233123077244237</v>
      </c>
      <c r="AZ37" s="337">
        <v>89.607582442046109</v>
      </c>
      <c r="BA37" s="337">
        <v>88.200236884015894</v>
      </c>
      <c r="BB37" s="337">
        <v>91.014928000076324</v>
      </c>
      <c r="BC37" s="480" t="s">
        <v>2447</v>
      </c>
      <c r="BD37" s="479"/>
      <c r="BE37" s="265">
        <v>5992.999998199999</v>
      </c>
      <c r="BF37" s="266">
        <v>7.2961673893169143</v>
      </c>
      <c r="BG37" s="266">
        <v>7.1114410935414014</v>
      </c>
      <c r="BH37" s="479">
        <v>7.4808936850924272</v>
      </c>
      <c r="BI37" s="337">
        <v>93.596295792030816</v>
      </c>
      <c r="BJ37" s="337">
        <v>91.226600019249247</v>
      </c>
      <c r="BK37" s="337">
        <v>95.965991564812384</v>
      </c>
      <c r="BL37" s="480" t="s">
        <v>2447</v>
      </c>
      <c r="BM37" s="479"/>
      <c r="BN37" s="265">
        <v>6760.9999991999994</v>
      </c>
      <c r="BO37" s="266">
        <v>8.327625352913179</v>
      </c>
      <c r="BP37" s="266">
        <v>8.1291202012810064</v>
      </c>
      <c r="BQ37" s="479">
        <v>8.5261305045453515</v>
      </c>
      <c r="BR37" s="337">
        <v>81.376249102748744</v>
      </c>
      <c r="BS37" s="337">
        <v>79.436487888377144</v>
      </c>
      <c r="BT37" s="337">
        <v>83.316010317120345</v>
      </c>
      <c r="BU37" s="480" t="s">
        <v>2447</v>
      </c>
      <c r="BV37" s="479"/>
      <c r="BW37" s="265">
        <v>6305.9999990999986</v>
      </c>
      <c r="BX37" s="266">
        <v>7.7923150618192363</v>
      </c>
      <c r="BY37" s="266">
        <v>7.5999856993708477</v>
      </c>
      <c r="BZ37" s="479">
        <v>7.9846444242676249</v>
      </c>
      <c r="CA37" s="337">
        <v>81.414428662611897</v>
      </c>
      <c r="CB37" s="337">
        <v>79.404963563401154</v>
      </c>
      <c r="CC37" s="337">
        <v>83.42389376182264</v>
      </c>
      <c r="CD37" s="480" t="s">
        <v>2447</v>
      </c>
      <c r="CE37" s="479"/>
      <c r="CF37" s="265">
        <v>11607.9999976</v>
      </c>
      <c r="CG37" s="266">
        <v>13.216797403551366</v>
      </c>
      <c r="CH37" s="266">
        <v>12.976359127966781</v>
      </c>
      <c r="CI37" s="479">
        <v>13.457235679135952</v>
      </c>
      <c r="CJ37" s="337">
        <v>88.403476967072052</v>
      </c>
      <c r="CK37" s="337">
        <v>86.795252303513763</v>
      </c>
      <c r="CL37" s="337">
        <v>90.011701630630341</v>
      </c>
      <c r="CM37" s="480" t="s">
        <v>2447</v>
      </c>
      <c r="CN37" s="479"/>
      <c r="CO37" s="265">
        <v>9756.9999981000001</v>
      </c>
      <c r="CP37" s="266">
        <v>10.993675012440725</v>
      </c>
      <c r="CQ37" s="266">
        <v>10.775532247537651</v>
      </c>
      <c r="CR37" s="479">
        <v>11.2118177773438</v>
      </c>
      <c r="CS37" s="337">
        <v>87.074210614126059</v>
      </c>
      <c r="CT37" s="337">
        <v>85.346434503442111</v>
      </c>
      <c r="CU37" s="337">
        <v>88.801986724810007</v>
      </c>
      <c r="CV37" s="480" t="s">
        <v>2447</v>
      </c>
      <c r="CW37" s="479"/>
      <c r="CX37" s="265">
        <v>5495.9999984000005</v>
      </c>
      <c r="CY37" s="266">
        <v>9.3085851473726855</v>
      </c>
      <c r="CZ37" s="266">
        <v>9.0624824435848446</v>
      </c>
      <c r="DA37" s="479">
        <v>9.5546878511605264</v>
      </c>
      <c r="DB37" s="337">
        <v>84.666744839925585</v>
      </c>
      <c r="DC37" s="337">
        <v>82.428304250283233</v>
      </c>
      <c r="DD37" s="337">
        <v>86.905185429567936</v>
      </c>
      <c r="DE37" s="480" t="s">
        <v>2447</v>
      </c>
      <c r="DF37" s="479"/>
      <c r="DG37" s="265">
        <v>4260.9999997000004</v>
      </c>
      <c r="DH37" s="266">
        <v>14.03135175338431</v>
      </c>
      <c r="DI37" s="266">
        <v>13.610043646081834</v>
      </c>
      <c r="DJ37" s="479">
        <v>14.452659860686786</v>
      </c>
      <c r="DK37" s="337">
        <v>90.389333508171589</v>
      </c>
      <c r="DL37" s="337">
        <v>87.675285732163488</v>
      </c>
      <c r="DM37" s="337">
        <v>93.10338128417969</v>
      </c>
      <c r="DN37" s="480" t="s">
        <v>2447</v>
      </c>
      <c r="DO37" s="479"/>
      <c r="DP37" s="265">
        <v>11288.999997200001</v>
      </c>
      <c r="DQ37" s="266">
        <v>12.77561831024734</v>
      </c>
      <c r="DR37" s="266">
        <v>12.539945075358462</v>
      </c>
      <c r="DS37" s="479">
        <v>13.011291545136219</v>
      </c>
      <c r="DT37" s="337">
        <v>84.172849496719479</v>
      </c>
      <c r="DU37" s="337">
        <v>82.620103692252613</v>
      </c>
      <c r="DV37" s="337">
        <v>85.725595301186345</v>
      </c>
      <c r="DW37" s="480" t="s">
        <v>2447</v>
      </c>
      <c r="DX37" s="479"/>
      <c r="DY37" s="265">
        <v>2953.9999991999998</v>
      </c>
      <c r="DZ37" s="266">
        <v>3.3413683899373163</v>
      </c>
      <c r="EA37" s="266">
        <v>3.2208716809214866</v>
      </c>
      <c r="EB37" s="479">
        <v>3.4618650989531461</v>
      </c>
      <c r="EC37" s="337">
        <v>66.503153725555777</v>
      </c>
      <c r="ED37" s="337">
        <v>64.104911380522523</v>
      </c>
      <c r="EE37" s="337">
        <v>68.90139607058903</v>
      </c>
      <c r="EF37" s="480" t="s">
        <v>2447</v>
      </c>
    </row>
    <row r="38" spans="1:136" s="257" customFormat="1">
      <c r="A38" s="67"/>
      <c r="B38" s="68" t="s">
        <v>2461</v>
      </c>
      <c r="C38" s="265">
        <v>11283.999997700001</v>
      </c>
      <c r="D38" s="266">
        <v>32.260619975150746</v>
      </c>
      <c r="E38" s="266">
        <v>31.665372938602907</v>
      </c>
      <c r="F38" s="479">
        <v>32.855867011698585</v>
      </c>
      <c r="G38" s="337">
        <v>113.70866852233219</v>
      </c>
      <c r="H38" s="337">
        <v>111.61060754210756</v>
      </c>
      <c r="I38" s="337">
        <v>115.80672950255682</v>
      </c>
      <c r="J38" s="480" t="s">
        <v>2447</v>
      </c>
      <c r="K38" s="479"/>
      <c r="L38" s="265">
        <v>4022.9999988999998</v>
      </c>
      <c r="M38" s="266">
        <v>11.498437399918769</v>
      </c>
      <c r="N38" s="266">
        <v>11.143117214315945</v>
      </c>
      <c r="O38" s="479">
        <v>11.853757585521594</v>
      </c>
      <c r="P38" s="337">
        <v>113.57022669177563</v>
      </c>
      <c r="Q38" s="337">
        <v>110.0607242590919</v>
      </c>
      <c r="R38" s="337">
        <v>117.07972912445936</v>
      </c>
      <c r="S38" s="480" t="s">
        <v>2447</v>
      </c>
      <c r="T38" s="479"/>
      <c r="U38" s="265">
        <v>2637.9999994999998</v>
      </c>
      <c r="V38" s="266">
        <v>15.708240985778492</v>
      </c>
      <c r="W38" s="266">
        <v>15.108800279746855</v>
      </c>
      <c r="X38" s="479">
        <v>16.307681691810128</v>
      </c>
      <c r="Y38" s="337">
        <v>105.40627973959728</v>
      </c>
      <c r="Z38" s="337">
        <v>101.38388061773017</v>
      </c>
      <c r="AA38" s="337">
        <v>109.42867886146439</v>
      </c>
      <c r="AB38" s="480" t="s">
        <v>2447</v>
      </c>
      <c r="AC38" s="479"/>
      <c r="AD38" s="265">
        <v>3086.9999997</v>
      </c>
      <c r="AE38" s="266">
        <v>8.7255303061670926</v>
      </c>
      <c r="AF38" s="266">
        <v>8.4177225295217966</v>
      </c>
      <c r="AG38" s="479">
        <v>9.0333380828123886</v>
      </c>
      <c r="AH38" s="337">
        <v>127.35645150632951</v>
      </c>
      <c r="AI38" s="337">
        <v>122.86373819217246</v>
      </c>
      <c r="AJ38" s="337">
        <v>131.84916482048655</v>
      </c>
      <c r="AK38" s="480" t="s">
        <v>2447</v>
      </c>
      <c r="AL38" s="479"/>
      <c r="AM38" s="265">
        <v>14034.9999979</v>
      </c>
      <c r="AN38" s="266">
        <v>39.848177102055438</v>
      </c>
      <c r="AO38" s="266">
        <v>39.188914679776779</v>
      </c>
      <c r="AP38" s="479">
        <v>40.507439524334096</v>
      </c>
      <c r="AQ38" s="337">
        <v>117.65386075156611</v>
      </c>
      <c r="AR38" s="337">
        <v>115.70735341119615</v>
      </c>
      <c r="AS38" s="337">
        <v>119.60036809193608</v>
      </c>
      <c r="AT38" s="480" t="s">
        <v>2447</v>
      </c>
      <c r="AU38" s="479"/>
      <c r="AV38" s="265">
        <v>8887.9999984000005</v>
      </c>
      <c r="AW38" s="266">
        <v>25.254787899952593</v>
      </c>
      <c r="AX38" s="266">
        <v>24.729741392547982</v>
      </c>
      <c r="AY38" s="479">
        <v>25.779834407357203</v>
      </c>
      <c r="AZ38" s="337">
        <v>119.51063241990792</v>
      </c>
      <c r="BA38" s="337">
        <v>117.02600889432659</v>
      </c>
      <c r="BB38" s="337">
        <v>121.99525594548925</v>
      </c>
      <c r="BC38" s="480" t="s">
        <v>2447</v>
      </c>
      <c r="BD38" s="479"/>
      <c r="BE38" s="265">
        <v>3044.9999995999997</v>
      </c>
      <c r="BF38" s="266">
        <v>8.625707004195128</v>
      </c>
      <c r="BG38" s="266">
        <v>8.3193293229643981</v>
      </c>
      <c r="BH38" s="479">
        <v>8.932084685425858</v>
      </c>
      <c r="BI38" s="337">
        <v>110.65182322463463</v>
      </c>
      <c r="BJ38" s="337">
        <v>106.72156579680544</v>
      </c>
      <c r="BK38" s="337">
        <v>114.58208065246382</v>
      </c>
      <c r="BL38" s="480" t="s">
        <v>2447</v>
      </c>
      <c r="BM38" s="479"/>
      <c r="BN38" s="265">
        <v>5203.9999994</v>
      </c>
      <c r="BO38" s="266">
        <v>14.354873117542926</v>
      </c>
      <c r="BP38" s="266">
        <v>13.96485320052491</v>
      </c>
      <c r="BQ38" s="479">
        <v>14.744893034560942</v>
      </c>
      <c r="BR38" s="337">
        <v>140.2735691325118</v>
      </c>
      <c r="BS38" s="337">
        <v>136.46235566201284</v>
      </c>
      <c r="BT38" s="337">
        <v>144.08478260301075</v>
      </c>
      <c r="BU38" s="480" t="s">
        <v>2447</v>
      </c>
      <c r="BV38" s="479"/>
      <c r="BW38" s="265">
        <v>4886.9999994</v>
      </c>
      <c r="BX38" s="266">
        <v>13.383866321293677</v>
      </c>
      <c r="BY38" s="266">
        <v>13.00861995789016</v>
      </c>
      <c r="BZ38" s="479">
        <v>13.759112684697195</v>
      </c>
      <c r="CA38" s="337">
        <v>139.83518648827641</v>
      </c>
      <c r="CB38" s="337">
        <v>135.91459703034863</v>
      </c>
      <c r="CC38" s="337">
        <v>143.75577594620418</v>
      </c>
      <c r="CD38" s="480" t="s">
        <v>2447</v>
      </c>
      <c r="CE38" s="479"/>
      <c r="CF38" s="265">
        <v>5744.9999989999997</v>
      </c>
      <c r="CG38" s="266">
        <v>19.398106671725849</v>
      </c>
      <c r="CH38" s="266">
        <v>18.896491806631133</v>
      </c>
      <c r="CI38" s="479">
        <v>19.899721536820564</v>
      </c>
      <c r="CJ38" s="337">
        <v>129.74853317324349</v>
      </c>
      <c r="CK38" s="337">
        <v>126.3933710398793</v>
      </c>
      <c r="CL38" s="337">
        <v>133.10369530660768</v>
      </c>
      <c r="CM38" s="480" t="s">
        <v>2447</v>
      </c>
      <c r="CN38" s="479"/>
      <c r="CO38" s="265">
        <v>4901.9999993000001</v>
      </c>
      <c r="CP38" s="266">
        <v>17.084056087090598</v>
      </c>
      <c r="CQ38" s="266">
        <v>16.60580010992107</v>
      </c>
      <c r="CR38" s="479">
        <v>17.562312064260126</v>
      </c>
      <c r="CS38" s="337">
        <v>135.31241338201144</v>
      </c>
      <c r="CT38" s="337">
        <v>131.52443878421781</v>
      </c>
      <c r="CU38" s="337">
        <v>139.10038797980508</v>
      </c>
      <c r="CV38" s="480" t="s">
        <v>2447</v>
      </c>
      <c r="CW38" s="479"/>
      <c r="CX38" s="265">
        <v>2664.9999997</v>
      </c>
      <c r="CY38" s="266">
        <v>16.550675883870124</v>
      </c>
      <c r="CZ38" s="266">
        <v>15.922294661756871</v>
      </c>
      <c r="DA38" s="479">
        <v>17.179057105983375</v>
      </c>
      <c r="DB38" s="337">
        <v>150.53757685005988</v>
      </c>
      <c r="DC38" s="337">
        <v>144.82210110884267</v>
      </c>
      <c r="DD38" s="337">
        <v>156.25305259127708</v>
      </c>
      <c r="DE38" s="480" t="s">
        <v>2447</v>
      </c>
      <c r="DF38" s="479"/>
      <c r="DG38" s="265">
        <v>2236.9999996000001</v>
      </c>
      <c r="DH38" s="266">
        <v>18.746158162596529</v>
      </c>
      <c r="DI38" s="266">
        <v>17.969311407136406</v>
      </c>
      <c r="DJ38" s="479">
        <v>19.523004918056653</v>
      </c>
      <c r="DK38" s="337">
        <v>120.76190319633137</v>
      </c>
      <c r="DL38" s="337">
        <v>115.7574915260809</v>
      </c>
      <c r="DM38" s="337">
        <v>125.76631486658185</v>
      </c>
      <c r="DN38" s="480" t="s">
        <v>2447</v>
      </c>
      <c r="DO38" s="479"/>
      <c r="DP38" s="265">
        <v>6109.9999994999998</v>
      </c>
      <c r="DQ38" s="266">
        <v>21.010643182475441</v>
      </c>
      <c r="DR38" s="266">
        <v>20.483807946879079</v>
      </c>
      <c r="DS38" s="479">
        <v>21.537478418071803</v>
      </c>
      <c r="DT38" s="337">
        <v>138.4297545120962</v>
      </c>
      <c r="DU38" s="337">
        <v>134.95867218022568</v>
      </c>
      <c r="DV38" s="337">
        <v>141.90083684396672</v>
      </c>
      <c r="DW38" s="480" t="s">
        <v>2447</v>
      </c>
      <c r="DX38" s="479"/>
      <c r="DY38" s="265">
        <v>2796.9999999000001</v>
      </c>
      <c r="DZ38" s="266">
        <v>9.6322045444209792</v>
      </c>
      <c r="EA38" s="266">
        <v>9.2752314083288798</v>
      </c>
      <c r="EB38" s="479">
        <v>9.9891776805130785</v>
      </c>
      <c r="EC38" s="337">
        <v>191.70947491534821</v>
      </c>
      <c r="ED38" s="337">
        <v>184.60464941423908</v>
      </c>
      <c r="EE38" s="337">
        <v>198.81430041645734</v>
      </c>
      <c r="EF38" s="480" t="s">
        <v>2447</v>
      </c>
    </row>
    <row r="39" spans="1:136">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c r="AC39" s="479"/>
      <c r="AD39" s="265"/>
      <c r="AE39" s="266"/>
      <c r="AF39" s="266"/>
      <c r="AG39" s="479"/>
      <c r="AH39" s="337"/>
      <c r="AI39" s="337"/>
      <c r="AJ39" s="337"/>
      <c r="AK39" s="480"/>
      <c r="AL39" s="479"/>
      <c r="AM39" s="265"/>
      <c r="AN39" s="266"/>
      <c r="AO39" s="266"/>
      <c r="AP39" s="479"/>
      <c r="AQ39" s="337"/>
      <c r="AR39" s="337"/>
      <c r="AS39" s="337"/>
      <c r="AT39" s="480"/>
      <c r="AU39" s="479"/>
      <c r="AV39" s="265"/>
      <c r="AW39" s="266"/>
      <c r="AX39" s="266"/>
      <c r="AY39" s="479"/>
      <c r="AZ39" s="337"/>
      <c r="BA39" s="337"/>
      <c r="BB39" s="337"/>
      <c r="BC39" s="480"/>
      <c r="BD39" s="479"/>
      <c r="BE39" s="265"/>
      <c r="BF39" s="266"/>
      <c r="BG39" s="266"/>
      <c r="BH39" s="479"/>
      <c r="BI39" s="337"/>
      <c r="BJ39" s="337"/>
      <c r="BK39" s="337"/>
      <c r="BL39" s="480"/>
      <c r="BM39" s="479"/>
      <c r="BN39" s="265"/>
      <c r="BO39" s="266"/>
      <c r="BP39" s="266"/>
      <c r="BQ39" s="479"/>
      <c r="BR39" s="337"/>
      <c r="BS39" s="337"/>
      <c r="BT39" s="337"/>
      <c r="BU39" s="480"/>
      <c r="BV39" s="479"/>
      <c r="BW39" s="265"/>
      <c r="BX39" s="266"/>
      <c r="BY39" s="266"/>
      <c r="BZ39" s="479"/>
      <c r="CA39" s="337"/>
      <c r="CB39" s="337"/>
      <c r="CC39" s="337"/>
      <c r="CD39" s="480"/>
      <c r="CE39" s="479"/>
      <c r="CF39" s="265"/>
      <c r="CG39" s="266"/>
      <c r="CH39" s="266"/>
      <c r="CI39" s="479"/>
      <c r="CJ39" s="337"/>
      <c r="CK39" s="337"/>
      <c r="CL39" s="337"/>
      <c r="CM39" s="480"/>
      <c r="CN39" s="479"/>
      <c r="CO39" s="265"/>
      <c r="CP39" s="266"/>
      <c r="CQ39" s="266"/>
      <c r="CR39" s="479"/>
      <c r="CS39" s="337"/>
      <c r="CT39" s="337"/>
      <c r="CU39" s="337"/>
      <c r="CV39" s="480"/>
      <c r="CW39" s="479"/>
      <c r="CX39" s="265"/>
      <c r="CY39" s="266"/>
      <c r="CZ39" s="266"/>
      <c r="DA39" s="479"/>
      <c r="DB39" s="337"/>
      <c r="DC39" s="337"/>
      <c r="DD39" s="337"/>
      <c r="DE39" s="480"/>
      <c r="DF39" s="479"/>
      <c r="DG39" s="265"/>
      <c r="DH39" s="266"/>
      <c r="DI39" s="266"/>
      <c r="DJ39" s="479"/>
      <c r="DK39" s="337"/>
      <c r="DL39" s="337"/>
      <c r="DM39" s="337"/>
      <c r="DN39" s="480"/>
      <c r="DO39" s="479"/>
      <c r="DP39" s="265"/>
      <c r="DQ39" s="266"/>
      <c r="DR39" s="266"/>
      <c r="DS39" s="479"/>
      <c r="DT39" s="337"/>
      <c r="DU39" s="337"/>
      <c r="DV39" s="337"/>
      <c r="DW39" s="480"/>
      <c r="DX39" s="479"/>
      <c r="DY39" s="265"/>
      <c r="DZ39" s="266"/>
      <c r="EA39" s="266"/>
      <c r="EB39" s="479"/>
      <c r="EC39" s="337"/>
      <c r="ED39" s="337"/>
      <c r="EE39" s="337"/>
      <c r="EF39" s="480"/>
    </row>
    <row r="40" spans="1:136">
      <c r="A40" s="70"/>
      <c r="B40" s="4" t="s">
        <v>637</v>
      </c>
      <c r="C40" s="270">
        <v>10493.999998400004</v>
      </c>
      <c r="D40" s="271">
        <v>27.969890239246531</v>
      </c>
      <c r="E40" s="271">
        <v>27.434739285757257</v>
      </c>
      <c r="F40" s="271">
        <v>28.505041192735806</v>
      </c>
      <c r="G40" s="328">
        <v>98.58517847053983</v>
      </c>
      <c r="H40" s="328">
        <v>96.698937523323266</v>
      </c>
      <c r="I40" s="328">
        <v>100.47141941775639</v>
      </c>
      <c r="J40" s="477"/>
      <c r="K40" s="271"/>
      <c r="L40" s="270">
        <v>3828.9999991999989</v>
      </c>
      <c r="M40" s="271">
        <v>10.204549064848663</v>
      </c>
      <c r="N40" s="271">
        <v>9.8813223811434909</v>
      </c>
      <c r="O40" s="271">
        <v>10.527775748553836</v>
      </c>
      <c r="P40" s="328">
        <v>100.79047354646616</v>
      </c>
      <c r="Q40" s="328">
        <v>97.597959079979901</v>
      </c>
      <c r="R40" s="328">
        <v>103.98298801295242</v>
      </c>
      <c r="S40" s="477"/>
      <c r="T40" s="271"/>
      <c r="U40" s="270">
        <v>2754.9999993999991</v>
      </c>
      <c r="V40" s="271">
        <v>14.74547243274308</v>
      </c>
      <c r="W40" s="271">
        <v>14.194849923322758</v>
      </c>
      <c r="X40" s="271">
        <v>15.296094942163402</v>
      </c>
      <c r="Y40" s="328">
        <v>98.945858644860138</v>
      </c>
      <c r="Z40" s="328">
        <v>95.25104199979954</v>
      </c>
      <c r="AA40" s="328">
        <v>102.64067528992074</v>
      </c>
      <c r="AB40" s="477"/>
      <c r="AC40" s="271"/>
      <c r="AD40" s="270">
        <v>2698.9999994999994</v>
      </c>
      <c r="AE40" s="271">
        <v>7.1849540808076595</v>
      </c>
      <c r="AF40" s="271">
        <v>6.9138858470316116</v>
      </c>
      <c r="AG40" s="271">
        <v>7.4560223145837075</v>
      </c>
      <c r="AH40" s="328">
        <v>104.87044613447038</v>
      </c>
      <c r="AI40" s="328">
        <v>100.91397734020056</v>
      </c>
      <c r="AJ40" s="328">
        <v>108.82691492874021</v>
      </c>
      <c r="AK40" s="477" t="s">
        <v>2445</v>
      </c>
      <c r="AL40" s="271"/>
      <c r="AM40" s="270">
        <v>12357.999995700002</v>
      </c>
      <c r="AN40" s="271">
        <v>32.920338535708268</v>
      </c>
      <c r="AO40" s="271">
        <v>32.339913323790896</v>
      </c>
      <c r="AP40" s="271">
        <v>33.500763747625641</v>
      </c>
      <c r="AQ40" s="328">
        <v>97.199049182474411</v>
      </c>
      <c r="AR40" s="328">
        <v>95.485312895749715</v>
      </c>
      <c r="AS40" s="328">
        <v>98.912785469199108</v>
      </c>
      <c r="AT40" s="477" t="s">
        <v>2447</v>
      </c>
      <c r="AU40" s="271"/>
      <c r="AV40" s="270">
        <v>7173.9999979000013</v>
      </c>
      <c r="AW40" s="271">
        <v>19.11639208542039</v>
      </c>
      <c r="AX40" s="271">
        <v>18.674026518517515</v>
      </c>
      <c r="AY40" s="271">
        <v>19.558757652323266</v>
      </c>
      <c r="AZ40" s="328">
        <v>90.462533946674</v>
      </c>
      <c r="BA40" s="328">
        <v>88.369172922586657</v>
      </c>
      <c r="BB40" s="328">
        <v>92.555894970761344</v>
      </c>
      <c r="BC40" s="477" t="s">
        <v>2447</v>
      </c>
      <c r="BD40" s="271"/>
      <c r="BE40" s="270">
        <v>2993.9999985000004</v>
      </c>
      <c r="BF40" s="271">
        <v>7.9722453612494935</v>
      </c>
      <c r="BG40" s="271">
        <v>7.6866765130053434</v>
      </c>
      <c r="BH40" s="271">
        <v>8.2578142094936435</v>
      </c>
      <c r="BI40" s="328">
        <v>102.26912228613381</v>
      </c>
      <c r="BJ40" s="328">
        <v>98.605803592488627</v>
      </c>
      <c r="BK40" s="328">
        <v>105.93244097977899</v>
      </c>
      <c r="BL40" s="477"/>
      <c r="BM40" s="271"/>
      <c r="BN40" s="270">
        <v>4096.9999993999991</v>
      </c>
      <c r="BO40" s="271">
        <v>10.8824127960717</v>
      </c>
      <c r="BP40" s="271">
        <v>10.549179579567996</v>
      </c>
      <c r="BQ40" s="271">
        <v>11.215646012575403</v>
      </c>
      <c r="BR40" s="328">
        <v>106.34123138383981</v>
      </c>
      <c r="BS40" s="328">
        <v>103.08492864610565</v>
      </c>
      <c r="BT40" s="328">
        <v>109.59753412157397</v>
      </c>
      <c r="BU40" s="477" t="s">
        <v>2447</v>
      </c>
      <c r="BV40" s="271"/>
      <c r="BW40" s="270">
        <v>3808.9999993999991</v>
      </c>
      <c r="BX40" s="271">
        <v>10.111609814263558</v>
      </c>
      <c r="BY40" s="271">
        <v>9.7904872021761129</v>
      </c>
      <c r="BZ40" s="271">
        <v>10.432732426351002</v>
      </c>
      <c r="CA40" s="328">
        <v>105.64651574744343</v>
      </c>
      <c r="CB40" s="328">
        <v>102.2914134721459</v>
      </c>
      <c r="CC40" s="328">
        <v>109.00161802274096</v>
      </c>
      <c r="CD40" s="477" t="s">
        <v>2447</v>
      </c>
      <c r="CE40" s="271"/>
      <c r="CF40" s="270">
        <v>4817.9999988000009</v>
      </c>
      <c r="CG40" s="271">
        <v>12.949376820350203</v>
      </c>
      <c r="CH40" s="271">
        <v>12.583721798459715</v>
      </c>
      <c r="CI40" s="271">
        <v>13.315031842240691</v>
      </c>
      <c r="CJ40" s="328">
        <v>86.614775162413025</v>
      </c>
      <c r="CK40" s="328">
        <v>84.169010555557193</v>
      </c>
      <c r="CL40" s="328">
        <v>89.060539769268857</v>
      </c>
      <c r="CM40" s="477" t="s">
        <v>2447</v>
      </c>
      <c r="CN40" s="271"/>
      <c r="CO40" s="270">
        <v>4154.9999993000001</v>
      </c>
      <c r="CP40" s="271">
        <v>11.185211564563588</v>
      </c>
      <c r="CQ40" s="271">
        <v>10.845105199042814</v>
      </c>
      <c r="CR40" s="271">
        <v>11.525317930084361</v>
      </c>
      <c r="CS40" s="328">
        <v>88.591255102068118</v>
      </c>
      <c r="CT40" s="328">
        <v>85.897479520286026</v>
      </c>
      <c r="CU40" s="328">
        <v>91.285030683850209</v>
      </c>
      <c r="CV40" s="477" t="s">
        <v>2447</v>
      </c>
      <c r="CW40" s="271"/>
      <c r="CX40" s="270">
        <v>2227.9999994999994</v>
      </c>
      <c r="CY40" s="271">
        <v>9.3850014903148828</v>
      </c>
      <c r="CZ40" s="271">
        <v>8.9952993203405711</v>
      </c>
      <c r="DA40" s="271">
        <v>9.7747036602891946</v>
      </c>
      <c r="DB40" s="328">
        <v>85.361793862634855</v>
      </c>
      <c r="DC40" s="328">
        <v>81.817236481850401</v>
      </c>
      <c r="DD40" s="328">
        <v>88.906351243419309</v>
      </c>
      <c r="DE40" s="477" t="s">
        <v>2447</v>
      </c>
      <c r="DF40" s="271"/>
      <c r="DG40" s="270">
        <v>1926.9999997999998</v>
      </c>
      <c r="DH40" s="271">
        <v>14.381300603524293</v>
      </c>
      <c r="DI40" s="271">
        <v>13.739184771210725</v>
      </c>
      <c r="DJ40" s="271">
        <v>15.023416435837861</v>
      </c>
      <c r="DK40" s="328">
        <v>92.643688176350622</v>
      </c>
      <c r="DL40" s="328">
        <v>88.507207020579642</v>
      </c>
      <c r="DM40" s="328">
        <v>96.780169332121602</v>
      </c>
      <c r="DN40" s="477" t="s">
        <v>2447</v>
      </c>
      <c r="DO40" s="271"/>
      <c r="DP40" s="270">
        <v>5183.9999987999981</v>
      </c>
      <c r="DQ40" s="271">
        <v>13.949715568264798</v>
      </c>
      <c r="DR40" s="271">
        <v>13.56997331108475</v>
      </c>
      <c r="DS40" s="271">
        <v>14.329457825444846</v>
      </c>
      <c r="DT40" s="328">
        <v>91.908452533196012</v>
      </c>
      <c r="DU40" s="328">
        <v>89.406500213947211</v>
      </c>
      <c r="DV40" s="328">
        <v>94.410404852444813</v>
      </c>
      <c r="DW40" s="477" t="s">
        <v>2447</v>
      </c>
      <c r="DX40" s="271"/>
      <c r="DY40" s="270">
        <v>1569.9999998000001</v>
      </c>
      <c r="DZ40" s="271">
        <v>4.2237486058573079</v>
      </c>
      <c r="EA40" s="271">
        <v>4.0148169209435185</v>
      </c>
      <c r="EB40" s="271">
        <v>4.4326802907710974</v>
      </c>
      <c r="EC40" s="328">
        <v>84.065140401564634</v>
      </c>
      <c r="ED40" s="328">
        <v>79.906779413352325</v>
      </c>
      <c r="EE40" s="328">
        <v>88.223501389776942</v>
      </c>
      <c r="EF40" s="477" t="s">
        <v>2447</v>
      </c>
    </row>
    <row r="41" spans="1:136">
      <c r="A41" s="65"/>
      <c r="B41" s="66" t="s">
        <v>645</v>
      </c>
      <c r="C41" s="262">
        <v>5511.9999983999987</v>
      </c>
      <c r="D41" s="263">
        <v>24.670640428119594</v>
      </c>
      <c r="E41" s="263">
        <v>24.019339209882009</v>
      </c>
      <c r="F41" s="263">
        <v>25.321941646357178</v>
      </c>
      <c r="G41" s="332">
        <v>86.95634730006735</v>
      </c>
      <c r="H41" s="332">
        <v>84.660712734153435</v>
      </c>
      <c r="I41" s="332">
        <v>89.251981865981264</v>
      </c>
      <c r="J41" s="478" t="s">
        <v>2447</v>
      </c>
      <c r="K41" s="263"/>
      <c r="L41" s="262">
        <v>2013.9999991999998</v>
      </c>
      <c r="M41" s="263">
        <v>9.0130981916780932</v>
      </c>
      <c r="N41" s="263">
        <v>8.6194570880209564</v>
      </c>
      <c r="O41" s="263">
        <v>9.40673929533523</v>
      </c>
      <c r="P41" s="332">
        <v>89.022496642138989</v>
      </c>
      <c r="Q41" s="332">
        <v>85.134497966957483</v>
      </c>
      <c r="R41" s="332">
        <v>92.910495317320496</v>
      </c>
      <c r="S41" s="478" t="s">
        <v>2447</v>
      </c>
      <c r="T41" s="263"/>
      <c r="U41" s="262">
        <v>1616.9999994000002</v>
      </c>
      <c r="V41" s="263">
        <v>14.23567315722712</v>
      </c>
      <c r="W41" s="263">
        <v>13.541801625133154</v>
      </c>
      <c r="X41" s="263">
        <v>14.929544689321087</v>
      </c>
      <c r="Y41" s="332">
        <v>95.524976249770248</v>
      </c>
      <c r="Z41" s="332">
        <v>90.868922342686972</v>
      </c>
      <c r="AA41" s="332">
        <v>100.18103015685352</v>
      </c>
      <c r="AB41" s="478"/>
      <c r="AC41" s="263"/>
      <c r="AD41" s="262">
        <v>1341.9999994999998</v>
      </c>
      <c r="AE41" s="263">
        <v>6.0505800900058473</v>
      </c>
      <c r="AF41" s="263">
        <v>5.7268546517524621</v>
      </c>
      <c r="AG41" s="263">
        <v>6.3743055282592325</v>
      </c>
      <c r="AH41" s="332">
        <v>88.313303923012697</v>
      </c>
      <c r="AI41" s="332">
        <v>83.588258953637862</v>
      </c>
      <c r="AJ41" s="332">
        <v>93.038348892387532</v>
      </c>
      <c r="AK41" s="478" t="s">
        <v>2447</v>
      </c>
      <c r="AL41" s="263"/>
      <c r="AM41" s="262">
        <v>6367.9999957000009</v>
      </c>
      <c r="AN41" s="263">
        <v>28.632943553907062</v>
      </c>
      <c r="AO41" s="263">
        <v>27.929676064653947</v>
      </c>
      <c r="AP41" s="263">
        <v>29.336211043160176</v>
      </c>
      <c r="AQ41" s="332">
        <v>84.540287631502892</v>
      </c>
      <c r="AR41" s="332">
        <v>82.463852992102005</v>
      </c>
      <c r="AS41" s="332">
        <v>86.616722270903779</v>
      </c>
      <c r="AT41" s="478" t="s">
        <v>2447</v>
      </c>
      <c r="AU41" s="263"/>
      <c r="AV41" s="262">
        <v>3686.9999978999999</v>
      </c>
      <c r="AW41" s="263">
        <v>16.563966165558437</v>
      </c>
      <c r="AX41" s="263">
        <v>16.029298602433627</v>
      </c>
      <c r="AY41" s="263">
        <v>17.098633728683247</v>
      </c>
      <c r="AZ41" s="332">
        <v>78.38395157662606</v>
      </c>
      <c r="BA41" s="332">
        <v>75.853799319691959</v>
      </c>
      <c r="BB41" s="332">
        <v>80.914103833560162</v>
      </c>
      <c r="BC41" s="478" t="s">
        <v>2447</v>
      </c>
      <c r="BD41" s="263"/>
      <c r="BE41" s="262">
        <v>1613.9999984999997</v>
      </c>
      <c r="BF41" s="263">
        <v>7.2720699543310294</v>
      </c>
      <c r="BG41" s="263">
        <v>6.9172873198225675</v>
      </c>
      <c r="BH41" s="263">
        <v>7.6268525888394914</v>
      </c>
      <c r="BI41" s="332">
        <v>93.287170393390625</v>
      </c>
      <c r="BJ41" s="332">
        <v>88.735967189095888</v>
      </c>
      <c r="BK41" s="332">
        <v>97.838373597685361</v>
      </c>
      <c r="BL41" s="478" t="s">
        <v>2447</v>
      </c>
      <c r="BM41" s="263"/>
      <c r="BN41" s="262">
        <v>1734.9999994</v>
      </c>
      <c r="BO41" s="263">
        <v>7.9473172108068262</v>
      </c>
      <c r="BP41" s="263">
        <v>7.5733557223165571</v>
      </c>
      <c r="BQ41" s="263">
        <v>8.3212786992970944</v>
      </c>
      <c r="BR41" s="332">
        <v>77.659937573793641</v>
      </c>
      <c r="BS41" s="332">
        <v>74.005644548763016</v>
      </c>
      <c r="BT41" s="332">
        <v>81.314230598824267</v>
      </c>
      <c r="BU41" s="478" t="s">
        <v>2447</v>
      </c>
      <c r="BV41" s="263"/>
      <c r="BW41" s="262">
        <v>1600.9999994</v>
      </c>
      <c r="BX41" s="263">
        <v>7.3676515371313442</v>
      </c>
      <c r="BY41" s="263">
        <v>7.0067493760529267</v>
      </c>
      <c r="BZ41" s="263">
        <v>7.7285536982097618</v>
      </c>
      <c r="CA41" s="332">
        <v>76.977526668528</v>
      </c>
      <c r="CB41" s="332">
        <v>73.206806027204053</v>
      </c>
      <c r="CC41" s="332">
        <v>80.748247309851948</v>
      </c>
      <c r="CD41" s="478" t="s">
        <v>2447</v>
      </c>
      <c r="CE41" s="263"/>
      <c r="CF41" s="262">
        <v>2465.9999988000004</v>
      </c>
      <c r="CG41" s="263">
        <v>10.127194167546481</v>
      </c>
      <c r="CH41" s="263">
        <v>9.7274808004320175</v>
      </c>
      <c r="CI41" s="263">
        <v>10.526907534660944</v>
      </c>
      <c r="CJ41" s="332">
        <v>67.737981372945868</v>
      </c>
      <c r="CK41" s="332">
        <v>65.064409980103036</v>
      </c>
      <c r="CL41" s="332">
        <v>70.411552765788699</v>
      </c>
      <c r="CM41" s="478" t="s">
        <v>2447</v>
      </c>
      <c r="CN41" s="263"/>
      <c r="CO41" s="262">
        <v>2114.9999993000001</v>
      </c>
      <c r="CP41" s="263">
        <v>8.5625955617075142</v>
      </c>
      <c r="CQ41" s="263">
        <v>8.1976682927242894</v>
      </c>
      <c r="CR41" s="263">
        <v>8.927522830690739</v>
      </c>
      <c r="CS41" s="332">
        <v>67.819109487953952</v>
      </c>
      <c r="CT41" s="332">
        <v>64.928742632255123</v>
      </c>
      <c r="CU41" s="332">
        <v>70.709476343652781</v>
      </c>
      <c r="CV41" s="478" t="s">
        <v>2447</v>
      </c>
      <c r="CW41" s="263"/>
      <c r="CX41" s="262">
        <v>1138.9999994999998</v>
      </c>
      <c r="CY41" s="263">
        <v>6.8369961448715779</v>
      </c>
      <c r="CZ41" s="263">
        <v>6.4399330307096649</v>
      </c>
      <c r="DA41" s="263">
        <v>7.2340592590334909</v>
      </c>
      <c r="DB41" s="332">
        <v>62.186272017158238</v>
      </c>
      <c r="DC41" s="332">
        <v>58.574762766304843</v>
      </c>
      <c r="DD41" s="332">
        <v>65.797781268011633</v>
      </c>
      <c r="DE41" s="478" t="s">
        <v>2447</v>
      </c>
      <c r="DF41" s="263"/>
      <c r="DG41" s="262">
        <v>975.99999980000007</v>
      </c>
      <c r="DH41" s="263">
        <v>11.772126418239036</v>
      </c>
      <c r="DI41" s="263">
        <v>11.033565913147562</v>
      </c>
      <c r="DJ41" s="263">
        <v>12.51068692333051</v>
      </c>
      <c r="DK41" s="332">
        <v>75.835506059629282</v>
      </c>
      <c r="DL41" s="332">
        <v>71.077732682978294</v>
      </c>
      <c r="DM41" s="332">
        <v>80.59327943628027</v>
      </c>
      <c r="DN41" s="478" t="s">
        <v>2447</v>
      </c>
      <c r="DO41" s="263"/>
      <c r="DP41" s="262">
        <v>2727.9999988000004</v>
      </c>
      <c r="DQ41" s="263">
        <v>11.103834361206813</v>
      </c>
      <c r="DR41" s="263">
        <v>10.687150324199129</v>
      </c>
      <c r="DS41" s="263">
        <v>11.520518398214497</v>
      </c>
      <c r="DT41" s="332">
        <v>73.158210884610284</v>
      </c>
      <c r="DU41" s="332">
        <v>70.412865658806155</v>
      </c>
      <c r="DV41" s="332">
        <v>75.903556110414414</v>
      </c>
      <c r="DW41" s="478" t="s">
        <v>2447</v>
      </c>
      <c r="DX41" s="263"/>
      <c r="DY41" s="262">
        <v>601.99999979999996</v>
      </c>
      <c r="DZ41" s="263">
        <v>2.4555337545217144</v>
      </c>
      <c r="EA41" s="263">
        <v>2.2593767891155254</v>
      </c>
      <c r="EB41" s="263">
        <v>2.6516907199279034</v>
      </c>
      <c r="EC41" s="332">
        <v>48.872413843093852</v>
      </c>
      <c r="ED41" s="332">
        <v>44.968307709800648</v>
      </c>
      <c r="EE41" s="332">
        <v>52.776519976387057</v>
      </c>
      <c r="EF41" s="478" t="s">
        <v>2447</v>
      </c>
    </row>
    <row r="42" spans="1:136">
      <c r="A42" s="65"/>
      <c r="B42" s="66" t="s">
        <v>2857</v>
      </c>
      <c r="C42" s="262">
        <v>4963</v>
      </c>
      <c r="D42" s="263">
        <v>32.70172223338745</v>
      </c>
      <c r="E42" s="263">
        <v>31.791904161396626</v>
      </c>
      <c r="F42" s="263">
        <v>33.61154030537827</v>
      </c>
      <c r="G42" s="332">
        <v>115.26341702080877</v>
      </c>
      <c r="H42" s="332">
        <v>112.05659081463793</v>
      </c>
      <c r="I42" s="332">
        <v>118.47024322697962</v>
      </c>
      <c r="J42" s="478" t="s">
        <v>2447</v>
      </c>
      <c r="K42" s="263"/>
      <c r="L42" s="262">
        <v>1808</v>
      </c>
      <c r="M42" s="263">
        <v>11.912587184622424</v>
      </c>
      <c r="N42" s="263">
        <v>11.363472635932771</v>
      </c>
      <c r="O42" s="263">
        <v>12.461701733312077</v>
      </c>
      <c r="P42" s="332">
        <v>117.66078989590949</v>
      </c>
      <c r="Q42" s="332">
        <v>112.23717783407606</v>
      </c>
      <c r="R42" s="332">
        <v>123.08440195774291</v>
      </c>
      <c r="S42" s="478" t="s">
        <v>2447</v>
      </c>
      <c r="T42" s="263"/>
      <c r="U42" s="262">
        <v>1133</v>
      </c>
      <c r="V42" s="263">
        <v>15.46776119758505</v>
      </c>
      <c r="W42" s="263">
        <v>14.567085229682093</v>
      </c>
      <c r="X42" s="263">
        <v>16.368437165488007</v>
      </c>
      <c r="Y42" s="332">
        <v>103.79259938869193</v>
      </c>
      <c r="Z42" s="332">
        <v>97.748835283375286</v>
      </c>
      <c r="AA42" s="332">
        <v>109.83636349400857</v>
      </c>
      <c r="AB42" s="478"/>
      <c r="AC42" s="263"/>
      <c r="AD42" s="262">
        <v>1352</v>
      </c>
      <c r="AE42" s="263">
        <v>8.7878267108179227</v>
      </c>
      <c r="AF42" s="263">
        <v>8.3193918475925841</v>
      </c>
      <c r="AG42" s="263">
        <v>9.2562615740432612</v>
      </c>
      <c r="AH42" s="332">
        <v>128.26571991289552</v>
      </c>
      <c r="AI42" s="332">
        <v>121.42851921002635</v>
      </c>
      <c r="AJ42" s="332">
        <v>135.10292061576467</v>
      </c>
      <c r="AK42" s="478" t="s">
        <v>2447</v>
      </c>
      <c r="AL42" s="263"/>
      <c r="AM42" s="262">
        <v>5850</v>
      </c>
      <c r="AN42" s="263">
        <v>38.237825435743524</v>
      </c>
      <c r="AO42" s="263">
        <v>37.257948975778774</v>
      </c>
      <c r="AP42" s="263">
        <v>39.217701895708274</v>
      </c>
      <c r="AQ42" s="332">
        <v>112.89921186953377</v>
      </c>
      <c r="AR42" s="332">
        <v>110.00607454284578</v>
      </c>
      <c r="AS42" s="332">
        <v>115.79234919622176</v>
      </c>
      <c r="AT42" s="478" t="s">
        <v>2447</v>
      </c>
      <c r="AU42" s="263"/>
      <c r="AV42" s="262">
        <v>3406</v>
      </c>
      <c r="AW42" s="263">
        <v>22.306867583922973</v>
      </c>
      <c r="AX42" s="263">
        <v>21.557711451667778</v>
      </c>
      <c r="AY42" s="263">
        <v>23.056023716178167</v>
      </c>
      <c r="AZ42" s="332">
        <v>105.56049264095313</v>
      </c>
      <c r="BA42" s="332">
        <v>102.01533821313716</v>
      </c>
      <c r="BB42" s="332">
        <v>109.1056470687691</v>
      </c>
      <c r="BC42" s="478" t="s">
        <v>2447</v>
      </c>
      <c r="BD42" s="263"/>
      <c r="BE42" s="262">
        <v>1346</v>
      </c>
      <c r="BF42" s="263">
        <v>8.762572591101792</v>
      </c>
      <c r="BG42" s="263">
        <v>8.2944439961368648</v>
      </c>
      <c r="BH42" s="263">
        <v>9.2307011860667192</v>
      </c>
      <c r="BI42" s="332">
        <v>112.40755486733551</v>
      </c>
      <c r="BJ42" s="332">
        <v>106.40233320709791</v>
      </c>
      <c r="BK42" s="332">
        <v>118.4127765275731</v>
      </c>
      <c r="BL42" s="478" t="s">
        <v>2447</v>
      </c>
      <c r="BM42" s="263"/>
      <c r="BN42" s="262">
        <v>2354</v>
      </c>
      <c r="BO42" s="263">
        <v>14.883065005140045</v>
      </c>
      <c r="BP42" s="263">
        <v>14.281828667419223</v>
      </c>
      <c r="BQ42" s="263">
        <v>15.484301342860867</v>
      </c>
      <c r="BR42" s="332">
        <v>145.43497743291258</v>
      </c>
      <c r="BS42" s="332">
        <v>139.55979021992411</v>
      </c>
      <c r="BT42" s="332">
        <v>151.31016464590104</v>
      </c>
      <c r="BU42" s="478" t="s">
        <v>2447</v>
      </c>
      <c r="BV42" s="263"/>
      <c r="BW42" s="262">
        <v>2202</v>
      </c>
      <c r="BX42" s="263">
        <v>13.814785412460061</v>
      </c>
      <c r="BY42" s="263">
        <v>13.237764494450838</v>
      </c>
      <c r="BZ42" s="263">
        <v>14.391806330469285</v>
      </c>
      <c r="CA42" s="332">
        <v>144.33744689853918</v>
      </c>
      <c r="CB42" s="332">
        <v>138.30870858477689</v>
      </c>
      <c r="CC42" s="332">
        <v>150.36618521230147</v>
      </c>
      <c r="CD42" s="478" t="s">
        <v>2447</v>
      </c>
      <c r="CE42" s="263"/>
      <c r="CF42" s="262">
        <v>2298</v>
      </c>
      <c r="CG42" s="263">
        <v>17.874720615329448</v>
      </c>
      <c r="CH42" s="263">
        <v>17.143883959628802</v>
      </c>
      <c r="CI42" s="263">
        <v>18.605557271030094</v>
      </c>
      <c r="CJ42" s="332">
        <v>119.55902810355002</v>
      </c>
      <c r="CK42" s="332">
        <v>114.67066525086958</v>
      </c>
      <c r="CL42" s="332">
        <v>124.44739095623046</v>
      </c>
      <c r="CM42" s="478" t="s">
        <v>2447</v>
      </c>
      <c r="CN42" s="263"/>
      <c r="CO42" s="262">
        <v>1998</v>
      </c>
      <c r="CP42" s="263">
        <v>16.052306895341005</v>
      </c>
      <c r="CQ42" s="263">
        <v>15.348431501107491</v>
      </c>
      <c r="CR42" s="263">
        <v>16.756182289574518</v>
      </c>
      <c r="CS42" s="332">
        <v>127.14055580738832</v>
      </c>
      <c r="CT42" s="332">
        <v>121.56558708635251</v>
      </c>
      <c r="CU42" s="332">
        <v>132.71552452842414</v>
      </c>
      <c r="CV42" s="478" t="s">
        <v>2447</v>
      </c>
      <c r="CW42" s="263"/>
      <c r="CX42" s="262">
        <v>1061</v>
      </c>
      <c r="CY42" s="263">
        <v>14.984512758499482</v>
      </c>
      <c r="CZ42" s="263">
        <v>14.082856492260596</v>
      </c>
      <c r="DA42" s="263">
        <v>15.886169024738368</v>
      </c>
      <c r="DB42" s="332">
        <v>136.2924545662633</v>
      </c>
      <c r="DC42" s="332">
        <v>128.09139072913285</v>
      </c>
      <c r="DD42" s="332">
        <v>144.49351840339375</v>
      </c>
      <c r="DE42" s="478" t="s">
        <v>2447</v>
      </c>
      <c r="DF42" s="263"/>
      <c r="DG42" s="262">
        <v>937</v>
      </c>
      <c r="DH42" s="263">
        <v>18.341714125990745</v>
      </c>
      <c r="DI42" s="263">
        <v>17.167286668784474</v>
      </c>
      <c r="DJ42" s="263">
        <v>19.516141583197015</v>
      </c>
      <c r="DK42" s="332">
        <v>118.15649300117084</v>
      </c>
      <c r="DL42" s="332">
        <v>110.59088442857076</v>
      </c>
      <c r="DM42" s="332">
        <v>125.72210157377093</v>
      </c>
      <c r="DN42" s="478" t="s">
        <v>2447</v>
      </c>
      <c r="DO42" s="263"/>
      <c r="DP42" s="262">
        <v>2355</v>
      </c>
      <c r="DQ42" s="263">
        <v>18.699442707534768</v>
      </c>
      <c r="DR42" s="263">
        <v>17.944195237306207</v>
      </c>
      <c r="DS42" s="263">
        <v>19.454690177763329</v>
      </c>
      <c r="DT42" s="332">
        <v>123.20228567186898</v>
      </c>
      <c r="DU42" s="332">
        <v>118.22629702689387</v>
      </c>
      <c r="DV42" s="332">
        <v>128.17827431684407</v>
      </c>
      <c r="DW42" s="478" t="s">
        <v>2447</v>
      </c>
      <c r="DX42" s="263"/>
      <c r="DY42" s="262">
        <v>925</v>
      </c>
      <c r="DZ42" s="263">
        <v>7.3095267196771934</v>
      </c>
      <c r="EA42" s="263">
        <v>6.8384686338418117</v>
      </c>
      <c r="EB42" s="263">
        <v>7.780584805512575</v>
      </c>
      <c r="EC42" s="332">
        <v>145.48128861327655</v>
      </c>
      <c r="ED42" s="332">
        <v>136.10583381747531</v>
      </c>
      <c r="EE42" s="332">
        <v>154.85674340907778</v>
      </c>
      <c r="EF42" s="478" t="s">
        <v>2447</v>
      </c>
    </row>
    <row r="43" spans="1:136" s="257" customFormat="1">
      <c r="A43" s="67"/>
      <c r="B43" s="68" t="s">
        <v>2462</v>
      </c>
      <c r="C43" s="265">
        <v>6616.9999983999987</v>
      </c>
      <c r="D43" s="266">
        <v>25.719361831624603</v>
      </c>
      <c r="E43" s="266">
        <v>25.099655843875968</v>
      </c>
      <c r="F43" s="266">
        <v>26.339067819373238</v>
      </c>
      <c r="G43" s="354">
        <v>90.65276462048088</v>
      </c>
      <c r="H43" s="354">
        <v>88.468493431753217</v>
      </c>
      <c r="I43" s="354">
        <v>92.837035809208544</v>
      </c>
      <c r="J43" s="480" t="s">
        <v>2447</v>
      </c>
      <c r="K43" s="479"/>
      <c r="L43" s="265">
        <v>2409.9999991999998</v>
      </c>
      <c r="M43" s="266">
        <v>9.3667120642372055</v>
      </c>
      <c r="N43" s="266">
        <v>8.9927438244237408</v>
      </c>
      <c r="O43" s="266">
        <v>9.7406803040506702</v>
      </c>
      <c r="P43" s="354">
        <v>92.515145797073643</v>
      </c>
      <c r="Q43" s="354">
        <v>88.82145627266577</v>
      </c>
      <c r="R43" s="354">
        <v>96.208835321481516</v>
      </c>
      <c r="S43" s="480" t="s">
        <v>2447</v>
      </c>
      <c r="T43" s="479"/>
      <c r="U43" s="265">
        <v>1879.9999994000002</v>
      </c>
      <c r="V43" s="266">
        <v>14.418405463431085</v>
      </c>
      <c r="W43" s="266">
        <v>13.766635441835641</v>
      </c>
      <c r="X43" s="266">
        <v>15.07017548502653</v>
      </c>
      <c r="Y43" s="354">
        <v>96.751156355017869</v>
      </c>
      <c r="Z43" s="354">
        <v>92.377614257951038</v>
      </c>
      <c r="AA43" s="354">
        <v>101.1246984520847</v>
      </c>
      <c r="AB43" s="480"/>
      <c r="AC43" s="479"/>
      <c r="AD43" s="265">
        <v>1605.9999994999998</v>
      </c>
      <c r="AE43" s="266">
        <v>6.2762135317731884</v>
      </c>
      <c r="AF43" s="266">
        <v>5.9692540790744193</v>
      </c>
      <c r="AG43" s="266">
        <v>6.5831729844719575</v>
      </c>
      <c r="AH43" s="354">
        <v>91.606613724978374</v>
      </c>
      <c r="AI43" s="354">
        <v>87.126282412117121</v>
      </c>
      <c r="AJ43" s="354">
        <v>96.086945037839627</v>
      </c>
      <c r="AK43" s="480" t="s">
        <v>2447</v>
      </c>
      <c r="AL43" s="479"/>
      <c r="AM43" s="265">
        <v>7646.9999957000009</v>
      </c>
      <c r="AN43" s="266">
        <v>29.824718620062843</v>
      </c>
      <c r="AO43" s="266">
        <v>29.156240985682469</v>
      </c>
      <c r="AP43" s="266">
        <v>30.493196254443216</v>
      </c>
      <c r="AQ43" s="354">
        <v>88.059066854993347</v>
      </c>
      <c r="AR43" s="354">
        <v>86.085351111121383</v>
      </c>
      <c r="AS43" s="354">
        <v>90.03278259886531</v>
      </c>
      <c r="AT43" s="480" t="s">
        <v>2447</v>
      </c>
      <c r="AU43" s="479"/>
      <c r="AV43" s="265">
        <v>4414.9999979000004</v>
      </c>
      <c r="AW43" s="266">
        <v>17.209690949396848</v>
      </c>
      <c r="AX43" s="266">
        <v>16.702041652674119</v>
      </c>
      <c r="AY43" s="266">
        <v>17.717340246119576</v>
      </c>
      <c r="AZ43" s="354">
        <v>81.43964848413728</v>
      </c>
      <c r="BA43" s="354">
        <v>79.037351987362158</v>
      </c>
      <c r="BB43" s="354">
        <v>83.841944980912402</v>
      </c>
      <c r="BC43" s="480" t="s">
        <v>2447</v>
      </c>
      <c r="BD43" s="479"/>
      <c r="BE43" s="265">
        <v>1927.9999984999997</v>
      </c>
      <c r="BF43" s="266">
        <v>7.5305085260815323</v>
      </c>
      <c r="BG43" s="266">
        <v>7.1943633669465346</v>
      </c>
      <c r="BH43" s="266">
        <v>7.8666536852165301</v>
      </c>
      <c r="BI43" s="354">
        <v>96.60245795670059</v>
      </c>
      <c r="BJ43" s="354">
        <v>92.290338995514858</v>
      </c>
      <c r="BK43" s="354">
        <v>100.91457691788632</v>
      </c>
      <c r="BL43" s="480"/>
      <c r="BM43" s="479"/>
      <c r="BN43" s="265">
        <v>2141.9999994</v>
      </c>
      <c r="BO43" s="266">
        <v>8.4714053973016075</v>
      </c>
      <c r="BP43" s="266">
        <v>8.1126472244643093</v>
      </c>
      <c r="BQ43" s="266">
        <v>8.8301635701389056</v>
      </c>
      <c r="BR43" s="354">
        <v>82.781245150519311</v>
      </c>
      <c r="BS43" s="354">
        <v>79.27551654203404</v>
      </c>
      <c r="BT43" s="354">
        <v>86.286973759004582</v>
      </c>
      <c r="BU43" s="480" t="s">
        <v>2447</v>
      </c>
      <c r="BV43" s="479"/>
      <c r="BW43" s="265">
        <v>1980.9999994</v>
      </c>
      <c r="BX43" s="266">
        <v>7.8624043513071769</v>
      </c>
      <c r="BY43" s="266">
        <v>7.5161707533690461</v>
      </c>
      <c r="BZ43" s="266">
        <v>8.2086379492453077</v>
      </c>
      <c r="CA43" s="354">
        <v>82.146724445541494</v>
      </c>
      <c r="CB43" s="354">
        <v>78.529261555975992</v>
      </c>
      <c r="CC43" s="354">
        <v>85.764187335106996</v>
      </c>
      <c r="CD43" s="480" t="s">
        <v>2447</v>
      </c>
      <c r="CE43" s="479"/>
      <c r="CF43" s="265">
        <v>2948.9999988000004</v>
      </c>
      <c r="CG43" s="266">
        <v>10.704223156601488</v>
      </c>
      <c r="CH43" s="266">
        <v>10.317879452211198</v>
      </c>
      <c r="CI43" s="266">
        <v>11.090566860991778</v>
      </c>
      <c r="CJ43" s="354">
        <v>71.597567578719918</v>
      </c>
      <c r="CK43" s="354">
        <v>69.013422136400962</v>
      </c>
      <c r="CL43" s="354">
        <v>74.181713021038874</v>
      </c>
      <c r="CM43" s="480" t="s">
        <v>2447</v>
      </c>
      <c r="CN43" s="479"/>
      <c r="CO43" s="265">
        <v>2540.9999993000001</v>
      </c>
      <c r="CP43" s="266">
        <v>9.1188144849412485</v>
      </c>
      <c r="CQ43" s="266">
        <v>8.7642525414032946</v>
      </c>
      <c r="CR43" s="266">
        <v>9.4733764284792024</v>
      </c>
      <c r="CS43" s="354">
        <v>72.224581144557348</v>
      </c>
      <c r="CT43" s="354">
        <v>69.41631172487368</v>
      </c>
      <c r="CU43" s="354">
        <v>75.032850564241016</v>
      </c>
      <c r="CV43" s="480" t="s">
        <v>2447</v>
      </c>
      <c r="CW43" s="479"/>
      <c r="CX43" s="265">
        <v>1392.9999994999998</v>
      </c>
      <c r="CY43" s="266">
        <v>7.4800684909011288</v>
      </c>
      <c r="CZ43" s="266">
        <v>7.0872552778626705</v>
      </c>
      <c r="DA43" s="266">
        <v>7.8728817039395871</v>
      </c>
      <c r="DB43" s="354">
        <v>68.03537167869635</v>
      </c>
      <c r="DC43" s="354">
        <v>64.462517635730919</v>
      </c>
      <c r="DD43" s="354">
        <v>71.608225721661782</v>
      </c>
      <c r="DE43" s="480" t="s">
        <v>2447</v>
      </c>
      <c r="DF43" s="479"/>
      <c r="DG43" s="265">
        <v>1147.9999998000001</v>
      </c>
      <c r="DH43" s="266">
        <v>12.116905939080157</v>
      </c>
      <c r="DI43" s="266">
        <v>11.415972363160376</v>
      </c>
      <c r="DJ43" s="266">
        <v>12.817839514999937</v>
      </c>
      <c r="DK43" s="354">
        <v>78.056560142218217</v>
      </c>
      <c r="DL43" s="354">
        <v>73.541177741829969</v>
      </c>
      <c r="DM43" s="354">
        <v>82.571942542606465</v>
      </c>
      <c r="DN43" s="480" t="s">
        <v>2447</v>
      </c>
      <c r="DO43" s="479"/>
      <c r="DP43" s="265">
        <v>3181.9999988000004</v>
      </c>
      <c r="DQ43" s="266">
        <v>11.473014113261035</v>
      </c>
      <c r="DR43" s="266">
        <v>11.074371692338646</v>
      </c>
      <c r="DS43" s="266">
        <v>11.871656534183424</v>
      </c>
      <c r="DT43" s="354">
        <v>75.590571569804752</v>
      </c>
      <c r="DU43" s="354">
        <v>72.964094503532849</v>
      </c>
      <c r="DV43" s="354">
        <v>78.217048636076655</v>
      </c>
      <c r="DW43" s="480" t="s">
        <v>2447</v>
      </c>
      <c r="DX43" s="479"/>
      <c r="DY43" s="265">
        <v>724.99999979999996</v>
      </c>
      <c r="DZ43" s="266">
        <v>2.6154069169195466</v>
      </c>
      <c r="EA43" s="266">
        <v>2.4250247191053607</v>
      </c>
      <c r="EB43" s="266">
        <v>2.8057891147337326</v>
      </c>
      <c r="EC43" s="354">
        <v>52.054364545552389</v>
      </c>
      <c r="ED43" s="354">
        <v>48.265193436501612</v>
      </c>
      <c r="EE43" s="354">
        <v>55.843535654603166</v>
      </c>
      <c r="EF43" s="480" t="s">
        <v>2447</v>
      </c>
    </row>
    <row r="44" spans="1:136" s="257" customFormat="1">
      <c r="A44" s="67"/>
      <c r="B44" s="24" t="s">
        <v>2463</v>
      </c>
      <c r="C44" s="265">
        <v>3858</v>
      </c>
      <c r="D44" s="266">
        <v>32.719265231840573</v>
      </c>
      <c r="E44" s="266">
        <v>31.686792710533833</v>
      </c>
      <c r="F44" s="266">
        <v>33.75173775314731</v>
      </c>
      <c r="G44" s="354">
        <v>115.32525064327265</v>
      </c>
      <c r="H44" s="354">
        <v>111.68610558734643</v>
      </c>
      <c r="I44" s="354">
        <v>118.96439569919887</v>
      </c>
      <c r="J44" s="480" t="s">
        <v>2447</v>
      </c>
      <c r="K44" s="479"/>
      <c r="L44" s="265">
        <v>1412</v>
      </c>
      <c r="M44" s="266">
        <v>11.973134902925718</v>
      </c>
      <c r="N44" s="266">
        <v>11.348614546663375</v>
      </c>
      <c r="O44" s="266">
        <v>12.597655259188061</v>
      </c>
      <c r="P44" s="354">
        <v>118.25882055470348</v>
      </c>
      <c r="Q44" s="354">
        <v>112.09042427897616</v>
      </c>
      <c r="R44" s="354">
        <v>124.42721683043079</v>
      </c>
      <c r="S44" s="480" t="s">
        <v>2447</v>
      </c>
      <c r="T44" s="479"/>
      <c r="U44" s="265">
        <v>870</v>
      </c>
      <c r="V44" s="266">
        <v>15.412384035516617</v>
      </c>
      <c r="W44" s="266">
        <v>14.388227673925975</v>
      </c>
      <c r="X44" s="266">
        <v>16.436540397107258</v>
      </c>
      <c r="Y44" s="354">
        <v>103.42100459068399</v>
      </c>
      <c r="Z44" s="354">
        <v>96.548655736051174</v>
      </c>
      <c r="AA44" s="354">
        <v>110.29335344531681</v>
      </c>
      <c r="AB44" s="480"/>
      <c r="AC44" s="479"/>
      <c r="AD44" s="265">
        <v>1088</v>
      </c>
      <c r="AE44" s="266">
        <v>9.0848868414403157</v>
      </c>
      <c r="AF44" s="266">
        <v>8.5450517078644097</v>
      </c>
      <c r="AG44" s="266">
        <v>9.6247219750162216</v>
      </c>
      <c r="AH44" s="354">
        <v>132.60156229640489</v>
      </c>
      <c r="AI44" s="354">
        <v>124.72221461227845</v>
      </c>
      <c r="AJ44" s="354">
        <v>140.48090998053132</v>
      </c>
      <c r="AK44" s="480" t="s">
        <v>2447</v>
      </c>
      <c r="AL44" s="479"/>
      <c r="AM44" s="265">
        <v>4571</v>
      </c>
      <c r="AN44" s="266">
        <v>38.414032046427579</v>
      </c>
      <c r="AO44" s="266">
        <v>37.300403499817598</v>
      </c>
      <c r="AP44" s="266">
        <v>39.52766059303756</v>
      </c>
      <c r="AQ44" s="354">
        <v>113.41947125263761</v>
      </c>
      <c r="AR44" s="354">
        <v>110.13142378145074</v>
      </c>
      <c r="AS44" s="354">
        <v>116.70751872382448</v>
      </c>
      <c r="AT44" s="480" t="s">
        <v>2447</v>
      </c>
      <c r="AU44" s="479"/>
      <c r="AV44" s="265">
        <v>2678</v>
      </c>
      <c r="AW44" s="266">
        <v>22.553760106169204</v>
      </c>
      <c r="AX44" s="266">
        <v>21.699540093716216</v>
      </c>
      <c r="AY44" s="266">
        <v>23.407980118622191</v>
      </c>
      <c r="AZ44" s="354">
        <v>106.72883670269235</v>
      </c>
      <c r="BA44" s="354">
        <v>102.68649929251795</v>
      </c>
      <c r="BB44" s="354">
        <v>110.77117411286675</v>
      </c>
      <c r="BC44" s="480" t="s">
        <v>2447</v>
      </c>
      <c r="BD44" s="479"/>
      <c r="BE44" s="265">
        <v>1032</v>
      </c>
      <c r="BF44" s="266">
        <v>8.6339811544795442</v>
      </c>
      <c r="BG44" s="266">
        <v>8.1072035304900147</v>
      </c>
      <c r="BH44" s="266">
        <v>9.1607587784690736</v>
      </c>
      <c r="BI44" s="354">
        <v>110.75796522715802</v>
      </c>
      <c r="BJ44" s="354">
        <v>104.000385297764</v>
      </c>
      <c r="BK44" s="354">
        <v>117.51554515655205</v>
      </c>
      <c r="BL44" s="480" t="s">
        <v>2447</v>
      </c>
      <c r="BM44" s="479"/>
      <c r="BN44" s="265">
        <v>1947</v>
      </c>
      <c r="BO44" s="266">
        <v>15.748808141118289</v>
      </c>
      <c r="BP44" s="266">
        <v>15.049254876179564</v>
      </c>
      <c r="BQ44" s="266">
        <v>16.448361406057014</v>
      </c>
      <c r="BR44" s="354">
        <v>153.89488360144782</v>
      </c>
      <c r="BS44" s="354">
        <v>147.05895879265697</v>
      </c>
      <c r="BT44" s="354">
        <v>160.73080841023867</v>
      </c>
      <c r="BU44" s="480" t="s">
        <v>2447</v>
      </c>
      <c r="BV44" s="479"/>
      <c r="BW44" s="265">
        <v>1822</v>
      </c>
      <c r="BX44" s="266">
        <v>14.606714271962598</v>
      </c>
      <c r="BY44" s="266">
        <v>13.936004831893378</v>
      </c>
      <c r="BZ44" s="266">
        <v>15.277423712031819</v>
      </c>
      <c r="CA44" s="354">
        <v>152.61155223518611</v>
      </c>
      <c r="CB44" s="354">
        <v>145.60395238473711</v>
      </c>
      <c r="CC44" s="354">
        <v>159.61915208563511</v>
      </c>
      <c r="CD44" s="480" t="s">
        <v>2447</v>
      </c>
      <c r="CE44" s="479"/>
      <c r="CF44" s="265">
        <v>1815</v>
      </c>
      <c r="CG44" s="266">
        <v>18.79553338024964</v>
      </c>
      <c r="CH44" s="266">
        <v>17.930819537710288</v>
      </c>
      <c r="CI44" s="266">
        <v>19.660247222788993</v>
      </c>
      <c r="CJ44" s="354">
        <v>125.71808824263751</v>
      </c>
      <c r="CK44" s="354">
        <v>119.93425817185988</v>
      </c>
      <c r="CL44" s="354">
        <v>131.50191831341513</v>
      </c>
      <c r="CM44" s="480" t="s">
        <v>2447</v>
      </c>
      <c r="CN44" s="479"/>
      <c r="CO44" s="265">
        <v>1572</v>
      </c>
      <c r="CP44" s="266">
        <v>16.936371870933026</v>
      </c>
      <c r="CQ44" s="266">
        <v>16.099131461517246</v>
      </c>
      <c r="CR44" s="266">
        <v>17.773612280348807</v>
      </c>
      <c r="CS44" s="354">
        <v>134.14269656506582</v>
      </c>
      <c r="CT44" s="354">
        <v>127.51142470541662</v>
      </c>
      <c r="CU44" s="354">
        <v>140.77396842471501</v>
      </c>
      <c r="CV44" s="480" t="s">
        <v>2447</v>
      </c>
      <c r="CW44" s="479"/>
      <c r="CX44" s="265">
        <v>807</v>
      </c>
      <c r="CY44" s="266">
        <v>15.770396302803862</v>
      </c>
      <c r="CZ44" s="266">
        <v>14.682313588263131</v>
      </c>
      <c r="DA44" s="266">
        <v>16.858479017344592</v>
      </c>
      <c r="DB44" s="354">
        <v>143.4405012850813</v>
      </c>
      <c r="DC44" s="354">
        <v>133.54378550086187</v>
      </c>
      <c r="DD44" s="354">
        <v>153.33721706930072</v>
      </c>
      <c r="DE44" s="480" t="s">
        <v>2447</v>
      </c>
      <c r="DF44" s="479"/>
      <c r="DG44" s="265">
        <v>765</v>
      </c>
      <c r="DH44" s="266">
        <v>19.49055233935243</v>
      </c>
      <c r="DI44" s="266">
        <v>18.109374821595125</v>
      </c>
      <c r="DJ44" s="266">
        <v>20.871729857109734</v>
      </c>
      <c r="DK44" s="354">
        <v>125.55725682205036</v>
      </c>
      <c r="DL44" s="354">
        <v>116.65977370846211</v>
      </c>
      <c r="DM44" s="354">
        <v>134.4547399356386</v>
      </c>
      <c r="DN44" s="480" t="s">
        <v>2447</v>
      </c>
      <c r="DO44" s="479"/>
      <c r="DP44" s="265">
        <v>1901</v>
      </c>
      <c r="DQ44" s="266">
        <v>20.164624960342341</v>
      </c>
      <c r="DR44" s="266">
        <v>19.258151356881818</v>
      </c>
      <c r="DS44" s="266">
        <v>21.071098563802863</v>
      </c>
      <c r="DT44" s="354">
        <v>132.85571787811406</v>
      </c>
      <c r="DU44" s="354">
        <v>126.88336770734927</v>
      </c>
      <c r="DV44" s="354">
        <v>138.82806804887886</v>
      </c>
      <c r="DW44" s="480" t="s">
        <v>2447</v>
      </c>
      <c r="DX44" s="479"/>
      <c r="DY44" s="265">
        <v>802</v>
      </c>
      <c r="DZ44" s="266">
        <v>8.4863944248646863</v>
      </c>
      <c r="EA44" s="266">
        <v>7.8990510153639448</v>
      </c>
      <c r="EB44" s="266">
        <v>9.0737378343654278</v>
      </c>
      <c r="EC44" s="354">
        <v>168.90445085675313</v>
      </c>
      <c r="ED44" s="354">
        <v>157.21457279082318</v>
      </c>
      <c r="EE44" s="354">
        <v>180.59432892268308</v>
      </c>
      <c r="EF44" s="480" t="s">
        <v>2447</v>
      </c>
    </row>
    <row r="45" spans="1:136">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c r="AC45" s="271"/>
      <c r="AD45" s="274"/>
      <c r="AE45" s="275"/>
      <c r="AF45" s="275"/>
      <c r="AG45" s="271"/>
      <c r="AH45" s="328"/>
      <c r="AI45" s="328"/>
      <c r="AJ45" s="328"/>
      <c r="AK45" s="477"/>
      <c r="AL45" s="271"/>
      <c r="AM45" s="274"/>
      <c r="AN45" s="275"/>
      <c r="AO45" s="275"/>
      <c r="AP45" s="271"/>
      <c r="AQ45" s="328"/>
      <c r="AR45" s="328"/>
      <c r="AS45" s="328"/>
      <c r="AT45" s="477"/>
      <c r="AU45" s="271"/>
      <c r="AV45" s="274"/>
      <c r="AW45" s="275"/>
      <c r="AX45" s="275"/>
      <c r="AY45" s="271"/>
      <c r="AZ45" s="328"/>
      <c r="BA45" s="328"/>
      <c r="BB45" s="328"/>
      <c r="BC45" s="477"/>
      <c r="BD45" s="271"/>
      <c r="BE45" s="274"/>
      <c r="BF45" s="275"/>
      <c r="BG45" s="275"/>
      <c r="BH45" s="271"/>
      <c r="BI45" s="328"/>
      <c r="BJ45" s="328"/>
      <c r="BK45" s="328"/>
      <c r="BL45" s="477"/>
      <c r="BM45" s="271"/>
      <c r="BN45" s="274"/>
      <c r="BO45" s="275"/>
      <c r="BP45" s="275"/>
      <c r="BQ45" s="271"/>
      <c r="BR45" s="328"/>
      <c r="BS45" s="328"/>
      <c r="BT45" s="328"/>
      <c r="BU45" s="477"/>
      <c r="BV45" s="271"/>
      <c r="BW45" s="274"/>
      <c r="BX45" s="275"/>
      <c r="BY45" s="275"/>
      <c r="BZ45" s="271"/>
      <c r="CA45" s="328"/>
      <c r="CB45" s="328"/>
      <c r="CC45" s="328"/>
      <c r="CD45" s="477"/>
      <c r="CE45" s="271"/>
      <c r="CF45" s="274"/>
      <c r="CG45" s="275"/>
      <c r="CH45" s="275"/>
      <c r="CI45" s="271"/>
      <c r="CJ45" s="328"/>
      <c r="CK45" s="328"/>
      <c r="CL45" s="328"/>
      <c r="CM45" s="477"/>
      <c r="CN45" s="271"/>
      <c r="CO45" s="274"/>
      <c r="CP45" s="275"/>
      <c r="CQ45" s="275"/>
      <c r="CR45" s="271"/>
      <c r="CS45" s="328"/>
      <c r="CT45" s="328"/>
      <c r="CU45" s="328"/>
      <c r="CV45" s="477"/>
      <c r="CW45" s="271"/>
      <c r="CX45" s="274"/>
      <c r="CY45" s="275"/>
      <c r="CZ45" s="275"/>
      <c r="DA45" s="271"/>
      <c r="DB45" s="328"/>
      <c r="DC45" s="328"/>
      <c r="DD45" s="328"/>
      <c r="DE45" s="477"/>
      <c r="DF45" s="271"/>
      <c r="DG45" s="274"/>
      <c r="DH45" s="275"/>
      <c r="DI45" s="275"/>
      <c r="DJ45" s="271"/>
      <c r="DK45" s="328"/>
      <c r="DL45" s="328"/>
      <c r="DM45" s="328"/>
      <c r="DN45" s="477"/>
      <c r="DO45" s="271"/>
      <c r="DP45" s="274"/>
      <c r="DQ45" s="275"/>
      <c r="DR45" s="275"/>
      <c r="DS45" s="271"/>
      <c r="DT45" s="328"/>
      <c r="DU45" s="328"/>
      <c r="DV45" s="328"/>
      <c r="DW45" s="477"/>
      <c r="DX45" s="271"/>
      <c r="DY45" s="274"/>
      <c r="DZ45" s="275"/>
      <c r="EA45" s="275"/>
      <c r="EB45" s="271"/>
      <c r="EC45" s="328"/>
      <c r="ED45" s="328"/>
      <c r="EE45" s="328"/>
      <c r="EF45" s="477"/>
    </row>
    <row r="46" spans="1:136">
      <c r="A46" s="71"/>
      <c r="B46" s="4" t="s">
        <v>638</v>
      </c>
      <c r="C46" s="270">
        <v>8133.0000008000015</v>
      </c>
      <c r="D46" s="271">
        <v>27.78681327786866</v>
      </c>
      <c r="E46" s="271">
        <v>27.182907161891158</v>
      </c>
      <c r="F46" s="271">
        <v>28.390719393846162</v>
      </c>
      <c r="G46" s="328">
        <v>97.939889026895315</v>
      </c>
      <c r="H46" s="328">
        <v>95.811307480316586</v>
      </c>
      <c r="I46" s="328">
        <v>100.06847057347404</v>
      </c>
      <c r="J46" s="477"/>
      <c r="K46" s="271"/>
      <c r="L46" s="270">
        <v>2946.0000003000005</v>
      </c>
      <c r="M46" s="271">
        <v>10.064235570764986</v>
      </c>
      <c r="N46" s="271">
        <v>9.7008058053946336</v>
      </c>
      <c r="O46" s="271">
        <v>10.427665336135338</v>
      </c>
      <c r="P46" s="328">
        <v>99.40459520693534</v>
      </c>
      <c r="Q46" s="328">
        <v>95.814994341695922</v>
      </c>
      <c r="R46" s="328">
        <v>102.99419607217476</v>
      </c>
      <c r="S46" s="477"/>
      <c r="T46" s="271"/>
      <c r="U46" s="270">
        <v>2300.0000003000005</v>
      </c>
      <c r="V46" s="271">
        <v>15.551573041119665</v>
      </c>
      <c r="W46" s="271">
        <v>14.915998521655482</v>
      </c>
      <c r="X46" s="271">
        <v>16.187147560583849</v>
      </c>
      <c r="Y46" s="328">
        <v>104.35499810877135</v>
      </c>
      <c r="Z46" s="328">
        <v>100.09013193727229</v>
      </c>
      <c r="AA46" s="328">
        <v>108.61986428027042</v>
      </c>
      <c r="AB46" s="477" t="s">
        <v>2445</v>
      </c>
      <c r="AC46" s="271"/>
      <c r="AD46" s="270">
        <v>1534.0000003</v>
      </c>
      <c r="AE46" s="271">
        <v>5.2494854585780706</v>
      </c>
      <c r="AF46" s="271">
        <v>4.9867854248520542</v>
      </c>
      <c r="AG46" s="271">
        <v>5.5121854923040869</v>
      </c>
      <c r="AH46" s="328">
        <v>76.620654192909427</v>
      </c>
      <c r="AI46" s="328">
        <v>72.786326314603642</v>
      </c>
      <c r="AJ46" s="328">
        <v>80.454982071215213</v>
      </c>
      <c r="AK46" s="477" t="s">
        <v>2447</v>
      </c>
      <c r="AL46" s="271"/>
      <c r="AM46" s="270">
        <v>9544.0000015000005</v>
      </c>
      <c r="AN46" s="271">
        <v>32.650329990108574</v>
      </c>
      <c r="AO46" s="271">
        <v>31.995273987056539</v>
      </c>
      <c r="AP46" s="271">
        <v>33.305385993160613</v>
      </c>
      <c r="AQ46" s="328">
        <v>96.40183460113083</v>
      </c>
      <c r="AR46" s="328">
        <v>94.467746937090951</v>
      </c>
      <c r="AS46" s="328">
        <v>98.335922265170709</v>
      </c>
      <c r="AT46" s="477" t="s">
        <v>2447</v>
      </c>
      <c r="AU46" s="271"/>
      <c r="AV46" s="270">
        <v>6035.0000008000006</v>
      </c>
      <c r="AW46" s="271">
        <v>20.649473336264446</v>
      </c>
      <c r="AX46" s="271">
        <v>20.128486903748996</v>
      </c>
      <c r="AY46" s="271">
        <v>21.170459768779896</v>
      </c>
      <c r="AZ46" s="328">
        <v>97.717376496344372</v>
      </c>
      <c r="BA46" s="328">
        <v>95.251966045115438</v>
      </c>
      <c r="BB46" s="328">
        <v>100.18278694757331</v>
      </c>
      <c r="BC46" s="477"/>
      <c r="BD46" s="271"/>
      <c r="BE46" s="270">
        <v>2231.0000005000002</v>
      </c>
      <c r="BF46" s="271">
        <v>7.6326559227732282</v>
      </c>
      <c r="BG46" s="271">
        <v>7.315931195276729</v>
      </c>
      <c r="BH46" s="271">
        <v>7.9493806502697275</v>
      </c>
      <c r="BI46" s="328">
        <v>97.912819608920984</v>
      </c>
      <c r="BJ46" s="328">
        <v>93.849828767617382</v>
      </c>
      <c r="BK46" s="328">
        <v>101.97581045022459</v>
      </c>
      <c r="BL46" s="477"/>
      <c r="BM46" s="271"/>
      <c r="BN46" s="270">
        <v>2608.0000000999994</v>
      </c>
      <c r="BO46" s="271">
        <v>8.9638118559592517</v>
      </c>
      <c r="BP46" s="271">
        <v>8.6197828898784525</v>
      </c>
      <c r="BQ46" s="271">
        <v>9.3078408220400508</v>
      </c>
      <c r="BR46" s="328">
        <v>87.592963850797958</v>
      </c>
      <c r="BS46" s="328">
        <v>84.231166741066218</v>
      </c>
      <c r="BT46" s="328">
        <v>90.954760960529697</v>
      </c>
      <c r="BU46" s="477" t="s">
        <v>2447</v>
      </c>
      <c r="BV46" s="271"/>
      <c r="BW46" s="270">
        <v>2426</v>
      </c>
      <c r="BX46" s="271">
        <v>8.3490789260684366</v>
      </c>
      <c r="BY46" s="271">
        <v>8.0168409750947909</v>
      </c>
      <c r="BZ46" s="271">
        <v>8.6813168770420823</v>
      </c>
      <c r="CA46" s="328">
        <v>87.231520444480111</v>
      </c>
      <c r="CB46" s="328">
        <v>83.760284650756788</v>
      </c>
      <c r="CC46" s="328">
        <v>90.702756238203435</v>
      </c>
      <c r="CD46" s="477" t="s">
        <v>2447</v>
      </c>
      <c r="CE46" s="271"/>
      <c r="CF46" s="270">
        <v>4070.9999999000006</v>
      </c>
      <c r="CG46" s="271">
        <v>13.467936173941032</v>
      </c>
      <c r="CH46" s="271">
        <v>13.054216122774731</v>
      </c>
      <c r="CI46" s="271">
        <v>13.881656225107333</v>
      </c>
      <c r="CJ46" s="328">
        <v>90.083274260304066</v>
      </c>
      <c r="CK46" s="328">
        <v>87.316016058686458</v>
      </c>
      <c r="CL46" s="328">
        <v>92.850532461921674</v>
      </c>
      <c r="CM46" s="477" t="s">
        <v>2447</v>
      </c>
      <c r="CN46" s="271"/>
      <c r="CO46" s="270">
        <v>3232.9999999000006</v>
      </c>
      <c r="CP46" s="271">
        <v>10.639199514241065</v>
      </c>
      <c r="CQ46" s="271">
        <v>10.272456227973487</v>
      </c>
      <c r="CR46" s="271">
        <v>11.005942800508643</v>
      </c>
      <c r="CS46" s="328">
        <v>84.266625875368902</v>
      </c>
      <c r="CT46" s="328">
        <v>81.361875451725979</v>
      </c>
      <c r="CU46" s="328">
        <v>87.171376299011825</v>
      </c>
      <c r="CV46" s="477" t="s">
        <v>2447</v>
      </c>
      <c r="CW46" s="271"/>
      <c r="CX46" s="270">
        <v>1785.9999998999997</v>
      </c>
      <c r="CY46" s="271">
        <v>8.9633144491873846</v>
      </c>
      <c r="CZ46" s="271">
        <v>8.5476106662733997</v>
      </c>
      <c r="DA46" s="271">
        <v>9.3790182321013695</v>
      </c>
      <c r="DB46" s="328">
        <v>81.526316338585744</v>
      </c>
      <c r="DC46" s="328">
        <v>77.745259866549915</v>
      </c>
      <c r="DD46" s="328">
        <v>85.307372810621573</v>
      </c>
      <c r="DE46" s="477" t="s">
        <v>2447</v>
      </c>
      <c r="DF46" s="271"/>
      <c r="DG46" s="270">
        <v>1447</v>
      </c>
      <c r="DH46" s="271">
        <v>13.64708956690507</v>
      </c>
      <c r="DI46" s="271">
        <v>12.943917115707233</v>
      </c>
      <c r="DJ46" s="271">
        <v>14.350262018102907</v>
      </c>
      <c r="DK46" s="328">
        <v>87.913933878918201</v>
      </c>
      <c r="DL46" s="328">
        <v>83.384128745228963</v>
      </c>
      <c r="DM46" s="328">
        <v>92.443739012607438</v>
      </c>
      <c r="DN46" s="477" t="s">
        <v>2447</v>
      </c>
      <c r="DO46" s="271"/>
      <c r="DP46" s="270">
        <v>4176.0000001000008</v>
      </c>
      <c r="DQ46" s="271">
        <v>13.785563522213986</v>
      </c>
      <c r="DR46" s="271">
        <v>13.367444091783261</v>
      </c>
      <c r="DS46" s="271">
        <v>14.20368295264471</v>
      </c>
      <c r="DT46" s="328">
        <v>90.826927934442864</v>
      </c>
      <c r="DU46" s="328">
        <v>88.072125541742224</v>
      </c>
      <c r="DV46" s="328">
        <v>93.581730327143504</v>
      </c>
      <c r="DW46" s="477" t="s">
        <v>2447</v>
      </c>
      <c r="DX46" s="271"/>
      <c r="DY46" s="270">
        <v>1200.0000000999999</v>
      </c>
      <c r="DZ46" s="271">
        <v>3.9582357957073726</v>
      </c>
      <c r="EA46" s="271">
        <v>3.7342775225042733</v>
      </c>
      <c r="EB46" s="271">
        <v>4.182194068910472</v>
      </c>
      <c r="EC46" s="328">
        <v>78.780646993809398</v>
      </c>
      <c r="ED46" s="328">
        <v>74.323212274611862</v>
      </c>
      <c r="EE46" s="328">
        <v>83.238081713006935</v>
      </c>
      <c r="EF46" s="477" t="s">
        <v>2447</v>
      </c>
    </row>
    <row r="47" spans="1:136">
      <c r="A47" s="65"/>
      <c r="B47" s="66" t="s">
        <v>646</v>
      </c>
      <c r="C47" s="262">
        <v>5326.0000008000006</v>
      </c>
      <c r="D47" s="263">
        <v>25.574042271554543</v>
      </c>
      <c r="E47" s="263">
        <v>24.887203395350333</v>
      </c>
      <c r="F47" s="263">
        <v>26.260881147758752</v>
      </c>
      <c r="G47" s="332">
        <v>90.140558292811249</v>
      </c>
      <c r="H47" s="332">
        <v>87.719664516972074</v>
      </c>
      <c r="I47" s="332">
        <v>92.561452068650425</v>
      </c>
      <c r="J47" s="478" t="s">
        <v>2447</v>
      </c>
      <c r="K47" s="263"/>
      <c r="L47" s="262">
        <v>1953.0000003</v>
      </c>
      <c r="M47" s="263">
        <v>9.3779304586758041</v>
      </c>
      <c r="N47" s="263">
        <v>8.962008396578625</v>
      </c>
      <c r="O47" s="263">
        <v>9.7938525207729832</v>
      </c>
      <c r="P47" s="332">
        <v>92.625950035527666</v>
      </c>
      <c r="Q47" s="332">
        <v>88.517882022840908</v>
      </c>
      <c r="R47" s="332">
        <v>96.734018048214423</v>
      </c>
      <c r="S47" s="478" t="s">
        <v>2447</v>
      </c>
      <c r="T47" s="263"/>
      <c r="U47" s="262">
        <v>1574.0000002999998</v>
      </c>
      <c r="V47" s="263">
        <v>14.714087199233173</v>
      </c>
      <c r="W47" s="263">
        <v>13.987166504881333</v>
      </c>
      <c r="X47" s="263">
        <v>15.441007893585013</v>
      </c>
      <c r="Y47" s="332">
        <v>98.735255770481473</v>
      </c>
      <c r="Z47" s="332">
        <v>93.857433605242079</v>
      </c>
      <c r="AA47" s="332">
        <v>103.61307793572087</v>
      </c>
      <c r="AB47" s="478"/>
      <c r="AC47" s="263"/>
      <c r="AD47" s="262">
        <v>999.00000030000001</v>
      </c>
      <c r="AE47" s="263">
        <v>4.8342547359182113</v>
      </c>
      <c r="AF47" s="263">
        <v>4.5344745956046149</v>
      </c>
      <c r="AG47" s="263">
        <v>5.1340348762318078</v>
      </c>
      <c r="AH47" s="332">
        <v>70.560012657231994</v>
      </c>
      <c r="AI47" s="332">
        <v>66.184469445213708</v>
      </c>
      <c r="AJ47" s="332">
        <v>74.93555586925028</v>
      </c>
      <c r="AK47" s="478" t="s">
        <v>2447</v>
      </c>
      <c r="AL47" s="263"/>
      <c r="AM47" s="262">
        <v>6183.0000014999996</v>
      </c>
      <c r="AN47" s="263">
        <v>29.835281513623215</v>
      </c>
      <c r="AO47" s="263">
        <v>29.091600681330473</v>
      </c>
      <c r="AP47" s="263">
        <v>30.578962345915958</v>
      </c>
      <c r="AQ47" s="332">
        <v>88.09025435962883</v>
      </c>
      <c r="AR47" s="332">
        <v>85.894497177008148</v>
      </c>
      <c r="AS47" s="332">
        <v>90.286011542249511</v>
      </c>
      <c r="AT47" s="478" t="s">
        <v>2447</v>
      </c>
      <c r="AU47" s="263"/>
      <c r="AV47" s="262">
        <v>3860.0000007999988</v>
      </c>
      <c r="AW47" s="263">
        <v>18.61817519512843</v>
      </c>
      <c r="AX47" s="263">
        <v>18.030821734887784</v>
      </c>
      <c r="AY47" s="263">
        <v>19.205528655369076</v>
      </c>
      <c r="AZ47" s="332">
        <v>88.104873455643556</v>
      </c>
      <c r="BA47" s="332">
        <v>85.325401152591169</v>
      </c>
      <c r="BB47" s="332">
        <v>90.884345758695943</v>
      </c>
      <c r="BC47" s="478" t="s">
        <v>2447</v>
      </c>
      <c r="BD47" s="263"/>
      <c r="BE47" s="262">
        <v>1482.0000004999997</v>
      </c>
      <c r="BF47" s="263">
        <v>7.1619537378334419</v>
      </c>
      <c r="BG47" s="263">
        <v>6.7973144321825609</v>
      </c>
      <c r="BH47" s="263">
        <v>7.5265930434843229</v>
      </c>
      <c r="BI47" s="332">
        <v>91.874583562406158</v>
      </c>
      <c r="BJ47" s="332">
        <v>87.196937547996967</v>
      </c>
      <c r="BK47" s="332">
        <v>96.55222957681535</v>
      </c>
      <c r="BL47" s="478" t="s">
        <v>2447</v>
      </c>
      <c r="BM47" s="263"/>
      <c r="BN47" s="262">
        <v>1453.0000000999996</v>
      </c>
      <c r="BO47" s="263">
        <v>7.1578764511815276</v>
      </c>
      <c r="BP47" s="263">
        <v>6.7898259087297896</v>
      </c>
      <c r="BQ47" s="263">
        <v>7.5259269936332656</v>
      </c>
      <c r="BR47" s="332">
        <v>69.945646262086342</v>
      </c>
      <c r="BS47" s="332">
        <v>66.349114074855194</v>
      </c>
      <c r="BT47" s="332">
        <v>73.54217844931749</v>
      </c>
      <c r="BU47" s="478" t="s">
        <v>2447</v>
      </c>
      <c r="BV47" s="263"/>
      <c r="BW47" s="262">
        <v>1337.9999999999995</v>
      </c>
      <c r="BX47" s="263">
        <v>6.6265177138714479</v>
      </c>
      <c r="BY47" s="263">
        <v>6.2714482062586798</v>
      </c>
      <c r="BZ47" s="263">
        <v>6.9815872214842161</v>
      </c>
      <c r="CA47" s="332">
        <v>69.234129962343673</v>
      </c>
      <c r="CB47" s="332">
        <v>65.524349124624379</v>
      </c>
      <c r="CC47" s="332">
        <v>72.943910800062966</v>
      </c>
      <c r="CD47" s="478" t="s">
        <v>2447</v>
      </c>
      <c r="CE47" s="263"/>
      <c r="CF47" s="262">
        <v>2739.9999999000006</v>
      </c>
      <c r="CG47" s="263">
        <v>11.851071686731377</v>
      </c>
      <c r="CH47" s="263">
        <v>11.407321636608536</v>
      </c>
      <c r="CI47" s="263">
        <v>12.294821736854217</v>
      </c>
      <c r="CJ47" s="332">
        <v>79.268518000553257</v>
      </c>
      <c r="CK47" s="332">
        <v>76.300397499240987</v>
      </c>
      <c r="CL47" s="332">
        <v>82.236638501865528</v>
      </c>
      <c r="CM47" s="478" t="s">
        <v>2447</v>
      </c>
      <c r="CN47" s="263"/>
      <c r="CO47" s="262">
        <v>2183.9999998999992</v>
      </c>
      <c r="CP47" s="263">
        <v>9.2883784251390011</v>
      </c>
      <c r="CQ47" s="263">
        <v>8.8988226425959613</v>
      </c>
      <c r="CR47" s="263">
        <v>9.6779342076820409</v>
      </c>
      <c r="CS47" s="332">
        <v>73.567593942791987</v>
      </c>
      <c r="CT47" s="332">
        <v>70.482159616534545</v>
      </c>
      <c r="CU47" s="332">
        <v>76.653028269049429</v>
      </c>
      <c r="CV47" s="478" t="s">
        <v>2447</v>
      </c>
      <c r="CW47" s="263"/>
      <c r="CX47" s="262">
        <v>1229.9999998999999</v>
      </c>
      <c r="CY47" s="263">
        <v>7.6687891485559714</v>
      </c>
      <c r="CZ47" s="263">
        <v>7.2402107153998978</v>
      </c>
      <c r="DA47" s="263">
        <v>8.0973675817120458</v>
      </c>
      <c r="DB47" s="332">
        <v>69.751890732313797</v>
      </c>
      <c r="DC47" s="332">
        <v>65.853732175515063</v>
      </c>
      <c r="DD47" s="332">
        <v>73.65004928911253</v>
      </c>
      <c r="DE47" s="478" t="s">
        <v>2447</v>
      </c>
      <c r="DF47" s="263"/>
      <c r="DG47" s="262">
        <v>953.99999999999989</v>
      </c>
      <c r="DH47" s="263">
        <v>12.286653596397855</v>
      </c>
      <c r="DI47" s="263">
        <v>11.506975204718852</v>
      </c>
      <c r="DJ47" s="263">
        <v>13.066331988076858</v>
      </c>
      <c r="DK47" s="332">
        <v>79.150066874797943</v>
      </c>
      <c r="DL47" s="332">
        <v>74.127413932069885</v>
      </c>
      <c r="DM47" s="332">
        <v>84.172719817526001</v>
      </c>
      <c r="DN47" s="478" t="s">
        <v>2447</v>
      </c>
      <c r="DO47" s="263"/>
      <c r="DP47" s="262">
        <v>2707.0000001000003</v>
      </c>
      <c r="DQ47" s="263">
        <v>11.60107028943856</v>
      </c>
      <c r="DR47" s="263">
        <v>11.16404154591504</v>
      </c>
      <c r="DS47" s="263">
        <v>12.03809903296208</v>
      </c>
      <c r="DT47" s="332">
        <v>76.434276585308425</v>
      </c>
      <c r="DU47" s="332">
        <v>73.554889164596304</v>
      </c>
      <c r="DV47" s="332">
        <v>79.313664006020545</v>
      </c>
      <c r="DW47" s="478" t="s">
        <v>2447</v>
      </c>
      <c r="DX47" s="263"/>
      <c r="DY47" s="262">
        <v>623.00000009999985</v>
      </c>
      <c r="DZ47" s="263">
        <v>2.6690337681542768</v>
      </c>
      <c r="EA47" s="263">
        <v>2.4594459114745351</v>
      </c>
      <c r="EB47" s="263">
        <v>2.8786216248340186</v>
      </c>
      <c r="EC47" s="332">
        <v>53.121698139244423</v>
      </c>
      <c r="ED47" s="332">
        <v>48.950277384275196</v>
      </c>
      <c r="EE47" s="332">
        <v>57.293118894213649</v>
      </c>
      <c r="EF47" s="478" t="s">
        <v>2447</v>
      </c>
    </row>
    <row r="48" spans="1:136">
      <c r="A48" s="72"/>
      <c r="B48" s="66" t="s">
        <v>2858</v>
      </c>
      <c r="C48" s="262">
        <v>2777</v>
      </c>
      <c r="D48" s="263">
        <v>32.88930198615585</v>
      </c>
      <c r="E48" s="263">
        <v>31.66603068221438</v>
      </c>
      <c r="F48" s="263">
        <v>34.112573290097323</v>
      </c>
      <c r="G48" s="332">
        <v>115.92457740599271</v>
      </c>
      <c r="H48" s="332">
        <v>111.61292588410927</v>
      </c>
      <c r="I48" s="332">
        <v>120.23622892787614</v>
      </c>
      <c r="J48" s="478" t="s">
        <v>2447</v>
      </c>
      <c r="K48" s="263"/>
      <c r="L48" s="262">
        <v>985</v>
      </c>
      <c r="M48" s="263">
        <v>11.661663286774413</v>
      </c>
      <c r="N48" s="263">
        <v>10.933383169009197</v>
      </c>
      <c r="O48" s="263">
        <v>12.389943404539629</v>
      </c>
      <c r="P48" s="332">
        <v>115.18241105452154</v>
      </c>
      <c r="Q48" s="332">
        <v>107.98917816617335</v>
      </c>
      <c r="R48" s="332">
        <v>122.37564394286973</v>
      </c>
      <c r="S48" s="478" t="s">
        <v>2447</v>
      </c>
      <c r="T48" s="263"/>
      <c r="U48" s="262">
        <v>721</v>
      </c>
      <c r="V48" s="263">
        <v>17.618587732356524</v>
      </c>
      <c r="W48" s="263">
        <v>16.332532761521069</v>
      </c>
      <c r="X48" s="263">
        <v>18.904642703191978</v>
      </c>
      <c r="Y48" s="332">
        <v>118.22519076545548</v>
      </c>
      <c r="Z48" s="332">
        <v>109.59543584005615</v>
      </c>
      <c r="AA48" s="332">
        <v>126.85494569085481</v>
      </c>
      <c r="AB48" s="478" t="s">
        <v>2447</v>
      </c>
      <c r="AC48" s="263"/>
      <c r="AD48" s="262">
        <v>523</v>
      </c>
      <c r="AE48" s="263">
        <v>6.1120368681765935</v>
      </c>
      <c r="AF48" s="263">
        <v>5.5882058729337771</v>
      </c>
      <c r="AG48" s="263">
        <v>6.6358678634194099</v>
      </c>
      <c r="AH48" s="332">
        <v>89.210317275118754</v>
      </c>
      <c r="AI48" s="332">
        <v>81.56456344672371</v>
      </c>
      <c r="AJ48" s="332">
        <v>96.856071103513798</v>
      </c>
      <c r="AK48" s="478" t="s">
        <v>2447</v>
      </c>
      <c r="AL48" s="263"/>
      <c r="AM48" s="262">
        <v>3203</v>
      </c>
      <c r="AN48" s="263">
        <v>37.650643848351173</v>
      </c>
      <c r="AO48" s="263">
        <v>36.346726662867134</v>
      </c>
      <c r="AP48" s="263">
        <v>38.954561033835212</v>
      </c>
      <c r="AQ48" s="332">
        <v>111.1655270251302</v>
      </c>
      <c r="AR48" s="332">
        <v>107.31564223417448</v>
      </c>
      <c r="AS48" s="332">
        <v>115.01541181608593</v>
      </c>
      <c r="AT48" s="478" t="s">
        <v>2447</v>
      </c>
      <c r="AU48" s="263"/>
      <c r="AV48" s="262">
        <v>2066</v>
      </c>
      <c r="AW48" s="263">
        <v>24.32448991748732</v>
      </c>
      <c r="AX48" s="263">
        <v>23.275588542595589</v>
      </c>
      <c r="AY48" s="263">
        <v>25.373391292379051</v>
      </c>
      <c r="AZ48" s="332">
        <v>115.10827906561197</v>
      </c>
      <c r="BA48" s="332">
        <v>110.14467108933366</v>
      </c>
      <c r="BB48" s="332">
        <v>120.07188704189028</v>
      </c>
      <c r="BC48" s="478" t="s">
        <v>2447</v>
      </c>
      <c r="BD48" s="263"/>
      <c r="BE48" s="262">
        <v>716</v>
      </c>
      <c r="BF48" s="263">
        <v>8.3870304944178855</v>
      </c>
      <c r="BG48" s="263">
        <v>7.7726919246980479</v>
      </c>
      <c r="BH48" s="263">
        <v>9.0013690641377231</v>
      </c>
      <c r="BI48" s="332">
        <v>107.59004626479822</v>
      </c>
      <c r="BJ48" s="332">
        <v>99.709221796305002</v>
      </c>
      <c r="BK48" s="332">
        <v>115.47087073329143</v>
      </c>
      <c r="BL48" s="478"/>
      <c r="BM48" s="263"/>
      <c r="BN48" s="262">
        <v>1147</v>
      </c>
      <c r="BO48" s="263">
        <v>13.040835839974322</v>
      </c>
      <c r="BP48" s="263">
        <v>12.286126385810167</v>
      </c>
      <c r="BQ48" s="263">
        <v>13.795545294138478</v>
      </c>
      <c r="BR48" s="332">
        <v>127.43300290887474</v>
      </c>
      <c r="BS48" s="332">
        <v>120.05810046795531</v>
      </c>
      <c r="BT48" s="332">
        <v>134.80790534979417</v>
      </c>
      <c r="BU48" s="478" t="s">
        <v>2447</v>
      </c>
      <c r="BV48" s="263"/>
      <c r="BW48" s="262">
        <v>1081</v>
      </c>
      <c r="BX48" s="263">
        <v>12.193338234942749</v>
      </c>
      <c r="BY48" s="263">
        <v>11.466453003074772</v>
      </c>
      <c r="BZ48" s="263">
        <v>12.920223466810725</v>
      </c>
      <c r="CA48" s="332">
        <v>127.3965000147312</v>
      </c>
      <c r="CB48" s="332">
        <v>119.80197317818345</v>
      </c>
      <c r="CC48" s="332">
        <v>134.99102685127897</v>
      </c>
      <c r="CD48" s="478" t="s">
        <v>2447</v>
      </c>
      <c r="CE48" s="263"/>
      <c r="CF48" s="262">
        <v>1271</v>
      </c>
      <c r="CG48" s="263">
        <v>17.883583926907129</v>
      </c>
      <c r="CH48" s="263">
        <v>16.900393020111583</v>
      </c>
      <c r="CI48" s="263">
        <v>18.866774833702674</v>
      </c>
      <c r="CJ48" s="332">
        <v>119.61831232626943</v>
      </c>
      <c r="CK48" s="332">
        <v>113.04202216842985</v>
      </c>
      <c r="CL48" s="332">
        <v>126.19460248410901</v>
      </c>
      <c r="CM48" s="478" t="s">
        <v>2447</v>
      </c>
      <c r="CN48" s="263"/>
      <c r="CO48" s="262">
        <v>995</v>
      </c>
      <c r="CP48" s="263">
        <v>14.474052270981204</v>
      </c>
      <c r="CQ48" s="263">
        <v>13.574689993619169</v>
      </c>
      <c r="CR48" s="263">
        <v>15.37341454834324</v>
      </c>
      <c r="CS48" s="332">
        <v>114.6401612251663</v>
      </c>
      <c r="CT48" s="332">
        <v>107.51685984789228</v>
      </c>
      <c r="CU48" s="332">
        <v>121.76346260244031</v>
      </c>
      <c r="CV48" s="478" t="s">
        <v>2447</v>
      </c>
      <c r="CW48" s="263"/>
      <c r="CX48" s="262">
        <v>525</v>
      </c>
      <c r="CY48" s="263">
        <v>13.507856686747242</v>
      </c>
      <c r="CZ48" s="263">
        <v>12.35237553953273</v>
      </c>
      <c r="DA48" s="263">
        <v>14.663337833961755</v>
      </c>
      <c r="DB48" s="332">
        <v>122.86144857942315</v>
      </c>
      <c r="DC48" s="332">
        <v>112.35170666809003</v>
      </c>
      <c r="DD48" s="332">
        <v>133.37119049075628</v>
      </c>
      <c r="DE48" s="478" t="s">
        <v>2447</v>
      </c>
      <c r="DF48" s="263"/>
      <c r="DG48" s="262">
        <v>470</v>
      </c>
      <c r="DH48" s="263">
        <v>16.558212039115539</v>
      </c>
      <c r="DI48" s="263">
        <v>15.061216238301657</v>
      </c>
      <c r="DJ48" s="263">
        <v>18.05520783992942</v>
      </c>
      <c r="DK48" s="332">
        <v>106.66725320613826</v>
      </c>
      <c r="DL48" s="332">
        <v>97.023673950314844</v>
      </c>
      <c r="DM48" s="332">
        <v>116.31083246196167</v>
      </c>
      <c r="DN48" s="478"/>
      <c r="DO48" s="263"/>
      <c r="DP48" s="262">
        <v>1347</v>
      </c>
      <c r="DQ48" s="263">
        <v>19.357605388387931</v>
      </c>
      <c r="DR48" s="263">
        <v>18.323835433446675</v>
      </c>
      <c r="DS48" s="263">
        <v>20.391375343329187</v>
      </c>
      <c r="DT48" s="332">
        <v>127.53862595180476</v>
      </c>
      <c r="DU48" s="332">
        <v>120.72757691148506</v>
      </c>
      <c r="DV48" s="332">
        <v>134.34967499212448</v>
      </c>
      <c r="DW48" s="478" t="s">
        <v>2447</v>
      </c>
      <c r="DX48" s="263"/>
      <c r="DY48" s="262">
        <v>536</v>
      </c>
      <c r="DZ48" s="263">
        <v>7.6848564905989161</v>
      </c>
      <c r="EA48" s="263">
        <v>7.0342634126183832</v>
      </c>
      <c r="EB48" s="263">
        <v>8.335449568579449</v>
      </c>
      <c r="EC48" s="332">
        <v>152.95146566066674</v>
      </c>
      <c r="ED48" s="332">
        <v>140.00273136126387</v>
      </c>
      <c r="EE48" s="332">
        <v>165.90019996006961</v>
      </c>
      <c r="EF48" s="478" t="s">
        <v>2447</v>
      </c>
    </row>
    <row r="49" spans="1:136" s="257" customFormat="1">
      <c r="A49" s="67"/>
      <c r="B49" s="68" t="s">
        <v>2464</v>
      </c>
      <c r="C49" s="265">
        <v>5775.0000008000006</v>
      </c>
      <c r="D49" s="266">
        <v>25.797538995966395</v>
      </c>
      <c r="E49" s="266">
        <v>25.132176443291556</v>
      </c>
      <c r="F49" s="479">
        <v>26.462901548641234</v>
      </c>
      <c r="G49" s="337">
        <v>90.928314850854747</v>
      </c>
      <c r="H49" s="337">
        <v>88.583118447079727</v>
      </c>
      <c r="I49" s="337">
        <v>93.273511254629767</v>
      </c>
      <c r="J49" s="480" t="s">
        <v>2447</v>
      </c>
      <c r="K49" s="479"/>
      <c r="L49" s="265">
        <v>2109.0000003</v>
      </c>
      <c r="M49" s="266">
        <v>9.4214093595288766</v>
      </c>
      <c r="N49" s="266">
        <v>9.0193097459684228</v>
      </c>
      <c r="O49" s="479">
        <v>9.8235089730893304</v>
      </c>
      <c r="P49" s="337">
        <v>93.055391746122837</v>
      </c>
      <c r="Q49" s="337">
        <v>89.083848250564145</v>
      </c>
      <c r="R49" s="337">
        <v>97.026935241681528</v>
      </c>
      <c r="S49" s="480" t="s">
        <v>2447</v>
      </c>
      <c r="T49" s="479"/>
      <c r="U49" s="265">
        <v>1704.0000002999998</v>
      </c>
      <c r="V49" s="266">
        <v>14.845873705965609</v>
      </c>
      <c r="W49" s="266">
        <v>14.140974473332701</v>
      </c>
      <c r="X49" s="479">
        <v>15.550772938598517</v>
      </c>
      <c r="Y49" s="337">
        <v>99.619576644290305</v>
      </c>
      <c r="Z49" s="337">
        <v>94.8895240705871</v>
      </c>
      <c r="AA49" s="337">
        <v>104.34962921799351</v>
      </c>
      <c r="AB49" s="480"/>
      <c r="AC49" s="479"/>
      <c r="AD49" s="265">
        <v>1087.0000003</v>
      </c>
      <c r="AE49" s="266">
        <v>4.8879505231877722</v>
      </c>
      <c r="AF49" s="266">
        <v>4.597368930048507</v>
      </c>
      <c r="AG49" s="479">
        <v>5.1785321163270375</v>
      </c>
      <c r="AH49" s="337">
        <v>71.343747821461108</v>
      </c>
      <c r="AI49" s="337">
        <v>67.102465139866794</v>
      </c>
      <c r="AJ49" s="337">
        <v>75.585030503055421</v>
      </c>
      <c r="AK49" s="480" t="s">
        <v>2447</v>
      </c>
      <c r="AL49" s="479"/>
      <c r="AM49" s="265">
        <v>6653.0000014999996</v>
      </c>
      <c r="AN49" s="266">
        <v>29.846613583046455</v>
      </c>
      <c r="AO49" s="266">
        <v>29.129410128924981</v>
      </c>
      <c r="AP49" s="479">
        <v>30.563817037167929</v>
      </c>
      <c r="AQ49" s="337">
        <v>88.123712896879709</v>
      </c>
      <c r="AR49" s="337">
        <v>86.006131580533932</v>
      </c>
      <c r="AS49" s="337">
        <v>90.241294213225487</v>
      </c>
      <c r="AT49" s="480" t="s">
        <v>2447</v>
      </c>
      <c r="AU49" s="479"/>
      <c r="AV49" s="265">
        <v>4169.0000007999988</v>
      </c>
      <c r="AW49" s="266">
        <v>18.698691211540517</v>
      </c>
      <c r="AX49" s="266">
        <v>18.131079518504826</v>
      </c>
      <c r="AY49" s="479">
        <v>19.266302904576207</v>
      </c>
      <c r="AZ49" s="337">
        <v>88.485891109779473</v>
      </c>
      <c r="BA49" s="337">
        <v>85.799840738960199</v>
      </c>
      <c r="BB49" s="337">
        <v>91.171941480598747</v>
      </c>
      <c r="BC49" s="480" t="s">
        <v>2447</v>
      </c>
      <c r="BD49" s="479"/>
      <c r="BE49" s="265">
        <v>1581.0000004999997</v>
      </c>
      <c r="BF49" s="266">
        <v>7.100533970700952</v>
      </c>
      <c r="BG49" s="266">
        <v>6.7505234119731874</v>
      </c>
      <c r="BH49" s="479">
        <v>7.4505445294287167</v>
      </c>
      <c r="BI49" s="337">
        <v>91.086681862065859</v>
      </c>
      <c r="BJ49" s="337">
        <v>86.596695539522784</v>
      </c>
      <c r="BK49" s="337">
        <v>95.576668184608934</v>
      </c>
      <c r="BL49" s="480" t="s">
        <v>2447</v>
      </c>
      <c r="BM49" s="479"/>
      <c r="BN49" s="265">
        <v>1594.0000000999996</v>
      </c>
      <c r="BO49" s="266">
        <v>7.2788916571513971</v>
      </c>
      <c r="BP49" s="266">
        <v>6.9215553310399347</v>
      </c>
      <c r="BQ49" s="479">
        <v>7.6362279832628595</v>
      </c>
      <c r="BR49" s="337">
        <v>71.128187878560439</v>
      </c>
      <c r="BS49" s="337">
        <v>67.636353333321793</v>
      </c>
      <c r="BT49" s="337">
        <v>74.620022423799085</v>
      </c>
      <c r="BU49" s="480" t="s">
        <v>2447</v>
      </c>
      <c r="BV49" s="479"/>
      <c r="BW49" s="265">
        <v>1470.9999999999995</v>
      </c>
      <c r="BX49" s="266">
        <v>6.7482746810758858</v>
      </c>
      <c r="BY49" s="266">
        <v>6.4034149487696457</v>
      </c>
      <c r="BZ49" s="479">
        <v>7.0931344133821259</v>
      </c>
      <c r="CA49" s="337">
        <v>70.506251769791135</v>
      </c>
      <c r="CB49" s="337">
        <v>66.903143084925034</v>
      </c>
      <c r="CC49" s="337">
        <v>74.109360454657235</v>
      </c>
      <c r="CD49" s="480" t="s">
        <v>2447</v>
      </c>
      <c r="CE49" s="479"/>
      <c r="CF49" s="265">
        <v>2987.9999999000006</v>
      </c>
      <c r="CG49" s="266">
        <v>12.163667433993693</v>
      </c>
      <c r="CH49" s="266">
        <v>11.727523022133077</v>
      </c>
      <c r="CI49" s="479">
        <v>12.599811845854308</v>
      </c>
      <c r="CJ49" s="337">
        <v>81.359383896377864</v>
      </c>
      <c r="CK49" s="337">
        <v>78.442135391238722</v>
      </c>
      <c r="CL49" s="337">
        <v>84.276632401517006</v>
      </c>
      <c r="CM49" s="480" t="s">
        <v>2447</v>
      </c>
      <c r="CN49" s="479"/>
      <c r="CO49" s="265">
        <v>2380.9999998999992</v>
      </c>
      <c r="CP49" s="266">
        <v>9.5481047120611837</v>
      </c>
      <c r="CQ49" s="266">
        <v>9.1645798284233368</v>
      </c>
      <c r="CR49" s="479">
        <v>9.9316295956990306</v>
      </c>
      <c r="CS49" s="337">
        <v>75.624727829676473</v>
      </c>
      <c r="CT49" s="337">
        <v>72.58706058411488</v>
      </c>
      <c r="CU49" s="337">
        <v>78.662395075238067</v>
      </c>
      <c r="CV49" s="480" t="s">
        <v>2447</v>
      </c>
      <c r="CW49" s="479"/>
      <c r="CX49" s="265">
        <v>1334.9999998999999</v>
      </c>
      <c r="CY49" s="266">
        <v>7.8915390509314873</v>
      </c>
      <c r="CZ49" s="266">
        <v>7.4682109011200586</v>
      </c>
      <c r="DA49" s="479">
        <v>8.314867200742917</v>
      </c>
      <c r="DB49" s="337">
        <v>71.77792464068591</v>
      </c>
      <c r="DC49" s="337">
        <v>67.927520322930036</v>
      </c>
      <c r="DD49" s="337">
        <v>75.628328958441784</v>
      </c>
      <c r="DE49" s="480" t="s">
        <v>2447</v>
      </c>
      <c r="DF49" s="479"/>
      <c r="DG49" s="265">
        <v>1046</v>
      </c>
      <c r="DH49" s="266">
        <v>12.601343786295381</v>
      </c>
      <c r="DI49" s="266">
        <v>11.837671396610244</v>
      </c>
      <c r="DJ49" s="479">
        <v>13.365016175980518</v>
      </c>
      <c r="DK49" s="337">
        <v>81.177286848065066</v>
      </c>
      <c r="DL49" s="337">
        <v>76.257743846402164</v>
      </c>
      <c r="DM49" s="337">
        <v>86.096829849727968</v>
      </c>
      <c r="DN49" s="480" t="s">
        <v>2447</v>
      </c>
      <c r="DO49" s="479"/>
      <c r="DP49" s="265">
        <v>2925.0000001000003</v>
      </c>
      <c r="DQ49" s="266">
        <v>11.810845484447915</v>
      </c>
      <c r="DR49" s="266">
        <v>11.382815568345036</v>
      </c>
      <c r="DS49" s="479">
        <v>12.238875400550794</v>
      </c>
      <c r="DT49" s="337">
        <v>77.816391758826441</v>
      </c>
      <c r="DU49" s="337">
        <v>74.996293597368179</v>
      </c>
      <c r="DV49" s="337">
        <v>80.636489920284703</v>
      </c>
      <c r="DW49" s="480" t="s">
        <v>2447</v>
      </c>
      <c r="DX49" s="479"/>
      <c r="DY49" s="265">
        <v>680.00000009999985</v>
      </c>
      <c r="DZ49" s="266">
        <v>2.7442405747389702</v>
      </c>
      <c r="EA49" s="266">
        <v>2.5379764034578174</v>
      </c>
      <c r="EB49" s="479">
        <v>2.950504746020123</v>
      </c>
      <c r="EC49" s="337">
        <v>54.618536929774741</v>
      </c>
      <c r="ED49" s="337">
        <v>50.513267384490568</v>
      </c>
      <c r="EE49" s="337">
        <v>58.723806475058915</v>
      </c>
      <c r="EF49" s="480" t="s">
        <v>2447</v>
      </c>
    </row>
    <row r="50" spans="1:136" s="257" customFormat="1">
      <c r="A50" s="73"/>
      <c r="B50" s="68" t="s">
        <v>2465</v>
      </c>
      <c r="C50" s="265">
        <v>2328</v>
      </c>
      <c r="D50" s="266">
        <v>33.820382284408382</v>
      </c>
      <c r="E50" s="266">
        <v>32.446520334348797</v>
      </c>
      <c r="F50" s="479">
        <v>35.194244234467966</v>
      </c>
      <c r="G50" s="337">
        <v>119.20634635783618</v>
      </c>
      <c r="H50" s="337">
        <v>114.36390956663064</v>
      </c>
      <c r="I50" s="337">
        <v>124.04878314904172</v>
      </c>
      <c r="J50" s="480" t="s">
        <v>2447</v>
      </c>
      <c r="K50" s="479"/>
      <c r="L50" s="265">
        <v>829</v>
      </c>
      <c r="M50" s="266">
        <v>12.0375491510167</v>
      </c>
      <c r="N50" s="266">
        <v>11.218109679716978</v>
      </c>
      <c r="O50" s="479">
        <v>12.856988622316422</v>
      </c>
      <c r="P50" s="337">
        <v>118.89504098217867</v>
      </c>
      <c r="Q50" s="337">
        <v>110.80142588658701</v>
      </c>
      <c r="R50" s="337">
        <v>126.98865607777033</v>
      </c>
      <c r="S50" s="480" t="s">
        <v>2447</v>
      </c>
      <c r="T50" s="479"/>
      <c r="U50" s="265">
        <v>591</v>
      </c>
      <c r="V50" s="266">
        <v>17.846552883790672</v>
      </c>
      <c r="W50" s="266">
        <v>16.407699063718436</v>
      </c>
      <c r="X50" s="479">
        <v>19.285406703862908</v>
      </c>
      <c r="Y50" s="337">
        <v>119.75489473069909</v>
      </c>
      <c r="Z50" s="337">
        <v>110.09982078574039</v>
      </c>
      <c r="AA50" s="337">
        <v>129.40996867565781</v>
      </c>
      <c r="AB50" s="480" t="s">
        <v>2447</v>
      </c>
      <c r="AC50" s="479"/>
      <c r="AD50" s="265">
        <v>435</v>
      </c>
      <c r="AE50" s="266">
        <v>6.228921641095627</v>
      </c>
      <c r="AF50" s="266">
        <v>5.6435599314878679</v>
      </c>
      <c r="AG50" s="479">
        <v>6.814283350703386</v>
      </c>
      <c r="AH50" s="337">
        <v>90.91634881609798</v>
      </c>
      <c r="AI50" s="337">
        <v>82.372502474674803</v>
      </c>
      <c r="AJ50" s="337">
        <v>99.460195157521156</v>
      </c>
      <c r="AK50" s="480" t="s">
        <v>2445</v>
      </c>
      <c r="AL50" s="479"/>
      <c r="AM50" s="265">
        <v>2733</v>
      </c>
      <c r="AN50" s="266">
        <v>39.378650325872847</v>
      </c>
      <c r="AO50" s="266">
        <v>37.902273966328458</v>
      </c>
      <c r="AP50" s="479">
        <v>40.855026685417236</v>
      </c>
      <c r="AQ50" s="337">
        <v>116.26755799039744</v>
      </c>
      <c r="AR50" s="337">
        <v>111.90847832213879</v>
      </c>
      <c r="AS50" s="337">
        <v>120.62663765865608</v>
      </c>
      <c r="AT50" s="480" t="s">
        <v>2447</v>
      </c>
      <c r="AU50" s="479"/>
      <c r="AV50" s="265">
        <v>1757</v>
      </c>
      <c r="AW50" s="266">
        <v>25.352624809899584</v>
      </c>
      <c r="AX50" s="266">
        <v>24.167147843822985</v>
      </c>
      <c r="AY50" s="479">
        <v>26.538101775976184</v>
      </c>
      <c r="AZ50" s="337">
        <v>119.97361595507341</v>
      </c>
      <c r="BA50" s="337">
        <v>114.36370537113562</v>
      </c>
      <c r="BB50" s="337">
        <v>125.5835265390112</v>
      </c>
      <c r="BC50" s="480" t="s">
        <v>2447</v>
      </c>
      <c r="BD50" s="479"/>
      <c r="BE50" s="265">
        <v>617</v>
      </c>
      <c r="BF50" s="266">
        <v>8.8601851329749852</v>
      </c>
      <c r="BG50" s="266">
        <v>8.1610577930706985</v>
      </c>
      <c r="BH50" s="479">
        <v>9.559312472879272</v>
      </c>
      <c r="BI50" s="337">
        <v>113.65974274278814</v>
      </c>
      <c r="BJ50" s="337">
        <v>104.69123560604281</v>
      </c>
      <c r="BK50" s="337">
        <v>122.62824987953347</v>
      </c>
      <c r="BL50" s="480" t="s">
        <v>2447</v>
      </c>
      <c r="BM50" s="479"/>
      <c r="BN50" s="265">
        <v>1006</v>
      </c>
      <c r="BO50" s="266">
        <v>13.980325639332392</v>
      </c>
      <c r="BP50" s="266">
        <v>13.116403967876284</v>
      </c>
      <c r="BQ50" s="479">
        <v>14.8442473107885</v>
      </c>
      <c r="BR50" s="337">
        <v>136.61354990782314</v>
      </c>
      <c r="BS50" s="337">
        <v>128.17144280497635</v>
      </c>
      <c r="BT50" s="337">
        <v>145.05565701066993</v>
      </c>
      <c r="BU50" s="480" t="s">
        <v>2447</v>
      </c>
      <c r="BV50" s="479"/>
      <c r="BW50" s="265">
        <v>948</v>
      </c>
      <c r="BX50" s="266">
        <v>13.059770290523678</v>
      </c>
      <c r="BY50" s="266">
        <v>12.228413514558323</v>
      </c>
      <c r="BZ50" s="479">
        <v>13.891127066489034</v>
      </c>
      <c r="CA50" s="337">
        <v>136.44901781213466</v>
      </c>
      <c r="CB50" s="337">
        <v>127.76296798059609</v>
      </c>
      <c r="CC50" s="337">
        <v>145.13506764367321</v>
      </c>
      <c r="CD50" s="480" t="s">
        <v>2447</v>
      </c>
      <c r="CE50" s="479"/>
      <c r="CF50" s="265">
        <v>1023</v>
      </c>
      <c r="CG50" s="266">
        <v>18.066579944609686</v>
      </c>
      <c r="CH50" s="266">
        <v>16.959461205637258</v>
      </c>
      <c r="CI50" s="479">
        <v>19.173698683582113</v>
      </c>
      <c r="CJ50" s="337">
        <v>120.84232172446805</v>
      </c>
      <c r="CK50" s="337">
        <v>113.43711281097859</v>
      </c>
      <c r="CL50" s="337">
        <v>128.24753063795751</v>
      </c>
      <c r="CM50" s="480" t="s">
        <v>2447</v>
      </c>
      <c r="CN50" s="479"/>
      <c r="CO50" s="265">
        <v>798</v>
      </c>
      <c r="CP50" s="266">
        <v>14.64021833212931</v>
      </c>
      <c r="CQ50" s="266">
        <v>13.6244324344323</v>
      </c>
      <c r="CR50" s="479">
        <v>15.656004229826319</v>
      </c>
      <c r="CS50" s="337">
        <v>115.95626149090607</v>
      </c>
      <c r="CT50" s="337">
        <v>107.91083945552323</v>
      </c>
      <c r="CU50" s="337">
        <v>124.00168352628891</v>
      </c>
      <c r="CV50" s="480" t="s">
        <v>2447</v>
      </c>
      <c r="CW50" s="479"/>
      <c r="CX50" s="265">
        <v>420</v>
      </c>
      <c r="CY50" s="266">
        <v>13.958994722054852</v>
      </c>
      <c r="CZ50" s="266">
        <v>12.623981493235783</v>
      </c>
      <c r="DA50" s="479">
        <v>15.294007950873921</v>
      </c>
      <c r="DB50" s="337">
        <v>126.96479923027428</v>
      </c>
      <c r="DC50" s="337">
        <v>114.82211346086368</v>
      </c>
      <c r="DD50" s="337">
        <v>139.10748499968489</v>
      </c>
      <c r="DE50" s="480" t="s">
        <v>2447</v>
      </c>
      <c r="DF50" s="479"/>
      <c r="DG50" s="265">
        <v>378</v>
      </c>
      <c r="DH50" s="266">
        <v>16.418426134578418</v>
      </c>
      <c r="DI50" s="266">
        <v>14.76325960751362</v>
      </c>
      <c r="DJ50" s="479">
        <v>18.073592661643215</v>
      </c>
      <c r="DK50" s="337">
        <v>105.76675873012317</v>
      </c>
      <c r="DL50" s="337">
        <v>95.104250808152159</v>
      </c>
      <c r="DM50" s="337">
        <v>116.42926665209419</v>
      </c>
      <c r="DN50" s="480"/>
      <c r="DO50" s="479"/>
      <c r="DP50" s="265">
        <v>1129</v>
      </c>
      <c r="DQ50" s="266">
        <v>20.426308286381367</v>
      </c>
      <c r="DR50" s="266">
        <v>19.234794744317725</v>
      </c>
      <c r="DS50" s="479">
        <v>21.61782182844501</v>
      </c>
      <c r="DT50" s="337">
        <v>134.57983256936282</v>
      </c>
      <c r="DU50" s="337">
        <v>126.72948140718222</v>
      </c>
      <c r="DV50" s="337">
        <v>142.43018373154342</v>
      </c>
      <c r="DW50" s="480" t="s">
        <v>2447</v>
      </c>
      <c r="DX50" s="479"/>
      <c r="DY50" s="265">
        <v>479</v>
      </c>
      <c r="DZ50" s="266">
        <v>8.6503192851844499</v>
      </c>
      <c r="EA50" s="266">
        <v>7.8756426592926161</v>
      </c>
      <c r="EB50" s="479">
        <v>9.4249959110762838</v>
      </c>
      <c r="EC50" s="337">
        <v>172.16704238006909</v>
      </c>
      <c r="ED50" s="337">
        <v>156.74867698988058</v>
      </c>
      <c r="EE50" s="337">
        <v>187.5854077702576</v>
      </c>
      <c r="EF50" s="480" t="s">
        <v>2447</v>
      </c>
    </row>
    <row r="51" spans="1:136">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c r="AC51" s="271"/>
      <c r="AD51" s="274"/>
      <c r="AE51" s="275"/>
      <c r="AF51" s="275"/>
      <c r="AG51" s="271"/>
      <c r="AH51" s="328"/>
      <c r="AI51" s="328"/>
      <c r="AJ51" s="328"/>
      <c r="AK51" s="477"/>
      <c r="AL51" s="271"/>
      <c r="AM51" s="274"/>
      <c r="AN51" s="275"/>
      <c r="AO51" s="275"/>
      <c r="AP51" s="271"/>
      <c r="AQ51" s="328"/>
      <c r="AR51" s="328"/>
      <c r="AS51" s="328"/>
      <c r="AT51" s="477"/>
      <c r="AU51" s="271"/>
      <c r="AV51" s="274"/>
      <c r="AW51" s="275"/>
      <c r="AX51" s="275"/>
      <c r="AY51" s="271"/>
      <c r="AZ51" s="328"/>
      <c r="BA51" s="328"/>
      <c r="BB51" s="328"/>
      <c r="BC51" s="477"/>
      <c r="BD51" s="271"/>
      <c r="BE51" s="274"/>
      <c r="BF51" s="275"/>
      <c r="BG51" s="275"/>
      <c r="BH51" s="271"/>
      <c r="BI51" s="328"/>
      <c r="BJ51" s="328"/>
      <c r="BK51" s="328"/>
      <c r="BL51" s="477"/>
      <c r="BM51" s="271"/>
      <c r="BN51" s="274"/>
      <c r="BO51" s="275"/>
      <c r="BP51" s="275"/>
      <c r="BQ51" s="271"/>
      <c r="BR51" s="328"/>
      <c r="BS51" s="328"/>
      <c r="BT51" s="328"/>
      <c r="BU51" s="477"/>
      <c r="BV51" s="271"/>
      <c r="BW51" s="274"/>
      <c r="BX51" s="275"/>
      <c r="BY51" s="275"/>
      <c r="BZ51" s="271"/>
      <c r="CA51" s="328"/>
      <c r="CB51" s="328"/>
      <c r="CC51" s="328"/>
      <c r="CD51" s="477"/>
      <c r="CE51" s="271"/>
      <c r="CF51" s="274"/>
      <c r="CG51" s="275"/>
      <c r="CH51" s="275"/>
      <c r="CI51" s="271"/>
      <c r="CJ51" s="328"/>
      <c r="CK51" s="328"/>
      <c r="CL51" s="328"/>
      <c r="CM51" s="477"/>
      <c r="CN51" s="271"/>
      <c r="CO51" s="274"/>
      <c r="CP51" s="275"/>
      <c r="CQ51" s="275"/>
      <c r="CR51" s="271"/>
      <c r="CS51" s="328"/>
      <c r="CT51" s="328"/>
      <c r="CU51" s="328"/>
      <c r="CV51" s="477"/>
      <c r="CW51" s="271"/>
      <c r="CX51" s="274"/>
      <c r="CY51" s="275"/>
      <c r="CZ51" s="275"/>
      <c r="DA51" s="271"/>
      <c r="DB51" s="328"/>
      <c r="DC51" s="328"/>
      <c r="DD51" s="328"/>
      <c r="DE51" s="477"/>
      <c r="DF51" s="271"/>
      <c r="DG51" s="274"/>
      <c r="DH51" s="275"/>
      <c r="DI51" s="275"/>
      <c r="DJ51" s="271"/>
      <c r="DK51" s="328"/>
      <c r="DL51" s="328"/>
      <c r="DM51" s="328"/>
      <c r="DN51" s="477"/>
      <c r="DO51" s="271"/>
      <c r="DP51" s="274"/>
      <c r="DQ51" s="275"/>
      <c r="DR51" s="275"/>
      <c r="DS51" s="271"/>
      <c r="DT51" s="328"/>
      <c r="DU51" s="328"/>
      <c r="DV51" s="328"/>
      <c r="DW51" s="477"/>
      <c r="DX51" s="271"/>
      <c r="DY51" s="274"/>
      <c r="DZ51" s="275"/>
      <c r="EA51" s="275"/>
      <c r="EB51" s="271"/>
      <c r="EC51" s="328"/>
      <c r="ED51" s="328"/>
      <c r="EE51" s="328"/>
      <c r="EF51" s="477"/>
    </row>
    <row r="52" spans="1:136">
      <c r="A52" s="71"/>
      <c r="B52" s="4" t="s">
        <v>639</v>
      </c>
      <c r="C52" s="270">
        <v>7239.9999957999999</v>
      </c>
      <c r="D52" s="271">
        <v>30.319986638059028</v>
      </c>
      <c r="E52" s="271">
        <v>29.621568042648768</v>
      </c>
      <c r="F52" s="271">
        <v>31.018405233469288</v>
      </c>
      <c r="G52" s="328">
        <v>106.86853857378433</v>
      </c>
      <c r="H52" s="328">
        <v>104.40682988323499</v>
      </c>
      <c r="I52" s="328">
        <v>109.33024726433368</v>
      </c>
      <c r="J52" s="477" t="s">
        <v>2447</v>
      </c>
      <c r="K52" s="271"/>
      <c r="L52" s="270">
        <v>2555.9999985000004</v>
      </c>
      <c r="M52" s="271">
        <v>10.70990972097418</v>
      </c>
      <c r="N52" s="271">
        <v>10.294705789872051</v>
      </c>
      <c r="O52" s="271">
        <v>11.125113652076308</v>
      </c>
      <c r="P52" s="328">
        <v>105.78192780073594</v>
      </c>
      <c r="Q52" s="328">
        <v>101.6809527779108</v>
      </c>
      <c r="R52" s="328">
        <v>109.88290282356108</v>
      </c>
      <c r="S52" s="477" t="s">
        <v>2447</v>
      </c>
      <c r="T52" s="271"/>
      <c r="U52" s="270">
        <v>1766.9999988000002</v>
      </c>
      <c r="V52" s="271">
        <v>14.851862890744179</v>
      </c>
      <c r="W52" s="271">
        <v>14.15936456457573</v>
      </c>
      <c r="X52" s="271">
        <v>15.544361216912629</v>
      </c>
      <c r="Y52" s="328">
        <v>99.65976559267439</v>
      </c>
      <c r="Z52" s="328">
        <v>95.012926245518997</v>
      </c>
      <c r="AA52" s="328">
        <v>104.30660493982978</v>
      </c>
      <c r="AB52" s="477"/>
      <c r="AC52" s="271"/>
      <c r="AD52" s="270">
        <v>1842.9999995999999</v>
      </c>
      <c r="AE52" s="271">
        <v>7.7155810977503831</v>
      </c>
      <c r="AF52" s="271">
        <v>7.3633221412540122</v>
      </c>
      <c r="AG52" s="271">
        <v>8.0678400542467532</v>
      </c>
      <c r="AH52" s="328">
        <v>112.61539361387464</v>
      </c>
      <c r="AI52" s="328">
        <v>107.47387795390472</v>
      </c>
      <c r="AJ52" s="328">
        <v>117.75690927384457</v>
      </c>
      <c r="AK52" s="477" t="s">
        <v>2447</v>
      </c>
      <c r="AL52" s="271"/>
      <c r="AM52" s="270">
        <v>8520.9999948000004</v>
      </c>
      <c r="AN52" s="271">
        <v>35.654611127454864</v>
      </c>
      <c r="AO52" s="271">
        <v>34.897557764596463</v>
      </c>
      <c r="AP52" s="271">
        <v>36.411664490313264</v>
      </c>
      <c r="AQ52" s="328">
        <v>105.27213433119465</v>
      </c>
      <c r="AR52" s="328">
        <v>103.03689404135332</v>
      </c>
      <c r="AS52" s="328">
        <v>107.50737462103598</v>
      </c>
      <c r="AT52" s="477" t="s">
        <v>2447</v>
      </c>
      <c r="AU52" s="271"/>
      <c r="AV52" s="270">
        <v>5497.9999965000006</v>
      </c>
      <c r="AW52" s="271">
        <v>23.005501383309674</v>
      </c>
      <c r="AX52" s="271">
        <v>22.397386816731814</v>
      </c>
      <c r="AY52" s="271">
        <v>23.613615949887535</v>
      </c>
      <c r="AZ52" s="328">
        <v>108.86656543496716</v>
      </c>
      <c r="BA52" s="328">
        <v>105.98884748606233</v>
      </c>
      <c r="BB52" s="328">
        <v>111.74428338387199</v>
      </c>
      <c r="BC52" s="477" t="s">
        <v>2447</v>
      </c>
      <c r="BD52" s="271"/>
      <c r="BE52" s="270">
        <v>1962.9999988000002</v>
      </c>
      <c r="BF52" s="271">
        <v>8.2111017389176428</v>
      </c>
      <c r="BG52" s="271">
        <v>7.8478586543489843</v>
      </c>
      <c r="BH52" s="271">
        <v>8.5743448234863013</v>
      </c>
      <c r="BI52" s="328">
        <v>105.33320661741917</v>
      </c>
      <c r="BJ52" s="328">
        <v>100.67347152999804</v>
      </c>
      <c r="BK52" s="328">
        <v>109.99294170484029</v>
      </c>
      <c r="BL52" s="477" t="s">
        <v>2445</v>
      </c>
      <c r="BM52" s="271"/>
      <c r="BN52" s="270">
        <v>2682.9999991</v>
      </c>
      <c r="BO52" s="271">
        <v>11.214870302001581</v>
      </c>
      <c r="BP52" s="271">
        <v>10.790504879153795</v>
      </c>
      <c r="BQ52" s="271">
        <v>11.639235724849366</v>
      </c>
      <c r="BR52" s="328">
        <v>109.58995399948492</v>
      </c>
      <c r="BS52" s="328">
        <v>105.44312163169904</v>
      </c>
      <c r="BT52" s="328">
        <v>113.7367863672708</v>
      </c>
      <c r="BU52" s="477" t="s">
        <v>2447</v>
      </c>
      <c r="BV52" s="271"/>
      <c r="BW52" s="270">
        <v>2529.9999991</v>
      </c>
      <c r="BX52" s="271">
        <v>10.572588894437429</v>
      </c>
      <c r="BY52" s="271">
        <v>10.160607924029764</v>
      </c>
      <c r="BZ52" s="271">
        <v>10.984569864845094</v>
      </c>
      <c r="CA52" s="328">
        <v>110.46284416076224</v>
      </c>
      <c r="CB52" s="328">
        <v>106.15845001608071</v>
      </c>
      <c r="CC52" s="328">
        <v>114.76723830544378</v>
      </c>
      <c r="CD52" s="477" t="s">
        <v>2447</v>
      </c>
      <c r="CE52" s="271"/>
      <c r="CF52" s="270">
        <v>4115.9999979000004</v>
      </c>
      <c r="CG52" s="271">
        <v>17.451097503657504</v>
      </c>
      <c r="CH52" s="271">
        <v>16.917957668384396</v>
      </c>
      <c r="CI52" s="271">
        <v>17.984237338930612</v>
      </c>
      <c r="CJ52" s="328">
        <v>116.72553108820291</v>
      </c>
      <c r="CK52" s="328">
        <v>113.15950720898914</v>
      </c>
      <c r="CL52" s="328">
        <v>120.29155496741669</v>
      </c>
      <c r="CM52" s="477" t="s">
        <v>2447</v>
      </c>
      <c r="CN52" s="271"/>
      <c r="CO52" s="270">
        <v>3651.9999981999995</v>
      </c>
      <c r="CP52" s="271">
        <v>15.516511915423957</v>
      </c>
      <c r="CQ52" s="271">
        <v>15.01326075348295</v>
      </c>
      <c r="CR52" s="271">
        <v>16.019763077364964</v>
      </c>
      <c r="CS52" s="328">
        <v>122.8968497787406</v>
      </c>
      <c r="CT52" s="328">
        <v>118.9109035308238</v>
      </c>
      <c r="CU52" s="328">
        <v>126.8827960266574</v>
      </c>
      <c r="CV52" s="477" t="s">
        <v>2447</v>
      </c>
      <c r="CW52" s="271"/>
      <c r="CX52" s="270">
        <v>2069.9999987000001</v>
      </c>
      <c r="CY52" s="271">
        <v>13.958602471322214</v>
      </c>
      <c r="CZ52" s="271">
        <v>13.357272517308433</v>
      </c>
      <c r="DA52" s="271">
        <v>14.559932425335996</v>
      </c>
      <c r="DB52" s="328">
        <v>126.96123149230255</v>
      </c>
      <c r="DC52" s="328">
        <v>121.49180203819706</v>
      </c>
      <c r="DD52" s="328">
        <v>132.43066094640804</v>
      </c>
      <c r="DE52" s="477" t="s">
        <v>2447</v>
      </c>
      <c r="DF52" s="271"/>
      <c r="DG52" s="270">
        <v>1581.9999995000001</v>
      </c>
      <c r="DH52" s="271">
        <v>18.310581600811282</v>
      </c>
      <c r="DI52" s="271">
        <v>17.408273262160129</v>
      </c>
      <c r="DJ52" s="271">
        <v>19.212889939462436</v>
      </c>
      <c r="DK52" s="328">
        <v>117.95593868175401</v>
      </c>
      <c r="DL52" s="328">
        <v>112.14330916586495</v>
      </c>
      <c r="DM52" s="328">
        <v>123.76856819764306</v>
      </c>
      <c r="DN52" s="477" t="s">
        <v>2447</v>
      </c>
      <c r="DO52" s="271"/>
      <c r="DP52" s="270">
        <v>3699.9999977999996</v>
      </c>
      <c r="DQ52" s="271">
        <v>15.69454132692913</v>
      </c>
      <c r="DR52" s="271">
        <v>15.188828653506414</v>
      </c>
      <c r="DS52" s="271">
        <v>16.200254000351844</v>
      </c>
      <c r="DT52" s="328">
        <v>103.40433104298603</v>
      </c>
      <c r="DU52" s="328">
        <v>100.07241584993031</v>
      </c>
      <c r="DV52" s="328">
        <v>106.73624623604175</v>
      </c>
      <c r="DW52" s="477" t="s">
        <v>2445</v>
      </c>
      <c r="DX52" s="271"/>
      <c r="DY52" s="270">
        <v>1431.9999991999998</v>
      </c>
      <c r="DZ52" s="271">
        <v>6.0633116232296791</v>
      </c>
      <c r="EA52" s="271">
        <v>5.7492647658674381</v>
      </c>
      <c r="EB52" s="271">
        <v>6.3773584805919201</v>
      </c>
      <c r="EC52" s="328">
        <v>120.67790734476812</v>
      </c>
      <c r="ED52" s="328">
        <v>114.42744226732103</v>
      </c>
      <c r="EE52" s="328">
        <v>126.9283724222152</v>
      </c>
      <c r="EF52" s="477" t="s">
        <v>2447</v>
      </c>
    </row>
    <row r="53" spans="1:136">
      <c r="A53" s="72"/>
      <c r="B53" s="66" t="s">
        <v>647</v>
      </c>
      <c r="C53" s="262">
        <v>3113</v>
      </c>
      <c r="D53" s="263">
        <v>29.079583440233776</v>
      </c>
      <c r="E53" s="263">
        <v>28.058045050832376</v>
      </c>
      <c r="F53" s="263">
        <v>30.101121829635176</v>
      </c>
      <c r="G53" s="332">
        <v>102.4965024453964</v>
      </c>
      <c r="H53" s="332">
        <v>98.895896809399545</v>
      </c>
      <c r="I53" s="332">
        <v>106.09710808139326</v>
      </c>
      <c r="J53" s="478"/>
      <c r="K53" s="263"/>
      <c r="L53" s="262">
        <v>1113</v>
      </c>
      <c r="M53" s="263">
        <v>10.405233993574718</v>
      </c>
      <c r="N53" s="263">
        <v>9.7939256262171419</v>
      </c>
      <c r="O53" s="263">
        <v>11.016542360932295</v>
      </c>
      <c r="P53" s="332">
        <v>102.77264138861155</v>
      </c>
      <c r="Q53" s="332">
        <v>96.73474011170677</v>
      </c>
      <c r="R53" s="332">
        <v>108.81054266551632</v>
      </c>
      <c r="S53" s="478"/>
      <c r="T53" s="263"/>
      <c r="U53" s="262">
        <v>799</v>
      </c>
      <c r="V53" s="263">
        <v>14.677115039418496</v>
      </c>
      <c r="W53" s="263">
        <v>13.659406590624958</v>
      </c>
      <c r="X53" s="263">
        <v>15.694823488212034</v>
      </c>
      <c r="Y53" s="332">
        <v>98.487163204068011</v>
      </c>
      <c r="Z53" s="332">
        <v>91.658081479131198</v>
      </c>
      <c r="AA53" s="332">
        <v>105.31624492900482</v>
      </c>
      <c r="AB53" s="478"/>
      <c r="AC53" s="263"/>
      <c r="AD53" s="262">
        <v>814.99999999999989</v>
      </c>
      <c r="AE53" s="263">
        <v>7.6605452342873104</v>
      </c>
      <c r="AF53" s="263">
        <v>7.1346043304880817</v>
      </c>
      <c r="AG53" s="263">
        <v>8.1864861380865381</v>
      </c>
      <c r="AH53" s="332">
        <v>111.81209891082493</v>
      </c>
      <c r="AI53" s="332">
        <v>104.13554919297459</v>
      </c>
      <c r="AJ53" s="332">
        <v>119.48864862867526</v>
      </c>
      <c r="AK53" s="478" t="s">
        <v>2447</v>
      </c>
      <c r="AL53" s="263"/>
      <c r="AM53" s="262">
        <v>3612</v>
      </c>
      <c r="AN53" s="263">
        <v>33.850041742143908</v>
      </c>
      <c r="AO53" s="263">
        <v>32.746112064011847</v>
      </c>
      <c r="AP53" s="263">
        <v>34.95397142027597</v>
      </c>
      <c r="AQ53" s="332">
        <v>99.944047311501009</v>
      </c>
      <c r="AR53" s="332">
        <v>96.684636264972326</v>
      </c>
      <c r="AS53" s="332">
        <v>103.20345835802969</v>
      </c>
      <c r="AT53" s="478"/>
      <c r="AU53" s="263"/>
      <c r="AV53" s="262">
        <v>2285</v>
      </c>
      <c r="AW53" s="263">
        <v>21.408020319690344</v>
      </c>
      <c r="AX53" s="263">
        <v>20.530232647062647</v>
      </c>
      <c r="AY53" s="263">
        <v>22.285807992318041</v>
      </c>
      <c r="AZ53" s="332">
        <v>101.30697028222657</v>
      </c>
      <c r="BA53" s="332">
        <v>97.153106060451336</v>
      </c>
      <c r="BB53" s="332">
        <v>105.46083450400181</v>
      </c>
      <c r="BC53" s="478"/>
      <c r="BD53" s="263"/>
      <c r="BE53" s="262">
        <v>871.99999999999989</v>
      </c>
      <c r="BF53" s="263">
        <v>8.1776842036520332</v>
      </c>
      <c r="BG53" s="263">
        <v>7.6348987949217566</v>
      </c>
      <c r="BH53" s="263">
        <v>8.7204696123823098</v>
      </c>
      <c r="BI53" s="332">
        <v>104.90452161768351</v>
      </c>
      <c r="BJ53" s="332">
        <v>97.941591498851139</v>
      </c>
      <c r="BK53" s="332">
        <v>111.86745173651589</v>
      </c>
      <c r="BL53" s="478"/>
      <c r="BM53" s="263"/>
      <c r="BN53" s="262">
        <v>1051</v>
      </c>
      <c r="BO53" s="263">
        <v>10.00518315609456</v>
      </c>
      <c r="BP53" s="263">
        <v>9.4002884876611255</v>
      </c>
      <c r="BQ53" s="263">
        <v>10.610077824527995</v>
      </c>
      <c r="BR53" s="332">
        <v>97.769080899413666</v>
      </c>
      <c r="BS53" s="332">
        <v>91.858145052360442</v>
      </c>
      <c r="BT53" s="332">
        <v>103.68001674646689</v>
      </c>
      <c r="BU53" s="478"/>
      <c r="BV53" s="263"/>
      <c r="BW53" s="262">
        <v>989</v>
      </c>
      <c r="BX53" s="263">
        <v>9.4551426404209327</v>
      </c>
      <c r="BY53" s="263">
        <v>8.8658567935820631</v>
      </c>
      <c r="BZ53" s="263">
        <v>10.044428487259802</v>
      </c>
      <c r="CA53" s="332">
        <v>98.787719681043257</v>
      </c>
      <c r="CB53" s="332">
        <v>92.630836885784575</v>
      </c>
      <c r="CC53" s="332">
        <v>104.94460247630194</v>
      </c>
      <c r="CD53" s="478"/>
      <c r="CE53" s="263"/>
      <c r="CF53" s="262">
        <v>1815</v>
      </c>
      <c r="CG53" s="263">
        <v>15.702555661865746</v>
      </c>
      <c r="CH53" s="263">
        <v>14.98013842744302</v>
      </c>
      <c r="CI53" s="263">
        <v>16.424972896288473</v>
      </c>
      <c r="CJ53" s="332">
        <v>105.03002167566822</v>
      </c>
      <c r="CK53" s="332">
        <v>100.19797398711509</v>
      </c>
      <c r="CL53" s="332">
        <v>109.86206936422136</v>
      </c>
      <c r="CM53" s="478" t="s">
        <v>2445</v>
      </c>
      <c r="CN53" s="263"/>
      <c r="CO53" s="262">
        <v>1617.0000000000002</v>
      </c>
      <c r="CP53" s="263">
        <v>13.81557356689486</v>
      </c>
      <c r="CQ53" s="263">
        <v>13.142178421476464</v>
      </c>
      <c r="CR53" s="263">
        <v>14.488968712313257</v>
      </c>
      <c r="CS53" s="332">
        <v>109.42475206493121</v>
      </c>
      <c r="CT53" s="332">
        <v>104.09119884889216</v>
      </c>
      <c r="CU53" s="332">
        <v>114.75830528097026</v>
      </c>
      <c r="CV53" s="478" t="s">
        <v>2447</v>
      </c>
      <c r="CW53" s="263"/>
      <c r="CX53" s="262">
        <v>947</v>
      </c>
      <c r="CY53" s="263">
        <v>12.122380129879268</v>
      </c>
      <c r="CZ53" s="263">
        <v>11.350288258481422</v>
      </c>
      <c r="DA53" s="263">
        <v>12.894472001277114</v>
      </c>
      <c r="DB53" s="332">
        <v>110.25977085236838</v>
      </c>
      <c r="DC53" s="332">
        <v>103.23716704806492</v>
      </c>
      <c r="DD53" s="332">
        <v>117.28237465667183</v>
      </c>
      <c r="DE53" s="478" t="s">
        <v>2447</v>
      </c>
      <c r="DF53" s="263"/>
      <c r="DG53" s="262">
        <v>670</v>
      </c>
      <c r="DH53" s="263">
        <v>16.806366403502768</v>
      </c>
      <c r="DI53" s="263">
        <v>15.533764707828782</v>
      </c>
      <c r="DJ53" s="263">
        <v>18.078968099176752</v>
      </c>
      <c r="DK53" s="332">
        <v>108.26585240016784</v>
      </c>
      <c r="DL53" s="332">
        <v>100.06780982272367</v>
      </c>
      <c r="DM53" s="332">
        <v>116.46389497761201</v>
      </c>
      <c r="DN53" s="478" t="s">
        <v>2445</v>
      </c>
      <c r="DO53" s="263"/>
      <c r="DP53" s="262">
        <v>1503</v>
      </c>
      <c r="DQ53" s="263">
        <v>12.899339590098466</v>
      </c>
      <c r="DR53" s="263">
        <v>12.247194757699649</v>
      </c>
      <c r="DS53" s="263">
        <v>13.551484422497282</v>
      </c>
      <c r="DT53" s="332">
        <v>84.987993814243211</v>
      </c>
      <c r="DU53" s="332">
        <v>80.691302453047854</v>
      </c>
      <c r="DV53" s="332">
        <v>89.284685175438568</v>
      </c>
      <c r="DW53" s="478" t="s">
        <v>2447</v>
      </c>
      <c r="DX53" s="263"/>
      <c r="DY53" s="262">
        <v>488</v>
      </c>
      <c r="DZ53" s="263">
        <v>4.1666658322389694</v>
      </c>
      <c r="EA53" s="263">
        <v>3.7969782765999756</v>
      </c>
      <c r="EB53" s="263">
        <v>4.5363533878779636</v>
      </c>
      <c r="EC53" s="332">
        <v>82.929023689485277</v>
      </c>
      <c r="ED53" s="332">
        <v>75.571143481746134</v>
      </c>
      <c r="EE53" s="332">
        <v>90.28690389722442</v>
      </c>
      <c r="EF53" s="478" t="s">
        <v>2447</v>
      </c>
    </row>
    <row r="54" spans="1:136">
      <c r="A54" s="65"/>
      <c r="B54" s="66" t="s">
        <v>2859</v>
      </c>
      <c r="C54" s="262">
        <v>4112.9999957999999</v>
      </c>
      <c r="D54" s="263">
        <v>31.221692086405728</v>
      </c>
      <c r="E54" s="263">
        <v>30.267505838282517</v>
      </c>
      <c r="F54" s="263">
        <v>32.175878334528939</v>
      </c>
      <c r="G54" s="332">
        <v>110.04677030057113</v>
      </c>
      <c r="H54" s="332">
        <v>106.68356004980771</v>
      </c>
      <c r="I54" s="332">
        <v>113.40998055133454</v>
      </c>
      <c r="J54" s="478" t="s">
        <v>2447</v>
      </c>
      <c r="K54" s="263"/>
      <c r="L54" s="262">
        <v>1433.9999984999999</v>
      </c>
      <c r="M54" s="263">
        <v>10.889037891858926</v>
      </c>
      <c r="N54" s="263">
        <v>10.325437865183611</v>
      </c>
      <c r="O54" s="263">
        <v>11.452637918534242</v>
      </c>
      <c r="P54" s="332">
        <v>107.55117924479802</v>
      </c>
      <c r="Q54" s="332">
        <v>101.98449391471496</v>
      </c>
      <c r="R54" s="332">
        <v>113.11786457488108</v>
      </c>
      <c r="S54" s="478" t="s">
        <v>2447</v>
      </c>
      <c r="T54" s="263"/>
      <c r="U54" s="262">
        <v>965.99999879999996</v>
      </c>
      <c r="V54" s="263">
        <v>14.968277809894397</v>
      </c>
      <c r="W54" s="263">
        <v>14.024348778422606</v>
      </c>
      <c r="X54" s="263">
        <v>15.912206841366189</v>
      </c>
      <c r="Y54" s="332">
        <v>100.44093921643787</v>
      </c>
      <c r="Z54" s="332">
        <v>94.106936088034004</v>
      </c>
      <c r="AA54" s="332">
        <v>106.77494234484173</v>
      </c>
      <c r="AB54" s="478"/>
      <c r="AC54" s="263"/>
      <c r="AD54" s="262">
        <v>1023.9999996</v>
      </c>
      <c r="AE54" s="263">
        <v>7.7295851333485457</v>
      </c>
      <c r="AF54" s="263">
        <v>7.2561480438384791</v>
      </c>
      <c r="AG54" s="263">
        <v>8.2030222228586123</v>
      </c>
      <c r="AH54" s="332">
        <v>112.81979428844335</v>
      </c>
      <c r="AI54" s="332">
        <v>105.90958188692655</v>
      </c>
      <c r="AJ54" s="332">
        <v>119.73000668996015</v>
      </c>
      <c r="AK54" s="478" t="s">
        <v>2447</v>
      </c>
      <c r="AL54" s="263"/>
      <c r="AM54" s="262">
        <v>4794.9999948000004</v>
      </c>
      <c r="AN54" s="263">
        <v>36.248483332989366</v>
      </c>
      <c r="AO54" s="263">
        <v>35.222473304085057</v>
      </c>
      <c r="AP54" s="263">
        <v>37.274493361893676</v>
      </c>
      <c r="AQ54" s="332">
        <v>107.02557358125704</v>
      </c>
      <c r="AR54" s="332">
        <v>103.99622444036015</v>
      </c>
      <c r="AS54" s="332">
        <v>110.05492272215392</v>
      </c>
      <c r="AT54" s="478" t="s">
        <v>2447</v>
      </c>
      <c r="AU54" s="263"/>
      <c r="AV54" s="262">
        <v>3140.9999965000002</v>
      </c>
      <c r="AW54" s="263">
        <v>23.750361858386899</v>
      </c>
      <c r="AX54" s="263">
        <v>22.919761079015515</v>
      </c>
      <c r="AY54" s="263">
        <v>24.580962637758283</v>
      </c>
      <c r="AZ54" s="332">
        <v>112.39139196662214</v>
      </c>
      <c r="BA54" s="332">
        <v>108.46082542120566</v>
      </c>
      <c r="BB54" s="332">
        <v>116.32195851203862</v>
      </c>
      <c r="BC54" s="478" t="s">
        <v>2447</v>
      </c>
      <c r="BD54" s="263"/>
      <c r="BE54" s="262">
        <v>1061.9999988</v>
      </c>
      <c r="BF54" s="263">
        <v>8.0190328177126169</v>
      </c>
      <c r="BG54" s="263">
        <v>7.536734436730911</v>
      </c>
      <c r="BH54" s="263">
        <v>8.5013311986943219</v>
      </c>
      <c r="BI54" s="332">
        <v>102.86931857835309</v>
      </c>
      <c r="BJ54" s="332">
        <v>96.68232484346737</v>
      </c>
      <c r="BK54" s="332">
        <v>109.05631231323881</v>
      </c>
      <c r="BL54" s="478"/>
      <c r="BM54" s="263"/>
      <c r="BN54" s="262">
        <v>1617.9999991</v>
      </c>
      <c r="BO54" s="263">
        <v>12.057495926783515</v>
      </c>
      <c r="BP54" s="263">
        <v>11.469974193099725</v>
      </c>
      <c r="BQ54" s="263">
        <v>12.645017660467305</v>
      </c>
      <c r="BR54" s="332">
        <v>117.82395947364172</v>
      </c>
      <c r="BS54" s="332">
        <v>112.08278922073093</v>
      </c>
      <c r="BT54" s="332">
        <v>123.56512972655251</v>
      </c>
      <c r="BU54" s="478" t="s">
        <v>2447</v>
      </c>
      <c r="BV54" s="263"/>
      <c r="BW54" s="262">
        <v>1527.9999991</v>
      </c>
      <c r="BX54" s="263">
        <v>11.34381972742235</v>
      </c>
      <c r="BY54" s="263">
        <v>10.77502742472279</v>
      </c>
      <c r="BZ54" s="263">
        <v>11.91261203012191</v>
      </c>
      <c r="CA54" s="332">
        <v>118.520695663984</v>
      </c>
      <c r="CB54" s="332">
        <v>112.57793026184113</v>
      </c>
      <c r="CC54" s="332">
        <v>124.46346106612687</v>
      </c>
      <c r="CD54" s="478" t="s">
        <v>2447</v>
      </c>
      <c r="CE54" s="263"/>
      <c r="CF54" s="262">
        <v>2270.9999978999995</v>
      </c>
      <c r="CG54" s="263">
        <v>18.882073017587242</v>
      </c>
      <c r="CH54" s="263">
        <v>18.105473391375043</v>
      </c>
      <c r="CI54" s="263">
        <v>19.658672643799441</v>
      </c>
      <c r="CJ54" s="332">
        <v>126.2969277755835</v>
      </c>
      <c r="CK54" s="332">
        <v>121.10246915809425</v>
      </c>
      <c r="CL54" s="332">
        <v>131.49138639307273</v>
      </c>
      <c r="CM54" s="478" t="s">
        <v>2447</v>
      </c>
      <c r="CN54" s="263"/>
      <c r="CO54" s="262">
        <v>2010.9999981999999</v>
      </c>
      <c r="CP54" s="263">
        <v>16.996231515438414</v>
      </c>
      <c r="CQ54" s="263">
        <v>16.253378869682411</v>
      </c>
      <c r="CR54" s="263">
        <v>17.739084161194416</v>
      </c>
      <c r="CS54" s="332">
        <v>134.61680838727727</v>
      </c>
      <c r="CT54" s="332">
        <v>128.73312457284564</v>
      </c>
      <c r="CU54" s="332">
        <v>140.50049220170891</v>
      </c>
      <c r="CV54" s="478" t="s">
        <v>2447</v>
      </c>
      <c r="CW54" s="263"/>
      <c r="CX54" s="262">
        <v>1110.9999987000001</v>
      </c>
      <c r="CY54" s="263">
        <v>15.831696490680125</v>
      </c>
      <c r="CZ54" s="263">
        <v>14.900746187804611</v>
      </c>
      <c r="DA54" s="263">
        <v>16.762646793555639</v>
      </c>
      <c r="DB54" s="332">
        <v>143.99806049342394</v>
      </c>
      <c r="DC54" s="332">
        <v>135.53055114540456</v>
      </c>
      <c r="DD54" s="332">
        <v>152.46556984144331</v>
      </c>
      <c r="DE54" s="478" t="s">
        <v>2447</v>
      </c>
      <c r="DF54" s="263"/>
      <c r="DG54" s="262">
        <v>899.99999950000006</v>
      </c>
      <c r="DH54" s="263">
        <v>19.3414102128196</v>
      </c>
      <c r="DI54" s="263">
        <v>18.077771411897707</v>
      </c>
      <c r="DJ54" s="263">
        <v>20.605049013741493</v>
      </c>
      <c r="DK54" s="332">
        <v>124.59648998702022</v>
      </c>
      <c r="DL54" s="332">
        <v>116.4561859722737</v>
      </c>
      <c r="DM54" s="332">
        <v>132.73679400176673</v>
      </c>
      <c r="DN54" s="478" t="s">
        <v>2447</v>
      </c>
      <c r="DO54" s="263"/>
      <c r="DP54" s="262">
        <v>2117.9999977999996</v>
      </c>
      <c r="DQ54" s="263">
        <v>17.763514169968087</v>
      </c>
      <c r="DR54" s="263">
        <v>17.006991441071474</v>
      </c>
      <c r="DS54" s="263">
        <v>18.520036898864699</v>
      </c>
      <c r="DT54" s="332">
        <v>117.0358700809229</v>
      </c>
      <c r="DU54" s="332">
        <v>112.05147932551144</v>
      </c>
      <c r="DV54" s="332">
        <v>122.02026083633437</v>
      </c>
      <c r="DW54" s="478" t="s">
        <v>2447</v>
      </c>
      <c r="DX54" s="263"/>
      <c r="DY54" s="262">
        <v>921.99999920000005</v>
      </c>
      <c r="DZ54" s="263">
        <v>7.7443495157173956</v>
      </c>
      <c r="EA54" s="263">
        <v>7.2444582413153302</v>
      </c>
      <c r="EB54" s="263">
        <v>8.244240790119461</v>
      </c>
      <c r="EC54" s="332">
        <v>154.13555353525362</v>
      </c>
      <c r="ED54" s="332">
        <v>144.18623266188288</v>
      </c>
      <c r="EE54" s="332">
        <v>164.08487440862436</v>
      </c>
      <c r="EF54" s="478" t="s">
        <v>2447</v>
      </c>
    </row>
    <row r="55" spans="1:136" s="257" customFormat="1">
      <c r="A55" s="73"/>
      <c r="B55" s="68" t="s">
        <v>2494</v>
      </c>
      <c r="C55" s="265">
        <v>4336.9999981000001</v>
      </c>
      <c r="D55" s="266">
        <v>29.29873231251042</v>
      </c>
      <c r="E55" s="266">
        <v>28.426744951257156</v>
      </c>
      <c r="F55" s="479">
        <v>30.170719673763685</v>
      </c>
      <c r="G55" s="337">
        <v>103.26893417466702</v>
      </c>
      <c r="H55" s="337">
        <v>100.19544947744842</v>
      </c>
      <c r="I55" s="337">
        <v>106.34241887188563</v>
      </c>
      <c r="J55" s="480" t="s">
        <v>2445</v>
      </c>
      <c r="K55" s="479"/>
      <c r="L55" s="265">
        <v>1536.9999996000001</v>
      </c>
      <c r="M55" s="266">
        <v>10.391904731333941</v>
      </c>
      <c r="N55" s="266">
        <v>9.872370348713801</v>
      </c>
      <c r="O55" s="479">
        <v>10.911439113954081</v>
      </c>
      <c r="P55" s="337">
        <v>102.64098807941235</v>
      </c>
      <c r="Q55" s="337">
        <v>97.509539730721258</v>
      </c>
      <c r="R55" s="337">
        <v>107.77243642810345</v>
      </c>
      <c r="S55" s="480"/>
      <c r="T55" s="479"/>
      <c r="U55" s="265">
        <v>1097.9999993000001</v>
      </c>
      <c r="V55" s="266">
        <v>14.637048465615765</v>
      </c>
      <c r="W55" s="266">
        <v>13.771266744912371</v>
      </c>
      <c r="X55" s="479">
        <v>15.502830186319159</v>
      </c>
      <c r="Y55" s="337">
        <v>98.218306335225634</v>
      </c>
      <c r="Z55" s="337">
        <v>92.408691475833464</v>
      </c>
      <c r="AA55" s="337">
        <v>104.0279211946178</v>
      </c>
      <c r="AB55" s="480"/>
      <c r="AC55" s="479"/>
      <c r="AD55" s="265">
        <v>1085.9999998999999</v>
      </c>
      <c r="AE55" s="266">
        <v>7.3665466784173654</v>
      </c>
      <c r="AF55" s="266">
        <v>6.9284145474543095</v>
      </c>
      <c r="AG55" s="479">
        <v>7.8046788093804214</v>
      </c>
      <c r="AH55" s="337">
        <v>107.52094278509151</v>
      </c>
      <c r="AI55" s="337">
        <v>101.12603593903732</v>
      </c>
      <c r="AJ55" s="337">
        <v>113.91584963114569</v>
      </c>
      <c r="AK55" s="480" t="s">
        <v>2445</v>
      </c>
      <c r="AL55" s="479"/>
      <c r="AM55" s="265">
        <v>4944.9999969</v>
      </c>
      <c r="AN55" s="266">
        <v>33.468322025052046</v>
      </c>
      <c r="AO55" s="266">
        <v>32.535482664558103</v>
      </c>
      <c r="AP55" s="479">
        <v>34.40116138554599</v>
      </c>
      <c r="AQ55" s="337">
        <v>98.816999559082333</v>
      </c>
      <c r="AR55" s="337">
        <v>96.062741768517725</v>
      </c>
      <c r="AS55" s="337">
        <v>101.57125734964694</v>
      </c>
      <c r="AT55" s="480"/>
      <c r="AU55" s="479"/>
      <c r="AV55" s="265">
        <v>3153.9999981000001</v>
      </c>
      <c r="AW55" s="266">
        <v>21.346521238265762</v>
      </c>
      <c r="AX55" s="266">
        <v>20.601527990078115</v>
      </c>
      <c r="AY55" s="479">
        <v>22.091514486453409</v>
      </c>
      <c r="AZ55" s="337">
        <v>101.01594451145345</v>
      </c>
      <c r="BA55" s="337">
        <v>97.490489671279008</v>
      </c>
      <c r="BB55" s="337">
        <v>104.5413993516279</v>
      </c>
      <c r="BC55" s="480"/>
      <c r="BD55" s="479"/>
      <c r="BE55" s="265">
        <v>1180.9999991999998</v>
      </c>
      <c r="BF55" s="266">
        <v>7.9938602244596852</v>
      </c>
      <c r="BG55" s="266">
        <v>7.5379412438875644</v>
      </c>
      <c r="BH55" s="479">
        <v>8.4497792050318061</v>
      </c>
      <c r="BI55" s="337">
        <v>102.54640089318545</v>
      </c>
      <c r="BJ55" s="337">
        <v>96.697805941086301</v>
      </c>
      <c r="BK55" s="337">
        <v>108.3949958452846</v>
      </c>
      <c r="BL55" s="480"/>
      <c r="BM55" s="479"/>
      <c r="BN55" s="265">
        <v>1430.9999997</v>
      </c>
      <c r="BO55" s="266">
        <v>9.7877545968019852</v>
      </c>
      <c r="BP55" s="266">
        <v>9.2806245689127209</v>
      </c>
      <c r="BQ55" s="479">
        <v>10.29488462469125</v>
      </c>
      <c r="BR55" s="337">
        <v>95.644403112743689</v>
      </c>
      <c r="BS55" s="337">
        <v>90.68880800272062</v>
      </c>
      <c r="BT55" s="337">
        <v>100.59999822276676</v>
      </c>
      <c r="BU55" s="480"/>
      <c r="BV55" s="479"/>
      <c r="BW55" s="265">
        <v>1352.9999997</v>
      </c>
      <c r="BX55" s="266">
        <v>9.2809364670758132</v>
      </c>
      <c r="BY55" s="266">
        <v>8.7863992588559157</v>
      </c>
      <c r="BZ55" s="479">
        <v>9.7754736752957108</v>
      </c>
      <c r="CA55" s="337">
        <v>96.967606407917756</v>
      </c>
      <c r="CB55" s="337">
        <v>91.80066129081078</v>
      </c>
      <c r="CC55" s="337">
        <v>102.13455152502473</v>
      </c>
      <c r="CD55" s="480"/>
      <c r="CE55" s="479"/>
      <c r="CF55" s="265">
        <v>2510.9999988999998</v>
      </c>
      <c r="CG55" s="266">
        <v>16.094979019539547</v>
      </c>
      <c r="CH55" s="266">
        <v>15.465439309054849</v>
      </c>
      <c r="CI55" s="479">
        <v>16.724518730024243</v>
      </c>
      <c r="CJ55" s="337">
        <v>107.65483222562303</v>
      </c>
      <c r="CK55" s="337">
        <v>103.44401642839085</v>
      </c>
      <c r="CL55" s="337">
        <v>111.8656480228552</v>
      </c>
      <c r="CM55" s="480" t="s">
        <v>2447</v>
      </c>
      <c r="CN55" s="479"/>
      <c r="CO55" s="265">
        <v>2230.9999989000003</v>
      </c>
      <c r="CP55" s="266">
        <v>14.177211836499373</v>
      </c>
      <c r="CQ55" s="266">
        <v>13.588914184591848</v>
      </c>
      <c r="CR55" s="479">
        <v>14.765509488406897</v>
      </c>
      <c r="CS55" s="337">
        <v>112.28906875776023</v>
      </c>
      <c r="CT55" s="337">
        <v>107.62952100980303</v>
      </c>
      <c r="CU55" s="337">
        <v>116.94861650571744</v>
      </c>
      <c r="CV55" s="480" t="s">
        <v>2447</v>
      </c>
      <c r="CW55" s="479"/>
      <c r="CX55" s="265">
        <v>1268.9999990000001</v>
      </c>
      <c r="CY55" s="266">
        <v>12.256425251662915</v>
      </c>
      <c r="CZ55" s="266">
        <v>11.582069476085598</v>
      </c>
      <c r="DA55" s="479">
        <v>12.930781027240231</v>
      </c>
      <c r="DB55" s="337">
        <v>111.47898558193401</v>
      </c>
      <c r="DC55" s="337">
        <v>105.34534577758096</v>
      </c>
      <c r="DD55" s="337">
        <v>117.61262538628706</v>
      </c>
      <c r="DE55" s="480" t="s">
        <v>2447</v>
      </c>
      <c r="DF55" s="479"/>
      <c r="DG55" s="265">
        <v>961.99999990000003</v>
      </c>
      <c r="DH55" s="266">
        <v>17.599604132848764</v>
      </c>
      <c r="DI55" s="266">
        <v>16.487433470596606</v>
      </c>
      <c r="DJ55" s="479">
        <v>18.711774795100922</v>
      </c>
      <c r="DK55" s="337">
        <v>113.37585398300365</v>
      </c>
      <c r="DL55" s="337">
        <v>106.21130086829271</v>
      </c>
      <c r="DM55" s="337">
        <v>120.54040709771459</v>
      </c>
      <c r="DN55" s="480" t="s">
        <v>2447</v>
      </c>
      <c r="DO55" s="479"/>
      <c r="DP55" s="265">
        <v>2124.9999982999998</v>
      </c>
      <c r="DQ55" s="266">
        <v>13.547613207849054</v>
      </c>
      <c r="DR55" s="266">
        <v>12.971590780255006</v>
      </c>
      <c r="DS55" s="479">
        <v>14.123635635443101</v>
      </c>
      <c r="DT55" s="337">
        <v>89.259179469175137</v>
      </c>
      <c r="DU55" s="337">
        <v>85.464024672970993</v>
      </c>
      <c r="DV55" s="337">
        <v>93.054334265379282</v>
      </c>
      <c r="DW55" s="480" t="s">
        <v>2447</v>
      </c>
      <c r="DX55" s="479"/>
      <c r="DY55" s="265">
        <v>694.99999930000001</v>
      </c>
      <c r="DZ55" s="266">
        <v>4.4112278575463915</v>
      </c>
      <c r="EA55" s="266">
        <v>4.0832661335641154</v>
      </c>
      <c r="EB55" s="479">
        <v>4.7391895815286675</v>
      </c>
      <c r="EC55" s="337">
        <v>87.796534261930077</v>
      </c>
      <c r="ED55" s="337">
        <v>81.269122016164275</v>
      </c>
      <c r="EE55" s="337">
        <v>94.323946507695879</v>
      </c>
      <c r="EF55" s="480" t="s">
        <v>2447</v>
      </c>
    </row>
    <row r="56" spans="1:136" s="257" customFormat="1">
      <c r="A56" s="67"/>
      <c r="B56" s="68" t="s">
        <v>2495</v>
      </c>
      <c r="C56" s="265">
        <v>2888.9999976999998</v>
      </c>
      <c r="D56" s="266">
        <v>31.831377621654255</v>
      </c>
      <c r="E56" s="266">
        <v>30.670630179420002</v>
      </c>
      <c r="F56" s="479">
        <v>32.992125063888508</v>
      </c>
      <c r="G56" s="337">
        <v>112.19572250557634</v>
      </c>
      <c r="H56" s="337">
        <v>108.10444818261463</v>
      </c>
      <c r="I56" s="337">
        <v>116.28699682853805</v>
      </c>
      <c r="J56" s="480" t="s">
        <v>2447</v>
      </c>
      <c r="K56" s="479"/>
      <c r="L56" s="265">
        <v>1009.9999988999998</v>
      </c>
      <c r="M56" s="266">
        <v>11.1290000871969</v>
      </c>
      <c r="N56" s="266">
        <v>10.442640774750521</v>
      </c>
      <c r="O56" s="479">
        <v>11.815359399643279</v>
      </c>
      <c r="P56" s="337">
        <v>109.92128919749319</v>
      </c>
      <c r="Q56" s="337">
        <v>103.14210868840095</v>
      </c>
      <c r="R56" s="337">
        <v>116.70046970658544</v>
      </c>
      <c r="S56" s="480" t="s">
        <v>2447</v>
      </c>
      <c r="T56" s="479"/>
      <c r="U56" s="265">
        <v>666.99999949999994</v>
      </c>
      <c r="V56" s="266">
        <v>15.172936110042386</v>
      </c>
      <c r="W56" s="266">
        <v>14.021439182069029</v>
      </c>
      <c r="X56" s="479">
        <v>16.324433038015744</v>
      </c>
      <c r="Y56" s="337">
        <v>101.81424830024679</v>
      </c>
      <c r="Z56" s="337">
        <v>94.087411958791762</v>
      </c>
      <c r="AA56" s="337">
        <v>109.54108464170181</v>
      </c>
      <c r="AB56" s="480"/>
      <c r="AC56" s="479"/>
      <c r="AD56" s="265">
        <v>752.99999969999999</v>
      </c>
      <c r="AE56" s="266">
        <v>8.2345406186280563</v>
      </c>
      <c r="AF56" s="266">
        <v>7.646377267956777</v>
      </c>
      <c r="AG56" s="479">
        <v>8.8227039692993348</v>
      </c>
      <c r="AH56" s="337">
        <v>120.19004417782855</v>
      </c>
      <c r="AI56" s="337">
        <v>111.60530552937939</v>
      </c>
      <c r="AJ56" s="337">
        <v>128.77478282627771</v>
      </c>
      <c r="AK56" s="480" t="s">
        <v>2447</v>
      </c>
      <c r="AL56" s="479"/>
      <c r="AM56" s="265">
        <v>3461.9999979000004</v>
      </c>
      <c r="AN56" s="266">
        <v>37.945687041499191</v>
      </c>
      <c r="AO56" s="266">
        <v>36.681664088452827</v>
      </c>
      <c r="AP56" s="479">
        <v>39.209709994545555</v>
      </c>
      <c r="AQ56" s="337">
        <v>112.03665773390594</v>
      </c>
      <c r="AR56" s="337">
        <v>108.30456278452795</v>
      </c>
      <c r="AS56" s="337">
        <v>115.76875268328394</v>
      </c>
      <c r="AT56" s="480" t="s">
        <v>2447</v>
      </c>
      <c r="AU56" s="479"/>
      <c r="AV56" s="265">
        <v>2271.9999984000001</v>
      </c>
      <c r="AW56" s="266">
        <v>24.903023160517062</v>
      </c>
      <c r="AX56" s="266">
        <v>23.8790136728812</v>
      </c>
      <c r="AY56" s="479">
        <v>25.927032648152924</v>
      </c>
      <c r="AZ56" s="337">
        <v>117.84601236293079</v>
      </c>
      <c r="BA56" s="337">
        <v>113.00019770172045</v>
      </c>
      <c r="BB56" s="337">
        <v>122.69182702414113</v>
      </c>
      <c r="BC56" s="480" t="s">
        <v>2447</v>
      </c>
      <c r="BD56" s="479"/>
      <c r="BE56" s="265">
        <v>752.99999959999991</v>
      </c>
      <c r="BF56" s="266">
        <v>8.2449895272572427</v>
      </c>
      <c r="BG56" s="266">
        <v>7.6560798489258257</v>
      </c>
      <c r="BH56" s="479">
        <v>8.8338992055886596</v>
      </c>
      <c r="BI56" s="337">
        <v>105.7679240919408</v>
      </c>
      <c r="BJ56" s="337">
        <v>98.213305138351046</v>
      </c>
      <c r="BK56" s="337">
        <v>113.32254304553055</v>
      </c>
      <c r="BL56" s="480"/>
      <c r="BM56" s="479"/>
      <c r="BN56" s="265">
        <v>1237.9999994</v>
      </c>
      <c r="BO56" s="266">
        <v>13.307128523820985</v>
      </c>
      <c r="BP56" s="266">
        <v>12.565852248704278</v>
      </c>
      <c r="BQ56" s="479">
        <v>14.048404798937693</v>
      </c>
      <c r="BR56" s="337">
        <v>130.03517325835679</v>
      </c>
      <c r="BS56" s="337">
        <v>122.79153773664676</v>
      </c>
      <c r="BT56" s="337">
        <v>137.27880878006681</v>
      </c>
      <c r="BU56" s="480" t="s">
        <v>2447</v>
      </c>
      <c r="BV56" s="479"/>
      <c r="BW56" s="265">
        <v>1163.9999994</v>
      </c>
      <c r="BX56" s="266">
        <v>12.447153547650307</v>
      </c>
      <c r="BY56" s="266">
        <v>11.732081785431985</v>
      </c>
      <c r="BZ56" s="479">
        <v>13.16222530986863</v>
      </c>
      <c r="CA56" s="337">
        <v>130.0483728543137</v>
      </c>
      <c r="CB56" s="337">
        <v>122.57727363515814</v>
      </c>
      <c r="CC56" s="337">
        <v>137.51947207346925</v>
      </c>
      <c r="CD56" s="480" t="s">
        <v>2447</v>
      </c>
      <c r="CE56" s="479"/>
      <c r="CF56" s="265">
        <v>1574.9999989999994</v>
      </c>
      <c r="CG56" s="266">
        <v>19.725050487694222</v>
      </c>
      <c r="CH56" s="266">
        <v>18.75088236119716</v>
      </c>
      <c r="CI56" s="479">
        <v>20.699218614191285</v>
      </c>
      <c r="CJ56" s="337">
        <v>131.93536930471967</v>
      </c>
      <c r="CK56" s="337">
        <v>125.41943001146106</v>
      </c>
      <c r="CL56" s="337">
        <v>138.45130859797828</v>
      </c>
      <c r="CM56" s="480" t="s">
        <v>2447</v>
      </c>
      <c r="CN56" s="479"/>
      <c r="CO56" s="265">
        <v>1396.9999992999999</v>
      </c>
      <c r="CP56" s="266">
        <v>17.910954554127159</v>
      </c>
      <c r="CQ56" s="266">
        <v>16.971714509827489</v>
      </c>
      <c r="CR56" s="479">
        <v>18.850194598426828</v>
      </c>
      <c r="CS56" s="337">
        <v>141.86177300868411</v>
      </c>
      <c r="CT56" s="337">
        <v>134.42262410333424</v>
      </c>
      <c r="CU56" s="337">
        <v>149.30092191403398</v>
      </c>
      <c r="CV56" s="480" t="s">
        <v>2447</v>
      </c>
      <c r="CW56" s="479"/>
      <c r="CX56" s="265">
        <v>788.9999997000001</v>
      </c>
      <c r="CY56" s="266">
        <v>17.628087093748071</v>
      </c>
      <c r="CZ56" s="266">
        <v>16.398037116306199</v>
      </c>
      <c r="DA56" s="479">
        <v>18.858137071189944</v>
      </c>
      <c r="DB56" s="337">
        <v>160.33722938051545</v>
      </c>
      <c r="DC56" s="337">
        <v>149.14924259932116</v>
      </c>
      <c r="DD56" s="337">
        <v>171.52521616170975</v>
      </c>
      <c r="DE56" s="480" t="s">
        <v>2447</v>
      </c>
      <c r="DF56" s="479"/>
      <c r="DG56" s="265">
        <v>607.99999960000002</v>
      </c>
      <c r="DH56" s="266">
        <v>19.156961893493833</v>
      </c>
      <c r="DI56" s="266">
        <v>17.634203797366812</v>
      </c>
      <c r="DJ56" s="479">
        <v>20.679719989620853</v>
      </c>
      <c r="DK56" s="337">
        <v>123.40828225453733</v>
      </c>
      <c r="DL56" s="337">
        <v>113.59874345725822</v>
      </c>
      <c r="DM56" s="337">
        <v>133.21782105181643</v>
      </c>
      <c r="DN56" s="480" t="s">
        <v>2447</v>
      </c>
      <c r="DO56" s="479"/>
      <c r="DP56" s="265">
        <v>1495.9999994999996</v>
      </c>
      <c r="DQ56" s="266">
        <v>18.961536608136349</v>
      </c>
      <c r="DR56" s="266">
        <v>18.000668445956968</v>
      </c>
      <c r="DS56" s="479">
        <v>19.92240477031573</v>
      </c>
      <c r="DT56" s="337">
        <v>124.92910545574193</v>
      </c>
      <c r="DU56" s="337">
        <v>118.59837380446513</v>
      </c>
      <c r="DV56" s="337">
        <v>131.25983710701874</v>
      </c>
      <c r="DW56" s="480" t="s">
        <v>2447</v>
      </c>
      <c r="DX56" s="479"/>
      <c r="DY56" s="265">
        <v>714.99999990000003</v>
      </c>
      <c r="DZ56" s="266">
        <v>9.0941394713452812</v>
      </c>
      <c r="EA56" s="266">
        <v>8.4275404665832774</v>
      </c>
      <c r="EB56" s="479">
        <v>9.7607384761072851</v>
      </c>
      <c r="EC56" s="337">
        <v>181.00038208473791</v>
      </c>
      <c r="ED56" s="337">
        <v>167.73308231004242</v>
      </c>
      <c r="EE56" s="337">
        <v>194.2676818594334</v>
      </c>
      <c r="EF56" s="480" t="s">
        <v>2447</v>
      </c>
    </row>
    <row r="57" spans="1:136">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c r="AC57" s="271"/>
      <c r="AD57" s="274"/>
      <c r="AE57" s="275"/>
      <c r="AF57" s="275"/>
      <c r="AG57" s="271"/>
      <c r="AH57" s="328"/>
      <c r="AI57" s="328"/>
      <c r="AJ57" s="328"/>
      <c r="AK57" s="477"/>
      <c r="AL57" s="271"/>
      <c r="AM57" s="274"/>
      <c r="AN57" s="275"/>
      <c r="AO57" s="275"/>
      <c r="AP57" s="271"/>
      <c r="AQ57" s="328"/>
      <c r="AR57" s="328"/>
      <c r="AS57" s="328"/>
      <c r="AT57" s="477"/>
      <c r="AU57" s="271"/>
      <c r="AV57" s="274"/>
      <c r="AW57" s="275"/>
      <c r="AX57" s="275"/>
      <c r="AY57" s="271"/>
      <c r="AZ57" s="328"/>
      <c r="BA57" s="328"/>
      <c r="BB57" s="328"/>
      <c r="BC57" s="477"/>
      <c r="BD57" s="271"/>
      <c r="BE57" s="274"/>
      <c r="BF57" s="275"/>
      <c r="BG57" s="275"/>
      <c r="BH57" s="271"/>
      <c r="BI57" s="328"/>
      <c r="BJ57" s="328"/>
      <c r="BK57" s="328"/>
      <c r="BL57" s="477"/>
      <c r="BM57" s="271"/>
      <c r="BN57" s="274"/>
      <c r="BO57" s="275"/>
      <c r="BP57" s="275"/>
      <c r="BQ57" s="271"/>
      <c r="BR57" s="328"/>
      <c r="BS57" s="328"/>
      <c r="BT57" s="328"/>
      <c r="BU57" s="477"/>
      <c r="BV57" s="271"/>
      <c r="BW57" s="274"/>
      <c r="BX57" s="275"/>
      <c r="BY57" s="275"/>
      <c r="BZ57" s="271"/>
      <c r="CA57" s="328"/>
      <c r="CB57" s="328"/>
      <c r="CC57" s="328"/>
      <c r="CD57" s="477"/>
      <c r="CE57" s="271"/>
      <c r="CF57" s="274"/>
      <c r="CG57" s="275"/>
      <c r="CH57" s="275"/>
      <c r="CI57" s="271"/>
      <c r="CJ57" s="328"/>
      <c r="CK57" s="328"/>
      <c r="CL57" s="328"/>
      <c r="CM57" s="477"/>
      <c r="CN57" s="271"/>
      <c r="CO57" s="274"/>
      <c r="CP57" s="275"/>
      <c r="CQ57" s="275"/>
      <c r="CR57" s="271"/>
      <c r="CS57" s="328"/>
      <c r="CT57" s="328"/>
      <c r="CU57" s="328"/>
      <c r="CV57" s="477"/>
      <c r="CW57" s="271"/>
      <c r="CX57" s="274"/>
      <c r="CY57" s="275"/>
      <c r="CZ57" s="275"/>
      <c r="DA57" s="271"/>
      <c r="DB57" s="328"/>
      <c r="DC57" s="328"/>
      <c r="DD57" s="328"/>
      <c r="DE57" s="477"/>
      <c r="DF57" s="271"/>
      <c r="DG57" s="274"/>
      <c r="DH57" s="275"/>
      <c r="DI57" s="275"/>
      <c r="DJ57" s="271"/>
      <c r="DK57" s="328"/>
      <c r="DL57" s="328"/>
      <c r="DM57" s="328"/>
      <c r="DN57" s="477"/>
      <c r="DO57" s="271"/>
      <c r="DP57" s="274"/>
      <c r="DQ57" s="275"/>
      <c r="DR57" s="275"/>
      <c r="DS57" s="271"/>
      <c r="DT57" s="328"/>
      <c r="DU57" s="328"/>
      <c r="DV57" s="328"/>
      <c r="DW57" s="477"/>
      <c r="DX57" s="271"/>
      <c r="DY57" s="274"/>
      <c r="DZ57" s="275"/>
      <c r="EA57" s="275"/>
      <c r="EB57" s="271"/>
      <c r="EC57" s="328"/>
      <c r="ED57" s="328"/>
      <c r="EE57" s="328"/>
      <c r="EF57" s="477"/>
    </row>
    <row r="58" spans="1:136">
      <c r="A58" s="70"/>
      <c r="B58" s="4" t="s">
        <v>640</v>
      </c>
      <c r="C58" s="270">
        <v>2673</v>
      </c>
      <c r="D58" s="271">
        <v>29.642793770679912</v>
      </c>
      <c r="E58" s="271">
        <v>28.519028194131788</v>
      </c>
      <c r="F58" s="271">
        <v>30.766559347228036</v>
      </c>
      <c r="G58" s="328">
        <v>104.48164398397756</v>
      </c>
      <c r="H58" s="328">
        <v>100.52071925472734</v>
      </c>
      <c r="I58" s="328">
        <v>108.44256871322779</v>
      </c>
      <c r="J58" s="477" t="s">
        <v>2445</v>
      </c>
      <c r="K58" s="271"/>
      <c r="L58" s="270">
        <v>961</v>
      </c>
      <c r="M58" s="271">
        <v>10.655969674911891</v>
      </c>
      <c r="N58" s="271">
        <v>9.9822373986916553</v>
      </c>
      <c r="O58" s="271">
        <v>11.329701951132126</v>
      </c>
      <c r="P58" s="328">
        <v>105.24916121289488</v>
      </c>
      <c r="Q58" s="328">
        <v>98.594698116853777</v>
      </c>
      <c r="R58" s="328">
        <v>111.90362430893597</v>
      </c>
      <c r="S58" s="477"/>
      <c r="T58" s="271"/>
      <c r="U58" s="270">
        <v>677</v>
      </c>
      <c r="V58" s="271">
        <v>15.158472678594539</v>
      </c>
      <c r="W58" s="271">
        <v>14.016601313199118</v>
      </c>
      <c r="X58" s="271">
        <v>16.300344043989959</v>
      </c>
      <c r="Y58" s="328">
        <v>101.71719500812029</v>
      </c>
      <c r="Z58" s="328">
        <v>94.054948632063642</v>
      </c>
      <c r="AA58" s="328">
        <v>109.37944138417693</v>
      </c>
      <c r="AB58" s="477"/>
      <c r="AC58" s="271"/>
      <c r="AD58" s="270">
        <v>561</v>
      </c>
      <c r="AE58" s="271">
        <v>6.1773670583355162</v>
      </c>
      <c r="AF58" s="271">
        <v>5.6661821207508716</v>
      </c>
      <c r="AG58" s="271">
        <v>6.6885519959201609</v>
      </c>
      <c r="AH58" s="328">
        <v>90.163866332073326</v>
      </c>
      <c r="AI58" s="328">
        <v>82.702692348384204</v>
      </c>
      <c r="AJ58" s="328">
        <v>97.625040315762448</v>
      </c>
      <c r="AK58" s="477" t="s">
        <v>2445</v>
      </c>
      <c r="AL58" s="271"/>
      <c r="AM58" s="270">
        <v>3053</v>
      </c>
      <c r="AN58" s="271">
        <v>33.709869063274994</v>
      </c>
      <c r="AO58" s="271">
        <v>32.514093332461073</v>
      </c>
      <c r="AP58" s="271">
        <v>34.905644794088914</v>
      </c>
      <c r="AQ58" s="328">
        <v>99.530180027218989</v>
      </c>
      <c r="AR58" s="328">
        <v>95.999588628697367</v>
      </c>
      <c r="AS58" s="328">
        <v>103.06077142574061</v>
      </c>
      <c r="AT58" s="477"/>
      <c r="AU58" s="271"/>
      <c r="AV58" s="270">
        <v>1922</v>
      </c>
      <c r="AW58" s="271">
        <v>21.240072463449934</v>
      </c>
      <c r="AX58" s="271">
        <v>20.290484122394247</v>
      </c>
      <c r="AY58" s="271">
        <v>22.189660804505621</v>
      </c>
      <c r="AZ58" s="328">
        <v>100.51220793488977</v>
      </c>
      <c r="BA58" s="328">
        <v>96.018568802868032</v>
      </c>
      <c r="BB58" s="328">
        <v>105.00584706691151</v>
      </c>
      <c r="BC58" s="477"/>
      <c r="BD58" s="271"/>
      <c r="BE58" s="270">
        <v>702</v>
      </c>
      <c r="BF58" s="271">
        <v>7.737265027220448</v>
      </c>
      <c r="BG58" s="271">
        <v>7.1648974973895392</v>
      </c>
      <c r="BH58" s="271">
        <v>8.3096325570513567</v>
      </c>
      <c r="BI58" s="328">
        <v>99.254760406046543</v>
      </c>
      <c r="BJ58" s="328">
        <v>91.912346537876871</v>
      </c>
      <c r="BK58" s="328">
        <v>106.59717427421621</v>
      </c>
      <c r="BL58" s="477"/>
      <c r="BM58" s="271"/>
      <c r="BN58" s="270">
        <v>890</v>
      </c>
      <c r="BO58" s="271">
        <v>9.6601124930489775</v>
      </c>
      <c r="BP58" s="271">
        <v>9.0254493883894416</v>
      </c>
      <c r="BQ58" s="271">
        <v>10.294775597708513</v>
      </c>
      <c r="BR58" s="328">
        <v>94.397104490289436</v>
      </c>
      <c r="BS58" s="328">
        <v>88.195276152391017</v>
      </c>
      <c r="BT58" s="328">
        <v>100.59893282818786</v>
      </c>
      <c r="BU58" s="477"/>
      <c r="BV58" s="271"/>
      <c r="BW58" s="270">
        <v>823</v>
      </c>
      <c r="BX58" s="271">
        <v>8.8938764018278746</v>
      </c>
      <c r="BY58" s="271">
        <v>8.2862351587563055</v>
      </c>
      <c r="BZ58" s="271">
        <v>9.5015176448994438</v>
      </c>
      <c r="CA58" s="328">
        <v>92.923586906617317</v>
      </c>
      <c r="CB58" s="328">
        <v>86.574926175622508</v>
      </c>
      <c r="CC58" s="328">
        <v>99.272247637612125</v>
      </c>
      <c r="CD58" s="477" t="s">
        <v>2445</v>
      </c>
      <c r="CE58" s="271"/>
      <c r="CF58" s="270">
        <v>1278</v>
      </c>
      <c r="CG58" s="271">
        <v>15.451483573527787</v>
      </c>
      <c r="CH58" s="271">
        <v>14.604332571296228</v>
      </c>
      <c r="CI58" s="271">
        <v>16.298634575759344</v>
      </c>
      <c r="CJ58" s="328">
        <v>103.35067040010917</v>
      </c>
      <c r="CK58" s="328">
        <v>97.684313276916342</v>
      </c>
      <c r="CL58" s="328">
        <v>109.01702752330199</v>
      </c>
      <c r="CM58" s="477"/>
      <c r="CN58" s="271"/>
      <c r="CO58" s="270">
        <v>1050</v>
      </c>
      <c r="CP58" s="271">
        <v>12.89717175836056</v>
      </c>
      <c r="CQ58" s="271">
        <v>12.117061649878766</v>
      </c>
      <c r="CR58" s="271">
        <v>13.677281866842355</v>
      </c>
      <c r="CS58" s="328">
        <v>102.15065014594462</v>
      </c>
      <c r="CT58" s="328">
        <v>95.971872638761255</v>
      </c>
      <c r="CU58" s="328">
        <v>108.32942765312799</v>
      </c>
      <c r="CV58" s="477"/>
      <c r="CW58" s="271"/>
      <c r="CX58" s="270">
        <v>552</v>
      </c>
      <c r="CY58" s="271">
        <v>11.238211592104356</v>
      </c>
      <c r="CZ58" s="271">
        <v>10.300684692945261</v>
      </c>
      <c r="DA58" s="271">
        <v>12.175738491263452</v>
      </c>
      <c r="DB58" s="328">
        <v>102.21776760503197</v>
      </c>
      <c r="DC58" s="328">
        <v>93.690440466162343</v>
      </c>
      <c r="DD58" s="328">
        <v>110.74509474390159</v>
      </c>
      <c r="DE58" s="477"/>
      <c r="DF58" s="271"/>
      <c r="DG58" s="270">
        <v>498</v>
      </c>
      <c r="DH58" s="271">
        <v>15.845556400782863</v>
      </c>
      <c r="DI58" s="271">
        <v>14.45384593371146</v>
      </c>
      <c r="DJ58" s="271">
        <v>17.237266867854267</v>
      </c>
      <c r="DK58" s="328">
        <v>102.07635780974896</v>
      </c>
      <c r="DL58" s="328">
        <v>93.111021912971296</v>
      </c>
      <c r="DM58" s="328">
        <v>111.04169370652662</v>
      </c>
      <c r="DN58" s="477"/>
      <c r="DO58" s="271"/>
      <c r="DP58" s="270">
        <v>1242</v>
      </c>
      <c r="DQ58" s="271">
        <v>15.194918620740902</v>
      </c>
      <c r="DR58" s="271">
        <v>14.349846738337678</v>
      </c>
      <c r="DS58" s="271">
        <v>16.039990503144125</v>
      </c>
      <c r="DT58" s="328">
        <v>100.11253992713895</v>
      </c>
      <c r="DU58" s="328">
        <v>94.544738303449179</v>
      </c>
      <c r="DV58" s="328">
        <v>105.68034155082873</v>
      </c>
      <c r="DW58" s="477"/>
      <c r="DX58" s="271"/>
      <c r="DY58" s="270">
        <v>453</v>
      </c>
      <c r="DZ58" s="271">
        <v>5.5383802859553262</v>
      </c>
      <c r="EA58" s="271">
        <v>5.0283573075813974</v>
      </c>
      <c r="EB58" s="271">
        <v>6.0484032643292549</v>
      </c>
      <c r="EC58" s="328">
        <v>110.23021485948283</v>
      </c>
      <c r="ED58" s="328">
        <v>100.07924298924152</v>
      </c>
      <c r="EE58" s="328">
        <v>120.38118672972413</v>
      </c>
      <c r="EF58" s="477" t="s">
        <v>2445</v>
      </c>
    </row>
    <row r="59" spans="1:136" s="257" customFormat="1">
      <c r="A59" s="65"/>
      <c r="B59" s="66" t="s">
        <v>651</v>
      </c>
      <c r="C59" s="262">
        <v>1918</v>
      </c>
      <c r="D59" s="263">
        <v>28.925897055375785</v>
      </c>
      <c r="E59" s="263">
        <v>27.631347719667808</v>
      </c>
      <c r="F59" s="263">
        <v>30.220446391083762</v>
      </c>
      <c r="G59" s="332">
        <v>101.95480565824001</v>
      </c>
      <c r="H59" s="332">
        <v>97.391921206136857</v>
      </c>
      <c r="I59" s="332">
        <v>106.51769011034315</v>
      </c>
      <c r="J59" s="478"/>
      <c r="K59" s="263"/>
      <c r="L59" s="262">
        <v>685</v>
      </c>
      <c r="M59" s="263">
        <v>10.330645901701565</v>
      </c>
      <c r="N59" s="263">
        <v>9.5570070683916111</v>
      </c>
      <c r="O59" s="263">
        <v>11.10428473501152</v>
      </c>
      <c r="P59" s="332">
        <v>102.03593376409547</v>
      </c>
      <c r="Q59" s="332">
        <v>94.394692209204464</v>
      </c>
      <c r="R59" s="332">
        <v>109.67717531898649</v>
      </c>
      <c r="S59" s="478"/>
      <c r="T59" s="263"/>
      <c r="U59" s="262">
        <v>504</v>
      </c>
      <c r="V59" s="263">
        <v>15.009951101236853</v>
      </c>
      <c r="W59" s="263">
        <v>13.699502231598821</v>
      </c>
      <c r="X59" s="263">
        <v>16.320399970874885</v>
      </c>
      <c r="Y59" s="332">
        <v>100.72057756734485</v>
      </c>
      <c r="Z59" s="332">
        <v>91.927133396061663</v>
      </c>
      <c r="AA59" s="332">
        <v>109.51402173862803</v>
      </c>
      <c r="AB59" s="478"/>
      <c r="AC59" s="263"/>
      <c r="AD59" s="262">
        <v>374</v>
      </c>
      <c r="AE59" s="263">
        <v>5.6217152026379678</v>
      </c>
      <c r="AF59" s="263">
        <v>5.0519589359613457</v>
      </c>
      <c r="AG59" s="263">
        <v>6.1914714693145898</v>
      </c>
      <c r="AH59" s="332">
        <v>82.053660289406722</v>
      </c>
      <c r="AI59" s="332">
        <v>73.737588509088397</v>
      </c>
      <c r="AJ59" s="332">
        <v>90.369732069725046</v>
      </c>
      <c r="AK59" s="478" t="s">
        <v>2447</v>
      </c>
      <c r="AL59" s="263"/>
      <c r="AM59" s="262">
        <v>2077</v>
      </c>
      <c r="AN59" s="263">
        <v>31.257403736194188</v>
      </c>
      <c r="AO59" s="263">
        <v>29.913120677620231</v>
      </c>
      <c r="AP59" s="263">
        <v>32.601686794768149</v>
      </c>
      <c r="AQ59" s="332">
        <v>92.289145804965287</v>
      </c>
      <c r="AR59" s="332">
        <v>88.320078628339246</v>
      </c>
      <c r="AS59" s="332">
        <v>96.258212981591328</v>
      </c>
      <c r="AT59" s="478" t="s">
        <v>2447</v>
      </c>
      <c r="AU59" s="263"/>
      <c r="AV59" s="262">
        <v>1298</v>
      </c>
      <c r="AW59" s="263">
        <v>19.543421454074423</v>
      </c>
      <c r="AX59" s="263">
        <v>18.480210792800261</v>
      </c>
      <c r="AY59" s="263">
        <v>20.606632115348585</v>
      </c>
      <c r="AZ59" s="332">
        <v>92.483321058879881</v>
      </c>
      <c r="BA59" s="332">
        <v>87.451998720009541</v>
      </c>
      <c r="BB59" s="332">
        <v>97.51464339775022</v>
      </c>
      <c r="BC59" s="478" t="s">
        <v>2447</v>
      </c>
      <c r="BD59" s="263"/>
      <c r="BE59" s="262">
        <v>489</v>
      </c>
      <c r="BF59" s="263">
        <v>7.3526839098864158</v>
      </c>
      <c r="BG59" s="263">
        <v>6.7009841845600997</v>
      </c>
      <c r="BH59" s="263">
        <v>8.0043836352127329</v>
      </c>
      <c r="BI59" s="332">
        <v>94.321297932758114</v>
      </c>
      <c r="BJ59" s="332">
        <v>85.961199129578404</v>
      </c>
      <c r="BK59" s="332">
        <v>102.68139673593782</v>
      </c>
      <c r="BL59" s="478"/>
      <c r="BM59" s="263"/>
      <c r="BN59" s="262">
        <v>584</v>
      </c>
      <c r="BO59" s="263">
        <v>8.722648370453328</v>
      </c>
      <c r="BP59" s="263">
        <v>8.0151946852050155</v>
      </c>
      <c r="BQ59" s="263">
        <v>9.4301020557016404</v>
      </c>
      <c r="BR59" s="332">
        <v>85.236352087019227</v>
      </c>
      <c r="BS59" s="332">
        <v>78.323225609819445</v>
      </c>
      <c r="BT59" s="332">
        <v>92.14947856421901</v>
      </c>
      <c r="BU59" s="478" t="s">
        <v>2447</v>
      </c>
      <c r="BV59" s="263"/>
      <c r="BW59" s="262">
        <v>541</v>
      </c>
      <c r="BX59" s="263">
        <v>8.0641130510999552</v>
      </c>
      <c r="BY59" s="263">
        <v>7.3845745837373347</v>
      </c>
      <c r="BZ59" s="263">
        <v>8.7436515184625758</v>
      </c>
      <c r="CA59" s="332">
        <v>84.25418524757859</v>
      </c>
      <c r="CB59" s="332">
        <v>77.154339356378401</v>
      </c>
      <c r="CC59" s="332">
        <v>91.35403113877878</v>
      </c>
      <c r="CD59" s="478" t="s">
        <v>2447</v>
      </c>
      <c r="CE59" s="263"/>
      <c r="CF59" s="262">
        <v>930</v>
      </c>
      <c r="CG59" s="263">
        <v>14.503007096477813</v>
      </c>
      <c r="CH59" s="263">
        <v>13.570885314935852</v>
      </c>
      <c r="CI59" s="263">
        <v>15.435128878019773</v>
      </c>
      <c r="CJ59" s="332">
        <v>97.006575394902612</v>
      </c>
      <c r="CK59" s="332">
        <v>90.771872393182306</v>
      </c>
      <c r="CL59" s="332">
        <v>103.24127839662292</v>
      </c>
      <c r="CM59" s="478"/>
      <c r="CN59" s="263"/>
      <c r="CO59" s="262">
        <v>756</v>
      </c>
      <c r="CP59" s="263">
        <v>11.860515763052197</v>
      </c>
      <c r="CQ59" s="263">
        <v>11.015044698923695</v>
      </c>
      <c r="CR59" s="263">
        <v>12.705986827180698</v>
      </c>
      <c r="CS59" s="332">
        <v>93.939928765902948</v>
      </c>
      <c r="CT59" s="332">
        <v>87.243466898259456</v>
      </c>
      <c r="CU59" s="332">
        <v>100.63639063354644</v>
      </c>
      <c r="CV59" s="478"/>
      <c r="CW59" s="263"/>
      <c r="CX59" s="262">
        <v>395</v>
      </c>
      <c r="CY59" s="263">
        <v>9.8875139726738457</v>
      </c>
      <c r="CZ59" s="263">
        <v>8.9124241271259343</v>
      </c>
      <c r="DA59" s="263">
        <v>10.862603818221757</v>
      </c>
      <c r="DB59" s="332">
        <v>89.93242360380151</v>
      </c>
      <c r="DC59" s="332">
        <v>81.063440633569016</v>
      </c>
      <c r="DD59" s="332">
        <v>98.801406574034004</v>
      </c>
      <c r="DE59" s="478" t="s">
        <v>2445</v>
      </c>
      <c r="DF59" s="263"/>
      <c r="DG59" s="262">
        <v>361</v>
      </c>
      <c r="DH59" s="263">
        <v>15.329981461245421</v>
      </c>
      <c r="DI59" s="263">
        <v>13.748572847348525</v>
      </c>
      <c r="DJ59" s="263">
        <v>16.911390075142318</v>
      </c>
      <c r="DK59" s="332">
        <v>98.75504736315817</v>
      </c>
      <c r="DL59" s="332">
        <v>88.567684582537638</v>
      </c>
      <c r="DM59" s="332">
        <v>108.9424101437787</v>
      </c>
      <c r="DN59" s="478"/>
      <c r="DO59" s="263"/>
      <c r="DP59" s="262">
        <v>852</v>
      </c>
      <c r="DQ59" s="263">
        <v>13.371127666214703</v>
      </c>
      <c r="DR59" s="263">
        <v>12.473276586188522</v>
      </c>
      <c r="DS59" s="263">
        <v>14.268978746240883</v>
      </c>
      <c r="DT59" s="332">
        <v>88.096394970328632</v>
      </c>
      <c r="DU59" s="332">
        <v>82.180854759731375</v>
      </c>
      <c r="DV59" s="332">
        <v>94.011935180925889</v>
      </c>
      <c r="DW59" s="478" t="s">
        <v>2447</v>
      </c>
      <c r="DX59" s="263"/>
      <c r="DY59" s="262">
        <v>265</v>
      </c>
      <c r="DZ59" s="263">
        <v>4.1486898584190852</v>
      </c>
      <c r="EA59" s="263">
        <v>3.6491799538471508</v>
      </c>
      <c r="EB59" s="263">
        <v>4.6481997629910197</v>
      </c>
      <c r="EC59" s="332">
        <v>82.57124842773608</v>
      </c>
      <c r="ED59" s="332">
        <v>72.629517946527983</v>
      </c>
      <c r="EE59" s="332">
        <v>92.512978908944177</v>
      </c>
      <c r="EF59" s="478" t="s">
        <v>2447</v>
      </c>
    </row>
    <row r="60" spans="1:136" s="257" customFormat="1">
      <c r="A60" s="65"/>
      <c r="B60" s="66" t="s">
        <v>2860</v>
      </c>
      <c r="C60" s="262">
        <v>748</v>
      </c>
      <c r="D60" s="263">
        <v>31.341234419263099</v>
      </c>
      <c r="E60" s="263">
        <v>29.095174333309803</v>
      </c>
      <c r="F60" s="263">
        <v>33.587294505216398</v>
      </c>
      <c r="G60" s="332">
        <v>110.46811990611917</v>
      </c>
      <c r="H60" s="332">
        <v>102.55145550253278</v>
      </c>
      <c r="I60" s="332">
        <v>118.38478430970557</v>
      </c>
      <c r="J60" s="478" t="s">
        <v>2447</v>
      </c>
      <c r="K60" s="263"/>
      <c r="L60" s="262">
        <v>275</v>
      </c>
      <c r="M60" s="263">
        <v>11.517541595258665</v>
      </c>
      <c r="N60" s="263">
        <v>10.156255169832896</v>
      </c>
      <c r="O60" s="263">
        <v>12.878828020684434</v>
      </c>
      <c r="P60" s="332">
        <v>113.75891909580014</v>
      </c>
      <c r="Q60" s="332">
        <v>100.31347407131935</v>
      </c>
      <c r="R60" s="332">
        <v>127.20436412028093</v>
      </c>
      <c r="S60" s="478" t="s">
        <v>2445</v>
      </c>
      <c r="T60" s="263"/>
      <c r="U60" s="262">
        <v>170</v>
      </c>
      <c r="V60" s="263">
        <v>15.337745350906758</v>
      </c>
      <c r="W60" s="263">
        <v>13.032096667274365</v>
      </c>
      <c r="X60" s="263">
        <v>17.643394034539153</v>
      </c>
      <c r="Y60" s="332">
        <v>102.92016009278603</v>
      </c>
      <c r="Z60" s="332">
        <v>87.44867284299032</v>
      </c>
      <c r="AA60" s="332">
        <v>118.39164734258175</v>
      </c>
      <c r="AB60" s="478"/>
      <c r="AC60" s="263"/>
      <c r="AD60" s="262">
        <v>183</v>
      </c>
      <c r="AE60" s="263">
        <v>7.5346930808455337</v>
      </c>
      <c r="AF60" s="263">
        <v>6.4430112233323822</v>
      </c>
      <c r="AG60" s="263">
        <v>8.6263749383586852</v>
      </c>
      <c r="AH60" s="332">
        <v>109.97518091107352</v>
      </c>
      <c r="AI60" s="332">
        <v>94.041166281791121</v>
      </c>
      <c r="AJ60" s="332">
        <v>125.90919554035592</v>
      </c>
      <c r="AK60" s="478"/>
      <c r="AL60" s="263"/>
      <c r="AM60" s="262">
        <v>954</v>
      </c>
      <c r="AN60" s="263">
        <v>39.554383595499502</v>
      </c>
      <c r="AO60" s="263">
        <v>37.044367508235936</v>
      </c>
      <c r="AP60" s="263">
        <v>42.064399682763067</v>
      </c>
      <c r="AQ60" s="332">
        <v>116.78641980887208</v>
      </c>
      <c r="AR60" s="332">
        <v>109.37546390846113</v>
      </c>
      <c r="AS60" s="332">
        <v>124.19737570928304</v>
      </c>
      <c r="AT60" s="478" t="s">
        <v>2447</v>
      </c>
      <c r="AU60" s="263"/>
      <c r="AV60" s="262">
        <v>610</v>
      </c>
      <c r="AW60" s="263">
        <v>25.339463005426918</v>
      </c>
      <c r="AX60" s="263">
        <v>23.328571864025495</v>
      </c>
      <c r="AY60" s="263">
        <v>27.350354146828341</v>
      </c>
      <c r="AZ60" s="332">
        <v>119.9113317029725</v>
      </c>
      <c r="BA60" s="332">
        <v>110.39539860590912</v>
      </c>
      <c r="BB60" s="332">
        <v>129.42726480003589</v>
      </c>
      <c r="BC60" s="478" t="s">
        <v>2447</v>
      </c>
      <c r="BD60" s="263"/>
      <c r="BE60" s="262">
        <v>207</v>
      </c>
      <c r="BF60" s="263">
        <v>8.5454534561749647</v>
      </c>
      <c r="BG60" s="263">
        <v>7.3813113122676306</v>
      </c>
      <c r="BH60" s="263">
        <v>9.7095956000822987</v>
      </c>
      <c r="BI60" s="332">
        <v>109.62231904551541</v>
      </c>
      <c r="BJ60" s="332">
        <v>94.68853441159122</v>
      </c>
      <c r="BK60" s="332">
        <v>124.5561036794396</v>
      </c>
      <c r="BL60" s="478"/>
      <c r="BM60" s="263"/>
      <c r="BN60" s="262">
        <v>306</v>
      </c>
      <c r="BO60" s="263">
        <v>12.152844947881158</v>
      </c>
      <c r="BP60" s="263">
        <v>10.791170414722794</v>
      </c>
      <c r="BQ60" s="263">
        <v>13.514519481039523</v>
      </c>
      <c r="BR60" s="332">
        <v>118.75569515623108</v>
      </c>
      <c r="BS60" s="332">
        <v>105.44962514091739</v>
      </c>
      <c r="BT60" s="332">
        <v>132.06176517154478</v>
      </c>
      <c r="BU60" s="478" t="s">
        <v>2447</v>
      </c>
      <c r="BV60" s="263"/>
      <c r="BW60" s="262">
        <v>282</v>
      </c>
      <c r="BX60" s="263">
        <v>11.0813227024599</v>
      </c>
      <c r="BY60" s="263">
        <v>9.787951700918736</v>
      </c>
      <c r="BZ60" s="263">
        <v>12.374693704001064</v>
      </c>
      <c r="CA60" s="332">
        <v>115.77811593723925</v>
      </c>
      <c r="CB60" s="332">
        <v>102.26492245059391</v>
      </c>
      <c r="CC60" s="332">
        <v>129.2913094238846</v>
      </c>
      <c r="CD60" s="478" t="s">
        <v>2445</v>
      </c>
      <c r="CE60" s="263"/>
      <c r="CF60" s="262">
        <v>338</v>
      </c>
      <c r="CG60" s="263">
        <v>18.185856529689964</v>
      </c>
      <c r="CH60" s="263">
        <v>16.247063356712605</v>
      </c>
      <c r="CI60" s="263">
        <v>20.124649702667323</v>
      </c>
      <c r="CJ60" s="332">
        <v>121.64012958365656</v>
      </c>
      <c r="CK60" s="332">
        <v>108.67208200163292</v>
      </c>
      <c r="CL60" s="332">
        <v>134.60817716568019</v>
      </c>
      <c r="CM60" s="478" t="s">
        <v>2447</v>
      </c>
      <c r="CN60" s="263"/>
      <c r="CO60" s="262">
        <v>285</v>
      </c>
      <c r="CP60" s="263">
        <v>16.126938702339579</v>
      </c>
      <c r="CQ60" s="263">
        <v>14.254594990103557</v>
      </c>
      <c r="CR60" s="263">
        <v>17.999282414575603</v>
      </c>
      <c r="CS60" s="332">
        <v>127.73166894050831</v>
      </c>
      <c r="CT60" s="332">
        <v>112.90197363327194</v>
      </c>
      <c r="CU60" s="332">
        <v>142.56136424774468</v>
      </c>
      <c r="CV60" s="478" t="s">
        <v>2447</v>
      </c>
      <c r="CW60" s="263"/>
      <c r="CX60" s="262">
        <v>151</v>
      </c>
      <c r="CY60" s="263">
        <v>16.468964784986159</v>
      </c>
      <c r="CZ60" s="263">
        <v>13.842123104879803</v>
      </c>
      <c r="DA60" s="263">
        <v>19.095806465092515</v>
      </c>
      <c r="DB60" s="332">
        <v>149.79436908537062</v>
      </c>
      <c r="DC60" s="332">
        <v>125.90178705025656</v>
      </c>
      <c r="DD60" s="332">
        <v>173.68695112048468</v>
      </c>
      <c r="DE60" s="478" t="s">
        <v>2447</v>
      </c>
      <c r="DF60" s="263"/>
      <c r="DG60" s="262">
        <v>134</v>
      </c>
      <c r="DH60" s="263">
        <v>17.005629889695697</v>
      </c>
      <c r="DI60" s="263">
        <v>14.126267052804872</v>
      </c>
      <c r="DJ60" s="263">
        <v>19.884992726586525</v>
      </c>
      <c r="DK60" s="332">
        <v>109.54949876767832</v>
      </c>
      <c r="DL60" s="332">
        <v>91.000773575040682</v>
      </c>
      <c r="DM60" s="332">
        <v>128.09822396031595</v>
      </c>
      <c r="DN60" s="478"/>
      <c r="DO60" s="263"/>
      <c r="DP60" s="262">
        <v>365</v>
      </c>
      <c r="DQ60" s="263">
        <v>20.256993258720726</v>
      </c>
      <c r="DR60" s="263">
        <v>18.178806263933556</v>
      </c>
      <c r="DS60" s="263">
        <v>22.335180253507897</v>
      </c>
      <c r="DT60" s="332">
        <v>133.46429138812849</v>
      </c>
      <c r="DU60" s="332">
        <v>119.77204441500538</v>
      </c>
      <c r="DV60" s="332">
        <v>147.15653836125159</v>
      </c>
      <c r="DW60" s="478" t="s">
        <v>2447</v>
      </c>
      <c r="DX60" s="263"/>
      <c r="DY60" s="262">
        <v>181</v>
      </c>
      <c r="DZ60" s="263">
        <v>10.101979982771859</v>
      </c>
      <c r="EA60" s="263">
        <v>8.6302664357785854</v>
      </c>
      <c r="EB60" s="263">
        <v>11.573693529765132</v>
      </c>
      <c r="EC60" s="332">
        <v>201.0594012171664</v>
      </c>
      <c r="ED60" s="332">
        <v>171.76793112652109</v>
      </c>
      <c r="EE60" s="332">
        <v>230.3508713078117</v>
      </c>
      <c r="EF60" s="478" t="s">
        <v>2447</v>
      </c>
    </row>
    <row r="61" spans="1:136">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c r="AC61" s="271"/>
      <c r="AD61" s="274"/>
      <c r="AE61" s="275"/>
      <c r="AF61" s="275"/>
      <c r="AG61" s="271"/>
      <c r="AH61" s="328"/>
      <c r="AI61" s="328"/>
      <c r="AJ61" s="328"/>
      <c r="AK61" s="477"/>
      <c r="AL61" s="271"/>
      <c r="AM61" s="274"/>
      <c r="AN61" s="275"/>
      <c r="AO61" s="275"/>
      <c r="AP61" s="271"/>
      <c r="AQ61" s="328"/>
      <c r="AR61" s="328"/>
      <c r="AS61" s="328"/>
      <c r="AT61" s="477"/>
      <c r="AU61" s="271"/>
      <c r="AV61" s="274"/>
      <c r="AW61" s="275"/>
      <c r="AX61" s="275"/>
      <c r="AY61" s="271"/>
      <c r="AZ61" s="328"/>
      <c r="BA61" s="328"/>
      <c r="BB61" s="328"/>
      <c r="BC61" s="477"/>
      <c r="BD61" s="271"/>
      <c r="BE61" s="274"/>
      <c r="BF61" s="275"/>
      <c r="BG61" s="275"/>
      <c r="BH61" s="271"/>
      <c r="BI61" s="328"/>
      <c r="BJ61" s="328"/>
      <c r="BK61" s="328"/>
      <c r="BL61" s="477"/>
      <c r="BM61" s="271"/>
      <c r="BN61" s="274"/>
      <c r="BO61" s="275"/>
      <c r="BP61" s="275"/>
      <c r="BQ61" s="271"/>
      <c r="BR61" s="328"/>
      <c r="BS61" s="328"/>
      <c r="BT61" s="328"/>
      <c r="BU61" s="477"/>
      <c r="BV61" s="271"/>
      <c r="BW61" s="274"/>
      <c r="BX61" s="275"/>
      <c r="BY61" s="275"/>
      <c r="BZ61" s="271"/>
      <c r="CA61" s="328"/>
      <c r="CB61" s="328"/>
      <c r="CC61" s="328"/>
      <c r="CD61" s="477"/>
      <c r="CE61" s="271"/>
      <c r="CF61" s="274"/>
      <c r="CG61" s="275"/>
      <c r="CH61" s="275"/>
      <c r="CI61" s="271"/>
      <c r="CJ61" s="328"/>
      <c r="CK61" s="328"/>
      <c r="CL61" s="328"/>
      <c r="CM61" s="477"/>
      <c r="CN61" s="271"/>
      <c r="CO61" s="274"/>
      <c r="CP61" s="275"/>
      <c r="CQ61" s="275"/>
      <c r="CR61" s="271"/>
      <c r="CS61" s="328"/>
      <c r="CT61" s="328"/>
      <c r="CU61" s="328"/>
      <c r="CV61" s="477"/>
      <c r="CW61" s="271"/>
      <c r="CX61" s="274"/>
      <c r="CY61" s="275"/>
      <c r="CZ61" s="275"/>
      <c r="DA61" s="271"/>
      <c r="DB61" s="328"/>
      <c r="DC61" s="328"/>
      <c r="DD61" s="328"/>
      <c r="DE61" s="477"/>
      <c r="DF61" s="271"/>
      <c r="DG61" s="274"/>
      <c r="DH61" s="275"/>
      <c r="DI61" s="275"/>
      <c r="DJ61" s="271"/>
      <c r="DK61" s="328"/>
      <c r="DL61" s="328"/>
      <c r="DM61" s="328"/>
      <c r="DN61" s="477"/>
      <c r="DO61" s="271"/>
      <c r="DP61" s="274"/>
      <c r="DQ61" s="275"/>
      <c r="DR61" s="275"/>
      <c r="DS61" s="271"/>
      <c r="DT61" s="328"/>
      <c r="DU61" s="328"/>
      <c r="DV61" s="328"/>
      <c r="DW61" s="477"/>
      <c r="DX61" s="271"/>
      <c r="DY61" s="274"/>
      <c r="DZ61" s="275"/>
      <c r="EA61" s="275"/>
      <c r="EB61" s="271"/>
      <c r="EC61" s="328"/>
      <c r="ED61" s="328"/>
      <c r="EE61" s="328"/>
      <c r="EF61" s="477"/>
    </row>
    <row r="62" spans="1:136">
      <c r="A62" s="71"/>
      <c r="B62" s="4" t="s">
        <v>641</v>
      </c>
      <c r="C62" s="270">
        <v>3118.0000000000005</v>
      </c>
      <c r="D62" s="271">
        <v>25.79249332268213</v>
      </c>
      <c r="E62" s="271">
        <v>24.887154086093087</v>
      </c>
      <c r="F62" s="271">
        <v>26.697832559271173</v>
      </c>
      <c r="G62" s="328">
        <v>90.910530419204207</v>
      </c>
      <c r="H62" s="328">
        <v>87.719490717150748</v>
      </c>
      <c r="I62" s="328">
        <v>94.101570121257666</v>
      </c>
      <c r="J62" s="477" t="s">
        <v>2447</v>
      </c>
      <c r="K62" s="271"/>
      <c r="L62" s="270">
        <v>1050</v>
      </c>
      <c r="M62" s="271">
        <v>8.6840268259475888</v>
      </c>
      <c r="N62" s="271">
        <v>8.1587568492290696</v>
      </c>
      <c r="O62" s="271">
        <v>9.209296802666108</v>
      </c>
      <c r="P62" s="328">
        <v>85.772254169709697</v>
      </c>
      <c r="Q62" s="328">
        <v>80.584155278052705</v>
      </c>
      <c r="R62" s="328">
        <v>90.960353061366689</v>
      </c>
      <c r="S62" s="477" t="s">
        <v>2447</v>
      </c>
      <c r="T62" s="271"/>
      <c r="U62" s="270">
        <v>845</v>
      </c>
      <c r="V62" s="271">
        <v>14.021341269790934</v>
      </c>
      <c r="W62" s="271">
        <v>13.075937615308588</v>
      </c>
      <c r="X62" s="271">
        <v>14.96674492427328</v>
      </c>
      <c r="Y62" s="328">
        <v>94.086754942580711</v>
      </c>
      <c r="Z62" s="328">
        <v>87.742856719894704</v>
      </c>
      <c r="AA62" s="328">
        <v>100.43065316526672</v>
      </c>
      <c r="AB62" s="477"/>
      <c r="AC62" s="271"/>
      <c r="AD62" s="270">
        <v>783.00000000000011</v>
      </c>
      <c r="AE62" s="271">
        <v>6.5107886614952317</v>
      </c>
      <c r="AF62" s="271">
        <v>6.054742516631535</v>
      </c>
      <c r="AG62" s="271">
        <v>6.9668348063589285</v>
      </c>
      <c r="AH62" s="328">
        <v>95.030434981082578</v>
      </c>
      <c r="AI62" s="328">
        <v>88.374058039507872</v>
      </c>
      <c r="AJ62" s="328">
        <v>101.68681192265728</v>
      </c>
      <c r="AK62" s="477"/>
      <c r="AL62" s="271"/>
      <c r="AM62" s="270">
        <v>3897</v>
      </c>
      <c r="AN62" s="271">
        <v>32.326504552449336</v>
      </c>
      <c r="AO62" s="271">
        <v>31.311542942880219</v>
      </c>
      <c r="AP62" s="271">
        <v>33.341466162018449</v>
      </c>
      <c r="AQ62" s="328">
        <v>95.445722785712064</v>
      </c>
      <c r="AR62" s="328">
        <v>92.448994690105636</v>
      </c>
      <c r="AS62" s="328">
        <v>98.442450881318493</v>
      </c>
      <c r="AT62" s="477" t="s">
        <v>2447</v>
      </c>
      <c r="AU62" s="271"/>
      <c r="AV62" s="270">
        <v>2609</v>
      </c>
      <c r="AW62" s="271">
        <v>21.606234659062231</v>
      </c>
      <c r="AX62" s="271">
        <v>20.77715144883182</v>
      </c>
      <c r="AY62" s="271">
        <v>22.435317869292643</v>
      </c>
      <c r="AZ62" s="328">
        <v>102.24495959129824</v>
      </c>
      <c r="BA62" s="328">
        <v>98.3215744820711</v>
      </c>
      <c r="BB62" s="328">
        <v>106.16834470052538</v>
      </c>
      <c r="BC62" s="477"/>
      <c r="BD62" s="271"/>
      <c r="BE62" s="270">
        <v>800</v>
      </c>
      <c r="BF62" s="271">
        <v>6.6536257299403774</v>
      </c>
      <c r="BG62" s="271">
        <v>6.1925529903748</v>
      </c>
      <c r="BH62" s="271">
        <v>7.1146984695059547</v>
      </c>
      <c r="BI62" s="328">
        <v>85.353677990009828</v>
      </c>
      <c r="BJ62" s="328">
        <v>79.438969868426838</v>
      </c>
      <c r="BK62" s="328">
        <v>91.268386111592818</v>
      </c>
      <c r="BL62" s="477" t="s">
        <v>2447</v>
      </c>
      <c r="BM62" s="271"/>
      <c r="BN62" s="270">
        <v>884.99999999999989</v>
      </c>
      <c r="BO62" s="271">
        <v>7.4246834964150858</v>
      </c>
      <c r="BP62" s="271">
        <v>6.9355106056885205</v>
      </c>
      <c r="BQ62" s="271">
        <v>7.9138563871416512</v>
      </c>
      <c r="BR62" s="328">
        <v>72.552842870384666</v>
      </c>
      <c r="BS62" s="328">
        <v>67.77272208887625</v>
      </c>
      <c r="BT62" s="328">
        <v>77.332963651893081</v>
      </c>
      <c r="BU62" s="477" t="s">
        <v>2447</v>
      </c>
      <c r="BV62" s="271"/>
      <c r="BW62" s="270">
        <v>839</v>
      </c>
      <c r="BX62" s="271">
        <v>7.0542446467012603</v>
      </c>
      <c r="BY62" s="271">
        <v>6.5769070873582844</v>
      </c>
      <c r="BZ62" s="271">
        <v>7.5315822060442361</v>
      </c>
      <c r="CA62" s="328">
        <v>73.703038570849102</v>
      </c>
      <c r="CB62" s="328">
        <v>68.715796093510022</v>
      </c>
      <c r="CC62" s="328">
        <v>78.690281048188183</v>
      </c>
      <c r="CD62" s="477" t="s">
        <v>2447</v>
      </c>
      <c r="CE62" s="271"/>
      <c r="CF62" s="270">
        <v>2201</v>
      </c>
      <c r="CG62" s="271">
        <v>17.778396074504737</v>
      </c>
      <c r="CH62" s="271">
        <v>17.035652971944579</v>
      </c>
      <c r="CI62" s="271">
        <v>18.521139177064896</v>
      </c>
      <c r="CJ62" s="328">
        <v>118.91474007626491</v>
      </c>
      <c r="CK62" s="328">
        <v>113.94673831647509</v>
      </c>
      <c r="CL62" s="328">
        <v>123.88274183605472</v>
      </c>
      <c r="CM62" s="477" t="s">
        <v>2447</v>
      </c>
      <c r="CN62" s="271"/>
      <c r="CO62" s="270">
        <v>1850</v>
      </c>
      <c r="CP62" s="271">
        <v>14.871342556170337</v>
      </c>
      <c r="CQ62" s="271">
        <v>14.193669240985068</v>
      </c>
      <c r="CR62" s="271">
        <v>15.549015871355605</v>
      </c>
      <c r="CS62" s="328">
        <v>117.78685584078461</v>
      </c>
      <c r="CT62" s="328">
        <v>112.41941784509707</v>
      </c>
      <c r="CU62" s="328">
        <v>123.15429383647215</v>
      </c>
      <c r="CV62" s="477" t="s">
        <v>2447</v>
      </c>
      <c r="CW62" s="271"/>
      <c r="CX62" s="270">
        <v>1097</v>
      </c>
      <c r="CY62" s="271">
        <v>13.745208413423944</v>
      </c>
      <c r="CZ62" s="271">
        <v>12.931808565554322</v>
      </c>
      <c r="DA62" s="271">
        <v>14.558608261293566</v>
      </c>
      <c r="DB62" s="328">
        <v>125.02029417858751</v>
      </c>
      <c r="DC62" s="328">
        <v>117.62197141716879</v>
      </c>
      <c r="DD62" s="328">
        <v>132.41861694000622</v>
      </c>
      <c r="DE62" s="477" t="s">
        <v>2447</v>
      </c>
      <c r="DF62" s="271"/>
      <c r="DG62" s="270">
        <v>753.00000000000011</v>
      </c>
      <c r="DH62" s="271">
        <v>16.862956322707202</v>
      </c>
      <c r="DI62" s="271">
        <v>15.65849655374639</v>
      </c>
      <c r="DJ62" s="271">
        <v>18.067416091668015</v>
      </c>
      <c r="DK62" s="328">
        <v>108.63040210072938</v>
      </c>
      <c r="DL62" s="328">
        <v>100.87132673384501</v>
      </c>
      <c r="DM62" s="328">
        <v>116.38947746761376</v>
      </c>
      <c r="DN62" s="477" t="s">
        <v>2445</v>
      </c>
      <c r="DO62" s="271"/>
      <c r="DP62" s="270">
        <v>2439</v>
      </c>
      <c r="DQ62" s="271">
        <v>19.566825462854077</v>
      </c>
      <c r="DR62" s="271">
        <v>18.790273463326876</v>
      </c>
      <c r="DS62" s="271">
        <v>20.343377462381277</v>
      </c>
      <c r="DT62" s="328">
        <v>128.91708368371789</v>
      </c>
      <c r="DU62" s="328">
        <v>123.80072899972184</v>
      </c>
      <c r="DV62" s="328">
        <v>134.03343836771393</v>
      </c>
      <c r="DW62" s="477" t="s">
        <v>2447</v>
      </c>
      <c r="DX62" s="271"/>
      <c r="DY62" s="270">
        <v>810</v>
      </c>
      <c r="DZ62" s="271">
        <v>6.5470931523123719</v>
      </c>
      <c r="EA62" s="271">
        <v>6.0962119992833319</v>
      </c>
      <c r="EB62" s="271">
        <v>6.9979743053414118</v>
      </c>
      <c r="EC62" s="328">
        <v>130.30659644563505</v>
      </c>
      <c r="ED62" s="328">
        <v>121.33272253153825</v>
      </c>
      <c r="EE62" s="328">
        <v>139.28047035973185</v>
      </c>
      <c r="EF62" s="477" t="s">
        <v>2447</v>
      </c>
    </row>
    <row r="63" spans="1:136" s="257" customFormat="1">
      <c r="A63" s="65"/>
      <c r="B63" s="66" t="s">
        <v>648</v>
      </c>
      <c r="C63" s="262">
        <v>2311</v>
      </c>
      <c r="D63" s="263">
        <v>24.657327958813404</v>
      </c>
      <c r="E63" s="263">
        <v>23.652013079999833</v>
      </c>
      <c r="F63" s="263">
        <v>25.662642837626976</v>
      </c>
      <c r="G63" s="332">
        <v>86.909424979271364</v>
      </c>
      <c r="H63" s="332">
        <v>83.366002180712869</v>
      </c>
      <c r="I63" s="332">
        <v>90.452847777829859</v>
      </c>
      <c r="J63" s="478" t="s">
        <v>2447</v>
      </c>
      <c r="K63" s="263"/>
      <c r="L63" s="262">
        <v>771.99999999999989</v>
      </c>
      <c r="M63" s="263">
        <v>8.2368092887310826</v>
      </c>
      <c r="N63" s="263">
        <v>7.655768752660788</v>
      </c>
      <c r="O63" s="263">
        <v>8.8178498248013781</v>
      </c>
      <c r="P63" s="332">
        <v>81.355080312453666</v>
      </c>
      <c r="Q63" s="332">
        <v>75.616134827645411</v>
      </c>
      <c r="R63" s="332">
        <v>87.094025797261921</v>
      </c>
      <c r="S63" s="478" t="s">
        <v>2447</v>
      </c>
      <c r="T63" s="263"/>
      <c r="U63" s="262">
        <v>650</v>
      </c>
      <c r="V63" s="263">
        <v>13.748838974663824</v>
      </c>
      <c r="W63" s="263">
        <v>12.691862263023291</v>
      </c>
      <c r="X63" s="263">
        <v>14.805815686304358</v>
      </c>
      <c r="Y63" s="332">
        <v>92.258195451046603</v>
      </c>
      <c r="Z63" s="332">
        <v>85.165613726187075</v>
      </c>
      <c r="AA63" s="332">
        <v>99.350777175906131</v>
      </c>
      <c r="AB63" s="478" t="s">
        <v>2445</v>
      </c>
      <c r="AC63" s="263"/>
      <c r="AD63" s="262">
        <v>512</v>
      </c>
      <c r="AE63" s="263">
        <v>5.4949891754249292</v>
      </c>
      <c r="AF63" s="263">
        <v>5.0190100221349478</v>
      </c>
      <c r="AG63" s="263">
        <v>5.9709683287149105</v>
      </c>
      <c r="AH63" s="332">
        <v>80.203987367184453</v>
      </c>
      <c r="AI63" s="332">
        <v>73.256671407356251</v>
      </c>
      <c r="AJ63" s="332">
        <v>87.151303327012656</v>
      </c>
      <c r="AK63" s="478" t="s">
        <v>2447</v>
      </c>
      <c r="AL63" s="263"/>
      <c r="AM63" s="262">
        <v>2680</v>
      </c>
      <c r="AN63" s="263">
        <v>28.689937410896484</v>
      </c>
      <c r="AO63" s="263">
        <v>27.603716209915234</v>
      </c>
      <c r="AP63" s="263">
        <v>29.776158611877733</v>
      </c>
      <c r="AQ63" s="332">
        <v>84.708565023383443</v>
      </c>
      <c r="AR63" s="332">
        <v>81.50143919681571</v>
      </c>
      <c r="AS63" s="332">
        <v>87.915690849951176</v>
      </c>
      <c r="AT63" s="478" t="s">
        <v>2447</v>
      </c>
      <c r="AU63" s="263"/>
      <c r="AV63" s="262">
        <v>1771</v>
      </c>
      <c r="AW63" s="263">
        <v>18.9385398556269</v>
      </c>
      <c r="AX63" s="263">
        <v>18.056489695780979</v>
      </c>
      <c r="AY63" s="263">
        <v>19.820590015472821</v>
      </c>
      <c r="AZ63" s="332">
        <v>89.620902152175702</v>
      </c>
      <c r="BA63" s="332">
        <v>85.446867001024629</v>
      </c>
      <c r="BB63" s="332">
        <v>93.794937303326776</v>
      </c>
      <c r="BC63" s="478" t="s">
        <v>2447</v>
      </c>
      <c r="BD63" s="263"/>
      <c r="BE63" s="262">
        <v>569</v>
      </c>
      <c r="BF63" s="263">
        <v>6.1027635206140189</v>
      </c>
      <c r="BG63" s="263">
        <v>5.601314855280199</v>
      </c>
      <c r="BH63" s="263">
        <v>6.6042121859478389</v>
      </c>
      <c r="BI63" s="332">
        <v>78.287137499141437</v>
      </c>
      <c r="BJ63" s="332">
        <v>71.854481133030106</v>
      </c>
      <c r="BK63" s="332">
        <v>84.719793865252768</v>
      </c>
      <c r="BL63" s="478" t="s">
        <v>2447</v>
      </c>
      <c r="BM63" s="263"/>
      <c r="BN63" s="262">
        <v>594</v>
      </c>
      <c r="BO63" s="263">
        <v>6.4457285688953512</v>
      </c>
      <c r="BP63" s="263">
        <v>5.9273645334329901</v>
      </c>
      <c r="BQ63" s="263">
        <v>6.9640926043577123</v>
      </c>
      <c r="BR63" s="332">
        <v>62.986648827524519</v>
      </c>
      <c r="BS63" s="332">
        <v>57.921276757089721</v>
      </c>
      <c r="BT63" s="332">
        <v>68.052020897959324</v>
      </c>
      <c r="BU63" s="478" t="s">
        <v>2447</v>
      </c>
      <c r="BV63" s="263"/>
      <c r="BW63" s="262">
        <v>562</v>
      </c>
      <c r="BX63" s="263">
        <v>6.1173253286903559</v>
      </c>
      <c r="BY63" s="263">
        <v>5.6115594911696398</v>
      </c>
      <c r="BZ63" s="263">
        <v>6.6230911662110721</v>
      </c>
      <c r="CA63" s="332">
        <v>63.914066952828655</v>
      </c>
      <c r="CB63" s="332">
        <v>58.629804654378525</v>
      </c>
      <c r="CC63" s="332">
        <v>69.198329251278793</v>
      </c>
      <c r="CD63" s="478" t="s">
        <v>2447</v>
      </c>
      <c r="CE63" s="263"/>
      <c r="CF63" s="262">
        <v>1590</v>
      </c>
      <c r="CG63" s="263">
        <v>16.176380464746309</v>
      </c>
      <c r="CH63" s="263">
        <v>15.381249141932441</v>
      </c>
      <c r="CI63" s="263">
        <v>16.971511787560175</v>
      </c>
      <c r="CJ63" s="332">
        <v>108.19930382238736</v>
      </c>
      <c r="CK63" s="332">
        <v>102.88089184738912</v>
      </c>
      <c r="CL63" s="332">
        <v>113.51771579738561</v>
      </c>
      <c r="CM63" s="478" t="s">
        <v>2447</v>
      </c>
      <c r="CN63" s="263"/>
      <c r="CO63" s="262">
        <v>1326</v>
      </c>
      <c r="CP63" s="263">
        <v>13.3775876712954</v>
      </c>
      <c r="CQ63" s="263">
        <v>12.657538565864556</v>
      </c>
      <c r="CR63" s="263">
        <v>14.097636776726244</v>
      </c>
      <c r="CS63" s="332">
        <v>105.955732280711</v>
      </c>
      <c r="CT63" s="332">
        <v>100.25266143426083</v>
      </c>
      <c r="CU63" s="332">
        <v>111.65880312716118</v>
      </c>
      <c r="CV63" s="478" t="s">
        <v>2445</v>
      </c>
      <c r="CW63" s="263"/>
      <c r="CX63" s="262">
        <v>790</v>
      </c>
      <c r="CY63" s="263">
        <v>12.177357214623882</v>
      </c>
      <c r="CZ63" s="263">
        <v>11.32818539829678</v>
      </c>
      <c r="DA63" s="263">
        <v>13.026529030950984</v>
      </c>
      <c r="DB63" s="332">
        <v>110.75981793067533</v>
      </c>
      <c r="DC63" s="332">
        <v>103.03612927552933</v>
      </c>
      <c r="DD63" s="332">
        <v>118.48350658582132</v>
      </c>
      <c r="DE63" s="478" t="s">
        <v>2447</v>
      </c>
      <c r="DF63" s="263"/>
      <c r="DG63" s="262">
        <v>536</v>
      </c>
      <c r="DH63" s="263">
        <v>15.459468732233722</v>
      </c>
      <c r="DI63" s="263">
        <v>14.150683934657899</v>
      </c>
      <c r="DJ63" s="263">
        <v>16.768253529809545</v>
      </c>
      <c r="DK63" s="332">
        <v>99.58919850754819</v>
      </c>
      <c r="DL63" s="332">
        <v>91.158066023824915</v>
      </c>
      <c r="DM63" s="332">
        <v>108.02033099127146</v>
      </c>
      <c r="DN63" s="478"/>
      <c r="DO63" s="263"/>
      <c r="DP63" s="262">
        <v>1614</v>
      </c>
      <c r="DQ63" s="263">
        <v>16.28996651195628</v>
      </c>
      <c r="DR63" s="263">
        <v>15.495227562967095</v>
      </c>
      <c r="DS63" s="263">
        <v>17.084705460945464</v>
      </c>
      <c r="DT63" s="332">
        <v>107.32732195182106</v>
      </c>
      <c r="DU63" s="332">
        <v>102.09114157151096</v>
      </c>
      <c r="DV63" s="332">
        <v>112.56350233213116</v>
      </c>
      <c r="DW63" s="478" t="s">
        <v>2447</v>
      </c>
      <c r="DX63" s="263"/>
      <c r="DY63" s="262">
        <v>396</v>
      </c>
      <c r="DZ63" s="263">
        <v>4.0165105115279252</v>
      </c>
      <c r="EA63" s="263">
        <v>3.6209095064797001</v>
      </c>
      <c r="EB63" s="263">
        <v>4.4121115165761502</v>
      </c>
      <c r="EC63" s="332">
        <v>79.940486895389355</v>
      </c>
      <c r="ED63" s="332">
        <v>72.066852089979577</v>
      </c>
      <c r="EE63" s="332">
        <v>87.814121700799134</v>
      </c>
      <c r="EF63" s="478" t="s">
        <v>2447</v>
      </c>
    </row>
    <row r="64" spans="1:136" s="257" customFormat="1">
      <c r="A64" s="72"/>
      <c r="B64" s="66" t="s">
        <v>2861</v>
      </c>
      <c r="C64" s="262">
        <v>798</v>
      </c>
      <c r="D64" s="263">
        <v>29.377967599269404</v>
      </c>
      <c r="E64" s="263">
        <v>27.339628790834624</v>
      </c>
      <c r="F64" s="263">
        <v>31.416306407704184</v>
      </c>
      <c r="G64" s="332">
        <v>103.54821395801554</v>
      </c>
      <c r="H64" s="332">
        <v>96.363702560434035</v>
      </c>
      <c r="I64" s="332">
        <v>110.73272535559704</v>
      </c>
      <c r="J64" s="478"/>
      <c r="K64" s="263"/>
      <c r="L64" s="262">
        <v>277</v>
      </c>
      <c r="M64" s="263">
        <v>10.189054571927349</v>
      </c>
      <c r="N64" s="263">
        <v>8.989140697279419</v>
      </c>
      <c r="O64" s="263">
        <v>11.388968446575278</v>
      </c>
      <c r="P64" s="332">
        <v>100.63743422361344</v>
      </c>
      <c r="Q64" s="332">
        <v>88.785868135569615</v>
      </c>
      <c r="R64" s="332">
        <v>112.48900031165726</v>
      </c>
      <c r="S64" s="478"/>
      <c r="T64" s="263"/>
      <c r="U64" s="262">
        <v>192</v>
      </c>
      <c r="V64" s="263">
        <v>14.78224294329209</v>
      </c>
      <c r="W64" s="263">
        <v>12.691282617370737</v>
      </c>
      <c r="X64" s="263">
        <v>16.873203269213441</v>
      </c>
      <c r="Y64" s="332">
        <v>99.192598093574091</v>
      </c>
      <c r="Z64" s="332">
        <v>85.161724156892973</v>
      </c>
      <c r="AA64" s="332">
        <v>113.22347203025521</v>
      </c>
      <c r="AB64" s="478"/>
      <c r="AC64" s="263"/>
      <c r="AD64" s="262">
        <v>265</v>
      </c>
      <c r="AE64" s="263">
        <v>9.7836048674898439</v>
      </c>
      <c r="AF64" s="263">
        <v>8.6056408112439939</v>
      </c>
      <c r="AG64" s="263">
        <v>10.961568923735694</v>
      </c>
      <c r="AH64" s="332">
        <v>142.79993938968948</v>
      </c>
      <c r="AI64" s="332">
        <v>125.60656352124047</v>
      </c>
      <c r="AJ64" s="332">
        <v>159.99331525813849</v>
      </c>
      <c r="AK64" s="478" t="s">
        <v>2447</v>
      </c>
      <c r="AL64" s="263"/>
      <c r="AM64" s="262">
        <v>1154</v>
      </c>
      <c r="AN64" s="263">
        <v>42.522316255550592</v>
      </c>
      <c r="AO64" s="263">
        <v>40.068906543557333</v>
      </c>
      <c r="AP64" s="263">
        <v>44.975725967543852</v>
      </c>
      <c r="AQ64" s="332">
        <v>125.5493987278667</v>
      </c>
      <c r="AR64" s="332">
        <v>118.30557615896666</v>
      </c>
      <c r="AS64" s="332">
        <v>132.79322129676675</v>
      </c>
      <c r="AT64" s="478" t="s">
        <v>2447</v>
      </c>
      <c r="AU64" s="263"/>
      <c r="AV64" s="262">
        <v>798</v>
      </c>
      <c r="AW64" s="263">
        <v>29.296051238722843</v>
      </c>
      <c r="AX64" s="263">
        <v>27.263396053438083</v>
      </c>
      <c r="AY64" s="263">
        <v>31.328706424007603</v>
      </c>
      <c r="AZ64" s="332">
        <v>138.63468680932246</v>
      </c>
      <c r="BA64" s="332">
        <v>129.01576196832457</v>
      </c>
      <c r="BB64" s="332">
        <v>148.25361165032035</v>
      </c>
      <c r="BC64" s="478" t="s">
        <v>2447</v>
      </c>
      <c r="BD64" s="263"/>
      <c r="BE64" s="262">
        <v>218</v>
      </c>
      <c r="BF64" s="263">
        <v>8.0744485196949896</v>
      </c>
      <c r="BG64" s="263">
        <v>7.0025820276930189</v>
      </c>
      <c r="BH64" s="263">
        <v>9.1463150116969612</v>
      </c>
      <c r="BI64" s="332">
        <v>103.58019925823712</v>
      </c>
      <c r="BJ64" s="332">
        <v>89.830140099523732</v>
      </c>
      <c r="BK64" s="332">
        <v>117.3302584169505</v>
      </c>
      <c r="BL64" s="478"/>
      <c r="BM64" s="263"/>
      <c r="BN64" s="262">
        <v>287</v>
      </c>
      <c r="BO64" s="263">
        <v>10.612747869147446</v>
      </c>
      <c r="BP64" s="263">
        <v>9.3849044987344747</v>
      </c>
      <c r="BQ64" s="263">
        <v>11.840591239560418</v>
      </c>
      <c r="BR64" s="332">
        <v>103.70610800380136</v>
      </c>
      <c r="BS64" s="332">
        <v>91.707815124915854</v>
      </c>
      <c r="BT64" s="332">
        <v>115.70440088268687</v>
      </c>
      <c r="BU64" s="478"/>
      <c r="BV64" s="263"/>
      <c r="BW64" s="262">
        <v>274</v>
      </c>
      <c r="BX64" s="263">
        <v>10.123675961986025</v>
      </c>
      <c r="BY64" s="263">
        <v>8.9249524443731527</v>
      </c>
      <c r="BZ64" s="263">
        <v>11.322399479598898</v>
      </c>
      <c r="CA64" s="332">
        <v>105.77258335574598</v>
      </c>
      <c r="CB64" s="332">
        <v>93.248270678878455</v>
      </c>
      <c r="CC64" s="332">
        <v>118.2968960326135</v>
      </c>
      <c r="CD64" s="478"/>
      <c r="CE64" s="263"/>
      <c r="CF64" s="262">
        <v>576</v>
      </c>
      <c r="CG64" s="263">
        <v>22.578949086474896</v>
      </c>
      <c r="CH64" s="263">
        <v>20.735001577746115</v>
      </c>
      <c r="CI64" s="263">
        <v>24.422896595203678</v>
      </c>
      <c r="CJ64" s="332">
        <v>151.0243022239664</v>
      </c>
      <c r="CK64" s="332">
        <v>138.6906508756758</v>
      </c>
      <c r="CL64" s="332">
        <v>163.357953572257</v>
      </c>
      <c r="CM64" s="478" t="s">
        <v>2447</v>
      </c>
      <c r="CN64" s="263"/>
      <c r="CO64" s="262">
        <v>497</v>
      </c>
      <c r="CP64" s="263">
        <v>19.660334783075815</v>
      </c>
      <c r="CQ64" s="263">
        <v>17.931837163168055</v>
      </c>
      <c r="CR64" s="263">
        <v>21.388832402983574</v>
      </c>
      <c r="CS64" s="332">
        <v>155.71754938257976</v>
      </c>
      <c r="CT64" s="332">
        <v>142.02717144876365</v>
      </c>
      <c r="CU64" s="332">
        <v>169.40792731639587</v>
      </c>
      <c r="CV64" s="478" t="s">
        <v>2447</v>
      </c>
      <c r="CW64" s="263"/>
      <c r="CX64" s="262">
        <v>293</v>
      </c>
      <c r="CY64" s="263">
        <v>19.618179435238044</v>
      </c>
      <c r="CZ64" s="263">
        <v>17.37181112622806</v>
      </c>
      <c r="DA64" s="263">
        <v>21.864547744248028</v>
      </c>
      <c r="DB64" s="332">
        <v>178.4382230135144</v>
      </c>
      <c r="DC64" s="332">
        <v>158.00625731471811</v>
      </c>
      <c r="DD64" s="332">
        <v>198.87018871231069</v>
      </c>
      <c r="DE64" s="478" t="s">
        <v>2447</v>
      </c>
      <c r="DF64" s="263"/>
      <c r="DG64" s="262">
        <v>204</v>
      </c>
      <c r="DH64" s="263">
        <v>20.435181319544718</v>
      </c>
      <c r="DI64" s="263">
        <v>17.63091353284927</v>
      </c>
      <c r="DJ64" s="263">
        <v>23.239449106240166</v>
      </c>
      <c r="DK64" s="332">
        <v>131.64251399703997</v>
      </c>
      <c r="DL64" s="332">
        <v>113.57754772201949</v>
      </c>
      <c r="DM64" s="332">
        <v>149.70748027206045</v>
      </c>
      <c r="DN64" s="478" t="s">
        <v>2447</v>
      </c>
      <c r="DO64" s="263"/>
      <c r="DP64" s="262">
        <v>754</v>
      </c>
      <c r="DQ64" s="263">
        <v>29.487263847860902</v>
      </c>
      <c r="DR64" s="263">
        <v>27.382492736788766</v>
      </c>
      <c r="DS64" s="263">
        <v>31.592034958933038</v>
      </c>
      <c r="DT64" s="332">
        <v>194.27842642615707</v>
      </c>
      <c r="DU64" s="332">
        <v>180.41102857072693</v>
      </c>
      <c r="DV64" s="332">
        <v>208.14582428158721</v>
      </c>
      <c r="DW64" s="478" t="s">
        <v>2447</v>
      </c>
      <c r="DX64" s="263"/>
      <c r="DY64" s="262">
        <v>388</v>
      </c>
      <c r="DZ64" s="263">
        <v>15.442181754782917</v>
      </c>
      <c r="EA64" s="263">
        <v>13.905624072233429</v>
      </c>
      <c r="EB64" s="263">
        <v>16.978739437332404</v>
      </c>
      <c r="EC64" s="332">
        <v>307.34527512411358</v>
      </c>
      <c r="ED64" s="332">
        <v>276.76321417013139</v>
      </c>
      <c r="EE64" s="332">
        <v>337.92733607809578</v>
      </c>
      <c r="EF64" s="478" t="s">
        <v>2447</v>
      </c>
    </row>
    <row r="65" spans="1:136">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c r="AC65" s="271"/>
      <c r="AD65" s="274"/>
      <c r="AE65" s="275"/>
      <c r="AF65" s="275"/>
      <c r="AG65" s="271"/>
      <c r="AH65" s="328"/>
      <c r="AI65" s="328"/>
      <c r="AJ65" s="328"/>
      <c r="AK65" s="477"/>
      <c r="AL65" s="271"/>
      <c r="AM65" s="274"/>
      <c r="AN65" s="275"/>
      <c r="AO65" s="275"/>
      <c r="AP65" s="271"/>
      <c r="AQ65" s="328"/>
      <c r="AR65" s="328"/>
      <c r="AS65" s="328"/>
      <c r="AT65" s="477"/>
      <c r="AU65" s="271"/>
      <c r="AV65" s="274"/>
      <c r="AW65" s="275"/>
      <c r="AX65" s="275"/>
      <c r="AY65" s="271"/>
      <c r="AZ65" s="328"/>
      <c r="BA65" s="328"/>
      <c r="BB65" s="328"/>
      <c r="BC65" s="477"/>
      <c r="BD65" s="271"/>
      <c r="BE65" s="274"/>
      <c r="BF65" s="275"/>
      <c r="BG65" s="275"/>
      <c r="BH65" s="271"/>
      <c r="BI65" s="328"/>
      <c r="BJ65" s="328"/>
      <c r="BK65" s="328"/>
      <c r="BL65" s="477"/>
      <c r="BM65" s="271"/>
      <c r="BN65" s="274"/>
      <c r="BO65" s="275"/>
      <c r="BP65" s="275"/>
      <c r="BQ65" s="271"/>
      <c r="BR65" s="328"/>
      <c r="BS65" s="328"/>
      <c r="BT65" s="328"/>
      <c r="BU65" s="477"/>
      <c r="BV65" s="271"/>
      <c r="BW65" s="274"/>
      <c r="BX65" s="275"/>
      <c r="BY65" s="275"/>
      <c r="BZ65" s="271"/>
      <c r="CA65" s="328"/>
      <c r="CB65" s="328"/>
      <c r="CC65" s="328"/>
      <c r="CD65" s="477"/>
      <c r="CE65" s="271"/>
      <c r="CF65" s="274"/>
      <c r="CG65" s="275"/>
      <c r="CH65" s="275"/>
      <c r="CI65" s="271"/>
      <c r="CJ65" s="328"/>
      <c r="CK65" s="328"/>
      <c r="CL65" s="328"/>
      <c r="CM65" s="477"/>
      <c r="CN65" s="271"/>
      <c r="CO65" s="274"/>
      <c r="CP65" s="275"/>
      <c r="CQ65" s="275"/>
      <c r="CR65" s="271"/>
      <c r="CS65" s="328"/>
      <c r="CT65" s="328"/>
      <c r="CU65" s="328"/>
      <c r="CV65" s="477"/>
      <c r="CW65" s="271"/>
      <c r="CX65" s="274"/>
      <c r="CY65" s="275"/>
      <c r="CZ65" s="275"/>
      <c r="DA65" s="271"/>
      <c r="DB65" s="328"/>
      <c r="DC65" s="328"/>
      <c r="DD65" s="328"/>
      <c r="DE65" s="477"/>
      <c r="DF65" s="271"/>
      <c r="DG65" s="274"/>
      <c r="DH65" s="275"/>
      <c r="DI65" s="275"/>
      <c r="DJ65" s="271"/>
      <c r="DK65" s="328"/>
      <c r="DL65" s="328"/>
      <c r="DM65" s="328"/>
      <c r="DN65" s="477"/>
      <c r="DO65" s="271"/>
      <c r="DP65" s="274"/>
      <c r="DQ65" s="275"/>
      <c r="DR65" s="275"/>
      <c r="DS65" s="271"/>
      <c r="DT65" s="328"/>
      <c r="DU65" s="328"/>
      <c r="DV65" s="328"/>
      <c r="DW65" s="477"/>
      <c r="DX65" s="271"/>
      <c r="DY65" s="274"/>
      <c r="DZ65" s="275"/>
      <c r="EA65" s="275"/>
      <c r="EB65" s="271"/>
      <c r="EC65" s="328"/>
      <c r="ED65" s="328"/>
      <c r="EE65" s="328"/>
      <c r="EF65" s="477"/>
    </row>
    <row r="66" spans="1:136">
      <c r="A66" s="71"/>
      <c r="B66" s="4" t="s">
        <v>642</v>
      </c>
      <c r="C66" s="270">
        <v>943</v>
      </c>
      <c r="D66" s="271">
        <v>31.35170448755601</v>
      </c>
      <c r="E66" s="271">
        <v>29.350638630472606</v>
      </c>
      <c r="F66" s="271">
        <v>33.35277034463941</v>
      </c>
      <c r="G66" s="328">
        <v>110.50502364590599</v>
      </c>
      <c r="H66" s="328">
        <v>103.45188782862417</v>
      </c>
      <c r="I66" s="328">
        <v>117.55815946318782</v>
      </c>
      <c r="J66" s="477" t="s">
        <v>2447</v>
      </c>
      <c r="K66" s="271"/>
      <c r="L66" s="270">
        <v>308</v>
      </c>
      <c r="M66" s="271">
        <v>10.232877238514503</v>
      </c>
      <c r="N66" s="271">
        <v>9.0900555413515178</v>
      </c>
      <c r="O66" s="271">
        <v>11.375698935677487</v>
      </c>
      <c r="P66" s="328">
        <v>101.07027131316235</v>
      </c>
      <c r="Q66" s="328">
        <v>89.782605459017958</v>
      </c>
      <c r="R66" s="328">
        <v>112.35793716730674</v>
      </c>
      <c r="S66" s="477"/>
      <c r="T66" s="271"/>
      <c r="U66" s="270">
        <v>220</v>
      </c>
      <c r="V66" s="271">
        <v>14.9768862451182</v>
      </c>
      <c r="W66" s="271">
        <v>12.997792974387282</v>
      </c>
      <c r="X66" s="271">
        <v>16.955979515849116</v>
      </c>
      <c r="Y66" s="328">
        <v>100.49870399940382</v>
      </c>
      <c r="Z66" s="328">
        <v>87.218486366233918</v>
      </c>
      <c r="AA66" s="328">
        <v>113.77892163257371</v>
      </c>
      <c r="AB66" s="477"/>
      <c r="AC66" s="271"/>
      <c r="AD66" s="270">
        <v>250</v>
      </c>
      <c r="AE66" s="271">
        <v>8.2155256371116003</v>
      </c>
      <c r="AF66" s="271">
        <v>7.1971185281114796</v>
      </c>
      <c r="AG66" s="271">
        <v>9.2339327461117211</v>
      </c>
      <c r="AH66" s="328">
        <v>119.91250453422859</v>
      </c>
      <c r="AI66" s="328">
        <v>105.04799647110211</v>
      </c>
      <c r="AJ66" s="328">
        <v>134.77701259735505</v>
      </c>
      <c r="AK66" s="477" t="s">
        <v>2447</v>
      </c>
      <c r="AL66" s="271"/>
      <c r="AM66" s="270">
        <v>1287</v>
      </c>
      <c r="AN66" s="271">
        <v>42.507111219711568</v>
      </c>
      <c r="AO66" s="271">
        <v>40.184757387481753</v>
      </c>
      <c r="AP66" s="271">
        <v>44.829465051941384</v>
      </c>
      <c r="AQ66" s="328">
        <v>125.50450505143213</v>
      </c>
      <c r="AR66" s="328">
        <v>118.64763193291402</v>
      </c>
      <c r="AS66" s="328">
        <v>132.36137816995023</v>
      </c>
      <c r="AT66" s="477" t="s">
        <v>2447</v>
      </c>
      <c r="AU66" s="271"/>
      <c r="AV66" s="270">
        <v>855</v>
      </c>
      <c r="AW66" s="271">
        <v>28.263066871893695</v>
      </c>
      <c r="AX66" s="271">
        <v>26.368576946652624</v>
      </c>
      <c r="AY66" s="271">
        <v>30.157556797134767</v>
      </c>
      <c r="AZ66" s="328">
        <v>133.74640125140408</v>
      </c>
      <c r="BA66" s="328">
        <v>124.78130164432604</v>
      </c>
      <c r="BB66" s="328">
        <v>142.71150085848211</v>
      </c>
      <c r="BC66" s="477" t="s">
        <v>2447</v>
      </c>
      <c r="BD66" s="271"/>
      <c r="BE66" s="270">
        <v>273</v>
      </c>
      <c r="BF66" s="271">
        <v>8.998011437755812</v>
      </c>
      <c r="BG66" s="271">
        <v>7.9306259625216837</v>
      </c>
      <c r="BH66" s="271">
        <v>10.065396912989939</v>
      </c>
      <c r="BI66" s="328">
        <v>115.42779861402228</v>
      </c>
      <c r="BJ66" s="328">
        <v>101.73522258973728</v>
      </c>
      <c r="BK66" s="328">
        <v>129.12037463830728</v>
      </c>
      <c r="BL66" s="477" t="s">
        <v>2445</v>
      </c>
      <c r="BM66" s="271"/>
      <c r="BN66" s="270">
        <v>502</v>
      </c>
      <c r="BO66" s="271">
        <v>16.113765703303848</v>
      </c>
      <c r="BP66" s="271">
        <v>14.704148285474274</v>
      </c>
      <c r="BQ66" s="271">
        <v>17.523383121133421</v>
      </c>
      <c r="BR66" s="328">
        <v>157.46119167052476</v>
      </c>
      <c r="BS66" s="328">
        <v>143.68663130407586</v>
      </c>
      <c r="BT66" s="328">
        <v>171.23575203697365</v>
      </c>
      <c r="BU66" s="477" t="s">
        <v>2447</v>
      </c>
      <c r="BV66" s="271"/>
      <c r="BW66" s="270">
        <v>480</v>
      </c>
      <c r="BX66" s="271">
        <v>15.298562993291336</v>
      </c>
      <c r="BY66" s="271">
        <v>13.929932878647564</v>
      </c>
      <c r="BZ66" s="271">
        <v>16.667193107935109</v>
      </c>
      <c r="CA66" s="328">
        <v>159.84001616677509</v>
      </c>
      <c r="CB66" s="328">
        <v>145.54051236717467</v>
      </c>
      <c r="CC66" s="328">
        <v>174.1395199663755</v>
      </c>
      <c r="CD66" s="477" t="s">
        <v>2447</v>
      </c>
      <c r="CE66" s="271"/>
      <c r="CF66" s="270">
        <v>485</v>
      </c>
      <c r="CG66" s="271">
        <v>18.740281288250252</v>
      </c>
      <c r="CH66" s="271">
        <v>17.072414705266553</v>
      </c>
      <c r="CI66" s="271">
        <v>20.40814787123395</v>
      </c>
      <c r="CJ66" s="328">
        <v>125.34852238690772</v>
      </c>
      <c r="CK66" s="328">
        <v>114.19262731255863</v>
      </c>
      <c r="CL66" s="328">
        <v>136.50441746125679</v>
      </c>
      <c r="CM66" s="477" t="s">
        <v>2447</v>
      </c>
      <c r="CN66" s="271"/>
      <c r="CO66" s="270">
        <v>389</v>
      </c>
      <c r="CP66" s="271">
        <v>15.463383102113202</v>
      </c>
      <c r="CQ66" s="271">
        <v>13.926694796436992</v>
      </c>
      <c r="CR66" s="271">
        <v>17.000071407789413</v>
      </c>
      <c r="CS66" s="328">
        <v>122.47604877501217</v>
      </c>
      <c r="CT66" s="328">
        <v>110.30487571183752</v>
      </c>
      <c r="CU66" s="328">
        <v>134.64722183818682</v>
      </c>
      <c r="CV66" s="477" t="s">
        <v>2447</v>
      </c>
      <c r="CW66" s="271"/>
      <c r="CX66" s="270">
        <v>187</v>
      </c>
      <c r="CY66" s="271">
        <v>12.954852163652378</v>
      </c>
      <c r="CZ66" s="271">
        <v>11.098041039051534</v>
      </c>
      <c r="DA66" s="271">
        <v>14.811663288253222</v>
      </c>
      <c r="DB66" s="328">
        <v>117.83156572279884</v>
      </c>
      <c r="DC66" s="328">
        <v>100.94283868065679</v>
      </c>
      <c r="DD66" s="328">
        <v>134.72029276494089</v>
      </c>
      <c r="DE66" s="477" t="s">
        <v>2445</v>
      </c>
      <c r="DF66" s="271"/>
      <c r="DG66" s="270">
        <v>202</v>
      </c>
      <c r="DH66" s="271">
        <v>19.7322663832473</v>
      </c>
      <c r="DI66" s="271">
        <v>17.011085844120792</v>
      </c>
      <c r="DJ66" s="271">
        <v>22.453446922373807</v>
      </c>
      <c r="DK66" s="328">
        <v>127.1143677626946</v>
      </c>
      <c r="DL66" s="328">
        <v>109.58464577937065</v>
      </c>
      <c r="DM66" s="328">
        <v>144.64408974601855</v>
      </c>
      <c r="DN66" s="477" t="s">
        <v>2447</v>
      </c>
      <c r="DO66" s="271"/>
      <c r="DP66" s="270">
        <v>441</v>
      </c>
      <c r="DQ66" s="271">
        <v>17.402883827866642</v>
      </c>
      <c r="DR66" s="271">
        <v>15.778614670599088</v>
      </c>
      <c r="DS66" s="271">
        <v>19.027152985134194</v>
      </c>
      <c r="DT66" s="328">
        <v>114.65983764378385</v>
      </c>
      <c r="DU66" s="328">
        <v>103.95825279703068</v>
      </c>
      <c r="DV66" s="328">
        <v>125.36142249053701</v>
      </c>
      <c r="DW66" s="477" t="s">
        <v>2447</v>
      </c>
      <c r="DX66" s="271"/>
      <c r="DY66" s="270">
        <v>179</v>
      </c>
      <c r="DZ66" s="271">
        <v>7.0522129462551195</v>
      </c>
      <c r="EA66" s="271">
        <v>6.0190829444873621</v>
      </c>
      <c r="EB66" s="271">
        <v>8.0853429480228769</v>
      </c>
      <c r="EC66" s="328">
        <v>140.35998038484979</v>
      </c>
      <c r="ED66" s="328">
        <v>119.79762529315821</v>
      </c>
      <c r="EE66" s="328">
        <v>160.92233547654138</v>
      </c>
      <c r="EF66" s="477" t="s">
        <v>2447</v>
      </c>
    </row>
    <row r="67" spans="1:136" s="257" customFormat="1">
      <c r="A67" s="72"/>
      <c r="B67" s="66" t="s">
        <v>649</v>
      </c>
      <c r="C67" s="262">
        <v>373</v>
      </c>
      <c r="D67" s="263">
        <v>30.835227176804207</v>
      </c>
      <c r="E67" s="263">
        <v>27.705915592217288</v>
      </c>
      <c r="F67" s="263">
        <v>33.964538761391125</v>
      </c>
      <c r="G67" s="332">
        <v>108.68460149119173</v>
      </c>
      <c r="H67" s="332">
        <v>97.654749803624298</v>
      </c>
      <c r="I67" s="332">
        <v>119.71445317875916</v>
      </c>
      <c r="J67" s="478"/>
      <c r="K67" s="263"/>
      <c r="L67" s="262">
        <v>120</v>
      </c>
      <c r="M67" s="263">
        <v>9.9118061971665519</v>
      </c>
      <c r="N67" s="263">
        <v>8.1383590494960636</v>
      </c>
      <c r="O67" s="263">
        <v>11.68525334483704</v>
      </c>
      <c r="P67" s="332">
        <v>97.899048156326387</v>
      </c>
      <c r="Q67" s="332">
        <v>80.38268592538158</v>
      </c>
      <c r="R67" s="332">
        <v>115.41541038727119</v>
      </c>
      <c r="S67" s="478"/>
      <c r="T67" s="263"/>
      <c r="U67" s="262">
        <v>92</v>
      </c>
      <c r="V67" s="263">
        <v>15.177030185596633</v>
      </c>
      <c r="W67" s="263">
        <v>12.075693220445938</v>
      </c>
      <c r="X67" s="263">
        <v>18.278367150747329</v>
      </c>
      <c r="Y67" s="332">
        <v>101.84172058524273</v>
      </c>
      <c r="Z67" s="332">
        <v>81.030963224734435</v>
      </c>
      <c r="AA67" s="332">
        <v>122.65247794575102</v>
      </c>
      <c r="AB67" s="478"/>
      <c r="AC67" s="263"/>
      <c r="AD67" s="262">
        <v>96</v>
      </c>
      <c r="AE67" s="263">
        <v>7.8794986860792839</v>
      </c>
      <c r="AF67" s="263">
        <v>6.3032706706102637</v>
      </c>
      <c r="AG67" s="263">
        <v>9.4557267015483042</v>
      </c>
      <c r="AH67" s="332">
        <v>115.00790864236401</v>
      </c>
      <c r="AI67" s="332">
        <v>92.001535416760078</v>
      </c>
      <c r="AJ67" s="332">
        <v>138.01428186796795</v>
      </c>
      <c r="AK67" s="478"/>
      <c r="AL67" s="263"/>
      <c r="AM67" s="262">
        <v>480</v>
      </c>
      <c r="AN67" s="263">
        <v>39.552675145139979</v>
      </c>
      <c r="AO67" s="263">
        <v>36.014239388651021</v>
      </c>
      <c r="AP67" s="263">
        <v>43.091110901628937</v>
      </c>
      <c r="AQ67" s="332">
        <v>116.78137551838456</v>
      </c>
      <c r="AR67" s="332">
        <v>106.33395588596076</v>
      </c>
      <c r="AS67" s="332">
        <v>127.22879515080837</v>
      </c>
      <c r="AT67" s="478" t="s">
        <v>2447</v>
      </c>
      <c r="AU67" s="263"/>
      <c r="AV67" s="262">
        <v>308</v>
      </c>
      <c r="AW67" s="263">
        <v>25.402850922887424</v>
      </c>
      <c r="AX67" s="263">
        <v>22.565825858694737</v>
      </c>
      <c r="AY67" s="263">
        <v>28.239875987080111</v>
      </c>
      <c r="AZ67" s="332">
        <v>120.21129581803443</v>
      </c>
      <c r="BA67" s="332">
        <v>106.78593422101883</v>
      </c>
      <c r="BB67" s="332">
        <v>133.63665741505002</v>
      </c>
      <c r="BC67" s="478" t="s">
        <v>2447</v>
      </c>
      <c r="BD67" s="263"/>
      <c r="BE67" s="262">
        <v>106</v>
      </c>
      <c r="BF67" s="263">
        <v>8.7208521266048518</v>
      </c>
      <c r="BG67" s="263">
        <v>7.060645812462055</v>
      </c>
      <c r="BH67" s="263">
        <v>10.381058440747648</v>
      </c>
      <c r="BI67" s="332">
        <v>111.87235868456236</v>
      </c>
      <c r="BJ67" s="332">
        <v>90.574990770302605</v>
      </c>
      <c r="BK67" s="332">
        <v>133.16972659882211</v>
      </c>
      <c r="BL67" s="478"/>
      <c r="BM67" s="263"/>
      <c r="BN67" s="262">
        <v>200</v>
      </c>
      <c r="BO67" s="263">
        <v>16.199118481910116</v>
      </c>
      <c r="BP67" s="263">
        <v>13.954035202460734</v>
      </c>
      <c r="BQ67" s="263">
        <v>18.444201761359498</v>
      </c>
      <c r="BR67" s="332">
        <v>158.29524563898835</v>
      </c>
      <c r="BS67" s="332">
        <v>136.35664388128825</v>
      </c>
      <c r="BT67" s="332">
        <v>180.23384739668845</v>
      </c>
      <c r="BU67" s="478" t="s">
        <v>2447</v>
      </c>
      <c r="BV67" s="263"/>
      <c r="BW67" s="262">
        <v>194</v>
      </c>
      <c r="BX67" s="263">
        <v>15.653183900224851</v>
      </c>
      <c r="BY67" s="263">
        <v>13.450471006680841</v>
      </c>
      <c r="BZ67" s="263">
        <v>17.855896793768864</v>
      </c>
      <c r="CA67" s="332">
        <v>163.54511000612365</v>
      </c>
      <c r="CB67" s="332">
        <v>140.53107498406098</v>
      </c>
      <c r="CC67" s="332">
        <v>186.55914502818632</v>
      </c>
      <c r="CD67" s="478" t="s">
        <v>2447</v>
      </c>
      <c r="CE67" s="263"/>
      <c r="CF67" s="262">
        <v>204</v>
      </c>
      <c r="CG67" s="263">
        <v>17.987294111735238</v>
      </c>
      <c r="CH67" s="263">
        <v>15.518943640133958</v>
      </c>
      <c r="CI67" s="263">
        <v>20.455644583336518</v>
      </c>
      <c r="CJ67" s="332">
        <v>120.31200086939857</v>
      </c>
      <c r="CK67" s="332">
        <v>103.80189199807459</v>
      </c>
      <c r="CL67" s="332">
        <v>136.82210974072257</v>
      </c>
      <c r="CM67" s="478" t="s">
        <v>2447</v>
      </c>
      <c r="CN67" s="263"/>
      <c r="CO67" s="262">
        <v>160</v>
      </c>
      <c r="CP67" s="263">
        <v>14.276387362111803</v>
      </c>
      <c r="CQ67" s="263">
        <v>12.064238221779103</v>
      </c>
      <c r="CR67" s="263">
        <v>16.488536502444504</v>
      </c>
      <c r="CS67" s="332">
        <v>113.07457775226581</v>
      </c>
      <c r="CT67" s="332">
        <v>95.553490405476651</v>
      </c>
      <c r="CU67" s="332">
        <v>130.59566509905497</v>
      </c>
      <c r="CV67" s="478"/>
      <c r="CW67" s="263"/>
      <c r="CX67" s="262">
        <v>77</v>
      </c>
      <c r="CY67" s="263">
        <v>11.068914183572515</v>
      </c>
      <c r="CZ67" s="263">
        <v>8.5965312949338291</v>
      </c>
      <c r="DA67" s="263">
        <v>13.541297072211201</v>
      </c>
      <c r="DB67" s="332">
        <v>100.67791377512188</v>
      </c>
      <c r="DC67" s="332">
        <v>78.190220117611318</v>
      </c>
      <c r="DD67" s="332">
        <v>123.16560743263244</v>
      </c>
      <c r="DE67" s="478"/>
      <c r="DF67" s="263"/>
      <c r="DG67" s="262">
        <v>83</v>
      </c>
      <c r="DH67" s="263">
        <v>19.816490000172283</v>
      </c>
      <c r="DI67" s="263">
        <v>15.553210973666745</v>
      </c>
      <c r="DJ67" s="263">
        <v>24.079769026677823</v>
      </c>
      <c r="DK67" s="332">
        <v>127.65693249439698</v>
      </c>
      <c r="DL67" s="332">
        <v>100.19308178790635</v>
      </c>
      <c r="DM67" s="332">
        <v>155.12078320088762</v>
      </c>
      <c r="DN67" s="478" t="s">
        <v>2445</v>
      </c>
      <c r="DO67" s="263"/>
      <c r="DP67" s="262">
        <v>179</v>
      </c>
      <c r="DQ67" s="263">
        <v>15.977222469752849</v>
      </c>
      <c r="DR67" s="263">
        <v>13.636602865067633</v>
      </c>
      <c r="DS67" s="263">
        <v>18.317842074438065</v>
      </c>
      <c r="DT67" s="332">
        <v>105.2667909813341</v>
      </c>
      <c r="DU67" s="332">
        <v>89.845492619891004</v>
      </c>
      <c r="DV67" s="332">
        <v>120.68808934277719</v>
      </c>
      <c r="DW67" s="478"/>
      <c r="DX67" s="263"/>
      <c r="DY67" s="262">
        <v>55</v>
      </c>
      <c r="DZ67" s="263">
        <v>4.8847079448802528</v>
      </c>
      <c r="EA67" s="263">
        <v>3.5937463304325949</v>
      </c>
      <c r="EB67" s="263">
        <v>6.1756695593279112</v>
      </c>
      <c r="EC67" s="332">
        <v>97.22019408009939</v>
      </c>
      <c r="ED67" s="332">
        <v>71.526224220937934</v>
      </c>
      <c r="EE67" s="332">
        <v>122.91416393926085</v>
      </c>
      <c r="EF67" s="478"/>
    </row>
    <row r="68" spans="1:136" s="257" customFormat="1">
      <c r="A68" s="65"/>
      <c r="B68" s="66" t="s">
        <v>2862</v>
      </c>
      <c r="C68" s="262">
        <v>569</v>
      </c>
      <c r="D68" s="263">
        <v>31.64353663355427</v>
      </c>
      <c r="E68" s="263">
        <v>29.043467147371533</v>
      </c>
      <c r="F68" s="263">
        <v>34.243606119737002</v>
      </c>
      <c r="G68" s="332">
        <v>111.53364134696189</v>
      </c>
      <c r="H68" s="332">
        <v>102.36920372712964</v>
      </c>
      <c r="I68" s="332">
        <v>120.69807896679413</v>
      </c>
      <c r="J68" s="478" t="s">
        <v>2447</v>
      </c>
      <c r="K68" s="263"/>
      <c r="L68" s="262">
        <v>187</v>
      </c>
      <c r="M68" s="263">
        <v>10.39334236418588</v>
      </c>
      <c r="N68" s="263">
        <v>8.903670889759363</v>
      </c>
      <c r="O68" s="263">
        <v>11.883013838612397</v>
      </c>
      <c r="P68" s="332">
        <v>102.65518759915713</v>
      </c>
      <c r="Q68" s="332">
        <v>87.941681653724373</v>
      </c>
      <c r="R68" s="332">
        <v>117.36869354458989</v>
      </c>
      <c r="S68" s="478"/>
      <c r="T68" s="263"/>
      <c r="U68" s="262">
        <v>128</v>
      </c>
      <c r="V68" s="263">
        <v>14.836262707014093</v>
      </c>
      <c r="W68" s="263">
        <v>12.266011324953379</v>
      </c>
      <c r="X68" s="263">
        <v>17.406514089074808</v>
      </c>
      <c r="Y68" s="332">
        <v>99.555084404517729</v>
      </c>
      <c r="Z68" s="332">
        <v>82.308045959929501</v>
      </c>
      <c r="AA68" s="332">
        <v>116.80212284910596</v>
      </c>
      <c r="AB68" s="478"/>
      <c r="AC68" s="263"/>
      <c r="AD68" s="262">
        <v>154</v>
      </c>
      <c r="AE68" s="263">
        <v>8.4398947479149502</v>
      </c>
      <c r="AF68" s="263">
        <v>7.1068867915568461</v>
      </c>
      <c r="AG68" s="263">
        <v>9.7729027042730543</v>
      </c>
      <c r="AH68" s="332">
        <v>123.18736036268736</v>
      </c>
      <c r="AI68" s="332">
        <v>103.73098840653438</v>
      </c>
      <c r="AJ68" s="332">
        <v>142.64373231884034</v>
      </c>
      <c r="AK68" s="478" t="s">
        <v>2447</v>
      </c>
      <c r="AL68" s="263"/>
      <c r="AM68" s="262">
        <v>799</v>
      </c>
      <c r="AN68" s="263">
        <v>44.042490578805769</v>
      </c>
      <c r="AO68" s="263">
        <v>40.988592408247015</v>
      </c>
      <c r="AP68" s="263">
        <v>47.096388749364522</v>
      </c>
      <c r="AQ68" s="332">
        <v>130.03779421176313</v>
      </c>
      <c r="AR68" s="332">
        <v>121.02099755408494</v>
      </c>
      <c r="AS68" s="332">
        <v>139.05459086944131</v>
      </c>
      <c r="AT68" s="478" t="s">
        <v>2447</v>
      </c>
      <c r="AU68" s="263"/>
      <c r="AV68" s="262">
        <v>540</v>
      </c>
      <c r="AW68" s="263">
        <v>29.790028783636778</v>
      </c>
      <c r="AX68" s="263">
        <v>27.277389680196254</v>
      </c>
      <c r="AY68" s="263">
        <v>32.302667887077298</v>
      </c>
      <c r="AZ68" s="332">
        <v>140.97228588272463</v>
      </c>
      <c r="BA68" s="332">
        <v>129.08198256737859</v>
      </c>
      <c r="BB68" s="332">
        <v>152.86258919807068</v>
      </c>
      <c r="BC68" s="478" t="s">
        <v>2447</v>
      </c>
      <c r="BD68" s="263"/>
      <c r="BE68" s="262">
        <v>167</v>
      </c>
      <c r="BF68" s="263">
        <v>9.1832608616382441</v>
      </c>
      <c r="BG68" s="263">
        <v>7.7904416230274469</v>
      </c>
      <c r="BH68" s="263">
        <v>10.57608010024904</v>
      </c>
      <c r="BI68" s="332">
        <v>117.8042051501978</v>
      </c>
      <c r="BJ68" s="332">
        <v>99.936917506451437</v>
      </c>
      <c r="BK68" s="332">
        <v>135.67149279394417</v>
      </c>
      <c r="BL68" s="478" t="s">
        <v>2445</v>
      </c>
      <c r="BM68" s="263"/>
      <c r="BN68" s="262">
        <v>302</v>
      </c>
      <c r="BO68" s="263">
        <v>16.057734029651598</v>
      </c>
      <c r="BP68" s="263">
        <v>14.246657259420214</v>
      </c>
      <c r="BQ68" s="263">
        <v>17.868810799882983</v>
      </c>
      <c r="BR68" s="332">
        <v>156.91365894186106</v>
      </c>
      <c r="BS68" s="332">
        <v>139.21610073614823</v>
      </c>
      <c r="BT68" s="332">
        <v>174.61121714757388</v>
      </c>
      <c r="BU68" s="478" t="s">
        <v>2447</v>
      </c>
      <c r="BV68" s="263"/>
      <c r="BW68" s="262">
        <v>286</v>
      </c>
      <c r="BX68" s="263">
        <v>15.067023640441864</v>
      </c>
      <c r="BY68" s="263">
        <v>13.320797341988113</v>
      </c>
      <c r="BZ68" s="263">
        <v>16.813249938895613</v>
      </c>
      <c r="CA68" s="332">
        <v>157.42088347314015</v>
      </c>
      <c r="CB68" s="332">
        <v>139.17623919523689</v>
      </c>
      <c r="CC68" s="332">
        <v>175.66552775104341</v>
      </c>
      <c r="CD68" s="478" t="s">
        <v>2447</v>
      </c>
      <c r="CE68" s="263"/>
      <c r="CF68" s="262">
        <v>274</v>
      </c>
      <c r="CG68" s="263">
        <v>18.846197110149564</v>
      </c>
      <c r="CH68" s="263">
        <v>16.614657916448213</v>
      </c>
      <c r="CI68" s="263">
        <v>21.077736303850916</v>
      </c>
      <c r="CJ68" s="332">
        <v>126.05696382213836</v>
      </c>
      <c r="CK68" s="332">
        <v>111.13081963697535</v>
      </c>
      <c r="CL68" s="332">
        <v>140.98310800730138</v>
      </c>
      <c r="CM68" s="478" t="s">
        <v>2447</v>
      </c>
      <c r="CN68" s="263"/>
      <c r="CO68" s="262">
        <v>224</v>
      </c>
      <c r="CP68" s="263">
        <v>16.058630482917696</v>
      </c>
      <c r="CQ68" s="263">
        <v>13.955624215041819</v>
      </c>
      <c r="CR68" s="263">
        <v>18.161636750793573</v>
      </c>
      <c r="CS68" s="332">
        <v>127.19064109696316</v>
      </c>
      <c r="CT68" s="332">
        <v>110.53400803434937</v>
      </c>
      <c r="CU68" s="332">
        <v>143.84727415957695</v>
      </c>
      <c r="CV68" s="478" t="s">
        <v>2447</v>
      </c>
      <c r="CW68" s="263"/>
      <c r="CX68" s="262">
        <v>106</v>
      </c>
      <c r="CY68" s="263">
        <v>14.174292481655446</v>
      </c>
      <c r="CZ68" s="263">
        <v>11.475903661971081</v>
      </c>
      <c r="DA68" s="263">
        <v>16.87268130133981</v>
      </c>
      <c r="DB68" s="332">
        <v>128.92305176684329</v>
      </c>
      <c r="DC68" s="332">
        <v>104.37970881427792</v>
      </c>
      <c r="DD68" s="332">
        <v>153.46639471940864</v>
      </c>
      <c r="DE68" s="478" t="s">
        <v>2447</v>
      </c>
      <c r="DF68" s="263"/>
      <c r="DG68" s="262">
        <v>118</v>
      </c>
      <c r="DH68" s="263">
        <v>19.508617475706423</v>
      </c>
      <c r="DI68" s="263">
        <v>15.988626412335517</v>
      </c>
      <c r="DJ68" s="263">
        <v>23.028608539077329</v>
      </c>
      <c r="DK68" s="332">
        <v>125.67363161355097</v>
      </c>
      <c r="DL68" s="332">
        <v>102.99800835465325</v>
      </c>
      <c r="DM68" s="332">
        <v>148.34925487244868</v>
      </c>
      <c r="DN68" s="478" t="s">
        <v>2445</v>
      </c>
      <c r="DO68" s="263"/>
      <c r="DP68" s="262">
        <v>253</v>
      </c>
      <c r="DQ68" s="263">
        <v>17.896074499968094</v>
      </c>
      <c r="DR68" s="263">
        <v>15.690846034480394</v>
      </c>
      <c r="DS68" s="263">
        <v>20.101302965455794</v>
      </c>
      <c r="DT68" s="332">
        <v>117.90925095653786</v>
      </c>
      <c r="DU68" s="332">
        <v>103.3799844096114</v>
      </c>
      <c r="DV68" s="332">
        <v>132.43851750346431</v>
      </c>
      <c r="DW68" s="478" t="s">
        <v>2447</v>
      </c>
      <c r="DX68" s="263"/>
      <c r="DY68" s="262">
        <v>118</v>
      </c>
      <c r="DZ68" s="263">
        <v>8.3554762316038573</v>
      </c>
      <c r="EA68" s="263">
        <v>6.8478757211074779</v>
      </c>
      <c r="EB68" s="263">
        <v>9.8630767421002368</v>
      </c>
      <c r="EC68" s="332">
        <v>166.29879002686175</v>
      </c>
      <c r="ED68" s="332">
        <v>136.29306279001912</v>
      </c>
      <c r="EE68" s="332">
        <v>196.30451726370438</v>
      </c>
      <c r="EF68" s="478" t="s">
        <v>2447</v>
      </c>
    </row>
    <row r="69" spans="1:136">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c r="AC69" s="271"/>
      <c r="AD69" s="274"/>
      <c r="AE69" s="275"/>
      <c r="AF69" s="275"/>
      <c r="AG69" s="271"/>
      <c r="AH69" s="328"/>
      <c r="AI69" s="328"/>
      <c r="AJ69" s="328"/>
      <c r="AK69" s="477"/>
      <c r="AL69" s="271"/>
      <c r="AM69" s="274"/>
      <c r="AN69" s="275"/>
      <c r="AO69" s="275"/>
      <c r="AP69" s="271"/>
      <c r="AQ69" s="328"/>
      <c r="AR69" s="328"/>
      <c r="AS69" s="328"/>
      <c r="AT69" s="477"/>
      <c r="AU69" s="271"/>
      <c r="AV69" s="274"/>
      <c r="AW69" s="275"/>
      <c r="AX69" s="275"/>
      <c r="AY69" s="271"/>
      <c r="AZ69" s="328"/>
      <c r="BA69" s="328"/>
      <c r="BB69" s="328"/>
      <c r="BC69" s="477"/>
      <c r="BD69" s="271"/>
      <c r="BE69" s="274"/>
      <c r="BF69" s="275"/>
      <c r="BG69" s="275"/>
      <c r="BH69" s="271"/>
      <c r="BI69" s="328"/>
      <c r="BJ69" s="328"/>
      <c r="BK69" s="328"/>
      <c r="BL69" s="477"/>
      <c r="BM69" s="271"/>
      <c r="BN69" s="274"/>
      <c r="BO69" s="275"/>
      <c r="BP69" s="275"/>
      <c r="BQ69" s="271"/>
      <c r="BR69" s="328"/>
      <c r="BS69" s="328"/>
      <c r="BT69" s="328"/>
      <c r="BU69" s="477"/>
      <c r="BV69" s="271"/>
      <c r="BW69" s="274"/>
      <c r="BX69" s="275"/>
      <c r="BY69" s="275"/>
      <c r="BZ69" s="271"/>
      <c r="CA69" s="328"/>
      <c r="CB69" s="328"/>
      <c r="CC69" s="328"/>
      <c r="CD69" s="477"/>
      <c r="CE69" s="271"/>
      <c r="CF69" s="274"/>
      <c r="CG69" s="275"/>
      <c r="CH69" s="275"/>
      <c r="CI69" s="271"/>
      <c r="CJ69" s="328"/>
      <c r="CK69" s="328"/>
      <c r="CL69" s="328"/>
      <c r="CM69" s="477"/>
      <c r="CN69" s="271"/>
      <c r="CO69" s="274"/>
      <c r="CP69" s="275"/>
      <c r="CQ69" s="275"/>
      <c r="CR69" s="271"/>
      <c r="CS69" s="328"/>
      <c r="CT69" s="328"/>
      <c r="CU69" s="328"/>
      <c r="CV69" s="477"/>
      <c r="CW69" s="271"/>
      <c r="CX69" s="274"/>
      <c r="CY69" s="275"/>
      <c r="CZ69" s="275"/>
      <c r="DA69" s="271"/>
      <c r="DB69" s="328"/>
      <c r="DC69" s="328"/>
      <c r="DD69" s="328"/>
      <c r="DE69" s="477"/>
      <c r="DF69" s="271"/>
      <c r="DG69" s="274"/>
      <c r="DH69" s="275"/>
      <c r="DI69" s="275"/>
      <c r="DJ69" s="271"/>
      <c r="DK69" s="328"/>
      <c r="DL69" s="328"/>
      <c r="DM69" s="328"/>
      <c r="DN69" s="477"/>
      <c r="DO69" s="271"/>
      <c r="DP69" s="274"/>
      <c r="DQ69" s="275"/>
      <c r="DR69" s="275"/>
      <c r="DS69" s="271"/>
      <c r="DT69" s="328"/>
      <c r="DU69" s="328"/>
      <c r="DV69" s="328"/>
      <c r="DW69" s="477"/>
      <c r="DX69" s="271"/>
      <c r="DY69" s="274"/>
      <c r="DZ69" s="275"/>
      <c r="EA69" s="275"/>
      <c r="EB69" s="271"/>
      <c r="EC69" s="328"/>
      <c r="ED69" s="328"/>
      <c r="EE69" s="328"/>
      <c r="EF69" s="477"/>
    </row>
    <row r="70" spans="1:136">
      <c r="A70" s="70"/>
      <c r="B70" s="4" t="s">
        <v>643</v>
      </c>
      <c r="C70" s="270">
        <v>283</v>
      </c>
      <c r="D70" s="271">
        <v>31.990280234737277</v>
      </c>
      <c r="E70" s="271">
        <v>28.263095676880738</v>
      </c>
      <c r="F70" s="271">
        <v>35.717464792593816</v>
      </c>
      <c r="G70" s="328">
        <v>112.75580487759235</v>
      </c>
      <c r="H70" s="328">
        <v>99.618636598206734</v>
      </c>
      <c r="I70" s="328">
        <v>125.89297315697797</v>
      </c>
      <c r="J70" s="477" t="s">
        <v>2445</v>
      </c>
      <c r="K70" s="271"/>
      <c r="L70" s="270">
        <v>106</v>
      </c>
      <c r="M70" s="271">
        <v>11.959120422268885</v>
      </c>
      <c r="N70" s="271">
        <v>9.6824384021628358</v>
      </c>
      <c r="O70" s="271">
        <v>14.235802442374935</v>
      </c>
      <c r="P70" s="328">
        <v>118.12039933364476</v>
      </c>
      <c r="Q70" s="328">
        <v>95.633579243607102</v>
      </c>
      <c r="R70" s="328">
        <v>140.60721942368241</v>
      </c>
      <c r="S70" s="477"/>
      <c r="T70" s="271"/>
      <c r="U70" s="270">
        <v>58</v>
      </c>
      <c r="V70" s="271">
        <v>13.105044559703297</v>
      </c>
      <c r="W70" s="271">
        <v>9.7323223186426837</v>
      </c>
      <c r="X70" s="271">
        <v>16.477766800763909</v>
      </c>
      <c r="Y70" s="328">
        <v>87.938171696664611</v>
      </c>
      <c r="Z70" s="328">
        <v>65.306350326782706</v>
      </c>
      <c r="AA70" s="328">
        <v>110.56999306654652</v>
      </c>
      <c r="AB70" s="477"/>
      <c r="AC70" s="271"/>
      <c r="AD70" s="270">
        <v>300</v>
      </c>
      <c r="AE70" s="271">
        <v>35.028067117047904</v>
      </c>
      <c r="AF70" s="271">
        <v>31.064268177120805</v>
      </c>
      <c r="AG70" s="271">
        <v>38.991866056974999</v>
      </c>
      <c r="AH70" s="328">
        <v>511.26409222368449</v>
      </c>
      <c r="AI70" s="328">
        <v>453.40911381430703</v>
      </c>
      <c r="AJ70" s="328">
        <v>569.11907063306194</v>
      </c>
      <c r="AK70" s="477" t="s">
        <v>2447</v>
      </c>
      <c r="AL70" s="271"/>
      <c r="AM70" s="270">
        <v>623</v>
      </c>
      <c r="AN70" s="271">
        <v>71.83070235758251</v>
      </c>
      <c r="AO70" s="271">
        <v>66.190143166551607</v>
      </c>
      <c r="AP70" s="271">
        <v>77.471261548613413</v>
      </c>
      <c r="AQ70" s="328">
        <v>212.08396638124455</v>
      </c>
      <c r="AR70" s="328">
        <v>195.42991558431902</v>
      </c>
      <c r="AS70" s="328">
        <v>228.73801717817008</v>
      </c>
      <c r="AT70" s="477" t="s">
        <v>2447</v>
      </c>
      <c r="AU70" s="271"/>
      <c r="AV70" s="270">
        <v>410</v>
      </c>
      <c r="AW70" s="271">
        <v>46.860058891552924</v>
      </c>
      <c r="AX70" s="271">
        <v>42.324122318895824</v>
      </c>
      <c r="AY70" s="271">
        <v>51.395995464210024</v>
      </c>
      <c r="AZ70" s="328">
        <v>221.75103174690025</v>
      </c>
      <c r="BA70" s="328">
        <v>200.28608614678865</v>
      </c>
      <c r="BB70" s="328">
        <v>243.21597734701186</v>
      </c>
      <c r="BC70" s="477" t="s">
        <v>2447</v>
      </c>
      <c r="BD70" s="271"/>
      <c r="BE70" s="270">
        <v>92</v>
      </c>
      <c r="BF70" s="271">
        <v>10.777008868295626</v>
      </c>
      <c r="BG70" s="271">
        <v>8.5747904126242762</v>
      </c>
      <c r="BH70" s="271">
        <v>12.979227323966976</v>
      </c>
      <c r="BI70" s="328">
        <v>138.24903623610157</v>
      </c>
      <c r="BJ70" s="328">
        <v>109.99865778707007</v>
      </c>
      <c r="BK70" s="328">
        <v>166.49941468513308</v>
      </c>
      <c r="BL70" s="477" t="s">
        <v>2447</v>
      </c>
      <c r="BM70" s="271"/>
      <c r="BN70" s="270">
        <v>217</v>
      </c>
      <c r="BO70" s="271">
        <v>27.108152927561989</v>
      </c>
      <c r="BP70" s="271">
        <v>23.501319122653832</v>
      </c>
      <c r="BQ70" s="271">
        <v>30.714986732470145</v>
      </c>
      <c r="BR70" s="328">
        <v>264.89661960801357</v>
      </c>
      <c r="BS70" s="328">
        <v>229.65120525015647</v>
      </c>
      <c r="BT70" s="328">
        <v>300.14203396587067</v>
      </c>
      <c r="BU70" s="477" t="s">
        <v>2447</v>
      </c>
      <c r="BV70" s="271"/>
      <c r="BW70" s="270">
        <v>208</v>
      </c>
      <c r="BX70" s="271">
        <v>26.493200070020066</v>
      </c>
      <c r="BY70" s="271">
        <v>22.892733167038841</v>
      </c>
      <c r="BZ70" s="271">
        <v>30.093666973001291</v>
      </c>
      <c r="CA70" s="328">
        <v>276.80204535279461</v>
      </c>
      <c r="CB70" s="328">
        <v>239.18421887897333</v>
      </c>
      <c r="CC70" s="328">
        <v>314.41987182661592</v>
      </c>
      <c r="CD70" s="477" t="s">
        <v>2447</v>
      </c>
      <c r="CE70" s="271"/>
      <c r="CF70" s="270">
        <v>286</v>
      </c>
      <c r="CG70" s="271">
        <v>24.889492733029478</v>
      </c>
      <c r="CH70" s="271">
        <v>22.004869478777056</v>
      </c>
      <c r="CI70" s="271">
        <v>27.774115987281899</v>
      </c>
      <c r="CJ70" s="328">
        <v>166.47888519160102</v>
      </c>
      <c r="CK70" s="328">
        <v>147.18444360869057</v>
      </c>
      <c r="CL70" s="328">
        <v>185.77332677451147</v>
      </c>
      <c r="CM70" s="477" t="s">
        <v>2447</v>
      </c>
      <c r="CN70" s="271"/>
      <c r="CO70" s="270">
        <v>240</v>
      </c>
      <c r="CP70" s="271">
        <v>20.053187693895918</v>
      </c>
      <c r="CQ70" s="271">
        <v>17.516109402652791</v>
      </c>
      <c r="CR70" s="271">
        <v>22.590265985139045</v>
      </c>
      <c r="CS70" s="328">
        <v>158.82909825576476</v>
      </c>
      <c r="CT70" s="328">
        <v>138.73444480946597</v>
      </c>
      <c r="CU70" s="328">
        <v>178.92375170206356</v>
      </c>
      <c r="CV70" s="477" t="s">
        <v>2447</v>
      </c>
      <c r="CW70" s="271"/>
      <c r="CX70" s="270">
        <v>170</v>
      </c>
      <c r="CY70" s="271">
        <v>19.87304771154373</v>
      </c>
      <c r="CZ70" s="271">
        <v>16.88562907552004</v>
      </c>
      <c r="DA70" s="271">
        <v>22.860466347567421</v>
      </c>
      <c r="DB70" s="328">
        <v>180.75639134695396</v>
      </c>
      <c r="DC70" s="328">
        <v>153.58416190694649</v>
      </c>
      <c r="DD70" s="328">
        <v>207.92862078696143</v>
      </c>
      <c r="DE70" s="477" t="s">
        <v>2447</v>
      </c>
      <c r="DF70" s="271"/>
      <c r="DG70" s="270">
        <v>70</v>
      </c>
      <c r="DH70" s="271">
        <v>19.044721851407942</v>
      </c>
      <c r="DI70" s="271">
        <v>14.583213754338686</v>
      </c>
      <c r="DJ70" s="271">
        <v>23.506229948477198</v>
      </c>
      <c r="DK70" s="328">
        <v>122.68523697882998</v>
      </c>
      <c r="DL70" s="328">
        <v>93.944403563536753</v>
      </c>
      <c r="DM70" s="328">
        <v>151.4260703941232</v>
      </c>
      <c r="DN70" s="477"/>
      <c r="DO70" s="271"/>
      <c r="DP70" s="270">
        <v>387</v>
      </c>
      <c r="DQ70" s="271">
        <v>32.730860679237878</v>
      </c>
      <c r="DR70" s="271">
        <v>29.469806499136109</v>
      </c>
      <c r="DS70" s="271">
        <v>35.991914859339644</v>
      </c>
      <c r="DT70" s="328">
        <v>215.64903889166399</v>
      </c>
      <c r="DU70" s="328">
        <v>194.16340774360569</v>
      </c>
      <c r="DV70" s="328">
        <v>237.13467003972229</v>
      </c>
      <c r="DW70" s="477" t="s">
        <v>2447</v>
      </c>
      <c r="DX70" s="271"/>
      <c r="DY70" s="270">
        <v>196</v>
      </c>
      <c r="DZ70" s="271">
        <v>16.596959130989536</v>
      </c>
      <c r="EA70" s="271">
        <v>14.273384852651001</v>
      </c>
      <c r="EB70" s="271">
        <v>18.920533409328069</v>
      </c>
      <c r="EC70" s="328">
        <v>330.32877421985484</v>
      </c>
      <c r="ED70" s="328">
        <v>284.08274582907518</v>
      </c>
      <c r="EE70" s="328">
        <v>376.57480261063449</v>
      </c>
      <c r="EF70" s="477" t="s">
        <v>2447</v>
      </c>
    </row>
    <row r="71" spans="1:136" s="257" customFormat="1">
      <c r="A71" s="65"/>
      <c r="B71" s="66" t="s">
        <v>650</v>
      </c>
      <c r="C71" s="262">
        <v>178</v>
      </c>
      <c r="D71" s="263">
        <v>31.85879907980021</v>
      </c>
      <c r="E71" s="263">
        <v>27.178479901002369</v>
      </c>
      <c r="F71" s="263">
        <v>36.539118258598052</v>
      </c>
      <c r="G71" s="332">
        <v>112.29237463120565</v>
      </c>
      <c r="H71" s="332">
        <v>95.795702760343659</v>
      </c>
      <c r="I71" s="332">
        <v>128.78904650206763</v>
      </c>
      <c r="J71" s="478"/>
      <c r="K71" s="263"/>
      <c r="L71" s="262">
        <v>72</v>
      </c>
      <c r="M71" s="263">
        <v>12.86344485292368</v>
      </c>
      <c r="N71" s="263">
        <v>9.8921406851826479</v>
      </c>
      <c r="O71" s="263">
        <v>15.834749020664711</v>
      </c>
      <c r="P71" s="332">
        <v>127.05242435759291</v>
      </c>
      <c r="Q71" s="332">
        <v>97.704811619974265</v>
      </c>
      <c r="R71" s="332">
        <v>156.40003709521156</v>
      </c>
      <c r="S71" s="478" t="s">
        <v>2445</v>
      </c>
      <c r="T71" s="263"/>
      <c r="U71" s="262">
        <v>37</v>
      </c>
      <c r="V71" s="263">
        <v>13.643642055412878</v>
      </c>
      <c r="W71" s="263">
        <v>9.247360218762223</v>
      </c>
      <c r="X71" s="263">
        <v>18.039923892063534</v>
      </c>
      <c r="Y71" s="332">
        <v>91.552297450860067</v>
      </c>
      <c r="Z71" s="332">
        <v>62.052131677515597</v>
      </c>
      <c r="AA71" s="332">
        <v>121.05246322420453</v>
      </c>
      <c r="AB71" s="478"/>
      <c r="AC71" s="263"/>
      <c r="AD71" s="262">
        <v>64</v>
      </c>
      <c r="AE71" s="263">
        <v>11.776462602746191</v>
      </c>
      <c r="AF71" s="263">
        <v>8.891229265073374</v>
      </c>
      <c r="AG71" s="263">
        <v>14.661695940419008</v>
      </c>
      <c r="AH71" s="332">
        <v>171.88737369036505</v>
      </c>
      <c r="AI71" s="332">
        <v>129.7749671362256</v>
      </c>
      <c r="AJ71" s="332">
        <v>213.99978024450451</v>
      </c>
      <c r="AK71" s="478" t="s">
        <v>2447</v>
      </c>
      <c r="AL71" s="263"/>
      <c r="AM71" s="262">
        <v>216</v>
      </c>
      <c r="AN71" s="263">
        <v>39.329850157195956</v>
      </c>
      <c r="AO71" s="263">
        <v>34.084777754176741</v>
      </c>
      <c r="AP71" s="263">
        <v>44.574922560215171</v>
      </c>
      <c r="AQ71" s="332">
        <v>116.12347289873919</v>
      </c>
      <c r="AR71" s="332">
        <v>100.63711786281777</v>
      </c>
      <c r="AS71" s="332">
        <v>131.60982793466061</v>
      </c>
      <c r="AT71" s="478" t="s">
        <v>2445</v>
      </c>
      <c r="AU71" s="263"/>
      <c r="AV71" s="262">
        <v>149</v>
      </c>
      <c r="AW71" s="263">
        <v>26.942695117805481</v>
      </c>
      <c r="AX71" s="263">
        <v>22.616521208203004</v>
      </c>
      <c r="AY71" s="263">
        <v>31.268869027407959</v>
      </c>
      <c r="AZ71" s="332">
        <v>127.49814195159972</v>
      </c>
      <c r="BA71" s="332">
        <v>107.02583460365054</v>
      </c>
      <c r="BB71" s="332">
        <v>147.9704492995489</v>
      </c>
      <c r="BC71" s="478" t="s">
        <v>2447</v>
      </c>
      <c r="BD71" s="263"/>
      <c r="BE71" s="262">
        <v>37</v>
      </c>
      <c r="BF71" s="263">
        <v>6.8229902054288134</v>
      </c>
      <c r="BG71" s="263">
        <v>4.6244725523017509</v>
      </c>
      <c r="BH71" s="263">
        <v>9.021507858555875</v>
      </c>
      <c r="BI71" s="332">
        <v>87.526310099257785</v>
      </c>
      <c r="BJ71" s="332">
        <v>59.323406083188196</v>
      </c>
      <c r="BK71" s="332">
        <v>115.72921411532738</v>
      </c>
      <c r="BL71" s="478"/>
      <c r="BM71" s="263"/>
      <c r="BN71" s="262">
        <v>78</v>
      </c>
      <c r="BO71" s="263">
        <v>15.20798071292031</v>
      </c>
      <c r="BP71" s="263">
        <v>11.832929842717402</v>
      </c>
      <c r="BQ71" s="263">
        <v>18.583031583123219</v>
      </c>
      <c r="BR71" s="332">
        <v>148.61000277966085</v>
      </c>
      <c r="BS71" s="332">
        <v>115.62953491411224</v>
      </c>
      <c r="BT71" s="332">
        <v>181.59047064520945</v>
      </c>
      <c r="BU71" s="478" t="s">
        <v>2447</v>
      </c>
      <c r="BV71" s="263"/>
      <c r="BW71" s="262">
        <v>77</v>
      </c>
      <c r="BX71" s="263">
        <v>15.256178383447889</v>
      </c>
      <c r="BY71" s="263">
        <v>11.848516732476263</v>
      </c>
      <c r="BZ71" s="263">
        <v>18.663840034419515</v>
      </c>
      <c r="CA71" s="332">
        <v>159.39718001768253</v>
      </c>
      <c r="CB71" s="332">
        <v>123.79379075680521</v>
      </c>
      <c r="CC71" s="332">
        <v>195.00056927855985</v>
      </c>
      <c r="CD71" s="478" t="s">
        <v>2447</v>
      </c>
      <c r="CE71" s="263"/>
      <c r="CF71" s="262">
        <v>133</v>
      </c>
      <c r="CG71" s="263">
        <v>18.99984239734734</v>
      </c>
      <c r="CH71" s="263">
        <v>15.770751655970461</v>
      </c>
      <c r="CI71" s="263">
        <v>22.228933138724219</v>
      </c>
      <c r="CJ71" s="332">
        <v>127.08465435814054</v>
      </c>
      <c r="CK71" s="332">
        <v>105.48616568771631</v>
      </c>
      <c r="CL71" s="332">
        <v>148.68314302856476</v>
      </c>
      <c r="CM71" s="478" t="s">
        <v>2447</v>
      </c>
      <c r="CN71" s="263"/>
      <c r="CO71" s="262">
        <v>103</v>
      </c>
      <c r="CP71" s="263">
        <v>14.193566887971643</v>
      </c>
      <c r="CQ71" s="263">
        <v>11.452440832776508</v>
      </c>
      <c r="CR71" s="263">
        <v>16.93469294316678</v>
      </c>
      <c r="CS71" s="332">
        <v>112.41860716915495</v>
      </c>
      <c r="CT71" s="332">
        <v>90.707815538528081</v>
      </c>
      <c r="CU71" s="332">
        <v>134.12939879978182</v>
      </c>
      <c r="CV71" s="478"/>
      <c r="CW71" s="263"/>
      <c r="CX71" s="262">
        <v>66</v>
      </c>
      <c r="CY71" s="263">
        <v>12.855542978660445</v>
      </c>
      <c r="CZ71" s="263">
        <v>9.7540233915797216</v>
      </c>
      <c r="DA71" s="263">
        <v>15.957062565741168</v>
      </c>
      <c r="DB71" s="332">
        <v>116.92829360433453</v>
      </c>
      <c r="DC71" s="332">
        <v>88.718252729378179</v>
      </c>
      <c r="DD71" s="332">
        <v>145.13833447929088</v>
      </c>
      <c r="DE71" s="478"/>
      <c r="DF71" s="263"/>
      <c r="DG71" s="262">
        <v>37</v>
      </c>
      <c r="DH71" s="263">
        <v>16.327712244113599</v>
      </c>
      <c r="DI71" s="263">
        <v>11.066563902540304</v>
      </c>
      <c r="DJ71" s="263">
        <v>21.588860585686895</v>
      </c>
      <c r="DK71" s="332">
        <v>105.18238394976242</v>
      </c>
      <c r="DL71" s="332">
        <v>71.290304238502173</v>
      </c>
      <c r="DM71" s="332">
        <v>139.07446366102266</v>
      </c>
      <c r="DN71" s="478"/>
      <c r="DO71" s="263"/>
      <c r="DP71" s="262">
        <v>157</v>
      </c>
      <c r="DQ71" s="263">
        <v>21.844569002747736</v>
      </c>
      <c r="DR71" s="263">
        <v>18.427531655231313</v>
      </c>
      <c r="DS71" s="263">
        <v>25.261606350264159</v>
      </c>
      <c r="DT71" s="332">
        <v>143.92411970496562</v>
      </c>
      <c r="DU71" s="332">
        <v>121.41078505512972</v>
      </c>
      <c r="DV71" s="332">
        <v>166.4374543548015</v>
      </c>
      <c r="DW71" s="478" t="s">
        <v>2447</v>
      </c>
      <c r="DX71" s="263"/>
      <c r="DY71" s="262">
        <v>77</v>
      </c>
      <c r="DZ71" s="263">
        <v>10.852660808588958</v>
      </c>
      <c r="EA71" s="263">
        <v>8.4285808641282305</v>
      </c>
      <c r="EB71" s="263">
        <v>13.276740753049685</v>
      </c>
      <c r="EC71" s="332">
        <v>216.00017892622895</v>
      </c>
      <c r="ED71" s="332">
        <v>167.75378931082568</v>
      </c>
      <c r="EE71" s="332">
        <v>264.2465685416322</v>
      </c>
      <c r="EF71" s="478" t="s">
        <v>2447</v>
      </c>
    </row>
    <row r="72" spans="1:136" s="257" customFormat="1">
      <c r="A72" s="65"/>
      <c r="B72" s="66" t="s">
        <v>2863</v>
      </c>
      <c r="C72" s="262">
        <v>94</v>
      </c>
      <c r="D72" s="263">
        <v>28.840694013231669</v>
      </c>
      <c r="E72" s="263">
        <v>23.010300719060869</v>
      </c>
      <c r="F72" s="263">
        <v>34.671087307402473</v>
      </c>
      <c r="G72" s="332">
        <v>101.65449139014093</v>
      </c>
      <c r="H72" s="332">
        <v>81.104165359446043</v>
      </c>
      <c r="I72" s="332">
        <v>122.20481742083582</v>
      </c>
      <c r="J72" s="478"/>
      <c r="K72" s="263"/>
      <c r="L72" s="262">
        <v>33</v>
      </c>
      <c r="M72" s="263">
        <v>10.103262594470857</v>
      </c>
      <c r="N72" s="263">
        <v>6.6561081453681341</v>
      </c>
      <c r="O72" s="263">
        <v>13.550417043573582</v>
      </c>
      <c r="P72" s="332">
        <v>99.790065664809262</v>
      </c>
      <c r="Q72" s="332">
        <v>65.742473056362741</v>
      </c>
      <c r="R72" s="332">
        <v>133.83765827325578</v>
      </c>
      <c r="S72" s="478"/>
      <c r="T72" s="263"/>
      <c r="U72" s="262">
        <v>20</v>
      </c>
      <c r="V72" s="263">
        <v>11.669355089494003</v>
      </c>
      <c r="W72" s="263">
        <v>6.5550347276904235</v>
      </c>
      <c r="X72" s="263">
        <v>16.783675451297583</v>
      </c>
      <c r="Y72" s="332">
        <v>78.30433134158713</v>
      </c>
      <c r="Z72" s="332">
        <v>43.985945010345731</v>
      </c>
      <c r="AA72" s="332">
        <v>112.62271767282853</v>
      </c>
      <c r="AB72" s="478"/>
      <c r="AC72" s="263"/>
      <c r="AD72" s="262">
        <v>209</v>
      </c>
      <c r="AE72" s="263">
        <v>66.773346839339425</v>
      </c>
      <c r="AF72" s="263">
        <v>57.720481236674068</v>
      </c>
      <c r="AG72" s="263">
        <v>75.826212442004788</v>
      </c>
      <c r="AH72" s="332">
        <v>974.61314215470929</v>
      </c>
      <c r="AI72" s="332">
        <v>842.47895676264375</v>
      </c>
      <c r="AJ72" s="332">
        <v>1106.7473275467748</v>
      </c>
      <c r="AK72" s="478" t="s">
        <v>2447</v>
      </c>
      <c r="AL72" s="263"/>
      <c r="AM72" s="262">
        <v>362</v>
      </c>
      <c r="AN72" s="263">
        <v>113.79497780916722</v>
      </c>
      <c r="AO72" s="263">
        <v>102.07235256136121</v>
      </c>
      <c r="AP72" s="263">
        <v>125.51760305697323</v>
      </c>
      <c r="AQ72" s="332">
        <v>335.9857199765537</v>
      </c>
      <c r="AR72" s="332">
        <v>301.37404589631029</v>
      </c>
      <c r="AS72" s="332">
        <v>370.5973940567971</v>
      </c>
      <c r="AT72" s="478" t="s">
        <v>2447</v>
      </c>
      <c r="AU72" s="263"/>
      <c r="AV72" s="262">
        <v>233</v>
      </c>
      <c r="AW72" s="263">
        <v>72.378240746436347</v>
      </c>
      <c r="AX72" s="263">
        <v>63.084594582352764</v>
      </c>
      <c r="AY72" s="263">
        <v>81.67188691051993</v>
      </c>
      <c r="AZ72" s="332">
        <v>342.5080962593708</v>
      </c>
      <c r="BA72" s="332">
        <v>298.52873143728232</v>
      </c>
      <c r="BB72" s="332">
        <v>386.48746108145929</v>
      </c>
      <c r="BC72" s="478" t="s">
        <v>2447</v>
      </c>
      <c r="BD72" s="263"/>
      <c r="BE72" s="262">
        <v>51</v>
      </c>
      <c r="BF72" s="263">
        <v>16.378442554577802</v>
      </c>
      <c r="BG72" s="263">
        <v>11.883298798929664</v>
      </c>
      <c r="BH72" s="263">
        <v>20.873586310225939</v>
      </c>
      <c r="BI72" s="332">
        <v>210.10504175049755</v>
      </c>
      <c r="BJ72" s="332">
        <v>152.44068426914689</v>
      </c>
      <c r="BK72" s="332">
        <v>267.76939923184818</v>
      </c>
      <c r="BL72" s="478" t="s">
        <v>2447</v>
      </c>
      <c r="BM72" s="263"/>
      <c r="BN72" s="262">
        <v>118</v>
      </c>
      <c r="BO72" s="263">
        <v>41.027983694919918</v>
      </c>
      <c r="BP72" s="263">
        <v>33.625196893954367</v>
      </c>
      <c r="BQ72" s="263">
        <v>48.430770495885469</v>
      </c>
      <c r="BR72" s="332">
        <v>400.91902311303767</v>
      </c>
      <c r="BS72" s="332">
        <v>328.58015131698875</v>
      </c>
      <c r="BT72" s="332">
        <v>473.25789490908659</v>
      </c>
      <c r="BU72" s="478" t="s">
        <v>2447</v>
      </c>
      <c r="BV72" s="263"/>
      <c r="BW72" s="262">
        <v>111</v>
      </c>
      <c r="BX72" s="263">
        <v>39.58721355862118</v>
      </c>
      <c r="BY72" s="263">
        <v>32.22260758399068</v>
      </c>
      <c r="BZ72" s="263">
        <v>46.95181953325168</v>
      </c>
      <c r="CA72" s="332">
        <v>413.60883750861763</v>
      </c>
      <c r="CB72" s="332">
        <v>336.6631310025183</v>
      </c>
      <c r="CC72" s="332">
        <v>490.55454401471695</v>
      </c>
      <c r="CD72" s="478" t="s">
        <v>2447</v>
      </c>
      <c r="CE72" s="263"/>
      <c r="CF72" s="262">
        <v>144</v>
      </c>
      <c r="CG72" s="263">
        <v>32.06602337921516</v>
      </c>
      <c r="CH72" s="263">
        <v>26.828572893943353</v>
      </c>
      <c r="CI72" s="263">
        <v>37.303473864486968</v>
      </c>
      <c r="CJ72" s="332">
        <v>214.480700027099</v>
      </c>
      <c r="CK72" s="332">
        <v>179.44885235600617</v>
      </c>
      <c r="CL72" s="332">
        <v>249.51254769819184</v>
      </c>
      <c r="CM72" s="478" t="s">
        <v>2447</v>
      </c>
      <c r="CN72" s="263"/>
      <c r="CO72" s="262">
        <v>129</v>
      </c>
      <c r="CP72" s="263">
        <v>27.380609748028235</v>
      </c>
      <c r="CQ72" s="263">
        <v>22.655582345021898</v>
      </c>
      <c r="CR72" s="263">
        <v>32.105637151034571</v>
      </c>
      <c r="CS72" s="332">
        <v>216.86514993803652</v>
      </c>
      <c r="CT72" s="332">
        <v>179.44108284661274</v>
      </c>
      <c r="CU72" s="332">
        <v>254.2892170294603</v>
      </c>
      <c r="CV72" s="478" t="s">
        <v>2447</v>
      </c>
      <c r="CW72" s="263"/>
      <c r="CX72" s="262">
        <v>99</v>
      </c>
      <c r="CY72" s="263">
        <v>28.944599090796242</v>
      </c>
      <c r="CZ72" s="263">
        <v>23.242877430577785</v>
      </c>
      <c r="DA72" s="263">
        <v>34.646320751014699</v>
      </c>
      <c r="DB72" s="332">
        <v>263.26718259713971</v>
      </c>
      <c r="DC72" s="332">
        <v>211.40686168787175</v>
      </c>
      <c r="DD72" s="332">
        <v>315.12750350640766</v>
      </c>
      <c r="DE72" s="478" t="s">
        <v>2447</v>
      </c>
      <c r="DF72" s="263"/>
      <c r="DG72" s="262">
        <v>30</v>
      </c>
      <c r="DH72" s="263">
        <v>21.284549966770545</v>
      </c>
      <c r="DI72" s="263">
        <v>13.667971579915118</v>
      </c>
      <c r="DJ72" s="263">
        <v>28.901128353625971</v>
      </c>
      <c r="DK72" s="332">
        <v>137.11410841465994</v>
      </c>
      <c r="DL72" s="332">
        <v>88.048454862460076</v>
      </c>
      <c r="DM72" s="332">
        <v>186.17976196685981</v>
      </c>
      <c r="DN72" s="478"/>
      <c r="DO72" s="263"/>
      <c r="DP72" s="262">
        <v>212</v>
      </c>
      <c r="DQ72" s="263">
        <v>45.723527721719726</v>
      </c>
      <c r="DR72" s="263">
        <v>39.568530359212367</v>
      </c>
      <c r="DS72" s="263">
        <v>51.878525084227086</v>
      </c>
      <c r="DT72" s="332">
        <v>301.25192565375596</v>
      </c>
      <c r="DU72" s="332">
        <v>260.69939394329606</v>
      </c>
      <c r="DV72" s="332">
        <v>341.80445736421586</v>
      </c>
      <c r="DW72" s="478" t="s">
        <v>2447</v>
      </c>
      <c r="DX72" s="263"/>
      <c r="DY72" s="262">
        <v>114</v>
      </c>
      <c r="DZ72" s="263">
        <v>24.181447498551861</v>
      </c>
      <c r="EA72" s="263">
        <v>19.742439374944205</v>
      </c>
      <c r="EB72" s="263">
        <v>28.620455622159518</v>
      </c>
      <c r="EC72" s="332">
        <v>481.28261617175923</v>
      </c>
      <c r="ED72" s="332">
        <v>392.9331721169512</v>
      </c>
      <c r="EE72" s="332">
        <v>569.63206022656732</v>
      </c>
      <c r="EF72" s="478" t="s">
        <v>2447</v>
      </c>
    </row>
    <row r="73" spans="1:136">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c r="AC73" s="271"/>
      <c r="AD73" s="274"/>
      <c r="AE73" s="275"/>
      <c r="AF73" s="275"/>
      <c r="AG73" s="271"/>
      <c r="AH73" s="328"/>
      <c r="AI73" s="328"/>
      <c r="AJ73" s="328"/>
      <c r="AK73" s="477"/>
      <c r="AL73" s="271"/>
      <c r="AM73" s="274"/>
      <c r="AN73" s="275"/>
      <c r="AO73" s="275"/>
      <c r="AP73" s="271"/>
      <c r="AQ73" s="328"/>
      <c r="AR73" s="328"/>
      <c r="AS73" s="328"/>
      <c r="AT73" s="477"/>
      <c r="AU73" s="271"/>
      <c r="AV73" s="274"/>
      <c r="AW73" s="275"/>
      <c r="AX73" s="275"/>
      <c r="AY73" s="271"/>
      <c r="AZ73" s="328"/>
      <c r="BA73" s="328"/>
      <c r="BB73" s="328"/>
      <c r="BC73" s="477"/>
      <c r="BD73" s="271"/>
      <c r="BE73" s="274"/>
      <c r="BF73" s="275"/>
      <c r="BG73" s="275"/>
      <c r="BH73" s="271"/>
      <c r="BI73" s="328"/>
      <c r="BJ73" s="328"/>
      <c r="BK73" s="328"/>
      <c r="BL73" s="477"/>
      <c r="BM73" s="271"/>
      <c r="BN73" s="274"/>
      <c r="BO73" s="275"/>
      <c r="BP73" s="275"/>
      <c r="BQ73" s="271"/>
      <c r="BR73" s="328"/>
      <c r="BS73" s="328"/>
      <c r="BT73" s="328"/>
      <c r="BU73" s="477"/>
      <c r="BV73" s="271"/>
      <c r="BW73" s="274"/>
      <c r="BX73" s="275"/>
      <c r="BY73" s="275"/>
      <c r="BZ73" s="271"/>
      <c r="CA73" s="328"/>
      <c r="CB73" s="328"/>
      <c r="CC73" s="328"/>
      <c r="CD73" s="477"/>
      <c r="CE73" s="271"/>
      <c r="CF73" s="274"/>
      <c r="CG73" s="275"/>
      <c r="CH73" s="275"/>
      <c r="CI73" s="271"/>
      <c r="CJ73" s="328"/>
      <c r="CK73" s="328"/>
      <c r="CL73" s="328"/>
      <c r="CM73" s="477"/>
      <c r="CN73" s="271"/>
      <c r="CO73" s="274"/>
      <c r="CP73" s="275"/>
      <c r="CQ73" s="275"/>
      <c r="CR73" s="271"/>
      <c r="CS73" s="328"/>
      <c r="CT73" s="328"/>
      <c r="CU73" s="328"/>
      <c r="CV73" s="477"/>
      <c r="CW73" s="271"/>
      <c r="CX73" s="274"/>
      <c r="CY73" s="275"/>
      <c r="CZ73" s="275"/>
      <c r="DA73" s="271"/>
      <c r="DB73" s="328"/>
      <c r="DC73" s="328"/>
      <c r="DD73" s="328"/>
      <c r="DE73" s="477"/>
      <c r="DF73" s="271"/>
      <c r="DG73" s="274"/>
      <c r="DH73" s="275"/>
      <c r="DI73" s="275"/>
      <c r="DJ73" s="271"/>
      <c r="DK73" s="328"/>
      <c r="DL73" s="328"/>
      <c r="DM73" s="328"/>
      <c r="DN73" s="477"/>
      <c r="DO73" s="271"/>
      <c r="DP73" s="274"/>
      <c r="DQ73" s="275"/>
      <c r="DR73" s="275"/>
      <c r="DS73" s="271"/>
      <c r="DT73" s="328"/>
      <c r="DU73" s="328"/>
      <c r="DV73" s="328"/>
      <c r="DW73" s="477"/>
      <c r="DX73" s="271"/>
      <c r="DY73" s="274"/>
      <c r="DZ73" s="275"/>
      <c r="EA73" s="275"/>
      <c r="EB73" s="271"/>
      <c r="EC73" s="328"/>
      <c r="ED73" s="328"/>
      <c r="EE73" s="328"/>
      <c r="EF73" s="477"/>
    </row>
    <row r="74" spans="1:136">
      <c r="A74" s="71"/>
      <c r="B74" s="4" t="s">
        <v>3463</v>
      </c>
      <c r="C74" s="270">
        <v>437</v>
      </c>
      <c r="D74" s="271">
        <v>24.624165267130838</v>
      </c>
      <c r="E74" s="271">
        <v>22.315415470611498</v>
      </c>
      <c r="F74" s="271">
        <v>26.932915063650178</v>
      </c>
      <c r="G74" s="328">
        <v>86.792536788072752</v>
      </c>
      <c r="H74" s="328">
        <v>78.65491061983316</v>
      </c>
      <c r="I74" s="328">
        <v>94.930162956312344</v>
      </c>
      <c r="J74" s="477" t="s">
        <v>2447</v>
      </c>
      <c r="K74" s="271"/>
      <c r="L74" s="270">
        <v>137</v>
      </c>
      <c r="M74" s="271">
        <v>7.7226956971419769</v>
      </c>
      <c r="N74" s="271">
        <v>6.4294986325563492</v>
      </c>
      <c r="O74" s="271">
        <v>9.0158927617276046</v>
      </c>
      <c r="P74" s="328">
        <v>76.277173192438369</v>
      </c>
      <c r="Q74" s="328">
        <v>63.504247735352692</v>
      </c>
      <c r="R74" s="328">
        <v>89.050098649524045</v>
      </c>
      <c r="S74" s="477" t="s">
        <v>2447</v>
      </c>
      <c r="T74" s="271"/>
      <c r="U74" s="270">
        <v>124</v>
      </c>
      <c r="V74" s="271">
        <v>13.569431066372676</v>
      </c>
      <c r="W74" s="271">
        <v>11.181032136665458</v>
      </c>
      <c r="X74" s="271">
        <v>15.957829996079894</v>
      </c>
      <c r="Y74" s="328">
        <v>91.054322898674016</v>
      </c>
      <c r="Z74" s="328">
        <v>75.027560516915372</v>
      </c>
      <c r="AA74" s="328">
        <v>107.08108528043266</v>
      </c>
      <c r="AB74" s="477"/>
      <c r="AC74" s="271"/>
      <c r="AD74" s="270">
        <v>75</v>
      </c>
      <c r="AE74" s="271">
        <v>4.2620158473948626</v>
      </c>
      <c r="AF74" s="271">
        <v>3.2974308566555837</v>
      </c>
      <c r="AG74" s="271">
        <v>5.2266008381341411</v>
      </c>
      <c r="AH74" s="328">
        <v>62.207704923597717</v>
      </c>
      <c r="AI74" s="328">
        <v>48.128775931741004</v>
      </c>
      <c r="AJ74" s="328">
        <v>76.286633915454431</v>
      </c>
      <c r="AK74" s="477" t="s">
        <v>2447</v>
      </c>
      <c r="AL74" s="271"/>
      <c r="AM74" s="270">
        <v>493</v>
      </c>
      <c r="AN74" s="271">
        <v>27.939388469865612</v>
      </c>
      <c r="AO74" s="271">
        <v>25.473067997756626</v>
      </c>
      <c r="AP74" s="271">
        <v>30.405708941974599</v>
      </c>
      <c r="AQ74" s="328">
        <v>82.492529384686023</v>
      </c>
      <c r="AR74" s="328">
        <v>75.210587110361004</v>
      </c>
      <c r="AS74" s="328">
        <v>89.774471659011041</v>
      </c>
      <c r="AT74" s="477" t="s">
        <v>2447</v>
      </c>
      <c r="AU74" s="271"/>
      <c r="AV74" s="270">
        <v>313</v>
      </c>
      <c r="AW74" s="271">
        <v>17.75209950975653</v>
      </c>
      <c r="AX74" s="271">
        <v>15.785419849486336</v>
      </c>
      <c r="AY74" s="271">
        <v>19.718779170026725</v>
      </c>
      <c r="AZ74" s="328">
        <v>84.006432665234257</v>
      </c>
      <c r="BA74" s="328">
        <v>74.699717008093387</v>
      </c>
      <c r="BB74" s="328">
        <v>93.313148322375127</v>
      </c>
      <c r="BC74" s="477" t="s">
        <v>2447</v>
      </c>
      <c r="BD74" s="271"/>
      <c r="BE74" s="270">
        <v>102</v>
      </c>
      <c r="BF74" s="271">
        <v>5.7800683074943873</v>
      </c>
      <c r="BG74" s="271">
        <v>4.6583367026454168</v>
      </c>
      <c r="BH74" s="271">
        <v>6.9017999123433578</v>
      </c>
      <c r="BI74" s="328">
        <v>74.147556400434596</v>
      </c>
      <c r="BJ74" s="328">
        <v>59.757820326062117</v>
      </c>
      <c r="BK74" s="328">
        <v>88.537292474807074</v>
      </c>
      <c r="BL74" s="477" t="s">
        <v>2447</v>
      </c>
      <c r="BM74" s="271"/>
      <c r="BN74" s="270">
        <v>138</v>
      </c>
      <c r="BO74" s="271">
        <v>7.9992649621316216</v>
      </c>
      <c r="BP74" s="271">
        <v>6.6646173602359227</v>
      </c>
      <c r="BQ74" s="271">
        <v>9.3339125640273206</v>
      </c>
      <c r="BR74" s="328">
        <v>78.167562853868873</v>
      </c>
      <c r="BS74" s="328">
        <v>65.125595772790106</v>
      </c>
      <c r="BT74" s="328">
        <v>91.209529934947639</v>
      </c>
      <c r="BU74" s="477" t="s">
        <v>2447</v>
      </c>
      <c r="BV74" s="271"/>
      <c r="BW74" s="270">
        <v>127</v>
      </c>
      <c r="BX74" s="271">
        <v>7.4105995013486066</v>
      </c>
      <c r="BY74" s="271">
        <v>6.1217341349338978</v>
      </c>
      <c r="BZ74" s="271">
        <v>8.6994648677633144</v>
      </c>
      <c r="CA74" s="328">
        <v>77.426248767317773</v>
      </c>
      <c r="CB74" s="328">
        <v>63.960130342021017</v>
      </c>
      <c r="CC74" s="328">
        <v>90.892367192614529</v>
      </c>
      <c r="CD74" s="477" t="s">
        <v>2447</v>
      </c>
      <c r="CE74" s="271"/>
      <c r="CF74" s="270">
        <v>305</v>
      </c>
      <c r="CG74" s="271">
        <v>14.981019322311894</v>
      </c>
      <c r="CH74" s="271">
        <v>13.299710407097081</v>
      </c>
      <c r="CI74" s="271">
        <v>16.662328237526708</v>
      </c>
      <c r="CJ74" s="328">
        <v>100.20386604756462</v>
      </c>
      <c r="CK74" s="328">
        <v>88.958058956598109</v>
      </c>
      <c r="CL74" s="328">
        <v>111.44967313853113</v>
      </c>
      <c r="CM74" s="477"/>
      <c r="CN74" s="271"/>
      <c r="CO74" s="270">
        <v>260</v>
      </c>
      <c r="CP74" s="271">
        <v>12.502670801444724</v>
      </c>
      <c r="CQ74" s="271">
        <v>10.98292065602155</v>
      </c>
      <c r="CR74" s="271">
        <v>14.022420946867898</v>
      </c>
      <c r="CS74" s="328">
        <v>99.026048102397624</v>
      </c>
      <c r="CT74" s="328">
        <v>86.989031900474529</v>
      </c>
      <c r="CU74" s="328">
        <v>111.06306430432072</v>
      </c>
      <c r="CV74" s="477"/>
      <c r="CW74" s="271"/>
      <c r="CX74" s="270">
        <v>171</v>
      </c>
      <c r="CY74" s="271">
        <v>11.733110750806498</v>
      </c>
      <c r="CZ74" s="271">
        <v>9.9744940779990081</v>
      </c>
      <c r="DA74" s="271">
        <v>13.491727423613987</v>
      </c>
      <c r="DB74" s="328">
        <v>106.7191499448771</v>
      </c>
      <c r="DC74" s="328">
        <v>90.723555904481387</v>
      </c>
      <c r="DD74" s="328">
        <v>122.71474398527282</v>
      </c>
      <c r="DE74" s="477"/>
      <c r="DF74" s="271"/>
      <c r="DG74" s="270">
        <v>89</v>
      </c>
      <c r="DH74" s="271">
        <v>13.501961356499379</v>
      </c>
      <c r="DI74" s="271">
        <v>10.69679947539122</v>
      </c>
      <c r="DJ74" s="271">
        <v>16.307123237607538</v>
      </c>
      <c r="DK74" s="328">
        <v>86.979024510072819</v>
      </c>
      <c r="DL74" s="328">
        <v>68.908298519275931</v>
      </c>
      <c r="DM74" s="328">
        <v>105.04975050086971</v>
      </c>
      <c r="DN74" s="477"/>
      <c r="DO74" s="271"/>
      <c r="DP74" s="270">
        <v>260</v>
      </c>
      <c r="DQ74" s="271">
        <v>12.625943537065567</v>
      </c>
      <c r="DR74" s="271">
        <v>11.091209092618472</v>
      </c>
      <c r="DS74" s="271">
        <v>14.160677981512661</v>
      </c>
      <c r="DT74" s="328">
        <v>83.186709190196723</v>
      </c>
      <c r="DU74" s="328">
        <v>73.075028622356115</v>
      </c>
      <c r="DV74" s="328">
        <v>93.298389758037331</v>
      </c>
      <c r="DW74" s="477" t="s">
        <v>2447</v>
      </c>
      <c r="DX74" s="271"/>
      <c r="DY74" s="270">
        <v>62</v>
      </c>
      <c r="DZ74" s="271">
        <v>2.9954684103342881</v>
      </c>
      <c r="EA74" s="271">
        <v>2.2498356680007618</v>
      </c>
      <c r="EB74" s="271">
        <v>3.7411011526678144</v>
      </c>
      <c r="EC74" s="328">
        <v>59.618716922214155</v>
      </c>
      <c r="ED74" s="328">
        <v>44.778411065623331</v>
      </c>
      <c r="EE74" s="328">
        <v>74.459022778804979</v>
      </c>
      <c r="EF74" s="477" t="s">
        <v>2447</v>
      </c>
    </row>
    <row r="75" spans="1:136">
      <c r="D75" s="204"/>
      <c r="M75" s="204"/>
      <c r="V75" s="204"/>
      <c r="AE75" s="204"/>
      <c r="AN75" s="204"/>
      <c r="AW75" s="204"/>
      <c r="BF75" s="204"/>
      <c r="BO75" s="204"/>
      <c r="BX75" s="204"/>
      <c r="CG75" s="204"/>
      <c r="CP75" s="204"/>
      <c r="CY75" s="204"/>
      <c r="DH75" s="204"/>
      <c r="DQ75" s="204"/>
      <c r="DZ75" s="204"/>
    </row>
    <row r="76" spans="1:136" ht="25.5">
      <c r="B76" s="243" t="s">
        <v>2687</v>
      </c>
      <c r="D76" s="204"/>
      <c r="M76" s="204"/>
      <c r="V76" s="204"/>
      <c r="AE76" s="204"/>
      <c r="AN76" s="204"/>
      <c r="AW76" s="204"/>
      <c r="BF76" s="204"/>
      <c r="BO76" s="204"/>
      <c r="BX76" s="204"/>
      <c r="CG76" s="204"/>
      <c r="CP76" s="204"/>
      <c r="CY76" s="204"/>
      <c r="DH76" s="204"/>
      <c r="DQ76" s="204"/>
      <c r="DZ76" s="204"/>
    </row>
    <row r="77" spans="1:136">
      <c r="D77" s="204"/>
      <c r="M77" s="204"/>
      <c r="V77" s="204"/>
      <c r="AE77" s="204"/>
      <c r="AN77" s="204"/>
      <c r="AW77" s="204"/>
      <c r="BF77" s="204"/>
      <c r="BO77" s="204"/>
      <c r="BX77" s="204"/>
      <c r="CG77" s="204"/>
      <c r="CP77" s="204"/>
      <c r="CY77" s="204"/>
      <c r="DH77" s="204"/>
      <c r="DQ77" s="204"/>
      <c r="DZ77" s="204"/>
    </row>
    <row r="78" spans="1:136" ht="25.5">
      <c r="B78" s="243" t="s">
        <v>2552</v>
      </c>
      <c r="D78" s="204"/>
      <c r="M78" s="204"/>
      <c r="V78" s="204"/>
      <c r="AE78" s="204"/>
      <c r="AN78" s="204"/>
      <c r="AW78" s="204"/>
      <c r="BF78" s="204"/>
      <c r="BO78" s="204"/>
      <c r="BX78" s="204"/>
      <c r="CG78" s="204"/>
      <c r="CP78" s="204"/>
      <c r="CY78" s="204"/>
      <c r="DH78" s="204"/>
      <c r="DQ78" s="204"/>
      <c r="DZ78" s="204"/>
    </row>
    <row r="79" spans="1:136">
      <c r="D79" s="204"/>
      <c r="M79" s="204"/>
      <c r="V79" s="204"/>
      <c r="AE79" s="204"/>
      <c r="AN79" s="204"/>
      <c r="AW79" s="204"/>
      <c r="BF79" s="204"/>
      <c r="BO79" s="204"/>
      <c r="BX79" s="204"/>
      <c r="CG79" s="204"/>
      <c r="CP79" s="204"/>
      <c r="CY79" s="204"/>
      <c r="DH79" s="204"/>
      <c r="DQ79" s="204"/>
      <c r="DZ79" s="204"/>
    </row>
    <row r="80" spans="1:136">
      <c r="B80" s="243"/>
      <c r="D80" s="204"/>
      <c r="M80" s="204"/>
      <c r="V80" s="204"/>
      <c r="AE80" s="204"/>
      <c r="AN80" s="204"/>
      <c r="AW80" s="204"/>
      <c r="BF80" s="204"/>
      <c r="BO80" s="204"/>
      <c r="BX80" s="204"/>
      <c r="CG80" s="204"/>
      <c r="CP80" s="204"/>
      <c r="CY80" s="204"/>
      <c r="DH80" s="204"/>
      <c r="DQ80" s="204"/>
      <c r="DZ80" s="204"/>
    </row>
    <row r="81" spans="1:136">
      <c r="D81" s="204"/>
      <c r="M81" s="204"/>
      <c r="V81" s="204"/>
      <c r="AE81" s="204"/>
      <c r="AN81" s="204"/>
      <c r="AW81" s="204"/>
      <c r="BF81" s="204"/>
      <c r="BO81" s="204"/>
      <c r="BX81" s="204"/>
      <c r="CG81" s="204"/>
      <c r="CP81" s="204"/>
      <c r="CY81" s="204"/>
      <c r="DH81" s="204"/>
      <c r="DQ81" s="204"/>
      <c r="DZ81" s="204"/>
    </row>
    <row r="82" spans="1:136">
      <c r="D82" s="204"/>
      <c r="M82" s="204"/>
      <c r="V82" s="204"/>
      <c r="AE82" s="204"/>
      <c r="AN82" s="204"/>
      <c r="AW82" s="204"/>
      <c r="BF82" s="204"/>
      <c r="BO82" s="204"/>
      <c r="BX82" s="204"/>
      <c r="CG82" s="204"/>
      <c r="CP82" s="204"/>
      <c r="CY82" s="204"/>
      <c r="DH82" s="204"/>
      <c r="DQ82" s="204"/>
      <c r="DZ82" s="204"/>
    </row>
    <row r="83" spans="1:136" ht="12.75" customHeight="1">
      <c r="B83" s="80" t="s">
        <v>3054</v>
      </c>
      <c r="D83" s="269"/>
      <c r="H83" s="269"/>
      <c r="L83" s="269"/>
      <c r="M83" s="204"/>
      <c r="P83" s="269"/>
      <c r="T83" s="269"/>
      <c r="V83" s="204"/>
      <c r="X83" s="269"/>
      <c r="AB83" s="269"/>
      <c r="AE83" s="204"/>
      <c r="AF83" s="269"/>
      <c r="AJ83" s="269"/>
      <c r="AN83" s="269"/>
      <c r="AR83" s="269"/>
      <c r="AV83" s="269"/>
      <c r="AW83" s="204"/>
      <c r="AZ83" s="269"/>
      <c r="BD83" s="269"/>
      <c r="BF83" s="204"/>
      <c r="BH83" s="269"/>
      <c r="BL83" s="269"/>
      <c r="BO83" s="204"/>
      <c r="BP83" s="269"/>
      <c r="BT83" s="269"/>
      <c r="BX83" s="204"/>
      <c r="CG83" s="204"/>
      <c r="CP83" s="204"/>
      <c r="CY83" s="204"/>
      <c r="DH83" s="204"/>
      <c r="DQ83" s="204"/>
      <c r="DZ83" s="204"/>
    </row>
    <row r="84" spans="1:136">
      <c r="A84" s="74">
        <v>801</v>
      </c>
      <c r="B84" s="74" t="s">
        <v>644</v>
      </c>
      <c r="C84" s="276">
        <v>437</v>
      </c>
      <c r="D84" s="277">
        <v>24.624165267130831</v>
      </c>
      <c r="E84" s="277">
        <v>22.315415470611491</v>
      </c>
      <c r="F84" s="341">
        <v>26.932915063650171</v>
      </c>
      <c r="G84" s="342">
        <v>86.792536788072724</v>
      </c>
      <c r="H84" s="342">
        <v>78.654910619833132</v>
      </c>
      <c r="I84" s="342">
        <v>94.930162956312316</v>
      </c>
      <c r="J84" s="412" t="s">
        <v>2447</v>
      </c>
      <c r="L84" s="276">
        <v>137</v>
      </c>
      <c r="M84" s="277">
        <v>7.7226956971419769</v>
      </c>
      <c r="N84" s="277">
        <v>6.4294986325563492</v>
      </c>
      <c r="O84" s="341">
        <v>9.0158927617276046</v>
      </c>
      <c r="P84" s="342">
        <v>76.277173192438369</v>
      </c>
      <c r="Q84" s="342">
        <v>63.504247735352692</v>
      </c>
      <c r="R84" s="342">
        <v>89.050098649524045</v>
      </c>
      <c r="S84" s="412" t="s">
        <v>2447</v>
      </c>
      <c r="U84" s="276">
        <v>124</v>
      </c>
      <c r="V84" s="277">
        <v>13.569431066372676</v>
      </c>
      <c r="W84" s="277">
        <v>11.181032136665458</v>
      </c>
      <c r="X84" s="341">
        <v>15.957829996079894</v>
      </c>
      <c r="Y84" s="342">
        <v>91.054322898674016</v>
      </c>
      <c r="Z84" s="342">
        <v>75.027560516915372</v>
      </c>
      <c r="AA84" s="342">
        <v>107.08108528043266</v>
      </c>
      <c r="AB84" s="412"/>
      <c r="AD84" s="276">
        <v>75</v>
      </c>
      <c r="AE84" s="277">
        <v>4.2620158473948626</v>
      </c>
      <c r="AF84" s="277">
        <v>3.2974308566555837</v>
      </c>
      <c r="AG84" s="341">
        <v>5.2266008381341411</v>
      </c>
      <c r="AH84" s="342">
        <v>62.207704923597703</v>
      </c>
      <c r="AI84" s="342">
        <v>48.128775931740989</v>
      </c>
      <c r="AJ84" s="342">
        <v>76.286633915454416</v>
      </c>
      <c r="AK84" s="412" t="s">
        <v>2447</v>
      </c>
      <c r="AM84" s="276">
        <v>490</v>
      </c>
      <c r="AN84" s="277">
        <v>27.769371907168662</v>
      </c>
      <c r="AO84" s="277">
        <v>25.310566903438151</v>
      </c>
      <c r="AP84" s="341">
        <v>30.228176910899172</v>
      </c>
      <c r="AQ84" s="342">
        <v>81.990546447253848</v>
      </c>
      <c r="AR84" s="342">
        <v>74.730793992749682</v>
      </c>
      <c r="AS84" s="342">
        <v>89.250298901758015</v>
      </c>
      <c r="AT84" s="412" t="s">
        <v>2447</v>
      </c>
      <c r="AV84" s="276">
        <v>310</v>
      </c>
      <c r="AW84" s="277">
        <v>17.581951591132668</v>
      </c>
      <c r="AX84" s="277">
        <v>15.624719605965478</v>
      </c>
      <c r="AY84" s="341">
        <v>19.539183576299859</v>
      </c>
      <c r="AZ84" s="342">
        <v>83.201259189209651</v>
      </c>
      <c r="BA84" s="342">
        <v>73.939251792178936</v>
      </c>
      <c r="BB84" s="342">
        <v>92.463266586240366</v>
      </c>
      <c r="BC84" s="412" t="s">
        <v>2447</v>
      </c>
      <c r="BE84" s="276">
        <v>102</v>
      </c>
      <c r="BF84" s="277">
        <v>5.7800683074943873</v>
      </c>
      <c r="BG84" s="277">
        <v>4.6583367026454168</v>
      </c>
      <c r="BH84" s="341">
        <v>6.9017999123433578</v>
      </c>
      <c r="BI84" s="342">
        <v>74.147556400434596</v>
      </c>
      <c r="BJ84" s="342">
        <v>59.757820326062117</v>
      </c>
      <c r="BK84" s="342">
        <v>88.537292474807074</v>
      </c>
      <c r="BL84" s="412" t="s">
        <v>2447</v>
      </c>
      <c r="BN84" s="276">
        <v>138</v>
      </c>
      <c r="BO84" s="277">
        <v>7.9992649621316216</v>
      </c>
      <c r="BP84" s="277">
        <v>6.6646173602359227</v>
      </c>
      <c r="BQ84" s="341">
        <v>9.3339125640273206</v>
      </c>
      <c r="BR84" s="342">
        <v>78.167562853868873</v>
      </c>
      <c r="BS84" s="342">
        <v>65.125595772790106</v>
      </c>
      <c r="BT84" s="342">
        <v>91.209529934947639</v>
      </c>
      <c r="BU84" s="412" t="s">
        <v>2447</v>
      </c>
      <c r="BW84" s="276">
        <v>127</v>
      </c>
      <c r="BX84" s="277">
        <v>7.4105995013486066</v>
      </c>
      <c r="BY84" s="277">
        <v>6.1217341349338978</v>
      </c>
      <c r="BZ84" s="341">
        <v>8.6994648677633144</v>
      </c>
      <c r="CA84" s="342">
        <v>77.426248767317773</v>
      </c>
      <c r="CB84" s="342">
        <v>63.960130342021017</v>
      </c>
      <c r="CC84" s="342">
        <v>90.892367192614529</v>
      </c>
      <c r="CD84" s="412" t="s">
        <v>2447</v>
      </c>
      <c r="CF84" s="276">
        <v>303</v>
      </c>
      <c r="CG84" s="277">
        <v>14.882783130034442</v>
      </c>
      <c r="CH84" s="277">
        <v>13.206995769683271</v>
      </c>
      <c r="CI84" s="341">
        <v>16.558570490385613</v>
      </c>
      <c r="CJ84" s="342">
        <v>99.546791516105188</v>
      </c>
      <c r="CK84" s="342">
        <v>88.337916567873904</v>
      </c>
      <c r="CL84" s="342">
        <v>110.75566646433647</v>
      </c>
      <c r="CM84" s="412"/>
      <c r="CO84" s="276">
        <v>259</v>
      </c>
      <c r="CP84" s="277">
        <v>12.454583606054555</v>
      </c>
      <c r="CQ84" s="277">
        <v>10.937758872671001</v>
      </c>
      <c r="CR84" s="341">
        <v>13.97140833943811</v>
      </c>
      <c r="CS84" s="342">
        <v>98.64517868661919</v>
      </c>
      <c r="CT84" s="342">
        <v>86.631332893479566</v>
      </c>
      <c r="CU84" s="342">
        <v>110.65902447975881</v>
      </c>
      <c r="CV84" s="412"/>
      <c r="CX84" s="276">
        <v>171</v>
      </c>
      <c r="CY84" s="277">
        <v>11.733110750806496</v>
      </c>
      <c r="CZ84" s="277">
        <v>9.9744940779990081</v>
      </c>
      <c r="DA84" s="341">
        <v>13.491727423613984</v>
      </c>
      <c r="DB84" s="342">
        <v>106.71914994487707</v>
      </c>
      <c r="DC84" s="342">
        <v>90.723555904481358</v>
      </c>
      <c r="DD84" s="342">
        <v>122.71474398527279</v>
      </c>
      <c r="DE84" s="412"/>
      <c r="DG84" s="276">
        <v>88</v>
      </c>
      <c r="DH84" s="277">
        <v>13.350253925527475</v>
      </c>
      <c r="DI84" s="277">
        <v>10.560895899084752</v>
      </c>
      <c r="DJ84" s="341">
        <v>16.139611951970199</v>
      </c>
      <c r="DK84" s="342">
        <v>86.001732099847288</v>
      </c>
      <c r="DL84" s="342">
        <v>68.032813826166759</v>
      </c>
      <c r="DM84" s="342">
        <v>103.97065037352782</v>
      </c>
      <c r="DN84" s="412"/>
      <c r="DP84" s="276">
        <v>255</v>
      </c>
      <c r="DQ84" s="277">
        <v>12.383136930583538</v>
      </c>
      <c r="DR84" s="277">
        <v>10.863231186013596</v>
      </c>
      <c r="DS84" s="341">
        <v>13.903042675153479</v>
      </c>
      <c r="DT84" s="342">
        <v>81.586964782692945</v>
      </c>
      <c r="DU84" s="342">
        <v>71.572983902858084</v>
      </c>
      <c r="DV84" s="342">
        <v>91.600945662527806</v>
      </c>
      <c r="DW84" s="412" t="s">
        <v>2447</v>
      </c>
      <c r="DY84" s="276">
        <v>61</v>
      </c>
      <c r="DZ84" s="277">
        <v>2.9471544037159934</v>
      </c>
      <c r="EA84" s="277">
        <v>2.2075592728327047</v>
      </c>
      <c r="EB84" s="341">
        <v>3.686749534599282</v>
      </c>
      <c r="EC84" s="342">
        <v>58.657124713791355</v>
      </c>
      <c r="ED84" s="342">
        <v>43.936985254781682</v>
      </c>
      <c r="EE84" s="342">
        <v>73.377264172801034</v>
      </c>
      <c r="EF84" s="412" t="s">
        <v>2447</v>
      </c>
    </row>
    <row r="85" spans="1:136">
      <c r="A85" s="75">
        <v>80101</v>
      </c>
      <c r="B85" s="75" t="s">
        <v>2664</v>
      </c>
      <c r="C85" s="279">
        <v>105</v>
      </c>
      <c r="D85" s="280">
        <v>23.783088874625921</v>
      </c>
      <c r="E85" s="280">
        <v>19.233944913758901</v>
      </c>
      <c r="F85" s="344">
        <v>28.332232835492942</v>
      </c>
      <c r="G85" s="345">
        <v>83.828003657867342</v>
      </c>
      <c r="H85" s="345">
        <v>67.79368370043818</v>
      </c>
      <c r="I85" s="345">
        <v>99.862323615296503</v>
      </c>
      <c r="J85" s="413"/>
      <c r="L85" s="279">
        <v>35</v>
      </c>
      <c r="M85" s="280">
        <v>7.9356574647162388</v>
      </c>
      <c r="N85" s="280">
        <v>5.3065704339300064</v>
      </c>
      <c r="O85" s="344">
        <v>10.56474449550247</v>
      </c>
      <c r="P85" s="345">
        <v>78.38059954324504</v>
      </c>
      <c r="Q85" s="345">
        <v>52.413070243923983</v>
      </c>
      <c r="R85" s="345">
        <v>104.3481288425661</v>
      </c>
      <c r="S85" s="413"/>
      <c r="U85" s="279">
        <v>29</v>
      </c>
      <c r="V85" s="280">
        <v>12.880915667822245</v>
      </c>
      <c r="W85" s="280">
        <v>8.192740725528223</v>
      </c>
      <c r="X85" s="344">
        <v>17.56909061011627</v>
      </c>
      <c r="Y85" s="345">
        <v>86.434210005681607</v>
      </c>
      <c r="Z85" s="345">
        <v>54.975367485821721</v>
      </c>
      <c r="AA85" s="345">
        <v>117.89305252554149</v>
      </c>
      <c r="AB85" s="413"/>
      <c r="AD85" s="279">
        <v>26</v>
      </c>
      <c r="AE85" s="280">
        <v>5.8751077324450316</v>
      </c>
      <c r="AF85" s="280">
        <v>3.6167890253101751</v>
      </c>
      <c r="AG85" s="344">
        <v>8.133426439579889</v>
      </c>
      <c r="AH85" s="345">
        <v>85.752137321986694</v>
      </c>
      <c r="AI85" s="345">
        <v>52.790076929190057</v>
      </c>
      <c r="AJ85" s="345">
        <v>118.71419771478332</v>
      </c>
      <c r="AK85" s="413"/>
      <c r="AM85" s="279">
        <v>98</v>
      </c>
      <c r="AN85" s="280">
        <v>22.213585160664227</v>
      </c>
      <c r="AO85" s="280">
        <v>17.815519684224476</v>
      </c>
      <c r="AP85" s="344">
        <v>26.611650637103978</v>
      </c>
      <c r="AQ85" s="345">
        <v>65.586790798293123</v>
      </c>
      <c r="AR85" s="345">
        <v>52.601268729966897</v>
      </c>
      <c r="AS85" s="345">
        <v>78.572312866619342</v>
      </c>
      <c r="AT85" s="413" t="s">
        <v>2447</v>
      </c>
      <c r="AV85" s="279">
        <v>57</v>
      </c>
      <c r="AW85" s="280">
        <v>12.992947738749686</v>
      </c>
      <c r="AX85" s="280">
        <v>9.6198701187983922</v>
      </c>
      <c r="AY85" s="344">
        <v>16.366025358700981</v>
      </c>
      <c r="AZ85" s="345">
        <v>61.485188765323286</v>
      </c>
      <c r="BA85" s="345">
        <v>45.523120853338419</v>
      </c>
      <c r="BB85" s="345">
        <v>77.447256677308161</v>
      </c>
      <c r="BC85" s="413" t="s">
        <v>2447</v>
      </c>
      <c r="BE85" s="279">
        <v>24</v>
      </c>
      <c r="BF85" s="280">
        <v>5.3977161488501082</v>
      </c>
      <c r="BG85" s="280">
        <v>3.2381799264764095</v>
      </c>
      <c r="BH85" s="344">
        <v>7.5572523712238073</v>
      </c>
      <c r="BI85" s="345">
        <v>69.242687333204785</v>
      </c>
      <c r="BJ85" s="345">
        <v>41.539842776918235</v>
      </c>
      <c r="BK85" s="345">
        <v>96.945531889491335</v>
      </c>
      <c r="BL85" s="413"/>
      <c r="BN85" s="279">
        <v>37</v>
      </c>
      <c r="BO85" s="280">
        <v>8.3630509855823192</v>
      </c>
      <c r="BP85" s="280">
        <v>5.6682918444692243</v>
      </c>
      <c r="BQ85" s="344">
        <v>11.057810126695415</v>
      </c>
      <c r="BR85" s="345">
        <v>81.722422830136466</v>
      </c>
      <c r="BS85" s="345">
        <v>55.389659065443759</v>
      </c>
      <c r="BT85" s="345">
        <v>108.05518659482917</v>
      </c>
      <c r="BU85" s="413"/>
      <c r="BW85" s="279">
        <v>32</v>
      </c>
      <c r="BX85" s="280">
        <v>7.2476065701392738</v>
      </c>
      <c r="BY85" s="280">
        <v>4.7364390111116226</v>
      </c>
      <c r="BZ85" s="344">
        <v>9.758774129166925</v>
      </c>
      <c r="CA85" s="345">
        <v>75.723291909801532</v>
      </c>
      <c r="CB85" s="345">
        <v>49.486509840238881</v>
      </c>
      <c r="CC85" s="345">
        <v>101.96007397936418</v>
      </c>
      <c r="CD85" s="413"/>
      <c r="CF85" s="279">
        <v>83</v>
      </c>
      <c r="CG85" s="280">
        <v>17.167201696006501</v>
      </c>
      <c r="CH85" s="280">
        <v>13.473885123104916</v>
      </c>
      <c r="CI85" s="344">
        <v>20.860518268908084</v>
      </c>
      <c r="CJ85" s="345">
        <v>114.82663109553299</v>
      </c>
      <c r="CK85" s="345">
        <v>90.123065124484711</v>
      </c>
      <c r="CL85" s="345">
        <v>139.53019706658125</v>
      </c>
      <c r="CM85" s="413"/>
      <c r="CO85" s="279">
        <v>72</v>
      </c>
      <c r="CP85" s="280">
        <v>14.707524131569414</v>
      </c>
      <c r="CQ85" s="280">
        <v>11.310259382589557</v>
      </c>
      <c r="CR85" s="344">
        <v>18.104788880549272</v>
      </c>
      <c r="CS85" s="345">
        <v>116.48934977570326</v>
      </c>
      <c r="CT85" s="345">
        <v>89.581682782648869</v>
      </c>
      <c r="CU85" s="345">
        <v>143.39701676875765</v>
      </c>
      <c r="CV85" s="413"/>
      <c r="CX85" s="279">
        <v>47</v>
      </c>
      <c r="CY85" s="280">
        <v>13.602431204312962</v>
      </c>
      <c r="CZ85" s="280">
        <v>9.7135589208560624</v>
      </c>
      <c r="DA85" s="344">
        <v>17.491303487769862</v>
      </c>
      <c r="DB85" s="345">
        <v>123.7216562716046</v>
      </c>
      <c r="DC85" s="345">
        <v>88.350205924885046</v>
      </c>
      <c r="DD85" s="345">
        <v>159.09310661832416</v>
      </c>
      <c r="DE85" s="413"/>
      <c r="DG85" s="279">
        <v>25</v>
      </c>
      <c r="DH85" s="280">
        <v>16.292418745288799</v>
      </c>
      <c r="DI85" s="280">
        <v>9.9057905971355904</v>
      </c>
      <c r="DJ85" s="344">
        <v>22.679046893442006</v>
      </c>
      <c r="DK85" s="345">
        <v>104.95502482627843</v>
      </c>
      <c r="DL85" s="345">
        <v>63.812655094377284</v>
      </c>
      <c r="DM85" s="345">
        <v>146.09739455817959</v>
      </c>
      <c r="DN85" s="413"/>
      <c r="DP85" s="279">
        <v>55</v>
      </c>
      <c r="DQ85" s="280">
        <v>11.318803247099186</v>
      </c>
      <c r="DR85" s="280">
        <v>8.3273980948616213</v>
      </c>
      <c r="DS85" s="344">
        <v>14.310208399336751</v>
      </c>
      <c r="DT85" s="345">
        <v>74.574544970310271</v>
      </c>
      <c r="DU85" s="345">
        <v>54.865510969111384</v>
      </c>
      <c r="DV85" s="345">
        <v>94.283578971509158</v>
      </c>
      <c r="DW85" s="413" t="s">
        <v>2445</v>
      </c>
      <c r="DY85" s="279">
        <v>18</v>
      </c>
      <c r="DZ85" s="280">
        <v>3.6713847415512944</v>
      </c>
      <c r="EA85" s="280">
        <v>1.9752915241154105</v>
      </c>
      <c r="EB85" s="344">
        <v>5.3674779589871786</v>
      </c>
      <c r="EC85" s="345">
        <v>73.071459162761158</v>
      </c>
      <c r="ED85" s="345">
        <v>39.31416729644075</v>
      </c>
      <c r="EE85" s="345">
        <v>106.82875102908156</v>
      </c>
      <c r="EF85" s="413"/>
    </row>
    <row r="86" spans="1:136">
      <c r="A86" s="75">
        <v>80103</v>
      </c>
      <c r="B86" s="75" t="s">
        <v>2864</v>
      </c>
      <c r="C86" s="279" t="s">
        <v>2521</v>
      </c>
      <c r="D86" s="280" t="s">
        <v>676</v>
      </c>
      <c r="E86" s="280" t="s">
        <v>676</v>
      </c>
      <c r="F86" s="344" t="s">
        <v>676</v>
      </c>
      <c r="G86" s="345" t="s">
        <v>676</v>
      </c>
      <c r="H86" s="345" t="s">
        <v>676</v>
      </c>
      <c r="I86" s="345" t="s">
        <v>676</v>
      </c>
      <c r="J86" s="413" t="s">
        <v>676</v>
      </c>
      <c r="L86" s="279" t="s">
        <v>2521</v>
      </c>
      <c r="M86" s="280" t="s">
        <v>676</v>
      </c>
      <c r="N86" s="280" t="s">
        <v>676</v>
      </c>
      <c r="O86" s="344" t="s">
        <v>676</v>
      </c>
      <c r="P86" s="345" t="s">
        <v>676</v>
      </c>
      <c r="Q86" s="345" t="s">
        <v>676</v>
      </c>
      <c r="R86" s="345" t="s">
        <v>676</v>
      </c>
      <c r="S86" s="413" t="s">
        <v>676</v>
      </c>
      <c r="U86" s="279" t="s">
        <v>2521</v>
      </c>
      <c r="V86" s="280" t="s">
        <v>676</v>
      </c>
      <c r="W86" s="280" t="s">
        <v>676</v>
      </c>
      <c r="X86" s="344" t="s">
        <v>676</v>
      </c>
      <c r="Y86" s="345" t="s">
        <v>676</v>
      </c>
      <c r="Z86" s="345" t="s">
        <v>676</v>
      </c>
      <c r="AA86" s="345" t="s">
        <v>676</v>
      </c>
      <c r="AB86" s="413" t="s">
        <v>676</v>
      </c>
      <c r="AD86" s="279">
        <v>0</v>
      </c>
      <c r="AE86" s="280">
        <v>0</v>
      </c>
      <c r="AF86" s="280">
        <v>0</v>
      </c>
      <c r="AG86" s="344">
        <v>0</v>
      </c>
      <c r="AH86" s="345">
        <v>0</v>
      </c>
      <c r="AI86" s="345">
        <v>0</v>
      </c>
      <c r="AJ86" s="345">
        <v>0</v>
      </c>
      <c r="AK86" s="413"/>
      <c r="AM86" s="279">
        <v>9</v>
      </c>
      <c r="AN86" s="280">
        <v>102.46039897762596</v>
      </c>
      <c r="AO86" s="280">
        <v>35.519604978910323</v>
      </c>
      <c r="AP86" s="344">
        <v>169.40119297634158</v>
      </c>
      <c r="AQ86" s="345">
        <v>302.51977356428938</v>
      </c>
      <c r="AR86" s="345">
        <v>104.87352150228699</v>
      </c>
      <c r="AS86" s="345">
        <v>500.1660256262918</v>
      </c>
      <c r="AT86" s="413" t="s">
        <v>2447</v>
      </c>
      <c r="AV86" s="279">
        <v>7</v>
      </c>
      <c r="AW86" s="280">
        <v>79.18934832192096</v>
      </c>
      <c r="AX86" s="280">
        <v>20.525058121300546</v>
      </c>
      <c r="AY86" s="344">
        <v>137.85363852254136</v>
      </c>
      <c r="AZ86" s="345">
        <v>374.73959933319867</v>
      </c>
      <c r="BA86" s="345">
        <v>97.128619184982369</v>
      </c>
      <c r="BB86" s="345">
        <v>652.35057948141502</v>
      </c>
      <c r="BC86" s="413" t="s">
        <v>2447</v>
      </c>
      <c r="BE86" s="279">
        <v>0</v>
      </c>
      <c r="BF86" s="280">
        <v>0</v>
      </c>
      <c r="BG86" s="280">
        <v>0</v>
      </c>
      <c r="BH86" s="344">
        <v>0</v>
      </c>
      <c r="BI86" s="345">
        <v>0</v>
      </c>
      <c r="BJ86" s="345">
        <v>0</v>
      </c>
      <c r="BK86" s="345">
        <v>0</v>
      </c>
      <c r="BL86" s="413"/>
      <c r="BN86" s="279" t="s">
        <v>2521</v>
      </c>
      <c r="BO86" s="280" t="s">
        <v>676</v>
      </c>
      <c r="BP86" s="280" t="s">
        <v>676</v>
      </c>
      <c r="BQ86" s="344" t="s">
        <v>676</v>
      </c>
      <c r="BR86" s="345" t="s">
        <v>676</v>
      </c>
      <c r="BS86" s="345" t="s">
        <v>676</v>
      </c>
      <c r="BT86" s="345" t="s">
        <v>676</v>
      </c>
      <c r="BU86" s="413" t="s">
        <v>676</v>
      </c>
      <c r="BW86" s="279" t="s">
        <v>2521</v>
      </c>
      <c r="BX86" s="280" t="s">
        <v>676</v>
      </c>
      <c r="BY86" s="280" t="s">
        <v>676</v>
      </c>
      <c r="BZ86" s="344" t="s">
        <v>676</v>
      </c>
      <c r="CA86" s="345" t="s">
        <v>676</v>
      </c>
      <c r="CB86" s="345" t="s">
        <v>676</v>
      </c>
      <c r="CC86" s="345" t="s">
        <v>676</v>
      </c>
      <c r="CD86" s="413" t="s">
        <v>676</v>
      </c>
      <c r="CF86" s="279" t="s">
        <v>2521</v>
      </c>
      <c r="CG86" s="280" t="s">
        <v>676</v>
      </c>
      <c r="CH86" s="280" t="s">
        <v>676</v>
      </c>
      <c r="CI86" s="344" t="s">
        <v>676</v>
      </c>
      <c r="CJ86" s="345" t="s">
        <v>676</v>
      </c>
      <c r="CK86" s="345" t="s">
        <v>676</v>
      </c>
      <c r="CL86" s="345" t="s">
        <v>676</v>
      </c>
      <c r="CM86" s="413" t="s">
        <v>676</v>
      </c>
      <c r="CO86" s="279" t="s">
        <v>2521</v>
      </c>
      <c r="CP86" s="280" t="s">
        <v>676</v>
      </c>
      <c r="CQ86" s="280" t="s">
        <v>676</v>
      </c>
      <c r="CR86" s="344" t="s">
        <v>676</v>
      </c>
      <c r="CS86" s="345" t="s">
        <v>676</v>
      </c>
      <c r="CT86" s="345" t="s">
        <v>676</v>
      </c>
      <c r="CU86" s="345" t="s">
        <v>676</v>
      </c>
      <c r="CV86" s="413" t="s">
        <v>676</v>
      </c>
      <c r="CX86" s="279" t="s">
        <v>2521</v>
      </c>
      <c r="CY86" s="280" t="s">
        <v>676</v>
      </c>
      <c r="CZ86" s="280" t="s">
        <v>676</v>
      </c>
      <c r="DA86" s="344" t="s">
        <v>676</v>
      </c>
      <c r="DB86" s="345" t="s">
        <v>676</v>
      </c>
      <c r="DC86" s="345" t="s">
        <v>676</v>
      </c>
      <c r="DD86" s="345" t="s">
        <v>676</v>
      </c>
      <c r="DE86" s="413" t="s">
        <v>676</v>
      </c>
      <c r="DG86" s="279" t="s">
        <v>2521</v>
      </c>
      <c r="DH86" s="280" t="s">
        <v>676</v>
      </c>
      <c r="DI86" s="280" t="s">
        <v>676</v>
      </c>
      <c r="DJ86" s="344" t="s">
        <v>676</v>
      </c>
      <c r="DK86" s="345" t="s">
        <v>676</v>
      </c>
      <c r="DL86" s="345" t="s">
        <v>676</v>
      </c>
      <c r="DM86" s="345" t="s">
        <v>676</v>
      </c>
      <c r="DN86" s="413" t="s">
        <v>676</v>
      </c>
      <c r="DP86" s="279" t="s">
        <v>2521</v>
      </c>
      <c r="DQ86" s="280" t="s">
        <v>676</v>
      </c>
      <c r="DR86" s="280" t="s">
        <v>676</v>
      </c>
      <c r="DS86" s="344" t="s">
        <v>676</v>
      </c>
      <c r="DT86" s="345" t="s">
        <v>676</v>
      </c>
      <c r="DU86" s="345" t="s">
        <v>676</v>
      </c>
      <c r="DV86" s="345" t="s">
        <v>676</v>
      </c>
      <c r="DW86" s="413" t="s">
        <v>676</v>
      </c>
      <c r="DY86" s="279">
        <v>0</v>
      </c>
      <c r="DZ86" s="280">
        <v>0</v>
      </c>
      <c r="EA86" s="280">
        <v>0</v>
      </c>
      <c r="EB86" s="344">
        <v>0</v>
      </c>
      <c r="EC86" s="345">
        <v>0</v>
      </c>
      <c r="ED86" s="345">
        <v>0</v>
      </c>
      <c r="EE86" s="345">
        <v>0</v>
      </c>
      <c r="EF86" s="413"/>
    </row>
    <row r="87" spans="1:136">
      <c r="A87" s="75">
        <v>80104</v>
      </c>
      <c r="B87" s="75" t="s">
        <v>2665</v>
      </c>
      <c r="C87" s="279">
        <v>45</v>
      </c>
      <c r="D87" s="280">
        <v>18.53939157709317</v>
      </c>
      <c r="E87" s="280">
        <v>13.122560506251835</v>
      </c>
      <c r="F87" s="344">
        <v>23.956222647934503</v>
      </c>
      <c r="G87" s="345">
        <v>65.345598846804364</v>
      </c>
      <c r="H87" s="345">
        <v>46.252951242691204</v>
      </c>
      <c r="I87" s="345">
        <v>84.438246450917518</v>
      </c>
      <c r="J87" s="413" t="s">
        <v>2447</v>
      </c>
      <c r="L87" s="279">
        <v>5</v>
      </c>
      <c r="M87" s="280">
        <v>2.063406275444891</v>
      </c>
      <c r="N87" s="280">
        <v>0.25475093018387396</v>
      </c>
      <c r="O87" s="344">
        <v>3.872061620705908</v>
      </c>
      <c r="P87" s="345">
        <v>20.380292583161278</v>
      </c>
      <c r="Q87" s="345">
        <v>2.5161784931861852</v>
      </c>
      <c r="R87" s="345">
        <v>38.244406673136368</v>
      </c>
      <c r="S87" s="413" t="s">
        <v>2447</v>
      </c>
      <c r="U87" s="279">
        <v>19</v>
      </c>
      <c r="V87" s="280">
        <v>14.37894532804401</v>
      </c>
      <c r="W87" s="280">
        <v>7.9133829903969222</v>
      </c>
      <c r="X87" s="344">
        <v>20.844507665691097</v>
      </c>
      <c r="Y87" s="345">
        <v>96.486368841703168</v>
      </c>
      <c r="Z87" s="345">
        <v>53.100806253706104</v>
      </c>
      <c r="AA87" s="345">
        <v>139.87193142970023</v>
      </c>
      <c r="AB87" s="413"/>
      <c r="AD87" s="279">
        <v>10</v>
      </c>
      <c r="AE87" s="280">
        <v>4.3139140202980268</v>
      </c>
      <c r="AF87" s="280">
        <v>1.6401224091800075</v>
      </c>
      <c r="AG87" s="344">
        <v>6.9877056314160466</v>
      </c>
      <c r="AH87" s="345">
        <v>62.965202394661148</v>
      </c>
      <c r="AI87" s="345">
        <v>23.938965626140124</v>
      </c>
      <c r="AJ87" s="345">
        <v>101.99143916318218</v>
      </c>
      <c r="AK87" s="413"/>
      <c r="AM87" s="279">
        <v>52</v>
      </c>
      <c r="AN87" s="280">
        <v>22.041383736046718</v>
      </c>
      <c r="AO87" s="280">
        <v>16.050467393150981</v>
      </c>
      <c r="AP87" s="344">
        <v>28.032300078942455</v>
      </c>
      <c r="AQ87" s="345">
        <v>65.078356939919104</v>
      </c>
      <c r="AR87" s="345">
        <v>47.389858031270677</v>
      </c>
      <c r="AS87" s="345">
        <v>82.766855848567531</v>
      </c>
      <c r="AT87" s="413" t="s">
        <v>2447</v>
      </c>
      <c r="AV87" s="279">
        <v>36</v>
      </c>
      <c r="AW87" s="280">
        <v>15.228138062316788</v>
      </c>
      <c r="AX87" s="280">
        <v>10.25361296195997</v>
      </c>
      <c r="AY87" s="344">
        <v>20.202663162673606</v>
      </c>
      <c r="AZ87" s="345">
        <v>72.062549787185773</v>
      </c>
      <c r="BA87" s="345">
        <v>48.522116856705082</v>
      </c>
      <c r="BB87" s="345">
        <v>95.602982717666464</v>
      </c>
      <c r="BC87" s="413" t="s">
        <v>2445</v>
      </c>
      <c r="BE87" s="279">
        <v>10</v>
      </c>
      <c r="BF87" s="280">
        <v>4.2646905977329572</v>
      </c>
      <c r="BG87" s="280">
        <v>1.6214079800037093</v>
      </c>
      <c r="BH87" s="344">
        <v>6.9079732154622047</v>
      </c>
      <c r="BI87" s="345">
        <v>54.708070874491945</v>
      </c>
      <c r="BJ87" s="345">
        <v>20.799657244458359</v>
      </c>
      <c r="BK87" s="345">
        <v>88.61648450452553</v>
      </c>
      <c r="BL87" s="413"/>
      <c r="BN87" s="279">
        <v>11</v>
      </c>
      <c r="BO87" s="280">
        <v>5.2382798441455796</v>
      </c>
      <c r="BP87" s="280">
        <v>2.1426542779430333</v>
      </c>
      <c r="BQ87" s="344">
        <v>8.3339054103481267</v>
      </c>
      <c r="BR87" s="345">
        <v>51.18764922799749</v>
      </c>
      <c r="BS87" s="345">
        <v>20.937681616760933</v>
      </c>
      <c r="BT87" s="345">
        <v>81.437616839234039</v>
      </c>
      <c r="BU87" s="413" t="s">
        <v>2445</v>
      </c>
      <c r="BW87" s="279">
        <v>11</v>
      </c>
      <c r="BX87" s="280">
        <v>5.4169048601707779</v>
      </c>
      <c r="BY87" s="280">
        <v>2.2157186552045465</v>
      </c>
      <c r="BZ87" s="344">
        <v>8.6180910651370084</v>
      </c>
      <c r="CA87" s="345">
        <v>56.596045053595134</v>
      </c>
      <c r="CB87" s="345">
        <v>23.149919755484547</v>
      </c>
      <c r="CC87" s="345">
        <v>90.042170351705721</v>
      </c>
      <c r="CD87" s="413"/>
      <c r="CF87" s="279">
        <v>33</v>
      </c>
      <c r="CG87" s="280">
        <v>8.8908988631083403</v>
      </c>
      <c r="CH87" s="280">
        <v>5.8573934695873469</v>
      </c>
      <c r="CI87" s="344">
        <v>11.924404256629334</v>
      </c>
      <c r="CJ87" s="345">
        <v>59.4687463886047</v>
      </c>
      <c r="CK87" s="345">
        <v>39.178473639658435</v>
      </c>
      <c r="CL87" s="345">
        <v>79.759019137550965</v>
      </c>
      <c r="CM87" s="413" t="s">
        <v>2447</v>
      </c>
      <c r="CO87" s="279">
        <v>27</v>
      </c>
      <c r="CP87" s="280">
        <v>6.8650828830772284</v>
      </c>
      <c r="CQ87" s="280">
        <v>4.275558682048791</v>
      </c>
      <c r="CR87" s="344">
        <v>9.4546070841056657</v>
      </c>
      <c r="CS87" s="345">
        <v>54.374144421046147</v>
      </c>
      <c r="CT87" s="345">
        <v>33.864098834327713</v>
      </c>
      <c r="CU87" s="345">
        <v>74.884190007764573</v>
      </c>
      <c r="CV87" s="413" t="s">
        <v>2447</v>
      </c>
      <c r="CX87" s="279">
        <v>16</v>
      </c>
      <c r="CY87" s="280">
        <v>5.2234092381782578</v>
      </c>
      <c r="CZ87" s="280">
        <v>2.6639387114709114</v>
      </c>
      <c r="DA87" s="344">
        <v>7.7828797648856041</v>
      </c>
      <c r="DB87" s="345">
        <v>47.509804139050267</v>
      </c>
      <c r="DC87" s="345">
        <v>24.230000110915636</v>
      </c>
      <c r="DD87" s="345">
        <v>70.789608167184895</v>
      </c>
      <c r="DE87" s="413" t="s">
        <v>2447</v>
      </c>
      <c r="DG87" s="279">
        <v>11</v>
      </c>
      <c r="DH87" s="280">
        <v>10.686456572390876</v>
      </c>
      <c r="DI87" s="280">
        <v>4.3711643081605098</v>
      </c>
      <c r="DJ87" s="344">
        <v>17.001748836621243</v>
      </c>
      <c r="DK87" s="345">
        <v>68.841670005845984</v>
      </c>
      <c r="DL87" s="345">
        <v>28.158842812420986</v>
      </c>
      <c r="DM87" s="345">
        <v>109.52449719927098</v>
      </c>
      <c r="DN87" s="413"/>
      <c r="DP87" s="279">
        <v>38</v>
      </c>
      <c r="DQ87" s="280">
        <v>9.7262014858911865</v>
      </c>
      <c r="DR87" s="280">
        <v>6.6337169604901973</v>
      </c>
      <c r="DS87" s="344">
        <v>12.818686011292176</v>
      </c>
      <c r="DT87" s="345">
        <v>64.081602468510056</v>
      </c>
      <c r="DU87" s="345">
        <v>43.706601571784624</v>
      </c>
      <c r="DV87" s="345">
        <v>84.45660336523548</v>
      </c>
      <c r="DW87" s="413" t="s">
        <v>2447</v>
      </c>
      <c r="DY87" s="279">
        <v>9</v>
      </c>
      <c r="DZ87" s="280">
        <v>2.3388303125948071</v>
      </c>
      <c r="EA87" s="280">
        <v>0.81079450836619982</v>
      </c>
      <c r="EB87" s="344">
        <v>3.8668661168234144</v>
      </c>
      <c r="EC87" s="345">
        <v>46.549668777886545</v>
      </c>
      <c r="ED87" s="345">
        <v>16.137218509667338</v>
      </c>
      <c r="EE87" s="345">
        <v>76.962119046105755</v>
      </c>
      <c r="EF87" s="413" t="s">
        <v>2445</v>
      </c>
    </row>
    <row r="88" spans="1:136">
      <c r="A88" s="75">
        <v>80105</v>
      </c>
      <c r="B88" s="75" t="s">
        <v>2666</v>
      </c>
      <c r="C88" s="279">
        <v>52</v>
      </c>
      <c r="D88" s="280">
        <v>26.308761055015964</v>
      </c>
      <c r="E88" s="280">
        <v>19.157958344382553</v>
      </c>
      <c r="F88" s="344">
        <v>33.459563765649378</v>
      </c>
      <c r="G88" s="345">
        <v>92.730213875069026</v>
      </c>
      <c r="H88" s="345">
        <v>67.525854637139986</v>
      </c>
      <c r="I88" s="345">
        <v>117.93457311299807</v>
      </c>
      <c r="J88" s="413"/>
      <c r="L88" s="279">
        <v>14</v>
      </c>
      <c r="M88" s="280">
        <v>7.0764193917497735</v>
      </c>
      <c r="N88" s="280">
        <v>3.3695642272826474</v>
      </c>
      <c r="O88" s="344">
        <v>10.783274556216899</v>
      </c>
      <c r="P88" s="345">
        <v>69.893893103490427</v>
      </c>
      <c r="Q88" s="345">
        <v>33.281232904541575</v>
      </c>
      <c r="R88" s="345">
        <v>106.50655330243927</v>
      </c>
      <c r="S88" s="413"/>
      <c r="U88" s="279">
        <v>15</v>
      </c>
      <c r="V88" s="280">
        <v>14.95457779666507</v>
      </c>
      <c r="W88" s="280">
        <v>7.3865172445415928</v>
      </c>
      <c r="X88" s="344">
        <v>22.522638348788547</v>
      </c>
      <c r="Y88" s="345">
        <v>100.34900865411748</v>
      </c>
      <c r="Z88" s="345">
        <v>49.565403515543544</v>
      </c>
      <c r="AA88" s="345">
        <v>151.13261379269142</v>
      </c>
      <c r="AB88" s="413"/>
      <c r="AD88" s="279">
        <v>9</v>
      </c>
      <c r="AE88" s="280">
        <v>4.6105186598519978</v>
      </c>
      <c r="AF88" s="280">
        <v>1.598313135415359</v>
      </c>
      <c r="AG88" s="344">
        <v>7.6227241842886366</v>
      </c>
      <c r="AH88" s="345">
        <v>67.294396503036324</v>
      </c>
      <c r="AI88" s="345">
        <v>23.328724121052588</v>
      </c>
      <c r="AJ88" s="345">
        <v>111.26006888502006</v>
      </c>
      <c r="AK88" s="413"/>
      <c r="AM88" s="279">
        <v>78</v>
      </c>
      <c r="AN88" s="280">
        <v>39.945586791072358</v>
      </c>
      <c r="AO88" s="280">
        <v>31.080610565436015</v>
      </c>
      <c r="AP88" s="344">
        <v>48.810563016708699</v>
      </c>
      <c r="AQ88" s="345">
        <v>117.94146803553542</v>
      </c>
      <c r="AR88" s="345">
        <v>91.767154572068023</v>
      </c>
      <c r="AS88" s="345">
        <v>144.11578149900282</v>
      </c>
      <c r="AT88" s="413"/>
      <c r="AV88" s="279">
        <v>49</v>
      </c>
      <c r="AW88" s="280">
        <v>25.145373744423814</v>
      </c>
      <c r="AX88" s="280">
        <v>18.104669095985145</v>
      </c>
      <c r="AY88" s="344">
        <v>32.186078392862484</v>
      </c>
      <c r="AZ88" s="345">
        <v>118.99286307752675</v>
      </c>
      <c r="BA88" s="345">
        <v>85.674861415819265</v>
      </c>
      <c r="BB88" s="345">
        <v>152.31086473923423</v>
      </c>
      <c r="BC88" s="413"/>
      <c r="BE88" s="279">
        <v>15</v>
      </c>
      <c r="BF88" s="280">
        <v>7.6957783337753591</v>
      </c>
      <c r="BG88" s="280">
        <v>3.8011771475940908</v>
      </c>
      <c r="BH88" s="344">
        <v>11.590379519956628</v>
      </c>
      <c r="BI88" s="345">
        <v>98.722563072305903</v>
      </c>
      <c r="BJ88" s="345">
        <v>48.7620529629095</v>
      </c>
      <c r="BK88" s="345">
        <v>148.6830731817023</v>
      </c>
      <c r="BL88" s="413"/>
      <c r="BN88" s="279">
        <v>22</v>
      </c>
      <c r="BO88" s="280">
        <v>11.782623051820533</v>
      </c>
      <c r="BP88" s="280">
        <v>6.858978248435851</v>
      </c>
      <c r="BQ88" s="344">
        <v>16.706267855205216</v>
      </c>
      <c r="BR88" s="345">
        <v>115.13794484202148</v>
      </c>
      <c r="BS88" s="345">
        <v>67.024859894759274</v>
      </c>
      <c r="BT88" s="345">
        <v>163.25102978928368</v>
      </c>
      <c r="BU88" s="413"/>
      <c r="BW88" s="279">
        <v>21</v>
      </c>
      <c r="BX88" s="280">
        <v>11.419795084204095</v>
      </c>
      <c r="BY88" s="280">
        <v>6.5354680474074414</v>
      </c>
      <c r="BZ88" s="344">
        <v>16.304122121000749</v>
      </c>
      <c r="CA88" s="345">
        <v>119.31448932039447</v>
      </c>
      <c r="CB88" s="345">
        <v>68.282839297595075</v>
      </c>
      <c r="CC88" s="345">
        <v>170.34613934319387</v>
      </c>
      <c r="CD88" s="413"/>
      <c r="CF88" s="279">
        <v>51</v>
      </c>
      <c r="CG88" s="280">
        <v>17.671641386563408</v>
      </c>
      <c r="CH88" s="280">
        <v>12.821572879368194</v>
      </c>
      <c r="CI88" s="344">
        <v>22.521709893758622</v>
      </c>
      <c r="CJ88" s="345">
        <v>118.20068769970263</v>
      </c>
      <c r="CK88" s="345">
        <v>85.759930194458235</v>
      </c>
      <c r="CL88" s="345">
        <v>150.64144520494702</v>
      </c>
      <c r="CM88" s="413"/>
      <c r="CO88" s="279">
        <v>42</v>
      </c>
      <c r="CP88" s="280">
        <v>13.840055600226101</v>
      </c>
      <c r="CQ88" s="280">
        <v>9.6543443923841643</v>
      </c>
      <c r="CR88" s="344">
        <v>18.025766808068038</v>
      </c>
      <c r="CS88" s="345">
        <v>109.61865935472595</v>
      </c>
      <c r="CT88" s="345">
        <v>76.466187695422221</v>
      </c>
      <c r="CU88" s="345">
        <v>142.77113101402966</v>
      </c>
      <c r="CV88" s="413"/>
      <c r="CX88" s="279">
        <v>30</v>
      </c>
      <c r="CY88" s="280">
        <v>12.375034982885211</v>
      </c>
      <c r="CZ88" s="280">
        <v>7.9466855869912427</v>
      </c>
      <c r="DA88" s="344">
        <v>16.803384378779178</v>
      </c>
      <c r="DB88" s="345">
        <v>112.55780687324108</v>
      </c>
      <c r="DC88" s="345">
        <v>72.279512972688764</v>
      </c>
      <c r="DD88" s="345">
        <v>152.83610077379339</v>
      </c>
      <c r="DE88" s="413"/>
      <c r="DG88" s="279">
        <v>12</v>
      </c>
      <c r="DH88" s="280">
        <v>15.973596000503495</v>
      </c>
      <c r="DI88" s="280">
        <v>6.9356832487028122</v>
      </c>
      <c r="DJ88" s="344">
        <v>25.011508752304177</v>
      </c>
      <c r="DK88" s="345">
        <v>102.90118312129526</v>
      </c>
      <c r="DL88" s="345">
        <v>44.679357861784688</v>
      </c>
      <c r="DM88" s="345">
        <v>161.12300838080583</v>
      </c>
      <c r="DN88" s="413"/>
      <c r="DP88" s="279">
        <v>42</v>
      </c>
      <c r="DQ88" s="280">
        <v>14.631915338562576</v>
      </c>
      <c r="DR88" s="280">
        <v>10.20671837448281</v>
      </c>
      <c r="DS88" s="344">
        <v>19.057112302642345</v>
      </c>
      <c r="DT88" s="345">
        <v>96.403162471885452</v>
      </c>
      <c r="DU88" s="345">
        <v>67.247513875836034</v>
      </c>
      <c r="DV88" s="345">
        <v>125.55881106793487</v>
      </c>
      <c r="DW88" s="413"/>
      <c r="DY88" s="279">
        <v>5</v>
      </c>
      <c r="DZ88" s="280">
        <v>1.6153402254999241</v>
      </c>
      <c r="EA88" s="280">
        <v>0.19943208950491775</v>
      </c>
      <c r="EB88" s="344">
        <v>3.0312483614949306</v>
      </c>
      <c r="EC88" s="345">
        <v>32.15006751695244</v>
      </c>
      <c r="ED88" s="345">
        <v>3.9692908288999398</v>
      </c>
      <c r="EE88" s="345">
        <v>60.330844205004936</v>
      </c>
      <c r="EF88" s="413" t="s">
        <v>2447</v>
      </c>
    </row>
    <row r="89" spans="1:136">
      <c r="A89" s="75">
        <v>80106</v>
      </c>
      <c r="B89" s="75" t="s">
        <v>2667</v>
      </c>
      <c r="C89" s="279">
        <v>33</v>
      </c>
      <c r="D89" s="280">
        <v>21.804200554357056</v>
      </c>
      <c r="E89" s="280">
        <v>14.364777274275866</v>
      </c>
      <c r="F89" s="344">
        <v>29.243623834438246</v>
      </c>
      <c r="G89" s="345">
        <v>76.853036771753878</v>
      </c>
      <c r="H89" s="345">
        <v>50.631379642918105</v>
      </c>
      <c r="I89" s="345">
        <v>103.07469390058965</v>
      </c>
      <c r="J89" s="413"/>
      <c r="L89" s="279">
        <v>9</v>
      </c>
      <c r="M89" s="280">
        <v>5.9460983451281022</v>
      </c>
      <c r="N89" s="280">
        <v>2.0613140929777418</v>
      </c>
      <c r="O89" s="344">
        <v>9.8308825972784621</v>
      </c>
      <c r="P89" s="345">
        <v>58.729696349224049</v>
      </c>
      <c r="Q89" s="345">
        <v>20.359628067731009</v>
      </c>
      <c r="R89" s="345">
        <v>97.09976463071709</v>
      </c>
      <c r="S89" s="413"/>
      <c r="U89" s="279">
        <v>6</v>
      </c>
      <c r="V89" s="280">
        <v>7.9025347181625536</v>
      </c>
      <c r="W89" s="280">
        <v>1.5791899916810248</v>
      </c>
      <c r="X89" s="344">
        <v>14.225879444644082</v>
      </c>
      <c r="Y89" s="345">
        <v>53.028011596502758</v>
      </c>
      <c r="Z89" s="345">
        <v>10.59676523780125</v>
      </c>
      <c r="AA89" s="345">
        <v>95.459257955204265</v>
      </c>
      <c r="AB89" s="413"/>
      <c r="AD89" s="279" t="s">
        <v>2521</v>
      </c>
      <c r="AE89" s="280" t="s">
        <v>676</v>
      </c>
      <c r="AF89" s="280" t="s">
        <v>676</v>
      </c>
      <c r="AG89" s="344" t="s">
        <v>676</v>
      </c>
      <c r="AH89" s="345" t="s">
        <v>676</v>
      </c>
      <c r="AI89" s="345" t="s">
        <v>676</v>
      </c>
      <c r="AJ89" s="345" t="s">
        <v>676</v>
      </c>
      <c r="AK89" s="413" t="s">
        <v>676</v>
      </c>
      <c r="AM89" s="279">
        <v>43</v>
      </c>
      <c r="AN89" s="280">
        <v>28.328089687892266</v>
      </c>
      <c r="AO89" s="280">
        <v>19.860903059683817</v>
      </c>
      <c r="AP89" s="344">
        <v>36.795276316100711</v>
      </c>
      <c r="AQ89" s="345">
        <v>83.640190389668675</v>
      </c>
      <c r="AR89" s="345">
        <v>58.640371854396861</v>
      </c>
      <c r="AS89" s="345">
        <v>108.64000892494049</v>
      </c>
      <c r="AT89" s="413"/>
      <c r="AV89" s="279">
        <v>30</v>
      </c>
      <c r="AW89" s="280">
        <v>19.785851376669665</v>
      </c>
      <c r="AX89" s="280">
        <v>12.705575392617874</v>
      </c>
      <c r="AY89" s="344">
        <v>26.866127360721457</v>
      </c>
      <c r="AZ89" s="345">
        <v>93.630547219782287</v>
      </c>
      <c r="BA89" s="345">
        <v>60.125286201015072</v>
      </c>
      <c r="BB89" s="345">
        <v>127.1358082385495</v>
      </c>
      <c r="BC89" s="413"/>
      <c r="BE89" s="279">
        <v>6</v>
      </c>
      <c r="BF89" s="280">
        <v>3.9462285351745647</v>
      </c>
      <c r="BG89" s="280">
        <v>0.78858807077569271</v>
      </c>
      <c r="BH89" s="344">
        <v>7.1038689995734368</v>
      </c>
      <c r="BI89" s="345">
        <v>50.622793246487007</v>
      </c>
      <c r="BJ89" s="345">
        <v>10.116122395774539</v>
      </c>
      <c r="BK89" s="345">
        <v>91.129464097199474</v>
      </c>
      <c r="BL89" s="413"/>
      <c r="BN89" s="279">
        <v>9</v>
      </c>
      <c r="BO89" s="280">
        <v>5.9081320300700551</v>
      </c>
      <c r="BP89" s="280">
        <v>2.0481524370909523</v>
      </c>
      <c r="BQ89" s="344">
        <v>9.7681116230491583</v>
      </c>
      <c r="BR89" s="345">
        <v>57.733339750055144</v>
      </c>
      <c r="BS89" s="345">
        <v>20.014224446685787</v>
      </c>
      <c r="BT89" s="345">
        <v>95.452455053424501</v>
      </c>
      <c r="BU89" s="413"/>
      <c r="BW89" s="279">
        <v>9</v>
      </c>
      <c r="BX89" s="280">
        <v>5.8984113096828503</v>
      </c>
      <c r="BY89" s="280">
        <v>2.0447825873567216</v>
      </c>
      <c r="BZ89" s="344">
        <v>9.7520400320089795</v>
      </c>
      <c r="CA89" s="345">
        <v>61.626844267100743</v>
      </c>
      <c r="CB89" s="345">
        <v>21.363972679261586</v>
      </c>
      <c r="CC89" s="345">
        <v>101.88971585493991</v>
      </c>
      <c r="CD89" s="413"/>
      <c r="CF89" s="279">
        <v>20</v>
      </c>
      <c r="CG89" s="280">
        <v>13.452125149772526</v>
      </c>
      <c r="CH89" s="280">
        <v>7.5564713595342479</v>
      </c>
      <c r="CI89" s="344">
        <v>19.347778940010805</v>
      </c>
      <c r="CJ89" s="345">
        <v>89.977518722995868</v>
      </c>
      <c r="CK89" s="345">
        <v>50.543132453965619</v>
      </c>
      <c r="CL89" s="345">
        <v>129.41190499202611</v>
      </c>
      <c r="CM89" s="413"/>
      <c r="CO89" s="279">
        <v>18</v>
      </c>
      <c r="CP89" s="280">
        <v>12.144400383916238</v>
      </c>
      <c r="CQ89" s="280">
        <v>6.5339736455072712</v>
      </c>
      <c r="CR89" s="344">
        <v>17.754827122325207</v>
      </c>
      <c r="CS89" s="345">
        <v>96.18840611667548</v>
      </c>
      <c r="CT89" s="345">
        <v>51.751629615412625</v>
      </c>
      <c r="CU89" s="345">
        <v>140.62518261793832</v>
      </c>
      <c r="CV89" s="413"/>
      <c r="CX89" s="279">
        <v>11</v>
      </c>
      <c r="CY89" s="280">
        <v>11.765716571846184</v>
      </c>
      <c r="CZ89" s="280">
        <v>4.8126224057896758</v>
      </c>
      <c r="DA89" s="344">
        <v>18.718810737902693</v>
      </c>
      <c r="DB89" s="345">
        <v>107.01571797176382</v>
      </c>
      <c r="DC89" s="345">
        <v>43.77347005918616</v>
      </c>
      <c r="DD89" s="345">
        <v>170.25796588434147</v>
      </c>
      <c r="DE89" s="413"/>
      <c r="DG89" s="279">
        <v>7</v>
      </c>
      <c r="DH89" s="280">
        <v>12.883256515188412</v>
      </c>
      <c r="DI89" s="280">
        <v>3.3392065267528839</v>
      </c>
      <c r="DJ89" s="344">
        <v>22.427306503623939</v>
      </c>
      <c r="DK89" s="345">
        <v>82.993355899713265</v>
      </c>
      <c r="DL89" s="345">
        <v>21.511017448944635</v>
      </c>
      <c r="DM89" s="345">
        <v>144.47569435048189</v>
      </c>
      <c r="DN89" s="413"/>
      <c r="DP89" s="279">
        <v>19</v>
      </c>
      <c r="DQ89" s="280">
        <v>12.913712777997372</v>
      </c>
      <c r="DR89" s="280">
        <v>7.1069993458398528</v>
      </c>
      <c r="DS89" s="344">
        <v>18.720426210154891</v>
      </c>
      <c r="DT89" s="345">
        <v>85.082692337040527</v>
      </c>
      <c r="DU89" s="345">
        <v>46.824848064757198</v>
      </c>
      <c r="DV89" s="345">
        <v>123.34053660932386</v>
      </c>
      <c r="DW89" s="413"/>
      <c r="DY89" s="279" t="s">
        <v>2521</v>
      </c>
      <c r="DZ89" s="280" t="s">
        <v>676</v>
      </c>
      <c r="EA89" s="280" t="s">
        <v>676</v>
      </c>
      <c r="EB89" s="344" t="s">
        <v>676</v>
      </c>
      <c r="EC89" s="345" t="s">
        <v>676</v>
      </c>
      <c r="ED89" s="345" t="s">
        <v>676</v>
      </c>
      <c r="EE89" s="345" t="s">
        <v>676</v>
      </c>
      <c r="EF89" s="413" t="s">
        <v>676</v>
      </c>
    </row>
    <row r="90" spans="1:136">
      <c r="A90" s="75">
        <v>80107</v>
      </c>
      <c r="B90" s="75" t="s">
        <v>2668</v>
      </c>
      <c r="C90" s="279">
        <v>128</v>
      </c>
      <c r="D90" s="280">
        <v>30.440443401058175</v>
      </c>
      <c r="E90" s="280">
        <v>25.166905633010863</v>
      </c>
      <c r="F90" s="344">
        <v>35.713981169105487</v>
      </c>
      <c r="G90" s="345">
        <v>107.29311126165251</v>
      </c>
      <c r="H90" s="345">
        <v>88.705528057461791</v>
      </c>
      <c r="I90" s="345">
        <v>125.88069446584323</v>
      </c>
      <c r="J90" s="413"/>
      <c r="L90" s="279">
        <v>50</v>
      </c>
      <c r="M90" s="280">
        <v>11.871974425801936</v>
      </c>
      <c r="N90" s="280">
        <v>8.5812310057592711</v>
      </c>
      <c r="O90" s="344">
        <v>15.1627178458446</v>
      </c>
      <c r="P90" s="345">
        <v>117.25965711017514</v>
      </c>
      <c r="Q90" s="345">
        <v>84.756938418907168</v>
      </c>
      <c r="R90" s="345">
        <v>149.76237580144311</v>
      </c>
      <c r="S90" s="413"/>
      <c r="U90" s="279">
        <v>37</v>
      </c>
      <c r="V90" s="280">
        <v>17.08731675040065</v>
      </c>
      <c r="W90" s="280">
        <v>11.581407114118448</v>
      </c>
      <c r="X90" s="344">
        <v>22.593226386682851</v>
      </c>
      <c r="Y90" s="345">
        <v>114.66022777613858</v>
      </c>
      <c r="Z90" s="345">
        <v>77.714178128164974</v>
      </c>
      <c r="AA90" s="345">
        <v>151.60627742411219</v>
      </c>
      <c r="AB90" s="413"/>
      <c r="AD90" s="279">
        <v>15</v>
      </c>
      <c r="AE90" s="280">
        <v>3.593871435505434</v>
      </c>
      <c r="AF90" s="280">
        <v>1.775121551004017</v>
      </c>
      <c r="AG90" s="344">
        <v>5.4126213200068509</v>
      </c>
      <c r="AH90" s="345">
        <v>52.455575436192369</v>
      </c>
      <c r="AI90" s="345">
        <v>25.90939161239265</v>
      </c>
      <c r="AJ90" s="345">
        <v>79.001759259992085</v>
      </c>
      <c r="AK90" s="413" t="s">
        <v>2445</v>
      </c>
      <c r="AM90" s="279">
        <v>118</v>
      </c>
      <c r="AN90" s="280">
        <v>28.174109240307537</v>
      </c>
      <c r="AO90" s="280">
        <v>23.090580749997279</v>
      </c>
      <c r="AP90" s="344">
        <v>33.257637730617795</v>
      </c>
      <c r="AQ90" s="345">
        <v>83.18555493439554</v>
      </c>
      <c r="AR90" s="345">
        <v>68.17616688651087</v>
      </c>
      <c r="AS90" s="345">
        <v>98.19494298228021</v>
      </c>
      <c r="AT90" s="413" t="s">
        <v>2445</v>
      </c>
      <c r="AV90" s="279">
        <v>75</v>
      </c>
      <c r="AW90" s="280">
        <v>17.804462904680037</v>
      </c>
      <c r="AX90" s="280">
        <v>13.774933615968896</v>
      </c>
      <c r="AY90" s="344">
        <v>21.833992193391175</v>
      </c>
      <c r="AZ90" s="345">
        <v>84.254226567434216</v>
      </c>
      <c r="BA90" s="345">
        <v>65.185700014918041</v>
      </c>
      <c r="BB90" s="345">
        <v>103.32275311995039</v>
      </c>
      <c r="BC90" s="413"/>
      <c r="BE90" s="279">
        <v>23</v>
      </c>
      <c r="BF90" s="280">
        <v>5.5407991527945235</v>
      </c>
      <c r="BG90" s="280">
        <v>3.276339634838866</v>
      </c>
      <c r="BH90" s="344">
        <v>7.805258670750181</v>
      </c>
      <c r="BI90" s="345">
        <v>71.07817690538792</v>
      </c>
      <c r="BJ90" s="345">
        <v>42.029361062430667</v>
      </c>
      <c r="BK90" s="345">
        <v>100.12699274834517</v>
      </c>
      <c r="BL90" s="413"/>
      <c r="BN90" s="279">
        <v>37</v>
      </c>
      <c r="BO90" s="280">
        <v>8.9541089323839156</v>
      </c>
      <c r="BP90" s="280">
        <v>6.068897908600607</v>
      </c>
      <c r="BQ90" s="344">
        <v>11.839319956167223</v>
      </c>
      <c r="BR90" s="345">
        <v>87.498148403124716</v>
      </c>
      <c r="BS90" s="345">
        <v>59.304318705532282</v>
      </c>
      <c r="BT90" s="345">
        <v>115.69197810071715</v>
      </c>
      <c r="BU90" s="413"/>
      <c r="BW90" s="279">
        <v>34</v>
      </c>
      <c r="BX90" s="280">
        <v>8.2390182155106331</v>
      </c>
      <c r="BY90" s="280">
        <v>5.4695774803407069</v>
      </c>
      <c r="BZ90" s="344">
        <v>11.008458950680559</v>
      </c>
      <c r="CA90" s="345">
        <v>86.081601608142307</v>
      </c>
      <c r="CB90" s="345">
        <v>57.146370758251173</v>
      </c>
      <c r="CC90" s="345">
        <v>115.01683245803343</v>
      </c>
      <c r="CD90" s="413"/>
      <c r="CF90" s="279">
        <v>61</v>
      </c>
      <c r="CG90" s="280">
        <v>14.746807115499889</v>
      </c>
      <c r="CH90" s="280">
        <v>11.046062178299852</v>
      </c>
      <c r="CI90" s="344">
        <v>18.447552052699926</v>
      </c>
      <c r="CJ90" s="345">
        <v>98.637285824071995</v>
      </c>
      <c r="CK90" s="345">
        <v>73.884033593023645</v>
      </c>
      <c r="CL90" s="345">
        <v>123.39053805512035</v>
      </c>
      <c r="CM90" s="413"/>
      <c r="CO90" s="279">
        <v>52</v>
      </c>
      <c r="CP90" s="280">
        <v>12.574678210666667</v>
      </c>
      <c r="CQ90" s="280">
        <v>9.15684173991297</v>
      </c>
      <c r="CR90" s="344">
        <v>15.992514681420364</v>
      </c>
      <c r="CS90" s="345">
        <v>99.596374977557545</v>
      </c>
      <c r="CT90" s="345">
        <v>72.525771893304935</v>
      </c>
      <c r="CU90" s="345">
        <v>126.66697806181016</v>
      </c>
      <c r="CV90" s="413"/>
      <c r="CX90" s="279">
        <v>37</v>
      </c>
      <c r="CY90" s="280">
        <v>14.667500123860624</v>
      </c>
      <c r="CZ90" s="280">
        <v>9.9413086771994017</v>
      </c>
      <c r="DA90" s="344">
        <v>19.393691570521845</v>
      </c>
      <c r="DB90" s="345">
        <v>133.40904882596382</v>
      </c>
      <c r="DC90" s="345">
        <v>90.421716278219364</v>
      </c>
      <c r="DD90" s="345">
        <v>176.39638137370827</v>
      </c>
      <c r="DE90" s="413"/>
      <c r="DG90" s="279">
        <v>15</v>
      </c>
      <c r="DH90" s="280">
        <v>9.5131542381722589</v>
      </c>
      <c r="DI90" s="280">
        <v>4.6988339480846868</v>
      </c>
      <c r="DJ90" s="344">
        <v>14.327474528259831</v>
      </c>
      <c r="DK90" s="345">
        <v>61.283309424655151</v>
      </c>
      <c r="DL90" s="345">
        <v>30.26967581583887</v>
      </c>
      <c r="DM90" s="345">
        <v>92.296943033471436</v>
      </c>
      <c r="DN90" s="413"/>
      <c r="DP90" s="279">
        <v>64</v>
      </c>
      <c r="DQ90" s="280">
        <v>15.418115925241064</v>
      </c>
      <c r="DR90" s="280">
        <v>11.640677523557004</v>
      </c>
      <c r="DS90" s="344">
        <v>19.195554326925127</v>
      </c>
      <c r="DT90" s="345">
        <v>101.58308739212517</v>
      </c>
      <c r="DU90" s="345">
        <v>76.695230981054493</v>
      </c>
      <c r="DV90" s="345">
        <v>126.47094380319584</v>
      </c>
      <c r="DW90" s="413"/>
      <c r="DY90" s="279">
        <v>17</v>
      </c>
      <c r="DZ90" s="280">
        <v>4.1163266428631138</v>
      </c>
      <c r="EA90" s="280">
        <v>2.1595491667093034</v>
      </c>
      <c r="EB90" s="344">
        <v>6.0731041190169242</v>
      </c>
      <c r="EC90" s="345">
        <v>81.927124330059911</v>
      </c>
      <c r="ED90" s="345">
        <v>42.981441568691849</v>
      </c>
      <c r="EE90" s="345">
        <v>120.87280709142797</v>
      </c>
      <c r="EF90" s="413"/>
    </row>
    <row r="91" spans="1:136">
      <c r="A91" s="75">
        <v>80108</v>
      </c>
      <c r="B91" s="75" t="s">
        <v>1333</v>
      </c>
      <c r="C91" s="279">
        <v>39</v>
      </c>
      <c r="D91" s="280">
        <v>31.792121751930782</v>
      </c>
      <c r="E91" s="280">
        <v>21.814126779031653</v>
      </c>
      <c r="F91" s="344">
        <v>41.770116724829911</v>
      </c>
      <c r="G91" s="345">
        <v>112.0573577537092</v>
      </c>
      <c r="H91" s="345">
        <v>76.888023631649062</v>
      </c>
      <c r="I91" s="345">
        <v>147.22669187576935</v>
      </c>
      <c r="J91" s="413"/>
      <c r="L91" s="279">
        <v>13</v>
      </c>
      <c r="M91" s="280">
        <v>10.647997032640946</v>
      </c>
      <c r="N91" s="280">
        <v>4.8596799100975874</v>
      </c>
      <c r="O91" s="344">
        <v>16.436314155184306</v>
      </c>
      <c r="P91" s="345">
        <v>105.17041531390427</v>
      </c>
      <c r="Q91" s="345">
        <v>47.999126302426959</v>
      </c>
      <c r="R91" s="345">
        <v>162.34170432538158</v>
      </c>
      <c r="S91" s="413"/>
      <c r="U91" s="279">
        <v>7</v>
      </c>
      <c r="V91" s="280">
        <v>11.226368674917817</v>
      </c>
      <c r="W91" s="280">
        <v>2.909758375673503</v>
      </c>
      <c r="X91" s="344">
        <v>19.542978974162132</v>
      </c>
      <c r="Y91" s="345">
        <v>75.331780183380886</v>
      </c>
      <c r="Z91" s="345">
        <v>19.525216451578217</v>
      </c>
      <c r="AA91" s="345">
        <v>131.13834391518355</v>
      </c>
      <c r="AB91" s="413"/>
      <c r="AD91" s="279" t="s">
        <v>2521</v>
      </c>
      <c r="AE91" s="280" t="s">
        <v>676</v>
      </c>
      <c r="AF91" s="280" t="s">
        <v>676</v>
      </c>
      <c r="AG91" s="344" t="s">
        <v>676</v>
      </c>
      <c r="AH91" s="345" t="s">
        <v>676</v>
      </c>
      <c r="AI91" s="345" t="s">
        <v>676</v>
      </c>
      <c r="AJ91" s="345" t="s">
        <v>676</v>
      </c>
      <c r="AK91" s="413" t="s">
        <v>676</v>
      </c>
      <c r="AM91" s="279">
        <v>41</v>
      </c>
      <c r="AN91" s="280">
        <v>33.031568382903288</v>
      </c>
      <c r="AO91" s="280">
        <v>22.920586363843345</v>
      </c>
      <c r="AP91" s="344">
        <v>43.142550401963234</v>
      </c>
      <c r="AQ91" s="345">
        <v>97.527461217980687</v>
      </c>
      <c r="AR91" s="345">
        <v>67.674249426500609</v>
      </c>
      <c r="AS91" s="345">
        <v>127.38067300946076</v>
      </c>
      <c r="AT91" s="413"/>
      <c r="AV91" s="279">
        <v>27</v>
      </c>
      <c r="AW91" s="280">
        <v>21.947107533834426</v>
      </c>
      <c r="AX91" s="280">
        <v>13.66861081800702</v>
      </c>
      <c r="AY91" s="344">
        <v>30.225604249661835</v>
      </c>
      <c r="AZ91" s="345">
        <v>103.85803719860985</v>
      </c>
      <c r="BA91" s="345">
        <v>64.68255958564913</v>
      </c>
      <c r="BB91" s="345">
        <v>143.03351481157057</v>
      </c>
      <c r="BC91" s="413"/>
      <c r="BE91" s="279">
        <v>8</v>
      </c>
      <c r="BF91" s="280">
        <v>6.3460787276507586</v>
      </c>
      <c r="BG91" s="280">
        <v>1.9484705314305213</v>
      </c>
      <c r="BH91" s="344">
        <v>10.743686923870996</v>
      </c>
      <c r="BI91" s="345">
        <v>81.408420341672553</v>
      </c>
      <c r="BJ91" s="345">
        <v>24.995263193776644</v>
      </c>
      <c r="BK91" s="345">
        <v>137.82157748956845</v>
      </c>
      <c r="BL91" s="413"/>
      <c r="BN91" s="279">
        <v>11</v>
      </c>
      <c r="BO91" s="280">
        <v>8.5992530112965344</v>
      </c>
      <c r="BP91" s="280">
        <v>3.5174192292077482</v>
      </c>
      <c r="BQ91" s="344">
        <v>13.681086793385321</v>
      </c>
      <c r="BR91" s="345">
        <v>84.030551986831753</v>
      </c>
      <c r="BS91" s="345">
        <v>34.37166914511559</v>
      </c>
      <c r="BT91" s="345">
        <v>133.68943482854792</v>
      </c>
      <c r="BU91" s="413"/>
      <c r="BW91" s="279">
        <v>9</v>
      </c>
      <c r="BX91" s="280">
        <v>6.9946838408970669</v>
      </c>
      <c r="BY91" s="280">
        <v>2.4248237315109833</v>
      </c>
      <c r="BZ91" s="344">
        <v>11.56454395028315</v>
      </c>
      <c r="CA91" s="345">
        <v>73.080744819022655</v>
      </c>
      <c r="CB91" s="345">
        <v>25.334658203927852</v>
      </c>
      <c r="CC91" s="345">
        <v>120.82683143411745</v>
      </c>
      <c r="CD91" s="413"/>
      <c r="CF91" s="279">
        <v>17</v>
      </c>
      <c r="CG91" s="280">
        <v>15.724200680812968</v>
      </c>
      <c r="CH91" s="280">
        <v>8.2493901537902659</v>
      </c>
      <c r="CI91" s="344">
        <v>23.199011207835671</v>
      </c>
      <c r="CJ91" s="345">
        <v>105.17479917928935</v>
      </c>
      <c r="CK91" s="345">
        <v>55.177873291530659</v>
      </c>
      <c r="CL91" s="345">
        <v>155.17172506704804</v>
      </c>
      <c r="CM91" s="413"/>
      <c r="CO91" s="279">
        <v>14</v>
      </c>
      <c r="CP91" s="280">
        <v>13.301786022286182</v>
      </c>
      <c r="CQ91" s="280">
        <v>6.3338843924258983</v>
      </c>
      <c r="CR91" s="344">
        <v>20.269687652146466</v>
      </c>
      <c r="CS91" s="345">
        <v>105.35535354082124</v>
      </c>
      <c r="CT91" s="345">
        <v>50.166844387114097</v>
      </c>
      <c r="CU91" s="345">
        <v>160.5438626945284</v>
      </c>
      <c r="CV91" s="413"/>
      <c r="CX91" s="279" t="s">
        <v>2521</v>
      </c>
      <c r="CY91" s="280" t="s">
        <v>676</v>
      </c>
      <c r="CZ91" s="280" t="s">
        <v>676</v>
      </c>
      <c r="DA91" s="344" t="s">
        <v>676</v>
      </c>
      <c r="DB91" s="345" t="s">
        <v>676</v>
      </c>
      <c r="DC91" s="345" t="s">
        <v>676</v>
      </c>
      <c r="DD91" s="345" t="s">
        <v>676</v>
      </c>
      <c r="DE91" s="413" t="s">
        <v>676</v>
      </c>
      <c r="DG91" s="279" t="s">
        <v>2521</v>
      </c>
      <c r="DH91" s="280" t="s">
        <v>676</v>
      </c>
      <c r="DI91" s="280" t="s">
        <v>676</v>
      </c>
      <c r="DJ91" s="344" t="s">
        <v>676</v>
      </c>
      <c r="DK91" s="345" t="s">
        <v>676</v>
      </c>
      <c r="DL91" s="345" t="s">
        <v>676</v>
      </c>
      <c r="DM91" s="345" t="s">
        <v>676</v>
      </c>
      <c r="DN91" s="413" t="s">
        <v>676</v>
      </c>
      <c r="DP91" s="279">
        <v>19</v>
      </c>
      <c r="DQ91" s="280">
        <v>17.588004467232661</v>
      </c>
      <c r="DR91" s="280">
        <v>9.6794731609816189</v>
      </c>
      <c r="DS91" s="344">
        <v>25.496535773483703</v>
      </c>
      <c r="DT91" s="345">
        <v>115.87951494923325</v>
      </c>
      <c r="DU91" s="345">
        <v>63.773730382452825</v>
      </c>
      <c r="DV91" s="345">
        <v>167.9852995160137</v>
      </c>
      <c r="DW91" s="413"/>
      <c r="DY91" s="279">
        <v>5</v>
      </c>
      <c r="DZ91" s="280">
        <v>4.7673665476442197</v>
      </c>
      <c r="EA91" s="280">
        <v>0.5885855233613615</v>
      </c>
      <c r="EB91" s="344">
        <v>8.946147571927078</v>
      </c>
      <c r="EC91" s="345">
        <v>94.8847518097229</v>
      </c>
      <c r="ED91" s="345">
        <v>11.714599820426159</v>
      </c>
      <c r="EE91" s="345">
        <v>178.05490379901966</v>
      </c>
      <c r="EF91" s="413"/>
    </row>
    <row r="92" spans="1:136">
      <c r="A92" s="75">
        <v>80109</v>
      </c>
      <c r="B92" s="75" t="s">
        <v>2865</v>
      </c>
      <c r="C92" s="279">
        <v>28</v>
      </c>
      <c r="D92" s="280">
        <v>16.497510676685863</v>
      </c>
      <c r="E92" s="280">
        <v>10.386747206385746</v>
      </c>
      <c r="F92" s="344">
        <v>22.60827414698598</v>
      </c>
      <c r="G92" s="345">
        <v>58.148602674835701</v>
      </c>
      <c r="H92" s="345">
        <v>36.610058827942837</v>
      </c>
      <c r="I92" s="345">
        <v>79.687146521728565</v>
      </c>
      <c r="J92" s="413" t="s">
        <v>2447</v>
      </c>
      <c r="L92" s="279">
        <v>8</v>
      </c>
      <c r="M92" s="280">
        <v>4.7199132857843447</v>
      </c>
      <c r="N92" s="280">
        <v>1.4491802486135676</v>
      </c>
      <c r="O92" s="344">
        <v>7.9906463229551221</v>
      </c>
      <c r="P92" s="345">
        <v>46.61864940325183</v>
      </c>
      <c r="Q92" s="345">
        <v>14.31357354291022</v>
      </c>
      <c r="R92" s="345">
        <v>78.92372526359344</v>
      </c>
      <c r="S92" s="413" t="s">
        <v>2445</v>
      </c>
      <c r="U92" s="279">
        <v>8</v>
      </c>
      <c r="V92" s="280">
        <v>9.1421953403979259</v>
      </c>
      <c r="W92" s="280">
        <v>2.8069771866730449</v>
      </c>
      <c r="X92" s="344">
        <v>15.477413494122807</v>
      </c>
      <c r="Y92" s="345">
        <v>61.346448679802258</v>
      </c>
      <c r="Z92" s="345">
        <v>18.835528613865577</v>
      </c>
      <c r="AA92" s="345">
        <v>103.85736874573894</v>
      </c>
      <c r="AB92" s="413"/>
      <c r="AD92" s="279">
        <v>8</v>
      </c>
      <c r="AE92" s="280">
        <v>4.721115876470015</v>
      </c>
      <c r="AF92" s="280">
        <v>1.4495494864709855</v>
      </c>
      <c r="AG92" s="344">
        <v>7.9926822664690444</v>
      </c>
      <c r="AH92" s="345">
        <v>68.908655873036125</v>
      </c>
      <c r="AI92" s="345">
        <v>21.15739357976755</v>
      </c>
      <c r="AJ92" s="345">
        <v>116.65991816630469</v>
      </c>
      <c r="AK92" s="413"/>
      <c r="AM92" s="279">
        <v>47</v>
      </c>
      <c r="AN92" s="280">
        <v>27.648788241777623</v>
      </c>
      <c r="AO92" s="280">
        <v>19.744127328622223</v>
      </c>
      <c r="AP92" s="344">
        <v>35.553449154933027</v>
      </c>
      <c r="AQ92" s="345">
        <v>81.634516766385488</v>
      </c>
      <c r="AR92" s="345">
        <v>58.295585302020925</v>
      </c>
      <c r="AS92" s="345">
        <v>104.97344823075005</v>
      </c>
      <c r="AT92" s="413"/>
      <c r="AV92" s="279">
        <v>26</v>
      </c>
      <c r="AW92" s="280">
        <v>15.310120716919121</v>
      </c>
      <c r="AX92" s="280">
        <v>9.4250997780567261</v>
      </c>
      <c r="AY92" s="344">
        <v>21.195141655781516</v>
      </c>
      <c r="AZ92" s="345">
        <v>72.450507862217009</v>
      </c>
      <c r="BA92" s="345">
        <v>44.601429224373241</v>
      </c>
      <c r="BB92" s="345">
        <v>100.29958650006077</v>
      </c>
      <c r="BC92" s="413"/>
      <c r="BE92" s="279">
        <v>15</v>
      </c>
      <c r="BF92" s="280">
        <v>8.8095438390806109</v>
      </c>
      <c r="BG92" s="280">
        <v>4.3512995397586787</v>
      </c>
      <c r="BH92" s="344">
        <v>13.267788138402544</v>
      </c>
      <c r="BI92" s="345">
        <v>113.01010886383284</v>
      </c>
      <c r="BJ92" s="345">
        <v>55.819102971691841</v>
      </c>
      <c r="BK92" s="345">
        <v>170.20111475597383</v>
      </c>
      <c r="BL92" s="413"/>
      <c r="BN92" s="279">
        <v>10</v>
      </c>
      <c r="BO92" s="280">
        <v>5.922566126068352</v>
      </c>
      <c r="BP92" s="280">
        <v>2.2517216100065096</v>
      </c>
      <c r="BQ92" s="344">
        <v>9.5934106421301948</v>
      </c>
      <c r="BR92" s="345">
        <v>57.874387472755529</v>
      </c>
      <c r="BS92" s="345">
        <v>22.003470482954924</v>
      </c>
      <c r="BT92" s="345">
        <v>93.745304462556135</v>
      </c>
      <c r="BU92" s="413"/>
      <c r="BW92" s="279">
        <v>10</v>
      </c>
      <c r="BX92" s="280">
        <v>5.9292290689482376</v>
      </c>
      <c r="BY92" s="280">
        <v>2.2542548181040676</v>
      </c>
      <c r="BZ92" s="344">
        <v>9.6042033197924077</v>
      </c>
      <c r="CA92" s="345">
        <v>61.948829485017185</v>
      </c>
      <c r="CB92" s="345">
        <v>23.552547172423381</v>
      </c>
      <c r="CC92" s="345">
        <v>100.345111797611</v>
      </c>
      <c r="CD92" s="413"/>
      <c r="CF92" s="279">
        <v>29</v>
      </c>
      <c r="CG92" s="280">
        <v>16.856848537930862</v>
      </c>
      <c r="CH92" s="280">
        <v>10.72158168582405</v>
      </c>
      <c r="CI92" s="344">
        <v>22.992115390037675</v>
      </c>
      <c r="CJ92" s="345">
        <v>112.75076525421915</v>
      </c>
      <c r="CK92" s="345">
        <v>71.713673946356067</v>
      </c>
      <c r="CL92" s="345">
        <v>153.78785656208223</v>
      </c>
      <c r="CM92" s="413"/>
      <c r="CO92" s="279">
        <v>26</v>
      </c>
      <c r="CP92" s="280">
        <v>15.083501008586994</v>
      </c>
      <c r="CQ92" s="280">
        <v>9.2855898811593089</v>
      </c>
      <c r="CR92" s="344">
        <v>20.881412136014681</v>
      </c>
      <c r="CS92" s="345">
        <v>119.46723385345007</v>
      </c>
      <c r="CT92" s="345">
        <v>73.545507582633093</v>
      </c>
      <c r="CU92" s="345">
        <v>165.38896012426704</v>
      </c>
      <c r="CV92" s="413"/>
      <c r="CX92" s="279">
        <v>15</v>
      </c>
      <c r="CY92" s="280">
        <v>13.649974081541018</v>
      </c>
      <c r="CZ92" s="280">
        <v>6.7421341017954424</v>
      </c>
      <c r="DA92" s="344">
        <v>20.557814061286592</v>
      </c>
      <c r="DB92" s="345">
        <v>124.15408510923089</v>
      </c>
      <c r="DC92" s="345">
        <v>61.323449120986076</v>
      </c>
      <c r="DD92" s="345">
        <v>186.9847210974757</v>
      </c>
      <c r="DE92" s="413"/>
      <c r="DG92" s="279">
        <v>11</v>
      </c>
      <c r="DH92" s="280">
        <v>17.637258876733405</v>
      </c>
      <c r="DI92" s="280">
        <v>7.2143049450970338</v>
      </c>
      <c r="DJ92" s="344">
        <v>28.060212808369776</v>
      </c>
      <c r="DK92" s="345">
        <v>113.61842414038944</v>
      </c>
      <c r="DL92" s="345">
        <v>46.474226230893549</v>
      </c>
      <c r="DM92" s="345">
        <v>180.76262204988532</v>
      </c>
      <c r="DN92" s="413"/>
      <c r="DP92" s="279">
        <v>16</v>
      </c>
      <c r="DQ92" s="280">
        <v>9.2704299636925995</v>
      </c>
      <c r="DR92" s="280">
        <v>4.727919281483226</v>
      </c>
      <c r="DS92" s="344">
        <v>13.812940645901973</v>
      </c>
      <c r="DT92" s="345">
        <v>61.078727240769346</v>
      </c>
      <c r="DU92" s="345">
        <v>31.150150892792368</v>
      </c>
      <c r="DV92" s="345">
        <v>91.007303588746325</v>
      </c>
      <c r="DW92" s="413" t="s">
        <v>2445</v>
      </c>
      <c r="DY92" s="279" t="s">
        <v>2521</v>
      </c>
      <c r="DZ92" s="280" t="s">
        <v>676</v>
      </c>
      <c r="EA92" s="280" t="s">
        <v>676</v>
      </c>
      <c r="EB92" s="344" t="s">
        <v>676</v>
      </c>
      <c r="EC92" s="345" t="s">
        <v>676</v>
      </c>
      <c r="ED92" s="345" t="s">
        <v>676</v>
      </c>
      <c r="EE92" s="345" t="s">
        <v>676</v>
      </c>
      <c r="EF92" s="413" t="s">
        <v>676</v>
      </c>
    </row>
    <row r="93" spans="1:136">
      <c r="A93" s="75">
        <v>80110</v>
      </c>
      <c r="B93" s="75" t="s">
        <v>2856</v>
      </c>
      <c r="C93" s="279" t="s">
        <v>2521</v>
      </c>
      <c r="D93" s="280" t="s">
        <v>676</v>
      </c>
      <c r="E93" s="280" t="s">
        <v>676</v>
      </c>
      <c r="F93" s="344" t="s">
        <v>676</v>
      </c>
      <c r="G93" s="345" t="s">
        <v>676</v>
      </c>
      <c r="H93" s="345" t="s">
        <v>676</v>
      </c>
      <c r="I93" s="345" t="s">
        <v>676</v>
      </c>
      <c r="J93" s="413" t="s">
        <v>676</v>
      </c>
      <c r="L93" s="279" t="s">
        <v>2521</v>
      </c>
      <c r="M93" s="280" t="s">
        <v>676</v>
      </c>
      <c r="N93" s="280" t="s">
        <v>676</v>
      </c>
      <c r="O93" s="344" t="s">
        <v>676</v>
      </c>
      <c r="P93" s="345" t="s">
        <v>676</v>
      </c>
      <c r="Q93" s="345" t="s">
        <v>676</v>
      </c>
      <c r="R93" s="345" t="s">
        <v>676</v>
      </c>
      <c r="S93" s="413" t="s">
        <v>676</v>
      </c>
      <c r="U93" s="279" t="s">
        <v>2521</v>
      </c>
      <c r="V93" s="280" t="s">
        <v>676</v>
      </c>
      <c r="W93" s="280" t="s">
        <v>676</v>
      </c>
      <c r="X93" s="344" t="s">
        <v>676</v>
      </c>
      <c r="Y93" s="345" t="s">
        <v>676</v>
      </c>
      <c r="Z93" s="345" t="s">
        <v>676</v>
      </c>
      <c r="AA93" s="345" t="s">
        <v>676</v>
      </c>
      <c r="AB93" s="413" t="s">
        <v>676</v>
      </c>
      <c r="AD93" s="279" t="s">
        <v>2521</v>
      </c>
      <c r="AE93" s="280" t="s">
        <v>676</v>
      </c>
      <c r="AF93" s="280" t="s">
        <v>676</v>
      </c>
      <c r="AG93" s="344" t="s">
        <v>676</v>
      </c>
      <c r="AH93" s="345" t="s">
        <v>676</v>
      </c>
      <c r="AI93" s="345" t="s">
        <v>676</v>
      </c>
      <c r="AJ93" s="345" t="s">
        <v>676</v>
      </c>
      <c r="AK93" s="413" t="s">
        <v>676</v>
      </c>
      <c r="AM93" s="279" t="s">
        <v>2521</v>
      </c>
      <c r="AN93" s="280" t="s">
        <v>676</v>
      </c>
      <c r="AO93" s="280" t="s">
        <v>676</v>
      </c>
      <c r="AP93" s="344" t="s">
        <v>676</v>
      </c>
      <c r="AQ93" s="345" t="s">
        <v>676</v>
      </c>
      <c r="AR93" s="345" t="s">
        <v>676</v>
      </c>
      <c r="AS93" s="345" t="s">
        <v>676</v>
      </c>
      <c r="AT93" s="413" t="s">
        <v>676</v>
      </c>
      <c r="AV93" s="279" t="s">
        <v>2521</v>
      </c>
      <c r="AW93" s="280" t="s">
        <v>676</v>
      </c>
      <c r="AX93" s="280" t="s">
        <v>676</v>
      </c>
      <c r="AY93" s="344" t="s">
        <v>676</v>
      </c>
      <c r="AZ93" s="345" t="s">
        <v>676</v>
      </c>
      <c r="BA93" s="345" t="s">
        <v>676</v>
      </c>
      <c r="BB93" s="345" t="s">
        <v>676</v>
      </c>
      <c r="BC93" s="413" t="s">
        <v>676</v>
      </c>
      <c r="BE93" s="279" t="s">
        <v>2521</v>
      </c>
      <c r="BF93" s="280" t="s">
        <v>676</v>
      </c>
      <c r="BG93" s="280" t="s">
        <v>676</v>
      </c>
      <c r="BH93" s="344" t="s">
        <v>676</v>
      </c>
      <c r="BI93" s="345" t="s">
        <v>676</v>
      </c>
      <c r="BJ93" s="345" t="s">
        <v>676</v>
      </c>
      <c r="BK93" s="345" t="s">
        <v>676</v>
      </c>
      <c r="BL93" s="413" t="s">
        <v>676</v>
      </c>
      <c r="BN93" s="279">
        <v>0</v>
      </c>
      <c r="BO93" s="280">
        <v>0</v>
      </c>
      <c r="BP93" s="280">
        <v>0</v>
      </c>
      <c r="BQ93" s="344">
        <v>0</v>
      </c>
      <c r="BR93" s="345">
        <v>0</v>
      </c>
      <c r="BS93" s="345">
        <v>0</v>
      </c>
      <c r="BT93" s="345">
        <v>0</v>
      </c>
      <c r="BU93" s="413"/>
      <c r="BW93" s="279">
        <v>0</v>
      </c>
      <c r="BX93" s="280">
        <v>0</v>
      </c>
      <c r="BY93" s="280">
        <v>0</v>
      </c>
      <c r="BZ93" s="344">
        <v>0</v>
      </c>
      <c r="CA93" s="345">
        <v>0</v>
      </c>
      <c r="CB93" s="345">
        <v>0</v>
      </c>
      <c r="CC93" s="345">
        <v>0</v>
      </c>
      <c r="CD93" s="413"/>
      <c r="CF93" s="279">
        <v>5</v>
      </c>
      <c r="CG93" s="280">
        <v>13.209026815493155</v>
      </c>
      <c r="CH93" s="280">
        <v>1.630804320077532</v>
      </c>
      <c r="CI93" s="344">
        <v>24.787249310908777</v>
      </c>
      <c r="CJ93" s="345">
        <v>88.351501667651931</v>
      </c>
      <c r="CK93" s="345">
        <v>10.907995919574077</v>
      </c>
      <c r="CL93" s="345">
        <v>165.7950074157298</v>
      </c>
      <c r="CM93" s="413"/>
      <c r="CO93" s="279">
        <v>5</v>
      </c>
      <c r="CP93" s="280">
        <v>12.121336992990699</v>
      </c>
      <c r="CQ93" s="280">
        <v>1.4965166631427422</v>
      </c>
      <c r="CR93" s="344">
        <v>22.746157322838656</v>
      </c>
      <c r="CS93" s="345">
        <v>96.005735030195865</v>
      </c>
      <c r="CT93" s="345">
        <v>11.852997925314369</v>
      </c>
      <c r="CU93" s="345">
        <v>180.15847213507737</v>
      </c>
      <c r="CV93" s="413"/>
      <c r="CX93" s="279" t="s">
        <v>2521</v>
      </c>
      <c r="CY93" s="280" t="s">
        <v>676</v>
      </c>
      <c r="CZ93" s="280" t="s">
        <v>676</v>
      </c>
      <c r="DA93" s="344" t="s">
        <v>676</v>
      </c>
      <c r="DB93" s="345" t="s">
        <v>676</v>
      </c>
      <c r="DC93" s="345" t="s">
        <v>676</v>
      </c>
      <c r="DD93" s="345" t="s">
        <v>676</v>
      </c>
      <c r="DE93" s="413" t="s">
        <v>676</v>
      </c>
      <c r="DG93" s="279" t="s">
        <v>2521</v>
      </c>
      <c r="DH93" s="280" t="s">
        <v>676</v>
      </c>
      <c r="DI93" s="280" t="s">
        <v>676</v>
      </c>
      <c r="DJ93" s="344" t="s">
        <v>676</v>
      </c>
      <c r="DK93" s="345" t="s">
        <v>676</v>
      </c>
      <c r="DL93" s="345" t="s">
        <v>676</v>
      </c>
      <c r="DM93" s="345" t="s">
        <v>676</v>
      </c>
      <c r="DN93" s="413" t="s">
        <v>676</v>
      </c>
      <c r="DP93" s="279">
        <v>0</v>
      </c>
      <c r="DQ93" s="280">
        <v>0</v>
      </c>
      <c r="DR93" s="280">
        <v>0</v>
      </c>
      <c r="DS93" s="344">
        <v>0</v>
      </c>
      <c r="DT93" s="345">
        <v>0</v>
      </c>
      <c r="DU93" s="345">
        <v>0</v>
      </c>
      <c r="DV93" s="345">
        <v>0</v>
      </c>
      <c r="DW93" s="413"/>
      <c r="DY93" s="279">
        <v>0</v>
      </c>
      <c r="DZ93" s="280">
        <v>0</v>
      </c>
      <c r="EA93" s="280">
        <v>0</v>
      </c>
      <c r="EB93" s="344">
        <v>0</v>
      </c>
      <c r="EC93" s="345">
        <v>0</v>
      </c>
      <c r="ED93" s="345">
        <v>0</v>
      </c>
      <c r="EE93" s="345">
        <v>0</v>
      </c>
      <c r="EF93" s="413"/>
    </row>
    <row r="94" spans="1:136">
      <c r="A94" s="75">
        <v>80111</v>
      </c>
      <c r="B94" s="75" t="s">
        <v>3906</v>
      </c>
      <c r="C94" s="279">
        <v>0</v>
      </c>
      <c r="D94" s="280">
        <v>0</v>
      </c>
      <c r="E94" s="280">
        <v>0</v>
      </c>
      <c r="F94" s="344">
        <v>0</v>
      </c>
      <c r="G94" s="345">
        <v>0</v>
      </c>
      <c r="H94" s="345">
        <v>0</v>
      </c>
      <c r="I94" s="345">
        <v>0</v>
      </c>
      <c r="J94" s="413"/>
      <c r="L94" s="279">
        <v>0</v>
      </c>
      <c r="M94" s="280">
        <v>0</v>
      </c>
      <c r="N94" s="280">
        <v>0</v>
      </c>
      <c r="O94" s="344">
        <v>0</v>
      </c>
      <c r="P94" s="345">
        <v>0</v>
      </c>
      <c r="Q94" s="345">
        <v>0</v>
      </c>
      <c r="R94" s="345">
        <v>0</v>
      </c>
      <c r="S94" s="413"/>
      <c r="U94" s="279">
        <v>0</v>
      </c>
      <c r="V94" s="280">
        <v>0</v>
      </c>
      <c r="W94" s="280">
        <v>0</v>
      </c>
      <c r="X94" s="344">
        <v>0</v>
      </c>
      <c r="Y94" s="345">
        <v>0</v>
      </c>
      <c r="Z94" s="345">
        <v>0</v>
      </c>
      <c r="AA94" s="345">
        <v>0</v>
      </c>
      <c r="AB94" s="413"/>
      <c r="AD94" s="279">
        <v>0</v>
      </c>
      <c r="AE94" s="280">
        <v>0</v>
      </c>
      <c r="AF94" s="280">
        <v>0</v>
      </c>
      <c r="AG94" s="344">
        <v>0</v>
      </c>
      <c r="AH94" s="345">
        <v>0</v>
      </c>
      <c r="AI94" s="345">
        <v>0</v>
      </c>
      <c r="AJ94" s="345">
        <v>0</v>
      </c>
      <c r="AK94" s="413"/>
      <c r="AM94" s="279">
        <v>0</v>
      </c>
      <c r="AN94" s="280">
        <v>0</v>
      </c>
      <c r="AO94" s="280">
        <v>0</v>
      </c>
      <c r="AP94" s="344">
        <v>0</v>
      </c>
      <c r="AQ94" s="345">
        <v>0</v>
      </c>
      <c r="AR94" s="345">
        <v>0</v>
      </c>
      <c r="AS94" s="345">
        <v>0</v>
      </c>
      <c r="AT94" s="413"/>
      <c r="AV94" s="279">
        <v>0</v>
      </c>
      <c r="AW94" s="280">
        <v>0</v>
      </c>
      <c r="AX94" s="280">
        <v>0</v>
      </c>
      <c r="AY94" s="344">
        <v>0</v>
      </c>
      <c r="AZ94" s="345">
        <v>0</v>
      </c>
      <c r="BA94" s="345">
        <v>0</v>
      </c>
      <c r="BB94" s="345">
        <v>0</v>
      </c>
      <c r="BC94" s="413"/>
      <c r="BE94" s="279">
        <v>0</v>
      </c>
      <c r="BF94" s="280">
        <v>0</v>
      </c>
      <c r="BG94" s="280">
        <v>0</v>
      </c>
      <c r="BH94" s="344">
        <v>0</v>
      </c>
      <c r="BI94" s="345">
        <v>0</v>
      </c>
      <c r="BJ94" s="345">
        <v>0</v>
      </c>
      <c r="BK94" s="345">
        <v>0</v>
      </c>
      <c r="BL94" s="413"/>
      <c r="BN94" s="279">
        <v>0</v>
      </c>
      <c r="BO94" s="280">
        <v>0</v>
      </c>
      <c r="BP94" s="280">
        <v>0</v>
      </c>
      <c r="BQ94" s="344">
        <v>0</v>
      </c>
      <c r="BR94" s="345">
        <v>0</v>
      </c>
      <c r="BS94" s="345">
        <v>0</v>
      </c>
      <c r="BT94" s="345">
        <v>0</v>
      </c>
      <c r="BU94" s="413"/>
      <c r="BW94" s="279">
        <v>0</v>
      </c>
      <c r="BX94" s="280">
        <v>0</v>
      </c>
      <c r="BY94" s="280">
        <v>0</v>
      </c>
      <c r="BZ94" s="344">
        <v>0</v>
      </c>
      <c r="CA94" s="345">
        <v>0</v>
      </c>
      <c r="CB94" s="345">
        <v>0</v>
      </c>
      <c r="CC94" s="345">
        <v>0</v>
      </c>
      <c r="CD94" s="413"/>
      <c r="CF94" s="279">
        <v>0</v>
      </c>
      <c r="CG94" s="280">
        <v>0</v>
      </c>
      <c r="CH94" s="280">
        <v>0</v>
      </c>
      <c r="CI94" s="344">
        <v>0</v>
      </c>
      <c r="CJ94" s="345">
        <v>0</v>
      </c>
      <c r="CK94" s="345">
        <v>0</v>
      </c>
      <c r="CL94" s="345">
        <v>0</v>
      </c>
      <c r="CM94" s="413"/>
      <c r="CO94" s="279">
        <v>0</v>
      </c>
      <c r="CP94" s="280">
        <v>0</v>
      </c>
      <c r="CQ94" s="280">
        <v>0</v>
      </c>
      <c r="CR94" s="344">
        <v>0</v>
      </c>
      <c r="CS94" s="345">
        <v>0</v>
      </c>
      <c r="CT94" s="345">
        <v>0</v>
      </c>
      <c r="CU94" s="345">
        <v>0</v>
      </c>
      <c r="CV94" s="413"/>
      <c r="CX94" s="279">
        <v>0</v>
      </c>
      <c r="CY94" s="280">
        <v>0</v>
      </c>
      <c r="CZ94" s="280">
        <v>0</v>
      </c>
      <c r="DA94" s="344">
        <v>0</v>
      </c>
      <c r="DB94" s="345">
        <v>0</v>
      </c>
      <c r="DC94" s="345">
        <v>0</v>
      </c>
      <c r="DD94" s="345">
        <v>0</v>
      </c>
      <c r="DE94" s="413"/>
      <c r="DG94" s="279">
        <v>0</v>
      </c>
      <c r="DH94" s="280">
        <v>0</v>
      </c>
      <c r="DI94" s="280">
        <v>0</v>
      </c>
      <c r="DJ94" s="344">
        <v>0</v>
      </c>
      <c r="DK94" s="345">
        <v>0</v>
      </c>
      <c r="DL94" s="345">
        <v>0</v>
      </c>
      <c r="DM94" s="345">
        <v>0</v>
      </c>
      <c r="DN94" s="413"/>
      <c r="DP94" s="279" t="s">
        <v>2521</v>
      </c>
      <c r="DQ94" s="280" t="s">
        <v>676</v>
      </c>
      <c r="DR94" s="280" t="s">
        <v>676</v>
      </c>
      <c r="DS94" s="344" t="s">
        <v>676</v>
      </c>
      <c r="DT94" s="345" t="s">
        <v>676</v>
      </c>
      <c r="DU94" s="345" t="s">
        <v>676</v>
      </c>
      <c r="DV94" s="345" t="s">
        <v>676</v>
      </c>
      <c r="DW94" s="413" t="s">
        <v>676</v>
      </c>
      <c r="DY94" s="279" t="s">
        <v>2521</v>
      </c>
      <c r="DZ94" s="280" t="s">
        <v>676</v>
      </c>
      <c r="EA94" s="280" t="s">
        <v>676</v>
      </c>
      <c r="EB94" s="344" t="s">
        <v>676</v>
      </c>
      <c r="EC94" s="345" t="s">
        <v>676</v>
      </c>
      <c r="ED94" s="345" t="s">
        <v>676</v>
      </c>
      <c r="EE94" s="345" t="s">
        <v>676</v>
      </c>
      <c r="EF94" s="413" t="s">
        <v>676</v>
      </c>
    </row>
  </sheetData>
  <mergeCells count="30">
    <mergeCell ref="CF4:CM4"/>
    <mergeCell ref="CO4:CV4"/>
    <mergeCell ref="DP4:DW4"/>
    <mergeCell ref="DY4:EF4"/>
    <mergeCell ref="DP1:DW3"/>
    <mergeCell ref="DY1:EF3"/>
    <mergeCell ref="CF1:CM3"/>
    <mergeCell ref="CO1:CV3"/>
    <mergeCell ref="CX1:DE3"/>
    <mergeCell ref="CX4:DE4"/>
    <mergeCell ref="DG1:DN3"/>
    <mergeCell ref="DG4:DN4"/>
    <mergeCell ref="BE4:BL4"/>
    <mergeCell ref="BN4:BU4"/>
    <mergeCell ref="BW4:CD4"/>
    <mergeCell ref="AV1:BC3"/>
    <mergeCell ref="BE1:BL3"/>
    <mergeCell ref="BN1:BU3"/>
    <mergeCell ref="BW1:CD3"/>
    <mergeCell ref="AV4:BC4"/>
    <mergeCell ref="AM1:AT3"/>
    <mergeCell ref="C1:J3"/>
    <mergeCell ref="C4:J4"/>
    <mergeCell ref="L1:S3"/>
    <mergeCell ref="U1:AB3"/>
    <mergeCell ref="AD1:AK3"/>
    <mergeCell ref="L4:S4"/>
    <mergeCell ref="U4:AB4"/>
    <mergeCell ref="AD4:AK4"/>
    <mergeCell ref="AM4:AT4"/>
  </mergeCells>
  <conditionalFormatting sqref="A6:EF74 A84:EF94">
    <cfRule type="expression" dxfId="1527" priority="12" stopIfTrue="1">
      <formula>MOD(ROW(),2)=1</formula>
    </cfRule>
  </conditionalFormatting>
  <hyperlinks>
    <hyperlink ref="A2" location="Contents!A7" display="BACK TO CONTENTS" xr:uid="{D5ECC19D-0336-45CF-8125-50A25EBD35E2}"/>
    <hyperlink ref="A3" location="PHAs!A1" display="Link to SA2 to PHA list" xr:uid="{21827D73-F059-4333-8D15-4FD2725D9932}"/>
    <hyperlink ref="A4" location="Key!A1" display="Link to Key" xr:uid="{60428736-49C3-4FBF-BEE7-D46F48AE0D39}"/>
    <hyperlink ref="B2" location="Notes_on_the_data!A1" display="Link to Notes on the Data" xr:uid="{70C28FC9-1507-4240-B889-1BC3176CD047}"/>
    <hyperlink ref="B3" location="Avoidable_mortality_by_cause!SA3_SA4" display="Link to Statistical Areas Level 3 / Level 4 totals" xr:uid="{149A8B09-52E9-4827-A2D3-638C909F5F14}"/>
    <hyperlink ref="B4" location="Avoidable_mortality_by_cause!Australia" display="Link to State/ Territory and Australian totals" xr:uid="{B9BC33A7-4BB6-4E19-8FAE-EB2DAC536293}"/>
    <hyperlink ref="B1" r:id="rId1" xr:uid="{AA67ADD6-1E20-4F57-A92E-E4AD2F1507E0}"/>
  </hyperlink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40F6-D4AC-4915-8906-732BDADBBAC8}">
  <sheetPr codeName="Sheet53"/>
  <dimension ref="A1:AB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5" width="11.28515625" style="204" customWidth="1"/>
    <col min="6" max="10" width="9.140625" style="204"/>
    <col min="11" max="11" width="1.7109375" style="204" customWidth="1"/>
    <col min="12" max="12" width="11.28515625" style="204" customWidth="1"/>
    <col min="13" max="13" width="11.28515625" style="347" customWidth="1"/>
    <col min="14" max="14" width="11.28515625" style="204" customWidth="1"/>
    <col min="15" max="19" width="9.140625" style="204"/>
    <col min="20" max="20" width="1.7109375" style="204" customWidth="1"/>
    <col min="21" max="21" width="11.28515625" style="204" customWidth="1"/>
    <col min="22" max="22" width="11.28515625" style="347" customWidth="1"/>
    <col min="23" max="23" width="11.28515625" style="204" customWidth="1"/>
    <col min="24" max="16384" width="9.140625" style="204"/>
  </cols>
  <sheetData>
    <row r="1" spans="1:28" ht="24.95" customHeight="1">
      <c r="A1" s="84" t="s">
        <v>4776</v>
      </c>
      <c r="B1" s="48" t="s">
        <v>3047</v>
      </c>
      <c r="C1" s="863" t="s">
        <v>3509</v>
      </c>
      <c r="D1" s="863"/>
      <c r="E1" s="863"/>
      <c r="F1" s="863"/>
      <c r="G1" s="863"/>
      <c r="H1" s="863"/>
      <c r="I1" s="863"/>
      <c r="J1" s="863"/>
      <c r="K1" s="468"/>
      <c r="L1" s="863" t="s">
        <v>3510</v>
      </c>
      <c r="M1" s="863"/>
      <c r="N1" s="863"/>
      <c r="O1" s="863"/>
      <c r="P1" s="863"/>
      <c r="Q1" s="863"/>
      <c r="R1" s="863"/>
      <c r="S1" s="863"/>
      <c r="T1" s="468"/>
      <c r="U1" s="863" t="s">
        <v>3511</v>
      </c>
      <c r="V1" s="863"/>
      <c r="W1" s="863"/>
      <c r="X1" s="863"/>
      <c r="Y1" s="863"/>
      <c r="Z1" s="863"/>
      <c r="AA1" s="863"/>
      <c r="AB1" s="863"/>
    </row>
    <row r="2" spans="1:28"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row>
    <row r="3" spans="1:28"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row>
    <row r="4" spans="1:28" ht="18" customHeight="1">
      <c r="A4" s="117" t="s">
        <v>636</v>
      </c>
      <c r="B4" s="118" t="s">
        <v>682</v>
      </c>
      <c r="C4" s="920" t="s">
        <v>4566</v>
      </c>
      <c r="D4" s="891"/>
      <c r="E4" s="891"/>
      <c r="F4" s="891"/>
      <c r="G4" s="891"/>
      <c r="H4" s="891"/>
      <c r="I4" s="891"/>
      <c r="J4" s="891"/>
      <c r="K4" s="470"/>
      <c r="L4" s="920" t="s">
        <v>4566</v>
      </c>
      <c r="M4" s="891"/>
      <c r="N4" s="891"/>
      <c r="O4" s="891"/>
      <c r="P4" s="891"/>
      <c r="Q4" s="891"/>
      <c r="R4" s="891"/>
      <c r="S4" s="891"/>
      <c r="T4" s="470"/>
      <c r="U4" s="920" t="s">
        <v>4566</v>
      </c>
      <c r="V4" s="891"/>
      <c r="W4" s="891"/>
      <c r="X4" s="891"/>
      <c r="Y4" s="891"/>
      <c r="Z4" s="891"/>
      <c r="AA4" s="891"/>
      <c r="AB4" s="891"/>
    </row>
    <row r="5" spans="1:28" ht="75.75" customHeight="1">
      <c r="A5" s="18" t="s">
        <v>122</v>
      </c>
      <c r="B5" s="18" t="s">
        <v>4473</v>
      </c>
      <c r="C5" s="246" t="s">
        <v>3363</v>
      </c>
      <c r="D5" s="218" t="s">
        <v>3142</v>
      </c>
      <c r="E5" s="214" t="s">
        <v>3143</v>
      </c>
      <c r="F5" s="218" t="s">
        <v>3144</v>
      </c>
      <c r="G5" s="219" t="s">
        <v>2456</v>
      </c>
      <c r="H5" s="219" t="s">
        <v>2457</v>
      </c>
      <c r="I5" s="219" t="s">
        <v>2458</v>
      </c>
      <c r="J5" s="214" t="s">
        <v>2520</v>
      </c>
      <c r="K5" s="214"/>
      <c r="L5" s="246" t="s">
        <v>3363</v>
      </c>
      <c r="M5" s="218" t="s">
        <v>3142</v>
      </c>
      <c r="N5" s="214" t="s">
        <v>3143</v>
      </c>
      <c r="O5" s="218" t="s">
        <v>3144</v>
      </c>
      <c r="P5" s="219" t="s">
        <v>2456</v>
      </c>
      <c r="Q5" s="219" t="s">
        <v>2457</v>
      </c>
      <c r="R5" s="219" t="s">
        <v>2458</v>
      </c>
      <c r="S5" s="214" t="s">
        <v>2520</v>
      </c>
      <c r="T5" s="214"/>
      <c r="U5" s="246" t="s">
        <v>3363</v>
      </c>
      <c r="V5" s="218" t="s">
        <v>3142</v>
      </c>
      <c r="W5" s="214" t="s">
        <v>3143</v>
      </c>
      <c r="X5" s="218" t="s">
        <v>3144</v>
      </c>
      <c r="Y5" s="219" t="s">
        <v>2456</v>
      </c>
      <c r="Z5" s="219" t="s">
        <v>2457</v>
      </c>
      <c r="AA5" s="219" t="s">
        <v>2458</v>
      </c>
      <c r="AB5" s="214" t="s">
        <v>2520</v>
      </c>
    </row>
    <row r="6" spans="1:28">
      <c r="A6" s="17">
        <v>80006</v>
      </c>
      <c r="B6" s="63" t="s">
        <v>1325</v>
      </c>
      <c r="C6" s="250">
        <v>563</v>
      </c>
      <c r="D6" s="251">
        <v>88.933980349396123</v>
      </c>
      <c r="E6" s="251">
        <v>81.587664373399704</v>
      </c>
      <c r="F6" s="472">
        <v>96.280296325392541</v>
      </c>
      <c r="G6" s="473">
        <v>185.88185074236631</v>
      </c>
      <c r="H6" s="370">
        <v>170.52723820403637</v>
      </c>
      <c r="I6" s="473">
        <v>201.23646328069626</v>
      </c>
      <c r="J6" s="474" t="s">
        <v>2447</v>
      </c>
      <c r="K6" s="370"/>
      <c r="L6" s="250">
        <v>123</v>
      </c>
      <c r="M6" s="251">
        <v>45.117482925666614</v>
      </c>
      <c r="N6" s="251">
        <v>37.143994313713428</v>
      </c>
      <c r="O6" s="472">
        <v>53.090971537619801</v>
      </c>
      <c r="P6" s="473">
        <v>159.41313838448974</v>
      </c>
      <c r="Q6" s="370">
        <v>131.24049307981673</v>
      </c>
      <c r="R6" s="473">
        <v>187.58578368916275</v>
      </c>
      <c r="S6" s="474" t="s">
        <v>2447</v>
      </c>
      <c r="T6" s="370"/>
      <c r="U6" s="250">
        <v>686</v>
      </c>
      <c r="V6" s="251">
        <v>76.781430051560847</v>
      </c>
      <c r="W6" s="251">
        <v>71.035633953171057</v>
      </c>
      <c r="X6" s="472">
        <v>82.527226149950636</v>
      </c>
      <c r="Y6" s="473">
        <v>201.63888520021177</v>
      </c>
      <c r="Z6" s="370">
        <v>186.54961271480707</v>
      </c>
      <c r="AA6" s="473">
        <v>216.72815768561648</v>
      </c>
      <c r="AB6" s="474" t="s">
        <v>2447</v>
      </c>
    </row>
    <row r="7" spans="1:28">
      <c r="A7" s="62">
        <v>80023</v>
      </c>
      <c r="B7" s="63" t="s">
        <v>2664</v>
      </c>
      <c r="C7" s="250" t="s">
        <v>2521</v>
      </c>
      <c r="D7" s="319" t="s">
        <v>676</v>
      </c>
      <c r="E7" s="319" t="s">
        <v>676</v>
      </c>
      <c r="F7" s="319" t="s">
        <v>676</v>
      </c>
      <c r="G7" s="319" t="s">
        <v>676</v>
      </c>
      <c r="H7" s="319" t="s">
        <v>676</v>
      </c>
      <c r="I7" s="319" t="s">
        <v>676</v>
      </c>
      <c r="J7" s="475" t="s">
        <v>676</v>
      </c>
      <c r="K7" s="370"/>
      <c r="L7" s="250" t="s">
        <v>2521</v>
      </c>
      <c r="M7" s="319" t="s">
        <v>676</v>
      </c>
      <c r="N7" s="319" t="s">
        <v>676</v>
      </c>
      <c r="O7" s="319" t="s">
        <v>676</v>
      </c>
      <c r="P7" s="319" t="s">
        <v>676</v>
      </c>
      <c r="Q7" s="319" t="s">
        <v>676</v>
      </c>
      <c r="R7" s="319" t="s">
        <v>676</v>
      </c>
      <c r="S7" s="475" t="s">
        <v>676</v>
      </c>
      <c r="T7" s="370"/>
      <c r="U7" s="250" t="s">
        <v>2521</v>
      </c>
      <c r="V7" s="319" t="s">
        <v>676</v>
      </c>
      <c r="W7" s="319" t="s">
        <v>676</v>
      </c>
      <c r="X7" s="319" t="s">
        <v>676</v>
      </c>
      <c r="Y7" s="319" t="s">
        <v>676</v>
      </c>
      <c r="Z7" s="319" t="s">
        <v>676</v>
      </c>
      <c r="AA7" s="319" t="s">
        <v>676</v>
      </c>
      <c r="AB7" s="475" t="s">
        <v>676</v>
      </c>
    </row>
    <row r="8" spans="1:28">
      <c r="A8" s="62">
        <v>80003</v>
      </c>
      <c r="B8" s="63" t="s">
        <v>1322</v>
      </c>
      <c r="C8" s="250">
        <v>2399</v>
      </c>
      <c r="D8" s="251">
        <v>36.186631034528638</v>
      </c>
      <c r="E8" s="251">
        <v>34.738562556929857</v>
      </c>
      <c r="F8" s="472">
        <v>37.634699512127419</v>
      </c>
      <c r="G8" s="370">
        <v>75.634059359573087</v>
      </c>
      <c r="H8" s="370">
        <v>72.60743615480645</v>
      </c>
      <c r="I8" s="473">
        <v>78.660682564339723</v>
      </c>
      <c r="J8" s="474" t="s">
        <v>2447</v>
      </c>
      <c r="K8" s="370"/>
      <c r="L8" s="250">
        <v>1886</v>
      </c>
      <c r="M8" s="251">
        <v>29.176928422385366</v>
      </c>
      <c r="N8" s="251">
        <v>27.86011332499335</v>
      </c>
      <c r="O8" s="472">
        <v>30.493743519777382</v>
      </c>
      <c r="P8" s="370">
        <v>103.09054110787028</v>
      </c>
      <c r="Q8" s="370">
        <v>98.437851867799225</v>
      </c>
      <c r="R8" s="473">
        <v>107.74323034794133</v>
      </c>
      <c r="S8" s="474" t="s">
        <v>2485</v>
      </c>
      <c r="T8" s="370"/>
      <c r="U8" s="250">
        <v>4285</v>
      </c>
      <c r="V8" s="251">
        <v>32.569102380201045</v>
      </c>
      <c r="W8" s="251">
        <v>31.593918648606696</v>
      </c>
      <c r="X8" s="472">
        <v>33.544286111795394</v>
      </c>
      <c r="Y8" s="370">
        <v>85.531065148242874</v>
      </c>
      <c r="Z8" s="370">
        <v>82.970094867121233</v>
      </c>
      <c r="AA8" s="473">
        <v>88.092035429364515</v>
      </c>
      <c r="AB8" s="474" t="s">
        <v>2447</v>
      </c>
    </row>
    <row r="9" spans="1:28">
      <c r="A9" s="62">
        <v>80000</v>
      </c>
      <c r="B9" s="63" t="s">
        <v>1320</v>
      </c>
      <c r="C9" s="250">
        <v>2203</v>
      </c>
      <c r="D9" s="251">
        <v>49.930928932527543</v>
      </c>
      <c r="E9" s="251">
        <v>47.845869355663943</v>
      </c>
      <c r="F9" s="472">
        <v>52.015988509391143</v>
      </c>
      <c r="G9" s="370">
        <v>104.36116142334346</v>
      </c>
      <c r="H9" s="370">
        <v>100.00315640059702</v>
      </c>
      <c r="I9" s="473">
        <v>108.7191664460899</v>
      </c>
      <c r="J9" s="474" t="s">
        <v>2445</v>
      </c>
      <c r="K9" s="370"/>
      <c r="L9" s="250">
        <v>827</v>
      </c>
      <c r="M9" s="251">
        <v>17.746609619698358</v>
      </c>
      <c r="N9" s="251">
        <v>16.537073860303583</v>
      </c>
      <c r="O9" s="472">
        <v>18.956145379093133</v>
      </c>
      <c r="P9" s="370">
        <v>62.703913244040791</v>
      </c>
      <c r="Q9" s="370">
        <v>58.430272985539169</v>
      </c>
      <c r="R9" s="473">
        <v>66.977553502542406</v>
      </c>
      <c r="S9" s="474" t="s">
        <v>2447</v>
      </c>
      <c r="T9" s="370"/>
      <c r="U9" s="250">
        <v>3030</v>
      </c>
      <c r="V9" s="251">
        <v>33.412513678558597</v>
      </c>
      <c r="W9" s="251">
        <v>32.222796022875329</v>
      </c>
      <c r="X9" s="472">
        <v>34.602231334241864</v>
      </c>
      <c r="Y9" s="370">
        <v>87.745982399092142</v>
      </c>
      <c r="Z9" s="370">
        <v>84.621615717801006</v>
      </c>
      <c r="AA9" s="473">
        <v>90.870349080383278</v>
      </c>
      <c r="AB9" s="474" t="s">
        <v>2447</v>
      </c>
    </row>
    <row r="10" spans="1:28">
      <c r="A10" s="62">
        <v>80001</v>
      </c>
      <c r="B10" s="63" t="s">
        <v>1321</v>
      </c>
      <c r="C10" s="250">
        <v>2715</v>
      </c>
      <c r="D10" s="251">
        <v>43.831855321699521</v>
      </c>
      <c r="E10" s="251">
        <v>42.183081784811371</v>
      </c>
      <c r="F10" s="472">
        <v>45.480628858587671</v>
      </c>
      <c r="G10" s="370">
        <v>91.613423313111255</v>
      </c>
      <c r="H10" s="370">
        <v>88.167304346123089</v>
      </c>
      <c r="I10" s="473">
        <v>95.059542280099421</v>
      </c>
      <c r="J10" s="474" t="s">
        <v>2447</v>
      </c>
      <c r="K10" s="370"/>
      <c r="L10" s="250">
        <v>1867</v>
      </c>
      <c r="M10" s="251">
        <v>30.295563550571988</v>
      </c>
      <c r="N10" s="251">
        <v>28.921322403413463</v>
      </c>
      <c r="O10" s="472">
        <v>31.669804697730513</v>
      </c>
      <c r="P10" s="370">
        <v>107.04300310104409</v>
      </c>
      <c r="Q10" s="370">
        <v>102.18741098996435</v>
      </c>
      <c r="R10" s="473">
        <v>111.89859521212384</v>
      </c>
      <c r="S10" s="474" t="s">
        <v>2447</v>
      </c>
      <c r="T10" s="370"/>
      <c r="U10" s="250">
        <v>4582</v>
      </c>
      <c r="V10" s="251">
        <v>36.905086563225794</v>
      </c>
      <c r="W10" s="251">
        <v>35.83648757841403</v>
      </c>
      <c r="X10" s="472">
        <v>37.973685548037558</v>
      </c>
      <c r="Y10" s="370">
        <v>96.917972325196232</v>
      </c>
      <c r="Z10" s="370">
        <v>94.111680388736758</v>
      </c>
      <c r="AA10" s="473">
        <v>99.724264261655705</v>
      </c>
      <c r="AB10" s="474" t="s">
        <v>2445</v>
      </c>
    </row>
    <row r="11" spans="1:28">
      <c r="A11" s="62">
        <v>80020</v>
      </c>
      <c r="B11" s="63" t="s">
        <v>1334</v>
      </c>
      <c r="C11" s="250">
        <v>1045</v>
      </c>
      <c r="D11" s="251">
        <v>42.254242426728752</v>
      </c>
      <c r="E11" s="251">
        <v>39.692306607105479</v>
      </c>
      <c r="F11" s="472">
        <v>44.816178246352024</v>
      </c>
      <c r="G11" s="370">
        <v>88.316037954667877</v>
      </c>
      <c r="H11" s="370">
        <v>82.961308865023923</v>
      </c>
      <c r="I11" s="473">
        <v>93.67076704431183</v>
      </c>
      <c r="J11" s="474" t="s">
        <v>2447</v>
      </c>
      <c r="K11" s="370"/>
      <c r="L11" s="250">
        <v>493</v>
      </c>
      <c r="M11" s="251">
        <v>20.038676500373732</v>
      </c>
      <c r="N11" s="251">
        <v>18.269783163995037</v>
      </c>
      <c r="O11" s="472">
        <v>21.807569836752428</v>
      </c>
      <c r="P11" s="370">
        <v>70.802449579447639</v>
      </c>
      <c r="Q11" s="370">
        <v>64.552436947224265</v>
      </c>
      <c r="R11" s="473">
        <v>77.052462211671013</v>
      </c>
      <c r="S11" s="474" t="s">
        <v>2447</v>
      </c>
      <c r="T11" s="370"/>
      <c r="U11" s="250">
        <v>1538</v>
      </c>
      <c r="V11" s="251">
        <v>31.020793884553399</v>
      </c>
      <c r="W11" s="251">
        <v>29.470440107266828</v>
      </c>
      <c r="X11" s="472">
        <v>32.571147661839966</v>
      </c>
      <c r="Y11" s="370">
        <v>81.464988249196338</v>
      </c>
      <c r="Z11" s="370">
        <v>77.393540151549885</v>
      </c>
      <c r="AA11" s="473">
        <v>85.536436346842791</v>
      </c>
      <c r="AB11" s="474" t="s">
        <v>2447</v>
      </c>
    </row>
    <row r="12" spans="1:28">
      <c r="A12" s="62">
        <v>80021</v>
      </c>
      <c r="B12" s="63" t="s">
        <v>1335</v>
      </c>
      <c r="C12" s="250">
        <v>1081</v>
      </c>
      <c r="D12" s="251">
        <v>40.914018119741179</v>
      </c>
      <c r="E12" s="251">
        <v>38.474998142226525</v>
      </c>
      <c r="F12" s="472">
        <v>43.353038097255833</v>
      </c>
      <c r="G12" s="370">
        <v>85.514820988846495</v>
      </c>
      <c r="H12" s="370">
        <v>80.41699959777786</v>
      </c>
      <c r="I12" s="473">
        <v>90.61264237991513</v>
      </c>
      <c r="J12" s="474" t="s">
        <v>2447</v>
      </c>
      <c r="K12" s="370"/>
      <c r="L12" s="250">
        <v>882</v>
      </c>
      <c r="M12" s="251">
        <v>31.11989064464775</v>
      </c>
      <c r="N12" s="251">
        <v>29.066082645550424</v>
      </c>
      <c r="O12" s="472">
        <v>33.173698643745077</v>
      </c>
      <c r="P12" s="370">
        <v>109.95558954427467</v>
      </c>
      <c r="Q12" s="370">
        <v>102.6988908646367</v>
      </c>
      <c r="R12" s="473">
        <v>117.21228822391265</v>
      </c>
      <c r="S12" s="474" t="s">
        <v>2447</v>
      </c>
      <c r="T12" s="370"/>
      <c r="U12" s="250">
        <v>1963</v>
      </c>
      <c r="V12" s="251">
        <v>35.895414908192755</v>
      </c>
      <c r="W12" s="251">
        <v>34.307471944663341</v>
      </c>
      <c r="X12" s="472">
        <v>37.48335787172217</v>
      </c>
      <c r="Y12" s="370">
        <v>94.266431883680639</v>
      </c>
      <c r="Z12" s="370">
        <v>90.096269271281074</v>
      </c>
      <c r="AA12" s="473">
        <v>98.436594496080204</v>
      </c>
      <c r="AB12" s="474" t="s">
        <v>2447</v>
      </c>
    </row>
    <row r="13" spans="1:28">
      <c r="A13" s="62">
        <v>80004</v>
      </c>
      <c r="B13" s="63" t="s">
        <v>1323</v>
      </c>
      <c r="C13" s="250">
        <v>1177</v>
      </c>
      <c r="D13" s="251">
        <v>36.709680423484052</v>
      </c>
      <c r="E13" s="251">
        <v>34.612438919628033</v>
      </c>
      <c r="F13" s="472">
        <v>38.806921927340071</v>
      </c>
      <c r="G13" s="370">
        <v>76.727290406544398</v>
      </c>
      <c r="H13" s="370">
        <v>72.343823809649777</v>
      </c>
      <c r="I13" s="473">
        <v>81.110757003439019</v>
      </c>
      <c r="J13" s="474" t="s">
        <v>2447</v>
      </c>
      <c r="K13" s="370"/>
      <c r="L13" s="250">
        <v>1108</v>
      </c>
      <c r="M13" s="251">
        <v>33.643335430653259</v>
      </c>
      <c r="N13" s="251">
        <v>31.662331958363538</v>
      </c>
      <c r="O13" s="472">
        <v>35.624338902942981</v>
      </c>
      <c r="P13" s="370">
        <v>118.87165105284501</v>
      </c>
      <c r="Q13" s="370">
        <v>111.87219185897619</v>
      </c>
      <c r="R13" s="473">
        <v>125.87111024671383</v>
      </c>
      <c r="S13" s="474" t="s">
        <v>2447</v>
      </c>
      <c r="T13" s="370"/>
      <c r="U13" s="250">
        <v>2285</v>
      </c>
      <c r="V13" s="251">
        <v>35.178194658122266</v>
      </c>
      <c r="W13" s="251">
        <v>33.735791990567066</v>
      </c>
      <c r="X13" s="472">
        <v>36.620597325677466</v>
      </c>
      <c r="Y13" s="370">
        <v>92.382910157527391</v>
      </c>
      <c r="Z13" s="370">
        <v>88.594956928467553</v>
      </c>
      <c r="AA13" s="473">
        <v>96.170863386587229</v>
      </c>
      <c r="AB13" s="474" t="s">
        <v>2447</v>
      </c>
    </row>
    <row r="14" spans="1:28">
      <c r="A14" s="62">
        <v>80016</v>
      </c>
      <c r="B14" s="63" t="s">
        <v>1331</v>
      </c>
      <c r="C14" s="250">
        <v>996</v>
      </c>
      <c r="D14" s="251">
        <v>31.480418531510885</v>
      </c>
      <c r="E14" s="251">
        <v>29.52532787678318</v>
      </c>
      <c r="F14" s="472">
        <v>33.43550918623859</v>
      </c>
      <c r="G14" s="370">
        <v>65.797554947975101</v>
      </c>
      <c r="H14" s="370">
        <v>61.71119934079173</v>
      </c>
      <c r="I14" s="473">
        <v>69.883910555158465</v>
      </c>
      <c r="J14" s="474" t="s">
        <v>2447</v>
      </c>
      <c r="K14" s="370"/>
      <c r="L14" s="250">
        <v>897</v>
      </c>
      <c r="M14" s="251">
        <v>27.189591328627301</v>
      </c>
      <c r="N14" s="251">
        <v>25.410236628536715</v>
      </c>
      <c r="O14" s="472">
        <v>28.968946028717887</v>
      </c>
      <c r="P14" s="370">
        <v>96.06870339440917</v>
      </c>
      <c r="Q14" s="370">
        <v>89.781727733378503</v>
      </c>
      <c r="R14" s="473">
        <v>102.35567905543984</v>
      </c>
      <c r="S14" s="474" t="s">
        <v>2485</v>
      </c>
      <c r="T14" s="370"/>
      <c r="U14" s="250">
        <v>1893</v>
      </c>
      <c r="V14" s="251">
        <v>29.342918488418526</v>
      </c>
      <c r="W14" s="251">
        <v>28.02106271697382</v>
      </c>
      <c r="X14" s="472">
        <v>30.664774259863233</v>
      </c>
      <c r="Y14" s="370">
        <v>77.05865036053882</v>
      </c>
      <c r="Z14" s="370">
        <v>73.587270314991486</v>
      </c>
      <c r="AA14" s="473">
        <v>80.530030406086155</v>
      </c>
      <c r="AB14" s="474" t="s">
        <v>2447</v>
      </c>
    </row>
    <row r="15" spans="1:28">
      <c r="A15" s="62">
        <v>80022</v>
      </c>
      <c r="B15" s="63" t="s">
        <v>1336</v>
      </c>
      <c r="C15" s="250">
        <v>1098</v>
      </c>
      <c r="D15" s="251">
        <v>33.825689807377806</v>
      </c>
      <c r="E15" s="251">
        <v>31.824899553463482</v>
      </c>
      <c r="F15" s="472">
        <v>35.826480061292131</v>
      </c>
      <c r="G15" s="370">
        <v>70.69943118851171</v>
      </c>
      <c r="H15" s="370">
        <v>66.517558366855084</v>
      </c>
      <c r="I15" s="473">
        <v>74.881304010168336</v>
      </c>
      <c r="J15" s="474" t="s">
        <v>2447</v>
      </c>
      <c r="K15" s="370"/>
      <c r="L15" s="250">
        <v>534</v>
      </c>
      <c r="M15" s="251">
        <v>15.921199178690339</v>
      </c>
      <c r="N15" s="251">
        <v>14.57080294390167</v>
      </c>
      <c r="O15" s="472">
        <v>17.271595413479009</v>
      </c>
      <c r="P15" s="370">
        <v>56.254209307313374</v>
      </c>
      <c r="Q15" s="370">
        <v>51.482868179863296</v>
      </c>
      <c r="R15" s="473">
        <v>61.025550434763453</v>
      </c>
      <c r="S15" s="474" t="s">
        <v>2447</v>
      </c>
      <c r="T15" s="370"/>
      <c r="U15" s="250">
        <v>1632</v>
      </c>
      <c r="V15" s="251">
        <v>24.772929039651032</v>
      </c>
      <c r="W15" s="251">
        <v>23.571015153424678</v>
      </c>
      <c r="X15" s="472">
        <v>25.974842925877386</v>
      </c>
      <c r="Y15" s="370">
        <v>65.057212288762827</v>
      </c>
      <c r="Z15" s="370">
        <v>61.900816582631933</v>
      </c>
      <c r="AA15" s="473">
        <v>68.213607994893721</v>
      </c>
      <c r="AB15" s="474" t="s">
        <v>2447</v>
      </c>
    </row>
    <row r="16" spans="1:28">
      <c r="A16" s="62">
        <v>80002</v>
      </c>
      <c r="B16" s="63" t="s">
        <v>1324</v>
      </c>
      <c r="C16" s="250">
        <v>756</v>
      </c>
      <c r="D16" s="251">
        <v>28.218701075020459</v>
      </c>
      <c r="E16" s="251">
        <v>26.207144773182034</v>
      </c>
      <c r="F16" s="472">
        <v>30.230257376858884</v>
      </c>
      <c r="G16" s="370">
        <v>58.980204875155138</v>
      </c>
      <c r="H16" s="370">
        <v>54.775829823131112</v>
      </c>
      <c r="I16" s="473">
        <v>63.184579927179165</v>
      </c>
      <c r="J16" s="474" t="s">
        <v>2447</v>
      </c>
      <c r="K16" s="370"/>
      <c r="L16" s="250">
        <v>706</v>
      </c>
      <c r="M16" s="251">
        <v>25.564267781604244</v>
      </c>
      <c r="N16" s="251">
        <v>23.678504918054994</v>
      </c>
      <c r="O16" s="472">
        <v>27.450030645153493</v>
      </c>
      <c r="P16" s="370">
        <v>90.325964422289786</v>
      </c>
      <c r="Q16" s="370">
        <v>83.663017891726724</v>
      </c>
      <c r="R16" s="473">
        <v>96.988910952852848</v>
      </c>
      <c r="S16" s="474" t="s">
        <v>2447</v>
      </c>
      <c r="T16" s="370"/>
      <c r="U16" s="250">
        <v>1462</v>
      </c>
      <c r="V16" s="251">
        <v>26.919222811700859</v>
      </c>
      <c r="W16" s="251">
        <v>25.539331430007007</v>
      </c>
      <c r="X16" s="472">
        <v>28.299114193394711</v>
      </c>
      <c r="Y16" s="370">
        <v>70.693683024169331</v>
      </c>
      <c r="Z16" s="370">
        <v>67.069893265170535</v>
      </c>
      <c r="AA16" s="473">
        <v>74.317472783168128</v>
      </c>
      <c r="AB16" s="474" t="s">
        <v>2447</v>
      </c>
    </row>
    <row r="17" spans="1:28">
      <c r="A17" s="62">
        <v>80017</v>
      </c>
      <c r="B17" s="63" t="s">
        <v>1332</v>
      </c>
      <c r="C17" s="250">
        <v>1419</v>
      </c>
      <c r="D17" s="251">
        <v>47.077900314199759</v>
      </c>
      <c r="E17" s="251">
        <v>44.628374849777188</v>
      </c>
      <c r="F17" s="472">
        <v>49.52742577862233</v>
      </c>
      <c r="G17" s="370">
        <v>98.398016203572524</v>
      </c>
      <c r="H17" s="370">
        <v>93.278237183465791</v>
      </c>
      <c r="I17" s="473">
        <v>103.51779522367926</v>
      </c>
      <c r="J17" s="474" t="s">
        <v>2485</v>
      </c>
      <c r="K17" s="370"/>
      <c r="L17" s="250">
        <v>835</v>
      </c>
      <c r="M17" s="251">
        <v>26.834844743624</v>
      </c>
      <c r="N17" s="251">
        <v>25.014674875556249</v>
      </c>
      <c r="O17" s="472">
        <v>28.655014611691751</v>
      </c>
      <c r="P17" s="370">
        <v>94.815280934212808</v>
      </c>
      <c r="Q17" s="370">
        <v>88.384093459955551</v>
      </c>
      <c r="R17" s="473">
        <v>101.24646840847007</v>
      </c>
      <c r="S17" s="474" t="s">
        <v>2485</v>
      </c>
      <c r="T17" s="370"/>
      <c r="U17" s="250">
        <v>2254</v>
      </c>
      <c r="V17" s="251">
        <v>36.805002836456069</v>
      </c>
      <c r="W17" s="251">
        <v>35.285554384397855</v>
      </c>
      <c r="X17" s="472">
        <v>38.324451288514283</v>
      </c>
      <c r="Y17" s="370">
        <v>96.655138315996638</v>
      </c>
      <c r="Z17" s="370">
        <v>92.664851969591481</v>
      </c>
      <c r="AA17" s="473">
        <v>100.64542466240179</v>
      </c>
      <c r="AB17" s="474" t="s">
        <v>2485</v>
      </c>
    </row>
    <row r="18" spans="1:28">
      <c r="A18" s="17">
        <v>80007</v>
      </c>
      <c r="B18" s="63" t="s">
        <v>1326</v>
      </c>
      <c r="C18" s="250">
        <v>2013</v>
      </c>
      <c r="D18" s="251">
        <v>32.13865873363757</v>
      </c>
      <c r="E18" s="251">
        <v>30.734675466043235</v>
      </c>
      <c r="F18" s="472">
        <v>33.542642001231904</v>
      </c>
      <c r="G18" s="370">
        <v>67.173349740062889</v>
      </c>
      <c r="H18" s="370">
        <v>64.238869497905128</v>
      </c>
      <c r="I18" s="473">
        <v>70.10782998222065</v>
      </c>
      <c r="J18" s="474" t="s">
        <v>2447</v>
      </c>
      <c r="K18" s="370"/>
      <c r="L18" s="250">
        <v>1255</v>
      </c>
      <c r="M18" s="251">
        <v>19.673994451357611</v>
      </c>
      <c r="N18" s="251">
        <v>18.585498662942804</v>
      </c>
      <c r="O18" s="472">
        <v>20.762490239772418</v>
      </c>
      <c r="P18" s="370">
        <v>69.51392224644178</v>
      </c>
      <c r="Q18" s="370">
        <v>65.667951272498314</v>
      </c>
      <c r="R18" s="473">
        <v>73.359893220385246</v>
      </c>
      <c r="S18" s="474" t="s">
        <v>2447</v>
      </c>
      <c r="T18" s="370"/>
      <c r="U18" s="250">
        <v>3268</v>
      </c>
      <c r="V18" s="251">
        <v>25.800822783412649</v>
      </c>
      <c r="W18" s="251">
        <v>24.916219385613818</v>
      </c>
      <c r="X18" s="472">
        <v>26.685426181211479</v>
      </c>
      <c r="Y18" s="370">
        <v>67.756606510219513</v>
      </c>
      <c r="Z18" s="370">
        <v>65.433512985435001</v>
      </c>
      <c r="AA18" s="473">
        <v>70.079700035004024</v>
      </c>
      <c r="AB18" s="474" t="s">
        <v>2447</v>
      </c>
    </row>
    <row r="19" spans="1:28">
      <c r="A19" s="17">
        <v>80008</v>
      </c>
      <c r="B19" s="63" t="s">
        <v>1327</v>
      </c>
      <c r="C19" s="250">
        <v>1410</v>
      </c>
      <c r="D19" s="251">
        <v>22.094900208031113</v>
      </c>
      <c r="E19" s="251">
        <v>20.941610120159691</v>
      </c>
      <c r="F19" s="472">
        <v>23.248190295902535</v>
      </c>
      <c r="G19" s="370">
        <v>46.180784065902941</v>
      </c>
      <c r="H19" s="370">
        <v>43.770280283949795</v>
      </c>
      <c r="I19" s="473">
        <v>48.591287847856087</v>
      </c>
      <c r="J19" s="474" t="s">
        <v>2447</v>
      </c>
      <c r="K19" s="370"/>
      <c r="L19" s="250">
        <v>1096</v>
      </c>
      <c r="M19" s="251">
        <v>18.100664272170384</v>
      </c>
      <c r="N19" s="251">
        <v>17.029033175474893</v>
      </c>
      <c r="O19" s="472">
        <v>19.172295368865875</v>
      </c>
      <c r="P19" s="370">
        <v>63.954890906140974</v>
      </c>
      <c r="Q19" s="370">
        <v>60.168507773994719</v>
      </c>
      <c r="R19" s="473">
        <v>67.74127403828723</v>
      </c>
      <c r="S19" s="474" t="s">
        <v>2447</v>
      </c>
      <c r="T19" s="370"/>
      <c r="U19" s="250">
        <v>2506</v>
      </c>
      <c r="V19" s="251">
        <v>20.048987537191881</v>
      </c>
      <c r="W19" s="251">
        <v>19.264008635907896</v>
      </c>
      <c r="X19" s="472">
        <v>20.833966438475866</v>
      </c>
      <c r="Y19" s="370">
        <v>52.651474369226456</v>
      </c>
      <c r="Z19" s="370">
        <v>50.590008850098997</v>
      </c>
      <c r="AA19" s="473">
        <v>54.712939888353915</v>
      </c>
      <c r="AB19" s="474" t="s">
        <v>2447</v>
      </c>
    </row>
    <row r="20" spans="1:28">
      <c r="A20" s="62">
        <v>80011</v>
      </c>
      <c r="B20" s="63" t="s">
        <v>2450</v>
      </c>
      <c r="C20" s="250">
        <v>3193</v>
      </c>
      <c r="D20" s="251">
        <v>43.299976270699183</v>
      </c>
      <c r="E20" s="251">
        <v>41.798065020460136</v>
      </c>
      <c r="F20" s="472">
        <v>44.80188752093823</v>
      </c>
      <c r="G20" s="370">
        <v>90.501737296330973</v>
      </c>
      <c r="H20" s="370">
        <v>87.36257674433044</v>
      </c>
      <c r="I20" s="473">
        <v>93.640897848331505</v>
      </c>
      <c r="J20" s="474" t="s">
        <v>2447</v>
      </c>
      <c r="K20" s="370"/>
      <c r="L20" s="250">
        <v>2352</v>
      </c>
      <c r="M20" s="251">
        <v>31.385085976963467</v>
      </c>
      <c r="N20" s="251">
        <v>30.116672828349706</v>
      </c>
      <c r="O20" s="472">
        <v>32.653499125577227</v>
      </c>
      <c r="P20" s="370">
        <v>110.89260148439149</v>
      </c>
      <c r="Q20" s="370">
        <v>106.4109303521209</v>
      </c>
      <c r="R20" s="473">
        <v>115.37427261666208</v>
      </c>
      <c r="S20" s="474" t="s">
        <v>2447</v>
      </c>
      <c r="T20" s="370"/>
      <c r="U20" s="250">
        <v>5545</v>
      </c>
      <c r="V20" s="251">
        <v>37.120674049364418</v>
      </c>
      <c r="W20" s="251">
        <v>36.143614238817712</v>
      </c>
      <c r="X20" s="472">
        <v>38.097733859911123</v>
      </c>
      <c r="Y20" s="370">
        <v>97.48413552818576</v>
      </c>
      <c r="Z20" s="370">
        <v>94.91823839862893</v>
      </c>
      <c r="AA20" s="473">
        <v>100.05003265774259</v>
      </c>
      <c r="AB20" s="474" t="s">
        <v>2485</v>
      </c>
    </row>
    <row r="21" spans="1:28">
      <c r="A21" s="62">
        <v>80010</v>
      </c>
      <c r="B21" s="63" t="s">
        <v>2449</v>
      </c>
      <c r="C21" s="250">
        <v>2272</v>
      </c>
      <c r="D21" s="251">
        <v>40.554655993064166</v>
      </c>
      <c r="E21" s="251">
        <v>38.887053139289954</v>
      </c>
      <c r="F21" s="472">
        <v>42.222258846838379</v>
      </c>
      <c r="G21" s="370">
        <v>84.763714415959484</v>
      </c>
      <c r="H21" s="370">
        <v>81.278240095064461</v>
      </c>
      <c r="I21" s="473">
        <v>88.249188736854506</v>
      </c>
      <c r="J21" s="474" t="s">
        <v>2447</v>
      </c>
      <c r="K21" s="370"/>
      <c r="L21" s="250">
        <v>814</v>
      </c>
      <c r="M21" s="251">
        <v>18.045570542135177</v>
      </c>
      <c r="N21" s="251">
        <v>16.805876578573034</v>
      </c>
      <c r="O21" s="472">
        <v>19.28526450569732</v>
      </c>
      <c r="P21" s="370">
        <v>63.760228796450811</v>
      </c>
      <c r="Q21" s="370">
        <v>59.380030865344075</v>
      </c>
      <c r="R21" s="473">
        <v>68.140426727557553</v>
      </c>
      <c r="S21" s="474" t="s">
        <v>2447</v>
      </c>
      <c r="T21" s="370"/>
      <c r="U21" s="250">
        <v>3086</v>
      </c>
      <c r="V21" s="251">
        <v>30.039351405930745</v>
      </c>
      <c r="W21" s="251">
        <v>28.979491015372385</v>
      </c>
      <c r="X21" s="472">
        <v>31.099211796489104</v>
      </c>
      <c r="Y21" s="370">
        <v>78.887581613962894</v>
      </c>
      <c r="Z21" s="370">
        <v>76.104238460852343</v>
      </c>
      <c r="AA21" s="473">
        <v>81.670924767073444</v>
      </c>
      <c r="AB21" s="474" t="s">
        <v>2447</v>
      </c>
    </row>
    <row r="22" spans="1:28">
      <c r="A22" s="62">
        <v>80012</v>
      </c>
      <c r="B22" s="63" t="s">
        <v>2451</v>
      </c>
      <c r="C22" s="250">
        <v>342</v>
      </c>
      <c r="D22" s="251">
        <v>23.904872014977784</v>
      </c>
      <c r="E22" s="251">
        <v>21.37132223896824</v>
      </c>
      <c r="F22" s="472">
        <v>26.438421790987327</v>
      </c>
      <c r="G22" s="370">
        <v>49.963825238073269</v>
      </c>
      <c r="H22" s="370">
        <v>44.668426117710389</v>
      </c>
      <c r="I22" s="473">
        <v>55.25922435843615</v>
      </c>
      <c r="J22" s="474" t="s">
        <v>2447</v>
      </c>
      <c r="K22" s="370"/>
      <c r="L22" s="250">
        <v>272</v>
      </c>
      <c r="M22" s="251">
        <v>17.355585000255509</v>
      </c>
      <c r="N22" s="251">
        <v>15.293004648860503</v>
      </c>
      <c r="O22" s="472">
        <v>19.418165351650515</v>
      </c>
      <c r="P22" s="370">
        <v>61.322309977881538</v>
      </c>
      <c r="Q22" s="370">
        <v>54.034616036094484</v>
      </c>
      <c r="R22" s="473">
        <v>68.6100039196686</v>
      </c>
      <c r="S22" s="474" t="s">
        <v>2447</v>
      </c>
      <c r="T22" s="370"/>
      <c r="U22" s="250">
        <v>614</v>
      </c>
      <c r="V22" s="251">
        <v>20.540185007796691</v>
      </c>
      <c r="W22" s="251">
        <v>18.915473573977827</v>
      </c>
      <c r="X22" s="472">
        <v>22.164896441615554</v>
      </c>
      <c r="Y22" s="370">
        <v>53.941428337515497</v>
      </c>
      <c r="Z22" s="370">
        <v>49.674706526430747</v>
      </c>
      <c r="AA22" s="473">
        <v>58.208150148600247</v>
      </c>
      <c r="AB22" s="474" t="s">
        <v>2447</v>
      </c>
    </row>
    <row r="23" spans="1:28">
      <c r="A23" s="62">
        <v>80013</v>
      </c>
      <c r="B23" s="63" t="s">
        <v>2452</v>
      </c>
      <c r="C23" s="250">
        <v>2374</v>
      </c>
      <c r="D23" s="251">
        <v>41.894236899707771</v>
      </c>
      <c r="E23" s="251">
        <v>40.208964926913517</v>
      </c>
      <c r="F23" s="472">
        <v>43.579508872502025</v>
      </c>
      <c r="G23" s="370">
        <v>87.563586603932919</v>
      </c>
      <c r="H23" s="370">
        <v>84.041181870933002</v>
      </c>
      <c r="I23" s="473">
        <v>91.085991336932835</v>
      </c>
      <c r="J23" s="474" t="s">
        <v>2447</v>
      </c>
      <c r="K23" s="370"/>
      <c r="L23" s="250">
        <v>1490</v>
      </c>
      <c r="M23" s="251">
        <v>26.355429901451689</v>
      </c>
      <c r="N23" s="251">
        <v>25.017192874911828</v>
      </c>
      <c r="O23" s="472">
        <v>27.693666927991551</v>
      </c>
      <c r="P23" s="370">
        <v>93.121369403183763</v>
      </c>
      <c r="Q23" s="370">
        <v>88.392990281180815</v>
      </c>
      <c r="R23" s="473">
        <v>97.849748525186712</v>
      </c>
      <c r="S23" s="474" t="s">
        <v>2447</v>
      </c>
      <c r="T23" s="370"/>
      <c r="U23" s="250">
        <v>3864</v>
      </c>
      <c r="V23" s="251">
        <v>34.015253226866044</v>
      </c>
      <c r="W23" s="251">
        <v>32.942718850448458</v>
      </c>
      <c r="X23" s="472">
        <v>35.08778760328363</v>
      </c>
      <c r="Y23" s="370">
        <v>89.328861625295389</v>
      </c>
      <c r="Z23" s="370">
        <v>86.512234794373924</v>
      </c>
      <c r="AA23" s="473">
        <v>92.145488456216853</v>
      </c>
      <c r="AB23" s="474" t="s">
        <v>2447</v>
      </c>
    </row>
    <row r="24" spans="1:28">
      <c r="A24" s="62">
        <v>80018</v>
      </c>
      <c r="B24" s="63" t="s">
        <v>634</v>
      </c>
      <c r="C24" s="250">
        <v>2074</v>
      </c>
      <c r="D24" s="251">
        <v>56.57211571616191</v>
      </c>
      <c r="E24" s="251">
        <v>54.137367163348323</v>
      </c>
      <c r="F24" s="472">
        <v>59.006864268975498</v>
      </c>
      <c r="G24" s="370">
        <v>118.24197599633118</v>
      </c>
      <c r="H24" s="370">
        <v>113.15308235510149</v>
      </c>
      <c r="I24" s="473">
        <v>123.33086963756087</v>
      </c>
      <c r="J24" s="474" t="s">
        <v>2447</v>
      </c>
      <c r="K24" s="370"/>
      <c r="L24" s="250">
        <v>1241</v>
      </c>
      <c r="M24" s="251">
        <v>32.281459388578952</v>
      </c>
      <c r="N24" s="251">
        <v>30.485389049658245</v>
      </c>
      <c r="O24" s="472">
        <v>34.077529727499659</v>
      </c>
      <c r="P24" s="370">
        <v>114.05974844038327</v>
      </c>
      <c r="Q24" s="370">
        <v>107.71371158459577</v>
      </c>
      <c r="R24" s="473">
        <v>120.40578529617078</v>
      </c>
      <c r="S24" s="474" t="s">
        <v>2447</v>
      </c>
      <c r="T24" s="370"/>
      <c r="U24" s="250">
        <v>3315</v>
      </c>
      <c r="V24" s="251">
        <v>44.230867695138564</v>
      </c>
      <c r="W24" s="251">
        <v>42.725163140283961</v>
      </c>
      <c r="X24" s="472">
        <v>45.736572249993166</v>
      </c>
      <c r="Y24" s="370">
        <v>116.15650877427879</v>
      </c>
      <c r="Z24" s="370">
        <v>112.2023158440627</v>
      </c>
      <c r="AA24" s="473">
        <v>120.11070170449489</v>
      </c>
      <c r="AB24" s="474" t="s">
        <v>2447</v>
      </c>
    </row>
    <row r="25" spans="1:28">
      <c r="A25" s="62">
        <v>80024</v>
      </c>
      <c r="B25" s="63" t="s">
        <v>2856</v>
      </c>
      <c r="C25" s="250">
        <v>549</v>
      </c>
      <c r="D25" s="251">
        <v>31.458191335655687</v>
      </c>
      <c r="E25" s="251">
        <v>28.826689673248737</v>
      </c>
      <c r="F25" s="472">
        <v>34.089692998062638</v>
      </c>
      <c r="G25" s="473">
        <v>65.751097651381102</v>
      </c>
      <c r="H25" s="370">
        <v>60.250968259689714</v>
      </c>
      <c r="I25" s="473">
        <v>71.25122704307249</v>
      </c>
      <c r="J25" s="474" t="s">
        <v>2447</v>
      </c>
      <c r="K25" s="370"/>
      <c r="L25" s="250">
        <v>132</v>
      </c>
      <c r="M25" s="251">
        <v>7.6492936944821581</v>
      </c>
      <c r="N25" s="251">
        <v>6.3443540007510473</v>
      </c>
      <c r="O25" s="472">
        <v>8.9542333882132681</v>
      </c>
      <c r="P25" s="473">
        <v>27.027170737142185</v>
      </c>
      <c r="Q25" s="370">
        <v>22.416440738686767</v>
      </c>
      <c r="R25" s="473">
        <v>31.637900735597604</v>
      </c>
      <c r="S25" s="474" t="s">
        <v>2447</v>
      </c>
      <c r="T25" s="370"/>
      <c r="U25" s="250">
        <v>681</v>
      </c>
      <c r="V25" s="251">
        <v>19.446842678510578</v>
      </c>
      <c r="W25" s="251">
        <v>17.986241602489681</v>
      </c>
      <c r="X25" s="472">
        <v>20.907443754531474</v>
      </c>
      <c r="Y25" s="473">
        <v>51.070156882016306</v>
      </c>
      <c r="Z25" s="370">
        <v>47.234412060731927</v>
      </c>
      <c r="AA25" s="473">
        <v>54.905901703300685</v>
      </c>
      <c r="AB25" s="474" t="s">
        <v>2447</v>
      </c>
    </row>
    <row r="26" spans="1:28">
      <c r="A26" s="62">
        <v>80009</v>
      </c>
      <c r="B26" s="63" t="s">
        <v>1328</v>
      </c>
      <c r="C26" s="250">
        <v>2019</v>
      </c>
      <c r="D26" s="251">
        <v>36.970018109168144</v>
      </c>
      <c r="E26" s="251">
        <v>35.35737756208939</v>
      </c>
      <c r="F26" s="472">
        <v>38.582658656246899</v>
      </c>
      <c r="G26" s="370">
        <v>77.271424950425441</v>
      </c>
      <c r="H26" s="370">
        <v>73.900827926706185</v>
      </c>
      <c r="I26" s="473">
        <v>80.642021974144697</v>
      </c>
      <c r="J26" s="474" t="s">
        <v>2447</v>
      </c>
      <c r="K26" s="370"/>
      <c r="L26" s="250">
        <v>1140</v>
      </c>
      <c r="M26" s="251">
        <v>20.350266174807079</v>
      </c>
      <c r="N26" s="251">
        <v>19.168929356393992</v>
      </c>
      <c r="O26" s="472">
        <v>21.531602993220165</v>
      </c>
      <c r="P26" s="370">
        <v>71.903386171399305</v>
      </c>
      <c r="Q26" s="370">
        <v>67.72938094104002</v>
      </c>
      <c r="R26" s="473">
        <v>76.077391401758589</v>
      </c>
      <c r="S26" s="474" t="s">
        <v>2447</v>
      </c>
      <c r="T26" s="370"/>
      <c r="U26" s="250">
        <v>3159</v>
      </c>
      <c r="V26" s="251">
        <v>28.538694134287635</v>
      </c>
      <c r="W26" s="251">
        <v>27.543482704141653</v>
      </c>
      <c r="X26" s="472">
        <v>29.533905564433617</v>
      </c>
      <c r="Y26" s="370">
        <v>74.946643562685267</v>
      </c>
      <c r="Z26" s="370">
        <v>72.333077715078801</v>
      </c>
      <c r="AA26" s="473">
        <v>77.560209410291733</v>
      </c>
      <c r="AB26" s="474" t="s">
        <v>2447</v>
      </c>
    </row>
    <row r="27" spans="1:28">
      <c r="A27" s="62">
        <v>80014</v>
      </c>
      <c r="B27" s="63" t="s">
        <v>1329</v>
      </c>
      <c r="C27" s="250">
        <v>1754</v>
      </c>
      <c r="D27" s="251">
        <v>41.823231961489206</v>
      </c>
      <c r="E27" s="251">
        <v>39.865925330263302</v>
      </c>
      <c r="F27" s="472">
        <v>43.780538592715111</v>
      </c>
      <c r="G27" s="370">
        <v>87.41517843333196</v>
      </c>
      <c r="H27" s="370">
        <v>83.324191190287152</v>
      </c>
      <c r="I27" s="473">
        <v>91.506165676376767</v>
      </c>
      <c r="J27" s="474" t="s">
        <v>2447</v>
      </c>
      <c r="K27" s="370"/>
      <c r="L27" s="250">
        <v>1268</v>
      </c>
      <c r="M27" s="251">
        <v>29.35774852671209</v>
      </c>
      <c r="N27" s="251">
        <v>27.741831002995742</v>
      </c>
      <c r="O27" s="472">
        <v>30.973666050428438</v>
      </c>
      <c r="P27" s="370">
        <v>103.72943092273927</v>
      </c>
      <c r="Q27" s="370">
        <v>98.019926156027822</v>
      </c>
      <c r="R27" s="473">
        <v>109.43893568945072</v>
      </c>
      <c r="S27" s="474" t="s">
        <v>2485</v>
      </c>
      <c r="T27" s="370"/>
      <c r="U27" s="250">
        <v>3022</v>
      </c>
      <c r="V27" s="251">
        <v>35.491523974813035</v>
      </c>
      <c r="W27" s="251">
        <v>34.226107485536438</v>
      </c>
      <c r="X27" s="472">
        <v>36.756940464089631</v>
      </c>
      <c r="Y27" s="370">
        <v>93.205757219318812</v>
      </c>
      <c r="Z27" s="370">
        <v>89.882594704107078</v>
      </c>
      <c r="AA27" s="473">
        <v>96.528919734530547</v>
      </c>
      <c r="AB27" s="474" t="s">
        <v>2447</v>
      </c>
    </row>
    <row r="28" spans="1:28">
      <c r="A28" s="62">
        <v>80015</v>
      </c>
      <c r="B28" s="63" t="s">
        <v>1330</v>
      </c>
      <c r="C28" s="250">
        <v>3162</v>
      </c>
      <c r="D28" s="251">
        <v>45.751820674622898</v>
      </c>
      <c r="E28" s="251">
        <v>44.157104056674356</v>
      </c>
      <c r="F28" s="472">
        <v>47.346537292571441</v>
      </c>
      <c r="G28" s="370">
        <v>95.626363156358039</v>
      </c>
      <c r="H28" s="370">
        <v>92.29322912604367</v>
      </c>
      <c r="I28" s="473">
        <v>98.959497186672408</v>
      </c>
      <c r="J28" s="474" t="s">
        <v>2445</v>
      </c>
      <c r="K28" s="370"/>
      <c r="L28" s="250">
        <v>1465</v>
      </c>
      <c r="M28" s="251">
        <v>20.6728520790689</v>
      </c>
      <c r="N28" s="251">
        <v>19.614238023074261</v>
      </c>
      <c r="O28" s="472">
        <v>21.731466135063538</v>
      </c>
      <c r="P28" s="370">
        <v>73.043175629106855</v>
      </c>
      <c r="Q28" s="370">
        <v>69.302785472987665</v>
      </c>
      <c r="R28" s="473">
        <v>76.783565785226045</v>
      </c>
      <c r="S28" s="474" t="s">
        <v>2447</v>
      </c>
      <c r="T28" s="370"/>
      <c r="U28" s="250">
        <v>4627</v>
      </c>
      <c r="V28" s="251">
        <v>33.10844540547302</v>
      </c>
      <c r="W28" s="251">
        <v>32.154452575364132</v>
      </c>
      <c r="X28" s="472">
        <v>34.062438235581908</v>
      </c>
      <c r="Y28" s="370">
        <v>86.947456146474082</v>
      </c>
      <c r="Z28" s="370">
        <v>84.44213616711221</v>
      </c>
      <c r="AA28" s="473">
        <v>89.452776125835953</v>
      </c>
      <c r="AB28" s="474" t="s">
        <v>2447</v>
      </c>
    </row>
    <row r="29" spans="1:28">
      <c r="A29" s="62">
        <v>80005</v>
      </c>
      <c r="B29" s="63" t="s">
        <v>3906</v>
      </c>
      <c r="C29" s="250">
        <v>64</v>
      </c>
      <c r="D29" s="251">
        <v>42.070284943186763</v>
      </c>
      <c r="E29" s="251">
        <v>31.763065132106007</v>
      </c>
      <c r="F29" s="472">
        <v>52.37750475426752</v>
      </c>
      <c r="G29" s="473">
        <v>87.931546477233141</v>
      </c>
      <c r="H29" s="370">
        <v>66.388317590311019</v>
      </c>
      <c r="I29" s="473">
        <v>109.47477536415526</v>
      </c>
      <c r="J29" s="474" t="s">
        <v>2485</v>
      </c>
      <c r="K29" s="370"/>
      <c r="L29" s="250">
        <v>22</v>
      </c>
      <c r="M29" s="251">
        <v>16.458869142984899</v>
      </c>
      <c r="N29" s="251">
        <v>9.581145467277139</v>
      </c>
      <c r="O29" s="472">
        <v>23.336592818692658</v>
      </c>
      <c r="P29" s="473">
        <v>58.153953062178573</v>
      </c>
      <c r="Q29" s="370">
        <v>33.852962736715227</v>
      </c>
      <c r="R29" s="473">
        <v>82.454943387641919</v>
      </c>
      <c r="S29" s="474" t="s">
        <v>2445</v>
      </c>
      <c r="T29" s="370"/>
      <c r="U29" s="250">
        <v>86</v>
      </c>
      <c r="V29" s="251">
        <v>30.033825424777024</v>
      </c>
      <c r="W29" s="251">
        <v>23.686109281272202</v>
      </c>
      <c r="X29" s="472">
        <v>36.381541568281847</v>
      </c>
      <c r="Y29" s="473">
        <v>78.873069606583968</v>
      </c>
      <c r="Z29" s="370">
        <v>62.203070026162237</v>
      </c>
      <c r="AA29" s="473">
        <v>95.543069187005699</v>
      </c>
      <c r="AB29" s="474" t="s">
        <v>2445</v>
      </c>
    </row>
    <row r="30" spans="1:28" s="253" customFormat="1">
      <c r="A30" s="62">
        <v>80019</v>
      </c>
      <c r="B30" s="63" t="s">
        <v>1333</v>
      </c>
      <c r="C30" s="250">
        <v>2333</v>
      </c>
      <c r="D30" s="251">
        <v>43.857335116430527</v>
      </c>
      <c r="E30" s="251">
        <v>42.07765912665964</v>
      </c>
      <c r="F30" s="472">
        <v>45.637011106201413</v>
      </c>
      <c r="G30" s="473">
        <v>91.666678900936375</v>
      </c>
      <c r="H30" s="473">
        <v>87.946959335920738</v>
      </c>
      <c r="I30" s="473">
        <v>95.386398465952013</v>
      </c>
      <c r="J30" s="474" t="s">
        <v>2447</v>
      </c>
      <c r="K30" s="473"/>
      <c r="L30" s="250">
        <v>1648</v>
      </c>
      <c r="M30" s="251">
        <v>28.894048284378478</v>
      </c>
      <c r="N30" s="251">
        <v>27.499010849153226</v>
      </c>
      <c r="O30" s="472">
        <v>30.28908571960373</v>
      </c>
      <c r="P30" s="473">
        <v>102.09104362569444</v>
      </c>
      <c r="Q30" s="473">
        <v>97.161972203879941</v>
      </c>
      <c r="R30" s="473">
        <v>107.02011504750894</v>
      </c>
      <c r="S30" s="474" t="s">
        <v>2485</v>
      </c>
      <c r="T30" s="473"/>
      <c r="U30" s="250">
        <v>3981</v>
      </c>
      <c r="V30" s="251">
        <v>36.198202739526216</v>
      </c>
      <c r="W30" s="251">
        <v>35.073735024756687</v>
      </c>
      <c r="X30" s="472">
        <v>37.322670454295746</v>
      </c>
      <c r="Y30" s="473">
        <v>95.061595515320079</v>
      </c>
      <c r="Z30" s="473">
        <v>92.108584399253374</v>
      </c>
      <c r="AA30" s="473">
        <v>98.014606631386783</v>
      </c>
      <c r="AB30" s="474" t="s">
        <v>2447</v>
      </c>
    </row>
    <row r="31" spans="1:28" s="257" customFormat="1">
      <c r="A31" s="3">
        <v>89999</v>
      </c>
      <c r="B31" s="3" t="s">
        <v>4495</v>
      </c>
      <c r="C31" s="255">
        <v>760</v>
      </c>
      <c r="D31" s="256" t="s">
        <v>676</v>
      </c>
      <c r="E31" s="256" t="s">
        <v>676</v>
      </c>
      <c r="F31" s="344" t="s">
        <v>676</v>
      </c>
      <c r="G31" s="279" t="s">
        <v>676</v>
      </c>
      <c r="H31" s="279" t="s">
        <v>676</v>
      </c>
      <c r="I31" s="345" t="s">
        <v>676</v>
      </c>
      <c r="J31" s="476" t="s">
        <v>676</v>
      </c>
      <c r="K31" s="279"/>
      <c r="L31" s="255">
        <v>578</v>
      </c>
      <c r="M31" s="256" t="s">
        <v>676</v>
      </c>
      <c r="N31" s="256" t="s">
        <v>676</v>
      </c>
      <c r="O31" s="344" t="s">
        <v>676</v>
      </c>
      <c r="P31" s="279" t="s">
        <v>676</v>
      </c>
      <c r="Q31" s="279" t="s">
        <v>676</v>
      </c>
      <c r="R31" s="345" t="s">
        <v>676</v>
      </c>
      <c r="S31" s="476" t="s">
        <v>676</v>
      </c>
      <c r="T31" s="279"/>
      <c r="U31" s="255">
        <v>1338</v>
      </c>
      <c r="V31" s="256" t="s">
        <v>676</v>
      </c>
      <c r="W31" s="256" t="s">
        <v>676</v>
      </c>
      <c r="X31" s="344" t="s">
        <v>676</v>
      </c>
      <c r="Y31" s="279" t="s">
        <v>676</v>
      </c>
      <c r="Z31" s="279" t="s">
        <v>676</v>
      </c>
      <c r="AA31" s="345" t="s">
        <v>676</v>
      </c>
      <c r="AB31" s="476" t="s">
        <v>676</v>
      </c>
    </row>
    <row r="32" spans="1:28">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row>
    <row r="33" spans="1:28">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row>
    <row r="34" spans="1:28">
      <c r="A34" s="64"/>
      <c r="B34" s="4" t="s">
        <v>679</v>
      </c>
      <c r="C34" s="259">
        <v>2811623</v>
      </c>
      <c r="D34" s="260">
        <v>47.844359196024634</v>
      </c>
      <c r="E34" s="260">
        <v>47.788433902790366</v>
      </c>
      <c r="F34" s="271">
        <v>47.900284489258901</v>
      </c>
      <c r="G34" s="328">
        <v>100</v>
      </c>
      <c r="H34" s="328">
        <v>99.883109954498224</v>
      </c>
      <c r="I34" s="328">
        <v>100.11689004550178</v>
      </c>
      <c r="J34" s="477" t="s">
        <v>2485</v>
      </c>
      <c r="K34" s="271"/>
      <c r="L34" s="259">
        <v>1661378</v>
      </c>
      <c r="M34" s="260">
        <v>28.302236178832025</v>
      </c>
      <c r="N34" s="260">
        <v>28.259199118940732</v>
      </c>
      <c r="O34" s="271">
        <v>28.345273238723319</v>
      </c>
      <c r="P34" s="328">
        <v>100</v>
      </c>
      <c r="Q34" s="328">
        <v>99.847937598925554</v>
      </c>
      <c r="R34" s="328">
        <v>100.15206240107445</v>
      </c>
      <c r="S34" s="477" t="s">
        <v>2485</v>
      </c>
      <c r="T34" s="271"/>
      <c r="U34" s="259">
        <v>4473001</v>
      </c>
      <c r="V34" s="260">
        <v>38.078682083231534</v>
      </c>
      <c r="W34" s="260">
        <v>38.043393153853422</v>
      </c>
      <c r="X34" s="271">
        <v>38.113971012609646</v>
      </c>
      <c r="Y34" s="328">
        <v>100</v>
      </c>
      <c r="Z34" s="328">
        <v>99.907326284820002</v>
      </c>
      <c r="AA34" s="328">
        <v>100.09267371518</v>
      </c>
      <c r="AB34" s="477" t="s">
        <v>2485</v>
      </c>
    </row>
    <row r="35" spans="1:28">
      <c r="A35" s="65"/>
      <c r="B35" s="66" t="s">
        <v>2717</v>
      </c>
      <c r="C35" s="262">
        <v>1628302.9998694002</v>
      </c>
      <c r="D35" s="263">
        <v>41.703534440276421</v>
      </c>
      <c r="E35" s="263">
        <v>41.639478217848911</v>
      </c>
      <c r="F35" s="263">
        <v>41.767590662703931</v>
      </c>
      <c r="G35" s="332">
        <v>87.164997381220118</v>
      </c>
      <c r="H35" s="332">
        <v>87.03111279481557</v>
      </c>
      <c r="I35" s="332">
        <v>87.298881967624666</v>
      </c>
      <c r="J35" s="478" t="s">
        <v>2447</v>
      </c>
      <c r="K35" s="263"/>
      <c r="L35" s="262">
        <v>990346.99991910008</v>
      </c>
      <c r="M35" s="263">
        <v>25.400758467107096</v>
      </c>
      <c r="N35" s="263">
        <v>25.350730937108302</v>
      </c>
      <c r="O35" s="263">
        <v>25.450785997105889</v>
      </c>
      <c r="P35" s="332">
        <v>89.748238643082843</v>
      </c>
      <c r="Q35" s="332">
        <v>89.571476885875086</v>
      </c>
      <c r="R35" s="332">
        <v>89.9250004002906</v>
      </c>
      <c r="S35" s="478" t="s">
        <v>2447</v>
      </c>
      <c r="T35" s="263"/>
      <c r="U35" s="262">
        <v>2618649.9997884999</v>
      </c>
      <c r="V35" s="263">
        <v>33.53295921643064</v>
      </c>
      <c r="W35" s="263">
        <v>33.492343957702246</v>
      </c>
      <c r="X35" s="263">
        <v>33.573574475159035</v>
      </c>
      <c r="Y35" s="332">
        <v>88.062289401547687</v>
      </c>
      <c r="Z35" s="332">
        <v>87.955627992837123</v>
      </c>
      <c r="AA35" s="332">
        <v>88.168950810258252</v>
      </c>
      <c r="AB35" s="478" t="s">
        <v>2447</v>
      </c>
    </row>
    <row r="36" spans="1:28">
      <c r="A36" s="65"/>
      <c r="B36" s="66" t="s">
        <v>666</v>
      </c>
      <c r="C36" s="262">
        <v>1146603.9996035001</v>
      </c>
      <c r="D36" s="263">
        <v>58.178685330638658</v>
      </c>
      <c r="E36" s="263">
        <v>58.072194246502804</v>
      </c>
      <c r="F36" s="263">
        <v>58.285176414774511</v>
      </c>
      <c r="G36" s="332">
        <v>121.59988409975966</v>
      </c>
      <c r="H36" s="332">
        <v>121.37730596113407</v>
      </c>
      <c r="I36" s="332">
        <v>121.82246223838526</v>
      </c>
      <c r="J36" s="478" t="s">
        <v>2447</v>
      </c>
      <c r="K36" s="263"/>
      <c r="L36" s="262">
        <v>654790.99975019996</v>
      </c>
      <c r="M36" s="263">
        <v>33.236715974163225</v>
      </c>
      <c r="N36" s="263">
        <v>33.156210979319397</v>
      </c>
      <c r="O36" s="263">
        <v>33.317220969007053</v>
      </c>
      <c r="P36" s="332">
        <v>117.43494670934102</v>
      </c>
      <c r="Q36" s="332">
        <v>117.15049923905937</v>
      </c>
      <c r="R36" s="332">
        <v>117.71939417962267</v>
      </c>
      <c r="S36" s="478" t="s">
        <v>2447</v>
      </c>
      <c r="T36" s="263"/>
      <c r="U36" s="262">
        <v>1801394.9993537001</v>
      </c>
      <c r="V36" s="263">
        <v>45.777564181820885</v>
      </c>
      <c r="W36" s="263">
        <v>45.710713741039086</v>
      </c>
      <c r="X36" s="263">
        <v>45.844414622602685</v>
      </c>
      <c r="Y36" s="332">
        <v>120.21835230999147</v>
      </c>
      <c r="Z36" s="332">
        <v>120.04279360594894</v>
      </c>
      <c r="AA36" s="332">
        <v>120.393911014034</v>
      </c>
      <c r="AB36" s="478" t="s">
        <v>2447</v>
      </c>
    </row>
    <row r="37" spans="1:28" s="257" customFormat="1">
      <c r="A37" s="67"/>
      <c r="B37" s="68" t="s">
        <v>2716</v>
      </c>
      <c r="C37" s="265">
        <v>1840441.9996004002</v>
      </c>
      <c r="D37" s="266">
        <v>42.442567595667541</v>
      </c>
      <c r="E37" s="266">
        <v>42.38124837132338</v>
      </c>
      <c r="F37" s="479">
        <v>42.503886820011701</v>
      </c>
      <c r="G37" s="337">
        <v>88.709658377437478</v>
      </c>
      <c r="H37" s="337">
        <v>88.58149441960721</v>
      </c>
      <c r="I37" s="337">
        <v>88.837822335267745</v>
      </c>
      <c r="J37" s="480" t="s">
        <v>2447</v>
      </c>
      <c r="K37" s="479"/>
      <c r="L37" s="265">
        <v>1119851.9997841001</v>
      </c>
      <c r="M37" s="266">
        <v>25.818384495052239</v>
      </c>
      <c r="N37" s="266">
        <v>25.770565018202948</v>
      </c>
      <c r="O37" s="479">
        <v>25.86620397190153</v>
      </c>
      <c r="P37" s="337">
        <v>91.223832392305724</v>
      </c>
      <c r="Q37" s="337">
        <v>91.054872326581105</v>
      </c>
      <c r="R37" s="337">
        <v>91.392792458030343</v>
      </c>
      <c r="S37" s="480" t="s">
        <v>2447</v>
      </c>
      <c r="T37" s="479"/>
      <c r="U37" s="265">
        <v>2960293.9993845001</v>
      </c>
      <c r="V37" s="266">
        <v>34.106526650714976</v>
      </c>
      <c r="W37" s="266">
        <v>34.067673508942846</v>
      </c>
      <c r="X37" s="479">
        <v>34.145379792487105</v>
      </c>
      <c r="Y37" s="337">
        <v>89.568558534052428</v>
      </c>
      <c r="Z37" s="337">
        <v>89.466524693471484</v>
      </c>
      <c r="AA37" s="337">
        <v>89.670592374633372</v>
      </c>
      <c r="AB37" s="480" t="s">
        <v>2447</v>
      </c>
    </row>
    <row r="38" spans="1:28" s="257" customFormat="1">
      <c r="A38" s="67"/>
      <c r="B38" s="68" t="s">
        <v>2461</v>
      </c>
      <c r="C38" s="265">
        <v>934464.99987250008</v>
      </c>
      <c r="D38" s="266">
        <v>60.71926835617537</v>
      </c>
      <c r="E38" s="266">
        <v>60.59615615923547</v>
      </c>
      <c r="F38" s="479">
        <v>60.842380553115269</v>
      </c>
      <c r="G38" s="337">
        <v>126.90998348917275</v>
      </c>
      <c r="H38" s="337">
        <v>126.65266538729267</v>
      </c>
      <c r="I38" s="337">
        <v>127.16730159105282</v>
      </c>
      <c r="J38" s="480" t="s">
        <v>2447</v>
      </c>
      <c r="K38" s="479"/>
      <c r="L38" s="265">
        <v>525285.99988520006</v>
      </c>
      <c r="M38" s="266">
        <v>34.297673186154455</v>
      </c>
      <c r="N38" s="266">
        <v>34.204921285872622</v>
      </c>
      <c r="O38" s="479">
        <v>34.390425086436288</v>
      </c>
      <c r="P38" s="337">
        <v>121.18361591444344</v>
      </c>
      <c r="Q38" s="337">
        <v>120.85589657913803</v>
      </c>
      <c r="R38" s="337">
        <v>121.51133524974884</v>
      </c>
      <c r="S38" s="480" t="s">
        <v>2447</v>
      </c>
      <c r="T38" s="479"/>
      <c r="U38" s="265">
        <v>1459750.9997577001</v>
      </c>
      <c r="V38" s="266">
        <v>47.6305899109935</v>
      </c>
      <c r="W38" s="266">
        <v>47.553321382603386</v>
      </c>
      <c r="X38" s="479">
        <v>47.707858439383614</v>
      </c>
      <c r="Y38" s="337">
        <v>125.08465972347366</v>
      </c>
      <c r="Z38" s="337">
        <v>124.88174164920518</v>
      </c>
      <c r="AA38" s="337">
        <v>125.28757779774214</v>
      </c>
      <c r="AB38" s="480" t="s">
        <v>2447</v>
      </c>
    </row>
    <row r="39" spans="1:28">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row>
    <row r="40" spans="1:28">
      <c r="A40" s="70"/>
      <c r="B40" s="4" t="s">
        <v>637</v>
      </c>
      <c r="C40" s="270">
        <v>865232.99978289986</v>
      </c>
      <c r="D40" s="271">
        <v>46.399026219271661</v>
      </c>
      <c r="E40" s="271">
        <v>46.301257843580707</v>
      </c>
      <c r="F40" s="271">
        <v>46.496794594962616</v>
      </c>
      <c r="G40" s="328">
        <v>96.979094294415674</v>
      </c>
      <c r="H40" s="328">
        <v>96.774747580751082</v>
      </c>
      <c r="I40" s="328">
        <v>97.183441008080266</v>
      </c>
      <c r="J40" s="477" t="s">
        <v>2447</v>
      </c>
      <c r="K40" s="271"/>
      <c r="L40" s="270">
        <v>505423.9998566999</v>
      </c>
      <c r="M40" s="271">
        <v>27.189929372084677</v>
      </c>
      <c r="N40" s="271">
        <v>27.114968225522695</v>
      </c>
      <c r="O40" s="271">
        <v>27.264890518646659</v>
      </c>
      <c r="P40" s="328">
        <v>96.069897799880309</v>
      </c>
      <c r="Q40" s="328">
        <v>95.805038351713989</v>
      </c>
      <c r="R40" s="328">
        <v>96.334757248046628</v>
      </c>
      <c r="S40" s="477" t="s">
        <v>2447</v>
      </c>
      <c r="T40" s="271"/>
      <c r="U40" s="270">
        <v>1370656.9996395998</v>
      </c>
      <c r="V40" s="271">
        <v>36.814190204271675</v>
      </c>
      <c r="W40" s="271">
        <v>36.75255810948412</v>
      </c>
      <c r="X40" s="271">
        <v>36.87582229905923</v>
      </c>
      <c r="Y40" s="328">
        <v>96.679265642135505</v>
      </c>
      <c r="Z40" s="328">
        <v>96.517411052071594</v>
      </c>
      <c r="AA40" s="328">
        <v>96.841120232199415</v>
      </c>
      <c r="AB40" s="477" t="s">
        <v>2447</v>
      </c>
    </row>
    <row r="41" spans="1:28">
      <c r="A41" s="65"/>
      <c r="B41" s="66" t="s">
        <v>645</v>
      </c>
      <c r="C41" s="262">
        <v>469915.99978290009</v>
      </c>
      <c r="D41" s="263">
        <v>39.04607142441079</v>
      </c>
      <c r="E41" s="263">
        <v>38.93443053194261</v>
      </c>
      <c r="F41" s="263">
        <v>39.157712316878971</v>
      </c>
      <c r="G41" s="332">
        <v>81.610605890725594</v>
      </c>
      <c r="H41" s="332">
        <v>81.377264083364835</v>
      </c>
      <c r="I41" s="332">
        <v>81.843947698086353</v>
      </c>
      <c r="J41" s="478" t="s">
        <v>2447</v>
      </c>
      <c r="K41" s="263"/>
      <c r="L41" s="262">
        <v>281984.99985670007</v>
      </c>
      <c r="M41" s="263">
        <v>23.614749506695141</v>
      </c>
      <c r="N41" s="263">
        <v>23.527587662387035</v>
      </c>
      <c r="O41" s="263">
        <v>23.701911351003247</v>
      </c>
      <c r="P41" s="332">
        <v>83.437751552498256</v>
      </c>
      <c r="Q41" s="332">
        <v>83.12978350447068</v>
      </c>
      <c r="R41" s="332">
        <v>83.745719600525831</v>
      </c>
      <c r="S41" s="478" t="s">
        <v>2447</v>
      </c>
      <c r="T41" s="263"/>
      <c r="U41" s="262">
        <v>751900.99963959993</v>
      </c>
      <c r="V41" s="263">
        <v>31.337403483182477</v>
      </c>
      <c r="W41" s="263">
        <v>31.266569975339078</v>
      </c>
      <c r="X41" s="263">
        <v>31.408236991025877</v>
      </c>
      <c r="Y41" s="332">
        <v>82.296449794890165</v>
      </c>
      <c r="Z41" s="332">
        <v>82.110430993901801</v>
      </c>
      <c r="AA41" s="332">
        <v>82.48246859587853</v>
      </c>
      <c r="AB41" s="478" t="s">
        <v>2447</v>
      </c>
    </row>
    <row r="42" spans="1:28">
      <c r="A42" s="65"/>
      <c r="B42" s="66" t="s">
        <v>2857</v>
      </c>
      <c r="C42" s="262">
        <v>387382</v>
      </c>
      <c r="D42" s="263">
        <v>58.581135186877113</v>
      </c>
      <c r="E42" s="263">
        <v>58.396657376146742</v>
      </c>
      <c r="F42" s="263">
        <v>58.765612997607484</v>
      </c>
      <c r="G42" s="332">
        <v>122.4410487908564</v>
      </c>
      <c r="H42" s="332">
        <v>122.05546977207482</v>
      </c>
      <c r="I42" s="332">
        <v>122.82662780963798</v>
      </c>
      <c r="J42" s="478" t="s">
        <v>2447</v>
      </c>
      <c r="K42" s="263"/>
      <c r="L42" s="262">
        <v>219785</v>
      </c>
      <c r="M42" s="263">
        <v>33.062343038058934</v>
      </c>
      <c r="N42" s="263">
        <v>32.924116740839658</v>
      </c>
      <c r="O42" s="263">
        <v>33.20056933527821</v>
      </c>
      <c r="P42" s="332">
        <v>116.81883660764274</v>
      </c>
      <c r="Q42" s="332">
        <v>116.33044305334593</v>
      </c>
      <c r="R42" s="332">
        <v>117.30723016193954</v>
      </c>
      <c r="S42" s="478" t="s">
        <v>2447</v>
      </c>
      <c r="T42" s="263"/>
      <c r="U42" s="262">
        <v>607167</v>
      </c>
      <c r="V42" s="263">
        <v>45.865346088252231</v>
      </c>
      <c r="W42" s="263">
        <v>45.749977742168412</v>
      </c>
      <c r="X42" s="263">
        <v>45.980714434336051</v>
      </c>
      <c r="Y42" s="332">
        <v>120.44888000062812</v>
      </c>
      <c r="Z42" s="332">
        <v>120.14590642125988</v>
      </c>
      <c r="AA42" s="332">
        <v>120.75185357999636</v>
      </c>
      <c r="AB42" s="478" t="s">
        <v>2447</v>
      </c>
    </row>
    <row r="43" spans="1:28" s="257" customFormat="1">
      <c r="A43" s="67"/>
      <c r="B43" s="68" t="s">
        <v>2462</v>
      </c>
      <c r="C43" s="265">
        <v>552196.99978290009</v>
      </c>
      <c r="D43" s="266">
        <v>40.488951609422521</v>
      </c>
      <c r="E43" s="266">
        <v>40.382157922162698</v>
      </c>
      <c r="F43" s="266">
        <v>40.595745296682345</v>
      </c>
      <c r="G43" s="354">
        <v>84.626384990410173</v>
      </c>
      <c r="H43" s="354">
        <v>84.403174377802159</v>
      </c>
      <c r="I43" s="354">
        <v>84.849595603018187</v>
      </c>
      <c r="J43" s="480" t="s">
        <v>2447</v>
      </c>
      <c r="K43" s="479"/>
      <c r="L43" s="265">
        <v>332053.99985670007</v>
      </c>
      <c r="M43" s="266">
        <v>24.503932106412755</v>
      </c>
      <c r="N43" s="266">
        <v>24.420585582083771</v>
      </c>
      <c r="O43" s="266">
        <v>24.587278630741739</v>
      </c>
      <c r="P43" s="354">
        <v>86.579491286769354</v>
      </c>
      <c r="Q43" s="354">
        <v>86.28500386958315</v>
      </c>
      <c r="R43" s="354">
        <v>86.873978703955558</v>
      </c>
      <c r="S43" s="480" t="s">
        <v>2447</v>
      </c>
      <c r="T43" s="479"/>
      <c r="U43" s="265">
        <v>884250.99963959993</v>
      </c>
      <c r="V43" s="266">
        <v>32.502029135862905</v>
      </c>
      <c r="W43" s="266">
        <v>32.434283898790099</v>
      </c>
      <c r="X43" s="266">
        <v>32.569774372935711</v>
      </c>
      <c r="Y43" s="354">
        <v>85.354921330577298</v>
      </c>
      <c r="Z43" s="354">
        <v>85.17701276503206</v>
      </c>
      <c r="AA43" s="354">
        <v>85.532829896122536</v>
      </c>
      <c r="AB43" s="480" t="s">
        <v>2447</v>
      </c>
    </row>
    <row r="44" spans="1:28" s="257" customFormat="1">
      <c r="A44" s="67"/>
      <c r="B44" s="24" t="s">
        <v>2463</v>
      </c>
      <c r="C44" s="265">
        <v>305101</v>
      </c>
      <c r="D44" s="266">
        <v>60.90521151219238</v>
      </c>
      <c r="E44" s="266">
        <v>60.689094621043374</v>
      </c>
      <c r="F44" s="266">
        <v>61.121328403341387</v>
      </c>
      <c r="G44" s="354">
        <v>127.29862524159998</v>
      </c>
      <c r="H44" s="354">
        <v>126.84691704698596</v>
      </c>
      <c r="I44" s="354">
        <v>127.75033343621399</v>
      </c>
      <c r="J44" s="480" t="s">
        <v>2447</v>
      </c>
      <c r="K44" s="479"/>
      <c r="L44" s="265">
        <v>169716</v>
      </c>
      <c r="M44" s="266">
        <v>33.689869633920225</v>
      </c>
      <c r="N44" s="266">
        <v>33.529584218146169</v>
      </c>
      <c r="O44" s="266">
        <v>33.85015504969428</v>
      </c>
      <c r="P44" s="354">
        <v>119.03606987464033</v>
      </c>
      <c r="Q44" s="354">
        <v>118.46973506363365</v>
      </c>
      <c r="R44" s="354">
        <v>119.60240468564702</v>
      </c>
      <c r="S44" s="480" t="s">
        <v>2447</v>
      </c>
      <c r="T44" s="479"/>
      <c r="U44" s="265">
        <v>474817</v>
      </c>
      <c r="V44" s="266">
        <v>47.359829093023045</v>
      </c>
      <c r="W44" s="266">
        <v>47.225118090562376</v>
      </c>
      <c r="X44" s="266">
        <v>47.494540095483714</v>
      </c>
      <c r="Y44" s="354">
        <v>124.37360355462141</v>
      </c>
      <c r="Z44" s="354">
        <v>124.01983342632174</v>
      </c>
      <c r="AA44" s="354">
        <v>124.72737368292108</v>
      </c>
      <c r="AB44" s="480" t="s">
        <v>2447</v>
      </c>
    </row>
    <row r="45" spans="1:28">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row>
    <row r="46" spans="1:28">
      <c r="A46" s="71"/>
      <c r="B46" s="4" t="s">
        <v>638</v>
      </c>
      <c r="C46" s="270">
        <v>652596.00008649984</v>
      </c>
      <c r="D46" s="271">
        <v>43.675045782671965</v>
      </c>
      <c r="E46" s="271">
        <v>43.569079612957026</v>
      </c>
      <c r="F46" s="271">
        <v>43.781011952386905</v>
      </c>
      <c r="G46" s="328">
        <v>91.285674040965944</v>
      </c>
      <c r="H46" s="328">
        <v>91.0641930315103</v>
      </c>
      <c r="I46" s="328">
        <v>91.507155050421588</v>
      </c>
      <c r="J46" s="477" t="s">
        <v>2447</v>
      </c>
      <c r="K46" s="271"/>
      <c r="L46" s="270">
        <v>397152.00006240007</v>
      </c>
      <c r="M46" s="271">
        <v>26.462973950821659</v>
      </c>
      <c r="N46" s="271">
        <v>26.380670822367986</v>
      </c>
      <c r="O46" s="271">
        <v>26.545277079275333</v>
      </c>
      <c r="P46" s="328">
        <v>93.501353686723888</v>
      </c>
      <c r="Q46" s="328">
        <v>93.210552889452515</v>
      </c>
      <c r="R46" s="328">
        <v>93.792154483995262</v>
      </c>
      <c r="S46" s="477" t="s">
        <v>2447</v>
      </c>
      <c r="T46" s="271"/>
      <c r="U46" s="270">
        <v>1049748.0001488994</v>
      </c>
      <c r="V46" s="271">
        <v>35.035933270416749</v>
      </c>
      <c r="W46" s="271">
        <v>34.968909750240989</v>
      </c>
      <c r="X46" s="271">
        <v>35.102956790592508</v>
      </c>
      <c r="Y46" s="328">
        <v>92.00931165063956</v>
      </c>
      <c r="Z46" s="328">
        <v>91.833298415650859</v>
      </c>
      <c r="AA46" s="328">
        <v>92.185324885628262</v>
      </c>
      <c r="AB46" s="477" t="s">
        <v>2447</v>
      </c>
    </row>
    <row r="47" spans="1:28">
      <c r="A47" s="65"/>
      <c r="B47" s="66" t="s">
        <v>646</v>
      </c>
      <c r="C47" s="262">
        <v>440214.00008650008</v>
      </c>
      <c r="D47" s="263">
        <v>38.960619812531462</v>
      </c>
      <c r="E47" s="263">
        <v>38.845526522856339</v>
      </c>
      <c r="F47" s="263">
        <v>39.075713102206585</v>
      </c>
      <c r="G47" s="332">
        <v>81.432002575067784</v>
      </c>
      <c r="H47" s="332">
        <v>81.191444875875774</v>
      </c>
      <c r="I47" s="332">
        <v>81.672560274259794</v>
      </c>
      <c r="J47" s="478" t="s">
        <v>2447</v>
      </c>
      <c r="K47" s="263"/>
      <c r="L47" s="262">
        <v>275861.00006240001</v>
      </c>
      <c r="M47" s="263">
        <v>24.382474248785055</v>
      </c>
      <c r="N47" s="263">
        <v>24.291485290601294</v>
      </c>
      <c r="O47" s="263">
        <v>24.473463206968816</v>
      </c>
      <c r="P47" s="332">
        <v>86.150345487616761</v>
      </c>
      <c r="Q47" s="332">
        <v>85.828855137494486</v>
      </c>
      <c r="R47" s="332">
        <v>86.471835837739036</v>
      </c>
      <c r="S47" s="478" t="s">
        <v>2447</v>
      </c>
      <c r="T47" s="263"/>
      <c r="U47" s="262">
        <v>716075.00014889997</v>
      </c>
      <c r="V47" s="263">
        <v>31.631233593555315</v>
      </c>
      <c r="W47" s="263">
        <v>31.55796920239943</v>
      </c>
      <c r="X47" s="263">
        <v>31.7044979847112</v>
      </c>
      <c r="Y47" s="332">
        <v>83.068089185483018</v>
      </c>
      <c r="Z47" s="332">
        <v>82.875686541411071</v>
      </c>
      <c r="AA47" s="332">
        <v>83.260491829554965</v>
      </c>
      <c r="AB47" s="478" t="s">
        <v>2447</v>
      </c>
    </row>
    <row r="48" spans="1:28">
      <c r="A48" s="72"/>
      <c r="B48" s="66" t="s">
        <v>2858</v>
      </c>
      <c r="C48" s="262">
        <v>202573</v>
      </c>
      <c r="D48" s="263">
        <v>55.604082165979833</v>
      </c>
      <c r="E48" s="263">
        <v>55.361939138590785</v>
      </c>
      <c r="F48" s="263">
        <v>55.84622519336888</v>
      </c>
      <c r="G48" s="332">
        <v>116.21867885859353</v>
      </c>
      <c r="H48" s="332">
        <v>115.71257316200148</v>
      </c>
      <c r="I48" s="332">
        <v>116.72478455518559</v>
      </c>
      <c r="J48" s="478" t="s">
        <v>2447</v>
      </c>
      <c r="K48" s="263"/>
      <c r="L48" s="262">
        <v>117501</v>
      </c>
      <c r="M48" s="263">
        <v>31.809194921427213</v>
      </c>
      <c r="N48" s="263">
        <v>31.62731365587506</v>
      </c>
      <c r="O48" s="263">
        <v>31.991076186979367</v>
      </c>
      <c r="P48" s="332">
        <v>112.39110125587226</v>
      </c>
      <c r="Q48" s="332">
        <v>111.74846205095959</v>
      </c>
      <c r="R48" s="332">
        <v>113.03374046078493</v>
      </c>
      <c r="S48" s="478" t="s">
        <v>2447</v>
      </c>
      <c r="T48" s="263"/>
      <c r="U48" s="262">
        <v>320074</v>
      </c>
      <c r="V48" s="263">
        <v>43.703188278515604</v>
      </c>
      <c r="W48" s="263">
        <v>43.551781961982051</v>
      </c>
      <c r="X48" s="263">
        <v>43.854594595049157</v>
      </c>
      <c r="Y48" s="332">
        <v>114.77074806052939</v>
      </c>
      <c r="Z48" s="332">
        <v>114.37313367828104</v>
      </c>
      <c r="AA48" s="332">
        <v>115.16836244277773</v>
      </c>
      <c r="AB48" s="478" t="s">
        <v>2447</v>
      </c>
    </row>
    <row r="49" spans="1:28" s="257" customFormat="1">
      <c r="A49" s="67"/>
      <c r="B49" s="68" t="s">
        <v>2464</v>
      </c>
      <c r="C49" s="265">
        <v>474306.00008650008</v>
      </c>
      <c r="D49" s="266">
        <v>39.465766728816796</v>
      </c>
      <c r="E49" s="266">
        <v>39.353449260268235</v>
      </c>
      <c r="F49" s="479">
        <v>39.578084197365357</v>
      </c>
      <c r="G49" s="337">
        <v>82.487815475007949</v>
      </c>
      <c r="H49" s="337">
        <v>82.253059548842486</v>
      </c>
      <c r="I49" s="337">
        <v>82.722571401173411</v>
      </c>
      <c r="J49" s="480" t="s">
        <v>2447</v>
      </c>
      <c r="K49" s="479"/>
      <c r="L49" s="265">
        <v>297437.00006240001</v>
      </c>
      <c r="M49" s="266">
        <v>24.673101737502122</v>
      </c>
      <c r="N49" s="266">
        <v>24.584430590807884</v>
      </c>
      <c r="O49" s="479">
        <v>24.761772884196361</v>
      </c>
      <c r="P49" s="337">
        <v>87.177216604374792</v>
      </c>
      <c r="Q49" s="337">
        <v>86.863915753749581</v>
      </c>
      <c r="R49" s="337">
        <v>87.490517455000003</v>
      </c>
      <c r="S49" s="480" t="s">
        <v>2447</v>
      </c>
      <c r="T49" s="479"/>
      <c r="U49" s="265">
        <v>771743.00014889997</v>
      </c>
      <c r="V49" s="266">
        <v>32.026059775590426</v>
      </c>
      <c r="W49" s="266">
        <v>31.954606320820297</v>
      </c>
      <c r="X49" s="479">
        <v>32.097513230360555</v>
      </c>
      <c r="Y49" s="337">
        <v>84.104958531885586</v>
      </c>
      <c r="Z49" s="337">
        <v>83.917311662663721</v>
      </c>
      <c r="AA49" s="337">
        <v>84.292605401107451</v>
      </c>
      <c r="AB49" s="480" t="s">
        <v>2447</v>
      </c>
    </row>
    <row r="50" spans="1:28" s="257" customFormat="1">
      <c r="A50" s="73"/>
      <c r="B50" s="68" t="s">
        <v>2465</v>
      </c>
      <c r="C50" s="265">
        <v>168481</v>
      </c>
      <c r="D50" s="266">
        <v>57.621680631663416</v>
      </c>
      <c r="E50" s="266">
        <v>57.34653252632085</v>
      </c>
      <c r="F50" s="479">
        <v>57.896828737005983</v>
      </c>
      <c r="G50" s="337">
        <v>120.43568270102607</v>
      </c>
      <c r="H50" s="337">
        <v>119.86059274274018</v>
      </c>
      <c r="I50" s="337">
        <v>121.01077265931195</v>
      </c>
      <c r="J50" s="480" t="s">
        <v>2447</v>
      </c>
      <c r="K50" s="479"/>
      <c r="L50" s="265">
        <v>95925</v>
      </c>
      <c r="M50" s="266">
        <v>32.486937705900118</v>
      </c>
      <c r="N50" s="266">
        <v>32.281349146627619</v>
      </c>
      <c r="O50" s="479">
        <v>32.692526265172617</v>
      </c>
      <c r="P50" s="337">
        <v>114.7857628656139</v>
      </c>
      <c r="Q50" s="337">
        <v>114.05935892363047</v>
      </c>
      <c r="R50" s="337">
        <v>115.51216680759734</v>
      </c>
      <c r="S50" s="480" t="s">
        <v>2447</v>
      </c>
      <c r="T50" s="479"/>
      <c r="U50" s="265">
        <v>264406</v>
      </c>
      <c r="V50" s="266">
        <v>45.084361220307024</v>
      </c>
      <c r="W50" s="266">
        <v>44.912512485523507</v>
      </c>
      <c r="X50" s="479">
        <v>45.25620995509054</v>
      </c>
      <c r="Y50" s="337">
        <v>118.39790337743999</v>
      </c>
      <c r="Z50" s="337">
        <v>117.94660431617548</v>
      </c>
      <c r="AA50" s="337">
        <v>118.84920243870449</v>
      </c>
      <c r="AB50" s="480" t="s">
        <v>2447</v>
      </c>
    </row>
    <row r="51" spans="1:28">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row>
    <row r="52" spans="1:28">
      <c r="A52" s="71"/>
      <c r="B52" s="4" t="s">
        <v>639</v>
      </c>
      <c r="C52" s="270">
        <v>611570.99960350012</v>
      </c>
      <c r="D52" s="271">
        <v>51.76181819315412</v>
      </c>
      <c r="E52" s="271">
        <v>51.632087674976376</v>
      </c>
      <c r="F52" s="271">
        <v>51.891548711331865</v>
      </c>
      <c r="G52" s="328">
        <v>108.18792238616707</v>
      </c>
      <c r="H52" s="328">
        <v>107.91677126123253</v>
      </c>
      <c r="I52" s="328">
        <v>108.45907351110162</v>
      </c>
      <c r="J52" s="477" t="s">
        <v>2447</v>
      </c>
      <c r="K52" s="271"/>
      <c r="L52" s="270">
        <v>359317.99975020002</v>
      </c>
      <c r="M52" s="271">
        <v>30.264568590174278</v>
      </c>
      <c r="N52" s="271">
        <v>30.165610553057363</v>
      </c>
      <c r="O52" s="271">
        <v>30.363526627291193</v>
      </c>
      <c r="P52" s="328">
        <v>106.9334889262564</v>
      </c>
      <c r="Q52" s="328">
        <v>106.58384151150219</v>
      </c>
      <c r="R52" s="328">
        <v>107.28313634101062</v>
      </c>
      <c r="S52" s="477" t="s">
        <v>2447</v>
      </c>
      <c r="T52" s="271"/>
      <c r="U52" s="270">
        <v>970888.99935369985</v>
      </c>
      <c r="V52" s="271">
        <v>40.984898598922229</v>
      </c>
      <c r="W52" s="271">
        <v>40.903372784476744</v>
      </c>
      <c r="X52" s="271">
        <v>41.066424413367713</v>
      </c>
      <c r="Y52" s="328">
        <v>107.63213524390984</v>
      </c>
      <c r="Z52" s="328">
        <v>107.41803693486834</v>
      </c>
      <c r="AA52" s="328">
        <v>107.84623355295135</v>
      </c>
      <c r="AB52" s="477" t="s">
        <v>2447</v>
      </c>
    </row>
    <row r="53" spans="1:28">
      <c r="A53" s="72"/>
      <c r="B53" s="66" t="s">
        <v>647</v>
      </c>
      <c r="C53" s="262">
        <v>267929</v>
      </c>
      <c r="D53" s="263">
        <v>46.989456125827161</v>
      </c>
      <c r="E53" s="263">
        <v>46.811527170808837</v>
      </c>
      <c r="F53" s="263">
        <v>47.167385080845484</v>
      </c>
      <c r="G53" s="332">
        <v>98.213158072209055</v>
      </c>
      <c r="H53" s="332">
        <v>97.841266885853472</v>
      </c>
      <c r="I53" s="332">
        <v>98.585049258564638</v>
      </c>
      <c r="J53" s="478" t="s">
        <v>2447</v>
      </c>
      <c r="K53" s="263"/>
      <c r="L53" s="262">
        <v>164804</v>
      </c>
      <c r="M53" s="263">
        <v>28.800161588910257</v>
      </c>
      <c r="N53" s="263">
        <v>28.661112828480835</v>
      </c>
      <c r="O53" s="263">
        <v>28.939210349339678</v>
      </c>
      <c r="P53" s="332">
        <v>101.75931473022844</v>
      </c>
      <c r="Q53" s="332">
        <v>101.26801517513032</v>
      </c>
      <c r="R53" s="332">
        <v>102.25061428532656</v>
      </c>
      <c r="S53" s="478" t="s">
        <v>2447</v>
      </c>
      <c r="T53" s="263"/>
      <c r="U53" s="262">
        <v>432733</v>
      </c>
      <c r="V53" s="263">
        <v>37.845495954598114</v>
      </c>
      <c r="W53" s="263">
        <v>37.732734605164396</v>
      </c>
      <c r="X53" s="263">
        <v>37.958257304031832</v>
      </c>
      <c r="Y53" s="332">
        <v>99.387620274977678</v>
      </c>
      <c r="Z53" s="332">
        <v>99.091493037203946</v>
      </c>
      <c r="AA53" s="332">
        <v>99.68374751275141</v>
      </c>
      <c r="AB53" s="478" t="s">
        <v>2447</v>
      </c>
    </row>
    <row r="54" spans="1:28">
      <c r="A54" s="65"/>
      <c r="B54" s="66" t="s">
        <v>2859</v>
      </c>
      <c r="C54" s="262">
        <v>337290.99960350001</v>
      </c>
      <c r="D54" s="263">
        <v>55.174188767925301</v>
      </c>
      <c r="E54" s="263">
        <v>54.987984491233789</v>
      </c>
      <c r="F54" s="263">
        <v>55.360393044616814</v>
      </c>
      <c r="G54" s="332">
        <v>115.3201541311681</v>
      </c>
      <c r="H54" s="332">
        <v>114.93096660766379</v>
      </c>
      <c r="I54" s="332">
        <v>115.7093416546724</v>
      </c>
      <c r="J54" s="478" t="s">
        <v>2447</v>
      </c>
      <c r="K54" s="263"/>
      <c r="L54" s="262">
        <v>191869.99975020002</v>
      </c>
      <c r="M54" s="263">
        <v>31.197186533732019</v>
      </c>
      <c r="N54" s="263">
        <v>31.05759214429408</v>
      </c>
      <c r="O54" s="263">
        <v>31.336780923169957</v>
      </c>
      <c r="P54" s="332">
        <v>110.22869831418198</v>
      </c>
      <c r="Q54" s="332">
        <v>109.73547089371991</v>
      </c>
      <c r="R54" s="332">
        <v>110.72192573464406</v>
      </c>
      <c r="S54" s="478" t="s">
        <v>2447</v>
      </c>
      <c r="T54" s="263"/>
      <c r="U54" s="262">
        <v>529160.99935370008</v>
      </c>
      <c r="V54" s="263">
        <v>43.180094212473868</v>
      </c>
      <c r="W54" s="263">
        <v>43.063749743174093</v>
      </c>
      <c r="X54" s="263">
        <v>43.296438681773644</v>
      </c>
      <c r="Y54" s="332">
        <v>113.39702912535623</v>
      </c>
      <c r="Z54" s="332">
        <v>113.09149210848818</v>
      </c>
      <c r="AA54" s="332">
        <v>113.70256614222427</v>
      </c>
      <c r="AB54" s="478" t="s">
        <v>2447</v>
      </c>
    </row>
    <row r="55" spans="1:28" s="257" customFormat="1">
      <c r="A55" s="73"/>
      <c r="B55" s="68" t="s">
        <v>2494</v>
      </c>
      <c r="C55" s="265">
        <v>363694.99973099999</v>
      </c>
      <c r="D55" s="266">
        <v>47.2467987265698</v>
      </c>
      <c r="E55" s="266">
        <v>47.093245200423972</v>
      </c>
      <c r="F55" s="479">
        <v>47.400352252715628</v>
      </c>
      <c r="G55" s="337">
        <v>98.751032557450401</v>
      </c>
      <c r="H55" s="337">
        <v>98.430088712186006</v>
      </c>
      <c r="I55" s="337">
        <v>99.071976402714796</v>
      </c>
      <c r="J55" s="480" t="s">
        <v>2447</v>
      </c>
      <c r="K55" s="479"/>
      <c r="L55" s="265">
        <v>222663.99986499999</v>
      </c>
      <c r="M55" s="266">
        <v>28.706908635440591</v>
      </c>
      <c r="N55" s="266">
        <v>28.587669863289733</v>
      </c>
      <c r="O55" s="479">
        <v>28.826147407591449</v>
      </c>
      <c r="P55" s="337">
        <v>101.42982502884783</v>
      </c>
      <c r="Q55" s="337">
        <v>101.00851990158711</v>
      </c>
      <c r="R55" s="337">
        <v>101.85113015610855</v>
      </c>
      <c r="S55" s="480" t="s">
        <v>2447</v>
      </c>
      <c r="T55" s="479"/>
      <c r="U55" s="265">
        <v>586358.99959599995</v>
      </c>
      <c r="V55" s="266">
        <v>37.9115907043238</v>
      </c>
      <c r="W55" s="266">
        <v>37.81455171138829</v>
      </c>
      <c r="X55" s="479">
        <v>38.008629697259309</v>
      </c>
      <c r="Y55" s="337">
        <v>99.56119442752113</v>
      </c>
      <c r="Z55" s="337">
        <v>99.306356319617592</v>
      </c>
      <c r="AA55" s="337">
        <v>99.816032535424668</v>
      </c>
      <c r="AB55" s="480" t="s">
        <v>2447</v>
      </c>
    </row>
    <row r="56" spans="1:28" s="257" customFormat="1">
      <c r="A56" s="67"/>
      <c r="B56" s="68" t="s">
        <v>2495</v>
      </c>
      <c r="C56" s="265">
        <v>241524.99987250002</v>
      </c>
      <c r="D56" s="266">
        <v>58.660607357791235</v>
      </c>
      <c r="E56" s="266">
        <v>58.426658148694059</v>
      </c>
      <c r="F56" s="479">
        <v>58.894556566888411</v>
      </c>
      <c r="G56" s="337">
        <v>122.60715441385892</v>
      </c>
      <c r="H56" s="337">
        <v>122.11817470333828</v>
      </c>
      <c r="I56" s="337">
        <v>123.09613412437956</v>
      </c>
      <c r="J56" s="480" t="s">
        <v>2447</v>
      </c>
      <c r="K56" s="479"/>
      <c r="L56" s="265">
        <v>134009.99988520003</v>
      </c>
      <c r="M56" s="266">
        <v>32.557496745898455</v>
      </c>
      <c r="N56" s="266">
        <v>32.383180255374519</v>
      </c>
      <c r="O56" s="479">
        <v>32.73181323642239</v>
      </c>
      <c r="P56" s="337">
        <v>115.03506839593491</v>
      </c>
      <c r="Q56" s="337">
        <v>114.41915773282516</v>
      </c>
      <c r="R56" s="337">
        <v>115.65097905904467</v>
      </c>
      <c r="S56" s="480" t="s">
        <v>2447</v>
      </c>
      <c r="T56" s="479"/>
      <c r="U56" s="265">
        <v>375534.99975770008</v>
      </c>
      <c r="V56" s="266">
        <v>45.671848906039315</v>
      </c>
      <c r="W56" s="266">
        <v>45.525772708646819</v>
      </c>
      <c r="X56" s="479">
        <v>45.817925103431811</v>
      </c>
      <c r="Y56" s="337">
        <v>119.94072905729985</v>
      </c>
      <c r="Z56" s="337">
        <v>119.55711232110818</v>
      </c>
      <c r="AA56" s="337">
        <v>120.32434579349152</v>
      </c>
      <c r="AB56" s="480" t="s">
        <v>2447</v>
      </c>
    </row>
    <row r="57" spans="1:28">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row>
    <row r="58" spans="1:28">
      <c r="A58" s="70"/>
      <c r="B58" s="4" t="s">
        <v>640</v>
      </c>
      <c r="C58" s="270">
        <v>211305</v>
      </c>
      <c r="D58" s="271">
        <v>50.783794351322612</v>
      </c>
      <c r="E58" s="271">
        <v>50.56726023549659</v>
      </c>
      <c r="F58" s="271">
        <v>51.000328467148634</v>
      </c>
      <c r="G58" s="328">
        <v>106.14374443443735</v>
      </c>
      <c r="H58" s="328">
        <v>105.69116419412344</v>
      </c>
      <c r="I58" s="328">
        <v>106.59632467475126</v>
      </c>
      <c r="J58" s="477" t="s">
        <v>2447</v>
      </c>
      <c r="K58" s="271"/>
      <c r="L58" s="270">
        <v>124051</v>
      </c>
      <c r="M58" s="271">
        <v>29.665743394612832</v>
      </c>
      <c r="N58" s="271">
        <v>29.500657042011884</v>
      </c>
      <c r="O58" s="271">
        <v>29.83082974721378</v>
      </c>
      <c r="P58" s="328">
        <v>104.81766602174216</v>
      </c>
      <c r="Q58" s="328">
        <v>104.234368110023</v>
      </c>
      <c r="R58" s="328">
        <v>105.40096393346131</v>
      </c>
      <c r="S58" s="477" t="s">
        <v>2447</v>
      </c>
      <c r="T58" s="271"/>
      <c r="U58" s="270">
        <v>335356</v>
      </c>
      <c r="V58" s="271">
        <v>40.228502341707284</v>
      </c>
      <c r="W58" s="271">
        <v>40.092346306804785</v>
      </c>
      <c r="X58" s="271">
        <v>40.364658376609782</v>
      </c>
      <c r="Y58" s="328">
        <v>105.64573178708423</v>
      </c>
      <c r="Z58" s="328">
        <v>105.28816679939666</v>
      </c>
      <c r="AA58" s="328">
        <v>106.0032967747718</v>
      </c>
      <c r="AB58" s="477" t="s">
        <v>2447</v>
      </c>
    </row>
    <row r="59" spans="1:28" s="257" customFormat="1">
      <c r="A59" s="65"/>
      <c r="B59" s="66" t="s">
        <v>651</v>
      </c>
      <c r="C59" s="262">
        <v>149327</v>
      </c>
      <c r="D59" s="263">
        <v>47.151128150939137</v>
      </c>
      <c r="E59" s="263">
        <v>46.911973412808642</v>
      </c>
      <c r="F59" s="263">
        <v>47.390282889069631</v>
      </c>
      <c r="G59" s="332">
        <v>98.551070477827409</v>
      </c>
      <c r="H59" s="332">
        <v>98.051210636146493</v>
      </c>
      <c r="I59" s="332">
        <v>99.050930319508325</v>
      </c>
      <c r="J59" s="478" t="s">
        <v>2447</v>
      </c>
      <c r="K59" s="263"/>
      <c r="L59" s="262">
        <v>90692</v>
      </c>
      <c r="M59" s="263">
        <v>28.072827581980526</v>
      </c>
      <c r="N59" s="263">
        <v>27.890119507794822</v>
      </c>
      <c r="O59" s="263">
        <v>28.255535656166231</v>
      </c>
      <c r="P59" s="332">
        <v>99.189432964229582</v>
      </c>
      <c r="Q59" s="332">
        <v>98.543872404875771</v>
      </c>
      <c r="R59" s="332">
        <v>99.834993523583393</v>
      </c>
      <c r="S59" s="478" t="s">
        <v>2445</v>
      </c>
      <c r="T59" s="263"/>
      <c r="U59" s="262">
        <v>240019</v>
      </c>
      <c r="V59" s="263">
        <v>37.517937151009775</v>
      </c>
      <c r="W59" s="263">
        <v>37.36784008193893</v>
      </c>
      <c r="X59" s="263">
        <v>37.668034220080621</v>
      </c>
      <c r="Y59" s="332">
        <v>98.527404569842787</v>
      </c>
      <c r="Z59" s="332">
        <v>98.133228456439582</v>
      </c>
      <c r="AA59" s="332">
        <v>98.921580683245992</v>
      </c>
      <c r="AB59" s="478" t="s">
        <v>2447</v>
      </c>
    </row>
    <row r="60" spans="1:28" s="257" customFormat="1">
      <c r="A60" s="65"/>
      <c r="B60" s="66" t="s">
        <v>2860</v>
      </c>
      <c r="C60" s="262">
        <v>59656</v>
      </c>
      <c r="D60" s="263">
        <v>60.02287121849556</v>
      </c>
      <c r="E60" s="263">
        <v>59.541205461071137</v>
      </c>
      <c r="F60" s="263">
        <v>60.504536975919983</v>
      </c>
      <c r="G60" s="332">
        <v>125.4544364834608</v>
      </c>
      <c r="H60" s="332">
        <v>124.44770180142446</v>
      </c>
      <c r="I60" s="332">
        <v>126.46117116549713</v>
      </c>
      <c r="J60" s="478" t="s">
        <v>2447</v>
      </c>
      <c r="K60" s="263"/>
      <c r="L60" s="262">
        <v>32540</v>
      </c>
      <c r="M60" s="263">
        <v>34.215633464252839</v>
      </c>
      <c r="N60" s="263">
        <v>33.84386556965184</v>
      </c>
      <c r="O60" s="263">
        <v>34.587401358853839</v>
      </c>
      <c r="P60" s="332">
        <v>120.8937458088333</v>
      </c>
      <c r="Q60" s="332">
        <v>119.58018213050087</v>
      </c>
      <c r="R60" s="332">
        <v>122.20730948716573</v>
      </c>
      <c r="S60" s="478" t="s">
        <v>2447</v>
      </c>
      <c r="T60" s="263"/>
      <c r="U60" s="262">
        <v>92196</v>
      </c>
      <c r="V60" s="263">
        <v>47.552343079511417</v>
      </c>
      <c r="W60" s="263">
        <v>47.245390029665401</v>
      </c>
      <c r="X60" s="263">
        <v>47.859296129357432</v>
      </c>
      <c r="Y60" s="332">
        <v>124.87917248704292</v>
      </c>
      <c r="Z60" s="332">
        <v>124.07307040300785</v>
      </c>
      <c r="AA60" s="332">
        <v>125.685274571078</v>
      </c>
      <c r="AB60" s="478" t="s">
        <v>2447</v>
      </c>
    </row>
    <row r="61" spans="1:28">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row>
    <row r="62" spans="1:28">
      <c r="A62" s="71"/>
      <c r="B62" s="4" t="s">
        <v>641</v>
      </c>
      <c r="C62" s="270">
        <v>303640</v>
      </c>
      <c r="D62" s="271">
        <v>48.21341761820576</v>
      </c>
      <c r="E62" s="271">
        <v>48.041925368511343</v>
      </c>
      <c r="F62" s="271">
        <v>48.384909867900177</v>
      </c>
      <c r="G62" s="328">
        <v>100.77137290243358</v>
      </c>
      <c r="H62" s="328">
        <v>100.41293514179435</v>
      </c>
      <c r="I62" s="328">
        <v>101.12981066307282</v>
      </c>
      <c r="J62" s="477" t="s">
        <v>2447</v>
      </c>
      <c r="K62" s="271"/>
      <c r="L62" s="270">
        <v>172124</v>
      </c>
      <c r="M62" s="271">
        <v>27.858142095522037</v>
      </c>
      <c r="N62" s="271">
        <v>27.726532514804809</v>
      </c>
      <c r="O62" s="271">
        <v>27.989751676239266</v>
      </c>
      <c r="P62" s="328">
        <v>98.430886942982482</v>
      </c>
      <c r="Q62" s="328">
        <v>97.965872165048907</v>
      </c>
      <c r="R62" s="328">
        <v>98.895901720916058</v>
      </c>
      <c r="S62" s="477" t="s">
        <v>2447</v>
      </c>
      <c r="T62" s="271"/>
      <c r="U62" s="270">
        <v>475764</v>
      </c>
      <c r="V62" s="271">
        <v>38.14777897102033</v>
      </c>
      <c r="W62" s="271">
        <v>38.039378906526643</v>
      </c>
      <c r="X62" s="271">
        <v>38.256179035514016</v>
      </c>
      <c r="Y62" s="328">
        <v>100.18145819132545</v>
      </c>
      <c r="Z62" s="328">
        <v>99.896784304091767</v>
      </c>
      <c r="AA62" s="328">
        <v>100.46613207855913</v>
      </c>
      <c r="AB62" s="477" t="s">
        <v>2485</v>
      </c>
    </row>
    <row r="63" spans="1:28" s="257" customFormat="1">
      <c r="A63" s="65"/>
      <c r="B63" s="66" t="s">
        <v>648</v>
      </c>
      <c r="C63" s="262">
        <v>211434</v>
      </c>
      <c r="D63" s="263">
        <v>42.88141273054012</v>
      </c>
      <c r="E63" s="263">
        <v>42.698628913190014</v>
      </c>
      <c r="F63" s="263">
        <v>43.064196547890226</v>
      </c>
      <c r="G63" s="332">
        <v>89.626893224443307</v>
      </c>
      <c r="H63" s="332">
        <v>89.244854839100498</v>
      </c>
      <c r="I63" s="332">
        <v>90.008931609786117</v>
      </c>
      <c r="J63" s="478" t="s">
        <v>2447</v>
      </c>
      <c r="K63" s="263"/>
      <c r="L63" s="262">
        <v>122623</v>
      </c>
      <c r="M63" s="263">
        <v>25.054603087062098</v>
      </c>
      <c r="N63" s="263">
        <v>24.914367696000809</v>
      </c>
      <c r="O63" s="263">
        <v>25.194838478123387</v>
      </c>
      <c r="P63" s="332">
        <v>88.525171399004449</v>
      </c>
      <c r="Q63" s="332">
        <v>88.029679134099339</v>
      </c>
      <c r="R63" s="332">
        <v>89.020663663909559</v>
      </c>
      <c r="S63" s="478" t="s">
        <v>2447</v>
      </c>
      <c r="T63" s="263"/>
      <c r="U63" s="262">
        <v>334057</v>
      </c>
      <c r="V63" s="263">
        <v>33.997334951631217</v>
      </c>
      <c r="W63" s="263">
        <v>33.882045212335314</v>
      </c>
      <c r="X63" s="263">
        <v>34.11262469092712</v>
      </c>
      <c r="Y63" s="332">
        <v>89.281805702520373</v>
      </c>
      <c r="Z63" s="332">
        <v>88.979038555685023</v>
      </c>
      <c r="AA63" s="332">
        <v>89.584572849355723</v>
      </c>
      <c r="AB63" s="478" t="s">
        <v>2447</v>
      </c>
    </row>
    <row r="64" spans="1:28" s="257" customFormat="1">
      <c r="A64" s="72"/>
      <c r="B64" s="66" t="s">
        <v>2861</v>
      </c>
      <c r="C64" s="262">
        <v>86990</v>
      </c>
      <c r="D64" s="263">
        <v>63.628058900301816</v>
      </c>
      <c r="E64" s="263">
        <v>63.205224726232885</v>
      </c>
      <c r="F64" s="263">
        <v>64.050893074370748</v>
      </c>
      <c r="G64" s="332">
        <v>132.98967729844452</v>
      </c>
      <c r="H64" s="332">
        <v>132.10590712955894</v>
      </c>
      <c r="I64" s="332">
        <v>133.8734474673301</v>
      </c>
      <c r="J64" s="478" t="s">
        <v>2447</v>
      </c>
      <c r="K64" s="263"/>
      <c r="L64" s="262">
        <v>47280</v>
      </c>
      <c r="M64" s="263">
        <v>36.812159389112082</v>
      </c>
      <c r="N64" s="263">
        <v>36.480334749655171</v>
      </c>
      <c r="O64" s="263">
        <v>37.143984028568994</v>
      </c>
      <c r="P64" s="332">
        <v>130.06802415367039</v>
      </c>
      <c r="Q64" s="332">
        <v>128.89559156791913</v>
      </c>
      <c r="R64" s="332">
        <v>131.24045673942166</v>
      </c>
      <c r="S64" s="478" t="s">
        <v>2447</v>
      </c>
      <c r="T64" s="263"/>
      <c r="U64" s="262">
        <v>134270</v>
      </c>
      <c r="V64" s="263">
        <v>50.751653090232509</v>
      </c>
      <c r="W64" s="263">
        <v>50.480186261456488</v>
      </c>
      <c r="X64" s="263">
        <v>51.023119919008529</v>
      </c>
      <c r="Y64" s="332">
        <v>133.28101266556621</v>
      </c>
      <c r="Z64" s="332">
        <v>132.56810241257307</v>
      </c>
      <c r="AA64" s="332">
        <v>133.99392291855935</v>
      </c>
      <c r="AB64" s="478" t="s">
        <v>2447</v>
      </c>
    </row>
    <row r="65" spans="1:28">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row>
    <row r="66" spans="1:28">
      <c r="A66" s="71"/>
      <c r="B66" s="4" t="s">
        <v>642</v>
      </c>
      <c r="C66" s="270">
        <v>72675</v>
      </c>
      <c r="D66" s="271">
        <v>55.326358087814981</v>
      </c>
      <c r="E66" s="271">
        <v>54.924108475291376</v>
      </c>
      <c r="F66" s="271">
        <v>55.728607700338586</v>
      </c>
      <c r="G66" s="328">
        <v>115.63820483233063</v>
      </c>
      <c r="H66" s="328">
        <v>114.79745867273523</v>
      </c>
      <c r="I66" s="328">
        <v>116.47895099192603</v>
      </c>
      <c r="J66" s="477" t="s">
        <v>2447</v>
      </c>
      <c r="K66" s="271"/>
      <c r="L66" s="270">
        <v>43504</v>
      </c>
      <c r="M66" s="271">
        <v>32.79872244154172</v>
      </c>
      <c r="N66" s="271">
        <v>32.490511250417491</v>
      </c>
      <c r="O66" s="271">
        <v>33.10693363266595</v>
      </c>
      <c r="P66" s="328">
        <v>115.88738866532651</v>
      </c>
      <c r="Q66" s="328">
        <v>114.79838923370299</v>
      </c>
      <c r="R66" s="328">
        <v>116.97638809695003</v>
      </c>
      <c r="S66" s="477" t="s">
        <v>2447</v>
      </c>
      <c r="T66" s="271"/>
      <c r="U66" s="270">
        <v>116179</v>
      </c>
      <c r="V66" s="271">
        <v>44.060770869762848</v>
      </c>
      <c r="W66" s="271">
        <v>43.807407197273761</v>
      </c>
      <c r="X66" s="271">
        <v>44.314134542251935</v>
      </c>
      <c r="Y66" s="328">
        <v>115.70981047467923</v>
      </c>
      <c r="Z66" s="328">
        <v>115.04444166822924</v>
      </c>
      <c r="AA66" s="328">
        <v>116.37517928112922</v>
      </c>
      <c r="AB66" s="477" t="s">
        <v>2447</v>
      </c>
    </row>
    <row r="67" spans="1:28" s="257" customFormat="1">
      <c r="A67" s="72"/>
      <c r="B67" s="66" t="s">
        <v>649</v>
      </c>
      <c r="C67" s="262">
        <v>29647</v>
      </c>
      <c r="D67" s="263">
        <v>52.836755178638114</v>
      </c>
      <c r="E67" s="263">
        <v>52.235301987522178</v>
      </c>
      <c r="F67" s="263">
        <v>53.438208369754051</v>
      </c>
      <c r="G67" s="332">
        <v>110.43465952205354</v>
      </c>
      <c r="H67" s="332">
        <v>109.17755586088482</v>
      </c>
      <c r="I67" s="332">
        <v>111.69176318322225</v>
      </c>
      <c r="J67" s="478" t="s">
        <v>2447</v>
      </c>
      <c r="K67" s="263"/>
      <c r="L67" s="262">
        <v>17799</v>
      </c>
      <c r="M67" s="263">
        <v>31.060111537512579</v>
      </c>
      <c r="N67" s="263">
        <v>30.603800177519929</v>
      </c>
      <c r="O67" s="263">
        <v>31.51642289750523</v>
      </c>
      <c r="P67" s="332">
        <v>109.74437263986667</v>
      </c>
      <c r="Q67" s="332">
        <v>108.13209240480194</v>
      </c>
      <c r="R67" s="332">
        <v>111.3566528749314</v>
      </c>
      <c r="S67" s="478" t="s">
        <v>2447</v>
      </c>
      <c r="T67" s="263"/>
      <c r="U67" s="262">
        <v>47446</v>
      </c>
      <c r="V67" s="263">
        <v>41.834669614774675</v>
      </c>
      <c r="W67" s="263">
        <v>41.458232346966639</v>
      </c>
      <c r="X67" s="263">
        <v>42.211106882582712</v>
      </c>
      <c r="Y67" s="332">
        <v>109.86375401158419</v>
      </c>
      <c r="Z67" s="332">
        <v>108.87517655245567</v>
      </c>
      <c r="AA67" s="332">
        <v>110.85233147071271</v>
      </c>
      <c r="AB67" s="478" t="s">
        <v>2447</v>
      </c>
    </row>
    <row r="68" spans="1:28" s="257" customFormat="1">
      <c r="A68" s="65"/>
      <c r="B68" s="66" t="s">
        <v>2862</v>
      </c>
      <c r="C68" s="262">
        <v>42333</v>
      </c>
      <c r="D68" s="263">
        <v>56.259200797709127</v>
      </c>
      <c r="E68" s="263">
        <v>55.723268282701753</v>
      </c>
      <c r="F68" s="263">
        <v>56.795133312716501</v>
      </c>
      <c r="G68" s="332">
        <v>117.58794922345555</v>
      </c>
      <c r="H68" s="332">
        <v>116.46779101878279</v>
      </c>
      <c r="I68" s="332">
        <v>118.70810742812832</v>
      </c>
      <c r="J68" s="478" t="s">
        <v>2447</v>
      </c>
      <c r="K68" s="263"/>
      <c r="L68" s="262">
        <v>25303</v>
      </c>
      <c r="M68" s="263">
        <v>33.587620897860248</v>
      </c>
      <c r="N68" s="263">
        <v>33.17376484983803</v>
      </c>
      <c r="O68" s="263">
        <v>34.001476945882466</v>
      </c>
      <c r="P68" s="332">
        <v>118.67479546715569</v>
      </c>
      <c r="Q68" s="332">
        <v>117.21252214921994</v>
      </c>
      <c r="R68" s="332">
        <v>120.13706878509144</v>
      </c>
      <c r="S68" s="478" t="s">
        <v>2447</v>
      </c>
      <c r="T68" s="263"/>
      <c r="U68" s="262">
        <v>67636</v>
      </c>
      <c r="V68" s="263">
        <v>45.010880489114655</v>
      </c>
      <c r="W68" s="263">
        <v>44.671658011224658</v>
      </c>
      <c r="X68" s="263">
        <v>45.350102967004652</v>
      </c>
      <c r="Y68" s="332">
        <v>118.20493259386151</v>
      </c>
      <c r="Z68" s="332">
        <v>117.31408643183171</v>
      </c>
      <c r="AA68" s="332">
        <v>119.09577875589132</v>
      </c>
      <c r="AB68" s="478" t="s">
        <v>2447</v>
      </c>
    </row>
    <row r="69" spans="1:28">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row>
    <row r="70" spans="1:28">
      <c r="A70" s="70"/>
      <c r="B70" s="4" t="s">
        <v>643</v>
      </c>
      <c r="C70" s="270">
        <v>54326</v>
      </c>
      <c r="D70" s="271">
        <v>91.973413167210381</v>
      </c>
      <c r="E70" s="271">
        <v>91.199994748718041</v>
      </c>
      <c r="F70" s="271">
        <v>92.746831585702722</v>
      </c>
      <c r="G70" s="328">
        <v>192.23460134638486</v>
      </c>
      <c r="H70" s="328">
        <v>190.61807134893303</v>
      </c>
      <c r="I70" s="328">
        <v>193.8511313438367</v>
      </c>
      <c r="J70" s="477" t="s">
        <v>2447</v>
      </c>
      <c r="K70" s="271"/>
      <c r="L70" s="270">
        <v>34634</v>
      </c>
      <c r="M70" s="271">
        <v>63.43471412533961</v>
      </c>
      <c r="N70" s="271">
        <v>62.766629108287319</v>
      </c>
      <c r="O70" s="271">
        <v>64.102799142391902</v>
      </c>
      <c r="P70" s="328">
        <v>224.13322298816826</v>
      </c>
      <c r="Q70" s="328">
        <v>221.77268506872298</v>
      </c>
      <c r="R70" s="328">
        <v>226.49376090761353</v>
      </c>
      <c r="S70" s="477" t="s">
        <v>2447</v>
      </c>
      <c r="T70" s="271"/>
      <c r="U70" s="270">
        <v>88960</v>
      </c>
      <c r="V70" s="271">
        <v>78.169828207060107</v>
      </c>
      <c r="W70" s="271">
        <v>77.656142074432921</v>
      </c>
      <c r="X70" s="271">
        <v>78.683514339687292</v>
      </c>
      <c r="Y70" s="328">
        <v>205.28501494930481</v>
      </c>
      <c r="Z70" s="328">
        <v>203.93600257670121</v>
      </c>
      <c r="AA70" s="328">
        <v>206.63402732190841</v>
      </c>
      <c r="AB70" s="477" t="s">
        <v>2447</v>
      </c>
    </row>
    <row r="71" spans="1:28" s="257" customFormat="1">
      <c r="A71" s="65"/>
      <c r="B71" s="66" t="s">
        <v>650</v>
      </c>
      <c r="C71" s="262">
        <v>20825</v>
      </c>
      <c r="D71" s="263">
        <v>57.063172364461373</v>
      </c>
      <c r="E71" s="263">
        <v>56.288140642607019</v>
      </c>
      <c r="F71" s="263">
        <v>57.838204086315727</v>
      </c>
      <c r="G71" s="332">
        <v>119.26833867847628</v>
      </c>
      <c r="H71" s="332">
        <v>117.64843669864425</v>
      </c>
      <c r="I71" s="332">
        <v>120.88824065830832</v>
      </c>
      <c r="J71" s="478" t="s">
        <v>2447</v>
      </c>
      <c r="K71" s="263"/>
      <c r="L71" s="262">
        <v>12230</v>
      </c>
      <c r="M71" s="263">
        <v>37.557631861831155</v>
      </c>
      <c r="N71" s="263">
        <v>36.891989361077442</v>
      </c>
      <c r="O71" s="263">
        <v>38.223274362584867</v>
      </c>
      <c r="P71" s="332">
        <v>132.70199437428721</v>
      </c>
      <c r="Q71" s="332">
        <v>130.35008657255824</v>
      </c>
      <c r="R71" s="332">
        <v>135.05390217601618</v>
      </c>
      <c r="S71" s="478" t="s">
        <v>2447</v>
      </c>
      <c r="T71" s="263"/>
      <c r="U71" s="262">
        <v>33055</v>
      </c>
      <c r="V71" s="263">
        <v>47.857253928296309</v>
      </c>
      <c r="W71" s="263">
        <v>47.341330481270852</v>
      </c>
      <c r="X71" s="263">
        <v>48.373177375321767</v>
      </c>
      <c r="Y71" s="332">
        <v>125.67991146251067</v>
      </c>
      <c r="Z71" s="332">
        <v>124.32502358614519</v>
      </c>
      <c r="AA71" s="332">
        <v>127.03479933887616</v>
      </c>
      <c r="AB71" s="478" t="s">
        <v>2447</v>
      </c>
    </row>
    <row r="72" spans="1:28" s="257" customFormat="1">
      <c r="A72" s="65"/>
      <c r="B72" s="66" t="s">
        <v>2863</v>
      </c>
      <c r="C72" s="262">
        <v>30379</v>
      </c>
      <c r="D72" s="263">
        <v>134.58454442096757</v>
      </c>
      <c r="E72" s="263">
        <v>133.07110680800304</v>
      </c>
      <c r="F72" s="263">
        <v>136.09798203393211</v>
      </c>
      <c r="G72" s="332">
        <v>281.29657640424648</v>
      </c>
      <c r="H72" s="332">
        <v>278.13332447988944</v>
      </c>
      <c r="I72" s="332">
        <v>284.45982832860352</v>
      </c>
      <c r="J72" s="478" t="s">
        <v>2447</v>
      </c>
      <c r="K72" s="263"/>
      <c r="L72" s="262">
        <v>20512</v>
      </c>
      <c r="M72" s="263">
        <v>93.090054821641417</v>
      </c>
      <c r="N72" s="263">
        <v>91.816096108419686</v>
      </c>
      <c r="O72" s="263">
        <v>94.364013534863147</v>
      </c>
      <c r="P72" s="332">
        <v>328.9141332629606</v>
      </c>
      <c r="Q72" s="332">
        <v>324.41286804429723</v>
      </c>
      <c r="R72" s="332">
        <v>333.41539848162398</v>
      </c>
      <c r="S72" s="478" t="s">
        <v>2447</v>
      </c>
      <c r="T72" s="263"/>
      <c r="U72" s="262">
        <v>50891</v>
      </c>
      <c r="V72" s="263">
        <v>113.76482518582316</v>
      </c>
      <c r="W72" s="263">
        <v>112.77640050126786</v>
      </c>
      <c r="X72" s="263">
        <v>114.75324987037845</v>
      </c>
      <c r="Y72" s="332">
        <v>298.76250689863303</v>
      </c>
      <c r="Z72" s="332">
        <v>296.16676400397398</v>
      </c>
      <c r="AA72" s="332">
        <v>301.35824979329209</v>
      </c>
      <c r="AB72" s="478" t="s">
        <v>2447</v>
      </c>
    </row>
    <row r="73" spans="1:28">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row>
    <row r="74" spans="1:28">
      <c r="A74" s="71"/>
      <c r="B74" s="4" t="s">
        <v>3463</v>
      </c>
      <c r="C74" s="270">
        <v>39771</v>
      </c>
      <c r="D74" s="271">
        <v>40.365882994166327</v>
      </c>
      <c r="E74" s="271">
        <v>39.96916009149016</v>
      </c>
      <c r="F74" s="271">
        <v>40.762605896842494</v>
      </c>
      <c r="G74" s="328">
        <v>84.369157979067083</v>
      </c>
      <c r="H74" s="328">
        <v>83.539963254040572</v>
      </c>
      <c r="I74" s="328">
        <v>85.198352704093594</v>
      </c>
      <c r="J74" s="477" t="s">
        <v>2447</v>
      </c>
      <c r="K74" s="271"/>
      <c r="L74" s="270">
        <v>24931</v>
      </c>
      <c r="M74" s="271">
        <v>25.231856396463456</v>
      </c>
      <c r="N74" s="271">
        <v>24.918646535841205</v>
      </c>
      <c r="O74" s="271">
        <v>25.545066257085708</v>
      </c>
      <c r="P74" s="328">
        <v>89.151458694048401</v>
      </c>
      <c r="Q74" s="328">
        <v>88.044797514899216</v>
      </c>
      <c r="R74" s="328">
        <v>90.258119873197586</v>
      </c>
      <c r="S74" s="477" t="s">
        <v>2447</v>
      </c>
      <c r="T74" s="271"/>
      <c r="U74" s="270">
        <v>64702</v>
      </c>
      <c r="V74" s="271">
        <v>32.720383427150544</v>
      </c>
      <c r="W74" s="271">
        <v>32.468258606135628</v>
      </c>
      <c r="X74" s="271">
        <v>32.972508248165461</v>
      </c>
      <c r="Y74" s="328">
        <v>85.928350554861794</v>
      </c>
      <c r="Z74" s="328">
        <v>85.266235147443467</v>
      </c>
      <c r="AA74" s="328">
        <v>86.59046596228012</v>
      </c>
      <c r="AB74" s="477" t="s">
        <v>2447</v>
      </c>
    </row>
    <row r="75" spans="1:28">
      <c r="D75" s="204"/>
      <c r="M75" s="204"/>
      <c r="V75" s="204"/>
    </row>
    <row r="76" spans="1:28" ht="25.5">
      <c r="B76" s="243" t="s">
        <v>2687</v>
      </c>
      <c r="D76" s="204"/>
      <c r="M76" s="204"/>
      <c r="V76" s="204"/>
    </row>
    <row r="77" spans="1:28">
      <c r="D77" s="204"/>
      <c r="M77" s="204"/>
      <c r="V77" s="204"/>
    </row>
    <row r="78" spans="1:28" ht="25.5">
      <c r="B78" s="243" t="s">
        <v>2552</v>
      </c>
      <c r="D78" s="204"/>
      <c r="M78" s="204"/>
      <c r="V78" s="204"/>
    </row>
    <row r="79" spans="1:28">
      <c r="D79" s="204"/>
      <c r="M79" s="204"/>
      <c r="V79" s="204"/>
    </row>
    <row r="80" spans="1:28">
      <c r="B80" s="243"/>
      <c r="D80" s="204"/>
      <c r="M80" s="204"/>
      <c r="V80" s="204"/>
    </row>
    <row r="81" spans="1:28">
      <c r="D81" s="204"/>
      <c r="M81" s="204"/>
      <c r="V81" s="204"/>
    </row>
    <row r="82" spans="1:28">
      <c r="D82" s="204"/>
      <c r="M82" s="204"/>
      <c r="V82" s="204"/>
    </row>
    <row r="83" spans="1:28" ht="12.75" customHeight="1">
      <c r="B83" s="80" t="s">
        <v>3054</v>
      </c>
      <c r="D83" s="269"/>
      <c r="H83" s="269"/>
      <c r="L83" s="269"/>
      <c r="M83" s="204"/>
      <c r="P83" s="269"/>
      <c r="T83" s="269"/>
      <c r="V83" s="204"/>
      <c r="X83" s="269"/>
      <c r="AB83" s="269"/>
    </row>
    <row r="84" spans="1:28">
      <c r="A84" s="74">
        <v>801</v>
      </c>
      <c r="B84" s="74" t="s">
        <v>644</v>
      </c>
      <c r="C84" s="276">
        <v>39011</v>
      </c>
      <c r="D84" s="277">
        <v>39.594515136290831</v>
      </c>
      <c r="E84" s="277">
        <v>39.201601086188688</v>
      </c>
      <c r="F84" s="341">
        <v>39.987429186392973</v>
      </c>
      <c r="G84" s="342">
        <v>82.756913879997626</v>
      </c>
      <c r="H84" s="342">
        <v>81.935680077926364</v>
      </c>
      <c r="I84" s="342">
        <v>83.578147682068888</v>
      </c>
      <c r="J84" s="412" t="s">
        <v>2447</v>
      </c>
      <c r="L84" s="276">
        <v>24353</v>
      </c>
      <c r="M84" s="277">
        <v>24.646881345436388</v>
      </c>
      <c r="N84" s="277">
        <v>24.337323502821587</v>
      </c>
      <c r="O84" s="341">
        <v>24.956439188051188</v>
      </c>
      <c r="P84" s="342">
        <v>87.084572362767673</v>
      </c>
      <c r="Q84" s="342">
        <v>85.990814821282925</v>
      </c>
      <c r="R84" s="342">
        <v>88.178329904252422</v>
      </c>
      <c r="S84" s="412" t="s">
        <v>2447</v>
      </c>
      <c r="U84" s="276">
        <v>63364</v>
      </c>
      <c r="V84" s="277">
        <v>32.043744791165139</v>
      </c>
      <c r="W84" s="277">
        <v>31.794240486473409</v>
      </c>
      <c r="X84" s="341">
        <v>32.293249095856872</v>
      </c>
      <c r="Y84" s="342">
        <v>84.151401881831504</v>
      </c>
      <c r="Z84" s="342">
        <v>83.496168320579642</v>
      </c>
      <c r="AA84" s="342">
        <v>84.806635443083366</v>
      </c>
      <c r="AB84" s="412" t="s">
        <v>2447</v>
      </c>
    </row>
    <row r="85" spans="1:28">
      <c r="A85" s="75">
        <v>80101</v>
      </c>
      <c r="B85" s="75" t="s">
        <v>2664</v>
      </c>
      <c r="C85" s="279">
        <v>9250</v>
      </c>
      <c r="D85" s="280">
        <v>39.894926565158499</v>
      </c>
      <c r="E85" s="280">
        <v>39.081903484184295</v>
      </c>
      <c r="F85" s="344">
        <v>40.707949646132704</v>
      </c>
      <c r="G85" s="345">
        <v>83.384806977357016</v>
      </c>
      <c r="H85" s="345">
        <v>81.685498856951142</v>
      </c>
      <c r="I85" s="345">
        <v>85.08411509776289</v>
      </c>
      <c r="J85" s="413" t="s">
        <v>2447</v>
      </c>
      <c r="L85" s="279">
        <v>6394</v>
      </c>
      <c r="M85" s="280">
        <v>27.323019177370078</v>
      </c>
      <c r="N85" s="280">
        <v>26.65329119892159</v>
      </c>
      <c r="O85" s="344">
        <v>27.992747155818567</v>
      </c>
      <c r="P85" s="345">
        <v>96.540142640056374</v>
      </c>
      <c r="Q85" s="345">
        <v>94.173799662007895</v>
      </c>
      <c r="R85" s="345">
        <v>98.906485618104853</v>
      </c>
      <c r="S85" s="413" t="s">
        <v>2447</v>
      </c>
      <c r="U85" s="279">
        <v>15644</v>
      </c>
      <c r="V85" s="280">
        <v>33.503664427282914</v>
      </c>
      <c r="W85" s="280">
        <v>32.978646083235063</v>
      </c>
      <c r="X85" s="344">
        <v>34.028682771330764</v>
      </c>
      <c r="Y85" s="345">
        <v>87.985357145636897</v>
      </c>
      <c r="Z85" s="345">
        <v>86.606584784502459</v>
      </c>
      <c r="AA85" s="345">
        <v>89.364129506771334</v>
      </c>
      <c r="AB85" s="413" t="s">
        <v>2447</v>
      </c>
    </row>
    <row r="86" spans="1:28">
      <c r="A86" s="75">
        <v>80103</v>
      </c>
      <c r="B86" s="75" t="s">
        <v>2864</v>
      </c>
      <c r="C86" s="279">
        <v>563</v>
      </c>
      <c r="D86" s="280">
        <v>88.933980349396123</v>
      </c>
      <c r="E86" s="280">
        <v>81.587664373399704</v>
      </c>
      <c r="F86" s="344">
        <v>96.280296325392541</v>
      </c>
      <c r="G86" s="345">
        <v>185.88185074236631</v>
      </c>
      <c r="H86" s="345">
        <v>170.52723820403637</v>
      </c>
      <c r="I86" s="345">
        <v>201.23646328069626</v>
      </c>
      <c r="J86" s="413" t="s">
        <v>2447</v>
      </c>
      <c r="L86" s="279">
        <v>123</v>
      </c>
      <c r="M86" s="280">
        <v>45.117482925666614</v>
      </c>
      <c r="N86" s="280">
        <v>37.143994313713428</v>
      </c>
      <c r="O86" s="344">
        <v>53.090971537619801</v>
      </c>
      <c r="P86" s="345">
        <v>159.41313838448974</v>
      </c>
      <c r="Q86" s="345">
        <v>131.24049307981673</v>
      </c>
      <c r="R86" s="345">
        <v>187.58578368916275</v>
      </c>
      <c r="S86" s="413" t="s">
        <v>2447</v>
      </c>
      <c r="U86" s="279">
        <v>686</v>
      </c>
      <c r="V86" s="280">
        <v>76.781430051560847</v>
      </c>
      <c r="W86" s="280">
        <v>71.035633953171057</v>
      </c>
      <c r="X86" s="344">
        <v>82.527226149950636</v>
      </c>
      <c r="Y86" s="345">
        <v>201.63888520021177</v>
      </c>
      <c r="Z86" s="345">
        <v>186.54961271480707</v>
      </c>
      <c r="AA86" s="345">
        <v>216.72815768561648</v>
      </c>
      <c r="AB86" s="413" t="s">
        <v>2447</v>
      </c>
    </row>
    <row r="87" spans="1:28">
      <c r="A87" s="75">
        <v>80104</v>
      </c>
      <c r="B87" s="75" t="s">
        <v>2665</v>
      </c>
      <c r="C87" s="279">
        <v>5442</v>
      </c>
      <c r="D87" s="280">
        <v>30.055953181844963</v>
      </c>
      <c r="E87" s="280">
        <v>29.257393631110975</v>
      </c>
      <c r="F87" s="344">
        <v>30.85451273257895</v>
      </c>
      <c r="G87" s="345">
        <v>62.820264889956555</v>
      </c>
      <c r="H87" s="345">
        <v>61.151187146722108</v>
      </c>
      <c r="I87" s="345">
        <v>64.489342633191001</v>
      </c>
      <c r="J87" s="413" t="s">
        <v>2447</v>
      </c>
      <c r="L87" s="279">
        <v>3491</v>
      </c>
      <c r="M87" s="280">
        <v>19.355842594813993</v>
      </c>
      <c r="N87" s="280">
        <v>18.713756553494601</v>
      </c>
      <c r="O87" s="344">
        <v>19.997928636133384</v>
      </c>
      <c r="P87" s="345">
        <v>68.389799563932442</v>
      </c>
      <c r="Q87" s="345">
        <v>66.121123558042754</v>
      </c>
      <c r="R87" s="345">
        <v>70.65847556982213</v>
      </c>
      <c r="S87" s="413" t="s">
        <v>2447</v>
      </c>
      <c r="U87" s="279">
        <v>8933</v>
      </c>
      <c r="V87" s="280">
        <v>24.653076156206641</v>
      </c>
      <c r="W87" s="280">
        <v>24.141831805961072</v>
      </c>
      <c r="X87" s="344">
        <v>25.16432050645221</v>
      </c>
      <c r="Y87" s="345">
        <v>64.742461680581528</v>
      </c>
      <c r="Z87" s="345">
        <v>63.399861773557163</v>
      </c>
      <c r="AA87" s="345">
        <v>66.085061587605892</v>
      </c>
      <c r="AB87" s="413" t="s">
        <v>2447</v>
      </c>
    </row>
    <row r="88" spans="1:28">
      <c r="A88" s="75">
        <v>80105</v>
      </c>
      <c r="B88" s="75" t="s">
        <v>2666</v>
      </c>
      <c r="C88" s="279">
        <v>5465</v>
      </c>
      <c r="D88" s="280">
        <v>42.114740936045308</v>
      </c>
      <c r="E88" s="280">
        <v>40.998147368262536</v>
      </c>
      <c r="F88" s="344">
        <v>43.23133450382808</v>
      </c>
      <c r="G88" s="345">
        <v>88.024464416997773</v>
      </c>
      <c r="H88" s="345">
        <v>85.690660418896456</v>
      </c>
      <c r="I88" s="345">
        <v>90.35826841509909</v>
      </c>
      <c r="J88" s="413" t="s">
        <v>2447</v>
      </c>
      <c r="L88" s="279">
        <v>3166</v>
      </c>
      <c r="M88" s="280">
        <v>26.372767703908281</v>
      </c>
      <c r="N88" s="280">
        <v>25.454104491482113</v>
      </c>
      <c r="O88" s="344">
        <v>27.291430916334448</v>
      </c>
      <c r="P88" s="345">
        <v>93.182628882282998</v>
      </c>
      <c r="Q88" s="345">
        <v>89.936725602339123</v>
      </c>
      <c r="R88" s="345">
        <v>96.428532162226873</v>
      </c>
      <c r="S88" s="413" t="s">
        <v>2447</v>
      </c>
      <c r="U88" s="279">
        <v>8631</v>
      </c>
      <c r="V88" s="280">
        <v>34.235112173936351</v>
      </c>
      <c r="W88" s="280">
        <v>33.512846012745534</v>
      </c>
      <c r="X88" s="344">
        <v>34.957378335127167</v>
      </c>
      <c r="Y88" s="345">
        <v>89.906242288286137</v>
      </c>
      <c r="Z88" s="345">
        <v>88.009469286499723</v>
      </c>
      <c r="AA88" s="345">
        <v>91.803015290072551</v>
      </c>
      <c r="AB88" s="413" t="s">
        <v>2447</v>
      </c>
    </row>
    <row r="89" spans="1:28">
      <c r="A89" s="75">
        <v>80106</v>
      </c>
      <c r="B89" s="75" t="s">
        <v>2667</v>
      </c>
      <c r="C89" s="279">
        <v>2716</v>
      </c>
      <c r="D89" s="280">
        <v>38.267959265161878</v>
      </c>
      <c r="E89" s="280">
        <v>36.828741564904838</v>
      </c>
      <c r="F89" s="344">
        <v>39.707176965418917</v>
      </c>
      <c r="G89" s="345">
        <v>79.984265456191011</v>
      </c>
      <c r="H89" s="345">
        <v>76.976141354538044</v>
      </c>
      <c r="I89" s="345">
        <v>82.992389557843978</v>
      </c>
      <c r="J89" s="413" t="s">
        <v>2447</v>
      </c>
      <c r="L89" s="279">
        <v>1762</v>
      </c>
      <c r="M89" s="280">
        <v>24.402056805115443</v>
      </c>
      <c r="N89" s="280">
        <v>23.262648047689474</v>
      </c>
      <c r="O89" s="344">
        <v>25.541465562541411</v>
      </c>
      <c r="P89" s="345">
        <v>86.219536332490833</v>
      </c>
      <c r="Q89" s="345">
        <v>82.193675088784005</v>
      </c>
      <c r="R89" s="345">
        <v>90.245397576197661</v>
      </c>
      <c r="S89" s="413" t="s">
        <v>2447</v>
      </c>
      <c r="U89" s="279">
        <v>4478</v>
      </c>
      <c r="V89" s="280">
        <v>31.208028163724212</v>
      </c>
      <c r="W89" s="280">
        <v>30.293956268538491</v>
      </c>
      <c r="X89" s="344">
        <v>32.122100058909929</v>
      </c>
      <c r="Y89" s="345">
        <v>81.956691924133295</v>
      </c>
      <c r="Z89" s="345">
        <v>79.556209961055472</v>
      </c>
      <c r="AA89" s="345">
        <v>84.357173887211118</v>
      </c>
      <c r="AB89" s="413" t="s">
        <v>2447</v>
      </c>
    </row>
    <row r="90" spans="1:28">
      <c r="A90" s="75">
        <v>80107</v>
      </c>
      <c r="B90" s="75" t="s">
        <v>2668</v>
      </c>
      <c r="C90" s="279">
        <v>9405</v>
      </c>
      <c r="D90" s="280">
        <v>44.894351207336513</v>
      </c>
      <c r="E90" s="280">
        <v>43.987014729772412</v>
      </c>
      <c r="F90" s="344">
        <v>45.801687684900614</v>
      </c>
      <c r="G90" s="345">
        <v>93.83415717493142</v>
      </c>
      <c r="H90" s="345">
        <v>91.937723629136357</v>
      </c>
      <c r="I90" s="345">
        <v>95.730590720726482</v>
      </c>
      <c r="J90" s="413" t="s">
        <v>2447</v>
      </c>
      <c r="L90" s="279">
        <v>5706</v>
      </c>
      <c r="M90" s="280">
        <v>26.342620118298026</v>
      </c>
      <c r="N90" s="280">
        <v>25.659103376087163</v>
      </c>
      <c r="O90" s="344">
        <v>27.026136860508888</v>
      </c>
      <c r="P90" s="345">
        <v>93.076108728116509</v>
      </c>
      <c r="Q90" s="345">
        <v>90.661046052884927</v>
      </c>
      <c r="R90" s="345">
        <v>95.491171403348091</v>
      </c>
      <c r="S90" s="413" t="s">
        <v>2447</v>
      </c>
      <c r="U90" s="279">
        <v>15111</v>
      </c>
      <c r="V90" s="280">
        <v>35.504977617231951</v>
      </c>
      <c r="W90" s="280">
        <v>34.938870373824471</v>
      </c>
      <c r="X90" s="344">
        <v>36.071084860639431</v>
      </c>
      <c r="Y90" s="345">
        <v>93.241088385427744</v>
      </c>
      <c r="Z90" s="345">
        <v>91.754410768355555</v>
      </c>
      <c r="AA90" s="345">
        <v>94.727766002499934</v>
      </c>
      <c r="AB90" s="413" t="s">
        <v>2447</v>
      </c>
    </row>
    <row r="91" spans="1:28">
      <c r="A91" s="75">
        <v>80108</v>
      </c>
      <c r="B91" s="75" t="s">
        <v>1333</v>
      </c>
      <c r="C91" s="279">
        <v>2333</v>
      </c>
      <c r="D91" s="280">
        <v>43.857335116430527</v>
      </c>
      <c r="E91" s="280">
        <v>42.07765912665964</v>
      </c>
      <c r="F91" s="344">
        <v>45.637011106201413</v>
      </c>
      <c r="G91" s="345">
        <v>91.666678900936375</v>
      </c>
      <c r="H91" s="345">
        <v>87.946959335920738</v>
      </c>
      <c r="I91" s="345">
        <v>95.386398465952013</v>
      </c>
      <c r="J91" s="413" t="s">
        <v>2447</v>
      </c>
      <c r="L91" s="279">
        <v>1648</v>
      </c>
      <c r="M91" s="280">
        <v>28.894048284378478</v>
      </c>
      <c r="N91" s="280">
        <v>27.499010849153226</v>
      </c>
      <c r="O91" s="344">
        <v>30.28908571960373</v>
      </c>
      <c r="P91" s="345">
        <v>102.09104362569444</v>
      </c>
      <c r="Q91" s="345">
        <v>97.161972203879941</v>
      </c>
      <c r="R91" s="345">
        <v>107.02011504750894</v>
      </c>
      <c r="S91" s="413" t="s">
        <v>2485</v>
      </c>
      <c r="U91" s="279">
        <v>3981</v>
      </c>
      <c r="V91" s="280">
        <v>36.198202739526216</v>
      </c>
      <c r="W91" s="280">
        <v>35.073735024756687</v>
      </c>
      <c r="X91" s="344">
        <v>37.322670454295746</v>
      </c>
      <c r="Y91" s="345">
        <v>95.061595515320079</v>
      </c>
      <c r="Z91" s="345">
        <v>92.108584399253374</v>
      </c>
      <c r="AA91" s="345">
        <v>98.014606631386783</v>
      </c>
      <c r="AB91" s="413" t="s">
        <v>2447</v>
      </c>
    </row>
    <row r="92" spans="1:28">
      <c r="A92" s="75">
        <v>80109</v>
      </c>
      <c r="B92" s="75" t="s">
        <v>2865</v>
      </c>
      <c r="C92" s="279">
        <v>3224</v>
      </c>
      <c r="D92" s="280">
        <v>38.558577963267112</v>
      </c>
      <c r="E92" s="280">
        <v>37.227573341318291</v>
      </c>
      <c r="F92" s="344">
        <v>39.889582585215933</v>
      </c>
      <c r="G92" s="345">
        <v>80.591690663652841</v>
      </c>
      <c r="H92" s="345">
        <v>77.809743858815267</v>
      </c>
      <c r="I92" s="345">
        <v>83.373637468490415</v>
      </c>
      <c r="J92" s="413" t="s">
        <v>2447</v>
      </c>
      <c r="L92" s="279">
        <v>1909</v>
      </c>
      <c r="M92" s="280">
        <v>22.073290842347422</v>
      </c>
      <c r="N92" s="280">
        <v>21.083097064851916</v>
      </c>
      <c r="O92" s="344">
        <v>23.063484619842928</v>
      </c>
      <c r="P92" s="345">
        <v>77.991331507778909</v>
      </c>
      <c r="Q92" s="345">
        <v>74.49269001797289</v>
      </c>
      <c r="R92" s="345">
        <v>81.489972997584928</v>
      </c>
      <c r="S92" s="413" t="s">
        <v>2447</v>
      </c>
      <c r="U92" s="279">
        <v>5133</v>
      </c>
      <c r="V92" s="280">
        <v>30.168446177572822</v>
      </c>
      <c r="W92" s="280">
        <v>29.343124254049123</v>
      </c>
      <c r="X92" s="344">
        <v>30.993768101096521</v>
      </c>
      <c r="Y92" s="345">
        <v>79.226602726510606</v>
      </c>
      <c r="Z92" s="345">
        <v>77.059190730161234</v>
      </c>
      <c r="AA92" s="345">
        <v>81.394014722859978</v>
      </c>
      <c r="AB92" s="413" t="s">
        <v>2447</v>
      </c>
    </row>
    <row r="93" spans="1:28">
      <c r="A93" s="75">
        <v>80110</v>
      </c>
      <c r="B93" s="75" t="s">
        <v>2856</v>
      </c>
      <c r="C93" s="279">
        <v>549</v>
      </c>
      <c r="D93" s="280">
        <v>31.458191335655698</v>
      </c>
      <c r="E93" s="280">
        <v>28.826689673248744</v>
      </c>
      <c r="F93" s="344">
        <v>34.089692998062652</v>
      </c>
      <c r="G93" s="345">
        <v>65.751097651381116</v>
      </c>
      <c r="H93" s="345">
        <v>60.250968259689728</v>
      </c>
      <c r="I93" s="345">
        <v>71.251227043072504</v>
      </c>
      <c r="J93" s="413" t="s">
        <v>2447</v>
      </c>
      <c r="L93" s="279">
        <v>132</v>
      </c>
      <c r="M93" s="280">
        <v>7.6492936944821581</v>
      </c>
      <c r="N93" s="280">
        <v>6.3443540007510473</v>
      </c>
      <c r="O93" s="344">
        <v>8.9542333882132681</v>
      </c>
      <c r="P93" s="345">
        <v>27.027170737142185</v>
      </c>
      <c r="Q93" s="345">
        <v>22.416440738686767</v>
      </c>
      <c r="R93" s="345">
        <v>31.637900735597604</v>
      </c>
      <c r="S93" s="413" t="s">
        <v>2447</v>
      </c>
      <c r="U93" s="279">
        <v>681</v>
      </c>
      <c r="V93" s="280">
        <v>19.446842678510578</v>
      </c>
      <c r="W93" s="280">
        <v>17.986241602489681</v>
      </c>
      <c r="X93" s="344">
        <v>20.907443754531474</v>
      </c>
      <c r="Y93" s="345">
        <v>51.070156882016306</v>
      </c>
      <c r="Z93" s="345">
        <v>47.234412060731927</v>
      </c>
      <c r="AA93" s="345">
        <v>54.905901703300685</v>
      </c>
      <c r="AB93" s="413" t="s">
        <v>2447</v>
      </c>
    </row>
    <row r="94" spans="1:28">
      <c r="A94" s="75">
        <v>80111</v>
      </c>
      <c r="B94" s="75" t="s">
        <v>3906</v>
      </c>
      <c r="C94" s="279">
        <v>64</v>
      </c>
      <c r="D94" s="280">
        <v>42.070284943186763</v>
      </c>
      <c r="E94" s="280">
        <v>31.763065132106007</v>
      </c>
      <c r="F94" s="344">
        <v>52.37750475426752</v>
      </c>
      <c r="G94" s="345">
        <v>87.931546477233141</v>
      </c>
      <c r="H94" s="345">
        <v>66.388317590311019</v>
      </c>
      <c r="I94" s="345">
        <v>109.47477536415526</v>
      </c>
      <c r="J94" s="413" t="s">
        <v>2485</v>
      </c>
      <c r="L94" s="279">
        <v>22</v>
      </c>
      <c r="M94" s="280">
        <v>16.458869142984899</v>
      </c>
      <c r="N94" s="280">
        <v>9.581145467277139</v>
      </c>
      <c r="O94" s="344">
        <v>23.336592818692658</v>
      </c>
      <c r="P94" s="345">
        <v>58.153953062178573</v>
      </c>
      <c r="Q94" s="345">
        <v>33.852962736715227</v>
      </c>
      <c r="R94" s="345">
        <v>82.454943387641919</v>
      </c>
      <c r="S94" s="413" t="s">
        <v>2445</v>
      </c>
      <c r="U94" s="279">
        <v>86</v>
      </c>
      <c r="V94" s="280">
        <v>30.033825424777024</v>
      </c>
      <c r="W94" s="280">
        <v>23.686109281272202</v>
      </c>
      <c r="X94" s="344">
        <v>36.381541568281847</v>
      </c>
      <c r="Y94" s="345">
        <v>78.873069606583968</v>
      </c>
      <c r="Z94" s="345">
        <v>62.203070026162237</v>
      </c>
      <c r="AA94" s="345">
        <v>95.543069187005699</v>
      </c>
      <c r="AB94" s="413" t="s">
        <v>2445</v>
      </c>
    </row>
  </sheetData>
  <mergeCells count="6">
    <mergeCell ref="C1:J3"/>
    <mergeCell ref="L1:S3"/>
    <mergeCell ref="U1:AB3"/>
    <mergeCell ref="C4:J4"/>
    <mergeCell ref="L4:S4"/>
    <mergeCell ref="U4:AB4"/>
  </mergeCells>
  <conditionalFormatting sqref="K7 T7 C8:AB74 C6:AB6 A6:B74 A84:AB94">
    <cfRule type="expression" dxfId="1526" priority="18" stopIfTrue="1">
      <formula>MOD(ROW(),2)=1</formula>
    </cfRule>
  </conditionalFormatting>
  <conditionalFormatting sqref="C7:J7">
    <cfRule type="expression" dxfId="1525" priority="7" stopIfTrue="1">
      <formula>MOD(ROW(),2)=1</formula>
    </cfRule>
  </conditionalFormatting>
  <conditionalFormatting sqref="L7:S7">
    <cfRule type="expression" dxfId="1524" priority="6" stopIfTrue="1">
      <formula>MOD(ROW(),2)=1</formula>
    </cfRule>
  </conditionalFormatting>
  <conditionalFormatting sqref="U7:AB7">
    <cfRule type="expression" dxfId="1523" priority="5" stopIfTrue="1">
      <formula>MOD(ROW(),2)=1</formula>
    </cfRule>
  </conditionalFormatting>
  <hyperlinks>
    <hyperlink ref="A2" location="Contents!A7" display="BACK TO CONTENTS" xr:uid="{36E356DB-3BCB-43F5-8951-82E406D92047}"/>
    <hyperlink ref="A3" location="PHAs!A1" display="Link to SA2 to PHA list" xr:uid="{35F068F4-ABD5-406E-85A0-C7B2D2D79D3D}"/>
    <hyperlink ref="A4" location="Key!A1" display="Link to Key" xr:uid="{B337E18E-9E2E-4823-80BB-4FA8F8584A11}"/>
    <hyperlink ref="B2" location="Notes_on_the_data!A1" display="Link to Notes on the Data" xr:uid="{6B6A1D75-7F50-404F-8FBA-663EA9DDC812}"/>
    <hyperlink ref="B3" location="Years_life_lost!SA3_SA4" display="Link to Statistical Areas Level 3 / Level 4 totals" xr:uid="{EE7B48CB-B817-4080-A859-48915E5AFC4D}"/>
    <hyperlink ref="B4" location="Years_life_lost!Australia" display="Link to State/ Territory and Australian totals" xr:uid="{4F4B182C-C2D6-476D-8AE4-6E03DFE9A939}"/>
    <hyperlink ref="B1" r:id="rId1" xr:uid="{C46DB81A-9555-4FAC-A4DD-9FEF74F99E6E}"/>
  </hyperlinks>
  <pageMargins left="0.7" right="0.7"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2F3B2-051E-4449-9D9D-CE4C49BF2243}">
  <sheetPr codeName="Sheet54"/>
  <dimension ref="A1:AT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5" width="11.28515625" style="204" customWidth="1"/>
    <col min="6" max="10" width="9.140625" style="204"/>
    <col min="11" max="11" width="1.7109375" style="204" customWidth="1"/>
    <col min="12" max="12" width="11.28515625" style="204" customWidth="1"/>
    <col min="13" max="13" width="11.28515625" style="347" customWidth="1"/>
    <col min="14" max="14" width="11.28515625" style="204" customWidth="1"/>
    <col min="15" max="19" width="9.140625" style="204"/>
    <col min="20" max="20" width="1.7109375" style="204" customWidth="1"/>
    <col min="21" max="21" width="11.28515625" style="204" customWidth="1"/>
    <col min="22" max="22" width="11.28515625" style="347" customWidth="1"/>
    <col min="23" max="23" width="11.28515625" style="204" customWidth="1"/>
    <col min="24" max="28" width="9.140625" style="204"/>
    <col min="29" max="29" width="1.7109375" style="204" customWidth="1"/>
    <col min="30" max="30" width="11.28515625" style="204" customWidth="1"/>
    <col min="31" max="31" width="11.28515625" style="347" customWidth="1"/>
    <col min="32" max="32" width="11.28515625" style="204" customWidth="1"/>
    <col min="33" max="37" width="9.140625" style="204"/>
    <col min="38" max="38" width="1.7109375" style="204" customWidth="1"/>
    <col min="39" max="39" width="11.28515625" style="204" customWidth="1"/>
    <col min="40" max="40" width="11.28515625" style="347" customWidth="1"/>
    <col min="41" max="41" width="11.28515625" style="204" customWidth="1"/>
    <col min="42" max="16384" width="9.140625" style="204"/>
  </cols>
  <sheetData>
    <row r="1" spans="1:46" ht="24.95" customHeight="1">
      <c r="A1" s="84" t="s">
        <v>4776</v>
      </c>
      <c r="B1" s="48" t="s">
        <v>3047</v>
      </c>
      <c r="C1" s="863" t="s">
        <v>3303</v>
      </c>
      <c r="D1" s="863"/>
      <c r="E1" s="863"/>
      <c r="F1" s="863"/>
      <c r="G1" s="863"/>
      <c r="H1" s="863"/>
      <c r="I1" s="863"/>
      <c r="J1" s="863"/>
      <c r="K1" s="468"/>
      <c r="L1" s="863" t="s">
        <v>3304</v>
      </c>
      <c r="M1" s="863"/>
      <c r="N1" s="863"/>
      <c r="O1" s="863"/>
      <c r="P1" s="863"/>
      <c r="Q1" s="863"/>
      <c r="R1" s="863"/>
      <c r="S1" s="863"/>
      <c r="T1" s="468"/>
      <c r="U1" s="863" t="s">
        <v>3305</v>
      </c>
      <c r="V1" s="863"/>
      <c r="W1" s="863"/>
      <c r="X1" s="863"/>
      <c r="Y1" s="863"/>
      <c r="Z1" s="863"/>
      <c r="AA1" s="863"/>
      <c r="AB1" s="863"/>
      <c r="AC1" s="468"/>
      <c r="AD1" s="863" t="s">
        <v>3306</v>
      </c>
      <c r="AE1" s="863"/>
      <c r="AF1" s="863"/>
      <c r="AG1" s="863"/>
      <c r="AH1" s="863"/>
      <c r="AI1" s="863"/>
      <c r="AJ1" s="863"/>
      <c r="AK1" s="863"/>
      <c r="AL1" s="468"/>
      <c r="AM1" s="863" t="s">
        <v>3307</v>
      </c>
      <c r="AN1" s="863"/>
      <c r="AO1" s="863"/>
      <c r="AP1" s="863"/>
      <c r="AQ1" s="863"/>
      <c r="AR1" s="863"/>
      <c r="AS1" s="863"/>
      <c r="AT1" s="863"/>
    </row>
    <row r="2" spans="1:46"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c r="AC2" s="469"/>
      <c r="AD2" s="863"/>
      <c r="AE2" s="863"/>
      <c r="AF2" s="863"/>
      <c r="AG2" s="863"/>
      <c r="AH2" s="863"/>
      <c r="AI2" s="863"/>
      <c r="AJ2" s="863"/>
      <c r="AK2" s="863"/>
      <c r="AL2" s="469"/>
      <c r="AM2" s="863"/>
      <c r="AN2" s="863"/>
      <c r="AO2" s="863"/>
      <c r="AP2" s="863"/>
      <c r="AQ2" s="863"/>
      <c r="AR2" s="863"/>
      <c r="AS2" s="863"/>
      <c r="AT2" s="863"/>
    </row>
    <row r="3" spans="1:46"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c r="AC3" s="469"/>
      <c r="AD3" s="864"/>
      <c r="AE3" s="864"/>
      <c r="AF3" s="864"/>
      <c r="AG3" s="864"/>
      <c r="AH3" s="864"/>
      <c r="AI3" s="864"/>
      <c r="AJ3" s="864"/>
      <c r="AK3" s="864"/>
      <c r="AL3" s="469"/>
      <c r="AM3" s="864"/>
      <c r="AN3" s="864"/>
      <c r="AO3" s="864"/>
      <c r="AP3" s="864"/>
      <c r="AQ3" s="864"/>
      <c r="AR3" s="864"/>
      <c r="AS3" s="864"/>
      <c r="AT3" s="864"/>
    </row>
    <row r="4" spans="1:46" ht="18" customHeight="1">
      <c r="A4" s="117" t="s">
        <v>636</v>
      </c>
      <c r="B4" s="118" t="s">
        <v>682</v>
      </c>
      <c r="C4" s="920" t="s">
        <v>4566</v>
      </c>
      <c r="D4" s="891"/>
      <c r="E4" s="891"/>
      <c r="F4" s="891"/>
      <c r="G4" s="891"/>
      <c r="H4" s="891"/>
      <c r="I4" s="891"/>
      <c r="J4" s="891"/>
      <c r="K4" s="470"/>
      <c r="L4" s="920" t="s">
        <v>4566</v>
      </c>
      <c r="M4" s="891"/>
      <c r="N4" s="891"/>
      <c r="O4" s="891"/>
      <c r="P4" s="891"/>
      <c r="Q4" s="891"/>
      <c r="R4" s="891"/>
      <c r="S4" s="891"/>
      <c r="T4" s="470"/>
      <c r="U4" s="920" t="s">
        <v>4566</v>
      </c>
      <c r="V4" s="891"/>
      <c r="W4" s="891"/>
      <c r="X4" s="891"/>
      <c r="Y4" s="891"/>
      <c r="Z4" s="891"/>
      <c r="AA4" s="891"/>
      <c r="AB4" s="891"/>
      <c r="AC4" s="470"/>
      <c r="AD4" s="920" t="s">
        <v>4566</v>
      </c>
      <c r="AE4" s="891"/>
      <c r="AF4" s="891"/>
      <c r="AG4" s="891"/>
      <c r="AH4" s="891"/>
      <c r="AI4" s="891"/>
      <c r="AJ4" s="891"/>
      <c r="AK4" s="891"/>
      <c r="AL4" s="470"/>
      <c r="AM4" s="920" t="s">
        <v>4566</v>
      </c>
      <c r="AN4" s="891"/>
      <c r="AO4" s="891"/>
      <c r="AP4" s="891"/>
      <c r="AQ4" s="891"/>
      <c r="AR4" s="891"/>
      <c r="AS4" s="891"/>
      <c r="AT4" s="891"/>
    </row>
    <row r="5" spans="1:46" ht="76.5">
      <c r="A5" s="18" t="s">
        <v>122</v>
      </c>
      <c r="B5" s="18" t="s">
        <v>4473</v>
      </c>
      <c r="C5" s="246" t="s">
        <v>3363</v>
      </c>
      <c r="D5" s="218" t="s">
        <v>3142</v>
      </c>
      <c r="E5" s="214" t="s">
        <v>3143</v>
      </c>
      <c r="F5" s="218" t="s">
        <v>3144</v>
      </c>
      <c r="G5" s="219" t="s">
        <v>2456</v>
      </c>
      <c r="H5" s="219" t="s">
        <v>2457</v>
      </c>
      <c r="I5" s="219" t="s">
        <v>2458</v>
      </c>
      <c r="J5" s="214" t="s">
        <v>2520</v>
      </c>
      <c r="K5" s="214"/>
      <c r="L5" s="246" t="s">
        <v>3363</v>
      </c>
      <c r="M5" s="218" t="s">
        <v>3142</v>
      </c>
      <c r="N5" s="214" t="s">
        <v>3143</v>
      </c>
      <c r="O5" s="218" t="s">
        <v>3144</v>
      </c>
      <c r="P5" s="219" t="s">
        <v>2456</v>
      </c>
      <c r="Q5" s="219" t="s">
        <v>2457</v>
      </c>
      <c r="R5" s="219" t="s">
        <v>2458</v>
      </c>
      <c r="S5" s="214" t="s">
        <v>2520</v>
      </c>
      <c r="T5" s="214"/>
      <c r="U5" s="246" t="s">
        <v>3363</v>
      </c>
      <c r="V5" s="218" t="s">
        <v>3142</v>
      </c>
      <c r="W5" s="214" t="s">
        <v>3143</v>
      </c>
      <c r="X5" s="218" t="s">
        <v>3144</v>
      </c>
      <c r="Y5" s="219" t="s">
        <v>2456</v>
      </c>
      <c r="Z5" s="219" t="s">
        <v>2457</v>
      </c>
      <c r="AA5" s="219" t="s">
        <v>2458</v>
      </c>
      <c r="AB5" s="214" t="s">
        <v>2520</v>
      </c>
      <c r="AC5" s="214"/>
      <c r="AD5" s="246" t="s">
        <v>3363</v>
      </c>
      <c r="AE5" s="218" t="s">
        <v>3142</v>
      </c>
      <c r="AF5" s="214" t="s">
        <v>3143</v>
      </c>
      <c r="AG5" s="218" t="s">
        <v>3144</v>
      </c>
      <c r="AH5" s="219" t="s">
        <v>2456</v>
      </c>
      <c r="AI5" s="219" t="s">
        <v>2457</v>
      </c>
      <c r="AJ5" s="219" t="s">
        <v>2458</v>
      </c>
      <c r="AK5" s="214" t="s">
        <v>2520</v>
      </c>
      <c r="AL5" s="214"/>
      <c r="AM5" s="246" t="s">
        <v>3363</v>
      </c>
      <c r="AN5" s="218" t="s">
        <v>3142</v>
      </c>
      <c r="AO5" s="214" t="s">
        <v>3143</v>
      </c>
      <c r="AP5" s="218" t="s">
        <v>3144</v>
      </c>
      <c r="AQ5" s="219" t="s">
        <v>2456</v>
      </c>
      <c r="AR5" s="219" t="s">
        <v>2457</v>
      </c>
      <c r="AS5" s="219" t="s">
        <v>2458</v>
      </c>
      <c r="AT5" s="214" t="s">
        <v>2520</v>
      </c>
    </row>
    <row r="6" spans="1:46">
      <c r="A6" s="17">
        <v>80006</v>
      </c>
      <c r="B6" s="63" t="s">
        <v>1325</v>
      </c>
      <c r="C6" s="250" t="s">
        <v>2521</v>
      </c>
      <c r="D6" s="251" t="s">
        <v>676</v>
      </c>
      <c r="E6" s="251" t="s">
        <v>676</v>
      </c>
      <c r="F6" s="472" t="s">
        <v>676</v>
      </c>
      <c r="G6" s="473" t="s">
        <v>676</v>
      </c>
      <c r="H6" s="370" t="s">
        <v>676</v>
      </c>
      <c r="I6" s="473" t="s">
        <v>676</v>
      </c>
      <c r="J6" s="474" t="s">
        <v>676</v>
      </c>
      <c r="K6" s="370"/>
      <c r="L6" s="250" t="s">
        <v>2521</v>
      </c>
      <c r="M6" s="251" t="s">
        <v>676</v>
      </c>
      <c r="N6" s="251" t="s">
        <v>676</v>
      </c>
      <c r="O6" s="472" t="s">
        <v>676</v>
      </c>
      <c r="P6" s="473" t="s">
        <v>676</v>
      </c>
      <c r="Q6" s="370" t="s">
        <v>676</v>
      </c>
      <c r="R6" s="473" t="s">
        <v>676</v>
      </c>
      <c r="S6" s="474" t="s">
        <v>676</v>
      </c>
      <c r="T6" s="370"/>
      <c r="U6" s="250" t="s">
        <v>2521</v>
      </c>
      <c r="V6" s="251" t="s">
        <v>676</v>
      </c>
      <c r="W6" s="251" t="s">
        <v>676</v>
      </c>
      <c r="X6" s="472" t="s">
        <v>676</v>
      </c>
      <c r="Y6" s="473" t="s">
        <v>676</v>
      </c>
      <c r="Z6" s="370" t="s">
        <v>676</v>
      </c>
      <c r="AA6" s="473" t="s">
        <v>676</v>
      </c>
      <c r="AB6" s="474" t="s">
        <v>676</v>
      </c>
      <c r="AC6" s="370"/>
      <c r="AD6" s="250">
        <v>316</v>
      </c>
      <c r="AE6" s="251">
        <v>172.53187387230466</v>
      </c>
      <c r="AF6" s="251">
        <v>153.50874853815782</v>
      </c>
      <c r="AG6" s="472">
        <v>191.5549992064515</v>
      </c>
      <c r="AH6" s="473">
        <v>217.73435645194888</v>
      </c>
      <c r="AI6" s="370">
        <v>193.72726802606871</v>
      </c>
      <c r="AJ6" s="473">
        <v>241.74144487782905</v>
      </c>
      <c r="AK6" s="474" t="s">
        <v>2447</v>
      </c>
      <c r="AL6" s="370"/>
      <c r="AM6" s="250" t="s">
        <v>2521</v>
      </c>
      <c r="AN6" s="251" t="s">
        <v>676</v>
      </c>
      <c r="AO6" s="251" t="s">
        <v>676</v>
      </c>
      <c r="AP6" s="472" t="s">
        <v>676</v>
      </c>
      <c r="AQ6" s="473" t="s">
        <v>676</v>
      </c>
      <c r="AR6" s="370" t="s">
        <v>676</v>
      </c>
      <c r="AS6" s="473" t="s">
        <v>676</v>
      </c>
      <c r="AT6" s="474" t="s">
        <v>676</v>
      </c>
    </row>
    <row r="7" spans="1:46">
      <c r="A7" s="62">
        <v>80023</v>
      </c>
      <c r="B7" s="63" t="s">
        <v>2664</v>
      </c>
      <c r="C7" s="250" t="s">
        <v>2521</v>
      </c>
      <c r="D7" s="319" t="s">
        <v>676</v>
      </c>
      <c r="E7" s="319" t="s">
        <v>676</v>
      </c>
      <c r="F7" s="319" t="s">
        <v>676</v>
      </c>
      <c r="G7" s="319" t="s">
        <v>676</v>
      </c>
      <c r="H7" s="319" t="s">
        <v>676</v>
      </c>
      <c r="I7" s="319" t="s">
        <v>676</v>
      </c>
      <c r="J7" s="475" t="s">
        <v>676</v>
      </c>
      <c r="K7" s="370"/>
      <c r="L7" s="250" t="s">
        <v>2521</v>
      </c>
      <c r="M7" s="319" t="s">
        <v>676</v>
      </c>
      <c r="N7" s="319" t="s">
        <v>676</v>
      </c>
      <c r="O7" s="319" t="s">
        <v>676</v>
      </c>
      <c r="P7" s="319" t="s">
        <v>676</v>
      </c>
      <c r="Q7" s="319" t="s">
        <v>676</v>
      </c>
      <c r="R7" s="319" t="s">
        <v>676</v>
      </c>
      <c r="S7" s="475" t="s">
        <v>676</v>
      </c>
      <c r="T7" s="370"/>
      <c r="U7" s="250" t="s">
        <v>2521</v>
      </c>
      <c r="V7" s="319" t="s">
        <v>676</v>
      </c>
      <c r="W7" s="319" t="s">
        <v>676</v>
      </c>
      <c r="X7" s="319" t="s">
        <v>676</v>
      </c>
      <c r="Y7" s="319" t="s">
        <v>676</v>
      </c>
      <c r="Z7" s="319" t="s">
        <v>676</v>
      </c>
      <c r="AA7" s="319" t="s">
        <v>676</v>
      </c>
      <c r="AB7" s="475" t="s">
        <v>676</v>
      </c>
      <c r="AC7" s="370"/>
      <c r="AD7" s="250" t="s">
        <v>2521</v>
      </c>
      <c r="AE7" s="319" t="s">
        <v>676</v>
      </c>
      <c r="AF7" s="319" t="s">
        <v>676</v>
      </c>
      <c r="AG7" s="319" t="s">
        <v>676</v>
      </c>
      <c r="AH7" s="319" t="s">
        <v>676</v>
      </c>
      <c r="AI7" s="319" t="s">
        <v>676</v>
      </c>
      <c r="AJ7" s="319" t="s">
        <v>676</v>
      </c>
      <c r="AK7" s="475" t="s">
        <v>676</v>
      </c>
      <c r="AL7" s="370"/>
      <c r="AM7" s="250" t="s">
        <v>2521</v>
      </c>
      <c r="AN7" s="319" t="s">
        <v>676</v>
      </c>
      <c r="AO7" s="319" t="s">
        <v>676</v>
      </c>
      <c r="AP7" s="319" t="s">
        <v>676</v>
      </c>
      <c r="AQ7" s="319" t="s">
        <v>676</v>
      </c>
      <c r="AR7" s="319" t="s">
        <v>676</v>
      </c>
      <c r="AS7" s="319" t="s">
        <v>676</v>
      </c>
      <c r="AT7" s="475" t="s">
        <v>676</v>
      </c>
    </row>
    <row r="8" spans="1:46">
      <c r="A8" s="62">
        <v>80003</v>
      </c>
      <c r="B8" s="63" t="s">
        <v>1322</v>
      </c>
      <c r="C8" s="250" t="s">
        <v>2521</v>
      </c>
      <c r="D8" s="251" t="s">
        <v>676</v>
      </c>
      <c r="E8" s="251" t="s">
        <v>676</v>
      </c>
      <c r="F8" s="472" t="s">
        <v>676</v>
      </c>
      <c r="G8" s="370" t="s">
        <v>676</v>
      </c>
      <c r="H8" s="370" t="s">
        <v>676</v>
      </c>
      <c r="I8" s="473" t="s">
        <v>676</v>
      </c>
      <c r="J8" s="474" t="s">
        <v>676</v>
      </c>
      <c r="K8" s="370"/>
      <c r="L8" s="250">
        <v>326</v>
      </c>
      <c r="M8" s="251">
        <v>26.001044707627688</v>
      </c>
      <c r="N8" s="251">
        <v>23.178517939491513</v>
      </c>
      <c r="O8" s="472">
        <v>28.823571475763863</v>
      </c>
      <c r="P8" s="370">
        <v>91.622463736266354</v>
      </c>
      <c r="Q8" s="370">
        <v>81.676445821750306</v>
      </c>
      <c r="R8" s="473">
        <v>101.5684816507824</v>
      </c>
      <c r="S8" s="474" t="s">
        <v>2485</v>
      </c>
      <c r="T8" s="370"/>
      <c r="U8" s="250">
        <v>601</v>
      </c>
      <c r="V8" s="251">
        <v>25.780842938269416</v>
      </c>
      <c r="W8" s="251">
        <v>23.719662802262889</v>
      </c>
      <c r="X8" s="472">
        <v>27.842023074275943</v>
      </c>
      <c r="Y8" s="370">
        <v>66.30443351575876</v>
      </c>
      <c r="Z8" s="370">
        <v>61.003389573204828</v>
      </c>
      <c r="AA8" s="473">
        <v>71.605477458312691</v>
      </c>
      <c r="AB8" s="474" t="s">
        <v>2447</v>
      </c>
      <c r="AC8" s="370"/>
      <c r="AD8" s="250">
        <v>852</v>
      </c>
      <c r="AE8" s="251">
        <v>59.115073728445424</v>
      </c>
      <c r="AF8" s="251">
        <v>55.14558558070884</v>
      </c>
      <c r="AG8" s="472">
        <v>63.084561876182008</v>
      </c>
      <c r="AH8" s="370">
        <v>74.602925511601541</v>
      </c>
      <c r="AI8" s="370">
        <v>69.593451448097483</v>
      </c>
      <c r="AJ8" s="473">
        <v>79.612399575105599</v>
      </c>
      <c r="AK8" s="474" t="s">
        <v>2447</v>
      </c>
      <c r="AL8" s="370"/>
      <c r="AM8" s="250">
        <v>332</v>
      </c>
      <c r="AN8" s="251">
        <v>53.044469354371607</v>
      </c>
      <c r="AO8" s="251">
        <v>47.338530167647768</v>
      </c>
      <c r="AP8" s="472">
        <v>58.750408541095446</v>
      </c>
      <c r="AQ8" s="370">
        <v>74.021730869467959</v>
      </c>
      <c r="AR8" s="370">
        <v>66.059289167665654</v>
      </c>
      <c r="AS8" s="473">
        <v>81.984172571270264</v>
      </c>
      <c r="AT8" s="474" t="s">
        <v>2447</v>
      </c>
    </row>
    <row r="9" spans="1:46">
      <c r="A9" s="62">
        <v>80000</v>
      </c>
      <c r="B9" s="63" t="s">
        <v>1320</v>
      </c>
      <c r="C9" s="250" t="s">
        <v>2521</v>
      </c>
      <c r="D9" s="251" t="s">
        <v>676</v>
      </c>
      <c r="E9" s="251" t="s">
        <v>676</v>
      </c>
      <c r="F9" s="472" t="s">
        <v>676</v>
      </c>
      <c r="G9" s="370" t="s">
        <v>676</v>
      </c>
      <c r="H9" s="370" t="s">
        <v>676</v>
      </c>
      <c r="I9" s="473" t="s">
        <v>676</v>
      </c>
      <c r="J9" s="474" t="s">
        <v>676</v>
      </c>
      <c r="K9" s="370"/>
      <c r="L9" s="250">
        <v>383</v>
      </c>
      <c r="M9" s="251">
        <v>61.760590201423973</v>
      </c>
      <c r="N9" s="251">
        <v>55.575185473643153</v>
      </c>
      <c r="O9" s="472">
        <v>67.945994929204801</v>
      </c>
      <c r="P9" s="370">
        <v>217.63192593566623</v>
      </c>
      <c r="Q9" s="370">
        <v>195.83580094385098</v>
      </c>
      <c r="R9" s="473">
        <v>239.42805092748148</v>
      </c>
      <c r="S9" s="474" t="s">
        <v>2447</v>
      </c>
      <c r="T9" s="370"/>
      <c r="U9" s="250">
        <v>500</v>
      </c>
      <c r="V9" s="251">
        <v>35.813117211301069</v>
      </c>
      <c r="W9" s="251">
        <v>32.6739590801321</v>
      </c>
      <c r="X9" s="472">
        <v>38.952275342470038</v>
      </c>
      <c r="Y9" s="370">
        <v>92.105927444441619</v>
      </c>
      <c r="Z9" s="370">
        <v>84.032486940501371</v>
      </c>
      <c r="AA9" s="473">
        <v>100.17936794838187</v>
      </c>
      <c r="AB9" s="474" t="s">
        <v>2485</v>
      </c>
      <c r="AC9" s="370"/>
      <c r="AD9" s="250">
        <v>848</v>
      </c>
      <c r="AE9" s="251">
        <v>76.436087192442486</v>
      </c>
      <c r="AF9" s="251">
        <v>71.291428211477808</v>
      </c>
      <c r="AG9" s="472">
        <v>81.580746173407164</v>
      </c>
      <c r="AH9" s="370">
        <v>96.461957324298581</v>
      </c>
      <c r="AI9" s="370">
        <v>89.969423584045174</v>
      </c>
      <c r="AJ9" s="473">
        <v>102.95449106455199</v>
      </c>
      <c r="AK9" s="474" t="s">
        <v>2485</v>
      </c>
      <c r="AL9" s="370"/>
      <c r="AM9" s="250">
        <v>251</v>
      </c>
      <c r="AN9" s="251">
        <v>62.791864285311611</v>
      </c>
      <c r="AO9" s="251">
        <v>55.02362511910637</v>
      </c>
      <c r="AP9" s="472">
        <v>70.560103451516852</v>
      </c>
      <c r="AQ9" s="370">
        <v>87.623884930737574</v>
      </c>
      <c r="AR9" s="370">
        <v>76.783574604527942</v>
      </c>
      <c r="AS9" s="473">
        <v>98.464195256947207</v>
      </c>
      <c r="AT9" s="474" t="s">
        <v>2445</v>
      </c>
    </row>
    <row r="10" spans="1:46">
      <c r="A10" s="62">
        <v>80001</v>
      </c>
      <c r="B10" s="63" t="s">
        <v>1321</v>
      </c>
      <c r="C10" s="250" t="s">
        <v>2521</v>
      </c>
      <c r="D10" s="251" t="s">
        <v>676</v>
      </c>
      <c r="E10" s="251" t="s">
        <v>676</v>
      </c>
      <c r="F10" s="472" t="s">
        <v>676</v>
      </c>
      <c r="G10" s="370" t="s">
        <v>676</v>
      </c>
      <c r="H10" s="370" t="s">
        <v>676</v>
      </c>
      <c r="I10" s="473" t="s">
        <v>676</v>
      </c>
      <c r="J10" s="474" t="s">
        <v>676</v>
      </c>
      <c r="K10" s="370"/>
      <c r="L10" s="250" t="s">
        <v>2521</v>
      </c>
      <c r="M10" s="251" t="s">
        <v>676</v>
      </c>
      <c r="N10" s="251" t="s">
        <v>676</v>
      </c>
      <c r="O10" s="472" t="s">
        <v>676</v>
      </c>
      <c r="P10" s="370" t="s">
        <v>676</v>
      </c>
      <c r="Q10" s="370" t="s">
        <v>676</v>
      </c>
      <c r="R10" s="473" t="s">
        <v>676</v>
      </c>
      <c r="S10" s="474" t="s">
        <v>676</v>
      </c>
      <c r="T10" s="370"/>
      <c r="U10" s="250">
        <v>854</v>
      </c>
      <c r="V10" s="251">
        <v>34.480018970118699</v>
      </c>
      <c r="W10" s="251">
        <v>32.167450329668121</v>
      </c>
      <c r="X10" s="472">
        <v>36.792587610569278</v>
      </c>
      <c r="Y10" s="370">
        <v>88.677400149422738</v>
      </c>
      <c r="Z10" s="370">
        <v>82.729822948842781</v>
      </c>
      <c r="AA10" s="473">
        <v>94.624977350002695</v>
      </c>
      <c r="AB10" s="474" t="s">
        <v>2447</v>
      </c>
      <c r="AC10" s="370"/>
      <c r="AD10" s="250">
        <v>1147</v>
      </c>
      <c r="AE10" s="251">
        <v>86.459545881569895</v>
      </c>
      <c r="AF10" s="251">
        <v>81.455891401115295</v>
      </c>
      <c r="AG10" s="472">
        <v>91.463200362024494</v>
      </c>
      <c r="AH10" s="370">
        <v>109.11151174063293</v>
      </c>
      <c r="AI10" s="370">
        <v>102.79692497032963</v>
      </c>
      <c r="AJ10" s="473">
        <v>115.42609851093624</v>
      </c>
      <c r="AK10" s="474" t="s">
        <v>2447</v>
      </c>
      <c r="AL10" s="370"/>
      <c r="AM10" s="250">
        <v>317</v>
      </c>
      <c r="AN10" s="251">
        <v>66.125205527462271</v>
      </c>
      <c r="AO10" s="251">
        <v>58.845840880411913</v>
      </c>
      <c r="AP10" s="472">
        <v>73.404570174512628</v>
      </c>
      <c r="AQ10" s="370">
        <v>92.275447880197817</v>
      </c>
      <c r="AR10" s="370">
        <v>82.117345115422509</v>
      </c>
      <c r="AS10" s="473">
        <v>102.43355064497312</v>
      </c>
      <c r="AT10" s="474" t="s">
        <v>2485</v>
      </c>
    </row>
    <row r="11" spans="1:46">
      <c r="A11" s="62">
        <v>80020</v>
      </c>
      <c r="B11" s="63" t="s">
        <v>1334</v>
      </c>
      <c r="C11" s="250" t="s">
        <v>2521</v>
      </c>
      <c r="D11" s="251" t="s">
        <v>676</v>
      </c>
      <c r="E11" s="251" t="s">
        <v>676</v>
      </c>
      <c r="F11" s="472" t="s">
        <v>676</v>
      </c>
      <c r="G11" s="370" t="s">
        <v>676</v>
      </c>
      <c r="H11" s="370" t="s">
        <v>676</v>
      </c>
      <c r="I11" s="473" t="s">
        <v>676</v>
      </c>
      <c r="J11" s="474" t="s">
        <v>676</v>
      </c>
      <c r="K11" s="370"/>
      <c r="L11" s="250">
        <v>0</v>
      </c>
      <c r="M11" s="251">
        <v>0</v>
      </c>
      <c r="N11" s="251">
        <v>0</v>
      </c>
      <c r="O11" s="472">
        <v>0</v>
      </c>
      <c r="P11" s="370">
        <v>0</v>
      </c>
      <c r="Q11" s="370">
        <v>0</v>
      </c>
      <c r="R11" s="473">
        <v>0</v>
      </c>
      <c r="S11" s="474" t="s">
        <v>2485</v>
      </c>
      <c r="T11" s="370"/>
      <c r="U11" s="250">
        <v>488</v>
      </c>
      <c r="V11" s="251">
        <v>46.317863653451987</v>
      </c>
      <c r="W11" s="251">
        <v>42.208309759310275</v>
      </c>
      <c r="X11" s="472">
        <v>50.427417547593699</v>
      </c>
      <c r="Y11" s="370">
        <v>119.12254841921933</v>
      </c>
      <c r="Z11" s="370">
        <v>108.55339660343166</v>
      </c>
      <c r="AA11" s="473">
        <v>129.69170023500698</v>
      </c>
      <c r="AB11" s="474" t="s">
        <v>2447</v>
      </c>
      <c r="AC11" s="370"/>
      <c r="AD11" s="250">
        <v>402</v>
      </c>
      <c r="AE11" s="251">
        <v>71.050763382035612</v>
      </c>
      <c r="AF11" s="251">
        <v>64.105131000542443</v>
      </c>
      <c r="AG11" s="472">
        <v>77.996395763528781</v>
      </c>
      <c r="AH11" s="370">
        <v>89.665705780585881</v>
      </c>
      <c r="AI11" s="370">
        <v>80.900352673394053</v>
      </c>
      <c r="AJ11" s="473">
        <v>98.431058887777709</v>
      </c>
      <c r="AK11" s="474" t="s">
        <v>2445</v>
      </c>
      <c r="AL11" s="370"/>
      <c r="AM11" s="250">
        <v>80</v>
      </c>
      <c r="AN11" s="251">
        <v>45.377783321650405</v>
      </c>
      <c r="AO11" s="251">
        <v>35.433938120454684</v>
      </c>
      <c r="AP11" s="472">
        <v>55.321628522846126</v>
      </c>
      <c r="AQ11" s="370">
        <v>63.32313444495631</v>
      </c>
      <c r="AR11" s="370">
        <v>49.446840794562803</v>
      </c>
      <c r="AS11" s="473">
        <v>77.199428095349816</v>
      </c>
      <c r="AT11" s="474" t="s">
        <v>2447</v>
      </c>
    </row>
    <row r="12" spans="1:46">
      <c r="A12" s="62">
        <v>80021</v>
      </c>
      <c r="B12" s="63" t="s">
        <v>1335</v>
      </c>
      <c r="C12" s="250" t="s">
        <v>2521</v>
      </c>
      <c r="D12" s="251" t="s">
        <v>676</v>
      </c>
      <c r="E12" s="251" t="s">
        <v>676</v>
      </c>
      <c r="F12" s="472" t="s">
        <v>676</v>
      </c>
      <c r="G12" s="370" t="s">
        <v>676</v>
      </c>
      <c r="H12" s="370" t="s">
        <v>676</v>
      </c>
      <c r="I12" s="473" t="s">
        <v>676</v>
      </c>
      <c r="J12" s="474" t="s">
        <v>676</v>
      </c>
      <c r="K12" s="370"/>
      <c r="L12" s="250" t="s">
        <v>2521</v>
      </c>
      <c r="M12" s="251" t="s">
        <v>676</v>
      </c>
      <c r="N12" s="251" t="s">
        <v>676</v>
      </c>
      <c r="O12" s="472" t="s">
        <v>676</v>
      </c>
      <c r="P12" s="370" t="s">
        <v>676</v>
      </c>
      <c r="Q12" s="370" t="s">
        <v>676</v>
      </c>
      <c r="R12" s="473" t="s">
        <v>676</v>
      </c>
      <c r="S12" s="474" t="s">
        <v>676</v>
      </c>
      <c r="T12" s="370"/>
      <c r="U12" s="250">
        <v>171</v>
      </c>
      <c r="V12" s="251">
        <v>23.440128035123436</v>
      </c>
      <c r="W12" s="251">
        <v>19.92680570732756</v>
      </c>
      <c r="X12" s="472">
        <v>26.953450362919313</v>
      </c>
      <c r="Y12" s="370">
        <v>60.284468379374189</v>
      </c>
      <c r="Z12" s="370">
        <v>51.24873408393033</v>
      </c>
      <c r="AA12" s="473">
        <v>69.320202674818049</v>
      </c>
      <c r="AB12" s="474" t="s">
        <v>2447</v>
      </c>
      <c r="AC12" s="370"/>
      <c r="AD12" s="250">
        <v>406</v>
      </c>
      <c r="AE12" s="251">
        <v>55.660258541668568</v>
      </c>
      <c r="AF12" s="251">
        <v>50.246008932357185</v>
      </c>
      <c r="AG12" s="472">
        <v>61.074508150979952</v>
      </c>
      <c r="AH12" s="370">
        <v>70.24296613441409</v>
      </c>
      <c r="AI12" s="370">
        <v>63.410210378071113</v>
      </c>
      <c r="AJ12" s="473">
        <v>77.075721890757066</v>
      </c>
      <c r="AK12" s="474" t="s">
        <v>2447</v>
      </c>
      <c r="AL12" s="370"/>
      <c r="AM12" s="250">
        <v>178</v>
      </c>
      <c r="AN12" s="251">
        <v>72.230931466707787</v>
      </c>
      <c r="AO12" s="251">
        <v>61.619614542950572</v>
      </c>
      <c r="AP12" s="472">
        <v>82.842248390465002</v>
      </c>
      <c r="AQ12" s="370">
        <v>100.79577823204275</v>
      </c>
      <c r="AR12" s="370">
        <v>85.988050771267353</v>
      </c>
      <c r="AS12" s="473">
        <v>115.60350569281815</v>
      </c>
      <c r="AT12" s="474" t="s">
        <v>2485</v>
      </c>
    </row>
    <row r="13" spans="1:46">
      <c r="A13" s="62">
        <v>80004</v>
      </c>
      <c r="B13" s="63" t="s">
        <v>1323</v>
      </c>
      <c r="C13" s="250" t="s">
        <v>2521</v>
      </c>
      <c r="D13" s="251" t="s">
        <v>676</v>
      </c>
      <c r="E13" s="251" t="s">
        <v>676</v>
      </c>
      <c r="F13" s="472" t="s">
        <v>676</v>
      </c>
      <c r="G13" s="370" t="s">
        <v>676</v>
      </c>
      <c r="H13" s="370" t="s">
        <v>676</v>
      </c>
      <c r="I13" s="473" t="s">
        <v>676</v>
      </c>
      <c r="J13" s="474" t="s">
        <v>676</v>
      </c>
      <c r="K13" s="370"/>
      <c r="L13" s="250" t="s">
        <v>2521</v>
      </c>
      <c r="M13" s="251" t="s">
        <v>676</v>
      </c>
      <c r="N13" s="251" t="s">
        <v>676</v>
      </c>
      <c r="O13" s="472" t="s">
        <v>676</v>
      </c>
      <c r="P13" s="370" t="s">
        <v>676</v>
      </c>
      <c r="Q13" s="370" t="s">
        <v>676</v>
      </c>
      <c r="R13" s="473" t="s">
        <v>676</v>
      </c>
      <c r="S13" s="474" t="s">
        <v>676</v>
      </c>
      <c r="T13" s="370"/>
      <c r="U13" s="250">
        <v>236</v>
      </c>
      <c r="V13" s="251">
        <v>19.93258908026224</v>
      </c>
      <c r="W13" s="251">
        <v>17.389487056182389</v>
      </c>
      <c r="X13" s="472">
        <v>22.47569110434209</v>
      </c>
      <c r="Y13" s="370">
        <v>51.26360804546691</v>
      </c>
      <c r="Z13" s="370">
        <v>44.723133807167514</v>
      </c>
      <c r="AA13" s="473">
        <v>57.804082283766306</v>
      </c>
      <c r="AB13" s="474" t="s">
        <v>2447</v>
      </c>
      <c r="AC13" s="370"/>
      <c r="AD13" s="250">
        <v>552</v>
      </c>
      <c r="AE13" s="251">
        <v>75.763429891986178</v>
      </c>
      <c r="AF13" s="251">
        <v>69.443006672139063</v>
      </c>
      <c r="AG13" s="472">
        <v>82.083853111833292</v>
      </c>
      <c r="AH13" s="370">
        <v>95.613067196692612</v>
      </c>
      <c r="AI13" s="370">
        <v>87.63672490474076</v>
      </c>
      <c r="AJ13" s="473">
        <v>103.58940948864446</v>
      </c>
      <c r="AK13" s="474" t="s">
        <v>2485</v>
      </c>
      <c r="AL13" s="370"/>
      <c r="AM13" s="250">
        <v>97</v>
      </c>
      <c r="AN13" s="251">
        <v>47.939550833670019</v>
      </c>
      <c r="AO13" s="251">
        <v>38.399203970619794</v>
      </c>
      <c r="AP13" s="472">
        <v>57.479897696720244</v>
      </c>
      <c r="AQ13" s="370">
        <v>66.897992816298185</v>
      </c>
      <c r="AR13" s="370">
        <v>53.584767205909891</v>
      </c>
      <c r="AS13" s="473">
        <v>80.211218426686486</v>
      </c>
      <c r="AT13" s="474" t="s">
        <v>2447</v>
      </c>
    </row>
    <row r="14" spans="1:46">
      <c r="A14" s="62">
        <v>80016</v>
      </c>
      <c r="B14" s="63" t="s">
        <v>1331</v>
      </c>
      <c r="C14" s="250" t="s">
        <v>2521</v>
      </c>
      <c r="D14" s="251" t="s">
        <v>676</v>
      </c>
      <c r="E14" s="251" t="s">
        <v>676</v>
      </c>
      <c r="F14" s="472" t="s">
        <v>676</v>
      </c>
      <c r="G14" s="370" t="s">
        <v>676</v>
      </c>
      <c r="H14" s="370" t="s">
        <v>676</v>
      </c>
      <c r="I14" s="473" t="s">
        <v>676</v>
      </c>
      <c r="J14" s="474" t="s">
        <v>676</v>
      </c>
      <c r="K14" s="370"/>
      <c r="L14" s="250" t="s">
        <v>2521</v>
      </c>
      <c r="M14" s="251" t="s">
        <v>676</v>
      </c>
      <c r="N14" s="251" t="s">
        <v>676</v>
      </c>
      <c r="O14" s="472" t="s">
        <v>676</v>
      </c>
      <c r="P14" s="370" t="s">
        <v>676</v>
      </c>
      <c r="Q14" s="370" t="s">
        <v>676</v>
      </c>
      <c r="R14" s="473" t="s">
        <v>676</v>
      </c>
      <c r="S14" s="474" t="s">
        <v>676</v>
      </c>
      <c r="T14" s="370"/>
      <c r="U14" s="250">
        <v>181</v>
      </c>
      <c r="V14" s="251">
        <v>23.124608434658935</v>
      </c>
      <c r="W14" s="251">
        <v>19.755684762245927</v>
      </c>
      <c r="X14" s="472">
        <v>26.493532107071943</v>
      </c>
      <c r="Y14" s="370">
        <v>59.472999630194437</v>
      </c>
      <c r="Z14" s="370">
        <v>50.80863686315729</v>
      </c>
      <c r="AA14" s="473">
        <v>68.137362397231584</v>
      </c>
      <c r="AB14" s="474" t="s">
        <v>2447</v>
      </c>
      <c r="AC14" s="370"/>
      <c r="AD14" s="250">
        <v>459</v>
      </c>
      <c r="AE14" s="251">
        <v>53.397793743756829</v>
      </c>
      <c r="AF14" s="251">
        <v>48.512698425876174</v>
      </c>
      <c r="AG14" s="472">
        <v>58.282889061637484</v>
      </c>
      <c r="AH14" s="370">
        <v>67.387746946722999</v>
      </c>
      <c r="AI14" s="370">
        <v>61.222781242864649</v>
      </c>
      <c r="AJ14" s="473">
        <v>73.552712650581341</v>
      </c>
      <c r="AK14" s="474" t="s">
        <v>2447</v>
      </c>
      <c r="AL14" s="370"/>
      <c r="AM14" s="250">
        <v>230</v>
      </c>
      <c r="AN14" s="251">
        <v>62.463047201188836</v>
      </c>
      <c r="AO14" s="251">
        <v>54.390412129069233</v>
      </c>
      <c r="AP14" s="472">
        <v>70.535682273308439</v>
      </c>
      <c r="AQ14" s="370">
        <v>87.165032009736237</v>
      </c>
      <c r="AR14" s="370">
        <v>75.899947675989026</v>
      </c>
      <c r="AS14" s="473">
        <v>98.430116343483448</v>
      </c>
      <c r="AT14" s="474" t="s">
        <v>2445</v>
      </c>
    </row>
    <row r="15" spans="1:46">
      <c r="A15" s="62">
        <v>80022</v>
      </c>
      <c r="B15" s="63" t="s">
        <v>1336</v>
      </c>
      <c r="C15" s="250" t="s">
        <v>2521</v>
      </c>
      <c r="D15" s="251" t="s">
        <v>676</v>
      </c>
      <c r="E15" s="251" t="s">
        <v>676</v>
      </c>
      <c r="F15" s="472" t="s">
        <v>676</v>
      </c>
      <c r="G15" s="370" t="s">
        <v>676</v>
      </c>
      <c r="H15" s="370" t="s">
        <v>676</v>
      </c>
      <c r="I15" s="473" t="s">
        <v>676</v>
      </c>
      <c r="J15" s="474" t="s">
        <v>676</v>
      </c>
      <c r="K15" s="370"/>
      <c r="L15" s="250" t="s">
        <v>2521</v>
      </c>
      <c r="M15" s="251" t="s">
        <v>676</v>
      </c>
      <c r="N15" s="251" t="s">
        <v>676</v>
      </c>
      <c r="O15" s="472" t="s">
        <v>676</v>
      </c>
      <c r="P15" s="370" t="s">
        <v>676</v>
      </c>
      <c r="Q15" s="370" t="s">
        <v>676</v>
      </c>
      <c r="R15" s="473" t="s">
        <v>676</v>
      </c>
      <c r="S15" s="474" t="s">
        <v>676</v>
      </c>
      <c r="T15" s="370"/>
      <c r="U15" s="250">
        <v>155</v>
      </c>
      <c r="V15" s="251">
        <v>18.010104619604327</v>
      </c>
      <c r="W15" s="251">
        <v>15.174756046983941</v>
      </c>
      <c r="X15" s="472">
        <v>20.845453192224713</v>
      </c>
      <c r="Y15" s="370">
        <v>46.319268428178653</v>
      </c>
      <c r="Z15" s="370">
        <v>39.027180214559927</v>
      </c>
      <c r="AA15" s="473">
        <v>53.611356641797379</v>
      </c>
      <c r="AB15" s="474" t="s">
        <v>2447</v>
      </c>
      <c r="AC15" s="370"/>
      <c r="AD15" s="250">
        <v>562</v>
      </c>
      <c r="AE15" s="251">
        <v>62.664322708008434</v>
      </c>
      <c r="AF15" s="251">
        <v>57.483386276780656</v>
      </c>
      <c r="AG15" s="472">
        <v>67.845259139236219</v>
      </c>
      <c r="AH15" s="370">
        <v>79.082059859987822</v>
      </c>
      <c r="AI15" s="370">
        <v>72.543744160091407</v>
      </c>
      <c r="AJ15" s="473">
        <v>85.620375559884238</v>
      </c>
      <c r="AK15" s="474" t="s">
        <v>2447</v>
      </c>
      <c r="AL15" s="370"/>
      <c r="AM15" s="250">
        <v>156</v>
      </c>
      <c r="AN15" s="251">
        <v>48.032323915464822</v>
      </c>
      <c r="AO15" s="251">
        <v>40.49482311094453</v>
      </c>
      <c r="AP15" s="472">
        <v>55.569824719985114</v>
      </c>
      <c r="AQ15" s="370">
        <v>67.027454458126826</v>
      </c>
      <c r="AR15" s="370">
        <v>56.509131572225108</v>
      </c>
      <c r="AS15" s="473">
        <v>77.545777344028551</v>
      </c>
      <c r="AT15" s="474" t="s">
        <v>2447</v>
      </c>
    </row>
    <row r="16" spans="1:46">
      <c r="A16" s="62">
        <v>80002</v>
      </c>
      <c r="B16" s="63" t="s">
        <v>1324</v>
      </c>
      <c r="C16" s="250">
        <v>0</v>
      </c>
      <c r="D16" s="251">
        <v>0</v>
      </c>
      <c r="E16" s="251">
        <v>0</v>
      </c>
      <c r="F16" s="472">
        <v>0</v>
      </c>
      <c r="G16" s="370">
        <v>0</v>
      </c>
      <c r="H16" s="370">
        <v>0</v>
      </c>
      <c r="I16" s="473">
        <v>0</v>
      </c>
      <c r="J16" s="474" t="s">
        <v>2485</v>
      </c>
      <c r="K16" s="370"/>
      <c r="L16" s="250" t="s">
        <v>2521</v>
      </c>
      <c r="M16" s="251" t="s">
        <v>676</v>
      </c>
      <c r="N16" s="251" t="s">
        <v>676</v>
      </c>
      <c r="O16" s="472" t="s">
        <v>676</v>
      </c>
      <c r="P16" s="370" t="s">
        <v>676</v>
      </c>
      <c r="Q16" s="370" t="s">
        <v>676</v>
      </c>
      <c r="R16" s="473" t="s">
        <v>676</v>
      </c>
      <c r="S16" s="474" t="s">
        <v>676</v>
      </c>
      <c r="T16" s="370"/>
      <c r="U16" s="250">
        <v>163</v>
      </c>
      <c r="V16" s="251">
        <v>20.671354871037469</v>
      </c>
      <c r="W16" s="251">
        <v>17.497908146280153</v>
      </c>
      <c r="X16" s="472">
        <v>23.844801595794785</v>
      </c>
      <c r="Y16" s="370">
        <v>53.163602059450895</v>
      </c>
      <c r="Z16" s="370">
        <v>45.001976472525918</v>
      </c>
      <c r="AA16" s="473">
        <v>61.325227646375872</v>
      </c>
      <c r="AB16" s="474" t="s">
        <v>2447</v>
      </c>
      <c r="AC16" s="370"/>
      <c r="AD16" s="250">
        <v>388</v>
      </c>
      <c r="AE16" s="251">
        <v>58.847092515246466</v>
      </c>
      <c r="AF16" s="251">
        <v>52.991575883213827</v>
      </c>
      <c r="AG16" s="472">
        <v>64.702609147279105</v>
      </c>
      <c r="AH16" s="370">
        <v>74.264734569328041</v>
      </c>
      <c r="AI16" s="370">
        <v>66.87510205126398</v>
      </c>
      <c r="AJ16" s="473">
        <v>81.654367087392103</v>
      </c>
      <c r="AK16" s="474" t="s">
        <v>2447</v>
      </c>
      <c r="AL16" s="370"/>
      <c r="AM16" s="250">
        <v>95</v>
      </c>
      <c r="AN16" s="251">
        <v>32.36576122538208</v>
      </c>
      <c r="AO16" s="251">
        <v>25.85727343364626</v>
      </c>
      <c r="AP16" s="472">
        <v>38.874249017117904</v>
      </c>
      <c r="AQ16" s="370">
        <v>45.165305562873897</v>
      </c>
      <c r="AR16" s="370">
        <v>36.08293491140121</v>
      </c>
      <c r="AS16" s="473">
        <v>54.247676214346583</v>
      </c>
      <c r="AT16" s="474" t="s">
        <v>2447</v>
      </c>
    </row>
    <row r="17" spans="1:46">
      <c r="A17" s="62">
        <v>80017</v>
      </c>
      <c r="B17" s="63" t="s">
        <v>1332</v>
      </c>
      <c r="C17" s="250" t="s">
        <v>2521</v>
      </c>
      <c r="D17" s="251" t="s">
        <v>676</v>
      </c>
      <c r="E17" s="251" t="s">
        <v>676</v>
      </c>
      <c r="F17" s="472" t="s">
        <v>676</v>
      </c>
      <c r="G17" s="370" t="s">
        <v>676</v>
      </c>
      <c r="H17" s="370" t="s">
        <v>676</v>
      </c>
      <c r="I17" s="473" t="s">
        <v>676</v>
      </c>
      <c r="J17" s="474" t="s">
        <v>676</v>
      </c>
      <c r="K17" s="370"/>
      <c r="L17" s="250" t="s">
        <v>2521</v>
      </c>
      <c r="M17" s="251" t="s">
        <v>676</v>
      </c>
      <c r="N17" s="251" t="s">
        <v>676</v>
      </c>
      <c r="O17" s="472" t="s">
        <v>676</v>
      </c>
      <c r="P17" s="370" t="s">
        <v>676</v>
      </c>
      <c r="Q17" s="370" t="s">
        <v>676</v>
      </c>
      <c r="R17" s="473" t="s">
        <v>676</v>
      </c>
      <c r="S17" s="474" t="s">
        <v>676</v>
      </c>
      <c r="T17" s="370"/>
      <c r="U17" s="250">
        <v>449</v>
      </c>
      <c r="V17" s="251">
        <v>47.872055546655233</v>
      </c>
      <c r="W17" s="251">
        <v>43.443980459570618</v>
      </c>
      <c r="X17" s="472">
        <v>52.300130633739847</v>
      </c>
      <c r="Y17" s="370">
        <v>123.11969518825134</v>
      </c>
      <c r="Z17" s="370">
        <v>111.73135498085789</v>
      </c>
      <c r="AA17" s="473">
        <v>134.50803539564481</v>
      </c>
      <c r="AB17" s="474" t="s">
        <v>2447</v>
      </c>
      <c r="AC17" s="370"/>
      <c r="AD17" s="250">
        <v>569</v>
      </c>
      <c r="AE17" s="251">
        <v>77.110550143673308</v>
      </c>
      <c r="AF17" s="251">
        <v>70.77457098896879</v>
      </c>
      <c r="AG17" s="472">
        <v>83.446529298377826</v>
      </c>
      <c r="AH17" s="370">
        <v>97.313126174093938</v>
      </c>
      <c r="AI17" s="370">
        <v>89.317152370647037</v>
      </c>
      <c r="AJ17" s="473">
        <v>105.30909997754084</v>
      </c>
      <c r="AK17" s="474" t="s">
        <v>2485</v>
      </c>
      <c r="AL17" s="370"/>
      <c r="AM17" s="250">
        <v>150</v>
      </c>
      <c r="AN17" s="251">
        <v>44.938972958260095</v>
      </c>
      <c r="AO17" s="251">
        <v>37.747239475178802</v>
      </c>
      <c r="AP17" s="472">
        <v>52.130706441341388</v>
      </c>
      <c r="AQ17" s="370">
        <v>62.710789689377492</v>
      </c>
      <c r="AR17" s="370">
        <v>52.674973197121226</v>
      </c>
      <c r="AS17" s="473">
        <v>72.746606181633751</v>
      </c>
      <c r="AT17" s="474" t="s">
        <v>2447</v>
      </c>
    </row>
    <row r="18" spans="1:46">
      <c r="A18" s="17">
        <v>80007</v>
      </c>
      <c r="B18" s="63" t="s">
        <v>1326</v>
      </c>
      <c r="C18" s="250" t="s">
        <v>2521</v>
      </c>
      <c r="D18" s="251" t="s">
        <v>676</v>
      </c>
      <c r="E18" s="251" t="s">
        <v>676</v>
      </c>
      <c r="F18" s="472" t="s">
        <v>676</v>
      </c>
      <c r="G18" s="370" t="s">
        <v>676</v>
      </c>
      <c r="H18" s="370" t="s">
        <v>676</v>
      </c>
      <c r="I18" s="473" t="s">
        <v>676</v>
      </c>
      <c r="J18" s="474" t="s">
        <v>676</v>
      </c>
      <c r="K18" s="370"/>
      <c r="L18" s="250">
        <v>336</v>
      </c>
      <c r="M18" s="251">
        <v>40.446241053690841</v>
      </c>
      <c r="N18" s="251">
        <v>36.121455292241571</v>
      </c>
      <c r="O18" s="472">
        <v>44.771026815140111</v>
      </c>
      <c r="P18" s="370">
        <v>142.52443684014531</v>
      </c>
      <c r="Q18" s="370">
        <v>127.28475970212388</v>
      </c>
      <c r="R18" s="473">
        <v>157.76411397816673</v>
      </c>
      <c r="S18" s="474" t="s">
        <v>2447</v>
      </c>
      <c r="T18" s="370"/>
      <c r="U18" s="250">
        <v>562</v>
      </c>
      <c r="V18" s="251">
        <v>20.075610670710692</v>
      </c>
      <c r="W18" s="251">
        <v>18.415807161979274</v>
      </c>
      <c r="X18" s="472">
        <v>21.73541417944211</v>
      </c>
      <c r="Y18" s="370">
        <v>51.631437970885329</v>
      </c>
      <c r="Z18" s="370">
        <v>47.36267408068133</v>
      </c>
      <c r="AA18" s="473">
        <v>55.900201861089329</v>
      </c>
      <c r="AB18" s="474" t="s">
        <v>2447</v>
      </c>
      <c r="AC18" s="370"/>
      <c r="AD18" s="250">
        <v>700</v>
      </c>
      <c r="AE18" s="251">
        <v>56.820666796321397</v>
      </c>
      <c r="AF18" s="251">
        <v>52.61133289350731</v>
      </c>
      <c r="AG18" s="472">
        <v>61.030000699135485</v>
      </c>
      <c r="AH18" s="370">
        <v>71.707395511303389</v>
      </c>
      <c r="AI18" s="370">
        <v>66.39523731206576</v>
      </c>
      <c r="AJ18" s="473">
        <v>77.019553710541018</v>
      </c>
      <c r="AK18" s="474" t="s">
        <v>2447</v>
      </c>
      <c r="AL18" s="370"/>
      <c r="AM18" s="250">
        <v>123</v>
      </c>
      <c r="AN18" s="251">
        <v>51.106572263549872</v>
      </c>
      <c r="AO18" s="251">
        <v>42.074648372521843</v>
      </c>
      <c r="AP18" s="472">
        <v>60.138496154577901</v>
      </c>
      <c r="AQ18" s="370">
        <v>71.317462193478093</v>
      </c>
      <c r="AR18" s="370">
        <v>58.713723337523341</v>
      </c>
      <c r="AS18" s="473">
        <v>83.921201049432852</v>
      </c>
      <c r="AT18" s="474" t="s">
        <v>2447</v>
      </c>
    </row>
    <row r="19" spans="1:46">
      <c r="A19" s="17">
        <v>80008</v>
      </c>
      <c r="B19" s="63" t="s">
        <v>1327</v>
      </c>
      <c r="C19" s="250" t="s">
        <v>2521</v>
      </c>
      <c r="D19" s="251" t="s">
        <v>676</v>
      </c>
      <c r="E19" s="251" t="s">
        <v>676</v>
      </c>
      <c r="F19" s="472" t="s">
        <v>676</v>
      </c>
      <c r="G19" s="370" t="s">
        <v>676</v>
      </c>
      <c r="H19" s="370" t="s">
        <v>676</v>
      </c>
      <c r="I19" s="473" t="s">
        <v>676</v>
      </c>
      <c r="J19" s="474" t="s">
        <v>676</v>
      </c>
      <c r="K19" s="370"/>
      <c r="L19" s="250" t="s">
        <v>2521</v>
      </c>
      <c r="M19" s="251" t="s">
        <v>676</v>
      </c>
      <c r="N19" s="251" t="s">
        <v>676</v>
      </c>
      <c r="O19" s="472" t="s">
        <v>676</v>
      </c>
      <c r="P19" s="370" t="s">
        <v>676</v>
      </c>
      <c r="Q19" s="370" t="s">
        <v>676</v>
      </c>
      <c r="R19" s="473" t="s">
        <v>676</v>
      </c>
      <c r="S19" s="474" t="s">
        <v>676</v>
      </c>
      <c r="T19" s="370"/>
      <c r="U19" s="250">
        <v>564</v>
      </c>
      <c r="V19" s="251">
        <v>17.802107775682309</v>
      </c>
      <c r="W19" s="251">
        <v>16.332884007974549</v>
      </c>
      <c r="X19" s="472">
        <v>19.271331543390069</v>
      </c>
      <c r="Y19" s="370">
        <v>45.784331966157723</v>
      </c>
      <c r="Z19" s="370">
        <v>42.005710380393118</v>
      </c>
      <c r="AA19" s="473">
        <v>49.562953551922327</v>
      </c>
      <c r="AB19" s="474" t="s">
        <v>2447</v>
      </c>
      <c r="AC19" s="370"/>
      <c r="AD19" s="250">
        <v>358</v>
      </c>
      <c r="AE19" s="251">
        <v>30.250747070789984</v>
      </c>
      <c r="AF19" s="251">
        <v>27.117095812823603</v>
      </c>
      <c r="AG19" s="472">
        <v>33.384398328756369</v>
      </c>
      <c r="AH19" s="370">
        <v>38.176290547473393</v>
      </c>
      <c r="AI19" s="370">
        <v>34.221638431985788</v>
      </c>
      <c r="AJ19" s="473">
        <v>42.130942662960997</v>
      </c>
      <c r="AK19" s="474" t="s">
        <v>2447</v>
      </c>
      <c r="AL19" s="370"/>
      <c r="AM19" s="250">
        <v>88</v>
      </c>
      <c r="AN19" s="251">
        <v>42.148604699336509</v>
      </c>
      <c r="AO19" s="251">
        <v>33.342214238354281</v>
      </c>
      <c r="AP19" s="472">
        <v>50.954995160318738</v>
      </c>
      <c r="AQ19" s="370">
        <v>58.816926845564822</v>
      </c>
      <c r="AR19" s="370">
        <v>46.527912127001066</v>
      </c>
      <c r="AS19" s="473">
        <v>71.105941564128571</v>
      </c>
      <c r="AT19" s="474" t="s">
        <v>2447</v>
      </c>
    </row>
    <row r="20" spans="1:46">
      <c r="A20" s="62">
        <v>80011</v>
      </c>
      <c r="B20" s="63" t="s">
        <v>2450</v>
      </c>
      <c r="C20" s="250" t="s">
        <v>2521</v>
      </c>
      <c r="D20" s="251" t="s">
        <v>676</v>
      </c>
      <c r="E20" s="251" t="s">
        <v>676</v>
      </c>
      <c r="F20" s="472" t="s">
        <v>676</v>
      </c>
      <c r="G20" s="370" t="s">
        <v>676</v>
      </c>
      <c r="H20" s="370" t="s">
        <v>676</v>
      </c>
      <c r="I20" s="473" t="s">
        <v>676</v>
      </c>
      <c r="J20" s="474" t="s">
        <v>676</v>
      </c>
      <c r="K20" s="370"/>
      <c r="L20" s="250">
        <v>426</v>
      </c>
      <c r="M20" s="251">
        <v>36.246109208703849</v>
      </c>
      <c r="N20" s="251">
        <v>32.804094939226914</v>
      </c>
      <c r="O20" s="472">
        <v>39.688123478180785</v>
      </c>
      <c r="P20" s="370">
        <v>127.72401508855449</v>
      </c>
      <c r="Q20" s="370">
        <v>115.59504753624896</v>
      </c>
      <c r="R20" s="473">
        <v>139.85298264086003</v>
      </c>
      <c r="S20" s="474" t="s">
        <v>2447</v>
      </c>
      <c r="T20" s="370"/>
      <c r="U20" s="250">
        <v>634</v>
      </c>
      <c r="V20" s="251">
        <v>24.022553450364406</v>
      </c>
      <c r="W20" s="251">
        <v>22.152600795665421</v>
      </c>
      <c r="X20" s="472">
        <v>25.89250610506339</v>
      </c>
      <c r="Y20" s="370">
        <v>61.782378564669528</v>
      </c>
      <c r="Z20" s="370">
        <v>56.973142816715814</v>
      </c>
      <c r="AA20" s="473">
        <v>66.59161431262325</v>
      </c>
      <c r="AB20" s="474" t="s">
        <v>2447</v>
      </c>
      <c r="AC20" s="370"/>
      <c r="AD20" s="250">
        <v>1464</v>
      </c>
      <c r="AE20" s="251">
        <v>81.161353472685065</v>
      </c>
      <c r="AF20" s="251">
        <v>77.003829004422997</v>
      </c>
      <c r="AG20" s="472">
        <v>85.318877940947132</v>
      </c>
      <c r="AH20" s="370">
        <v>102.4252195870976</v>
      </c>
      <c r="AI20" s="370">
        <v>97.17844463350113</v>
      </c>
      <c r="AJ20" s="473">
        <v>107.67199454069407</v>
      </c>
      <c r="AK20" s="474" t="s">
        <v>2485</v>
      </c>
      <c r="AL20" s="370"/>
      <c r="AM20" s="250">
        <v>379</v>
      </c>
      <c r="AN20" s="251">
        <v>69.916739923336792</v>
      </c>
      <c r="AO20" s="251">
        <v>62.877631799770334</v>
      </c>
      <c r="AP20" s="472">
        <v>76.955848046903256</v>
      </c>
      <c r="AQ20" s="370">
        <v>97.566403601873333</v>
      </c>
      <c r="AR20" s="370">
        <v>87.743570544523124</v>
      </c>
      <c r="AS20" s="473">
        <v>107.38923665922354</v>
      </c>
      <c r="AT20" s="474" t="s">
        <v>2485</v>
      </c>
    </row>
    <row r="21" spans="1:46">
      <c r="A21" s="62">
        <v>80010</v>
      </c>
      <c r="B21" s="63" t="s">
        <v>2449</v>
      </c>
      <c r="C21" s="250" t="s">
        <v>2521</v>
      </c>
      <c r="D21" s="251" t="s">
        <v>676</v>
      </c>
      <c r="E21" s="251" t="s">
        <v>676</v>
      </c>
      <c r="F21" s="472" t="s">
        <v>676</v>
      </c>
      <c r="G21" s="370" t="s">
        <v>676</v>
      </c>
      <c r="H21" s="370" t="s">
        <v>676</v>
      </c>
      <c r="I21" s="473" t="s">
        <v>676</v>
      </c>
      <c r="J21" s="474" t="s">
        <v>676</v>
      </c>
      <c r="K21" s="370"/>
      <c r="L21" s="250">
        <v>439</v>
      </c>
      <c r="M21" s="251">
        <v>19.612677340433038</v>
      </c>
      <c r="N21" s="251">
        <v>17.77799578543231</v>
      </c>
      <c r="O21" s="472">
        <v>21.447358895433766</v>
      </c>
      <c r="P21" s="370">
        <v>69.111139133104174</v>
      </c>
      <c r="Q21" s="370">
        <v>62.646089511796561</v>
      </c>
      <c r="R21" s="473">
        <v>75.576188754411788</v>
      </c>
      <c r="S21" s="474" t="s">
        <v>2447</v>
      </c>
      <c r="T21" s="370"/>
      <c r="U21" s="250">
        <v>730</v>
      </c>
      <c r="V21" s="251">
        <v>30.393430394940907</v>
      </c>
      <c r="W21" s="251">
        <v>28.18860419302478</v>
      </c>
      <c r="X21" s="472">
        <v>32.598256596857034</v>
      </c>
      <c r="Y21" s="370">
        <v>78.167311664809219</v>
      </c>
      <c r="Z21" s="370">
        <v>72.496831740285685</v>
      </c>
      <c r="AA21" s="473">
        <v>83.837791589332753</v>
      </c>
      <c r="AB21" s="474" t="s">
        <v>2447</v>
      </c>
      <c r="AC21" s="370"/>
      <c r="AD21" s="250">
        <v>864</v>
      </c>
      <c r="AE21" s="251">
        <v>88.626767396070989</v>
      </c>
      <c r="AF21" s="251">
        <v>82.717085437202869</v>
      </c>
      <c r="AG21" s="472">
        <v>94.536449354939109</v>
      </c>
      <c r="AH21" s="370">
        <v>111.84653438403136</v>
      </c>
      <c r="AI21" s="370">
        <v>104.38854549612191</v>
      </c>
      <c r="AJ21" s="473">
        <v>119.30452327194081</v>
      </c>
      <c r="AK21" s="474" t="s">
        <v>2447</v>
      </c>
      <c r="AL21" s="370"/>
      <c r="AM21" s="250">
        <v>164</v>
      </c>
      <c r="AN21" s="251">
        <v>53.65597497133907</v>
      </c>
      <c r="AO21" s="251">
        <v>45.443912621445655</v>
      </c>
      <c r="AP21" s="472">
        <v>61.868037321232485</v>
      </c>
      <c r="AQ21" s="370">
        <v>74.875065906188482</v>
      </c>
      <c r="AR21" s="370">
        <v>63.415415606246249</v>
      </c>
      <c r="AS21" s="473">
        <v>86.334716206130707</v>
      </c>
      <c r="AT21" s="474" t="s">
        <v>2447</v>
      </c>
    </row>
    <row r="22" spans="1:46">
      <c r="A22" s="62">
        <v>80012</v>
      </c>
      <c r="B22" s="63" t="s">
        <v>2451</v>
      </c>
      <c r="C22" s="250">
        <v>0</v>
      </c>
      <c r="D22" s="251">
        <v>0</v>
      </c>
      <c r="E22" s="251">
        <v>0</v>
      </c>
      <c r="F22" s="472">
        <v>0</v>
      </c>
      <c r="G22" s="370">
        <v>0</v>
      </c>
      <c r="H22" s="370">
        <v>0</v>
      </c>
      <c r="I22" s="473">
        <v>0</v>
      </c>
      <c r="J22" s="474" t="s">
        <v>2485</v>
      </c>
      <c r="K22" s="370"/>
      <c r="L22" s="250" t="s">
        <v>2521</v>
      </c>
      <c r="M22" s="251" t="s">
        <v>676</v>
      </c>
      <c r="N22" s="251" t="s">
        <v>676</v>
      </c>
      <c r="O22" s="472" t="s">
        <v>676</v>
      </c>
      <c r="P22" s="370" t="s">
        <v>676</v>
      </c>
      <c r="Q22" s="370" t="s">
        <v>676</v>
      </c>
      <c r="R22" s="473" t="s">
        <v>676</v>
      </c>
      <c r="S22" s="474" t="s">
        <v>676</v>
      </c>
      <c r="T22" s="370"/>
      <c r="U22" s="250">
        <v>0</v>
      </c>
      <c r="V22" s="251">
        <v>0</v>
      </c>
      <c r="W22" s="251">
        <v>0</v>
      </c>
      <c r="X22" s="472">
        <v>0</v>
      </c>
      <c r="Y22" s="370">
        <v>0</v>
      </c>
      <c r="Z22" s="370">
        <v>0</v>
      </c>
      <c r="AA22" s="473">
        <v>0</v>
      </c>
      <c r="AB22" s="474" t="s">
        <v>2485</v>
      </c>
      <c r="AC22" s="370"/>
      <c r="AD22" s="250">
        <v>203</v>
      </c>
      <c r="AE22" s="251">
        <v>48.894133273942607</v>
      </c>
      <c r="AF22" s="251">
        <v>42.168010282938766</v>
      </c>
      <c r="AG22" s="472">
        <v>55.620256264946448</v>
      </c>
      <c r="AH22" s="370">
        <v>61.704150101314312</v>
      </c>
      <c r="AI22" s="370">
        <v>53.215816740101303</v>
      </c>
      <c r="AJ22" s="473">
        <v>70.192483462527321</v>
      </c>
      <c r="AK22" s="474" t="s">
        <v>2447</v>
      </c>
      <c r="AL22" s="370"/>
      <c r="AM22" s="250">
        <v>81</v>
      </c>
      <c r="AN22" s="251">
        <v>41.445373900248327</v>
      </c>
      <c r="AO22" s="251">
        <v>32.419492473083139</v>
      </c>
      <c r="AP22" s="472">
        <v>50.471255327413516</v>
      </c>
      <c r="AQ22" s="370">
        <v>57.835592474935723</v>
      </c>
      <c r="AR22" s="370">
        <v>45.240285669283054</v>
      </c>
      <c r="AS22" s="473">
        <v>70.430899280588392</v>
      </c>
      <c r="AT22" s="474" t="s">
        <v>2447</v>
      </c>
    </row>
    <row r="23" spans="1:46">
      <c r="A23" s="62">
        <v>80013</v>
      </c>
      <c r="B23" s="63" t="s">
        <v>2452</v>
      </c>
      <c r="C23" s="250">
        <v>362</v>
      </c>
      <c r="D23" s="251">
        <v>43.293174481751002</v>
      </c>
      <c r="E23" s="251">
        <v>38.833314565186562</v>
      </c>
      <c r="F23" s="472">
        <v>47.753034398315442</v>
      </c>
      <c r="G23" s="370">
        <v>180.8042127334233</v>
      </c>
      <c r="H23" s="370">
        <v>162.17861018132393</v>
      </c>
      <c r="I23" s="473">
        <v>199.42981528552266</v>
      </c>
      <c r="J23" s="474" t="s">
        <v>2447</v>
      </c>
      <c r="K23" s="370"/>
      <c r="L23" s="250" t="s">
        <v>2521</v>
      </c>
      <c r="M23" s="251" t="s">
        <v>676</v>
      </c>
      <c r="N23" s="251" t="s">
        <v>676</v>
      </c>
      <c r="O23" s="472" t="s">
        <v>676</v>
      </c>
      <c r="P23" s="370" t="s">
        <v>676</v>
      </c>
      <c r="Q23" s="370" t="s">
        <v>676</v>
      </c>
      <c r="R23" s="473" t="s">
        <v>676</v>
      </c>
      <c r="S23" s="474" t="s">
        <v>676</v>
      </c>
      <c r="T23" s="370"/>
      <c r="U23" s="250">
        <v>597</v>
      </c>
      <c r="V23" s="251">
        <v>30.884111817441202</v>
      </c>
      <c r="W23" s="251">
        <v>28.406666816522367</v>
      </c>
      <c r="X23" s="472">
        <v>33.361556818360036</v>
      </c>
      <c r="Y23" s="370">
        <v>79.429270159862696</v>
      </c>
      <c r="Z23" s="370">
        <v>73.057655866812041</v>
      </c>
      <c r="AA23" s="473">
        <v>85.800884452913351</v>
      </c>
      <c r="AB23" s="474" t="s">
        <v>2447</v>
      </c>
      <c r="AC23" s="370"/>
      <c r="AD23" s="250">
        <v>942</v>
      </c>
      <c r="AE23" s="251">
        <v>62.374247901159229</v>
      </c>
      <c r="AF23" s="251">
        <v>58.391012785469535</v>
      </c>
      <c r="AG23" s="472">
        <v>66.357483016848917</v>
      </c>
      <c r="AH23" s="370">
        <v>78.715986913727576</v>
      </c>
      <c r="AI23" s="370">
        <v>73.689164245856929</v>
      </c>
      <c r="AJ23" s="473">
        <v>83.742809581598223</v>
      </c>
      <c r="AK23" s="474" t="s">
        <v>2447</v>
      </c>
      <c r="AL23" s="370"/>
      <c r="AM23" s="250">
        <v>252</v>
      </c>
      <c r="AN23" s="251">
        <v>49.466591388688009</v>
      </c>
      <c r="AO23" s="251">
        <v>43.359030767730516</v>
      </c>
      <c r="AP23" s="472">
        <v>55.574152009645502</v>
      </c>
      <c r="AQ23" s="370">
        <v>69.028925340764829</v>
      </c>
      <c r="AR23" s="370">
        <v>60.506034753751777</v>
      </c>
      <c r="AS23" s="473">
        <v>77.551815927777881</v>
      </c>
      <c r="AT23" s="474" t="s">
        <v>2447</v>
      </c>
    </row>
    <row r="24" spans="1:46">
      <c r="A24" s="62">
        <v>80018</v>
      </c>
      <c r="B24" s="63" t="s">
        <v>634</v>
      </c>
      <c r="C24" s="250" t="s">
        <v>2521</v>
      </c>
      <c r="D24" s="251" t="s">
        <v>676</v>
      </c>
      <c r="E24" s="251" t="s">
        <v>676</v>
      </c>
      <c r="F24" s="472" t="s">
        <v>676</v>
      </c>
      <c r="G24" s="370" t="s">
        <v>676</v>
      </c>
      <c r="H24" s="370" t="s">
        <v>676</v>
      </c>
      <c r="I24" s="473" t="s">
        <v>676</v>
      </c>
      <c r="J24" s="474" t="s">
        <v>676</v>
      </c>
      <c r="K24" s="370"/>
      <c r="L24" s="250" t="s">
        <v>2521</v>
      </c>
      <c r="M24" s="251" t="s">
        <v>676</v>
      </c>
      <c r="N24" s="251" t="s">
        <v>676</v>
      </c>
      <c r="O24" s="472" t="s">
        <v>676</v>
      </c>
      <c r="P24" s="370" t="s">
        <v>676</v>
      </c>
      <c r="Q24" s="370" t="s">
        <v>676</v>
      </c>
      <c r="R24" s="473" t="s">
        <v>676</v>
      </c>
      <c r="S24" s="474" t="s">
        <v>676</v>
      </c>
      <c r="T24" s="370"/>
      <c r="U24" s="250">
        <v>751</v>
      </c>
      <c r="V24" s="251">
        <v>75.016203940030707</v>
      </c>
      <c r="W24" s="251">
        <v>69.650938827307513</v>
      </c>
      <c r="X24" s="472">
        <v>80.3814690527539</v>
      </c>
      <c r="Y24" s="370">
        <v>192.9303443900601</v>
      </c>
      <c r="Z24" s="370">
        <v>179.1316930110973</v>
      </c>
      <c r="AA24" s="473">
        <v>206.7289957690229</v>
      </c>
      <c r="AB24" s="474" t="s">
        <v>2447</v>
      </c>
      <c r="AC24" s="370"/>
      <c r="AD24" s="250">
        <v>796</v>
      </c>
      <c r="AE24" s="251">
        <v>86.296521490254463</v>
      </c>
      <c r="AF24" s="251">
        <v>80.301471240334607</v>
      </c>
      <c r="AG24" s="472">
        <v>92.291571740174319</v>
      </c>
      <c r="AH24" s="370">
        <v>108.90577577931539</v>
      </c>
      <c r="AI24" s="370">
        <v>101.34005253776813</v>
      </c>
      <c r="AJ24" s="473">
        <v>116.47149902086265</v>
      </c>
      <c r="AK24" s="474" t="s">
        <v>2445</v>
      </c>
      <c r="AL24" s="370"/>
      <c r="AM24" s="250">
        <v>283</v>
      </c>
      <c r="AN24" s="251">
        <v>62.845195622328234</v>
      </c>
      <c r="AO24" s="251">
        <v>55.523107758756922</v>
      </c>
      <c r="AP24" s="472">
        <v>70.167283485899546</v>
      </c>
      <c r="AQ24" s="370">
        <v>87.698306975553976</v>
      </c>
      <c r="AR24" s="370">
        <v>77.480585432917678</v>
      </c>
      <c r="AS24" s="473">
        <v>97.916028518190274</v>
      </c>
      <c r="AT24" s="474" t="s">
        <v>2445</v>
      </c>
    </row>
    <row r="25" spans="1:46">
      <c r="A25" s="62">
        <v>80024</v>
      </c>
      <c r="B25" s="63" t="s">
        <v>2856</v>
      </c>
      <c r="C25" s="250" t="s">
        <v>2521</v>
      </c>
      <c r="D25" s="251" t="s">
        <v>676</v>
      </c>
      <c r="E25" s="251" t="s">
        <v>676</v>
      </c>
      <c r="F25" s="472" t="s">
        <v>676</v>
      </c>
      <c r="G25" s="370" t="s">
        <v>676</v>
      </c>
      <c r="H25" s="370" t="s">
        <v>676</v>
      </c>
      <c r="I25" s="473" t="s">
        <v>676</v>
      </c>
      <c r="J25" s="474" t="s">
        <v>676</v>
      </c>
      <c r="K25" s="370"/>
      <c r="L25" s="250">
        <v>0</v>
      </c>
      <c r="M25" s="251">
        <v>0</v>
      </c>
      <c r="N25" s="251">
        <v>0</v>
      </c>
      <c r="O25" s="472">
        <v>0</v>
      </c>
      <c r="P25" s="473">
        <v>0</v>
      </c>
      <c r="Q25" s="370">
        <v>0</v>
      </c>
      <c r="R25" s="473">
        <v>0</v>
      </c>
      <c r="S25" s="474" t="s">
        <v>2485</v>
      </c>
      <c r="T25" s="370"/>
      <c r="U25" s="250">
        <v>287</v>
      </c>
      <c r="V25" s="251">
        <v>29.727232977820943</v>
      </c>
      <c r="W25" s="251">
        <v>26.287936540877368</v>
      </c>
      <c r="X25" s="472">
        <v>33.166529414764518</v>
      </c>
      <c r="Y25" s="473">
        <v>76.45395254549851</v>
      </c>
      <c r="Z25" s="370">
        <v>67.608601658782362</v>
      </c>
      <c r="AA25" s="473">
        <v>85.299303432214657</v>
      </c>
      <c r="AB25" s="474" t="s">
        <v>2447</v>
      </c>
      <c r="AC25" s="370"/>
      <c r="AD25" s="250">
        <v>103</v>
      </c>
      <c r="AE25" s="251">
        <v>36.869772235304715</v>
      </c>
      <c r="AF25" s="251">
        <v>29.749314487016555</v>
      </c>
      <c r="AG25" s="472">
        <v>43.990229983592876</v>
      </c>
      <c r="AH25" s="473">
        <v>46.529466990694146</v>
      </c>
      <c r="AI25" s="370">
        <v>37.543485150525392</v>
      </c>
      <c r="AJ25" s="473">
        <v>55.515448830862901</v>
      </c>
      <c r="AK25" s="474" t="s">
        <v>2447</v>
      </c>
      <c r="AL25" s="370"/>
      <c r="AM25" s="250">
        <v>9</v>
      </c>
      <c r="AN25" s="251">
        <v>18.08726670875259</v>
      </c>
      <c r="AO25" s="251">
        <v>6.2702524590342321</v>
      </c>
      <c r="AP25" s="472">
        <v>29.904280958470949</v>
      </c>
      <c r="AQ25" s="473">
        <v>25.24015801789205</v>
      </c>
      <c r="AR25" s="370">
        <v>8.7499214462025776</v>
      </c>
      <c r="AS25" s="473">
        <v>41.730394589581522</v>
      </c>
      <c r="AT25" s="474" t="s">
        <v>2447</v>
      </c>
    </row>
    <row r="26" spans="1:46">
      <c r="A26" s="62">
        <v>80009</v>
      </c>
      <c r="B26" s="63" t="s">
        <v>1328</v>
      </c>
      <c r="C26" s="250" t="s">
        <v>2521</v>
      </c>
      <c r="D26" s="251" t="s">
        <v>676</v>
      </c>
      <c r="E26" s="251" t="s">
        <v>676</v>
      </c>
      <c r="F26" s="472" t="s">
        <v>676</v>
      </c>
      <c r="G26" s="370" t="s">
        <v>676</v>
      </c>
      <c r="H26" s="370" t="s">
        <v>676</v>
      </c>
      <c r="I26" s="473" t="s">
        <v>676</v>
      </c>
      <c r="J26" s="474" t="s">
        <v>676</v>
      </c>
      <c r="K26" s="370"/>
      <c r="L26" s="250" t="s">
        <v>2521</v>
      </c>
      <c r="M26" s="251" t="s">
        <v>676</v>
      </c>
      <c r="N26" s="251" t="s">
        <v>676</v>
      </c>
      <c r="O26" s="472" t="s">
        <v>676</v>
      </c>
      <c r="P26" s="370" t="s">
        <v>676</v>
      </c>
      <c r="Q26" s="370" t="s">
        <v>676</v>
      </c>
      <c r="R26" s="473" t="s">
        <v>676</v>
      </c>
      <c r="S26" s="474" t="s">
        <v>676</v>
      </c>
      <c r="T26" s="370"/>
      <c r="U26" s="250">
        <v>556</v>
      </c>
      <c r="V26" s="251">
        <v>32.400672731795304</v>
      </c>
      <c r="W26" s="251">
        <v>29.707447323116639</v>
      </c>
      <c r="X26" s="472">
        <v>35.093898140473968</v>
      </c>
      <c r="Y26" s="370">
        <v>83.32963573592869</v>
      </c>
      <c r="Z26" s="370">
        <v>76.40306683047173</v>
      </c>
      <c r="AA26" s="473">
        <v>90.256204641385651</v>
      </c>
      <c r="AB26" s="474" t="s">
        <v>2447</v>
      </c>
      <c r="AC26" s="370"/>
      <c r="AD26" s="250">
        <v>851</v>
      </c>
      <c r="AE26" s="251">
        <v>60.737644316226749</v>
      </c>
      <c r="AF26" s="251">
        <v>56.656807437368535</v>
      </c>
      <c r="AG26" s="472">
        <v>64.818481195084956</v>
      </c>
      <c r="AH26" s="370">
        <v>76.650601426777115</v>
      </c>
      <c r="AI26" s="370">
        <v>71.500605825029908</v>
      </c>
      <c r="AJ26" s="473">
        <v>81.800597028524322</v>
      </c>
      <c r="AK26" s="474" t="s">
        <v>2447</v>
      </c>
      <c r="AL26" s="370"/>
      <c r="AM26" s="250">
        <v>163</v>
      </c>
      <c r="AN26" s="251">
        <v>42.883738078571099</v>
      </c>
      <c r="AO26" s="251">
        <v>36.30026742559199</v>
      </c>
      <c r="AP26" s="472">
        <v>49.467208731550208</v>
      </c>
      <c r="AQ26" s="370">
        <v>59.842780168506593</v>
      </c>
      <c r="AR26" s="370">
        <v>50.655773515536879</v>
      </c>
      <c r="AS26" s="473">
        <v>69.029786821476307</v>
      </c>
      <c r="AT26" s="474" t="s">
        <v>2447</v>
      </c>
    </row>
    <row r="27" spans="1:46">
      <c r="A27" s="62">
        <v>80014</v>
      </c>
      <c r="B27" s="63" t="s">
        <v>1329</v>
      </c>
      <c r="C27" s="250">
        <v>371</v>
      </c>
      <c r="D27" s="251">
        <v>38.553262222628341</v>
      </c>
      <c r="E27" s="251">
        <v>34.630154361024807</v>
      </c>
      <c r="F27" s="472">
        <v>42.476370084231874</v>
      </c>
      <c r="G27" s="370">
        <v>161.00903451664882</v>
      </c>
      <c r="H27" s="370">
        <v>144.62505628274681</v>
      </c>
      <c r="I27" s="473">
        <v>177.39301275055084</v>
      </c>
      <c r="J27" s="474" t="s">
        <v>2447</v>
      </c>
      <c r="K27" s="370"/>
      <c r="L27" s="250" t="s">
        <v>2521</v>
      </c>
      <c r="M27" s="251" t="s">
        <v>676</v>
      </c>
      <c r="N27" s="251" t="s">
        <v>676</v>
      </c>
      <c r="O27" s="472" t="s">
        <v>676</v>
      </c>
      <c r="P27" s="370" t="s">
        <v>676</v>
      </c>
      <c r="Q27" s="370" t="s">
        <v>676</v>
      </c>
      <c r="R27" s="473" t="s">
        <v>676</v>
      </c>
      <c r="S27" s="474" t="s">
        <v>676</v>
      </c>
      <c r="T27" s="370"/>
      <c r="U27" s="250">
        <v>329</v>
      </c>
      <c r="V27" s="251">
        <v>28.452101887320019</v>
      </c>
      <c r="W27" s="251">
        <v>25.377616185746799</v>
      </c>
      <c r="X27" s="472">
        <v>31.526587588893239</v>
      </c>
      <c r="Y27" s="370">
        <v>73.174508005363123</v>
      </c>
      <c r="Z27" s="370">
        <v>65.26739522075701</v>
      </c>
      <c r="AA27" s="473">
        <v>81.081620789969236</v>
      </c>
      <c r="AB27" s="474" t="s">
        <v>2447</v>
      </c>
      <c r="AC27" s="370"/>
      <c r="AD27" s="250">
        <v>729</v>
      </c>
      <c r="AE27" s="251">
        <v>60.480192556864665</v>
      </c>
      <c r="AF27" s="251">
        <v>56.089778578662639</v>
      </c>
      <c r="AG27" s="472">
        <v>64.870606535066699</v>
      </c>
      <c r="AH27" s="370">
        <v>76.325698602249659</v>
      </c>
      <c r="AI27" s="370">
        <v>70.785018259271538</v>
      </c>
      <c r="AJ27" s="473">
        <v>81.86637894522778</v>
      </c>
      <c r="AK27" s="474" t="s">
        <v>2447</v>
      </c>
      <c r="AL27" s="370"/>
      <c r="AM27" s="250">
        <v>170</v>
      </c>
      <c r="AN27" s="251">
        <v>64.399931392880831</v>
      </c>
      <c r="AO27" s="251">
        <v>54.719002831028426</v>
      </c>
      <c r="AP27" s="472">
        <v>74.080859954733228</v>
      </c>
      <c r="AQ27" s="370">
        <v>89.867887219860719</v>
      </c>
      <c r="AR27" s="370">
        <v>76.358484688474547</v>
      </c>
      <c r="AS27" s="473">
        <v>103.37728975124689</v>
      </c>
      <c r="AT27" s="474" t="s">
        <v>2485</v>
      </c>
    </row>
    <row r="28" spans="1:46">
      <c r="A28" s="62">
        <v>80015</v>
      </c>
      <c r="B28" s="63" t="s">
        <v>1330</v>
      </c>
      <c r="C28" s="250" t="s">
        <v>2521</v>
      </c>
      <c r="D28" s="251" t="s">
        <v>676</v>
      </c>
      <c r="E28" s="251" t="s">
        <v>676</v>
      </c>
      <c r="F28" s="472" t="s">
        <v>676</v>
      </c>
      <c r="G28" s="370" t="s">
        <v>676</v>
      </c>
      <c r="H28" s="370" t="s">
        <v>676</v>
      </c>
      <c r="I28" s="473" t="s">
        <v>676</v>
      </c>
      <c r="J28" s="474" t="s">
        <v>676</v>
      </c>
      <c r="K28" s="370"/>
      <c r="L28" s="250">
        <v>278</v>
      </c>
      <c r="M28" s="251">
        <v>28.113827065252867</v>
      </c>
      <c r="N28" s="251">
        <v>24.808962683848243</v>
      </c>
      <c r="O28" s="472">
        <v>31.41869144665749</v>
      </c>
      <c r="P28" s="370">
        <v>99.067484777568907</v>
      </c>
      <c r="Q28" s="370">
        <v>87.421805907992805</v>
      </c>
      <c r="R28" s="473">
        <v>110.71316364714501</v>
      </c>
      <c r="S28" s="474" t="s">
        <v>2485</v>
      </c>
      <c r="T28" s="370"/>
      <c r="U28" s="250">
        <v>770</v>
      </c>
      <c r="V28" s="251">
        <v>38.694151276961144</v>
      </c>
      <c r="W28" s="251">
        <v>35.961048055907462</v>
      </c>
      <c r="X28" s="472">
        <v>41.427254498014825</v>
      </c>
      <c r="Y28" s="370">
        <v>99.51551184478852</v>
      </c>
      <c r="Z28" s="370">
        <v>92.486383229949496</v>
      </c>
      <c r="AA28" s="473">
        <v>106.54464045962754</v>
      </c>
      <c r="AB28" s="474" t="s">
        <v>2485</v>
      </c>
      <c r="AC28" s="370"/>
      <c r="AD28" s="250">
        <v>1559</v>
      </c>
      <c r="AE28" s="251">
        <v>81.504508507516576</v>
      </c>
      <c r="AF28" s="251">
        <v>77.458613144643351</v>
      </c>
      <c r="AG28" s="472">
        <v>85.5504038703898</v>
      </c>
      <c r="AH28" s="370">
        <v>102.85827951391195</v>
      </c>
      <c r="AI28" s="370">
        <v>97.75237992947271</v>
      </c>
      <c r="AJ28" s="473">
        <v>107.9641790983512</v>
      </c>
      <c r="AK28" s="474" t="s">
        <v>2485</v>
      </c>
      <c r="AL28" s="370"/>
      <c r="AM28" s="250">
        <v>332</v>
      </c>
      <c r="AN28" s="251">
        <v>63.283908049409497</v>
      </c>
      <c r="AO28" s="251">
        <v>56.476522939836435</v>
      </c>
      <c r="AP28" s="472">
        <v>70.091293158982552</v>
      </c>
      <c r="AQ28" s="370">
        <v>88.310515064385086</v>
      </c>
      <c r="AR28" s="370">
        <v>78.811043495741472</v>
      </c>
      <c r="AS28" s="473">
        <v>97.8099866330287</v>
      </c>
      <c r="AT28" s="474" t="s">
        <v>2445</v>
      </c>
    </row>
    <row r="29" spans="1:46">
      <c r="A29" s="62">
        <v>80005</v>
      </c>
      <c r="B29" s="63" t="s">
        <v>3906</v>
      </c>
      <c r="C29" s="250">
        <v>0</v>
      </c>
      <c r="D29" s="251">
        <v>0</v>
      </c>
      <c r="E29" s="251">
        <v>0</v>
      </c>
      <c r="F29" s="472">
        <v>0</v>
      </c>
      <c r="G29" s="370">
        <v>0</v>
      </c>
      <c r="H29" s="370">
        <v>0</v>
      </c>
      <c r="I29" s="473">
        <v>0</v>
      </c>
      <c r="J29" s="474" t="s">
        <v>2485</v>
      </c>
      <c r="K29" s="370"/>
      <c r="L29" s="250">
        <v>0</v>
      </c>
      <c r="M29" s="251">
        <v>0</v>
      </c>
      <c r="N29" s="251">
        <v>0</v>
      </c>
      <c r="O29" s="472">
        <v>0</v>
      </c>
      <c r="P29" s="473">
        <v>0</v>
      </c>
      <c r="Q29" s="370">
        <v>0</v>
      </c>
      <c r="R29" s="473">
        <v>0</v>
      </c>
      <c r="S29" s="474" t="s">
        <v>2485</v>
      </c>
      <c r="T29" s="370"/>
      <c r="U29" s="250" t="s">
        <v>2521</v>
      </c>
      <c r="V29" s="251" t="s">
        <v>676</v>
      </c>
      <c r="W29" s="251" t="s">
        <v>676</v>
      </c>
      <c r="X29" s="472" t="s">
        <v>676</v>
      </c>
      <c r="Y29" s="473" t="s">
        <v>676</v>
      </c>
      <c r="Z29" s="370" t="s">
        <v>676</v>
      </c>
      <c r="AA29" s="473" t="s">
        <v>676</v>
      </c>
      <c r="AB29" s="474" t="s">
        <v>676</v>
      </c>
      <c r="AC29" s="370"/>
      <c r="AD29" s="250" t="s">
        <v>2521</v>
      </c>
      <c r="AE29" s="251" t="s">
        <v>676</v>
      </c>
      <c r="AF29" s="251" t="s">
        <v>676</v>
      </c>
      <c r="AG29" s="472" t="s">
        <v>676</v>
      </c>
      <c r="AH29" s="473" t="s">
        <v>676</v>
      </c>
      <c r="AI29" s="370" t="s">
        <v>676</v>
      </c>
      <c r="AJ29" s="473" t="s">
        <v>676</v>
      </c>
      <c r="AK29" s="474" t="s">
        <v>676</v>
      </c>
      <c r="AL29" s="370"/>
      <c r="AM29" s="250">
        <v>10</v>
      </c>
      <c r="AN29" s="251">
        <v>124.51034420926246</v>
      </c>
      <c r="AO29" s="251">
        <v>47.338033338508566</v>
      </c>
      <c r="AP29" s="472">
        <v>201.68265508001633</v>
      </c>
      <c r="AQ29" s="473">
        <v>173.74989893764067</v>
      </c>
      <c r="AR29" s="370">
        <v>66.058595859705804</v>
      </c>
      <c r="AS29" s="473">
        <v>281.44120201557553</v>
      </c>
      <c r="AT29" s="474" t="s">
        <v>2485</v>
      </c>
    </row>
    <row r="30" spans="1:46" s="253" customFormat="1">
      <c r="A30" s="62">
        <v>80019</v>
      </c>
      <c r="B30" s="63" t="s">
        <v>1333</v>
      </c>
      <c r="C30" s="250" t="s">
        <v>2521</v>
      </c>
      <c r="D30" s="251" t="s">
        <v>676</v>
      </c>
      <c r="E30" s="251" t="s">
        <v>676</v>
      </c>
      <c r="F30" s="472" t="s">
        <v>676</v>
      </c>
      <c r="G30" s="473" t="s">
        <v>676</v>
      </c>
      <c r="H30" s="473" t="s">
        <v>676</v>
      </c>
      <c r="I30" s="473" t="s">
        <v>676</v>
      </c>
      <c r="J30" s="474" t="s">
        <v>676</v>
      </c>
      <c r="K30" s="473"/>
      <c r="L30" s="250" t="s">
        <v>2521</v>
      </c>
      <c r="M30" s="251" t="s">
        <v>676</v>
      </c>
      <c r="N30" s="251" t="s">
        <v>676</v>
      </c>
      <c r="O30" s="472" t="s">
        <v>676</v>
      </c>
      <c r="P30" s="473" t="s">
        <v>676</v>
      </c>
      <c r="Q30" s="473" t="s">
        <v>676</v>
      </c>
      <c r="R30" s="473" t="s">
        <v>676</v>
      </c>
      <c r="S30" s="474" t="s">
        <v>676</v>
      </c>
      <c r="T30" s="473"/>
      <c r="U30" s="250">
        <v>600</v>
      </c>
      <c r="V30" s="251">
        <v>39.667061881154652</v>
      </c>
      <c r="W30" s="251">
        <v>36.493035881816347</v>
      </c>
      <c r="X30" s="472">
        <v>42.841087880492957</v>
      </c>
      <c r="Y30" s="473">
        <v>102.01769094835724</v>
      </c>
      <c r="Z30" s="473">
        <v>93.854575554716675</v>
      </c>
      <c r="AA30" s="473">
        <v>110.18080634199781</v>
      </c>
      <c r="AB30" s="474" t="s">
        <v>2485</v>
      </c>
      <c r="AC30" s="473"/>
      <c r="AD30" s="250">
        <v>919</v>
      </c>
      <c r="AE30" s="251">
        <v>66.708351739099683</v>
      </c>
      <c r="AF30" s="251">
        <v>62.395360999266117</v>
      </c>
      <c r="AG30" s="472">
        <v>71.021342478933249</v>
      </c>
      <c r="AH30" s="473">
        <v>84.185604143111689</v>
      </c>
      <c r="AI30" s="473">
        <v>78.742631537273553</v>
      </c>
      <c r="AJ30" s="473">
        <v>89.628576748949826</v>
      </c>
      <c r="AK30" s="474" t="s">
        <v>2447</v>
      </c>
      <c r="AL30" s="473"/>
      <c r="AM30" s="250">
        <v>531</v>
      </c>
      <c r="AN30" s="251">
        <v>94.255606701821051</v>
      </c>
      <c r="AO30" s="251">
        <v>86.238530638794387</v>
      </c>
      <c r="AP30" s="472">
        <v>102.27268276484772</v>
      </c>
      <c r="AQ30" s="473">
        <v>131.53045429882539</v>
      </c>
      <c r="AR30" s="473">
        <v>120.34290064958702</v>
      </c>
      <c r="AS30" s="473">
        <v>142.71800794806376</v>
      </c>
      <c r="AT30" s="474" t="s">
        <v>2447</v>
      </c>
    </row>
    <row r="31" spans="1:46" s="257" customFormat="1">
      <c r="A31" s="3">
        <v>89999</v>
      </c>
      <c r="B31" s="3" t="s">
        <v>4495</v>
      </c>
      <c r="C31" s="255">
        <v>450</v>
      </c>
      <c r="D31" s="256" t="s">
        <v>676</v>
      </c>
      <c r="E31" s="256" t="s">
        <v>676</v>
      </c>
      <c r="F31" s="344" t="s">
        <v>676</v>
      </c>
      <c r="G31" s="279" t="s">
        <v>676</v>
      </c>
      <c r="H31" s="279" t="s">
        <v>676</v>
      </c>
      <c r="I31" s="345" t="s">
        <v>676</v>
      </c>
      <c r="J31" s="476" t="s">
        <v>676</v>
      </c>
      <c r="K31" s="279"/>
      <c r="L31" s="255">
        <v>55</v>
      </c>
      <c r="M31" s="256" t="s">
        <v>676</v>
      </c>
      <c r="N31" s="256" t="s">
        <v>676</v>
      </c>
      <c r="O31" s="344" t="s">
        <v>676</v>
      </c>
      <c r="P31" s="279" t="s">
        <v>676</v>
      </c>
      <c r="Q31" s="279" t="s">
        <v>676</v>
      </c>
      <c r="R31" s="345" t="s">
        <v>676</v>
      </c>
      <c r="S31" s="476" t="s">
        <v>676</v>
      </c>
      <c r="T31" s="279"/>
      <c r="U31" s="255">
        <v>153</v>
      </c>
      <c r="V31" s="256" t="s">
        <v>676</v>
      </c>
      <c r="W31" s="256" t="s">
        <v>676</v>
      </c>
      <c r="X31" s="344" t="s">
        <v>676</v>
      </c>
      <c r="Y31" s="279" t="s">
        <v>676</v>
      </c>
      <c r="Z31" s="279" t="s">
        <v>676</v>
      </c>
      <c r="AA31" s="345" t="s">
        <v>676</v>
      </c>
      <c r="AB31" s="476" t="s">
        <v>676</v>
      </c>
      <c r="AC31" s="279"/>
      <c r="AD31" s="255">
        <v>76</v>
      </c>
      <c r="AE31" s="256" t="s">
        <v>676</v>
      </c>
      <c r="AF31" s="256" t="s">
        <v>676</v>
      </c>
      <c r="AG31" s="344" t="s">
        <v>676</v>
      </c>
      <c r="AH31" s="279" t="s">
        <v>676</v>
      </c>
      <c r="AI31" s="279" t="s">
        <v>676</v>
      </c>
      <c r="AJ31" s="345" t="s">
        <v>676</v>
      </c>
      <c r="AK31" s="476" t="s">
        <v>676</v>
      </c>
      <c r="AL31" s="279"/>
      <c r="AM31" s="255">
        <v>26</v>
      </c>
      <c r="AN31" s="256" t="s">
        <v>676</v>
      </c>
      <c r="AO31" s="256" t="s">
        <v>676</v>
      </c>
      <c r="AP31" s="344" t="s">
        <v>676</v>
      </c>
      <c r="AQ31" s="279" t="s">
        <v>676</v>
      </c>
      <c r="AR31" s="279" t="s">
        <v>676</v>
      </c>
      <c r="AS31" s="345" t="s">
        <v>676</v>
      </c>
      <c r="AT31" s="476" t="s">
        <v>676</v>
      </c>
    </row>
    <row r="32" spans="1:46">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c r="AD32" s="247"/>
      <c r="AE32" s="248"/>
      <c r="AF32" s="248"/>
      <c r="AG32" s="471"/>
      <c r="AH32" s="458"/>
      <c r="AI32" s="458"/>
      <c r="AJ32" s="458"/>
      <c r="AK32" s="349"/>
      <c r="AM32" s="247"/>
      <c r="AN32" s="248"/>
      <c r="AO32" s="248"/>
      <c r="AP32" s="471"/>
      <c r="AQ32" s="458"/>
      <c r="AR32" s="458"/>
      <c r="AS32" s="458"/>
      <c r="AT32" s="349"/>
    </row>
    <row r="33" spans="1:46">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c r="AD33" s="247"/>
      <c r="AE33" s="248"/>
      <c r="AF33" s="248"/>
      <c r="AG33" s="471"/>
      <c r="AH33" s="458"/>
      <c r="AI33" s="458"/>
      <c r="AJ33" s="458"/>
      <c r="AK33" s="349"/>
      <c r="AM33" s="247"/>
      <c r="AN33" s="248"/>
      <c r="AO33" s="248"/>
      <c r="AP33" s="471"/>
      <c r="AQ33" s="458"/>
      <c r="AR33" s="458"/>
      <c r="AS33" s="458"/>
      <c r="AT33" s="349"/>
    </row>
    <row r="34" spans="1:46">
      <c r="A34" s="64"/>
      <c r="B34" s="4" t="s">
        <v>679</v>
      </c>
      <c r="C34" s="259">
        <v>290043</v>
      </c>
      <c r="D34" s="260">
        <v>23.94478194243306</v>
      </c>
      <c r="E34" s="260">
        <v>23.85763828898839</v>
      </c>
      <c r="F34" s="271">
        <v>24.03192559587773</v>
      </c>
      <c r="G34" s="328">
        <v>100</v>
      </c>
      <c r="H34" s="328">
        <v>99.636064117626233</v>
      </c>
      <c r="I34" s="328">
        <v>100.36393588237377</v>
      </c>
      <c r="J34" s="477" t="s">
        <v>2485</v>
      </c>
      <c r="K34" s="271"/>
      <c r="L34" s="259">
        <v>232473</v>
      </c>
      <c r="M34" s="260">
        <v>28.378460529582828</v>
      </c>
      <c r="N34" s="260">
        <v>28.26309962747262</v>
      </c>
      <c r="O34" s="271">
        <v>28.493821431693036</v>
      </c>
      <c r="P34" s="328">
        <v>100</v>
      </c>
      <c r="Q34" s="328">
        <v>99.593491331251215</v>
      </c>
      <c r="R34" s="328">
        <v>100.40650866874878</v>
      </c>
      <c r="S34" s="477" t="s">
        <v>2485</v>
      </c>
      <c r="T34" s="271"/>
      <c r="U34" s="259">
        <v>690045</v>
      </c>
      <c r="V34" s="260">
        <v>38.882532541571308</v>
      </c>
      <c r="W34" s="260">
        <v>38.79078975887203</v>
      </c>
      <c r="X34" s="271">
        <v>38.974275324270586</v>
      </c>
      <c r="Y34" s="328">
        <v>100</v>
      </c>
      <c r="Z34" s="328">
        <v>99.764051421801824</v>
      </c>
      <c r="AA34" s="328">
        <v>100.23594857819818</v>
      </c>
      <c r="AB34" s="477" t="s">
        <v>2485</v>
      </c>
      <c r="AC34" s="271"/>
      <c r="AD34" s="259">
        <v>1198857</v>
      </c>
      <c r="AE34" s="260">
        <v>79.239618718775858</v>
      </c>
      <c r="AF34" s="260">
        <v>79.097773481927987</v>
      </c>
      <c r="AG34" s="271">
        <v>79.38146395562373</v>
      </c>
      <c r="AH34" s="328">
        <v>100</v>
      </c>
      <c r="AI34" s="328">
        <v>99.820992025023131</v>
      </c>
      <c r="AJ34" s="328">
        <v>100.17900797497687</v>
      </c>
      <c r="AK34" s="477" t="s">
        <v>2485</v>
      </c>
      <c r="AL34" s="271"/>
      <c r="AM34" s="259">
        <v>400205</v>
      </c>
      <c r="AN34" s="260">
        <v>71.660671442433227</v>
      </c>
      <c r="AO34" s="260">
        <v>71.438649606634314</v>
      </c>
      <c r="AP34" s="271">
        <v>71.882693278232139</v>
      </c>
      <c r="AQ34" s="328">
        <v>100</v>
      </c>
      <c r="AR34" s="328">
        <v>99.690176171490009</v>
      </c>
      <c r="AS34" s="328">
        <v>100.30982382850999</v>
      </c>
      <c r="AT34" s="477" t="s">
        <v>2485</v>
      </c>
    </row>
    <row r="35" spans="1:46">
      <c r="A35" s="65"/>
      <c r="B35" s="66" t="s">
        <v>2717</v>
      </c>
      <c r="C35" s="262">
        <v>183375.00002940002</v>
      </c>
      <c r="D35" s="263">
        <v>22.163249201290085</v>
      </c>
      <c r="E35" s="263">
        <v>22.061806819504632</v>
      </c>
      <c r="F35" s="263">
        <v>22.264691583075539</v>
      </c>
      <c r="G35" s="332">
        <v>92.559828920446833</v>
      </c>
      <c r="H35" s="332">
        <v>92.136177612912121</v>
      </c>
      <c r="I35" s="332">
        <v>92.983480227981545</v>
      </c>
      <c r="J35" s="478" t="s">
        <v>2447</v>
      </c>
      <c r="K35" s="263"/>
      <c r="L35" s="262">
        <v>130831.99997280001</v>
      </c>
      <c r="M35" s="263">
        <v>22.850058263685302</v>
      </c>
      <c r="N35" s="263">
        <v>22.726239520054889</v>
      </c>
      <c r="O35" s="263">
        <v>22.973877007315714</v>
      </c>
      <c r="P35" s="332">
        <v>80.519019838533865</v>
      </c>
      <c r="Q35" s="332">
        <v>80.082707433562717</v>
      </c>
      <c r="R35" s="332">
        <v>80.955332243505012</v>
      </c>
      <c r="S35" s="478" t="s">
        <v>2447</v>
      </c>
      <c r="T35" s="263"/>
      <c r="U35" s="262">
        <v>408420.99996209994</v>
      </c>
      <c r="V35" s="263">
        <v>31.934000648304231</v>
      </c>
      <c r="W35" s="263">
        <v>31.836061715143934</v>
      </c>
      <c r="X35" s="263">
        <v>32.031939581464528</v>
      </c>
      <c r="Y35" s="332">
        <v>82.129425633893462</v>
      </c>
      <c r="Z35" s="332">
        <v>81.877541492716219</v>
      </c>
      <c r="AA35" s="332">
        <v>82.381309775070704</v>
      </c>
      <c r="AB35" s="478" t="s">
        <v>2447</v>
      </c>
      <c r="AC35" s="263"/>
      <c r="AD35" s="262">
        <v>684845.99992560013</v>
      </c>
      <c r="AE35" s="263">
        <v>70.139632482253603</v>
      </c>
      <c r="AF35" s="263">
        <v>69.973512033527129</v>
      </c>
      <c r="AG35" s="263">
        <v>70.305752930980077</v>
      </c>
      <c r="AH35" s="332">
        <v>88.515863170898854</v>
      </c>
      <c r="AI35" s="332">
        <v>88.30622000071142</v>
      </c>
      <c r="AJ35" s="332">
        <v>88.725506341086287</v>
      </c>
      <c r="AK35" s="478" t="s">
        <v>2447</v>
      </c>
      <c r="AL35" s="263"/>
      <c r="AM35" s="262">
        <v>220828.99997949999</v>
      </c>
      <c r="AN35" s="263">
        <v>66.91771937242487</v>
      </c>
      <c r="AO35" s="263">
        <v>66.638613387148709</v>
      </c>
      <c r="AP35" s="263">
        <v>67.19682535770103</v>
      </c>
      <c r="AQ35" s="332">
        <v>93.381373667676996</v>
      </c>
      <c r="AR35" s="332">
        <v>92.991890873756518</v>
      </c>
      <c r="AS35" s="332">
        <v>93.770856461597475</v>
      </c>
      <c r="AT35" s="478" t="s">
        <v>2447</v>
      </c>
    </row>
    <row r="36" spans="1:46">
      <c r="A36" s="65"/>
      <c r="B36" s="66" t="s">
        <v>666</v>
      </c>
      <c r="C36" s="262">
        <v>103196.99994750001</v>
      </c>
      <c r="D36" s="263">
        <v>26.893706651177553</v>
      </c>
      <c r="E36" s="263">
        <v>26.72962001998933</v>
      </c>
      <c r="F36" s="263">
        <v>27.057793282365775</v>
      </c>
      <c r="G36" s="332">
        <v>112.31552125149504</v>
      </c>
      <c r="H36" s="332">
        <v>111.63025031612919</v>
      </c>
      <c r="I36" s="332">
        <v>113.00079218686089</v>
      </c>
      <c r="J36" s="478" t="s">
        <v>2447</v>
      </c>
      <c r="K36" s="263"/>
      <c r="L36" s="262">
        <v>96732.999962600006</v>
      </c>
      <c r="M36" s="263">
        <v>39.241809063814685</v>
      </c>
      <c r="N36" s="263">
        <v>38.994512681381835</v>
      </c>
      <c r="O36" s="263">
        <v>39.489105446247535</v>
      </c>
      <c r="P36" s="332">
        <v>138.28026020970191</v>
      </c>
      <c r="Q36" s="332">
        <v>137.40883738472147</v>
      </c>
      <c r="R36" s="332">
        <v>139.15168303468235</v>
      </c>
      <c r="S36" s="478" t="s">
        <v>2447</v>
      </c>
      <c r="T36" s="263"/>
      <c r="U36" s="262">
        <v>268932.99987920001</v>
      </c>
      <c r="V36" s="263">
        <v>54.286433699811305</v>
      </c>
      <c r="W36" s="263">
        <v>54.08125827788669</v>
      </c>
      <c r="X36" s="263">
        <v>54.49160912173592</v>
      </c>
      <c r="Y36" s="332">
        <v>139.61650682545149</v>
      </c>
      <c r="Z36" s="332">
        <v>139.08882663459653</v>
      </c>
      <c r="AA36" s="332">
        <v>140.14418701630646</v>
      </c>
      <c r="AB36" s="478" t="s">
        <v>2447</v>
      </c>
      <c r="AC36" s="263"/>
      <c r="AD36" s="262">
        <v>501009.99986839999</v>
      </c>
      <c r="AE36" s="263">
        <v>93.442557178286052</v>
      </c>
      <c r="AF36" s="263">
        <v>93.183808828182038</v>
      </c>
      <c r="AG36" s="263">
        <v>93.701305528390066</v>
      </c>
      <c r="AH36" s="332">
        <v>117.92403685070332</v>
      </c>
      <c r="AI36" s="332">
        <v>117.59749773518546</v>
      </c>
      <c r="AJ36" s="332">
        <v>118.25057596622118</v>
      </c>
      <c r="AK36" s="478" t="s">
        <v>2447</v>
      </c>
      <c r="AL36" s="263"/>
      <c r="AM36" s="262">
        <v>176730.99994579999</v>
      </c>
      <c r="AN36" s="263">
        <v>77.405127431418819</v>
      </c>
      <c r="AO36" s="263">
        <v>77.044241930553468</v>
      </c>
      <c r="AP36" s="263">
        <v>77.76601293228417</v>
      </c>
      <c r="AQ36" s="332">
        <v>108.01619057337504</v>
      </c>
      <c r="AR36" s="332">
        <v>107.51258728080018</v>
      </c>
      <c r="AS36" s="332">
        <v>108.51979386594991</v>
      </c>
      <c r="AT36" s="478" t="s">
        <v>2447</v>
      </c>
    </row>
    <row r="37" spans="1:46">
      <c r="A37" s="67"/>
      <c r="B37" s="68" t="s">
        <v>2716</v>
      </c>
      <c r="C37" s="265">
        <v>201575.99999190003</v>
      </c>
      <c r="D37" s="266">
        <v>22.036210959384995</v>
      </c>
      <c r="E37" s="266">
        <v>21.940011289610336</v>
      </c>
      <c r="F37" s="479">
        <v>22.132410629159654</v>
      </c>
      <c r="G37" s="337">
        <v>92.02928225599814</v>
      </c>
      <c r="H37" s="337">
        <v>91.627525956834774</v>
      </c>
      <c r="I37" s="337">
        <v>92.431038555161507</v>
      </c>
      <c r="J37" s="480" t="s">
        <v>2447</v>
      </c>
      <c r="K37" s="479"/>
      <c r="L37" s="265">
        <v>147677.99994570002</v>
      </c>
      <c r="M37" s="266">
        <v>23.247950926873923</v>
      </c>
      <c r="N37" s="266">
        <v>23.129378734318205</v>
      </c>
      <c r="O37" s="479">
        <v>23.36652311942964</v>
      </c>
      <c r="P37" s="337">
        <v>81.921113735677594</v>
      </c>
      <c r="Q37" s="337">
        <v>81.503289123831181</v>
      </c>
      <c r="R37" s="337">
        <v>82.338938347524007</v>
      </c>
      <c r="S37" s="480" t="s">
        <v>2447</v>
      </c>
      <c r="T37" s="479"/>
      <c r="U37" s="265">
        <v>461611.99986789993</v>
      </c>
      <c r="V37" s="266">
        <v>32.936326970210978</v>
      </c>
      <c r="W37" s="266">
        <v>32.841311856652013</v>
      </c>
      <c r="X37" s="479">
        <v>33.031342083769943</v>
      </c>
      <c r="Y37" s="337">
        <v>84.707257519805481</v>
      </c>
      <c r="Z37" s="337">
        <v>84.462893000963035</v>
      </c>
      <c r="AA37" s="337">
        <v>84.951622038647926</v>
      </c>
      <c r="AB37" s="480" t="s">
        <v>2447</v>
      </c>
      <c r="AC37" s="479"/>
      <c r="AD37" s="265">
        <v>777152.99984430009</v>
      </c>
      <c r="AE37" s="266">
        <v>71.393764885329773</v>
      </c>
      <c r="AF37" s="266">
        <v>71.235033395616995</v>
      </c>
      <c r="AG37" s="479">
        <v>71.552496375042551</v>
      </c>
      <c r="AH37" s="337">
        <v>90.098571951372847</v>
      </c>
      <c r="AI37" s="337">
        <v>89.898253610271126</v>
      </c>
      <c r="AJ37" s="337">
        <v>90.298890292474567</v>
      </c>
      <c r="AK37" s="480" t="s">
        <v>2447</v>
      </c>
      <c r="AL37" s="479"/>
      <c r="AM37" s="265">
        <v>252422.99995059997</v>
      </c>
      <c r="AN37" s="266">
        <v>67.528548262607941</v>
      </c>
      <c r="AO37" s="266">
        <v>67.265109897354492</v>
      </c>
      <c r="AP37" s="479">
        <v>67.791986627861391</v>
      </c>
      <c r="AQ37" s="337">
        <v>94.23376435546696</v>
      </c>
      <c r="AR37" s="337">
        <v>93.866145185913012</v>
      </c>
      <c r="AS37" s="337">
        <v>94.601383525020907</v>
      </c>
      <c r="AT37" s="480" t="s">
        <v>2447</v>
      </c>
    </row>
    <row r="38" spans="1:46">
      <c r="A38" s="67"/>
      <c r="B38" s="68" t="s">
        <v>2461</v>
      </c>
      <c r="C38" s="265">
        <v>84995.999985000002</v>
      </c>
      <c r="D38" s="266">
        <v>28.680368078173192</v>
      </c>
      <c r="E38" s="266">
        <v>28.487552753438127</v>
      </c>
      <c r="F38" s="479">
        <v>28.873183402908257</v>
      </c>
      <c r="G38" s="337">
        <v>119.77711113479843</v>
      </c>
      <c r="H38" s="337">
        <v>118.97186126783943</v>
      </c>
      <c r="I38" s="337">
        <v>120.58236100175743</v>
      </c>
      <c r="J38" s="480" t="s">
        <v>2447</v>
      </c>
      <c r="K38" s="479"/>
      <c r="L38" s="265">
        <v>79886.999989699994</v>
      </c>
      <c r="M38" s="266">
        <v>43.454106062180436</v>
      </c>
      <c r="N38" s="266">
        <v>43.152771577420587</v>
      </c>
      <c r="O38" s="479">
        <v>43.755440546940285</v>
      </c>
      <c r="P38" s="337">
        <v>153.12354952053215</v>
      </c>
      <c r="Q38" s="337">
        <v>152.06170726715931</v>
      </c>
      <c r="R38" s="337">
        <v>154.185391773905</v>
      </c>
      <c r="S38" s="480" t="s">
        <v>2447</v>
      </c>
      <c r="T38" s="479"/>
      <c r="U38" s="265">
        <v>215741.99997340003</v>
      </c>
      <c r="V38" s="266">
        <v>57.867402108212225</v>
      </c>
      <c r="W38" s="266">
        <v>57.623215014041911</v>
      </c>
      <c r="X38" s="479">
        <v>58.11158920238254</v>
      </c>
      <c r="Y38" s="337">
        <v>148.8262166214179</v>
      </c>
      <c r="Z38" s="337">
        <v>148.19820430275209</v>
      </c>
      <c r="AA38" s="337">
        <v>149.45422894008371</v>
      </c>
      <c r="AB38" s="480" t="s">
        <v>2447</v>
      </c>
      <c r="AC38" s="479"/>
      <c r="AD38" s="265">
        <v>408702.99994969997</v>
      </c>
      <c r="AE38" s="266">
        <v>96.385833080695775</v>
      </c>
      <c r="AF38" s="266">
        <v>96.090327719811285</v>
      </c>
      <c r="AG38" s="479">
        <v>96.681338441580266</v>
      </c>
      <c r="AH38" s="337">
        <v>121.63843622566183</v>
      </c>
      <c r="AI38" s="337">
        <v>121.26550994754173</v>
      </c>
      <c r="AJ38" s="337">
        <v>122.01136250378194</v>
      </c>
      <c r="AK38" s="480" t="s">
        <v>2447</v>
      </c>
      <c r="AL38" s="479"/>
      <c r="AM38" s="265">
        <v>145136.99997470001</v>
      </c>
      <c r="AN38" s="266">
        <v>78.657204352175683</v>
      </c>
      <c r="AO38" s="266">
        <v>78.252530161324316</v>
      </c>
      <c r="AP38" s="479">
        <v>79.061878543027049</v>
      </c>
      <c r="AQ38" s="337">
        <v>109.76342081215766</v>
      </c>
      <c r="AR38" s="337">
        <v>109.19871191018142</v>
      </c>
      <c r="AS38" s="337">
        <v>110.32812971413391</v>
      </c>
      <c r="AT38" s="480" t="s">
        <v>2447</v>
      </c>
    </row>
    <row r="39" spans="1:46">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c r="AC39" s="479"/>
      <c r="AD39" s="265"/>
      <c r="AE39" s="266"/>
      <c r="AF39" s="266"/>
      <c r="AG39" s="479"/>
      <c r="AH39" s="337"/>
      <c r="AI39" s="337"/>
      <c r="AJ39" s="337"/>
      <c r="AK39" s="480"/>
      <c r="AL39" s="479"/>
      <c r="AM39" s="265"/>
      <c r="AN39" s="266"/>
      <c r="AO39" s="266"/>
      <c r="AP39" s="479"/>
      <c r="AQ39" s="337"/>
      <c r="AR39" s="337"/>
      <c r="AS39" s="337"/>
      <c r="AT39" s="480"/>
    </row>
    <row r="40" spans="1:46">
      <c r="A40" s="70"/>
      <c r="B40" s="4" t="s">
        <v>637</v>
      </c>
      <c r="C40" s="270">
        <v>89074.999963799972</v>
      </c>
      <c r="D40" s="271">
        <v>23.21249786755574</v>
      </c>
      <c r="E40" s="271">
        <v>23.060057484016568</v>
      </c>
      <c r="F40" s="271">
        <v>23.364938251094912</v>
      </c>
      <c r="G40" s="328">
        <v>96.94178014801787</v>
      </c>
      <c r="H40" s="328">
        <v>96.305147148370338</v>
      </c>
      <c r="I40" s="328">
        <v>97.578413147665401</v>
      </c>
      <c r="J40" s="477" t="s">
        <v>2447</v>
      </c>
      <c r="K40" s="271"/>
      <c r="L40" s="270">
        <v>68893.999984199996</v>
      </c>
      <c r="M40" s="271">
        <v>26.672069203040362</v>
      </c>
      <c r="N40" s="271">
        <v>26.472900048256378</v>
      </c>
      <c r="O40" s="271">
        <v>26.871238357824346</v>
      </c>
      <c r="P40" s="328">
        <v>93.987019398872405</v>
      </c>
      <c r="Q40" s="328">
        <v>93.285187266095633</v>
      </c>
      <c r="R40" s="328">
        <v>94.688851531649178</v>
      </c>
      <c r="S40" s="477" t="s">
        <v>2447</v>
      </c>
      <c r="T40" s="271"/>
      <c r="U40" s="270">
        <v>196031.99996309998</v>
      </c>
      <c r="V40" s="271">
        <v>34.813884778489289</v>
      </c>
      <c r="W40" s="271">
        <v>34.659769720644199</v>
      </c>
      <c r="X40" s="271">
        <v>34.967999836334378</v>
      </c>
      <c r="Y40" s="328">
        <v>89.536052573910865</v>
      </c>
      <c r="Z40" s="328">
        <v>89.139691926156459</v>
      </c>
      <c r="AA40" s="328">
        <v>89.932413221665271</v>
      </c>
      <c r="AB40" s="477" t="s">
        <v>2447</v>
      </c>
      <c r="AC40" s="271"/>
      <c r="AD40" s="270">
        <v>380811.99990540004</v>
      </c>
      <c r="AE40" s="271">
        <v>79.526824176275753</v>
      </c>
      <c r="AF40" s="271">
        <v>79.274235196670034</v>
      </c>
      <c r="AG40" s="271">
        <v>79.779413155881471</v>
      </c>
      <c r="AH40" s="328">
        <v>100.36245184182322</v>
      </c>
      <c r="AI40" s="328">
        <v>100.04368582087331</v>
      </c>
      <c r="AJ40" s="328">
        <v>100.68121786277312</v>
      </c>
      <c r="AK40" s="477" t="s">
        <v>2445</v>
      </c>
      <c r="AL40" s="271"/>
      <c r="AM40" s="270">
        <v>130419.99996639999</v>
      </c>
      <c r="AN40" s="271">
        <v>72.663703727571161</v>
      </c>
      <c r="AO40" s="271">
        <v>72.269335876545981</v>
      </c>
      <c r="AP40" s="271">
        <v>73.058071578596341</v>
      </c>
      <c r="AQ40" s="328">
        <v>101.39969702341361</v>
      </c>
      <c r="AR40" s="328">
        <v>100.84937026385765</v>
      </c>
      <c r="AS40" s="328">
        <v>101.95002378296957</v>
      </c>
      <c r="AT40" s="477" t="s">
        <v>2447</v>
      </c>
    </row>
    <row r="41" spans="1:46">
      <c r="A41" s="65"/>
      <c r="B41" s="66" t="s">
        <v>645</v>
      </c>
      <c r="C41" s="262">
        <v>55968.999963800008</v>
      </c>
      <c r="D41" s="263">
        <v>21.974223640367772</v>
      </c>
      <c r="E41" s="263">
        <v>21.792171479576758</v>
      </c>
      <c r="F41" s="263">
        <v>22.156275801158785</v>
      </c>
      <c r="G41" s="332">
        <v>91.770406150271839</v>
      </c>
      <c r="H41" s="332">
        <v>91.010106218417391</v>
      </c>
      <c r="I41" s="332">
        <v>92.530706082126287</v>
      </c>
      <c r="J41" s="478" t="s">
        <v>2447</v>
      </c>
      <c r="K41" s="263"/>
      <c r="L41" s="262">
        <v>36060.999984200011</v>
      </c>
      <c r="M41" s="263">
        <v>20.672786085902874</v>
      </c>
      <c r="N41" s="263">
        <v>20.459414689596549</v>
      </c>
      <c r="O41" s="263">
        <v>20.8861574822092</v>
      </c>
      <c r="P41" s="332">
        <v>72.846749612625203</v>
      </c>
      <c r="Q41" s="332">
        <v>72.094871630787893</v>
      </c>
      <c r="R41" s="332">
        <v>73.598627594462513</v>
      </c>
      <c r="S41" s="478" t="s">
        <v>2447</v>
      </c>
      <c r="T41" s="263"/>
      <c r="U41" s="262">
        <v>110764.99996309998</v>
      </c>
      <c r="V41" s="263">
        <v>27.572031599519455</v>
      </c>
      <c r="W41" s="263">
        <v>27.409654954808655</v>
      </c>
      <c r="X41" s="263">
        <v>27.734408244230256</v>
      </c>
      <c r="Y41" s="332">
        <v>70.911100170856372</v>
      </c>
      <c r="Z41" s="332">
        <v>70.493491969700244</v>
      </c>
      <c r="AA41" s="332">
        <v>71.3287083720125</v>
      </c>
      <c r="AB41" s="478" t="s">
        <v>2447</v>
      </c>
      <c r="AC41" s="263"/>
      <c r="AD41" s="262">
        <v>201272.99990540004</v>
      </c>
      <c r="AE41" s="263">
        <v>67.147017175051502</v>
      </c>
      <c r="AF41" s="263">
        <v>66.853664510978163</v>
      </c>
      <c r="AG41" s="263">
        <v>67.440369839124841</v>
      </c>
      <c r="AH41" s="332">
        <v>84.73919771542387</v>
      </c>
      <c r="AI41" s="332">
        <v>84.368988129844638</v>
      </c>
      <c r="AJ41" s="332">
        <v>85.109407301003102</v>
      </c>
      <c r="AK41" s="478" t="s">
        <v>2447</v>
      </c>
      <c r="AL41" s="263"/>
      <c r="AM41" s="262">
        <v>65847.999966400006</v>
      </c>
      <c r="AN41" s="263">
        <v>65.914085869979758</v>
      </c>
      <c r="AO41" s="263">
        <v>65.410628143176254</v>
      </c>
      <c r="AP41" s="263">
        <v>66.417543596783261</v>
      </c>
      <c r="AQ41" s="332">
        <v>91.980837666208799</v>
      </c>
      <c r="AR41" s="332">
        <v>91.278279740543894</v>
      </c>
      <c r="AS41" s="332">
        <v>92.683395591873705</v>
      </c>
      <c r="AT41" s="478" t="s">
        <v>2447</v>
      </c>
    </row>
    <row r="42" spans="1:46">
      <c r="A42" s="65"/>
      <c r="B42" s="66" t="s">
        <v>2857</v>
      </c>
      <c r="C42" s="262">
        <v>32519</v>
      </c>
      <c r="D42" s="263">
        <v>25.20183068546061</v>
      </c>
      <c r="E42" s="263">
        <v>24.92791331755684</v>
      </c>
      <c r="F42" s="263">
        <v>25.475748053364381</v>
      </c>
      <c r="G42" s="332">
        <v>105.24978154342641</v>
      </c>
      <c r="H42" s="332">
        <v>104.10582722151064</v>
      </c>
      <c r="I42" s="332">
        <v>106.39373586534218</v>
      </c>
      <c r="J42" s="478" t="s">
        <v>2447</v>
      </c>
      <c r="K42" s="263"/>
      <c r="L42" s="262">
        <v>31545</v>
      </c>
      <c r="M42" s="263">
        <v>37.614869801283987</v>
      </c>
      <c r="N42" s="263">
        <v>37.19977206173877</v>
      </c>
      <c r="O42" s="263">
        <v>38.029967540829205</v>
      </c>
      <c r="P42" s="332">
        <v>132.54725273794455</v>
      </c>
      <c r="Q42" s="332">
        <v>131.08453160438447</v>
      </c>
      <c r="R42" s="332">
        <v>134.00997387150463</v>
      </c>
      <c r="S42" s="478" t="s">
        <v>2447</v>
      </c>
      <c r="T42" s="263"/>
      <c r="U42" s="262">
        <v>82483</v>
      </c>
      <c r="V42" s="263">
        <v>51.118604905441863</v>
      </c>
      <c r="W42" s="263">
        <v>50.769743569128394</v>
      </c>
      <c r="X42" s="263">
        <v>51.467466241755332</v>
      </c>
      <c r="Y42" s="332">
        <v>131.46932970682491</v>
      </c>
      <c r="Z42" s="332">
        <v>130.57211104973132</v>
      </c>
      <c r="AA42" s="332">
        <v>132.3665483639185</v>
      </c>
      <c r="AB42" s="478" t="s">
        <v>2447</v>
      </c>
      <c r="AC42" s="263"/>
      <c r="AD42" s="262">
        <v>176830</v>
      </c>
      <c r="AE42" s="263">
        <v>98.733923934667274</v>
      </c>
      <c r="AF42" s="263">
        <v>98.273726180194316</v>
      </c>
      <c r="AG42" s="263">
        <v>99.194121689140232</v>
      </c>
      <c r="AH42" s="332">
        <v>124.60171506513349</v>
      </c>
      <c r="AI42" s="332">
        <v>124.02094781522254</v>
      </c>
      <c r="AJ42" s="332">
        <v>125.18248231504444</v>
      </c>
      <c r="AK42" s="478" t="s">
        <v>2447</v>
      </c>
      <c r="AL42" s="263"/>
      <c r="AM42" s="262">
        <v>64005</v>
      </c>
      <c r="AN42" s="263">
        <v>80.423807180316345</v>
      </c>
      <c r="AO42" s="263">
        <v>79.800741616799172</v>
      </c>
      <c r="AP42" s="263">
        <v>81.046872743833518</v>
      </c>
      <c r="AQ42" s="332">
        <v>112.22865424157065</v>
      </c>
      <c r="AR42" s="332">
        <v>111.35918769740395</v>
      </c>
      <c r="AS42" s="332">
        <v>113.09812078573735</v>
      </c>
      <c r="AT42" s="478" t="s">
        <v>2447</v>
      </c>
    </row>
    <row r="43" spans="1:46">
      <c r="A43" s="67"/>
      <c r="B43" s="68" t="s">
        <v>2462</v>
      </c>
      <c r="C43" s="265">
        <v>62405.999963800008</v>
      </c>
      <c r="D43" s="266">
        <v>21.755751111377588</v>
      </c>
      <c r="E43" s="266">
        <v>21.585057612803734</v>
      </c>
      <c r="F43" s="266">
        <v>21.926444609951442</v>
      </c>
      <c r="G43" s="354">
        <v>90.858004736404624</v>
      </c>
      <c r="H43" s="354">
        <v>90.145141704349342</v>
      </c>
      <c r="I43" s="354">
        <v>91.570867768459905</v>
      </c>
      <c r="J43" s="480" t="s">
        <v>2447</v>
      </c>
      <c r="K43" s="479"/>
      <c r="L43" s="265">
        <v>42620.999984200011</v>
      </c>
      <c r="M43" s="266">
        <v>21.482549837013401</v>
      </c>
      <c r="N43" s="266">
        <v>21.278596844541656</v>
      </c>
      <c r="O43" s="266">
        <v>21.686502829485146</v>
      </c>
      <c r="P43" s="354">
        <v>75.70019457052345</v>
      </c>
      <c r="Q43" s="354">
        <v>74.981505153741537</v>
      </c>
      <c r="R43" s="354">
        <v>76.418883987305364</v>
      </c>
      <c r="S43" s="480" t="s">
        <v>2447</v>
      </c>
      <c r="T43" s="479"/>
      <c r="U43" s="265">
        <v>129642.99996309998</v>
      </c>
      <c r="V43" s="266">
        <v>29.057535031661715</v>
      </c>
      <c r="W43" s="266">
        <v>28.899359134890748</v>
      </c>
      <c r="X43" s="266">
        <v>29.215710928432681</v>
      </c>
      <c r="Y43" s="354">
        <v>74.731590594297884</v>
      </c>
      <c r="Z43" s="354">
        <v>74.324786082267053</v>
      </c>
      <c r="AA43" s="354">
        <v>75.138395106328716</v>
      </c>
      <c r="AB43" s="480" t="s">
        <v>2447</v>
      </c>
      <c r="AC43" s="479"/>
      <c r="AD43" s="265">
        <v>238877.99990540004</v>
      </c>
      <c r="AE43" s="266">
        <v>69.931696810165221</v>
      </c>
      <c r="AF43" s="266">
        <v>69.651255452902973</v>
      </c>
      <c r="AG43" s="266">
        <v>70.212138167427469</v>
      </c>
      <c r="AH43" s="354">
        <v>88.253449399290048</v>
      </c>
      <c r="AI43" s="354">
        <v>87.899533817922162</v>
      </c>
      <c r="AJ43" s="354">
        <v>88.607364980657934</v>
      </c>
      <c r="AK43" s="480" t="s">
        <v>2447</v>
      </c>
      <c r="AL43" s="479"/>
      <c r="AM43" s="265">
        <v>78648.999966400006</v>
      </c>
      <c r="AN43" s="266">
        <v>67.600157791200147</v>
      </c>
      <c r="AO43" s="266">
        <v>67.127706349506681</v>
      </c>
      <c r="AP43" s="266">
        <v>68.072609232893612</v>
      </c>
      <c r="AQ43" s="354">
        <v>94.333692987380132</v>
      </c>
      <c r="AR43" s="354">
        <v>93.674403265160606</v>
      </c>
      <c r="AS43" s="354">
        <v>94.992982709599659</v>
      </c>
      <c r="AT43" s="480" t="s">
        <v>2447</v>
      </c>
    </row>
    <row r="44" spans="1:46">
      <c r="A44" s="67"/>
      <c r="B44" s="24" t="s">
        <v>2463</v>
      </c>
      <c r="C44" s="265">
        <v>26082</v>
      </c>
      <c r="D44" s="266">
        <v>26.919476766839729</v>
      </c>
      <c r="E44" s="266">
        <v>26.59277443043603</v>
      </c>
      <c r="F44" s="266">
        <v>27.246179103243428</v>
      </c>
      <c r="G44" s="354">
        <v>112.42314434751709</v>
      </c>
      <c r="H44" s="354">
        <v>111.05874546850814</v>
      </c>
      <c r="I44" s="354">
        <v>113.78754322652605</v>
      </c>
      <c r="J44" s="480" t="s">
        <v>2447</v>
      </c>
      <c r="K44" s="479"/>
      <c r="L44" s="265">
        <v>24985</v>
      </c>
      <c r="M44" s="266">
        <v>41.709839097445716</v>
      </c>
      <c r="N44" s="266">
        <v>41.192643393296365</v>
      </c>
      <c r="O44" s="266">
        <v>42.227034801595067</v>
      </c>
      <c r="P44" s="354">
        <v>146.97710277118711</v>
      </c>
      <c r="Q44" s="354">
        <v>145.15460889908221</v>
      </c>
      <c r="R44" s="354">
        <v>148.79959664329201</v>
      </c>
      <c r="S44" s="480" t="s">
        <v>2447</v>
      </c>
      <c r="T44" s="479"/>
      <c r="U44" s="265">
        <v>63605</v>
      </c>
      <c r="V44" s="266">
        <v>54.397644485420457</v>
      </c>
      <c r="W44" s="266">
        <v>53.974887748348884</v>
      </c>
      <c r="X44" s="266">
        <v>54.820401222492031</v>
      </c>
      <c r="Y44" s="354">
        <v>139.90252416624648</v>
      </c>
      <c r="Z44" s="354">
        <v>138.81525770123528</v>
      </c>
      <c r="AA44" s="354">
        <v>140.98979063125768</v>
      </c>
      <c r="AB44" s="480" t="s">
        <v>2447</v>
      </c>
      <c r="AC44" s="479"/>
      <c r="AD44" s="265">
        <v>139225</v>
      </c>
      <c r="AE44" s="266">
        <v>101.43185310106809</v>
      </c>
      <c r="AF44" s="266">
        <v>100.89904377499184</v>
      </c>
      <c r="AG44" s="266">
        <v>101.96466242714433</v>
      </c>
      <c r="AH44" s="354">
        <v>128.00648809411013</v>
      </c>
      <c r="AI44" s="354">
        <v>127.33408540629911</v>
      </c>
      <c r="AJ44" s="354">
        <v>128.67889078192115</v>
      </c>
      <c r="AK44" s="480" t="s">
        <v>2447</v>
      </c>
      <c r="AL44" s="479"/>
      <c r="AM44" s="265">
        <v>51204</v>
      </c>
      <c r="AN44" s="266">
        <v>81.096003390174516</v>
      </c>
      <c r="AO44" s="266">
        <v>80.393572537770879</v>
      </c>
      <c r="AP44" s="266">
        <v>81.798434242578153</v>
      </c>
      <c r="AQ44" s="354">
        <v>113.16668091132934</v>
      </c>
      <c r="AR44" s="354">
        <v>112.18646283875948</v>
      </c>
      <c r="AS44" s="354">
        <v>114.14689898389919</v>
      </c>
      <c r="AT44" s="480" t="s">
        <v>2447</v>
      </c>
    </row>
    <row r="45" spans="1:46">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c r="AC45" s="271"/>
      <c r="AD45" s="274"/>
      <c r="AE45" s="275"/>
      <c r="AF45" s="275"/>
      <c r="AG45" s="271"/>
      <c r="AH45" s="328"/>
      <c r="AI45" s="328"/>
      <c r="AJ45" s="328"/>
      <c r="AK45" s="477"/>
      <c r="AL45" s="271"/>
      <c r="AM45" s="274"/>
      <c r="AN45" s="275"/>
      <c r="AO45" s="275"/>
      <c r="AP45" s="271"/>
      <c r="AQ45" s="328"/>
      <c r="AR45" s="328"/>
      <c r="AS45" s="328"/>
      <c r="AT45" s="477"/>
    </row>
    <row r="46" spans="1:46">
      <c r="A46" s="71"/>
      <c r="B46" s="4" t="s">
        <v>638</v>
      </c>
      <c r="C46" s="270">
        <v>69318.000065600005</v>
      </c>
      <c r="D46" s="271">
        <v>22.397407685764414</v>
      </c>
      <c r="E46" s="271">
        <v>22.230671134451644</v>
      </c>
      <c r="F46" s="271">
        <v>22.564144237077183</v>
      </c>
      <c r="G46" s="328">
        <v>93.537739201848765</v>
      </c>
      <c r="H46" s="328">
        <v>92.841401470673645</v>
      </c>
      <c r="I46" s="328">
        <v>94.234076933023886</v>
      </c>
      <c r="J46" s="477" t="s">
        <v>2447</v>
      </c>
      <c r="K46" s="271"/>
      <c r="L46" s="270">
        <v>47784.999988600001</v>
      </c>
      <c r="M46" s="271">
        <v>22.209832106401301</v>
      </c>
      <c r="N46" s="271">
        <v>22.010693459544651</v>
      </c>
      <c r="O46" s="271">
        <v>22.40897075325795</v>
      </c>
      <c r="P46" s="328">
        <v>78.26299133897308</v>
      </c>
      <c r="Q46" s="328">
        <v>77.561266710010003</v>
      </c>
      <c r="R46" s="328">
        <v>78.964715967936158</v>
      </c>
      <c r="S46" s="477" t="s">
        <v>2447</v>
      </c>
      <c r="T46" s="271"/>
      <c r="U46" s="270">
        <v>165462.99999900002</v>
      </c>
      <c r="V46" s="271">
        <v>35.043062896822768</v>
      </c>
      <c r="W46" s="271">
        <v>34.874210324009049</v>
      </c>
      <c r="X46" s="271">
        <v>35.211915469636487</v>
      </c>
      <c r="Y46" s="328">
        <v>90.125464074019447</v>
      </c>
      <c r="Z46" s="328">
        <v>89.691200764053221</v>
      </c>
      <c r="AA46" s="328">
        <v>90.559727383985674</v>
      </c>
      <c r="AB46" s="477" t="s">
        <v>2447</v>
      </c>
      <c r="AC46" s="271"/>
      <c r="AD46" s="270">
        <v>277103.00002020004</v>
      </c>
      <c r="AE46" s="271">
        <v>73.514024937508992</v>
      </c>
      <c r="AF46" s="271">
        <v>73.240305487414247</v>
      </c>
      <c r="AG46" s="271">
        <v>73.787744387603738</v>
      </c>
      <c r="AH46" s="328">
        <v>92.77432946568409</v>
      </c>
      <c r="AI46" s="328">
        <v>92.428896897329381</v>
      </c>
      <c r="AJ46" s="328">
        <v>93.1197620340388</v>
      </c>
      <c r="AK46" s="477" t="s">
        <v>2447</v>
      </c>
      <c r="AL46" s="271"/>
      <c r="AM46" s="270">
        <v>92927.000013099998</v>
      </c>
      <c r="AN46" s="271">
        <v>68.332238128238984</v>
      </c>
      <c r="AO46" s="271">
        <v>67.892887998925588</v>
      </c>
      <c r="AP46" s="271">
        <v>68.771588257552381</v>
      </c>
      <c r="AQ46" s="328">
        <v>95.355285895042101</v>
      </c>
      <c r="AR46" s="328">
        <v>94.742187914699656</v>
      </c>
      <c r="AS46" s="328">
        <v>95.968383875384546</v>
      </c>
      <c r="AT46" s="477" t="s">
        <v>2447</v>
      </c>
    </row>
    <row r="47" spans="1:46">
      <c r="A47" s="65"/>
      <c r="B47" s="66" t="s">
        <v>646</v>
      </c>
      <c r="C47" s="262">
        <v>52018.000065600005</v>
      </c>
      <c r="D47" s="263">
        <v>21.67978371710106</v>
      </c>
      <c r="E47" s="263">
        <v>21.49347456421739</v>
      </c>
      <c r="F47" s="263">
        <v>21.86609286998473</v>
      </c>
      <c r="G47" s="332">
        <v>90.540743988492338</v>
      </c>
      <c r="H47" s="332">
        <v>89.762665685956165</v>
      </c>
      <c r="I47" s="332">
        <v>91.318822291028511</v>
      </c>
      <c r="J47" s="478" t="s">
        <v>2447</v>
      </c>
      <c r="K47" s="263"/>
      <c r="L47" s="262">
        <v>32541.999988600001</v>
      </c>
      <c r="M47" s="263">
        <v>19.18947987110522</v>
      </c>
      <c r="N47" s="263">
        <v>18.980984146187058</v>
      </c>
      <c r="O47" s="263">
        <v>19.397975596023382</v>
      </c>
      <c r="P47" s="332">
        <v>67.61987617722022</v>
      </c>
      <c r="Q47" s="332">
        <v>66.88517908291935</v>
      </c>
      <c r="R47" s="332">
        <v>68.35457327152109</v>
      </c>
      <c r="S47" s="478" t="s">
        <v>2447</v>
      </c>
      <c r="T47" s="263"/>
      <c r="U47" s="262">
        <v>113726.99999899996</v>
      </c>
      <c r="V47" s="263">
        <v>29.654449934043914</v>
      </c>
      <c r="W47" s="263">
        <v>29.482098797175091</v>
      </c>
      <c r="X47" s="263">
        <v>29.826801070912737</v>
      </c>
      <c r="Y47" s="332">
        <v>76.266765551700672</v>
      </c>
      <c r="Z47" s="332">
        <v>75.823504463486955</v>
      </c>
      <c r="AA47" s="332">
        <v>76.710026639914389</v>
      </c>
      <c r="AB47" s="478" t="s">
        <v>2447</v>
      </c>
      <c r="AC47" s="263"/>
      <c r="AD47" s="262">
        <v>183446.00002020007</v>
      </c>
      <c r="AE47" s="263">
        <v>65.958058704068861</v>
      </c>
      <c r="AF47" s="263">
        <v>65.656223554677126</v>
      </c>
      <c r="AG47" s="263">
        <v>66.259893853460596</v>
      </c>
      <c r="AH47" s="332">
        <v>83.238738109223235</v>
      </c>
      <c r="AI47" s="332">
        <v>82.857823669865624</v>
      </c>
      <c r="AJ47" s="332">
        <v>83.619652548580845</v>
      </c>
      <c r="AK47" s="478" t="s">
        <v>2447</v>
      </c>
      <c r="AL47" s="263"/>
      <c r="AM47" s="262">
        <v>58481.000013099991</v>
      </c>
      <c r="AN47" s="263">
        <v>63.971071669907644</v>
      </c>
      <c r="AO47" s="263">
        <v>63.452591318927873</v>
      </c>
      <c r="AP47" s="263">
        <v>64.489552020887416</v>
      </c>
      <c r="AQ47" s="332">
        <v>89.269428240422187</v>
      </c>
      <c r="AR47" s="332">
        <v>88.54590675988976</v>
      </c>
      <c r="AS47" s="332">
        <v>89.992949720954613</v>
      </c>
      <c r="AT47" s="478" t="s">
        <v>2447</v>
      </c>
    </row>
    <row r="48" spans="1:46">
      <c r="A48" s="72"/>
      <c r="B48" s="66" t="s">
        <v>2858</v>
      </c>
      <c r="C48" s="262">
        <v>16564</v>
      </c>
      <c r="D48" s="263">
        <v>23.814810598540014</v>
      </c>
      <c r="E48" s="263">
        <v>23.452133116145923</v>
      </c>
      <c r="F48" s="263">
        <v>24.177488080934104</v>
      </c>
      <c r="G48" s="332">
        <v>99.457203894336914</v>
      </c>
      <c r="H48" s="332">
        <v>97.942562903802852</v>
      </c>
      <c r="I48" s="332">
        <v>100.97184488487098</v>
      </c>
      <c r="J48" s="478" t="s">
        <v>2485</v>
      </c>
      <c r="K48" s="263"/>
      <c r="L48" s="262">
        <v>14148</v>
      </c>
      <c r="M48" s="263">
        <v>31.046770005873206</v>
      </c>
      <c r="N48" s="263">
        <v>30.535176562113147</v>
      </c>
      <c r="O48" s="263">
        <v>31.558363449633266</v>
      </c>
      <c r="P48" s="332">
        <v>109.40258712592541</v>
      </c>
      <c r="Q48" s="332">
        <v>107.5998344951872</v>
      </c>
      <c r="R48" s="332">
        <v>111.20533975666362</v>
      </c>
      <c r="S48" s="478" t="s">
        <v>2447</v>
      </c>
      <c r="T48" s="263"/>
      <c r="U48" s="262">
        <v>48181</v>
      </c>
      <c r="V48" s="263">
        <v>54.341648353269598</v>
      </c>
      <c r="W48" s="263">
        <v>53.856414632136847</v>
      </c>
      <c r="X48" s="263">
        <v>54.826882074402349</v>
      </c>
      <c r="Y48" s="332">
        <v>139.75851057327645</v>
      </c>
      <c r="Z48" s="332">
        <v>138.51056274319629</v>
      </c>
      <c r="AA48" s="332">
        <v>141.00645840335662</v>
      </c>
      <c r="AB48" s="478" t="s">
        <v>2447</v>
      </c>
      <c r="AC48" s="263"/>
      <c r="AD48" s="262">
        <v>90060</v>
      </c>
      <c r="AE48" s="263">
        <v>91.141178346557595</v>
      </c>
      <c r="AF48" s="263">
        <v>90.54592103407208</v>
      </c>
      <c r="AG48" s="263">
        <v>91.73643565904311</v>
      </c>
      <c r="AH48" s="332">
        <v>115.01970834819484</v>
      </c>
      <c r="AI48" s="332">
        <v>114.268496615844</v>
      </c>
      <c r="AJ48" s="332">
        <v>115.77092008054568</v>
      </c>
      <c r="AK48" s="478" t="s">
        <v>2447</v>
      </c>
      <c r="AL48" s="263"/>
      <c r="AM48" s="262">
        <v>33620</v>
      </c>
      <c r="AN48" s="263">
        <v>75.423397165981598</v>
      </c>
      <c r="AO48" s="263">
        <v>74.617159086498873</v>
      </c>
      <c r="AP48" s="263">
        <v>76.229635245464323</v>
      </c>
      <c r="AQ48" s="332">
        <v>105.25075421121481</v>
      </c>
      <c r="AR48" s="332">
        <v>104.12567672693476</v>
      </c>
      <c r="AS48" s="332">
        <v>106.37583169549487</v>
      </c>
      <c r="AT48" s="478" t="s">
        <v>2447</v>
      </c>
    </row>
    <row r="49" spans="1:46">
      <c r="A49" s="67"/>
      <c r="B49" s="68" t="s">
        <v>2464</v>
      </c>
      <c r="C49" s="265">
        <v>54770.000065600005</v>
      </c>
      <c r="D49" s="266">
        <v>21.496026062651179</v>
      </c>
      <c r="E49" s="266">
        <v>21.315996892079589</v>
      </c>
      <c r="F49" s="479">
        <v>21.676055233222769</v>
      </c>
      <c r="G49" s="337">
        <v>89.773321445695075</v>
      </c>
      <c r="H49" s="337">
        <v>89.021470077808715</v>
      </c>
      <c r="I49" s="337">
        <v>90.525172813581435</v>
      </c>
      <c r="J49" s="480" t="s">
        <v>2447</v>
      </c>
      <c r="K49" s="479"/>
      <c r="L49" s="265">
        <v>34545.999988600001</v>
      </c>
      <c r="M49" s="266">
        <v>19.226917529387485</v>
      </c>
      <c r="N49" s="266">
        <v>19.024164734026417</v>
      </c>
      <c r="O49" s="479">
        <v>19.429670324748553</v>
      </c>
      <c r="P49" s="337">
        <v>67.751798972127432</v>
      </c>
      <c r="Q49" s="337">
        <v>67.037338809111503</v>
      </c>
      <c r="R49" s="337">
        <v>68.46625913514336</v>
      </c>
      <c r="S49" s="480" t="s">
        <v>2447</v>
      </c>
      <c r="T49" s="479"/>
      <c r="U49" s="265">
        <v>123229.99999899996</v>
      </c>
      <c r="V49" s="266">
        <v>30.521676774251901</v>
      </c>
      <c r="W49" s="266">
        <v>30.35126239538647</v>
      </c>
      <c r="X49" s="479">
        <v>30.692091153117332</v>
      </c>
      <c r="Y49" s="337">
        <v>78.49714197916407</v>
      </c>
      <c r="Z49" s="337">
        <v>78.05886193996335</v>
      </c>
      <c r="AA49" s="337">
        <v>78.93542201836479</v>
      </c>
      <c r="AB49" s="480" t="s">
        <v>2447</v>
      </c>
      <c r="AC49" s="479"/>
      <c r="AD49" s="265">
        <v>198296.00002020007</v>
      </c>
      <c r="AE49" s="266">
        <v>66.869627908400602</v>
      </c>
      <c r="AF49" s="266">
        <v>66.575302333455667</v>
      </c>
      <c r="AG49" s="479">
        <v>67.163953483345537</v>
      </c>
      <c r="AH49" s="337">
        <v>84.389133857045962</v>
      </c>
      <c r="AI49" s="337">
        <v>84.017696462843574</v>
      </c>
      <c r="AJ49" s="337">
        <v>84.760571251248351</v>
      </c>
      <c r="AK49" s="480" t="s">
        <v>2447</v>
      </c>
      <c r="AL49" s="479"/>
      <c r="AM49" s="265">
        <v>63464.000013099991</v>
      </c>
      <c r="AN49" s="266">
        <v>64.020020741301806</v>
      </c>
      <c r="AO49" s="266">
        <v>63.521930353007683</v>
      </c>
      <c r="AP49" s="479">
        <v>64.518111129595937</v>
      </c>
      <c r="AQ49" s="337">
        <v>89.337734984426802</v>
      </c>
      <c r="AR49" s="337">
        <v>88.642666994875157</v>
      </c>
      <c r="AS49" s="337">
        <v>90.032802973978448</v>
      </c>
      <c r="AT49" s="480" t="s">
        <v>2447</v>
      </c>
    </row>
    <row r="50" spans="1:46">
      <c r="A50" s="73"/>
      <c r="B50" s="68" t="s">
        <v>2465</v>
      </c>
      <c r="C50" s="265">
        <v>13812</v>
      </c>
      <c r="D50" s="266">
        <v>25.250506058008714</v>
      </c>
      <c r="E50" s="266">
        <v>24.829393810042937</v>
      </c>
      <c r="F50" s="479">
        <v>25.671618305974491</v>
      </c>
      <c r="G50" s="337">
        <v>105.4530632966916</v>
      </c>
      <c r="H50" s="337">
        <v>103.69438264143152</v>
      </c>
      <c r="I50" s="337">
        <v>107.21174395195168</v>
      </c>
      <c r="J50" s="480" t="s">
        <v>2447</v>
      </c>
      <c r="K50" s="479"/>
      <c r="L50" s="265">
        <v>12144</v>
      </c>
      <c r="M50" s="266">
        <v>34.230365355894541</v>
      </c>
      <c r="N50" s="266">
        <v>33.621548417684593</v>
      </c>
      <c r="O50" s="479">
        <v>34.839182294104489</v>
      </c>
      <c r="P50" s="337">
        <v>120.62093826482045</v>
      </c>
      <c r="Q50" s="337">
        <v>118.47558955016662</v>
      </c>
      <c r="R50" s="337">
        <v>122.76628697947429</v>
      </c>
      <c r="S50" s="480" t="s">
        <v>2447</v>
      </c>
      <c r="T50" s="479"/>
      <c r="U50" s="265">
        <v>38678</v>
      </c>
      <c r="V50" s="266">
        <v>56.526416109774424</v>
      </c>
      <c r="W50" s="266">
        <v>55.963069716719424</v>
      </c>
      <c r="X50" s="479">
        <v>57.089762502829423</v>
      </c>
      <c r="Y50" s="337">
        <v>145.37740320628328</v>
      </c>
      <c r="Z50" s="337">
        <v>143.92856138392332</v>
      </c>
      <c r="AA50" s="337">
        <v>146.82624502864323</v>
      </c>
      <c r="AB50" s="480" t="s">
        <v>2447</v>
      </c>
      <c r="AC50" s="479"/>
      <c r="AD50" s="265">
        <v>75210</v>
      </c>
      <c r="AE50" s="266">
        <v>93.547389244425446</v>
      </c>
      <c r="AF50" s="266">
        <v>92.878814528351214</v>
      </c>
      <c r="AG50" s="479">
        <v>94.215963960499678</v>
      </c>
      <c r="AH50" s="337">
        <v>118.05633439053808</v>
      </c>
      <c r="AI50" s="337">
        <v>117.21259646387411</v>
      </c>
      <c r="AJ50" s="337">
        <v>118.90007231720206</v>
      </c>
      <c r="AK50" s="480" t="s">
        <v>2447</v>
      </c>
      <c r="AL50" s="479"/>
      <c r="AM50" s="265">
        <v>28637</v>
      </c>
      <c r="AN50" s="266">
        <v>77.688267080133755</v>
      </c>
      <c r="AO50" s="266">
        <v>76.788463440015207</v>
      </c>
      <c r="AP50" s="479">
        <v>78.588070720252304</v>
      </c>
      <c r="AQ50" s="337">
        <v>108.411302205761</v>
      </c>
      <c r="AR50" s="337">
        <v>107.15565720271162</v>
      </c>
      <c r="AS50" s="337">
        <v>109.66694720881038</v>
      </c>
      <c r="AT50" s="480" t="s">
        <v>2447</v>
      </c>
    </row>
    <row r="51" spans="1:46">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c r="AC51" s="271"/>
      <c r="AD51" s="274"/>
      <c r="AE51" s="275"/>
      <c r="AF51" s="275"/>
      <c r="AG51" s="271"/>
      <c r="AH51" s="328"/>
      <c r="AI51" s="328"/>
      <c r="AJ51" s="328"/>
      <c r="AK51" s="477"/>
      <c r="AL51" s="271"/>
      <c r="AM51" s="274"/>
      <c r="AN51" s="275"/>
      <c r="AO51" s="275"/>
      <c r="AP51" s="271"/>
      <c r="AQ51" s="328"/>
      <c r="AR51" s="328"/>
      <c r="AS51" s="328"/>
      <c r="AT51" s="477"/>
    </row>
    <row r="52" spans="1:46">
      <c r="A52" s="71"/>
      <c r="B52" s="4" t="s">
        <v>639</v>
      </c>
      <c r="C52" s="270">
        <v>67706.999947500008</v>
      </c>
      <c r="D52" s="271">
        <v>27.577337384521567</v>
      </c>
      <c r="E52" s="271">
        <v>27.369611021054897</v>
      </c>
      <c r="F52" s="271">
        <v>27.785063747988236</v>
      </c>
      <c r="G52" s="328">
        <v>115.17055135779364</v>
      </c>
      <c r="H52" s="328">
        <v>114.30302888894813</v>
      </c>
      <c r="I52" s="328">
        <v>116.03807382663915</v>
      </c>
      <c r="J52" s="477" t="s">
        <v>2447</v>
      </c>
      <c r="K52" s="271"/>
      <c r="L52" s="270">
        <v>55384.999962599999</v>
      </c>
      <c r="M52" s="271">
        <v>33.425321871183023</v>
      </c>
      <c r="N52" s="271">
        <v>33.146943435845984</v>
      </c>
      <c r="O52" s="271">
        <v>33.703700306520062</v>
      </c>
      <c r="P52" s="328">
        <v>117.78412657846309</v>
      </c>
      <c r="Q52" s="328">
        <v>116.80317683650352</v>
      </c>
      <c r="R52" s="328">
        <v>118.76507632042265</v>
      </c>
      <c r="S52" s="477" t="s">
        <v>2447</v>
      </c>
      <c r="T52" s="271"/>
      <c r="U52" s="270">
        <v>154401.99987920001</v>
      </c>
      <c r="V52" s="271">
        <v>45.12205505140566</v>
      </c>
      <c r="W52" s="271">
        <v>44.896984600080998</v>
      </c>
      <c r="X52" s="271">
        <v>45.347125502730322</v>
      </c>
      <c r="Y52" s="328">
        <v>116.04710933672686</v>
      </c>
      <c r="Z52" s="328">
        <v>115.46826213565005</v>
      </c>
      <c r="AA52" s="328">
        <v>116.62595653780367</v>
      </c>
      <c r="AB52" s="477" t="s">
        <v>2447</v>
      </c>
      <c r="AC52" s="271"/>
      <c r="AD52" s="270">
        <v>249068.99986840002</v>
      </c>
      <c r="AE52" s="271">
        <v>80.900403529034051</v>
      </c>
      <c r="AF52" s="271">
        <v>80.582681797446682</v>
      </c>
      <c r="AG52" s="271">
        <v>81.21812526062142</v>
      </c>
      <c r="AH52" s="328">
        <v>102.09590207160433</v>
      </c>
      <c r="AI52" s="328">
        <v>101.69493884547502</v>
      </c>
      <c r="AJ52" s="328">
        <v>102.49686529773363</v>
      </c>
      <c r="AK52" s="477" t="s">
        <v>2447</v>
      </c>
      <c r="AL52" s="271"/>
      <c r="AM52" s="270">
        <v>85007.999945799995</v>
      </c>
      <c r="AN52" s="271">
        <v>73.867948599160798</v>
      </c>
      <c r="AO52" s="271">
        <v>73.371376618598163</v>
      </c>
      <c r="AP52" s="271">
        <v>74.364520579723433</v>
      </c>
      <c r="AQ52" s="328">
        <v>103.0801792842546</v>
      </c>
      <c r="AR52" s="328">
        <v>102.38723018041938</v>
      </c>
      <c r="AS52" s="328">
        <v>103.77312838808982</v>
      </c>
      <c r="AT52" s="477" t="s">
        <v>2447</v>
      </c>
    </row>
    <row r="53" spans="1:46">
      <c r="A53" s="72"/>
      <c r="B53" s="66" t="s">
        <v>647</v>
      </c>
      <c r="C53" s="262">
        <v>33558</v>
      </c>
      <c r="D53" s="263">
        <v>27.02536865798524</v>
      </c>
      <c r="E53" s="263">
        <v>26.736214352395095</v>
      </c>
      <c r="F53" s="263">
        <v>27.314522963575385</v>
      </c>
      <c r="G53" s="332">
        <v>112.86537803083104</v>
      </c>
      <c r="H53" s="332">
        <v>111.65779006329257</v>
      </c>
      <c r="I53" s="332">
        <v>114.07296599836951</v>
      </c>
      <c r="J53" s="478" t="s">
        <v>2447</v>
      </c>
      <c r="K53" s="263"/>
      <c r="L53" s="262">
        <v>23588</v>
      </c>
      <c r="M53" s="263">
        <v>27.078165050172892</v>
      </c>
      <c r="N53" s="263">
        <v>26.732600055209165</v>
      </c>
      <c r="O53" s="263">
        <v>27.423730045136619</v>
      </c>
      <c r="P53" s="332">
        <v>95.418019670043563</v>
      </c>
      <c r="Q53" s="332">
        <v>94.200317974761333</v>
      </c>
      <c r="R53" s="332">
        <v>96.635721365325793</v>
      </c>
      <c r="S53" s="478" t="s">
        <v>2447</v>
      </c>
      <c r="T53" s="263"/>
      <c r="U53" s="262">
        <v>69636</v>
      </c>
      <c r="V53" s="263">
        <v>38.452097640283718</v>
      </c>
      <c r="W53" s="263">
        <v>38.166496985045939</v>
      </c>
      <c r="X53" s="263">
        <v>38.737698295521497</v>
      </c>
      <c r="Y53" s="332">
        <v>98.892986456508751</v>
      </c>
      <c r="Z53" s="332">
        <v>98.158464714818109</v>
      </c>
      <c r="AA53" s="332">
        <v>99.627508198199394</v>
      </c>
      <c r="AB53" s="478" t="s">
        <v>2447</v>
      </c>
      <c r="AC53" s="263"/>
      <c r="AD53" s="262">
        <v>106076</v>
      </c>
      <c r="AE53" s="263">
        <v>74.302510800875311</v>
      </c>
      <c r="AF53" s="263">
        <v>73.855363108758056</v>
      </c>
      <c r="AG53" s="263">
        <v>74.749658492992566</v>
      </c>
      <c r="AH53" s="332">
        <v>93.769394656702573</v>
      </c>
      <c r="AI53" s="332">
        <v>93.205096519801884</v>
      </c>
      <c r="AJ53" s="332">
        <v>94.333692793603262</v>
      </c>
      <c r="AK53" s="478" t="s">
        <v>2447</v>
      </c>
      <c r="AL53" s="263"/>
      <c r="AM53" s="262">
        <v>35071</v>
      </c>
      <c r="AN53" s="263">
        <v>72.19742427581609</v>
      </c>
      <c r="AO53" s="263">
        <v>71.441803830177903</v>
      </c>
      <c r="AP53" s="263">
        <v>72.953044721454276</v>
      </c>
      <c r="AQ53" s="332">
        <v>100.74902010067552</v>
      </c>
      <c r="AR53" s="332">
        <v>99.694577781857461</v>
      </c>
      <c r="AS53" s="332">
        <v>101.80346241949358</v>
      </c>
      <c r="AT53" s="478" t="s">
        <v>2485</v>
      </c>
    </row>
    <row r="54" spans="1:46">
      <c r="A54" s="65"/>
      <c r="B54" s="66" t="s">
        <v>2859</v>
      </c>
      <c r="C54" s="262">
        <v>33570.999947500008</v>
      </c>
      <c r="D54" s="263">
        <v>27.665838909928095</v>
      </c>
      <c r="E54" s="263">
        <v>27.369889296848026</v>
      </c>
      <c r="F54" s="263">
        <v>27.961788523008163</v>
      </c>
      <c r="G54" s="332">
        <v>115.54015808722346</v>
      </c>
      <c r="H54" s="332">
        <v>114.3041910452534</v>
      </c>
      <c r="I54" s="332">
        <v>116.77612512919352</v>
      </c>
      <c r="J54" s="478" t="s">
        <v>2447</v>
      </c>
      <c r="K54" s="263"/>
      <c r="L54" s="262">
        <v>30975.999962599999</v>
      </c>
      <c r="M54" s="263">
        <v>39.416211439269574</v>
      </c>
      <c r="N54" s="263">
        <v>38.977258175249077</v>
      </c>
      <c r="O54" s="263">
        <v>39.855164703290072</v>
      </c>
      <c r="P54" s="332">
        <v>138.8948191822476</v>
      </c>
      <c r="Q54" s="332">
        <v>137.34803596769333</v>
      </c>
      <c r="R54" s="332">
        <v>140.44160239680187</v>
      </c>
      <c r="S54" s="478" t="s">
        <v>2447</v>
      </c>
      <c r="T54" s="263"/>
      <c r="U54" s="262">
        <v>82546.999879200011</v>
      </c>
      <c r="V54" s="263">
        <v>51.242981971976583</v>
      </c>
      <c r="W54" s="263">
        <v>50.893407412440602</v>
      </c>
      <c r="X54" s="263">
        <v>51.592556531512564</v>
      </c>
      <c r="Y54" s="332">
        <v>131.78920873322767</v>
      </c>
      <c r="Z54" s="332">
        <v>130.89015577374713</v>
      </c>
      <c r="AA54" s="332">
        <v>132.68826169270821</v>
      </c>
      <c r="AB54" s="478" t="s">
        <v>2447</v>
      </c>
      <c r="AC54" s="263"/>
      <c r="AD54" s="262">
        <v>140722.99986839999</v>
      </c>
      <c r="AE54" s="263">
        <v>85.230460626103323</v>
      </c>
      <c r="AF54" s="263">
        <v>84.785144559241161</v>
      </c>
      <c r="AG54" s="263">
        <v>85.675776692965485</v>
      </c>
      <c r="AH54" s="332">
        <v>107.56041233437679</v>
      </c>
      <c r="AI54" s="332">
        <v>106.99842569932925</v>
      </c>
      <c r="AJ54" s="332">
        <v>108.12239896942434</v>
      </c>
      <c r="AK54" s="478" t="s">
        <v>2447</v>
      </c>
      <c r="AL54" s="263"/>
      <c r="AM54" s="262">
        <v>49473.999945800002</v>
      </c>
      <c r="AN54" s="263">
        <v>74.391947150342347</v>
      </c>
      <c r="AO54" s="263">
        <v>73.736415771262585</v>
      </c>
      <c r="AP54" s="263">
        <v>75.047478529422108</v>
      </c>
      <c r="AQ54" s="332">
        <v>103.81140122319846</v>
      </c>
      <c r="AR54" s="332">
        <v>102.89662975108581</v>
      </c>
      <c r="AS54" s="332">
        <v>104.72617269531111</v>
      </c>
      <c r="AT54" s="478" t="s">
        <v>2447</v>
      </c>
    </row>
    <row r="55" spans="1:46">
      <c r="A55" s="73"/>
      <c r="B55" s="68" t="s">
        <v>2494</v>
      </c>
      <c r="C55" s="265">
        <v>42569.999962499998</v>
      </c>
      <c r="D55" s="266">
        <v>25.872261994440706</v>
      </c>
      <c r="E55" s="266">
        <v>25.626486461268744</v>
      </c>
      <c r="F55" s="479">
        <v>26.118037527612668</v>
      </c>
      <c r="G55" s="337">
        <v>108.04968722054602</v>
      </c>
      <c r="H55" s="337">
        <v>107.02326094628366</v>
      </c>
      <c r="I55" s="337">
        <v>109.07611349480838</v>
      </c>
      <c r="J55" s="480" t="s">
        <v>2447</v>
      </c>
      <c r="K55" s="479"/>
      <c r="L55" s="265">
        <v>31869.999972900001</v>
      </c>
      <c r="M55" s="266">
        <v>27.540704753801986</v>
      </c>
      <c r="N55" s="266">
        <v>27.238333786497307</v>
      </c>
      <c r="O55" s="479">
        <v>27.843075721106665</v>
      </c>
      <c r="P55" s="337">
        <v>97.047916764520991</v>
      </c>
      <c r="Q55" s="337">
        <v>95.982422154658423</v>
      </c>
      <c r="R55" s="337">
        <v>98.11341137438356</v>
      </c>
      <c r="S55" s="480" t="s">
        <v>2447</v>
      </c>
      <c r="T55" s="479"/>
      <c r="U55" s="265">
        <v>94445.999905799996</v>
      </c>
      <c r="V55" s="266">
        <v>39.51640997549427</v>
      </c>
      <c r="W55" s="266">
        <v>39.264386051375567</v>
      </c>
      <c r="X55" s="479">
        <v>39.768433899612972</v>
      </c>
      <c r="Y55" s="337">
        <v>101.63023700486909</v>
      </c>
      <c r="Z55" s="337">
        <v>100.98206954342801</v>
      </c>
      <c r="AA55" s="337">
        <v>102.27840446631016</v>
      </c>
      <c r="AB55" s="480" t="s">
        <v>2447</v>
      </c>
      <c r="AC55" s="479"/>
      <c r="AD55" s="265">
        <v>145927.99991869999</v>
      </c>
      <c r="AE55" s="266">
        <v>74.969670459642998</v>
      </c>
      <c r="AF55" s="266">
        <v>74.585014595112682</v>
      </c>
      <c r="AG55" s="479">
        <v>75.354326324173314</v>
      </c>
      <c r="AH55" s="337">
        <v>94.61134678816785</v>
      </c>
      <c r="AI55" s="337">
        <v>94.125913023152549</v>
      </c>
      <c r="AJ55" s="337">
        <v>95.096780553183152</v>
      </c>
      <c r="AK55" s="480" t="s">
        <v>2447</v>
      </c>
      <c r="AL55" s="479"/>
      <c r="AM55" s="265">
        <v>48880.999971099998</v>
      </c>
      <c r="AN55" s="266">
        <v>71.652664360870219</v>
      </c>
      <c r="AO55" s="266">
        <v>71.017452828077083</v>
      </c>
      <c r="AP55" s="479">
        <v>72.287875893663355</v>
      </c>
      <c r="AQ55" s="337">
        <v>99.988826393331479</v>
      </c>
      <c r="AR55" s="337">
        <v>99.102410567178609</v>
      </c>
      <c r="AS55" s="337">
        <v>100.87524221948435</v>
      </c>
      <c r="AT55" s="480" t="s">
        <v>2485</v>
      </c>
    </row>
    <row r="56" spans="1:46">
      <c r="A56" s="67"/>
      <c r="B56" s="68" t="s">
        <v>2495</v>
      </c>
      <c r="C56" s="265">
        <v>24558.999985000009</v>
      </c>
      <c r="D56" s="266">
        <v>30.328116377868682</v>
      </c>
      <c r="E56" s="266">
        <v>29.948804738133894</v>
      </c>
      <c r="F56" s="479">
        <v>30.707428017603469</v>
      </c>
      <c r="G56" s="337">
        <v>126.65856156377677</v>
      </c>
      <c r="H56" s="337">
        <v>125.07445175377009</v>
      </c>
      <c r="I56" s="337">
        <v>128.24267137378345</v>
      </c>
      <c r="J56" s="480" t="s">
        <v>2447</v>
      </c>
      <c r="K56" s="479"/>
      <c r="L56" s="265">
        <v>22693.999989699998</v>
      </c>
      <c r="M56" s="266">
        <v>45.407882108952435</v>
      </c>
      <c r="N56" s="266">
        <v>44.817093936158834</v>
      </c>
      <c r="O56" s="479">
        <v>45.998670281746037</v>
      </c>
      <c r="P56" s="337">
        <v>160.00826423130835</v>
      </c>
      <c r="Q56" s="337">
        <v>157.92644526802192</v>
      </c>
      <c r="R56" s="337">
        <v>162.09008319459477</v>
      </c>
      <c r="S56" s="480" t="s">
        <v>2447</v>
      </c>
      <c r="T56" s="479"/>
      <c r="U56" s="265">
        <v>57736.999973400016</v>
      </c>
      <c r="V56" s="266">
        <v>55.95596421118109</v>
      </c>
      <c r="W56" s="266">
        <v>55.499532985468953</v>
      </c>
      <c r="X56" s="479">
        <v>56.412395436893227</v>
      </c>
      <c r="Y56" s="337">
        <v>143.91028709705495</v>
      </c>
      <c r="Z56" s="337">
        <v>142.73641493421641</v>
      </c>
      <c r="AA56" s="337">
        <v>145.08415925989348</v>
      </c>
      <c r="AB56" s="480" t="s">
        <v>2447</v>
      </c>
      <c r="AC56" s="479"/>
      <c r="AD56" s="265">
        <v>100870.9999497</v>
      </c>
      <c r="AE56" s="266">
        <v>89.091527601838351</v>
      </c>
      <c r="AF56" s="266">
        <v>88.541721805717543</v>
      </c>
      <c r="AG56" s="479">
        <v>89.641333397959158</v>
      </c>
      <c r="AH56" s="337">
        <v>112.43305942451245</v>
      </c>
      <c r="AI56" s="337">
        <v>111.7392072770506</v>
      </c>
      <c r="AJ56" s="337">
        <v>113.1269115719743</v>
      </c>
      <c r="AK56" s="480" t="s">
        <v>2447</v>
      </c>
      <c r="AL56" s="479"/>
      <c r="AM56" s="265">
        <v>35663.999974700004</v>
      </c>
      <c r="AN56" s="266">
        <v>76.104858404781112</v>
      </c>
      <c r="AO56" s="266">
        <v>75.31499238965435</v>
      </c>
      <c r="AP56" s="479">
        <v>76.894724419907874</v>
      </c>
      <c r="AQ56" s="337">
        <v>106.20170990990228</v>
      </c>
      <c r="AR56" s="337">
        <v>105.09947907780453</v>
      </c>
      <c r="AS56" s="337">
        <v>107.30394074200002</v>
      </c>
      <c r="AT56" s="480" t="s">
        <v>2447</v>
      </c>
    </row>
    <row r="57" spans="1:46">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c r="AC57" s="271"/>
      <c r="AD57" s="274"/>
      <c r="AE57" s="275"/>
      <c r="AF57" s="275"/>
      <c r="AG57" s="271"/>
      <c r="AH57" s="328"/>
      <c r="AI57" s="328"/>
      <c r="AJ57" s="328"/>
      <c r="AK57" s="477"/>
      <c r="AL57" s="271"/>
      <c r="AM57" s="274"/>
      <c r="AN57" s="275"/>
      <c r="AO57" s="275"/>
      <c r="AP57" s="271"/>
      <c r="AQ57" s="328"/>
      <c r="AR57" s="328"/>
      <c r="AS57" s="328"/>
      <c r="AT57" s="477"/>
    </row>
    <row r="58" spans="1:46">
      <c r="A58" s="70"/>
      <c r="B58" s="4" t="s">
        <v>640</v>
      </c>
      <c r="C58" s="270">
        <v>16635</v>
      </c>
      <c r="D58" s="271">
        <v>21.318810212314446</v>
      </c>
      <c r="E58" s="271">
        <v>20.994838096573083</v>
      </c>
      <c r="F58" s="271">
        <v>21.642782328055809</v>
      </c>
      <c r="G58" s="328">
        <v>89.033219277453213</v>
      </c>
      <c r="H58" s="328">
        <v>87.680222551401414</v>
      </c>
      <c r="I58" s="328">
        <v>90.386216003505012</v>
      </c>
      <c r="J58" s="477" t="s">
        <v>2447</v>
      </c>
      <c r="K58" s="271"/>
      <c r="L58" s="270">
        <v>15939</v>
      </c>
      <c r="M58" s="271">
        <v>28.462903289843368</v>
      </c>
      <c r="N58" s="271">
        <v>28.021022895193582</v>
      </c>
      <c r="O58" s="271">
        <v>28.904783684493154</v>
      </c>
      <c r="P58" s="328">
        <v>100.2975593414326</v>
      </c>
      <c r="Q58" s="328">
        <v>98.740461505948701</v>
      </c>
      <c r="R58" s="328">
        <v>101.8546571769165</v>
      </c>
      <c r="S58" s="477" t="s">
        <v>2485</v>
      </c>
      <c r="T58" s="271"/>
      <c r="U58" s="270">
        <v>46740</v>
      </c>
      <c r="V58" s="271">
        <v>40.813701996461027</v>
      </c>
      <c r="W58" s="271">
        <v>40.44368837990811</v>
      </c>
      <c r="X58" s="271">
        <v>41.183715613013945</v>
      </c>
      <c r="Y58" s="328">
        <v>104.96667611047457</v>
      </c>
      <c r="Z58" s="328">
        <v>104.0150569839238</v>
      </c>
      <c r="AA58" s="328">
        <v>105.91829523702533</v>
      </c>
      <c r="AB58" s="477" t="s">
        <v>2447</v>
      </c>
      <c r="AC58" s="271"/>
      <c r="AD58" s="270">
        <v>99666</v>
      </c>
      <c r="AE58" s="271">
        <v>89.433623057209161</v>
      </c>
      <c r="AF58" s="271">
        <v>88.878379686632471</v>
      </c>
      <c r="AG58" s="271">
        <v>89.988866427785851</v>
      </c>
      <c r="AH58" s="328">
        <v>112.86478216738041</v>
      </c>
      <c r="AI58" s="328">
        <v>112.16406782832324</v>
      </c>
      <c r="AJ58" s="328">
        <v>113.56549650643758</v>
      </c>
      <c r="AK58" s="477" t="s">
        <v>2447</v>
      </c>
      <c r="AL58" s="271"/>
      <c r="AM58" s="270">
        <v>32325</v>
      </c>
      <c r="AN58" s="271">
        <v>73.15536529783553</v>
      </c>
      <c r="AO58" s="271">
        <v>72.357861081409553</v>
      </c>
      <c r="AP58" s="271">
        <v>73.952869514261508</v>
      </c>
      <c r="AQ58" s="328">
        <v>102.08579381872389</v>
      </c>
      <c r="AR58" s="328">
        <v>100.97290413966661</v>
      </c>
      <c r="AS58" s="328">
        <v>103.19868349778116</v>
      </c>
      <c r="AT58" s="477" t="s">
        <v>2447</v>
      </c>
    </row>
    <row r="59" spans="1:46">
      <c r="A59" s="65"/>
      <c r="B59" s="66" t="s">
        <v>651</v>
      </c>
      <c r="C59" s="262">
        <v>11333</v>
      </c>
      <c r="D59" s="263">
        <v>18.523400286118424</v>
      </c>
      <c r="E59" s="263">
        <v>18.182361056346522</v>
      </c>
      <c r="F59" s="263">
        <v>18.864439515890325</v>
      </c>
      <c r="G59" s="332">
        <v>77.358818011588198</v>
      </c>
      <c r="H59" s="332">
        <v>75.934544319759169</v>
      </c>
      <c r="I59" s="332">
        <v>78.783091703417227</v>
      </c>
      <c r="J59" s="478" t="s">
        <v>2447</v>
      </c>
      <c r="K59" s="263"/>
      <c r="L59" s="262">
        <v>11272</v>
      </c>
      <c r="M59" s="263">
        <v>24.872998986293663</v>
      </c>
      <c r="N59" s="263">
        <v>24.413818172427469</v>
      </c>
      <c r="O59" s="263">
        <v>25.332179800159857</v>
      </c>
      <c r="P59" s="332">
        <v>87.647456987193038</v>
      </c>
      <c r="Q59" s="332">
        <v>86.029395946187918</v>
      </c>
      <c r="R59" s="332">
        <v>89.265518028198159</v>
      </c>
      <c r="S59" s="478" t="s">
        <v>2447</v>
      </c>
      <c r="T59" s="263"/>
      <c r="U59" s="262">
        <v>33040</v>
      </c>
      <c r="V59" s="263">
        <v>35.654352495005497</v>
      </c>
      <c r="W59" s="263">
        <v>35.269894757502939</v>
      </c>
      <c r="X59" s="263">
        <v>36.038810232508055</v>
      </c>
      <c r="Y59" s="332">
        <v>91.697608577542113</v>
      </c>
      <c r="Z59" s="332">
        <v>90.708841353875513</v>
      </c>
      <c r="AA59" s="332">
        <v>92.686375801208712</v>
      </c>
      <c r="AB59" s="478" t="s">
        <v>2447</v>
      </c>
      <c r="AC59" s="263"/>
      <c r="AD59" s="262">
        <v>71462</v>
      </c>
      <c r="AE59" s="263">
        <v>86.070142752437135</v>
      </c>
      <c r="AF59" s="263">
        <v>85.439082231921532</v>
      </c>
      <c r="AG59" s="263">
        <v>86.701203272952739</v>
      </c>
      <c r="AH59" s="332">
        <v>108.62008695158293</v>
      </c>
      <c r="AI59" s="332">
        <v>107.82369175090022</v>
      </c>
      <c r="AJ59" s="332">
        <v>109.41648215226564</v>
      </c>
      <c r="AK59" s="478" t="s">
        <v>2447</v>
      </c>
      <c r="AL59" s="263"/>
      <c r="AM59" s="262">
        <v>22220</v>
      </c>
      <c r="AN59" s="263">
        <v>71.758603248440565</v>
      </c>
      <c r="AO59" s="263">
        <v>70.815068235286802</v>
      </c>
      <c r="AP59" s="263">
        <v>72.702138261594328</v>
      </c>
      <c r="AQ59" s="332">
        <v>100.13666046387245</v>
      </c>
      <c r="AR59" s="332">
        <v>98.819989835253338</v>
      </c>
      <c r="AS59" s="332">
        <v>101.45333109249155</v>
      </c>
      <c r="AT59" s="478" t="s">
        <v>2485</v>
      </c>
    </row>
    <row r="60" spans="1:46">
      <c r="A60" s="65"/>
      <c r="B60" s="66" t="s">
        <v>2860</v>
      </c>
      <c r="C60" s="262">
        <v>5077</v>
      </c>
      <c r="D60" s="263">
        <v>30.134835598422946</v>
      </c>
      <c r="E60" s="263">
        <v>29.305898997062318</v>
      </c>
      <c r="F60" s="263">
        <v>30.963772199783573</v>
      </c>
      <c r="G60" s="332">
        <v>125.85136782983335</v>
      </c>
      <c r="H60" s="332">
        <v>122.38950042442737</v>
      </c>
      <c r="I60" s="332">
        <v>129.31323523523935</v>
      </c>
      <c r="J60" s="478" t="s">
        <v>2447</v>
      </c>
      <c r="K60" s="263"/>
      <c r="L60" s="262">
        <v>4343</v>
      </c>
      <c r="M60" s="263">
        <v>40.661031906228516</v>
      </c>
      <c r="N60" s="263">
        <v>39.451716591619366</v>
      </c>
      <c r="O60" s="263">
        <v>41.870347220837665</v>
      </c>
      <c r="P60" s="332">
        <v>143.28131670088956</v>
      </c>
      <c r="Q60" s="332">
        <v>139.0199322140584</v>
      </c>
      <c r="R60" s="332">
        <v>147.54270118772072</v>
      </c>
      <c r="S60" s="478" t="s">
        <v>2447</v>
      </c>
      <c r="T60" s="263"/>
      <c r="U60" s="262">
        <v>12928</v>
      </c>
      <c r="V60" s="263">
        <v>59.159316337185082</v>
      </c>
      <c r="W60" s="263">
        <v>58.139519768977316</v>
      </c>
      <c r="X60" s="263">
        <v>60.179112905392849</v>
      </c>
      <c r="Y60" s="332">
        <v>152.14882485839837</v>
      </c>
      <c r="Z60" s="332">
        <v>149.52606213810114</v>
      </c>
      <c r="AA60" s="332">
        <v>154.7715875786956</v>
      </c>
      <c r="AB60" s="478" t="s">
        <v>2447</v>
      </c>
      <c r="AC60" s="263"/>
      <c r="AD60" s="262">
        <v>27327</v>
      </c>
      <c r="AE60" s="263">
        <v>96.175509732887164</v>
      </c>
      <c r="AF60" s="263">
        <v>95.03519538265148</v>
      </c>
      <c r="AG60" s="263">
        <v>97.315824083122848</v>
      </c>
      <c r="AH60" s="332">
        <v>121.37300921931158</v>
      </c>
      <c r="AI60" s="332">
        <v>119.93393824866153</v>
      </c>
      <c r="AJ60" s="332">
        <v>122.81208018996163</v>
      </c>
      <c r="AK60" s="478" t="s">
        <v>2447</v>
      </c>
      <c r="AL60" s="263"/>
      <c r="AM60" s="262">
        <v>9981</v>
      </c>
      <c r="AN60" s="263">
        <v>75.488672175427453</v>
      </c>
      <c r="AO60" s="263">
        <v>74.007686595557814</v>
      </c>
      <c r="AP60" s="263">
        <v>76.969657755297092</v>
      </c>
      <c r="AQ60" s="332">
        <v>105.34184323973206</v>
      </c>
      <c r="AR60" s="332">
        <v>103.27517884759146</v>
      </c>
      <c r="AS60" s="332">
        <v>107.40850763187265</v>
      </c>
      <c r="AT60" s="478" t="s">
        <v>2447</v>
      </c>
    </row>
    <row r="61" spans="1:46">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c r="AC61" s="271"/>
      <c r="AD61" s="274"/>
      <c r="AE61" s="275"/>
      <c r="AF61" s="275"/>
      <c r="AG61" s="271"/>
      <c r="AH61" s="328"/>
      <c r="AI61" s="328"/>
      <c r="AJ61" s="328"/>
      <c r="AK61" s="477"/>
      <c r="AL61" s="271"/>
      <c r="AM61" s="274"/>
      <c r="AN61" s="275"/>
      <c r="AO61" s="275"/>
      <c r="AP61" s="271"/>
      <c r="AQ61" s="328"/>
      <c r="AR61" s="328"/>
      <c r="AS61" s="328"/>
      <c r="AT61" s="477"/>
    </row>
    <row r="62" spans="1:46">
      <c r="A62" s="71"/>
      <c r="B62" s="4" t="s">
        <v>641</v>
      </c>
      <c r="C62" s="270">
        <v>27551.000000000004</v>
      </c>
      <c r="D62" s="271">
        <v>20.424534408573617</v>
      </c>
      <c r="E62" s="271">
        <v>20.183355373513571</v>
      </c>
      <c r="F62" s="271">
        <v>20.665713443633663</v>
      </c>
      <c r="G62" s="328">
        <v>85.298477378818234</v>
      </c>
      <c r="H62" s="328">
        <v>84.291247345820324</v>
      </c>
      <c r="I62" s="328">
        <v>86.305707411816144</v>
      </c>
      <c r="J62" s="477" t="s">
        <v>2447</v>
      </c>
      <c r="K62" s="271"/>
      <c r="L62" s="270">
        <v>27988</v>
      </c>
      <c r="M62" s="271">
        <v>33.587849285608002</v>
      </c>
      <c r="N62" s="271">
        <v>33.194342401424443</v>
      </c>
      <c r="O62" s="271">
        <v>33.98135616979156</v>
      </c>
      <c r="P62" s="328">
        <v>118.35684057137172</v>
      </c>
      <c r="Q62" s="328">
        <v>116.97020127931657</v>
      </c>
      <c r="R62" s="328">
        <v>119.74347986342687</v>
      </c>
      <c r="S62" s="477" t="s">
        <v>2447</v>
      </c>
      <c r="T62" s="271"/>
      <c r="U62" s="270">
        <v>85713</v>
      </c>
      <c r="V62" s="271">
        <v>44.278057183708334</v>
      </c>
      <c r="W62" s="271">
        <v>43.981627780123254</v>
      </c>
      <c r="X62" s="271">
        <v>44.574486587293414</v>
      </c>
      <c r="Y62" s="328">
        <v>113.87647431753165</v>
      </c>
      <c r="Z62" s="328">
        <v>113.11410267091075</v>
      </c>
      <c r="AA62" s="328">
        <v>114.63884596415254</v>
      </c>
      <c r="AB62" s="477" t="s">
        <v>2447</v>
      </c>
      <c r="AC62" s="271"/>
      <c r="AD62" s="270">
        <v>124114</v>
      </c>
      <c r="AE62" s="271">
        <v>75.915181265991976</v>
      </c>
      <c r="AF62" s="271">
        <v>75.492829496091446</v>
      </c>
      <c r="AG62" s="271">
        <v>76.337533035892505</v>
      </c>
      <c r="AH62" s="328">
        <v>95.804576666903927</v>
      </c>
      <c r="AI62" s="328">
        <v>95.271570859039727</v>
      </c>
      <c r="AJ62" s="328">
        <v>96.337582474768126</v>
      </c>
      <c r="AK62" s="477" t="s">
        <v>2447</v>
      </c>
      <c r="AL62" s="271"/>
      <c r="AM62" s="270">
        <v>38274</v>
      </c>
      <c r="AN62" s="271">
        <v>67.635911026746385</v>
      </c>
      <c r="AO62" s="271">
        <v>66.958298401344891</v>
      </c>
      <c r="AP62" s="271">
        <v>68.313523652147879</v>
      </c>
      <c r="AQ62" s="328">
        <v>94.383585396740202</v>
      </c>
      <c r="AR62" s="328">
        <v>93.438000305556912</v>
      </c>
      <c r="AS62" s="328">
        <v>95.329170487923491</v>
      </c>
      <c r="AT62" s="477" t="s">
        <v>2447</v>
      </c>
    </row>
    <row r="63" spans="1:46">
      <c r="A63" s="65"/>
      <c r="B63" s="66" t="s">
        <v>648</v>
      </c>
      <c r="C63" s="262">
        <v>19531.000000000004</v>
      </c>
      <c r="D63" s="263">
        <v>18.274076018114737</v>
      </c>
      <c r="E63" s="263">
        <v>18.017787435920461</v>
      </c>
      <c r="F63" s="263">
        <v>18.530364600309014</v>
      </c>
      <c r="G63" s="332">
        <v>76.317571243907864</v>
      </c>
      <c r="H63" s="332">
        <v>75.247239583296249</v>
      </c>
      <c r="I63" s="332">
        <v>77.387902904519478</v>
      </c>
      <c r="J63" s="478" t="s">
        <v>2447</v>
      </c>
      <c r="K63" s="263"/>
      <c r="L63" s="262">
        <v>18237</v>
      </c>
      <c r="M63" s="263">
        <v>26.733855302351117</v>
      </c>
      <c r="N63" s="263">
        <v>26.345847047395601</v>
      </c>
      <c r="O63" s="263">
        <v>27.121863557306632</v>
      </c>
      <c r="P63" s="332">
        <v>94.204741213790271</v>
      </c>
      <c r="Q63" s="332">
        <v>92.837477987685944</v>
      </c>
      <c r="R63" s="332">
        <v>95.572004439894599</v>
      </c>
      <c r="S63" s="478" t="s">
        <v>2447</v>
      </c>
      <c r="T63" s="263"/>
      <c r="U63" s="262">
        <v>59561</v>
      </c>
      <c r="V63" s="263">
        <v>38.17496226082325</v>
      </c>
      <c r="W63" s="263">
        <v>37.868375287955004</v>
      </c>
      <c r="X63" s="263">
        <v>38.481549233691496</v>
      </c>
      <c r="Y63" s="332">
        <v>98.18023612533068</v>
      </c>
      <c r="Z63" s="332">
        <v>97.391740744942439</v>
      </c>
      <c r="AA63" s="332">
        <v>98.968731505718921</v>
      </c>
      <c r="AB63" s="478" t="s">
        <v>2447</v>
      </c>
      <c r="AC63" s="263"/>
      <c r="AD63" s="262">
        <v>86476</v>
      </c>
      <c r="AE63" s="263">
        <v>68.893109859744911</v>
      </c>
      <c r="AF63" s="263">
        <v>68.43392869605691</v>
      </c>
      <c r="AG63" s="263">
        <v>69.352291023432912</v>
      </c>
      <c r="AH63" s="332">
        <v>86.942757895200046</v>
      </c>
      <c r="AI63" s="332">
        <v>86.363273577743072</v>
      </c>
      <c r="AJ63" s="332">
        <v>87.522242212657019</v>
      </c>
      <c r="AK63" s="478" t="s">
        <v>2447</v>
      </c>
      <c r="AL63" s="263"/>
      <c r="AM63" s="262">
        <v>27629</v>
      </c>
      <c r="AN63" s="263">
        <v>64.228885231190574</v>
      </c>
      <c r="AO63" s="263">
        <v>63.4715226006672</v>
      </c>
      <c r="AP63" s="263">
        <v>64.986247861713949</v>
      </c>
      <c r="AQ63" s="332">
        <v>89.629198189675378</v>
      </c>
      <c r="AR63" s="332">
        <v>88.572324711826681</v>
      </c>
      <c r="AS63" s="332">
        <v>90.686071667524075</v>
      </c>
      <c r="AT63" s="478" t="s">
        <v>2447</v>
      </c>
    </row>
    <row r="64" spans="1:46">
      <c r="A64" s="72"/>
      <c r="B64" s="66" t="s">
        <v>2861</v>
      </c>
      <c r="C64" s="262">
        <v>7498</v>
      </c>
      <c r="D64" s="263">
        <v>26.765656039412647</v>
      </c>
      <c r="E64" s="263">
        <v>26.159811432945624</v>
      </c>
      <c r="F64" s="263">
        <v>27.371500645879671</v>
      </c>
      <c r="G64" s="332">
        <v>111.78074665186513</v>
      </c>
      <c r="H64" s="332">
        <v>109.25057282140983</v>
      </c>
      <c r="I64" s="332">
        <v>114.31092048232043</v>
      </c>
      <c r="J64" s="478" t="s">
        <v>2447</v>
      </c>
      <c r="K64" s="263"/>
      <c r="L64" s="262">
        <v>8957</v>
      </c>
      <c r="M64" s="263">
        <v>59.275170571847916</v>
      </c>
      <c r="N64" s="263">
        <v>58.047596811733193</v>
      </c>
      <c r="O64" s="263">
        <v>60.502744331962639</v>
      </c>
      <c r="P64" s="332">
        <v>208.8738059277639</v>
      </c>
      <c r="Q64" s="332">
        <v>204.5480823430224</v>
      </c>
      <c r="R64" s="332">
        <v>213.19952951250539</v>
      </c>
      <c r="S64" s="478" t="s">
        <v>2447</v>
      </c>
      <c r="T64" s="263"/>
      <c r="U64" s="262">
        <v>24345</v>
      </c>
      <c r="V64" s="263">
        <v>64.820015118041667</v>
      </c>
      <c r="W64" s="263">
        <v>64.00576035083472</v>
      </c>
      <c r="X64" s="263">
        <v>65.634269885248614</v>
      </c>
      <c r="Y64" s="332">
        <v>166.70728700281873</v>
      </c>
      <c r="Z64" s="332">
        <v>164.61314674501432</v>
      </c>
      <c r="AA64" s="332">
        <v>168.80142726062314</v>
      </c>
      <c r="AB64" s="478" t="s">
        <v>2447</v>
      </c>
      <c r="AC64" s="263"/>
      <c r="AD64" s="262">
        <v>35845</v>
      </c>
      <c r="AE64" s="263">
        <v>94.407530609557497</v>
      </c>
      <c r="AF64" s="263">
        <v>93.430184435818475</v>
      </c>
      <c r="AG64" s="263">
        <v>95.384876783296519</v>
      </c>
      <c r="AH64" s="332">
        <v>119.14182846413368</v>
      </c>
      <c r="AI64" s="332">
        <v>117.90842251198282</v>
      </c>
      <c r="AJ64" s="332">
        <v>120.37523441628454</v>
      </c>
      <c r="AK64" s="478" t="s">
        <v>2447</v>
      </c>
      <c r="AL64" s="263"/>
      <c r="AM64" s="262">
        <v>10345</v>
      </c>
      <c r="AN64" s="263">
        <v>76.224170257291931</v>
      </c>
      <c r="AO64" s="263">
        <v>74.75529968762504</v>
      </c>
      <c r="AP64" s="263">
        <v>77.693040826958821</v>
      </c>
      <c r="AQ64" s="332">
        <v>106.36820549263857</v>
      </c>
      <c r="AR64" s="332">
        <v>104.31844718016328</v>
      </c>
      <c r="AS64" s="332">
        <v>108.41796380511386</v>
      </c>
      <c r="AT64" s="478" t="s">
        <v>2447</v>
      </c>
    </row>
    <row r="65" spans="1:46">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c r="AC65" s="271"/>
      <c r="AD65" s="274"/>
      <c r="AE65" s="275"/>
      <c r="AF65" s="275"/>
      <c r="AG65" s="271"/>
      <c r="AH65" s="328"/>
      <c r="AI65" s="328"/>
      <c r="AJ65" s="328"/>
      <c r="AK65" s="477"/>
      <c r="AL65" s="271"/>
      <c r="AM65" s="274"/>
      <c r="AN65" s="275"/>
      <c r="AO65" s="275"/>
      <c r="AP65" s="271"/>
      <c r="AQ65" s="328"/>
      <c r="AR65" s="328"/>
      <c r="AS65" s="328"/>
      <c r="AT65" s="477"/>
    </row>
    <row r="66" spans="1:46">
      <c r="A66" s="71"/>
      <c r="B66" s="4" t="s">
        <v>642</v>
      </c>
      <c r="C66" s="270">
        <v>5940</v>
      </c>
      <c r="D66" s="271">
        <v>25.201763161469156</v>
      </c>
      <c r="E66" s="271">
        <v>24.560857991736881</v>
      </c>
      <c r="F66" s="271">
        <v>25.84266833120143</v>
      </c>
      <c r="G66" s="328">
        <v>105.24949954465266</v>
      </c>
      <c r="H66" s="328">
        <v>102.572903151864</v>
      </c>
      <c r="I66" s="328">
        <v>107.92609593744133</v>
      </c>
      <c r="J66" s="477" t="s">
        <v>2447</v>
      </c>
      <c r="K66" s="271"/>
      <c r="L66" s="270">
        <v>5825</v>
      </c>
      <c r="M66" s="271">
        <v>35.403031532273943</v>
      </c>
      <c r="N66" s="271">
        <v>34.493854285621822</v>
      </c>
      <c r="O66" s="271">
        <v>36.312208778926063</v>
      </c>
      <c r="P66" s="328">
        <v>124.75317854317159</v>
      </c>
      <c r="Q66" s="328">
        <v>121.54942037699354</v>
      </c>
      <c r="R66" s="328">
        <v>127.95693670934963</v>
      </c>
      <c r="S66" s="477" t="s">
        <v>2447</v>
      </c>
      <c r="T66" s="271"/>
      <c r="U66" s="270">
        <v>15583</v>
      </c>
      <c r="V66" s="271">
        <v>46.74588312241525</v>
      </c>
      <c r="W66" s="271">
        <v>46.011920565595496</v>
      </c>
      <c r="X66" s="271">
        <v>47.479845679235005</v>
      </c>
      <c r="Y66" s="328">
        <v>120.22334983565392</v>
      </c>
      <c r="Z66" s="328">
        <v>118.33570901381434</v>
      </c>
      <c r="AA66" s="328">
        <v>122.1109906574935</v>
      </c>
      <c r="AB66" s="477" t="s">
        <v>2447</v>
      </c>
      <c r="AC66" s="271"/>
      <c r="AD66" s="270">
        <v>32887</v>
      </c>
      <c r="AE66" s="271">
        <v>91.503117917721156</v>
      </c>
      <c r="AF66" s="271">
        <v>90.51415539322555</v>
      </c>
      <c r="AG66" s="271">
        <v>92.492080442216761</v>
      </c>
      <c r="AH66" s="328">
        <v>115.47647426531529</v>
      </c>
      <c r="AI66" s="328">
        <v>114.2284085369762</v>
      </c>
      <c r="AJ66" s="328">
        <v>116.72453999365437</v>
      </c>
      <c r="AK66" s="477" t="s">
        <v>2447</v>
      </c>
      <c r="AL66" s="271"/>
      <c r="AM66" s="270">
        <v>12440</v>
      </c>
      <c r="AN66" s="271">
        <v>80.3635649949032</v>
      </c>
      <c r="AO66" s="271">
        <v>78.951336157820691</v>
      </c>
      <c r="AP66" s="271">
        <v>81.775793831985709</v>
      </c>
      <c r="AQ66" s="328">
        <v>112.14458834573051</v>
      </c>
      <c r="AR66" s="328">
        <v>110.17387162112239</v>
      </c>
      <c r="AS66" s="328">
        <v>114.11530507033864</v>
      </c>
      <c r="AT66" s="477" t="s">
        <v>2447</v>
      </c>
    </row>
    <row r="67" spans="1:46">
      <c r="A67" s="72"/>
      <c r="B67" s="66" t="s">
        <v>649</v>
      </c>
      <c r="C67" s="262">
        <v>3070</v>
      </c>
      <c r="D67" s="263">
        <v>28.593521950917687</v>
      </c>
      <c r="E67" s="263">
        <v>27.582048388872817</v>
      </c>
      <c r="F67" s="263">
        <v>29.604995512962557</v>
      </c>
      <c r="G67" s="332">
        <v>119.4144178036823</v>
      </c>
      <c r="H67" s="332">
        <v>115.19022580863047</v>
      </c>
      <c r="I67" s="332">
        <v>123.63860979873412</v>
      </c>
      <c r="J67" s="478" t="s">
        <v>2447</v>
      </c>
      <c r="K67" s="263"/>
      <c r="L67" s="262">
        <v>2512</v>
      </c>
      <c r="M67" s="263">
        <v>33.36622500024459</v>
      </c>
      <c r="N67" s="263">
        <v>32.061396818956936</v>
      </c>
      <c r="O67" s="263">
        <v>34.671053181532244</v>
      </c>
      <c r="P67" s="332">
        <v>117.57588106466284</v>
      </c>
      <c r="Q67" s="332">
        <v>112.97792840289864</v>
      </c>
      <c r="R67" s="332">
        <v>122.17383372642703</v>
      </c>
      <c r="S67" s="478" t="s">
        <v>2447</v>
      </c>
      <c r="T67" s="263"/>
      <c r="U67" s="262">
        <v>6608</v>
      </c>
      <c r="V67" s="263">
        <v>40.577655877877966</v>
      </c>
      <c r="W67" s="263">
        <v>39.599274880641588</v>
      </c>
      <c r="X67" s="263">
        <v>41.556036875114344</v>
      </c>
      <c r="Y67" s="332">
        <v>104.35960115122211</v>
      </c>
      <c r="Z67" s="332">
        <v>101.84335302311898</v>
      </c>
      <c r="AA67" s="332">
        <v>106.87584927932524</v>
      </c>
      <c r="AB67" s="478" t="s">
        <v>2447</v>
      </c>
      <c r="AC67" s="263"/>
      <c r="AD67" s="262">
        <v>12664</v>
      </c>
      <c r="AE67" s="263">
        <v>86.643493301701952</v>
      </c>
      <c r="AF67" s="263">
        <v>85.134433069836888</v>
      </c>
      <c r="AG67" s="263">
        <v>88.152553533567016</v>
      </c>
      <c r="AH67" s="332">
        <v>109.34365245900879</v>
      </c>
      <c r="AI67" s="332">
        <v>107.43922604168746</v>
      </c>
      <c r="AJ67" s="332">
        <v>111.24807887633013</v>
      </c>
      <c r="AK67" s="478" t="s">
        <v>2447</v>
      </c>
      <c r="AL67" s="263"/>
      <c r="AM67" s="262">
        <v>4793</v>
      </c>
      <c r="AN67" s="263">
        <v>81.302636806063219</v>
      </c>
      <c r="AO67" s="263">
        <v>79.000892975795637</v>
      </c>
      <c r="AP67" s="263">
        <v>83.604380636330802</v>
      </c>
      <c r="AQ67" s="332">
        <v>113.45503072961802</v>
      </c>
      <c r="AR67" s="332">
        <v>110.24302645455812</v>
      </c>
      <c r="AS67" s="332">
        <v>116.66703500467791</v>
      </c>
      <c r="AT67" s="478" t="s">
        <v>2447</v>
      </c>
    </row>
    <row r="68" spans="1:46">
      <c r="A68" s="65"/>
      <c r="B68" s="66" t="s">
        <v>2862</v>
      </c>
      <c r="C68" s="262">
        <v>2870</v>
      </c>
      <c r="D68" s="263">
        <v>22.364074666563674</v>
      </c>
      <c r="E68" s="263">
        <v>21.545862267298578</v>
      </c>
      <c r="F68" s="263">
        <v>23.182287065828771</v>
      </c>
      <c r="G68" s="332">
        <v>93.398531339021389</v>
      </c>
      <c r="H68" s="332">
        <v>89.981451153316613</v>
      </c>
      <c r="I68" s="332">
        <v>96.815611524726165</v>
      </c>
      <c r="J68" s="478" t="s">
        <v>2447</v>
      </c>
      <c r="K68" s="263"/>
      <c r="L68" s="262">
        <v>3100</v>
      </c>
      <c r="M68" s="263">
        <v>34.734586044559627</v>
      </c>
      <c r="N68" s="263">
        <v>33.511836944367232</v>
      </c>
      <c r="O68" s="263">
        <v>35.957335144752022</v>
      </c>
      <c r="P68" s="332">
        <v>122.39771078614685</v>
      </c>
      <c r="Q68" s="332">
        <v>118.08898833477302</v>
      </c>
      <c r="R68" s="332">
        <v>126.70643323752067</v>
      </c>
      <c r="S68" s="478" t="s">
        <v>2447</v>
      </c>
      <c r="T68" s="263"/>
      <c r="U68" s="262">
        <v>8761</v>
      </c>
      <c r="V68" s="263">
        <v>51.38195972631037</v>
      </c>
      <c r="W68" s="263">
        <v>50.306015162622913</v>
      </c>
      <c r="X68" s="263">
        <v>52.457904289997828</v>
      </c>
      <c r="Y68" s="332">
        <v>132.14663852303161</v>
      </c>
      <c r="Z68" s="332">
        <v>129.37947164022347</v>
      </c>
      <c r="AA68" s="332">
        <v>134.91380540583975</v>
      </c>
      <c r="AB68" s="478" t="s">
        <v>2447</v>
      </c>
      <c r="AC68" s="263"/>
      <c r="AD68" s="262">
        <v>19989</v>
      </c>
      <c r="AE68" s="263">
        <v>93.736652991864148</v>
      </c>
      <c r="AF68" s="263">
        <v>92.437171855066339</v>
      </c>
      <c r="AG68" s="263">
        <v>95.036134128661956</v>
      </c>
      <c r="AH68" s="332">
        <v>118.2951842872172</v>
      </c>
      <c r="AI68" s="332">
        <v>116.65524563303246</v>
      </c>
      <c r="AJ68" s="332">
        <v>119.93512294140193</v>
      </c>
      <c r="AK68" s="478" t="s">
        <v>2447</v>
      </c>
      <c r="AL68" s="263"/>
      <c r="AM68" s="262">
        <v>7613</v>
      </c>
      <c r="AN68" s="263">
        <v>79.431208669280892</v>
      </c>
      <c r="AO68" s="263">
        <v>77.646902703554957</v>
      </c>
      <c r="AP68" s="263">
        <v>81.215514635006826</v>
      </c>
      <c r="AQ68" s="332">
        <v>110.84351719072285</v>
      </c>
      <c r="AR68" s="332">
        <v>108.35357964225973</v>
      </c>
      <c r="AS68" s="332">
        <v>113.33345473918597</v>
      </c>
      <c r="AT68" s="478" t="s">
        <v>2447</v>
      </c>
    </row>
    <row r="69" spans="1:46">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c r="AC69" s="271"/>
      <c r="AD69" s="274"/>
      <c r="AE69" s="275"/>
      <c r="AF69" s="275"/>
      <c r="AG69" s="271"/>
      <c r="AH69" s="328"/>
      <c r="AI69" s="328"/>
      <c r="AJ69" s="328"/>
      <c r="AK69" s="477"/>
      <c r="AL69" s="271"/>
      <c r="AM69" s="274"/>
      <c r="AN69" s="275"/>
      <c r="AO69" s="275"/>
      <c r="AP69" s="271"/>
      <c r="AQ69" s="328"/>
      <c r="AR69" s="328"/>
      <c r="AS69" s="328"/>
      <c r="AT69" s="477"/>
    </row>
    <row r="70" spans="1:46">
      <c r="A70" s="70"/>
      <c r="B70" s="4" t="s">
        <v>643</v>
      </c>
      <c r="C70" s="270">
        <v>9218</v>
      </c>
      <c r="D70" s="271">
        <v>64.736510197199578</v>
      </c>
      <c r="E70" s="271">
        <v>63.414949838037536</v>
      </c>
      <c r="F70" s="271">
        <v>66.058070556361614</v>
      </c>
      <c r="G70" s="328">
        <v>270.35748478660656</v>
      </c>
      <c r="H70" s="328">
        <v>264.83828497789972</v>
      </c>
      <c r="I70" s="328">
        <v>275.87668459531341</v>
      </c>
      <c r="J70" s="477" t="s">
        <v>2447</v>
      </c>
      <c r="K70" s="271"/>
      <c r="L70" s="270">
        <v>6456</v>
      </c>
      <c r="M70" s="271">
        <v>74.464530786749165</v>
      </c>
      <c r="N70" s="271">
        <v>72.648079448712409</v>
      </c>
      <c r="O70" s="271">
        <v>76.280982124785922</v>
      </c>
      <c r="P70" s="328">
        <v>262.39806316880509</v>
      </c>
      <c r="Q70" s="328">
        <v>255.99725317369203</v>
      </c>
      <c r="R70" s="328">
        <v>268.79887316391819</v>
      </c>
      <c r="S70" s="477" t="s">
        <v>2447</v>
      </c>
      <c r="T70" s="271"/>
      <c r="U70" s="270">
        <v>15505</v>
      </c>
      <c r="V70" s="271">
        <v>73.806802499133823</v>
      </c>
      <c r="W70" s="271">
        <v>72.645042077450938</v>
      </c>
      <c r="X70" s="271">
        <v>74.968562920816709</v>
      </c>
      <c r="Y70" s="328">
        <v>189.81994657941374</v>
      </c>
      <c r="Z70" s="328">
        <v>186.83207427340901</v>
      </c>
      <c r="AA70" s="328">
        <v>192.80781888541847</v>
      </c>
      <c r="AB70" s="477" t="s">
        <v>2447</v>
      </c>
      <c r="AC70" s="271"/>
      <c r="AD70" s="270">
        <v>18948</v>
      </c>
      <c r="AE70" s="271">
        <v>130.33944022526913</v>
      </c>
      <c r="AF70" s="271">
        <v>128.48355875859042</v>
      </c>
      <c r="AG70" s="271">
        <v>132.19532169194784</v>
      </c>
      <c r="AH70" s="328">
        <v>164.48771754928339</v>
      </c>
      <c r="AI70" s="328">
        <v>162.1456044792227</v>
      </c>
      <c r="AJ70" s="328">
        <v>166.82983061934408</v>
      </c>
      <c r="AK70" s="477" t="s">
        <v>2447</v>
      </c>
      <c r="AL70" s="271"/>
      <c r="AM70" s="270">
        <v>4199</v>
      </c>
      <c r="AN70" s="271">
        <v>111.33637763613507</v>
      </c>
      <c r="AO70" s="271">
        <v>107.96877980355255</v>
      </c>
      <c r="AP70" s="271">
        <v>114.70397546871759</v>
      </c>
      <c r="AQ70" s="328">
        <v>155.36608211321925</v>
      </c>
      <c r="AR70" s="328">
        <v>150.66671527113238</v>
      </c>
      <c r="AS70" s="328">
        <v>160.06544895530612</v>
      </c>
      <c r="AT70" s="477" t="s">
        <v>2447</v>
      </c>
    </row>
    <row r="71" spans="1:46">
      <c r="A71" s="65"/>
      <c r="B71" s="66" t="s">
        <v>650</v>
      </c>
      <c r="C71" s="262">
        <v>3895</v>
      </c>
      <c r="D71" s="263">
        <v>47.826924790828173</v>
      </c>
      <c r="E71" s="263">
        <v>46.324907965621918</v>
      </c>
      <c r="F71" s="263">
        <v>49.328941616034427</v>
      </c>
      <c r="G71" s="332">
        <v>199.73840190239133</v>
      </c>
      <c r="H71" s="332">
        <v>193.46556622229477</v>
      </c>
      <c r="I71" s="332">
        <v>206.01123758248789</v>
      </c>
      <c r="J71" s="478" t="s">
        <v>2447</v>
      </c>
      <c r="K71" s="263"/>
      <c r="L71" s="262">
        <v>2474</v>
      </c>
      <c r="M71" s="263">
        <v>50.472620267627121</v>
      </c>
      <c r="N71" s="263">
        <v>48.48372426329675</v>
      </c>
      <c r="O71" s="263">
        <v>52.461516271957493</v>
      </c>
      <c r="P71" s="332">
        <v>177.8553851256747</v>
      </c>
      <c r="Q71" s="332">
        <v>170.84691473223293</v>
      </c>
      <c r="R71" s="332">
        <v>184.86385551911647</v>
      </c>
      <c r="S71" s="478" t="s">
        <v>2447</v>
      </c>
      <c r="T71" s="263"/>
      <c r="U71" s="262">
        <v>4737</v>
      </c>
      <c r="V71" s="263">
        <v>35.937357759571846</v>
      </c>
      <c r="W71" s="263">
        <v>34.91394571925435</v>
      </c>
      <c r="X71" s="263">
        <v>36.960769799889341</v>
      </c>
      <c r="Y71" s="332">
        <v>92.425455366492329</v>
      </c>
      <c r="Z71" s="332">
        <v>89.793394198091548</v>
      </c>
      <c r="AA71" s="332">
        <v>95.057516534893111</v>
      </c>
      <c r="AB71" s="478" t="s">
        <v>2447</v>
      </c>
      <c r="AC71" s="263"/>
      <c r="AD71" s="262">
        <v>7441</v>
      </c>
      <c r="AE71" s="263">
        <v>81.812474919293692</v>
      </c>
      <c r="AF71" s="263">
        <v>79.953558130154221</v>
      </c>
      <c r="AG71" s="263">
        <v>83.671391708433163</v>
      </c>
      <c r="AH71" s="332">
        <v>103.2469315755405</v>
      </c>
      <c r="AI71" s="332">
        <v>100.90098794381149</v>
      </c>
      <c r="AJ71" s="332">
        <v>105.59287520726951</v>
      </c>
      <c r="AK71" s="478" t="s">
        <v>2447</v>
      </c>
      <c r="AL71" s="263"/>
      <c r="AM71" s="262">
        <v>2278</v>
      </c>
      <c r="AN71" s="263">
        <v>91.332244269977281</v>
      </c>
      <c r="AO71" s="263">
        <v>87.581621887632267</v>
      </c>
      <c r="AP71" s="263">
        <v>95.082866652322295</v>
      </c>
      <c r="AQ71" s="332">
        <v>127.45100266517417</v>
      </c>
      <c r="AR71" s="332">
        <v>122.21713824993773</v>
      </c>
      <c r="AS71" s="332">
        <v>132.68486708041061</v>
      </c>
      <c r="AT71" s="478" t="s">
        <v>2447</v>
      </c>
    </row>
    <row r="72" spans="1:46">
      <c r="A72" s="65"/>
      <c r="B72" s="66" t="s">
        <v>2863</v>
      </c>
      <c r="C72" s="262">
        <v>5098</v>
      </c>
      <c r="D72" s="263">
        <v>83.638051729474427</v>
      </c>
      <c r="E72" s="263">
        <v>81.34211421867218</v>
      </c>
      <c r="F72" s="263">
        <v>85.933989240276674</v>
      </c>
      <c r="G72" s="332">
        <v>349.29552472247678</v>
      </c>
      <c r="H72" s="332">
        <v>339.70705773905621</v>
      </c>
      <c r="I72" s="332">
        <v>358.88399170589736</v>
      </c>
      <c r="J72" s="478" t="s">
        <v>2447</v>
      </c>
      <c r="K72" s="263"/>
      <c r="L72" s="262">
        <v>3664</v>
      </c>
      <c r="M72" s="263">
        <v>97.233926430715428</v>
      </c>
      <c r="N72" s="263">
        <v>94.085481058861205</v>
      </c>
      <c r="O72" s="263">
        <v>100.38237180256965</v>
      </c>
      <c r="P72" s="332">
        <v>342.63284412258707</v>
      </c>
      <c r="Q72" s="332">
        <v>331.53835445295834</v>
      </c>
      <c r="R72" s="332">
        <v>353.7273337922158</v>
      </c>
      <c r="S72" s="478" t="s">
        <v>2447</v>
      </c>
      <c r="T72" s="263"/>
      <c r="U72" s="262">
        <v>9688</v>
      </c>
      <c r="V72" s="263">
        <v>123.7880708658281</v>
      </c>
      <c r="W72" s="263">
        <v>121.32306588497549</v>
      </c>
      <c r="X72" s="263">
        <v>126.25307584668072</v>
      </c>
      <c r="Y72" s="332">
        <v>318.36421851760798</v>
      </c>
      <c r="Z72" s="332">
        <v>312.02459807694572</v>
      </c>
      <c r="AA72" s="332">
        <v>324.70383895827024</v>
      </c>
      <c r="AB72" s="478" t="s">
        <v>2447</v>
      </c>
      <c r="AC72" s="263"/>
      <c r="AD72" s="262">
        <v>10236</v>
      </c>
      <c r="AE72" s="263">
        <v>188.08444616485286</v>
      </c>
      <c r="AF72" s="263">
        <v>184.44073607392883</v>
      </c>
      <c r="AG72" s="263">
        <v>191.7281562557769</v>
      </c>
      <c r="AH72" s="332">
        <v>237.36162440706718</v>
      </c>
      <c r="AI72" s="332">
        <v>232.7632806115781</v>
      </c>
      <c r="AJ72" s="332">
        <v>241.95996820255627</v>
      </c>
      <c r="AK72" s="478" t="s">
        <v>2447</v>
      </c>
      <c r="AL72" s="263"/>
      <c r="AM72" s="262">
        <v>1693</v>
      </c>
      <c r="AN72" s="263">
        <v>132.54900704564875</v>
      </c>
      <c r="AO72" s="263">
        <v>126.23501441042799</v>
      </c>
      <c r="AP72" s="263">
        <v>138.86299968086951</v>
      </c>
      <c r="AQ72" s="332">
        <v>184.96757618595385</v>
      </c>
      <c r="AR72" s="332">
        <v>176.15661682968695</v>
      </c>
      <c r="AS72" s="332">
        <v>193.77853554222074</v>
      </c>
      <c r="AT72" s="478" t="s">
        <v>2447</v>
      </c>
    </row>
    <row r="73" spans="1:46">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c r="AC73" s="271"/>
      <c r="AD73" s="274"/>
      <c r="AE73" s="275"/>
      <c r="AF73" s="275"/>
      <c r="AG73" s="271"/>
      <c r="AH73" s="328"/>
      <c r="AI73" s="328"/>
      <c r="AJ73" s="328"/>
      <c r="AK73" s="477"/>
      <c r="AL73" s="271"/>
      <c r="AM73" s="274"/>
      <c r="AN73" s="275"/>
      <c r="AO73" s="275"/>
      <c r="AP73" s="271"/>
      <c r="AQ73" s="328"/>
      <c r="AR73" s="328"/>
      <c r="AS73" s="328"/>
      <c r="AT73" s="477"/>
    </row>
    <row r="74" spans="1:46">
      <c r="A74" s="71"/>
      <c r="B74" s="4" t="s">
        <v>3463</v>
      </c>
      <c r="C74" s="270">
        <v>4451</v>
      </c>
      <c r="D74" s="271">
        <v>20.578573009524362</v>
      </c>
      <c r="E74" s="271">
        <v>19.974008664956447</v>
      </c>
      <c r="F74" s="271">
        <v>21.183137354092278</v>
      </c>
      <c r="G74" s="328">
        <v>85.941784974272977</v>
      </c>
      <c r="H74" s="328">
        <v>83.41695786989014</v>
      </c>
      <c r="I74" s="328">
        <v>88.466612078655814</v>
      </c>
      <c r="J74" s="477" t="s">
        <v>2447</v>
      </c>
      <c r="K74" s="271"/>
      <c r="L74" s="270">
        <v>4201</v>
      </c>
      <c r="M74" s="271">
        <v>27.152624441351708</v>
      </c>
      <c r="N74" s="271">
        <v>26.331532965852812</v>
      </c>
      <c r="O74" s="271">
        <v>27.973715916850605</v>
      </c>
      <c r="P74" s="328">
        <v>95.680399622265426</v>
      </c>
      <c r="Q74" s="328">
        <v>92.787038036837075</v>
      </c>
      <c r="R74" s="328">
        <v>98.573761207693778</v>
      </c>
      <c r="S74" s="477" t="s">
        <v>2447</v>
      </c>
      <c r="T74" s="271"/>
      <c r="U74" s="270">
        <v>10500</v>
      </c>
      <c r="V74" s="271">
        <v>30.46679174305055</v>
      </c>
      <c r="W74" s="271">
        <v>29.884033875073353</v>
      </c>
      <c r="X74" s="271">
        <v>31.049549611027746</v>
      </c>
      <c r="Y74" s="328">
        <v>78.355985969990357</v>
      </c>
      <c r="Z74" s="328">
        <v>76.857220766478633</v>
      </c>
      <c r="AA74" s="328">
        <v>79.854751173502081</v>
      </c>
      <c r="AB74" s="477" t="s">
        <v>2447</v>
      </c>
      <c r="AC74" s="271"/>
      <c r="AD74" s="270">
        <v>16084</v>
      </c>
      <c r="AE74" s="271">
        <v>68.426722569663298</v>
      </c>
      <c r="AF74" s="271">
        <v>67.369211850290682</v>
      </c>
      <c r="AG74" s="271">
        <v>69.484233289035913</v>
      </c>
      <c r="AH74" s="328">
        <v>86.354179482503696</v>
      </c>
      <c r="AI74" s="328">
        <v>85.019606277241621</v>
      </c>
      <c r="AJ74" s="328">
        <v>87.688752687765771</v>
      </c>
      <c r="AK74" s="477" t="s">
        <v>2447</v>
      </c>
      <c r="AL74" s="271"/>
      <c r="AM74" s="270">
        <v>4535</v>
      </c>
      <c r="AN74" s="271">
        <v>58.623617809138217</v>
      </c>
      <c r="AO74" s="271">
        <v>56.917378111975637</v>
      </c>
      <c r="AP74" s="271">
        <v>60.329857506300797</v>
      </c>
      <c r="AQ74" s="328">
        <v>81.807240469735206</v>
      </c>
      <c r="AR74" s="328">
        <v>79.426241711534558</v>
      </c>
      <c r="AS74" s="328">
        <v>84.188239227935853</v>
      </c>
      <c r="AT74" s="477" t="s">
        <v>2447</v>
      </c>
    </row>
    <row r="75" spans="1:46">
      <c r="D75" s="204"/>
      <c r="M75" s="204"/>
      <c r="V75" s="204"/>
      <c r="AE75" s="204"/>
      <c r="AN75" s="204"/>
    </row>
    <row r="76" spans="1:46" ht="25.5">
      <c r="B76" s="243" t="s">
        <v>2687</v>
      </c>
      <c r="D76" s="204"/>
      <c r="M76" s="204"/>
      <c r="V76" s="204"/>
      <c r="AE76" s="204"/>
      <c r="AN76" s="204"/>
    </row>
    <row r="77" spans="1:46">
      <c r="D77" s="204"/>
      <c r="M77" s="204"/>
      <c r="V77" s="204"/>
      <c r="AE77" s="204"/>
      <c r="AN77" s="204"/>
    </row>
    <row r="78" spans="1:46" ht="25.5">
      <c r="B78" s="243" t="s">
        <v>2552</v>
      </c>
      <c r="D78" s="204"/>
      <c r="M78" s="204"/>
      <c r="V78" s="204"/>
      <c r="AE78" s="204"/>
      <c r="AN78" s="204"/>
    </row>
    <row r="79" spans="1:46">
      <c r="D79" s="204"/>
      <c r="M79" s="204"/>
      <c r="V79" s="204"/>
      <c r="AE79" s="204"/>
      <c r="AN79" s="204"/>
    </row>
    <row r="80" spans="1:46">
      <c r="B80" s="243"/>
      <c r="D80" s="204"/>
      <c r="M80" s="204"/>
      <c r="V80" s="204"/>
      <c r="AE80" s="204"/>
      <c r="AN80" s="204"/>
    </row>
    <row r="81" spans="1:46">
      <c r="D81" s="204"/>
      <c r="M81" s="204"/>
      <c r="V81" s="204"/>
      <c r="AE81" s="204"/>
      <c r="AN81" s="204"/>
    </row>
    <row r="82" spans="1:46">
      <c r="D82" s="204"/>
      <c r="M82" s="204"/>
      <c r="V82" s="204"/>
      <c r="AE82" s="204"/>
      <c r="AN82" s="204"/>
    </row>
    <row r="83" spans="1:46" ht="12.75" customHeight="1">
      <c r="B83" s="80" t="s">
        <v>3054</v>
      </c>
      <c r="D83" s="269"/>
      <c r="H83" s="269"/>
      <c r="L83" s="269"/>
      <c r="M83" s="204"/>
      <c r="P83" s="269"/>
      <c r="T83" s="269"/>
      <c r="V83" s="204"/>
      <c r="X83" s="269"/>
      <c r="AB83" s="269"/>
      <c r="AE83" s="204"/>
      <c r="AF83" s="269"/>
      <c r="AJ83" s="269"/>
      <c r="AN83" s="269"/>
      <c r="AR83" s="269"/>
    </row>
    <row r="84" spans="1:46">
      <c r="A84" s="74">
        <v>801</v>
      </c>
      <c r="B84" s="74" t="s">
        <v>644</v>
      </c>
      <c r="C84" s="276">
        <v>4001</v>
      </c>
      <c r="D84" s="277">
        <v>18.498061247159509</v>
      </c>
      <c r="E84" s="277">
        <v>17.924872034118131</v>
      </c>
      <c r="F84" s="341">
        <v>19.071250460200886</v>
      </c>
      <c r="G84" s="342">
        <v>77.252995210529349</v>
      </c>
      <c r="H84" s="342">
        <v>74.859199291153629</v>
      </c>
      <c r="I84" s="342">
        <v>79.646791129905068</v>
      </c>
      <c r="J84" s="412" t="s">
        <v>2447</v>
      </c>
      <c r="L84" s="276">
        <v>4146</v>
      </c>
      <c r="M84" s="277">
        <v>26.79713899877272</v>
      </c>
      <c r="N84" s="277">
        <v>25.981440146085571</v>
      </c>
      <c r="O84" s="341">
        <v>27.612837851459869</v>
      </c>
      <c r="P84" s="342">
        <v>94.42774026039335</v>
      </c>
      <c r="Q84" s="342">
        <v>91.55338119557787</v>
      </c>
      <c r="R84" s="342">
        <v>97.302099325208829</v>
      </c>
      <c r="S84" s="412" t="s">
        <v>2447</v>
      </c>
      <c r="U84" s="276">
        <v>10347</v>
      </c>
      <c r="V84" s="277">
        <v>30.022847063366108</v>
      </c>
      <c r="W84" s="277">
        <v>29.444350583306317</v>
      </c>
      <c r="X84" s="341">
        <v>30.601343543425898</v>
      </c>
      <c r="Y84" s="342">
        <v>77.214227317284809</v>
      </c>
      <c r="Z84" s="342">
        <v>75.726421759760257</v>
      </c>
      <c r="AA84" s="342">
        <v>78.702032874809362</v>
      </c>
      <c r="AB84" s="412" t="s">
        <v>2447</v>
      </c>
      <c r="AD84" s="276">
        <v>16008</v>
      </c>
      <c r="AE84" s="277">
        <v>68.103393117083442</v>
      </c>
      <c r="AF84" s="277">
        <v>67.048383827129626</v>
      </c>
      <c r="AG84" s="341">
        <v>69.158402407037258</v>
      </c>
      <c r="AH84" s="342">
        <v>85.946139340706239</v>
      </c>
      <c r="AI84" s="342">
        <v>84.614722926780672</v>
      </c>
      <c r="AJ84" s="342">
        <v>87.277555754631805</v>
      </c>
      <c r="AK84" s="412" t="s">
        <v>2447</v>
      </c>
      <c r="AM84" s="276">
        <v>4509</v>
      </c>
      <c r="AN84" s="277">
        <v>58.287517684984387</v>
      </c>
      <c r="AO84" s="277">
        <v>56.586176113432373</v>
      </c>
      <c r="AP84" s="341">
        <v>59.988859256536401</v>
      </c>
      <c r="AQ84" s="342">
        <v>81.338224317097257</v>
      </c>
      <c r="AR84" s="342">
        <v>78.964060724562756</v>
      </c>
      <c r="AS84" s="342">
        <v>83.712387909631758</v>
      </c>
      <c r="AT84" s="412" t="s">
        <v>2447</v>
      </c>
    </row>
    <row r="85" spans="1:46">
      <c r="A85" s="75">
        <v>80101</v>
      </c>
      <c r="B85" s="75" t="s">
        <v>2664</v>
      </c>
      <c r="C85" s="250">
        <v>872</v>
      </c>
      <c r="D85" s="251">
        <v>16.747441289770997</v>
      </c>
      <c r="E85" s="251">
        <v>15.635847036523229</v>
      </c>
      <c r="F85" s="472">
        <v>17.859035543018766</v>
      </c>
      <c r="G85" s="370">
        <v>69.941924424429601</v>
      </c>
      <c r="H85" s="370">
        <v>65.299600865500508</v>
      </c>
      <c r="I85" s="473">
        <v>74.584247983358694</v>
      </c>
      <c r="J85" s="474" t="s">
        <v>2447</v>
      </c>
      <c r="L85" s="279">
        <v>1145</v>
      </c>
      <c r="M85" s="280">
        <v>31.271753432920828</v>
      </c>
      <c r="N85" s="280">
        <v>29.46039014572623</v>
      </c>
      <c r="O85" s="344">
        <v>33.083116720115427</v>
      </c>
      <c r="P85" s="345">
        <v>110.19538357382676</v>
      </c>
      <c r="Q85" s="345">
        <v>103.81250284882631</v>
      </c>
      <c r="R85" s="345">
        <v>116.57826429882721</v>
      </c>
      <c r="S85" s="413" t="s">
        <v>2447</v>
      </c>
      <c r="U85" s="279">
        <v>2354</v>
      </c>
      <c r="V85" s="280">
        <v>28.658254244147091</v>
      </c>
      <c r="W85" s="280">
        <v>27.500536810186247</v>
      </c>
      <c r="X85" s="344">
        <v>29.815971678107935</v>
      </c>
      <c r="Y85" s="345">
        <v>73.704700725208895</v>
      </c>
      <c r="Z85" s="345">
        <v>70.727226372880963</v>
      </c>
      <c r="AA85" s="345">
        <v>76.682175077536826</v>
      </c>
      <c r="AB85" s="413" t="s">
        <v>2447</v>
      </c>
      <c r="AD85" s="279">
        <v>3787</v>
      </c>
      <c r="AE85" s="280">
        <v>71.800092282413743</v>
      </c>
      <c r="AF85" s="280">
        <v>69.513264702964719</v>
      </c>
      <c r="AG85" s="344">
        <v>74.086919861862768</v>
      </c>
      <c r="AH85" s="345">
        <v>90.611355081395274</v>
      </c>
      <c r="AI85" s="345">
        <v>87.725390186025137</v>
      </c>
      <c r="AJ85" s="345">
        <v>93.497319976765411</v>
      </c>
      <c r="AK85" s="413" t="s">
        <v>2447</v>
      </c>
      <c r="AM85" s="279">
        <v>1092</v>
      </c>
      <c r="AN85" s="280">
        <v>54.565417624849808</v>
      </c>
      <c r="AO85" s="280">
        <v>51.329017303193005</v>
      </c>
      <c r="AP85" s="344">
        <v>57.80181794650661</v>
      </c>
      <c r="AQ85" s="345">
        <v>76.14416182059297</v>
      </c>
      <c r="AR85" s="345">
        <v>71.627876588383444</v>
      </c>
      <c r="AS85" s="345">
        <v>80.660447052802496</v>
      </c>
      <c r="AT85" s="413" t="s">
        <v>2447</v>
      </c>
    </row>
    <row r="86" spans="1:46">
      <c r="A86" s="75">
        <v>80103</v>
      </c>
      <c r="B86" s="75" t="s">
        <v>2864</v>
      </c>
      <c r="C86" s="279" t="s">
        <v>2521</v>
      </c>
      <c r="D86" s="280" t="s">
        <v>676</v>
      </c>
      <c r="E86" s="280" t="s">
        <v>676</v>
      </c>
      <c r="F86" s="344" t="s">
        <v>676</v>
      </c>
      <c r="G86" s="345" t="s">
        <v>676</v>
      </c>
      <c r="H86" s="345" t="s">
        <v>676</v>
      </c>
      <c r="I86" s="345" t="s">
        <v>676</v>
      </c>
      <c r="J86" s="413" t="s">
        <v>676</v>
      </c>
      <c r="L86" s="279" t="s">
        <v>2521</v>
      </c>
      <c r="M86" s="280" t="s">
        <v>676</v>
      </c>
      <c r="N86" s="280" t="s">
        <v>676</v>
      </c>
      <c r="O86" s="344" t="s">
        <v>676</v>
      </c>
      <c r="P86" s="345" t="s">
        <v>676</v>
      </c>
      <c r="Q86" s="345" t="s">
        <v>676</v>
      </c>
      <c r="R86" s="345" t="s">
        <v>676</v>
      </c>
      <c r="S86" s="413" t="s">
        <v>676</v>
      </c>
      <c r="U86" s="279" t="s">
        <v>2521</v>
      </c>
      <c r="V86" s="280" t="s">
        <v>676</v>
      </c>
      <c r="W86" s="280" t="s">
        <v>676</v>
      </c>
      <c r="X86" s="344" t="s">
        <v>676</v>
      </c>
      <c r="Y86" s="345" t="s">
        <v>676</v>
      </c>
      <c r="Z86" s="345" t="s">
        <v>676</v>
      </c>
      <c r="AA86" s="345" t="s">
        <v>676</v>
      </c>
      <c r="AB86" s="413" t="s">
        <v>676</v>
      </c>
      <c r="AD86" s="279">
        <v>316</v>
      </c>
      <c r="AE86" s="280">
        <v>172.53187387230466</v>
      </c>
      <c r="AF86" s="280">
        <v>153.50874853815782</v>
      </c>
      <c r="AG86" s="344">
        <v>191.5549992064515</v>
      </c>
      <c r="AH86" s="345">
        <v>217.73435645194888</v>
      </c>
      <c r="AI86" s="345">
        <v>193.72726802606871</v>
      </c>
      <c r="AJ86" s="345">
        <v>241.74144487782905</v>
      </c>
      <c r="AK86" s="413" t="s">
        <v>2447</v>
      </c>
      <c r="AM86" s="279" t="s">
        <v>2521</v>
      </c>
      <c r="AN86" s="280" t="s">
        <v>676</v>
      </c>
      <c r="AO86" s="280" t="s">
        <v>676</v>
      </c>
      <c r="AP86" s="344" t="s">
        <v>676</v>
      </c>
      <c r="AQ86" s="345" t="s">
        <v>676</v>
      </c>
      <c r="AR86" s="345" t="s">
        <v>676</v>
      </c>
      <c r="AS86" s="345" t="s">
        <v>676</v>
      </c>
      <c r="AT86" s="413" t="s">
        <v>676</v>
      </c>
    </row>
    <row r="87" spans="1:46">
      <c r="A87" s="75">
        <v>80104</v>
      </c>
      <c r="B87" s="75" t="s">
        <v>2665</v>
      </c>
      <c r="C87" s="250">
        <v>876</v>
      </c>
      <c r="D87" s="251">
        <v>16.183613079339906</v>
      </c>
      <c r="E87" s="251">
        <v>15.111897596363958</v>
      </c>
      <c r="F87" s="472">
        <v>17.255328562315853</v>
      </c>
      <c r="G87" s="370">
        <v>67.587222628495027</v>
      </c>
      <c r="H87" s="370">
        <v>63.111443790531425</v>
      </c>
      <c r="I87" s="473">
        <v>72.06300146645863</v>
      </c>
      <c r="J87" s="474" t="s">
        <v>2447</v>
      </c>
      <c r="L87" s="279">
        <v>601</v>
      </c>
      <c r="M87" s="280">
        <v>22.426980966974067</v>
      </c>
      <c r="N87" s="280">
        <v>20.633942322333596</v>
      </c>
      <c r="O87" s="344">
        <v>24.220019611614539</v>
      </c>
      <c r="P87" s="345">
        <v>79.028180346834873</v>
      </c>
      <c r="Q87" s="345">
        <v>72.709871984859646</v>
      </c>
      <c r="R87" s="345">
        <v>85.346488708810099</v>
      </c>
      <c r="S87" s="413" t="s">
        <v>2447</v>
      </c>
      <c r="U87" s="279">
        <v>1682</v>
      </c>
      <c r="V87" s="280">
        <v>21.890795652678719</v>
      </c>
      <c r="W87" s="280">
        <v>20.844619966434127</v>
      </c>
      <c r="X87" s="344">
        <v>22.936971338923311</v>
      </c>
      <c r="Y87" s="345">
        <v>56.299819537922716</v>
      </c>
      <c r="Z87" s="345">
        <v>53.609213710933254</v>
      </c>
      <c r="AA87" s="345">
        <v>58.990425364912177</v>
      </c>
      <c r="AB87" s="413" t="s">
        <v>2447</v>
      </c>
      <c r="AD87" s="279">
        <v>1909</v>
      </c>
      <c r="AE87" s="280">
        <v>50.019704223822707</v>
      </c>
      <c r="AF87" s="280">
        <v>47.775852129980244</v>
      </c>
      <c r="AG87" s="344">
        <v>52.26355631766517</v>
      </c>
      <c r="AH87" s="345">
        <v>63.124614974921023</v>
      </c>
      <c r="AI87" s="345">
        <v>60.292884926085264</v>
      </c>
      <c r="AJ87" s="345">
        <v>65.956345023756782</v>
      </c>
      <c r="AK87" s="413" t="s">
        <v>2447</v>
      </c>
      <c r="AM87" s="279">
        <v>374</v>
      </c>
      <c r="AN87" s="280">
        <v>45.084353319111877</v>
      </c>
      <c r="AO87" s="280">
        <v>40.515090753022903</v>
      </c>
      <c r="AP87" s="344">
        <v>49.65361588520085</v>
      </c>
      <c r="AQ87" s="345">
        <v>62.913662978066341</v>
      </c>
      <c r="AR87" s="345">
        <v>56.537414369009461</v>
      </c>
      <c r="AS87" s="345">
        <v>69.289911587123228</v>
      </c>
      <c r="AT87" s="413" t="s">
        <v>2447</v>
      </c>
    </row>
    <row r="88" spans="1:46">
      <c r="A88" s="75">
        <v>80105</v>
      </c>
      <c r="B88" s="75" t="s">
        <v>2666</v>
      </c>
      <c r="C88" s="250">
        <v>365</v>
      </c>
      <c r="D88" s="251">
        <v>18.58052495294038</v>
      </c>
      <c r="E88" s="251">
        <v>16.674328667028313</v>
      </c>
      <c r="F88" s="472">
        <v>20.486721238852446</v>
      </c>
      <c r="G88" s="370">
        <v>77.597386343341185</v>
      </c>
      <c r="H88" s="370">
        <v>69.63658598819552</v>
      </c>
      <c r="I88" s="473">
        <v>85.55818669848685</v>
      </c>
      <c r="J88" s="474" t="s">
        <v>2447</v>
      </c>
      <c r="L88" s="279">
        <v>865</v>
      </c>
      <c r="M88" s="280">
        <v>25.339470476333105</v>
      </c>
      <c r="N88" s="280">
        <v>23.650797502841137</v>
      </c>
      <c r="O88" s="344">
        <v>27.028143449825073</v>
      </c>
      <c r="P88" s="345">
        <v>89.291208907961163</v>
      </c>
      <c r="Q88" s="345">
        <v>83.340664227316381</v>
      </c>
      <c r="R88" s="345">
        <v>95.241753588605945</v>
      </c>
      <c r="S88" s="413" t="s">
        <v>2447</v>
      </c>
      <c r="U88" s="279">
        <v>1364</v>
      </c>
      <c r="V88" s="280">
        <v>27.058008572463343</v>
      </c>
      <c r="W88" s="280">
        <v>25.622040723549087</v>
      </c>
      <c r="X88" s="344">
        <v>28.493976421377599</v>
      </c>
      <c r="Y88" s="345">
        <v>69.589110594929068</v>
      </c>
      <c r="Z88" s="345">
        <v>65.896018208575398</v>
      </c>
      <c r="AA88" s="345">
        <v>73.282202981282737</v>
      </c>
      <c r="AB88" s="413" t="s">
        <v>2447</v>
      </c>
      <c r="AD88" s="279">
        <v>2328</v>
      </c>
      <c r="AE88" s="280">
        <v>83.780518067680973</v>
      </c>
      <c r="AF88" s="280">
        <v>80.377160146959582</v>
      </c>
      <c r="AG88" s="344">
        <v>87.183875988402363</v>
      </c>
      <c r="AH88" s="345">
        <v>105.73059212339338</v>
      </c>
      <c r="AI88" s="345">
        <v>101.43557155697695</v>
      </c>
      <c r="AJ88" s="345">
        <v>110.0256126898098</v>
      </c>
      <c r="AK88" s="413" t="s">
        <v>2447</v>
      </c>
      <c r="AM88" s="279">
        <v>543</v>
      </c>
      <c r="AN88" s="280">
        <v>64.053845077717881</v>
      </c>
      <c r="AO88" s="280">
        <v>58.666170429239962</v>
      </c>
      <c r="AP88" s="344">
        <v>69.441519726195807</v>
      </c>
      <c r="AQ88" s="345">
        <v>89.384935681455218</v>
      </c>
      <c r="AR88" s="345">
        <v>81.866621186166157</v>
      </c>
      <c r="AS88" s="345">
        <v>96.90325017674428</v>
      </c>
      <c r="AT88" s="413" t="s">
        <v>2447</v>
      </c>
    </row>
    <row r="89" spans="1:46">
      <c r="A89" s="75">
        <v>80106</v>
      </c>
      <c r="B89" s="75" t="s">
        <v>2667</v>
      </c>
      <c r="C89" s="250">
        <v>362</v>
      </c>
      <c r="D89" s="251">
        <v>34.611315775137527</v>
      </c>
      <c r="E89" s="251">
        <v>31.045820249967456</v>
      </c>
      <c r="F89" s="472">
        <v>38.176811300307598</v>
      </c>
      <c r="G89" s="370">
        <v>144.54638116291247</v>
      </c>
      <c r="H89" s="370">
        <v>129.6558904758723</v>
      </c>
      <c r="I89" s="473">
        <v>159.43687184995264</v>
      </c>
      <c r="J89" s="474" t="s">
        <v>2447</v>
      </c>
      <c r="L89" s="279">
        <v>279</v>
      </c>
      <c r="M89" s="280">
        <v>32.791867573420227</v>
      </c>
      <c r="N89" s="280">
        <v>28.943999964116745</v>
      </c>
      <c r="O89" s="344">
        <v>36.639735182723712</v>
      </c>
      <c r="P89" s="345">
        <v>115.55196075289811</v>
      </c>
      <c r="Q89" s="345">
        <v>101.99284747650205</v>
      </c>
      <c r="R89" s="345">
        <v>129.11107402929417</v>
      </c>
      <c r="S89" s="413" t="s">
        <v>2445</v>
      </c>
      <c r="U89" s="279">
        <v>597</v>
      </c>
      <c r="V89" s="280">
        <v>26.590799089233688</v>
      </c>
      <c r="W89" s="280">
        <v>24.457752729880198</v>
      </c>
      <c r="X89" s="344">
        <v>28.723845448587177</v>
      </c>
      <c r="Y89" s="345">
        <v>68.387518381947217</v>
      </c>
      <c r="Z89" s="345">
        <v>62.901645369244299</v>
      </c>
      <c r="AA89" s="345">
        <v>73.873391394650127</v>
      </c>
      <c r="AB89" s="413" t="s">
        <v>2447</v>
      </c>
      <c r="AD89" s="279">
        <v>1145</v>
      </c>
      <c r="AE89" s="280">
        <v>59.467501926065502</v>
      </c>
      <c r="AF89" s="280">
        <v>56.022947721546494</v>
      </c>
      <c r="AG89" s="344">
        <v>62.91205613058451</v>
      </c>
      <c r="AH89" s="345">
        <v>75.04768812318207</v>
      </c>
      <c r="AI89" s="345">
        <v>70.70067805395918</v>
      </c>
      <c r="AJ89" s="345">
        <v>79.39469819240496</v>
      </c>
      <c r="AK89" s="413" t="s">
        <v>2447</v>
      </c>
      <c r="AM89" s="279">
        <v>333</v>
      </c>
      <c r="AN89" s="280">
        <v>47.242572097852545</v>
      </c>
      <c r="AO89" s="280">
        <v>42.168373170935517</v>
      </c>
      <c r="AP89" s="344">
        <v>52.316771024769572</v>
      </c>
      <c r="AQ89" s="345">
        <v>65.925382984729168</v>
      </c>
      <c r="AR89" s="345">
        <v>58.844513067129725</v>
      </c>
      <c r="AS89" s="345">
        <v>73.006252902328612</v>
      </c>
      <c r="AT89" s="413" t="s">
        <v>2447</v>
      </c>
    </row>
    <row r="90" spans="1:46">
      <c r="A90" s="75">
        <v>80107</v>
      </c>
      <c r="B90" s="75" t="s">
        <v>2668</v>
      </c>
      <c r="C90" s="279">
        <v>880</v>
      </c>
      <c r="D90" s="280">
        <v>19.671166543041476</v>
      </c>
      <c r="E90" s="280">
        <v>18.371461360816088</v>
      </c>
      <c r="F90" s="344">
        <v>20.970871725266864</v>
      </c>
      <c r="G90" s="345">
        <v>82.152205813917988</v>
      </c>
      <c r="H90" s="345">
        <v>76.724279239560033</v>
      </c>
      <c r="I90" s="345">
        <v>87.580132388275942</v>
      </c>
      <c r="J90" s="413" t="s">
        <v>2447</v>
      </c>
      <c r="L90" s="279">
        <v>768</v>
      </c>
      <c r="M90" s="280">
        <v>26.8486376334947</v>
      </c>
      <c r="N90" s="280">
        <v>24.949756783273273</v>
      </c>
      <c r="O90" s="344">
        <v>28.747518483716128</v>
      </c>
      <c r="P90" s="345">
        <v>94.60921111455859</v>
      </c>
      <c r="Q90" s="345">
        <v>87.917936060219546</v>
      </c>
      <c r="R90" s="345">
        <v>101.30048616889763</v>
      </c>
      <c r="S90" s="413" t="s">
        <v>2485</v>
      </c>
      <c r="U90" s="279">
        <v>2480</v>
      </c>
      <c r="V90" s="280">
        <v>42.262806222429525</v>
      </c>
      <c r="W90" s="280">
        <v>40.599437382705233</v>
      </c>
      <c r="X90" s="344">
        <v>43.926175062153817</v>
      </c>
      <c r="Y90" s="345">
        <v>108.69355327419629</v>
      </c>
      <c r="Z90" s="345">
        <v>104.41561989126681</v>
      </c>
      <c r="AA90" s="345">
        <v>112.97148665712577</v>
      </c>
      <c r="AB90" s="413" t="s">
        <v>2447</v>
      </c>
      <c r="AD90" s="279">
        <v>4112</v>
      </c>
      <c r="AE90" s="280">
        <v>72.933410201598235</v>
      </c>
      <c r="AF90" s="280">
        <v>70.704174247002285</v>
      </c>
      <c r="AG90" s="344">
        <v>75.162646156194185</v>
      </c>
      <c r="AH90" s="345">
        <v>92.041596591272651</v>
      </c>
      <c r="AI90" s="345">
        <v>89.22831203660111</v>
      </c>
      <c r="AJ90" s="345">
        <v>94.854881145944191</v>
      </c>
      <c r="AK90" s="413" t="s">
        <v>2447</v>
      </c>
      <c r="AM90" s="279">
        <v>1165</v>
      </c>
      <c r="AN90" s="280">
        <v>60.023330923908254</v>
      </c>
      <c r="AO90" s="280">
        <v>56.5765538063417</v>
      </c>
      <c r="AP90" s="344">
        <v>63.470108041474809</v>
      </c>
      <c r="AQ90" s="345">
        <v>83.760491934723873</v>
      </c>
      <c r="AR90" s="345">
        <v>78.950633126276301</v>
      </c>
      <c r="AS90" s="345">
        <v>88.570350743171446</v>
      </c>
      <c r="AT90" s="413" t="s">
        <v>2447</v>
      </c>
    </row>
    <row r="91" spans="1:46">
      <c r="A91" s="75">
        <v>80108</v>
      </c>
      <c r="B91" s="75" t="s">
        <v>1333</v>
      </c>
      <c r="C91" s="250" t="s">
        <v>2521</v>
      </c>
      <c r="D91" s="251" t="s">
        <v>676</v>
      </c>
      <c r="E91" s="251" t="s">
        <v>676</v>
      </c>
      <c r="F91" s="472" t="s">
        <v>676</v>
      </c>
      <c r="G91" s="370" t="s">
        <v>676</v>
      </c>
      <c r="H91" s="370" t="s">
        <v>676</v>
      </c>
      <c r="I91" s="473" t="s">
        <v>676</v>
      </c>
      <c r="J91" s="474" t="s">
        <v>676</v>
      </c>
      <c r="L91" s="279" t="s">
        <v>2521</v>
      </c>
      <c r="M91" s="280" t="s">
        <v>676</v>
      </c>
      <c r="N91" s="280" t="s">
        <v>676</v>
      </c>
      <c r="O91" s="344" t="s">
        <v>676</v>
      </c>
      <c r="P91" s="345" t="s">
        <v>676</v>
      </c>
      <c r="Q91" s="345" t="s">
        <v>676</v>
      </c>
      <c r="R91" s="345" t="s">
        <v>676</v>
      </c>
      <c r="S91" s="413" t="s">
        <v>676</v>
      </c>
      <c r="U91" s="279">
        <v>600</v>
      </c>
      <c r="V91" s="280">
        <v>39.667061881154652</v>
      </c>
      <c r="W91" s="280">
        <v>36.493035881816347</v>
      </c>
      <c r="X91" s="344">
        <v>42.841087880492957</v>
      </c>
      <c r="Y91" s="345">
        <v>102.01769094835724</v>
      </c>
      <c r="Z91" s="345">
        <v>93.854575554716675</v>
      </c>
      <c r="AA91" s="345">
        <v>110.18080634199781</v>
      </c>
      <c r="AB91" s="413" t="s">
        <v>2485</v>
      </c>
      <c r="AD91" s="279">
        <v>919</v>
      </c>
      <c r="AE91" s="280">
        <v>66.708351739099683</v>
      </c>
      <c r="AF91" s="280">
        <v>62.395360999266117</v>
      </c>
      <c r="AG91" s="344">
        <v>71.021342478933249</v>
      </c>
      <c r="AH91" s="345">
        <v>84.185604143111689</v>
      </c>
      <c r="AI91" s="345">
        <v>78.742631537273553</v>
      </c>
      <c r="AJ91" s="345">
        <v>89.628576748949826</v>
      </c>
      <c r="AK91" s="413" t="s">
        <v>2447</v>
      </c>
      <c r="AM91" s="279">
        <v>531</v>
      </c>
      <c r="AN91" s="280">
        <v>94.255606701821051</v>
      </c>
      <c r="AO91" s="280">
        <v>86.238530638794387</v>
      </c>
      <c r="AP91" s="344">
        <v>102.27268276484772</v>
      </c>
      <c r="AQ91" s="345">
        <v>131.53045429882539</v>
      </c>
      <c r="AR91" s="345">
        <v>120.34290064958702</v>
      </c>
      <c r="AS91" s="345">
        <v>142.71800794806376</v>
      </c>
      <c r="AT91" s="413" t="s">
        <v>2447</v>
      </c>
    </row>
    <row r="92" spans="1:46">
      <c r="A92" s="75">
        <v>80109</v>
      </c>
      <c r="B92" s="75" t="s">
        <v>2865</v>
      </c>
      <c r="C92" s="250">
        <v>348</v>
      </c>
      <c r="D92" s="251">
        <v>21.123009231808595</v>
      </c>
      <c r="E92" s="251">
        <v>18.903677420658781</v>
      </c>
      <c r="F92" s="472">
        <v>23.34234104295841</v>
      </c>
      <c r="G92" s="370">
        <v>88.215500490217707</v>
      </c>
      <c r="H92" s="370">
        <v>78.94695999364761</v>
      </c>
      <c r="I92" s="473">
        <v>97.484040986787804</v>
      </c>
      <c r="J92" s="474" t="s">
        <v>2445</v>
      </c>
      <c r="L92" s="279">
        <v>278</v>
      </c>
      <c r="M92" s="280">
        <v>25.839041088283516</v>
      </c>
      <c r="N92" s="280">
        <v>22.801584595998918</v>
      </c>
      <c r="O92" s="344">
        <v>28.876497580568113</v>
      </c>
      <c r="P92" s="345">
        <v>91.051595492108802</v>
      </c>
      <c r="Q92" s="345">
        <v>80.348208361160559</v>
      </c>
      <c r="R92" s="345">
        <v>101.75498262305705</v>
      </c>
      <c r="S92" s="413" t="s">
        <v>2485</v>
      </c>
      <c r="U92" s="279">
        <v>814</v>
      </c>
      <c r="V92" s="280">
        <v>30.789768585309456</v>
      </c>
      <c r="W92" s="280">
        <v>28.674574157648699</v>
      </c>
      <c r="X92" s="344">
        <v>32.904963012970214</v>
      </c>
      <c r="Y92" s="345">
        <v>79.186633618554907</v>
      </c>
      <c r="Z92" s="345">
        <v>73.746673077406271</v>
      </c>
      <c r="AA92" s="345">
        <v>84.626594159703544</v>
      </c>
      <c r="AB92" s="413" t="s">
        <v>2447</v>
      </c>
      <c r="AD92" s="279">
        <v>1370</v>
      </c>
      <c r="AE92" s="280">
        <v>62.498289397308639</v>
      </c>
      <c r="AF92" s="280">
        <v>59.188777714821732</v>
      </c>
      <c r="AG92" s="344">
        <v>65.807801079795553</v>
      </c>
      <c r="AH92" s="345">
        <v>78.872526657551475</v>
      </c>
      <c r="AI92" s="345">
        <v>74.695939571446885</v>
      </c>
      <c r="AJ92" s="345">
        <v>83.049113743656065</v>
      </c>
      <c r="AK92" s="413" t="s">
        <v>2447</v>
      </c>
      <c r="AM92" s="279">
        <v>414</v>
      </c>
      <c r="AN92" s="280">
        <v>55.383812629051761</v>
      </c>
      <c r="AO92" s="280">
        <v>50.048759482467219</v>
      </c>
      <c r="AP92" s="344">
        <v>60.718865775636303</v>
      </c>
      <c r="AQ92" s="345">
        <v>77.286203874803121</v>
      </c>
      <c r="AR92" s="345">
        <v>69.841320873852837</v>
      </c>
      <c r="AS92" s="345">
        <v>84.731086875753405</v>
      </c>
      <c r="AT92" s="413" t="s">
        <v>2447</v>
      </c>
    </row>
    <row r="93" spans="1:46">
      <c r="A93" s="75">
        <v>80110</v>
      </c>
      <c r="B93" s="75" t="s">
        <v>2856</v>
      </c>
      <c r="C93" s="250" t="s">
        <v>2521</v>
      </c>
      <c r="D93" s="251" t="s">
        <v>676</v>
      </c>
      <c r="E93" s="251" t="s">
        <v>676</v>
      </c>
      <c r="F93" s="472" t="s">
        <v>676</v>
      </c>
      <c r="G93" s="370" t="s">
        <v>676</v>
      </c>
      <c r="H93" s="370" t="s">
        <v>676</v>
      </c>
      <c r="I93" s="473" t="s">
        <v>676</v>
      </c>
      <c r="J93" s="474" t="s">
        <v>676</v>
      </c>
      <c r="L93" s="279">
        <v>0</v>
      </c>
      <c r="M93" s="280">
        <v>0</v>
      </c>
      <c r="N93" s="280">
        <v>0</v>
      </c>
      <c r="O93" s="344">
        <v>0</v>
      </c>
      <c r="P93" s="345">
        <v>0</v>
      </c>
      <c r="Q93" s="345">
        <v>0</v>
      </c>
      <c r="R93" s="345">
        <v>0</v>
      </c>
      <c r="S93" s="413" t="s">
        <v>2485</v>
      </c>
      <c r="U93" s="279">
        <v>287</v>
      </c>
      <c r="V93" s="280">
        <v>29.72723297782095</v>
      </c>
      <c r="W93" s="280">
        <v>26.287936540877375</v>
      </c>
      <c r="X93" s="344">
        <v>33.166529414764526</v>
      </c>
      <c r="Y93" s="345">
        <v>76.453952545498524</v>
      </c>
      <c r="Z93" s="345">
        <v>67.608601658782362</v>
      </c>
      <c r="AA93" s="345">
        <v>85.299303432214685</v>
      </c>
      <c r="AB93" s="413" t="s">
        <v>2447</v>
      </c>
      <c r="AD93" s="279">
        <v>103</v>
      </c>
      <c r="AE93" s="280">
        <v>36.869772235304715</v>
      </c>
      <c r="AF93" s="280">
        <v>29.749314487016555</v>
      </c>
      <c r="AG93" s="344">
        <v>43.990229983592876</v>
      </c>
      <c r="AH93" s="345">
        <v>46.529466990694154</v>
      </c>
      <c r="AI93" s="345">
        <v>37.543485150525399</v>
      </c>
      <c r="AJ93" s="345">
        <v>55.515448830862908</v>
      </c>
      <c r="AK93" s="413" t="s">
        <v>2447</v>
      </c>
      <c r="AM93" s="279">
        <v>9</v>
      </c>
      <c r="AN93" s="280">
        <v>18.08726670875259</v>
      </c>
      <c r="AO93" s="280">
        <v>6.2702524590342321</v>
      </c>
      <c r="AP93" s="344">
        <v>29.904280958470949</v>
      </c>
      <c r="AQ93" s="345">
        <v>25.24015801789205</v>
      </c>
      <c r="AR93" s="345">
        <v>8.7499214462025776</v>
      </c>
      <c r="AS93" s="345">
        <v>41.730394589581522</v>
      </c>
      <c r="AT93" s="413" t="s">
        <v>2447</v>
      </c>
    </row>
    <row r="94" spans="1:46">
      <c r="A94" s="75">
        <v>80111</v>
      </c>
      <c r="B94" s="75" t="s">
        <v>3906</v>
      </c>
      <c r="C94" s="250">
        <v>0</v>
      </c>
      <c r="D94" s="251">
        <v>0</v>
      </c>
      <c r="E94" s="251">
        <v>0</v>
      </c>
      <c r="F94" s="472">
        <v>0</v>
      </c>
      <c r="G94" s="370">
        <v>0</v>
      </c>
      <c r="H94" s="370">
        <v>0</v>
      </c>
      <c r="I94" s="473">
        <v>0</v>
      </c>
      <c r="J94" s="474" t="s">
        <v>2485</v>
      </c>
      <c r="L94" s="279">
        <v>0</v>
      </c>
      <c r="M94" s="280">
        <v>0</v>
      </c>
      <c r="N94" s="280">
        <v>0</v>
      </c>
      <c r="O94" s="344">
        <v>0</v>
      </c>
      <c r="P94" s="345">
        <v>0</v>
      </c>
      <c r="Q94" s="345">
        <v>0</v>
      </c>
      <c r="R94" s="345">
        <v>0</v>
      </c>
      <c r="S94" s="413" t="s">
        <v>2485</v>
      </c>
      <c r="U94" s="279" t="s">
        <v>2521</v>
      </c>
      <c r="V94" s="280" t="s">
        <v>676</v>
      </c>
      <c r="W94" s="280" t="s">
        <v>676</v>
      </c>
      <c r="X94" s="344" t="s">
        <v>676</v>
      </c>
      <c r="Y94" s="345" t="s">
        <v>676</v>
      </c>
      <c r="Z94" s="345" t="s">
        <v>676</v>
      </c>
      <c r="AA94" s="345" t="s">
        <v>676</v>
      </c>
      <c r="AB94" s="413" t="s">
        <v>676</v>
      </c>
      <c r="AD94" s="279" t="s">
        <v>2521</v>
      </c>
      <c r="AE94" s="280" t="s">
        <v>676</v>
      </c>
      <c r="AF94" s="280" t="s">
        <v>676</v>
      </c>
      <c r="AG94" s="344" t="s">
        <v>676</v>
      </c>
      <c r="AH94" s="345" t="s">
        <v>676</v>
      </c>
      <c r="AI94" s="345" t="s">
        <v>676</v>
      </c>
      <c r="AJ94" s="345" t="s">
        <v>676</v>
      </c>
      <c r="AK94" s="413" t="s">
        <v>676</v>
      </c>
      <c r="AM94" s="279">
        <v>10</v>
      </c>
      <c r="AN94" s="280">
        <v>124.51034420926246</v>
      </c>
      <c r="AO94" s="280">
        <v>47.338033338508566</v>
      </c>
      <c r="AP94" s="344">
        <v>201.68265508001633</v>
      </c>
      <c r="AQ94" s="345">
        <v>173.74989893764067</v>
      </c>
      <c r="AR94" s="345">
        <v>66.058595859705804</v>
      </c>
      <c r="AS94" s="345">
        <v>281.44120201557553</v>
      </c>
      <c r="AT94" s="413" t="s">
        <v>2485</v>
      </c>
    </row>
  </sheetData>
  <mergeCells count="10">
    <mergeCell ref="AD1:AK3"/>
    <mergeCell ref="AD4:AK4"/>
    <mergeCell ref="AM1:AT3"/>
    <mergeCell ref="AM4:AT4"/>
    <mergeCell ref="C1:J3"/>
    <mergeCell ref="L1:S3"/>
    <mergeCell ref="C4:J4"/>
    <mergeCell ref="L4:S4"/>
    <mergeCell ref="U1:AB3"/>
    <mergeCell ref="U4:AB4"/>
  </mergeCells>
  <conditionalFormatting sqref="K7 T7 C8:T74 C6:AT6 A6:B74 A84:AT94">
    <cfRule type="expression" dxfId="1522" priority="52" stopIfTrue="1">
      <formula>MOD(ROW(),2)=1</formula>
    </cfRule>
  </conditionalFormatting>
  <conditionalFormatting sqref="C7:J7">
    <cfRule type="expression" dxfId="1521" priority="45" stopIfTrue="1">
      <formula>MOD(ROW(),2)=1</formula>
    </cfRule>
  </conditionalFormatting>
  <conditionalFormatting sqref="L7:S7">
    <cfRule type="expression" dxfId="1520" priority="44" stopIfTrue="1">
      <formula>MOD(ROW(),2)=1</formula>
    </cfRule>
  </conditionalFormatting>
  <conditionalFormatting sqref="AC7 U8:AC30 U32:AC74 V31:AC31">
    <cfRule type="expression" dxfId="1519" priority="43" stopIfTrue="1">
      <formula>MOD(ROW(),2)=1</formula>
    </cfRule>
  </conditionalFormatting>
  <conditionalFormatting sqref="U7:AB7">
    <cfRule type="expression" dxfId="1518" priority="39" stopIfTrue="1">
      <formula>MOD(ROW(),2)=1</formula>
    </cfRule>
  </conditionalFormatting>
  <conditionalFormatting sqref="AL7 AD8:AL30 AD32:AL74 AE31:AL31">
    <cfRule type="expression" dxfId="1517" priority="38" stopIfTrue="1">
      <formula>MOD(ROW(),2)=1</formula>
    </cfRule>
  </conditionalFormatting>
  <conditionalFormatting sqref="AD7:AK7">
    <cfRule type="expression" dxfId="1516" priority="34" stopIfTrue="1">
      <formula>MOD(ROW(),2)=1</formula>
    </cfRule>
  </conditionalFormatting>
  <conditionalFormatting sqref="AM8:AT30 AM32:AT74 AN31:AT31">
    <cfRule type="expression" dxfId="1515" priority="33" stopIfTrue="1">
      <formula>MOD(ROW(),2)=1</formula>
    </cfRule>
  </conditionalFormatting>
  <conditionalFormatting sqref="AM7:AT7">
    <cfRule type="expression" dxfId="1514" priority="29" stopIfTrue="1">
      <formula>MOD(ROW(),2)=1</formula>
    </cfRule>
  </conditionalFormatting>
  <conditionalFormatting sqref="U31">
    <cfRule type="expression" dxfId="1513" priority="4" stopIfTrue="1">
      <formula>MOD(ROW(),2)=1</formula>
    </cfRule>
  </conditionalFormatting>
  <conditionalFormatting sqref="AD31">
    <cfRule type="expression" dxfId="1512" priority="3" stopIfTrue="1">
      <formula>MOD(ROW(),2)=1</formula>
    </cfRule>
  </conditionalFormatting>
  <conditionalFormatting sqref="AM31">
    <cfRule type="expression" dxfId="1511" priority="2" stopIfTrue="1">
      <formula>MOD(ROW(),2)=1</formula>
    </cfRule>
  </conditionalFormatting>
  <hyperlinks>
    <hyperlink ref="A2" location="Contents!A7" display="BACK TO CONTENTS" xr:uid="{5CE5D586-B00F-4D3C-AA69-8F59E7AFADFF}"/>
    <hyperlink ref="A3" location="PHAs!A1" display="Link to SA2 to PHA list" xr:uid="{3BCE448B-5632-4F24-B23D-3E665E6A0515}"/>
    <hyperlink ref="A4" location="Key!A1" display="Link to Key" xr:uid="{101E57C3-5AB0-4F47-ACEA-B5F6BB37D1B6}"/>
    <hyperlink ref="B2" location="Notes_on_the_data!A1" display="Link to Notes on the Data" xr:uid="{034011DF-D34D-45A4-98B2-0A8D70B4BF9F}"/>
    <hyperlink ref="B3" location="Years_life_lost_males_age!SA3_SA4" display="Link to Statistical Areas Level 3 / Level 4 totals" xr:uid="{31B9E376-A689-4F9A-AF2C-62825741D0F2}"/>
    <hyperlink ref="B4" location="Years_life_lost_males_age!Australia" display="Link to State/ Territory and Australian totals" xr:uid="{B896F907-E9C6-4166-9B3D-0C3592E07A2A}"/>
    <hyperlink ref="B1" r:id="rId1" xr:uid="{73C77D00-AE76-4BA9-ABEE-C8844F545C2A}"/>
  </hyperlinks>
  <pageMargins left="0.7" right="0.7"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B1BC5-2CDC-4830-B5BB-39B92EDCBC1D}">
  <sheetPr codeName="Sheet55"/>
  <dimension ref="A1:AT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5" width="11.28515625" style="204" customWidth="1"/>
    <col min="6" max="10" width="9.140625" style="204"/>
    <col min="11" max="11" width="1.7109375" style="204" customWidth="1"/>
    <col min="12" max="12" width="11.28515625" style="204" customWidth="1"/>
    <col min="13" max="13" width="11.28515625" style="347" customWidth="1"/>
    <col min="14" max="14" width="11.28515625" style="204" customWidth="1"/>
    <col min="15" max="19" width="9.140625" style="204"/>
    <col min="20" max="20" width="1.7109375" style="204" customWidth="1"/>
    <col min="21" max="21" width="11.28515625" style="204" customWidth="1"/>
    <col min="22" max="22" width="11.28515625" style="347" customWidth="1"/>
    <col min="23" max="23" width="11.28515625" style="204" customWidth="1"/>
    <col min="24" max="28" width="9.140625" style="204"/>
    <col min="29" max="29" width="1.7109375" style="204" customWidth="1"/>
    <col min="30" max="30" width="11.28515625" style="204" customWidth="1"/>
    <col min="31" max="31" width="11.28515625" style="347" customWidth="1"/>
    <col min="32" max="32" width="11.28515625" style="204" customWidth="1"/>
    <col min="33" max="37" width="9.140625" style="204"/>
    <col min="38" max="38" width="1.7109375" style="204" customWidth="1"/>
    <col min="39" max="39" width="11.28515625" style="204" customWidth="1"/>
    <col min="40" max="40" width="11.28515625" style="347" customWidth="1"/>
    <col min="41" max="41" width="11.28515625" style="204" customWidth="1"/>
    <col min="42" max="16384" width="9.140625" style="204"/>
  </cols>
  <sheetData>
    <row r="1" spans="1:46" ht="24.95" customHeight="1">
      <c r="A1" s="84" t="s">
        <v>4776</v>
      </c>
      <c r="B1" s="48" t="s">
        <v>3047</v>
      </c>
      <c r="C1" s="863" t="s">
        <v>3318</v>
      </c>
      <c r="D1" s="863"/>
      <c r="E1" s="863"/>
      <c r="F1" s="863"/>
      <c r="G1" s="863"/>
      <c r="H1" s="863"/>
      <c r="I1" s="863"/>
      <c r="J1" s="863"/>
      <c r="K1" s="468"/>
      <c r="L1" s="863" t="s">
        <v>3319</v>
      </c>
      <c r="M1" s="863"/>
      <c r="N1" s="863"/>
      <c r="O1" s="863"/>
      <c r="P1" s="863"/>
      <c r="Q1" s="863"/>
      <c r="R1" s="863"/>
      <c r="S1" s="863"/>
      <c r="T1" s="468"/>
      <c r="U1" s="863" t="s">
        <v>3320</v>
      </c>
      <c r="V1" s="863"/>
      <c r="W1" s="863"/>
      <c r="X1" s="863"/>
      <c r="Y1" s="863"/>
      <c r="Z1" s="863"/>
      <c r="AA1" s="863"/>
      <c r="AB1" s="863"/>
      <c r="AC1" s="468"/>
      <c r="AD1" s="863" t="s">
        <v>3321</v>
      </c>
      <c r="AE1" s="863"/>
      <c r="AF1" s="863"/>
      <c r="AG1" s="863"/>
      <c r="AH1" s="863"/>
      <c r="AI1" s="863"/>
      <c r="AJ1" s="863"/>
      <c r="AK1" s="863"/>
      <c r="AL1" s="468"/>
      <c r="AM1" s="863" t="s">
        <v>3322</v>
      </c>
      <c r="AN1" s="863"/>
      <c r="AO1" s="863"/>
      <c r="AP1" s="863"/>
      <c r="AQ1" s="863"/>
      <c r="AR1" s="863"/>
      <c r="AS1" s="863"/>
      <c r="AT1" s="863"/>
    </row>
    <row r="2" spans="1:46"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c r="AC2" s="469"/>
      <c r="AD2" s="863"/>
      <c r="AE2" s="863"/>
      <c r="AF2" s="863"/>
      <c r="AG2" s="863"/>
      <c r="AH2" s="863"/>
      <c r="AI2" s="863"/>
      <c r="AJ2" s="863"/>
      <c r="AK2" s="863"/>
      <c r="AL2" s="469"/>
      <c r="AM2" s="863"/>
      <c r="AN2" s="863"/>
      <c r="AO2" s="863"/>
      <c r="AP2" s="863"/>
      <c r="AQ2" s="863"/>
      <c r="AR2" s="863"/>
      <c r="AS2" s="863"/>
      <c r="AT2" s="863"/>
    </row>
    <row r="3" spans="1:46"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c r="AC3" s="469"/>
      <c r="AD3" s="864"/>
      <c r="AE3" s="864"/>
      <c r="AF3" s="864"/>
      <c r="AG3" s="864"/>
      <c r="AH3" s="864"/>
      <c r="AI3" s="864"/>
      <c r="AJ3" s="864"/>
      <c r="AK3" s="864"/>
      <c r="AL3" s="469"/>
      <c r="AM3" s="864"/>
      <c r="AN3" s="864"/>
      <c r="AO3" s="864"/>
      <c r="AP3" s="864"/>
      <c r="AQ3" s="864"/>
      <c r="AR3" s="864"/>
      <c r="AS3" s="864"/>
      <c r="AT3" s="864"/>
    </row>
    <row r="4" spans="1:46" ht="18" customHeight="1">
      <c r="A4" s="117" t="s">
        <v>636</v>
      </c>
      <c r="B4" s="118" t="s">
        <v>682</v>
      </c>
      <c r="C4" s="920" t="s">
        <v>4566</v>
      </c>
      <c r="D4" s="891"/>
      <c r="E4" s="891"/>
      <c r="F4" s="891"/>
      <c r="G4" s="891"/>
      <c r="H4" s="891"/>
      <c r="I4" s="891"/>
      <c r="J4" s="891"/>
      <c r="K4" s="470"/>
      <c r="L4" s="920" t="s">
        <v>4566</v>
      </c>
      <c r="M4" s="891"/>
      <c r="N4" s="891"/>
      <c r="O4" s="891"/>
      <c r="P4" s="891"/>
      <c r="Q4" s="891"/>
      <c r="R4" s="891"/>
      <c r="S4" s="891"/>
      <c r="T4" s="470"/>
      <c r="U4" s="920" t="s">
        <v>4566</v>
      </c>
      <c r="V4" s="891"/>
      <c r="W4" s="891"/>
      <c r="X4" s="891"/>
      <c r="Y4" s="891"/>
      <c r="Z4" s="891"/>
      <c r="AA4" s="891"/>
      <c r="AB4" s="891"/>
      <c r="AC4" s="470"/>
      <c r="AD4" s="920" t="s">
        <v>4566</v>
      </c>
      <c r="AE4" s="891"/>
      <c r="AF4" s="891"/>
      <c r="AG4" s="891"/>
      <c r="AH4" s="891"/>
      <c r="AI4" s="891"/>
      <c r="AJ4" s="891"/>
      <c r="AK4" s="891"/>
      <c r="AL4" s="470"/>
      <c r="AM4" s="920" t="s">
        <v>4566</v>
      </c>
      <c r="AN4" s="891"/>
      <c r="AO4" s="891"/>
      <c r="AP4" s="891"/>
      <c r="AQ4" s="891"/>
      <c r="AR4" s="891"/>
      <c r="AS4" s="891"/>
      <c r="AT4" s="891"/>
    </row>
    <row r="5" spans="1:46" ht="76.5">
      <c r="A5" s="18" t="s">
        <v>122</v>
      </c>
      <c r="B5" s="18" t="s">
        <v>4473</v>
      </c>
      <c r="C5" s="246" t="s">
        <v>3363</v>
      </c>
      <c r="D5" s="218" t="s">
        <v>3142</v>
      </c>
      <c r="E5" s="214" t="s">
        <v>3143</v>
      </c>
      <c r="F5" s="218" t="s">
        <v>3144</v>
      </c>
      <c r="G5" s="219" t="s">
        <v>2456</v>
      </c>
      <c r="H5" s="219" t="s">
        <v>2457</v>
      </c>
      <c r="I5" s="219" t="s">
        <v>2458</v>
      </c>
      <c r="J5" s="214" t="s">
        <v>2520</v>
      </c>
      <c r="K5" s="214"/>
      <c r="L5" s="246" t="s">
        <v>3363</v>
      </c>
      <c r="M5" s="218" t="s">
        <v>3142</v>
      </c>
      <c r="N5" s="214" t="s">
        <v>3143</v>
      </c>
      <c r="O5" s="218" t="s">
        <v>3144</v>
      </c>
      <c r="P5" s="219" t="s">
        <v>2456</v>
      </c>
      <c r="Q5" s="219" t="s">
        <v>2457</v>
      </c>
      <c r="R5" s="219" t="s">
        <v>2458</v>
      </c>
      <c r="S5" s="214" t="s">
        <v>2520</v>
      </c>
      <c r="T5" s="214"/>
      <c r="U5" s="246" t="s">
        <v>3363</v>
      </c>
      <c r="V5" s="218" t="s">
        <v>3142</v>
      </c>
      <c r="W5" s="214" t="s">
        <v>3143</v>
      </c>
      <c r="X5" s="218" t="s">
        <v>3144</v>
      </c>
      <c r="Y5" s="219" t="s">
        <v>2456</v>
      </c>
      <c r="Z5" s="219" t="s">
        <v>2457</v>
      </c>
      <c r="AA5" s="219" t="s">
        <v>2458</v>
      </c>
      <c r="AB5" s="214" t="s">
        <v>2520</v>
      </c>
      <c r="AC5" s="214"/>
      <c r="AD5" s="246" t="s">
        <v>3363</v>
      </c>
      <c r="AE5" s="218" t="s">
        <v>3142</v>
      </c>
      <c r="AF5" s="214" t="s">
        <v>3143</v>
      </c>
      <c r="AG5" s="218" t="s">
        <v>3144</v>
      </c>
      <c r="AH5" s="219" t="s">
        <v>2456</v>
      </c>
      <c r="AI5" s="219" t="s">
        <v>2457</v>
      </c>
      <c r="AJ5" s="219" t="s">
        <v>2458</v>
      </c>
      <c r="AK5" s="214" t="s">
        <v>2520</v>
      </c>
      <c r="AL5" s="214"/>
      <c r="AM5" s="246" t="s">
        <v>3363</v>
      </c>
      <c r="AN5" s="218" t="s">
        <v>3142</v>
      </c>
      <c r="AO5" s="214" t="s">
        <v>3143</v>
      </c>
      <c r="AP5" s="218" t="s">
        <v>3144</v>
      </c>
      <c r="AQ5" s="219" t="s">
        <v>2456</v>
      </c>
      <c r="AR5" s="219" t="s">
        <v>2457</v>
      </c>
      <c r="AS5" s="219" t="s">
        <v>2458</v>
      </c>
      <c r="AT5" s="214" t="s">
        <v>2520</v>
      </c>
    </row>
    <row r="6" spans="1:46">
      <c r="A6" s="17">
        <v>80006</v>
      </c>
      <c r="B6" s="63" t="s">
        <v>1325</v>
      </c>
      <c r="C6" s="250" t="s">
        <v>2521</v>
      </c>
      <c r="D6" s="251" t="s">
        <v>676</v>
      </c>
      <c r="E6" s="251" t="s">
        <v>676</v>
      </c>
      <c r="F6" s="472" t="s">
        <v>676</v>
      </c>
      <c r="G6" s="473" t="s">
        <v>676</v>
      </c>
      <c r="H6" s="370" t="s">
        <v>676</v>
      </c>
      <c r="I6" s="473" t="s">
        <v>676</v>
      </c>
      <c r="J6" s="474" t="s">
        <v>676</v>
      </c>
      <c r="K6" s="370"/>
      <c r="L6" s="250">
        <v>0</v>
      </c>
      <c r="M6" s="251">
        <v>0</v>
      </c>
      <c r="N6" s="251">
        <v>0</v>
      </c>
      <c r="O6" s="472">
        <v>0</v>
      </c>
      <c r="P6" s="473">
        <v>0</v>
      </c>
      <c r="Q6" s="370">
        <v>0</v>
      </c>
      <c r="R6" s="473">
        <v>0</v>
      </c>
      <c r="S6" s="474" t="s">
        <v>2485</v>
      </c>
      <c r="T6" s="370"/>
      <c r="U6" s="250" t="s">
        <v>2521</v>
      </c>
      <c r="V6" s="251" t="s">
        <v>676</v>
      </c>
      <c r="W6" s="251" t="s">
        <v>676</v>
      </c>
      <c r="X6" s="472" t="s">
        <v>676</v>
      </c>
      <c r="Y6" s="473" t="s">
        <v>676</v>
      </c>
      <c r="Z6" s="370" t="s">
        <v>676</v>
      </c>
      <c r="AA6" s="473" t="s">
        <v>676</v>
      </c>
      <c r="AB6" s="474" t="s">
        <v>676</v>
      </c>
      <c r="AC6" s="370"/>
      <c r="AD6" s="250" t="s">
        <v>2521</v>
      </c>
      <c r="AE6" s="251" t="s">
        <v>676</v>
      </c>
      <c r="AF6" s="251" t="s">
        <v>676</v>
      </c>
      <c r="AG6" s="472" t="s">
        <v>676</v>
      </c>
      <c r="AH6" s="473" t="s">
        <v>676</v>
      </c>
      <c r="AI6" s="370" t="s">
        <v>676</v>
      </c>
      <c r="AJ6" s="473" t="s">
        <v>676</v>
      </c>
      <c r="AK6" s="474" t="s">
        <v>676</v>
      </c>
      <c r="AL6" s="370"/>
      <c r="AM6" s="250" t="s">
        <v>2521</v>
      </c>
      <c r="AN6" s="251" t="s">
        <v>676</v>
      </c>
      <c r="AO6" s="251" t="s">
        <v>676</v>
      </c>
      <c r="AP6" s="472" t="s">
        <v>676</v>
      </c>
      <c r="AQ6" s="473" t="s">
        <v>676</v>
      </c>
      <c r="AR6" s="370" t="s">
        <v>676</v>
      </c>
      <c r="AS6" s="473" t="s">
        <v>676</v>
      </c>
      <c r="AT6" s="474" t="s">
        <v>676</v>
      </c>
    </row>
    <row r="7" spans="1:46">
      <c r="A7" s="62">
        <v>80023</v>
      </c>
      <c r="B7" s="63" t="s">
        <v>2664</v>
      </c>
      <c r="C7" s="250" t="s">
        <v>2521</v>
      </c>
      <c r="D7" s="319" t="s">
        <v>676</v>
      </c>
      <c r="E7" s="319" t="s">
        <v>676</v>
      </c>
      <c r="F7" s="319" t="s">
        <v>676</v>
      </c>
      <c r="G7" s="319" t="s">
        <v>676</v>
      </c>
      <c r="H7" s="319" t="s">
        <v>676</v>
      </c>
      <c r="I7" s="319" t="s">
        <v>676</v>
      </c>
      <c r="J7" s="475" t="s">
        <v>676</v>
      </c>
      <c r="K7" s="370"/>
      <c r="L7" s="250" t="s">
        <v>2521</v>
      </c>
      <c r="M7" s="319" t="s">
        <v>676</v>
      </c>
      <c r="N7" s="319" t="s">
        <v>676</v>
      </c>
      <c r="O7" s="319" t="s">
        <v>676</v>
      </c>
      <c r="P7" s="319" t="s">
        <v>676</v>
      </c>
      <c r="Q7" s="319" t="s">
        <v>676</v>
      </c>
      <c r="R7" s="319" t="s">
        <v>676</v>
      </c>
      <c r="S7" s="475" t="s">
        <v>676</v>
      </c>
      <c r="T7" s="370"/>
      <c r="U7" s="250" t="s">
        <v>2521</v>
      </c>
      <c r="V7" s="319" t="s">
        <v>676</v>
      </c>
      <c r="W7" s="319" t="s">
        <v>676</v>
      </c>
      <c r="X7" s="319" t="s">
        <v>676</v>
      </c>
      <c r="Y7" s="319" t="s">
        <v>676</v>
      </c>
      <c r="Z7" s="319" t="s">
        <v>676</v>
      </c>
      <c r="AA7" s="319" t="s">
        <v>676</v>
      </c>
      <c r="AB7" s="475" t="s">
        <v>676</v>
      </c>
      <c r="AC7" s="370"/>
      <c r="AD7" s="250" t="s">
        <v>2521</v>
      </c>
      <c r="AE7" s="319" t="s">
        <v>676</v>
      </c>
      <c r="AF7" s="319" t="s">
        <v>676</v>
      </c>
      <c r="AG7" s="319" t="s">
        <v>676</v>
      </c>
      <c r="AH7" s="319" t="s">
        <v>676</v>
      </c>
      <c r="AI7" s="319" t="s">
        <v>676</v>
      </c>
      <c r="AJ7" s="319" t="s">
        <v>676</v>
      </c>
      <c r="AK7" s="475" t="s">
        <v>676</v>
      </c>
      <c r="AL7" s="370"/>
      <c r="AM7" s="250" t="s">
        <v>2521</v>
      </c>
      <c r="AN7" s="319" t="s">
        <v>676</v>
      </c>
      <c r="AO7" s="319" t="s">
        <v>676</v>
      </c>
      <c r="AP7" s="319" t="s">
        <v>676</v>
      </c>
      <c r="AQ7" s="319" t="s">
        <v>676</v>
      </c>
      <c r="AR7" s="319" t="s">
        <v>676</v>
      </c>
      <c r="AS7" s="319" t="s">
        <v>676</v>
      </c>
      <c r="AT7" s="475" t="s">
        <v>676</v>
      </c>
    </row>
    <row r="8" spans="1:46">
      <c r="A8" s="62">
        <v>80003</v>
      </c>
      <c r="B8" s="63" t="s">
        <v>1322</v>
      </c>
      <c r="C8" s="250" t="s">
        <v>2521</v>
      </c>
      <c r="D8" s="251" t="s">
        <v>676</v>
      </c>
      <c r="E8" s="251" t="s">
        <v>676</v>
      </c>
      <c r="F8" s="472" t="s">
        <v>676</v>
      </c>
      <c r="G8" s="370" t="s">
        <v>676</v>
      </c>
      <c r="H8" s="370" t="s">
        <v>676</v>
      </c>
      <c r="I8" s="473" t="s">
        <v>676</v>
      </c>
      <c r="J8" s="474" t="s">
        <v>676</v>
      </c>
      <c r="K8" s="370"/>
      <c r="L8" s="250" t="s">
        <v>2521</v>
      </c>
      <c r="M8" s="251" t="s">
        <v>676</v>
      </c>
      <c r="N8" s="251" t="s">
        <v>676</v>
      </c>
      <c r="O8" s="472" t="s">
        <v>676</v>
      </c>
      <c r="P8" s="370" t="s">
        <v>676</v>
      </c>
      <c r="Q8" s="370" t="s">
        <v>676</v>
      </c>
      <c r="R8" s="473" t="s">
        <v>676</v>
      </c>
      <c r="S8" s="474" t="s">
        <v>676</v>
      </c>
      <c r="T8" s="370"/>
      <c r="U8" s="250">
        <v>673</v>
      </c>
      <c r="V8" s="251">
        <v>30.459075791474458</v>
      </c>
      <c r="W8" s="251">
        <v>28.15781805891552</v>
      </c>
      <c r="X8" s="472">
        <v>32.760333524033399</v>
      </c>
      <c r="Y8" s="370">
        <v>158.85371898724213</v>
      </c>
      <c r="Z8" s="370">
        <v>146.85193168194718</v>
      </c>
      <c r="AA8" s="473">
        <v>170.85550629253709</v>
      </c>
      <c r="AB8" s="474" t="s">
        <v>2447</v>
      </c>
      <c r="AC8" s="370"/>
      <c r="AD8" s="250">
        <v>612</v>
      </c>
      <c r="AE8" s="251">
        <v>39.351867642623816</v>
      </c>
      <c r="AF8" s="251">
        <v>36.234085903040551</v>
      </c>
      <c r="AG8" s="472">
        <v>42.469649382207081</v>
      </c>
      <c r="AH8" s="370">
        <v>83.091177612204319</v>
      </c>
      <c r="AI8" s="370">
        <v>76.508004517791875</v>
      </c>
      <c r="AJ8" s="473">
        <v>89.674350706616764</v>
      </c>
      <c r="AK8" s="474" t="s">
        <v>2447</v>
      </c>
      <c r="AL8" s="370"/>
      <c r="AM8" s="250">
        <v>229</v>
      </c>
      <c r="AN8" s="251">
        <v>33.687889562089978</v>
      </c>
      <c r="AO8" s="251">
        <v>29.324619091679615</v>
      </c>
      <c r="AP8" s="472">
        <v>38.051160032500341</v>
      </c>
      <c r="AQ8" s="370">
        <v>77.720460373036175</v>
      </c>
      <c r="AR8" s="370">
        <v>67.654071706350905</v>
      </c>
      <c r="AS8" s="473">
        <v>87.786849039721446</v>
      </c>
      <c r="AT8" s="474" t="s">
        <v>2447</v>
      </c>
    </row>
    <row r="9" spans="1:46">
      <c r="A9" s="62">
        <v>80000</v>
      </c>
      <c r="B9" s="63" t="s">
        <v>1320</v>
      </c>
      <c r="C9" s="250">
        <v>0</v>
      </c>
      <c r="D9" s="251">
        <v>0</v>
      </c>
      <c r="E9" s="251">
        <v>0</v>
      </c>
      <c r="F9" s="472">
        <v>0</v>
      </c>
      <c r="G9" s="370">
        <v>0</v>
      </c>
      <c r="H9" s="370">
        <v>0</v>
      </c>
      <c r="I9" s="473">
        <v>0</v>
      </c>
      <c r="J9" s="474" t="s">
        <v>2485</v>
      </c>
      <c r="K9" s="370"/>
      <c r="L9" s="250" t="s">
        <v>2521</v>
      </c>
      <c r="M9" s="251" t="s">
        <v>676</v>
      </c>
      <c r="N9" s="251" t="s">
        <v>676</v>
      </c>
      <c r="O9" s="472" t="s">
        <v>676</v>
      </c>
      <c r="P9" s="370" t="s">
        <v>676</v>
      </c>
      <c r="Q9" s="370" t="s">
        <v>676</v>
      </c>
      <c r="R9" s="473" t="s">
        <v>676</v>
      </c>
      <c r="S9" s="474" t="s">
        <v>676</v>
      </c>
      <c r="T9" s="370"/>
      <c r="U9" s="250">
        <v>212</v>
      </c>
      <c r="V9" s="251">
        <v>14.454258482610303</v>
      </c>
      <c r="W9" s="251">
        <v>12.508522287911459</v>
      </c>
      <c r="X9" s="472">
        <v>16.399994677309145</v>
      </c>
      <c r="Y9" s="370">
        <v>75.383532018007699</v>
      </c>
      <c r="Z9" s="370">
        <v>65.235902036978857</v>
      </c>
      <c r="AA9" s="473">
        <v>85.531161999036541</v>
      </c>
      <c r="AB9" s="474" t="s">
        <v>2447</v>
      </c>
      <c r="AC9" s="370"/>
      <c r="AD9" s="250">
        <v>396</v>
      </c>
      <c r="AE9" s="251">
        <v>33.41237064029567</v>
      </c>
      <c r="AF9" s="251">
        <v>30.121462433182199</v>
      </c>
      <c r="AG9" s="472">
        <v>36.703278847409145</v>
      </c>
      <c r="AH9" s="370">
        <v>70.54997360050325</v>
      </c>
      <c r="AI9" s="370">
        <v>63.601245249766855</v>
      </c>
      <c r="AJ9" s="473">
        <v>77.498701951239653</v>
      </c>
      <c r="AK9" s="474" t="s">
        <v>2447</v>
      </c>
      <c r="AL9" s="370"/>
      <c r="AM9" s="250">
        <v>167</v>
      </c>
      <c r="AN9" s="251">
        <v>31.322034787822602</v>
      </c>
      <c r="AO9" s="251">
        <v>26.571442018846927</v>
      </c>
      <c r="AP9" s="472">
        <v>36.072627556798281</v>
      </c>
      <c r="AQ9" s="370">
        <v>72.26225789665645</v>
      </c>
      <c r="AR9" s="370">
        <v>61.302287953478441</v>
      </c>
      <c r="AS9" s="473">
        <v>83.22222783983446</v>
      </c>
      <c r="AT9" s="474" t="s">
        <v>2447</v>
      </c>
    </row>
    <row r="10" spans="1:46">
      <c r="A10" s="62">
        <v>80001</v>
      </c>
      <c r="B10" s="63" t="s">
        <v>1321</v>
      </c>
      <c r="C10" s="250">
        <v>349</v>
      </c>
      <c r="D10" s="251">
        <v>28.361909754390116</v>
      </c>
      <c r="E10" s="251">
        <v>25.386280438871257</v>
      </c>
      <c r="F10" s="472">
        <v>31.337539069908974</v>
      </c>
      <c r="G10" s="370">
        <v>143.62332822294704</v>
      </c>
      <c r="H10" s="370">
        <v>128.5548864447471</v>
      </c>
      <c r="I10" s="473">
        <v>158.69177000114698</v>
      </c>
      <c r="J10" s="474" t="s">
        <v>2447</v>
      </c>
      <c r="K10" s="370"/>
      <c r="L10" s="250" t="s">
        <v>2521</v>
      </c>
      <c r="M10" s="251" t="s">
        <v>676</v>
      </c>
      <c r="N10" s="251" t="s">
        <v>676</v>
      </c>
      <c r="O10" s="472" t="s">
        <v>676</v>
      </c>
      <c r="P10" s="370" t="s">
        <v>676</v>
      </c>
      <c r="Q10" s="370" t="s">
        <v>676</v>
      </c>
      <c r="R10" s="473" t="s">
        <v>676</v>
      </c>
      <c r="S10" s="474" t="s">
        <v>676</v>
      </c>
      <c r="T10" s="370"/>
      <c r="U10" s="250">
        <v>449</v>
      </c>
      <c r="V10" s="251">
        <v>18.754723804834477</v>
      </c>
      <c r="W10" s="251">
        <v>17.019947131950566</v>
      </c>
      <c r="X10" s="472">
        <v>20.489500477718387</v>
      </c>
      <c r="Y10" s="370">
        <v>97.811819550034258</v>
      </c>
      <c r="Z10" s="370">
        <v>88.764410233135109</v>
      </c>
      <c r="AA10" s="473">
        <v>106.85922886693341</v>
      </c>
      <c r="AB10" s="474" t="s">
        <v>2485</v>
      </c>
      <c r="AC10" s="370"/>
      <c r="AD10" s="250">
        <v>770</v>
      </c>
      <c r="AE10" s="251">
        <v>55.172925502390882</v>
      </c>
      <c r="AF10" s="251">
        <v>51.275868830280253</v>
      </c>
      <c r="AG10" s="472">
        <v>59.069982174501511</v>
      </c>
      <c r="AH10" s="370">
        <v>116.49722432331322</v>
      </c>
      <c r="AI10" s="370">
        <v>108.2686179697882</v>
      </c>
      <c r="AJ10" s="473">
        <v>124.72583067683824</v>
      </c>
      <c r="AK10" s="474" t="s">
        <v>2447</v>
      </c>
      <c r="AL10" s="370"/>
      <c r="AM10" s="250">
        <v>192</v>
      </c>
      <c r="AN10" s="251">
        <v>31.901374687169074</v>
      </c>
      <c r="AO10" s="251">
        <v>27.388899207695811</v>
      </c>
      <c r="AP10" s="472">
        <v>36.413850166642334</v>
      </c>
      <c r="AQ10" s="370">
        <v>73.598838023075103</v>
      </c>
      <c r="AR10" s="370">
        <v>63.188222331631913</v>
      </c>
      <c r="AS10" s="473">
        <v>84.009453714518287</v>
      </c>
      <c r="AT10" s="474" t="s">
        <v>2447</v>
      </c>
    </row>
    <row r="11" spans="1:46">
      <c r="A11" s="62">
        <v>80020</v>
      </c>
      <c r="B11" s="63" t="s">
        <v>1334</v>
      </c>
      <c r="C11" s="250">
        <v>0</v>
      </c>
      <c r="D11" s="251">
        <v>0</v>
      </c>
      <c r="E11" s="251">
        <v>0</v>
      </c>
      <c r="F11" s="472">
        <v>0</v>
      </c>
      <c r="G11" s="370">
        <v>0</v>
      </c>
      <c r="H11" s="370">
        <v>0</v>
      </c>
      <c r="I11" s="473">
        <v>0</v>
      </c>
      <c r="J11" s="474" t="s">
        <v>2485</v>
      </c>
      <c r="K11" s="370"/>
      <c r="L11" s="250">
        <v>0</v>
      </c>
      <c r="M11" s="251">
        <v>0</v>
      </c>
      <c r="N11" s="251">
        <v>0</v>
      </c>
      <c r="O11" s="472">
        <v>0</v>
      </c>
      <c r="P11" s="370">
        <v>0</v>
      </c>
      <c r="Q11" s="370">
        <v>0</v>
      </c>
      <c r="R11" s="473">
        <v>0</v>
      </c>
      <c r="S11" s="474" t="s">
        <v>2485</v>
      </c>
      <c r="T11" s="370"/>
      <c r="U11" s="250">
        <v>298</v>
      </c>
      <c r="V11" s="251">
        <v>29.39778258864451</v>
      </c>
      <c r="W11" s="251">
        <v>26.05996565925377</v>
      </c>
      <c r="X11" s="472">
        <v>32.735599518035251</v>
      </c>
      <c r="Y11" s="370">
        <v>153.31873908963777</v>
      </c>
      <c r="Z11" s="370">
        <v>135.91096755506263</v>
      </c>
      <c r="AA11" s="473">
        <v>170.72651062421292</v>
      </c>
      <c r="AB11" s="474" t="s">
        <v>2447</v>
      </c>
      <c r="AC11" s="370"/>
      <c r="AD11" s="250">
        <v>112</v>
      </c>
      <c r="AE11" s="251">
        <v>18.92583870597602</v>
      </c>
      <c r="AF11" s="251">
        <v>15.420724326122707</v>
      </c>
      <c r="AG11" s="472">
        <v>22.43095308582933</v>
      </c>
      <c r="AH11" s="370">
        <v>39.961768515272745</v>
      </c>
      <c r="AI11" s="370">
        <v>32.56074541435077</v>
      </c>
      <c r="AJ11" s="473">
        <v>47.36279161619472</v>
      </c>
      <c r="AK11" s="474" t="s">
        <v>2447</v>
      </c>
      <c r="AL11" s="370"/>
      <c r="AM11" s="250">
        <v>83</v>
      </c>
      <c r="AN11" s="251">
        <v>41.392865724325581</v>
      </c>
      <c r="AO11" s="251">
        <v>32.487689465162482</v>
      </c>
      <c r="AP11" s="472">
        <v>50.29804198348868</v>
      </c>
      <c r="AQ11" s="370">
        <v>95.496411976905918</v>
      </c>
      <c r="AR11" s="370">
        <v>74.951509711967191</v>
      </c>
      <c r="AS11" s="473">
        <v>116.04131424184465</v>
      </c>
      <c r="AT11" s="474" t="s">
        <v>2485</v>
      </c>
    </row>
    <row r="12" spans="1:46">
      <c r="A12" s="62">
        <v>80021</v>
      </c>
      <c r="B12" s="63" t="s">
        <v>1335</v>
      </c>
      <c r="C12" s="250" t="s">
        <v>2521</v>
      </c>
      <c r="D12" s="251" t="s">
        <v>676</v>
      </c>
      <c r="E12" s="251" t="s">
        <v>676</v>
      </c>
      <c r="F12" s="472" t="s">
        <v>676</v>
      </c>
      <c r="G12" s="370" t="s">
        <v>676</v>
      </c>
      <c r="H12" s="370" t="s">
        <v>676</v>
      </c>
      <c r="I12" s="473" t="s">
        <v>676</v>
      </c>
      <c r="J12" s="474" t="s">
        <v>676</v>
      </c>
      <c r="K12" s="370"/>
      <c r="L12" s="250" t="s">
        <v>2521</v>
      </c>
      <c r="M12" s="251" t="s">
        <v>676</v>
      </c>
      <c r="N12" s="251" t="s">
        <v>676</v>
      </c>
      <c r="O12" s="472" t="s">
        <v>676</v>
      </c>
      <c r="P12" s="370" t="s">
        <v>676</v>
      </c>
      <c r="Q12" s="370" t="s">
        <v>676</v>
      </c>
      <c r="R12" s="473" t="s">
        <v>676</v>
      </c>
      <c r="S12" s="474" t="s">
        <v>676</v>
      </c>
      <c r="T12" s="370"/>
      <c r="U12" s="250" t="s">
        <v>2521</v>
      </c>
      <c r="V12" s="251" t="s">
        <v>676</v>
      </c>
      <c r="W12" s="251" t="s">
        <v>676</v>
      </c>
      <c r="X12" s="472" t="s">
        <v>676</v>
      </c>
      <c r="Y12" s="370" t="s">
        <v>676</v>
      </c>
      <c r="Z12" s="370" t="s">
        <v>676</v>
      </c>
      <c r="AA12" s="473" t="s">
        <v>676</v>
      </c>
      <c r="AB12" s="474" t="s">
        <v>676</v>
      </c>
      <c r="AC12" s="370"/>
      <c r="AD12" s="250">
        <v>345</v>
      </c>
      <c r="AE12" s="251">
        <v>42.838243581389307</v>
      </c>
      <c r="AF12" s="251">
        <v>38.317829909594153</v>
      </c>
      <c r="AG12" s="472">
        <v>47.358657253184461</v>
      </c>
      <c r="AH12" s="370">
        <v>90.452634633296384</v>
      </c>
      <c r="AI12" s="370">
        <v>80.907814583207283</v>
      </c>
      <c r="AJ12" s="473">
        <v>99.997454683385484</v>
      </c>
      <c r="AK12" s="474" t="s">
        <v>2485</v>
      </c>
      <c r="AL12" s="370"/>
      <c r="AM12" s="250">
        <v>147</v>
      </c>
      <c r="AN12" s="251">
        <v>53.75902742971418</v>
      </c>
      <c r="AO12" s="251">
        <v>45.068446521497151</v>
      </c>
      <c r="AP12" s="472">
        <v>62.44960833793121</v>
      </c>
      <c r="AQ12" s="370">
        <v>124.02606442126003</v>
      </c>
      <c r="AR12" s="370">
        <v>103.97624955081962</v>
      </c>
      <c r="AS12" s="473">
        <v>144.07587929170046</v>
      </c>
      <c r="AT12" s="474" t="s">
        <v>2447</v>
      </c>
    </row>
    <row r="13" spans="1:46">
      <c r="A13" s="62">
        <v>80004</v>
      </c>
      <c r="B13" s="63" t="s">
        <v>1323</v>
      </c>
      <c r="C13" s="250" t="s">
        <v>2521</v>
      </c>
      <c r="D13" s="251" t="s">
        <v>676</v>
      </c>
      <c r="E13" s="251" t="s">
        <v>676</v>
      </c>
      <c r="F13" s="472" t="s">
        <v>676</v>
      </c>
      <c r="G13" s="370" t="s">
        <v>676</v>
      </c>
      <c r="H13" s="370" t="s">
        <v>676</v>
      </c>
      <c r="I13" s="473" t="s">
        <v>676</v>
      </c>
      <c r="J13" s="474" t="s">
        <v>676</v>
      </c>
      <c r="K13" s="370"/>
      <c r="L13" s="250" t="s">
        <v>2521</v>
      </c>
      <c r="M13" s="251" t="s">
        <v>676</v>
      </c>
      <c r="N13" s="251" t="s">
        <v>676</v>
      </c>
      <c r="O13" s="472" t="s">
        <v>676</v>
      </c>
      <c r="P13" s="370" t="s">
        <v>676</v>
      </c>
      <c r="Q13" s="370" t="s">
        <v>676</v>
      </c>
      <c r="R13" s="473" t="s">
        <v>676</v>
      </c>
      <c r="S13" s="474" t="s">
        <v>676</v>
      </c>
      <c r="T13" s="370"/>
      <c r="U13" s="250">
        <v>408</v>
      </c>
      <c r="V13" s="251">
        <v>32.243285315338071</v>
      </c>
      <c r="W13" s="251">
        <v>29.114575561555238</v>
      </c>
      <c r="X13" s="472">
        <v>35.371995069120899</v>
      </c>
      <c r="Y13" s="370">
        <v>168.15893626496151</v>
      </c>
      <c r="Z13" s="370">
        <v>151.84172482287389</v>
      </c>
      <c r="AA13" s="473">
        <v>184.47614770704914</v>
      </c>
      <c r="AB13" s="474" t="s">
        <v>2447</v>
      </c>
      <c r="AC13" s="370"/>
      <c r="AD13" s="250">
        <v>387</v>
      </c>
      <c r="AE13" s="251">
        <v>50.52037536547153</v>
      </c>
      <c r="AF13" s="251">
        <v>45.486909155082913</v>
      </c>
      <c r="AG13" s="472">
        <v>55.553841575860147</v>
      </c>
      <c r="AH13" s="370">
        <v>106.67339910395508</v>
      </c>
      <c r="AI13" s="370">
        <v>96.045272411451705</v>
      </c>
      <c r="AJ13" s="473">
        <v>117.30152579645845</v>
      </c>
      <c r="AK13" s="474" t="s">
        <v>2485</v>
      </c>
      <c r="AL13" s="370"/>
      <c r="AM13" s="250">
        <v>43</v>
      </c>
      <c r="AN13" s="251">
        <v>18.820671082125536</v>
      </c>
      <c r="AO13" s="251">
        <v>13.19522523398583</v>
      </c>
      <c r="AP13" s="472">
        <v>24.446116930265241</v>
      </c>
      <c r="AQ13" s="370">
        <v>43.420684407561247</v>
      </c>
      <c r="AR13" s="370">
        <v>30.442363509329279</v>
      </c>
      <c r="AS13" s="473">
        <v>56.39900530579321</v>
      </c>
      <c r="AT13" s="474" t="s">
        <v>2447</v>
      </c>
    </row>
    <row r="14" spans="1:46">
      <c r="A14" s="62">
        <v>80016</v>
      </c>
      <c r="B14" s="63" t="s">
        <v>1331</v>
      </c>
      <c r="C14" s="250" t="s">
        <v>2521</v>
      </c>
      <c r="D14" s="251" t="s">
        <v>676</v>
      </c>
      <c r="E14" s="251" t="s">
        <v>676</v>
      </c>
      <c r="F14" s="472" t="s">
        <v>676</v>
      </c>
      <c r="G14" s="370" t="s">
        <v>676</v>
      </c>
      <c r="H14" s="370" t="s">
        <v>676</v>
      </c>
      <c r="I14" s="473" t="s">
        <v>676</v>
      </c>
      <c r="J14" s="474" t="s">
        <v>676</v>
      </c>
      <c r="K14" s="370"/>
      <c r="L14" s="250" t="s">
        <v>2521</v>
      </c>
      <c r="M14" s="251" t="s">
        <v>676</v>
      </c>
      <c r="N14" s="251" t="s">
        <v>676</v>
      </c>
      <c r="O14" s="472" t="s">
        <v>676</v>
      </c>
      <c r="P14" s="370" t="s">
        <v>676</v>
      </c>
      <c r="Q14" s="370" t="s">
        <v>676</v>
      </c>
      <c r="R14" s="473" t="s">
        <v>676</v>
      </c>
      <c r="S14" s="474" t="s">
        <v>676</v>
      </c>
      <c r="T14" s="370"/>
      <c r="U14" s="250">
        <v>286</v>
      </c>
      <c r="V14" s="251">
        <v>34.538823415359929</v>
      </c>
      <c r="W14" s="251">
        <v>30.53586946739739</v>
      </c>
      <c r="X14" s="472">
        <v>38.541777363322467</v>
      </c>
      <c r="Y14" s="370">
        <v>180.13089387660537</v>
      </c>
      <c r="Z14" s="370">
        <v>159.25422230843856</v>
      </c>
      <c r="AA14" s="473">
        <v>201.00756544477218</v>
      </c>
      <c r="AB14" s="474" t="s">
        <v>2447</v>
      </c>
      <c r="AC14" s="370"/>
      <c r="AD14" s="250">
        <v>343</v>
      </c>
      <c r="AE14" s="251">
        <v>35.042243415085196</v>
      </c>
      <c r="AF14" s="251">
        <v>31.333720956760949</v>
      </c>
      <c r="AG14" s="472">
        <v>38.750765873409442</v>
      </c>
      <c r="AH14" s="370">
        <v>73.991437915367044</v>
      </c>
      <c r="AI14" s="370">
        <v>66.160920160481581</v>
      </c>
      <c r="AJ14" s="473">
        <v>81.821955670252507</v>
      </c>
      <c r="AK14" s="474" t="s">
        <v>2447</v>
      </c>
      <c r="AL14" s="370"/>
      <c r="AM14" s="250">
        <v>135</v>
      </c>
      <c r="AN14" s="251">
        <v>36.90152267359224</v>
      </c>
      <c r="AO14" s="251">
        <v>30.676606979848785</v>
      </c>
      <c r="AP14" s="472">
        <v>43.126438367335695</v>
      </c>
      <c r="AQ14" s="370">
        <v>85.134550366285751</v>
      </c>
      <c r="AR14" s="370">
        <v>70.773208062269234</v>
      </c>
      <c r="AS14" s="473">
        <v>99.495892670302268</v>
      </c>
      <c r="AT14" s="474" t="s">
        <v>2485</v>
      </c>
    </row>
    <row r="15" spans="1:46">
      <c r="A15" s="62">
        <v>80022</v>
      </c>
      <c r="B15" s="63" t="s">
        <v>1336</v>
      </c>
      <c r="C15" s="250" t="s">
        <v>2521</v>
      </c>
      <c r="D15" s="251" t="s">
        <v>676</v>
      </c>
      <c r="E15" s="251" t="s">
        <v>676</v>
      </c>
      <c r="F15" s="472" t="s">
        <v>676</v>
      </c>
      <c r="G15" s="370" t="s">
        <v>676</v>
      </c>
      <c r="H15" s="370" t="s">
        <v>676</v>
      </c>
      <c r="I15" s="473" t="s">
        <v>676</v>
      </c>
      <c r="J15" s="474" t="s">
        <v>676</v>
      </c>
      <c r="K15" s="370"/>
      <c r="L15" s="250">
        <v>0</v>
      </c>
      <c r="M15" s="251">
        <v>0</v>
      </c>
      <c r="N15" s="251">
        <v>0</v>
      </c>
      <c r="O15" s="472">
        <v>0</v>
      </c>
      <c r="P15" s="370">
        <v>0</v>
      </c>
      <c r="Q15" s="370">
        <v>0</v>
      </c>
      <c r="R15" s="473">
        <v>0</v>
      </c>
      <c r="S15" s="474" t="s">
        <v>2485</v>
      </c>
      <c r="T15" s="370"/>
      <c r="U15" s="250" t="s">
        <v>2521</v>
      </c>
      <c r="V15" s="251" t="s">
        <v>676</v>
      </c>
      <c r="W15" s="251" t="s">
        <v>676</v>
      </c>
      <c r="X15" s="472" t="s">
        <v>676</v>
      </c>
      <c r="Y15" s="370" t="s">
        <v>676</v>
      </c>
      <c r="Z15" s="370" t="s">
        <v>676</v>
      </c>
      <c r="AA15" s="473" t="s">
        <v>676</v>
      </c>
      <c r="AB15" s="474" t="s">
        <v>676</v>
      </c>
      <c r="AC15" s="370"/>
      <c r="AD15" s="250">
        <v>220</v>
      </c>
      <c r="AE15" s="251">
        <v>23.131010023582615</v>
      </c>
      <c r="AF15" s="251">
        <v>20.074404963381703</v>
      </c>
      <c r="AG15" s="472">
        <v>26.187615083783527</v>
      </c>
      <c r="AH15" s="370">
        <v>48.840956664973973</v>
      </c>
      <c r="AI15" s="370">
        <v>42.386957676818646</v>
      </c>
      <c r="AJ15" s="473">
        <v>55.2949556531293</v>
      </c>
      <c r="AK15" s="474" t="s">
        <v>2447</v>
      </c>
      <c r="AL15" s="370"/>
      <c r="AM15" s="250">
        <v>172</v>
      </c>
      <c r="AN15" s="251">
        <v>46.326696697797843</v>
      </c>
      <c r="AO15" s="251">
        <v>39.403236783444399</v>
      </c>
      <c r="AP15" s="472">
        <v>53.250156612151287</v>
      </c>
      <c r="AQ15" s="370">
        <v>106.87912605147733</v>
      </c>
      <c r="AR15" s="370">
        <v>90.906190408653771</v>
      </c>
      <c r="AS15" s="473">
        <v>122.85206169430089</v>
      </c>
      <c r="AT15" s="474" t="s">
        <v>2485</v>
      </c>
    </row>
    <row r="16" spans="1:46">
      <c r="A16" s="62">
        <v>80002</v>
      </c>
      <c r="B16" s="63" t="s">
        <v>1324</v>
      </c>
      <c r="C16" s="250" t="s">
        <v>2521</v>
      </c>
      <c r="D16" s="251" t="s">
        <v>676</v>
      </c>
      <c r="E16" s="251" t="s">
        <v>676</v>
      </c>
      <c r="F16" s="472" t="s">
        <v>676</v>
      </c>
      <c r="G16" s="370" t="s">
        <v>676</v>
      </c>
      <c r="H16" s="370" t="s">
        <v>676</v>
      </c>
      <c r="I16" s="473" t="s">
        <v>676</v>
      </c>
      <c r="J16" s="474" t="s">
        <v>676</v>
      </c>
      <c r="K16" s="370"/>
      <c r="L16" s="250" t="s">
        <v>2521</v>
      </c>
      <c r="M16" s="251" t="s">
        <v>676</v>
      </c>
      <c r="N16" s="251" t="s">
        <v>676</v>
      </c>
      <c r="O16" s="472" t="s">
        <v>676</v>
      </c>
      <c r="P16" s="370" t="s">
        <v>676</v>
      </c>
      <c r="Q16" s="370" t="s">
        <v>676</v>
      </c>
      <c r="R16" s="473" t="s">
        <v>676</v>
      </c>
      <c r="S16" s="474" t="s">
        <v>676</v>
      </c>
      <c r="T16" s="370"/>
      <c r="U16" s="250" t="s">
        <v>2521</v>
      </c>
      <c r="V16" s="251" t="s">
        <v>676</v>
      </c>
      <c r="W16" s="251" t="s">
        <v>676</v>
      </c>
      <c r="X16" s="472" t="s">
        <v>676</v>
      </c>
      <c r="Y16" s="370" t="s">
        <v>676</v>
      </c>
      <c r="Z16" s="370" t="s">
        <v>676</v>
      </c>
      <c r="AA16" s="473" t="s">
        <v>676</v>
      </c>
      <c r="AB16" s="474" t="s">
        <v>676</v>
      </c>
      <c r="AC16" s="370"/>
      <c r="AD16" s="250">
        <v>264</v>
      </c>
      <c r="AE16" s="251">
        <v>37.599681917009043</v>
      </c>
      <c r="AF16" s="251">
        <v>33.06404502764601</v>
      </c>
      <c r="AG16" s="472">
        <v>42.135318806372076</v>
      </c>
      <c r="AH16" s="370">
        <v>79.391450405891746</v>
      </c>
      <c r="AI16" s="370">
        <v>69.814486644448237</v>
      </c>
      <c r="AJ16" s="473">
        <v>88.968414167335254</v>
      </c>
      <c r="AK16" s="474" t="s">
        <v>2447</v>
      </c>
      <c r="AL16" s="370"/>
      <c r="AM16" s="250">
        <v>118</v>
      </c>
      <c r="AN16" s="251">
        <v>35.130550952971717</v>
      </c>
      <c r="AO16" s="251">
        <v>28.791853423034173</v>
      </c>
      <c r="AP16" s="472">
        <v>41.469248482909265</v>
      </c>
      <c r="AQ16" s="370">
        <v>81.048787226372525</v>
      </c>
      <c r="AR16" s="370">
        <v>66.424941785292603</v>
      </c>
      <c r="AS16" s="473">
        <v>95.672632667452447</v>
      </c>
      <c r="AT16" s="474" t="s">
        <v>2445</v>
      </c>
    </row>
    <row r="17" spans="1:46">
      <c r="A17" s="62">
        <v>80017</v>
      </c>
      <c r="B17" s="63" t="s">
        <v>1332</v>
      </c>
      <c r="C17" s="250" t="s">
        <v>2521</v>
      </c>
      <c r="D17" s="251" t="s">
        <v>676</v>
      </c>
      <c r="E17" s="251" t="s">
        <v>676</v>
      </c>
      <c r="F17" s="472" t="s">
        <v>676</v>
      </c>
      <c r="G17" s="370" t="s">
        <v>676</v>
      </c>
      <c r="H17" s="370" t="s">
        <v>676</v>
      </c>
      <c r="I17" s="473" t="s">
        <v>676</v>
      </c>
      <c r="J17" s="474" t="s">
        <v>676</v>
      </c>
      <c r="K17" s="370"/>
      <c r="L17" s="250">
        <v>0</v>
      </c>
      <c r="M17" s="251">
        <v>0</v>
      </c>
      <c r="N17" s="251">
        <v>0</v>
      </c>
      <c r="O17" s="472">
        <v>0</v>
      </c>
      <c r="P17" s="370">
        <v>0</v>
      </c>
      <c r="Q17" s="370">
        <v>0</v>
      </c>
      <c r="R17" s="473">
        <v>0</v>
      </c>
      <c r="S17" s="474" t="s">
        <v>2485</v>
      </c>
      <c r="T17" s="370"/>
      <c r="U17" s="250">
        <v>188</v>
      </c>
      <c r="V17" s="251">
        <v>20.556066902288652</v>
      </c>
      <c r="W17" s="251">
        <v>17.617624588834815</v>
      </c>
      <c r="X17" s="472">
        <v>23.49450921574249</v>
      </c>
      <c r="Y17" s="370">
        <v>107.20639383592537</v>
      </c>
      <c r="Z17" s="370">
        <v>91.881487305036117</v>
      </c>
      <c r="AA17" s="473">
        <v>122.53130036681462</v>
      </c>
      <c r="AB17" s="474" t="s">
        <v>2485</v>
      </c>
      <c r="AC17" s="370"/>
      <c r="AD17" s="250">
        <v>469</v>
      </c>
      <c r="AE17" s="251">
        <v>56.007572420584076</v>
      </c>
      <c r="AF17" s="251">
        <v>50.93864119165255</v>
      </c>
      <c r="AG17" s="472">
        <v>61.076503649515601</v>
      </c>
      <c r="AH17" s="370">
        <v>118.25957512081264</v>
      </c>
      <c r="AI17" s="370">
        <v>107.55656430383695</v>
      </c>
      <c r="AJ17" s="473">
        <v>128.96258593778833</v>
      </c>
      <c r="AK17" s="474" t="s">
        <v>2447</v>
      </c>
      <c r="AL17" s="370"/>
      <c r="AM17" s="250">
        <v>103</v>
      </c>
      <c r="AN17" s="251">
        <v>28.547115532187217</v>
      </c>
      <c r="AO17" s="251">
        <v>23.033967018950683</v>
      </c>
      <c r="AP17" s="472">
        <v>34.06026404542375</v>
      </c>
      <c r="AQ17" s="370">
        <v>65.860313315103241</v>
      </c>
      <c r="AR17" s="370">
        <v>53.141070699328047</v>
      </c>
      <c r="AS17" s="473">
        <v>78.579555930878428</v>
      </c>
      <c r="AT17" s="474" t="s">
        <v>2447</v>
      </c>
    </row>
    <row r="18" spans="1:46">
      <c r="A18" s="17">
        <v>80007</v>
      </c>
      <c r="B18" s="63" t="s">
        <v>1326</v>
      </c>
      <c r="C18" s="250" t="s">
        <v>2521</v>
      </c>
      <c r="D18" s="251" t="s">
        <v>676</v>
      </c>
      <c r="E18" s="251" t="s">
        <v>676</v>
      </c>
      <c r="F18" s="472" t="s">
        <v>676</v>
      </c>
      <c r="G18" s="370" t="s">
        <v>676</v>
      </c>
      <c r="H18" s="370" t="s">
        <v>676</v>
      </c>
      <c r="I18" s="473" t="s">
        <v>676</v>
      </c>
      <c r="J18" s="474" t="s">
        <v>676</v>
      </c>
      <c r="K18" s="370"/>
      <c r="L18" s="250" t="s">
        <v>2521</v>
      </c>
      <c r="M18" s="251" t="s">
        <v>676</v>
      </c>
      <c r="N18" s="251" t="s">
        <v>676</v>
      </c>
      <c r="O18" s="472" t="s">
        <v>676</v>
      </c>
      <c r="P18" s="370" t="s">
        <v>676</v>
      </c>
      <c r="Q18" s="370" t="s">
        <v>676</v>
      </c>
      <c r="R18" s="473" t="s">
        <v>676</v>
      </c>
      <c r="S18" s="474" t="s">
        <v>676</v>
      </c>
      <c r="T18" s="370"/>
      <c r="U18" s="250">
        <v>368</v>
      </c>
      <c r="V18" s="251">
        <v>12.27823779244839</v>
      </c>
      <c r="W18" s="251">
        <v>11.023744908564945</v>
      </c>
      <c r="X18" s="472">
        <v>13.532730676331836</v>
      </c>
      <c r="Y18" s="370">
        <v>64.034895519911501</v>
      </c>
      <c r="Z18" s="370">
        <v>57.49231814782673</v>
      </c>
      <c r="AA18" s="473">
        <v>70.57747289199628</v>
      </c>
      <c r="AB18" s="474" t="s">
        <v>2447</v>
      </c>
      <c r="AC18" s="370"/>
      <c r="AD18" s="250">
        <v>452</v>
      </c>
      <c r="AE18" s="251">
        <v>36.202686062939478</v>
      </c>
      <c r="AF18" s="251">
        <v>32.865137080386653</v>
      </c>
      <c r="AG18" s="472">
        <v>39.540235045492302</v>
      </c>
      <c r="AH18" s="370">
        <v>76.441703987546987</v>
      </c>
      <c r="AI18" s="370">
        <v>69.394493984270056</v>
      </c>
      <c r="AJ18" s="473">
        <v>83.488913990823917</v>
      </c>
      <c r="AK18" s="474" t="s">
        <v>2447</v>
      </c>
      <c r="AL18" s="370"/>
      <c r="AM18" s="250">
        <v>82</v>
      </c>
      <c r="AN18" s="251">
        <v>31.742373205722675</v>
      </c>
      <c r="AO18" s="251">
        <v>24.871870125605938</v>
      </c>
      <c r="AP18" s="472">
        <v>38.612876285839413</v>
      </c>
      <c r="AQ18" s="370">
        <v>73.232009809772151</v>
      </c>
      <c r="AR18" s="370">
        <v>57.381249512162462</v>
      </c>
      <c r="AS18" s="473">
        <v>89.082770107381847</v>
      </c>
      <c r="AT18" s="474" t="s">
        <v>2447</v>
      </c>
    </row>
    <row r="19" spans="1:46">
      <c r="A19" s="17">
        <v>80008</v>
      </c>
      <c r="B19" s="63" t="s">
        <v>1327</v>
      </c>
      <c r="C19" s="250" t="s">
        <v>2521</v>
      </c>
      <c r="D19" s="251" t="s">
        <v>676</v>
      </c>
      <c r="E19" s="251" t="s">
        <v>676</v>
      </c>
      <c r="F19" s="472" t="s">
        <v>676</v>
      </c>
      <c r="G19" s="370" t="s">
        <v>676</v>
      </c>
      <c r="H19" s="370" t="s">
        <v>676</v>
      </c>
      <c r="I19" s="473" t="s">
        <v>676</v>
      </c>
      <c r="J19" s="474" t="s">
        <v>676</v>
      </c>
      <c r="K19" s="370"/>
      <c r="L19" s="250" t="s">
        <v>2521</v>
      </c>
      <c r="M19" s="251" t="s">
        <v>676</v>
      </c>
      <c r="N19" s="251" t="s">
        <v>676</v>
      </c>
      <c r="O19" s="472" t="s">
        <v>676</v>
      </c>
      <c r="P19" s="370" t="s">
        <v>676</v>
      </c>
      <c r="Q19" s="370" t="s">
        <v>676</v>
      </c>
      <c r="R19" s="473" t="s">
        <v>676</v>
      </c>
      <c r="S19" s="474" t="s">
        <v>676</v>
      </c>
      <c r="T19" s="370"/>
      <c r="U19" s="250">
        <v>457</v>
      </c>
      <c r="V19" s="251">
        <v>14.939490635224754</v>
      </c>
      <c r="W19" s="251">
        <v>13.569764439280478</v>
      </c>
      <c r="X19" s="472">
        <v>16.309216831169032</v>
      </c>
      <c r="Y19" s="370">
        <v>77.914171244972223</v>
      </c>
      <c r="Z19" s="370">
        <v>70.770615685059312</v>
      </c>
      <c r="AA19" s="473">
        <v>85.057726804885135</v>
      </c>
      <c r="AB19" s="474" t="s">
        <v>2447</v>
      </c>
      <c r="AC19" s="370"/>
      <c r="AD19" s="250">
        <v>235</v>
      </c>
      <c r="AE19" s="251">
        <v>20.617451629191073</v>
      </c>
      <c r="AF19" s="251">
        <v>17.981380500652691</v>
      </c>
      <c r="AG19" s="472">
        <v>23.253522757729456</v>
      </c>
      <c r="AH19" s="370">
        <v>43.533596697112756</v>
      </c>
      <c r="AI19" s="370">
        <v>37.967551996796161</v>
      </c>
      <c r="AJ19" s="473">
        <v>49.099641397429352</v>
      </c>
      <c r="AK19" s="474" t="s">
        <v>2447</v>
      </c>
      <c r="AL19" s="370"/>
      <c r="AM19" s="250">
        <v>72</v>
      </c>
      <c r="AN19" s="251">
        <v>27.57759894650145</v>
      </c>
      <c r="AO19" s="251">
        <v>21.207498586689489</v>
      </c>
      <c r="AP19" s="472">
        <v>33.94769930631341</v>
      </c>
      <c r="AQ19" s="370">
        <v>63.62356662784304</v>
      </c>
      <c r="AR19" s="370">
        <v>48.927272528607872</v>
      </c>
      <c r="AS19" s="473">
        <v>78.319860727078208</v>
      </c>
      <c r="AT19" s="474" t="s">
        <v>2447</v>
      </c>
    </row>
    <row r="20" spans="1:46">
      <c r="A20" s="62">
        <v>80011</v>
      </c>
      <c r="B20" s="63" t="s">
        <v>2450</v>
      </c>
      <c r="C20" s="250" t="s">
        <v>2521</v>
      </c>
      <c r="D20" s="251" t="s">
        <v>676</v>
      </c>
      <c r="E20" s="251" t="s">
        <v>676</v>
      </c>
      <c r="F20" s="472" t="s">
        <v>676</v>
      </c>
      <c r="G20" s="370" t="s">
        <v>676</v>
      </c>
      <c r="H20" s="370" t="s">
        <v>676</v>
      </c>
      <c r="I20" s="473" t="s">
        <v>676</v>
      </c>
      <c r="J20" s="474" t="s">
        <v>676</v>
      </c>
      <c r="K20" s="370"/>
      <c r="L20" s="250" t="s">
        <v>2521</v>
      </c>
      <c r="M20" s="251" t="s">
        <v>676</v>
      </c>
      <c r="N20" s="251" t="s">
        <v>676</v>
      </c>
      <c r="O20" s="472" t="s">
        <v>676</v>
      </c>
      <c r="P20" s="370" t="s">
        <v>676</v>
      </c>
      <c r="Q20" s="370" t="s">
        <v>676</v>
      </c>
      <c r="R20" s="473" t="s">
        <v>676</v>
      </c>
      <c r="S20" s="474" t="s">
        <v>676</v>
      </c>
      <c r="T20" s="370"/>
      <c r="U20" s="250">
        <v>776</v>
      </c>
      <c r="V20" s="251">
        <v>28.394356102525826</v>
      </c>
      <c r="W20" s="251">
        <v>26.396532059520261</v>
      </c>
      <c r="X20" s="472">
        <v>30.392180145531391</v>
      </c>
      <c r="Y20" s="370">
        <v>148.08555243152949</v>
      </c>
      <c r="Z20" s="370">
        <v>137.66626783844961</v>
      </c>
      <c r="AA20" s="473">
        <v>158.50483702460937</v>
      </c>
      <c r="AB20" s="474" t="s">
        <v>2447</v>
      </c>
      <c r="AC20" s="370"/>
      <c r="AD20" s="250">
        <v>900</v>
      </c>
      <c r="AE20" s="251">
        <v>46.293874392160703</v>
      </c>
      <c r="AF20" s="251">
        <v>43.269341265206201</v>
      </c>
      <c r="AG20" s="472">
        <v>49.318407519115205</v>
      </c>
      <c r="AH20" s="370">
        <v>97.749173543917365</v>
      </c>
      <c r="AI20" s="370">
        <v>91.362894205714767</v>
      </c>
      <c r="AJ20" s="473">
        <v>104.13545288211996</v>
      </c>
      <c r="AK20" s="474" t="s">
        <v>2485</v>
      </c>
      <c r="AL20" s="370"/>
      <c r="AM20" s="250">
        <v>215</v>
      </c>
      <c r="AN20" s="251">
        <v>36.651746761875586</v>
      </c>
      <c r="AO20" s="251">
        <v>31.752475132507922</v>
      </c>
      <c r="AP20" s="472">
        <v>41.551018391243247</v>
      </c>
      <c r="AQ20" s="370">
        <v>84.55829880820184</v>
      </c>
      <c r="AR20" s="370">
        <v>73.255315704282324</v>
      </c>
      <c r="AS20" s="473">
        <v>95.861281912121356</v>
      </c>
      <c r="AT20" s="474" t="s">
        <v>2445</v>
      </c>
    </row>
    <row r="21" spans="1:46">
      <c r="A21" s="62">
        <v>80010</v>
      </c>
      <c r="B21" s="63" t="s">
        <v>2449</v>
      </c>
      <c r="C21" s="250">
        <v>0</v>
      </c>
      <c r="D21" s="251">
        <v>0</v>
      </c>
      <c r="E21" s="251">
        <v>0</v>
      </c>
      <c r="F21" s="472">
        <v>0</v>
      </c>
      <c r="G21" s="370">
        <v>0</v>
      </c>
      <c r="H21" s="370">
        <v>0</v>
      </c>
      <c r="I21" s="473">
        <v>0</v>
      </c>
      <c r="J21" s="474" t="s">
        <v>2485</v>
      </c>
      <c r="K21" s="370"/>
      <c r="L21" s="250" t="s">
        <v>2521</v>
      </c>
      <c r="M21" s="251" t="s">
        <v>676</v>
      </c>
      <c r="N21" s="251" t="s">
        <v>676</v>
      </c>
      <c r="O21" s="472" t="s">
        <v>676</v>
      </c>
      <c r="P21" s="370" t="s">
        <v>676</v>
      </c>
      <c r="Q21" s="370" t="s">
        <v>676</v>
      </c>
      <c r="R21" s="473" t="s">
        <v>676</v>
      </c>
      <c r="S21" s="474" t="s">
        <v>676</v>
      </c>
      <c r="T21" s="370"/>
      <c r="U21" s="250">
        <v>350</v>
      </c>
      <c r="V21" s="251">
        <v>17.831989560991623</v>
      </c>
      <c r="W21" s="251">
        <v>15.96379608806234</v>
      </c>
      <c r="X21" s="472">
        <v>19.700183033920908</v>
      </c>
      <c r="Y21" s="370">
        <v>92.999468470348972</v>
      </c>
      <c r="Z21" s="370">
        <v>83.256248321641294</v>
      </c>
      <c r="AA21" s="473">
        <v>102.74268861905665</v>
      </c>
      <c r="AB21" s="474" t="s">
        <v>2485</v>
      </c>
      <c r="AC21" s="370"/>
      <c r="AD21" s="250">
        <v>291</v>
      </c>
      <c r="AE21" s="251">
        <v>33.14899600789041</v>
      </c>
      <c r="AF21" s="251">
        <v>29.340268029356597</v>
      </c>
      <c r="AG21" s="472">
        <v>36.957723986424227</v>
      </c>
      <c r="AH21" s="370">
        <v>69.993860011220107</v>
      </c>
      <c r="AI21" s="370">
        <v>61.951759041198038</v>
      </c>
      <c r="AJ21" s="473">
        <v>78.03596098124217</v>
      </c>
      <c r="AK21" s="474" t="s">
        <v>2447</v>
      </c>
      <c r="AL21" s="370"/>
      <c r="AM21" s="250">
        <v>62</v>
      </c>
      <c r="AN21" s="251">
        <v>21.102892791682944</v>
      </c>
      <c r="AO21" s="251">
        <v>15.849955465037272</v>
      </c>
      <c r="AP21" s="472">
        <v>26.355830118328615</v>
      </c>
      <c r="AQ21" s="370">
        <v>48.685939199293443</v>
      </c>
      <c r="AR21" s="370">
        <v>36.567023094883154</v>
      </c>
      <c r="AS21" s="473">
        <v>60.804855303703732</v>
      </c>
      <c r="AT21" s="474" t="s">
        <v>2447</v>
      </c>
    </row>
    <row r="22" spans="1:46">
      <c r="A22" s="62">
        <v>80012</v>
      </c>
      <c r="B22" s="63" t="s">
        <v>2451</v>
      </c>
      <c r="C22" s="250">
        <v>0</v>
      </c>
      <c r="D22" s="251">
        <v>0</v>
      </c>
      <c r="E22" s="251">
        <v>0</v>
      </c>
      <c r="F22" s="472">
        <v>0</v>
      </c>
      <c r="G22" s="370">
        <v>0</v>
      </c>
      <c r="H22" s="370">
        <v>0</v>
      </c>
      <c r="I22" s="473">
        <v>0</v>
      </c>
      <c r="J22" s="474" t="s">
        <v>2485</v>
      </c>
      <c r="K22" s="370"/>
      <c r="L22" s="250" t="s">
        <v>2521</v>
      </c>
      <c r="M22" s="251" t="s">
        <v>676</v>
      </c>
      <c r="N22" s="251" t="s">
        <v>676</v>
      </c>
      <c r="O22" s="472" t="s">
        <v>676</v>
      </c>
      <c r="P22" s="370" t="s">
        <v>676</v>
      </c>
      <c r="Q22" s="370" t="s">
        <v>676</v>
      </c>
      <c r="R22" s="473" t="s">
        <v>676</v>
      </c>
      <c r="S22" s="474" t="s">
        <v>676</v>
      </c>
      <c r="T22" s="370"/>
      <c r="U22" s="250" t="s">
        <v>2521</v>
      </c>
      <c r="V22" s="251" t="s">
        <v>676</v>
      </c>
      <c r="W22" s="251" t="s">
        <v>676</v>
      </c>
      <c r="X22" s="472" t="s">
        <v>676</v>
      </c>
      <c r="Y22" s="370" t="s">
        <v>676</v>
      </c>
      <c r="Z22" s="370" t="s">
        <v>676</v>
      </c>
      <c r="AA22" s="473" t="s">
        <v>676</v>
      </c>
      <c r="AB22" s="474" t="s">
        <v>676</v>
      </c>
      <c r="AC22" s="370"/>
      <c r="AD22" s="250" t="s">
        <v>2521</v>
      </c>
      <c r="AE22" s="251" t="s">
        <v>676</v>
      </c>
      <c r="AF22" s="251" t="s">
        <v>676</v>
      </c>
      <c r="AG22" s="472" t="s">
        <v>676</v>
      </c>
      <c r="AH22" s="370" t="s">
        <v>676</v>
      </c>
      <c r="AI22" s="370" t="s">
        <v>676</v>
      </c>
      <c r="AJ22" s="473" t="s">
        <v>676</v>
      </c>
      <c r="AK22" s="474" t="s">
        <v>676</v>
      </c>
      <c r="AL22" s="370"/>
      <c r="AM22" s="250">
        <v>59</v>
      </c>
      <c r="AN22" s="251">
        <v>26.231532589852403</v>
      </c>
      <c r="AO22" s="251">
        <v>19.538025453839889</v>
      </c>
      <c r="AP22" s="472">
        <v>32.92503972586492</v>
      </c>
      <c r="AQ22" s="370">
        <v>60.518091684433465</v>
      </c>
      <c r="AR22" s="370">
        <v>45.075674160406734</v>
      </c>
      <c r="AS22" s="473">
        <v>75.960509208460195</v>
      </c>
      <c r="AT22" s="474" t="s">
        <v>2447</v>
      </c>
    </row>
    <row r="23" spans="1:46">
      <c r="A23" s="62">
        <v>80013</v>
      </c>
      <c r="B23" s="63" t="s">
        <v>2452</v>
      </c>
      <c r="C23" s="250" t="s">
        <v>2521</v>
      </c>
      <c r="D23" s="251" t="s">
        <v>676</v>
      </c>
      <c r="E23" s="251" t="s">
        <v>676</v>
      </c>
      <c r="F23" s="472" t="s">
        <v>676</v>
      </c>
      <c r="G23" s="370" t="s">
        <v>676</v>
      </c>
      <c r="H23" s="370" t="s">
        <v>676</v>
      </c>
      <c r="I23" s="473" t="s">
        <v>676</v>
      </c>
      <c r="J23" s="474" t="s">
        <v>676</v>
      </c>
      <c r="K23" s="370"/>
      <c r="L23" s="250">
        <v>0</v>
      </c>
      <c r="M23" s="251">
        <v>0</v>
      </c>
      <c r="N23" s="251">
        <v>0</v>
      </c>
      <c r="O23" s="472">
        <v>0</v>
      </c>
      <c r="P23" s="370">
        <v>0</v>
      </c>
      <c r="Q23" s="370">
        <v>0</v>
      </c>
      <c r="R23" s="473">
        <v>0</v>
      </c>
      <c r="S23" s="474" t="s">
        <v>2485</v>
      </c>
      <c r="T23" s="370"/>
      <c r="U23" s="250">
        <v>274</v>
      </c>
      <c r="V23" s="251">
        <v>13.499222721642818</v>
      </c>
      <c r="W23" s="251">
        <v>11.900807698612706</v>
      </c>
      <c r="X23" s="472">
        <v>15.09763774467293</v>
      </c>
      <c r="Y23" s="370">
        <v>70.40271830474461</v>
      </c>
      <c r="Z23" s="370">
        <v>62.066478143298781</v>
      </c>
      <c r="AA23" s="473">
        <v>78.738958466190439</v>
      </c>
      <c r="AB23" s="474" t="s">
        <v>2447</v>
      </c>
      <c r="AC23" s="370"/>
      <c r="AD23" s="250">
        <v>708</v>
      </c>
      <c r="AE23" s="251">
        <v>45.035053687132731</v>
      </c>
      <c r="AF23" s="251">
        <v>41.717712603099642</v>
      </c>
      <c r="AG23" s="472">
        <v>48.35239477116582</v>
      </c>
      <c r="AH23" s="370">
        <v>95.091182931291257</v>
      </c>
      <c r="AI23" s="370">
        <v>88.086641756348499</v>
      </c>
      <c r="AJ23" s="473">
        <v>102.09572410623402</v>
      </c>
      <c r="AK23" s="474" t="s">
        <v>2485</v>
      </c>
      <c r="AL23" s="370"/>
      <c r="AM23" s="250">
        <v>210</v>
      </c>
      <c r="AN23" s="251">
        <v>39.1425998037979</v>
      </c>
      <c r="AO23" s="251">
        <v>33.848451638364445</v>
      </c>
      <c r="AP23" s="472">
        <v>44.436747969231355</v>
      </c>
      <c r="AQ23" s="370">
        <v>90.304881561121832</v>
      </c>
      <c r="AR23" s="370">
        <v>78.090888994381004</v>
      </c>
      <c r="AS23" s="473">
        <v>102.51887412786266</v>
      </c>
      <c r="AT23" s="474" t="s">
        <v>2485</v>
      </c>
    </row>
    <row r="24" spans="1:46">
      <c r="A24" s="62">
        <v>80018</v>
      </c>
      <c r="B24" s="63" t="s">
        <v>634</v>
      </c>
      <c r="C24" s="250" t="s">
        <v>2521</v>
      </c>
      <c r="D24" s="251" t="s">
        <v>676</v>
      </c>
      <c r="E24" s="251" t="s">
        <v>676</v>
      </c>
      <c r="F24" s="472" t="s">
        <v>676</v>
      </c>
      <c r="G24" s="370" t="s">
        <v>676</v>
      </c>
      <c r="H24" s="370" t="s">
        <v>676</v>
      </c>
      <c r="I24" s="473" t="s">
        <v>676</v>
      </c>
      <c r="J24" s="474" t="s">
        <v>676</v>
      </c>
      <c r="K24" s="370"/>
      <c r="L24" s="250" t="s">
        <v>2521</v>
      </c>
      <c r="M24" s="251" t="s">
        <v>676</v>
      </c>
      <c r="N24" s="251" t="s">
        <v>676</v>
      </c>
      <c r="O24" s="472" t="s">
        <v>676</v>
      </c>
      <c r="P24" s="370" t="s">
        <v>676</v>
      </c>
      <c r="Q24" s="370" t="s">
        <v>676</v>
      </c>
      <c r="R24" s="473" t="s">
        <v>676</v>
      </c>
      <c r="S24" s="474" t="s">
        <v>676</v>
      </c>
      <c r="T24" s="370"/>
      <c r="U24" s="250">
        <v>192</v>
      </c>
      <c r="V24" s="251">
        <v>18.58213665922084</v>
      </c>
      <c r="W24" s="251">
        <v>15.953678266652545</v>
      </c>
      <c r="X24" s="472">
        <v>21.210595051789134</v>
      </c>
      <c r="Y24" s="370">
        <v>96.911722970682604</v>
      </c>
      <c r="Z24" s="370">
        <v>83.203480681217869</v>
      </c>
      <c r="AA24" s="473">
        <v>110.61996526014734</v>
      </c>
      <c r="AB24" s="474" t="s">
        <v>2485</v>
      </c>
      <c r="AC24" s="370"/>
      <c r="AD24" s="250">
        <v>590</v>
      </c>
      <c r="AE24" s="251">
        <v>58.570294556613774</v>
      </c>
      <c r="AF24" s="251">
        <v>53.844144856988287</v>
      </c>
      <c r="AG24" s="472">
        <v>63.296444256239262</v>
      </c>
      <c r="AH24" s="370">
        <v>123.67074396569173</v>
      </c>
      <c r="AI24" s="370">
        <v>113.69151381377652</v>
      </c>
      <c r="AJ24" s="473">
        <v>133.64997411760692</v>
      </c>
      <c r="AK24" s="474" t="s">
        <v>2447</v>
      </c>
      <c r="AL24" s="370"/>
      <c r="AM24" s="250">
        <v>196</v>
      </c>
      <c r="AN24" s="251">
        <v>37.962387817379543</v>
      </c>
      <c r="AO24" s="251">
        <v>32.647653522946406</v>
      </c>
      <c r="AP24" s="472">
        <v>43.27712211181268</v>
      </c>
      <c r="AQ24" s="370">
        <v>87.58204495382563</v>
      </c>
      <c r="AR24" s="370">
        <v>75.320558660290047</v>
      </c>
      <c r="AS24" s="473">
        <v>99.843531247361213</v>
      </c>
      <c r="AT24" s="474" t="s">
        <v>2485</v>
      </c>
    </row>
    <row r="25" spans="1:46">
      <c r="A25" s="62">
        <v>80024</v>
      </c>
      <c r="B25" s="63" t="s">
        <v>2856</v>
      </c>
      <c r="C25" s="250">
        <v>0</v>
      </c>
      <c r="D25" s="251">
        <v>0</v>
      </c>
      <c r="E25" s="251">
        <v>0</v>
      </c>
      <c r="F25" s="472">
        <v>0</v>
      </c>
      <c r="G25" s="370">
        <v>0</v>
      </c>
      <c r="H25" s="370">
        <v>0</v>
      </c>
      <c r="I25" s="473">
        <v>0</v>
      </c>
      <c r="J25" s="474" t="s">
        <v>2485</v>
      </c>
      <c r="K25" s="370"/>
      <c r="L25" s="250">
        <v>0</v>
      </c>
      <c r="M25" s="251">
        <v>0</v>
      </c>
      <c r="N25" s="251">
        <v>0</v>
      </c>
      <c r="O25" s="472">
        <v>0</v>
      </c>
      <c r="P25" s="473">
        <v>0</v>
      </c>
      <c r="Q25" s="370">
        <v>0</v>
      </c>
      <c r="R25" s="473">
        <v>0</v>
      </c>
      <c r="S25" s="474" t="s">
        <v>2485</v>
      </c>
      <c r="T25" s="370"/>
      <c r="U25" s="250" t="s">
        <v>2521</v>
      </c>
      <c r="V25" s="251" t="s">
        <v>676</v>
      </c>
      <c r="W25" s="251" t="s">
        <v>676</v>
      </c>
      <c r="X25" s="472" t="s">
        <v>676</v>
      </c>
      <c r="Y25" s="473" t="s">
        <v>676</v>
      </c>
      <c r="Z25" s="370" t="s">
        <v>676</v>
      </c>
      <c r="AA25" s="473" t="s">
        <v>676</v>
      </c>
      <c r="AB25" s="474" t="s">
        <v>676</v>
      </c>
      <c r="AC25" s="370"/>
      <c r="AD25" s="250" t="s">
        <v>2521</v>
      </c>
      <c r="AE25" s="251" t="s">
        <v>676</v>
      </c>
      <c r="AF25" s="251" t="s">
        <v>676</v>
      </c>
      <c r="AG25" s="472" t="s">
        <v>676</v>
      </c>
      <c r="AH25" s="473" t="s">
        <v>676</v>
      </c>
      <c r="AI25" s="370" t="s">
        <v>676</v>
      </c>
      <c r="AJ25" s="473" t="s">
        <v>676</v>
      </c>
      <c r="AK25" s="474" t="s">
        <v>676</v>
      </c>
      <c r="AL25" s="370"/>
      <c r="AM25" s="250">
        <v>23</v>
      </c>
      <c r="AN25" s="251">
        <v>40.619672111256968</v>
      </c>
      <c r="AO25" s="251">
        <v>24.018889337497242</v>
      </c>
      <c r="AP25" s="472">
        <v>57.220454885016693</v>
      </c>
      <c r="AQ25" s="473">
        <v>93.7125969517935</v>
      </c>
      <c r="AR25" s="370">
        <v>55.413359555180236</v>
      </c>
      <c r="AS25" s="473">
        <v>132.01183434840675</v>
      </c>
      <c r="AT25" s="474" t="s">
        <v>2485</v>
      </c>
    </row>
    <row r="26" spans="1:46">
      <c r="A26" s="62">
        <v>80009</v>
      </c>
      <c r="B26" s="63" t="s">
        <v>1328</v>
      </c>
      <c r="C26" s="250" t="s">
        <v>2521</v>
      </c>
      <c r="D26" s="251" t="s">
        <v>676</v>
      </c>
      <c r="E26" s="251" t="s">
        <v>676</v>
      </c>
      <c r="F26" s="472" t="s">
        <v>676</v>
      </c>
      <c r="G26" s="370" t="s">
        <v>676</v>
      </c>
      <c r="H26" s="370" t="s">
        <v>676</v>
      </c>
      <c r="I26" s="473" t="s">
        <v>676</v>
      </c>
      <c r="J26" s="474" t="s">
        <v>676</v>
      </c>
      <c r="K26" s="370"/>
      <c r="L26" s="250">
        <v>0</v>
      </c>
      <c r="M26" s="251">
        <v>0</v>
      </c>
      <c r="N26" s="251">
        <v>0</v>
      </c>
      <c r="O26" s="472">
        <v>0</v>
      </c>
      <c r="P26" s="370">
        <v>0</v>
      </c>
      <c r="Q26" s="370">
        <v>0</v>
      </c>
      <c r="R26" s="473">
        <v>0</v>
      </c>
      <c r="S26" s="474" t="s">
        <v>2485</v>
      </c>
      <c r="T26" s="370"/>
      <c r="U26" s="250">
        <v>230</v>
      </c>
      <c r="V26" s="251">
        <v>12.88021789079966</v>
      </c>
      <c r="W26" s="251">
        <v>11.215596913425493</v>
      </c>
      <c r="X26" s="472">
        <v>14.544838868173827</v>
      </c>
      <c r="Y26" s="370">
        <v>67.174412228628285</v>
      </c>
      <c r="Z26" s="370">
        <v>58.492887064490539</v>
      </c>
      <c r="AA26" s="473">
        <v>75.855937392766023</v>
      </c>
      <c r="AB26" s="474" t="s">
        <v>2447</v>
      </c>
      <c r="AC26" s="370"/>
      <c r="AD26" s="250">
        <v>680</v>
      </c>
      <c r="AE26" s="251">
        <v>44.948662528446469</v>
      </c>
      <c r="AF26" s="251">
        <v>41.57020558387272</v>
      </c>
      <c r="AG26" s="472">
        <v>48.327119473020218</v>
      </c>
      <c r="AH26" s="370">
        <v>94.908768638386164</v>
      </c>
      <c r="AI26" s="370">
        <v>87.775181775720924</v>
      </c>
      <c r="AJ26" s="473">
        <v>102.0423555010514</v>
      </c>
      <c r="AK26" s="474" t="s">
        <v>2485</v>
      </c>
      <c r="AL26" s="370"/>
      <c r="AM26" s="250">
        <v>104</v>
      </c>
      <c r="AN26" s="251">
        <v>22.675205134636787</v>
      </c>
      <c r="AO26" s="251">
        <v>18.317171012055724</v>
      </c>
      <c r="AP26" s="472">
        <v>27.033239257217851</v>
      </c>
      <c r="AQ26" s="370">
        <v>52.313380417282239</v>
      </c>
      <c r="AR26" s="370">
        <v>42.259072393500304</v>
      </c>
      <c r="AS26" s="473">
        <v>62.367688441064175</v>
      </c>
      <c r="AT26" s="474" t="s">
        <v>2447</v>
      </c>
    </row>
    <row r="27" spans="1:46">
      <c r="A27" s="62">
        <v>80014</v>
      </c>
      <c r="B27" s="63" t="s">
        <v>1329</v>
      </c>
      <c r="C27" s="250" t="s">
        <v>2521</v>
      </c>
      <c r="D27" s="251" t="s">
        <v>676</v>
      </c>
      <c r="E27" s="251" t="s">
        <v>676</v>
      </c>
      <c r="F27" s="472" t="s">
        <v>676</v>
      </c>
      <c r="G27" s="370" t="s">
        <v>676</v>
      </c>
      <c r="H27" s="370" t="s">
        <v>676</v>
      </c>
      <c r="I27" s="473" t="s">
        <v>676</v>
      </c>
      <c r="J27" s="474" t="s">
        <v>676</v>
      </c>
      <c r="K27" s="370"/>
      <c r="L27" s="250" t="s">
        <v>2521</v>
      </c>
      <c r="M27" s="251" t="s">
        <v>676</v>
      </c>
      <c r="N27" s="251" t="s">
        <v>676</v>
      </c>
      <c r="O27" s="472" t="s">
        <v>676</v>
      </c>
      <c r="P27" s="370" t="s">
        <v>676</v>
      </c>
      <c r="Q27" s="370" t="s">
        <v>676</v>
      </c>
      <c r="R27" s="473" t="s">
        <v>676</v>
      </c>
      <c r="S27" s="474" t="s">
        <v>676</v>
      </c>
      <c r="T27" s="370"/>
      <c r="U27" s="250">
        <v>497</v>
      </c>
      <c r="V27" s="251">
        <v>39.616839548766208</v>
      </c>
      <c r="W27" s="251">
        <v>36.133805631802723</v>
      </c>
      <c r="X27" s="472">
        <v>43.099873465729694</v>
      </c>
      <c r="Y27" s="370">
        <v>206.614354943884</v>
      </c>
      <c r="Z27" s="370">
        <v>188.44923086539117</v>
      </c>
      <c r="AA27" s="473">
        <v>224.77947902237682</v>
      </c>
      <c r="AB27" s="474" t="s">
        <v>2447</v>
      </c>
      <c r="AC27" s="370"/>
      <c r="AD27" s="250">
        <v>434</v>
      </c>
      <c r="AE27" s="251">
        <v>34.267676033842129</v>
      </c>
      <c r="AF27" s="251">
        <v>31.043669902731324</v>
      </c>
      <c r="AG27" s="472">
        <v>37.491682164952934</v>
      </c>
      <c r="AH27" s="370">
        <v>72.355944615989898</v>
      </c>
      <c r="AI27" s="370">
        <v>65.54847950414846</v>
      </c>
      <c r="AJ27" s="473">
        <v>79.163409727831336</v>
      </c>
      <c r="AK27" s="474" t="s">
        <v>2447</v>
      </c>
      <c r="AL27" s="370"/>
      <c r="AM27" s="250">
        <v>137</v>
      </c>
      <c r="AN27" s="251">
        <v>46.993302924059385</v>
      </c>
      <c r="AO27" s="251">
        <v>39.124081634002962</v>
      </c>
      <c r="AP27" s="472">
        <v>54.862524214115808</v>
      </c>
      <c r="AQ27" s="370">
        <v>108.41703606798612</v>
      </c>
      <c r="AR27" s="370">
        <v>90.262158769625032</v>
      </c>
      <c r="AS27" s="473">
        <v>126.5719133663472</v>
      </c>
      <c r="AT27" s="474" t="s">
        <v>2485</v>
      </c>
    </row>
    <row r="28" spans="1:46">
      <c r="A28" s="62">
        <v>80015</v>
      </c>
      <c r="B28" s="63" t="s">
        <v>1330</v>
      </c>
      <c r="C28" s="250">
        <v>0</v>
      </c>
      <c r="D28" s="251">
        <v>0</v>
      </c>
      <c r="E28" s="251">
        <v>0</v>
      </c>
      <c r="F28" s="472">
        <v>0</v>
      </c>
      <c r="G28" s="370">
        <v>0</v>
      </c>
      <c r="H28" s="370">
        <v>0</v>
      </c>
      <c r="I28" s="473">
        <v>0</v>
      </c>
      <c r="J28" s="474" t="s">
        <v>2485</v>
      </c>
      <c r="K28" s="370"/>
      <c r="L28" s="250" t="s">
        <v>2521</v>
      </c>
      <c r="M28" s="251" t="s">
        <v>676</v>
      </c>
      <c r="N28" s="251" t="s">
        <v>676</v>
      </c>
      <c r="O28" s="472" t="s">
        <v>676</v>
      </c>
      <c r="P28" s="370" t="s">
        <v>676</v>
      </c>
      <c r="Q28" s="370" t="s">
        <v>676</v>
      </c>
      <c r="R28" s="473" t="s">
        <v>676</v>
      </c>
      <c r="S28" s="474" t="s">
        <v>676</v>
      </c>
      <c r="T28" s="370"/>
      <c r="U28" s="250">
        <v>228</v>
      </c>
      <c r="V28" s="251">
        <v>11.277718209520259</v>
      </c>
      <c r="W28" s="251">
        <v>9.8138233466478777</v>
      </c>
      <c r="X28" s="472">
        <v>12.74161307239264</v>
      </c>
      <c r="Y28" s="370">
        <v>58.816869281827664</v>
      </c>
      <c r="Z28" s="370">
        <v>51.182194324333182</v>
      </c>
      <c r="AA28" s="473">
        <v>66.451544239322146</v>
      </c>
      <c r="AB28" s="474" t="s">
        <v>2447</v>
      </c>
      <c r="AC28" s="370"/>
      <c r="AD28" s="250">
        <v>809</v>
      </c>
      <c r="AE28" s="251">
        <v>39.012284816773857</v>
      </c>
      <c r="AF28" s="251">
        <v>36.323950989768242</v>
      </c>
      <c r="AG28" s="472">
        <v>41.700618643779471</v>
      </c>
      <c r="AH28" s="370">
        <v>82.374150985844381</v>
      </c>
      <c r="AI28" s="370">
        <v>76.697753984074865</v>
      </c>
      <c r="AJ28" s="473">
        <v>88.050547987613896</v>
      </c>
      <c r="AK28" s="474" t="s">
        <v>2447</v>
      </c>
      <c r="AL28" s="370"/>
      <c r="AM28" s="250">
        <v>207</v>
      </c>
      <c r="AN28" s="251">
        <v>39.076520164563178</v>
      </c>
      <c r="AO28" s="251">
        <v>33.753148596967648</v>
      </c>
      <c r="AP28" s="472">
        <v>44.399891732158707</v>
      </c>
      <c r="AQ28" s="370">
        <v>90.152430931255537</v>
      </c>
      <c r="AR28" s="370">
        <v>77.871017807773796</v>
      </c>
      <c r="AS28" s="473">
        <v>102.43384405473728</v>
      </c>
      <c r="AT28" s="474" t="s">
        <v>2485</v>
      </c>
    </row>
    <row r="29" spans="1:46">
      <c r="A29" s="62">
        <v>80005</v>
      </c>
      <c r="B29" s="63" t="s">
        <v>3906</v>
      </c>
      <c r="C29" s="250">
        <v>0</v>
      </c>
      <c r="D29" s="251">
        <v>0</v>
      </c>
      <c r="E29" s="251">
        <v>0</v>
      </c>
      <c r="F29" s="472">
        <v>0</v>
      </c>
      <c r="G29" s="473">
        <v>0</v>
      </c>
      <c r="H29" s="370">
        <v>0</v>
      </c>
      <c r="I29" s="473">
        <v>0</v>
      </c>
      <c r="J29" s="474" t="s">
        <v>2485</v>
      </c>
      <c r="K29" s="370"/>
      <c r="L29" s="250">
        <v>0</v>
      </c>
      <c r="M29" s="251">
        <v>0</v>
      </c>
      <c r="N29" s="251">
        <v>0</v>
      </c>
      <c r="O29" s="472">
        <v>0</v>
      </c>
      <c r="P29" s="473">
        <v>0</v>
      </c>
      <c r="Q29" s="370">
        <v>0</v>
      </c>
      <c r="R29" s="473">
        <v>0</v>
      </c>
      <c r="S29" s="474" t="s">
        <v>2485</v>
      </c>
      <c r="T29" s="370"/>
      <c r="U29" s="250">
        <v>0</v>
      </c>
      <c r="V29" s="251">
        <v>0</v>
      </c>
      <c r="W29" s="251">
        <v>0</v>
      </c>
      <c r="X29" s="472">
        <v>0</v>
      </c>
      <c r="Y29" s="473">
        <v>0</v>
      </c>
      <c r="Z29" s="370">
        <v>0</v>
      </c>
      <c r="AA29" s="473">
        <v>0</v>
      </c>
      <c r="AB29" s="474" t="s">
        <v>2485</v>
      </c>
      <c r="AC29" s="370"/>
      <c r="AD29" s="250" t="s">
        <v>2521</v>
      </c>
      <c r="AE29" s="251" t="s">
        <v>676</v>
      </c>
      <c r="AF29" s="251" t="s">
        <v>676</v>
      </c>
      <c r="AG29" s="472" t="s">
        <v>676</v>
      </c>
      <c r="AH29" s="473" t="s">
        <v>676</v>
      </c>
      <c r="AI29" s="370" t="s">
        <v>676</v>
      </c>
      <c r="AJ29" s="473" t="s">
        <v>676</v>
      </c>
      <c r="AK29" s="474" t="s">
        <v>676</v>
      </c>
      <c r="AL29" s="370"/>
      <c r="AM29" s="250">
        <v>0</v>
      </c>
      <c r="AN29" s="251">
        <v>0</v>
      </c>
      <c r="AO29" s="251">
        <v>0</v>
      </c>
      <c r="AP29" s="472">
        <v>0</v>
      </c>
      <c r="AQ29" s="473">
        <v>0</v>
      </c>
      <c r="AR29" s="370">
        <v>0</v>
      </c>
      <c r="AS29" s="473">
        <v>0</v>
      </c>
      <c r="AT29" s="474" t="s">
        <v>2485</v>
      </c>
    </row>
    <row r="30" spans="1:46" s="253" customFormat="1">
      <c r="A30" s="62">
        <v>80019</v>
      </c>
      <c r="B30" s="63" t="s">
        <v>1333</v>
      </c>
      <c r="C30" s="250" t="s">
        <v>2521</v>
      </c>
      <c r="D30" s="251" t="s">
        <v>676</v>
      </c>
      <c r="E30" s="251" t="s">
        <v>676</v>
      </c>
      <c r="F30" s="472" t="s">
        <v>676</v>
      </c>
      <c r="G30" s="473" t="s">
        <v>676</v>
      </c>
      <c r="H30" s="473" t="s">
        <v>676</v>
      </c>
      <c r="I30" s="473" t="s">
        <v>676</v>
      </c>
      <c r="J30" s="474" t="s">
        <v>676</v>
      </c>
      <c r="K30" s="473"/>
      <c r="L30" s="250" t="s">
        <v>2521</v>
      </c>
      <c r="M30" s="251" t="s">
        <v>676</v>
      </c>
      <c r="N30" s="251" t="s">
        <v>676</v>
      </c>
      <c r="O30" s="472" t="s">
        <v>676</v>
      </c>
      <c r="P30" s="473" t="s">
        <v>676</v>
      </c>
      <c r="Q30" s="473" t="s">
        <v>676</v>
      </c>
      <c r="R30" s="473" t="s">
        <v>676</v>
      </c>
      <c r="S30" s="474" t="s">
        <v>676</v>
      </c>
      <c r="T30" s="473"/>
      <c r="U30" s="250">
        <v>258</v>
      </c>
      <c r="V30" s="251">
        <v>15.607365350503683</v>
      </c>
      <c r="W30" s="251">
        <v>13.70288798624415</v>
      </c>
      <c r="X30" s="472">
        <v>17.511842714763215</v>
      </c>
      <c r="Y30" s="473">
        <v>81.397349233232092</v>
      </c>
      <c r="Z30" s="473">
        <v>71.464897109247204</v>
      </c>
      <c r="AA30" s="473">
        <v>91.329801357216979</v>
      </c>
      <c r="AB30" s="474" t="s">
        <v>2447</v>
      </c>
      <c r="AC30" s="473"/>
      <c r="AD30" s="250">
        <v>702</v>
      </c>
      <c r="AE30" s="251">
        <v>47.849121154095982</v>
      </c>
      <c r="AF30" s="251">
        <v>44.309461702959346</v>
      </c>
      <c r="AG30" s="472">
        <v>51.388780605232618</v>
      </c>
      <c r="AH30" s="473">
        <v>101.03306558432456</v>
      </c>
      <c r="AI30" s="473">
        <v>93.559100820768009</v>
      </c>
      <c r="AJ30" s="473">
        <v>108.50703034788111</v>
      </c>
      <c r="AK30" s="474" t="s">
        <v>2485</v>
      </c>
      <c r="AL30" s="473"/>
      <c r="AM30" s="250">
        <v>310</v>
      </c>
      <c r="AN30" s="251">
        <v>44.149703700697614</v>
      </c>
      <c r="AO30" s="251">
        <v>39.234935748416333</v>
      </c>
      <c r="AP30" s="472">
        <v>49.064471652978895</v>
      </c>
      <c r="AQ30" s="473">
        <v>101.85664170582965</v>
      </c>
      <c r="AR30" s="473">
        <v>90.517907435345791</v>
      </c>
      <c r="AS30" s="473">
        <v>113.1953759763135</v>
      </c>
      <c r="AT30" s="474" t="s">
        <v>2485</v>
      </c>
    </row>
    <row r="31" spans="1:46" s="257" customFormat="1">
      <c r="A31" s="3">
        <v>89999</v>
      </c>
      <c r="B31" s="3" t="s">
        <v>4495</v>
      </c>
      <c r="C31" s="255">
        <v>525</v>
      </c>
      <c r="D31" s="256" t="s">
        <v>676</v>
      </c>
      <c r="E31" s="256" t="s">
        <v>676</v>
      </c>
      <c r="F31" s="344" t="s">
        <v>676</v>
      </c>
      <c r="G31" s="279" t="s">
        <v>676</v>
      </c>
      <c r="H31" s="279" t="s">
        <v>676</v>
      </c>
      <c r="I31" s="280" t="s">
        <v>676</v>
      </c>
      <c r="J31" s="476" t="s">
        <v>676</v>
      </c>
      <c r="K31" s="279"/>
      <c r="L31" s="255">
        <v>0</v>
      </c>
      <c r="M31" s="256" t="s">
        <v>676</v>
      </c>
      <c r="N31" s="256" t="s">
        <v>676</v>
      </c>
      <c r="O31" s="344" t="s">
        <v>676</v>
      </c>
      <c r="P31" s="279" t="s">
        <v>676</v>
      </c>
      <c r="Q31" s="279" t="s">
        <v>676</v>
      </c>
      <c r="R31" s="280" t="s">
        <v>676</v>
      </c>
      <c r="S31" s="476" t="s">
        <v>676</v>
      </c>
      <c r="T31" s="279"/>
      <c r="U31" s="255">
        <v>0</v>
      </c>
      <c r="V31" s="256" t="s">
        <v>676</v>
      </c>
      <c r="W31" s="256" t="s">
        <v>676</v>
      </c>
      <c r="X31" s="344" t="s">
        <v>676</v>
      </c>
      <c r="Y31" s="279" t="s">
        <v>676</v>
      </c>
      <c r="Z31" s="279" t="s">
        <v>676</v>
      </c>
      <c r="AA31" s="280" t="s">
        <v>676</v>
      </c>
      <c r="AB31" s="476" t="s">
        <v>676</v>
      </c>
      <c r="AC31" s="279"/>
      <c r="AD31" s="255">
        <v>53</v>
      </c>
      <c r="AE31" s="256" t="s">
        <v>676</v>
      </c>
      <c r="AF31" s="256" t="s">
        <v>676</v>
      </c>
      <c r="AG31" s="344" t="s">
        <v>676</v>
      </c>
      <c r="AH31" s="279" t="s">
        <v>676</v>
      </c>
      <c r="AI31" s="279" t="s">
        <v>676</v>
      </c>
      <c r="AJ31" s="280" t="s">
        <v>676</v>
      </c>
      <c r="AK31" s="476" t="s">
        <v>676</v>
      </c>
      <c r="AL31" s="279"/>
      <c r="AM31" s="255">
        <v>0</v>
      </c>
      <c r="AN31" s="256" t="s">
        <v>676</v>
      </c>
      <c r="AO31" s="256" t="s">
        <v>676</v>
      </c>
      <c r="AP31" s="344" t="s">
        <v>676</v>
      </c>
      <c r="AQ31" s="279" t="s">
        <v>676</v>
      </c>
      <c r="AR31" s="279" t="s">
        <v>676</v>
      </c>
      <c r="AS31" s="280" t="s">
        <v>676</v>
      </c>
      <c r="AT31" s="476" t="s">
        <v>676</v>
      </c>
    </row>
    <row r="32" spans="1:46">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c r="AD32" s="247"/>
      <c r="AE32" s="248"/>
      <c r="AF32" s="248"/>
      <c r="AG32" s="471"/>
      <c r="AH32" s="458"/>
      <c r="AI32" s="458"/>
      <c r="AJ32" s="458"/>
      <c r="AK32" s="349"/>
      <c r="AM32" s="247"/>
      <c r="AN32" s="248"/>
      <c r="AO32" s="248"/>
      <c r="AP32" s="471"/>
      <c r="AQ32" s="458"/>
      <c r="AR32" s="458"/>
      <c r="AS32" s="458"/>
      <c r="AT32" s="349"/>
    </row>
    <row r="33" spans="1:46">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c r="AD33" s="247"/>
      <c r="AE33" s="248"/>
      <c r="AF33" s="248"/>
      <c r="AG33" s="471"/>
      <c r="AH33" s="458"/>
      <c r="AI33" s="458"/>
      <c r="AJ33" s="458"/>
      <c r="AK33" s="349"/>
      <c r="AM33" s="247"/>
      <c r="AN33" s="248"/>
      <c r="AO33" s="248"/>
      <c r="AP33" s="471"/>
      <c r="AQ33" s="458"/>
      <c r="AR33" s="458"/>
      <c r="AS33" s="458"/>
      <c r="AT33" s="349"/>
    </row>
    <row r="34" spans="1:46">
      <c r="A34" s="64"/>
      <c r="B34" s="4" t="s">
        <v>679</v>
      </c>
      <c r="C34" s="259">
        <v>226030</v>
      </c>
      <c r="D34" s="260">
        <v>19.74742550901189</v>
      </c>
      <c r="E34" s="260">
        <v>19.6660144295805</v>
      </c>
      <c r="F34" s="271">
        <v>19.828836588443281</v>
      </c>
      <c r="G34" s="328">
        <v>100</v>
      </c>
      <c r="H34" s="328">
        <v>99.587738262923253</v>
      </c>
      <c r="I34" s="328">
        <v>100.41226173707675</v>
      </c>
      <c r="J34" s="477" t="s">
        <v>2485</v>
      </c>
      <c r="K34" s="271"/>
      <c r="L34" s="259">
        <v>92794</v>
      </c>
      <c r="M34" s="260">
        <v>11.973566127584789</v>
      </c>
      <c r="N34" s="260">
        <v>11.89652553042365</v>
      </c>
      <c r="O34" s="271">
        <v>12.050606724745927</v>
      </c>
      <c r="P34" s="328">
        <v>100</v>
      </c>
      <c r="Q34" s="328">
        <v>99.356577678360566</v>
      </c>
      <c r="R34" s="328">
        <v>100.64342232163943</v>
      </c>
      <c r="S34" s="477" t="s">
        <v>2485</v>
      </c>
      <c r="T34" s="271"/>
      <c r="U34" s="259">
        <v>343389</v>
      </c>
      <c r="V34" s="260">
        <v>19.174291911869364</v>
      </c>
      <c r="W34" s="260">
        <v>19.110158814264029</v>
      </c>
      <c r="X34" s="271">
        <v>19.2384250094747</v>
      </c>
      <c r="Y34" s="328">
        <v>100</v>
      </c>
      <c r="Z34" s="328">
        <v>99.665525601153306</v>
      </c>
      <c r="AA34" s="328">
        <v>100.33447439884669</v>
      </c>
      <c r="AB34" s="477" t="s">
        <v>2485</v>
      </c>
      <c r="AC34" s="271"/>
      <c r="AD34" s="259">
        <v>743913</v>
      </c>
      <c r="AE34" s="260">
        <v>47.359862711638677</v>
      </c>
      <c r="AF34" s="260">
        <v>47.252239627833504</v>
      </c>
      <c r="AG34" s="271">
        <v>47.467485795443849</v>
      </c>
      <c r="AH34" s="328">
        <v>100</v>
      </c>
      <c r="AI34" s="328">
        <v>99.772754654166846</v>
      </c>
      <c r="AJ34" s="328">
        <v>100.22724534583315</v>
      </c>
      <c r="AK34" s="477" t="s">
        <v>2485</v>
      </c>
      <c r="AL34" s="271"/>
      <c r="AM34" s="259">
        <v>255252</v>
      </c>
      <c r="AN34" s="260">
        <v>43.344943404089044</v>
      </c>
      <c r="AO34" s="260">
        <v>43.176788346241864</v>
      </c>
      <c r="AP34" s="271">
        <v>43.513098461936224</v>
      </c>
      <c r="AQ34" s="328">
        <v>100</v>
      </c>
      <c r="AR34" s="328">
        <v>99.612053806877697</v>
      </c>
      <c r="AS34" s="328">
        <v>100.3879461931223</v>
      </c>
      <c r="AT34" s="477" t="s">
        <v>2485</v>
      </c>
    </row>
    <row r="35" spans="1:46">
      <c r="A35" s="65"/>
      <c r="B35" s="66" t="s">
        <v>2717</v>
      </c>
      <c r="C35" s="262">
        <v>146078.9999771</v>
      </c>
      <c r="D35" s="263">
        <v>18.664063449289731</v>
      </c>
      <c r="E35" s="263">
        <v>18.568351011023207</v>
      </c>
      <c r="F35" s="263">
        <v>18.759775887556255</v>
      </c>
      <c r="G35" s="332">
        <v>94.513907348440128</v>
      </c>
      <c r="H35" s="332">
        <v>94.029224227479148</v>
      </c>
      <c r="I35" s="332">
        <v>94.998590469401108</v>
      </c>
      <c r="J35" s="478" t="s">
        <v>2447</v>
      </c>
      <c r="K35" s="263"/>
      <c r="L35" s="262">
        <v>54113.999988800002</v>
      </c>
      <c r="M35" s="263">
        <v>10.002422890585317</v>
      </c>
      <c r="N35" s="263">
        <v>9.9181463956838734</v>
      </c>
      <c r="O35" s="263">
        <v>10.08669938548676</v>
      </c>
      <c r="P35" s="332">
        <v>83.537542483201079</v>
      </c>
      <c r="Q35" s="332">
        <v>82.833687892150834</v>
      </c>
      <c r="R35" s="332">
        <v>84.241397074251324</v>
      </c>
      <c r="S35" s="478" t="s">
        <v>2447</v>
      </c>
      <c r="T35" s="263"/>
      <c r="U35" s="262">
        <v>211762.99999469999</v>
      </c>
      <c r="V35" s="263">
        <v>16.511787871878415</v>
      </c>
      <c r="W35" s="263">
        <v>16.441460379637203</v>
      </c>
      <c r="X35" s="263">
        <v>16.582115364119627</v>
      </c>
      <c r="Y35" s="332">
        <v>86.114198885525511</v>
      </c>
      <c r="Z35" s="332">
        <v>85.747418758444638</v>
      </c>
      <c r="AA35" s="332">
        <v>86.480979012606383</v>
      </c>
      <c r="AB35" s="478" t="s">
        <v>2447</v>
      </c>
      <c r="AC35" s="263"/>
      <c r="AD35" s="262">
        <v>432322.99996689998</v>
      </c>
      <c r="AE35" s="263">
        <v>42.457004292982973</v>
      </c>
      <c r="AF35" s="263">
        <v>42.330442899311109</v>
      </c>
      <c r="AG35" s="263">
        <v>42.583565686654836</v>
      </c>
      <c r="AH35" s="332">
        <v>89.647650694200962</v>
      </c>
      <c r="AI35" s="332">
        <v>89.380417247088872</v>
      </c>
      <c r="AJ35" s="332">
        <v>89.914884141313053</v>
      </c>
      <c r="AK35" s="478" t="s">
        <v>2447</v>
      </c>
      <c r="AL35" s="263"/>
      <c r="AM35" s="262">
        <v>146067.99999159999</v>
      </c>
      <c r="AN35" s="263">
        <v>40.590597688833711</v>
      </c>
      <c r="AO35" s="263">
        <v>40.382434478895298</v>
      </c>
      <c r="AP35" s="263">
        <v>40.798760898772123</v>
      </c>
      <c r="AQ35" s="332">
        <v>93.64552010236217</v>
      </c>
      <c r="AR35" s="332">
        <v>93.165272134340185</v>
      </c>
      <c r="AS35" s="332">
        <v>94.125768070384154</v>
      </c>
      <c r="AT35" s="478" t="s">
        <v>2447</v>
      </c>
    </row>
    <row r="36" spans="1:46">
      <c r="A36" s="65"/>
      <c r="B36" s="66" t="s">
        <v>666</v>
      </c>
      <c r="C36" s="262">
        <v>77758.999934499996</v>
      </c>
      <c r="D36" s="263">
        <v>21.495749933626904</v>
      </c>
      <c r="E36" s="263">
        <v>21.344660762278274</v>
      </c>
      <c r="F36" s="263">
        <v>21.646839104975534</v>
      </c>
      <c r="G36" s="332">
        <v>108.85342964740974</v>
      </c>
      <c r="H36" s="332">
        <v>108.0883214499909</v>
      </c>
      <c r="I36" s="332">
        <v>109.61853784482858</v>
      </c>
      <c r="J36" s="478" t="s">
        <v>2447</v>
      </c>
      <c r="K36" s="263"/>
      <c r="L36" s="262">
        <v>37012.999994199999</v>
      </c>
      <c r="M36" s="263">
        <v>15.825656386459089</v>
      </c>
      <c r="N36" s="263">
        <v>15.66442831480987</v>
      </c>
      <c r="O36" s="263">
        <v>15.986884458108308</v>
      </c>
      <c r="P36" s="332">
        <v>132.17162053333323</v>
      </c>
      <c r="Q36" s="332">
        <v>130.82508709516412</v>
      </c>
      <c r="R36" s="332">
        <v>133.51815397150233</v>
      </c>
      <c r="S36" s="478" t="s">
        <v>2447</v>
      </c>
      <c r="T36" s="263"/>
      <c r="U36" s="262">
        <v>126473.9999539</v>
      </c>
      <c r="V36" s="263">
        <v>24.891346954032279</v>
      </c>
      <c r="W36" s="263">
        <v>24.7541628337266</v>
      </c>
      <c r="X36" s="263">
        <v>25.028531074337959</v>
      </c>
      <c r="Y36" s="332">
        <v>129.81625119947148</v>
      </c>
      <c r="Z36" s="332">
        <v>129.10079260034189</v>
      </c>
      <c r="AA36" s="332">
        <v>130.53170979860107</v>
      </c>
      <c r="AB36" s="478" t="s">
        <v>2447</v>
      </c>
      <c r="AC36" s="263"/>
      <c r="AD36" s="262">
        <v>305850.99989720003</v>
      </c>
      <c r="AE36" s="263">
        <v>55.393223720511521</v>
      </c>
      <c r="AF36" s="263">
        <v>55.196906787974427</v>
      </c>
      <c r="AG36" s="263">
        <v>55.589540653048616</v>
      </c>
      <c r="AH36" s="332">
        <v>116.96238238228392</v>
      </c>
      <c r="AI36" s="332">
        <v>116.54786063053726</v>
      </c>
      <c r="AJ36" s="332">
        <v>117.37690413403058</v>
      </c>
      <c r="AK36" s="478" t="s">
        <v>2447</v>
      </c>
      <c r="AL36" s="263"/>
      <c r="AM36" s="262">
        <v>107693.99997039999</v>
      </c>
      <c r="AN36" s="263">
        <v>47.047475855080954</v>
      </c>
      <c r="AO36" s="263">
        <v>46.766482114612515</v>
      </c>
      <c r="AP36" s="263">
        <v>47.328469595549393</v>
      </c>
      <c r="AQ36" s="332">
        <v>108.54201703869944</v>
      </c>
      <c r="AR36" s="332">
        <v>107.89374363377458</v>
      </c>
      <c r="AS36" s="332">
        <v>109.19029044362431</v>
      </c>
      <c r="AT36" s="478" t="s">
        <v>2447</v>
      </c>
    </row>
    <row r="37" spans="1:46">
      <c r="A37" s="67"/>
      <c r="B37" s="68" t="s">
        <v>2716</v>
      </c>
      <c r="C37" s="265">
        <v>162068.99994880002</v>
      </c>
      <c r="D37" s="266">
        <v>18.742912929133915</v>
      </c>
      <c r="E37" s="266">
        <v>18.651660762920599</v>
      </c>
      <c r="F37" s="479">
        <v>18.834165095347231</v>
      </c>
      <c r="G37" s="337">
        <v>94.913197270097015</v>
      </c>
      <c r="H37" s="337">
        <v>94.451100749354737</v>
      </c>
      <c r="I37" s="337">
        <v>95.375293790839294</v>
      </c>
      <c r="J37" s="480" t="s">
        <v>2447</v>
      </c>
      <c r="K37" s="479"/>
      <c r="L37" s="265">
        <v>61597.999983000002</v>
      </c>
      <c r="M37" s="266">
        <v>10.245566598795348</v>
      </c>
      <c r="N37" s="266">
        <v>10.164655379401045</v>
      </c>
      <c r="O37" s="479">
        <v>10.32647781818965</v>
      </c>
      <c r="P37" s="337">
        <v>85.568213259302397</v>
      </c>
      <c r="Q37" s="337">
        <v>84.892464543070744</v>
      </c>
      <c r="R37" s="337">
        <v>86.243961975534049</v>
      </c>
      <c r="S37" s="480" t="s">
        <v>2447</v>
      </c>
      <c r="T37" s="479"/>
      <c r="U37" s="265">
        <v>237875.99996040002</v>
      </c>
      <c r="V37" s="266">
        <v>16.886784282586781</v>
      </c>
      <c r="W37" s="266">
        <v>16.818922117166046</v>
      </c>
      <c r="X37" s="479">
        <v>16.954646448007516</v>
      </c>
      <c r="Y37" s="337">
        <v>88.069923834493409</v>
      </c>
      <c r="Z37" s="337">
        <v>87.716001166930781</v>
      </c>
      <c r="AA37" s="337">
        <v>88.423846502056037</v>
      </c>
      <c r="AB37" s="480" t="s">
        <v>2447</v>
      </c>
      <c r="AC37" s="479"/>
      <c r="AD37" s="265">
        <v>491571.99991720007</v>
      </c>
      <c r="AE37" s="266">
        <v>43.233186553703739</v>
      </c>
      <c r="AF37" s="266">
        <v>43.112327344140212</v>
      </c>
      <c r="AG37" s="479">
        <v>43.354045763267266</v>
      </c>
      <c r="AH37" s="337">
        <v>91.286553799657014</v>
      </c>
      <c r="AI37" s="337">
        <v>91.031360472135333</v>
      </c>
      <c r="AJ37" s="337">
        <v>91.541747127178695</v>
      </c>
      <c r="AK37" s="480" t="s">
        <v>2447</v>
      </c>
      <c r="AL37" s="479"/>
      <c r="AM37" s="265">
        <v>166736.99997469998</v>
      </c>
      <c r="AN37" s="266">
        <v>41.004777257253295</v>
      </c>
      <c r="AO37" s="266">
        <v>40.807954851043995</v>
      </c>
      <c r="AP37" s="479">
        <v>41.201599663462595</v>
      </c>
      <c r="AQ37" s="337">
        <v>94.60106309282898</v>
      </c>
      <c r="AR37" s="337">
        <v>94.146979200333391</v>
      </c>
      <c r="AS37" s="337">
        <v>95.055146985324569</v>
      </c>
      <c r="AT37" s="480" t="s">
        <v>2447</v>
      </c>
    </row>
    <row r="38" spans="1:46">
      <c r="A38" s="67"/>
      <c r="B38" s="68" t="s">
        <v>2461</v>
      </c>
      <c r="C38" s="265">
        <v>61768.999962800008</v>
      </c>
      <c r="D38" s="266">
        <v>22.082308335960608</v>
      </c>
      <c r="E38" s="266">
        <v>21.908161633263873</v>
      </c>
      <c r="F38" s="479">
        <v>22.256455038657343</v>
      </c>
      <c r="G38" s="337">
        <v>111.82373279941315</v>
      </c>
      <c r="H38" s="337">
        <v>110.94186238740799</v>
      </c>
      <c r="I38" s="337">
        <v>112.70560321141831</v>
      </c>
      <c r="J38" s="480" t="s">
        <v>2447</v>
      </c>
      <c r="K38" s="479"/>
      <c r="L38" s="265">
        <v>29529</v>
      </c>
      <c r="M38" s="266">
        <v>17.002692396892957</v>
      </c>
      <c r="N38" s="266">
        <v>16.808760431272205</v>
      </c>
      <c r="O38" s="479">
        <v>17.19662436251371</v>
      </c>
      <c r="P38" s="337">
        <v>142.00190833474443</v>
      </c>
      <c r="Q38" s="337">
        <v>140.38224078078179</v>
      </c>
      <c r="R38" s="337">
        <v>143.62157588870707</v>
      </c>
      <c r="S38" s="480" t="s">
        <v>2447</v>
      </c>
      <c r="T38" s="479"/>
      <c r="U38" s="265">
        <v>100360.9999882</v>
      </c>
      <c r="V38" s="266">
        <v>26.276068373241905</v>
      </c>
      <c r="W38" s="266">
        <v>26.113500784315672</v>
      </c>
      <c r="X38" s="479">
        <v>26.438635962168139</v>
      </c>
      <c r="Y38" s="337">
        <v>137.038011593932</v>
      </c>
      <c r="Z38" s="337">
        <v>136.19017017338078</v>
      </c>
      <c r="AA38" s="337">
        <v>137.88585301448322</v>
      </c>
      <c r="AB38" s="480" t="s">
        <v>2447</v>
      </c>
      <c r="AC38" s="479"/>
      <c r="AD38" s="265">
        <v>246601.9999469</v>
      </c>
      <c r="AE38" s="266">
        <v>56.901868197439164</v>
      </c>
      <c r="AF38" s="266">
        <v>56.677281360044873</v>
      </c>
      <c r="AG38" s="479">
        <v>57.126455034833455</v>
      </c>
      <c r="AH38" s="337">
        <v>120.14787404241258</v>
      </c>
      <c r="AI38" s="337">
        <v>119.6736605955499</v>
      </c>
      <c r="AJ38" s="337">
        <v>120.62208748927526</v>
      </c>
      <c r="AK38" s="480" t="s">
        <v>2447</v>
      </c>
      <c r="AL38" s="479"/>
      <c r="AM38" s="265">
        <v>87024.999987299991</v>
      </c>
      <c r="AN38" s="266">
        <v>47.780898136651253</v>
      </c>
      <c r="AO38" s="266">
        <v>47.46343861002525</v>
      </c>
      <c r="AP38" s="479">
        <v>48.098357663277255</v>
      </c>
      <c r="AQ38" s="337">
        <v>110.23407665158868</v>
      </c>
      <c r="AR38" s="337">
        <v>109.50167397276536</v>
      </c>
      <c r="AS38" s="337">
        <v>110.966479330412</v>
      </c>
      <c r="AT38" s="480" t="s">
        <v>2447</v>
      </c>
    </row>
    <row r="39" spans="1:46">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c r="AC39" s="479"/>
      <c r="AD39" s="265"/>
      <c r="AE39" s="266"/>
      <c r="AF39" s="266"/>
      <c r="AG39" s="479"/>
      <c r="AH39" s="337"/>
      <c r="AI39" s="337"/>
      <c r="AJ39" s="337"/>
      <c r="AK39" s="480"/>
      <c r="AL39" s="479"/>
      <c r="AM39" s="265"/>
      <c r="AN39" s="266"/>
      <c r="AO39" s="266"/>
      <c r="AP39" s="479"/>
      <c r="AQ39" s="337"/>
      <c r="AR39" s="337"/>
      <c r="AS39" s="337"/>
      <c r="AT39" s="480"/>
    </row>
    <row r="40" spans="1:46">
      <c r="A40" s="70"/>
      <c r="B40" s="4" t="s">
        <v>637</v>
      </c>
      <c r="C40" s="270">
        <v>70179.99996999999</v>
      </c>
      <c r="D40" s="271">
        <v>19.368473332286754</v>
      </c>
      <c r="E40" s="271">
        <v>19.225173797831051</v>
      </c>
      <c r="F40" s="271">
        <v>19.511772866742458</v>
      </c>
      <c r="G40" s="328">
        <v>98.081004652721944</v>
      </c>
      <c r="H40" s="328">
        <v>97.355342796748317</v>
      </c>
      <c r="I40" s="328">
        <v>98.806666508695571</v>
      </c>
      <c r="J40" s="477" t="s">
        <v>2447</v>
      </c>
      <c r="K40" s="271"/>
      <c r="L40" s="270">
        <v>27073.999994099999</v>
      </c>
      <c r="M40" s="271">
        <v>11.154843161352254</v>
      </c>
      <c r="N40" s="271">
        <v>11.02196814605267</v>
      </c>
      <c r="O40" s="271">
        <v>11.287718176651838</v>
      </c>
      <c r="P40" s="328">
        <v>93.162246255554933</v>
      </c>
      <c r="Q40" s="328">
        <v>92.052509908975068</v>
      </c>
      <c r="R40" s="328">
        <v>94.271982602134798</v>
      </c>
      <c r="S40" s="477" t="s">
        <v>2447</v>
      </c>
      <c r="T40" s="271"/>
      <c r="U40" s="270">
        <v>95786.99997200002</v>
      </c>
      <c r="V40" s="271">
        <v>16.945115062270428</v>
      </c>
      <c r="W40" s="271">
        <v>16.837803304720342</v>
      </c>
      <c r="X40" s="271">
        <v>17.052426819820514</v>
      </c>
      <c r="Y40" s="328">
        <v>88.374137309242599</v>
      </c>
      <c r="Z40" s="328">
        <v>87.814472534953566</v>
      </c>
      <c r="AA40" s="328">
        <v>88.933802083531631</v>
      </c>
      <c r="AB40" s="477" t="s">
        <v>2447</v>
      </c>
      <c r="AC40" s="271"/>
      <c r="AD40" s="270">
        <v>229534.99993589998</v>
      </c>
      <c r="AE40" s="271">
        <v>46.198813555714821</v>
      </c>
      <c r="AF40" s="271">
        <v>46.009813281041026</v>
      </c>
      <c r="AG40" s="271">
        <v>46.387813830388616</v>
      </c>
      <c r="AH40" s="328">
        <v>97.548453290514857</v>
      </c>
      <c r="AI40" s="328">
        <v>97.149380607756953</v>
      </c>
      <c r="AJ40" s="328">
        <v>97.947525973272761</v>
      </c>
      <c r="AK40" s="477" t="s">
        <v>2447</v>
      </c>
      <c r="AL40" s="271"/>
      <c r="AM40" s="270">
        <v>82847.9999847</v>
      </c>
      <c r="AN40" s="271">
        <v>43.903258412484341</v>
      </c>
      <c r="AO40" s="271">
        <v>43.604299289419508</v>
      </c>
      <c r="AP40" s="271">
        <v>44.202217535549174</v>
      </c>
      <c r="AQ40" s="328">
        <v>101.28807414325203</v>
      </c>
      <c r="AR40" s="328">
        <v>100.59835326790622</v>
      </c>
      <c r="AS40" s="328">
        <v>101.97779501859785</v>
      </c>
      <c r="AT40" s="477" t="s">
        <v>2447</v>
      </c>
    </row>
    <row r="41" spans="1:46">
      <c r="A41" s="65"/>
      <c r="B41" s="66" t="s">
        <v>645</v>
      </c>
      <c r="C41" s="262">
        <v>45082.999969999997</v>
      </c>
      <c r="D41" s="263">
        <v>18.723124418880555</v>
      </c>
      <c r="E41" s="263">
        <v>18.550290892622328</v>
      </c>
      <c r="F41" s="263">
        <v>18.895957945138782</v>
      </c>
      <c r="G41" s="332">
        <v>94.812989218954698</v>
      </c>
      <c r="H41" s="332">
        <v>93.937768668410769</v>
      </c>
      <c r="I41" s="332">
        <v>95.688209769498627</v>
      </c>
      <c r="J41" s="478" t="s">
        <v>2447</v>
      </c>
      <c r="K41" s="263"/>
      <c r="L41" s="262">
        <v>13680.999994099999</v>
      </c>
      <c r="M41" s="263">
        <v>8.3833099055828253</v>
      </c>
      <c r="N41" s="263">
        <v>8.2428304967348556</v>
      </c>
      <c r="O41" s="263">
        <v>8.523789314430795</v>
      </c>
      <c r="P41" s="332">
        <v>70.015146834737024</v>
      </c>
      <c r="Q41" s="332">
        <v>68.841900640987504</v>
      </c>
      <c r="R41" s="332">
        <v>71.188393028486544</v>
      </c>
      <c r="S41" s="478" t="s">
        <v>2447</v>
      </c>
      <c r="T41" s="263"/>
      <c r="U41" s="262">
        <v>55411.999971999983</v>
      </c>
      <c r="V41" s="263">
        <v>13.838517420557336</v>
      </c>
      <c r="W41" s="263">
        <v>13.723293214726651</v>
      </c>
      <c r="X41" s="263">
        <v>13.953741626388021</v>
      </c>
      <c r="Y41" s="332">
        <v>72.172247528947594</v>
      </c>
      <c r="Z41" s="332">
        <v>71.571316832991315</v>
      </c>
      <c r="AA41" s="332">
        <v>72.773178224903873</v>
      </c>
      <c r="AB41" s="478" t="s">
        <v>2447</v>
      </c>
      <c r="AC41" s="263"/>
      <c r="AD41" s="262">
        <v>124814.99993590002</v>
      </c>
      <c r="AE41" s="263">
        <v>40.130883991363056</v>
      </c>
      <c r="AF41" s="263">
        <v>39.908244906970168</v>
      </c>
      <c r="AG41" s="263">
        <v>40.353523075755945</v>
      </c>
      <c r="AH41" s="332">
        <v>84.736064873559897</v>
      </c>
      <c r="AI41" s="332">
        <v>84.265964092760598</v>
      </c>
      <c r="AJ41" s="332">
        <v>85.206165654359197</v>
      </c>
      <c r="AK41" s="478" t="s">
        <v>2447</v>
      </c>
      <c r="AL41" s="263"/>
      <c r="AM41" s="262">
        <v>42993.9999847</v>
      </c>
      <c r="AN41" s="263">
        <v>39.825804075141264</v>
      </c>
      <c r="AO41" s="263">
        <v>39.449345929849173</v>
      </c>
      <c r="AP41" s="263">
        <v>40.202262220433354</v>
      </c>
      <c r="AQ41" s="332">
        <v>91.881084498968818</v>
      </c>
      <c r="AR41" s="332">
        <v>91.012567630040166</v>
      </c>
      <c r="AS41" s="332">
        <v>92.749601367897469</v>
      </c>
      <c r="AT41" s="478" t="s">
        <v>2447</v>
      </c>
    </row>
    <row r="42" spans="1:46">
      <c r="A42" s="65"/>
      <c r="B42" s="66" t="s">
        <v>2857</v>
      </c>
      <c r="C42" s="262">
        <v>24658</v>
      </c>
      <c r="D42" s="263">
        <v>20.285699461295515</v>
      </c>
      <c r="E42" s="263">
        <v>20.032497459866999</v>
      </c>
      <c r="F42" s="263">
        <v>20.538901462724031</v>
      </c>
      <c r="G42" s="332">
        <v>102.72579305103837</v>
      </c>
      <c r="H42" s="332">
        <v>101.44359046056415</v>
      </c>
      <c r="I42" s="332">
        <v>104.00799564151258</v>
      </c>
      <c r="J42" s="478" t="s">
        <v>2447</v>
      </c>
      <c r="K42" s="263"/>
      <c r="L42" s="262">
        <v>12761</v>
      </c>
      <c r="M42" s="263">
        <v>16.048055953631795</v>
      </c>
      <c r="N42" s="263">
        <v>15.769613054523738</v>
      </c>
      <c r="O42" s="263">
        <v>16.326498852739853</v>
      </c>
      <c r="P42" s="332">
        <v>134.02904182956962</v>
      </c>
      <c r="Q42" s="332">
        <v>131.70356171661834</v>
      </c>
      <c r="R42" s="332">
        <v>136.3545219425209</v>
      </c>
      <c r="S42" s="478" t="s">
        <v>2447</v>
      </c>
      <c r="T42" s="263"/>
      <c r="U42" s="262">
        <v>39318</v>
      </c>
      <c r="V42" s="263">
        <v>23.849422303844541</v>
      </c>
      <c r="W42" s="263">
        <v>23.613679618686451</v>
      </c>
      <c r="X42" s="263">
        <v>24.085164989002632</v>
      </c>
      <c r="Y42" s="332">
        <v>124.38228443304942</v>
      </c>
      <c r="Z42" s="332">
        <v>123.15281172948553</v>
      </c>
      <c r="AA42" s="332">
        <v>125.61175713661331</v>
      </c>
      <c r="AB42" s="478" t="s">
        <v>2447</v>
      </c>
      <c r="AC42" s="263"/>
      <c r="AD42" s="262">
        <v>103543</v>
      </c>
      <c r="AE42" s="263">
        <v>55.721619116514169</v>
      </c>
      <c r="AF42" s="263">
        <v>55.382213185845679</v>
      </c>
      <c r="AG42" s="263">
        <v>56.06102504718266</v>
      </c>
      <c r="AH42" s="332">
        <v>117.65578683322617</v>
      </c>
      <c r="AI42" s="332">
        <v>116.93913371973417</v>
      </c>
      <c r="AJ42" s="332">
        <v>118.37243994671817</v>
      </c>
      <c r="AK42" s="478" t="s">
        <v>2447</v>
      </c>
      <c r="AL42" s="263"/>
      <c r="AM42" s="262">
        <v>39505</v>
      </c>
      <c r="AN42" s="263">
        <v>48.922190004021196</v>
      </c>
      <c r="AO42" s="263">
        <v>48.439758202634955</v>
      </c>
      <c r="AP42" s="263">
        <v>49.404621805407437</v>
      </c>
      <c r="AQ42" s="332">
        <v>112.86712165693129</v>
      </c>
      <c r="AR42" s="332">
        <v>111.75411570168362</v>
      </c>
      <c r="AS42" s="332">
        <v>113.98012761217896</v>
      </c>
      <c r="AT42" s="478" t="s">
        <v>2447</v>
      </c>
    </row>
    <row r="43" spans="1:46">
      <c r="A43" s="67"/>
      <c r="B43" s="68" t="s">
        <v>2462</v>
      </c>
      <c r="C43" s="265">
        <v>50694.999969999997</v>
      </c>
      <c r="D43" s="266">
        <v>18.712392188742541</v>
      </c>
      <c r="E43" s="266">
        <v>18.549499039766587</v>
      </c>
      <c r="F43" s="266">
        <v>18.875285337718495</v>
      </c>
      <c r="G43" s="354">
        <v>94.758641728781285</v>
      </c>
      <c r="H43" s="354">
        <v>93.933758764155769</v>
      </c>
      <c r="I43" s="354">
        <v>95.583524693406801</v>
      </c>
      <c r="J43" s="480" t="s">
        <v>2447</v>
      </c>
      <c r="K43" s="479"/>
      <c r="L43" s="265">
        <v>16647.999994099999</v>
      </c>
      <c r="M43" s="266">
        <v>8.9565774499732722</v>
      </c>
      <c r="N43" s="266">
        <v>8.8205216301577405</v>
      </c>
      <c r="O43" s="266">
        <v>9.0926332697888039</v>
      </c>
      <c r="P43" s="354">
        <v>74.802922993334818</v>
      </c>
      <c r="Q43" s="354">
        <v>73.666621423979592</v>
      </c>
      <c r="R43" s="354">
        <v>75.939224562690043</v>
      </c>
      <c r="S43" s="480" t="s">
        <v>2447</v>
      </c>
      <c r="T43" s="479"/>
      <c r="U43" s="265">
        <v>65073.999971999983</v>
      </c>
      <c r="V43" s="266">
        <v>14.622581242247168</v>
      </c>
      <c r="W43" s="266">
        <v>14.510230392128241</v>
      </c>
      <c r="X43" s="266">
        <v>14.734932092366096</v>
      </c>
      <c r="Y43" s="354">
        <v>76.261388475031126</v>
      </c>
      <c r="Z43" s="354">
        <v>75.67544323838132</v>
      </c>
      <c r="AA43" s="354">
        <v>76.847333711680932</v>
      </c>
      <c r="AB43" s="480" t="s">
        <v>2447</v>
      </c>
      <c r="AC43" s="479"/>
      <c r="AD43" s="265">
        <v>148009.99993590004</v>
      </c>
      <c r="AE43" s="266">
        <v>41.730673616866703</v>
      </c>
      <c r="AF43" s="266">
        <v>41.518072306341125</v>
      </c>
      <c r="AG43" s="266">
        <v>41.943274927392281</v>
      </c>
      <c r="AH43" s="354">
        <v>88.114008841101224</v>
      </c>
      <c r="AI43" s="354">
        <v>87.665102745616849</v>
      </c>
      <c r="AJ43" s="354">
        <v>88.562914936585599</v>
      </c>
      <c r="AK43" s="480" t="s">
        <v>2447</v>
      </c>
      <c r="AL43" s="479"/>
      <c r="AM43" s="265">
        <v>51626.9999847</v>
      </c>
      <c r="AN43" s="266">
        <v>41.086866892469331</v>
      </c>
      <c r="AO43" s="266">
        <v>40.732444908874946</v>
      </c>
      <c r="AP43" s="266">
        <v>41.441288876063716</v>
      </c>
      <c r="AQ43" s="354">
        <v>94.79044997113391</v>
      </c>
      <c r="AR43" s="354">
        <v>93.972772162005768</v>
      </c>
      <c r="AS43" s="354">
        <v>95.608127780262052</v>
      </c>
      <c r="AT43" s="480" t="s">
        <v>2447</v>
      </c>
    </row>
    <row r="44" spans="1:46">
      <c r="A44" s="67"/>
      <c r="B44" s="24" t="s">
        <v>2463</v>
      </c>
      <c r="C44" s="265">
        <v>19046</v>
      </c>
      <c r="D44" s="266">
        <v>20.832447190837009</v>
      </c>
      <c r="E44" s="266">
        <v>20.536581592310093</v>
      </c>
      <c r="F44" s="266">
        <v>21.128312789363925</v>
      </c>
      <c r="G44" s="354">
        <v>105.49449689697505</v>
      </c>
      <c r="H44" s="354">
        <v>103.99624793084072</v>
      </c>
      <c r="I44" s="354">
        <v>106.99274586310938</v>
      </c>
      <c r="J44" s="480" t="s">
        <v>2447</v>
      </c>
      <c r="K44" s="479"/>
      <c r="L44" s="265">
        <v>9794</v>
      </c>
      <c r="M44" s="266">
        <v>17.231991566966649</v>
      </c>
      <c r="N44" s="266">
        <v>16.890711050813653</v>
      </c>
      <c r="O44" s="266">
        <v>17.573272083119644</v>
      </c>
      <c r="P44" s="354">
        <v>143.91695325645267</v>
      </c>
      <c r="Q44" s="354">
        <v>141.0666702871479</v>
      </c>
      <c r="R44" s="354">
        <v>146.76723622575744</v>
      </c>
      <c r="S44" s="480" t="s">
        <v>2447</v>
      </c>
      <c r="T44" s="479"/>
      <c r="U44" s="265">
        <v>29656</v>
      </c>
      <c r="V44" s="266">
        <v>24.661148714270759</v>
      </c>
      <c r="W44" s="266">
        <v>24.380467667847821</v>
      </c>
      <c r="X44" s="266">
        <v>24.941829760693697</v>
      </c>
      <c r="Y44" s="354">
        <v>128.61569453318322</v>
      </c>
      <c r="Z44" s="354">
        <v>127.15185405493752</v>
      </c>
      <c r="AA44" s="354">
        <v>130.07953501142893</v>
      </c>
      <c r="AB44" s="480" t="s">
        <v>2447</v>
      </c>
      <c r="AC44" s="479"/>
      <c r="AD44" s="265">
        <v>80348</v>
      </c>
      <c r="AE44" s="266">
        <v>56.51837713447712</v>
      </c>
      <c r="AF44" s="266">
        <v>56.127573837493408</v>
      </c>
      <c r="AG44" s="266">
        <v>56.909180431460832</v>
      </c>
      <c r="AH44" s="354">
        <v>119.3381354979894</v>
      </c>
      <c r="AI44" s="354">
        <v>118.51295722548636</v>
      </c>
      <c r="AJ44" s="354">
        <v>120.16331377049244</v>
      </c>
      <c r="AK44" s="480" t="s">
        <v>2447</v>
      </c>
      <c r="AL44" s="479"/>
      <c r="AM44" s="265">
        <v>30872</v>
      </c>
      <c r="AN44" s="266">
        <v>48.962356023017662</v>
      </c>
      <c r="AO44" s="266">
        <v>48.416175767786584</v>
      </c>
      <c r="AP44" s="266">
        <v>49.508536278248741</v>
      </c>
      <c r="AQ44" s="354">
        <v>112.95978764249277</v>
      </c>
      <c r="AR44" s="354">
        <v>111.69970927501346</v>
      </c>
      <c r="AS44" s="354">
        <v>114.21986600997208</v>
      </c>
      <c r="AT44" s="480" t="s">
        <v>2447</v>
      </c>
    </row>
    <row r="45" spans="1:46">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c r="AC45" s="271"/>
      <c r="AD45" s="274"/>
      <c r="AE45" s="275"/>
      <c r="AF45" s="275"/>
      <c r="AG45" s="271"/>
      <c r="AH45" s="328"/>
      <c r="AI45" s="328"/>
      <c r="AJ45" s="328"/>
      <c r="AK45" s="477"/>
      <c r="AL45" s="271"/>
      <c r="AM45" s="274"/>
      <c r="AN45" s="275"/>
      <c r="AO45" s="275"/>
      <c r="AP45" s="271"/>
      <c r="AQ45" s="328"/>
      <c r="AR45" s="328"/>
      <c r="AS45" s="328"/>
      <c r="AT45" s="477"/>
    </row>
    <row r="46" spans="1:46">
      <c r="A46" s="71"/>
      <c r="B46" s="4" t="s">
        <v>638</v>
      </c>
      <c r="C46" s="270">
        <v>52278.000007099989</v>
      </c>
      <c r="D46" s="271">
        <v>17.834957150867162</v>
      </c>
      <c r="E46" s="271">
        <v>17.682070819551427</v>
      </c>
      <c r="F46" s="271">
        <v>17.987843482182896</v>
      </c>
      <c r="G46" s="328">
        <v>90.315353475965978</v>
      </c>
      <c r="H46" s="328">
        <v>89.541144548093499</v>
      </c>
      <c r="I46" s="328">
        <v>91.089562403838457</v>
      </c>
      <c r="J46" s="477" t="s">
        <v>2447</v>
      </c>
      <c r="K46" s="271"/>
      <c r="L46" s="270">
        <v>21194.999994700003</v>
      </c>
      <c r="M46" s="271">
        <v>10.499094804659654</v>
      </c>
      <c r="N46" s="271">
        <v>10.357746300038082</v>
      </c>
      <c r="O46" s="271">
        <v>10.640443309281226</v>
      </c>
      <c r="P46" s="328">
        <v>87.685612563426389</v>
      </c>
      <c r="Q46" s="328">
        <v>86.505107915809901</v>
      </c>
      <c r="R46" s="328">
        <v>88.866117211042877</v>
      </c>
      <c r="S46" s="477" t="s">
        <v>2447</v>
      </c>
      <c r="T46" s="271"/>
      <c r="U46" s="270">
        <v>83002.000022699998</v>
      </c>
      <c r="V46" s="271">
        <v>17.463449754968675</v>
      </c>
      <c r="W46" s="271">
        <v>17.344642809113516</v>
      </c>
      <c r="X46" s="271">
        <v>17.582256700823834</v>
      </c>
      <c r="Y46" s="328">
        <v>91.077416757999629</v>
      </c>
      <c r="Z46" s="328">
        <v>90.457800939062324</v>
      </c>
      <c r="AA46" s="328">
        <v>91.697032576936934</v>
      </c>
      <c r="AB46" s="477" t="s">
        <v>2447</v>
      </c>
      <c r="AC46" s="271"/>
      <c r="AD46" s="270">
        <v>179020.000031</v>
      </c>
      <c r="AE46" s="271">
        <v>45.119161228592162</v>
      </c>
      <c r="AF46" s="271">
        <v>44.910151590923107</v>
      </c>
      <c r="AG46" s="271">
        <v>45.328170866261217</v>
      </c>
      <c r="AH46" s="328">
        <v>95.268775383303932</v>
      </c>
      <c r="AI46" s="328">
        <v>94.827453078504078</v>
      </c>
      <c r="AJ46" s="328">
        <v>95.710097688103787</v>
      </c>
      <c r="AK46" s="477" t="s">
        <v>2447</v>
      </c>
      <c r="AL46" s="271"/>
      <c r="AM46" s="270">
        <v>61657.000006899994</v>
      </c>
      <c r="AN46" s="271">
        <v>41.983778444419436</v>
      </c>
      <c r="AO46" s="271">
        <v>41.652383103815453</v>
      </c>
      <c r="AP46" s="271">
        <v>42.315173785023418</v>
      </c>
      <c r="AQ46" s="328">
        <v>96.859691459324409</v>
      </c>
      <c r="AR46" s="328">
        <v>96.095137823818405</v>
      </c>
      <c r="AS46" s="328">
        <v>97.624245094830414</v>
      </c>
      <c r="AT46" s="477" t="s">
        <v>2447</v>
      </c>
    </row>
    <row r="47" spans="1:46">
      <c r="A47" s="65"/>
      <c r="B47" s="66" t="s">
        <v>646</v>
      </c>
      <c r="C47" s="262">
        <v>40360.000007099996</v>
      </c>
      <c r="D47" s="263">
        <v>17.768132968125965</v>
      </c>
      <c r="E47" s="263">
        <v>17.594783589947077</v>
      </c>
      <c r="F47" s="263">
        <v>17.941482346304852</v>
      </c>
      <c r="G47" s="332">
        <v>89.976959072550187</v>
      </c>
      <c r="H47" s="332">
        <v>89.09912627303018</v>
      </c>
      <c r="I47" s="332">
        <v>90.854791872070194</v>
      </c>
      <c r="J47" s="478" t="s">
        <v>2447</v>
      </c>
      <c r="K47" s="263"/>
      <c r="L47" s="262">
        <v>15089.9999947</v>
      </c>
      <c r="M47" s="263">
        <v>9.4732292157678728</v>
      </c>
      <c r="N47" s="263">
        <v>9.3220787474077582</v>
      </c>
      <c r="O47" s="263">
        <v>9.6243796841279874</v>
      </c>
      <c r="P47" s="332">
        <v>79.117859414860362</v>
      </c>
      <c r="Q47" s="332">
        <v>77.855491405617968</v>
      </c>
      <c r="R47" s="332">
        <v>80.380227424102756</v>
      </c>
      <c r="S47" s="478" t="s">
        <v>2447</v>
      </c>
      <c r="T47" s="263"/>
      <c r="U47" s="262">
        <v>60315.000022700013</v>
      </c>
      <c r="V47" s="263">
        <v>15.728670092885862</v>
      </c>
      <c r="W47" s="263">
        <v>15.603143596153863</v>
      </c>
      <c r="X47" s="263">
        <v>15.85419658961786</v>
      </c>
      <c r="Y47" s="332">
        <v>82.029991851482265</v>
      </c>
      <c r="Z47" s="332">
        <v>81.375331448329149</v>
      </c>
      <c r="AA47" s="332">
        <v>82.684652254635381</v>
      </c>
      <c r="AB47" s="478" t="s">
        <v>2447</v>
      </c>
      <c r="AC47" s="263"/>
      <c r="AD47" s="262">
        <v>119915.00003099999</v>
      </c>
      <c r="AE47" s="263">
        <v>40.928732538045985</v>
      </c>
      <c r="AF47" s="263">
        <v>40.697074373407261</v>
      </c>
      <c r="AG47" s="263">
        <v>41.160390702684708</v>
      </c>
      <c r="AH47" s="332">
        <v>86.420716181653447</v>
      </c>
      <c r="AI47" s="332">
        <v>85.931571679590107</v>
      </c>
      <c r="AJ47" s="332">
        <v>86.909860683716786</v>
      </c>
      <c r="AK47" s="478" t="s">
        <v>2447</v>
      </c>
      <c r="AL47" s="263"/>
      <c r="AM47" s="262">
        <v>40181.000006899994</v>
      </c>
      <c r="AN47" s="263">
        <v>39.587431948050785</v>
      </c>
      <c r="AO47" s="263">
        <v>39.200349899644543</v>
      </c>
      <c r="AP47" s="263">
        <v>39.974513996457027</v>
      </c>
      <c r="AQ47" s="332">
        <v>91.331142318013079</v>
      </c>
      <c r="AR47" s="332">
        <v>90.438115316460397</v>
      </c>
      <c r="AS47" s="332">
        <v>92.22416931956576</v>
      </c>
      <c r="AT47" s="478" t="s">
        <v>2447</v>
      </c>
    </row>
    <row r="48" spans="1:46">
      <c r="A48" s="72"/>
      <c r="B48" s="66" t="s">
        <v>2858</v>
      </c>
      <c r="C48" s="262">
        <v>11631</v>
      </c>
      <c r="D48" s="263">
        <v>17.630008791387439</v>
      </c>
      <c r="E48" s="263">
        <v>17.309603210313288</v>
      </c>
      <c r="F48" s="263">
        <v>17.950414372461591</v>
      </c>
      <c r="G48" s="332">
        <v>89.277504975733919</v>
      </c>
      <c r="H48" s="332">
        <v>87.654986734417193</v>
      </c>
      <c r="I48" s="332">
        <v>90.900023217050645</v>
      </c>
      <c r="J48" s="478" t="s">
        <v>2447</v>
      </c>
      <c r="K48" s="263"/>
      <c r="L48" s="262">
        <v>5829</v>
      </c>
      <c r="M48" s="263">
        <v>13.688380299885436</v>
      </c>
      <c r="N48" s="263">
        <v>13.336972735179554</v>
      </c>
      <c r="O48" s="263">
        <v>14.039787864591318</v>
      </c>
      <c r="P48" s="332">
        <v>114.32166619391732</v>
      </c>
      <c r="Q48" s="332">
        <v>111.38680484215757</v>
      </c>
      <c r="R48" s="332">
        <v>117.25652754567707</v>
      </c>
      <c r="S48" s="478" t="s">
        <v>2447</v>
      </c>
      <c r="T48" s="263"/>
      <c r="U48" s="262">
        <v>21577</v>
      </c>
      <c r="V48" s="263">
        <v>23.499719482658577</v>
      </c>
      <c r="W48" s="263">
        <v>23.186157632239897</v>
      </c>
      <c r="X48" s="263">
        <v>23.813281333077256</v>
      </c>
      <c r="Y48" s="332">
        <v>122.55847355756416</v>
      </c>
      <c r="Z48" s="332">
        <v>120.92314928139324</v>
      </c>
      <c r="AA48" s="332">
        <v>124.19379783373508</v>
      </c>
      <c r="AB48" s="478" t="s">
        <v>2447</v>
      </c>
      <c r="AC48" s="263"/>
      <c r="AD48" s="262">
        <v>57471</v>
      </c>
      <c r="AE48" s="263">
        <v>55.374160406454486</v>
      </c>
      <c r="AF48" s="263">
        <v>54.921430849518686</v>
      </c>
      <c r="AG48" s="263">
        <v>55.826889963390286</v>
      </c>
      <c r="AH48" s="332">
        <v>116.92213033558119</v>
      </c>
      <c r="AI48" s="332">
        <v>115.96619522298944</v>
      </c>
      <c r="AJ48" s="332">
        <v>117.87806544817293</v>
      </c>
      <c r="AK48" s="478" t="s">
        <v>2447</v>
      </c>
      <c r="AL48" s="263"/>
      <c r="AM48" s="262">
        <v>20993</v>
      </c>
      <c r="AN48" s="263">
        <v>46.281153059148892</v>
      </c>
      <c r="AO48" s="263">
        <v>45.655082921882837</v>
      </c>
      <c r="AP48" s="263">
        <v>46.907223196414947</v>
      </c>
      <c r="AQ48" s="332">
        <v>106.77405349843612</v>
      </c>
      <c r="AR48" s="332">
        <v>105.32966324643041</v>
      </c>
      <c r="AS48" s="332">
        <v>108.21844375044182</v>
      </c>
      <c r="AT48" s="478" t="s">
        <v>2447</v>
      </c>
    </row>
    <row r="49" spans="1:46">
      <c r="A49" s="67"/>
      <c r="B49" s="68" t="s">
        <v>2464</v>
      </c>
      <c r="C49" s="265">
        <v>42924.000007099996</v>
      </c>
      <c r="D49" s="266">
        <v>17.792980785530201</v>
      </c>
      <c r="E49" s="266">
        <v>17.62465343488515</v>
      </c>
      <c r="F49" s="479">
        <v>17.961308136175251</v>
      </c>
      <c r="G49" s="337">
        <v>90.102787208440091</v>
      </c>
      <c r="H49" s="337">
        <v>89.250385711504535</v>
      </c>
      <c r="I49" s="337">
        <v>90.955188705375647</v>
      </c>
      <c r="J49" s="480" t="s">
        <v>2447</v>
      </c>
      <c r="K49" s="479"/>
      <c r="L49" s="265">
        <v>16471.9999947</v>
      </c>
      <c r="M49" s="266">
        <v>9.7628734202624283</v>
      </c>
      <c r="N49" s="266">
        <v>9.6137792840756369</v>
      </c>
      <c r="O49" s="479">
        <v>9.9119675564492198</v>
      </c>
      <c r="P49" s="337">
        <v>81.536889814060061</v>
      </c>
      <c r="Q49" s="337">
        <v>80.291695737390569</v>
      </c>
      <c r="R49" s="337">
        <v>82.782083890729552</v>
      </c>
      <c r="S49" s="480" t="s">
        <v>2447</v>
      </c>
      <c r="T49" s="479"/>
      <c r="U49" s="265">
        <v>64480.000022700013</v>
      </c>
      <c r="V49" s="266">
        <v>15.949194030683417</v>
      </c>
      <c r="W49" s="266">
        <v>15.826087158159524</v>
      </c>
      <c r="X49" s="479">
        <v>16.07230090320731</v>
      </c>
      <c r="Y49" s="337">
        <v>83.180093971608244</v>
      </c>
      <c r="Z49" s="337">
        <v>82.538052674387316</v>
      </c>
      <c r="AA49" s="337">
        <v>83.822135268829172</v>
      </c>
      <c r="AB49" s="480" t="s">
        <v>2447</v>
      </c>
      <c r="AC49" s="479"/>
      <c r="AD49" s="265">
        <v>130050.00003099999</v>
      </c>
      <c r="AE49" s="266">
        <v>41.564600129413968</v>
      </c>
      <c r="AF49" s="266">
        <v>41.338695828290781</v>
      </c>
      <c r="AG49" s="479">
        <v>41.790504430537155</v>
      </c>
      <c r="AH49" s="337">
        <v>87.763345900070519</v>
      </c>
      <c r="AI49" s="337">
        <v>87.286350638283849</v>
      </c>
      <c r="AJ49" s="337">
        <v>88.240341161857188</v>
      </c>
      <c r="AK49" s="480" t="s">
        <v>2447</v>
      </c>
      <c r="AL49" s="479"/>
      <c r="AM49" s="265">
        <v>43511.000006899994</v>
      </c>
      <c r="AN49" s="266">
        <v>39.584328558161047</v>
      </c>
      <c r="AO49" s="266">
        <v>39.212382618856871</v>
      </c>
      <c r="AP49" s="479">
        <v>39.956274497465223</v>
      </c>
      <c r="AQ49" s="337">
        <v>91.323982567310878</v>
      </c>
      <c r="AR49" s="337">
        <v>90.465875692336652</v>
      </c>
      <c r="AS49" s="337">
        <v>92.182089442285104</v>
      </c>
      <c r="AT49" s="480" t="s">
        <v>2447</v>
      </c>
    </row>
    <row r="50" spans="1:46">
      <c r="A50" s="73"/>
      <c r="B50" s="68" t="s">
        <v>2465</v>
      </c>
      <c r="C50" s="265">
        <v>9067</v>
      </c>
      <c r="D50" s="266">
        <v>17.476945359306391</v>
      </c>
      <c r="E50" s="266">
        <v>17.117204479940071</v>
      </c>
      <c r="F50" s="479">
        <v>17.836686238672712</v>
      </c>
      <c r="G50" s="337">
        <v>88.50239921822039</v>
      </c>
      <c r="H50" s="337">
        <v>86.680688944128462</v>
      </c>
      <c r="I50" s="337">
        <v>90.324109492312317</v>
      </c>
      <c r="J50" s="480" t="s">
        <v>2447</v>
      </c>
      <c r="K50" s="479"/>
      <c r="L50" s="265">
        <v>4447</v>
      </c>
      <c r="M50" s="266">
        <v>13.413273182310929</v>
      </c>
      <c r="N50" s="266">
        <v>13.019036277572711</v>
      </c>
      <c r="O50" s="479">
        <v>13.807510087049147</v>
      </c>
      <c r="P50" s="337">
        <v>112.02404563005948</v>
      </c>
      <c r="Q50" s="337">
        <v>108.73148516363358</v>
      </c>
      <c r="R50" s="337">
        <v>115.31660609648537</v>
      </c>
      <c r="S50" s="480" t="s">
        <v>2447</v>
      </c>
      <c r="T50" s="479"/>
      <c r="U50" s="265">
        <v>17412</v>
      </c>
      <c r="V50" s="266">
        <v>24.521845659807717</v>
      </c>
      <c r="W50" s="266">
        <v>24.157607958262552</v>
      </c>
      <c r="X50" s="479">
        <v>24.886083361352881</v>
      </c>
      <c r="Y50" s="337">
        <v>127.88918502188903</v>
      </c>
      <c r="Z50" s="337">
        <v>125.98957014578666</v>
      </c>
      <c r="AA50" s="337">
        <v>129.78879989799142</v>
      </c>
      <c r="AB50" s="480" t="s">
        <v>2447</v>
      </c>
      <c r="AC50" s="479"/>
      <c r="AD50" s="265">
        <v>47336</v>
      </c>
      <c r="AE50" s="266">
        <v>56.429558701519412</v>
      </c>
      <c r="AF50" s="266">
        <v>55.921203879799755</v>
      </c>
      <c r="AG50" s="479">
        <v>56.937913523239068</v>
      </c>
      <c r="AH50" s="337">
        <v>119.15059603340417</v>
      </c>
      <c r="AI50" s="337">
        <v>118.07720858544029</v>
      </c>
      <c r="AJ50" s="337">
        <v>120.22398348136805</v>
      </c>
      <c r="AK50" s="480" t="s">
        <v>2447</v>
      </c>
      <c r="AL50" s="479"/>
      <c r="AM50" s="265">
        <v>17663</v>
      </c>
      <c r="AN50" s="266">
        <v>47.816231487736317</v>
      </c>
      <c r="AO50" s="266">
        <v>47.111052793726046</v>
      </c>
      <c r="AP50" s="479">
        <v>48.521410181746589</v>
      </c>
      <c r="AQ50" s="337">
        <v>110.31559331376464</v>
      </c>
      <c r="AR50" s="337">
        <v>108.68869375264133</v>
      </c>
      <c r="AS50" s="337">
        <v>111.94249287488795</v>
      </c>
      <c r="AT50" s="480" t="s">
        <v>2447</v>
      </c>
    </row>
    <row r="51" spans="1:46">
      <c r="A51" s="69"/>
      <c r="B51" s="17"/>
      <c r="C51" s="274"/>
      <c r="D51" s="275"/>
      <c r="E51" s="275"/>
      <c r="F51" s="271"/>
      <c r="G51" s="328"/>
      <c r="H51" s="328"/>
      <c r="I51" s="328"/>
      <c r="J51" s="477"/>
      <c r="K51" s="271"/>
      <c r="L51" s="274">
        <v>0</v>
      </c>
      <c r="M51" s="275"/>
      <c r="N51" s="275"/>
      <c r="O51" s="271"/>
      <c r="P51" s="328"/>
      <c r="Q51" s="328"/>
      <c r="R51" s="328"/>
      <c r="S51" s="477"/>
      <c r="T51" s="271"/>
      <c r="U51" s="274">
        <v>0</v>
      </c>
      <c r="V51" s="275"/>
      <c r="W51" s="275"/>
      <c r="X51" s="271"/>
      <c r="Y51" s="328"/>
      <c r="Z51" s="328"/>
      <c r="AA51" s="328"/>
      <c r="AB51" s="477"/>
      <c r="AC51" s="271"/>
      <c r="AD51" s="274">
        <v>0</v>
      </c>
      <c r="AE51" s="275"/>
      <c r="AF51" s="275"/>
      <c r="AG51" s="271"/>
      <c r="AH51" s="328"/>
      <c r="AI51" s="328"/>
      <c r="AJ51" s="328"/>
      <c r="AK51" s="477"/>
      <c r="AL51" s="271"/>
      <c r="AM51" s="274">
        <v>0</v>
      </c>
      <c r="AN51" s="275"/>
      <c r="AO51" s="275"/>
      <c r="AP51" s="271"/>
      <c r="AQ51" s="328"/>
      <c r="AR51" s="328"/>
      <c r="AS51" s="328"/>
      <c r="AT51" s="477"/>
    </row>
    <row r="52" spans="1:46">
      <c r="A52" s="71"/>
      <c r="B52" s="4" t="s">
        <v>639</v>
      </c>
      <c r="C52" s="270">
        <v>55577.999934500003</v>
      </c>
      <c r="D52" s="271">
        <v>23.982067786075696</v>
      </c>
      <c r="E52" s="271">
        <v>23.782683356307079</v>
      </c>
      <c r="F52" s="271">
        <v>24.181452215844313</v>
      </c>
      <c r="G52" s="328">
        <v>121.44402203280266</v>
      </c>
      <c r="H52" s="328">
        <v>120.43434900136053</v>
      </c>
      <c r="I52" s="328">
        <v>122.4536950642448</v>
      </c>
      <c r="J52" s="477" t="s">
        <v>2447</v>
      </c>
      <c r="K52" s="271"/>
      <c r="L52" s="270">
        <v>20983.999994199999</v>
      </c>
      <c r="M52" s="271">
        <v>13.074074373939775</v>
      </c>
      <c r="N52" s="271">
        <v>12.897176389829646</v>
      </c>
      <c r="O52" s="271">
        <v>13.250972358049903</v>
      </c>
      <c r="P52" s="328">
        <v>109.19114852357667</v>
      </c>
      <c r="Q52" s="328">
        <v>107.71374419620096</v>
      </c>
      <c r="R52" s="328">
        <v>110.66855285095238</v>
      </c>
      <c r="S52" s="477" t="s">
        <v>2447</v>
      </c>
      <c r="T52" s="271"/>
      <c r="U52" s="270">
        <v>74340.999953899998</v>
      </c>
      <c r="V52" s="271">
        <v>21.040013523023656</v>
      </c>
      <c r="W52" s="271">
        <v>20.888766133804864</v>
      </c>
      <c r="X52" s="271">
        <v>21.191260912242448</v>
      </c>
      <c r="Y52" s="328">
        <v>109.73032860733367</v>
      </c>
      <c r="Z52" s="328">
        <v>108.94152561051914</v>
      </c>
      <c r="AA52" s="328">
        <v>110.51913160414821</v>
      </c>
      <c r="AB52" s="477" t="s">
        <v>2447</v>
      </c>
      <c r="AC52" s="271"/>
      <c r="AD52" s="270">
        <v>155567.9998972</v>
      </c>
      <c r="AE52" s="271">
        <v>48.548819629014858</v>
      </c>
      <c r="AF52" s="271">
        <v>48.307565579051669</v>
      </c>
      <c r="AG52" s="271">
        <v>48.790073678978047</v>
      </c>
      <c r="AH52" s="328">
        <v>102.51047374147898</v>
      </c>
      <c r="AI52" s="328">
        <v>102.00106759849221</v>
      </c>
      <c r="AJ52" s="328">
        <v>103.01987988446574</v>
      </c>
      <c r="AK52" s="477" t="s">
        <v>2447</v>
      </c>
      <c r="AL52" s="271"/>
      <c r="AM52" s="270">
        <v>52846.999970399993</v>
      </c>
      <c r="AN52" s="271">
        <v>44.451761559422138</v>
      </c>
      <c r="AO52" s="271">
        <v>44.072765339511278</v>
      </c>
      <c r="AP52" s="271">
        <v>44.830757779332998</v>
      </c>
      <c r="AQ52" s="328">
        <v>102.55351159422365</v>
      </c>
      <c r="AR52" s="328">
        <v>101.67913919886114</v>
      </c>
      <c r="AS52" s="328">
        <v>103.42788398958616</v>
      </c>
      <c r="AT52" s="477" t="s">
        <v>2447</v>
      </c>
    </row>
    <row r="53" spans="1:46">
      <c r="A53" s="72"/>
      <c r="B53" s="66" t="s">
        <v>647</v>
      </c>
      <c r="C53" s="262">
        <v>28376</v>
      </c>
      <c r="D53" s="263">
        <v>24.116252217751644</v>
      </c>
      <c r="E53" s="263">
        <v>23.835650515788114</v>
      </c>
      <c r="F53" s="263">
        <v>24.396853919715173</v>
      </c>
      <c r="G53" s="332">
        <v>122.12352545270271</v>
      </c>
      <c r="H53" s="332">
        <v>120.70257211458036</v>
      </c>
      <c r="I53" s="332">
        <v>123.54447879082505</v>
      </c>
      <c r="J53" s="478" t="s">
        <v>2447</v>
      </c>
      <c r="K53" s="263"/>
      <c r="L53" s="262">
        <v>9984</v>
      </c>
      <c r="M53" s="263">
        <v>11.860830916487062</v>
      </c>
      <c r="N53" s="263">
        <v>11.628172429223769</v>
      </c>
      <c r="O53" s="263">
        <v>12.093489403750356</v>
      </c>
      <c r="P53" s="332">
        <v>99.058465874773887</v>
      </c>
      <c r="Q53" s="332">
        <v>97.115364840510651</v>
      </c>
      <c r="R53" s="332">
        <v>101.00156690903712</v>
      </c>
      <c r="S53" s="478" t="s">
        <v>2485</v>
      </c>
      <c r="T53" s="263"/>
      <c r="U53" s="262">
        <v>35595</v>
      </c>
      <c r="V53" s="263">
        <v>19.260744825440039</v>
      </c>
      <c r="W53" s="263">
        <v>19.060650556296139</v>
      </c>
      <c r="X53" s="263">
        <v>19.460839094583939</v>
      </c>
      <c r="Y53" s="332">
        <v>100.4508793021825</v>
      </c>
      <c r="Z53" s="332">
        <v>99.407324369027251</v>
      </c>
      <c r="AA53" s="332">
        <v>101.49443423533775</v>
      </c>
      <c r="AB53" s="478" t="s">
        <v>2485</v>
      </c>
      <c r="AC53" s="263"/>
      <c r="AD53" s="262">
        <v>67559</v>
      </c>
      <c r="AE53" s="263">
        <v>45.355805578138146</v>
      </c>
      <c r="AF53" s="263">
        <v>45.01378884841904</v>
      </c>
      <c r="AG53" s="263">
        <v>45.697822307857251</v>
      </c>
      <c r="AH53" s="332">
        <v>95.768448177937742</v>
      </c>
      <c r="AI53" s="332">
        <v>95.046282381551151</v>
      </c>
      <c r="AJ53" s="332">
        <v>96.490613974324333</v>
      </c>
      <c r="AK53" s="478" t="s">
        <v>2447</v>
      </c>
      <c r="AL53" s="263"/>
      <c r="AM53" s="262">
        <v>23290</v>
      </c>
      <c r="AN53" s="263">
        <v>44.548105911707125</v>
      </c>
      <c r="AO53" s="263">
        <v>43.975968205348615</v>
      </c>
      <c r="AP53" s="263">
        <v>45.120243618065636</v>
      </c>
      <c r="AQ53" s="332">
        <v>102.77578516230011</v>
      </c>
      <c r="AR53" s="332">
        <v>101.45582102940304</v>
      </c>
      <c r="AS53" s="332">
        <v>104.09574929519718</v>
      </c>
      <c r="AT53" s="478" t="s">
        <v>2447</v>
      </c>
    </row>
    <row r="54" spans="1:46">
      <c r="A54" s="65"/>
      <c r="B54" s="66" t="s">
        <v>2859</v>
      </c>
      <c r="C54" s="262">
        <v>26620.999934500003</v>
      </c>
      <c r="D54" s="263">
        <v>23.334403791644593</v>
      </c>
      <c r="E54" s="263">
        <v>23.054092496474574</v>
      </c>
      <c r="F54" s="263">
        <v>23.614715086814613</v>
      </c>
      <c r="G54" s="332">
        <v>118.16428314159614</v>
      </c>
      <c r="H54" s="332">
        <v>116.74480040931746</v>
      </c>
      <c r="I54" s="332">
        <v>119.58376587387482</v>
      </c>
      <c r="J54" s="478" t="s">
        <v>2447</v>
      </c>
      <c r="K54" s="263"/>
      <c r="L54" s="262">
        <v>10735.999994199999</v>
      </c>
      <c r="M54" s="263">
        <v>14.066234680180436</v>
      </c>
      <c r="N54" s="263">
        <v>13.80015440627572</v>
      </c>
      <c r="O54" s="263">
        <v>14.332314954085152</v>
      </c>
      <c r="P54" s="332">
        <v>117.47740422775586</v>
      </c>
      <c r="Q54" s="332">
        <v>115.25517343143764</v>
      </c>
      <c r="R54" s="332">
        <v>119.69963502407407</v>
      </c>
      <c r="S54" s="478" t="s">
        <v>2447</v>
      </c>
      <c r="T54" s="263"/>
      <c r="U54" s="262">
        <v>38074.999953899998</v>
      </c>
      <c r="V54" s="263">
        <v>22.593008696709685</v>
      </c>
      <c r="W54" s="263">
        <v>22.366069148932105</v>
      </c>
      <c r="X54" s="263">
        <v>22.819948244487264</v>
      </c>
      <c r="Y54" s="332">
        <v>117.82968988139817</v>
      </c>
      <c r="Z54" s="332">
        <v>116.64612832501496</v>
      </c>
      <c r="AA54" s="332">
        <v>119.01325143778138</v>
      </c>
      <c r="AB54" s="478" t="s">
        <v>2447</v>
      </c>
      <c r="AC54" s="263"/>
      <c r="AD54" s="262">
        <v>87114.999897200003</v>
      </c>
      <c r="AE54" s="263">
        <v>50.800999392134464</v>
      </c>
      <c r="AF54" s="263">
        <v>50.463648504471969</v>
      </c>
      <c r="AG54" s="263">
        <v>51.13835027979696</v>
      </c>
      <c r="AH54" s="332">
        <v>107.2659346616943</v>
      </c>
      <c r="AI54" s="332">
        <v>106.55362075631723</v>
      </c>
      <c r="AJ54" s="332">
        <v>107.97824856707138</v>
      </c>
      <c r="AK54" s="478" t="s">
        <v>2447</v>
      </c>
      <c r="AL54" s="263"/>
      <c r="AM54" s="262">
        <v>29322.999970399993</v>
      </c>
      <c r="AN54" s="263">
        <v>44.024816523518403</v>
      </c>
      <c r="AO54" s="263">
        <v>43.520910643544013</v>
      </c>
      <c r="AP54" s="263">
        <v>44.528722403492793</v>
      </c>
      <c r="AQ54" s="332">
        <v>101.56851772325817</v>
      </c>
      <c r="AR54" s="332">
        <v>100.40596947564215</v>
      </c>
      <c r="AS54" s="332">
        <v>102.73106597087418</v>
      </c>
      <c r="AT54" s="478" t="s">
        <v>2447</v>
      </c>
    </row>
    <row r="55" spans="1:46">
      <c r="A55" s="73"/>
      <c r="B55" s="68" t="s">
        <v>2494</v>
      </c>
      <c r="C55" s="265">
        <v>36189.999971700003</v>
      </c>
      <c r="D55" s="266">
        <v>23.279132902803592</v>
      </c>
      <c r="E55" s="266">
        <v>23.039289056768357</v>
      </c>
      <c r="F55" s="479">
        <v>23.518976748838828</v>
      </c>
      <c r="G55" s="337">
        <v>117.88439405521484</v>
      </c>
      <c r="H55" s="337">
        <v>116.66983651238081</v>
      </c>
      <c r="I55" s="337">
        <v>119.09895159804887</v>
      </c>
      <c r="J55" s="480" t="s">
        <v>2447</v>
      </c>
      <c r="K55" s="479"/>
      <c r="L55" s="265">
        <v>13118.999994199999</v>
      </c>
      <c r="M55" s="266">
        <v>11.684979659538769</v>
      </c>
      <c r="N55" s="266">
        <v>11.485024015996563</v>
      </c>
      <c r="O55" s="479">
        <v>11.884935303080974</v>
      </c>
      <c r="P55" s="337">
        <v>97.58980353078627</v>
      </c>
      <c r="Q55" s="337">
        <v>95.919827840907658</v>
      </c>
      <c r="R55" s="337">
        <v>99.259779220664882</v>
      </c>
      <c r="S55" s="480" t="s">
        <v>2447</v>
      </c>
      <c r="T55" s="479"/>
      <c r="U55" s="265">
        <v>47880.999965700001</v>
      </c>
      <c r="V55" s="266">
        <v>19.499931449323586</v>
      </c>
      <c r="W55" s="266">
        <v>19.325265780948559</v>
      </c>
      <c r="X55" s="479">
        <v>19.674597117698614</v>
      </c>
      <c r="Y55" s="337">
        <v>101.69831323602956</v>
      </c>
      <c r="Z55" s="337">
        <v>100.78737650273145</v>
      </c>
      <c r="AA55" s="337">
        <v>102.60924996932768</v>
      </c>
      <c r="AB55" s="480" t="s">
        <v>2447</v>
      </c>
      <c r="AC55" s="479"/>
      <c r="AD55" s="265">
        <v>93477.9999503</v>
      </c>
      <c r="AE55" s="266">
        <v>45.787441315758073</v>
      </c>
      <c r="AF55" s="266">
        <v>45.493914528867379</v>
      </c>
      <c r="AG55" s="479">
        <v>46.080968102648768</v>
      </c>
      <c r="AH55" s="337">
        <v>96.679843846983573</v>
      </c>
      <c r="AI55" s="337">
        <v>96.060064206409223</v>
      </c>
      <c r="AJ55" s="337">
        <v>97.299623487557923</v>
      </c>
      <c r="AK55" s="480" t="s">
        <v>2447</v>
      </c>
      <c r="AL55" s="479"/>
      <c r="AM55" s="265">
        <v>31995.999983099999</v>
      </c>
      <c r="AN55" s="266">
        <v>43.870087769753432</v>
      </c>
      <c r="AO55" s="266">
        <v>43.389384882440048</v>
      </c>
      <c r="AP55" s="479">
        <v>44.350790657066817</v>
      </c>
      <c r="AQ55" s="337">
        <v>101.21154700969075</v>
      </c>
      <c r="AR55" s="337">
        <v>100.10252978746955</v>
      </c>
      <c r="AS55" s="337">
        <v>102.32056423191194</v>
      </c>
      <c r="AT55" s="480" t="s">
        <v>2445</v>
      </c>
    </row>
    <row r="56" spans="1:46">
      <c r="A56" s="67"/>
      <c r="B56" s="68" t="s">
        <v>2495</v>
      </c>
      <c r="C56" s="265">
        <v>18806.999962800004</v>
      </c>
      <c r="D56" s="266">
        <v>24.652942448574553</v>
      </c>
      <c r="E56" s="266">
        <v>24.300599916220772</v>
      </c>
      <c r="F56" s="479">
        <v>25.005284980928334</v>
      </c>
      <c r="G56" s="337">
        <v>124.8412986154777</v>
      </c>
      <c r="H56" s="337">
        <v>123.05705320995389</v>
      </c>
      <c r="I56" s="337">
        <v>126.6255440210015</v>
      </c>
      <c r="J56" s="480" t="s">
        <v>2447</v>
      </c>
      <c r="K56" s="479"/>
      <c r="L56" s="265">
        <v>7601</v>
      </c>
      <c r="M56" s="266">
        <v>15.760388361972824</v>
      </c>
      <c r="N56" s="266">
        <v>15.406074927210076</v>
      </c>
      <c r="O56" s="479">
        <v>16.114701796735574</v>
      </c>
      <c r="P56" s="337">
        <v>131.62651956850121</v>
      </c>
      <c r="Q56" s="337">
        <v>128.66738917253272</v>
      </c>
      <c r="R56" s="337">
        <v>134.5856499644697</v>
      </c>
      <c r="S56" s="480" t="s">
        <v>2447</v>
      </c>
      <c r="T56" s="479"/>
      <c r="U56" s="265">
        <v>25788.999988199997</v>
      </c>
      <c r="V56" s="266">
        <v>23.925875555927469</v>
      </c>
      <c r="W56" s="266">
        <v>23.633859547753431</v>
      </c>
      <c r="X56" s="479">
        <v>24.217891564101507</v>
      </c>
      <c r="Y56" s="337">
        <v>124.78101233619353</v>
      </c>
      <c r="Z56" s="337">
        <v>123.258056445482</v>
      </c>
      <c r="AA56" s="337">
        <v>126.30396822690506</v>
      </c>
      <c r="AB56" s="480" t="s">
        <v>2447</v>
      </c>
      <c r="AC56" s="479"/>
      <c r="AD56" s="265">
        <v>61195.999946900003</v>
      </c>
      <c r="AE56" s="266">
        <v>52.628230813676097</v>
      </c>
      <c r="AF56" s="266">
        <v>52.211252638606375</v>
      </c>
      <c r="AG56" s="479">
        <v>53.04520898874582</v>
      </c>
      <c r="AH56" s="337">
        <v>111.1241203001687</v>
      </c>
      <c r="AI56" s="337">
        <v>110.24367396608916</v>
      </c>
      <c r="AJ56" s="337">
        <v>112.00456663424823</v>
      </c>
      <c r="AK56" s="480" t="s">
        <v>2447</v>
      </c>
      <c r="AL56" s="479"/>
      <c r="AM56" s="265">
        <v>20616.999987299994</v>
      </c>
      <c r="AN56" s="266">
        <v>44.865742379378347</v>
      </c>
      <c r="AO56" s="266">
        <v>44.253309928828308</v>
      </c>
      <c r="AP56" s="479">
        <v>45.478174829928385</v>
      </c>
      <c r="AQ56" s="337">
        <v>103.50859605724121</v>
      </c>
      <c r="AR56" s="337">
        <v>102.0956689602081</v>
      </c>
      <c r="AS56" s="337">
        <v>104.92152315427431</v>
      </c>
      <c r="AT56" s="480" t="s">
        <v>2447</v>
      </c>
    </row>
    <row r="57" spans="1:46">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c r="AC57" s="271"/>
      <c r="AD57" s="274"/>
      <c r="AE57" s="275"/>
      <c r="AF57" s="275"/>
      <c r="AG57" s="271"/>
      <c r="AH57" s="328"/>
      <c r="AI57" s="328"/>
      <c r="AJ57" s="328"/>
      <c r="AK57" s="477"/>
      <c r="AL57" s="271"/>
      <c r="AM57" s="274"/>
      <c r="AN57" s="275"/>
      <c r="AO57" s="275"/>
      <c r="AP57" s="271"/>
      <c r="AQ57" s="328"/>
      <c r="AR57" s="328"/>
      <c r="AS57" s="328"/>
      <c r="AT57" s="477"/>
    </row>
    <row r="58" spans="1:46">
      <c r="A58" s="70"/>
      <c r="B58" s="4" t="s">
        <v>640</v>
      </c>
      <c r="C58" s="270">
        <v>13237</v>
      </c>
      <c r="D58" s="271">
        <v>17.848013664378843</v>
      </c>
      <c r="E58" s="271">
        <v>17.543959345461218</v>
      </c>
      <c r="F58" s="271">
        <v>18.152067983296469</v>
      </c>
      <c r="G58" s="328">
        <v>90.381471023824162</v>
      </c>
      <c r="H58" s="328">
        <v>88.841754776868996</v>
      </c>
      <c r="I58" s="328">
        <v>91.921187270779328</v>
      </c>
      <c r="J58" s="477" t="s">
        <v>2447</v>
      </c>
      <c r="K58" s="271"/>
      <c r="L58" s="270">
        <v>6911</v>
      </c>
      <c r="M58" s="271">
        <v>13.08872658392751</v>
      </c>
      <c r="N58" s="271">
        <v>12.780135751110807</v>
      </c>
      <c r="O58" s="271">
        <v>13.397317416744214</v>
      </c>
      <c r="P58" s="328">
        <v>109.31351983577898</v>
      </c>
      <c r="Q58" s="328">
        <v>106.73625229886891</v>
      </c>
      <c r="R58" s="328">
        <v>111.89078737268905</v>
      </c>
      <c r="S58" s="477" t="s">
        <v>2447</v>
      </c>
      <c r="T58" s="271"/>
      <c r="U58" s="270">
        <v>24790</v>
      </c>
      <c r="V58" s="271">
        <v>21.509411410497354</v>
      </c>
      <c r="W58" s="271">
        <v>21.241651018982836</v>
      </c>
      <c r="X58" s="271">
        <v>21.777171802011871</v>
      </c>
      <c r="Y58" s="328">
        <v>112.17838713085666</v>
      </c>
      <c r="Z58" s="328">
        <v>110.78193195668271</v>
      </c>
      <c r="AA58" s="328">
        <v>113.57484230503061</v>
      </c>
      <c r="AB58" s="477" t="s">
        <v>2447</v>
      </c>
      <c r="AC58" s="271"/>
      <c r="AD58" s="270">
        <v>57982</v>
      </c>
      <c r="AE58" s="271">
        <v>50.242802645059321</v>
      </c>
      <c r="AF58" s="271">
        <v>49.833840290283362</v>
      </c>
      <c r="AG58" s="271">
        <v>50.651764999835279</v>
      </c>
      <c r="AH58" s="328">
        <v>106.08730635680699</v>
      </c>
      <c r="AI58" s="328">
        <v>105.22378536801946</v>
      </c>
      <c r="AJ58" s="328">
        <v>106.95082734559452</v>
      </c>
      <c r="AK58" s="477" t="s">
        <v>2447</v>
      </c>
      <c r="AL58" s="271"/>
      <c r="AM58" s="270">
        <v>21131</v>
      </c>
      <c r="AN58" s="271">
        <v>44.40246894617912</v>
      </c>
      <c r="AO58" s="271">
        <v>43.803777345104159</v>
      </c>
      <c r="AP58" s="271">
        <v>45.001160547254081</v>
      </c>
      <c r="AQ58" s="328">
        <v>102.43978987867433</v>
      </c>
      <c r="AR58" s="328">
        <v>101.05856394075217</v>
      </c>
      <c r="AS58" s="328">
        <v>103.8210158165965</v>
      </c>
      <c r="AT58" s="477" t="s">
        <v>2447</v>
      </c>
    </row>
    <row r="59" spans="1:46">
      <c r="A59" s="65"/>
      <c r="B59" s="66" t="s">
        <v>651</v>
      </c>
      <c r="C59" s="262">
        <v>9903</v>
      </c>
      <c r="D59" s="263">
        <v>17.016349906853176</v>
      </c>
      <c r="E59" s="263">
        <v>16.681200010666295</v>
      </c>
      <c r="F59" s="263">
        <v>17.351499803040056</v>
      </c>
      <c r="G59" s="332">
        <v>86.169966303139773</v>
      </c>
      <c r="H59" s="332">
        <v>84.472783568945218</v>
      </c>
      <c r="I59" s="332">
        <v>87.867149037334329</v>
      </c>
      <c r="J59" s="478" t="s">
        <v>2447</v>
      </c>
      <c r="K59" s="263"/>
      <c r="L59" s="262">
        <v>5184</v>
      </c>
      <c r="M59" s="263">
        <v>12.008708868630556</v>
      </c>
      <c r="N59" s="263">
        <v>11.681805127206724</v>
      </c>
      <c r="O59" s="263">
        <v>12.335612610054389</v>
      </c>
      <c r="P59" s="332">
        <v>100.29350270981345</v>
      </c>
      <c r="Q59" s="332">
        <v>97.563290691601864</v>
      </c>
      <c r="R59" s="332">
        <v>103.02371472802504</v>
      </c>
      <c r="S59" s="478" t="s">
        <v>2485</v>
      </c>
      <c r="T59" s="263"/>
      <c r="U59" s="262">
        <v>18149</v>
      </c>
      <c r="V59" s="263">
        <v>19.30955540833153</v>
      </c>
      <c r="W59" s="263">
        <v>19.028622900842223</v>
      </c>
      <c r="X59" s="263">
        <v>19.590487915820837</v>
      </c>
      <c r="Y59" s="332">
        <v>100.70544193800677</v>
      </c>
      <c r="Z59" s="332">
        <v>99.240290010725403</v>
      </c>
      <c r="AA59" s="332">
        <v>102.17059386528814</v>
      </c>
      <c r="AB59" s="478" t="s">
        <v>2485</v>
      </c>
      <c r="AC59" s="263"/>
      <c r="AD59" s="262">
        <v>42296</v>
      </c>
      <c r="AE59" s="263">
        <v>48.131208640850545</v>
      </c>
      <c r="AF59" s="263">
        <v>47.672503940679142</v>
      </c>
      <c r="AG59" s="263">
        <v>48.589913341021948</v>
      </c>
      <c r="AH59" s="332">
        <v>101.6286912272284</v>
      </c>
      <c r="AI59" s="332">
        <v>100.66013964386691</v>
      </c>
      <c r="AJ59" s="332">
        <v>102.59724281058989</v>
      </c>
      <c r="AK59" s="478" t="s">
        <v>2447</v>
      </c>
      <c r="AL59" s="263"/>
      <c r="AM59" s="262">
        <v>15160</v>
      </c>
      <c r="AN59" s="263">
        <v>43.425551479530711</v>
      </c>
      <c r="AO59" s="263">
        <v>42.734274947863206</v>
      </c>
      <c r="AP59" s="263">
        <v>44.116828011198216</v>
      </c>
      <c r="AQ59" s="332">
        <v>100.18596880999517</v>
      </c>
      <c r="AR59" s="332">
        <v>98.591142568735634</v>
      </c>
      <c r="AS59" s="332">
        <v>101.78079505125471</v>
      </c>
      <c r="AT59" s="478" t="s">
        <v>2485</v>
      </c>
    </row>
    <row r="60" spans="1:46">
      <c r="A60" s="65"/>
      <c r="B60" s="66" t="s">
        <v>2860</v>
      </c>
      <c r="C60" s="262">
        <v>3334</v>
      </c>
      <c r="D60" s="263">
        <v>20.879067504090603</v>
      </c>
      <c r="E60" s="263">
        <v>20.170331701785301</v>
      </c>
      <c r="F60" s="263">
        <v>21.587803306395905</v>
      </c>
      <c r="G60" s="332">
        <v>105.73057989033698</v>
      </c>
      <c r="H60" s="332">
        <v>102.14157634158647</v>
      </c>
      <c r="I60" s="332">
        <v>109.31958343908749</v>
      </c>
      <c r="J60" s="478" t="s">
        <v>2447</v>
      </c>
      <c r="K60" s="263"/>
      <c r="L60" s="262">
        <v>1613</v>
      </c>
      <c r="M60" s="263">
        <v>16.745404893466645</v>
      </c>
      <c r="N60" s="263">
        <v>15.928193259614718</v>
      </c>
      <c r="O60" s="263">
        <v>17.562616527318575</v>
      </c>
      <c r="P60" s="332">
        <v>139.85311238970368</v>
      </c>
      <c r="Q60" s="332">
        <v>133.02798088632284</v>
      </c>
      <c r="R60" s="332">
        <v>146.67824389308453</v>
      </c>
      <c r="S60" s="478" t="s">
        <v>2447</v>
      </c>
      <c r="T60" s="263"/>
      <c r="U60" s="262">
        <v>6212</v>
      </c>
      <c r="V60" s="263">
        <v>29.216250097501362</v>
      </c>
      <c r="W60" s="263">
        <v>28.489701244728835</v>
      </c>
      <c r="X60" s="263">
        <v>29.94279895027389</v>
      </c>
      <c r="Y60" s="332">
        <v>152.37198970260684</v>
      </c>
      <c r="Z60" s="332">
        <v>148.58280751996375</v>
      </c>
      <c r="AA60" s="332">
        <v>156.16117188524993</v>
      </c>
      <c r="AB60" s="478" t="s">
        <v>2447</v>
      </c>
      <c r="AC60" s="263"/>
      <c r="AD60" s="262">
        <v>15501</v>
      </c>
      <c r="AE60" s="263">
        <v>56.311700574982744</v>
      </c>
      <c r="AF60" s="263">
        <v>55.425208502674145</v>
      </c>
      <c r="AG60" s="263">
        <v>57.198192647291343</v>
      </c>
      <c r="AH60" s="332">
        <v>118.90173947050771</v>
      </c>
      <c r="AI60" s="332">
        <v>117.02991801336749</v>
      </c>
      <c r="AJ60" s="332">
        <v>120.77356092764792</v>
      </c>
      <c r="AK60" s="478" t="s">
        <v>2447</v>
      </c>
      <c r="AL60" s="263"/>
      <c r="AM60" s="262">
        <v>5880</v>
      </c>
      <c r="AN60" s="263">
        <v>46.374530365085626</v>
      </c>
      <c r="AO60" s="263">
        <v>45.189179467601228</v>
      </c>
      <c r="AP60" s="263">
        <v>47.559881262570023</v>
      </c>
      <c r="AQ60" s="332">
        <v>106.9894818704753</v>
      </c>
      <c r="AR60" s="332">
        <v>104.254789414117</v>
      </c>
      <c r="AS60" s="332">
        <v>109.72417432683361</v>
      </c>
      <c r="AT60" s="478" t="s">
        <v>2447</v>
      </c>
    </row>
    <row r="61" spans="1:46">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c r="AC61" s="271"/>
      <c r="AD61" s="274"/>
      <c r="AE61" s="275"/>
      <c r="AF61" s="275"/>
      <c r="AG61" s="271"/>
      <c r="AH61" s="328"/>
      <c r="AI61" s="328"/>
      <c r="AJ61" s="328"/>
      <c r="AK61" s="477"/>
      <c r="AL61" s="271"/>
      <c r="AM61" s="274"/>
      <c r="AN61" s="275"/>
      <c r="AO61" s="275"/>
      <c r="AP61" s="271"/>
      <c r="AQ61" s="328"/>
      <c r="AR61" s="328"/>
      <c r="AS61" s="328"/>
      <c r="AT61" s="477"/>
    </row>
    <row r="62" spans="1:46">
      <c r="A62" s="71"/>
      <c r="B62" s="4" t="s">
        <v>641</v>
      </c>
      <c r="C62" s="270">
        <v>19991</v>
      </c>
      <c r="D62" s="271">
        <v>15.716916281029587</v>
      </c>
      <c r="E62" s="271">
        <v>15.499041907378846</v>
      </c>
      <c r="F62" s="271">
        <v>15.934790654680327</v>
      </c>
      <c r="G62" s="328">
        <v>79.589697775322918</v>
      </c>
      <c r="H62" s="328">
        <v>78.486392569531347</v>
      </c>
      <c r="I62" s="328">
        <v>80.693002981114489</v>
      </c>
      <c r="J62" s="477" t="s">
        <v>2447</v>
      </c>
      <c r="K62" s="271"/>
      <c r="L62" s="270">
        <v>10301</v>
      </c>
      <c r="M62" s="271">
        <v>13.067805392404715</v>
      </c>
      <c r="N62" s="271">
        <v>12.815446253963007</v>
      </c>
      <c r="O62" s="271">
        <v>13.320164530846423</v>
      </c>
      <c r="P62" s="328">
        <v>109.13879167793637</v>
      </c>
      <c r="Q62" s="328">
        <v>107.031156110114</v>
      </c>
      <c r="R62" s="328">
        <v>111.24642724575874</v>
      </c>
      <c r="S62" s="477" t="s">
        <v>2447</v>
      </c>
      <c r="T62" s="271"/>
      <c r="U62" s="270">
        <v>42976</v>
      </c>
      <c r="V62" s="271">
        <v>22.362663272484188</v>
      </c>
      <c r="W62" s="271">
        <v>22.151233277112894</v>
      </c>
      <c r="X62" s="271">
        <v>22.574093267855481</v>
      </c>
      <c r="Y62" s="328">
        <v>116.62836560155394</v>
      </c>
      <c r="Z62" s="328">
        <v>115.52569126894709</v>
      </c>
      <c r="AA62" s="328">
        <v>117.73103993416079</v>
      </c>
      <c r="AB62" s="477" t="s">
        <v>2447</v>
      </c>
      <c r="AC62" s="271"/>
      <c r="AD62" s="270">
        <v>75790</v>
      </c>
      <c r="AE62" s="271">
        <v>45.999871276918633</v>
      </c>
      <c r="AF62" s="271">
        <v>45.672374723214588</v>
      </c>
      <c r="AG62" s="271">
        <v>46.327367830622677</v>
      </c>
      <c r="AH62" s="328">
        <v>97.128388139550438</v>
      </c>
      <c r="AI62" s="328">
        <v>96.436881587476833</v>
      </c>
      <c r="AJ62" s="328">
        <v>97.819894691624043</v>
      </c>
      <c r="AK62" s="477" t="s">
        <v>2447</v>
      </c>
      <c r="AL62" s="271"/>
      <c r="AM62" s="270">
        <v>23066.000000000004</v>
      </c>
      <c r="AN62" s="271">
        <v>39.311759076970645</v>
      </c>
      <c r="AO62" s="271">
        <v>38.804426903221177</v>
      </c>
      <c r="AP62" s="271">
        <v>39.819091250720113</v>
      </c>
      <c r="AQ62" s="328">
        <v>90.695144553498437</v>
      </c>
      <c r="AR62" s="328">
        <v>89.524691591961954</v>
      </c>
      <c r="AS62" s="328">
        <v>91.865597515034921</v>
      </c>
      <c r="AT62" s="477" t="s">
        <v>2447</v>
      </c>
    </row>
    <row r="63" spans="1:46">
      <c r="A63" s="65"/>
      <c r="B63" s="66" t="s">
        <v>648</v>
      </c>
      <c r="C63" s="262">
        <v>14213</v>
      </c>
      <c r="D63" s="263">
        <v>14.115217116506308</v>
      </c>
      <c r="E63" s="263">
        <v>13.883156866347166</v>
      </c>
      <c r="F63" s="263">
        <v>14.34727736666545</v>
      </c>
      <c r="G63" s="332">
        <v>71.478771296363263</v>
      </c>
      <c r="H63" s="332">
        <v>70.303629503559748</v>
      </c>
      <c r="I63" s="332">
        <v>72.653913089166778</v>
      </c>
      <c r="J63" s="478" t="s">
        <v>2447</v>
      </c>
      <c r="K63" s="263"/>
      <c r="L63" s="262">
        <v>6974.0000000000009</v>
      </c>
      <c r="M63" s="263">
        <v>10.753414551205998</v>
      </c>
      <c r="N63" s="263">
        <v>10.501030743471903</v>
      </c>
      <c r="O63" s="263">
        <v>11.005798358940092</v>
      </c>
      <c r="P63" s="332">
        <v>89.809622602177001</v>
      </c>
      <c r="Q63" s="332">
        <v>87.70178100306768</v>
      </c>
      <c r="R63" s="332">
        <v>91.917464201286322</v>
      </c>
      <c r="S63" s="478" t="s">
        <v>2447</v>
      </c>
      <c r="T63" s="263"/>
      <c r="U63" s="262">
        <v>29545</v>
      </c>
      <c r="V63" s="263">
        <v>18.923998877504669</v>
      </c>
      <c r="W63" s="263">
        <v>18.708211027573679</v>
      </c>
      <c r="X63" s="263">
        <v>19.139786727435659</v>
      </c>
      <c r="Y63" s="332">
        <v>98.694642620884693</v>
      </c>
      <c r="Z63" s="332">
        <v>97.569240697711649</v>
      </c>
      <c r="AA63" s="332">
        <v>99.820044544057737</v>
      </c>
      <c r="AB63" s="478" t="s">
        <v>2445</v>
      </c>
      <c r="AC63" s="263"/>
      <c r="AD63" s="262">
        <v>54685.000000000007</v>
      </c>
      <c r="AE63" s="263">
        <v>42.432096264018902</v>
      </c>
      <c r="AF63" s="263">
        <v>42.076451474115672</v>
      </c>
      <c r="AG63" s="263">
        <v>42.787741053922133</v>
      </c>
      <c r="AH63" s="332">
        <v>89.59505757518005</v>
      </c>
      <c r="AI63" s="332">
        <v>88.844116230462362</v>
      </c>
      <c r="AJ63" s="332">
        <v>90.345998919897738</v>
      </c>
      <c r="AK63" s="478" t="s">
        <v>2447</v>
      </c>
      <c r="AL63" s="263"/>
      <c r="AM63" s="262">
        <v>17206</v>
      </c>
      <c r="AN63" s="263">
        <v>37.483401513139711</v>
      </c>
      <c r="AO63" s="263">
        <v>36.923315010216321</v>
      </c>
      <c r="AP63" s="263">
        <v>38.043488016063101</v>
      </c>
      <c r="AQ63" s="332">
        <v>86.476988016100691</v>
      </c>
      <c r="AR63" s="332">
        <v>85.18482690355313</v>
      </c>
      <c r="AS63" s="332">
        <v>87.769149128648252</v>
      </c>
      <c r="AT63" s="478" t="s">
        <v>2447</v>
      </c>
    </row>
    <row r="64" spans="1:46">
      <c r="A64" s="72"/>
      <c r="B64" s="66" t="s">
        <v>2861</v>
      </c>
      <c r="C64" s="262">
        <v>5555</v>
      </c>
      <c r="D64" s="263">
        <v>20.961145469552065</v>
      </c>
      <c r="E64" s="263">
        <v>20.409920284807082</v>
      </c>
      <c r="F64" s="263">
        <v>21.512370654297047</v>
      </c>
      <c r="G64" s="332">
        <v>106.14621870575627</v>
      </c>
      <c r="H64" s="332">
        <v>103.35484124496561</v>
      </c>
      <c r="I64" s="332">
        <v>108.93759616654692</v>
      </c>
      <c r="J64" s="478" t="s">
        <v>2447</v>
      </c>
      <c r="K64" s="263"/>
      <c r="L64" s="262">
        <v>3058</v>
      </c>
      <c r="M64" s="263">
        <v>21.884288529845087</v>
      </c>
      <c r="N64" s="263">
        <v>21.108631446502734</v>
      </c>
      <c r="O64" s="263">
        <v>22.659945613187439</v>
      </c>
      <c r="P64" s="332">
        <v>182.7716846982446</v>
      </c>
      <c r="Q64" s="332">
        <v>176.29360561071704</v>
      </c>
      <c r="R64" s="332">
        <v>189.24976378577216</v>
      </c>
      <c r="S64" s="478" t="s">
        <v>2447</v>
      </c>
      <c r="T64" s="263"/>
      <c r="U64" s="262">
        <v>12460</v>
      </c>
      <c r="V64" s="263">
        <v>34.560268632101561</v>
      </c>
      <c r="W64" s="263">
        <v>33.953428687931321</v>
      </c>
      <c r="X64" s="263">
        <v>35.167108576271801</v>
      </c>
      <c r="Y64" s="332">
        <v>180.24273746822374</v>
      </c>
      <c r="Z64" s="332">
        <v>177.07787512566918</v>
      </c>
      <c r="AA64" s="332">
        <v>183.40759981077829</v>
      </c>
      <c r="AB64" s="478" t="s">
        <v>2447</v>
      </c>
      <c r="AC64" s="263"/>
      <c r="AD64" s="262">
        <v>20470</v>
      </c>
      <c r="AE64" s="263">
        <v>57.043600087493488</v>
      </c>
      <c r="AF64" s="263">
        <v>56.262144903445268</v>
      </c>
      <c r="AG64" s="263">
        <v>57.825055271541707</v>
      </c>
      <c r="AH64" s="332">
        <v>120.44713988048584</v>
      </c>
      <c r="AI64" s="332">
        <v>118.79710303640483</v>
      </c>
      <c r="AJ64" s="332">
        <v>122.09717672456684</v>
      </c>
      <c r="AK64" s="478" t="s">
        <v>2447</v>
      </c>
      <c r="AL64" s="263"/>
      <c r="AM64" s="262">
        <v>5737</v>
      </c>
      <c r="AN64" s="263">
        <v>44.920079910611165</v>
      </c>
      <c r="AO64" s="263">
        <v>43.757683750604663</v>
      </c>
      <c r="AP64" s="263">
        <v>46.082476070617666</v>
      </c>
      <c r="AQ64" s="332">
        <v>103.63395677285283</v>
      </c>
      <c r="AR64" s="332">
        <v>100.95222259876496</v>
      </c>
      <c r="AS64" s="332">
        <v>106.31569094694069</v>
      </c>
      <c r="AT64" s="478" t="s">
        <v>2447</v>
      </c>
    </row>
    <row r="65" spans="1:46">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c r="AC65" s="271"/>
      <c r="AD65" s="274"/>
      <c r="AE65" s="275"/>
      <c r="AF65" s="275"/>
      <c r="AG65" s="271"/>
      <c r="AH65" s="328"/>
      <c r="AI65" s="328"/>
      <c r="AJ65" s="328"/>
      <c r="AK65" s="477"/>
      <c r="AL65" s="271"/>
      <c r="AM65" s="274"/>
      <c r="AN65" s="275"/>
      <c r="AO65" s="275"/>
      <c r="AP65" s="271"/>
      <c r="AQ65" s="328"/>
      <c r="AR65" s="328"/>
      <c r="AS65" s="328"/>
      <c r="AT65" s="477"/>
    </row>
    <row r="66" spans="1:46">
      <c r="A66" s="71"/>
      <c r="B66" s="4" t="s">
        <v>642</v>
      </c>
      <c r="C66" s="270">
        <v>4794</v>
      </c>
      <c r="D66" s="271">
        <v>21.671634295987008</v>
      </c>
      <c r="E66" s="271">
        <v>21.058156681749523</v>
      </c>
      <c r="F66" s="271">
        <v>22.285111910224494</v>
      </c>
      <c r="G66" s="328">
        <v>109.74409948323131</v>
      </c>
      <c r="H66" s="328">
        <v>106.6374787545823</v>
      </c>
      <c r="I66" s="328">
        <v>112.85072021188031</v>
      </c>
      <c r="J66" s="477" t="s">
        <v>2447</v>
      </c>
      <c r="K66" s="271"/>
      <c r="L66" s="270">
        <v>1411</v>
      </c>
      <c r="M66" s="271">
        <v>9.1685817126470504</v>
      </c>
      <c r="N66" s="271">
        <v>8.6901777983844415</v>
      </c>
      <c r="O66" s="271">
        <v>9.6469856269096592</v>
      </c>
      <c r="P66" s="328">
        <v>76.573525505692118</v>
      </c>
      <c r="Q66" s="328">
        <v>72.578024840602382</v>
      </c>
      <c r="R66" s="328">
        <v>80.569026170781854</v>
      </c>
      <c r="S66" s="477" t="s">
        <v>2447</v>
      </c>
      <c r="T66" s="271"/>
      <c r="U66" s="270">
        <v>7369</v>
      </c>
      <c r="V66" s="271">
        <v>21.637251054064819</v>
      </c>
      <c r="W66" s="271">
        <v>21.143220422749426</v>
      </c>
      <c r="X66" s="271">
        <v>22.131281685380213</v>
      </c>
      <c r="Y66" s="328">
        <v>112.84511132674903</v>
      </c>
      <c r="Z66" s="328">
        <v>110.26858524909203</v>
      </c>
      <c r="AA66" s="328">
        <v>115.42163740440604</v>
      </c>
      <c r="AB66" s="477" t="s">
        <v>2447</v>
      </c>
      <c r="AC66" s="271"/>
      <c r="AD66" s="270">
        <v>21875</v>
      </c>
      <c r="AE66" s="271">
        <v>58.028721427710011</v>
      </c>
      <c r="AF66" s="271">
        <v>57.259723725392199</v>
      </c>
      <c r="AG66" s="271">
        <v>58.797719130027822</v>
      </c>
      <c r="AH66" s="328">
        <v>122.52721630768045</v>
      </c>
      <c r="AI66" s="328">
        <v>120.90348334417921</v>
      </c>
      <c r="AJ66" s="328">
        <v>124.15094927118169</v>
      </c>
      <c r="AK66" s="477" t="s">
        <v>2447</v>
      </c>
      <c r="AL66" s="271"/>
      <c r="AM66" s="270">
        <v>8055</v>
      </c>
      <c r="AN66" s="271">
        <v>50.268969965325994</v>
      </c>
      <c r="AO66" s="271">
        <v>49.171169816299006</v>
      </c>
      <c r="AP66" s="271">
        <v>51.366770114352981</v>
      </c>
      <c r="AQ66" s="328">
        <v>115.9742429392208</v>
      </c>
      <c r="AR66" s="328">
        <v>113.44153655455074</v>
      </c>
      <c r="AS66" s="328">
        <v>118.50694932389086</v>
      </c>
      <c r="AT66" s="477" t="s">
        <v>2447</v>
      </c>
    </row>
    <row r="67" spans="1:46">
      <c r="A67" s="72"/>
      <c r="B67" s="66" t="s">
        <v>649</v>
      </c>
      <c r="C67" s="262">
        <v>2230</v>
      </c>
      <c r="D67" s="263">
        <v>22.23447885155969</v>
      </c>
      <c r="E67" s="263">
        <v>21.311629961074527</v>
      </c>
      <c r="F67" s="263">
        <v>23.157327742044853</v>
      </c>
      <c r="G67" s="332">
        <v>112.59431687139579</v>
      </c>
      <c r="H67" s="332">
        <v>107.9210550830983</v>
      </c>
      <c r="I67" s="332">
        <v>117.26757865969329</v>
      </c>
      <c r="J67" s="478" t="s">
        <v>2447</v>
      </c>
      <c r="K67" s="263"/>
      <c r="L67" s="262">
        <v>566</v>
      </c>
      <c r="M67" s="263">
        <v>7.917213812498157</v>
      </c>
      <c r="N67" s="263">
        <v>7.2649545885168516</v>
      </c>
      <c r="O67" s="263">
        <v>8.5694730364794616</v>
      </c>
      <c r="P67" s="332">
        <v>66.122437777818106</v>
      </c>
      <c r="Q67" s="332">
        <v>60.674944382524401</v>
      </c>
      <c r="R67" s="332">
        <v>71.569931173111812</v>
      </c>
      <c r="S67" s="478" t="s">
        <v>2447</v>
      </c>
      <c r="T67" s="263"/>
      <c r="U67" s="262">
        <v>3479</v>
      </c>
      <c r="V67" s="263">
        <v>21.058690999990773</v>
      </c>
      <c r="W67" s="263">
        <v>20.358913089708665</v>
      </c>
      <c r="X67" s="263">
        <v>21.758468910272882</v>
      </c>
      <c r="Y67" s="332">
        <v>109.82773756018037</v>
      </c>
      <c r="Z67" s="332">
        <v>106.17817431425456</v>
      </c>
      <c r="AA67" s="332">
        <v>113.47730080610617</v>
      </c>
      <c r="AB67" s="478" t="s">
        <v>2447</v>
      </c>
      <c r="AC67" s="263"/>
      <c r="AD67" s="262">
        <v>8372</v>
      </c>
      <c r="AE67" s="263">
        <v>53.450217547039387</v>
      </c>
      <c r="AF67" s="263">
        <v>52.305255901584445</v>
      </c>
      <c r="AG67" s="263">
        <v>54.595179192494328</v>
      </c>
      <c r="AH67" s="332">
        <v>112.85973921099229</v>
      </c>
      <c r="AI67" s="332">
        <v>110.44216116093267</v>
      </c>
      <c r="AJ67" s="332">
        <v>115.27731726105191</v>
      </c>
      <c r="AK67" s="478" t="s">
        <v>2447</v>
      </c>
      <c r="AL67" s="263"/>
      <c r="AM67" s="262">
        <v>3152</v>
      </c>
      <c r="AN67" s="263">
        <v>48.858505717031761</v>
      </c>
      <c r="AO67" s="263">
        <v>47.152803761445355</v>
      </c>
      <c r="AP67" s="263">
        <v>50.564207672618167</v>
      </c>
      <c r="AQ67" s="332">
        <v>112.7201972823953</v>
      </c>
      <c r="AR67" s="332">
        <v>108.78501633248663</v>
      </c>
      <c r="AS67" s="332">
        <v>116.65537823230397</v>
      </c>
      <c r="AT67" s="478" t="s">
        <v>2447</v>
      </c>
    </row>
    <row r="68" spans="1:46">
      <c r="A68" s="65"/>
      <c r="B68" s="66" t="s">
        <v>2862</v>
      </c>
      <c r="C68" s="262">
        <v>2489</v>
      </c>
      <c r="D68" s="263">
        <v>20.584514589657157</v>
      </c>
      <c r="E68" s="263">
        <v>19.77582052945316</v>
      </c>
      <c r="F68" s="263">
        <v>21.393208649861155</v>
      </c>
      <c r="G68" s="332">
        <v>104.23897829245263</v>
      </c>
      <c r="H68" s="332">
        <v>100.14379099912699</v>
      </c>
      <c r="I68" s="332">
        <v>108.33416558577827</v>
      </c>
      <c r="J68" s="478" t="s">
        <v>2445</v>
      </c>
      <c r="K68" s="263"/>
      <c r="L68" s="262">
        <v>845</v>
      </c>
      <c r="M68" s="263">
        <v>10.254191591155315</v>
      </c>
      <c r="N68" s="263">
        <v>9.562791958444933</v>
      </c>
      <c r="O68" s="263">
        <v>10.945591223865698</v>
      </c>
      <c r="P68" s="332">
        <v>85.640246872914787</v>
      </c>
      <c r="Q68" s="332">
        <v>79.865863323827185</v>
      </c>
      <c r="R68" s="332">
        <v>91.414630422002389</v>
      </c>
      <c r="S68" s="478" t="s">
        <v>2447</v>
      </c>
      <c r="T68" s="263"/>
      <c r="U68" s="262">
        <v>3668</v>
      </c>
      <c r="V68" s="263">
        <v>20.916360726662319</v>
      </c>
      <c r="W68" s="263">
        <v>20.239456024462065</v>
      </c>
      <c r="X68" s="263">
        <v>21.593265428862573</v>
      </c>
      <c r="Y68" s="332">
        <v>109.0854401445436</v>
      </c>
      <c r="Z68" s="332">
        <v>105.55516791696145</v>
      </c>
      <c r="AA68" s="332">
        <v>112.61571237212574</v>
      </c>
      <c r="AB68" s="478" t="s">
        <v>2447</v>
      </c>
      <c r="AC68" s="263"/>
      <c r="AD68" s="262">
        <v>13406</v>
      </c>
      <c r="AE68" s="263">
        <v>60.843226610945123</v>
      </c>
      <c r="AF68" s="263">
        <v>59.813270541676722</v>
      </c>
      <c r="AG68" s="263">
        <v>61.873182680213525</v>
      </c>
      <c r="AH68" s="332">
        <v>128.47002319538589</v>
      </c>
      <c r="AI68" s="332">
        <v>126.29527856924641</v>
      </c>
      <c r="AJ68" s="332">
        <v>130.64476782152536</v>
      </c>
      <c r="AK68" s="478" t="s">
        <v>2447</v>
      </c>
      <c r="AL68" s="263"/>
      <c r="AM68" s="262">
        <v>4895</v>
      </c>
      <c r="AN68" s="263">
        <v>51.135962466550325</v>
      </c>
      <c r="AO68" s="263">
        <v>49.70342444419493</v>
      </c>
      <c r="AP68" s="263">
        <v>52.56850048890572</v>
      </c>
      <c r="AQ68" s="332">
        <v>117.9744589578269</v>
      </c>
      <c r="AR68" s="332">
        <v>114.66948746668808</v>
      </c>
      <c r="AS68" s="332">
        <v>121.27943044896571</v>
      </c>
      <c r="AT68" s="478" t="s">
        <v>2447</v>
      </c>
    </row>
    <row r="69" spans="1:46">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c r="AC69" s="271"/>
      <c r="AD69" s="274"/>
      <c r="AE69" s="275"/>
      <c r="AF69" s="275"/>
      <c r="AG69" s="271"/>
      <c r="AH69" s="328"/>
      <c r="AI69" s="328"/>
      <c r="AJ69" s="328"/>
      <c r="AK69" s="477"/>
      <c r="AL69" s="271"/>
      <c r="AM69" s="274"/>
      <c r="AN69" s="275"/>
      <c r="AO69" s="275"/>
      <c r="AP69" s="271"/>
      <c r="AQ69" s="328"/>
      <c r="AR69" s="328"/>
      <c r="AS69" s="328"/>
      <c r="AT69" s="477"/>
    </row>
    <row r="70" spans="1:46">
      <c r="A70" s="70"/>
      <c r="B70" s="4" t="s">
        <v>643</v>
      </c>
      <c r="C70" s="270">
        <v>6203</v>
      </c>
      <c r="D70" s="271">
        <v>46.537356623512871</v>
      </c>
      <c r="E70" s="271">
        <v>45.379227742615903</v>
      </c>
      <c r="F70" s="271">
        <v>47.695485504409838</v>
      </c>
      <c r="G70" s="328">
        <v>235.66290503172266</v>
      </c>
      <c r="H70" s="328">
        <v>229.79819684295927</v>
      </c>
      <c r="I70" s="328">
        <v>241.52761322048605</v>
      </c>
      <c r="J70" s="477" t="s">
        <v>2447</v>
      </c>
      <c r="K70" s="271"/>
      <c r="L70" s="270">
        <v>3382</v>
      </c>
      <c r="M70" s="271">
        <v>43.77711411608847</v>
      </c>
      <c r="N70" s="271">
        <v>42.301691629187658</v>
      </c>
      <c r="O70" s="271">
        <v>45.252536602989281</v>
      </c>
      <c r="P70" s="328">
        <v>365.61466859262953</v>
      </c>
      <c r="Q70" s="328">
        <v>353.29233729066493</v>
      </c>
      <c r="R70" s="328">
        <v>377.93699989459412</v>
      </c>
      <c r="S70" s="477" t="s">
        <v>2447</v>
      </c>
      <c r="T70" s="271"/>
      <c r="U70" s="270">
        <v>8308</v>
      </c>
      <c r="V70" s="271">
        <v>40.448358850475259</v>
      </c>
      <c r="W70" s="271">
        <v>39.578580221246817</v>
      </c>
      <c r="X70" s="271">
        <v>41.318137479703701</v>
      </c>
      <c r="Y70" s="328">
        <v>210.95099123549232</v>
      </c>
      <c r="Z70" s="328">
        <v>206.41482044375618</v>
      </c>
      <c r="AA70" s="328">
        <v>215.48716202722846</v>
      </c>
      <c r="AB70" s="477" t="s">
        <v>2447</v>
      </c>
      <c r="AC70" s="271"/>
      <c r="AD70" s="270">
        <v>14172</v>
      </c>
      <c r="AE70" s="271">
        <v>102.96635534884042</v>
      </c>
      <c r="AF70" s="271">
        <v>101.27109720240183</v>
      </c>
      <c r="AG70" s="271">
        <v>104.66161349527901</v>
      </c>
      <c r="AH70" s="328">
        <v>217.41269812324956</v>
      </c>
      <c r="AI70" s="328">
        <v>213.83317307952095</v>
      </c>
      <c r="AJ70" s="328">
        <v>220.99222316697816</v>
      </c>
      <c r="AK70" s="477" t="s">
        <v>2447</v>
      </c>
      <c r="AL70" s="271"/>
      <c r="AM70" s="270">
        <v>2569</v>
      </c>
      <c r="AN70" s="271">
        <v>77.413750939462446</v>
      </c>
      <c r="AO70" s="271">
        <v>74.420162244225921</v>
      </c>
      <c r="AP70" s="271">
        <v>80.407339634698971</v>
      </c>
      <c r="AQ70" s="328">
        <v>178.59926639599544</v>
      </c>
      <c r="AR70" s="328">
        <v>171.69283519517833</v>
      </c>
      <c r="AS70" s="328">
        <v>185.50569759681255</v>
      </c>
      <c r="AT70" s="477" t="s">
        <v>2447</v>
      </c>
    </row>
    <row r="71" spans="1:46">
      <c r="A71" s="65"/>
      <c r="B71" s="66" t="s">
        <v>650</v>
      </c>
      <c r="C71" s="262">
        <v>2732</v>
      </c>
      <c r="D71" s="263">
        <v>35.205766854030323</v>
      </c>
      <c r="E71" s="263">
        <v>33.885597848146901</v>
      </c>
      <c r="F71" s="263">
        <v>36.525935859913744</v>
      </c>
      <c r="G71" s="332">
        <v>178.28028690607744</v>
      </c>
      <c r="H71" s="332">
        <v>171.59501542458253</v>
      </c>
      <c r="I71" s="332">
        <v>184.96555838757234</v>
      </c>
      <c r="J71" s="478" t="s">
        <v>2447</v>
      </c>
      <c r="K71" s="263"/>
      <c r="L71" s="262">
        <v>1099</v>
      </c>
      <c r="M71" s="263">
        <v>26.688326201376334</v>
      </c>
      <c r="N71" s="263">
        <v>25.110429521501406</v>
      </c>
      <c r="O71" s="263">
        <v>28.266222881251263</v>
      </c>
      <c r="P71" s="332">
        <v>222.89371367726091</v>
      </c>
      <c r="Q71" s="332">
        <v>209.71554551030385</v>
      </c>
      <c r="R71" s="332">
        <v>236.07188184421796</v>
      </c>
      <c r="S71" s="478" t="s">
        <v>2447</v>
      </c>
      <c r="T71" s="263"/>
      <c r="U71" s="262">
        <v>2567</v>
      </c>
      <c r="V71" s="263">
        <v>20.552211145360292</v>
      </c>
      <c r="W71" s="263">
        <v>19.757147876263453</v>
      </c>
      <c r="X71" s="263">
        <v>21.347274414457132</v>
      </c>
      <c r="Y71" s="332">
        <v>107.18628484339472</v>
      </c>
      <c r="Z71" s="332">
        <v>103.03977829832289</v>
      </c>
      <c r="AA71" s="332">
        <v>111.33279138846655</v>
      </c>
      <c r="AB71" s="478" t="s">
        <v>2447</v>
      </c>
      <c r="AC71" s="263"/>
      <c r="AD71" s="262">
        <v>4817</v>
      </c>
      <c r="AE71" s="263">
        <v>59.063080145571597</v>
      </c>
      <c r="AF71" s="263">
        <v>57.395127026109414</v>
      </c>
      <c r="AG71" s="263">
        <v>60.73103326503378</v>
      </c>
      <c r="AH71" s="332">
        <v>124.71125709377714</v>
      </c>
      <c r="AI71" s="332">
        <v>121.18938641265228</v>
      </c>
      <c r="AJ71" s="332">
        <v>128.23312777490199</v>
      </c>
      <c r="AK71" s="478" t="s">
        <v>2447</v>
      </c>
      <c r="AL71" s="263"/>
      <c r="AM71" s="262">
        <v>1015</v>
      </c>
      <c r="AN71" s="263">
        <v>47.142234879882785</v>
      </c>
      <c r="AO71" s="263">
        <v>44.241999691040149</v>
      </c>
      <c r="AP71" s="263">
        <v>50.042470068725422</v>
      </c>
      <c r="AQ71" s="332">
        <v>108.76063313866391</v>
      </c>
      <c r="AR71" s="332">
        <v>102.06957540257505</v>
      </c>
      <c r="AS71" s="332">
        <v>115.45169087475276</v>
      </c>
      <c r="AT71" s="478" t="s">
        <v>2447</v>
      </c>
    </row>
    <row r="72" spans="1:46">
      <c r="A72" s="65"/>
      <c r="B72" s="66" t="s">
        <v>2863</v>
      </c>
      <c r="C72" s="262">
        <v>3471</v>
      </c>
      <c r="D72" s="263">
        <v>62.327341758593221</v>
      </c>
      <c r="E72" s="263">
        <v>60.253825861725531</v>
      </c>
      <c r="F72" s="263">
        <v>64.400857655460911</v>
      </c>
      <c r="G72" s="332">
        <v>315.62261992151662</v>
      </c>
      <c r="H72" s="332">
        <v>305.12243651319625</v>
      </c>
      <c r="I72" s="332">
        <v>326.12280332983698</v>
      </c>
      <c r="J72" s="478" t="s">
        <v>2447</v>
      </c>
      <c r="K72" s="263"/>
      <c r="L72" s="262">
        <v>2171</v>
      </c>
      <c r="M72" s="263">
        <v>60.178636733250663</v>
      </c>
      <c r="N72" s="263">
        <v>57.647191682234414</v>
      </c>
      <c r="O72" s="263">
        <v>62.710081784266912</v>
      </c>
      <c r="P72" s="332">
        <v>502.59576881285756</v>
      </c>
      <c r="Q72" s="332">
        <v>481.45382142606957</v>
      </c>
      <c r="R72" s="332">
        <v>523.73771619964555</v>
      </c>
      <c r="S72" s="478" t="s">
        <v>2447</v>
      </c>
      <c r="T72" s="263"/>
      <c r="U72" s="262">
        <v>5164</v>
      </c>
      <c r="V72" s="263">
        <v>64.152016621755351</v>
      </c>
      <c r="W72" s="263">
        <v>62.402277639413647</v>
      </c>
      <c r="X72" s="263">
        <v>65.901755604097062</v>
      </c>
      <c r="Y72" s="332">
        <v>334.57306750422242</v>
      </c>
      <c r="Z72" s="332">
        <v>325.44762500869757</v>
      </c>
      <c r="AA72" s="332">
        <v>343.69850999974727</v>
      </c>
      <c r="AB72" s="478" t="s">
        <v>2447</v>
      </c>
      <c r="AC72" s="263"/>
      <c r="AD72" s="262">
        <v>8345</v>
      </c>
      <c r="AE72" s="263">
        <v>148.80442658307831</v>
      </c>
      <c r="AF72" s="263">
        <v>145.61172188373229</v>
      </c>
      <c r="AG72" s="263">
        <v>151.99713128242433</v>
      </c>
      <c r="AH72" s="332">
        <v>314.19944666881321</v>
      </c>
      <c r="AI72" s="332">
        <v>307.45807429874208</v>
      </c>
      <c r="AJ72" s="332">
        <v>320.94081903888434</v>
      </c>
      <c r="AK72" s="478" t="s">
        <v>2447</v>
      </c>
      <c r="AL72" s="263"/>
      <c r="AM72" s="262">
        <v>1361</v>
      </c>
      <c r="AN72" s="263">
        <v>116.77660680287961</v>
      </c>
      <c r="AO72" s="263">
        <v>110.57244864405955</v>
      </c>
      <c r="AP72" s="263">
        <v>122.98076496169968</v>
      </c>
      <c r="AQ72" s="332">
        <v>269.41229502646718</v>
      </c>
      <c r="AR72" s="332">
        <v>255.09884189542726</v>
      </c>
      <c r="AS72" s="332">
        <v>283.7257481575071</v>
      </c>
      <c r="AT72" s="478" t="s">
        <v>2447</v>
      </c>
    </row>
    <row r="73" spans="1:46">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c r="AC73" s="271"/>
      <c r="AD73" s="274"/>
      <c r="AE73" s="275"/>
      <c r="AF73" s="275"/>
      <c r="AG73" s="271"/>
      <c r="AH73" s="328"/>
      <c r="AI73" s="328"/>
      <c r="AJ73" s="328"/>
      <c r="AK73" s="477"/>
      <c r="AL73" s="271"/>
      <c r="AM73" s="274"/>
      <c r="AN73" s="275"/>
      <c r="AO73" s="275"/>
      <c r="AP73" s="271"/>
      <c r="AQ73" s="328"/>
      <c r="AR73" s="328"/>
      <c r="AS73" s="328"/>
      <c r="AT73" s="477"/>
    </row>
    <row r="74" spans="1:46">
      <c r="A74" s="71"/>
      <c r="B74" s="4" t="s">
        <v>3463</v>
      </c>
      <c r="C74" s="270">
        <v>3707</v>
      </c>
      <c r="D74" s="271">
        <v>18.174671470548045</v>
      </c>
      <c r="E74" s="271">
        <v>17.589596731570655</v>
      </c>
      <c r="F74" s="271">
        <v>18.759746209525435</v>
      </c>
      <c r="G74" s="328">
        <v>92.035650228197568</v>
      </c>
      <c r="H74" s="328">
        <v>89.072860275095138</v>
      </c>
      <c r="I74" s="328">
        <v>94.998440181299998</v>
      </c>
      <c r="J74" s="477" t="s">
        <v>2447</v>
      </c>
      <c r="K74" s="271"/>
      <c r="L74" s="270">
        <v>1536</v>
      </c>
      <c r="M74" s="271">
        <v>10.199856865659987</v>
      </c>
      <c r="N74" s="271">
        <v>9.6897577849332173</v>
      </c>
      <c r="O74" s="271">
        <v>10.709955946386756</v>
      </c>
      <c r="P74" s="328">
        <v>85.186457877085445</v>
      </c>
      <c r="Q74" s="328">
        <v>80.926247716708929</v>
      </c>
      <c r="R74" s="328">
        <v>89.446668037461961</v>
      </c>
      <c r="S74" s="477" t="s">
        <v>2447</v>
      </c>
      <c r="T74" s="271"/>
      <c r="U74" s="270">
        <v>6701</v>
      </c>
      <c r="V74" s="271">
        <v>19.32530458642232</v>
      </c>
      <c r="W74" s="271">
        <v>18.86259061825254</v>
      </c>
      <c r="X74" s="271">
        <v>19.788018554592099</v>
      </c>
      <c r="Y74" s="328">
        <v>100.78757888555705</v>
      </c>
      <c r="Z74" s="328">
        <v>98.374379116321521</v>
      </c>
      <c r="AA74" s="328">
        <v>103.20077865479259</v>
      </c>
      <c r="AB74" s="477" t="s">
        <v>2485</v>
      </c>
      <c r="AC74" s="271"/>
      <c r="AD74" s="270">
        <v>9917</v>
      </c>
      <c r="AE74" s="271">
        <v>40.099719257068571</v>
      </c>
      <c r="AF74" s="271">
        <v>39.310482602849007</v>
      </c>
      <c r="AG74" s="271">
        <v>40.888955911288136</v>
      </c>
      <c r="AH74" s="328">
        <v>84.670260767487562</v>
      </c>
      <c r="AI74" s="328">
        <v>83.003793406665565</v>
      </c>
      <c r="AJ74" s="328">
        <v>86.336728128309559</v>
      </c>
      <c r="AK74" s="477" t="s">
        <v>2447</v>
      </c>
      <c r="AL74" s="271"/>
      <c r="AM74" s="270">
        <v>3070</v>
      </c>
      <c r="AN74" s="271">
        <v>35.271107085820546</v>
      </c>
      <c r="AO74" s="271">
        <v>34.023419152078056</v>
      </c>
      <c r="AP74" s="271">
        <v>36.518795019563036</v>
      </c>
      <c r="AQ74" s="328">
        <v>81.373060652083268</v>
      </c>
      <c r="AR74" s="328">
        <v>78.49455202857267</v>
      </c>
      <c r="AS74" s="328">
        <v>84.251569275593866</v>
      </c>
      <c r="AT74" s="477" t="s">
        <v>2447</v>
      </c>
    </row>
    <row r="75" spans="1:46">
      <c r="D75" s="204"/>
      <c r="L75" s="204">
        <v>0</v>
      </c>
      <c r="M75" s="204"/>
      <c r="U75" s="204">
        <v>0</v>
      </c>
      <c r="V75" s="204"/>
      <c r="AD75" s="204">
        <v>0</v>
      </c>
      <c r="AE75" s="204"/>
      <c r="AM75" s="204">
        <v>0</v>
      </c>
      <c r="AN75" s="204"/>
    </row>
    <row r="76" spans="1:46" ht="25.5">
      <c r="B76" s="243" t="s">
        <v>2687</v>
      </c>
      <c r="D76" s="204"/>
      <c r="L76" s="204">
        <v>0</v>
      </c>
      <c r="M76" s="204"/>
      <c r="U76" s="204">
        <v>0</v>
      </c>
      <c r="V76" s="204"/>
      <c r="AD76" s="204">
        <v>0</v>
      </c>
      <c r="AE76" s="204"/>
      <c r="AM76" s="204">
        <v>0</v>
      </c>
      <c r="AN76" s="204"/>
    </row>
    <row r="77" spans="1:46">
      <c r="D77" s="204"/>
      <c r="L77" s="204">
        <v>0</v>
      </c>
      <c r="M77" s="204"/>
      <c r="U77" s="204">
        <v>0</v>
      </c>
      <c r="V77" s="204"/>
      <c r="AD77" s="204">
        <v>0</v>
      </c>
      <c r="AE77" s="204"/>
      <c r="AM77" s="204">
        <v>0</v>
      </c>
      <c r="AN77" s="204"/>
    </row>
    <row r="78" spans="1:46" ht="25.5">
      <c r="B78" s="243" t="s">
        <v>2552</v>
      </c>
      <c r="D78" s="204"/>
      <c r="L78" s="204">
        <v>0</v>
      </c>
      <c r="M78" s="204"/>
      <c r="U78" s="204">
        <v>0</v>
      </c>
      <c r="V78" s="204"/>
      <c r="AD78" s="204">
        <v>0</v>
      </c>
      <c r="AE78" s="204"/>
      <c r="AM78" s="204">
        <v>0</v>
      </c>
      <c r="AN78" s="204"/>
    </row>
    <row r="79" spans="1:46">
      <c r="D79" s="204"/>
      <c r="L79" s="204">
        <v>0</v>
      </c>
      <c r="M79" s="204"/>
      <c r="U79" s="204">
        <v>0</v>
      </c>
      <c r="V79" s="204"/>
      <c r="AD79" s="204">
        <v>0</v>
      </c>
      <c r="AE79" s="204"/>
      <c r="AM79" s="204">
        <v>0</v>
      </c>
      <c r="AN79" s="204"/>
    </row>
    <row r="80" spans="1:46">
      <c r="B80" s="243"/>
      <c r="D80" s="204"/>
      <c r="L80" s="204">
        <v>0</v>
      </c>
      <c r="M80" s="204"/>
      <c r="U80" s="204">
        <v>0</v>
      </c>
      <c r="V80" s="204"/>
      <c r="AD80" s="204">
        <v>0</v>
      </c>
      <c r="AE80" s="204"/>
      <c r="AM80" s="204">
        <v>0</v>
      </c>
      <c r="AN80" s="204"/>
    </row>
    <row r="81" spans="1:46">
      <c r="D81" s="204"/>
      <c r="L81" s="204">
        <v>0</v>
      </c>
      <c r="M81" s="204"/>
      <c r="U81" s="204">
        <v>0</v>
      </c>
      <c r="V81" s="204"/>
      <c r="AD81" s="204">
        <v>0</v>
      </c>
      <c r="AE81" s="204"/>
      <c r="AM81" s="204">
        <v>0</v>
      </c>
      <c r="AN81" s="204"/>
    </row>
    <row r="82" spans="1:46">
      <c r="D82" s="204"/>
      <c r="L82" s="204">
        <v>0</v>
      </c>
      <c r="M82" s="204"/>
      <c r="U82" s="204">
        <v>0</v>
      </c>
      <c r="V82" s="204"/>
      <c r="AD82" s="204">
        <v>0</v>
      </c>
      <c r="AE82" s="204"/>
      <c r="AM82" s="204">
        <v>0</v>
      </c>
      <c r="AN82" s="204"/>
    </row>
    <row r="83" spans="1:46" ht="12.75" customHeight="1">
      <c r="B83" s="80" t="s">
        <v>3054</v>
      </c>
      <c r="D83" s="269"/>
      <c r="H83" s="269"/>
      <c r="L83" s="269">
        <v>0</v>
      </c>
      <c r="M83" s="204"/>
      <c r="P83" s="269"/>
      <c r="T83" s="269"/>
      <c r="U83" s="204">
        <v>0</v>
      </c>
      <c r="V83" s="204"/>
      <c r="X83" s="269"/>
      <c r="AB83" s="269"/>
      <c r="AD83" s="204">
        <v>0</v>
      </c>
      <c r="AE83" s="204"/>
      <c r="AF83" s="269"/>
      <c r="AJ83" s="269"/>
      <c r="AM83" s="204">
        <v>0</v>
      </c>
      <c r="AN83" s="269"/>
      <c r="AR83" s="269"/>
    </row>
    <row r="84" spans="1:46">
      <c r="A84" s="74">
        <v>801</v>
      </c>
      <c r="B84" s="74" t="s">
        <v>644</v>
      </c>
      <c r="C84" s="276">
        <v>3182</v>
      </c>
      <c r="D84" s="277">
        <v>15.600702621873181</v>
      </c>
      <c r="E84" s="277">
        <v>15.058639150260017</v>
      </c>
      <c r="F84" s="341">
        <v>16.142766093486344</v>
      </c>
      <c r="G84" s="342">
        <v>79.001197471304195</v>
      </c>
      <c r="H84" s="342">
        <v>76.256214479137498</v>
      </c>
      <c r="I84" s="342">
        <v>81.746180463470893</v>
      </c>
      <c r="J84" s="412" t="s">
        <v>2447</v>
      </c>
      <c r="L84" s="276">
        <v>1536</v>
      </c>
      <c r="M84" s="277">
        <v>10.199856865659987</v>
      </c>
      <c r="N84" s="277">
        <v>9.6897577849332173</v>
      </c>
      <c r="O84" s="341">
        <v>10.709955946386756</v>
      </c>
      <c r="P84" s="342">
        <v>85.186457877085445</v>
      </c>
      <c r="Q84" s="342">
        <v>80.926247716708929</v>
      </c>
      <c r="R84" s="342">
        <v>89.446668037461961</v>
      </c>
      <c r="S84" s="412" t="s">
        <v>2447</v>
      </c>
      <c r="U84" s="276">
        <v>6701</v>
      </c>
      <c r="V84" s="277">
        <v>19.32530458642232</v>
      </c>
      <c r="W84" s="277">
        <v>18.86259061825254</v>
      </c>
      <c r="X84" s="341">
        <v>19.788018554592099</v>
      </c>
      <c r="Y84" s="342">
        <v>100.78757888555705</v>
      </c>
      <c r="Z84" s="342">
        <v>98.374379116321521</v>
      </c>
      <c r="AA84" s="342">
        <v>103.20077865479259</v>
      </c>
      <c r="AB84" s="412" t="s">
        <v>2485</v>
      </c>
      <c r="AD84" s="276">
        <v>9864</v>
      </c>
      <c r="AE84" s="277">
        <v>39.885411994728692</v>
      </c>
      <c r="AF84" s="277">
        <v>39.098287147534016</v>
      </c>
      <c r="AG84" s="341">
        <v>40.672536841923367</v>
      </c>
      <c r="AH84" s="342">
        <v>84.217752567358815</v>
      </c>
      <c r="AI84" s="342">
        <v>82.555744271457996</v>
      </c>
      <c r="AJ84" s="342">
        <v>85.879760863259634</v>
      </c>
      <c r="AK84" s="412" t="s">
        <v>2447</v>
      </c>
      <c r="AM84" s="276">
        <v>3070</v>
      </c>
      <c r="AN84" s="277">
        <v>35.271107085820546</v>
      </c>
      <c r="AO84" s="277">
        <v>34.023419152078056</v>
      </c>
      <c r="AP84" s="341">
        <v>36.518795019563036</v>
      </c>
      <c r="AQ84" s="342">
        <v>81.373060652083268</v>
      </c>
      <c r="AR84" s="342">
        <v>78.49455202857267</v>
      </c>
      <c r="AS84" s="342">
        <v>84.251569275593866</v>
      </c>
      <c r="AT84" s="412" t="s">
        <v>2447</v>
      </c>
    </row>
    <row r="85" spans="1:46">
      <c r="A85" s="75">
        <v>80101</v>
      </c>
      <c r="B85" s="75" t="s">
        <v>2664</v>
      </c>
      <c r="C85" s="250">
        <v>927</v>
      </c>
      <c r="D85" s="251">
        <v>19.425172186230185</v>
      </c>
      <c r="E85" s="251">
        <v>18.174679714849798</v>
      </c>
      <c r="F85" s="472">
        <v>20.675664657610572</v>
      </c>
      <c r="G85" s="370">
        <v>98.368124884762096</v>
      </c>
      <c r="H85" s="370">
        <v>92.035691976939688</v>
      </c>
      <c r="I85" s="473">
        <v>104.7005577925845</v>
      </c>
      <c r="J85" s="474" t="s">
        <v>2485</v>
      </c>
      <c r="L85" s="279">
        <v>424</v>
      </c>
      <c r="M85" s="280">
        <v>11.926852721124362</v>
      </c>
      <c r="N85" s="280">
        <v>10.791583144940716</v>
      </c>
      <c r="O85" s="344">
        <v>13.062122297308008</v>
      </c>
      <c r="P85" s="345">
        <v>99.609862208445918</v>
      </c>
      <c r="Q85" s="345">
        <v>90.128396418832892</v>
      </c>
      <c r="R85" s="345">
        <v>109.09132799805894</v>
      </c>
      <c r="S85" s="413" t="s">
        <v>2485</v>
      </c>
      <c r="U85" s="279">
        <v>1865</v>
      </c>
      <c r="V85" s="280">
        <v>22.831038915132595</v>
      </c>
      <c r="W85" s="280">
        <v>21.794841922297373</v>
      </c>
      <c r="X85" s="344">
        <v>23.867235907967817</v>
      </c>
      <c r="Y85" s="345">
        <v>119.07109279482499</v>
      </c>
      <c r="Z85" s="345">
        <v>113.66699757400596</v>
      </c>
      <c r="AA85" s="345">
        <v>124.47518801564402</v>
      </c>
      <c r="AB85" s="413" t="s">
        <v>2447</v>
      </c>
      <c r="AD85" s="279">
        <v>2429</v>
      </c>
      <c r="AE85" s="280">
        <v>43.294700485056168</v>
      </c>
      <c r="AF85" s="280">
        <v>41.572922884887319</v>
      </c>
      <c r="AG85" s="344">
        <v>45.016478085225017</v>
      </c>
      <c r="AH85" s="345">
        <v>91.416440010955739</v>
      </c>
      <c r="AI85" s="345">
        <v>87.780919336725148</v>
      </c>
      <c r="AJ85" s="345">
        <v>95.05196068518633</v>
      </c>
      <c r="AK85" s="413" t="s">
        <v>2447</v>
      </c>
      <c r="AM85" s="279">
        <v>749</v>
      </c>
      <c r="AN85" s="280">
        <v>31.46630654878313</v>
      </c>
      <c r="AO85" s="280">
        <v>29.212789065321264</v>
      </c>
      <c r="AP85" s="344">
        <v>33.719824032245</v>
      </c>
      <c r="AQ85" s="345">
        <v>72.595103552066661</v>
      </c>
      <c r="AR85" s="345">
        <v>67.396071539374546</v>
      </c>
      <c r="AS85" s="345">
        <v>77.794135564758776</v>
      </c>
      <c r="AT85" s="413" t="s">
        <v>2447</v>
      </c>
    </row>
    <row r="86" spans="1:46">
      <c r="A86" s="75">
        <v>80103</v>
      </c>
      <c r="B86" s="75" t="s">
        <v>2864</v>
      </c>
      <c r="C86" s="279" t="s">
        <v>2521</v>
      </c>
      <c r="D86" s="280" t="s">
        <v>676</v>
      </c>
      <c r="E86" s="280" t="s">
        <v>676</v>
      </c>
      <c r="F86" s="344" t="s">
        <v>676</v>
      </c>
      <c r="G86" s="345" t="s">
        <v>676</v>
      </c>
      <c r="H86" s="345" t="s">
        <v>676</v>
      </c>
      <c r="I86" s="345" t="s">
        <v>676</v>
      </c>
      <c r="J86" s="413" t="s">
        <v>676</v>
      </c>
      <c r="L86" s="279">
        <v>0</v>
      </c>
      <c r="M86" s="280">
        <v>0</v>
      </c>
      <c r="N86" s="280">
        <v>0</v>
      </c>
      <c r="O86" s="344">
        <v>0</v>
      </c>
      <c r="P86" s="345">
        <v>0</v>
      </c>
      <c r="Q86" s="345">
        <v>0</v>
      </c>
      <c r="R86" s="345">
        <v>0</v>
      </c>
      <c r="S86" s="413" t="s">
        <v>2485</v>
      </c>
      <c r="U86" s="279" t="s">
        <v>2521</v>
      </c>
      <c r="V86" s="280" t="s">
        <v>676</v>
      </c>
      <c r="W86" s="280" t="s">
        <v>676</v>
      </c>
      <c r="X86" s="344" t="s">
        <v>676</v>
      </c>
      <c r="Y86" s="345" t="s">
        <v>676</v>
      </c>
      <c r="Z86" s="345" t="s">
        <v>676</v>
      </c>
      <c r="AA86" s="345" t="s">
        <v>676</v>
      </c>
      <c r="AB86" s="413" t="s">
        <v>676</v>
      </c>
      <c r="AD86" s="279" t="s">
        <v>2521</v>
      </c>
      <c r="AE86" s="280" t="s">
        <v>676</v>
      </c>
      <c r="AF86" s="280" t="s">
        <v>676</v>
      </c>
      <c r="AG86" s="344" t="s">
        <v>676</v>
      </c>
      <c r="AH86" s="345" t="s">
        <v>676</v>
      </c>
      <c r="AI86" s="345" t="s">
        <v>676</v>
      </c>
      <c r="AJ86" s="345" t="s">
        <v>676</v>
      </c>
      <c r="AK86" s="413" t="s">
        <v>676</v>
      </c>
      <c r="AM86" s="279" t="s">
        <v>2521</v>
      </c>
      <c r="AN86" s="280" t="s">
        <v>676</v>
      </c>
      <c r="AO86" s="280" t="s">
        <v>676</v>
      </c>
      <c r="AP86" s="344" t="s">
        <v>676</v>
      </c>
      <c r="AQ86" s="345" t="s">
        <v>676</v>
      </c>
      <c r="AR86" s="345" t="s">
        <v>676</v>
      </c>
      <c r="AS86" s="345" t="s">
        <v>676</v>
      </c>
      <c r="AT86" s="413" t="s">
        <v>676</v>
      </c>
    </row>
    <row r="87" spans="1:46">
      <c r="A87" s="75">
        <v>80104</v>
      </c>
      <c r="B87" s="75" t="s">
        <v>2665</v>
      </c>
      <c r="C87" s="250">
        <v>645</v>
      </c>
      <c r="D87" s="251">
        <v>12.600847729359323</v>
      </c>
      <c r="E87" s="251">
        <v>11.628378255522774</v>
      </c>
      <c r="F87" s="472">
        <v>13.573317203195872</v>
      </c>
      <c r="G87" s="370">
        <v>63.810078552309655</v>
      </c>
      <c r="H87" s="370">
        <v>58.885540549151955</v>
      </c>
      <c r="I87" s="473">
        <v>68.734616555467355</v>
      </c>
      <c r="J87" s="474" t="s">
        <v>2447</v>
      </c>
      <c r="L87" s="279" t="s">
        <v>2521</v>
      </c>
      <c r="M87" s="280" t="s">
        <v>676</v>
      </c>
      <c r="N87" s="280" t="s">
        <v>676</v>
      </c>
      <c r="O87" s="344" t="s">
        <v>676</v>
      </c>
      <c r="P87" s="345" t="s">
        <v>676</v>
      </c>
      <c r="Q87" s="345" t="s">
        <v>676</v>
      </c>
      <c r="R87" s="345" t="s">
        <v>676</v>
      </c>
      <c r="S87" s="413" t="s">
        <v>676</v>
      </c>
      <c r="U87" s="279">
        <v>1055</v>
      </c>
      <c r="V87" s="280">
        <v>13.453435027289252</v>
      </c>
      <c r="W87" s="280">
        <v>12.641608894483571</v>
      </c>
      <c r="X87" s="344">
        <v>14.265261160094934</v>
      </c>
      <c r="Y87" s="345">
        <v>70.163920989234768</v>
      </c>
      <c r="Z87" s="345">
        <v>65.929990805335052</v>
      </c>
      <c r="AA87" s="345">
        <v>74.397851173134484</v>
      </c>
      <c r="AB87" s="413" t="s">
        <v>2447</v>
      </c>
      <c r="AD87" s="279">
        <v>1367</v>
      </c>
      <c r="AE87" s="280">
        <v>35.040731759239165</v>
      </c>
      <c r="AF87" s="280">
        <v>33.183162646581131</v>
      </c>
      <c r="AG87" s="344">
        <v>36.898300871897199</v>
      </c>
      <c r="AH87" s="345">
        <v>73.988246065223308</v>
      </c>
      <c r="AI87" s="345">
        <v>70.066002616233035</v>
      </c>
      <c r="AJ87" s="345">
        <v>77.91048951421358</v>
      </c>
      <c r="AK87" s="413" t="s">
        <v>2447</v>
      </c>
      <c r="AM87" s="279">
        <v>258</v>
      </c>
      <c r="AN87" s="280">
        <v>26.378695954678875</v>
      </c>
      <c r="AO87" s="280">
        <v>23.15985483600479</v>
      </c>
      <c r="AP87" s="344">
        <v>29.59753707335296</v>
      </c>
      <c r="AQ87" s="345">
        <v>60.857608484477524</v>
      </c>
      <c r="AR87" s="345">
        <v>53.43150323232387</v>
      </c>
      <c r="AS87" s="345">
        <v>68.283713736631171</v>
      </c>
      <c r="AT87" s="413" t="s">
        <v>2447</v>
      </c>
    </row>
    <row r="88" spans="1:46">
      <c r="A88" s="75">
        <v>80105</v>
      </c>
      <c r="B88" s="75" t="s">
        <v>2666</v>
      </c>
      <c r="C88" s="250" t="s">
        <v>2521</v>
      </c>
      <c r="D88" s="251" t="s">
        <v>676</v>
      </c>
      <c r="E88" s="251" t="s">
        <v>676</v>
      </c>
      <c r="F88" s="472" t="s">
        <v>676</v>
      </c>
      <c r="G88" s="370" t="s">
        <v>676</v>
      </c>
      <c r="H88" s="370" t="s">
        <v>676</v>
      </c>
      <c r="I88" s="473" t="s">
        <v>676</v>
      </c>
      <c r="J88" s="474" t="s">
        <v>676</v>
      </c>
      <c r="L88" s="279">
        <v>274</v>
      </c>
      <c r="M88" s="280">
        <v>7.9425143554929685</v>
      </c>
      <c r="N88" s="280">
        <v>7.0020576693388712</v>
      </c>
      <c r="O88" s="344">
        <v>8.8829710416470657</v>
      </c>
      <c r="P88" s="345">
        <v>66.333741099862849</v>
      </c>
      <c r="Q88" s="345">
        <v>58.479300107655305</v>
      </c>
      <c r="R88" s="345">
        <v>74.188182092070392</v>
      </c>
      <c r="S88" s="413" t="s">
        <v>2447</v>
      </c>
      <c r="U88" s="279">
        <v>1126</v>
      </c>
      <c r="V88" s="280">
        <v>23.979374162178875</v>
      </c>
      <c r="W88" s="280">
        <v>22.578739982096963</v>
      </c>
      <c r="X88" s="344">
        <v>25.380008342260787</v>
      </c>
      <c r="Y88" s="345">
        <v>125.0600244973586</v>
      </c>
      <c r="Z88" s="345">
        <v>117.75527401937676</v>
      </c>
      <c r="AA88" s="345">
        <v>132.36477497534045</v>
      </c>
      <c r="AB88" s="413" t="s">
        <v>2447</v>
      </c>
      <c r="AD88" s="279">
        <v>1191</v>
      </c>
      <c r="AE88" s="280">
        <v>42.204763472289727</v>
      </c>
      <c r="AF88" s="280">
        <v>39.807798644951752</v>
      </c>
      <c r="AG88" s="344">
        <v>44.601728299627702</v>
      </c>
      <c r="AH88" s="345">
        <v>89.115046066039199</v>
      </c>
      <c r="AI88" s="345">
        <v>84.053872553074342</v>
      </c>
      <c r="AJ88" s="345">
        <v>94.176219579004055</v>
      </c>
      <c r="AK88" s="413" t="s">
        <v>2447</v>
      </c>
      <c r="AM88" s="279">
        <v>277</v>
      </c>
      <c r="AN88" s="280">
        <v>31.462938795519548</v>
      </c>
      <c r="AO88" s="280">
        <v>27.757706231356217</v>
      </c>
      <c r="AP88" s="344">
        <v>35.16817135968288</v>
      </c>
      <c r="AQ88" s="345">
        <v>72.587333895449078</v>
      </c>
      <c r="AR88" s="345">
        <v>64.039087495353897</v>
      </c>
      <c r="AS88" s="345">
        <v>81.135580295544258</v>
      </c>
      <c r="AT88" s="413" t="s">
        <v>2447</v>
      </c>
    </row>
    <row r="89" spans="1:46">
      <c r="A89" s="75">
        <v>80106</v>
      </c>
      <c r="B89" s="75" t="s">
        <v>2667</v>
      </c>
      <c r="C89" s="250" t="s">
        <v>2521</v>
      </c>
      <c r="D89" s="251" t="s">
        <v>676</v>
      </c>
      <c r="E89" s="251" t="s">
        <v>676</v>
      </c>
      <c r="F89" s="472" t="s">
        <v>676</v>
      </c>
      <c r="G89" s="370" t="s">
        <v>676</v>
      </c>
      <c r="H89" s="370" t="s">
        <v>676</v>
      </c>
      <c r="I89" s="473" t="s">
        <v>676</v>
      </c>
      <c r="J89" s="474" t="s">
        <v>676</v>
      </c>
      <c r="L89" s="279" t="s">
        <v>2521</v>
      </c>
      <c r="M89" s="280" t="s">
        <v>676</v>
      </c>
      <c r="N89" s="280" t="s">
        <v>676</v>
      </c>
      <c r="O89" s="344" t="s">
        <v>676</v>
      </c>
      <c r="P89" s="345" t="s">
        <v>676</v>
      </c>
      <c r="Q89" s="345" t="s">
        <v>676</v>
      </c>
      <c r="R89" s="345" t="s">
        <v>676</v>
      </c>
      <c r="S89" s="413" t="s">
        <v>676</v>
      </c>
      <c r="U89" s="279">
        <v>392</v>
      </c>
      <c r="V89" s="280">
        <v>16.477318759185231</v>
      </c>
      <c r="W89" s="280">
        <v>14.846147422930326</v>
      </c>
      <c r="X89" s="344">
        <v>18.108490095440136</v>
      </c>
      <c r="Y89" s="345">
        <v>85.934431555124917</v>
      </c>
      <c r="Z89" s="345">
        <v>77.427356854519303</v>
      </c>
      <c r="AA89" s="345">
        <v>94.44150625573053</v>
      </c>
      <c r="AB89" s="413" t="s">
        <v>2447</v>
      </c>
      <c r="AD89" s="279">
        <v>745</v>
      </c>
      <c r="AE89" s="280">
        <v>36.911021255081586</v>
      </c>
      <c r="AF89" s="280">
        <v>34.26048349033691</v>
      </c>
      <c r="AG89" s="344">
        <v>39.561559019826262</v>
      </c>
      <c r="AH89" s="345">
        <v>77.937348509269881</v>
      </c>
      <c r="AI89" s="345">
        <v>72.340757613550693</v>
      </c>
      <c r="AJ89" s="345">
        <v>83.53393940498907</v>
      </c>
      <c r="AK89" s="413" t="s">
        <v>2447</v>
      </c>
      <c r="AM89" s="279">
        <v>269</v>
      </c>
      <c r="AN89" s="280">
        <v>35.328727059969992</v>
      </c>
      <c r="AO89" s="280">
        <v>31.10682726907525</v>
      </c>
      <c r="AP89" s="344">
        <v>39.550626850864731</v>
      </c>
      <c r="AQ89" s="345">
        <v>81.505994207013259</v>
      </c>
      <c r="AR89" s="345">
        <v>71.765758185626595</v>
      </c>
      <c r="AS89" s="345">
        <v>91.246230228399924</v>
      </c>
      <c r="AT89" s="413" t="s">
        <v>2447</v>
      </c>
    </row>
    <row r="90" spans="1:46">
      <c r="A90" s="75">
        <v>80107</v>
      </c>
      <c r="B90" s="75" t="s">
        <v>2668</v>
      </c>
      <c r="C90" s="279">
        <v>502</v>
      </c>
      <c r="D90" s="280">
        <v>11.805583356672267</v>
      </c>
      <c r="E90" s="280">
        <v>10.772841772016351</v>
      </c>
      <c r="F90" s="344">
        <v>12.838324941328183</v>
      </c>
      <c r="G90" s="345">
        <v>59.782898541810923</v>
      </c>
      <c r="H90" s="345">
        <v>54.553145508006004</v>
      </c>
      <c r="I90" s="345">
        <v>65.012651575615834</v>
      </c>
      <c r="J90" s="413" t="s">
        <v>2447</v>
      </c>
      <c r="L90" s="279">
        <v>390</v>
      </c>
      <c r="M90" s="280">
        <v>14.756626401957245</v>
      </c>
      <c r="N90" s="280">
        <v>13.292053986661632</v>
      </c>
      <c r="O90" s="344">
        <v>16.221198817252859</v>
      </c>
      <c r="P90" s="345">
        <v>123.24336997614121</v>
      </c>
      <c r="Q90" s="345">
        <v>111.01165555046546</v>
      </c>
      <c r="R90" s="345">
        <v>135.47508440181696</v>
      </c>
      <c r="S90" s="413" t="s">
        <v>2447</v>
      </c>
      <c r="U90" s="279">
        <v>1391</v>
      </c>
      <c r="V90" s="280">
        <v>22.983839319602517</v>
      </c>
      <c r="W90" s="280">
        <v>21.775983535981876</v>
      </c>
      <c r="X90" s="344">
        <v>24.191695103223157</v>
      </c>
      <c r="Y90" s="345">
        <v>119.86799525762382</v>
      </c>
      <c r="Z90" s="345">
        <v>113.56864512165897</v>
      </c>
      <c r="AA90" s="345">
        <v>126.16734539358866</v>
      </c>
      <c r="AB90" s="413" t="s">
        <v>2447</v>
      </c>
      <c r="AD90" s="279">
        <v>2645</v>
      </c>
      <c r="AE90" s="280">
        <v>42.912206443135432</v>
      </c>
      <c r="AF90" s="280">
        <v>41.276806122127986</v>
      </c>
      <c r="AG90" s="344">
        <v>44.547606764142877</v>
      </c>
      <c r="AH90" s="345">
        <v>90.60880666909064</v>
      </c>
      <c r="AI90" s="345">
        <v>87.155670981251021</v>
      </c>
      <c r="AJ90" s="345">
        <v>94.06194235693026</v>
      </c>
      <c r="AK90" s="413" t="s">
        <v>2447</v>
      </c>
      <c r="AM90" s="279">
        <v>778</v>
      </c>
      <c r="AN90" s="280">
        <v>37.690020831118524</v>
      </c>
      <c r="AO90" s="280">
        <v>35.041565513251811</v>
      </c>
      <c r="AP90" s="344">
        <v>40.338476148985237</v>
      </c>
      <c r="AQ90" s="345">
        <v>86.953674110837468</v>
      </c>
      <c r="AR90" s="345">
        <v>80.843491215508408</v>
      </c>
      <c r="AS90" s="345">
        <v>93.063857006166529</v>
      </c>
      <c r="AT90" s="413" t="s">
        <v>2447</v>
      </c>
    </row>
    <row r="91" spans="1:46">
      <c r="A91" s="75">
        <v>80108</v>
      </c>
      <c r="B91" s="75" t="s">
        <v>1333</v>
      </c>
      <c r="C91" s="250" t="s">
        <v>2521</v>
      </c>
      <c r="D91" s="251" t="s">
        <v>676</v>
      </c>
      <c r="E91" s="251" t="s">
        <v>676</v>
      </c>
      <c r="F91" s="472" t="s">
        <v>676</v>
      </c>
      <c r="G91" s="370" t="s">
        <v>676</v>
      </c>
      <c r="H91" s="370" t="s">
        <v>676</v>
      </c>
      <c r="I91" s="473" t="s">
        <v>676</v>
      </c>
      <c r="J91" s="474" t="s">
        <v>676</v>
      </c>
      <c r="L91" s="279" t="s">
        <v>2521</v>
      </c>
      <c r="M91" s="280" t="s">
        <v>676</v>
      </c>
      <c r="N91" s="280" t="s">
        <v>676</v>
      </c>
      <c r="O91" s="344" t="s">
        <v>676</v>
      </c>
      <c r="P91" s="345" t="s">
        <v>676</v>
      </c>
      <c r="Q91" s="345" t="s">
        <v>676</v>
      </c>
      <c r="R91" s="345" t="s">
        <v>676</v>
      </c>
      <c r="S91" s="413" t="s">
        <v>676</v>
      </c>
      <c r="U91" s="279">
        <v>258</v>
      </c>
      <c r="V91" s="280">
        <v>15.607365350503683</v>
      </c>
      <c r="W91" s="280">
        <v>13.70288798624415</v>
      </c>
      <c r="X91" s="344">
        <v>17.511842714763215</v>
      </c>
      <c r="Y91" s="345">
        <v>81.397349233232092</v>
      </c>
      <c r="Z91" s="345">
        <v>71.464897109247204</v>
      </c>
      <c r="AA91" s="345">
        <v>91.329801357216979</v>
      </c>
      <c r="AB91" s="413" t="s">
        <v>2447</v>
      </c>
      <c r="AD91" s="279">
        <v>702</v>
      </c>
      <c r="AE91" s="280">
        <v>47.849121154095982</v>
      </c>
      <c r="AF91" s="280">
        <v>44.309461702959346</v>
      </c>
      <c r="AG91" s="344">
        <v>51.388780605232618</v>
      </c>
      <c r="AH91" s="345">
        <v>101.03306558432456</v>
      </c>
      <c r="AI91" s="345">
        <v>93.559100820768009</v>
      </c>
      <c r="AJ91" s="345">
        <v>108.50703034788111</v>
      </c>
      <c r="AK91" s="413" t="s">
        <v>2485</v>
      </c>
      <c r="AM91" s="279">
        <v>310</v>
      </c>
      <c r="AN91" s="280">
        <v>44.149703700697614</v>
      </c>
      <c r="AO91" s="280">
        <v>39.234935748416333</v>
      </c>
      <c r="AP91" s="344">
        <v>49.064471652978895</v>
      </c>
      <c r="AQ91" s="345">
        <v>101.85664170582965</v>
      </c>
      <c r="AR91" s="345">
        <v>90.517907435345791</v>
      </c>
      <c r="AS91" s="345">
        <v>113.1953759763135</v>
      </c>
      <c r="AT91" s="413" t="s">
        <v>2485</v>
      </c>
    </row>
    <row r="92" spans="1:46">
      <c r="A92" s="75">
        <v>80109</v>
      </c>
      <c r="B92" s="75" t="s">
        <v>2865</v>
      </c>
      <c r="C92" s="250" t="s">
        <v>2521</v>
      </c>
      <c r="D92" s="251" t="s">
        <v>676</v>
      </c>
      <c r="E92" s="251" t="s">
        <v>676</v>
      </c>
      <c r="F92" s="472" t="s">
        <v>676</v>
      </c>
      <c r="G92" s="370" t="s">
        <v>676</v>
      </c>
      <c r="H92" s="370" t="s">
        <v>676</v>
      </c>
      <c r="I92" s="473" t="s">
        <v>676</v>
      </c>
      <c r="J92" s="474" t="s">
        <v>676</v>
      </c>
      <c r="L92" s="279" t="s">
        <v>2521</v>
      </c>
      <c r="M92" s="280" t="s">
        <v>676</v>
      </c>
      <c r="N92" s="280" t="s">
        <v>676</v>
      </c>
      <c r="O92" s="344" t="s">
        <v>676</v>
      </c>
      <c r="P92" s="345" t="s">
        <v>676</v>
      </c>
      <c r="Q92" s="345" t="s">
        <v>676</v>
      </c>
      <c r="R92" s="345" t="s">
        <v>676</v>
      </c>
      <c r="S92" s="413" t="s">
        <v>676</v>
      </c>
      <c r="U92" s="279">
        <v>472</v>
      </c>
      <c r="V92" s="280">
        <v>17.109121661533433</v>
      </c>
      <c r="W92" s="280">
        <v>15.56559979419151</v>
      </c>
      <c r="X92" s="344">
        <v>18.652643528875355</v>
      </c>
      <c r="Y92" s="345">
        <v>89.229483624073012</v>
      </c>
      <c r="Z92" s="345">
        <v>81.179528640408435</v>
      </c>
      <c r="AA92" s="345">
        <v>97.279438607737589</v>
      </c>
      <c r="AB92" s="413" t="s">
        <v>2445</v>
      </c>
      <c r="AD92" s="279">
        <v>677</v>
      </c>
      <c r="AE92" s="280">
        <v>28.830067391543025</v>
      </c>
      <c r="AF92" s="280">
        <v>26.65832957106258</v>
      </c>
      <c r="AG92" s="344">
        <v>31.00180521202347</v>
      </c>
      <c r="AH92" s="345">
        <v>60.874474166197366</v>
      </c>
      <c r="AI92" s="345">
        <v>56.288865813184259</v>
      </c>
      <c r="AJ92" s="345">
        <v>65.460082519210474</v>
      </c>
      <c r="AK92" s="413" t="s">
        <v>2447</v>
      </c>
      <c r="AM92" s="279">
        <v>402</v>
      </c>
      <c r="AN92" s="280">
        <v>47.560664683224395</v>
      </c>
      <c r="AO92" s="280">
        <v>42.911328392030306</v>
      </c>
      <c r="AP92" s="344">
        <v>52.210000974418485</v>
      </c>
      <c r="AQ92" s="345">
        <v>109.72598173640169</v>
      </c>
      <c r="AR92" s="345">
        <v>98.999617999229343</v>
      </c>
      <c r="AS92" s="345">
        <v>120.45234547357404</v>
      </c>
      <c r="AT92" s="413" t="s">
        <v>2485</v>
      </c>
    </row>
    <row r="93" spans="1:46">
      <c r="A93" s="75">
        <v>80110</v>
      </c>
      <c r="B93" s="75" t="s">
        <v>2856</v>
      </c>
      <c r="C93" s="250">
        <v>0</v>
      </c>
      <c r="D93" s="251">
        <v>0</v>
      </c>
      <c r="E93" s="251">
        <v>0</v>
      </c>
      <c r="F93" s="472">
        <v>0</v>
      </c>
      <c r="G93" s="370">
        <v>0</v>
      </c>
      <c r="H93" s="370">
        <v>0</v>
      </c>
      <c r="I93" s="473">
        <v>0</v>
      </c>
      <c r="J93" s="474" t="s">
        <v>2485</v>
      </c>
      <c r="L93" s="279">
        <v>0</v>
      </c>
      <c r="M93" s="280">
        <v>0</v>
      </c>
      <c r="N93" s="280">
        <v>0</v>
      </c>
      <c r="O93" s="344">
        <v>0</v>
      </c>
      <c r="P93" s="345">
        <v>0</v>
      </c>
      <c r="Q93" s="345">
        <v>0</v>
      </c>
      <c r="R93" s="345">
        <v>0</v>
      </c>
      <c r="S93" s="413" t="s">
        <v>2485</v>
      </c>
      <c r="U93" s="279" t="s">
        <v>2521</v>
      </c>
      <c r="V93" s="280" t="s">
        <v>676</v>
      </c>
      <c r="W93" s="280" t="s">
        <v>676</v>
      </c>
      <c r="X93" s="344" t="s">
        <v>676</v>
      </c>
      <c r="Y93" s="345" t="s">
        <v>676</v>
      </c>
      <c r="Z93" s="345" t="s">
        <v>676</v>
      </c>
      <c r="AA93" s="345" t="s">
        <v>676</v>
      </c>
      <c r="AB93" s="413" t="s">
        <v>676</v>
      </c>
      <c r="AD93" s="279" t="s">
        <v>2521</v>
      </c>
      <c r="AE93" s="280" t="s">
        <v>676</v>
      </c>
      <c r="AF93" s="280" t="s">
        <v>676</v>
      </c>
      <c r="AG93" s="344" t="s">
        <v>676</v>
      </c>
      <c r="AH93" s="345" t="s">
        <v>676</v>
      </c>
      <c r="AI93" s="345" t="s">
        <v>676</v>
      </c>
      <c r="AJ93" s="345" t="s">
        <v>676</v>
      </c>
      <c r="AK93" s="413" t="s">
        <v>676</v>
      </c>
      <c r="AM93" s="279">
        <v>23</v>
      </c>
      <c r="AN93" s="280">
        <v>40.619672111256968</v>
      </c>
      <c r="AO93" s="280">
        <v>24.018889337497242</v>
      </c>
      <c r="AP93" s="344">
        <v>57.220454885016693</v>
      </c>
      <c r="AQ93" s="345">
        <v>93.7125969517935</v>
      </c>
      <c r="AR93" s="345">
        <v>55.413359555180236</v>
      </c>
      <c r="AS93" s="345">
        <v>132.01183434840675</v>
      </c>
      <c r="AT93" s="413" t="s">
        <v>2485</v>
      </c>
    </row>
    <row r="94" spans="1:46">
      <c r="A94" s="75">
        <v>80111</v>
      </c>
      <c r="B94" s="75" t="s">
        <v>3906</v>
      </c>
      <c r="C94" s="279">
        <v>0</v>
      </c>
      <c r="D94" s="280">
        <v>0</v>
      </c>
      <c r="E94" s="280">
        <v>0</v>
      </c>
      <c r="F94" s="344">
        <v>0</v>
      </c>
      <c r="G94" s="345">
        <v>0</v>
      </c>
      <c r="H94" s="345">
        <v>0</v>
      </c>
      <c r="I94" s="345">
        <v>0</v>
      </c>
      <c r="J94" s="413" t="s">
        <v>2485</v>
      </c>
      <c r="L94" s="279">
        <v>0</v>
      </c>
      <c r="M94" s="280">
        <v>0</v>
      </c>
      <c r="N94" s="280">
        <v>0</v>
      </c>
      <c r="O94" s="344">
        <v>0</v>
      </c>
      <c r="P94" s="345">
        <v>0</v>
      </c>
      <c r="Q94" s="345">
        <v>0</v>
      </c>
      <c r="R94" s="345">
        <v>0</v>
      </c>
      <c r="S94" s="413" t="s">
        <v>2485</v>
      </c>
      <c r="U94" s="279">
        <v>0</v>
      </c>
      <c r="V94" s="280">
        <v>0</v>
      </c>
      <c r="W94" s="280">
        <v>0</v>
      </c>
      <c r="X94" s="344">
        <v>0</v>
      </c>
      <c r="Y94" s="345">
        <v>0</v>
      </c>
      <c r="Z94" s="345">
        <v>0</v>
      </c>
      <c r="AA94" s="345">
        <v>0</v>
      </c>
      <c r="AB94" s="413" t="s">
        <v>2485</v>
      </c>
      <c r="AD94" s="279" t="s">
        <v>2521</v>
      </c>
      <c r="AE94" s="280" t="s">
        <v>676</v>
      </c>
      <c r="AF94" s="280" t="s">
        <v>676</v>
      </c>
      <c r="AG94" s="344" t="s">
        <v>676</v>
      </c>
      <c r="AH94" s="345" t="s">
        <v>676</v>
      </c>
      <c r="AI94" s="345" t="s">
        <v>676</v>
      </c>
      <c r="AJ94" s="345" t="s">
        <v>676</v>
      </c>
      <c r="AK94" s="413" t="s">
        <v>676</v>
      </c>
      <c r="AM94" s="279">
        <v>0</v>
      </c>
      <c r="AN94" s="280">
        <v>0</v>
      </c>
      <c r="AO94" s="280">
        <v>0</v>
      </c>
      <c r="AP94" s="344">
        <v>0</v>
      </c>
      <c r="AQ94" s="345">
        <v>0</v>
      </c>
      <c r="AR94" s="345">
        <v>0</v>
      </c>
      <c r="AS94" s="345">
        <v>0</v>
      </c>
      <c r="AT94" s="413" t="s">
        <v>2485</v>
      </c>
    </row>
  </sheetData>
  <mergeCells count="10">
    <mergeCell ref="C4:J4"/>
    <mergeCell ref="L4:S4"/>
    <mergeCell ref="U4:AB4"/>
    <mergeCell ref="AD4:AK4"/>
    <mergeCell ref="AM4:AT4"/>
    <mergeCell ref="C1:J3"/>
    <mergeCell ref="L1:S3"/>
    <mergeCell ref="U1:AB3"/>
    <mergeCell ref="AD1:AK3"/>
    <mergeCell ref="AM1:AT3"/>
  </mergeCells>
  <conditionalFormatting sqref="K7 T7 C11:T11 K8:T10 C18:T18 K12:T17 C29:T29 K19:T28 C32:T74 K30:T30 C86:T86 K85:T85 C90:T90 K87:T89 C94:T94 K91:T93 C6:AT6 A6:B74 C84:T84 U84:AT94 A84:B94">
    <cfRule type="expression" dxfId="1510" priority="344" stopIfTrue="1">
      <formula>MOD(ROW(),2)=1</formula>
    </cfRule>
  </conditionalFormatting>
  <conditionalFormatting sqref="C7:J7">
    <cfRule type="expression" dxfId="1509" priority="337" stopIfTrue="1">
      <formula>MOD(ROW(),2)=1</formula>
    </cfRule>
  </conditionalFormatting>
  <conditionalFormatting sqref="L7:S7">
    <cfRule type="expression" dxfId="1508" priority="336" stopIfTrue="1">
      <formula>MOD(ROW(),2)=1</formula>
    </cfRule>
  </conditionalFormatting>
  <conditionalFormatting sqref="AC7 U8:AC30 U32:AC74">
    <cfRule type="expression" dxfId="1507" priority="335" stopIfTrue="1">
      <formula>MOD(ROW(),2)=1</formula>
    </cfRule>
  </conditionalFormatting>
  <conditionalFormatting sqref="U7:AB7">
    <cfRule type="expression" dxfId="1506" priority="331" stopIfTrue="1">
      <formula>MOD(ROW(),2)=1</formula>
    </cfRule>
  </conditionalFormatting>
  <conditionalFormatting sqref="AL7 AD8:AL30 AD32:AL74">
    <cfRule type="expression" dxfId="1505" priority="330" stopIfTrue="1">
      <formula>MOD(ROW(),2)=1</formula>
    </cfRule>
  </conditionalFormatting>
  <conditionalFormatting sqref="AD7:AK7">
    <cfRule type="expression" dxfId="1504" priority="326" stopIfTrue="1">
      <formula>MOD(ROW(),2)=1</formula>
    </cfRule>
  </conditionalFormatting>
  <conditionalFormatting sqref="AM8:AT30 AM32:AT74 AT31">
    <cfRule type="expression" dxfId="1503" priority="325" stopIfTrue="1">
      <formula>MOD(ROW(),2)=1</formula>
    </cfRule>
  </conditionalFormatting>
  <conditionalFormatting sqref="AM7:AT7">
    <cfRule type="expression" dxfId="1502" priority="321" stopIfTrue="1">
      <formula>MOD(ROW(),2)=1</formula>
    </cfRule>
  </conditionalFormatting>
  <conditionalFormatting sqref="C8:J10">
    <cfRule type="expression" dxfId="1501" priority="195" stopIfTrue="1">
      <formula>MOD(ROW(),2)=1</formula>
    </cfRule>
  </conditionalFormatting>
  <conditionalFormatting sqref="C12:J17">
    <cfRule type="expression" dxfId="1500" priority="194" stopIfTrue="1">
      <formula>MOD(ROW(),2)=1</formula>
    </cfRule>
  </conditionalFormatting>
  <conditionalFormatting sqref="C19:J28">
    <cfRule type="expression" dxfId="1499" priority="193" stopIfTrue="1">
      <formula>MOD(ROW(),2)=1</formula>
    </cfRule>
  </conditionalFormatting>
  <conditionalFormatting sqref="C30:J30">
    <cfRule type="expression" dxfId="1498" priority="192" stopIfTrue="1">
      <formula>MOD(ROW(),2)=1</formula>
    </cfRule>
  </conditionalFormatting>
  <conditionalFormatting sqref="C85:J85">
    <cfRule type="expression" dxfId="1497" priority="61" stopIfTrue="1">
      <formula>MOD(ROW(),2)=1</formula>
    </cfRule>
  </conditionalFormatting>
  <conditionalFormatting sqref="C87:J87">
    <cfRule type="expression" dxfId="1496" priority="60" stopIfTrue="1">
      <formula>MOD(ROW(),2)=1</formula>
    </cfRule>
  </conditionalFormatting>
  <conditionalFormatting sqref="C88:J88">
    <cfRule type="expression" dxfId="1495" priority="59" stopIfTrue="1">
      <formula>MOD(ROW(),2)=1</formula>
    </cfRule>
  </conditionalFormatting>
  <conditionalFormatting sqref="C89:J89">
    <cfRule type="expression" dxfId="1494" priority="58" stopIfTrue="1">
      <formula>MOD(ROW(),2)=1</formula>
    </cfRule>
  </conditionalFormatting>
  <conditionalFormatting sqref="C91:J91">
    <cfRule type="expression" dxfId="1493" priority="57" stopIfTrue="1">
      <formula>MOD(ROW(),2)=1</formula>
    </cfRule>
  </conditionalFormatting>
  <conditionalFormatting sqref="C92:J92">
    <cfRule type="expression" dxfId="1492" priority="56" stopIfTrue="1">
      <formula>MOD(ROW(),2)=1</formula>
    </cfRule>
  </conditionalFormatting>
  <conditionalFormatting sqref="C93:J93">
    <cfRule type="expression" dxfId="1491" priority="55" stopIfTrue="1">
      <formula>MOD(ROW(),2)=1</formula>
    </cfRule>
  </conditionalFormatting>
  <conditionalFormatting sqref="C31:T31">
    <cfRule type="expression" dxfId="1490" priority="7" stopIfTrue="1">
      <formula>MOD(ROW(),2)=1</formula>
    </cfRule>
  </conditionalFormatting>
  <conditionalFormatting sqref="V31:AC31">
    <cfRule type="expression" dxfId="1489" priority="6" stopIfTrue="1">
      <formula>MOD(ROW(),2)=1</formula>
    </cfRule>
  </conditionalFormatting>
  <conditionalFormatting sqref="AE31:AL31">
    <cfRule type="expression" dxfId="1488" priority="5" stopIfTrue="1">
      <formula>MOD(ROW(),2)=1</formula>
    </cfRule>
  </conditionalFormatting>
  <conditionalFormatting sqref="AN31:AS31">
    <cfRule type="expression" dxfId="1487" priority="4" stopIfTrue="1">
      <formula>MOD(ROW(),2)=1</formula>
    </cfRule>
  </conditionalFormatting>
  <conditionalFormatting sqref="U31">
    <cfRule type="expression" dxfId="1486" priority="3" stopIfTrue="1">
      <formula>MOD(ROW(),2)=1</formula>
    </cfRule>
  </conditionalFormatting>
  <conditionalFormatting sqref="AD31">
    <cfRule type="expression" dxfId="1485" priority="2" stopIfTrue="1">
      <formula>MOD(ROW(),2)=1</formula>
    </cfRule>
  </conditionalFormatting>
  <conditionalFormatting sqref="AM31">
    <cfRule type="expression" dxfId="1484" priority="1" stopIfTrue="1">
      <formula>MOD(ROW(),2)=1</formula>
    </cfRule>
  </conditionalFormatting>
  <hyperlinks>
    <hyperlink ref="A2" location="Contents!A7" display="BACK TO CONTENTS" xr:uid="{05A7CF86-0A66-418D-9357-0E8E8C704EAB}"/>
    <hyperlink ref="A3" location="PHAs!A1" display="Link to SA2 to PHA list" xr:uid="{7B987BAC-B8F6-4EAC-A8E8-2B8585BA6B03}"/>
    <hyperlink ref="A4" location="Key!A1" display="Link to Key" xr:uid="{441FAD8C-1829-447D-A70B-63F07C5BF7F0}"/>
    <hyperlink ref="B2" location="Notes_on_the_data!A1" display="Link to Notes on the Data" xr:uid="{7BE78193-35A8-4FC6-83CC-EEBA4A0F0AE9}"/>
    <hyperlink ref="B3" location="Years_life_lost_females_age!SA3_SA4" display="Link to Statistical Areas Level 3 / Level 4 totals" xr:uid="{A93D6D6E-3A5F-4B7E-8B7E-977BEAA1D403}"/>
    <hyperlink ref="B4" location="Years_life_lost_females_age!Australia" display="Link to State/ Territory and Australian totals" xr:uid="{43E3F816-BE31-47E8-9EAB-38FE68EABD1C}"/>
    <hyperlink ref="B1" r:id="rId1" xr:uid="{62339BAE-99FB-44DC-AB61-A7113A61EB37}"/>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DB8BF-7262-4168-A007-7C4D1EE3886C}">
  <sheetPr codeName="Sheet56"/>
  <dimension ref="A1:AT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5" width="11.28515625" style="204" customWidth="1"/>
    <col min="6" max="10" width="9.140625" style="204"/>
    <col min="11" max="11" width="1.7109375" style="204" customWidth="1"/>
    <col min="12" max="12" width="11.28515625" style="204" customWidth="1"/>
    <col min="13" max="13" width="11.28515625" style="347" customWidth="1"/>
    <col min="14" max="14" width="11.28515625" style="204" customWidth="1"/>
    <col min="15" max="19" width="9.140625" style="204"/>
    <col min="20" max="20" width="1.7109375" style="204" customWidth="1"/>
    <col min="21" max="21" width="11.28515625" style="204" customWidth="1"/>
    <col min="22" max="22" width="11.28515625" style="347" customWidth="1"/>
    <col min="23" max="23" width="11.28515625" style="204" customWidth="1"/>
    <col min="24" max="28" width="9.140625" style="204"/>
    <col min="29" max="29" width="1.7109375" style="204" customWidth="1"/>
    <col min="30" max="30" width="11.28515625" style="204" customWidth="1"/>
    <col min="31" max="31" width="11.28515625" style="347" customWidth="1"/>
    <col min="32" max="32" width="11.28515625" style="204" customWidth="1"/>
    <col min="33" max="37" width="9.140625" style="204"/>
    <col min="38" max="38" width="1.7109375" style="204" customWidth="1"/>
    <col min="39" max="39" width="11.28515625" style="204" customWidth="1"/>
    <col min="40" max="40" width="11.28515625" style="347" customWidth="1"/>
    <col min="41" max="41" width="11.28515625" style="204" customWidth="1"/>
    <col min="42" max="16384" width="9.140625" style="204"/>
  </cols>
  <sheetData>
    <row r="1" spans="1:46" ht="24.95" customHeight="1">
      <c r="A1" s="84" t="s">
        <v>4776</v>
      </c>
      <c r="B1" s="48" t="s">
        <v>3047</v>
      </c>
      <c r="C1" s="863" t="s">
        <v>3323</v>
      </c>
      <c r="D1" s="863"/>
      <c r="E1" s="863"/>
      <c r="F1" s="863"/>
      <c r="G1" s="863"/>
      <c r="H1" s="863"/>
      <c r="I1" s="863"/>
      <c r="J1" s="863"/>
      <c r="K1" s="468"/>
      <c r="L1" s="863" t="s">
        <v>3324</v>
      </c>
      <c r="M1" s="863"/>
      <c r="N1" s="863"/>
      <c r="O1" s="863"/>
      <c r="P1" s="863"/>
      <c r="Q1" s="863"/>
      <c r="R1" s="863"/>
      <c r="S1" s="863"/>
      <c r="T1" s="468"/>
      <c r="U1" s="863" t="s">
        <v>3325</v>
      </c>
      <c r="V1" s="863"/>
      <c r="W1" s="863"/>
      <c r="X1" s="863"/>
      <c r="Y1" s="863"/>
      <c r="Z1" s="863"/>
      <c r="AA1" s="863"/>
      <c r="AB1" s="863"/>
      <c r="AC1" s="468"/>
      <c r="AD1" s="863" t="s">
        <v>3326</v>
      </c>
      <c r="AE1" s="863"/>
      <c r="AF1" s="863"/>
      <c r="AG1" s="863"/>
      <c r="AH1" s="863"/>
      <c r="AI1" s="863"/>
      <c r="AJ1" s="863"/>
      <c r="AK1" s="863"/>
      <c r="AL1" s="468"/>
      <c r="AM1" s="863" t="s">
        <v>3327</v>
      </c>
      <c r="AN1" s="863"/>
      <c r="AO1" s="863"/>
      <c r="AP1" s="863"/>
      <c r="AQ1" s="863"/>
      <c r="AR1" s="863"/>
      <c r="AS1" s="863"/>
      <c r="AT1" s="863"/>
    </row>
    <row r="2" spans="1:46" ht="18" customHeight="1">
      <c r="A2" s="120" t="s">
        <v>653</v>
      </c>
      <c r="B2" s="38" t="s">
        <v>635</v>
      </c>
      <c r="C2" s="863"/>
      <c r="D2" s="863"/>
      <c r="E2" s="863"/>
      <c r="F2" s="863"/>
      <c r="G2" s="863"/>
      <c r="H2" s="863"/>
      <c r="I2" s="863"/>
      <c r="J2" s="863"/>
      <c r="K2" s="469"/>
      <c r="L2" s="863"/>
      <c r="M2" s="863"/>
      <c r="N2" s="863"/>
      <c r="O2" s="863"/>
      <c r="P2" s="863"/>
      <c r="Q2" s="863"/>
      <c r="R2" s="863"/>
      <c r="S2" s="863"/>
      <c r="T2" s="469"/>
      <c r="U2" s="863"/>
      <c r="V2" s="863"/>
      <c r="W2" s="863"/>
      <c r="X2" s="863"/>
      <c r="Y2" s="863"/>
      <c r="Z2" s="863"/>
      <c r="AA2" s="863"/>
      <c r="AB2" s="863"/>
      <c r="AC2" s="469"/>
      <c r="AD2" s="863"/>
      <c r="AE2" s="863"/>
      <c r="AF2" s="863"/>
      <c r="AG2" s="863"/>
      <c r="AH2" s="863"/>
      <c r="AI2" s="863"/>
      <c r="AJ2" s="863"/>
      <c r="AK2" s="863"/>
      <c r="AL2" s="469"/>
      <c r="AM2" s="863"/>
      <c r="AN2" s="863"/>
      <c r="AO2" s="863"/>
      <c r="AP2" s="863"/>
      <c r="AQ2" s="863"/>
      <c r="AR2" s="863"/>
      <c r="AS2" s="863"/>
      <c r="AT2" s="863"/>
    </row>
    <row r="3" spans="1:46" ht="18" customHeight="1">
      <c r="A3" s="2" t="s">
        <v>2437</v>
      </c>
      <c r="B3" s="38" t="s">
        <v>2669</v>
      </c>
      <c r="C3" s="864"/>
      <c r="D3" s="864"/>
      <c r="E3" s="864"/>
      <c r="F3" s="864"/>
      <c r="G3" s="864"/>
      <c r="H3" s="864"/>
      <c r="I3" s="864"/>
      <c r="J3" s="864"/>
      <c r="K3" s="469"/>
      <c r="L3" s="864"/>
      <c r="M3" s="864"/>
      <c r="N3" s="864"/>
      <c r="O3" s="864"/>
      <c r="P3" s="864"/>
      <c r="Q3" s="864"/>
      <c r="R3" s="864"/>
      <c r="S3" s="864"/>
      <c r="T3" s="469"/>
      <c r="U3" s="864"/>
      <c r="V3" s="864"/>
      <c r="W3" s="864"/>
      <c r="X3" s="864"/>
      <c r="Y3" s="864"/>
      <c r="Z3" s="864"/>
      <c r="AA3" s="864"/>
      <c r="AB3" s="864"/>
      <c r="AC3" s="469"/>
      <c r="AD3" s="864"/>
      <c r="AE3" s="864"/>
      <c r="AF3" s="864"/>
      <c r="AG3" s="864"/>
      <c r="AH3" s="864"/>
      <c r="AI3" s="864"/>
      <c r="AJ3" s="864"/>
      <c r="AK3" s="864"/>
      <c r="AL3" s="469"/>
      <c r="AM3" s="864"/>
      <c r="AN3" s="864"/>
      <c r="AO3" s="864"/>
      <c r="AP3" s="864"/>
      <c r="AQ3" s="864"/>
      <c r="AR3" s="864"/>
      <c r="AS3" s="864"/>
      <c r="AT3" s="864"/>
    </row>
    <row r="4" spans="1:46" ht="18" customHeight="1">
      <c r="A4" s="117" t="s">
        <v>636</v>
      </c>
      <c r="B4" s="118" t="s">
        <v>682</v>
      </c>
      <c r="C4" s="920" t="s">
        <v>4566</v>
      </c>
      <c r="D4" s="891"/>
      <c r="E4" s="891"/>
      <c r="F4" s="891"/>
      <c r="G4" s="891"/>
      <c r="H4" s="891"/>
      <c r="I4" s="891"/>
      <c r="J4" s="891"/>
      <c r="K4" s="470"/>
      <c r="L4" s="920" t="s">
        <v>4566</v>
      </c>
      <c r="M4" s="891"/>
      <c r="N4" s="891"/>
      <c r="O4" s="891"/>
      <c r="P4" s="891"/>
      <c r="Q4" s="891"/>
      <c r="R4" s="891"/>
      <c r="S4" s="891"/>
      <c r="T4" s="470"/>
      <c r="U4" s="920" t="s">
        <v>4566</v>
      </c>
      <c r="V4" s="891"/>
      <c r="W4" s="891"/>
      <c r="X4" s="891"/>
      <c r="Y4" s="891"/>
      <c r="Z4" s="891"/>
      <c r="AA4" s="891"/>
      <c r="AB4" s="891"/>
      <c r="AC4" s="470"/>
      <c r="AD4" s="920" t="s">
        <v>4566</v>
      </c>
      <c r="AE4" s="891"/>
      <c r="AF4" s="891"/>
      <c r="AG4" s="891"/>
      <c r="AH4" s="891"/>
      <c r="AI4" s="891"/>
      <c r="AJ4" s="891"/>
      <c r="AK4" s="891"/>
      <c r="AL4" s="470"/>
      <c r="AM4" s="920" t="s">
        <v>4566</v>
      </c>
      <c r="AN4" s="891"/>
      <c r="AO4" s="891"/>
      <c r="AP4" s="891"/>
      <c r="AQ4" s="891"/>
      <c r="AR4" s="891"/>
      <c r="AS4" s="891"/>
      <c r="AT4" s="891"/>
    </row>
    <row r="5" spans="1:46" ht="76.5">
      <c r="A5" s="18" t="s">
        <v>122</v>
      </c>
      <c r="B5" s="18" t="s">
        <v>4473</v>
      </c>
      <c r="C5" s="246" t="s">
        <v>3363</v>
      </c>
      <c r="D5" s="218" t="s">
        <v>3142</v>
      </c>
      <c r="E5" s="214" t="s">
        <v>3143</v>
      </c>
      <c r="F5" s="218" t="s">
        <v>3144</v>
      </c>
      <c r="G5" s="219" t="s">
        <v>2456</v>
      </c>
      <c r="H5" s="219" t="s">
        <v>2457</v>
      </c>
      <c r="I5" s="219" t="s">
        <v>2458</v>
      </c>
      <c r="J5" s="214" t="s">
        <v>2520</v>
      </c>
      <c r="K5" s="214"/>
      <c r="L5" s="246" t="s">
        <v>3363</v>
      </c>
      <c r="M5" s="218" t="s">
        <v>3142</v>
      </c>
      <c r="N5" s="214" t="s">
        <v>3143</v>
      </c>
      <c r="O5" s="218" t="s">
        <v>3144</v>
      </c>
      <c r="P5" s="219" t="s">
        <v>2456</v>
      </c>
      <c r="Q5" s="219" t="s">
        <v>2457</v>
      </c>
      <c r="R5" s="219" t="s">
        <v>2458</v>
      </c>
      <c r="S5" s="214" t="s">
        <v>2520</v>
      </c>
      <c r="T5" s="214"/>
      <c r="U5" s="246" t="s">
        <v>3363</v>
      </c>
      <c r="V5" s="218" t="s">
        <v>3142</v>
      </c>
      <c r="W5" s="214" t="s">
        <v>3143</v>
      </c>
      <c r="X5" s="218" t="s">
        <v>3144</v>
      </c>
      <c r="Y5" s="219" t="s">
        <v>2456</v>
      </c>
      <c r="Z5" s="219" t="s">
        <v>2457</v>
      </c>
      <c r="AA5" s="219" t="s">
        <v>2458</v>
      </c>
      <c r="AB5" s="214" t="s">
        <v>2520</v>
      </c>
      <c r="AC5" s="214"/>
      <c r="AD5" s="246" t="s">
        <v>3363</v>
      </c>
      <c r="AE5" s="218" t="s">
        <v>3142</v>
      </c>
      <c r="AF5" s="214" t="s">
        <v>3143</v>
      </c>
      <c r="AG5" s="218" t="s">
        <v>3144</v>
      </c>
      <c r="AH5" s="219" t="s">
        <v>2456</v>
      </c>
      <c r="AI5" s="219" t="s">
        <v>2457</v>
      </c>
      <c r="AJ5" s="219" t="s">
        <v>2458</v>
      </c>
      <c r="AK5" s="214" t="s">
        <v>2520</v>
      </c>
      <c r="AL5" s="214"/>
      <c r="AM5" s="246" t="s">
        <v>3363</v>
      </c>
      <c r="AN5" s="218" t="s">
        <v>3142</v>
      </c>
      <c r="AO5" s="214" t="s">
        <v>3143</v>
      </c>
      <c r="AP5" s="218" t="s">
        <v>3144</v>
      </c>
      <c r="AQ5" s="219" t="s">
        <v>2456</v>
      </c>
      <c r="AR5" s="219" t="s">
        <v>2457</v>
      </c>
      <c r="AS5" s="219" t="s">
        <v>2458</v>
      </c>
      <c r="AT5" s="214" t="s">
        <v>2520</v>
      </c>
    </row>
    <row r="6" spans="1:46">
      <c r="A6" s="17">
        <v>80006</v>
      </c>
      <c r="B6" s="63" t="s">
        <v>1325</v>
      </c>
      <c r="C6" s="250" t="s">
        <v>2521</v>
      </c>
      <c r="D6" s="251" t="s">
        <v>676</v>
      </c>
      <c r="E6" s="251" t="s">
        <v>676</v>
      </c>
      <c r="F6" s="472" t="s">
        <v>676</v>
      </c>
      <c r="G6" s="473" t="s">
        <v>676</v>
      </c>
      <c r="H6" s="370" t="s">
        <v>676</v>
      </c>
      <c r="I6" s="473" t="s">
        <v>676</v>
      </c>
      <c r="J6" s="474" t="s">
        <v>676</v>
      </c>
      <c r="K6" s="370"/>
      <c r="L6" s="250">
        <v>0</v>
      </c>
      <c r="M6" s="251">
        <v>0</v>
      </c>
      <c r="N6" s="251">
        <v>0</v>
      </c>
      <c r="O6" s="472">
        <v>0</v>
      </c>
      <c r="P6" s="473">
        <v>0</v>
      </c>
      <c r="Q6" s="370">
        <v>0</v>
      </c>
      <c r="R6" s="473">
        <v>0</v>
      </c>
      <c r="S6" s="474" t="s">
        <v>2485</v>
      </c>
      <c r="T6" s="370"/>
      <c r="U6" s="250">
        <v>206</v>
      </c>
      <c r="V6" s="251">
        <v>65.501776274276565</v>
      </c>
      <c r="W6" s="251">
        <v>56.556875269370316</v>
      </c>
      <c r="X6" s="472">
        <v>74.446677279182808</v>
      </c>
      <c r="Y6" s="473">
        <v>225.99548431445271</v>
      </c>
      <c r="Z6" s="370">
        <v>195.13361537392299</v>
      </c>
      <c r="AA6" s="473">
        <v>256.8573532549824</v>
      </c>
      <c r="AB6" s="474" t="s">
        <v>2447</v>
      </c>
      <c r="AC6" s="370"/>
      <c r="AD6" s="250">
        <v>363</v>
      </c>
      <c r="AE6" s="251">
        <v>138.13848219566052</v>
      </c>
      <c r="AF6" s="251">
        <v>123.92771781684439</v>
      </c>
      <c r="AG6" s="472">
        <v>152.34924657447664</v>
      </c>
      <c r="AH6" s="473">
        <v>219.26433158890782</v>
      </c>
      <c r="AI6" s="370">
        <v>196.70788168905173</v>
      </c>
      <c r="AJ6" s="473">
        <v>241.82078148876391</v>
      </c>
      <c r="AK6" s="474" t="s">
        <v>2447</v>
      </c>
      <c r="AL6" s="370"/>
      <c r="AM6" s="250">
        <v>42</v>
      </c>
      <c r="AN6" s="251">
        <v>56.362288280951816</v>
      </c>
      <c r="AO6" s="251">
        <v>39.31638409012298</v>
      </c>
      <c r="AP6" s="472">
        <v>73.408192471780652</v>
      </c>
      <c r="AQ6" s="473">
        <v>98.660476297516098</v>
      </c>
      <c r="AR6" s="370">
        <v>68.822137974453995</v>
      </c>
      <c r="AS6" s="473">
        <v>128.4988146205782</v>
      </c>
      <c r="AT6" s="474" t="s">
        <v>2485</v>
      </c>
    </row>
    <row r="7" spans="1:46">
      <c r="A7" s="62">
        <v>80023</v>
      </c>
      <c r="B7" s="63" t="s">
        <v>2664</v>
      </c>
      <c r="C7" s="250" t="s">
        <v>2521</v>
      </c>
      <c r="D7" s="319" t="s">
        <v>676</v>
      </c>
      <c r="E7" s="319" t="s">
        <v>676</v>
      </c>
      <c r="F7" s="319" t="s">
        <v>676</v>
      </c>
      <c r="G7" s="319" t="s">
        <v>676</v>
      </c>
      <c r="H7" s="319" t="s">
        <v>676</v>
      </c>
      <c r="I7" s="319" t="s">
        <v>676</v>
      </c>
      <c r="J7" s="475" t="s">
        <v>676</v>
      </c>
      <c r="K7" s="370"/>
      <c r="L7" s="250" t="s">
        <v>2521</v>
      </c>
      <c r="M7" s="319" t="s">
        <v>676</v>
      </c>
      <c r="N7" s="319" t="s">
        <v>676</v>
      </c>
      <c r="O7" s="319" t="s">
        <v>676</v>
      </c>
      <c r="P7" s="319" t="s">
        <v>676</v>
      </c>
      <c r="Q7" s="319" t="s">
        <v>676</v>
      </c>
      <c r="R7" s="319" t="s">
        <v>676</v>
      </c>
      <c r="S7" s="475" t="s">
        <v>676</v>
      </c>
      <c r="T7" s="370"/>
      <c r="U7" s="250" t="s">
        <v>2521</v>
      </c>
      <c r="V7" s="319" t="s">
        <v>676</v>
      </c>
      <c r="W7" s="319" t="s">
        <v>676</v>
      </c>
      <c r="X7" s="319" t="s">
        <v>676</v>
      </c>
      <c r="Y7" s="319" t="s">
        <v>676</v>
      </c>
      <c r="Z7" s="319" t="s">
        <v>676</v>
      </c>
      <c r="AA7" s="319" t="s">
        <v>676</v>
      </c>
      <c r="AB7" s="475" t="s">
        <v>676</v>
      </c>
      <c r="AC7" s="370"/>
      <c r="AD7" s="250" t="s">
        <v>2521</v>
      </c>
      <c r="AE7" s="319" t="s">
        <v>676</v>
      </c>
      <c r="AF7" s="319" t="s">
        <v>676</v>
      </c>
      <c r="AG7" s="319" t="s">
        <v>676</v>
      </c>
      <c r="AH7" s="319" t="s">
        <v>676</v>
      </c>
      <c r="AI7" s="319" t="s">
        <v>676</v>
      </c>
      <c r="AJ7" s="319" t="s">
        <v>676</v>
      </c>
      <c r="AK7" s="475" t="s">
        <v>676</v>
      </c>
      <c r="AL7" s="370"/>
      <c r="AM7" s="250" t="s">
        <v>2521</v>
      </c>
      <c r="AN7" s="319" t="s">
        <v>676</v>
      </c>
      <c r="AO7" s="319" t="s">
        <v>676</v>
      </c>
      <c r="AP7" s="319" t="s">
        <v>676</v>
      </c>
      <c r="AQ7" s="319" t="s">
        <v>676</v>
      </c>
      <c r="AR7" s="319" t="s">
        <v>676</v>
      </c>
      <c r="AS7" s="319" t="s">
        <v>676</v>
      </c>
      <c r="AT7" s="475" t="s">
        <v>676</v>
      </c>
    </row>
    <row r="8" spans="1:46">
      <c r="A8" s="62">
        <v>80003</v>
      </c>
      <c r="B8" s="63" t="s">
        <v>1322</v>
      </c>
      <c r="C8" s="250">
        <v>499</v>
      </c>
      <c r="D8" s="251">
        <v>20.214460253587344</v>
      </c>
      <c r="E8" s="251">
        <v>18.44081015135696</v>
      </c>
      <c r="F8" s="472">
        <v>21.988110355817728</v>
      </c>
      <c r="G8" s="370">
        <v>92.280227474805912</v>
      </c>
      <c r="H8" s="370">
        <v>84.183408027673437</v>
      </c>
      <c r="I8" s="473">
        <v>100.37704692193839</v>
      </c>
      <c r="J8" s="474" t="s">
        <v>2485</v>
      </c>
      <c r="K8" s="370"/>
      <c r="L8" s="250">
        <v>487</v>
      </c>
      <c r="M8" s="251">
        <v>19.285497269555872</v>
      </c>
      <c r="N8" s="251">
        <v>17.5726350423366</v>
      </c>
      <c r="O8" s="472">
        <v>20.998359496775144</v>
      </c>
      <c r="P8" s="370">
        <v>94.520898111502646</v>
      </c>
      <c r="Q8" s="370">
        <v>86.125922664661971</v>
      </c>
      <c r="R8" s="473">
        <v>102.91587355834332</v>
      </c>
      <c r="S8" s="474" t="s">
        <v>2485</v>
      </c>
      <c r="T8" s="370"/>
      <c r="U8" s="250">
        <v>1274</v>
      </c>
      <c r="V8" s="251">
        <v>27.982811499634206</v>
      </c>
      <c r="W8" s="251">
        <v>26.446204863983802</v>
      </c>
      <c r="X8" s="472">
        <v>29.51941813528461</v>
      </c>
      <c r="Y8" s="370">
        <v>96.546832728006265</v>
      </c>
      <c r="Z8" s="370">
        <v>91.245203053560459</v>
      </c>
      <c r="AA8" s="473">
        <v>101.84846240245207</v>
      </c>
      <c r="AB8" s="474" t="s">
        <v>2485</v>
      </c>
      <c r="AC8" s="370"/>
      <c r="AD8" s="250">
        <v>1464</v>
      </c>
      <c r="AE8" s="251">
        <v>48.849526029790013</v>
      </c>
      <c r="AF8" s="251">
        <v>46.347188512707966</v>
      </c>
      <c r="AG8" s="472">
        <v>51.35186354687206</v>
      </c>
      <c r="AH8" s="370">
        <v>77.537833796275322</v>
      </c>
      <c r="AI8" s="370">
        <v>73.565925647496783</v>
      </c>
      <c r="AJ8" s="473">
        <v>81.509741945053861</v>
      </c>
      <c r="AK8" s="474" t="s">
        <v>2447</v>
      </c>
      <c r="AL8" s="370"/>
      <c r="AM8" s="250">
        <v>561</v>
      </c>
      <c r="AN8" s="251">
        <v>42.947611674875539</v>
      </c>
      <c r="AO8" s="251">
        <v>39.393642486043433</v>
      </c>
      <c r="AP8" s="472">
        <v>46.501580863707645</v>
      </c>
      <c r="AQ8" s="370">
        <v>75.178491734800573</v>
      </c>
      <c r="AR8" s="370">
        <v>68.957376453443672</v>
      </c>
      <c r="AS8" s="473">
        <v>81.399607016157475</v>
      </c>
      <c r="AT8" s="474" t="s">
        <v>2447</v>
      </c>
    </row>
    <row r="9" spans="1:46">
      <c r="A9" s="62">
        <v>80000</v>
      </c>
      <c r="B9" s="63" t="s">
        <v>1320</v>
      </c>
      <c r="C9" s="250" t="s">
        <v>2521</v>
      </c>
      <c r="D9" s="251" t="s">
        <v>676</v>
      </c>
      <c r="E9" s="251" t="s">
        <v>676</v>
      </c>
      <c r="F9" s="472" t="s">
        <v>676</v>
      </c>
      <c r="G9" s="370" t="s">
        <v>676</v>
      </c>
      <c r="H9" s="370" t="s">
        <v>676</v>
      </c>
      <c r="I9" s="473" t="s">
        <v>676</v>
      </c>
      <c r="J9" s="474" t="s">
        <v>676</v>
      </c>
      <c r="K9" s="370"/>
      <c r="L9" s="250">
        <v>435</v>
      </c>
      <c r="M9" s="251">
        <v>36.504048661558258</v>
      </c>
      <c r="N9" s="251">
        <v>33.073587730542904</v>
      </c>
      <c r="O9" s="472">
        <v>39.934509592573612</v>
      </c>
      <c r="P9" s="370">
        <v>178.91140767437116</v>
      </c>
      <c r="Q9" s="370">
        <v>162.09824265176866</v>
      </c>
      <c r="R9" s="473">
        <v>195.72457269697367</v>
      </c>
      <c r="S9" s="474" t="s">
        <v>2447</v>
      </c>
      <c r="T9" s="370"/>
      <c r="U9" s="250">
        <v>712</v>
      </c>
      <c r="V9" s="251">
        <v>24.92912898074232</v>
      </c>
      <c r="W9" s="251">
        <v>23.097982110029434</v>
      </c>
      <c r="X9" s="472">
        <v>26.760275851455205</v>
      </c>
      <c r="Y9" s="370">
        <v>86.010958755523347</v>
      </c>
      <c r="Z9" s="370">
        <v>79.693100715081627</v>
      </c>
      <c r="AA9" s="473">
        <v>92.328816795965068</v>
      </c>
      <c r="AB9" s="474" t="s">
        <v>2447</v>
      </c>
      <c r="AC9" s="370"/>
      <c r="AD9" s="250">
        <v>1244</v>
      </c>
      <c r="AE9" s="251">
        <v>54.2014175268014</v>
      </c>
      <c r="AF9" s="251">
        <v>51.189406718551815</v>
      </c>
      <c r="AG9" s="472">
        <v>57.213428335050985</v>
      </c>
      <c r="AH9" s="370">
        <v>86.032779543300649</v>
      </c>
      <c r="AI9" s="370">
        <v>81.251877609877212</v>
      </c>
      <c r="AJ9" s="473">
        <v>90.813681476724085</v>
      </c>
      <c r="AK9" s="474" t="s">
        <v>2447</v>
      </c>
      <c r="AL9" s="370"/>
      <c r="AM9" s="250">
        <v>418</v>
      </c>
      <c r="AN9" s="251">
        <v>44.821933621014999</v>
      </c>
      <c r="AO9" s="251">
        <v>40.525001248589717</v>
      </c>
      <c r="AP9" s="472">
        <v>49.118865993440281</v>
      </c>
      <c r="AQ9" s="370">
        <v>78.459435457653342</v>
      </c>
      <c r="AR9" s="370">
        <v>70.937785655777432</v>
      </c>
      <c r="AS9" s="473">
        <v>85.981085259529252</v>
      </c>
      <c r="AT9" s="474" t="s">
        <v>2447</v>
      </c>
    </row>
    <row r="10" spans="1:46">
      <c r="A10" s="62">
        <v>80001</v>
      </c>
      <c r="B10" s="63" t="s">
        <v>1321</v>
      </c>
      <c r="C10" s="250">
        <v>637</v>
      </c>
      <c r="D10" s="251">
        <v>24.743479299902976</v>
      </c>
      <c r="E10" s="251">
        <v>22.821949504689826</v>
      </c>
      <c r="F10" s="472">
        <v>26.665009095116126</v>
      </c>
      <c r="G10" s="370">
        <v>112.95547195765407</v>
      </c>
      <c r="H10" s="370">
        <v>104.1835728133067</v>
      </c>
      <c r="I10" s="473">
        <v>121.72737110200144</v>
      </c>
      <c r="J10" s="474" t="s">
        <v>2447</v>
      </c>
      <c r="K10" s="370"/>
      <c r="L10" s="250" t="s">
        <v>2521</v>
      </c>
      <c r="M10" s="251" t="s">
        <v>676</v>
      </c>
      <c r="N10" s="251" t="s">
        <v>676</v>
      </c>
      <c r="O10" s="472" t="s">
        <v>676</v>
      </c>
      <c r="P10" s="370" t="s">
        <v>676</v>
      </c>
      <c r="Q10" s="370" t="s">
        <v>676</v>
      </c>
      <c r="R10" s="473" t="s">
        <v>676</v>
      </c>
      <c r="S10" s="474" t="s">
        <v>676</v>
      </c>
      <c r="T10" s="370"/>
      <c r="U10" s="250">
        <v>1303</v>
      </c>
      <c r="V10" s="251">
        <v>26.623943428016364</v>
      </c>
      <c r="W10" s="251">
        <v>25.178316446838231</v>
      </c>
      <c r="X10" s="472">
        <v>28.069570409194498</v>
      </c>
      <c r="Y10" s="370">
        <v>91.858440054824328</v>
      </c>
      <c r="Z10" s="370">
        <v>86.870710128518581</v>
      </c>
      <c r="AA10" s="473">
        <v>96.846169981130075</v>
      </c>
      <c r="AB10" s="474" t="s">
        <v>2447</v>
      </c>
      <c r="AC10" s="370"/>
      <c r="AD10" s="250">
        <v>1917</v>
      </c>
      <c r="AE10" s="251">
        <v>70.406167306338986</v>
      </c>
      <c r="AF10" s="251">
        <v>67.254388591557571</v>
      </c>
      <c r="AG10" s="472">
        <v>73.557946021120401</v>
      </c>
      <c r="AH10" s="370">
        <v>111.75424088050528</v>
      </c>
      <c r="AI10" s="370">
        <v>106.75148826422959</v>
      </c>
      <c r="AJ10" s="473">
        <v>116.75699349678096</v>
      </c>
      <c r="AK10" s="474" t="s">
        <v>2447</v>
      </c>
      <c r="AL10" s="370"/>
      <c r="AM10" s="250">
        <v>509</v>
      </c>
      <c r="AN10" s="251">
        <v>47.071973064541758</v>
      </c>
      <c r="AO10" s="251">
        <v>42.98257315802158</v>
      </c>
      <c r="AP10" s="472">
        <v>51.161372971061937</v>
      </c>
      <c r="AQ10" s="370">
        <v>82.398061265036887</v>
      </c>
      <c r="AR10" s="370">
        <v>75.239690750746519</v>
      </c>
      <c r="AS10" s="473">
        <v>89.556431779327255</v>
      </c>
      <c r="AT10" s="474" t="s">
        <v>2447</v>
      </c>
    </row>
    <row r="11" spans="1:46">
      <c r="A11" s="62">
        <v>80020</v>
      </c>
      <c r="B11" s="63" t="s">
        <v>1334</v>
      </c>
      <c r="C11" s="250" t="s">
        <v>2521</v>
      </c>
      <c r="D11" s="251" t="s">
        <v>676</v>
      </c>
      <c r="E11" s="251" t="s">
        <v>676</v>
      </c>
      <c r="F11" s="472" t="s">
        <v>676</v>
      </c>
      <c r="G11" s="370" t="s">
        <v>676</v>
      </c>
      <c r="H11" s="370" t="s">
        <v>676</v>
      </c>
      <c r="I11" s="473" t="s">
        <v>676</v>
      </c>
      <c r="J11" s="474" t="s">
        <v>676</v>
      </c>
      <c r="K11" s="370"/>
      <c r="L11" s="250">
        <v>0</v>
      </c>
      <c r="M11" s="251">
        <v>0</v>
      </c>
      <c r="N11" s="251">
        <v>0</v>
      </c>
      <c r="O11" s="472">
        <v>0</v>
      </c>
      <c r="P11" s="370">
        <v>0</v>
      </c>
      <c r="Q11" s="370">
        <v>0</v>
      </c>
      <c r="R11" s="473">
        <v>0</v>
      </c>
      <c r="S11" s="474" t="s">
        <v>2485</v>
      </c>
      <c r="T11" s="370"/>
      <c r="U11" s="250">
        <v>786</v>
      </c>
      <c r="V11" s="251">
        <v>37.652698123216922</v>
      </c>
      <c r="W11" s="251">
        <v>35.020364684174467</v>
      </c>
      <c r="X11" s="472">
        <v>40.285031562259377</v>
      </c>
      <c r="Y11" s="370">
        <v>129.91006094966048</v>
      </c>
      <c r="Z11" s="370">
        <v>120.82793365066154</v>
      </c>
      <c r="AA11" s="473">
        <v>138.99218824865943</v>
      </c>
      <c r="AB11" s="474" t="s">
        <v>2447</v>
      </c>
      <c r="AC11" s="370"/>
      <c r="AD11" s="250">
        <v>514</v>
      </c>
      <c r="AE11" s="251">
        <v>44.399325127038018</v>
      </c>
      <c r="AF11" s="251">
        <v>40.560919381360684</v>
      </c>
      <c r="AG11" s="472">
        <v>48.237730872715353</v>
      </c>
      <c r="AH11" s="370">
        <v>70.474122722657313</v>
      </c>
      <c r="AI11" s="370">
        <v>64.381501341448867</v>
      </c>
      <c r="AJ11" s="473">
        <v>76.566744103865759</v>
      </c>
      <c r="AK11" s="474" t="s">
        <v>2447</v>
      </c>
      <c r="AL11" s="370"/>
      <c r="AM11" s="250">
        <v>163</v>
      </c>
      <c r="AN11" s="251">
        <v>43.272505920983868</v>
      </c>
      <c r="AO11" s="251">
        <v>36.629351998867698</v>
      </c>
      <c r="AP11" s="472">
        <v>49.915659843100038</v>
      </c>
      <c r="AQ11" s="370">
        <v>75.74720925931959</v>
      </c>
      <c r="AR11" s="370">
        <v>64.118569790201406</v>
      </c>
      <c r="AS11" s="473">
        <v>87.375848728437774</v>
      </c>
      <c r="AT11" s="474" t="s">
        <v>2447</v>
      </c>
    </row>
    <row r="12" spans="1:46">
      <c r="A12" s="62">
        <v>80021</v>
      </c>
      <c r="B12" s="63" t="s">
        <v>1335</v>
      </c>
      <c r="C12" s="250">
        <v>436</v>
      </c>
      <c r="D12" s="251">
        <v>39.19507390416306</v>
      </c>
      <c r="E12" s="251">
        <v>35.515950844576949</v>
      </c>
      <c r="F12" s="472">
        <v>42.874196963749171</v>
      </c>
      <c r="G12" s="370">
        <v>178.92787095940989</v>
      </c>
      <c r="H12" s="370">
        <v>162.13245279897893</v>
      </c>
      <c r="I12" s="473">
        <v>195.72328911984084</v>
      </c>
      <c r="J12" s="474" t="s">
        <v>2447</v>
      </c>
      <c r="K12" s="370"/>
      <c r="L12" s="250" t="s">
        <v>2521</v>
      </c>
      <c r="M12" s="251" t="s">
        <v>676</v>
      </c>
      <c r="N12" s="251" t="s">
        <v>676</v>
      </c>
      <c r="O12" s="472" t="s">
        <v>676</v>
      </c>
      <c r="P12" s="370" t="s">
        <v>676</v>
      </c>
      <c r="Q12" s="370" t="s">
        <v>676</v>
      </c>
      <c r="R12" s="473" t="s">
        <v>676</v>
      </c>
      <c r="S12" s="474" t="s">
        <v>676</v>
      </c>
      <c r="T12" s="370"/>
      <c r="U12" s="250">
        <v>278</v>
      </c>
      <c r="V12" s="251">
        <v>18.096333396899098</v>
      </c>
      <c r="W12" s="251">
        <v>15.969055330536102</v>
      </c>
      <c r="X12" s="472">
        <v>20.223611463262092</v>
      </c>
      <c r="Y12" s="370">
        <v>62.436316432446013</v>
      </c>
      <c r="Z12" s="370">
        <v>55.096740863286726</v>
      </c>
      <c r="AA12" s="473">
        <v>69.7758920016053</v>
      </c>
      <c r="AB12" s="474" t="s">
        <v>2447</v>
      </c>
      <c r="AC12" s="370"/>
      <c r="AD12" s="250">
        <v>751</v>
      </c>
      <c r="AE12" s="251">
        <v>48.928770413104601</v>
      </c>
      <c r="AF12" s="251">
        <v>45.429315480464545</v>
      </c>
      <c r="AG12" s="472">
        <v>52.428225345744657</v>
      </c>
      <c r="AH12" s="370">
        <v>77.663616753084113</v>
      </c>
      <c r="AI12" s="370">
        <v>72.109004927799901</v>
      </c>
      <c r="AJ12" s="473">
        <v>83.218228578368326</v>
      </c>
      <c r="AK12" s="474" t="s">
        <v>2447</v>
      </c>
      <c r="AL12" s="370"/>
      <c r="AM12" s="250">
        <v>325</v>
      </c>
      <c r="AN12" s="251">
        <v>62.527483985565922</v>
      </c>
      <c r="AO12" s="251">
        <v>55.729418488858315</v>
      </c>
      <c r="AP12" s="472">
        <v>69.32554948227353</v>
      </c>
      <c r="AQ12" s="370">
        <v>109.45246440226796</v>
      </c>
      <c r="AR12" s="370">
        <v>97.552656919938471</v>
      </c>
      <c r="AS12" s="473">
        <v>121.35227188459746</v>
      </c>
      <c r="AT12" s="474" t="s">
        <v>2485</v>
      </c>
    </row>
    <row r="13" spans="1:46">
      <c r="A13" s="62">
        <v>80004</v>
      </c>
      <c r="B13" s="63" t="s">
        <v>1323</v>
      </c>
      <c r="C13" s="250" t="s">
        <v>2521</v>
      </c>
      <c r="D13" s="251" t="s">
        <v>676</v>
      </c>
      <c r="E13" s="251" t="s">
        <v>676</v>
      </c>
      <c r="F13" s="472" t="s">
        <v>676</v>
      </c>
      <c r="G13" s="370" t="s">
        <v>676</v>
      </c>
      <c r="H13" s="370" t="s">
        <v>676</v>
      </c>
      <c r="I13" s="473" t="s">
        <v>676</v>
      </c>
      <c r="J13" s="474" t="s">
        <v>676</v>
      </c>
      <c r="K13" s="370"/>
      <c r="L13" s="250">
        <v>270</v>
      </c>
      <c r="M13" s="251">
        <v>32.409329994978542</v>
      </c>
      <c r="N13" s="251">
        <v>28.543486730613882</v>
      </c>
      <c r="O13" s="472">
        <v>36.275173259343205</v>
      </c>
      <c r="P13" s="370">
        <v>158.84262331950646</v>
      </c>
      <c r="Q13" s="370">
        <v>139.89558906891045</v>
      </c>
      <c r="R13" s="473">
        <v>177.78965757010246</v>
      </c>
      <c r="S13" s="474" t="s">
        <v>2447</v>
      </c>
      <c r="T13" s="370"/>
      <c r="U13" s="250">
        <v>644</v>
      </c>
      <c r="V13" s="251">
        <v>26.356756337935529</v>
      </c>
      <c r="W13" s="251">
        <v>24.321097011361264</v>
      </c>
      <c r="X13" s="472">
        <v>28.392415664509794</v>
      </c>
      <c r="Y13" s="370">
        <v>90.936586034063964</v>
      </c>
      <c r="Z13" s="370">
        <v>83.913115197456264</v>
      </c>
      <c r="AA13" s="473">
        <v>97.960056870671664</v>
      </c>
      <c r="AB13" s="474" t="s">
        <v>2445</v>
      </c>
      <c r="AC13" s="370"/>
      <c r="AD13" s="250">
        <v>939</v>
      </c>
      <c r="AE13" s="251">
        <v>62.809226527359137</v>
      </c>
      <c r="AF13" s="251">
        <v>58.791811308101288</v>
      </c>
      <c r="AG13" s="472">
        <v>66.826641746616986</v>
      </c>
      <c r="AH13" s="370">
        <v>99.695775233950911</v>
      </c>
      <c r="AI13" s="370">
        <v>93.319015848988229</v>
      </c>
      <c r="AJ13" s="473">
        <v>106.07253461891359</v>
      </c>
      <c r="AK13" s="474" t="s">
        <v>2485</v>
      </c>
      <c r="AL13" s="370"/>
      <c r="AM13" s="250">
        <v>140</v>
      </c>
      <c r="AN13" s="251">
        <v>32.490142830076778</v>
      </c>
      <c r="AO13" s="251">
        <v>27.108143069959766</v>
      </c>
      <c r="AP13" s="472">
        <v>37.872142590193789</v>
      </c>
      <c r="AQ13" s="370">
        <v>56.873009672906235</v>
      </c>
      <c r="AR13" s="370">
        <v>47.451982316468772</v>
      </c>
      <c r="AS13" s="473">
        <v>66.294037029343698</v>
      </c>
      <c r="AT13" s="474" t="s">
        <v>2447</v>
      </c>
    </row>
    <row r="14" spans="1:46">
      <c r="A14" s="62">
        <v>80016</v>
      </c>
      <c r="B14" s="63" t="s">
        <v>1331</v>
      </c>
      <c r="C14" s="250" t="s">
        <v>2521</v>
      </c>
      <c r="D14" s="251" t="s">
        <v>676</v>
      </c>
      <c r="E14" s="251" t="s">
        <v>676</v>
      </c>
      <c r="F14" s="472" t="s">
        <v>676</v>
      </c>
      <c r="G14" s="370" t="s">
        <v>676</v>
      </c>
      <c r="H14" s="370" t="s">
        <v>676</v>
      </c>
      <c r="I14" s="473" t="s">
        <v>676</v>
      </c>
      <c r="J14" s="474" t="s">
        <v>676</v>
      </c>
      <c r="K14" s="370"/>
      <c r="L14" s="250" t="s">
        <v>2521</v>
      </c>
      <c r="M14" s="251" t="s">
        <v>676</v>
      </c>
      <c r="N14" s="251" t="s">
        <v>676</v>
      </c>
      <c r="O14" s="472" t="s">
        <v>676</v>
      </c>
      <c r="P14" s="370" t="s">
        <v>676</v>
      </c>
      <c r="Q14" s="370" t="s">
        <v>676</v>
      </c>
      <c r="R14" s="473" t="s">
        <v>676</v>
      </c>
      <c r="S14" s="474" t="s">
        <v>676</v>
      </c>
      <c r="T14" s="370"/>
      <c r="U14" s="250">
        <v>467</v>
      </c>
      <c r="V14" s="251">
        <v>29.093477057751432</v>
      </c>
      <c r="W14" s="251">
        <v>26.454757357849523</v>
      </c>
      <c r="X14" s="472">
        <v>31.732196757653341</v>
      </c>
      <c r="Y14" s="370">
        <v>100.37887233052093</v>
      </c>
      <c r="Z14" s="370">
        <v>91.274711031866062</v>
      </c>
      <c r="AA14" s="473">
        <v>109.48303362917581</v>
      </c>
      <c r="AB14" s="474" t="s">
        <v>2485</v>
      </c>
      <c r="AC14" s="370"/>
      <c r="AD14" s="250">
        <v>802</v>
      </c>
      <c r="AE14" s="251">
        <v>43.629000761094353</v>
      </c>
      <c r="AF14" s="251">
        <v>40.609437354395851</v>
      </c>
      <c r="AG14" s="472">
        <v>46.648564167792856</v>
      </c>
      <c r="AH14" s="370">
        <v>69.251402923506419</v>
      </c>
      <c r="AI14" s="370">
        <v>64.458512908092075</v>
      </c>
      <c r="AJ14" s="473">
        <v>74.044292938920762</v>
      </c>
      <c r="AK14" s="474" t="s">
        <v>2447</v>
      </c>
      <c r="AL14" s="370"/>
      <c r="AM14" s="250">
        <v>365</v>
      </c>
      <c r="AN14" s="251">
        <v>49.7128104570468</v>
      </c>
      <c r="AO14" s="251">
        <v>44.6127191035742</v>
      </c>
      <c r="AP14" s="472">
        <v>54.812901810519399</v>
      </c>
      <c r="AQ14" s="370">
        <v>87.020767030105901</v>
      </c>
      <c r="AR14" s="370">
        <v>78.093211789867297</v>
      </c>
      <c r="AS14" s="473">
        <v>95.948322270344505</v>
      </c>
      <c r="AT14" s="474" t="s">
        <v>2447</v>
      </c>
    </row>
    <row r="15" spans="1:46">
      <c r="A15" s="62">
        <v>80022</v>
      </c>
      <c r="B15" s="63" t="s">
        <v>1336</v>
      </c>
      <c r="C15" s="250" t="s">
        <v>2521</v>
      </c>
      <c r="D15" s="251" t="s">
        <v>676</v>
      </c>
      <c r="E15" s="251" t="s">
        <v>676</v>
      </c>
      <c r="F15" s="472" t="s">
        <v>676</v>
      </c>
      <c r="G15" s="370" t="s">
        <v>676</v>
      </c>
      <c r="H15" s="370" t="s">
        <v>676</v>
      </c>
      <c r="I15" s="473" t="s">
        <v>676</v>
      </c>
      <c r="J15" s="474" t="s">
        <v>676</v>
      </c>
      <c r="K15" s="370"/>
      <c r="L15" s="250" t="s">
        <v>2521</v>
      </c>
      <c r="M15" s="251" t="s">
        <v>676</v>
      </c>
      <c r="N15" s="251" t="s">
        <v>676</v>
      </c>
      <c r="O15" s="472" t="s">
        <v>676</v>
      </c>
      <c r="P15" s="370" t="s">
        <v>676</v>
      </c>
      <c r="Q15" s="370" t="s">
        <v>676</v>
      </c>
      <c r="R15" s="473" t="s">
        <v>676</v>
      </c>
      <c r="S15" s="474" t="s">
        <v>676</v>
      </c>
      <c r="T15" s="370"/>
      <c r="U15" s="250">
        <v>222</v>
      </c>
      <c r="V15" s="251">
        <v>12.46282334524553</v>
      </c>
      <c r="W15" s="251">
        <v>10.82338147201358</v>
      </c>
      <c r="X15" s="472">
        <v>14.102265218477481</v>
      </c>
      <c r="Y15" s="370">
        <v>42.999472045467648</v>
      </c>
      <c r="Z15" s="370">
        <v>37.343038262740578</v>
      </c>
      <c r="AA15" s="473">
        <v>48.655905828194719</v>
      </c>
      <c r="AB15" s="474" t="s">
        <v>2447</v>
      </c>
      <c r="AC15" s="370"/>
      <c r="AD15" s="250">
        <v>782</v>
      </c>
      <c r="AE15" s="251">
        <v>42.321753518075596</v>
      </c>
      <c r="AF15" s="251">
        <v>39.355444798704781</v>
      </c>
      <c r="AG15" s="472">
        <v>45.288062237446411</v>
      </c>
      <c r="AH15" s="370">
        <v>67.176436640353259</v>
      </c>
      <c r="AI15" s="370">
        <v>62.468076679383437</v>
      </c>
      <c r="AJ15" s="473">
        <v>71.884796601323075</v>
      </c>
      <c r="AK15" s="474" t="s">
        <v>2447</v>
      </c>
      <c r="AL15" s="370"/>
      <c r="AM15" s="250">
        <v>328</v>
      </c>
      <c r="AN15" s="251">
        <v>47.168428217142576</v>
      </c>
      <c r="AO15" s="251">
        <v>42.063724336783089</v>
      </c>
      <c r="AP15" s="472">
        <v>52.273132097502064</v>
      </c>
      <c r="AQ15" s="370">
        <v>82.566903084402171</v>
      </c>
      <c r="AR15" s="370">
        <v>73.631273755735378</v>
      </c>
      <c r="AS15" s="473">
        <v>91.502532413068963</v>
      </c>
      <c r="AT15" s="474" t="s">
        <v>2447</v>
      </c>
    </row>
    <row r="16" spans="1:46">
      <c r="A16" s="62">
        <v>80002</v>
      </c>
      <c r="B16" s="63" t="s">
        <v>1324</v>
      </c>
      <c r="C16" s="250" t="s">
        <v>2521</v>
      </c>
      <c r="D16" s="251" t="s">
        <v>676</v>
      </c>
      <c r="E16" s="251" t="s">
        <v>676</v>
      </c>
      <c r="F16" s="472" t="s">
        <v>676</v>
      </c>
      <c r="G16" s="370" t="s">
        <v>676</v>
      </c>
      <c r="H16" s="370" t="s">
        <v>676</v>
      </c>
      <c r="I16" s="473" t="s">
        <v>676</v>
      </c>
      <c r="J16" s="474" t="s">
        <v>676</v>
      </c>
      <c r="K16" s="370"/>
      <c r="L16" s="250" t="s">
        <v>2521</v>
      </c>
      <c r="M16" s="251" t="s">
        <v>676</v>
      </c>
      <c r="N16" s="251" t="s">
        <v>676</v>
      </c>
      <c r="O16" s="472" t="s">
        <v>676</v>
      </c>
      <c r="P16" s="370" t="s">
        <v>676</v>
      </c>
      <c r="Q16" s="370" t="s">
        <v>676</v>
      </c>
      <c r="R16" s="473" t="s">
        <v>676</v>
      </c>
      <c r="S16" s="474" t="s">
        <v>676</v>
      </c>
      <c r="T16" s="370"/>
      <c r="U16" s="250">
        <v>286</v>
      </c>
      <c r="V16" s="251">
        <v>18.09228398105618</v>
      </c>
      <c r="W16" s="251">
        <v>15.995438390264548</v>
      </c>
      <c r="X16" s="472">
        <v>20.189129571847815</v>
      </c>
      <c r="Y16" s="370">
        <v>62.422345060268583</v>
      </c>
      <c r="Z16" s="370">
        <v>55.187768201783022</v>
      </c>
      <c r="AA16" s="473">
        <v>69.656921918754136</v>
      </c>
      <c r="AB16" s="474" t="s">
        <v>2447</v>
      </c>
      <c r="AC16" s="370"/>
      <c r="AD16" s="250">
        <v>652</v>
      </c>
      <c r="AE16" s="251">
        <v>47.882951617478895</v>
      </c>
      <c r="AF16" s="251">
        <v>44.207479038874403</v>
      </c>
      <c r="AG16" s="472">
        <v>51.558424196083386</v>
      </c>
      <c r="AH16" s="370">
        <v>76.003610391777855</v>
      </c>
      <c r="AI16" s="370">
        <v>70.169609428312867</v>
      </c>
      <c r="AJ16" s="473">
        <v>81.837611355242842</v>
      </c>
      <c r="AK16" s="474" t="s">
        <v>2447</v>
      </c>
      <c r="AL16" s="370"/>
      <c r="AM16" s="250">
        <v>213</v>
      </c>
      <c r="AN16" s="251">
        <v>33.827438153301131</v>
      </c>
      <c r="AO16" s="251">
        <v>29.28451512711505</v>
      </c>
      <c r="AP16" s="472">
        <v>38.370361179487212</v>
      </c>
      <c r="AQ16" s="370">
        <v>59.213904579125739</v>
      </c>
      <c r="AR16" s="370">
        <v>51.261655598171075</v>
      </c>
      <c r="AS16" s="473">
        <v>67.166153560080403</v>
      </c>
      <c r="AT16" s="474" t="s">
        <v>2447</v>
      </c>
    </row>
    <row r="17" spans="1:46">
      <c r="A17" s="62">
        <v>80017</v>
      </c>
      <c r="B17" s="63" t="s">
        <v>1332</v>
      </c>
      <c r="C17" s="250" t="s">
        <v>2521</v>
      </c>
      <c r="D17" s="251" t="s">
        <v>676</v>
      </c>
      <c r="E17" s="251" t="s">
        <v>676</v>
      </c>
      <c r="F17" s="472" t="s">
        <v>676</v>
      </c>
      <c r="G17" s="370" t="s">
        <v>676</v>
      </c>
      <c r="H17" s="370" t="s">
        <v>676</v>
      </c>
      <c r="I17" s="473" t="s">
        <v>676</v>
      </c>
      <c r="J17" s="474" t="s">
        <v>676</v>
      </c>
      <c r="K17" s="370"/>
      <c r="L17" s="250" t="s">
        <v>2521</v>
      </c>
      <c r="M17" s="251" t="s">
        <v>676</v>
      </c>
      <c r="N17" s="251" t="s">
        <v>676</v>
      </c>
      <c r="O17" s="472" t="s">
        <v>676</v>
      </c>
      <c r="P17" s="370" t="s">
        <v>676</v>
      </c>
      <c r="Q17" s="370" t="s">
        <v>676</v>
      </c>
      <c r="R17" s="473" t="s">
        <v>676</v>
      </c>
      <c r="S17" s="474" t="s">
        <v>676</v>
      </c>
      <c r="T17" s="370"/>
      <c r="U17" s="250">
        <v>637</v>
      </c>
      <c r="V17" s="251">
        <v>34.346811004376306</v>
      </c>
      <c r="W17" s="251">
        <v>31.679505411838932</v>
      </c>
      <c r="X17" s="472">
        <v>37.014116596913681</v>
      </c>
      <c r="Y17" s="370">
        <v>118.50402583111823</v>
      </c>
      <c r="Z17" s="370">
        <v>109.30123693763809</v>
      </c>
      <c r="AA17" s="473">
        <v>127.70681472459836</v>
      </c>
      <c r="AB17" s="474" t="s">
        <v>2447</v>
      </c>
      <c r="AC17" s="370"/>
      <c r="AD17" s="250">
        <v>1038</v>
      </c>
      <c r="AE17" s="251">
        <v>65.881369439870923</v>
      </c>
      <c r="AF17" s="251">
        <v>61.873440502789833</v>
      </c>
      <c r="AG17" s="472">
        <v>69.889298376952013</v>
      </c>
      <c r="AH17" s="370">
        <v>104.57212360227443</v>
      </c>
      <c r="AI17" s="370">
        <v>98.210421595152383</v>
      </c>
      <c r="AJ17" s="473">
        <v>110.93382560939648</v>
      </c>
      <c r="AK17" s="474" t="s">
        <v>2485</v>
      </c>
      <c r="AL17" s="370"/>
      <c r="AM17" s="250">
        <v>253</v>
      </c>
      <c r="AN17" s="251">
        <v>36.413453996697704</v>
      </c>
      <c r="AO17" s="251">
        <v>31.926437289185237</v>
      </c>
      <c r="AP17" s="472">
        <v>40.900470704210171</v>
      </c>
      <c r="AQ17" s="370">
        <v>63.740646885091614</v>
      </c>
      <c r="AR17" s="370">
        <v>55.886260219465328</v>
      </c>
      <c r="AS17" s="473">
        <v>71.595033550717901</v>
      </c>
      <c r="AT17" s="474" t="s">
        <v>2447</v>
      </c>
    </row>
    <row r="18" spans="1:46">
      <c r="A18" s="17">
        <v>80007</v>
      </c>
      <c r="B18" s="63" t="s">
        <v>1326</v>
      </c>
      <c r="C18" s="250">
        <v>587</v>
      </c>
      <c r="D18" s="251">
        <v>13.582814501244179</v>
      </c>
      <c r="E18" s="251">
        <v>12.483993907175408</v>
      </c>
      <c r="F18" s="472">
        <v>14.68163509531295</v>
      </c>
      <c r="G18" s="370">
        <v>62.006365552128315</v>
      </c>
      <c r="H18" s="370">
        <v>56.990183418020983</v>
      </c>
      <c r="I18" s="473">
        <v>67.02254768623564</v>
      </c>
      <c r="J18" s="474" t="s">
        <v>2447</v>
      </c>
      <c r="K18" s="370"/>
      <c r="L18" s="250">
        <v>394</v>
      </c>
      <c r="M18" s="251">
        <v>23.041183270472445</v>
      </c>
      <c r="N18" s="251">
        <v>20.766019105270537</v>
      </c>
      <c r="O18" s="472">
        <v>25.316347435674352</v>
      </c>
      <c r="P18" s="370">
        <v>112.92803632887293</v>
      </c>
      <c r="Q18" s="370">
        <v>101.77714106077576</v>
      </c>
      <c r="R18" s="473">
        <v>124.07893159697011</v>
      </c>
      <c r="S18" s="474" t="s">
        <v>2445</v>
      </c>
      <c r="T18" s="370"/>
      <c r="U18" s="250">
        <v>930</v>
      </c>
      <c r="V18" s="251">
        <v>16.0550029369385</v>
      </c>
      <c r="W18" s="251">
        <v>15.023132936414612</v>
      </c>
      <c r="X18" s="472">
        <v>17.086872937462388</v>
      </c>
      <c r="Y18" s="370">
        <v>55.393278942700711</v>
      </c>
      <c r="Z18" s="370">
        <v>51.833101283678495</v>
      </c>
      <c r="AA18" s="473">
        <v>58.953456601722927</v>
      </c>
      <c r="AB18" s="474" t="s">
        <v>2447</v>
      </c>
      <c r="AC18" s="370"/>
      <c r="AD18" s="250">
        <v>1152</v>
      </c>
      <c r="AE18" s="251">
        <v>46.419855983928478</v>
      </c>
      <c r="AF18" s="251">
        <v>43.739246063180147</v>
      </c>
      <c r="AG18" s="472">
        <v>49.10046590467681</v>
      </c>
      <c r="AH18" s="370">
        <v>73.681269208915495</v>
      </c>
      <c r="AI18" s="370">
        <v>69.426392992084274</v>
      </c>
      <c r="AJ18" s="473">
        <v>77.936145425746716</v>
      </c>
      <c r="AK18" s="474" t="s">
        <v>2447</v>
      </c>
      <c r="AL18" s="370"/>
      <c r="AM18" s="250">
        <v>205</v>
      </c>
      <c r="AN18" s="251">
        <v>41.065917027145645</v>
      </c>
      <c r="AO18" s="251">
        <v>35.444307634383257</v>
      </c>
      <c r="AP18" s="472">
        <v>46.687526419908032</v>
      </c>
      <c r="AQ18" s="370">
        <v>71.884642321410809</v>
      </c>
      <c r="AR18" s="370">
        <v>62.044185569835484</v>
      </c>
      <c r="AS18" s="473">
        <v>81.725099072986126</v>
      </c>
      <c r="AT18" s="474" t="s">
        <v>2447</v>
      </c>
    </row>
    <row r="19" spans="1:46">
      <c r="A19" s="17">
        <v>80008</v>
      </c>
      <c r="B19" s="63" t="s">
        <v>1327</v>
      </c>
      <c r="C19" s="250">
        <v>521</v>
      </c>
      <c r="D19" s="251">
        <v>14.40679042468793</v>
      </c>
      <c r="E19" s="251">
        <v>13.169691446305899</v>
      </c>
      <c r="F19" s="472">
        <v>15.643889403069961</v>
      </c>
      <c r="G19" s="370">
        <v>65.767865225890759</v>
      </c>
      <c r="H19" s="370">
        <v>60.1204339464093</v>
      </c>
      <c r="I19" s="473">
        <v>71.415296505372211</v>
      </c>
      <c r="J19" s="474" t="s">
        <v>2447</v>
      </c>
      <c r="K19" s="370"/>
      <c r="L19" s="250" t="s">
        <v>2521</v>
      </c>
      <c r="M19" s="251" t="s">
        <v>676</v>
      </c>
      <c r="N19" s="251" t="s">
        <v>676</v>
      </c>
      <c r="O19" s="472" t="s">
        <v>676</v>
      </c>
      <c r="P19" s="370" t="s">
        <v>676</v>
      </c>
      <c r="Q19" s="370" t="s">
        <v>676</v>
      </c>
      <c r="R19" s="473" t="s">
        <v>676</v>
      </c>
      <c r="S19" s="474" t="s">
        <v>676</v>
      </c>
      <c r="T19" s="370"/>
      <c r="U19" s="250">
        <v>1021</v>
      </c>
      <c r="V19" s="251">
        <v>16.338577013719654</v>
      </c>
      <c r="W19" s="251">
        <v>15.336370018146232</v>
      </c>
      <c r="X19" s="472">
        <v>17.340784009293074</v>
      </c>
      <c r="Y19" s="370">
        <v>56.371671659149044</v>
      </c>
      <c r="Z19" s="370">
        <v>52.913837868511898</v>
      </c>
      <c r="AA19" s="473">
        <v>59.82950544978619</v>
      </c>
      <c r="AB19" s="474" t="s">
        <v>2447</v>
      </c>
      <c r="AC19" s="370"/>
      <c r="AD19" s="250">
        <v>593</v>
      </c>
      <c r="AE19" s="251">
        <v>25.514340368472475</v>
      </c>
      <c r="AF19" s="251">
        <v>23.460753542982818</v>
      </c>
      <c r="AG19" s="472">
        <v>27.567927193962131</v>
      </c>
      <c r="AH19" s="370">
        <v>40.498380305793944</v>
      </c>
      <c r="AI19" s="370">
        <v>37.238764770037598</v>
      </c>
      <c r="AJ19" s="473">
        <v>43.75799584155029</v>
      </c>
      <c r="AK19" s="474" t="s">
        <v>2447</v>
      </c>
      <c r="AL19" s="370"/>
      <c r="AM19" s="250">
        <v>160</v>
      </c>
      <c r="AN19" s="251">
        <v>34.031829815000322</v>
      </c>
      <c r="AO19" s="251">
        <v>28.758543152227563</v>
      </c>
      <c r="AP19" s="472">
        <v>39.305116477773076</v>
      </c>
      <c r="AQ19" s="370">
        <v>59.57168598420219</v>
      </c>
      <c r="AR19" s="370">
        <v>50.340957607648178</v>
      </c>
      <c r="AS19" s="473">
        <v>68.802414360756202</v>
      </c>
      <c r="AT19" s="474" t="s">
        <v>2447</v>
      </c>
    </row>
    <row r="20" spans="1:46">
      <c r="A20" s="62">
        <v>80011</v>
      </c>
      <c r="B20" s="63" t="s">
        <v>2450</v>
      </c>
      <c r="C20" s="250">
        <v>588</v>
      </c>
      <c r="D20" s="251">
        <v>20.658439330985178</v>
      </c>
      <c r="E20" s="251">
        <v>18.98863755975572</v>
      </c>
      <c r="F20" s="472">
        <v>22.328241102214637</v>
      </c>
      <c r="G20" s="370">
        <v>94.307018679832311</v>
      </c>
      <c r="H20" s="370">
        <v>86.6842731128542</v>
      </c>
      <c r="I20" s="473">
        <v>101.92976424681042</v>
      </c>
      <c r="J20" s="474" t="s">
        <v>2485</v>
      </c>
      <c r="K20" s="370"/>
      <c r="L20" s="250">
        <v>589</v>
      </c>
      <c r="M20" s="251">
        <v>24.096458533824599</v>
      </c>
      <c r="N20" s="251">
        <v>22.150419071371168</v>
      </c>
      <c r="O20" s="472">
        <v>26.04249799627803</v>
      </c>
      <c r="P20" s="370">
        <v>118.10008682115433</v>
      </c>
      <c r="Q20" s="370">
        <v>108.56227738950984</v>
      </c>
      <c r="R20" s="473">
        <v>127.63789625279883</v>
      </c>
      <c r="S20" s="474" t="s">
        <v>2447</v>
      </c>
      <c r="T20" s="370"/>
      <c r="U20" s="250">
        <v>1410</v>
      </c>
      <c r="V20" s="251">
        <v>26.201658320226638</v>
      </c>
      <c r="W20" s="251">
        <v>24.834007299312439</v>
      </c>
      <c r="X20" s="472">
        <v>27.569309341140837</v>
      </c>
      <c r="Y20" s="370">
        <v>90.401463879795031</v>
      </c>
      <c r="Z20" s="370">
        <v>85.682768106562364</v>
      </c>
      <c r="AA20" s="473">
        <v>95.120159653027699</v>
      </c>
      <c r="AB20" s="474" t="s">
        <v>2447</v>
      </c>
      <c r="AC20" s="370"/>
      <c r="AD20" s="250">
        <v>2364</v>
      </c>
      <c r="AE20" s="251">
        <v>63.069514499556767</v>
      </c>
      <c r="AF20" s="251">
        <v>60.527067998579781</v>
      </c>
      <c r="AG20" s="472">
        <v>65.611961000533753</v>
      </c>
      <c r="AH20" s="370">
        <v>100.10892490330741</v>
      </c>
      <c r="AI20" s="370">
        <v>96.073352600958856</v>
      </c>
      <c r="AJ20" s="473">
        <v>104.14449720565597</v>
      </c>
      <c r="AK20" s="474" t="s">
        <v>2485</v>
      </c>
      <c r="AL20" s="370"/>
      <c r="AM20" s="250">
        <v>594</v>
      </c>
      <c r="AN20" s="251">
        <v>52.631441165802343</v>
      </c>
      <c r="AO20" s="251">
        <v>48.398832556349113</v>
      </c>
      <c r="AP20" s="472">
        <v>56.864049775255573</v>
      </c>
      <c r="AQ20" s="370">
        <v>92.129741570440444</v>
      </c>
      <c r="AR20" s="370">
        <v>84.720688564855635</v>
      </c>
      <c r="AS20" s="473">
        <v>99.538794576025253</v>
      </c>
      <c r="AT20" s="474" t="s">
        <v>2445</v>
      </c>
    </row>
    <row r="21" spans="1:46">
      <c r="A21" s="62">
        <v>80010</v>
      </c>
      <c r="B21" s="63" t="s">
        <v>2449</v>
      </c>
      <c r="C21" s="250" t="s">
        <v>2521</v>
      </c>
      <c r="D21" s="251" t="s">
        <v>676</v>
      </c>
      <c r="E21" s="251" t="s">
        <v>676</v>
      </c>
      <c r="F21" s="472" t="s">
        <v>676</v>
      </c>
      <c r="G21" s="370" t="s">
        <v>676</v>
      </c>
      <c r="H21" s="370" t="s">
        <v>676</v>
      </c>
      <c r="I21" s="473" t="s">
        <v>676</v>
      </c>
      <c r="J21" s="474" t="s">
        <v>676</v>
      </c>
      <c r="K21" s="370"/>
      <c r="L21" s="250">
        <v>550</v>
      </c>
      <c r="M21" s="251">
        <v>12.327121736074339</v>
      </c>
      <c r="N21" s="251">
        <v>11.296886471658665</v>
      </c>
      <c r="O21" s="472">
        <v>13.357357000490014</v>
      </c>
      <c r="P21" s="370">
        <v>60.416934100159978</v>
      </c>
      <c r="Q21" s="370">
        <v>55.367608117135759</v>
      </c>
      <c r="R21" s="473">
        <v>65.466260083184196</v>
      </c>
      <c r="S21" s="474" t="s">
        <v>2447</v>
      </c>
      <c r="T21" s="370"/>
      <c r="U21" s="250">
        <v>1080</v>
      </c>
      <c r="V21" s="251">
        <v>24.474548797962914</v>
      </c>
      <c r="W21" s="251">
        <v>23.014864663276565</v>
      </c>
      <c r="X21" s="472">
        <v>25.934232932649262</v>
      </c>
      <c r="Y21" s="370">
        <v>84.442557493597121</v>
      </c>
      <c r="Z21" s="370">
        <v>79.406327306750825</v>
      </c>
      <c r="AA21" s="473">
        <v>89.478787680443418</v>
      </c>
      <c r="AB21" s="474" t="s">
        <v>2447</v>
      </c>
      <c r="AC21" s="370"/>
      <c r="AD21" s="250">
        <v>1155</v>
      </c>
      <c r="AE21" s="251">
        <v>62.339472065932902</v>
      </c>
      <c r="AF21" s="251">
        <v>58.744229480557792</v>
      </c>
      <c r="AG21" s="472">
        <v>65.934714651308013</v>
      </c>
      <c r="AH21" s="370">
        <v>98.950143775154075</v>
      </c>
      <c r="AI21" s="370">
        <v>93.243490206558448</v>
      </c>
      <c r="AJ21" s="473">
        <v>104.6567973437497</v>
      </c>
      <c r="AK21" s="474" t="s">
        <v>2485</v>
      </c>
      <c r="AL21" s="370"/>
      <c r="AM21" s="250">
        <v>226</v>
      </c>
      <c r="AN21" s="251">
        <v>37.709943270911815</v>
      </c>
      <c r="AO21" s="251">
        <v>32.793424168865961</v>
      </c>
      <c r="AP21" s="472">
        <v>42.626462372957668</v>
      </c>
      <c r="AQ21" s="370">
        <v>66.010112040072102</v>
      </c>
      <c r="AR21" s="370">
        <v>57.403894458632763</v>
      </c>
      <c r="AS21" s="473">
        <v>74.61632962151144</v>
      </c>
      <c r="AT21" s="474" t="s">
        <v>2447</v>
      </c>
    </row>
    <row r="22" spans="1:46">
      <c r="A22" s="62">
        <v>80012</v>
      </c>
      <c r="B22" s="63" t="s">
        <v>2451</v>
      </c>
      <c r="C22" s="250">
        <v>0</v>
      </c>
      <c r="D22" s="251">
        <v>0</v>
      </c>
      <c r="E22" s="251">
        <v>0</v>
      </c>
      <c r="F22" s="472">
        <v>0</v>
      </c>
      <c r="G22" s="370">
        <v>0</v>
      </c>
      <c r="H22" s="370">
        <v>0</v>
      </c>
      <c r="I22" s="473">
        <v>0</v>
      </c>
      <c r="J22" s="474" t="s">
        <v>2485</v>
      </c>
      <c r="K22" s="370"/>
      <c r="L22" s="250" t="s">
        <v>2521</v>
      </c>
      <c r="M22" s="251" t="s">
        <v>676</v>
      </c>
      <c r="N22" s="251" t="s">
        <v>676</v>
      </c>
      <c r="O22" s="472" t="s">
        <v>676</v>
      </c>
      <c r="P22" s="370" t="s">
        <v>676</v>
      </c>
      <c r="Q22" s="370" t="s">
        <v>676</v>
      </c>
      <c r="R22" s="473" t="s">
        <v>676</v>
      </c>
      <c r="S22" s="474" t="s">
        <v>676</v>
      </c>
      <c r="T22" s="370"/>
      <c r="U22" s="250" t="s">
        <v>2521</v>
      </c>
      <c r="V22" s="251" t="s">
        <v>676</v>
      </c>
      <c r="W22" s="251" t="s">
        <v>676</v>
      </c>
      <c r="X22" s="472" t="s">
        <v>676</v>
      </c>
      <c r="Y22" s="370" t="s">
        <v>676</v>
      </c>
      <c r="Z22" s="370" t="s">
        <v>676</v>
      </c>
      <c r="AA22" s="473" t="s">
        <v>676</v>
      </c>
      <c r="AB22" s="474" t="s">
        <v>676</v>
      </c>
      <c r="AC22" s="370"/>
      <c r="AD22" s="250">
        <v>240</v>
      </c>
      <c r="AE22" s="251">
        <v>27.862131180049325</v>
      </c>
      <c r="AF22" s="251">
        <v>24.337085225076862</v>
      </c>
      <c r="AG22" s="472">
        <v>31.387177135021787</v>
      </c>
      <c r="AH22" s="370">
        <v>44.224979692356115</v>
      </c>
      <c r="AI22" s="370">
        <v>38.629747771084141</v>
      </c>
      <c r="AJ22" s="473">
        <v>49.820211613628089</v>
      </c>
      <c r="AK22" s="474" t="s">
        <v>2447</v>
      </c>
      <c r="AL22" s="370"/>
      <c r="AM22" s="250">
        <v>140</v>
      </c>
      <c r="AN22" s="251">
        <v>33.309359535438972</v>
      </c>
      <c r="AO22" s="251">
        <v>27.791656336441978</v>
      </c>
      <c r="AP22" s="472">
        <v>38.827062734435962</v>
      </c>
      <c r="AQ22" s="370">
        <v>58.307023670688352</v>
      </c>
      <c r="AR22" s="370">
        <v>48.64845156006399</v>
      </c>
      <c r="AS22" s="473">
        <v>67.965595781312715</v>
      </c>
      <c r="AT22" s="474" t="s">
        <v>2447</v>
      </c>
    </row>
    <row r="23" spans="1:46">
      <c r="A23" s="62">
        <v>80013</v>
      </c>
      <c r="B23" s="63" t="s">
        <v>2452</v>
      </c>
      <c r="C23" s="250">
        <v>660</v>
      </c>
      <c r="D23" s="251">
        <v>40.637495415658634</v>
      </c>
      <c r="E23" s="251">
        <v>37.537143182761653</v>
      </c>
      <c r="F23" s="472">
        <v>43.737847648555615</v>
      </c>
      <c r="G23" s="370">
        <v>185.51261195796033</v>
      </c>
      <c r="H23" s="370">
        <v>171.35931744924432</v>
      </c>
      <c r="I23" s="473">
        <v>199.66590646667635</v>
      </c>
      <c r="J23" s="474" t="s">
        <v>2447</v>
      </c>
      <c r="K23" s="370"/>
      <c r="L23" s="250" t="s">
        <v>2521</v>
      </c>
      <c r="M23" s="251" t="s">
        <v>676</v>
      </c>
      <c r="N23" s="251" t="s">
        <v>676</v>
      </c>
      <c r="O23" s="472" t="s">
        <v>676</v>
      </c>
      <c r="P23" s="370" t="s">
        <v>676</v>
      </c>
      <c r="Q23" s="370" t="s">
        <v>676</v>
      </c>
      <c r="R23" s="473" t="s">
        <v>676</v>
      </c>
      <c r="S23" s="474" t="s">
        <v>676</v>
      </c>
      <c r="T23" s="370"/>
      <c r="U23" s="250">
        <v>871</v>
      </c>
      <c r="V23" s="251">
        <v>21.885724965590438</v>
      </c>
      <c r="W23" s="251">
        <v>20.432248744606017</v>
      </c>
      <c r="X23" s="472">
        <v>23.339201186574858</v>
      </c>
      <c r="Y23" s="370">
        <v>75.510547873705676</v>
      </c>
      <c r="Z23" s="370">
        <v>70.495736349733107</v>
      </c>
      <c r="AA23" s="473">
        <v>80.525359397678244</v>
      </c>
      <c r="AB23" s="474" t="s">
        <v>2447</v>
      </c>
      <c r="AC23" s="370"/>
      <c r="AD23" s="250">
        <v>1650</v>
      </c>
      <c r="AE23" s="251">
        <v>53.527795367887471</v>
      </c>
      <c r="AF23" s="251">
        <v>50.944979440744874</v>
      </c>
      <c r="AG23" s="472">
        <v>56.110611295030068</v>
      </c>
      <c r="AH23" s="370">
        <v>84.963553140417972</v>
      </c>
      <c r="AI23" s="370">
        <v>80.863903289915299</v>
      </c>
      <c r="AJ23" s="473">
        <v>89.063202990920644</v>
      </c>
      <c r="AK23" s="474" t="s">
        <v>2447</v>
      </c>
      <c r="AL23" s="370"/>
      <c r="AM23" s="250">
        <v>462</v>
      </c>
      <c r="AN23" s="251">
        <v>44.167063986967207</v>
      </c>
      <c r="AO23" s="251">
        <v>40.13958193233308</v>
      </c>
      <c r="AP23" s="472">
        <v>48.194546041601335</v>
      </c>
      <c r="AQ23" s="370">
        <v>77.313106023939227</v>
      </c>
      <c r="AR23" s="370">
        <v>70.263120831549671</v>
      </c>
      <c r="AS23" s="473">
        <v>84.363091216328783</v>
      </c>
      <c r="AT23" s="474" t="s">
        <v>2447</v>
      </c>
    </row>
    <row r="24" spans="1:46">
      <c r="A24" s="62">
        <v>80018</v>
      </c>
      <c r="B24" s="63" t="s">
        <v>634</v>
      </c>
      <c r="C24" s="250" t="s">
        <v>2521</v>
      </c>
      <c r="D24" s="251" t="s">
        <v>676</v>
      </c>
      <c r="E24" s="251" t="s">
        <v>676</v>
      </c>
      <c r="F24" s="472" t="s">
        <v>676</v>
      </c>
      <c r="G24" s="370" t="s">
        <v>676</v>
      </c>
      <c r="H24" s="370" t="s">
        <v>676</v>
      </c>
      <c r="I24" s="473" t="s">
        <v>676</v>
      </c>
      <c r="J24" s="474" t="s">
        <v>676</v>
      </c>
      <c r="K24" s="370"/>
      <c r="L24" s="250" t="s">
        <v>2521</v>
      </c>
      <c r="M24" s="251" t="s">
        <v>676</v>
      </c>
      <c r="N24" s="251" t="s">
        <v>676</v>
      </c>
      <c r="O24" s="472" t="s">
        <v>676</v>
      </c>
      <c r="P24" s="370" t="s">
        <v>676</v>
      </c>
      <c r="Q24" s="370" t="s">
        <v>676</v>
      </c>
      <c r="R24" s="473" t="s">
        <v>676</v>
      </c>
      <c r="S24" s="474" t="s">
        <v>676</v>
      </c>
      <c r="T24" s="370"/>
      <c r="U24" s="250">
        <v>943</v>
      </c>
      <c r="V24" s="251">
        <v>46.548840562187941</v>
      </c>
      <c r="W24" s="251">
        <v>43.57779649749331</v>
      </c>
      <c r="X24" s="472">
        <v>49.519884626882572</v>
      </c>
      <c r="Y24" s="370">
        <v>160.60370215119164</v>
      </c>
      <c r="Z24" s="370">
        <v>150.35294895774081</v>
      </c>
      <c r="AA24" s="473">
        <v>170.85445534464247</v>
      </c>
      <c r="AB24" s="474" t="s">
        <v>2447</v>
      </c>
      <c r="AC24" s="370"/>
      <c r="AD24" s="250">
        <v>1386</v>
      </c>
      <c r="AE24" s="251">
        <v>71.816933449247372</v>
      </c>
      <c r="AF24" s="251">
        <v>68.035980149534026</v>
      </c>
      <c r="AG24" s="472">
        <v>75.597886748960718</v>
      </c>
      <c r="AH24" s="370">
        <v>113.99352055432513</v>
      </c>
      <c r="AI24" s="370">
        <v>107.99209224229054</v>
      </c>
      <c r="AJ24" s="473">
        <v>119.99494886635972</v>
      </c>
      <c r="AK24" s="474" t="s">
        <v>2447</v>
      </c>
      <c r="AL24" s="370"/>
      <c r="AM24" s="250">
        <v>479</v>
      </c>
      <c r="AN24" s="251">
        <v>49.527555905409805</v>
      </c>
      <c r="AO24" s="251">
        <v>45.092131196499317</v>
      </c>
      <c r="AP24" s="472">
        <v>53.962980614320294</v>
      </c>
      <c r="AQ24" s="370">
        <v>86.696484555808894</v>
      </c>
      <c r="AR24" s="370">
        <v>78.932408119068981</v>
      </c>
      <c r="AS24" s="473">
        <v>94.460560992548807</v>
      </c>
      <c r="AT24" s="474" t="s">
        <v>2447</v>
      </c>
    </row>
    <row r="25" spans="1:46">
      <c r="A25" s="62">
        <v>80024</v>
      </c>
      <c r="B25" s="63" t="s">
        <v>2856</v>
      </c>
      <c r="C25" s="250" t="s">
        <v>2521</v>
      </c>
      <c r="D25" s="251" t="s">
        <v>676</v>
      </c>
      <c r="E25" s="251" t="s">
        <v>676</v>
      </c>
      <c r="F25" s="472" t="s">
        <v>676</v>
      </c>
      <c r="G25" s="473" t="s">
        <v>676</v>
      </c>
      <c r="H25" s="370" t="s">
        <v>676</v>
      </c>
      <c r="I25" s="473" t="s">
        <v>676</v>
      </c>
      <c r="J25" s="474" t="s">
        <v>676</v>
      </c>
      <c r="K25" s="370"/>
      <c r="L25" s="250">
        <v>0</v>
      </c>
      <c r="M25" s="251">
        <v>0</v>
      </c>
      <c r="N25" s="251">
        <v>0</v>
      </c>
      <c r="O25" s="472">
        <v>0</v>
      </c>
      <c r="P25" s="473">
        <v>0</v>
      </c>
      <c r="Q25" s="370">
        <v>0</v>
      </c>
      <c r="R25" s="473">
        <v>0</v>
      </c>
      <c r="S25" s="474" t="s">
        <v>2485</v>
      </c>
      <c r="T25" s="370"/>
      <c r="U25" s="250">
        <v>357</v>
      </c>
      <c r="V25" s="251">
        <v>18.100725359527956</v>
      </c>
      <c r="W25" s="251">
        <v>16.223061089346427</v>
      </c>
      <c r="X25" s="472">
        <v>19.978389629709486</v>
      </c>
      <c r="Y25" s="473">
        <v>62.451469666111677</v>
      </c>
      <c r="Z25" s="370">
        <v>55.973116402182505</v>
      </c>
      <c r="AA25" s="473">
        <v>68.929822930040842</v>
      </c>
      <c r="AB25" s="474" t="s">
        <v>2447</v>
      </c>
      <c r="AC25" s="370"/>
      <c r="AD25" s="250">
        <v>142</v>
      </c>
      <c r="AE25" s="251">
        <v>25.131227592804603</v>
      </c>
      <c r="AF25" s="251">
        <v>20.997654682233975</v>
      </c>
      <c r="AG25" s="472">
        <v>29.264800503375231</v>
      </c>
      <c r="AH25" s="473">
        <v>39.890273387686911</v>
      </c>
      <c r="AI25" s="370">
        <v>33.329139322043055</v>
      </c>
      <c r="AJ25" s="473">
        <v>46.451407453330766</v>
      </c>
      <c r="AK25" s="474" t="s">
        <v>2447</v>
      </c>
      <c r="AL25" s="370"/>
      <c r="AM25" s="250">
        <v>32</v>
      </c>
      <c r="AN25" s="251">
        <v>30.052388554764597</v>
      </c>
      <c r="AO25" s="251">
        <v>19.639767163180352</v>
      </c>
      <c r="AP25" s="472">
        <v>40.465009946348843</v>
      </c>
      <c r="AQ25" s="473">
        <v>52.605794745440484</v>
      </c>
      <c r="AR25" s="370">
        <v>34.378816790278265</v>
      </c>
      <c r="AS25" s="473">
        <v>70.832772700602703</v>
      </c>
      <c r="AT25" s="474" t="s">
        <v>2447</v>
      </c>
    </row>
    <row r="26" spans="1:46">
      <c r="A26" s="62">
        <v>80009</v>
      </c>
      <c r="B26" s="63" t="s">
        <v>1328</v>
      </c>
      <c r="C26" s="250">
        <v>413</v>
      </c>
      <c r="D26" s="251">
        <v>15.9274261983158</v>
      </c>
      <c r="E26" s="251">
        <v>14.391300881050979</v>
      </c>
      <c r="F26" s="472">
        <v>17.463551515580619</v>
      </c>
      <c r="G26" s="370">
        <v>72.709659037664906</v>
      </c>
      <c r="H26" s="370">
        <v>65.697154527095563</v>
      </c>
      <c r="I26" s="473">
        <v>79.722163548234249</v>
      </c>
      <c r="J26" s="474" t="s">
        <v>2447</v>
      </c>
      <c r="K26" s="370"/>
      <c r="L26" s="250" t="s">
        <v>2521</v>
      </c>
      <c r="M26" s="251" t="s">
        <v>676</v>
      </c>
      <c r="N26" s="251" t="s">
        <v>676</v>
      </c>
      <c r="O26" s="472" t="s">
        <v>676</v>
      </c>
      <c r="P26" s="370" t="s">
        <v>676</v>
      </c>
      <c r="Q26" s="370" t="s">
        <v>676</v>
      </c>
      <c r="R26" s="473" t="s">
        <v>676</v>
      </c>
      <c r="S26" s="474" t="s">
        <v>676</v>
      </c>
      <c r="T26" s="370"/>
      <c r="U26" s="250">
        <v>786</v>
      </c>
      <c r="V26" s="251">
        <v>22.484546629675055</v>
      </c>
      <c r="W26" s="251">
        <v>20.912632081577691</v>
      </c>
      <c r="X26" s="472">
        <v>24.05646117777242</v>
      </c>
      <c r="Y26" s="370">
        <v>77.576613859857204</v>
      </c>
      <c r="Z26" s="370">
        <v>72.153164148956648</v>
      </c>
      <c r="AA26" s="473">
        <v>83.00006357075776</v>
      </c>
      <c r="AB26" s="474" t="s">
        <v>2447</v>
      </c>
      <c r="AC26" s="370"/>
      <c r="AD26" s="250">
        <v>1531</v>
      </c>
      <c r="AE26" s="251">
        <v>52.539195175838273</v>
      </c>
      <c r="AF26" s="251">
        <v>49.907401180265197</v>
      </c>
      <c r="AG26" s="472">
        <v>55.17098917141135</v>
      </c>
      <c r="AH26" s="370">
        <v>83.394368675141266</v>
      </c>
      <c r="AI26" s="370">
        <v>79.216976958170747</v>
      </c>
      <c r="AJ26" s="473">
        <v>87.571760392111784</v>
      </c>
      <c r="AK26" s="474" t="s">
        <v>2447</v>
      </c>
      <c r="AL26" s="370"/>
      <c r="AM26" s="250">
        <v>267</v>
      </c>
      <c r="AN26" s="251">
        <v>31.828381114735759</v>
      </c>
      <c r="AO26" s="251">
        <v>28.010565144088897</v>
      </c>
      <c r="AP26" s="472">
        <v>35.646197085382624</v>
      </c>
      <c r="AQ26" s="370">
        <v>55.714615859909266</v>
      </c>
      <c r="AR26" s="370">
        <v>49.031644788850365</v>
      </c>
      <c r="AS26" s="473">
        <v>62.397586930968167</v>
      </c>
      <c r="AT26" s="474" t="s">
        <v>2447</v>
      </c>
    </row>
    <row r="27" spans="1:46">
      <c r="A27" s="62">
        <v>80014</v>
      </c>
      <c r="B27" s="63" t="s">
        <v>1329</v>
      </c>
      <c r="C27" s="250">
        <v>520</v>
      </c>
      <c r="D27" s="251">
        <v>27.779378178372809</v>
      </c>
      <c r="E27" s="251">
        <v>25.391693790907762</v>
      </c>
      <c r="F27" s="472">
        <v>30.167062565837856</v>
      </c>
      <c r="G27" s="370">
        <v>126.81453302489119</v>
      </c>
      <c r="H27" s="370">
        <v>115.91461011578382</v>
      </c>
      <c r="I27" s="473">
        <v>137.71445593399858</v>
      </c>
      <c r="J27" s="474" t="s">
        <v>2447</v>
      </c>
      <c r="K27" s="370"/>
      <c r="L27" s="250" t="s">
        <v>2521</v>
      </c>
      <c r="M27" s="251" t="s">
        <v>676</v>
      </c>
      <c r="N27" s="251" t="s">
        <v>676</v>
      </c>
      <c r="O27" s="472" t="s">
        <v>676</v>
      </c>
      <c r="P27" s="370" t="s">
        <v>676</v>
      </c>
      <c r="Q27" s="370" t="s">
        <v>676</v>
      </c>
      <c r="R27" s="473" t="s">
        <v>676</v>
      </c>
      <c r="S27" s="474" t="s">
        <v>676</v>
      </c>
      <c r="T27" s="370"/>
      <c r="U27" s="250">
        <v>826</v>
      </c>
      <c r="V27" s="251">
        <v>34.3160639029633</v>
      </c>
      <c r="W27" s="251">
        <v>31.975807104263431</v>
      </c>
      <c r="X27" s="472">
        <v>36.656320701663169</v>
      </c>
      <c r="Y27" s="370">
        <v>118.39794159233359</v>
      </c>
      <c r="Z27" s="370">
        <v>110.32354271759547</v>
      </c>
      <c r="AA27" s="473">
        <v>126.47234046707172</v>
      </c>
      <c r="AB27" s="474" t="s">
        <v>2447</v>
      </c>
      <c r="AC27" s="370"/>
      <c r="AD27" s="250">
        <v>1163</v>
      </c>
      <c r="AE27" s="251">
        <v>47.059645017265154</v>
      </c>
      <c r="AF27" s="251">
        <v>44.354971424091971</v>
      </c>
      <c r="AG27" s="472">
        <v>49.764318610438337</v>
      </c>
      <c r="AH27" s="370">
        <v>74.696792997238148</v>
      </c>
      <c r="AI27" s="370">
        <v>70.403721015070985</v>
      </c>
      <c r="AJ27" s="473">
        <v>78.989864979405311</v>
      </c>
      <c r="AK27" s="474" t="s">
        <v>2447</v>
      </c>
      <c r="AL27" s="370"/>
      <c r="AM27" s="250">
        <v>307</v>
      </c>
      <c r="AN27" s="251">
        <v>55.26312836339217</v>
      </c>
      <c r="AO27" s="251">
        <v>49.081223037850975</v>
      </c>
      <c r="AP27" s="472">
        <v>61.445033688933364</v>
      </c>
      <c r="AQ27" s="370">
        <v>96.736430196814709</v>
      </c>
      <c r="AR27" s="370">
        <v>85.915192407394258</v>
      </c>
      <c r="AS27" s="473">
        <v>107.55766798623516</v>
      </c>
      <c r="AT27" s="474" t="s">
        <v>2485</v>
      </c>
    </row>
    <row r="28" spans="1:46">
      <c r="A28" s="62">
        <v>80015</v>
      </c>
      <c r="B28" s="63" t="s">
        <v>1330</v>
      </c>
      <c r="C28" s="250" t="s">
        <v>2521</v>
      </c>
      <c r="D28" s="251" t="s">
        <v>676</v>
      </c>
      <c r="E28" s="251" t="s">
        <v>676</v>
      </c>
      <c r="F28" s="472" t="s">
        <v>676</v>
      </c>
      <c r="G28" s="370" t="s">
        <v>676</v>
      </c>
      <c r="H28" s="370" t="s">
        <v>676</v>
      </c>
      <c r="I28" s="473" t="s">
        <v>676</v>
      </c>
      <c r="J28" s="474" t="s">
        <v>676</v>
      </c>
      <c r="K28" s="370"/>
      <c r="L28" s="250">
        <v>499</v>
      </c>
      <c r="M28" s="251">
        <v>26.479467513934264</v>
      </c>
      <c r="N28" s="251">
        <v>24.156115335645904</v>
      </c>
      <c r="O28" s="472">
        <v>28.802819692222624</v>
      </c>
      <c r="P28" s="370">
        <v>129.77954449131317</v>
      </c>
      <c r="Q28" s="370">
        <v>118.39247308466601</v>
      </c>
      <c r="R28" s="473">
        <v>141.16661589796036</v>
      </c>
      <c r="S28" s="474" t="s">
        <v>2447</v>
      </c>
      <c r="T28" s="370"/>
      <c r="U28" s="250">
        <v>998</v>
      </c>
      <c r="V28" s="251">
        <v>24.879956106554289</v>
      </c>
      <c r="W28" s="251">
        <v>23.336336058041137</v>
      </c>
      <c r="X28" s="472">
        <v>26.42357615506744</v>
      </c>
      <c r="Y28" s="370">
        <v>85.841301562247779</v>
      </c>
      <c r="Z28" s="370">
        <v>80.515474076280384</v>
      </c>
      <c r="AA28" s="473">
        <v>91.167129048215173</v>
      </c>
      <c r="AB28" s="474" t="s">
        <v>2447</v>
      </c>
      <c r="AC28" s="370"/>
      <c r="AD28" s="250">
        <v>2368</v>
      </c>
      <c r="AE28" s="251">
        <v>59.4154985337968</v>
      </c>
      <c r="AF28" s="251">
        <v>57.022375825443014</v>
      </c>
      <c r="AG28" s="472">
        <v>61.808621242150586</v>
      </c>
      <c r="AH28" s="370">
        <v>94.308981573882832</v>
      </c>
      <c r="AI28" s="370">
        <v>90.510427813069072</v>
      </c>
      <c r="AJ28" s="473">
        <v>98.107535334696593</v>
      </c>
      <c r="AK28" s="474" t="s">
        <v>2447</v>
      </c>
      <c r="AL28" s="370"/>
      <c r="AM28" s="250">
        <v>539</v>
      </c>
      <c r="AN28" s="251">
        <v>51.1344930091931</v>
      </c>
      <c r="AO28" s="251">
        <v>46.817556681571965</v>
      </c>
      <c r="AP28" s="472">
        <v>55.451429336814236</v>
      </c>
      <c r="AQ28" s="370">
        <v>89.50937922128314</v>
      </c>
      <c r="AR28" s="370">
        <v>81.952713102510742</v>
      </c>
      <c r="AS28" s="473">
        <v>97.066045340055538</v>
      </c>
      <c r="AT28" s="474" t="s">
        <v>2445</v>
      </c>
    </row>
    <row r="29" spans="1:46">
      <c r="A29" s="62">
        <v>80005</v>
      </c>
      <c r="B29" s="63" t="s">
        <v>3906</v>
      </c>
      <c r="C29" s="250">
        <v>0</v>
      </c>
      <c r="D29" s="251">
        <v>0</v>
      </c>
      <c r="E29" s="251">
        <v>0</v>
      </c>
      <c r="F29" s="472">
        <v>0</v>
      </c>
      <c r="G29" s="473">
        <v>0</v>
      </c>
      <c r="H29" s="370">
        <v>0</v>
      </c>
      <c r="I29" s="473">
        <v>0</v>
      </c>
      <c r="J29" s="474" t="s">
        <v>2485</v>
      </c>
      <c r="K29" s="370"/>
      <c r="L29" s="250">
        <v>0</v>
      </c>
      <c r="M29" s="251">
        <v>0</v>
      </c>
      <c r="N29" s="251">
        <v>0</v>
      </c>
      <c r="O29" s="472">
        <v>0</v>
      </c>
      <c r="P29" s="473">
        <v>0</v>
      </c>
      <c r="Q29" s="370">
        <v>0</v>
      </c>
      <c r="R29" s="473">
        <v>0</v>
      </c>
      <c r="S29" s="474" t="s">
        <v>2485</v>
      </c>
      <c r="T29" s="370"/>
      <c r="U29" s="250" t="s">
        <v>2521</v>
      </c>
      <c r="V29" s="251" t="s">
        <v>676</v>
      </c>
      <c r="W29" s="251" t="s">
        <v>676</v>
      </c>
      <c r="X29" s="472" t="s">
        <v>676</v>
      </c>
      <c r="Y29" s="473" t="s">
        <v>676</v>
      </c>
      <c r="Z29" s="370" t="s">
        <v>676</v>
      </c>
      <c r="AA29" s="473" t="s">
        <v>676</v>
      </c>
      <c r="AB29" s="474" t="s">
        <v>676</v>
      </c>
      <c r="AC29" s="370"/>
      <c r="AD29" s="250" t="s">
        <v>2521</v>
      </c>
      <c r="AE29" s="251" t="s">
        <v>676</v>
      </c>
      <c r="AF29" s="251" t="s">
        <v>676</v>
      </c>
      <c r="AG29" s="472" t="s">
        <v>676</v>
      </c>
      <c r="AH29" s="473" t="s">
        <v>676</v>
      </c>
      <c r="AI29" s="370" t="s">
        <v>676</v>
      </c>
      <c r="AJ29" s="473" t="s">
        <v>676</v>
      </c>
      <c r="AK29" s="474" t="s">
        <v>676</v>
      </c>
      <c r="AL29" s="370"/>
      <c r="AM29" s="250">
        <v>10</v>
      </c>
      <c r="AN29" s="251">
        <v>84.260848047376115</v>
      </c>
      <c r="AO29" s="251">
        <v>32.035433355592374</v>
      </c>
      <c r="AP29" s="472">
        <v>136.48626273915986</v>
      </c>
      <c r="AQ29" s="473">
        <v>147.49605906962952</v>
      </c>
      <c r="AR29" s="370">
        <v>56.07705452811156</v>
      </c>
      <c r="AS29" s="473">
        <v>238.9150636111475</v>
      </c>
      <c r="AT29" s="474" t="s">
        <v>2485</v>
      </c>
    </row>
    <row r="30" spans="1:46" s="253" customFormat="1">
      <c r="A30" s="62">
        <v>80019</v>
      </c>
      <c r="B30" s="63" t="s">
        <v>1333</v>
      </c>
      <c r="C30" s="250" t="s">
        <v>2521</v>
      </c>
      <c r="D30" s="251" t="s">
        <v>676</v>
      </c>
      <c r="E30" s="251" t="s">
        <v>676</v>
      </c>
      <c r="F30" s="472" t="s">
        <v>676</v>
      </c>
      <c r="G30" s="473" t="s">
        <v>676</v>
      </c>
      <c r="H30" s="473" t="s">
        <v>676</v>
      </c>
      <c r="I30" s="473" t="s">
        <v>676</v>
      </c>
      <c r="J30" s="474" t="s">
        <v>676</v>
      </c>
      <c r="K30" s="473"/>
      <c r="L30" s="250">
        <v>376</v>
      </c>
      <c r="M30" s="251">
        <v>32.235659527582456</v>
      </c>
      <c r="N30" s="251">
        <v>28.97730220343896</v>
      </c>
      <c r="O30" s="472">
        <v>35.494016851725952</v>
      </c>
      <c r="P30" s="473">
        <v>157.99144026084423</v>
      </c>
      <c r="Q30" s="473">
        <v>142.02177889606219</v>
      </c>
      <c r="R30" s="473">
        <v>173.96110162562627</v>
      </c>
      <c r="S30" s="474" t="s">
        <v>2447</v>
      </c>
      <c r="T30" s="473"/>
      <c r="U30" s="250">
        <v>858</v>
      </c>
      <c r="V30" s="251">
        <v>27.234202847681754</v>
      </c>
      <c r="W30" s="251">
        <v>25.411872551713977</v>
      </c>
      <c r="X30" s="472">
        <v>29.056533143649531</v>
      </c>
      <c r="Y30" s="473">
        <v>93.963968804567529</v>
      </c>
      <c r="Z30" s="473">
        <v>87.676529879344486</v>
      </c>
      <c r="AA30" s="473">
        <v>100.25140772979057</v>
      </c>
      <c r="AB30" s="474" t="s">
        <v>2485</v>
      </c>
      <c r="AC30" s="473"/>
      <c r="AD30" s="250">
        <v>1621</v>
      </c>
      <c r="AE30" s="251">
        <v>56.973808258663176</v>
      </c>
      <c r="AF30" s="251">
        <v>54.200233900526406</v>
      </c>
      <c r="AG30" s="472">
        <v>59.747382616799946</v>
      </c>
      <c r="AH30" s="473">
        <v>90.433337527309348</v>
      </c>
      <c r="AI30" s="473">
        <v>86.030900798001653</v>
      </c>
      <c r="AJ30" s="473">
        <v>94.835774256617043</v>
      </c>
      <c r="AK30" s="474" t="s">
        <v>2447</v>
      </c>
      <c r="AL30" s="473"/>
      <c r="AM30" s="250">
        <v>841</v>
      </c>
      <c r="AN30" s="251">
        <v>66.479668458253045</v>
      </c>
      <c r="AO30" s="251">
        <v>61.986559831419392</v>
      </c>
      <c r="AP30" s="472">
        <v>70.972777085086705</v>
      </c>
      <c r="AQ30" s="473">
        <v>116.37064346106141</v>
      </c>
      <c r="AR30" s="473">
        <v>108.50559307541725</v>
      </c>
      <c r="AS30" s="473">
        <v>124.23569384670556</v>
      </c>
      <c r="AT30" s="474" t="s">
        <v>2447</v>
      </c>
    </row>
    <row r="31" spans="1:46" s="257" customFormat="1">
      <c r="A31" s="3">
        <v>89999</v>
      </c>
      <c r="B31" s="3" t="s">
        <v>4495</v>
      </c>
      <c r="C31" s="255">
        <v>975</v>
      </c>
      <c r="D31" s="256" t="s">
        <v>676</v>
      </c>
      <c r="E31" s="256" t="s">
        <v>676</v>
      </c>
      <c r="F31" s="344" t="s">
        <v>676</v>
      </c>
      <c r="G31" s="279" t="s">
        <v>676</v>
      </c>
      <c r="H31" s="279" t="s">
        <v>676</v>
      </c>
      <c r="I31" s="280" t="s">
        <v>676</v>
      </c>
      <c r="J31" s="476" t="s">
        <v>676</v>
      </c>
      <c r="K31" s="279"/>
      <c r="L31" s="255" t="s">
        <v>2521</v>
      </c>
      <c r="M31" s="256" t="s">
        <v>676</v>
      </c>
      <c r="N31" s="256" t="s">
        <v>676</v>
      </c>
      <c r="O31" s="344" t="s">
        <v>676</v>
      </c>
      <c r="P31" s="279" t="s">
        <v>676</v>
      </c>
      <c r="Q31" s="279" t="s">
        <v>676</v>
      </c>
      <c r="R31" s="280" t="s">
        <v>676</v>
      </c>
      <c r="S31" s="476" t="s">
        <v>676</v>
      </c>
      <c r="T31" s="279"/>
      <c r="U31" s="255" t="s">
        <v>2521</v>
      </c>
      <c r="V31" s="256" t="s">
        <v>676</v>
      </c>
      <c r="W31" s="256" t="s">
        <v>676</v>
      </c>
      <c r="X31" s="344" t="s">
        <v>676</v>
      </c>
      <c r="Y31" s="279" t="s">
        <v>676</v>
      </c>
      <c r="Z31" s="279" t="s">
        <v>676</v>
      </c>
      <c r="AA31" s="280" t="s">
        <v>676</v>
      </c>
      <c r="AB31" s="476" t="s">
        <v>676</v>
      </c>
      <c r="AC31" s="279"/>
      <c r="AD31" s="255">
        <v>129</v>
      </c>
      <c r="AE31" s="256" t="s">
        <v>676</v>
      </c>
      <c r="AF31" s="256" t="s">
        <v>676</v>
      </c>
      <c r="AG31" s="344" t="s">
        <v>676</v>
      </c>
      <c r="AH31" s="279" t="s">
        <v>676</v>
      </c>
      <c r="AI31" s="279" t="s">
        <v>676</v>
      </c>
      <c r="AJ31" s="280" t="s">
        <v>676</v>
      </c>
      <c r="AK31" s="476" t="s">
        <v>676</v>
      </c>
      <c r="AL31" s="279"/>
      <c r="AM31" s="255">
        <v>26</v>
      </c>
      <c r="AN31" s="256" t="s">
        <v>676</v>
      </c>
      <c r="AO31" s="256" t="s">
        <v>676</v>
      </c>
      <c r="AP31" s="344" t="s">
        <v>676</v>
      </c>
      <c r="AQ31" s="279" t="s">
        <v>676</v>
      </c>
      <c r="AR31" s="279" t="s">
        <v>676</v>
      </c>
      <c r="AS31" s="280" t="s">
        <v>676</v>
      </c>
      <c r="AT31" s="476" t="s">
        <v>676</v>
      </c>
    </row>
    <row r="32" spans="1:46">
      <c r="A32" s="62"/>
      <c r="B32" s="3"/>
      <c r="C32" s="247"/>
      <c r="D32" s="248"/>
      <c r="E32" s="248"/>
      <c r="F32" s="471"/>
      <c r="G32" s="458"/>
      <c r="H32" s="458"/>
      <c r="I32" s="458"/>
      <c r="J32" s="349"/>
      <c r="L32" s="247">
        <v>0</v>
      </c>
      <c r="M32" s="248"/>
      <c r="N32" s="248"/>
      <c r="O32" s="471"/>
      <c r="P32" s="458"/>
      <c r="Q32" s="458"/>
      <c r="R32" s="458"/>
      <c r="S32" s="349"/>
      <c r="U32" s="247">
        <v>0</v>
      </c>
      <c r="V32" s="248"/>
      <c r="W32" s="248"/>
      <c r="X32" s="471"/>
      <c r="Y32" s="458"/>
      <c r="Z32" s="458"/>
      <c r="AA32" s="458"/>
      <c r="AB32" s="349"/>
      <c r="AD32" s="247">
        <v>0</v>
      </c>
      <c r="AE32" s="248"/>
      <c r="AF32" s="248"/>
      <c r="AG32" s="471"/>
      <c r="AH32" s="458"/>
      <c r="AI32" s="458"/>
      <c r="AJ32" s="458"/>
      <c r="AK32" s="349"/>
      <c r="AM32" s="247">
        <v>0</v>
      </c>
      <c r="AN32" s="248"/>
      <c r="AO32" s="248"/>
      <c r="AP32" s="471"/>
      <c r="AQ32" s="458"/>
      <c r="AR32" s="458"/>
      <c r="AS32" s="458"/>
      <c r="AT32" s="349"/>
    </row>
    <row r="33" spans="1:46">
      <c r="A33" s="61"/>
      <c r="B33" s="61"/>
      <c r="C33" s="247"/>
      <c r="D33" s="248"/>
      <c r="E33" s="248"/>
      <c r="F33" s="471"/>
      <c r="G33" s="458"/>
      <c r="H33" s="458"/>
      <c r="I33" s="458"/>
      <c r="J33" s="349"/>
      <c r="L33" s="247">
        <v>0</v>
      </c>
      <c r="M33" s="248"/>
      <c r="N33" s="248"/>
      <c r="O33" s="471"/>
      <c r="P33" s="458"/>
      <c r="Q33" s="458"/>
      <c r="R33" s="458"/>
      <c r="S33" s="349"/>
      <c r="U33" s="247">
        <v>0</v>
      </c>
      <c r="V33" s="248"/>
      <c r="W33" s="248"/>
      <c r="X33" s="471"/>
      <c r="Y33" s="458"/>
      <c r="Z33" s="458"/>
      <c r="AA33" s="458"/>
      <c r="AB33" s="349"/>
      <c r="AD33" s="247">
        <v>0</v>
      </c>
      <c r="AE33" s="248"/>
      <c r="AF33" s="248"/>
      <c r="AG33" s="471"/>
      <c r="AH33" s="458"/>
      <c r="AI33" s="458"/>
      <c r="AJ33" s="458"/>
      <c r="AK33" s="349"/>
      <c r="AM33" s="247">
        <v>0</v>
      </c>
      <c r="AN33" s="248"/>
      <c r="AO33" s="248"/>
      <c r="AP33" s="471"/>
      <c r="AQ33" s="458"/>
      <c r="AR33" s="458"/>
      <c r="AS33" s="458"/>
      <c r="AT33" s="349"/>
    </row>
    <row r="34" spans="1:46">
      <c r="A34" s="64"/>
      <c r="B34" s="4" t="s">
        <v>679</v>
      </c>
      <c r="C34" s="259">
        <v>516073</v>
      </c>
      <c r="D34" s="260">
        <v>21.905516280945708</v>
      </c>
      <c r="E34" s="260">
        <v>21.845750307765687</v>
      </c>
      <c r="F34" s="271">
        <v>21.965282254125729</v>
      </c>
      <c r="G34" s="328">
        <v>100</v>
      </c>
      <c r="H34" s="328">
        <v>99.727164735980182</v>
      </c>
      <c r="I34" s="328">
        <v>100.27283526401982</v>
      </c>
      <c r="J34" s="477" t="s">
        <v>2485</v>
      </c>
      <c r="K34" s="271"/>
      <c r="L34" s="259">
        <v>325267</v>
      </c>
      <c r="M34" s="260">
        <v>20.403421523571978</v>
      </c>
      <c r="N34" s="260">
        <v>20.333301981492369</v>
      </c>
      <c r="O34" s="271">
        <v>20.473541065651588</v>
      </c>
      <c r="P34" s="328">
        <v>100</v>
      </c>
      <c r="Q34" s="328">
        <v>99.656334394706292</v>
      </c>
      <c r="R34" s="328">
        <v>100.34366560529371</v>
      </c>
      <c r="S34" s="477" t="s">
        <v>2485</v>
      </c>
      <c r="T34" s="271"/>
      <c r="U34" s="259">
        <v>1033434</v>
      </c>
      <c r="V34" s="260">
        <v>28.983665967031733</v>
      </c>
      <c r="W34" s="260">
        <v>28.927784472281708</v>
      </c>
      <c r="X34" s="271">
        <v>29.039547461781758</v>
      </c>
      <c r="Y34" s="328">
        <v>100</v>
      </c>
      <c r="Z34" s="328">
        <v>99.807196595442448</v>
      </c>
      <c r="AA34" s="328">
        <v>100.19280340455755</v>
      </c>
      <c r="AB34" s="477" t="s">
        <v>2485</v>
      </c>
      <c r="AC34" s="271"/>
      <c r="AD34" s="259">
        <v>1942770</v>
      </c>
      <c r="AE34" s="260">
        <v>63.000890840126353</v>
      </c>
      <c r="AF34" s="260">
        <v>62.912299337577629</v>
      </c>
      <c r="AG34" s="271">
        <v>63.089482342675076</v>
      </c>
      <c r="AH34" s="328">
        <v>100</v>
      </c>
      <c r="AI34" s="328">
        <v>99.859380555786842</v>
      </c>
      <c r="AJ34" s="328">
        <v>100.14061944421316</v>
      </c>
      <c r="AK34" s="477" t="s">
        <v>2485</v>
      </c>
      <c r="AL34" s="271"/>
      <c r="AM34" s="259">
        <v>655457</v>
      </c>
      <c r="AN34" s="260">
        <v>57.127525019226795</v>
      </c>
      <c r="AO34" s="260">
        <v>56.989222727187695</v>
      </c>
      <c r="AP34" s="271">
        <v>57.265827311265895</v>
      </c>
      <c r="AQ34" s="328">
        <v>100.00000000000003</v>
      </c>
      <c r="AR34" s="328">
        <v>99.757906032175313</v>
      </c>
      <c r="AS34" s="328">
        <v>100.24209396782474</v>
      </c>
      <c r="AT34" s="477" t="s">
        <v>2485</v>
      </c>
    </row>
    <row r="35" spans="1:46">
      <c r="A35" s="65"/>
      <c r="B35" s="66" t="s">
        <v>2717</v>
      </c>
      <c r="C35" s="262">
        <v>329454.00000649999</v>
      </c>
      <c r="D35" s="263">
        <v>20.462504338049385</v>
      </c>
      <c r="E35" s="263">
        <v>20.392630039131191</v>
      </c>
      <c r="F35" s="263">
        <v>20.532378636967579</v>
      </c>
      <c r="G35" s="332">
        <v>93.412563646575578</v>
      </c>
      <c r="H35" s="332">
        <v>93.09358326728649</v>
      </c>
      <c r="I35" s="332">
        <v>93.731544025864665</v>
      </c>
      <c r="J35" s="478" t="s">
        <v>2447</v>
      </c>
      <c r="K35" s="263"/>
      <c r="L35" s="262">
        <v>184945.9999616</v>
      </c>
      <c r="M35" s="263">
        <v>16.594944489643989</v>
      </c>
      <c r="N35" s="263">
        <v>16.519311824559043</v>
      </c>
      <c r="O35" s="263">
        <v>16.670577154728935</v>
      </c>
      <c r="P35" s="332">
        <v>81.334125604727262</v>
      </c>
      <c r="Q35" s="332">
        <v>80.96343941860124</v>
      </c>
      <c r="R35" s="332">
        <v>81.704811790853284</v>
      </c>
      <c r="S35" s="478" t="s">
        <v>2447</v>
      </c>
      <c r="T35" s="263"/>
      <c r="U35" s="262">
        <v>620183.99995680002</v>
      </c>
      <c r="V35" s="263">
        <v>24.201084195340243</v>
      </c>
      <c r="W35" s="263">
        <v>24.140851733374816</v>
      </c>
      <c r="X35" s="263">
        <v>24.26131665730567</v>
      </c>
      <c r="Y35" s="332">
        <v>83.499044678711215</v>
      </c>
      <c r="Z35" s="332">
        <v>83.291229483649488</v>
      </c>
      <c r="AA35" s="332">
        <v>83.706859873772942</v>
      </c>
      <c r="AB35" s="478" t="s">
        <v>2447</v>
      </c>
      <c r="AC35" s="263"/>
      <c r="AD35" s="262">
        <v>1117168.9998925</v>
      </c>
      <c r="AE35" s="263">
        <v>56.005497853380639</v>
      </c>
      <c r="AF35" s="263">
        <v>55.901642880772329</v>
      </c>
      <c r="AG35" s="263">
        <v>56.10935282598895</v>
      </c>
      <c r="AH35" s="332">
        <v>88.896358617376521</v>
      </c>
      <c r="AI35" s="332">
        <v>88.731511785493055</v>
      </c>
      <c r="AJ35" s="332">
        <v>89.061205449259987</v>
      </c>
      <c r="AK35" s="478" t="s">
        <v>2447</v>
      </c>
      <c r="AL35" s="263"/>
      <c r="AM35" s="262">
        <v>366896.99997110007</v>
      </c>
      <c r="AN35" s="263">
        <v>53.183855533607584</v>
      </c>
      <c r="AO35" s="263">
        <v>53.011762294409934</v>
      </c>
      <c r="AP35" s="263">
        <v>53.355948772805235</v>
      </c>
      <c r="AQ35" s="332">
        <v>93.096726167829047</v>
      </c>
      <c r="AR35" s="332">
        <v>92.795482171804835</v>
      </c>
      <c r="AS35" s="332">
        <v>93.397970163853259</v>
      </c>
      <c r="AT35" s="478" t="s">
        <v>2447</v>
      </c>
    </row>
    <row r="36" spans="1:46">
      <c r="A36" s="65"/>
      <c r="B36" s="66" t="s">
        <v>666</v>
      </c>
      <c r="C36" s="262">
        <v>180955.99988199997</v>
      </c>
      <c r="D36" s="263">
        <v>24.273626714895332</v>
      </c>
      <c r="E36" s="263">
        <v>24.161784889510304</v>
      </c>
      <c r="F36" s="263">
        <v>24.38546854028036</v>
      </c>
      <c r="G36" s="332">
        <v>110.81056663343516</v>
      </c>
      <c r="H36" s="332">
        <v>110.30000197040408</v>
      </c>
      <c r="I36" s="332">
        <v>111.32113129646623</v>
      </c>
      <c r="J36" s="478" t="s">
        <v>2447</v>
      </c>
      <c r="K36" s="263"/>
      <c r="L36" s="262">
        <v>133745.99995679999</v>
      </c>
      <c r="M36" s="263">
        <v>27.893353793216765</v>
      </c>
      <c r="N36" s="263">
        <v>27.743862325562663</v>
      </c>
      <c r="O36" s="263">
        <v>28.042845260870866</v>
      </c>
      <c r="P36" s="332">
        <v>136.70919733237733</v>
      </c>
      <c r="Q36" s="332">
        <v>135.97651890645059</v>
      </c>
      <c r="R36" s="332">
        <v>137.44187575830406</v>
      </c>
      <c r="S36" s="478" t="s">
        <v>2447</v>
      </c>
      <c r="T36" s="263"/>
      <c r="U36" s="262">
        <v>395406.99983310001</v>
      </c>
      <c r="V36" s="263">
        <v>39.449008442764288</v>
      </c>
      <c r="W36" s="263">
        <v>39.326046706670695</v>
      </c>
      <c r="X36" s="263">
        <v>39.571970178857882</v>
      </c>
      <c r="Y36" s="332">
        <v>136.10772525337771</v>
      </c>
      <c r="Z36" s="332">
        <v>135.683480314061</v>
      </c>
      <c r="AA36" s="332">
        <v>136.53197019269442</v>
      </c>
      <c r="AB36" s="478" t="s">
        <v>2447</v>
      </c>
      <c r="AC36" s="263"/>
      <c r="AD36" s="262">
        <v>806860.99976560008</v>
      </c>
      <c r="AE36" s="263">
        <v>74.144355298259327</v>
      </c>
      <c r="AF36" s="263">
        <v>73.982571583707369</v>
      </c>
      <c r="AG36" s="263">
        <v>74.306139012811286</v>
      </c>
      <c r="AH36" s="332">
        <v>117.68778871145027</v>
      </c>
      <c r="AI36" s="332">
        <v>117.43099279571867</v>
      </c>
      <c r="AJ36" s="332">
        <v>117.94458462718187</v>
      </c>
      <c r="AK36" s="478" t="s">
        <v>2447</v>
      </c>
      <c r="AL36" s="263"/>
      <c r="AM36" s="262">
        <v>284424.9999162</v>
      </c>
      <c r="AN36" s="263">
        <v>62.207935230622248</v>
      </c>
      <c r="AO36" s="263">
        <v>61.979313254254777</v>
      </c>
      <c r="AP36" s="263">
        <v>62.436557206989718</v>
      </c>
      <c r="AQ36" s="332">
        <v>108.89310399791626</v>
      </c>
      <c r="AR36" s="332">
        <v>108.49290816186257</v>
      </c>
      <c r="AS36" s="332">
        <v>109.29329983396994</v>
      </c>
      <c r="AT36" s="478" t="s">
        <v>2447</v>
      </c>
    </row>
    <row r="37" spans="1:46">
      <c r="A37" s="67"/>
      <c r="B37" s="68" t="s">
        <v>2716</v>
      </c>
      <c r="C37" s="265">
        <v>363644.99994070001</v>
      </c>
      <c r="D37" s="266">
        <v>20.436071335775754</v>
      </c>
      <c r="E37" s="266">
        <v>20.369648919338339</v>
      </c>
      <c r="F37" s="479">
        <v>20.502493752213169</v>
      </c>
      <c r="G37" s="337">
        <v>93.291895400574802</v>
      </c>
      <c r="H37" s="337">
        <v>92.988673072529551</v>
      </c>
      <c r="I37" s="337">
        <v>93.595117728620053</v>
      </c>
      <c r="J37" s="480" t="s">
        <v>2447</v>
      </c>
      <c r="K37" s="479"/>
      <c r="L37" s="265">
        <v>209275.99992869998</v>
      </c>
      <c r="M37" s="266">
        <v>16.9132576249377</v>
      </c>
      <c r="N37" s="266">
        <v>16.840793404801904</v>
      </c>
      <c r="O37" s="479">
        <v>16.985721845073495</v>
      </c>
      <c r="P37" s="337">
        <v>82.894222448905893</v>
      </c>
      <c r="Q37" s="337">
        <v>82.539065251118842</v>
      </c>
      <c r="R37" s="337">
        <v>83.249379646692944</v>
      </c>
      <c r="S37" s="480" t="s">
        <v>2447</v>
      </c>
      <c r="T37" s="479"/>
      <c r="U37" s="265">
        <v>699487.99982829997</v>
      </c>
      <c r="V37" s="266">
        <v>24.88250172622039</v>
      </c>
      <c r="W37" s="266">
        <v>24.824189451927943</v>
      </c>
      <c r="X37" s="479">
        <v>24.940814000512837</v>
      </c>
      <c r="Y37" s="337">
        <v>85.850084508024878</v>
      </c>
      <c r="Z37" s="337">
        <v>85.648894381286681</v>
      </c>
      <c r="AA37" s="337">
        <v>86.051274634763075</v>
      </c>
      <c r="AB37" s="480" t="s">
        <v>2447</v>
      </c>
      <c r="AC37" s="479"/>
      <c r="AD37" s="265">
        <v>1268724.9997615002</v>
      </c>
      <c r="AE37" s="266">
        <v>57.00458117407829</v>
      </c>
      <c r="AF37" s="266">
        <v>56.905387932786923</v>
      </c>
      <c r="AG37" s="479">
        <v>57.103774415369656</v>
      </c>
      <c r="AH37" s="337">
        <v>90.482182734106814</v>
      </c>
      <c r="AI37" s="337">
        <v>90.324735371111444</v>
      </c>
      <c r="AJ37" s="337">
        <v>90.639630097102184</v>
      </c>
      <c r="AK37" s="480" t="s">
        <v>2447</v>
      </c>
      <c r="AL37" s="479"/>
      <c r="AM37" s="265">
        <v>419159.99992530001</v>
      </c>
      <c r="AN37" s="266">
        <v>53.708348874391362</v>
      </c>
      <c r="AO37" s="266">
        <v>53.545753585925254</v>
      </c>
      <c r="AP37" s="479">
        <v>53.870944162857469</v>
      </c>
      <c r="AQ37" s="337">
        <v>94.01483585419696</v>
      </c>
      <c r="AR37" s="337">
        <v>93.73021773287735</v>
      </c>
      <c r="AS37" s="337">
        <v>94.29945397551657</v>
      </c>
      <c r="AT37" s="480" t="s">
        <v>2447</v>
      </c>
    </row>
    <row r="38" spans="1:46">
      <c r="A38" s="67"/>
      <c r="B38" s="68" t="s">
        <v>2461</v>
      </c>
      <c r="C38" s="265">
        <v>146764.99994779998</v>
      </c>
      <c r="D38" s="266">
        <v>25.475860507952827</v>
      </c>
      <c r="E38" s="266">
        <v>25.345521718153613</v>
      </c>
      <c r="F38" s="479">
        <v>25.606199297752042</v>
      </c>
      <c r="G38" s="337">
        <v>116.29883624387682</v>
      </c>
      <c r="H38" s="337">
        <v>115.70383182522913</v>
      </c>
      <c r="I38" s="337">
        <v>116.89384066252451</v>
      </c>
      <c r="J38" s="480" t="s">
        <v>2447</v>
      </c>
      <c r="K38" s="479"/>
      <c r="L38" s="265">
        <v>109415.99998969999</v>
      </c>
      <c r="M38" s="266">
        <v>30.681943907681209</v>
      </c>
      <c r="N38" s="266">
        <v>30.500141962322591</v>
      </c>
      <c r="O38" s="479">
        <v>30.863745853039827</v>
      </c>
      <c r="P38" s="337">
        <v>150.37646441913921</v>
      </c>
      <c r="Q38" s="337">
        <v>149.48542785868494</v>
      </c>
      <c r="R38" s="337">
        <v>151.26750097959348</v>
      </c>
      <c r="S38" s="480" t="s">
        <v>2447</v>
      </c>
      <c r="T38" s="479"/>
      <c r="U38" s="265">
        <v>316102.9999616</v>
      </c>
      <c r="V38" s="266">
        <v>41.935208869563773</v>
      </c>
      <c r="W38" s="266">
        <v>41.789017891028102</v>
      </c>
      <c r="X38" s="479">
        <v>42.081399848099444</v>
      </c>
      <c r="Y38" s="337">
        <v>144.68566163184508</v>
      </c>
      <c r="Z38" s="337">
        <v>144.18127071489911</v>
      </c>
      <c r="AA38" s="337">
        <v>145.19005254879104</v>
      </c>
      <c r="AB38" s="480" t="s">
        <v>2447</v>
      </c>
      <c r="AC38" s="479"/>
      <c r="AD38" s="265">
        <v>655304.99989660003</v>
      </c>
      <c r="AE38" s="266">
        <v>76.436079240492631</v>
      </c>
      <c r="AF38" s="266">
        <v>76.251010643514576</v>
      </c>
      <c r="AG38" s="479">
        <v>76.621147837470687</v>
      </c>
      <c r="AH38" s="337">
        <v>121.32539432570877</v>
      </c>
      <c r="AI38" s="337">
        <v>121.03163880176278</v>
      </c>
      <c r="AJ38" s="337">
        <v>121.61914984965476</v>
      </c>
      <c r="AK38" s="480" t="s">
        <v>2447</v>
      </c>
      <c r="AL38" s="479"/>
      <c r="AM38" s="265">
        <v>232161.999962</v>
      </c>
      <c r="AN38" s="266">
        <v>63.320714014465437</v>
      </c>
      <c r="AO38" s="266">
        <v>63.063137473570833</v>
      </c>
      <c r="AP38" s="479">
        <v>63.578290555360041</v>
      </c>
      <c r="AQ38" s="337">
        <v>110.84098951101818</v>
      </c>
      <c r="AR38" s="337">
        <v>110.39010958788495</v>
      </c>
      <c r="AS38" s="337">
        <v>111.29186943415141</v>
      </c>
      <c r="AT38" s="480" t="s">
        <v>2447</v>
      </c>
    </row>
    <row r="39" spans="1:46">
      <c r="A39" s="69"/>
      <c r="B39" s="17"/>
      <c r="C39" s="265"/>
      <c r="D39" s="266"/>
      <c r="E39" s="266"/>
      <c r="F39" s="479"/>
      <c r="G39" s="337"/>
      <c r="H39" s="337"/>
      <c r="I39" s="337"/>
      <c r="J39" s="480"/>
      <c r="K39" s="479"/>
      <c r="L39" s="265">
        <v>0</v>
      </c>
      <c r="M39" s="266"/>
      <c r="N39" s="266"/>
      <c r="O39" s="479"/>
      <c r="P39" s="337"/>
      <c r="Q39" s="337"/>
      <c r="R39" s="337"/>
      <c r="S39" s="480"/>
      <c r="T39" s="479"/>
      <c r="U39" s="265">
        <v>0</v>
      </c>
      <c r="V39" s="266"/>
      <c r="W39" s="266"/>
      <c r="X39" s="479"/>
      <c r="Y39" s="337"/>
      <c r="Z39" s="337"/>
      <c r="AA39" s="337"/>
      <c r="AB39" s="480"/>
      <c r="AC39" s="479"/>
      <c r="AD39" s="265">
        <v>0</v>
      </c>
      <c r="AE39" s="266"/>
      <c r="AF39" s="266"/>
      <c r="AG39" s="479"/>
      <c r="AH39" s="337"/>
      <c r="AI39" s="337"/>
      <c r="AJ39" s="337"/>
      <c r="AK39" s="480"/>
      <c r="AL39" s="479"/>
      <c r="AM39" s="265">
        <v>0</v>
      </c>
      <c r="AN39" s="266"/>
      <c r="AO39" s="266"/>
      <c r="AP39" s="479"/>
      <c r="AQ39" s="337"/>
      <c r="AR39" s="337"/>
      <c r="AS39" s="337"/>
      <c r="AT39" s="480"/>
    </row>
    <row r="40" spans="1:46">
      <c r="A40" s="70"/>
      <c r="B40" s="4" t="s">
        <v>637</v>
      </c>
      <c r="C40" s="270">
        <v>159254.99993379999</v>
      </c>
      <c r="D40" s="271">
        <v>21.345696178492766</v>
      </c>
      <c r="E40" s="271">
        <v>21.240857905809001</v>
      </c>
      <c r="F40" s="271">
        <v>21.45053445117653</v>
      </c>
      <c r="G40" s="328">
        <v>97.444387544794381</v>
      </c>
      <c r="H40" s="328">
        <v>96.965794521287521</v>
      </c>
      <c r="I40" s="328">
        <v>97.922980568301242</v>
      </c>
      <c r="J40" s="477" t="s">
        <v>2447</v>
      </c>
      <c r="K40" s="271"/>
      <c r="L40" s="270">
        <v>95967.999978300024</v>
      </c>
      <c r="M40" s="271">
        <v>19.153887346420536</v>
      </c>
      <c r="N40" s="271">
        <v>19.032702092224955</v>
      </c>
      <c r="O40" s="271">
        <v>19.275072600616117</v>
      </c>
      <c r="P40" s="328">
        <v>93.87585961644784</v>
      </c>
      <c r="Q40" s="328">
        <v>93.281913870360228</v>
      </c>
      <c r="R40" s="328">
        <v>94.469805362535453</v>
      </c>
      <c r="S40" s="477" t="s">
        <v>2447</v>
      </c>
      <c r="T40" s="271"/>
      <c r="U40" s="270">
        <v>291818.99993509997</v>
      </c>
      <c r="V40" s="271">
        <v>25.861801708223744</v>
      </c>
      <c r="W40" s="271">
        <v>25.767968175687209</v>
      </c>
      <c r="X40" s="271">
        <v>25.95563524076028</v>
      </c>
      <c r="Y40" s="328">
        <v>89.228884081264809</v>
      </c>
      <c r="Z40" s="328">
        <v>88.905137828312306</v>
      </c>
      <c r="AA40" s="328">
        <v>89.552630334217312</v>
      </c>
      <c r="AB40" s="477" t="s">
        <v>2447</v>
      </c>
      <c r="AC40" s="271"/>
      <c r="AD40" s="270">
        <v>610346.99984129996</v>
      </c>
      <c r="AE40" s="271">
        <v>62.555470790662582</v>
      </c>
      <c r="AF40" s="271">
        <v>62.398531038943453</v>
      </c>
      <c r="AG40" s="271">
        <v>62.712410542381711</v>
      </c>
      <c r="AH40" s="328">
        <v>99.292994045760267</v>
      </c>
      <c r="AI40" s="328">
        <v>99.043886851201094</v>
      </c>
      <c r="AJ40" s="328">
        <v>99.54210124031944</v>
      </c>
      <c r="AK40" s="477" t="s">
        <v>2447</v>
      </c>
      <c r="AL40" s="271"/>
      <c r="AM40" s="270">
        <v>213267.99995109995</v>
      </c>
      <c r="AN40" s="271">
        <v>57.923421895312714</v>
      </c>
      <c r="AO40" s="271">
        <v>57.677584789901445</v>
      </c>
      <c r="AP40" s="271">
        <v>58.169259000723983</v>
      </c>
      <c r="AQ40" s="328">
        <v>101.39319334387069</v>
      </c>
      <c r="AR40" s="328">
        <v>100.96286294652103</v>
      </c>
      <c r="AS40" s="328">
        <v>101.82352374122036</v>
      </c>
      <c r="AT40" s="477" t="s">
        <v>2447</v>
      </c>
    </row>
    <row r="41" spans="1:46">
      <c r="A41" s="65"/>
      <c r="B41" s="66" t="s">
        <v>645</v>
      </c>
      <c r="C41" s="262">
        <v>101051.99993379999</v>
      </c>
      <c r="D41" s="263">
        <v>20.394746518146246</v>
      </c>
      <c r="E41" s="263">
        <v>20.268998274832772</v>
      </c>
      <c r="F41" s="263">
        <v>20.52049476145972</v>
      </c>
      <c r="G41" s="332">
        <v>93.103245121350596</v>
      </c>
      <c r="H41" s="332">
        <v>92.529196823649187</v>
      </c>
      <c r="I41" s="332">
        <v>93.677293419052006</v>
      </c>
      <c r="J41" s="478" t="s">
        <v>2447</v>
      </c>
      <c r="K41" s="263"/>
      <c r="L41" s="262">
        <v>49741.999978299995</v>
      </c>
      <c r="M41" s="263">
        <v>14.718611188071209</v>
      </c>
      <c r="N41" s="263">
        <v>14.589262721997162</v>
      </c>
      <c r="O41" s="263">
        <v>14.847959654145257</v>
      </c>
      <c r="P41" s="332">
        <v>72.137955739760926</v>
      </c>
      <c r="Q41" s="332">
        <v>71.504000959555995</v>
      </c>
      <c r="R41" s="332">
        <v>72.771910519965857</v>
      </c>
      <c r="S41" s="478" t="s">
        <v>2447</v>
      </c>
      <c r="T41" s="263"/>
      <c r="U41" s="262">
        <v>166176.9999351</v>
      </c>
      <c r="V41" s="263">
        <v>20.70654823187504</v>
      </c>
      <c r="W41" s="263">
        <v>20.606989736942054</v>
      </c>
      <c r="X41" s="263">
        <v>20.806106726808025</v>
      </c>
      <c r="Y41" s="332">
        <v>71.442129699632446</v>
      </c>
      <c r="Z41" s="332">
        <v>71.098631071659597</v>
      </c>
      <c r="AA41" s="332">
        <v>71.785628327605295</v>
      </c>
      <c r="AB41" s="478" t="s">
        <v>2447</v>
      </c>
      <c r="AC41" s="263"/>
      <c r="AD41" s="262">
        <v>326087.99984130001</v>
      </c>
      <c r="AE41" s="263">
        <v>53.387076161320451</v>
      </c>
      <c r="AF41" s="263">
        <v>53.203834255726868</v>
      </c>
      <c r="AG41" s="263">
        <v>53.570318066914034</v>
      </c>
      <c r="AH41" s="332">
        <v>84.740192478861431</v>
      </c>
      <c r="AI41" s="332">
        <v>84.449336424050102</v>
      </c>
      <c r="AJ41" s="332">
        <v>85.03104853367276</v>
      </c>
      <c r="AK41" s="478" t="s">
        <v>2447</v>
      </c>
      <c r="AL41" s="263"/>
      <c r="AM41" s="262">
        <v>108841.99995110004</v>
      </c>
      <c r="AN41" s="263">
        <v>52.363235109052688</v>
      </c>
      <c r="AO41" s="263">
        <v>52.052146373965449</v>
      </c>
      <c r="AP41" s="263">
        <v>52.674323844139927</v>
      </c>
      <c r="AQ41" s="332">
        <v>91.660255002171681</v>
      </c>
      <c r="AR41" s="332">
        <v>91.115703606005752</v>
      </c>
      <c r="AS41" s="332">
        <v>92.20480639833761</v>
      </c>
      <c r="AT41" s="478" t="s">
        <v>2447</v>
      </c>
    </row>
    <row r="42" spans="1:46">
      <c r="A42" s="65"/>
      <c r="B42" s="66" t="s">
        <v>2857</v>
      </c>
      <c r="C42" s="262">
        <v>57177</v>
      </c>
      <c r="D42" s="263">
        <v>22.816504347029284</v>
      </c>
      <c r="E42" s="263">
        <v>22.629481571842302</v>
      </c>
      <c r="F42" s="263">
        <v>23.003527122216266</v>
      </c>
      <c r="G42" s="332">
        <v>104.15871534092072</v>
      </c>
      <c r="H42" s="332">
        <v>103.30494511798531</v>
      </c>
      <c r="I42" s="332">
        <v>105.01248556385613</v>
      </c>
      <c r="J42" s="478" t="s">
        <v>2447</v>
      </c>
      <c r="K42" s="263"/>
      <c r="L42" s="262">
        <v>44306</v>
      </c>
      <c r="M42" s="263">
        <v>27.167662508663241</v>
      </c>
      <c r="N42" s="263">
        <v>26.914687818113482</v>
      </c>
      <c r="O42" s="263">
        <v>27.420637199213001</v>
      </c>
      <c r="P42" s="332">
        <v>133.15248365219807</v>
      </c>
      <c r="Q42" s="332">
        <v>131.91261959186141</v>
      </c>
      <c r="R42" s="332">
        <v>134.39234771253473</v>
      </c>
      <c r="S42" s="478" t="s">
        <v>2447</v>
      </c>
      <c r="T42" s="263"/>
      <c r="U42" s="262">
        <v>121801</v>
      </c>
      <c r="V42" s="263">
        <v>37.380054785659198</v>
      </c>
      <c r="W42" s="263">
        <v>37.170126684284149</v>
      </c>
      <c r="X42" s="263">
        <v>37.589982887034246</v>
      </c>
      <c r="Y42" s="332">
        <v>128.96938167924711</v>
      </c>
      <c r="Z42" s="332">
        <v>128.24508371910005</v>
      </c>
      <c r="AA42" s="332">
        <v>129.69367963939416</v>
      </c>
      <c r="AB42" s="478" t="s">
        <v>2447</v>
      </c>
      <c r="AC42" s="263"/>
      <c r="AD42" s="262">
        <v>280373</v>
      </c>
      <c r="AE42" s="263">
        <v>76.837733284587983</v>
      </c>
      <c r="AF42" s="263">
        <v>76.553311719608402</v>
      </c>
      <c r="AG42" s="263">
        <v>77.122154849567565</v>
      </c>
      <c r="AH42" s="332">
        <v>121.96293141246935</v>
      </c>
      <c r="AI42" s="332">
        <v>121.51147499465242</v>
      </c>
      <c r="AJ42" s="332">
        <v>122.41438783028627</v>
      </c>
      <c r="AK42" s="478" t="s">
        <v>2447</v>
      </c>
      <c r="AL42" s="263"/>
      <c r="AM42" s="262">
        <v>103510</v>
      </c>
      <c r="AN42" s="263">
        <v>64.560595972079327</v>
      </c>
      <c r="AO42" s="263">
        <v>64.167288273035751</v>
      </c>
      <c r="AP42" s="263">
        <v>64.953903671122902</v>
      </c>
      <c r="AQ42" s="332">
        <v>113.01136527505939</v>
      </c>
      <c r="AR42" s="332">
        <v>112.32289207599956</v>
      </c>
      <c r="AS42" s="332">
        <v>113.69983847411922</v>
      </c>
      <c r="AT42" s="478" t="s">
        <v>2447</v>
      </c>
    </row>
    <row r="43" spans="1:46">
      <c r="A43" s="67"/>
      <c r="B43" s="68" t="s">
        <v>2462</v>
      </c>
      <c r="C43" s="265">
        <v>113100.99993379999</v>
      </c>
      <c r="D43" s="266">
        <v>20.277863575085309</v>
      </c>
      <c r="E43" s="266">
        <v>20.159683286551072</v>
      </c>
      <c r="F43" s="266">
        <v>20.396043863619546</v>
      </c>
      <c r="G43" s="354">
        <v>92.569667452776741</v>
      </c>
      <c r="H43" s="354">
        <v>92.030167324048733</v>
      </c>
      <c r="I43" s="354">
        <v>93.109167581504749</v>
      </c>
      <c r="J43" s="480" t="s">
        <v>2447</v>
      </c>
      <c r="K43" s="479"/>
      <c r="L43" s="265">
        <v>59268.999978299995</v>
      </c>
      <c r="M43" s="266">
        <v>15.409695627006842</v>
      </c>
      <c r="N43" s="266">
        <v>15.285634325735113</v>
      </c>
      <c r="O43" s="266">
        <v>15.533756928278571</v>
      </c>
      <c r="P43" s="354">
        <v>75.525056467632609</v>
      </c>
      <c r="Q43" s="354">
        <v>74.917014815753774</v>
      </c>
      <c r="R43" s="354">
        <v>76.133098119511445</v>
      </c>
      <c r="S43" s="480" t="s">
        <v>2447</v>
      </c>
      <c r="T43" s="479"/>
      <c r="U43" s="265">
        <v>194716.9999351</v>
      </c>
      <c r="V43" s="266">
        <v>21.84127104869706</v>
      </c>
      <c r="W43" s="266">
        <v>21.744257577314549</v>
      </c>
      <c r="X43" s="266">
        <v>21.93828452007957</v>
      </c>
      <c r="Y43" s="354">
        <v>75.357172117360903</v>
      </c>
      <c r="Z43" s="354">
        <v>75.022454378435597</v>
      </c>
      <c r="AA43" s="354">
        <v>75.69188985628621</v>
      </c>
      <c r="AB43" s="480" t="s">
        <v>2447</v>
      </c>
      <c r="AC43" s="479"/>
      <c r="AD43" s="265">
        <v>386887.99984130001</v>
      </c>
      <c r="AE43" s="266">
        <v>55.563729176320273</v>
      </c>
      <c r="AF43" s="266">
        <v>55.388641802964209</v>
      </c>
      <c r="AG43" s="266">
        <v>55.738816549676336</v>
      </c>
      <c r="AH43" s="354">
        <v>88.195148410394822</v>
      </c>
      <c r="AI43" s="354">
        <v>87.917235874522319</v>
      </c>
      <c r="AJ43" s="354">
        <v>88.473060946267324</v>
      </c>
      <c r="AK43" s="480" t="s">
        <v>2447</v>
      </c>
      <c r="AL43" s="479"/>
      <c r="AM43" s="265">
        <v>130275.99995110004</v>
      </c>
      <c r="AN43" s="266">
        <v>53.83271144209327</v>
      </c>
      <c r="AO43" s="266">
        <v>53.540383641826899</v>
      </c>
      <c r="AP43" s="266">
        <v>54.125039242359641</v>
      </c>
      <c r="AQ43" s="354">
        <v>94.232528757329121</v>
      </c>
      <c r="AR43" s="354">
        <v>93.720817808591207</v>
      </c>
      <c r="AS43" s="354">
        <v>94.744239706067034</v>
      </c>
      <c r="AT43" s="480" t="s">
        <v>2447</v>
      </c>
    </row>
    <row r="44" spans="1:46">
      <c r="A44" s="67"/>
      <c r="B44" s="24" t="s">
        <v>2463</v>
      </c>
      <c r="C44" s="265">
        <v>45128</v>
      </c>
      <c r="D44" s="266">
        <v>23.963535243058924</v>
      </c>
      <c r="E44" s="266">
        <v>23.742437700191175</v>
      </c>
      <c r="F44" s="266">
        <v>24.184632785926674</v>
      </c>
      <c r="G44" s="354">
        <v>109.39498040456303</v>
      </c>
      <c r="H44" s="354">
        <v>108.38565681669549</v>
      </c>
      <c r="I44" s="354">
        <v>110.40430399243057</v>
      </c>
      <c r="J44" s="480" t="s">
        <v>2447</v>
      </c>
      <c r="K44" s="479"/>
      <c r="L44" s="265">
        <v>34779</v>
      </c>
      <c r="M44" s="266">
        <v>29.874967476560204</v>
      </c>
      <c r="N44" s="266">
        <v>29.560985320595471</v>
      </c>
      <c r="O44" s="266">
        <v>30.188949632524938</v>
      </c>
      <c r="P44" s="354">
        <v>146.42136095676793</v>
      </c>
      <c r="Q44" s="354">
        <v>144.88249084323334</v>
      </c>
      <c r="R44" s="354">
        <v>147.96023107030251</v>
      </c>
      <c r="S44" s="480" t="s">
        <v>2447</v>
      </c>
      <c r="T44" s="479"/>
      <c r="U44" s="265">
        <v>93261</v>
      </c>
      <c r="V44" s="266">
        <v>39.37239744327934</v>
      </c>
      <c r="W44" s="266">
        <v>39.119701716499939</v>
      </c>
      <c r="X44" s="266">
        <v>39.62509317005874</v>
      </c>
      <c r="Y44" s="354">
        <v>135.84340051415359</v>
      </c>
      <c r="Z44" s="354">
        <v>134.97154487288711</v>
      </c>
      <c r="AA44" s="354">
        <v>136.71525615542006</v>
      </c>
      <c r="AB44" s="480" t="s">
        <v>2447</v>
      </c>
      <c r="AC44" s="479"/>
      <c r="AD44" s="265">
        <v>219573</v>
      </c>
      <c r="AE44" s="266">
        <v>78.58921831826548</v>
      </c>
      <c r="AF44" s="266">
        <v>78.260495711165987</v>
      </c>
      <c r="AG44" s="266">
        <v>78.917940925364974</v>
      </c>
      <c r="AH44" s="354">
        <v>124.7430270751198</v>
      </c>
      <c r="AI44" s="354">
        <v>124.22125253714751</v>
      </c>
      <c r="AJ44" s="354">
        <v>125.26480161309209</v>
      </c>
      <c r="AK44" s="480" t="s">
        <v>2447</v>
      </c>
      <c r="AL44" s="479"/>
      <c r="AM44" s="265">
        <v>82076</v>
      </c>
      <c r="AN44" s="266">
        <v>65.042626449181626</v>
      </c>
      <c r="AO44" s="266">
        <v>64.597640754186159</v>
      </c>
      <c r="AP44" s="266">
        <v>65.487612144177092</v>
      </c>
      <c r="AQ44" s="354">
        <v>113.85514500635368</v>
      </c>
      <c r="AR44" s="354">
        <v>113.07621104265455</v>
      </c>
      <c r="AS44" s="354">
        <v>114.63407897005281</v>
      </c>
      <c r="AT44" s="480" t="s">
        <v>2447</v>
      </c>
    </row>
    <row r="45" spans="1:46">
      <c r="A45" s="19"/>
      <c r="B45" s="17"/>
      <c r="C45" s="274"/>
      <c r="D45" s="275"/>
      <c r="E45" s="275"/>
      <c r="F45" s="271"/>
      <c r="G45" s="328"/>
      <c r="H45" s="328"/>
      <c r="I45" s="328"/>
      <c r="J45" s="477"/>
      <c r="K45" s="271"/>
      <c r="L45" s="274">
        <v>0</v>
      </c>
      <c r="M45" s="275"/>
      <c r="N45" s="275"/>
      <c r="O45" s="271"/>
      <c r="P45" s="328"/>
      <c r="Q45" s="328"/>
      <c r="R45" s="328"/>
      <c r="S45" s="477"/>
      <c r="T45" s="271"/>
      <c r="U45" s="274">
        <v>0</v>
      </c>
      <c r="V45" s="275"/>
      <c r="W45" s="275"/>
      <c r="X45" s="271"/>
      <c r="Y45" s="328"/>
      <c r="Z45" s="328"/>
      <c r="AA45" s="328"/>
      <c r="AB45" s="477"/>
      <c r="AC45" s="271"/>
      <c r="AD45" s="274">
        <v>0</v>
      </c>
      <c r="AE45" s="275"/>
      <c r="AF45" s="275"/>
      <c r="AG45" s="271"/>
      <c r="AH45" s="328"/>
      <c r="AI45" s="328"/>
      <c r="AJ45" s="328"/>
      <c r="AK45" s="477"/>
      <c r="AL45" s="271"/>
      <c r="AM45" s="274">
        <v>0</v>
      </c>
      <c r="AN45" s="275"/>
      <c r="AO45" s="275"/>
      <c r="AP45" s="271"/>
      <c r="AQ45" s="328"/>
      <c r="AR45" s="328"/>
      <c r="AS45" s="328"/>
      <c r="AT45" s="477"/>
    </row>
    <row r="46" spans="1:46">
      <c r="A46" s="71"/>
      <c r="B46" s="4" t="s">
        <v>638</v>
      </c>
      <c r="C46" s="270">
        <v>121596.0000727</v>
      </c>
      <c r="D46" s="271">
        <v>20.178441465844447</v>
      </c>
      <c r="E46" s="271">
        <v>20.065022927473876</v>
      </c>
      <c r="F46" s="271">
        <v>20.291860004215017</v>
      </c>
      <c r="G46" s="328">
        <v>92.115799541307595</v>
      </c>
      <c r="H46" s="328">
        <v>91.598037088617886</v>
      </c>
      <c r="I46" s="328">
        <v>92.633561993997304</v>
      </c>
      <c r="J46" s="477" t="s">
        <v>2447</v>
      </c>
      <c r="K46" s="271"/>
      <c r="L46" s="270">
        <v>68979.999983299989</v>
      </c>
      <c r="M46" s="271">
        <v>16.531329925311734</v>
      </c>
      <c r="N46" s="271">
        <v>16.407961997556853</v>
      </c>
      <c r="O46" s="271">
        <v>16.654697853066615</v>
      </c>
      <c r="P46" s="328">
        <v>81.022341797983074</v>
      </c>
      <c r="Q46" s="328">
        <v>80.41769846592058</v>
      </c>
      <c r="R46" s="328">
        <v>81.626985130045568</v>
      </c>
      <c r="S46" s="477" t="s">
        <v>2447</v>
      </c>
      <c r="T46" s="271"/>
      <c r="U46" s="270">
        <v>248465.00002170002</v>
      </c>
      <c r="V46" s="271">
        <v>26.211958113226896</v>
      </c>
      <c r="W46" s="271">
        <v>26.108890332140984</v>
      </c>
      <c r="X46" s="271">
        <v>26.315025894312807</v>
      </c>
      <c r="Y46" s="328">
        <v>90.437000423074181</v>
      </c>
      <c r="Z46" s="328">
        <v>90.081393988735783</v>
      </c>
      <c r="AA46" s="328">
        <v>90.792606857412579</v>
      </c>
      <c r="AB46" s="477" t="s">
        <v>2447</v>
      </c>
      <c r="AC46" s="271"/>
      <c r="AD46" s="270">
        <v>456123.00005120004</v>
      </c>
      <c r="AE46" s="271">
        <v>58.951916541129755</v>
      </c>
      <c r="AF46" s="271">
        <v>58.780831115740838</v>
      </c>
      <c r="AG46" s="271">
        <v>59.123001966518672</v>
      </c>
      <c r="AH46" s="328">
        <v>93.573147546006226</v>
      </c>
      <c r="AI46" s="328">
        <v>93.301587218672012</v>
      </c>
      <c r="AJ46" s="328">
        <v>93.84470787334044</v>
      </c>
      <c r="AK46" s="477" t="s">
        <v>2447</v>
      </c>
      <c r="AL46" s="271"/>
      <c r="AM46" s="270">
        <v>154584.00002000004</v>
      </c>
      <c r="AN46" s="271">
        <v>54.652162239345429</v>
      </c>
      <c r="AO46" s="271">
        <v>54.379715791594975</v>
      </c>
      <c r="AP46" s="271">
        <v>54.924608687095883</v>
      </c>
      <c r="AQ46" s="328">
        <v>95.66695252586517</v>
      </c>
      <c r="AR46" s="328">
        <v>95.190043281750775</v>
      </c>
      <c r="AS46" s="328">
        <v>96.143861769979566</v>
      </c>
      <c r="AT46" s="477" t="s">
        <v>2447</v>
      </c>
    </row>
    <row r="47" spans="1:46">
      <c r="A47" s="65"/>
      <c r="B47" s="66" t="s">
        <v>646</v>
      </c>
      <c r="C47" s="262">
        <v>92378.000072700015</v>
      </c>
      <c r="D47" s="263">
        <v>19.777869630251807</v>
      </c>
      <c r="E47" s="263">
        <v>19.650328194003794</v>
      </c>
      <c r="F47" s="263">
        <v>19.90541106649982</v>
      </c>
      <c r="G47" s="332">
        <v>90.287165007178515</v>
      </c>
      <c r="H47" s="332">
        <v>89.704930675824485</v>
      </c>
      <c r="I47" s="332">
        <v>90.869399338532546</v>
      </c>
      <c r="J47" s="478" t="s">
        <v>2447</v>
      </c>
      <c r="K47" s="263"/>
      <c r="L47" s="262">
        <v>47631.999983300004</v>
      </c>
      <c r="M47" s="263">
        <v>14.465465738546598</v>
      </c>
      <c r="N47" s="263">
        <v>14.33555678518927</v>
      </c>
      <c r="O47" s="263">
        <v>14.595374691903926</v>
      </c>
      <c r="P47" s="332">
        <v>70.897254765994575</v>
      </c>
      <c r="Q47" s="332">
        <v>70.260552959842869</v>
      </c>
      <c r="R47" s="332">
        <v>71.53395657214628</v>
      </c>
      <c r="S47" s="478" t="s">
        <v>2447</v>
      </c>
      <c r="T47" s="263"/>
      <c r="U47" s="262">
        <v>174042.00002170002</v>
      </c>
      <c r="V47" s="263">
        <v>22.670960637761485</v>
      </c>
      <c r="W47" s="263">
        <v>22.564448534276316</v>
      </c>
      <c r="X47" s="263">
        <v>22.777472741246655</v>
      </c>
      <c r="Y47" s="332">
        <v>78.219783044523055</v>
      </c>
      <c r="Z47" s="332">
        <v>77.852292943007512</v>
      </c>
      <c r="AA47" s="332">
        <v>78.587273146038598</v>
      </c>
      <c r="AB47" s="478" t="s">
        <v>2447</v>
      </c>
      <c r="AC47" s="263"/>
      <c r="AD47" s="262">
        <v>303361.00005120004</v>
      </c>
      <c r="AE47" s="263">
        <v>53.115232603785628</v>
      </c>
      <c r="AF47" s="263">
        <v>52.926218032585915</v>
      </c>
      <c r="AG47" s="263">
        <v>53.304247174985342</v>
      </c>
      <c r="AH47" s="332">
        <v>84.308700869917899</v>
      </c>
      <c r="AI47" s="332">
        <v>84.008681983392364</v>
      </c>
      <c r="AJ47" s="332">
        <v>84.608719756443435</v>
      </c>
      <c r="AK47" s="478" t="s">
        <v>2447</v>
      </c>
      <c r="AL47" s="263"/>
      <c r="AM47" s="262">
        <v>98662.000020000007</v>
      </c>
      <c r="AN47" s="263">
        <v>51.142542421630779</v>
      </c>
      <c r="AO47" s="263">
        <v>50.823415511020528</v>
      </c>
      <c r="AP47" s="263">
        <v>51.46166933224103</v>
      </c>
      <c r="AQ47" s="332">
        <v>89.52346947363516</v>
      </c>
      <c r="AR47" s="332">
        <v>88.964847494995539</v>
      </c>
      <c r="AS47" s="332">
        <v>90.082091452274781</v>
      </c>
      <c r="AT47" s="478" t="s">
        <v>2447</v>
      </c>
    </row>
    <row r="48" spans="1:46">
      <c r="A48" s="72"/>
      <c r="B48" s="66" t="s">
        <v>2858</v>
      </c>
      <c r="C48" s="262">
        <v>28195</v>
      </c>
      <c r="D48" s="263">
        <v>20.804138258689893</v>
      </c>
      <c r="E48" s="263">
        <v>20.561298522048563</v>
      </c>
      <c r="F48" s="263">
        <v>21.046977995331222</v>
      </c>
      <c r="G48" s="332">
        <v>94.972143052324043</v>
      </c>
      <c r="H48" s="332">
        <v>93.863565041530663</v>
      </c>
      <c r="I48" s="332">
        <v>96.080721063117423</v>
      </c>
      <c r="J48" s="478" t="s">
        <v>2447</v>
      </c>
      <c r="K48" s="263"/>
      <c r="L48" s="262">
        <v>19977</v>
      </c>
      <c r="M48" s="263">
        <v>22.704358058993598</v>
      </c>
      <c r="N48" s="263">
        <v>22.389510620936914</v>
      </c>
      <c r="O48" s="263">
        <v>23.019205497050283</v>
      </c>
      <c r="P48" s="332">
        <v>111.27720923063495</v>
      </c>
      <c r="Q48" s="332">
        <v>109.73409824950396</v>
      </c>
      <c r="R48" s="332">
        <v>112.82032021176595</v>
      </c>
      <c r="S48" s="478" t="s">
        <v>2447</v>
      </c>
      <c r="T48" s="263"/>
      <c r="U48" s="262">
        <v>69758</v>
      </c>
      <c r="V48" s="263">
        <v>38.70710741891979</v>
      </c>
      <c r="W48" s="263">
        <v>38.419864204063487</v>
      </c>
      <c r="X48" s="263">
        <v>38.994350633776094</v>
      </c>
      <c r="Y48" s="332">
        <v>133.54800411703701</v>
      </c>
      <c r="Z48" s="332">
        <v>132.55695207005635</v>
      </c>
      <c r="AA48" s="332">
        <v>134.53905616401767</v>
      </c>
      <c r="AB48" s="478" t="s">
        <v>2447</v>
      </c>
      <c r="AC48" s="263"/>
      <c r="AD48" s="262">
        <v>147531</v>
      </c>
      <c r="AE48" s="263">
        <v>72.824996387627962</v>
      </c>
      <c r="AF48" s="263">
        <v>72.453379963495792</v>
      </c>
      <c r="AG48" s="263">
        <v>73.196612811760133</v>
      </c>
      <c r="AH48" s="332">
        <v>115.59359783091267</v>
      </c>
      <c r="AI48" s="332">
        <v>115.00373883181501</v>
      </c>
      <c r="AJ48" s="332">
        <v>116.18345683001033</v>
      </c>
      <c r="AK48" s="478" t="s">
        <v>2447</v>
      </c>
      <c r="AL48" s="263"/>
      <c r="AM48" s="262">
        <v>54613</v>
      </c>
      <c r="AN48" s="263">
        <v>60.725005320896486</v>
      </c>
      <c r="AO48" s="263">
        <v>60.215703046087874</v>
      </c>
      <c r="AP48" s="263">
        <v>61.234307595705097</v>
      </c>
      <c r="AQ48" s="332">
        <v>106.29728016478737</v>
      </c>
      <c r="AR48" s="332">
        <v>105.40576197869896</v>
      </c>
      <c r="AS48" s="332">
        <v>107.18879835087577</v>
      </c>
      <c r="AT48" s="478" t="s">
        <v>2447</v>
      </c>
    </row>
    <row r="49" spans="1:46">
      <c r="A49" s="67"/>
      <c r="B49" s="68" t="s">
        <v>2464</v>
      </c>
      <c r="C49" s="265">
        <v>97694.000072700015</v>
      </c>
      <c r="D49" s="266">
        <v>19.695446491389937</v>
      </c>
      <c r="E49" s="266">
        <v>19.571940519969587</v>
      </c>
      <c r="F49" s="479">
        <v>19.818952462810287</v>
      </c>
      <c r="G49" s="337">
        <v>89.910898418412643</v>
      </c>
      <c r="H49" s="337">
        <v>89.347086226833397</v>
      </c>
      <c r="I49" s="337">
        <v>90.474710609991888</v>
      </c>
      <c r="J49" s="480" t="s">
        <v>2447</v>
      </c>
      <c r="K49" s="479"/>
      <c r="L49" s="265">
        <v>51017.999983300004</v>
      </c>
      <c r="M49" s="266">
        <v>14.627098137532101</v>
      </c>
      <c r="N49" s="266">
        <v>14.50017157108118</v>
      </c>
      <c r="O49" s="479">
        <v>14.754024703983022</v>
      </c>
      <c r="P49" s="337">
        <v>71.689437581012982</v>
      </c>
      <c r="Q49" s="337">
        <v>71.067352866915968</v>
      </c>
      <c r="R49" s="337">
        <v>72.311522295109995</v>
      </c>
      <c r="S49" s="480" t="s">
        <v>2447</v>
      </c>
      <c r="T49" s="479"/>
      <c r="U49" s="265">
        <v>187710.00002170002</v>
      </c>
      <c r="V49" s="266">
        <v>23.211765246931392</v>
      </c>
      <c r="W49" s="266">
        <v>23.106757694427628</v>
      </c>
      <c r="X49" s="479">
        <v>23.316772799435157</v>
      </c>
      <c r="Y49" s="337">
        <v>80.085677475493441</v>
      </c>
      <c r="Z49" s="337">
        <v>79.723378404619496</v>
      </c>
      <c r="AA49" s="337">
        <v>80.447976546367386</v>
      </c>
      <c r="AB49" s="480" t="s">
        <v>2447</v>
      </c>
      <c r="AC49" s="479"/>
      <c r="AD49" s="265">
        <v>328346.00005120004</v>
      </c>
      <c r="AE49" s="266">
        <v>53.875346318185279</v>
      </c>
      <c r="AF49" s="266">
        <v>53.691065436596716</v>
      </c>
      <c r="AG49" s="479">
        <v>54.059627199773843</v>
      </c>
      <c r="AH49" s="337">
        <v>85.515213514839928</v>
      </c>
      <c r="AI49" s="337">
        <v>85.222708315102039</v>
      </c>
      <c r="AJ49" s="337">
        <v>85.807718714577817</v>
      </c>
      <c r="AK49" s="480" t="s">
        <v>2447</v>
      </c>
      <c r="AL49" s="479"/>
      <c r="AM49" s="265">
        <v>106975.00002000001</v>
      </c>
      <c r="AN49" s="266">
        <v>51.172092505348139</v>
      </c>
      <c r="AO49" s="266">
        <v>50.865438882378598</v>
      </c>
      <c r="AP49" s="479">
        <v>51.478746128317681</v>
      </c>
      <c r="AQ49" s="337">
        <v>89.575195998996477</v>
      </c>
      <c r="AR49" s="337">
        <v>89.038408132085848</v>
      </c>
      <c r="AS49" s="337">
        <v>90.111983865907106</v>
      </c>
      <c r="AT49" s="480" t="s">
        <v>2447</v>
      </c>
    </row>
    <row r="50" spans="1:46">
      <c r="A50" s="73"/>
      <c r="B50" s="68" t="s">
        <v>2465</v>
      </c>
      <c r="C50" s="265">
        <v>22879</v>
      </c>
      <c r="D50" s="266">
        <v>21.466454564112862</v>
      </c>
      <c r="E50" s="266">
        <v>21.188292517058532</v>
      </c>
      <c r="F50" s="479">
        <v>21.744616611167192</v>
      </c>
      <c r="G50" s="337">
        <v>97.995656841857866</v>
      </c>
      <c r="H50" s="337">
        <v>96.725830358488082</v>
      </c>
      <c r="I50" s="337">
        <v>99.265483325227649</v>
      </c>
      <c r="J50" s="480" t="s">
        <v>2447</v>
      </c>
      <c r="K50" s="479"/>
      <c r="L50" s="265">
        <v>16591</v>
      </c>
      <c r="M50" s="266">
        <v>24.22846103801632</v>
      </c>
      <c r="N50" s="266">
        <v>23.859784399678478</v>
      </c>
      <c r="O50" s="479">
        <v>24.597137676354162</v>
      </c>
      <c r="P50" s="337">
        <v>118.74704941043976</v>
      </c>
      <c r="Q50" s="337">
        <v>116.94011404956457</v>
      </c>
      <c r="R50" s="337">
        <v>120.55398477131494</v>
      </c>
      <c r="S50" s="480" t="s">
        <v>2447</v>
      </c>
      <c r="T50" s="479"/>
      <c r="U50" s="265">
        <v>56090</v>
      </c>
      <c r="V50" s="266">
        <v>40.2880776409161</v>
      </c>
      <c r="W50" s="266">
        <v>39.954658984775705</v>
      </c>
      <c r="X50" s="479">
        <v>40.621496297056495</v>
      </c>
      <c r="Y50" s="337">
        <v>139.00269788764086</v>
      </c>
      <c r="Z50" s="337">
        <v>137.85233044785718</v>
      </c>
      <c r="AA50" s="337">
        <v>140.15306532742454</v>
      </c>
      <c r="AB50" s="480" t="s">
        <v>2447</v>
      </c>
      <c r="AC50" s="479"/>
      <c r="AD50" s="265">
        <v>122546</v>
      </c>
      <c r="AE50" s="266">
        <v>74.602452417753128</v>
      </c>
      <c r="AF50" s="266">
        <v>74.184757101279558</v>
      </c>
      <c r="AG50" s="479">
        <v>75.020147734226697</v>
      </c>
      <c r="AH50" s="337">
        <v>118.4149167145388</v>
      </c>
      <c r="AI50" s="337">
        <v>117.75191765071045</v>
      </c>
      <c r="AJ50" s="337">
        <v>119.07791577836716</v>
      </c>
      <c r="AK50" s="480" t="s">
        <v>2447</v>
      </c>
      <c r="AL50" s="479"/>
      <c r="AM50" s="265">
        <v>46300</v>
      </c>
      <c r="AN50" s="266">
        <v>62.736137912136087</v>
      </c>
      <c r="AO50" s="266">
        <v>62.164681177166834</v>
      </c>
      <c r="AP50" s="479">
        <v>63.30759464710534</v>
      </c>
      <c r="AQ50" s="337">
        <v>109.81770677273639</v>
      </c>
      <c r="AR50" s="337">
        <v>108.81738908913829</v>
      </c>
      <c r="AS50" s="337">
        <v>110.81802445633448</v>
      </c>
      <c r="AT50" s="480" t="s">
        <v>2447</v>
      </c>
    </row>
    <row r="51" spans="1:46">
      <c r="A51" s="69"/>
      <c r="B51" s="17"/>
      <c r="C51" s="274">
        <v>0</v>
      </c>
      <c r="D51" s="275">
        <v>0</v>
      </c>
      <c r="E51" s="275">
        <v>0</v>
      </c>
      <c r="F51" s="271">
        <v>0</v>
      </c>
      <c r="G51" s="328">
        <v>0</v>
      </c>
      <c r="H51" s="328">
        <v>0</v>
      </c>
      <c r="I51" s="328">
        <v>0</v>
      </c>
      <c r="J51" s="477" t="s">
        <v>2485</v>
      </c>
      <c r="K51" s="271"/>
      <c r="L51" s="274">
        <v>0</v>
      </c>
      <c r="M51" s="275">
        <v>0</v>
      </c>
      <c r="N51" s="275">
        <v>0</v>
      </c>
      <c r="O51" s="271">
        <v>0</v>
      </c>
      <c r="P51" s="328">
        <v>0</v>
      </c>
      <c r="Q51" s="328">
        <v>0</v>
      </c>
      <c r="R51" s="328">
        <v>0</v>
      </c>
      <c r="S51" s="477" t="s">
        <v>2485</v>
      </c>
      <c r="T51" s="271"/>
      <c r="U51" s="274">
        <v>0</v>
      </c>
      <c r="V51" s="275">
        <v>0</v>
      </c>
      <c r="W51" s="275">
        <v>0</v>
      </c>
      <c r="X51" s="271">
        <v>0</v>
      </c>
      <c r="Y51" s="328">
        <v>0</v>
      </c>
      <c r="Z51" s="328">
        <v>0</v>
      </c>
      <c r="AA51" s="328">
        <v>0</v>
      </c>
      <c r="AB51" s="477" t="s">
        <v>2485</v>
      </c>
      <c r="AC51" s="271"/>
      <c r="AD51" s="274">
        <v>0</v>
      </c>
      <c r="AE51" s="275">
        <v>0</v>
      </c>
      <c r="AF51" s="275">
        <v>0</v>
      </c>
      <c r="AG51" s="271">
        <v>0</v>
      </c>
      <c r="AH51" s="328">
        <v>0</v>
      </c>
      <c r="AI51" s="328">
        <v>0</v>
      </c>
      <c r="AJ51" s="328">
        <v>0</v>
      </c>
      <c r="AK51" s="477" t="s">
        <v>2485</v>
      </c>
      <c r="AL51" s="271"/>
      <c r="AM51" s="274">
        <v>0</v>
      </c>
      <c r="AN51" s="275">
        <v>0</v>
      </c>
      <c r="AO51" s="275">
        <v>0</v>
      </c>
      <c r="AP51" s="271">
        <v>0</v>
      </c>
      <c r="AQ51" s="328">
        <v>0</v>
      </c>
      <c r="AR51" s="328">
        <v>0</v>
      </c>
      <c r="AS51" s="328">
        <v>0</v>
      </c>
      <c r="AT51" s="477" t="s">
        <v>2485</v>
      </c>
    </row>
    <row r="52" spans="1:46">
      <c r="A52" s="71"/>
      <c r="B52" s="4" t="s">
        <v>639</v>
      </c>
      <c r="C52" s="270">
        <v>123284.99988199999</v>
      </c>
      <c r="D52" s="271">
        <v>25.83109552637784</v>
      </c>
      <c r="E52" s="271">
        <v>25.686902659287934</v>
      </c>
      <c r="F52" s="271">
        <v>25.975288393467746</v>
      </c>
      <c r="G52" s="328">
        <v>117.92050547946573</v>
      </c>
      <c r="H52" s="328">
        <v>117.2622563643087</v>
      </c>
      <c r="I52" s="328">
        <v>118.57875459462277</v>
      </c>
      <c r="J52" s="477" t="s">
        <v>2447</v>
      </c>
      <c r="K52" s="271"/>
      <c r="L52" s="270">
        <v>76368.999956799991</v>
      </c>
      <c r="M52" s="271">
        <v>23.420226920634345</v>
      </c>
      <c r="N52" s="271">
        <v>23.254119659186976</v>
      </c>
      <c r="O52" s="271">
        <v>23.586334182081714</v>
      </c>
      <c r="P52" s="328">
        <v>114.78578185319097</v>
      </c>
      <c r="Q52" s="328">
        <v>113.97166711632947</v>
      </c>
      <c r="R52" s="328">
        <v>115.59989659005247</v>
      </c>
      <c r="S52" s="477" t="s">
        <v>2447</v>
      </c>
      <c r="T52" s="271"/>
      <c r="U52" s="270">
        <v>228742.99983310004</v>
      </c>
      <c r="V52" s="271">
        <v>32.907896646055264</v>
      </c>
      <c r="W52" s="271">
        <v>32.773036914817112</v>
      </c>
      <c r="X52" s="271">
        <v>33.042756377293415</v>
      </c>
      <c r="Y52" s="328">
        <v>113.53945592488974</v>
      </c>
      <c r="Z52" s="328">
        <v>113.07416029461457</v>
      </c>
      <c r="AA52" s="328">
        <v>114.0047515551649</v>
      </c>
      <c r="AB52" s="477" t="s">
        <v>2447</v>
      </c>
      <c r="AC52" s="271"/>
      <c r="AD52" s="270">
        <v>404636.99976560002</v>
      </c>
      <c r="AE52" s="271">
        <v>64.401378308133815</v>
      </c>
      <c r="AF52" s="271">
        <v>64.202943234083037</v>
      </c>
      <c r="AG52" s="271">
        <v>64.599813382184593</v>
      </c>
      <c r="AH52" s="328">
        <v>102.22296454753537</v>
      </c>
      <c r="AI52" s="328">
        <v>101.90799269332091</v>
      </c>
      <c r="AJ52" s="328">
        <v>102.53793640174983</v>
      </c>
      <c r="AK52" s="477" t="s">
        <v>2447</v>
      </c>
      <c r="AL52" s="271"/>
      <c r="AM52" s="270">
        <v>137854.9999162</v>
      </c>
      <c r="AN52" s="271">
        <v>58.920738296418911</v>
      </c>
      <c r="AO52" s="271">
        <v>58.609700626190083</v>
      </c>
      <c r="AP52" s="271">
        <v>59.231775966647739</v>
      </c>
      <c r="AQ52" s="328">
        <v>103.13896545769943</v>
      </c>
      <c r="AR52" s="328">
        <v>102.59450344901947</v>
      </c>
      <c r="AS52" s="328">
        <v>103.68342746637938</v>
      </c>
      <c r="AT52" s="477" t="s">
        <v>2447</v>
      </c>
    </row>
    <row r="53" spans="1:46">
      <c r="A53" s="72"/>
      <c r="B53" s="66" t="s">
        <v>647</v>
      </c>
      <c r="C53" s="262">
        <v>61934.000000000007</v>
      </c>
      <c r="D53" s="263">
        <v>25.610084141200002</v>
      </c>
      <c r="E53" s="263">
        <v>25.408385713948928</v>
      </c>
      <c r="F53" s="263">
        <v>25.811782568451076</v>
      </c>
      <c r="G53" s="332">
        <v>116.91157520663722</v>
      </c>
      <c r="H53" s="332">
        <v>115.99080974891314</v>
      </c>
      <c r="I53" s="332">
        <v>117.83234066436131</v>
      </c>
      <c r="J53" s="478" t="s">
        <v>2447</v>
      </c>
      <c r="K53" s="263"/>
      <c r="L53" s="262">
        <v>33572</v>
      </c>
      <c r="M53" s="263">
        <v>19.587686947178941</v>
      </c>
      <c r="N53" s="263">
        <v>19.378154821639892</v>
      </c>
      <c r="O53" s="263">
        <v>19.79721907271799</v>
      </c>
      <c r="P53" s="332">
        <v>96.001971652398481</v>
      </c>
      <c r="Q53" s="332">
        <v>94.975025631129554</v>
      </c>
      <c r="R53" s="332">
        <v>97.028917673667408</v>
      </c>
      <c r="S53" s="478" t="s">
        <v>2447</v>
      </c>
      <c r="T53" s="263"/>
      <c r="U53" s="262">
        <v>105231</v>
      </c>
      <c r="V53" s="263">
        <v>28.761455101949363</v>
      </c>
      <c r="W53" s="263">
        <v>28.587676989070271</v>
      </c>
      <c r="X53" s="263">
        <v>28.935233214828454</v>
      </c>
      <c r="Y53" s="332">
        <v>99.23332381302238</v>
      </c>
      <c r="Z53" s="332">
        <v>98.63375123625876</v>
      </c>
      <c r="AA53" s="332">
        <v>99.832896389786001</v>
      </c>
      <c r="AB53" s="478" t="s">
        <v>2445</v>
      </c>
      <c r="AC53" s="263"/>
      <c r="AD53" s="262">
        <v>173635</v>
      </c>
      <c r="AE53" s="263">
        <v>59.51916994228273</v>
      </c>
      <c r="AF53" s="263">
        <v>59.239211027385039</v>
      </c>
      <c r="AG53" s="263">
        <v>59.79912885718042</v>
      </c>
      <c r="AH53" s="332">
        <v>94.473537038263515</v>
      </c>
      <c r="AI53" s="332">
        <v>94.029164091842603</v>
      </c>
      <c r="AJ53" s="332">
        <v>94.917909984684428</v>
      </c>
      <c r="AK53" s="478" t="s">
        <v>2447</v>
      </c>
      <c r="AL53" s="263"/>
      <c r="AM53" s="262">
        <v>58361.000000000015</v>
      </c>
      <c r="AN53" s="263">
        <v>57.864320921192117</v>
      </c>
      <c r="AO53" s="263">
        <v>57.394853381074796</v>
      </c>
      <c r="AP53" s="263">
        <v>58.333788461309439</v>
      </c>
      <c r="AQ53" s="332">
        <v>101.28973888106891</v>
      </c>
      <c r="AR53" s="332">
        <v>100.46795018996193</v>
      </c>
      <c r="AS53" s="332">
        <v>102.1115275721759</v>
      </c>
      <c r="AT53" s="478" t="s">
        <v>2447</v>
      </c>
    </row>
    <row r="54" spans="1:46">
      <c r="A54" s="65"/>
      <c r="B54" s="66" t="s">
        <v>2859</v>
      </c>
      <c r="C54" s="262">
        <v>60191.999881999989</v>
      </c>
      <c r="D54" s="263">
        <v>25.565838742150923</v>
      </c>
      <c r="E54" s="263">
        <v>25.361595954167012</v>
      </c>
      <c r="F54" s="263">
        <v>25.770081530134835</v>
      </c>
      <c r="G54" s="332">
        <v>116.70959229748495</v>
      </c>
      <c r="H54" s="332">
        <v>115.77721167990703</v>
      </c>
      <c r="I54" s="332">
        <v>117.64197291506287</v>
      </c>
      <c r="J54" s="478" t="s">
        <v>2447</v>
      </c>
      <c r="K54" s="263"/>
      <c r="L54" s="262">
        <v>41711.999956799998</v>
      </c>
      <c r="M54" s="263">
        <v>26.965246675328654</v>
      </c>
      <c r="N54" s="263">
        <v>26.706467120042458</v>
      </c>
      <c r="O54" s="263">
        <v>27.22402623061485</v>
      </c>
      <c r="P54" s="332">
        <v>132.16041556645698</v>
      </c>
      <c r="Q54" s="332">
        <v>130.89210105858274</v>
      </c>
      <c r="R54" s="332">
        <v>133.42873007433121</v>
      </c>
      <c r="S54" s="478" t="s">
        <v>2447</v>
      </c>
      <c r="T54" s="263"/>
      <c r="U54" s="262">
        <v>120621.9998331</v>
      </c>
      <c r="V54" s="263">
        <v>36.638104354386783</v>
      </c>
      <c r="W54" s="263">
        <v>36.431339935863804</v>
      </c>
      <c r="X54" s="263">
        <v>36.844868772909763</v>
      </c>
      <c r="Y54" s="332">
        <v>126.40949007645135</v>
      </c>
      <c r="Z54" s="332">
        <v>125.69610751553523</v>
      </c>
      <c r="AA54" s="332">
        <v>127.12287263736746</v>
      </c>
      <c r="AB54" s="478" t="s">
        <v>2447</v>
      </c>
      <c r="AC54" s="263"/>
      <c r="AD54" s="262">
        <v>227837.99976560002</v>
      </c>
      <c r="AE54" s="263">
        <v>67.693016983559389</v>
      </c>
      <c r="AF54" s="263">
        <v>67.415054065554401</v>
      </c>
      <c r="AG54" s="263">
        <v>67.970979901564377</v>
      </c>
      <c r="AH54" s="332">
        <v>107.44771396223582</v>
      </c>
      <c r="AI54" s="332">
        <v>107.00650922005153</v>
      </c>
      <c r="AJ54" s="332">
        <v>107.88891870442012</v>
      </c>
      <c r="AK54" s="478" t="s">
        <v>2447</v>
      </c>
      <c r="AL54" s="263"/>
      <c r="AM54" s="262">
        <v>78796.999916200002</v>
      </c>
      <c r="AN54" s="263">
        <v>59.197568948231591</v>
      </c>
      <c r="AO54" s="263">
        <v>58.784231168738273</v>
      </c>
      <c r="AP54" s="263">
        <v>59.61090672772491</v>
      </c>
      <c r="AQ54" s="332">
        <v>103.62354911806196</v>
      </c>
      <c r="AR54" s="332">
        <v>102.90001387064103</v>
      </c>
      <c r="AS54" s="332">
        <v>104.34708436548289</v>
      </c>
      <c r="AT54" s="478" t="s">
        <v>2447</v>
      </c>
    </row>
    <row r="55" spans="1:46">
      <c r="A55" s="73"/>
      <c r="B55" s="68" t="s">
        <v>2494</v>
      </c>
      <c r="C55" s="265">
        <v>78759.999934200008</v>
      </c>
      <c r="D55" s="266">
        <v>24.612276792164135</v>
      </c>
      <c r="E55" s="266">
        <v>24.440385051946343</v>
      </c>
      <c r="F55" s="479">
        <v>24.784168532381926</v>
      </c>
      <c r="G55" s="337">
        <v>112.35652461463725</v>
      </c>
      <c r="H55" s="337">
        <v>111.57182847685523</v>
      </c>
      <c r="I55" s="337">
        <v>113.14122075241927</v>
      </c>
      <c r="J55" s="480" t="s">
        <v>2447</v>
      </c>
      <c r="K55" s="479"/>
      <c r="L55" s="265">
        <v>44988.999967099997</v>
      </c>
      <c r="M55" s="266">
        <v>19.724084343575601</v>
      </c>
      <c r="N55" s="266">
        <v>19.541820823945756</v>
      </c>
      <c r="O55" s="479">
        <v>19.906347863205447</v>
      </c>
      <c r="P55" s="337">
        <v>96.670474218201377</v>
      </c>
      <c r="Q55" s="337">
        <v>95.777175418197288</v>
      </c>
      <c r="R55" s="337">
        <v>97.563773018205467</v>
      </c>
      <c r="S55" s="480" t="s">
        <v>2447</v>
      </c>
      <c r="T55" s="479"/>
      <c r="U55" s="265">
        <v>142326.99987150001</v>
      </c>
      <c r="V55" s="266">
        <v>29.379898146609555</v>
      </c>
      <c r="W55" s="266">
        <v>29.227260131538873</v>
      </c>
      <c r="X55" s="479">
        <v>29.532536161680238</v>
      </c>
      <c r="Y55" s="337">
        <v>101.36708786262072</v>
      </c>
      <c r="Z55" s="337">
        <v>100.84045325661779</v>
      </c>
      <c r="AA55" s="337">
        <v>101.89372246862365</v>
      </c>
      <c r="AB55" s="480" t="s">
        <v>2447</v>
      </c>
      <c r="AC55" s="479"/>
      <c r="AD55" s="265">
        <v>239405.99986899999</v>
      </c>
      <c r="AE55" s="266">
        <v>60.028403243633434</v>
      </c>
      <c r="AF55" s="266">
        <v>59.787941856817113</v>
      </c>
      <c r="AG55" s="479">
        <v>60.268864630449755</v>
      </c>
      <c r="AH55" s="337">
        <v>95.281832436249161</v>
      </c>
      <c r="AI55" s="337">
        <v>94.900153092338726</v>
      </c>
      <c r="AJ55" s="337">
        <v>95.663511780159595</v>
      </c>
      <c r="AK55" s="480" t="s">
        <v>2447</v>
      </c>
      <c r="AL55" s="479"/>
      <c r="AM55" s="265">
        <v>80876.999954200015</v>
      </c>
      <c r="AN55" s="266">
        <v>57.296772341715062</v>
      </c>
      <c r="AO55" s="266">
        <v>56.90188454522972</v>
      </c>
      <c r="AP55" s="479">
        <v>57.691660138200405</v>
      </c>
      <c r="AQ55" s="337">
        <v>100.29626230513455</v>
      </c>
      <c r="AR55" s="337">
        <v>99.605023193423619</v>
      </c>
      <c r="AS55" s="337">
        <v>100.98750141684548</v>
      </c>
      <c r="AT55" s="480" t="s">
        <v>2485</v>
      </c>
    </row>
    <row r="56" spans="1:46">
      <c r="A56" s="67"/>
      <c r="B56" s="68" t="s">
        <v>2495</v>
      </c>
      <c r="C56" s="265">
        <v>43365.999947799988</v>
      </c>
      <c r="D56" s="266">
        <v>27.57411270972316</v>
      </c>
      <c r="E56" s="266">
        <v>27.314585477393102</v>
      </c>
      <c r="F56" s="479">
        <v>27.833639942053217</v>
      </c>
      <c r="G56" s="337">
        <v>125.87748380853377</v>
      </c>
      <c r="H56" s="337">
        <v>124.69272637574134</v>
      </c>
      <c r="I56" s="337">
        <v>127.06224124132619</v>
      </c>
      <c r="J56" s="480" t="s">
        <v>2447</v>
      </c>
      <c r="K56" s="479"/>
      <c r="L56" s="265">
        <v>30294.999989699994</v>
      </c>
      <c r="M56" s="266">
        <v>30.916520981986675</v>
      </c>
      <c r="N56" s="266">
        <v>30.568375142022933</v>
      </c>
      <c r="O56" s="479">
        <v>31.264666821950417</v>
      </c>
      <c r="P56" s="337">
        <v>151.52615920946869</v>
      </c>
      <c r="Q56" s="337">
        <v>149.81984814021234</v>
      </c>
      <c r="R56" s="337">
        <v>153.23247027872503</v>
      </c>
      <c r="S56" s="480" t="s">
        <v>2447</v>
      </c>
      <c r="T56" s="479"/>
      <c r="U56" s="265">
        <v>83525.999961599999</v>
      </c>
      <c r="V56" s="266">
        <v>39.648925212719433</v>
      </c>
      <c r="W56" s="266">
        <v>39.380033975969106</v>
      </c>
      <c r="X56" s="479">
        <v>39.917816449469761</v>
      </c>
      <c r="Y56" s="337">
        <v>136.79748192592058</v>
      </c>
      <c r="Z56" s="337">
        <v>135.86974822564889</v>
      </c>
      <c r="AA56" s="337">
        <v>137.72521562619227</v>
      </c>
      <c r="AB56" s="480" t="s">
        <v>2447</v>
      </c>
      <c r="AC56" s="479"/>
      <c r="AD56" s="265">
        <v>162066.99989660003</v>
      </c>
      <c r="AE56" s="266">
        <v>70.622453468362608</v>
      </c>
      <c r="AF56" s="266">
        <v>70.278617286031178</v>
      </c>
      <c r="AG56" s="479">
        <v>70.966289650694037</v>
      </c>
      <c r="AH56" s="337">
        <v>112.09754739433295</v>
      </c>
      <c r="AI56" s="337">
        <v>111.55178339362386</v>
      </c>
      <c r="AJ56" s="337">
        <v>112.64331139504203</v>
      </c>
      <c r="AK56" s="480" t="s">
        <v>2447</v>
      </c>
      <c r="AL56" s="479"/>
      <c r="AM56" s="265">
        <v>56280.999962000002</v>
      </c>
      <c r="AN56" s="266">
        <v>60.639585510518728</v>
      </c>
      <c r="AO56" s="266">
        <v>60.138592816120891</v>
      </c>
      <c r="AP56" s="479">
        <v>61.140578204916565</v>
      </c>
      <c r="AQ56" s="337">
        <v>106.14775537730705</v>
      </c>
      <c r="AR56" s="337">
        <v>105.27078285971729</v>
      </c>
      <c r="AS56" s="337">
        <v>107.02472789489681</v>
      </c>
      <c r="AT56" s="480" t="s">
        <v>2447</v>
      </c>
    </row>
    <row r="57" spans="1:46">
      <c r="A57" s="69"/>
      <c r="B57" s="17"/>
      <c r="C57" s="274"/>
      <c r="D57" s="275"/>
      <c r="E57" s="275"/>
      <c r="F57" s="271"/>
      <c r="G57" s="328"/>
      <c r="H57" s="328"/>
      <c r="I57" s="328"/>
      <c r="J57" s="477"/>
      <c r="K57" s="271"/>
      <c r="L57" s="274">
        <v>0</v>
      </c>
      <c r="M57" s="275"/>
      <c r="N57" s="275"/>
      <c r="O57" s="271"/>
      <c r="P57" s="328"/>
      <c r="Q57" s="328"/>
      <c r="R57" s="328"/>
      <c r="S57" s="477"/>
      <c r="T57" s="271"/>
      <c r="U57" s="274">
        <v>0</v>
      </c>
      <c r="V57" s="275"/>
      <c r="W57" s="275"/>
      <c r="X57" s="271"/>
      <c r="Y57" s="328"/>
      <c r="Z57" s="328"/>
      <c r="AA57" s="328"/>
      <c r="AB57" s="477"/>
      <c r="AC57" s="271"/>
      <c r="AD57" s="274">
        <v>0</v>
      </c>
      <c r="AE57" s="275"/>
      <c r="AF57" s="275"/>
      <c r="AG57" s="271"/>
      <c r="AH57" s="328"/>
      <c r="AI57" s="328"/>
      <c r="AJ57" s="328"/>
      <c r="AK57" s="477"/>
      <c r="AL57" s="271"/>
      <c r="AM57" s="274">
        <v>0</v>
      </c>
      <c r="AN57" s="275"/>
      <c r="AO57" s="275"/>
      <c r="AP57" s="271"/>
      <c r="AQ57" s="328"/>
      <c r="AR57" s="328"/>
      <c r="AS57" s="328"/>
      <c r="AT57" s="477"/>
    </row>
    <row r="58" spans="1:46">
      <c r="A58" s="70"/>
      <c r="B58" s="4" t="s">
        <v>640</v>
      </c>
      <c r="C58" s="270">
        <v>29872</v>
      </c>
      <c r="D58" s="271">
        <v>19.62705209089442</v>
      </c>
      <c r="E58" s="271">
        <v>19.40447575116314</v>
      </c>
      <c r="F58" s="271">
        <v>19.8496284306257</v>
      </c>
      <c r="G58" s="328">
        <v>89.598673864476837</v>
      </c>
      <c r="H58" s="328">
        <v>88.582599479939788</v>
      </c>
      <c r="I58" s="328">
        <v>90.614748249013886</v>
      </c>
      <c r="J58" s="477" t="s">
        <v>2447</v>
      </c>
      <c r="K58" s="271"/>
      <c r="L58" s="270">
        <v>22850</v>
      </c>
      <c r="M58" s="271">
        <v>21.011367847130867</v>
      </c>
      <c r="N58" s="271">
        <v>20.738930090664088</v>
      </c>
      <c r="O58" s="271">
        <v>21.283805603597646</v>
      </c>
      <c r="P58" s="328">
        <v>102.97962928843347</v>
      </c>
      <c r="Q58" s="328">
        <v>101.64437404140526</v>
      </c>
      <c r="R58" s="328">
        <v>104.31488453546169</v>
      </c>
      <c r="S58" s="477" t="s">
        <v>2447</v>
      </c>
      <c r="T58" s="271"/>
      <c r="U58" s="270">
        <v>71530</v>
      </c>
      <c r="V58" s="271">
        <v>31.143697669943176</v>
      </c>
      <c r="W58" s="271">
        <v>30.915462728247103</v>
      </c>
      <c r="X58" s="271">
        <v>31.371932611639249</v>
      </c>
      <c r="Y58" s="328">
        <v>107.45258279393791</v>
      </c>
      <c r="Z58" s="328">
        <v>106.66512222233291</v>
      </c>
      <c r="AA58" s="328">
        <v>108.2400433655429</v>
      </c>
      <c r="AB58" s="477" t="s">
        <v>2447</v>
      </c>
      <c r="AC58" s="271"/>
      <c r="AD58" s="270">
        <v>157648</v>
      </c>
      <c r="AE58" s="271">
        <v>69.497979824541588</v>
      </c>
      <c r="AF58" s="271">
        <v>69.154908815968454</v>
      </c>
      <c r="AG58" s="271">
        <v>69.841050833114721</v>
      </c>
      <c r="AH58" s="328">
        <v>110.31269383301661</v>
      </c>
      <c r="AI58" s="328">
        <v>109.76814437665459</v>
      </c>
      <c r="AJ58" s="328">
        <v>110.85724328937863</v>
      </c>
      <c r="AK58" s="477" t="s">
        <v>2447</v>
      </c>
      <c r="AL58" s="271"/>
      <c r="AM58" s="270">
        <v>53456</v>
      </c>
      <c r="AN58" s="271">
        <v>58.248949075640816</v>
      </c>
      <c r="AO58" s="271">
        <v>57.755154930257731</v>
      </c>
      <c r="AP58" s="271">
        <v>58.7427432210239</v>
      </c>
      <c r="AQ58" s="328">
        <v>101.963018800546</v>
      </c>
      <c r="AR58" s="328">
        <v>101.09864712469115</v>
      </c>
      <c r="AS58" s="328">
        <v>102.82739047640084</v>
      </c>
      <c r="AT58" s="477" t="s">
        <v>2447</v>
      </c>
    </row>
    <row r="59" spans="1:46">
      <c r="A59" s="65"/>
      <c r="B59" s="66" t="s">
        <v>651</v>
      </c>
      <c r="C59" s="262">
        <v>21236</v>
      </c>
      <c r="D59" s="263">
        <v>17.788188418515411</v>
      </c>
      <c r="E59" s="263">
        <v>17.54893870081041</v>
      </c>
      <c r="F59" s="263">
        <v>18.027438136220411</v>
      </c>
      <c r="G59" s="332">
        <v>81.204150545350473</v>
      </c>
      <c r="H59" s="332">
        <v>80.111961187032946</v>
      </c>
      <c r="I59" s="332">
        <v>82.296339903667999</v>
      </c>
      <c r="J59" s="478" t="s">
        <v>2447</v>
      </c>
      <c r="K59" s="263"/>
      <c r="L59" s="262">
        <v>16456</v>
      </c>
      <c r="M59" s="263">
        <v>18.59234107091935</v>
      </c>
      <c r="N59" s="263">
        <v>18.308269345066019</v>
      </c>
      <c r="O59" s="263">
        <v>18.87641279677268</v>
      </c>
      <c r="P59" s="332">
        <v>91.123643401866232</v>
      </c>
      <c r="Q59" s="332">
        <v>89.731368456582459</v>
      </c>
      <c r="R59" s="332">
        <v>92.515918347150006</v>
      </c>
      <c r="S59" s="478" t="s">
        <v>2447</v>
      </c>
      <c r="T59" s="263"/>
      <c r="U59" s="262">
        <v>51189</v>
      </c>
      <c r="V59" s="263">
        <v>27.427761567358928</v>
      </c>
      <c r="W59" s="263">
        <v>27.190155178450219</v>
      </c>
      <c r="X59" s="263">
        <v>27.665367956267637</v>
      </c>
      <c r="Y59" s="332">
        <v>94.631788810143576</v>
      </c>
      <c r="Z59" s="332">
        <v>93.811994691694309</v>
      </c>
      <c r="AA59" s="332">
        <v>95.451582928592842</v>
      </c>
      <c r="AB59" s="478" t="s">
        <v>2447</v>
      </c>
      <c r="AC59" s="263"/>
      <c r="AD59" s="262">
        <v>113758</v>
      </c>
      <c r="AE59" s="263">
        <v>66.562118900248464</v>
      </c>
      <c r="AF59" s="263">
        <v>66.175313760769754</v>
      </c>
      <c r="AG59" s="263">
        <v>66.948924039727174</v>
      </c>
      <c r="AH59" s="332">
        <v>105.65266302211383</v>
      </c>
      <c r="AI59" s="332">
        <v>105.03869529194269</v>
      </c>
      <c r="AJ59" s="332">
        <v>106.26663075228497</v>
      </c>
      <c r="AK59" s="478" t="s">
        <v>2447</v>
      </c>
      <c r="AL59" s="263"/>
      <c r="AM59" s="262">
        <v>37380</v>
      </c>
      <c r="AN59" s="263">
        <v>56.745751986534209</v>
      </c>
      <c r="AO59" s="263">
        <v>56.170484566836883</v>
      </c>
      <c r="AP59" s="263">
        <v>57.321019406231535</v>
      </c>
      <c r="AQ59" s="332">
        <v>99.331717884567766</v>
      </c>
      <c r="AR59" s="332">
        <v>98.324729712922462</v>
      </c>
      <c r="AS59" s="332">
        <v>100.33870605621307</v>
      </c>
      <c r="AT59" s="478" t="s">
        <v>2485</v>
      </c>
    </row>
    <row r="60" spans="1:46">
      <c r="A60" s="65"/>
      <c r="B60" s="66" t="s">
        <v>2860</v>
      </c>
      <c r="C60" s="262">
        <v>8411</v>
      </c>
      <c r="D60" s="263">
        <v>25.631173831279927</v>
      </c>
      <c r="E60" s="263">
        <v>25.083400668519474</v>
      </c>
      <c r="F60" s="263">
        <v>26.178946994040381</v>
      </c>
      <c r="G60" s="332">
        <v>117.00785091093672</v>
      </c>
      <c r="H60" s="332">
        <v>114.50723346035907</v>
      </c>
      <c r="I60" s="332">
        <v>119.50846836151437</v>
      </c>
      <c r="J60" s="478" t="s">
        <v>2447</v>
      </c>
      <c r="K60" s="263"/>
      <c r="L60" s="262">
        <v>5956</v>
      </c>
      <c r="M60" s="263">
        <v>29.425292298141333</v>
      </c>
      <c r="N60" s="263">
        <v>28.677984502902262</v>
      </c>
      <c r="O60" s="263">
        <v>30.172600093380403</v>
      </c>
      <c r="P60" s="332">
        <v>144.21744051185939</v>
      </c>
      <c r="Q60" s="332">
        <v>140.55478131337296</v>
      </c>
      <c r="R60" s="332">
        <v>147.88009971034583</v>
      </c>
      <c r="S60" s="478" t="s">
        <v>2447</v>
      </c>
      <c r="T60" s="263"/>
      <c r="U60" s="262">
        <v>19140</v>
      </c>
      <c r="V60" s="263">
        <v>44.464873245932509</v>
      </c>
      <c r="W60" s="263">
        <v>43.834928927574666</v>
      </c>
      <c r="X60" s="263">
        <v>45.094817564290352</v>
      </c>
      <c r="Y60" s="332">
        <v>153.41355816241568</v>
      </c>
      <c r="Z60" s="332">
        <v>151.24011219780104</v>
      </c>
      <c r="AA60" s="332">
        <v>155.58700412703033</v>
      </c>
      <c r="AB60" s="478" t="s">
        <v>2447</v>
      </c>
      <c r="AC60" s="263"/>
      <c r="AD60" s="262">
        <v>42828</v>
      </c>
      <c r="AE60" s="263">
        <v>76.569864337836819</v>
      </c>
      <c r="AF60" s="263">
        <v>75.84467726797385</v>
      </c>
      <c r="AG60" s="263">
        <v>77.295051407699788</v>
      </c>
      <c r="AH60" s="332">
        <v>121.53774862032292</v>
      </c>
      <c r="AI60" s="332">
        <v>120.38667430979731</v>
      </c>
      <c r="AJ60" s="332">
        <v>122.68882293084852</v>
      </c>
      <c r="AK60" s="478" t="s">
        <v>2447</v>
      </c>
      <c r="AL60" s="263"/>
      <c r="AM60" s="262">
        <v>15861</v>
      </c>
      <c r="AN60" s="263">
        <v>61.242123987620523</v>
      </c>
      <c r="AO60" s="263">
        <v>60.289018361427281</v>
      </c>
      <c r="AP60" s="263">
        <v>62.195229613813765</v>
      </c>
      <c r="AQ60" s="332">
        <v>107.20248070787058</v>
      </c>
      <c r="AR60" s="332">
        <v>105.53409821471607</v>
      </c>
      <c r="AS60" s="332">
        <v>108.87086320102509</v>
      </c>
      <c r="AT60" s="478" t="s">
        <v>2447</v>
      </c>
    </row>
    <row r="61" spans="1:46">
      <c r="A61" s="19"/>
      <c r="B61" s="17"/>
      <c r="C61" s="274"/>
      <c r="D61" s="275"/>
      <c r="E61" s="275"/>
      <c r="F61" s="271"/>
      <c r="G61" s="328"/>
      <c r="H61" s="328"/>
      <c r="I61" s="328"/>
      <c r="J61" s="477"/>
      <c r="K61" s="271"/>
      <c r="L61" s="274">
        <v>0</v>
      </c>
      <c r="M61" s="275"/>
      <c r="N61" s="275"/>
      <c r="O61" s="271"/>
      <c r="P61" s="328"/>
      <c r="Q61" s="328"/>
      <c r="R61" s="328"/>
      <c r="S61" s="477"/>
      <c r="T61" s="271"/>
      <c r="U61" s="274">
        <v>0</v>
      </c>
      <c r="V61" s="275"/>
      <c r="W61" s="275"/>
      <c r="X61" s="271"/>
      <c r="Y61" s="328"/>
      <c r="Z61" s="328"/>
      <c r="AA61" s="328"/>
      <c r="AB61" s="477"/>
      <c r="AC61" s="271"/>
      <c r="AD61" s="274">
        <v>0</v>
      </c>
      <c r="AE61" s="275"/>
      <c r="AF61" s="275"/>
      <c r="AG61" s="271"/>
      <c r="AH61" s="328"/>
      <c r="AI61" s="328"/>
      <c r="AJ61" s="328"/>
      <c r="AK61" s="477"/>
      <c r="AL61" s="271"/>
      <c r="AM61" s="274">
        <v>0</v>
      </c>
      <c r="AN61" s="275"/>
      <c r="AO61" s="275"/>
      <c r="AP61" s="271"/>
      <c r="AQ61" s="328"/>
      <c r="AR61" s="328"/>
      <c r="AS61" s="328"/>
      <c r="AT61" s="477"/>
    </row>
    <row r="62" spans="1:46">
      <c r="A62" s="71"/>
      <c r="B62" s="4" t="s">
        <v>641</v>
      </c>
      <c r="C62" s="270">
        <v>47542</v>
      </c>
      <c r="D62" s="271">
        <v>18.139803323257315</v>
      </c>
      <c r="E62" s="271">
        <v>17.976742390791539</v>
      </c>
      <c r="F62" s="271">
        <v>18.30286425572309</v>
      </c>
      <c r="G62" s="328">
        <v>82.80929374413347</v>
      </c>
      <c r="H62" s="328">
        <v>82.064910775138515</v>
      </c>
      <c r="I62" s="328">
        <v>83.553676713128425</v>
      </c>
      <c r="J62" s="477" t="s">
        <v>2447</v>
      </c>
      <c r="K62" s="271"/>
      <c r="L62" s="270">
        <v>38288.999999999993</v>
      </c>
      <c r="M62" s="271">
        <v>23.632312351470798</v>
      </c>
      <c r="N62" s="271">
        <v>23.395597624748007</v>
      </c>
      <c r="O62" s="271">
        <v>23.869027078193589</v>
      </c>
      <c r="P62" s="328">
        <v>115.82524197801088</v>
      </c>
      <c r="Q62" s="328">
        <v>114.66507025657036</v>
      </c>
      <c r="R62" s="328">
        <v>116.9854136994514</v>
      </c>
      <c r="S62" s="477" t="s">
        <v>2447</v>
      </c>
      <c r="T62" s="271"/>
      <c r="U62" s="270">
        <v>128689</v>
      </c>
      <c r="V62" s="271">
        <v>33.368228547392086</v>
      </c>
      <c r="W62" s="271">
        <v>33.185915181251907</v>
      </c>
      <c r="X62" s="271">
        <v>33.550541913532264</v>
      </c>
      <c r="Y62" s="328">
        <v>115.12770187645584</v>
      </c>
      <c r="Z62" s="328">
        <v>114.49868080525127</v>
      </c>
      <c r="AA62" s="328">
        <v>115.75672294766042</v>
      </c>
      <c r="AB62" s="477" t="s">
        <v>2447</v>
      </c>
      <c r="AC62" s="271"/>
      <c r="AD62" s="270">
        <v>199904</v>
      </c>
      <c r="AE62" s="271">
        <v>60.899006576928954</v>
      </c>
      <c r="AF62" s="271">
        <v>60.632040833262302</v>
      </c>
      <c r="AG62" s="271">
        <v>61.165972320595607</v>
      </c>
      <c r="AH62" s="328">
        <v>96.663722948725876</v>
      </c>
      <c r="AI62" s="328">
        <v>96.239973791997102</v>
      </c>
      <c r="AJ62" s="328">
        <v>97.087472105454651</v>
      </c>
      <c r="AK62" s="477" t="s">
        <v>2447</v>
      </c>
      <c r="AL62" s="271"/>
      <c r="AM62" s="270">
        <v>61339.999999999985</v>
      </c>
      <c r="AN62" s="271">
        <v>53.214621243611965</v>
      </c>
      <c r="AO62" s="271">
        <v>52.793492232100455</v>
      </c>
      <c r="AP62" s="271">
        <v>53.635750255123476</v>
      </c>
      <c r="AQ62" s="328">
        <v>93.150580610138647</v>
      </c>
      <c r="AR62" s="328">
        <v>92.413407047359982</v>
      </c>
      <c r="AS62" s="328">
        <v>93.887754172917312</v>
      </c>
      <c r="AT62" s="477" t="s">
        <v>2447</v>
      </c>
    </row>
    <row r="63" spans="1:46">
      <c r="A63" s="65"/>
      <c r="B63" s="66" t="s">
        <v>648</v>
      </c>
      <c r="C63" s="262">
        <v>33744</v>
      </c>
      <c r="D63" s="263">
        <v>16.256796576142566</v>
      </c>
      <c r="E63" s="263">
        <v>16.08333920442643</v>
      </c>
      <c r="F63" s="263">
        <v>16.430253947858702</v>
      </c>
      <c r="G63" s="332">
        <v>74.213254632502668</v>
      </c>
      <c r="H63" s="332">
        <v>73.421411292717906</v>
      </c>
      <c r="I63" s="332">
        <v>75.00509797228743</v>
      </c>
      <c r="J63" s="478" t="s">
        <v>2447</v>
      </c>
      <c r="K63" s="263"/>
      <c r="L63" s="262">
        <v>25211</v>
      </c>
      <c r="M63" s="263">
        <v>18.950818889349421</v>
      </c>
      <c r="N63" s="263">
        <v>18.716887221989889</v>
      </c>
      <c r="O63" s="263">
        <v>19.184750556708952</v>
      </c>
      <c r="P63" s="332">
        <v>92.880592931218061</v>
      </c>
      <c r="Q63" s="332">
        <v>91.734061369885225</v>
      </c>
      <c r="R63" s="332">
        <v>94.027124492550897</v>
      </c>
      <c r="S63" s="478" t="s">
        <v>2447</v>
      </c>
      <c r="T63" s="263"/>
      <c r="U63" s="262">
        <v>89106</v>
      </c>
      <c r="V63" s="263">
        <v>28.547225631195829</v>
      </c>
      <c r="W63" s="263">
        <v>28.359783805898907</v>
      </c>
      <c r="X63" s="263">
        <v>28.734667456492751</v>
      </c>
      <c r="Y63" s="332">
        <v>98.494185185778974</v>
      </c>
      <c r="Z63" s="332">
        <v>97.84746980646797</v>
      </c>
      <c r="AA63" s="332">
        <v>99.140900565089979</v>
      </c>
      <c r="AB63" s="478" t="s">
        <v>2447</v>
      </c>
      <c r="AC63" s="263"/>
      <c r="AD63" s="262">
        <v>141161</v>
      </c>
      <c r="AE63" s="263">
        <v>55.48614297272357</v>
      </c>
      <c r="AF63" s="263">
        <v>55.196686513821213</v>
      </c>
      <c r="AG63" s="263">
        <v>55.775599431625928</v>
      </c>
      <c r="AH63" s="332">
        <v>88.07199744766703</v>
      </c>
      <c r="AI63" s="332">
        <v>87.612549247740944</v>
      </c>
      <c r="AJ63" s="332">
        <v>88.531445647593117</v>
      </c>
      <c r="AK63" s="478" t="s">
        <v>2447</v>
      </c>
      <c r="AL63" s="263"/>
      <c r="AM63" s="262">
        <v>44835</v>
      </c>
      <c r="AN63" s="263">
        <v>50.419121797058658</v>
      </c>
      <c r="AO63" s="263">
        <v>49.952416466644934</v>
      </c>
      <c r="AP63" s="263">
        <v>50.885827127472382</v>
      </c>
      <c r="AQ63" s="332">
        <v>88.257143610001748</v>
      </c>
      <c r="AR63" s="332">
        <v>87.440190083209458</v>
      </c>
      <c r="AS63" s="332">
        <v>89.074097136794038</v>
      </c>
      <c r="AT63" s="478" t="s">
        <v>2447</v>
      </c>
    </row>
    <row r="64" spans="1:46">
      <c r="A64" s="72"/>
      <c r="B64" s="66" t="s">
        <v>2861</v>
      </c>
      <c r="C64" s="262">
        <v>13053</v>
      </c>
      <c r="D64" s="263">
        <v>23.942522353401852</v>
      </c>
      <c r="E64" s="263">
        <v>23.531778754621865</v>
      </c>
      <c r="F64" s="263">
        <v>24.35326595218184</v>
      </c>
      <c r="G64" s="332">
        <v>109.29905529881536</v>
      </c>
      <c r="H64" s="332">
        <v>107.42398605364414</v>
      </c>
      <c r="I64" s="332">
        <v>111.17412454398658</v>
      </c>
      <c r="J64" s="478" t="s">
        <v>2447</v>
      </c>
      <c r="K64" s="263"/>
      <c r="L64" s="262">
        <v>12015</v>
      </c>
      <c r="M64" s="263">
        <v>41.451239373036294</v>
      </c>
      <c r="N64" s="263">
        <v>40.710045698930792</v>
      </c>
      <c r="O64" s="263">
        <v>42.192433047141797</v>
      </c>
      <c r="P64" s="332">
        <v>203.15827580755447</v>
      </c>
      <c r="Q64" s="332">
        <v>199.5255827651194</v>
      </c>
      <c r="R64" s="332">
        <v>206.79096884998955</v>
      </c>
      <c r="S64" s="478" t="s">
        <v>2447</v>
      </c>
      <c r="T64" s="263"/>
      <c r="U64" s="262">
        <v>36805</v>
      </c>
      <c r="V64" s="263">
        <v>50.055859701526124</v>
      </c>
      <c r="W64" s="263">
        <v>49.544463397409316</v>
      </c>
      <c r="X64" s="263">
        <v>50.567256005642932</v>
      </c>
      <c r="Y64" s="332">
        <v>172.70368682299727</v>
      </c>
      <c r="Z64" s="332">
        <v>170.93925748994289</v>
      </c>
      <c r="AA64" s="332">
        <v>174.46811615605165</v>
      </c>
      <c r="AB64" s="478" t="s">
        <v>2447</v>
      </c>
      <c r="AC64" s="263"/>
      <c r="AD64" s="262">
        <v>56315</v>
      </c>
      <c r="AE64" s="263">
        <v>76.25873244242004</v>
      </c>
      <c r="AF64" s="263">
        <v>75.628887553663205</v>
      </c>
      <c r="AG64" s="263">
        <v>76.888577331176876</v>
      </c>
      <c r="AH64" s="332">
        <v>121.0438954521093</v>
      </c>
      <c r="AI64" s="332">
        <v>120.04415579706989</v>
      </c>
      <c r="AJ64" s="332">
        <v>122.0436351071487</v>
      </c>
      <c r="AK64" s="478" t="s">
        <v>2447</v>
      </c>
      <c r="AL64" s="263"/>
      <c r="AM64" s="262">
        <v>16082</v>
      </c>
      <c r="AN64" s="263">
        <v>61.045054171216172</v>
      </c>
      <c r="AO64" s="263">
        <v>60.101565856032387</v>
      </c>
      <c r="AP64" s="263">
        <v>61.988542486399957</v>
      </c>
      <c r="AQ64" s="332">
        <v>106.85751597092805</v>
      </c>
      <c r="AR64" s="332">
        <v>105.20596828902472</v>
      </c>
      <c r="AS64" s="332">
        <v>108.50906365283137</v>
      </c>
      <c r="AT64" s="478" t="s">
        <v>2447</v>
      </c>
    </row>
    <row r="65" spans="1:46">
      <c r="A65" s="69"/>
      <c r="B65" s="17"/>
      <c r="C65" s="274"/>
      <c r="D65" s="275"/>
      <c r="E65" s="275"/>
      <c r="F65" s="271"/>
      <c r="G65" s="328"/>
      <c r="H65" s="328"/>
      <c r="I65" s="328"/>
      <c r="J65" s="477"/>
      <c r="K65" s="271"/>
      <c r="L65" s="274">
        <v>0</v>
      </c>
      <c r="M65" s="275"/>
      <c r="N65" s="275"/>
      <c r="O65" s="271"/>
      <c r="P65" s="328"/>
      <c r="Q65" s="328"/>
      <c r="R65" s="328"/>
      <c r="S65" s="477"/>
      <c r="T65" s="271"/>
      <c r="U65" s="274">
        <v>0</v>
      </c>
      <c r="V65" s="275"/>
      <c r="W65" s="275"/>
      <c r="X65" s="271"/>
      <c r="Y65" s="328"/>
      <c r="Z65" s="328"/>
      <c r="AA65" s="328"/>
      <c r="AB65" s="477"/>
      <c r="AC65" s="271"/>
      <c r="AD65" s="274">
        <v>0</v>
      </c>
      <c r="AE65" s="275"/>
      <c r="AF65" s="275"/>
      <c r="AG65" s="271"/>
      <c r="AH65" s="328"/>
      <c r="AI65" s="328"/>
      <c r="AJ65" s="328"/>
      <c r="AK65" s="477"/>
      <c r="AL65" s="271"/>
      <c r="AM65" s="274">
        <v>0</v>
      </c>
      <c r="AN65" s="275"/>
      <c r="AO65" s="275"/>
      <c r="AP65" s="271"/>
      <c r="AQ65" s="328"/>
      <c r="AR65" s="328"/>
      <c r="AS65" s="328"/>
      <c r="AT65" s="477"/>
    </row>
    <row r="66" spans="1:46">
      <c r="A66" s="71"/>
      <c r="B66" s="4" t="s">
        <v>642</v>
      </c>
      <c r="C66" s="270">
        <v>10734</v>
      </c>
      <c r="D66" s="271">
        <v>23.492135288492108</v>
      </c>
      <c r="E66" s="271">
        <v>23.047711017077983</v>
      </c>
      <c r="F66" s="271">
        <v>23.936559559906232</v>
      </c>
      <c r="G66" s="328">
        <v>107.24301124519262</v>
      </c>
      <c r="H66" s="328">
        <v>105.21418770269204</v>
      </c>
      <c r="I66" s="328">
        <v>109.27183478769319</v>
      </c>
      <c r="J66" s="477" t="s">
        <v>2447</v>
      </c>
      <c r="K66" s="271"/>
      <c r="L66" s="270">
        <v>7236</v>
      </c>
      <c r="M66" s="271">
        <v>22.749631261815104</v>
      </c>
      <c r="N66" s="271">
        <v>22.225450407833019</v>
      </c>
      <c r="O66" s="271">
        <v>23.273812115797188</v>
      </c>
      <c r="P66" s="328">
        <v>111.49909947962679</v>
      </c>
      <c r="Q66" s="328">
        <v>108.93001638061567</v>
      </c>
      <c r="R66" s="328">
        <v>114.06818257863792</v>
      </c>
      <c r="S66" s="477" t="s">
        <v>2447</v>
      </c>
      <c r="T66" s="271"/>
      <c r="U66" s="270">
        <v>22952</v>
      </c>
      <c r="V66" s="271">
        <v>34.076058989545103</v>
      </c>
      <c r="W66" s="271">
        <v>33.635204604319092</v>
      </c>
      <c r="X66" s="271">
        <v>34.516913374771114</v>
      </c>
      <c r="Y66" s="328">
        <v>117.56987203863669</v>
      </c>
      <c r="Z66" s="328">
        <v>116.04882778658288</v>
      </c>
      <c r="AA66" s="328">
        <v>119.0909162906905</v>
      </c>
      <c r="AB66" s="477" t="s">
        <v>2447</v>
      </c>
      <c r="AC66" s="271"/>
      <c r="AD66" s="270">
        <v>54762</v>
      </c>
      <c r="AE66" s="271">
        <v>74.374047618423276</v>
      </c>
      <c r="AF66" s="271">
        <v>73.751119638531293</v>
      </c>
      <c r="AG66" s="271">
        <v>74.99697559831526</v>
      </c>
      <c r="AH66" s="328">
        <v>118.05237454047739</v>
      </c>
      <c r="AI66" s="328">
        <v>117.0636139506109</v>
      </c>
      <c r="AJ66" s="328">
        <v>119.04113513034387</v>
      </c>
      <c r="AK66" s="477" t="s">
        <v>2447</v>
      </c>
      <c r="AL66" s="271"/>
      <c r="AM66" s="270">
        <v>20495</v>
      </c>
      <c r="AN66" s="271">
        <v>65.057555702343663</v>
      </c>
      <c r="AO66" s="271">
        <v>64.166858983892382</v>
      </c>
      <c r="AP66" s="271">
        <v>65.948252420794944</v>
      </c>
      <c r="AQ66" s="328">
        <v>113.88127821124398</v>
      </c>
      <c r="AR66" s="328">
        <v>112.32214061837345</v>
      </c>
      <c r="AS66" s="328">
        <v>115.44041580411451</v>
      </c>
      <c r="AT66" s="477" t="s">
        <v>2447</v>
      </c>
    </row>
    <row r="67" spans="1:46">
      <c r="A67" s="72"/>
      <c r="B67" s="66" t="s">
        <v>649</v>
      </c>
      <c r="C67" s="262">
        <v>5300</v>
      </c>
      <c r="D67" s="263">
        <v>25.521783430460872</v>
      </c>
      <c r="E67" s="263">
        <v>24.834668863723927</v>
      </c>
      <c r="F67" s="263">
        <v>26.208897997197816</v>
      </c>
      <c r="G67" s="332">
        <v>116.50847714856525</v>
      </c>
      <c r="H67" s="332">
        <v>113.371757803883</v>
      </c>
      <c r="I67" s="332">
        <v>119.6451964932475</v>
      </c>
      <c r="J67" s="478" t="s">
        <v>2447</v>
      </c>
      <c r="K67" s="263"/>
      <c r="L67" s="262">
        <v>3078</v>
      </c>
      <c r="M67" s="263">
        <v>20.968735402028507</v>
      </c>
      <c r="N67" s="263">
        <v>20.22794729200465</v>
      </c>
      <c r="O67" s="263">
        <v>21.709523512052364</v>
      </c>
      <c r="P67" s="332">
        <v>102.77068175944619</v>
      </c>
      <c r="Q67" s="332">
        <v>99.139976442850013</v>
      </c>
      <c r="R67" s="332">
        <v>106.40138707604237</v>
      </c>
      <c r="S67" s="478" t="s">
        <v>2485</v>
      </c>
      <c r="T67" s="263"/>
      <c r="U67" s="262">
        <v>10087</v>
      </c>
      <c r="V67" s="263">
        <v>30.731435130801149</v>
      </c>
      <c r="W67" s="263">
        <v>30.131702190852415</v>
      </c>
      <c r="X67" s="263">
        <v>31.331168070749882</v>
      </c>
      <c r="Y67" s="332">
        <v>106.03018667741155</v>
      </c>
      <c r="Z67" s="332">
        <v>103.9609765898025</v>
      </c>
      <c r="AA67" s="332">
        <v>108.0993967650206</v>
      </c>
      <c r="AB67" s="478" t="s">
        <v>2447</v>
      </c>
      <c r="AC67" s="263"/>
      <c r="AD67" s="262">
        <v>21036</v>
      </c>
      <c r="AE67" s="263">
        <v>69.475300799642568</v>
      </c>
      <c r="AF67" s="263">
        <v>68.536431958555255</v>
      </c>
      <c r="AG67" s="263">
        <v>70.414169640729881</v>
      </c>
      <c r="AH67" s="332">
        <v>110.27669588981837</v>
      </c>
      <c r="AI67" s="332">
        <v>108.78644896066012</v>
      </c>
      <c r="AJ67" s="332">
        <v>111.76694281897662</v>
      </c>
      <c r="AK67" s="478" t="s">
        <v>2447</v>
      </c>
      <c r="AL67" s="263"/>
      <c r="AM67" s="262">
        <v>7945</v>
      </c>
      <c r="AN67" s="263">
        <v>64.350737410476256</v>
      </c>
      <c r="AO67" s="263">
        <v>62.935717181479554</v>
      </c>
      <c r="AP67" s="263">
        <v>65.765757639472952</v>
      </c>
      <c r="AQ67" s="332">
        <v>112.64401422749968</v>
      </c>
      <c r="AR67" s="332">
        <v>110.16706423094291</v>
      </c>
      <c r="AS67" s="332">
        <v>115.12096422405645</v>
      </c>
      <c r="AT67" s="478" t="s">
        <v>2447</v>
      </c>
    </row>
    <row r="68" spans="1:46">
      <c r="A68" s="65"/>
      <c r="B68" s="66" t="s">
        <v>2862</v>
      </c>
      <c r="C68" s="262">
        <v>5359</v>
      </c>
      <c r="D68" s="263">
        <v>21.50023103817524</v>
      </c>
      <c r="E68" s="263">
        <v>20.924582614651058</v>
      </c>
      <c r="F68" s="263">
        <v>22.075879461699422</v>
      </c>
      <c r="G68" s="332">
        <v>98.149848478472052</v>
      </c>
      <c r="H68" s="332">
        <v>95.521978785097588</v>
      </c>
      <c r="I68" s="332">
        <v>100.77771817184652</v>
      </c>
      <c r="J68" s="478" t="s">
        <v>2485</v>
      </c>
      <c r="K68" s="263"/>
      <c r="L68" s="262">
        <v>3945</v>
      </c>
      <c r="M68" s="263">
        <v>23.03231067208149</v>
      </c>
      <c r="N68" s="263">
        <v>22.313573548080008</v>
      </c>
      <c r="O68" s="263">
        <v>23.751047796082972</v>
      </c>
      <c r="P68" s="332">
        <v>112.88455049302573</v>
      </c>
      <c r="Q68" s="332">
        <v>109.36192011864891</v>
      </c>
      <c r="R68" s="332">
        <v>116.40718086740254</v>
      </c>
      <c r="S68" s="478" t="s">
        <v>2447</v>
      </c>
      <c r="T68" s="263"/>
      <c r="U68" s="262">
        <v>12429</v>
      </c>
      <c r="V68" s="263">
        <v>35.992558263008462</v>
      </c>
      <c r="W68" s="263">
        <v>35.359781250588895</v>
      </c>
      <c r="X68" s="263">
        <v>36.625335275428029</v>
      </c>
      <c r="Y68" s="332">
        <v>124.18221457544117</v>
      </c>
      <c r="Z68" s="332">
        <v>121.99899519546578</v>
      </c>
      <c r="AA68" s="332">
        <v>126.36543395541655</v>
      </c>
      <c r="AB68" s="478" t="s">
        <v>2447</v>
      </c>
      <c r="AC68" s="263"/>
      <c r="AD68" s="262">
        <v>33395</v>
      </c>
      <c r="AE68" s="263">
        <v>77.031959283898317</v>
      </c>
      <c r="AF68" s="263">
        <v>76.205757189429917</v>
      </c>
      <c r="AG68" s="263">
        <v>77.858161378366717</v>
      </c>
      <c r="AH68" s="332">
        <v>122.27122229013838</v>
      </c>
      <c r="AI68" s="332">
        <v>120.95980893796056</v>
      </c>
      <c r="AJ68" s="332">
        <v>123.58263564231621</v>
      </c>
      <c r="AK68" s="478" t="s">
        <v>2447</v>
      </c>
      <c r="AL68" s="263"/>
      <c r="AM68" s="262">
        <v>12508</v>
      </c>
      <c r="AN68" s="263">
        <v>65.293855039141974</v>
      </c>
      <c r="AO68" s="263">
        <v>64.149569404672903</v>
      </c>
      <c r="AP68" s="263">
        <v>66.438140673611045</v>
      </c>
      <c r="AQ68" s="332">
        <v>114.29491303389521</v>
      </c>
      <c r="AR68" s="332">
        <v>112.29187573430283</v>
      </c>
      <c r="AS68" s="332">
        <v>116.29795033348759</v>
      </c>
      <c r="AT68" s="478" t="s">
        <v>2447</v>
      </c>
    </row>
    <row r="69" spans="1:46">
      <c r="A69" s="69"/>
      <c r="B69" s="17"/>
      <c r="C69" s="274"/>
      <c r="D69" s="275"/>
      <c r="E69" s="275"/>
      <c r="F69" s="271"/>
      <c r="G69" s="328"/>
      <c r="H69" s="328"/>
      <c r="I69" s="328"/>
      <c r="J69" s="477"/>
      <c r="K69" s="271"/>
      <c r="L69" s="274">
        <v>0</v>
      </c>
      <c r="M69" s="275"/>
      <c r="N69" s="275"/>
      <c r="O69" s="271"/>
      <c r="P69" s="328"/>
      <c r="Q69" s="328"/>
      <c r="R69" s="328"/>
      <c r="S69" s="477"/>
      <c r="T69" s="271"/>
      <c r="U69" s="274">
        <v>0</v>
      </c>
      <c r="V69" s="275"/>
      <c r="W69" s="275"/>
      <c r="X69" s="271"/>
      <c r="Y69" s="328"/>
      <c r="Z69" s="328"/>
      <c r="AA69" s="328"/>
      <c r="AB69" s="477"/>
      <c r="AC69" s="271"/>
      <c r="AD69" s="274">
        <v>0</v>
      </c>
      <c r="AE69" s="275"/>
      <c r="AF69" s="275"/>
      <c r="AG69" s="271"/>
      <c r="AH69" s="328"/>
      <c r="AI69" s="328"/>
      <c r="AJ69" s="328"/>
      <c r="AK69" s="477"/>
      <c r="AL69" s="271"/>
      <c r="AM69" s="274">
        <v>0</v>
      </c>
      <c r="AN69" s="275"/>
      <c r="AO69" s="275"/>
      <c r="AP69" s="271"/>
      <c r="AQ69" s="328"/>
      <c r="AR69" s="328"/>
      <c r="AS69" s="328"/>
      <c r="AT69" s="477"/>
    </row>
    <row r="70" spans="1:46">
      <c r="A70" s="70"/>
      <c r="B70" s="4" t="s">
        <v>643</v>
      </c>
      <c r="C70" s="270">
        <v>15421</v>
      </c>
      <c r="D70" s="271">
        <v>55.938037821630672</v>
      </c>
      <c r="E70" s="271">
        <v>55.055146940999919</v>
      </c>
      <c r="F70" s="271">
        <v>56.820928702261426</v>
      </c>
      <c r="G70" s="328">
        <v>255.36050876047059</v>
      </c>
      <c r="H70" s="328">
        <v>251.33005876190686</v>
      </c>
      <c r="I70" s="328">
        <v>259.39095875903433</v>
      </c>
      <c r="J70" s="477" t="s">
        <v>2447</v>
      </c>
      <c r="K70" s="271"/>
      <c r="L70" s="270">
        <v>9838</v>
      </c>
      <c r="M70" s="271">
        <v>60.020546398380269</v>
      </c>
      <c r="N70" s="271">
        <v>58.834497465898565</v>
      </c>
      <c r="O70" s="271">
        <v>61.206595330861973</v>
      </c>
      <c r="P70" s="328">
        <v>294.16902615592591</v>
      </c>
      <c r="Q70" s="328">
        <v>288.35603576550801</v>
      </c>
      <c r="R70" s="328">
        <v>299.9820165463438</v>
      </c>
      <c r="S70" s="477" t="s">
        <v>2447</v>
      </c>
      <c r="T70" s="271"/>
      <c r="U70" s="270">
        <v>23813</v>
      </c>
      <c r="V70" s="271">
        <v>57.17475988062067</v>
      </c>
      <c r="W70" s="271">
        <v>56.448564696105464</v>
      </c>
      <c r="X70" s="271">
        <v>57.900955065135875</v>
      </c>
      <c r="Y70" s="328">
        <v>197.26545270586428</v>
      </c>
      <c r="Z70" s="328">
        <v>194.75992015749296</v>
      </c>
      <c r="AA70" s="328">
        <v>199.7709852542356</v>
      </c>
      <c r="AB70" s="477" t="s">
        <v>2447</v>
      </c>
      <c r="AC70" s="271"/>
      <c r="AD70" s="270">
        <v>33120</v>
      </c>
      <c r="AE70" s="271">
        <v>117.03261893066403</v>
      </c>
      <c r="AF70" s="271">
        <v>115.77219154400095</v>
      </c>
      <c r="AG70" s="271">
        <v>118.29304631732711</v>
      </c>
      <c r="AH70" s="328">
        <v>185.76343504038826</v>
      </c>
      <c r="AI70" s="328">
        <v>183.76278493869114</v>
      </c>
      <c r="AJ70" s="328">
        <v>187.76408514208538</v>
      </c>
      <c r="AK70" s="477" t="s">
        <v>2447</v>
      </c>
      <c r="AL70" s="271"/>
      <c r="AM70" s="270">
        <v>6768</v>
      </c>
      <c r="AN70" s="271">
        <v>95.444177370043406</v>
      </c>
      <c r="AO70" s="271">
        <v>93.170256563677938</v>
      </c>
      <c r="AP70" s="271">
        <v>97.718098176408873</v>
      </c>
      <c r="AQ70" s="328">
        <v>167.07213788435752</v>
      </c>
      <c r="AR70" s="328">
        <v>163.0917084755915</v>
      </c>
      <c r="AS70" s="328">
        <v>171.05256729312353</v>
      </c>
      <c r="AT70" s="477" t="s">
        <v>2447</v>
      </c>
    </row>
    <row r="71" spans="1:46">
      <c r="A71" s="65"/>
      <c r="B71" s="66" t="s">
        <v>650</v>
      </c>
      <c r="C71" s="262">
        <v>6627</v>
      </c>
      <c r="D71" s="263">
        <v>41.671598560981813</v>
      </c>
      <c r="E71" s="263">
        <v>40.668282540819689</v>
      </c>
      <c r="F71" s="263">
        <v>42.674914581143938</v>
      </c>
      <c r="G71" s="332">
        <v>190.23335504413302</v>
      </c>
      <c r="H71" s="332">
        <v>185.6531570369541</v>
      </c>
      <c r="I71" s="332">
        <v>194.81355305131194</v>
      </c>
      <c r="J71" s="478" t="s">
        <v>2447</v>
      </c>
      <c r="K71" s="263"/>
      <c r="L71" s="262">
        <v>3573</v>
      </c>
      <c r="M71" s="263">
        <v>39.635451484164349</v>
      </c>
      <c r="N71" s="263">
        <v>38.335810576414765</v>
      </c>
      <c r="O71" s="263">
        <v>40.935092391913933</v>
      </c>
      <c r="P71" s="332">
        <v>194.25884741132117</v>
      </c>
      <c r="Q71" s="332">
        <v>187.88912698845917</v>
      </c>
      <c r="R71" s="332">
        <v>200.62856783418317</v>
      </c>
      <c r="S71" s="478" t="s">
        <v>2447</v>
      </c>
      <c r="T71" s="263"/>
      <c r="U71" s="262">
        <v>7304</v>
      </c>
      <c r="V71" s="263">
        <v>28.397058723531558</v>
      </c>
      <c r="W71" s="263">
        <v>27.745806755613522</v>
      </c>
      <c r="X71" s="263">
        <v>29.048310691449593</v>
      </c>
      <c r="Y71" s="332">
        <v>97.976076441926196</v>
      </c>
      <c r="Z71" s="332">
        <v>95.729114416284517</v>
      </c>
      <c r="AA71" s="332">
        <v>100.22303846756787</v>
      </c>
      <c r="AB71" s="478" t="s">
        <v>2485</v>
      </c>
      <c r="AC71" s="263"/>
      <c r="AD71" s="262">
        <v>12258</v>
      </c>
      <c r="AE71" s="263">
        <v>71.058420528006565</v>
      </c>
      <c r="AF71" s="263">
        <v>69.800475066173433</v>
      </c>
      <c r="AG71" s="263">
        <v>72.316365989839696</v>
      </c>
      <c r="AH71" s="332">
        <v>112.78954881499585</v>
      </c>
      <c r="AI71" s="332">
        <v>110.79283822081497</v>
      </c>
      <c r="AJ71" s="332">
        <v>114.78625940917674</v>
      </c>
      <c r="AK71" s="478" t="s">
        <v>2447</v>
      </c>
      <c r="AL71" s="263"/>
      <c r="AM71" s="262">
        <v>3293</v>
      </c>
      <c r="AN71" s="263">
        <v>70.852208728872171</v>
      </c>
      <c r="AO71" s="263">
        <v>68.432218572792976</v>
      </c>
      <c r="AP71" s="263">
        <v>73.272198884951365</v>
      </c>
      <c r="AQ71" s="332">
        <v>124.02464259571235</v>
      </c>
      <c r="AR71" s="332">
        <v>119.78852322021916</v>
      </c>
      <c r="AS71" s="332">
        <v>128.26076197120554</v>
      </c>
      <c r="AT71" s="478" t="s">
        <v>2447</v>
      </c>
    </row>
    <row r="72" spans="1:46">
      <c r="A72" s="65"/>
      <c r="B72" s="66" t="s">
        <v>2863</v>
      </c>
      <c r="C72" s="262">
        <v>8569</v>
      </c>
      <c r="D72" s="263">
        <v>73.458527441920751</v>
      </c>
      <c r="E72" s="263">
        <v>71.903159232250459</v>
      </c>
      <c r="F72" s="263">
        <v>75.013895651591042</v>
      </c>
      <c r="G72" s="332">
        <v>335.3425981829879</v>
      </c>
      <c r="H72" s="332">
        <v>328.24224871063507</v>
      </c>
      <c r="I72" s="332">
        <v>342.44294765534073</v>
      </c>
      <c r="J72" s="478" t="s">
        <v>2447</v>
      </c>
      <c r="K72" s="263"/>
      <c r="L72" s="262">
        <v>5835</v>
      </c>
      <c r="M72" s="263">
        <v>79.103662971393234</v>
      </c>
      <c r="N72" s="263">
        <v>77.073961177521838</v>
      </c>
      <c r="O72" s="263">
        <v>81.133364765264631</v>
      </c>
      <c r="P72" s="332">
        <v>387.69802839197894</v>
      </c>
      <c r="Q72" s="332">
        <v>377.75017826533968</v>
      </c>
      <c r="R72" s="332">
        <v>397.64587851861819</v>
      </c>
      <c r="S72" s="478" t="s">
        <v>2447</v>
      </c>
      <c r="T72" s="263"/>
      <c r="U72" s="262">
        <v>14852</v>
      </c>
      <c r="V72" s="263">
        <v>93.241536205154105</v>
      </c>
      <c r="W72" s="263">
        <v>91.741944528566478</v>
      </c>
      <c r="X72" s="263">
        <v>94.741127881741733</v>
      </c>
      <c r="Y72" s="332">
        <v>321.7037358601022</v>
      </c>
      <c r="Z72" s="332">
        <v>316.52981590707287</v>
      </c>
      <c r="AA72" s="332">
        <v>326.87765581313153</v>
      </c>
      <c r="AB72" s="478" t="s">
        <v>2447</v>
      </c>
      <c r="AC72" s="263"/>
      <c r="AD72" s="262">
        <v>18581</v>
      </c>
      <c r="AE72" s="263">
        <v>168.16589990076025</v>
      </c>
      <c r="AF72" s="263">
        <v>165.74788225778499</v>
      </c>
      <c r="AG72" s="263">
        <v>170.58391754373551</v>
      </c>
      <c r="AH72" s="332">
        <v>266.92622542037532</v>
      </c>
      <c r="AI72" s="332">
        <v>263.08815644907884</v>
      </c>
      <c r="AJ72" s="332">
        <v>270.7642943916718</v>
      </c>
      <c r="AK72" s="478" t="s">
        <v>2447</v>
      </c>
      <c r="AL72" s="263"/>
      <c r="AM72" s="262">
        <v>3054</v>
      </c>
      <c r="AN72" s="263">
        <v>124.99215952779593</v>
      </c>
      <c r="AO72" s="263">
        <v>120.55909220709214</v>
      </c>
      <c r="AP72" s="263">
        <v>129.42522684849973</v>
      </c>
      <c r="AQ72" s="332">
        <v>218.79498452931173</v>
      </c>
      <c r="AR72" s="332">
        <v>211.03503462913349</v>
      </c>
      <c r="AS72" s="332">
        <v>226.55493442948998</v>
      </c>
      <c r="AT72" s="478" t="s">
        <v>2447</v>
      </c>
    </row>
    <row r="73" spans="1:46">
      <c r="A73" s="19"/>
      <c r="B73" s="17"/>
      <c r="C73" s="274"/>
      <c r="D73" s="275"/>
      <c r="E73" s="275"/>
      <c r="F73" s="271"/>
      <c r="G73" s="328"/>
      <c r="H73" s="328"/>
      <c r="I73" s="328"/>
      <c r="J73" s="477"/>
      <c r="K73" s="271"/>
      <c r="L73" s="274">
        <v>0</v>
      </c>
      <c r="M73" s="275"/>
      <c r="N73" s="275"/>
      <c r="O73" s="271"/>
      <c r="P73" s="328"/>
      <c r="Q73" s="328"/>
      <c r="R73" s="328"/>
      <c r="S73" s="477"/>
      <c r="T73" s="271"/>
      <c r="U73" s="274">
        <v>0</v>
      </c>
      <c r="V73" s="275"/>
      <c r="W73" s="275"/>
      <c r="X73" s="271"/>
      <c r="Y73" s="328"/>
      <c r="Z73" s="328"/>
      <c r="AA73" s="328"/>
      <c r="AB73" s="477"/>
      <c r="AC73" s="271"/>
      <c r="AD73" s="274">
        <v>0</v>
      </c>
      <c r="AE73" s="275"/>
      <c r="AF73" s="275"/>
      <c r="AG73" s="271"/>
      <c r="AH73" s="328"/>
      <c r="AI73" s="328"/>
      <c r="AJ73" s="328"/>
      <c r="AK73" s="477"/>
      <c r="AL73" s="271"/>
      <c r="AM73" s="274">
        <v>0</v>
      </c>
      <c r="AN73" s="275"/>
      <c r="AO73" s="275"/>
      <c r="AP73" s="271"/>
      <c r="AQ73" s="328"/>
      <c r="AR73" s="328"/>
      <c r="AS73" s="328"/>
      <c r="AT73" s="477"/>
    </row>
    <row r="74" spans="1:46">
      <c r="A74" s="71"/>
      <c r="B74" s="4" t="s">
        <v>3463</v>
      </c>
      <c r="C74" s="270">
        <v>8158</v>
      </c>
      <c r="D74" s="271">
        <v>19.412572664281562</v>
      </c>
      <c r="E74" s="271">
        <v>18.991315485169743</v>
      </c>
      <c r="F74" s="271">
        <v>19.833829843393382</v>
      </c>
      <c r="G74" s="328">
        <v>88.619562375561955</v>
      </c>
      <c r="H74" s="328">
        <v>86.696498003514961</v>
      </c>
      <c r="I74" s="328">
        <v>90.542626747608949</v>
      </c>
      <c r="J74" s="477" t="s">
        <v>2447</v>
      </c>
      <c r="K74" s="271"/>
      <c r="L74" s="270">
        <v>5737</v>
      </c>
      <c r="M74" s="271">
        <v>18.743688670528787</v>
      </c>
      <c r="N74" s="271">
        <v>18.258658550850988</v>
      </c>
      <c r="O74" s="271">
        <v>19.228718790206585</v>
      </c>
      <c r="P74" s="328">
        <v>91.865418988056931</v>
      </c>
      <c r="Q74" s="328">
        <v>89.488219070300758</v>
      </c>
      <c r="R74" s="328">
        <v>94.242618905813103</v>
      </c>
      <c r="S74" s="477" t="s">
        <v>2447</v>
      </c>
      <c r="T74" s="271"/>
      <c r="U74" s="270">
        <v>17201</v>
      </c>
      <c r="V74" s="271">
        <v>24.849077191050974</v>
      </c>
      <c r="W74" s="271">
        <v>24.477722009022308</v>
      </c>
      <c r="X74" s="271">
        <v>25.220432373079639</v>
      </c>
      <c r="Y74" s="328">
        <v>85.734762535961593</v>
      </c>
      <c r="Z74" s="328">
        <v>84.453505767231675</v>
      </c>
      <c r="AA74" s="328">
        <v>87.016019304691511</v>
      </c>
      <c r="AB74" s="477" t="s">
        <v>2447</v>
      </c>
      <c r="AC74" s="271"/>
      <c r="AD74" s="270">
        <v>26001</v>
      </c>
      <c r="AE74" s="271">
        <v>53.898563088219774</v>
      </c>
      <c r="AF74" s="271">
        <v>53.243416878260277</v>
      </c>
      <c r="AG74" s="271">
        <v>54.553709298179271</v>
      </c>
      <c r="AH74" s="328">
        <v>85.552065009675786</v>
      </c>
      <c r="AI74" s="328">
        <v>84.512165095209468</v>
      </c>
      <c r="AJ74" s="328">
        <v>86.591964924142104</v>
      </c>
      <c r="AK74" s="477" t="s">
        <v>2447</v>
      </c>
      <c r="AL74" s="271"/>
      <c r="AM74" s="270">
        <v>7605</v>
      </c>
      <c r="AN74" s="271">
        <v>46.258411661715101</v>
      </c>
      <c r="AO74" s="271">
        <v>45.218737672518913</v>
      </c>
      <c r="AP74" s="271">
        <v>47.29808565091129</v>
      </c>
      <c r="AQ74" s="328">
        <v>80.973946702830929</v>
      </c>
      <c r="AR74" s="328">
        <v>79.154028915658671</v>
      </c>
      <c r="AS74" s="328">
        <v>82.793864490003187</v>
      </c>
      <c r="AT74" s="477" t="s">
        <v>2447</v>
      </c>
    </row>
    <row r="75" spans="1:46">
      <c r="D75" s="204"/>
      <c r="L75" s="204">
        <v>0</v>
      </c>
      <c r="M75" s="204"/>
      <c r="U75" s="204">
        <v>0</v>
      </c>
      <c r="V75" s="204">
        <v>0</v>
      </c>
      <c r="W75" s="204">
        <v>0</v>
      </c>
      <c r="X75" s="204">
        <v>0</v>
      </c>
      <c r="Y75" s="204">
        <v>0</v>
      </c>
      <c r="Z75" s="204">
        <v>0</v>
      </c>
      <c r="AA75" s="204">
        <v>0</v>
      </c>
      <c r="AB75" s="204" t="s">
        <v>2485</v>
      </c>
      <c r="AD75" s="204">
        <v>0</v>
      </c>
      <c r="AE75" s="204">
        <v>0</v>
      </c>
      <c r="AF75" s="204">
        <v>0</v>
      </c>
      <c r="AG75" s="204">
        <v>0</v>
      </c>
      <c r="AH75" s="204">
        <v>0</v>
      </c>
      <c r="AI75" s="204">
        <v>0</v>
      </c>
      <c r="AJ75" s="204">
        <v>0</v>
      </c>
      <c r="AK75" s="204" t="s">
        <v>2485</v>
      </c>
      <c r="AM75" s="204">
        <v>0</v>
      </c>
      <c r="AN75" s="204">
        <v>0</v>
      </c>
      <c r="AO75" s="204">
        <v>0</v>
      </c>
      <c r="AP75" s="204">
        <v>0</v>
      </c>
      <c r="AQ75" s="204">
        <v>0</v>
      </c>
      <c r="AR75" s="204">
        <v>0</v>
      </c>
      <c r="AS75" s="204">
        <v>0</v>
      </c>
      <c r="AT75" s="204" t="s">
        <v>2485</v>
      </c>
    </row>
    <row r="76" spans="1:46" ht="25.5">
      <c r="B76" s="243" t="s">
        <v>2687</v>
      </c>
      <c r="D76" s="204"/>
      <c r="M76" s="204"/>
      <c r="V76" s="204"/>
      <c r="AE76" s="204"/>
      <c r="AN76" s="204"/>
    </row>
    <row r="77" spans="1:46">
      <c r="D77" s="204"/>
      <c r="M77" s="204"/>
      <c r="V77" s="204"/>
      <c r="AE77" s="204"/>
      <c r="AN77" s="204"/>
    </row>
    <row r="78" spans="1:46" ht="25.5">
      <c r="B78" s="243" t="s">
        <v>2552</v>
      </c>
      <c r="D78" s="204"/>
      <c r="M78" s="204"/>
      <c r="V78" s="204"/>
      <c r="AE78" s="204"/>
      <c r="AN78" s="204"/>
    </row>
    <row r="79" spans="1:46">
      <c r="D79" s="204"/>
      <c r="M79" s="204"/>
      <c r="V79" s="204"/>
      <c r="AE79" s="204"/>
      <c r="AN79" s="204"/>
    </row>
    <row r="80" spans="1:46">
      <c r="B80" s="243"/>
      <c r="D80" s="204"/>
      <c r="M80" s="204"/>
      <c r="V80" s="204"/>
      <c r="AE80" s="204"/>
      <c r="AN80" s="204"/>
    </row>
    <row r="81" spans="1:46">
      <c r="D81" s="204"/>
      <c r="M81" s="204"/>
      <c r="V81" s="204"/>
      <c r="AE81" s="204"/>
      <c r="AN81" s="204"/>
    </row>
    <row r="82" spans="1:46">
      <c r="D82" s="204"/>
      <c r="M82" s="204"/>
      <c r="V82" s="204"/>
      <c r="AE82" s="204"/>
      <c r="AN82" s="204"/>
    </row>
    <row r="83" spans="1:46" ht="12.75" customHeight="1">
      <c r="B83" s="80" t="s">
        <v>3054</v>
      </c>
      <c r="D83" s="269"/>
      <c r="H83" s="269"/>
      <c r="L83" s="269"/>
      <c r="M83" s="204"/>
      <c r="P83" s="269"/>
      <c r="T83" s="269"/>
      <c r="V83" s="204"/>
      <c r="X83" s="269"/>
      <c r="AB83" s="269"/>
      <c r="AE83" s="204"/>
      <c r="AF83" s="269"/>
      <c r="AJ83" s="269"/>
      <c r="AN83" s="269"/>
      <c r="AR83" s="269"/>
    </row>
    <row r="84" spans="1:46">
      <c r="A84" s="74">
        <v>801</v>
      </c>
      <c r="B84" s="74" t="s">
        <v>644</v>
      </c>
      <c r="C84" s="276">
        <v>7183</v>
      </c>
      <c r="D84" s="277">
        <v>17.09248706147763</v>
      </c>
      <c r="E84" s="277">
        <v>16.697203823929677</v>
      </c>
      <c r="F84" s="341">
        <v>17.487770299025584</v>
      </c>
      <c r="G84" s="342">
        <v>78.028231986229684</v>
      </c>
      <c r="H84" s="342">
        <v>76.223740220419145</v>
      </c>
      <c r="I84" s="342">
        <v>79.832723752040224</v>
      </c>
      <c r="J84" s="412" t="s">
        <v>2447</v>
      </c>
      <c r="L84" s="276">
        <v>5682</v>
      </c>
      <c r="M84" s="277">
        <v>18.563994949615577</v>
      </c>
      <c r="N84" s="277">
        <v>18.081295394820518</v>
      </c>
      <c r="O84" s="341">
        <v>19.046694504410635</v>
      </c>
      <c r="P84" s="342">
        <v>90.984715128140053</v>
      </c>
      <c r="Q84" s="342">
        <v>88.61893763225585</v>
      </c>
      <c r="R84" s="342">
        <v>93.350492624024255</v>
      </c>
      <c r="S84" s="412" t="s">
        <v>2447</v>
      </c>
      <c r="U84" s="276">
        <v>17048</v>
      </c>
      <c r="V84" s="277">
        <v>24.628048831639838</v>
      </c>
      <c r="W84" s="277">
        <v>24.258348909569282</v>
      </c>
      <c r="X84" s="341">
        <v>24.997748753710393</v>
      </c>
      <c r="Y84" s="342">
        <v>84.97216625272209</v>
      </c>
      <c r="Z84" s="342">
        <v>83.696620493634612</v>
      </c>
      <c r="AA84" s="342">
        <v>86.247712011809568</v>
      </c>
      <c r="AB84" s="412" t="s">
        <v>2447</v>
      </c>
      <c r="AD84" s="276">
        <v>25872</v>
      </c>
      <c r="AE84" s="277">
        <v>53.631153579417024</v>
      </c>
      <c r="AF84" s="277">
        <v>52.977634594325679</v>
      </c>
      <c r="AG84" s="341">
        <v>54.284672564508369</v>
      </c>
      <c r="AH84" s="342">
        <v>85.127611473802233</v>
      </c>
      <c r="AI84" s="342">
        <v>84.090294419429554</v>
      </c>
      <c r="AJ84" s="342">
        <v>86.164928528174912</v>
      </c>
      <c r="AK84" s="412" t="s">
        <v>2447</v>
      </c>
      <c r="AM84" s="276">
        <v>7579</v>
      </c>
      <c r="AN84" s="277">
        <v>46.100263245777633</v>
      </c>
      <c r="AO84" s="277">
        <v>45.062367998669799</v>
      </c>
      <c r="AP84" s="341">
        <v>47.138158492885466</v>
      </c>
      <c r="AQ84" s="342">
        <v>80.697112697009317</v>
      </c>
      <c r="AR84" s="342">
        <v>78.880308543917579</v>
      </c>
      <c r="AS84" s="342">
        <v>82.513916850101054</v>
      </c>
      <c r="AT84" s="412" t="s">
        <v>2447</v>
      </c>
    </row>
    <row r="85" spans="1:46">
      <c r="A85" s="75">
        <v>80101</v>
      </c>
      <c r="B85" s="75" t="s">
        <v>2664</v>
      </c>
      <c r="C85" s="279">
        <v>1799</v>
      </c>
      <c r="D85" s="280">
        <v>18.028493591203386</v>
      </c>
      <c r="E85" s="280">
        <v>17.195388229466356</v>
      </c>
      <c r="F85" s="344">
        <v>18.861598952940415</v>
      </c>
      <c r="G85" s="345">
        <v>82.301158119177899</v>
      </c>
      <c r="H85" s="345">
        <v>78.497982010237251</v>
      </c>
      <c r="I85" s="345">
        <v>86.104334228118546</v>
      </c>
      <c r="J85" s="413" t="s">
        <v>2447</v>
      </c>
      <c r="L85" s="279">
        <v>1569</v>
      </c>
      <c r="M85" s="280">
        <v>21.654972278753938</v>
      </c>
      <c r="N85" s="280">
        <v>20.58344746737119</v>
      </c>
      <c r="O85" s="344">
        <v>22.726497090136686</v>
      </c>
      <c r="P85" s="345">
        <v>106.13402391229359</v>
      </c>
      <c r="Q85" s="345">
        <v>100.88233213037935</v>
      </c>
      <c r="R85" s="345">
        <v>111.38571569420782</v>
      </c>
      <c r="S85" s="413" t="s">
        <v>2445</v>
      </c>
      <c r="U85" s="279">
        <v>4219</v>
      </c>
      <c r="V85" s="280">
        <v>25.723541710876887</v>
      </c>
      <c r="W85" s="280">
        <v>24.947326637146141</v>
      </c>
      <c r="X85" s="344">
        <v>26.499756784607634</v>
      </c>
      <c r="Y85" s="345">
        <v>88.751856787670818</v>
      </c>
      <c r="Z85" s="345">
        <v>86.073744658536853</v>
      </c>
      <c r="AA85" s="345">
        <v>91.429968916804782</v>
      </c>
      <c r="AB85" s="413" t="s">
        <v>2447</v>
      </c>
      <c r="AD85" s="279">
        <v>6216</v>
      </c>
      <c r="AE85" s="280">
        <v>57.096120645594112</v>
      </c>
      <c r="AF85" s="280">
        <v>55.676712903019862</v>
      </c>
      <c r="AG85" s="344">
        <v>58.515528388168363</v>
      </c>
      <c r="AH85" s="345">
        <v>90.627481427974672</v>
      </c>
      <c r="AI85" s="345">
        <v>88.374485123245904</v>
      </c>
      <c r="AJ85" s="345">
        <v>92.88047773270344</v>
      </c>
      <c r="AK85" s="413" t="s">
        <v>2447</v>
      </c>
      <c r="AM85" s="279">
        <v>1841</v>
      </c>
      <c r="AN85" s="280">
        <v>42.010109438297739</v>
      </c>
      <c r="AO85" s="280">
        <v>40.091074021229829</v>
      </c>
      <c r="AP85" s="344">
        <v>43.929144855365649</v>
      </c>
      <c r="AQ85" s="345">
        <v>73.53742250195306</v>
      </c>
      <c r="AR85" s="345">
        <v>70.178209204296564</v>
      </c>
      <c r="AS85" s="345">
        <v>76.896635799609555</v>
      </c>
      <c r="AT85" s="413" t="s">
        <v>2447</v>
      </c>
    </row>
    <row r="86" spans="1:46">
      <c r="A86" s="75">
        <v>80103</v>
      </c>
      <c r="B86" s="75" t="s">
        <v>2864</v>
      </c>
      <c r="C86" s="279" t="s">
        <v>2521</v>
      </c>
      <c r="D86" s="280" t="s">
        <v>676</v>
      </c>
      <c r="E86" s="280" t="s">
        <v>676</v>
      </c>
      <c r="F86" s="344" t="s">
        <v>676</v>
      </c>
      <c r="G86" s="345" t="s">
        <v>676</v>
      </c>
      <c r="H86" s="345" t="s">
        <v>676</v>
      </c>
      <c r="I86" s="345" t="s">
        <v>676</v>
      </c>
      <c r="J86" s="413" t="s">
        <v>676</v>
      </c>
      <c r="L86" s="279">
        <v>0</v>
      </c>
      <c r="M86" s="280">
        <v>0</v>
      </c>
      <c r="N86" s="280">
        <v>0</v>
      </c>
      <c r="O86" s="344">
        <v>0</v>
      </c>
      <c r="P86" s="345">
        <v>0</v>
      </c>
      <c r="Q86" s="345">
        <v>0</v>
      </c>
      <c r="R86" s="345">
        <v>0</v>
      </c>
      <c r="S86" s="413" t="s">
        <v>2485</v>
      </c>
      <c r="U86" s="279">
        <v>206</v>
      </c>
      <c r="V86" s="280">
        <v>65.501776274276565</v>
      </c>
      <c r="W86" s="280">
        <v>56.556875269370316</v>
      </c>
      <c r="X86" s="344">
        <v>74.446677279182808</v>
      </c>
      <c r="Y86" s="345">
        <v>225.99548431445271</v>
      </c>
      <c r="Z86" s="345">
        <v>195.13361537392299</v>
      </c>
      <c r="AA86" s="345">
        <v>256.8573532549824</v>
      </c>
      <c r="AB86" s="413" t="s">
        <v>2447</v>
      </c>
      <c r="AD86" s="279">
        <v>363</v>
      </c>
      <c r="AE86" s="280">
        <v>138.13848219566052</v>
      </c>
      <c r="AF86" s="280">
        <v>123.92771781684439</v>
      </c>
      <c r="AG86" s="344">
        <v>152.34924657447664</v>
      </c>
      <c r="AH86" s="345">
        <v>219.26433158890782</v>
      </c>
      <c r="AI86" s="345">
        <v>196.70788168905173</v>
      </c>
      <c r="AJ86" s="345">
        <v>241.82078148876391</v>
      </c>
      <c r="AK86" s="413" t="s">
        <v>2447</v>
      </c>
      <c r="AM86" s="279">
        <v>42</v>
      </c>
      <c r="AN86" s="280">
        <v>56.362288280951816</v>
      </c>
      <c r="AO86" s="280">
        <v>39.31638409012298</v>
      </c>
      <c r="AP86" s="344">
        <v>73.408192471780652</v>
      </c>
      <c r="AQ86" s="345">
        <v>98.660476297516098</v>
      </c>
      <c r="AR86" s="345">
        <v>68.822137974453995</v>
      </c>
      <c r="AS86" s="345">
        <v>128.4988146205782</v>
      </c>
      <c r="AT86" s="413" t="s">
        <v>2485</v>
      </c>
    </row>
    <row r="87" spans="1:46">
      <c r="A87" s="75">
        <v>80104</v>
      </c>
      <c r="B87" s="75" t="s">
        <v>2665</v>
      </c>
      <c r="C87" s="279">
        <v>1521</v>
      </c>
      <c r="D87" s="280">
        <v>14.443073866285337</v>
      </c>
      <c r="E87" s="280">
        <v>13.717216820697663</v>
      </c>
      <c r="F87" s="344">
        <v>15.16893091187301</v>
      </c>
      <c r="G87" s="345">
        <v>65.933501320160616</v>
      </c>
      <c r="H87" s="345">
        <v>62.619920228173058</v>
      </c>
      <c r="I87" s="345">
        <v>69.247082412148174</v>
      </c>
      <c r="J87" s="413" t="s">
        <v>2447</v>
      </c>
      <c r="L87" s="279">
        <v>767</v>
      </c>
      <c r="M87" s="280">
        <v>14.344205876355939</v>
      </c>
      <c r="N87" s="280">
        <v>13.329044936311645</v>
      </c>
      <c r="O87" s="344">
        <v>15.359366816400234</v>
      </c>
      <c r="P87" s="345">
        <v>70.302943355770722</v>
      </c>
      <c r="Q87" s="345">
        <v>65.327498728155277</v>
      </c>
      <c r="R87" s="345">
        <v>75.278387983386168</v>
      </c>
      <c r="S87" s="413" t="s">
        <v>2447</v>
      </c>
      <c r="U87" s="279">
        <v>2737</v>
      </c>
      <c r="V87" s="280">
        <v>17.615633121655044</v>
      </c>
      <c r="W87" s="280">
        <v>16.955674161805938</v>
      </c>
      <c r="X87" s="344">
        <v>18.275592081504151</v>
      </c>
      <c r="Y87" s="345">
        <v>60.777795126718715</v>
      </c>
      <c r="Z87" s="345">
        <v>58.500792070584282</v>
      </c>
      <c r="AA87" s="345">
        <v>63.054798182853148</v>
      </c>
      <c r="AB87" s="413" t="s">
        <v>2447</v>
      </c>
      <c r="AD87" s="279">
        <v>3276</v>
      </c>
      <c r="AE87" s="280">
        <v>42.43581184911833</v>
      </c>
      <c r="AF87" s="280">
        <v>40.982641124668106</v>
      </c>
      <c r="AG87" s="344">
        <v>43.888982573568555</v>
      </c>
      <c r="AH87" s="345">
        <v>67.357479050264843</v>
      </c>
      <c r="AI87" s="345">
        <v>65.050891468610089</v>
      </c>
      <c r="AJ87" s="345">
        <v>69.664066631919596</v>
      </c>
      <c r="AK87" s="413" t="s">
        <v>2447</v>
      </c>
      <c r="AM87" s="279">
        <v>632</v>
      </c>
      <c r="AN87" s="280">
        <v>34.951509372198743</v>
      </c>
      <c r="AO87" s="280">
        <v>32.226528440547817</v>
      </c>
      <c r="AP87" s="344">
        <v>37.676490303849668</v>
      </c>
      <c r="AQ87" s="345">
        <v>61.181557157316902</v>
      </c>
      <c r="AR87" s="345">
        <v>56.411560678852616</v>
      </c>
      <c r="AS87" s="345">
        <v>65.951553635781195</v>
      </c>
      <c r="AT87" s="413" t="s">
        <v>2447</v>
      </c>
    </row>
    <row r="88" spans="1:46">
      <c r="A88" s="75">
        <v>80105</v>
      </c>
      <c r="B88" s="75" t="s">
        <v>2666</v>
      </c>
      <c r="C88" s="279">
        <v>663</v>
      </c>
      <c r="D88" s="280">
        <v>17.363126805001087</v>
      </c>
      <c r="E88" s="280">
        <v>16.041443987152395</v>
      </c>
      <c r="F88" s="344">
        <v>18.68480962284978</v>
      </c>
      <c r="G88" s="345">
        <v>79.263718701321949</v>
      </c>
      <c r="H88" s="345">
        <v>73.230157104792283</v>
      </c>
      <c r="I88" s="345">
        <v>85.297280297851614</v>
      </c>
      <c r="J88" s="413" t="s">
        <v>2447</v>
      </c>
      <c r="L88" s="279">
        <v>1139</v>
      </c>
      <c r="M88" s="280">
        <v>16.492787311412695</v>
      </c>
      <c r="N88" s="280">
        <v>15.534957681136481</v>
      </c>
      <c r="O88" s="344">
        <v>17.450616941688907</v>
      </c>
      <c r="P88" s="345">
        <v>80.83343909921507</v>
      </c>
      <c r="Q88" s="345">
        <v>76.138983175880654</v>
      </c>
      <c r="R88" s="345">
        <v>85.527895022549487</v>
      </c>
      <c r="S88" s="413" t="s">
        <v>2447</v>
      </c>
      <c r="U88" s="279">
        <v>2490</v>
      </c>
      <c r="V88" s="280">
        <v>25.423505274262393</v>
      </c>
      <c r="W88" s="280">
        <v>24.424904665087322</v>
      </c>
      <c r="X88" s="344">
        <v>26.422105883437464</v>
      </c>
      <c r="Y88" s="345">
        <v>87.716665321705875</v>
      </c>
      <c r="Z88" s="345">
        <v>84.271274354562664</v>
      </c>
      <c r="AA88" s="345">
        <v>91.162056288849087</v>
      </c>
      <c r="AB88" s="413" t="s">
        <v>2447</v>
      </c>
      <c r="AD88" s="279">
        <v>3519</v>
      </c>
      <c r="AE88" s="280">
        <v>62.82802341695735</v>
      </c>
      <c r="AF88" s="280">
        <v>60.752154935749125</v>
      </c>
      <c r="AG88" s="344">
        <v>64.903891898165568</v>
      </c>
      <c r="AH88" s="345">
        <v>99.725611144757181</v>
      </c>
      <c r="AI88" s="345">
        <v>96.430628401614655</v>
      </c>
      <c r="AJ88" s="345">
        <v>103.02059388789971</v>
      </c>
      <c r="AK88" s="413" t="s">
        <v>2485</v>
      </c>
      <c r="AM88" s="279">
        <v>820</v>
      </c>
      <c r="AN88" s="280">
        <v>47.456054980974216</v>
      </c>
      <c r="AO88" s="280">
        <v>44.207869822365133</v>
      </c>
      <c r="AP88" s="344">
        <v>50.704240139583298</v>
      </c>
      <c r="AQ88" s="345">
        <v>83.070385011432677</v>
      </c>
      <c r="AR88" s="345">
        <v>77.384535401256372</v>
      </c>
      <c r="AS88" s="345">
        <v>88.756234621608982</v>
      </c>
      <c r="AT88" s="413" t="s">
        <v>2447</v>
      </c>
    </row>
    <row r="89" spans="1:46">
      <c r="A89" s="75">
        <v>80106</v>
      </c>
      <c r="B89" s="75" t="s">
        <v>2667</v>
      </c>
      <c r="C89" s="279">
        <v>660</v>
      </c>
      <c r="D89" s="280">
        <v>31.961202870061815</v>
      </c>
      <c r="E89" s="280">
        <v>29.522790126591229</v>
      </c>
      <c r="F89" s="344">
        <v>34.399615613532397</v>
      </c>
      <c r="G89" s="345">
        <v>145.90481438624181</v>
      </c>
      <c r="H89" s="345">
        <v>134.77331347936013</v>
      </c>
      <c r="I89" s="345">
        <v>157.03631529312349</v>
      </c>
      <c r="J89" s="413" t="s">
        <v>2447</v>
      </c>
      <c r="L89" s="279">
        <v>337</v>
      </c>
      <c r="M89" s="280">
        <v>19.916955794676156</v>
      </c>
      <c r="N89" s="280">
        <v>17.790462192708887</v>
      </c>
      <c r="O89" s="344">
        <v>22.043449396643425</v>
      </c>
      <c r="P89" s="345">
        <v>97.615763962265774</v>
      </c>
      <c r="Q89" s="345">
        <v>87.193523753629478</v>
      </c>
      <c r="R89" s="345">
        <v>108.03800417090207</v>
      </c>
      <c r="S89" s="413" t="s">
        <v>2485</v>
      </c>
      <c r="U89" s="279">
        <v>989</v>
      </c>
      <c r="V89" s="280">
        <v>21.329387569882247</v>
      </c>
      <c r="W89" s="280">
        <v>20.000046840220559</v>
      </c>
      <c r="X89" s="344">
        <v>22.658728299543935</v>
      </c>
      <c r="Y89" s="345">
        <v>73.591061924823251</v>
      </c>
      <c r="Z89" s="345">
        <v>69.004545052962442</v>
      </c>
      <c r="AA89" s="345">
        <v>78.17757879668406</v>
      </c>
      <c r="AB89" s="413" t="s">
        <v>2447</v>
      </c>
      <c r="AD89" s="279">
        <v>1890</v>
      </c>
      <c r="AE89" s="280">
        <v>47.922169790801178</v>
      </c>
      <c r="AF89" s="280">
        <v>45.761633115897396</v>
      </c>
      <c r="AG89" s="344">
        <v>50.082706465704959</v>
      </c>
      <c r="AH89" s="345">
        <v>76.065860580305838</v>
      </c>
      <c r="AI89" s="345">
        <v>72.636485779263026</v>
      </c>
      <c r="AJ89" s="345">
        <v>79.49523538134865</v>
      </c>
      <c r="AK89" s="413" t="s">
        <v>2447</v>
      </c>
      <c r="AM89" s="279">
        <v>602</v>
      </c>
      <c r="AN89" s="280">
        <v>41.054861340040247</v>
      </c>
      <c r="AO89" s="280">
        <v>37.775249728321633</v>
      </c>
      <c r="AP89" s="344">
        <v>44.334472951758862</v>
      </c>
      <c r="AQ89" s="345">
        <v>71.865289676426329</v>
      </c>
      <c r="AR89" s="345">
        <v>66.124429013173668</v>
      </c>
      <c r="AS89" s="345">
        <v>77.60615033967899</v>
      </c>
      <c r="AT89" s="413" t="s">
        <v>2447</v>
      </c>
    </row>
    <row r="90" spans="1:46">
      <c r="A90" s="75">
        <v>80107</v>
      </c>
      <c r="B90" s="75" t="s">
        <v>2668</v>
      </c>
      <c r="C90" s="279">
        <v>1382</v>
      </c>
      <c r="D90" s="280">
        <v>15.838756303714812</v>
      </c>
      <c r="E90" s="280">
        <v>15.003685833142374</v>
      </c>
      <c r="F90" s="344">
        <v>16.673826774287249</v>
      </c>
      <c r="G90" s="345">
        <v>72.3048756330477</v>
      </c>
      <c r="H90" s="345">
        <v>68.492728684021827</v>
      </c>
      <c r="I90" s="345">
        <v>76.117022582073574</v>
      </c>
      <c r="J90" s="413" t="s">
        <v>2447</v>
      </c>
      <c r="L90" s="279">
        <v>1158</v>
      </c>
      <c r="M90" s="280">
        <v>21.057861526935671</v>
      </c>
      <c r="N90" s="280">
        <v>19.844986491238519</v>
      </c>
      <c r="O90" s="344">
        <v>22.270736562632823</v>
      </c>
      <c r="P90" s="345">
        <v>103.2075012644699</v>
      </c>
      <c r="Q90" s="345">
        <v>97.26303241988947</v>
      </c>
      <c r="R90" s="345">
        <v>109.15197010905032</v>
      </c>
      <c r="S90" s="413" t="s">
        <v>2485</v>
      </c>
      <c r="U90" s="279">
        <v>3871</v>
      </c>
      <c r="V90" s="280">
        <v>32.518730239963382</v>
      </c>
      <c r="W90" s="280">
        <v>31.4943102014625</v>
      </c>
      <c r="X90" s="344">
        <v>33.54315027846426</v>
      </c>
      <c r="Y90" s="345">
        <v>112.19674652941663</v>
      </c>
      <c r="Z90" s="345">
        <v>108.66227287219833</v>
      </c>
      <c r="AA90" s="345">
        <v>115.73122018663493</v>
      </c>
      <c r="AB90" s="413" t="s">
        <v>2447</v>
      </c>
      <c r="AD90" s="279">
        <v>6757</v>
      </c>
      <c r="AE90" s="280">
        <v>57.260203128018375</v>
      </c>
      <c r="AF90" s="280">
        <v>55.894890848605876</v>
      </c>
      <c r="AG90" s="344">
        <v>58.625515407430875</v>
      </c>
      <c r="AH90" s="345">
        <v>90.887926130003805</v>
      </c>
      <c r="AI90" s="345">
        <v>88.720794425664621</v>
      </c>
      <c r="AJ90" s="345">
        <v>93.055057834342989</v>
      </c>
      <c r="AK90" s="413" t="s">
        <v>2447</v>
      </c>
      <c r="AM90" s="279">
        <v>1943</v>
      </c>
      <c r="AN90" s="280">
        <v>48.505142727169186</v>
      </c>
      <c r="AO90" s="280">
        <v>46.348354730263424</v>
      </c>
      <c r="AP90" s="344">
        <v>50.661930724074949</v>
      </c>
      <c r="AQ90" s="345">
        <v>84.906781294733747</v>
      </c>
      <c r="AR90" s="345">
        <v>81.131389316558824</v>
      </c>
      <c r="AS90" s="345">
        <v>88.68217327290867</v>
      </c>
      <c r="AT90" s="413" t="s">
        <v>2447</v>
      </c>
    </row>
    <row r="91" spans="1:46">
      <c r="A91" s="75">
        <v>80108</v>
      </c>
      <c r="B91" s="75" t="s">
        <v>1333</v>
      </c>
      <c r="C91" s="279" t="s">
        <v>2521</v>
      </c>
      <c r="D91" s="280" t="s">
        <v>676</v>
      </c>
      <c r="E91" s="280" t="s">
        <v>676</v>
      </c>
      <c r="F91" s="344" t="s">
        <v>676</v>
      </c>
      <c r="G91" s="345" t="s">
        <v>676</v>
      </c>
      <c r="H91" s="345" t="s">
        <v>676</v>
      </c>
      <c r="I91" s="345" t="s">
        <v>676</v>
      </c>
      <c r="J91" s="413" t="s">
        <v>676</v>
      </c>
      <c r="L91" s="279">
        <v>376</v>
      </c>
      <c r="M91" s="280">
        <v>32.235659527582456</v>
      </c>
      <c r="N91" s="280">
        <v>28.97730220343896</v>
      </c>
      <c r="O91" s="344">
        <v>35.494016851725952</v>
      </c>
      <c r="P91" s="345">
        <v>157.99144026084423</v>
      </c>
      <c r="Q91" s="345">
        <v>142.02177889606219</v>
      </c>
      <c r="R91" s="345">
        <v>173.96110162562627</v>
      </c>
      <c r="S91" s="413" t="s">
        <v>2447</v>
      </c>
      <c r="U91" s="279">
        <v>858</v>
      </c>
      <c r="V91" s="280">
        <v>27.234202847681754</v>
      </c>
      <c r="W91" s="280">
        <v>25.411872551713977</v>
      </c>
      <c r="X91" s="344">
        <v>29.056533143649531</v>
      </c>
      <c r="Y91" s="345">
        <v>93.963968804567529</v>
      </c>
      <c r="Z91" s="345">
        <v>87.676529879344486</v>
      </c>
      <c r="AA91" s="345">
        <v>100.25140772979057</v>
      </c>
      <c r="AB91" s="413" t="s">
        <v>2485</v>
      </c>
      <c r="AD91" s="279">
        <v>1621</v>
      </c>
      <c r="AE91" s="280">
        <v>56.973808258663176</v>
      </c>
      <c r="AF91" s="280">
        <v>54.200233900526406</v>
      </c>
      <c r="AG91" s="344">
        <v>59.747382616799946</v>
      </c>
      <c r="AH91" s="345">
        <v>90.433337527309348</v>
      </c>
      <c r="AI91" s="345">
        <v>86.030900798001653</v>
      </c>
      <c r="AJ91" s="345">
        <v>94.835774256617043</v>
      </c>
      <c r="AK91" s="413" t="s">
        <v>2447</v>
      </c>
      <c r="AM91" s="279">
        <v>841</v>
      </c>
      <c r="AN91" s="280">
        <v>66.479668458253045</v>
      </c>
      <c r="AO91" s="280">
        <v>61.986559831419392</v>
      </c>
      <c r="AP91" s="344">
        <v>70.972777085086705</v>
      </c>
      <c r="AQ91" s="345">
        <v>116.37064346106141</v>
      </c>
      <c r="AR91" s="345">
        <v>108.50559307541725</v>
      </c>
      <c r="AS91" s="345">
        <v>124.23569384670556</v>
      </c>
      <c r="AT91" s="413" t="s">
        <v>2447</v>
      </c>
    </row>
    <row r="92" spans="1:46">
      <c r="A92" s="75">
        <v>80109</v>
      </c>
      <c r="B92" s="75" t="s">
        <v>2865</v>
      </c>
      <c r="C92" s="279">
        <v>648</v>
      </c>
      <c r="D92" s="280">
        <v>19.929181178054641</v>
      </c>
      <c r="E92" s="280">
        <v>18.394712514564887</v>
      </c>
      <c r="F92" s="344">
        <v>21.463649841544395</v>
      </c>
      <c r="G92" s="345">
        <v>90.977911328160928</v>
      </c>
      <c r="H92" s="345">
        <v>83.972969541764883</v>
      </c>
      <c r="I92" s="345">
        <v>97.982853114556974</v>
      </c>
      <c r="J92" s="413" t="s">
        <v>2445</v>
      </c>
      <c r="L92" s="279">
        <v>336</v>
      </c>
      <c r="M92" s="280">
        <v>15.934253575431073</v>
      </c>
      <c r="N92" s="280">
        <v>14.230455368550288</v>
      </c>
      <c r="O92" s="344">
        <v>17.638051782311859</v>
      </c>
      <c r="P92" s="345">
        <v>78.095987758829096</v>
      </c>
      <c r="Q92" s="345">
        <v>69.745436333361582</v>
      </c>
      <c r="R92" s="345">
        <v>86.446539184296611</v>
      </c>
      <c r="S92" s="413" t="s">
        <v>2447</v>
      </c>
      <c r="U92" s="279">
        <v>1286</v>
      </c>
      <c r="V92" s="280">
        <v>23.792694557444278</v>
      </c>
      <c r="W92" s="280">
        <v>22.492287803687042</v>
      </c>
      <c r="X92" s="344">
        <v>25.093101311201515</v>
      </c>
      <c r="Y92" s="345">
        <v>82.090010920316061</v>
      </c>
      <c r="Z92" s="345">
        <v>77.603322606848664</v>
      </c>
      <c r="AA92" s="345">
        <v>86.576699233783458</v>
      </c>
      <c r="AB92" s="413" t="s">
        <v>2447</v>
      </c>
      <c r="AD92" s="279">
        <v>2047</v>
      </c>
      <c r="AE92" s="280">
        <v>45.085036678164506</v>
      </c>
      <c r="AF92" s="280">
        <v>43.13191375442446</v>
      </c>
      <c r="AG92" s="344">
        <v>47.038159601904553</v>
      </c>
      <c r="AH92" s="345">
        <v>71.562538365646517</v>
      </c>
      <c r="AI92" s="345">
        <v>68.462387085728309</v>
      </c>
      <c r="AJ92" s="345">
        <v>74.662689645564726</v>
      </c>
      <c r="AK92" s="413" t="s">
        <v>2447</v>
      </c>
      <c r="AM92" s="279">
        <v>816</v>
      </c>
      <c r="AN92" s="280">
        <v>51.261612915662312</v>
      </c>
      <c r="AO92" s="280">
        <v>47.744362749255522</v>
      </c>
      <c r="AP92" s="344">
        <v>54.778863082069101</v>
      </c>
      <c r="AQ92" s="345">
        <v>89.731898762303729</v>
      </c>
      <c r="AR92" s="345">
        <v>83.575059016099019</v>
      </c>
      <c r="AS92" s="345">
        <v>95.888738508508439</v>
      </c>
      <c r="AT92" s="413" t="s">
        <v>2447</v>
      </c>
    </row>
    <row r="93" spans="1:46">
      <c r="A93" s="75">
        <v>80110</v>
      </c>
      <c r="B93" s="75" t="s">
        <v>2856</v>
      </c>
      <c r="C93" s="279" t="s">
        <v>2521</v>
      </c>
      <c r="D93" s="280" t="s">
        <v>676</v>
      </c>
      <c r="E93" s="280" t="s">
        <v>676</v>
      </c>
      <c r="F93" s="344" t="s">
        <v>676</v>
      </c>
      <c r="G93" s="345" t="s">
        <v>676</v>
      </c>
      <c r="H93" s="345" t="s">
        <v>676</v>
      </c>
      <c r="I93" s="345" t="s">
        <v>676</v>
      </c>
      <c r="J93" s="413" t="s">
        <v>676</v>
      </c>
      <c r="L93" s="279">
        <v>0</v>
      </c>
      <c r="M93" s="280">
        <v>0</v>
      </c>
      <c r="N93" s="280">
        <v>0</v>
      </c>
      <c r="O93" s="344">
        <v>0</v>
      </c>
      <c r="P93" s="345">
        <v>0</v>
      </c>
      <c r="Q93" s="345">
        <v>0</v>
      </c>
      <c r="R93" s="345">
        <v>0</v>
      </c>
      <c r="S93" s="413" t="s">
        <v>2485</v>
      </c>
      <c r="U93" s="279">
        <v>357</v>
      </c>
      <c r="V93" s="280">
        <v>18.100725359527956</v>
      </c>
      <c r="W93" s="280">
        <v>16.223061089346427</v>
      </c>
      <c r="X93" s="344">
        <v>19.978389629709486</v>
      </c>
      <c r="Y93" s="345">
        <v>62.451469666111677</v>
      </c>
      <c r="Z93" s="345">
        <v>55.973116402182505</v>
      </c>
      <c r="AA93" s="345">
        <v>68.929822930040842</v>
      </c>
      <c r="AB93" s="413" t="s">
        <v>2447</v>
      </c>
      <c r="AD93" s="279">
        <v>142</v>
      </c>
      <c r="AE93" s="280">
        <v>25.13122759280461</v>
      </c>
      <c r="AF93" s="280">
        <v>20.997654682233982</v>
      </c>
      <c r="AG93" s="344">
        <v>29.264800503375238</v>
      </c>
      <c r="AH93" s="345">
        <v>39.890273387686918</v>
      </c>
      <c r="AI93" s="345">
        <v>33.329139322043062</v>
      </c>
      <c r="AJ93" s="345">
        <v>46.451407453330773</v>
      </c>
      <c r="AK93" s="413" t="s">
        <v>2447</v>
      </c>
      <c r="AM93" s="279">
        <v>32</v>
      </c>
      <c r="AN93" s="280">
        <v>30.052388554764597</v>
      </c>
      <c r="AO93" s="280">
        <v>19.639767163180352</v>
      </c>
      <c r="AP93" s="344">
        <v>40.465009946348843</v>
      </c>
      <c r="AQ93" s="345">
        <v>52.605794745440484</v>
      </c>
      <c r="AR93" s="345">
        <v>34.378816790278265</v>
      </c>
      <c r="AS93" s="345">
        <v>70.832772700602703</v>
      </c>
      <c r="AT93" s="413" t="s">
        <v>2447</v>
      </c>
    </row>
    <row r="94" spans="1:46">
      <c r="A94" s="75">
        <v>80111</v>
      </c>
      <c r="B94" s="75" t="s">
        <v>3906</v>
      </c>
      <c r="C94" s="279">
        <v>0</v>
      </c>
      <c r="D94" s="280">
        <v>0</v>
      </c>
      <c r="E94" s="280">
        <v>0</v>
      </c>
      <c r="F94" s="344">
        <v>0</v>
      </c>
      <c r="G94" s="345">
        <v>0</v>
      </c>
      <c r="H94" s="345">
        <v>0</v>
      </c>
      <c r="I94" s="345">
        <v>0</v>
      </c>
      <c r="J94" s="413" t="s">
        <v>2485</v>
      </c>
      <c r="L94" s="279">
        <v>0</v>
      </c>
      <c r="M94" s="280">
        <v>0</v>
      </c>
      <c r="N94" s="280">
        <v>0</v>
      </c>
      <c r="O94" s="344">
        <v>0</v>
      </c>
      <c r="P94" s="345">
        <v>0</v>
      </c>
      <c r="Q94" s="345">
        <v>0</v>
      </c>
      <c r="R94" s="345">
        <v>0</v>
      </c>
      <c r="S94" s="413" t="s">
        <v>2485</v>
      </c>
      <c r="U94" s="279" t="s">
        <v>2521</v>
      </c>
      <c r="V94" s="280" t="s">
        <v>676</v>
      </c>
      <c r="W94" s="280" t="s">
        <v>676</v>
      </c>
      <c r="X94" s="344" t="s">
        <v>676</v>
      </c>
      <c r="Y94" s="345" t="s">
        <v>676</v>
      </c>
      <c r="Z94" s="345" t="s">
        <v>676</v>
      </c>
      <c r="AA94" s="345" t="s">
        <v>676</v>
      </c>
      <c r="AB94" s="413" t="s">
        <v>676</v>
      </c>
      <c r="AD94" s="279" t="s">
        <v>2521</v>
      </c>
      <c r="AE94" s="280" t="s">
        <v>676</v>
      </c>
      <c r="AF94" s="280" t="s">
        <v>676</v>
      </c>
      <c r="AG94" s="344" t="s">
        <v>676</v>
      </c>
      <c r="AH94" s="345" t="s">
        <v>676</v>
      </c>
      <c r="AI94" s="345" t="s">
        <v>676</v>
      </c>
      <c r="AJ94" s="345" t="s">
        <v>676</v>
      </c>
      <c r="AK94" s="413" t="s">
        <v>676</v>
      </c>
      <c r="AM94" s="279">
        <v>10</v>
      </c>
      <c r="AN94" s="280">
        <v>84.260848047376115</v>
      </c>
      <c r="AO94" s="280">
        <v>32.035433355592374</v>
      </c>
      <c r="AP94" s="344">
        <v>136.48626273915986</v>
      </c>
      <c r="AQ94" s="345">
        <v>147.49605906962952</v>
      </c>
      <c r="AR94" s="345">
        <v>56.07705452811156</v>
      </c>
      <c r="AS94" s="345">
        <v>238.9150636111475</v>
      </c>
      <c r="AT94" s="413" t="s">
        <v>2485</v>
      </c>
    </row>
  </sheetData>
  <mergeCells count="10">
    <mergeCell ref="C4:J4"/>
    <mergeCell ref="L4:S4"/>
    <mergeCell ref="U4:AB4"/>
    <mergeCell ref="AD4:AK4"/>
    <mergeCell ref="AM4:AT4"/>
    <mergeCell ref="C1:J3"/>
    <mergeCell ref="L1:S3"/>
    <mergeCell ref="U1:AB3"/>
    <mergeCell ref="AD1:AK3"/>
    <mergeCell ref="AM1:AT3"/>
  </mergeCells>
  <conditionalFormatting sqref="K7 T7 C8:T30 C32:T74 C6:AT6 A6:B74 A84:AT94">
    <cfRule type="expression" dxfId="1483" priority="82" stopIfTrue="1">
      <formula>MOD(ROW(),2)=1</formula>
    </cfRule>
  </conditionalFormatting>
  <conditionalFormatting sqref="C7:J7">
    <cfRule type="expression" dxfId="1482" priority="75" stopIfTrue="1">
      <formula>MOD(ROW(),2)=1</formula>
    </cfRule>
  </conditionalFormatting>
  <conditionalFormatting sqref="L7:S7">
    <cfRule type="expression" dxfId="1481" priority="74" stopIfTrue="1">
      <formula>MOD(ROW(),2)=1</formula>
    </cfRule>
  </conditionalFormatting>
  <conditionalFormatting sqref="AC7 U8:AC30 U32:AC74">
    <cfRule type="expression" dxfId="1480" priority="73" stopIfTrue="1">
      <formula>MOD(ROW(),2)=1</formula>
    </cfRule>
  </conditionalFormatting>
  <conditionalFormatting sqref="U7:AB7">
    <cfRule type="expression" dxfId="1479" priority="69" stopIfTrue="1">
      <formula>MOD(ROW(),2)=1</formula>
    </cfRule>
  </conditionalFormatting>
  <conditionalFormatting sqref="AL7 AD8:AL30 AD32:AL74">
    <cfRule type="expression" dxfId="1478" priority="68" stopIfTrue="1">
      <formula>MOD(ROW(),2)=1</formula>
    </cfRule>
  </conditionalFormatting>
  <conditionalFormatting sqref="AD7:AK7">
    <cfRule type="expression" dxfId="1477" priority="64" stopIfTrue="1">
      <formula>MOD(ROW(),2)=1</formula>
    </cfRule>
  </conditionalFormatting>
  <conditionalFormatting sqref="AM8:AT30 AM32:AT74 AT31">
    <cfRule type="expression" dxfId="1476" priority="63" stopIfTrue="1">
      <formula>MOD(ROW(),2)=1</formula>
    </cfRule>
  </conditionalFormatting>
  <conditionalFormatting sqref="AM7:AT7">
    <cfRule type="expression" dxfId="1475" priority="59" stopIfTrue="1">
      <formula>MOD(ROW(),2)=1</formula>
    </cfRule>
  </conditionalFormatting>
  <conditionalFormatting sqref="C31:T31">
    <cfRule type="expression" dxfId="1474" priority="7" stopIfTrue="1">
      <formula>MOD(ROW(),2)=1</formula>
    </cfRule>
  </conditionalFormatting>
  <conditionalFormatting sqref="V31:AC31">
    <cfRule type="expression" dxfId="1473" priority="6" stopIfTrue="1">
      <formula>MOD(ROW(),2)=1</formula>
    </cfRule>
  </conditionalFormatting>
  <conditionalFormatting sqref="AE31:AL31">
    <cfRule type="expression" dxfId="1472" priority="5" stopIfTrue="1">
      <formula>MOD(ROW(),2)=1</formula>
    </cfRule>
  </conditionalFormatting>
  <conditionalFormatting sqref="AN31:AS31">
    <cfRule type="expression" dxfId="1471" priority="4" stopIfTrue="1">
      <formula>MOD(ROW(),2)=1</formula>
    </cfRule>
  </conditionalFormatting>
  <conditionalFormatting sqref="U31">
    <cfRule type="expression" dxfId="1470" priority="3" stopIfTrue="1">
      <formula>MOD(ROW(),2)=1</formula>
    </cfRule>
  </conditionalFormatting>
  <conditionalFormatting sqref="AD31">
    <cfRule type="expression" dxfId="1469" priority="2" stopIfTrue="1">
      <formula>MOD(ROW(),2)=1</formula>
    </cfRule>
  </conditionalFormatting>
  <conditionalFormatting sqref="AM31">
    <cfRule type="expression" dxfId="1468" priority="1" stopIfTrue="1">
      <formula>MOD(ROW(),2)=1</formula>
    </cfRule>
  </conditionalFormatting>
  <hyperlinks>
    <hyperlink ref="A2" location="Contents!A7" display="BACK TO CONTENTS" xr:uid="{8D0D2187-3E69-43C0-AAF3-4C6A17A4EFD4}"/>
    <hyperlink ref="A3" location="PHAs!A1" display="Link to SA2 to PHA list" xr:uid="{43E5BD25-480E-4713-AA2B-668662140B67}"/>
    <hyperlink ref="A4" location="Key!A1" display="Link to Key" xr:uid="{6D545148-3321-417A-A841-9F7CF97362E9}"/>
    <hyperlink ref="B2" location="Notes_on_the_data!A1" display="Link to Notes on the Data" xr:uid="{64C44CDA-42C0-4A51-AB74-602FCE644E8D}"/>
    <hyperlink ref="B3" location="Years_life_lost_persons_age!SA3_SA4" display="Link to Statistical Areas Level 3 / Level 4 totals" xr:uid="{92EB6CF7-5DE3-493C-8303-5517EE9A5529}"/>
    <hyperlink ref="B4" location="Years_life_lost_persons_age!Australia" display="Link to State/ Territory and Australian totals" xr:uid="{6932B769-CA0D-4FE6-A046-6B0AE99C02CA}"/>
    <hyperlink ref="B1" r:id="rId1" xr:uid="{717D8E69-900E-4EE4-9CA4-22024C6D3B78}"/>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58A3B-4A94-493E-A854-D3FEE861D6AD}">
  <sheetPr codeName="Sheet57"/>
  <dimension ref="A1:DN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28515625" style="204" customWidth="1"/>
    <col min="4" max="4" width="11.28515625" style="347" customWidth="1"/>
    <col min="5" max="5" width="11.28515625" style="204" customWidth="1"/>
    <col min="6" max="10" width="9.140625" style="204"/>
    <col min="11" max="11" width="1.7109375" style="204" customWidth="1"/>
    <col min="12" max="12" width="11.28515625" style="204" customWidth="1"/>
    <col min="13" max="13" width="11.28515625" style="347" customWidth="1"/>
    <col min="14" max="14" width="11.28515625" style="204" customWidth="1"/>
    <col min="15" max="19" width="9.140625" style="204"/>
    <col min="20" max="20" width="1.7109375" style="204" customWidth="1"/>
    <col min="21" max="21" width="11.28515625" style="204" customWidth="1"/>
    <col min="22" max="22" width="11.28515625" style="347" customWidth="1"/>
    <col min="23" max="23" width="11.28515625" style="204" customWidth="1"/>
    <col min="24" max="28" width="9.140625" style="204"/>
    <col min="29" max="29" width="1.7109375" style="204" customWidth="1"/>
    <col min="30" max="30" width="11.28515625" style="204" customWidth="1"/>
    <col min="31" max="31" width="11.28515625" style="347" customWidth="1"/>
    <col min="32" max="32" width="11.28515625" style="204" customWidth="1"/>
    <col min="33" max="37" width="9.140625" style="204"/>
    <col min="38" max="38" width="1.7109375" style="204" customWidth="1"/>
    <col min="39" max="39" width="11.28515625" style="204" customWidth="1"/>
    <col min="40" max="40" width="11.28515625" style="347" customWidth="1"/>
    <col min="41" max="41" width="11.28515625" style="204" customWidth="1"/>
    <col min="42" max="46" width="9.140625" style="204"/>
    <col min="47" max="47" width="1.7109375" style="204" customWidth="1"/>
    <col min="48" max="48" width="11.28515625" style="204" customWidth="1"/>
    <col min="49" max="49" width="11.28515625" style="347" customWidth="1"/>
    <col min="50" max="50" width="11.28515625" style="204" customWidth="1"/>
    <col min="51" max="55" width="9.140625" style="204"/>
    <col min="56" max="56" width="1.7109375" style="204" customWidth="1"/>
    <col min="57" max="57" width="11.28515625" style="204" customWidth="1"/>
    <col min="58" max="58" width="11.28515625" style="347" customWidth="1"/>
    <col min="59" max="59" width="11.28515625" style="204" customWidth="1"/>
    <col min="60" max="64" width="9.140625" style="204"/>
    <col min="65" max="65" width="1.7109375" style="204" customWidth="1"/>
    <col min="66" max="66" width="11.28515625" style="204" customWidth="1"/>
    <col min="67" max="67" width="11.28515625" style="347" customWidth="1"/>
    <col min="68" max="68" width="11.28515625" style="204" customWidth="1"/>
    <col min="69" max="73" width="9.140625" style="204"/>
    <col min="74" max="74" width="1.7109375" style="204" customWidth="1"/>
    <col min="75" max="75" width="11.28515625" style="204" customWidth="1"/>
    <col min="76" max="76" width="11.28515625" style="347" customWidth="1"/>
    <col min="77" max="77" width="11.28515625" style="204" customWidth="1"/>
    <col min="78" max="82" width="9.140625" style="204"/>
    <col min="83" max="83" width="1.7109375" style="204" customWidth="1"/>
    <col min="84" max="84" width="11.28515625" style="204" customWidth="1"/>
    <col min="85" max="85" width="11.28515625" style="347" customWidth="1"/>
    <col min="86" max="86" width="11.28515625" style="204" customWidth="1"/>
    <col min="87" max="91" width="9.140625" style="204"/>
    <col min="92" max="92" width="1.7109375" style="204" customWidth="1"/>
    <col min="93" max="93" width="11.28515625" style="204" customWidth="1"/>
    <col min="94" max="94" width="11.28515625" style="347" customWidth="1"/>
    <col min="95" max="95" width="11.28515625" style="204" customWidth="1"/>
    <col min="96" max="100" width="9.140625" style="204"/>
    <col min="101" max="101" width="1.7109375" style="204" customWidth="1"/>
    <col min="102" max="102" width="11.28515625" style="204" customWidth="1"/>
    <col min="103" max="103" width="11.28515625" style="347" customWidth="1"/>
    <col min="104" max="104" width="11.28515625" style="204" customWidth="1"/>
    <col min="105" max="109" width="9.140625" style="204"/>
    <col min="110" max="110" width="1.7109375" style="204" customWidth="1"/>
    <col min="111" max="111" width="11.28515625" style="204" customWidth="1"/>
    <col min="112" max="112" width="11.28515625" style="347" customWidth="1"/>
    <col min="113" max="113" width="11.28515625" style="204" customWidth="1"/>
    <col min="114" max="16384" width="9.140625" style="204"/>
  </cols>
  <sheetData>
    <row r="1" spans="1:118" ht="24.95" customHeight="1">
      <c r="A1" s="84" t="s">
        <v>4776</v>
      </c>
      <c r="B1" s="48" t="s">
        <v>3047</v>
      </c>
      <c r="C1" s="863" t="s">
        <v>3500</v>
      </c>
      <c r="D1" s="863"/>
      <c r="E1" s="863"/>
      <c r="F1" s="863"/>
      <c r="G1" s="863"/>
      <c r="H1" s="863"/>
      <c r="I1" s="863"/>
      <c r="J1" s="863"/>
      <c r="K1" s="468"/>
      <c r="L1" s="941" t="s">
        <v>3501</v>
      </c>
      <c r="M1" s="939"/>
      <c r="N1" s="939"/>
      <c r="O1" s="939"/>
      <c r="P1" s="939"/>
      <c r="Q1" s="939"/>
      <c r="R1" s="939"/>
      <c r="S1" s="939"/>
      <c r="T1" s="468"/>
      <c r="U1" s="941" t="s">
        <v>3502</v>
      </c>
      <c r="V1" s="939"/>
      <c r="W1" s="939"/>
      <c r="X1" s="939"/>
      <c r="Y1" s="939"/>
      <c r="Z1" s="939"/>
      <c r="AA1" s="939"/>
      <c r="AB1" s="939"/>
      <c r="AC1" s="468"/>
      <c r="AD1" s="941" t="s">
        <v>3503</v>
      </c>
      <c r="AE1" s="939"/>
      <c r="AF1" s="939"/>
      <c r="AG1" s="939"/>
      <c r="AH1" s="939"/>
      <c r="AI1" s="939"/>
      <c r="AJ1" s="939"/>
      <c r="AK1" s="939"/>
      <c r="AL1" s="468"/>
      <c r="AM1" s="863" t="s">
        <v>3504</v>
      </c>
      <c r="AN1" s="863"/>
      <c r="AO1" s="863"/>
      <c r="AP1" s="863"/>
      <c r="AQ1" s="863"/>
      <c r="AR1" s="863"/>
      <c r="AS1" s="863"/>
      <c r="AT1" s="863"/>
      <c r="AU1" s="468"/>
      <c r="AV1" s="863" t="s">
        <v>3355</v>
      </c>
      <c r="AW1" s="863"/>
      <c r="AX1" s="863"/>
      <c r="AY1" s="863"/>
      <c r="AZ1" s="863"/>
      <c r="BA1" s="863"/>
      <c r="BB1" s="863"/>
      <c r="BC1" s="863"/>
      <c r="BD1" s="468"/>
      <c r="BE1" s="941" t="s">
        <v>3505</v>
      </c>
      <c r="BF1" s="939"/>
      <c r="BG1" s="939"/>
      <c r="BH1" s="939"/>
      <c r="BI1" s="939"/>
      <c r="BJ1" s="939"/>
      <c r="BK1" s="939"/>
      <c r="BL1" s="939"/>
      <c r="BM1" s="468"/>
      <c r="BN1" s="941" t="s">
        <v>3506</v>
      </c>
      <c r="BO1" s="939"/>
      <c r="BP1" s="939"/>
      <c r="BQ1" s="939"/>
      <c r="BR1" s="939"/>
      <c r="BS1" s="939"/>
      <c r="BT1" s="939"/>
      <c r="BU1" s="939"/>
      <c r="BV1" s="468"/>
      <c r="BW1" s="863" t="s">
        <v>3356</v>
      </c>
      <c r="BX1" s="863"/>
      <c r="BY1" s="863"/>
      <c r="BZ1" s="863"/>
      <c r="CA1" s="863"/>
      <c r="CB1" s="863"/>
      <c r="CC1" s="863"/>
      <c r="CD1" s="863"/>
      <c r="CE1" s="468"/>
      <c r="CF1" s="941" t="s">
        <v>3419</v>
      </c>
      <c r="CG1" s="939"/>
      <c r="CH1" s="939"/>
      <c r="CI1" s="939"/>
      <c r="CJ1" s="939"/>
      <c r="CK1" s="939"/>
      <c r="CL1" s="939"/>
      <c r="CM1" s="939"/>
      <c r="CN1" s="468"/>
      <c r="CO1" s="863" t="s">
        <v>3507</v>
      </c>
      <c r="CP1" s="863"/>
      <c r="CQ1" s="863"/>
      <c r="CR1" s="863"/>
      <c r="CS1" s="863"/>
      <c r="CT1" s="863"/>
      <c r="CU1" s="863"/>
      <c r="CV1" s="863"/>
      <c r="CW1" s="468"/>
      <c r="CX1" s="941" t="s">
        <v>3508</v>
      </c>
      <c r="CY1" s="939"/>
      <c r="CZ1" s="939"/>
      <c r="DA1" s="939"/>
      <c r="DB1" s="939"/>
      <c r="DC1" s="939"/>
      <c r="DD1" s="939"/>
      <c r="DE1" s="939"/>
      <c r="DF1" s="468"/>
      <c r="DG1" s="939" t="s">
        <v>3357</v>
      </c>
      <c r="DH1" s="939"/>
      <c r="DI1" s="939"/>
      <c r="DJ1" s="939"/>
      <c r="DK1" s="939"/>
      <c r="DL1" s="939"/>
      <c r="DM1" s="939"/>
      <c r="DN1" s="939"/>
    </row>
    <row r="2" spans="1:118" ht="18" customHeight="1">
      <c r="A2" s="120" t="s">
        <v>653</v>
      </c>
      <c r="B2" s="38" t="s">
        <v>635</v>
      </c>
      <c r="C2" s="863"/>
      <c r="D2" s="863"/>
      <c r="E2" s="863"/>
      <c r="F2" s="863"/>
      <c r="G2" s="863"/>
      <c r="H2" s="863"/>
      <c r="I2" s="863"/>
      <c r="J2" s="863"/>
      <c r="K2" s="469"/>
      <c r="L2" s="939"/>
      <c r="M2" s="939"/>
      <c r="N2" s="939"/>
      <c r="O2" s="939"/>
      <c r="P2" s="939"/>
      <c r="Q2" s="939"/>
      <c r="R2" s="939"/>
      <c r="S2" s="939"/>
      <c r="T2" s="469"/>
      <c r="U2" s="939"/>
      <c r="V2" s="939"/>
      <c r="W2" s="939"/>
      <c r="X2" s="939"/>
      <c r="Y2" s="939"/>
      <c r="Z2" s="939"/>
      <c r="AA2" s="939"/>
      <c r="AB2" s="939"/>
      <c r="AC2" s="469"/>
      <c r="AD2" s="939"/>
      <c r="AE2" s="939"/>
      <c r="AF2" s="939"/>
      <c r="AG2" s="939"/>
      <c r="AH2" s="939"/>
      <c r="AI2" s="939"/>
      <c r="AJ2" s="939"/>
      <c r="AK2" s="939"/>
      <c r="AL2" s="469"/>
      <c r="AM2" s="863"/>
      <c r="AN2" s="863"/>
      <c r="AO2" s="863"/>
      <c r="AP2" s="863"/>
      <c r="AQ2" s="863"/>
      <c r="AR2" s="863"/>
      <c r="AS2" s="863"/>
      <c r="AT2" s="863"/>
      <c r="AU2" s="469"/>
      <c r="AV2" s="863"/>
      <c r="AW2" s="863"/>
      <c r="AX2" s="863"/>
      <c r="AY2" s="863"/>
      <c r="AZ2" s="863"/>
      <c r="BA2" s="863"/>
      <c r="BB2" s="863"/>
      <c r="BC2" s="863"/>
      <c r="BD2" s="469"/>
      <c r="BE2" s="939"/>
      <c r="BF2" s="939"/>
      <c r="BG2" s="939"/>
      <c r="BH2" s="939"/>
      <c r="BI2" s="939"/>
      <c r="BJ2" s="939"/>
      <c r="BK2" s="939"/>
      <c r="BL2" s="939"/>
      <c r="BM2" s="469"/>
      <c r="BN2" s="939"/>
      <c r="BO2" s="939"/>
      <c r="BP2" s="939"/>
      <c r="BQ2" s="939"/>
      <c r="BR2" s="939"/>
      <c r="BS2" s="939"/>
      <c r="BT2" s="939"/>
      <c r="BU2" s="939"/>
      <c r="BV2" s="469"/>
      <c r="BW2" s="863"/>
      <c r="BX2" s="863"/>
      <c r="BY2" s="863"/>
      <c r="BZ2" s="863"/>
      <c r="CA2" s="863"/>
      <c r="CB2" s="863"/>
      <c r="CC2" s="863"/>
      <c r="CD2" s="863"/>
      <c r="CE2" s="469"/>
      <c r="CF2" s="939"/>
      <c r="CG2" s="939"/>
      <c r="CH2" s="939"/>
      <c r="CI2" s="939"/>
      <c r="CJ2" s="939"/>
      <c r="CK2" s="939"/>
      <c r="CL2" s="939"/>
      <c r="CM2" s="939"/>
      <c r="CN2" s="469"/>
      <c r="CO2" s="863"/>
      <c r="CP2" s="863"/>
      <c r="CQ2" s="863"/>
      <c r="CR2" s="863"/>
      <c r="CS2" s="863"/>
      <c r="CT2" s="863"/>
      <c r="CU2" s="863"/>
      <c r="CV2" s="863"/>
      <c r="CW2" s="469"/>
      <c r="CX2" s="939"/>
      <c r="CY2" s="939"/>
      <c r="CZ2" s="939"/>
      <c r="DA2" s="939"/>
      <c r="DB2" s="939"/>
      <c r="DC2" s="939"/>
      <c r="DD2" s="939"/>
      <c r="DE2" s="939"/>
      <c r="DF2" s="469"/>
      <c r="DG2" s="939"/>
      <c r="DH2" s="939"/>
      <c r="DI2" s="939"/>
      <c r="DJ2" s="939"/>
      <c r="DK2" s="939"/>
      <c r="DL2" s="939"/>
      <c r="DM2" s="939"/>
      <c r="DN2" s="939"/>
    </row>
    <row r="3" spans="1:118" ht="18" customHeight="1">
      <c r="A3" s="2" t="s">
        <v>2437</v>
      </c>
      <c r="B3" s="38" t="s">
        <v>2669</v>
      </c>
      <c r="C3" s="864"/>
      <c r="D3" s="864"/>
      <c r="E3" s="864"/>
      <c r="F3" s="864"/>
      <c r="G3" s="864"/>
      <c r="H3" s="864"/>
      <c r="I3" s="864"/>
      <c r="J3" s="864"/>
      <c r="K3" s="469"/>
      <c r="L3" s="940"/>
      <c r="M3" s="940"/>
      <c r="N3" s="940"/>
      <c r="O3" s="940"/>
      <c r="P3" s="940"/>
      <c r="Q3" s="940"/>
      <c r="R3" s="940"/>
      <c r="S3" s="940"/>
      <c r="T3" s="469"/>
      <c r="U3" s="940"/>
      <c r="V3" s="940"/>
      <c r="W3" s="940"/>
      <c r="X3" s="940"/>
      <c r="Y3" s="940"/>
      <c r="Z3" s="940"/>
      <c r="AA3" s="940"/>
      <c r="AB3" s="940"/>
      <c r="AC3" s="469"/>
      <c r="AD3" s="940"/>
      <c r="AE3" s="940"/>
      <c r="AF3" s="940"/>
      <c r="AG3" s="940"/>
      <c r="AH3" s="940"/>
      <c r="AI3" s="940"/>
      <c r="AJ3" s="940"/>
      <c r="AK3" s="940"/>
      <c r="AL3" s="469"/>
      <c r="AM3" s="864"/>
      <c r="AN3" s="864"/>
      <c r="AO3" s="864"/>
      <c r="AP3" s="864"/>
      <c r="AQ3" s="864"/>
      <c r="AR3" s="864"/>
      <c r="AS3" s="864"/>
      <c r="AT3" s="864"/>
      <c r="AU3" s="469"/>
      <c r="AV3" s="864"/>
      <c r="AW3" s="864"/>
      <c r="AX3" s="864"/>
      <c r="AY3" s="864"/>
      <c r="AZ3" s="864"/>
      <c r="BA3" s="864"/>
      <c r="BB3" s="864"/>
      <c r="BC3" s="864"/>
      <c r="BD3" s="469"/>
      <c r="BE3" s="940"/>
      <c r="BF3" s="940"/>
      <c r="BG3" s="940"/>
      <c r="BH3" s="940"/>
      <c r="BI3" s="940"/>
      <c r="BJ3" s="940"/>
      <c r="BK3" s="940"/>
      <c r="BL3" s="940"/>
      <c r="BM3" s="469"/>
      <c r="BN3" s="940"/>
      <c r="BO3" s="940"/>
      <c r="BP3" s="940"/>
      <c r="BQ3" s="940"/>
      <c r="BR3" s="940"/>
      <c r="BS3" s="940"/>
      <c r="BT3" s="940"/>
      <c r="BU3" s="940"/>
      <c r="BV3" s="469"/>
      <c r="BW3" s="864"/>
      <c r="BX3" s="864"/>
      <c r="BY3" s="864"/>
      <c r="BZ3" s="864"/>
      <c r="CA3" s="864"/>
      <c r="CB3" s="864"/>
      <c r="CC3" s="864"/>
      <c r="CD3" s="864"/>
      <c r="CE3" s="469"/>
      <c r="CF3" s="940"/>
      <c r="CG3" s="940"/>
      <c r="CH3" s="940"/>
      <c r="CI3" s="940"/>
      <c r="CJ3" s="940"/>
      <c r="CK3" s="940"/>
      <c r="CL3" s="940"/>
      <c r="CM3" s="940"/>
      <c r="CN3" s="469"/>
      <c r="CO3" s="864"/>
      <c r="CP3" s="864"/>
      <c r="CQ3" s="864"/>
      <c r="CR3" s="864"/>
      <c r="CS3" s="864"/>
      <c r="CT3" s="864"/>
      <c r="CU3" s="864"/>
      <c r="CV3" s="864"/>
      <c r="CW3" s="469"/>
      <c r="CX3" s="940"/>
      <c r="CY3" s="940"/>
      <c r="CZ3" s="940"/>
      <c r="DA3" s="940"/>
      <c r="DB3" s="940"/>
      <c r="DC3" s="940"/>
      <c r="DD3" s="940"/>
      <c r="DE3" s="940"/>
      <c r="DF3" s="469"/>
      <c r="DG3" s="940"/>
      <c r="DH3" s="940"/>
      <c r="DI3" s="940"/>
      <c r="DJ3" s="940"/>
      <c r="DK3" s="940"/>
      <c r="DL3" s="940"/>
      <c r="DM3" s="940"/>
      <c r="DN3" s="940"/>
    </row>
    <row r="4" spans="1:118" ht="18" customHeight="1">
      <c r="A4" s="117" t="s">
        <v>636</v>
      </c>
      <c r="B4" s="118" t="s">
        <v>682</v>
      </c>
      <c r="C4" s="920" t="s">
        <v>4566</v>
      </c>
      <c r="D4" s="891"/>
      <c r="E4" s="891"/>
      <c r="F4" s="891"/>
      <c r="G4" s="891"/>
      <c r="H4" s="891"/>
      <c r="I4" s="891"/>
      <c r="J4" s="891"/>
      <c r="K4" s="470"/>
      <c r="L4" s="920" t="s">
        <v>4566</v>
      </c>
      <c r="M4" s="891"/>
      <c r="N4" s="891"/>
      <c r="O4" s="891"/>
      <c r="P4" s="891"/>
      <c r="Q4" s="891"/>
      <c r="R4" s="891"/>
      <c r="S4" s="891"/>
      <c r="T4" s="470"/>
      <c r="U4" s="920" t="s">
        <v>4566</v>
      </c>
      <c r="V4" s="891"/>
      <c r="W4" s="891"/>
      <c r="X4" s="891"/>
      <c r="Y4" s="891"/>
      <c r="Z4" s="891"/>
      <c r="AA4" s="891"/>
      <c r="AB4" s="891"/>
      <c r="AC4" s="470"/>
      <c r="AD4" s="920" t="s">
        <v>4566</v>
      </c>
      <c r="AE4" s="891"/>
      <c r="AF4" s="891"/>
      <c r="AG4" s="891"/>
      <c r="AH4" s="891"/>
      <c r="AI4" s="891"/>
      <c r="AJ4" s="891"/>
      <c r="AK4" s="891"/>
      <c r="AL4" s="470"/>
      <c r="AM4" s="920" t="s">
        <v>4566</v>
      </c>
      <c r="AN4" s="891"/>
      <c r="AO4" s="891"/>
      <c r="AP4" s="891"/>
      <c r="AQ4" s="891"/>
      <c r="AR4" s="891"/>
      <c r="AS4" s="891"/>
      <c r="AT4" s="891"/>
      <c r="AU4" s="470"/>
      <c r="AV4" s="920" t="s">
        <v>4566</v>
      </c>
      <c r="AW4" s="891"/>
      <c r="AX4" s="891"/>
      <c r="AY4" s="891"/>
      <c r="AZ4" s="891"/>
      <c r="BA4" s="891"/>
      <c r="BB4" s="891"/>
      <c r="BC4" s="891"/>
      <c r="BD4" s="470"/>
      <c r="BE4" s="920" t="s">
        <v>4566</v>
      </c>
      <c r="BF4" s="891"/>
      <c r="BG4" s="891"/>
      <c r="BH4" s="891"/>
      <c r="BI4" s="891"/>
      <c r="BJ4" s="891"/>
      <c r="BK4" s="891"/>
      <c r="BL4" s="891"/>
      <c r="BM4" s="470"/>
      <c r="BN4" s="920" t="s">
        <v>4566</v>
      </c>
      <c r="BO4" s="891"/>
      <c r="BP4" s="891"/>
      <c r="BQ4" s="891"/>
      <c r="BR4" s="891"/>
      <c r="BS4" s="891"/>
      <c r="BT4" s="891"/>
      <c r="BU4" s="891"/>
      <c r="BV4" s="470"/>
      <c r="BW4" s="920" t="s">
        <v>4566</v>
      </c>
      <c r="BX4" s="891"/>
      <c r="BY4" s="891"/>
      <c r="BZ4" s="891"/>
      <c r="CA4" s="891"/>
      <c r="CB4" s="891"/>
      <c r="CC4" s="891"/>
      <c r="CD4" s="891"/>
      <c r="CE4" s="470"/>
      <c r="CF4" s="920" t="s">
        <v>4566</v>
      </c>
      <c r="CG4" s="891"/>
      <c r="CH4" s="891"/>
      <c r="CI4" s="891"/>
      <c r="CJ4" s="891"/>
      <c r="CK4" s="891"/>
      <c r="CL4" s="891"/>
      <c r="CM4" s="891"/>
      <c r="CN4" s="470"/>
      <c r="CO4" s="920" t="s">
        <v>4566</v>
      </c>
      <c r="CP4" s="891"/>
      <c r="CQ4" s="891"/>
      <c r="CR4" s="891"/>
      <c r="CS4" s="891"/>
      <c r="CT4" s="891"/>
      <c r="CU4" s="891"/>
      <c r="CV4" s="891"/>
      <c r="CW4" s="470"/>
      <c r="CX4" s="920" t="s">
        <v>4566</v>
      </c>
      <c r="CY4" s="891"/>
      <c r="CZ4" s="891"/>
      <c r="DA4" s="891"/>
      <c r="DB4" s="891"/>
      <c r="DC4" s="891"/>
      <c r="DD4" s="891"/>
      <c r="DE4" s="891"/>
      <c r="DF4" s="470"/>
      <c r="DG4" s="920" t="s">
        <v>4566</v>
      </c>
      <c r="DH4" s="891"/>
      <c r="DI4" s="891"/>
      <c r="DJ4" s="891"/>
      <c r="DK4" s="891"/>
      <c r="DL4" s="891"/>
      <c r="DM4" s="891"/>
      <c r="DN4" s="891"/>
    </row>
    <row r="5" spans="1:118" ht="76.5">
      <c r="A5" s="18" t="s">
        <v>122</v>
      </c>
      <c r="B5" s="18" t="s">
        <v>4473</v>
      </c>
      <c r="C5" s="246" t="s">
        <v>3363</v>
      </c>
      <c r="D5" s="218" t="s">
        <v>3142</v>
      </c>
      <c r="E5" s="214" t="s">
        <v>3143</v>
      </c>
      <c r="F5" s="218" t="s">
        <v>3144</v>
      </c>
      <c r="G5" s="219" t="s">
        <v>2456</v>
      </c>
      <c r="H5" s="219" t="s">
        <v>2457</v>
      </c>
      <c r="I5" s="219" t="s">
        <v>2458</v>
      </c>
      <c r="J5" s="214" t="s">
        <v>2520</v>
      </c>
      <c r="K5" s="214"/>
      <c r="L5" s="246" t="s">
        <v>3363</v>
      </c>
      <c r="M5" s="218" t="s">
        <v>3142</v>
      </c>
      <c r="N5" s="214" t="s">
        <v>3143</v>
      </c>
      <c r="O5" s="218" t="s">
        <v>3144</v>
      </c>
      <c r="P5" s="219" t="s">
        <v>2456</v>
      </c>
      <c r="Q5" s="219" t="s">
        <v>2457</v>
      </c>
      <c r="R5" s="219" t="s">
        <v>2458</v>
      </c>
      <c r="S5" s="214" t="s">
        <v>2520</v>
      </c>
      <c r="T5" s="214"/>
      <c r="U5" s="246" t="s">
        <v>3363</v>
      </c>
      <c r="V5" s="218" t="s">
        <v>3142</v>
      </c>
      <c r="W5" s="214" t="s">
        <v>3143</v>
      </c>
      <c r="X5" s="218" t="s">
        <v>3144</v>
      </c>
      <c r="Y5" s="219" t="s">
        <v>2456</v>
      </c>
      <c r="Z5" s="219" t="s">
        <v>2457</v>
      </c>
      <c r="AA5" s="219" t="s">
        <v>2458</v>
      </c>
      <c r="AB5" s="214" t="s">
        <v>2520</v>
      </c>
      <c r="AC5" s="214"/>
      <c r="AD5" s="246" t="s">
        <v>3363</v>
      </c>
      <c r="AE5" s="218" t="s">
        <v>3142</v>
      </c>
      <c r="AF5" s="214" t="s">
        <v>3143</v>
      </c>
      <c r="AG5" s="218" t="s">
        <v>3144</v>
      </c>
      <c r="AH5" s="219" t="s">
        <v>2456</v>
      </c>
      <c r="AI5" s="219" t="s">
        <v>2457</v>
      </c>
      <c r="AJ5" s="219" t="s">
        <v>2458</v>
      </c>
      <c r="AK5" s="214" t="s">
        <v>2520</v>
      </c>
      <c r="AL5" s="214"/>
      <c r="AM5" s="246" t="s">
        <v>3363</v>
      </c>
      <c r="AN5" s="218" t="s">
        <v>3142</v>
      </c>
      <c r="AO5" s="214" t="s">
        <v>3143</v>
      </c>
      <c r="AP5" s="218" t="s">
        <v>3144</v>
      </c>
      <c r="AQ5" s="219" t="s">
        <v>2456</v>
      </c>
      <c r="AR5" s="219" t="s">
        <v>2457</v>
      </c>
      <c r="AS5" s="219" t="s">
        <v>2458</v>
      </c>
      <c r="AT5" s="214" t="s">
        <v>2520</v>
      </c>
      <c r="AU5" s="214"/>
      <c r="AV5" s="246" t="s">
        <v>3363</v>
      </c>
      <c r="AW5" s="218" t="s">
        <v>3142</v>
      </c>
      <c r="AX5" s="214" t="s">
        <v>3143</v>
      </c>
      <c r="AY5" s="218" t="s">
        <v>3144</v>
      </c>
      <c r="AZ5" s="219" t="s">
        <v>2456</v>
      </c>
      <c r="BA5" s="219" t="s">
        <v>2457</v>
      </c>
      <c r="BB5" s="219" t="s">
        <v>2458</v>
      </c>
      <c r="BC5" s="214" t="s">
        <v>2520</v>
      </c>
      <c r="BD5" s="214"/>
      <c r="BE5" s="246" t="s">
        <v>3363</v>
      </c>
      <c r="BF5" s="218" t="s">
        <v>3142</v>
      </c>
      <c r="BG5" s="214" t="s">
        <v>3143</v>
      </c>
      <c r="BH5" s="218" t="s">
        <v>3144</v>
      </c>
      <c r="BI5" s="219" t="s">
        <v>2456</v>
      </c>
      <c r="BJ5" s="219" t="s">
        <v>2457</v>
      </c>
      <c r="BK5" s="219" t="s">
        <v>2458</v>
      </c>
      <c r="BL5" s="214" t="s">
        <v>2520</v>
      </c>
      <c r="BM5" s="214"/>
      <c r="BN5" s="246" t="s">
        <v>3363</v>
      </c>
      <c r="BO5" s="218" t="s">
        <v>3142</v>
      </c>
      <c r="BP5" s="214" t="s">
        <v>3143</v>
      </c>
      <c r="BQ5" s="218" t="s">
        <v>3144</v>
      </c>
      <c r="BR5" s="219" t="s">
        <v>2456</v>
      </c>
      <c r="BS5" s="219" t="s">
        <v>2457</v>
      </c>
      <c r="BT5" s="219" t="s">
        <v>2458</v>
      </c>
      <c r="BU5" s="214" t="s">
        <v>2520</v>
      </c>
      <c r="BV5" s="214"/>
      <c r="BW5" s="246" t="s">
        <v>3363</v>
      </c>
      <c r="BX5" s="218" t="s">
        <v>3142</v>
      </c>
      <c r="BY5" s="214" t="s">
        <v>3143</v>
      </c>
      <c r="BZ5" s="218" t="s">
        <v>3144</v>
      </c>
      <c r="CA5" s="219" t="s">
        <v>2456</v>
      </c>
      <c r="CB5" s="219" t="s">
        <v>2457</v>
      </c>
      <c r="CC5" s="219" t="s">
        <v>2458</v>
      </c>
      <c r="CD5" s="214" t="s">
        <v>2520</v>
      </c>
      <c r="CE5" s="214"/>
      <c r="CF5" s="246" t="s">
        <v>3363</v>
      </c>
      <c r="CG5" s="218" t="s">
        <v>3142</v>
      </c>
      <c r="CH5" s="214" t="s">
        <v>3143</v>
      </c>
      <c r="CI5" s="218" t="s">
        <v>3144</v>
      </c>
      <c r="CJ5" s="219" t="s">
        <v>2456</v>
      </c>
      <c r="CK5" s="219" t="s">
        <v>2457</v>
      </c>
      <c r="CL5" s="219" t="s">
        <v>2458</v>
      </c>
      <c r="CM5" s="214" t="s">
        <v>2520</v>
      </c>
      <c r="CN5" s="214"/>
      <c r="CO5" s="246" t="s">
        <v>3363</v>
      </c>
      <c r="CP5" s="218" t="s">
        <v>3142</v>
      </c>
      <c r="CQ5" s="214" t="s">
        <v>3143</v>
      </c>
      <c r="CR5" s="218" t="s">
        <v>3144</v>
      </c>
      <c r="CS5" s="219" t="s">
        <v>2456</v>
      </c>
      <c r="CT5" s="219" t="s">
        <v>2457</v>
      </c>
      <c r="CU5" s="219" t="s">
        <v>2458</v>
      </c>
      <c r="CV5" s="214" t="s">
        <v>2520</v>
      </c>
      <c r="CW5" s="214"/>
      <c r="CX5" s="246" t="s">
        <v>3363</v>
      </c>
      <c r="CY5" s="218" t="s">
        <v>3142</v>
      </c>
      <c r="CZ5" s="214" t="s">
        <v>3143</v>
      </c>
      <c r="DA5" s="218" t="s">
        <v>3144</v>
      </c>
      <c r="DB5" s="219" t="s">
        <v>2456</v>
      </c>
      <c r="DC5" s="219" t="s">
        <v>2457</v>
      </c>
      <c r="DD5" s="219" t="s">
        <v>2458</v>
      </c>
      <c r="DE5" s="214" t="s">
        <v>2520</v>
      </c>
      <c r="DF5" s="214"/>
      <c r="DG5" s="246" t="s">
        <v>3363</v>
      </c>
      <c r="DH5" s="218" t="s">
        <v>3142</v>
      </c>
      <c r="DI5" s="214" t="s">
        <v>3143</v>
      </c>
      <c r="DJ5" s="218" t="s">
        <v>3144</v>
      </c>
      <c r="DK5" s="219" t="s">
        <v>2456</v>
      </c>
      <c r="DL5" s="219" t="s">
        <v>2457</v>
      </c>
      <c r="DM5" s="219" t="s">
        <v>2458</v>
      </c>
      <c r="DN5" s="214" t="s">
        <v>2520</v>
      </c>
    </row>
    <row r="6" spans="1:118">
      <c r="A6" s="17">
        <v>80006</v>
      </c>
      <c r="B6" s="63" t="s">
        <v>1325</v>
      </c>
      <c r="C6" s="250">
        <v>190</v>
      </c>
      <c r="D6" s="251">
        <v>20.408619862389791</v>
      </c>
      <c r="E6" s="251">
        <v>17.50664993688309</v>
      </c>
      <c r="F6" s="472">
        <v>23.310589787896493</v>
      </c>
      <c r="G6" s="473">
        <v>175.09778153799675</v>
      </c>
      <c r="H6" s="370">
        <v>150.20004227525425</v>
      </c>
      <c r="I6" s="473">
        <v>199.99552080073926</v>
      </c>
      <c r="J6" s="474" t="s">
        <v>2447</v>
      </c>
      <c r="K6" s="370"/>
      <c r="L6" s="250" t="s">
        <v>2521</v>
      </c>
      <c r="M6" s="251" t="s">
        <v>676</v>
      </c>
      <c r="N6" s="251" t="s">
        <v>676</v>
      </c>
      <c r="O6" s="472" t="s">
        <v>676</v>
      </c>
      <c r="P6" s="473" t="s">
        <v>676</v>
      </c>
      <c r="Q6" s="370" t="s">
        <v>676</v>
      </c>
      <c r="R6" s="473" t="s">
        <v>676</v>
      </c>
      <c r="S6" s="474" t="s">
        <v>676</v>
      </c>
      <c r="T6" s="370"/>
      <c r="U6" s="250">
        <v>28</v>
      </c>
      <c r="V6" s="251">
        <v>3.0038735210610095</v>
      </c>
      <c r="W6" s="251">
        <v>1.8912231981342973</v>
      </c>
      <c r="X6" s="472">
        <v>4.1165238439877214</v>
      </c>
      <c r="Y6" s="473">
        <v>152.79229284144947</v>
      </c>
      <c r="Z6" s="370">
        <v>96.19723556663331</v>
      </c>
      <c r="AA6" s="473">
        <v>209.38735011626562</v>
      </c>
      <c r="AB6" s="474" t="s">
        <v>2445</v>
      </c>
      <c r="AC6" s="370"/>
      <c r="AD6" s="250">
        <v>12</v>
      </c>
      <c r="AE6" s="251">
        <v>4.1439647547412033</v>
      </c>
      <c r="AF6" s="251">
        <v>1.7992959714122914</v>
      </c>
      <c r="AG6" s="472">
        <v>6.4886335380701148</v>
      </c>
      <c r="AH6" s="473">
        <v>185.03629128092882</v>
      </c>
      <c r="AI6" s="370">
        <v>80.342153751652432</v>
      </c>
      <c r="AJ6" s="473">
        <v>289.73042881020524</v>
      </c>
      <c r="AK6" s="474" t="s">
        <v>2445</v>
      </c>
      <c r="AL6" s="370"/>
      <c r="AM6" s="250">
        <v>0</v>
      </c>
      <c r="AN6" s="251">
        <v>0</v>
      </c>
      <c r="AO6" s="251">
        <v>0</v>
      </c>
      <c r="AP6" s="472">
        <v>0</v>
      </c>
      <c r="AQ6" s="473">
        <v>0</v>
      </c>
      <c r="AR6" s="370">
        <v>0</v>
      </c>
      <c r="AS6" s="473">
        <v>0</v>
      </c>
      <c r="AT6" s="474"/>
      <c r="AU6" s="370"/>
      <c r="AV6" s="250">
        <v>174</v>
      </c>
      <c r="AW6" s="251">
        <v>18.483863601634845</v>
      </c>
      <c r="AX6" s="251">
        <v>15.737397758135824</v>
      </c>
      <c r="AY6" s="472">
        <v>21.230329445133865</v>
      </c>
      <c r="AZ6" s="473">
        <v>346.75919699062337</v>
      </c>
      <c r="BA6" s="370">
        <v>295.23521309963309</v>
      </c>
      <c r="BB6" s="473">
        <v>398.28318088161365</v>
      </c>
      <c r="BC6" s="474" t="s">
        <v>2447</v>
      </c>
      <c r="BD6" s="370"/>
      <c r="BE6" s="250">
        <v>84</v>
      </c>
      <c r="BF6" s="251">
        <v>8.8353834952075747</v>
      </c>
      <c r="BG6" s="251">
        <v>6.9459055243724714</v>
      </c>
      <c r="BH6" s="472">
        <v>10.724861466042679</v>
      </c>
      <c r="BI6" s="473">
        <v>339.62789430346254</v>
      </c>
      <c r="BJ6" s="370">
        <v>266.9972693944722</v>
      </c>
      <c r="BK6" s="473">
        <v>412.25851921245288</v>
      </c>
      <c r="BL6" s="474" t="s">
        <v>2447</v>
      </c>
      <c r="BM6" s="370"/>
      <c r="BN6" s="250">
        <v>0</v>
      </c>
      <c r="BO6" s="251">
        <v>0</v>
      </c>
      <c r="BP6" s="251">
        <v>0</v>
      </c>
      <c r="BQ6" s="472">
        <v>0</v>
      </c>
      <c r="BR6" s="473">
        <v>0</v>
      </c>
      <c r="BS6" s="370">
        <v>0</v>
      </c>
      <c r="BT6" s="473">
        <v>0</v>
      </c>
      <c r="BU6" s="474"/>
      <c r="BV6" s="370"/>
      <c r="BW6" s="250" t="s">
        <v>2521</v>
      </c>
      <c r="BX6" s="251" t="s">
        <v>676</v>
      </c>
      <c r="BY6" s="251" t="s">
        <v>676</v>
      </c>
      <c r="BZ6" s="472" t="s">
        <v>676</v>
      </c>
      <c r="CA6" s="473" t="s">
        <v>676</v>
      </c>
      <c r="CB6" s="370" t="s">
        <v>676</v>
      </c>
      <c r="CC6" s="473" t="s">
        <v>676</v>
      </c>
      <c r="CD6" s="474" t="s">
        <v>676</v>
      </c>
      <c r="CE6" s="370"/>
      <c r="CF6" s="250" t="s">
        <v>2521</v>
      </c>
      <c r="CG6" s="251" t="s">
        <v>676</v>
      </c>
      <c r="CH6" s="251" t="s">
        <v>676</v>
      </c>
      <c r="CI6" s="472" t="s">
        <v>676</v>
      </c>
      <c r="CJ6" s="473" t="s">
        <v>676</v>
      </c>
      <c r="CK6" s="370" t="s">
        <v>676</v>
      </c>
      <c r="CL6" s="473" t="s">
        <v>676</v>
      </c>
      <c r="CM6" s="474" t="s">
        <v>676</v>
      </c>
      <c r="CN6" s="370"/>
      <c r="CO6" s="250">
        <v>110</v>
      </c>
      <c r="CP6" s="251">
        <v>11.482570896973506</v>
      </c>
      <c r="CQ6" s="251">
        <v>9.3367233483631153</v>
      </c>
      <c r="CR6" s="472">
        <v>13.628418445583897</v>
      </c>
      <c r="CS6" s="473">
        <v>122.19538826297848</v>
      </c>
      <c r="CT6" s="370">
        <v>99.359676930708858</v>
      </c>
      <c r="CU6" s="473">
        <v>145.03109959524812</v>
      </c>
      <c r="CV6" s="474" t="s">
        <v>2445</v>
      </c>
      <c r="CW6" s="370"/>
      <c r="CX6" s="250">
        <v>0</v>
      </c>
      <c r="CY6" s="251">
        <v>0</v>
      </c>
      <c r="CZ6" s="251">
        <v>0</v>
      </c>
      <c r="DA6" s="472">
        <v>0</v>
      </c>
      <c r="DB6" s="473">
        <v>0</v>
      </c>
      <c r="DC6" s="370">
        <v>0</v>
      </c>
      <c r="DD6" s="473">
        <v>0</v>
      </c>
      <c r="DE6" s="474"/>
      <c r="DF6" s="370"/>
      <c r="DG6" s="250">
        <v>85</v>
      </c>
      <c r="DH6" s="251">
        <v>8.6723530661672967</v>
      </c>
      <c r="DI6" s="251">
        <v>6.8286814955787722</v>
      </c>
      <c r="DJ6" s="472">
        <v>10.516024636755821</v>
      </c>
      <c r="DK6" s="473">
        <v>208.82817510401793</v>
      </c>
      <c r="DL6" s="370">
        <v>164.43300730588379</v>
      </c>
      <c r="DM6" s="473">
        <v>253.22334290215207</v>
      </c>
      <c r="DN6" s="474" t="s">
        <v>2447</v>
      </c>
    </row>
    <row r="7" spans="1:118">
      <c r="A7" s="62">
        <v>80023</v>
      </c>
      <c r="B7" s="63" t="s">
        <v>2664</v>
      </c>
      <c r="C7" s="250" t="s">
        <v>2521</v>
      </c>
      <c r="D7" s="319" t="s">
        <v>676</v>
      </c>
      <c r="E7" s="319" t="s">
        <v>676</v>
      </c>
      <c r="F7" s="319" t="s">
        <v>676</v>
      </c>
      <c r="G7" s="319" t="s">
        <v>676</v>
      </c>
      <c r="H7" s="319" t="s">
        <v>676</v>
      </c>
      <c r="I7" s="319" t="s">
        <v>676</v>
      </c>
      <c r="J7" s="475" t="s">
        <v>676</v>
      </c>
      <c r="K7" s="370"/>
      <c r="L7" s="250" t="s">
        <v>2521</v>
      </c>
      <c r="M7" s="319" t="s">
        <v>676</v>
      </c>
      <c r="N7" s="319" t="s">
        <v>676</v>
      </c>
      <c r="O7" s="319" t="s">
        <v>676</v>
      </c>
      <c r="P7" s="319" t="s">
        <v>676</v>
      </c>
      <c r="Q7" s="319" t="s">
        <v>676</v>
      </c>
      <c r="R7" s="319" t="s">
        <v>676</v>
      </c>
      <c r="S7" s="475" t="s">
        <v>676</v>
      </c>
      <c r="T7" s="370"/>
      <c r="U7" s="250" t="s">
        <v>2521</v>
      </c>
      <c r="V7" s="319" t="s">
        <v>676</v>
      </c>
      <c r="W7" s="319" t="s">
        <v>676</v>
      </c>
      <c r="X7" s="319" t="s">
        <v>676</v>
      </c>
      <c r="Y7" s="319" t="s">
        <v>676</v>
      </c>
      <c r="Z7" s="319" t="s">
        <v>676</v>
      </c>
      <c r="AA7" s="319" t="s">
        <v>676</v>
      </c>
      <c r="AB7" s="475" t="s">
        <v>676</v>
      </c>
      <c r="AC7" s="370"/>
      <c r="AD7" s="250" t="s">
        <v>2521</v>
      </c>
      <c r="AE7" s="319" t="s">
        <v>676</v>
      </c>
      <c r="AF7" s="319" t="s">
        <v>676</v>
      </c>
      <c r="AG7" s="319" t="s">
        <v>676</v>
      </c>
      <c r="AH7" s="319" t="s">
        <v>676</v>
      </c>
      <c r="AI7" s="319" t="s">
        <v>676</v>
      </c>
      <c r="AJ7" s="319" t="s">
        <v>676</v>
      </c>
      <c r="AK7" s="475" t="s">
        <v>676</v>
      </c>
      <c r="AL7" s="370"/>
      <c r="AM7" s="250" t="s">
        <v>2521</v>
      </c>
      <c r="AN7" s="319" t="s">
        <v>676</v>
      </c>
      <c r="AO7" s="319" t="s">
        <v>676</v>
      </c>
      <c r="AP7" s="319" t="s">
        <v>676</v>
      </c>
      <c r="AQ7" s="319" t="s">
        <v>676</v>
      </c>
      <c r="AR7" s="319" t="s">
        <v>676</v>
      </c>
      <c r="AS7" s="319" t="s">
        <v>676</v>
      </c>
      <c r="AT7" s="475" t="s">
        <v>676</v>
      </c>
      <c r="AU7" s="370"/>
      <c r="AV7" s="250" t="s">
        <v>2521</v>
      </c>
      <c r="AW7" s="319" t="s">
        <v>676</v>
      </c>
      <c r="AX7" s="319" t="s">
        <v>676</v>
      </c>
      <c r="AY7" s="319" t="s">
        <v>676</v>
      </c>
      <c r="AZ7" s="319" t="s">
        <v>676</v>
      </c>
      <c r="BA7" s="319" t="s">
        <v>676</v>
      </c>
      <c r="BB7" s="319" t="s">
        <v>676</v>
      </c>
      <c r="BC7" s="475" t="s">
        <v>676</v>
      </c>
      <c r="BD7" s="370"/>
      <c r="BE7" s="250" t="s">
        <v>2521</v>
      </c>
      <c r="BF7" s="319" t="s">
        <v>676</v>
      </c>
      <c r="BG7" s="319" t="s">
        <v>676</v>
      </c>
      <c r="BH7" s="319" t="s">
        <v>676</v>
      </c>
      <c r="BI7" s="319" t="s">
        <v>676</v>
      </c>
      <c r="BJ7" s="319" t="s">
        <v>676</v>
      </c>
      <c r="BK7" s="319" t="s">
        <v>676</v>
      </c>
      <c r="BL7" s="475" t="s">
        <v>676</v>
      </c>
      <c r="BM7" s="370"/>
      <c r="BN7" s="250" t="s">
        <v>2521</v>
      </c>
      <c r="BO7" s="319" t="s">
        <v>676</v>
      </c>
      <c r="BP7" s="319" t="s">
        <v>676</v>
      </c>
      <c r="BQ7" s="319" t="s">
        <v>676</v>
      </c>
      <c r="BR7" s="319" t="s">
        <v>676</v>
      </c>
      <c r="BS7" s="319" t="s">
        <v>676</v>
      </c>
      <c r="BT7" s="319" t="s">
        <v>676</v>
      </c>
      <c r="BU7" s="475" t="s">
        <v>676</v>
      </c>
      <c r="BV7" s="370"/>
      <c r="BW7" s="250" t="s">
        <v>2521</v>
      </c>
      <c r="BX7" s="319" t="s">
        <v>676</v>
      </c>
      <c r="BY7" s="319" t="s">
        <v>676</v>
      </c>
      <c r="BZ7" s="319" t="s">
        <v>676</v>
      </c>
      <c r="CA7" s="319" t="s">
        <v>676</v>
      </c>
      <c r="CB7" s="319" t="s">
        <v>676</v>
      </c>
      <c r="CC7" s="319" t="s">
        <v>676</v>
      </c>
      <c r="CD7" s="475" t="s">
        <v>676</v>
      </c>
      <c r="CE7" s="370"/>
      <c r="CF7" s="250" t="s">
        <v>2521</v>
      </c>
      <c r="CG7" s="319" t="s">
        <v>676</v>
      </c>
      <c r="CH7" s="319" t="s">
        <v>676</v>
      </c>
      <c r="CI7" s="319" t="s">
        <v>676</v>
      </c>
      <c r="CJ7" s="319" t="s">
        <v>676</v>
      </c>
      <c r="CK7" s="319" t="s">
        <v>676</v>
      </c>
      <c r="CL7" s="319" t="s">
        <v>676</v>
      </c>
      <c r="CM7" s="475" t="s">
        <v>676</v>
      </c>
      <c r="CN7" s="370"/>
      <c r="CO7" s="250" t="s">
        <v>2521</v>
      </c>
      <c r="CP7" s="319" t="s">
        <v>676</v>
      </c>
      <c r="CQ7" s="319" t="s">
        <v>676</v>
      </c>
      <c r="CR7" s="319" t="s">
        <v>676</v>
      </c>
      <c r="CS7" s="319" t="s">
        <v>676</v>
      </c>
      <c r="CT7" s="319" t="s">
        <v>676</v>
      </c>
      <c r="CU7" s="319" t="s">
        <v>676</v>
      </c>
      <c r="CV7" s="475" t="s">
        <v>676</v>
      </c>
      <c r="CW7" s="370"/>
      <c r="CX7" s="250" t="s">
        <v>2521</v>
      </c>
      <c r="CY7" s="319" t="s">
        <v>676</v>
      </c>
      <c r="CZ7" s="319" t="s">
        <v>676</v>
      </c>
      <c r="DA7" s="319" t="s">
        <v>676</v>
      </c>
      <c r="DB7" s="319" t="s">
        <v>676</v>
      </c>
      <c r="DC7" s="319" t="s">
        <v>676</v>
      </c>
      <c r="DD7" s="319" t="s">
        <v>676</v>
      </c>
      <c r="DE7" s="475" t="s">
        <v>676</v>
      </c>
      <c r="DF7" s="370"/>
      <c r="DG7" s="250" t="s">
        <v>2521</v>
      </c>
      <c r="DH7" s="319" t="s">
        <v>676</v>
      </c>
      <c r="DI7" s="319" t="s">
        <v>676</v>
      </c>
      <c r="DJ7" s="319" t="s">
        <v>676</v>
      </c>
      <c r="DK7" s="319" t="s">
        <v>676</v>
      </c>
      <c r="DL7" s="319" t="s">
        <v>676</v>
      </c>
      <c r="DM7" s="319" t="s">
        <v>676</v>
      </c>
      <c r="DN7" s="475" t="s">
        <v>676</v>
      </c>
    </row>
    <row r="8" spans="1:118">
      <c r="A8" s="62">
        <v>80003</v>
      </c>
      <c r="B8" s="63" t="s">
        <v>1322</v>
      </c>
      <c r="C8" s="250">
        <v>1424</v>
      </c>
      <c r="D8" s="251">
        <v>11.423778187993859</v>
      </c>
      <c r="E8" s="251">
        <v>10.830428335607976</v>
      </c>
      <c r="F8" s="472">
        <v>12.017128040379742</v>
      </c>
      <c r="G8" s="370">
        <v>98.011439822352315</v>
      </c>
      <c r="H8" s="370">
        <v>92.920735819377157</v>
      </c>
      <c r="I8" s="473">
        <v>103.10214382532747</v>
      </c>
      <c r="J8" s="474"/>
      <c r="K8" s="370"/>
      <c r="L8" s="250">
        <v>90</v>
      </c>
      <c r="M8" s="251">
        <v>0.72074060972766996</v>
      </c>
      <c r="N8" s="251">
        <v>0.5718340570383641</v>
      </c>
      <c r="O8" s="472">
        <v>0.86964716241697582</v>
      </c>
      <c r="P8" s="370">
        <v>56.558826439171085</v>
      </c>
      <c r="Q8" s="370">
        <v>44.873651834687564</v>
      </c>
      <c r="R8" s="473">
        <v>68.244001043654606</v>
      </c>
      <c r="S8" s="474" t="s">
        <v>2447</v>
      </c>
      <c r="T8" s="370"/>
      <c r="U8" s="250">
        <v>116</v>
      </c>
      <c r="V8" s="251">
        <v>0.95107602117703183</v>
      </c>
      <c r="W8" s="251">
        <v>0.77799784546016904</v>
      </c>
      <c r="X8" s="472">
        <v>1.1241541968938946</v>
      </c>
      <c r="Y8" s="370">
        <v>48.376566098173683</v>
      </c>
      <c r="Z8" s="370">
        <v>39.572929352757718</v>
      </c>
      <c r="AA8" s="473">
        <v>57.180202843589647</v>
      </c>
      <c r="AB8" s="474" t="s">
        <v>2447</v>
      </c>
      <c r="AC8" s="370"/>
      <c r="AD8" s="250">
        <v>121</v>
      </c>
      <c r="AE8" s="251">
        <v>1.9734554549136862</v>
      </c>
      <c r="AF8" s="251">
        <v>1.6218215738563386</v>
      </c>
      <c r="AG8" s="472">
        <v>2.3250893359710338</v>
      </c>
      <c r="AH8" s="370">
        <v>88.118722044524617</v>
      </c>
      <c r="AI8" s="370">
        <v>72.417567934772961</v>
      </c>
      <c r="AJ8" s="473">
        <v>103.81987615427627</v>
      </c>
      <c r="AK8" s="474"/>
      <c r="AL8" s="370"/>
      <c r="AM8" s="250">
        <v>44</v>
      </c>
      <c r="AN8" s="251">
        <v>0.349257743341091</v>
      </c>
      <c r="AO8" s="251">
        <v>0.24605867497810255</v>
      </c>
      <c r="AP8" s="472">
        <v>0.45245681170407948</v>
      </c>
      <c r="AQ8" s="370">
        <v>43.295490184921761</v>
      </c>
      <c r="AR8" s="370">
        <v>30.502490354308815</v>
      </c>
      <c r="AS8" s="473">
        <v>56.088490015534703</v>
      </c>
      <c r="AT8" s="474" t="s">
        <v>2447</v>
      </c>
      <c r="AU8" s="370"/>
      <c r="AV8" s="250">
        <v>642</v>
      </c>
      <c r="AW8" s="251">
        <v>5.1472008934047402</v>
      </c>
      <c r="AX8" s="251">
        <v>4.7490390153182478</v>
      </c>
      <c r="AY8" s="472">
        <v>5.5453627714912326</v>
      </c>
      <c r="AZ8" s="370">
        <v>96.562022259706737</v>
      </c>
      <c r="BA8" s="370">
        <v>89.092464157939588</v>
      </c>
      <c r="BB8" s="473">
        <v>104.03158036147389</v>
      </c>
      <c r="BC8" s="474"/>
      <c r="BD8" s="370"/>
      <c r="BE8" s="250">
        <v>221</v>
      </c>
      <c r="BF8" s="251">
        <v>1.8101803297566008</v>
      </c>
      <c r="BG8" s="251">
        <v>1.5715191539859112</v>
      </c>
      <c r="BH8" s="472">
        <v>2.0488415055272906</v>
      </c>
      <c r="BI8" s="370">
        <v>69.582461705057909</v>
      </c>
      <c r="BJ8" s="370">
        <v>60.408440835114497</v>
      </c>
      <c r="BK8" s="473">
        <v>78.756482575001328</v>
      </c>
      <c r="BL8" s="474" t="s">
        <v>2447</v>
      </c>
      <c r="BM8" s="370"/>
      <c r="BN8" s="250">
        <v>123</v>
      </c>
      <c r="BO8" s="251">
        <v>0.98218960465777128</v>
      </c>
      <c r="BP8" s="251">
        <v>0.80860993842461049</v>
      </c>
      <c r="BQ8" s="472">
        <v>1.1557692708909322</v>
      </c>
      <c r="BR8" s="370">
        <v>105.36354355750137</v>
      </c>
      <c r="BS8" s="370">
        <v>86.742934423456745</v>
      </c>
      <c r="BT8" s="473">
        <v>123.984152691546</v>
      </c>
      <c r="BU8" s="474"/>
      <c r="BV8" s="370"/>
      <c r="BW8" s="250">
        <v>86</v>
      </c>
      <c r="BX8" s="251">
        <v>0.68266994839543416</v>
      </c>
      <c r="BY8" s="251">
        <v>0.53838612870790359</v>
      </c>
      <c r="BZ8" s="472">
        <v>0.82695376808296472</v>
      </c>
      <c r="CA8" s="370">
        <v>42.721589531152055</v>
      </c>
      <c r="CB8" s="370">
        <v>33.692286080537961</v>
      </c>
      <c r="CC8" s="473">
        <v>51.75089298176615</v>
      </c>
      <c r="CD8" s="474" t="s">
        <v>2447</v>
      </c>
      <c r="CE8" s="370"/>
      <c r="CF8" s="250">
        <v>24</v>
      </c>
      <c r="CG8" s="251">
        <v>0.1944466497784863</v>
      </c>
      <c r="CH8" s="251">
        <v>0.11665178766716362</v>
      </c>
      <c r="CI8" s="472">
        <v>0.272241511889809</v>
      </c>
      <c r="CJ8" s="370">
        <v>23.766846879542094</v>
      </c>
      <c r="CK8" s="370">
        <v>14.258127763418425</v>
      </c>
      <c r="CL8" s="473">
        <v>33.275565995665758</v>
      </c>
      <c r="CM8" s="474" t="s">
        <v>2447</v>
      </c>
      <c r="CN8" s="370"/>
      <c r="CO8" s="250">
        <v>1284</v>
      </c>
      <c r="CP8" s="251">
        <v>8.6172672026554853</v>
      </c>
      <c r="CQ8" s="251">
        <v>8.1459176283719614</v>
      </c>
      <c r="CR8" s="472">
        <v>9.0886167769390092</v>
      </c>
      <c r="CS8" s="370">
        <v>91.703358162748827</v>
      </c>
      <c r="CT8" s="370">
        <v>86.687343478063042</v>
      </c>
      <c r="CU8" s="473">
        <v>96.719372847434613</v>
      </c>
      <c r="CV8" s="474" t="s">
        <v>2447</v>
      </c>
      <c r="CW8" s="370"/>
      <c r="CX8" s="250">
        <v>69</v>
      </c>
      <c r="CY8" s="251">
        <v>0.44294986631885391</v>
      </c>
      <c r="CZ8" s="251">
        <v>0.33843306715804955</v>
      </c>
      <c r="DA8" s="472">
        <v>0.54746666547965828</v>
      </c>
      <c r="DB8" s="370">
        <v>29.812376407468598</v>
      </c>
      <c r="DC8" s="370">
        <v>22.777959209467351</v>
      </c>
      <c r="DD8" s="473">
        <v>36.846793605469841</v>
      </c>
      <c r="DE8" s="474" t="s">
        <v>2447</v>
      </c>
      <c r="DF8" s="370"/>
      <c r="DG8" s="250">
        <v>994</v>
      </c>
      <c r="DH8" s="251">
        <v>6.5331206186792423</v>
      </c>
      <c r="DI8" s="251">
        <v>6.1269733325351439</v>
      </c>
      <c r="DJ8" s="472">
        <v>6.9392679048233408</v>
      </c>
      <c r="DK8" s="370">
        <v>157.31597250758199</v>
      </c>
      <c r="DL8" s="370">
        <v>147.53604358381585</v>
      </c>
      <c r="DM8" s="473">
        <v>167.09590143134812</v>
      </c>
      <c r="DN8" s="474" t="s">
        <v>2447</v>
      </c>
    </row>
    <row r="9" spans="1:118">
      <c r="A9" s="62">
        <v>80000</v>
      </c>
      <c r="B9" s="63" t="s">
        <v>1320</v>
      </c>
      <c r="C9" s="250">
        <v>940</v>
      </c>
      <c r="D9" s="251">
        <v>10.463817745990454</v>
      </c>
      <c r="E9" s="251">
        <v>9.7948852234220656</v>
      </c>
      <c r="F9" s="472">
        <v>11.132750268558842</v>
      </c>
      <c r="G9" s="370">
        <v>89.775363846005106</v>
      </c>
      <c r="H9" s="370">
        <v>84.036190815682161</v>
      </c>
      <c r="I9" s="473">
        <v>95.514536876328052</v>
      </c>
      <c r="J9" s="474" t="s">
        <v>2447</v>
      </c>
      <c r="K9" s="370"/>
      <c r="L9" s="250">
        <v>51</v>
      </c>
      <c r="M9" s="251">
        <v>0.56448674332418525</v>
      </c>
      <c r="N9" s="251">
        <v>0.40956059262674649</v>
      </c>
      <c r="O9" s="472">
        <v>0.71941289402162401</v>
      </c>
      <c r="P9" s="370">
        <v>44.297084571034425</v>
      </c>
      <c r="Q9" s="370">
        <v>32.139532811190932</v>
      </c>
      <c r="R9" s="473">
        <v>56.454636330877918</v>
      </c>
      <c r="S9" s="474" t="s">
        <v>2447</v>
      </c>
      <c r="T9" s="370"/>
      <c r="U9" s="250">
        <v>130</v>
      </c>
      <c r="V9" s="251">
        <v>1.466356179095438</v>
      </c>
      <c r="W9" s="251">
        <v>1.2142846076723686</v>
      </c>
      <c r="X9" s="472">
        <v>1.7184277505185075</v>
      </c>
      <c r="Y9" s="370">
        <v>74.58633699300438</v>
      </c>
      <c r="Z9" s="370">
        <v>61.764694174875977</v>
      </c>
      <c r="AA9" s="473">
        <v>87.407979811132776</v>
      </c>
      <c r="AB9" s="474" t="s">
        <v>2447</v>
      </c>
      <c r="AC9" s="370"/>
      <c r="AD9" s="250">
        <v>87</v>
      </c>
      <c r="AE9" s="251">
        <v>1.8636198577821945</v>
      </c>
      <c r="AF9" s="251">
        <v>1.4720098566808144</v>
      </c>
      <c r="AG9" s="472">
        <v>2.2552298588835749</v>
      </c>
      <c r="AH9" s="370">
        <v>83.214343569638999</v>
      </c>
      <c r="AI9" s="370">
        <v>65.728175969054462</v>
      </c>
      <c r="AJ9" s="473">
        <v>100.70051117022354</v>
      </c>
      <c r="AK9" s="474"/>
      <c r="AL9" s="370"/>
      <c r="AM9" s="250">
        <v>6</v>
      </c>
      <c r="AN9" s="251">
        <v>6.6405381091626317E-2</v>
      </c>
      <c r="AO9" s="251">
        <v>1.3270009807441065E-2</v>
      </c>
      <c r="AP9" s="472">
        <v>0.11954075237581158</v>
      </c>
      <c r="AQ9" s="370">
        <v>8.2318963003510852</v>
      </c>
      <c r="AR9" s="370">
        <v>1.6450074202385911</v>
      </c>
      <c r="AS9" s="473">
        <v>14.818785180463578</v>
      </c>
      <c r="AT9" s="474" t="s">
        <v>2447</v>
      </c>
      <c r="AU9" s="370"/>
      <c r="AV9" s="250">
        <v>397</v>
      </c>
      <c r="AW9" s="251">
        <v>4.3759589258221325</v>
      </c>
      <c r="AX9" s="251">
        <v>3.9454976833481386</v>
      </c>
      <c r="AY9" s="472">
        <v>4.8064201682961265</v>
      </c>
      <c r="AZ9" s="370">
        <v>82.093443009816596</v>
      </c>
      <c r="BA9" s="370">
        <v>74.017945484360609</v>
      </c>
      <c r="BB9" s="473">
        <v>90.168940535272583</v>
      </c>
      <c r="BC9" s="474" t="s">
        <v>2447</v>
      </c>
      <c r="BD9" s="370"/>
      <c r="BE9" s="250">
        <v>247</v>
      </c>
      <c r="BF9" s="251">
        <v>2.737634240634141</v>
      </c>
      <c r="BG9" s="251">
        <v>2.3962189096665525</v>
      </c>
      <c r="BH9" s="472">
        <v>3.0790495716017294</v>
      </c>
      <c r="BI9" s="370">
        <v>105.23334420333366</v>
      </c>
      <c r="BJ9" s="370">
        <v>92.1095030025146</v>
      </c>
      <c r="BK9" s="473">
        <v>118.35718540415272</v>
      </c>
      <c r="BL9" s="474"/>
      <c r="BM9" s="370"/>
      <c r="BN9" s="250">
        <v>10</v>
      </c>
      <c r="BO9" s="251">
        <v>0.10955436161419513</v>
      </c>
      <c r="BP9" s="251">
        <v>4.1651864794105944E-2</v>
      </c>
      <c r="BQ9" s="472">
        <v>0.17745685843428433</v>
      </c>
      <c r="BR9" s="370">
        <v>11.752349747046544</v>
      </c>
      <c r="BS9" s="370">
        <v>4.4681679073706695</v>
      </c>
      <c r="BT9" s="473">
        <v>19.036531586722418</v>
      </c>
      <c r="BU9" s="474" t="s">
        <v>2447</v>
      </c>
      <c r="BV9" s="370"/>
      <c r="BW9" s="250">
        <v>213</v>
      </c>
      <c r="BX9" s="251">
        <v>2.3562013576021461</v>
      </c>
      <c r="BY9" s="251">
        <v>2.0397706142135248</v>
      </c>
      <c r="BZ9" s="472">
        <v>2.6726321009907674</v>
      </c>
      <c r="CA9" s="370">
        <v>147.45144046375214</v>
      </c>
      <c r="CB9" s="370">
        <v>127.64915626205253</v>
      </c>
      <c r="CC9" s="473">
        <v>167.25372466545173</v>
      </c>
      <c r="CD9" s="474" t="s">
        <v>2447</v>
      </c>
      <c r="CE9" s="370"/>
      <c r="CF9" s="250">
        <v>29</v>
      </c>
      <c r="CG9" s="251">
        <v>0.32378080335416076</v>
      </c>
      <c r="CH9" s="251">
        <v>0.20593661523694748</v>
      </c>
      <c r="CI9" s="472">
        <v>0.44162499147137402</v>
      </c>
      <c r="CJ9" s="370">
        <v>39.575116283154784</v>
      </c>
      <c r="CK9" s="370">
        <v>25.171243664025489</v>
      </c>
      <c r="CL9" s="473">
        <v>53.97898890228408</v>
      </c>
      <c r="CM9" s="474" t="s">
        <v>2447</v>
      </c>
      <c r="CN9" s="370"/>
      <c r="CO9" s="250">
        <v>891</v>
      </c>
      <c r="CP9" s="251">
        <v>9.749788004612201</v>
      </c>
      <c r="CQ9" s="251">
        <v>9.1095928364330003</v>
      </c>
      <c r="CR9" s="472">
        <v>10.389983172791402</v>
      </c>
      <c r="CS9" s="370">
        <v>103.75543433564458</v>
      </c>
      <c r="CT9" s="370">
        <v>96.942596179308083</v>
      </c>
      <c r="CU9" s="473">
        <v>110.56827249198108</v>
      </c>
      <c r="CV9" s="474"/>
      <c r="CW9" s="370"/>
      <c r="CX9" s="250">
        <v>231</v>
      </c>
      <c r="CY9" s="251">
        <v>2.5602233756080888</v>
      </c>
      <c r="CZ9" s="251">
        <v>2.2300607269545241</v>
      </c>
      <c r="DA9" s="472">
        <v>2.8903860242616535</v>
      </c>
      <c r="DB9" s="370">
        <v>172.31372840258473</v>
      </c>
      <c r="DC9" s="370">
        <v>150.09240290779042</v>
      </c>
      <c r="DD9" s="473">
        <v>194.53505389737904</v>
      </c>
      <c r="DE9" s="474" t="s">
        <v>2447</v>
      </c>
      <c r="DF9" s="370"/>
      <c r="DG9" s="250">
        <v>405</v>
      </c>
      <c r="DH9" s="251">
        <v>4.4481134334610708</v>
      </c>
      <c r="DI9" s="251">
        <v>4.014897507742317</v>
      </c>
      <c r="DJ9" s="472">
        <v>4.8813293591798246</v>
      </c>
      <c r="DK9" s="370">
        <v>107.10950117899914</v>
      </c>
      <c r="DL9" s="370">
        <v>96.677765927492956</v>
      </c>
      <c r="DM9" s="473">
        <v>117.54123643050532</v>
      </c>
      <c r="DN9" s="474"/>
    </row>
    <row r="10" spans="1:118">
      <c r="A10" s="62">
        <v>80001</v>
      </c>
      <c r="B10" s="63" t="s">
        <v>1321</v>
      </c>
      <c r="C10" s="250">
        <v>1155</v>
      </c>
      <c r="D10" s="251">
        <v>10.211640320731162</v>
      </c>
      <c r="E10" s="251">
        <v>9.6227145096688442</v>
      </c>
      <c r="F10" s="472">
        <v>10.800566131793479</v>
      </c>
      <c r="G10" s="370">
        <v>87.611782574238717</v>
      </c>
      <c r="H10" s="370">
        <v>82.559035073291227</v>
      </c>
      <c r="I10" s="473">
        <v>92.664530075186207</v>
      </c>
      <c r="J10" s="474" t="s">
        <v>2447</v>
      </c>
      <c r="K10" s="370"/>
      <c r="L10" s="250">
        <v>81</v>
      </c>
      <c r="M10" s="251">
        <v>0.69971763767928552</v>
      </c>
      <c r="N10" s="251">
        <v>0.54733468547357444</v>
      </c>
      <c r="O10" s="472">
        <v>0.8521005898849966</v>
      </c>
      <c r="P10" s="370">
        <v>54.909086419985265</v>
      </c>
      <c r="Q10" s="370">
        <v>42.95110759963292</v>
      </c>
      <c r="R10" s="473">
        <v>66.86706524033761</v>
      </c>
      <c r="S10" s="474" t="s">
        <v>2447</v>
      </c>
      <c r="T10" s="370"/>
      <c r="U10" s="250">
        <v>187</v>
      </c>
      <c r="V10" s="251">
        <v>1.7458815565330215</v>
      </c>
      <c r="W10" s="251">
        <v>1.4956454090684104</v>
      </c>
      <c r="X10" s="472">
        <v>1.9961177039976326</v>
      </c>
      <c r="Y10" s="370">
        <v>88.80442008692053</v>
      </c>
      <c r="Z10" s="370">
        <v>76.076136271087904</v>
      </c>
      <c r="AA10" s="473">
        <v>101.53270390275316</v>
      </c>
      <c r="AB10" s="474"/>
      <c r="AC10" s="370"/>
      <c r="AD10" s="250">
        <v>67</v>
      </c>
      <c r="AE10" s="251">
        <v>1.1680312063057017</v>
      </c>
      <c r="AF10" s="251">
        <v>0.88834366831392442</v>
      </c>
      <c r="AG10" s="472">
        <v>1.4477187442974788</v>
      </c>
      <c r="AH10" s="370">
        <v>52.154922955828567</v>
      </c>
      <c r="AI10" s="370">
        <v>39.666316558227976</v>
      </c>
      <c r="AJ10" s="473">
        <v>64.643529353429159</v>
      </c>
      <c r="AK10" s="474" t="s">
        <v>2447</v>
      </c>
      <c r="AL10" s="370"/>
      <c r="AM10" s="250">
        <v>74</v>
      </c>
      <c r="AN10" s="251">
        <v>0.64084249604197274</v>
      </c>
      <c r="AO10" s="251">
        <v>0.49482949917768637</v>
      </c>
      <c r="AP10" s="472">
        <v>0.78685549290625911</v>
      </c>
      <c r="AQ10" s="370">
        <v>79.441588701926591</v>
      </c>
      <c r="AR10" s="370">
        <v>61.341190376799581</v>
      </c>
      <c r="AS10" s="473">
        <v>97.541987027053608</v>
      </c>
      <c r="AT10" s="474" t="s">
        <v>2445</v>
      </c>
      <c r="AU10" s="370"/>
      <c r="AV10" s="250">
        <v>614</v>
      </c>
      <c r="AW10" s="251">
        <v>5.3358613788167535</v>
      </c>
      <c r="AX10" s="251">
        <v>4.9137992119888807</v>
      </c>
      <c r="AY10" s="472">
        <v>5.7579235456446263</v>
      </c>
      <c r="AZ10" s="370">
        <v>100.10131252040443</v>
      </c>
      <c r="BA10" s="370">
        <v>92.183382524620924</v>
      </c>
      <c r="BB10" s="473">
        <v>108.01924251618794</v>
      </c>
      <c r="BC10" s="474"/>
      <c r="BD10" s="370"/>
      <c r="BE10" s="250">
        <v>218</v>
      </c>
      <c r="BF10" s="251">
        <v>1.9549800590913291</v>
      </c>
      <c r="BG10" s="251">
        <v>1.6954604630767167</v>
      </c>
      <c r="BH10" s="472">
        <v>2.2144996551059415</v>
      </c>
      <c r="BI10" s="370">
        <v>75.148493694087009</v>
      </c>
      <c r="BJ10" s="370">
        <v>65.172685176806866</v>
      </c>
      <c r="BK10" s="473">
        <v>85.124302211367151</v>
      </c>
      <c r="BL10" s="474" t="s">
        <v>2447</v>
      </c>
      <c r="BM10" s="370"/>
      <c r="BN10" s="250">
        <v>69</v>
      </c>
      <c r="BO10" s="251">
        <v>0.59765989517437479</v>
      </c>
      <c r="BP10" s="251">
        <v>0.45663829435636649</v>
      </c>
      <c r="BQ10" s="472">
        <v>0.73868149599238309</v>
      </c>
      <c r="BR10" s="370">
        <v>64.113450294272255</v>
      </c>
      <c r="BS10" s="370">
        <v>48.985479574694125</v>
      </c>
      <c r="BT10" s="473">
        <v>79.241421013850385</v>
      </c>
      <c r="BU10" s="474" t="s">
        <v>2447</v>
      </c>
      <c r="BV10" s="370"/>
      <c r="BW10" s="250">
        <v>201</v>
      </c>
      <c r="BX10" s="251">
        <v>1.7699721972061</v>
      </c>
      <c r="BY10" s="251">
        <v>1.5252775398258771</v>
      </c>
      <c r="BZ10" s="472">
        <v>2.0146668545863227</v>
      </c>
      <c r="CA10" s="370">
        <v>110.76513016036557</v>
      </c>
      <c r="CB10" s="370">
        <v>95.452101166435881</v>
      </c>
      <c r="CC10" s="473">
        <v>126.07815915429526</v>
      </c>
      <c r="CD10" s="474"/>
      <c r="CE10" s="370"/>
      <c r="CF10" s="250">
        <v>101</v>
      </c>
      <c r="CG10" s="251">
        <v>0.93889664493569513</v>
      </c>
      <c r="CH10" s="251">
        <v>0.75578617735871279</v>
      </c>
      <c r="CI10" s="472">
        <v>1.1220071125126776</v>
      </c>
      <c r="CJ10" s="370">
        <v>114.75956423689111</v>
      </c>
      <c r="CK10" s="370">
        <v>92.378317504683324</v>
      </c>
      <c r="CL10" s="473">
        <v>137.14081096909888</v>
      </c>
      <c r="CM10" s="474"/>
      <c r="CN10" s="370"/>
      <c r="CO10" s="250">
        <v>1419</v>
      </c>
      <c r="CP10" s="251">
        <v>9.8048617295064489</v>
      </c>
      <c r="CQ10" s="251">
        <v>9.2947017962622667</v>
      </c>
      <c r="CR10" s="472">
        <v>10.315021662750631</v>
      </c>
      <c r="CS10" s="370">
        <v>104.34151869401025</v>
      </c>
      <c r="CT10" s="370">
        <v>98.912491372661947</v>
      </c>
      <c r="CU10" s="473">
        <v>109.77054601535855</v>
      </c>
      <c r="CV10" s="474"/>
      <c r="CW10" s="370"/>
      <c r="CX10" s="250">
        <v>150</v>
      </c>
      <c r="CY10" s="251">
        <v>1.0215586720257661</v>
      </c>
      <c r="CZ10" s="251">
        <v>0.85807523609224923</v>
      </c>
      <c r="DA10" s="472">
        <v>1.185042107959283</v>
      </c>
      <c r="DB10" s="370">
        <v>68.755166145197677</v>
      </c>
      <c r="DC10" s="370">
        <v>57.752047961778032</v>
      </c>
      <c r="DD10" s="473">
        <v>79.758284328617322</v>
      </c>
      <c r="DE10" s="474" t="s">
        <v>2447</v>
      </c>
      <c r="DF10" s="370"/>
      <c r="DG10" s="250">
        <v>557</v>
      </c>
      <c r="DH10" s="251">
        <v>3.7804321353273909</v>
      </c>
      <c r="DI10" s="251">
        <v>3.4664753164749378</v>
      </c>
      <c r="DJ10" s="472">
        <v>4.0943889541798439</v>
      </c>
      <c r="DK10" s="370">
        <v>91.031896176466788</v>
      </c>
      <c r="DL10" s="370">
        <v>83.471891522344038</v>
      </c>
      <c r="DM10" s="473">
        <v>98.591900830589537</v>
      </c>
      <c r="DN10" s="474" t="s">
        <v>2445</v>
      </c>
    </row>
    <row r="11" spans="1:118">
      <c r="A11" s="62">
        <v>80020</v>
      </c>
      <c r="B11" s="63" t="s">
        <v>1334</v>
      </c>
      <c r="C11" s="250">
        <v>401</v>
      </c>
      <c r="D11" s="251">
        <v>8.8279304305884647</v>
      </c>
      <c r="E11" s="251">
        <v>7.9638726464183547</v>
      </c>
      <c r="F11" s="472">
        <v>9.6919882147585756</v>
      </c>
      <c r="G11" s="370">
        <v>75.740106111556031</v>
      </c>
      <c r="H11" s="370">
        <v>68.326836515230298</v>
      </c>
      <c r="I11" s="473">
        <v>83.153375707881764</v>
      </c>
      <c r="J11" s="474" t="s">
        <v>2447</v>
      </c>
      <c r="K11" s="370"/>
      <c r="L11" s="250">
        <v>66</v>
      </c>
      <c r="M11" s="251">
        <v>1.393906638138753</v>
      </c>
      <c r="N11" s="251">
        <v>1.057613667244756</v>
      </c>
      <c r="O11" s="472">
        <v>1.7301996090327501</v>
      </c>
      <c r="P11" s="370">
        <v>109.38432295175767</v>
      </c>
      <c r="Q11" s="370">
        <v>82.994335324040151</v>
      </c>
      <c r="R11" s="473">
        <v>135.77431057947518</v>
      </c>
      <c r="S11" s="474"/>
      <c r="T11" s="370"/>
      <c r="U11" s="250">
        <v>61</v>
      </c>
      <c r="V11" s="251">
        <v>1.4358887562851055</v>
      </c>
      <c r="W11" s="251">
        <v>1.0755491923655816</v>
      </c>
      <c r="X11" s="472">
        <v>1.7962283202046294</v>
      </c>
      <c r="Y11" s="370">
        <v>73.036608831841221</v>
      </c>
      <c r="Z11" s="370">
        <v>54.707904981052863</v>
      </c>
      <c r="AA11" s="473">
        <v>91.365312682629579</v>
      </c>
      <c r="AB11" s="474" t="s">
        <v>2445</v>
      </c>
      <c r="AC11" s="370"/>
      <c r="AD11" s="250">
        <v>78</v>
      </c>
      <c r="AE11" s="251">
        <v>3.3278016687696694</v>
      </c>
      <c r="AF11" s="251">
        <v>2.5892749616374218</v>
      </c>
      <c r="AG11" s="472">
        <v>4.0663283759019171</v>
      </c>
      <c r="AH11" s="370">
        <v>148.59298168574335</v>
      </c>
      <c r="AI11" s="370">
        <v>115.61629124856756</v>
      </c>
      <c r="AJ11" s="473">
        <v>181.56967212291914</v>
      </c>
      <c r="AK11" s="474" t="s">
        <v>2447</v>
      </c>
      <c r="AL11" s="370"/>
      <c r="AM11" s="250">
        <v>10</v>
      </c>
      <c r="AN11" s="251">
        <v>0.21439472195346385</v>
      </c>
      <c r="AO11" s="251">
        <v>8.1511496573939662E-2</v>
      </c>
      <c r="AP11" s="472">
        <v>0.347277947332988</v>
      </c>
      <c r="AQ11" s="370">
        <v>26.577290717273943</v>
      </c>
      <c r="AR11" s="370">
        <v>10.104515267478924</v>
      </c>
      <c r="AS11" s="473">
        <v>43.050066167068962</v>
      </c>
      <c r="AT11" s="474" t="s">
        <v>2447</v>
      </c>
      <c r="AU11" s="370"/>
      <c r="AV11" s="250">
        <v>123</v>
      </c>
      <c r="AW11" s="251">
        <v>2.6345787655715616</v>
      </c>
      <c r="AX11" s="251">
        <v>2.1689769096526867</v>
      </c>
      <c r="AY11" s="472">
        <v>3.1001806214904364</v>
      </c>
      <c r="AZ11" s="370">
        <v>49.424970712148095</v>
      </c>
      <c r="BA11" s="370">
        <v>40.690231636195762</v>
      </c>
      <c r="BB11" s="473">
        <v>58.159709788100429</v>
      </c>
      <c r="BC11" s="474" t="s">
        <v>2447</v>
      </c>
      <c r="BD11" s="370"/>
      <c r="BE11" s="250">
        <v>25</v>
      </c>
      <c r="BF11" s="251">
        <v>0.54984510630086081</v>
      </c>
      <c r="BG11" s="251">
        <v>0.3343058246309234</v>
      </c>
      <c r="BH11" s="472">
        <v>0.76538438797079822</v>
      </c>
      <c r="BI11" s="370">
        <v>21.135781570467937</v>
      </c>
      <c r="BJ11" s="370">
        <v>12.850555194844507</v>
      </c>
      <c r="BK11" s="473">
        <v>29.421007946091368</v>
      </c>
      <c r="BL11" s="474" t="s">
        <v>2447</v>
      </c>
      <c r="BM11" s="370"/>
      <c r="BN11" s="250">
        <v>8</v>
      </c>
      <c r="BO11" s="251">
        <v>0.17175530420782842</v>
      </c>
      <c r="BP11" s="251">
        <v>5.2734950703916872E-2</v>
      </c>
      <c r="BQ11" s="472">
        <v>0.29077565771173997</v>
      </c>
      <c r="BR11" s="370">
        <v>18.424902269698688</v>
      </c>
      <c r="BS11" s="370">
        <v>5.6570963988474041</v>
      </c>
      <c r="BT11" s="473">
        <v>31.192708140549971</v>
      </c>
      <c r="BU11" s="474" t="s">
        <v>2447</v>
      </c>
      <c r="BV11" s="370"/>
      <c r="BW11" s="250">
        <v>18</v>
      </c>
      <c r="BX11" s="251">
        <v>0.40469997949329545</v>
      </c>
      <c r="BY11" s="251">
        <v>0.21773812759406169</v>
      </c>
      <c r="BZ11" s="472">
        <v>0.59166183139252926</v>
      </c>
      <c r="CA11" s="370">
        <v>25.326186465093059</v>
      </c>
      <c r="CB11" s="370">
        <v>13.626085246932382</v>
      </c>
      <c r="CC11" s="473">
        <v>37.026287683253734</v>
      </c>
      <c r="CD11" s="474" t="s">
        <v>2447</v>
      </c>
      <c r="CE11" s="370"/>
      <c r="CF11" s="250">
        <v>18</v>
      </c>
      <c r="CG11" s="251">
        <v>0.4307633029616233</v>
      </c>
      <c r="CH11" s="251">
        <v>0.23176080992277698</v>
      </c>
      <c r="CI11" s="472">
        <v>0.62976579600046967</v>
      </c>
      <c r="CJ11" s="370">
        <v>52.651385223030104</v>
      </c>
      <c r="CK11" s="370">
        <v>28.327686223384521</v>
      </c>
      <c r="CL11" s="473">
        <v>76.97508422267569</v>
      </c>
      <c r="CM11" s="474" t="s">
        <v>2447</v>
      </c>
      <c r="CN11" s="370"/>
      <c r="CO11" s="250">
        <v>435</v>
      </c>
      <c r="CP11" s="251">
        <v>7.4403751675346337</v>
      </c>
      <c r="CQ11" s="251">
        <v>6.7411673464798927</v>
      </c>
      <c r="CR11" s="472">
        <v>8.1395829885893747</v>
      </c>
      <c r="CS11" s="370">
        <v>79.17909156204324</v>
      </c>
      <c r="CT11" s="370">
        <v>71.738251706848885</v>
      </c>
      <c r="CU11" s="473">
        <v>86.619931417237595</v>
      </c>
      <c r="CV11" s="474" t="s">
        <v>2447</v>
      </c>
      <c r="CW11" s="370"/>
      <c r="CX11" s="250">
        <v>39</v>
      </c>
      <c r="CY11" s="251">
        <v>0.67542593061142853</v>
      </c>
      <c r="CZ11" s="251">
        <v>0.46344270430168233</v>
      </c>
      <c r="DA11" s="472">
        <v>0.88740915692117472</v>
      </c>
      <c r="DB11" s="370">
        <v>45.458986693220716</v>
      </c>
      <c r="DC11" s="370">
        <v>31.191630011671222</v>
      </c>
      <c r="DD11" s="473">
        <v>59.726343374770209</v>
      </c>
      <c r="DE11" s="474" t="s">
        <v>2447</v>
      </c>
      <c r="DF11" s="370"/>
      <c r="DG11" s="250">
        <v>257</v>
      </c>
      <c r="DH11" s="251">
        <v>4.3109741708364258</v>
      </c>
      <c r="DI11" s="251">
        <v>3.7839082571818135</v>
      </c>
      <c r="DJ11" s="472">
        <v>4.8380400844910376</v>
      </c>
      <c r="DK11" s="370">
        <v>103.80722073325248</v>
      </c>
      <c r="DL11" s="370">
        <v>91.115600354301762</v>
      </c>
      <c r="DM11" s="473">
        <v>116.49884111220319</v>
      </c>
      <c r="DN11" s="474"/>
    </row>
    <row r="12" spans="1:118">
      <c r="A12" s="62">
        <v>80021</v>
      </c>
      <c r="B12" s="63" t="s">
        <v>1335</v>
      </c>
      <c r="C12" s="250">
        <v>390</v>
      </c>
      <c r="D12" s="251">
        <v>6.9565180901220485</v>
      </c>
      <c r="E12" s="251">
        <v>6.2660943968078131</v>
      </c>
      <c r="F12" s="472">
        <v>7.6469417834362838</v>
      </c>
      <c r="G12" s="370">
        <v>59.684138027091471</v>
      </c>
      <c r="H12" s="370">
        <v>53.760579362383368</v>
      </c>
      <c r="I12" s="473">
        <v>65.607696691799575</v>
      </c>
      <c r="J12" s="474" t="s">
        <v>2447</v>
      </c>
      <c r="K12" s="370"/>
      <c r="L12" s="250">
        <v>30</v>
      </c>
      <c r="M12" s="251">
        <v>0.53445404727259027</v>
      </c>
      <c r="N12" s="251">
        <v>0.3432021226803853</v>
      </c>
      <c r="O12" s="472">
        <v>0.72570597186479524</v>
      </c>
      <c r="P12" s="370">
        <v>41.940322622898385</v>
      </c>
      <c r="Q12" s="370">
        <v>26.932170920089341</v>
      </c>
      <c r="R12" s="473">
        <v>56.94847432570743</v>
      </c>
      <c r="S12" s="474" t="s">
        <v>2447</v>
      </c>
      <c r="T12" s="370"/>
      <c r="U12" s="250">
        <v>101</v>
      </c>
      <c r="V12" s="251">
        <v>1.8017462301154556</v>
      </c>
      <c r="W12" s="251">
        <v>1.4503565468834929</v>
      </c>
      <c r="X12" s="472">
        <v>2.1531359133474184</v>
      </c>
      <c r="Y12" s="370">
        <v>91.645981659221476</v>
      </c>
      <c r="Z12" s="370">
        <v>73.772514282712805</v>
      </c>
      <c r="AA12" s="473">
        <v>109.51944903573015</v>
      </c>
      <c r="AB12" s="474"/>
      <c r="AC12" s="370"/>
      <c r="AD12" s="250">
        <v>31</v>
      </c>
      <c r="AE12" s="251">
        <v>1.0490879370565911</v>
      </c>
      <c r="AF12" s="251">
        <v>0.6797812957127084</v>
      </c>
      <c r="AG12" s="472">
        <v>1.4183945784004739</v>
      </c>
      <c r="AH12" s="370">
        <v>46.843868755982008</v>
      </c>
      <c r="AI12" s="370">
        <v>30.353590651781332</v>
      </c>
      <c r="AJ12" s="473">
        <v>63.334146860182685</v>
      </c>
      <c r="AK12" s="474" t="s">
        <v>2447</v>
      </c>
      <c r="AL12" s="370"/>
      <c r="AM12" s="250">
        <v>12</v>
      </c>
      <c r="AN12" s="251">
        <v>0.21546559880052157</v>
      </c>
      <c r="AO12" s="251">
        <v>9.3554459761308231E-2</v>
      </c>
      <c r="AP12" s="472">
        <v>0.33737673783973493</v>
      </c>
      <c r="AQ12" s="370">
        <v>26.710041211443425</v>
      </c>
      <c r="AR12" s="370">
        <v>11.597412717620422</v>
      </c>
      <c r="AS12" s="473">
        <v>41.822669705266428</v>
      </c>
      <c r="AT12" s="474" t="s">
        <v>2447</v>
      </c>
      <c r="AU12" s="370"/>
      <c r="AV12" s="250">
        <v>419</v>
      </c>
      <c r="AW12" s="251">
        <v>7.4377330543255518</v>
      </c>
      <c r="AX12" s="251">
        <v>6.7255532614062812</v>
      </c>
      <c r="AY12" s="472">
        <v>8.1499128472448223</v>
      </c>
      <c r="AZ12" s="370">
        <v>139.53264300870683</v>
      </c>
      <c r="BA12" s="370">
        <v>126.1720762772042</v>
      </c>
      <c r="BB12" s="473">
        <v>152.89320974020944</v>
      </c>
      <c r="BC12" s="474" t="s">
        <v>2447</v>
      </c>
      <c r="BD12" s="370"/>
      <c r="BE12" s="250">
        <v>120</v>
      </c>
      <c r="BF12" s="251">
        <v>2.1102858674675065</v>
      </c>
      <c r="BG12" s="251">
        <v>1.7327078178180451</v>
      </c>
      <c r="BH12" s="472">
        <v>2.4878639171169681</v>
      </c>
      <c r="BI12" s="370">
        <v>81.118374311097952</v>
      </c>
      <c r="BJ12" s="370">
        <v>66.604455587908205</v>
      </c>
      <c r="BK12" s="473">
        <v>95.632293034287699</v>
      </c>
      <c r="BL12" s="474" t="s">
        <v>2445</v>
      </c>
      <c r="BM12" s="370"/>
      <c r="BN12" s="250">
        <v>100</v>
      </c>
      <c r="BO12" s="251">
        <v>1.7777226294881117</v>
      </c>
      <c r="BP12" s="251">
        <v>1.4292889941084419</v>
      </c>
      <c r="BQ12" s="472">
        <v>2.1261562648677814</v>
      </c>
      <c r="BR12" s="370">
        <v>190.70366334256897</v>
      </c>
      <c r="BS12" s="370">
        <v>153.32574532742547</v>
      </c>
      <c r="BT12" s="473">
        <v>228.08158135771248</v>
      </c>
      <c r="BU12" s="474" t="s">
        <v>2447</v>
      </c>
      <c r="BV12" s="370"/>
      <c r="BW12" s="250">
        <v>47</v>
      </c>
      <c r="BX12" s="251">
        <v>0.84745618672972867</v>
      </c>
      <c r="BY12" s="251">
        <v>0.60517237536427548</v>
      </c>
      <c r="BZ12" s="472">
        <v>1.0897399980951818</v>
      </c>
      <c r="CA12" s="370">
        <v>53.033937468903183</v>
      </c>
      <c r="CB12" s="370">
        <v>37.871779586420374</v>
      </c>
      <c r="CC12" s="473">
        <v>68.196095351385992</v>
      </c>
      <c r="CD12" s="474" t="s">
        <v>2447</v>
      </c>
      <c r="CE12" s="370"/>
      <c r="CF12" s="250">
        <v>22</v>
      </c>
      <c r="CG12" s="251">
        <v>0.39650351172430059</v>
      </c>
      <c r="CH12" s="251">
        <v>0.23081523955951391</v>
      </c>
      <c r="CI12" s="472">
        <v>0.5621917838890873</v>
      </c>
      <c r="CJ12" s="370">
        <v>48.463875623918376</v>
      </c>
      <c r="CK12" s="370">
        <v>28.212110943156713</v>
      </c>
      <c r="CL12" s="473">
        <v>68.715640304680036</v>
      </c>
      <c r="CM12" s="474" t="s">
        <v>2447</v>
      </c>
      <c r="CN12" s="370"/>
      <c r="CO12" s="250">
        <v>384</v>
      </c>
      <c r="CP12" s="251">
        <v>7.4407464189428794</v>
      </c>
      <c r="CQ12" s="251">
        <v>6.6965167776422865</v>
      </c>
      <c r="CR12" s="472">
        <v>8.1849760602434714</v>
      </c>
      <c r="CS12" s="370">
        <v>79.183042350623666</v>
      </c>
      <c r="CT12" s="370">
        <v>71.263088640648064</v>
      </c>
      <c r="CU12" s="473">
        <v>87.102996060599267</v>
      </c>
      <c r="CV12" s="474" t="s">
        <v>2447</v>
      </c>
      <c r="CW12" s="370"/>
      <c r="CX12" s="250" t="s">
        <v>2521</v>
      </c>
      <c r="CY12" s="251" t="s">
        <v>676</v>
      </c>
      <c r="CZ12" s="251" t="s">
        <v>676</v>
      </c>
      <c r="DA12" s="472" t="s">
        <v>676</v>
      </c>
      <c r="DB12" s="370" t="s">
        <v>676</v>
      </c>
      <c r="DC12" s="370" t="s">
        <v>676</v>
      </c>
      <c r="DD12" s="473" t="s">
        <v>676</v>
      </c>
      <c r="DE12" s="474" t="s">
        <v>676</v>
      </c>
      <c r="DF12" s="370"/>
      <c r="DG12" s="250">
        <v>226</v>
      </c>
      <c r="DH12" s="251">
        <v>4.4451402419058494</v>
      </c>
      <c r="DI12" s="251">
        <v>3.8655950340651164</v>
      </c>
      <c r="DJ12" s="472">
        <v>5.024685449746582</v>
      </c>
      <c r="DK12" s="370">
        <v>107.03790744175454</v>
      </c>
      <c r="DL12" s="370">
        <v>93.082598286295351</v>
      </c>
      <c r="DM12" s="473">
        <v>120.99321659721373</v>
      </c>
      <c r="DN12" s="474"/>
    </row>
    <row r="13" spans="1:118">
      <c r="A13" s="62">
        <v>80004</v>
      </c>
      <c r="B13" s="63" t="s">
        <v>1323</v>
      </c>
      <c r="C13" s="250">
        <v>670</v>
      </c>
      <c r="D13" s="251">
        <v>11.591560602913972</v>
      </c>
      <c r="E13" s="251">
        <v>10.713831335051433</v>
      </c>
      <c r="F13" s="472">
        <v>12.469289870776512</v>
      </c>
      <c r="G13" s="370">
        <v>99.450945718963169</v>
      </c>
      <c r="H13" s="370">
        <v>91.920380270148712</v>
      </c>
      <c r="I13" s="473">
        <v>106.98151116777763</v>
      </c>
      <c r="J13" s="474"/>
      <c r="K13" s="370"/>
      <c r="L13" s="250">
        <v>203</v>
      </c>
      <c r="M13" s="251">
        <v>3.4037220973222708</v>
      </c>
      <c r="N13" s="251">
        <v>2.9354889592989801</v>
      </c>
      <c r="O13" s="472">
        <v>3.8719552353455615</v>
      </c>
      <c r="P13" s="370">
        <v>267.10098577955989</v>
      </c>
      <c r="Q13" s="370">
        <v>230.35723021882612</v>
      </c>
      <c r="R13" s="473">
        <v>303.84474134029369</v>
      </c>
      <c r="S13" s="474" t="s">
        <v>2447</v>
      </c>
      <c r="T13" s="370"/>
      <c r="U13" s="250">
        <v>126</v>
      </c>
      <c r="V13" s="251">
        <v>2.3888198003561811</v>
      </c>
      <c r="W13" s="251">
        <v>1.9717063552780352</v>
      </c>
      <c r="X13" s="472">
        <v>2.8059332454343271</v>
      </c>
      <c r="Y13" s="370">
        <v>121.50753083390602</v>
      </c>
      <c r="Z13" s="370">
        <v>100.29101848688316</v>
      </c>
      <c r="AA13" s="473">
        <v>142.72404318092887</v>
      </c>
      <c r="AB13" s="474" t="s">
        <v>2445</v>
      </c>
      <c r="AC13" s="370"/>
      <c r="AD13" s="250">
        <v>61</v>
      </c>
      <c r="AE13" s="251">
        <v>1.9608206267389885</v>
      </c>
      <c r="AF13" s="251">
        <v>1.4687482106337661</v>
      </c>
      <c r="AG13" s="472">
        <v>2.4528930428442108</v>
      </c>
      <c r="AH13" s="370">
        <v>87.554551766835118</v>
      </c>
      <c r="AI13" s="370">
        <v>65.582536967823486</v>
      </c>
      <c r="AJ13" s="473">
        <v>109.52656656584675</v>
      </c>
      <c r="AK13" s="474"/>
      <c r="AL13" s="370"/>
      <c r="AM13" s="250">
        <v>55</v>
      </c>
      <c r="AN13" s="251">
        <v>0.94932683128220385</v>
      </c>
      <c r="AO13" s="251">
        <v>0.69843271180161803</v>
      </c>
      <c r="AP13" s="472">
        <v>1.2002209507627897</v>
      </c>
      <c r="AQ13" s="370">
        <v>117.68263206671712</v>
      </c>
      <c r="AR13" s="370">
        <v>86.58071924006947</v>
      </c>
      <c r="AS13" s="473">
        <v>148.78454489336477</v>
      </c>
      <c r="AT13" s="474"/>
      <c r="AU13" s="370"/>
      <c r="AV13" s="250">
        <v>395</v>
      </c>
      <c r="AW13" s="251">
        <v>6.609610921682112</v>
      </c>
      <c r="AX13" s="251">
        <v>5.9577823113189039</v>
      </c>
      <c r="AY13" s="472">
        <v>7.26143953204532</v>
      </c>
      <c r="AZ13" s="370">
        <v>123.9969859667341</v>
      </c>
      <c r="BA13" s="370">
        <v>111.7686136752902</v>
      </c>
      <c r="BB13" s="473">
        <v>136.22535825817801</v>
      </c>
      <c r="BC13" s="474" t="s">
        <v>2447</v>
      </c>
      <c r="BD13" s="370"/>
      <c r="BE13" s="250">
        <v>136</v>
      </c>
      <c r="BF13" s="251">
        <v>2.3415454436233776</v>
      </c>
      <c r="BG13" s="251">
        <v>1.9480051476076461</v>
      </c>
      <c r="BH13" s="472">
        <v>2.7350857396391088</v>
      </c>
      <c r="BI13" s="370">
        <v>90.0078812498666</v>
      </c>
      <c r="BJ13" s="370">
        <v>74.880381449560076</v>
      </c>
      <c r="BK13" s="473">
        <v>105.13538105017312</v>
      </c>
      <c r="BL13" s="474"/>
      <c r="BM13" s="370"/>
      <c r="BN13" s="250">
        <v>101</v>
      </c>
      <c r="BO13" s="251">
        <v>1.6912100698007064</v>
      </c>
      <c r="BP13" s="251">
        <v>1.3613779542824769</v>
      </c>
      <c r="BQ13" s="472">
        <v>2.0210421853189358</v>
      </c>
      <c r="BR13" s="370">
        <v>181.42310304375482</v>
      </c>
      <c r="BS13" s="370">
        <v>146.04064704415515</v>
      </c>
      <c r="BT13" s="473">
        <v>216.80555904335449</v>
      </c>
      <c r="BU13" s="474" t="s">
        <v>2447</v>
      </c>
      <c r="BV13" s="370"/>
      <c r="BW13" s="250">
        <v>86</v>
      </c>
      <c r="BX13" s="251">
        <v>1.5097516893703775</v>
      </c>
      <c r="BY13" s="251">
        <v>1.190662294804145</v>
      </c>
      <c r="BZ13" s="472">
        <v>1.82884108393661</v>
      </c>
      <c r="CA13" s="370">
        <v>94.480491076024094</v>
      </c>
      <c r="CB13" s="370">
        <v>74.511828077977327</v>
      </c>
      <c r="CC13" s="473">
        <v>114.44915407407086</v>
      </c>
      <c r="CD13" s="474"/>
      <c r="CE13" s="370"/>
      <c r="CF13" s="250">
        <v>46</v>
      </c>
      <c r="CG13" s="251">
        <v>0.90290992495019307</v>
      </c>
      <c r="CH13" s="251">
        <v>0.6419813860401905</v>
      </c>
      <c r="CI13" s="472">
        <v>1.1638384638601957</v>
      </c>
      <c r="CJ13" s="370">
        <v>110.36097539739846</v>
      </c>
      <c r="CK13" s="370">
        <v>78.468172729718844</v>
      </c>
      <c r="CL13" s="473">
        <v>142.25377806507808</v>
      </c>
      <c r="CM13" s="474"/>
      <c r="CN13" s="370"/>
      <c r="CO13" s="250">
        <v>462</v>
      </c>
      <c r="CP13" s="251">
        <v>6.567372552505506</v>
      </c>
      <c r="CQ13" s="251">
        <v>5.9685105790422597</v>
      </c>
      <c r="CR13" s="472">
        <v>7.1662345259687523</v>
      </c>
      <c r="CS13" s="370">
        <v>69.888759766556831</v>
      </c>
      <c r="CT13" s="370">
        <v>63.515781796739752</v>
      </c>
      <c r="CU13" s="473">
        <v>76.261737736373902</v>
      </c>
      <c r="CV13" s="474" t="s">
        <v>2447</v>
      </c>
      <c r="CW13" s="370"/>
      <c r="CX13" s="250">
        <v>0</v>
      </c>
      <c r="CY13" s="251">
        <v>0</v>
      </c>
      <c r="CZ13" s="251">
        <v>0</v>
      </c>
      <c r="DA13" s="472">
        <v>0</v>
      </c>
      <c r="DB13" s="370">
        <v>0</v>
      </c>
      <c r="DC13" s="370">
        <v>0</v>
      </c>
      <c r="DD13" s="473">
        <v>0</v>
      </c>
      <c r="DE13" s="474"/>
      <c r="DF13" s="370"/>
      <c r="DG13" s="250">
        <v>389</v>
      </c>
      <c r="DH13" s="251">
        <v>5.6054039397423843</v>
      </c>
      <c r="DI13" s="251">
        <v>5.048361627208827</v>
      </c>
      <c r="DJ13" s="472">
        <v>6.1624462522759416</v>
      </c>
      <c r="DK13" s="370">
        <v>134.9767781046535</v>
      </c>
      <c r="DL13" s="370">
        <v>121.56333325357636</v>
      </c>
      <c r="DM13" s="473">
        <v>148.39022295573065</v>
      </c>
      <c r="DN13" s="474" t="s">
        <v>2447</v>
      </c>
    </row>
    <row r="14" spans="1:118">
      <c r="A14" s="62">
        <v>80016</v>
      </c>
      <c r="B14" s="63" t="s">
        <v>1331</v>
      </c>
      <c r="C14" s="250">
        <v>862</v>
      </c>
      <c r="D14" s="251">
        <v>12.419395684150924</v>
      </c>
      <c r="E14" s="251">
        <v>11.590303344650081</v>
      </c>
      <c r="F14" s="472">
        <v>13.248488023651767</v>
      </c>
      <c r="G14" s="370">
        <v>106.55343903704608</v>
      </c>
      <c r="H14" s="370">
        <v>99.44015894678985</v>
      </c>
      <c r="I14" s="473">
        <v>113.6667191273023</v>
      </c>
      <c r="J14" s="474"/>
      <c r="K14" s="370"/>
      <c r="L14" s="250">
        <v>118</v>
      </c>
      <c r="M14" s="251">
        <v>1.7326494525865954</v>
      </c>
      <c r="N14" s="251">
        <v>1.4200229634643331</v>
      </c>
      <c r="O14" s="472">
        <v>2.0452759417088577</v>
      </c>
      <c r="P14" s="370">
        <v>135.96655765768188</v>
      </c>
      <c r="Q14" s="370">
        <v>111.43375473259839</v>
      </c>
      <c r="R14" s="473">
        <v>160.49936058276535</v>
      </c>
      <c r="S14" s="474" t="s">
        <v>2447</v>
      </c>
      <c r="T14" s="370"/>
      <c r="U14" s="250">
        <v>61</v>
      </c>
      <c r="V14" s="251">
        <v>0.83666858429942248</v>
      </c>
      <c r="W14" s="251">
        <v>0.62670469155914288</v>
      </c>
      <c r="X14" s="472">
        <v>1.046632477039702</v>
      </c>
      <c r="Y14" s="370">
        <v>42.557221683010368</v>
      </c>
      <c r="Z14" s="370">
        <v>31.877389672516106</v>
      </c>
      <c r="AA14" s="473">
        <v>53.237053693504635</v>
      </c>
      <c r="AB14" s="474" t="s">
        <v>2447</v>
      </c>
      <c r="AC14" s="370"/>
      <c r="AD14" s="250">
        <v>107</v>
      </c>
      <c r="AE14" s="251">
        <v>3.1006423409148764</v>
      </c>
      <c r="AF14" s="251">
        <v>2.513131539188171</v>
      </c>
      <c r="AG14" s="472">
        <v>3.6881531426415819</v>
      </c>
      <c r="AH14" s="370">
        <v>138.44986463629718</v>
      </c>
      <c r="AI14" s="370">
        <v>112.21633557101828</v>
      </c>
      <c r="AJ14" s="473">
        <v>164.68339370157608</v>
      </c>
      <c r="AK14" s="474" t="s">
        <v>2447</v>
      </c>
      <c r="AL14" s="370"/>
      <c r="AM14" s="250">
        <v>24</v>
      </c>
      <c r="AN14" s="251">
        <v>0.3501614655820075</v>
      </c>
      <c r="AO14" s="251">
        <v>0.21006770226603563</v>
      </c>
      <c r="AP14" s="472">
        <v>0.49025522889797934</v>
      </c>
      <c r="AQ14" s="370">
        <v>43.407519476061289</v>
      </c>
      <c r="AR14" s="370">
        <v>26.040894769070004</v>
      </c>
      <c r="AS14" s="473">
        <v>60.77414418305257</v>
      </c>
      <c r="AT14" s="474" t="s">
        <v>2447</v>
      </c>
      <c r="AU14" s="370"/>
      <c r="AV14" s="250">
        <v>186</v>
      </c>
      <c r="AW14" s="251">
        <v>2.7434856015710682</v>
      </c>
      <c r="AX14" s="251">
        <v>2.3492078379695096</v>
      </c>
      <c r="AY14" s="472">
        <v>3.1377633651726269</v>
      </c>
      <c r="AZ14" s="370">
        <v>51.46807424352442</v>
      </c>
      <c r="BA14" s="370">
        <v>44.071382532077095</v>
      </c>
      <c r="BB14" s="473">
        <v>58.864765954971745</v>
      </c>
      <c r="BC14" s="474" t="s">
        <v>2447</v>
      </c>
      <c r="BD14" s="370"/>
      <c r="BE14" s="250">
        <v>123</v>
      </c>
      <c r="BF14" s="251">
        <v>1.7789470010015529</v>
      </c>
      <c r="BG14" s="251">
        <v>1.4645585924743372</v>
      </c>
      <c r="BH14" s="472">
        <v>2.0933354095287684</v>
      </c>
      <c r="BI14" s="370">
        <v>68.381867561870067</v>
      </c>
      <c r="BJ14" s="370">
        <v>56.296928267561995</v>
      </c>
      <c r="BK14" s="473">
        <v>80.466806856178138</v>
      </c>
      <c r="BL14" s="474" t="s">
        <v>2447</v>
      </c>
      <c r="BM14" s="370"/>
      <c r="BN14" s="250">
        <v>6</v>
      </c>
      <c r="BO14" s="251">
        <v>8.8795848575963982E-2</v>
      </c>
      <c r="BP14" s="251">
        <v>1.7744371948370308E-2</v>
      </c>
      <c r="BQ14" s="472">
        <v>0.15984732520355766</v>
      </c>
      <c r="BR14" s="370">
        <v>9.5254981469884079</v>
      </c>
      <c r="BS14" s="370">
        <v>1.9035122117119707</v>
      </c>
      <c r="BT14" s="473">
        <v>17.147484082264846</v>
      </c>
      <c r="BU14" s="474" t="s">
        <v>2447</v>
      </c>
      <c r="BV14" s="370"/>
      <c r="BW14" s="250">
        <v>59</v>
      </c>
      <c r="BX14" s="251">
        <v>0.84354594618461565</v>
      </c>
      <c r="BY14" s="251">
        <v>0.62829810311633061</v>
      </c>
      <c r="BZ14" s="472">
        <v>1.0587937892529007</v>
      </c>
      <c r="CA14" s="370">
        <v>52.789234018972465</v>
      </c>
      <c r="CB14" s="370">
        <v>39.318991157626371</v>
      </c>
      <c r="CC14" s="473">
        <v>66.259476880318559</v>
      </c>
      <c r="CD14" s="474" t="s">
        <v>2447</v>
      </c>
      <c r="CE14" s="370"/>
      <c r="CF14" s="250">
        <v>15</v>
      </c>
      <c r="CG14" s="251">
        <v>0.20401866222527776</v>
      </c>
      <c r="CH14" s="251">
        <v>0.10077097375971288</v>
      </c>
      <c r="CI14" s="472">
        <v>0.30726635069084263</v>
      </c>
      <c r="CJ14" s="370">
        <v>24.936815888579421</v>
      </c>
      <c r="CK14" s="370">
        <v>12.317045863108698</v>
      </c>
      <c r="CL14" s="473">
        <v>37.556585914050146</v>
      </c>
      <c r="CM14" s="474" t="s">
        <v>2447</v>
      </c>
      <c r="CN14" s="370"/>
      <c r="CO14" s="250">
        <v>183</v>
      </c>
      <c r="CP14" s="251">
        <v>3.2503127321064751</v>
      </c>
      <c r="CQ14" s="251">
        <v>2.7793834715762697</v>
      </c>
      <c r="CR14" s="472">
        <v>3.7212419926366804</v>
      </c>
      <c r="CS14" s="370">
        <v>34.589224820770511</v>
      </c>
      <c r="CT14" s="370">
        <v>29.577683037035197</v>
      </c>
      <c r="CU14" s="473">
        <v>39.600766604505822</v>
      </c>
      <c r="CV14" s="474" t="s">
        <v>2447</v>
      </c>
      <c r="CW14" s="370"/>
      <c r="CX14" s="250">
        <v>0</v>
      </c>
      <c r="CY14" s="251">
        <v>0</v>
      </c>
      <c r="CZ14" s="251">
        <v>0</v>
      </c>
      <c r="DA14" s="472">
        <v>0</v>
      </c>
      <c r="DB14" s="370">
        <v>0</v>
      </c>
      <c r="DC14" s="370">
        <v>0</v>
      </c>
      <c r="DD14" s="473">
        <v>0</v>
      </c>
      <c r="DE14" s="474"/>
      <c r="DF14" s="370"/>
      <c r="DG14" s="250">
        <v>110</v>
      </c>
      <c r="DH14" s="251">
        <v>1.9830566645326879</v>
      </c>
      <c r="DI14" s="251">
        <v>1.6124656775034192</v>
      </c>
      <c r="DJ14" s="472">
        <v>2.3536476515619564</v>
      </c>
      <c r="DK14" s="370">
        <v>47.751527321666039</v>
      </c>
      <c r="DL14" s="370">
        <v>38.82778552507876</v>
      </c>
      <c r="DM14" s="473">
        <v>56.675269118253318</v>
      </c>
      <c r="DN14" s="474" t="s">
        <v>2447</v>
      </c>
    </row>
    <row r="15" spans="1:118">
      <c r="A15" s="62">
        <v>80022</v>
      </c>
      <c r="B15" s="63" t="s">
        <v>1336</v>
      </c>
      <c r="C15" s="250">
        <v>411</v>
      </c>
      <c r="D15" s="251">
        <v>5.9832683530386435</v>
      </c>
      <c r="E15" s="251">
        <v>5.4048079417170376</v>
      </c>
      <c r="F15" s="472">
        <v>6.5617287643602493</v>
      </c>
      <c r="G15" s="370">
        <v>51.334045223423175</v>
      </c>
      <c r="H15" s="370">
        <v>46.371086659202568</v>
      </c>
      <c r="I15" s="473">
        <v>56.297003787643781</v>
      </c>
      <c r="J15" s="474" t="s">
        <v>2447</v>
      </c>
      <c r="K15" s="370"/>
      <c r="L15" s="250">
        <v>74</v>
      </c>
      <c r="M15" s="251">
        <v>1.0823838875828047</v>
      </c>
      <c r="N15" s="251">
        <v>0.83576772813692579</v>
      </c>
      <c r="O15" s="472">
        <v>1.3290000470286836</v>
      </c>
      <c r="P15" s="370">
        <v>84.938133930710961</v>
      </c>
      <c r="Q15" s="370">
        <v>65.585373213558171</v>
      </c>
      <c r="R15" s="473">
        <v>104.29089464786375</v>
      </c>
      <c r="S15" s="474"/>
      <c r="T15" s="370"/>
      <c r="U15" s="250">
        <v>37</v>
      </c>
      <c r="V15" s="251">
        <v>0.52942138267455752</v>
      </c>
      <c r="W15" s="251">
        <v>0.35883015790233891</v>
      </c>
      <c r="X15" s="472">
        <v>0.70001260744677607</v>
      </c>
      <c r="Y15" s="370">
        <v>26.929065545197815</v>
      </c>
      <c r="Z15" s="370">
        <v>18.251927779966</v>
      </c>
      <c r="AA15" s="473">
        <v>35.606203310429635</v>
      </c>
      <c r="AB15" s="474" t="s">
        <v>2447</v>
      </c>
      <c r="AC15" s="370"/>
      <c r="AD15" s="250">
        <v>30</v>
      </c>
      <c r="AE15" s="251">
        <v>0.85264709158142282</v>
      </c>
      <c r="AF15" s="251">
        <v>0.54753124842321466</v>
      </c>
      <c r="AG15" s="472">
        <v>1.157762934739631</v>
      </c>
      <c r="AH15" s="370">
        <v>38.072393211643025</v>
      </c>
      <c r="AI15" s="370">
        <v>24.448362272563706</v>
      </c>
      <c r="AJ15" s="473">
        <v>51.696424150722343</v>
      </c>
      <c r="AK15" s="474" t="s">
        <v>2447</v>
      </c>
      <c r="AL15" s="370"/>
      <c r="AM15" s="250">
        <v>34</v>
      </c>
      <c r="AN15" s="251">
        <v>0.49681124042008545</v>
      </c>
      <c r="AO15" s="251">
        <v>0.32981448778280414</v>
      </c>
      <c r="AP15" s="472">
        <v>0.66380799305736682</v>
      </c>
      <c r="AQ15" s="370">
        <v>61.586855534251939</v>
      </c>
      <c r="AR15" s="370">
        <v>40.885220702751354</v>
      </c>
      <c r="AS15" s="473">
        <v>82.288490365752523</v>
      </c>
      <c r="AT15" s="474" t="s">
        <v>2447</v>
      </c>
      <c r="AU15" s="370"/>
      <c r="AV15" s="250">
        <v>324</v>
      </c>
      <c r="AW15" s="251">
        <v>4.7240484701889951</v>
      </c>
      <c r="AX15" s="251">
        <v>4.2096520812128597</v>
      </c>
      <c r="AY15" s="472">
        <v>5.2384448591651305</v>
      </c>
      <c r="AZ15" s="370">
        <v>88.623638941083343</v>
      </c>
      <c r="BA15" s="370">
        <v>78.973509367498707</v>
      </c>
      <c r="BB15" s="473">
        <v>98.273768514667978</v>
      </c>
      <c r="BC15" s="474" t="s">
        <v>2445</v>
      </c>
      <c r="BD15" s="370"/>
      <c r="BE15" s="250">
        <v>83</v>
      </c>
      <c r="BF15" s="251">
        <v>1.1960619044131753</v>
      </c>
      <c r="BG15" s="251">
        <v>0.93874359872722235</v>
      </c>
      <c r="BH15" s="472">
        <v>1.4533802100991282</v>
      </c>
      <c r="BI15" s="370">
        <v>45.97604464738545</v>
      </c>
      <c r="BJ15" s="370">
        <v>36.084852672157922</v>
      </c>
      <c r="BK15" s="473">
        <v>55.867236622612978</v>
      </c>
      <c r="BL15" s="474" t="s">
        <v>2447</v>
      </c>
      <c r="BM15" s="370"/>
      <c r="BN15" s="250">
        <v>75</v>
      </c>
      <c r="BO15" s="251">
        <v>1.092769266882287</v>
      </c>
      <c r="BP15" s="251">
        <v>0.8454522997668048</v>
      </c>
      <c r="BQ15" s="472">
        <v>1.3400862339977693</v>
      </c>
      <c r="BR15" s="370">
        <v>117.22588154409223</v>
      </c>
      <c r="BS15" s="370">
        <v>90.695166992026884</v>
      </c>
      <c r="BT15" s="473">
        <v>143.75659609615758</v>
      </c>
      <c r="BU15" s="474"/>
      <c r="BV15" s="370"/>
      <c r="BW15" s="250">
        <v>55</v>
      </c>
      <c r="BX15" s="251">
        <v>0.80082372779151956</v>
      </c>
      <c r="BY15" s="251">
        <v>0.589176950914857</v>
      </c>
      <c r="BZ15" s="472">
        <v>1.0124705046681821</v>
      </c>
      <c r="CA15" s="370">
        <v>50.115671073452461</v>
      </c>
      <c r="CB15" s="370">
        <v>36.870783483822365</v>
      </c>
      <c r="CC15" s="473">
        <v>63.360558663082557</v>
      </c>
      <c r="CD15" s="474" t="s">
        <v>2447</v>
      </c>
      <c r="CE15" s="370"/>
      <c r="CF15" s="250">
        <v>7</v>
      </c>
      <c r="CG15" s="251">
        <v>9.9726978676435693E-2</v>
      </c>
      <c r="CH15" s="251">
        <v>2.5848198993562443E-2</v>
      </c>
      <c r="CI15" s="472">
        <v>0.17360575835930894</v>
      </c>
      <c r="CJ15" s="370">
        <v>12.189440315183289</v>
      </c>
      <c r="CK15" s="370">
        <v>3.1593765605721558</v>
      </c>
      <c r="CL15" s="473">
        <v>21.219504069794421</v>
      </c>
      <c r="CM15" s="474" t="s">
        <v>2447</v>
      </c>
      <c r="CN15" s="370"/>
      <c r="CO15" s="250">
        <v>463</v>
      </c>
      <c r="CP15" s="251">
        <v>7.5102810901333301</v>
      </c>
      <c r="CQ15" s="251">
        <v>6.8261776605470672</v>
      </c>
      <c r="CR15" s="472">
        <v>8.194384519719593</v>
      </c>
      <c r="CS15" s="370">
        <v>79.923017415449536</v>
      </c>
      <c r="CT15" s="370">
        <v>72.642915690812089</v>
      </c>
      <c r="CU15" s="473">
        <v>87.203119140086983</v>
      </c>
      <c r="CV15" s="474" t="s">
        <v>2447</v>
      </c>
      <c r="CW15" s="370"/>
      <c r="CX15" s="250">
        <v>56</v>
      </c>
      <c r="CY15" s="251">
        <v>0.92167710290728322</v>
      </c>
      <c r="CZ15" s="251">
        <v>0.68027510708534222</v>
      </c>
      <c r="DA15" s="472">
        <v>1.1630790987292241</v>
      </c>
      <c r="DB15" s="370">
        <v>62.032719292520845</v>
      </c>
      <c r="DC15" s="370">
        <v>45.785356527143392</v>
      </c>
      <c r="DD15" s="473">
        <v>78.280082057898298</v>
      </c>
      <c r="DE15" s="474" t="s">
        <v>2447</v>
      </c>
      <c r="DF15" s="370"/>
      <c r="DG15" s="250">
        <v>297</v>
      </c>
      <c r="DH15" s="251">
        <v>4.856509417367648</v>
      </c>
      <c r="DI15" s="251">
        <v>4.3041750307062552</v>
      </c>
      <c r="DJ15" s="472">
        <v>5.4088438040290407</v>
      </c>
      <c r="DK15" s="370">
        <v>116.94357820380729</v>
      </c>
      <c r="DL15" s="370">
        <v>103.64349907491743</v>
      </c>
      <c r="DM15" s="473">
        <v>130.24365733269715</v>
      </c>
      <c r="DN15" s="474" t="s">
        <v>2447</v>
      </c>
    </row>
    <row r="16" spans="1:118">
      <c r="A16" s="62">
        <v>80002</v>
      </c>
      <c r="B16" s="63" t="s">
        <v>1324</v>
      </c>
      <c r="C16" s="250">
        <v>683</v>
      </c>
      <c r="D16" s="251">
        <v>12.373800233154478</v>
      </c>
      <c r="E16" s="251">
        <v>11.445798430464954</v>
      </c>
      <c r="F16" s="472">
        <v>13.301802035844002</v>
      </c>
      <c r="G16" s="370">
        <v>106.16224833568882</v>
      </c>
      <c r="H16" s="370">
        <v>98.200364680163162</v>
      </c>
      <c r="I16" s="473">
        <v>114.12413199121447</v>
      </c>
      <c r="J16" s="474"/>
      <c r="K16" s="370"/>
      <c r="L16" s="250">
        <v>84</v>
      </c>
      <c r="M16" s="251">
        <v>1.5328558057454831</v>
      </c>
      <c r="N16" s="251">
        <v>1.205049176979027</v>
      </c>
      <c r="O16" s="472">
        <v>1.8606624345119391</v>
      </c>
      <c r="P16" s="370">
        <v>120.28810962406098</v>
      </c>
      <c r="Q16" s="370">
        <v>94.564072471475384</v>
      </c>
      <c r="R16" s="473">
        <v>146.01214677664657</v>
      </c>
      <c r="S16" s="474"/>
      <c r="T16" s="370"/>
      <c r="U16" s="250">
        <v>55</v>
      </c>
      <c r="V16" s="251">
        <v>0.98658330724815413</v>
      </c>
      <c r="W16" s="251">
        <v>0.72584280986650151</v>
      </c>
      <c r="X16" s="472">
        <v>1.2473238046298067</v>
      </c>
      <c r="Y16" s="370">
        <v>50.182647350711832</v>
      </c>
      <c r="Z16" s="370">
        <v>36.920058845490445</v>
      </c>
      <c r="AA16" s="473">
        <v>63.44523585593322</v>
      </c>
      <c r="AB16" s="474" t="s">
        <v>2447</v>
      </c>
      <c r="AC16" s="370"/>
      <c r="AD16" s="250">
        <v>131</v>
      </c>
      <c r="AE16" s="251">
        <v>4.7565697636175299</v>
      </c>
      <c r="AF16" s="251">
        <v>3.9420262411578113</v>
      </c>
      <c r="AG16" s="472">
        <v>5.5711132860772485</v>
      </c>
      <c r="AH16" s="370">
        <v>212.39032674488999</v>
      </c>
      <c r="AI16" s="370">
        <v>176.01933389066554</v>
      </c>
      <c r="AJ16" s="473">
        <v>248.76131959911444</v>
      </c>
      <c r="AK16" s="474" t="s">
        <v>2447</v>
      </c>
      <c r="AL16" s="370"/>
      <c r="AM16" s="250">
        <v>11</v>
      </c>
      <c r="AN16" s="251">
        <v>0.20000082678153361</v>
      </c>
      <c r="AO16" s="251">
        <v>8.1807891110387013E-2</v>
      </c>
      <c r="AP16" s="472">
        <v>0.31819376245268022</v>
      </c>
      <c r="AQ16" s="370">
        <v>24.792961639334273</v>
      </c>
      <c r="AR16" s="370">
        <v>10.141257607450713</v>
      </c>
      <c r="AS16" s="473">
        <v>39.444665671217834</v>
      </c>
      <c r="AT16" s="474" t="s">
        <v>2447</v>
      </c>
      <c r="AU16" s="370"/>
      <c r="AV16" s="250">
        <v>146</v>
      </c>
      <c r="AW16" s="251">
        <v>2.6565753747915881</v>
      </c>
      <c r="AX16" s="251">
        <v>2.2256502797476503</v>
      </c>
      <c r="AY16" s="472">
        <v>3.087500469835526</v>
      </c>
      <c r="AZ16" s="370">
        <v>49.837629381030418</v>
      </c>
      <c r="BA16" s="370">
        <v>41.753429933284679</v>
      </c>
      <c r="BB16" s="473">
        <v>57.921828828776157</v>
      </c>
      <c r="BC16" s="474" t="s">
        <v>2447</v>
      </c>
      <c r="BD16" s="370"/>
      <c r="BE16" s="250">
        <v>38</v>
      </c>
      <c r="BF16" s="251">
        <v>0.69101700267501387</v>
      </c>
      <c r="BG16" s="251">
        <v>0.4713053926840709</v>
      </c>
      <c r="BH16" s="472">
        <v>0.91072861266595684</v>
      </c>
      <c r="BI16" s="370">
        <v>26.562361404426106</v>
      </c>
      <c r="BJ16" s="370">
        <v>18.11675273382086</v>
      </c>
      <c r="BK16" s="473">
        <v>35.007970075031352</v>
      </c>
      <c r="BL16" s="474" t="s">
        <v>2447</v>
      </c>
      <c r="BM16" s="370"/>
      <c r="BN16" s="250">
        <v>42</v>
      </c>
      <c r="BO16" s="251">
        <v>0.75868648477096257</v>
      </c>
      <c r="BP16" s="251">
        <v>0.52923346707556118</v>
      </c>
      <c r="BQ16" s="472">
        <v>0.98813950246636395</v>
      </c>
      <c r="BR16" s="370">
        <v>81.387438948212079</v>
      </c>
      <c r="BS16" s="370">
        <v>56.773064178105145</v>
      </c>
      <c r="BT16" s="473">
        <v>106.00181371831901</v>
      </c>
      <c r="BU16" s="474"/>
      <c r="BV16" s="370"/>
      <c r="BW16" s="250">
        <v>67</v>
      </c>
      <c r="BX16" s="251">
        <v>1.1917680455175261</v>
      </c>
      <c r="BY16" s="251">
        <v>0.9063966712694731</v>
      </c>
      <c r="BZ16" s="472">
        <v>1.4771394197655792</v>
      </c>
      <c r="CA16" s="370">
        <v>74.581026126334194</v>
      </c>
      <c r="CB16" s="370">
        <v>56.722441984434624</v>
      </c>
      <c r="CC16" s="473">
        <v>92.439610268233764</v>
      </c>
      <c r="CD16" s="474" t="s">
        <v>2445</v>
      </c>
      <c r="CE16" s="370"/>
      <c r="CF16" s="250">
        <v>61</v>
      </c>
      <c r="CG16" s="251">
        <v>1.0736855366996967</v>
      </c>
      <c r="CH16" s="251">
        <v>0.80424169824940883</v>
      </c>
      <c r="CI16" s="472">
        <v>1.3431293751499847</v>
      </c>
      <c r="CJ16" s="370">
        <v>131.23455599050391</v>
      </c>
      <c r="CK16" s="370">
        <v>98.300944337233901</v>
      </c>
      <c r="CL16" s="473">
        <v>164.16816764377393</v>
      </c>
      <c r="CM16" s="474" t="s">
        <v>2445</v>
      </c>
      <c r="CN16" s="370"/>
      <c r="CO16" s="250">
        <v>206</v>
      </c>
      <c r="CP16" s="251">
        <v>4.0383851404849613</v>
      </c>
      <c r="CQ16" s="251">
        <v>3.4869045951320508</v>
      </c>
      <c r="CR16" s="472">
        <v>4.5898656858378724</v>
      </c>
      <c r="CS16" s="370">
        <v>42.975745120552098</v>
      </c>
      <c r="CT16" s="370">
        <v>37.106991514455075</v>
      </c>
      <c r="CU16" s="473">
        <v>48.844498726649121</v>
      </c>
      <c r="CV16" s="474" t="s">
        <v>2447</v>
      </c>
      <c r="CW16" s="370"/>
      <c r="CX16" s="250">
        <v>38</v>
      </c>
      <c r="CY16" s="251">
        <v>0.75674343510532882</v>
      </c>
      <c r="CZ16" s="251">
        <v>0.5161338439759724</v>
      </c>
      <c r="DA16" s="472">
        <v>0.99735302623468525</v>
      </c>
      <c r="DB16" s="370">
        <v>50.93199444607346</v>
      </c>
      <c r="DC16" s="370">
        <v>34.737963826743822</v>
      </c>
      <c r="DD16" s="473">
        <v>67.126025065403098</v>
      </c>
      <c r="DE16" s="474" t="s">
        <v>2447</v>
      </c>
      <c r="DF16" s="370"/>
      <c r="DG16" s="250">
        <v>167</v>
      </c>
      <c r="DH16" s="251">
        <v>3.3248774831542018</v>
      </c>
      <c r="DI16" s="251">
        <v>2.8205954645625093</v>
      </c>
      <c r="DJ16" s="472">
        <v>3.8291595017458944</v>
      </c>
      <c r="DK16" s="370">
        <v>80.06224976705046</v>
      </c>
      <c r="DL16" s="370">
        <v>67.919260098986356</v>
      </c>
      <c r="DM16" s="473">
        <v>92.205239435114564</v>
      </c>
      <c r="DN16" s="474" t="s">
        <v>2447</v>
      </c>
    </row>
    <row r="17" spans="1:118">
      <c r="A17" s="62">
        <v>80017</v>
      </c>
      <c r="B17" s="63" t="s">
        <v>1332</v>
      </c>
      <c r="C17" s="250">
        <v>650</v>
      </c>
      <c r="D17" s="251">
        <v>10.337114455842519</v>
      </c>
      <c r="E17" s="251">
        <v>9.5424226811026518</v>
      </c>
      <c r="F17" s="472">
        <v>11.131806230582386</v>
      </c>
      <c r="G17" s="370">
        <v>88.688300381250528</v>
      </c>
      <c r="H17" s="370">
        <v>81.870163353774416</v>
      </c>
      <c r="I17" s="473">
        <v>95.50643740872664</v>
      </c>
      <c r="J17" s="474" t="s">
        <v>2447</v>
      </c>
      <c r="K17" s="370"/>
      <c r="L17" s="250">
        <v>45</v>
      </c>
      <c r="M17" s="251">
        <v>0.71927036502418384</v>
      </c>
      <c r="N17" s="251">
        <v>0.50911427411921595</v>
      </c>
      <c r="O17" s="472">
        <v>0.92942645592915174</v>
      </c>
      <c r="P17" s="370">
        <v>56.443451623481145</v>
      </c>
      <c r="Q17" s="370">
        <v>39.951829380744051</v>
      </c>
      <c r="R17" s="473">
        <v>72.935073866218232</v>
      </c>
      <c r="S17" s="474" t="s">
        <v>2447</v>
      </c>
      <c r="T17" s="370"/>
      <c r="U17" s="250">
        <v>49</v>
      </c>
      <c r="V17" s="251">
        <v>0.76209556533996425</v>
      </c>
      <c r="W17" s="251">
        <v>0.54870880704477432</v>
      </c>
      <c r="X17" s="472">
        <v>0.97548232363515419</v>
      </c>
      <c r="Y17" s="370">
        <v>38.764058465239501</v>
      </c>
      <c r="Z17" s="370">
        <v>27.91012209497244</v>
      </c>
      <c r="AA17" s="473">
        <v>49.617994835506565</v>
      </c>
      <c r="AB17" s="474" t="s">
        <v>2447</v>
      </c>
      <c r="AC17" s="370"/>
      <c r="AD17" s="250">
        <v>149</v>
      </c>
      <c r="AE17" s="251">
        <v>4.7583854859280503</v>
      </c>
      <c r="AF17" s="251">
        <v>3.9943341150075247</v>
      </c>
      <c r="AG17" s="472">
        <v>5.522436856848576</v>
      </c>
      <c r="AH17" s="370">
        <v>212.47140236744451</v>
      </c>
      <c r="AI17" s="370">
        <v>178.35498478414087</v>
      </c>
      <c r="AJ17" s="473">
        <v>246.58781995074816</v>
      </c>
      <c r="AK17" s="474" t="s">
        <v>2447</v>
      </c>
      <c r="AL17" s="370"/>
      <c r="AM17" s="250">
        <v>18</v>
      </c>
      <c r="AN17" s="251">
        <v>0.28614541871001442</v>
      </c>
      <c r="AO17" s="251">
        <v>0.15395297960614182</v>
      </c>
      <c r="AP17" s="472">
        <v>0.41833785781388699</v>
      </c>
      <c r="AQ17" s="370">
        <v>35.471815309533852</v>
      </c>
      <c r="AR17" s="370">
        <v>19.08467269390664</v>
      </c>
      <c r="AS17" s="473">
        <v>51.858957925161064</v>
      </c>
      <c r="AT17" s="474" t="s">
        <v>2447</v>
      </c>
      <c r="AU17" s="370"/>
      <c r="AV17" s="250">
        <v>333</v>
      </c>
      <c r="AW17" s="251">
        <v>5.3575349181187368</v>
      </c>
      <c r="AX17" s="251">
        <v>4.7820963523240874</v>
      </c>
      <c r="AY17" s="472">
        <v>5.9329734839133863</v>
      </c>
      <c r="AZ17" s="370">
        <v>100.50791036413855</v>
      </c>
      <c r="BA17" s="370">
        <v>89.712623226511113</v>
      </c>
      <c r="BB17" s="473">
        <v>111.30319750176599</v>
      </c>
      <c r="BC17" s="474"/>
      <c r="BD17" s="370"/>
      <c r="BE17" s="250">
        <v>154</v>
      </c>
      <c r="BF17" s="251">
        <v>2.4686389977852641</v>
      </c>
      <c r="BG17" s="251">
        <v>2.0787389429016869</v>
      </c>
      <c r="BH17" s="472">
        <v>2.8585390526688412</v>
      </c>
      <c r="BI17" s="370">
        <v>94.893296376777343</v>
      </c>
      <c r="BJ17" s="370">
        <v>79.905725695692524</v>
      </c>
      <c r="BK17" s="473">
        <v>109.88086705786216</v>
      </c>
      <c r="BL17" s="474"/>
      <c r="BM17" s="370"/>
      <c r="BN17" s="250">
        <v>35</v>
      </c>
      <c r="BO17" s="251">
        <v>0.56216694031139292</v>
      </c>
      <c r="BP17" s="251">
        <v>0.3759207699744137</v>
      </c>
      <c r="BQ17" s="472">
        <v>0.74841311064837213</v>
      </c>
      <c r="BR17" s="370">
        <v>60.305974143073072</v>
      </c>
      <c r="BS17" s="370">
        <v>40.326576695107157</v>
      </c>
      <c r="BT17" s="473">
        <v>80.285371591038995</v>
      </c>
      <c r="BU17" s="474" t="s">
        <v>2447</v>
      </c>
      <c r="BV17" s="370"/>
      <c r="BW17" s="250">
        <v>42</v>
      </c>
      <c r="BX17" s="251">
        <v>0.6599159947076918</v>
      </c>
      <c r="BY17" s="251">
        <v>0.46033458730084442</v>
      </c>
      <c r="BZ17" s="472">
        <v>0.85949740211453918</v>
      </c>
      <c r="CA17" s="370">
        <v>41.29764363761538</v>
      </c>
      <c r="CB17" s="370">
        <v>28.807808710318923</v>
      </c>
      <c r="CC17" s="473">
        <v>53.787478564911837</v>
      </c>
      <c r="CD17" s="474" t="s">
        <v>2447</v>
      </c>
      <c r="CE17" s="370"/>
      <c r="CF17" s="250">
        <v>34</v>
      </c>
      <c r="CG17" s="251">
        <v>0.52070187229788878</v>
      </c>
      <c r="CH17" s="251">
        <v>0.345674588912808</v>
      </c>
      <c r="CI17" s="472">
        <v>0.69572915568296956</v>
      </c>
      <c r="CJ17" s="370">
        <v>63.644406745464174</v>
      </c>
      <c r="CK17" s="370">
        <v>42.25115235566453</v>
      </c>
      <c r="CL17" s="473">
        <v>85.037661135263818</v>
      </c>
      <c r="CM17" s="474" t="s">
        <v>2447</v>
      </c>
      <c r="CN17" s="370"/>
      <c r="CO17" s="250">
        <v>774</v>
      </c>
      <c r="CP17" s="251">
        <v>13.116175009637628</v>
      </c>
      <c r="CQ17" s="251">
        <v>12.192130706565198</v>
      </c>
      <c r="CR17" s="472">
        <v>14.040219312710057</v>
      </c>
      <c r="CS17" s="370">
        <v>139.57990002485272</v>
      </c>
      <c r="CT17" s="370">
        <v>129.7463920588022</v>
      </c>
      <c r="CU17" s="473">
        <v>149.41340799090324</v>
      </c>
      <c r="CV17" s="474" t="s">
        <v>2447</v>
      </c>
      <c r="CW17" s="370"/>
      <c r="CX17" s="250">
        <v>207</v>
      </c>
      <c r="CY17" s="251">
        <v>3.5570936510252809</v>
      </c>
      <c r="CZ17" s="251">
        <v>3.0725128560773585</v>
      </c>
      <c r="DA17" s="472">
        <v>4.0416744459732037</v>
      </c>
      <c r="DB17" s="370">
        <v>239.40726232129953</v>
      </c>
      <c r="DC17" s="370">
        <v>206.79295050566253</v>
      </c>
      <c r="DD17" s="473">
        <v>272.02157413693652</v>
      </c>
      <c r="DE17" s="474" t="s">
        <v>2447</v>
      </c>
      <c r="DF17" s="370"/>
      <c r="DG17" s="250">
        <v>325</v>
      </c>
      <c r="DH17" s="251">
        <v>5.520027314236744</v>
      </c>
      <c r="DI17" s="251">
        <v>4.9198831082990981</v>
      </c>
      <c r="DJ17" s="472">
        <v>6.1201715201743898</v>
      </c>
      <c r="DK17" s="370">
        <v>132.92092950568016</v>
      </c>
      <c r="DL17" s="370">
        <v>118.469601432549</v>
      </c>
      <c r="DM17" s="473">
        <v>147.37225757881131</v>
      </c>
      <c r="DN17" s="474" t="s">
        <v>2447</v>
      </c>
    </row>
    <row r="18" spans="1:118">
      <c r="A18" s="17">
        <v>80007</v>
      </c>
      <c r="B18" s="63" t="s">
        <v>1326</v>
      </c>
      <c r="C18" s="250">
        <v>819</v>
      </c>
      <c r="D18" s="251">
        <v>8.2328882621830104</v>
      </c>
      <c r="E18" s="251">
        <v>7.6690346829084195</v>
      </c>
      <c r="F18" s="472">
        <v>8.7967418414576013</v>
      </c>
      <c r="G18" s="370">
        <v>70.634882715173262</v>
      </c>
      <c r="H18" s="370">
        <v>65.797244917568705</v>
      </c>
      <c r="I18" s="473">
        <v>75.47252051277782</v>
      </c>
      <c r="J18" s="474" t="s">
        <v>2447</v>
      </c>
      <c r="K18" s="370"/>
      <c r="L18" s="250">
        <v>16</v>
      </c>
      <c r="M18" s="251">
        <v>0.15054515896020851</v>
      </c>
      <c r="N18" s="251">
        <v>7.6778031069706335E-2</v>
      </c>
      <c r="O18" s="472">
        <v>0.2243122868507107</v>
      </c>
      <c r="P18" s="370">
        <v>11.813761292159041</v>
      </c>
      <c r="Q18" s="370">
        <v>6.0250182590011114</v>
      </c>
      <c r="R18" s="473">
        <v>17.602504325316971</v>
      </c>
      <c r="S18" s="474" t="s">
        <v>2447</v>
      </c>
      <c r="T18" s="370"/>
      <c r="U18" s="250">
        <v>144</v>
      </c>
      <c r="V18" s="251">
        <v>1.7847505402893475</v>
      </c>
      <c r="W18" s="251">
        <v>1.4932412853754209</v>
      </c>
      <c r="X18" s="472">
        <v>2.0762597952032742</v>
      </c>
      <c r="Y18" s="370">
        <v>90.781494390118368</v>
      </c>
      <c r="Z18" s="370">
        <v>75.953850306399033</v>
      </c>
      <c r="AA18" s="473">
        <v>105.6091384738377</v>
      </c>
      <c r="AB18" s="474"/>
      <c r="AC18" s="370"/>
      <c r="AD18" s="250">
        <v>113</v>
      </c>
      <c r="AE18" s="251">
        <v>2.0244168653611672</v>
      </c>
      <c r="AF18" s="251">
        <v>1.6511522718167875</v>
      </c>
      <c r="AG18" s="472">
        <v>2.3976814589055468</v>
      </c>
      <c r="AH18" s="370">
        <v>90.394250661619708</v>
      </c>
      <c r="AI18" s="370">
        <v>73.727242097680147</v>
      </c>
      <c r="AJ18" s="473">
        <v>107.06125922555927</v>
      </c>
      <c r="AK18" s="474"/>
      <c r="AL18" s="370"/>
      <c r="AM18" s="250">
        <v>9</v>
      </c>
      <c r="AN18" s="251">
        <v>8.9470055207863802E-2</v>
      </c>
      <c r="AO18" s="251">
        <v>3.1016285805392785E-2</v>
      </c>
      <c r="AP18" s="472">
        <v>0.14792382461033482</v>
      </c>
      <c r="AQ18" s="370">
        <v>11.091092383636584</v>
      </c>
      <c r="AR18" s="370">
        <v>3.8449120263273491</v>
      </c>
      <c r="AS18" s="473">
        <v>18.337272740945817</v>
      </c>
      <c r="AT18" s="474" t="s">
        <v>2447</v>
      </c>
      <c r="AU18" s="370"/>
      <c r="AV18" s="250">
        <v>492</v>
      </c>
      <c r="AW18" s="251">
        <v>4.6215752655977447</v>
      </c>
      <c r="AX18" s="251">
        <v>4.2131961256284276</v>
      </c>
      <c r="AY18" s="472">
        <v>5.0299544055670617</v>
      </c>
      <c r="AZ18" s="370">
        <v>86.701231001761869</v>
      </c>
      <c r="BA18" s="370">
        <v>79.039996008069494</v>
      </c>
      <c r="BB18" s="473">
        <v>94.362465995454244</v>
      </c>
      <c r="BC18" s="474" t="s">
        <v>2447</v>
      </c>
      <c r="BD18" s="370"/>
      <c r="BE18" s="250">
        <v>218</v>
      </c>
      <c r="BF18" s="251">
        <v>2.1856049923125163</v>
      </c>
      <c r="BG18" s="251">
        <v>1.8954704090901682</v>
      </c>
      <c r="BH18" s="472">
        <v>2.4757395755348641</v>
      </c>
      <c r="BI18" s="370">
        <v>84.013605263525264</v>
      </c>
      <c r="BJ18" s="370">
        <v>72.860971354893337</v>
      </c>
      <c r="BK18" s="473">
        <v>95.166239172157191</v>
      </c>
      <c r="BL18" s="474" t="s">
        <v>2445</v>
      </c>
      <c r="BM18" s="370"/>
      <c r="BN18" s="250">
        <v>47</v>
      </c>
      <c r="BO18" s="251">
        <v>0.4416860889513165</v>
      </c>
      <c r="BP18" s="251">
        <v>0.31541007523645725</v>
      </c>
      <c r="BQ18" s="472">
        <v>0.56796210266617575</v>
      </c>
      <c r="BR18" s="370">
        <v>47.381494623107692</v>
      </c>
      <c r="BS18" s="370">
        <v>33.835344054807699</v>
      </c>
      <c r="BT18" s="473">
        <v>60.927645191407684</v>
      </c>
      <c r="BU18" s="474" t="s">
        <v>2447</v>
      </c>
      <c r="BV18" s="370"/>
      <c r="BW18" s="250">
        <v>41</v>
      </c>
      <c r="BX18" s="251">
        <v>0.42507025748761135</v>
      </c>
      <c r="BY18" s="251">
        <v>0.29495600797716592</v>
      </c>
      <c r="BZ18" s="472">
        <v>0.55518450699805677</v>
      </c>
      <c r="CA18" s="370">
        <v>26.600961570038113</v>
      </c>
      <c r="CB18" s="370">
        <v>18.45839198307381</v>
      </c>
      <c r="CC18" s="473">
        <v>34.743531157002415</v>
      </c>
      <c r="CD18" s="474" t="s">
        <v>2447</v>
      </c>
      <c r="CE18" s="370"/>
      <c r="CF18" s="250">
        <v>21</v>
      </c>
      <c r="CG18" s="251">
        <v>0.28189051916360608</v>
      </c>
      <c r="CH18" s="251">
        <v>0.16132395259956112</v>
      </c>
      <c r="CI18" s="472">
        <v>0.40245708572765104</v>
      </c>
      <c r="CJ18" s="370">
        <v>34.454945937038744</v>
      </c>
      <c r="CK18" s="370">
        <v>19.718322140310228</v>
      </c>
      <c r="CL18" s="473">
        <v>49.19156973376726</v>
      </c>
      <c r="CM18" s="474" t="s">
        <v>2447</v>
      </c>
      <c r="CN18" s="370"/>
      <c r="CO18" s="250">
        <v>883</v>
      </c>
      <c r="CP18" s="251">
        <v>5.7717044386623826</v>
      </c>
      <c r="CQ18" s="251">
        <v>5.3910071332163314</v>
      </c>
      <c r="CR18" s="472">
        <v>6.1524017441084338</v>
      </c>
      <c r="CS18" s="370">
        <v>61.42140737902151</v>
      </c>
      <c r="CT18" s="370">
        <v>57.370097313789408</v>
      </c>
      <c r="CU18" s="473">
        <v>65.472717444253618</v>
      </c>
      <c r="CV18" s="474" t="s">
        <v>2447</v>
      </c>
      <c r="CW18" s="370"/>
      <c r="CX18" s="250">
        <v>62</v>
      </c>
      <c r="CY18" s="251">
        <v>0.41434479690477621</v>
      </c>
      <c r="CZ18" s="251">
        <v>0.31120598692037776</v>
      </c>
      <c r="DA18" s="472">
        <v>0.51748360688917461</v>
      </c>
      <c r="DB18" s="370">
        <v>27.887135739441437</v>
      </c>
      <c r="DC18" s="370">
        <v>20.945462969503435</v>
      </c>
      <c r="DD18" s="473">
        <v>34.828808509379442</v>
      </c>
      <c r="DE18" s="474" t="s">
        <v>2447</v>
      </c>
      <c r="DF18" s="370"/>
      <c r="DG18" s="250">
        <v>334</v>
      </c>
      <c r="DH18" s="251">
        <v>2.2081814803155848</v>
      </c>
      <c r="DI18" s="251">
        <v>1.9713619032656451</v>
      </c>
      <c r="DJ18" s="472">
        <v>2.4450010573655248</v>
      </c>
      <c r="DK18" s="370">
        <v>53.172478716504422</v>
      </c>
      <c r="DL18" s="370">
        <v>47.46992028433251</v>
      </c>
      <c r="DM18" s="473">
        <v>58.875037148676334</v>
      </c>
      <c r="DN18" s="474" t="s">
        <v>2447</v>
      </c>
    </row>
    <row r="19" spans="1:118">
      <c r="A19" s="17">
        <v>80008</v>
      </c>
      <c r="B19" s="63" t="s">
        <v>1327</v>
      </c>
      <c r="C19" s="250">
        <v>442</v>
      </c>
      <c r="D19" s="251">
        <v>4.615501340333144</v>
      </c>
      <c r="E19" s="251">
        <v>4.185208799008044</v>
      </c>
      <c r="F19" s="472">
        <v>5.0457938816582439</v>
      </c>
      <c r="G19" s="370">
        <v>39.599152261506745</v>
      </c>
      <c r="H19" s="370">
        <v>35.907414657181093</v>
      </c>
      <c r="I19" s="473">
        <v>43.290889865832398</v>
      </c>
      <c r="J19" s="474" t="s">
        <v>2447</v>
      </c>
      <c r="K19" s="370"/>
      <c r="L19" s="250">
        <v>0</v>
      </c>
      <c r="M19" s="251">
        <v>0</v>
      </c>
      <c r="N19" s="251">
        <v>0</v>
      </c>
      <c r="O19" s="472">
        <v>0</v>
      </c>
      <c r="P19" s="370">
        <v>0</v>
      </c>
      <c r="Q19" s="370">
        <v>0</v>
      </c>
      <c r="R19" s="473">
        <v>0</v>
      </c>
      <c r="S19" s="474"/>
      <c r="T19" s="370"/>
      <c r="U19" s="250">
        <v>137</v>
      </c>
      <c r="V19" s="251">
        <v>1.7881806558411117</v>
      </c>
      <c r="W19" s="251">
        <v>1.4887424718481403</v>
      </c>
      <c r="X19" s="472">
        <v>2.0876188398340831</v>
      </c>
      <c r="Y19" s="370">
        <v>90.955967521623606</v>
      </c>
      <c r="Z19" s="370">
        <v>75.725017757664929</v>
      </c>
      <c r="AA19" s="473">
        <v>106.18691728558228</v>
      </c>
      <c r="AB19" s="474"/>
      <c r="AC19" s="370"/>
      <c r="AD19" s="250">
        <v>59</v>
      </c>
      <c r="AE19" s="251">
        <v>1.1397415836495779</v>
      </c>
      <c r="AF19" s="251">
        <v>0.84891342112277757</v>
      </c>
      <c r="AG19" s="472">
        <v>1.4305697461763782</v>
      </c>
      <c r="AH19" s="370">
        <v>50.891734881645014</v>
      </c>
      <c r="AI19" s="370">
        <v>37.905677378999314</v>
      </c>
      <c r="AJ19" s="473">
        <v>63.877792384290714</v>
      </c>
      <c r="AK19" s="474" t="s">
        <v>2447</v>
      </c>
      <c r="AL19" s="370"/>
      <c r="AM19" s="250">
        <v>27</v>
      </c>
      <c r="AN19" s="251">
        <v>0.27304910075558758</v>
      </c>
      <c r="AO19" s="251">
        <v>0.1700543858310814</v>
      </c>
      <c r="AP19" s="472">
        <v>0.37604381568009376</v>
      </c>
      <c r="AQ19" s="370">
        <v>33.84833947752989</v>
      </c>
      <c r="AR19" s="370">
        <v>21.080672177000395</v>
      </c>
      <c r="AS19" s="473">
        <v>46.616006778059386</v>
      </c>
      <c r="AT19" s="474" t="s">
        <v>2447</v>
      </c>
      <c r="AU19" s="370"/>
      <c r="AV19" s="250">
        <v>253</v>
      </c>
      <c r="AW19" s="251">
        <v>2.4620946596931064</v>
      </c>
      <c r="AX19" s="251">
        <v>2.1587051522181477</v>
      </c>
      <c r="AY19" s="472">
        <v>2.765484167168065</v>
      </c>
      <c r="AZ19" s="370">
        <v>46.189151008156735</v>
      </c>
      <c r="BA19" s="370">
        <v>40.49753240207199</v>
      </c>
      <c r="BB19" s="473">
        <v>51.88076961424148</v>
      </c>
      <c r="BC19" s="474" t="s">
        <v>2447</v>
      </c>
      <c r="BD19" s="370"/>
      <c r="BE19" s="250">
        <v>118</v>
      </c>
      <c r="BF19" s="251">
        <v>1.2416079398768343</v>
      </c>
      <c r="BG19" s="251">
        <v>1.0175813599298327</v>
      </c>
      <c r="BH19" s="472">
        <v>1.4656345198238359</v>
      </c>
      <c r="BI19" s="370">
        <v>47.72681235619897</v>
      </c>
      <c r="BJ19" s="370">
        <v>39.115338314729655</v>
      </c>
      <c r="BK19" s="473">
        <v>56.338286397668284</v>
      </c>
      <c r="BL19" s="474" t="s">
        <v>2447</v>
      </c>
      <c r="BM19" s="370"/>
      <c r="BN19" s="250" t="s">
        <v>2521</v>
      </c>
      <c r="BO19" s="251" t="s">
        <v>676</v>
      </c>
      <c r="BP19" s="251" t="s">
        <v>676</v>
      </c>
      <c r="BQ19" s="472" t="s">
        <v>676</v>
      </c>
      <c r="BR19" s="370" t="s">
        <v>676</v>
      </c>
      <c r="BS19" s="370" t="s">
        <v>676</v>
      </c>
      <c r="BT19" s="473" t="s">
        <v>676</v>
      </c>
      <c r="BU19" s="474" t="s">
        <v>676</v>
      </c>
      <c r="BV19" s="370"/>
      <c r="BW19" s="250">
        <v>57</v>
      </c>
      <c r="BX19" s="251">
        <v>0.61789561086329969</v>
      </c>
      <c r="BY19" s="251">
        <v>0.45748475580742509</v>
      </c>
      <c r="BZ19" s="472">
        <v>0.7783064659191743</v>
      </c>
      <c r="CA19" s="370">
        <v>38.66800160523794</v>
      </c>
      <c r="CB19" s="370">
        <v>28.629465820638522</v>
      </c>
      <c r="CC19" s="473">
        <v>48.706537389837358</v>
      </c>
      <c r="CD19" s="474" t="s">
        <v>2447</v>
      </c>
      <c r="CE19" s="370"/>
      <c r="CF19" s="250">
        <v>22</v>
      </c>
      <c r="CG19" s="251">
        <v>0.30960950622835909</v>
      </c>
      <c r="CH19" s="251">
        <v>0.18023192793230886</v>
      </c>
      <c r="CI19" s="472">
        <v>0.43898708452440932</v>
      </c>
      <c r="CJ19" s="370">
        <v>37.842985391431448</v>
      </c>
      <c r="CK19" s="370">
        <v>22.0294082662348</v>
      </c>
      <c r="CL19" s="473">
        <v>53.6565625166281</v>
      </c>
      <c r="CM19" s="474" t="s">
        <v>2447</v>
      </c>
      <c r="CN19" s="370"/>
      <c r="CO19" s="250">
        <v>757</v>
      </c>
      <c r="CP19" s="251">
        <v>4.5658065922170188</v>
      </c>
      <c r="CQ19" s="251">
        <v>4.2405503483098288</v>
      </c>
      <c r="CR19" s="472">
        <v>4.8910628361242088</v>
      </c>
      <c r="CS19" s="370">
        <v>48.588466317824171</v>
      </c>
      <c r="CT19" s="370">
        <v>45.127149739350202</v>
      </c>
      <c r="CU19" s="473">
        <v>52.04978289629814</v>
      </c>
      <c r="CV19" s="474" t="s">
        <v>2447</v>
      </c>
      <c r="CW19" s="370"/>
      <c r="CX19" s="250">
        <v>0</v>
      </c>
      <c r="CY19" s="251">
        <v>0</v>
      </c>
      <c r="CZ19" s="251">
        <v>0</v>
      </c>
      <c r="DA19" s="472">
        <v>0</v>
      </c>
      <c r="DB19" s="370">
        <v>0</v>
      </c>
      <c r="DC19" s="370">
        <v>0</v>
      </c>
      <c r="DD19" s="473">
        <v>0</v>
      </c>
      <c r="DE19" s="474"/>
      <c r="DF19" s="370"/>
      <c r="DG19" s="250">
        <v>421</v>
      </c>
      <c r="DH19" s="251">
        <v>2.5068377062360598</v>
      </c>
      <c r="DI19" s="251">
        <v>2.2673731497642908</v>
      </c>
      <c r="DJ19" s="472">
        <v>2.7463022627078288</v>
      </c>
      <c r="DK19" s="370">
        <v>60.364048774432113</v>
      </c>
      <c r="DL19" s="370">
        <v>54.597799874213749</v>
      </c>
      <c r="DM19" s="473">
        <v>66.130297674650478</v>
      </c>
      <c r="DN19" s="474" t="s">
        <v>2447</v>
      </c>
    </row>
    <row r="20" spans="1:118">
      <c r="A20" s="62">
        <v>80011</v>
      </c>
      <c r="B20" s="63" t="s">
        <v>2450</v>
      </c>
      <c r="C20" s="250">
        <v>1537</v>
      </c>
      <c r="D20" s="251">
        <v>10.933226013427843</v>
      </c>
      <c r="E20" s="251">
        <v>10.386628736696993</v>
      </c>
      <c r="F20" s="472">
        <v>11.479823290158693</v>
      </c>
      <c r="G20" s="370">
        <v>93.802698708337005</v>
      </c>
      <c r="H20" s="370">
        <v>89.113113072678289</v>
      </c>
      <c r="I20" s="473">
        <v>98.492284343995721</v>
      </c>
      <c r="J20" s="474" t="s">
        <v>2445</v>
      </c>
      <c r="K20" s="370"/>
      <c r="L20" s="250">
        <v>202</v>
      </c>
      <c r="M20" s="251">
        <v>1.4044029414292101</v>
      </c>
      <c r="N20" s="251">
        <v>1.2107285869944979</v>
      </c>
      <c r="O20" s="472">
        <v>1.5980772958639222</v>
      </c>
      <c r="P20" s="370">
        <v>110.20800152355643</v>
      </c>
      <c r="Q20" s="370">
        <v>95.009753984361552</v>
      </c>
      <c r="R20" s="473">
        <v>125.40624906275131</v>
      </c>
      <c r="S20" s="474"/>
      <c r="T20" s="370"/>
      <c r="U20" s="250">
        <v>183</v>
      </c>
      <c r="V20" s="251">
        <v>1.3677263990634236</v>
      </c>
      <c r="W20" s="251">
        <v>1.1695601194448018</v>
      </c>
      <c r="X20" s="472">
        <v>1.5658926786820455</v>
      </c>
      <c r="Y20" s="370">
        <v>69.569524491452583</v>
      </c>
      <c r="Z20" s="370">
        <v>59.489779117854319</v>
      </c>
      <c r="AA20" s="473">
        <v>79.649269865050854</v>
      </c>
      <c r="AB20" s="474" t="s">
        <v>2447</v>
      </c>
      <c r="AC20" s="370"/>
      <c r="AD20" s="250">
        <v>222</v>
      </c>
      <c r="AE20" s="251">
        <v>2.9976925283847491</v>
      </c>
      <c r="AF20" s="251">
        <v>2.6033563079340776</v>
      </c>
      <c r="AG20" s="472">
        <v>3.3920287488354206</v>
      </c>
      <c r="AH20" s="370">
        <v>133.8529501773007</v>
      </c>
      <c r="AI20" s="370">
        <v>116.24505144542843</v>
      </c>
      <c r="AJ20" s="473">
        <v>151.46084890917297</v>
      </c>
      <c r="AK20" s="474" t="s">
        <v>2447</v>
      </c>
      <c r="AL20" s="370"/>
      <c r="AM20" s="250">
        <v>85</v>
      </c>
      <c r="AN20" s="251">
        <v>0.59724120537022951</v>
      </c>
      <c r="AO20" s="251">
        <v>0.47027259342328215</v>
      </c>
      <c r="AP20" s="472">
        <v>0.72420981731717693</v>
      </c>
      <c r="AQ20" s="370">
        <v>74.036585410461171</v>
      </c>
      <c r="AR20" s="370">
        <v>58.297010849408217</v>
      </c>
      <c r="AS20" s="473">
        <v>89.776159971514119</v>
      </c>
      <c r="AT20" s="474" t="s">
        <v>2447</v>
      </c>
      <c r="AU20" s="370"/>
      <c r="AV20" s="250">
        <v>752</v>
      </c>
      <c r="AW20" s="251">
        <v>5.2389371031594525</v>
      </c>
      <c r="AX20" s="251">
        <v>4.8644901203143771</v>
      </c>
      <c r="AY20" s="472">
        <v>5.6133840860045279</v>
      </c>
      <c r="AZ20" s="370">
        <v>98.283003063021795</v>
      </c>
      <c r="BA20" s="370">
        <v>91.258338853995937</v>
      </c>
      <c r="BB20" s="473">
        <v>105.30766727204765</v>
      </c>
      <c r="BC20" s="474"/>
      <c r="BD20" s="370"/>
      <c r="BE20" s="250">
        <v>345</v>
      </c>
      <c r="BF20" s="251">
        <v>2.4423424226968176</v>
      </c>
      <c r="BG20" s="251">
        <v>2.184619482731081</v>
      </c>
      <c r="BH20" s="472">
        <v>2.7000653626625541</v>
      </c>
      <c r="BI20" s="370">
        <v>93.882468671389546</v>
      </c>
      <c r="BJ20" s="370">
        <v>83.97572274895866</v>
      </c>
      <c r="BK20" s="473">
        <v>103.78921459382043</v>
      </c>
      <c r="BL20" s="474"/>
      <c r="BM20" s="370"/>
      <c r="BN20" s="250">
        <v>128</v>
      </c>
      <c r="BO20" s="251">
        <v>0.89493880134358472</v>
      </c>
      <c r="BP20" s="251">
        <v>0.73989856402521748</v>
      </c>
      <c r="BQ20" s="472">
        <v>1.0499790386619521</v>
      </c>
      <c r="BR20" s="370">
        <v>96.003788809715715</v>
      </c>
      <c r="BS20" s="370">
        <v>79.371980938412676</v>
      </c>
      <c r="BT20" s="473">
        <v>112.63559668101875</v>
      </c>
      <c r="BU20" s="474"/>
      <c r="BV20" s="370"/>
      <c r="BW20" s="250">
        <v>348</v>
      </c>
      <c r="BX20" s="251">
        <v>2.5320816090776357</v>
      </c>
      <c r="BY20" s="251">
        <v>2.2660433187098459</v>
      </c>
      <c r="BZ20" s="472">
        <v>2.7981198994454255</v>
      </c>
      <c r="CA20" s="370">
        <v>158.45805343658404</v>
      </c>
      <c r="CB20" s="370">
        <v>141.80933663371889</v>
      </c>
      <c r="CC20" s="473">
        <v>175.10677023944919</v>
      </c>
      <c r="CD20" s="474" t="s">
        <v>2447</v>
      </c>
      <c r="CE20" s="370"/>
      <c r="CF20" s="250">
        <v>143</v>
      </c>
      <c r="CG20" s="251">
        <v>1.0937657145517188</v>
      </c>
      <c r="CH20" s="251">
        <v>0.9144937579874588</v>
      </c>
      <c r="CI20" s="472">
        <v>1.2730376711159788</v>
      </c>
      <c r="CJ20" s="370">
        <v>133.68891821719518</v>
      </c>
      <c r="CK20" s="370">
        <v>111.7768454388135</v>
      </c>
      <c r="CL20" s="473">
        <v>155.60099099557686</v>
      </c>
      <c r="CM20" s="474" t="s">
        <v>2447</v>
      </c>
      <c r="CN20" s="370"/>
      <c r="CO20" s="250">
        <v>1681</v>
      </c>
      <c r="CP20" s="251">
        <v>9.9522388955361034</v>
      </c>
      <c r="CQ20" s="251">
        <v>9.4764733288226708</v>
      </c>
      <c r="CR20" s="472">
        <v>10.428004462249536</v>
      </c>
      <c r="CS20" s="370">
        <v>105.9098791409584</v>
      </c>
      <c r="CT20" s="370">
        <v>100.8468702844638</v>
      </c>
      <c r="CU20" s="473">
        <v>110.97288799745299</v>
      </c>
      <c r="CV20" s="474" t="s">
        <v>2445</v>
      </c>
      <c r="CW20" s="370"/>
      <c r="CX20" s="250">
        <v>150</v>
      </c>
      <c r="CY20" s="251">
        <v>0.88195450112042051</v>
      </c>
      <c r="CZ20" s="251">
        <v>0.7408123855194868</v>
      </c>
      <c r="DA20" s="472">
        <v>1.0230966167213542</v>
      </c>
      <c r="DB20" s="370">
        <v>59.359222252787049</v>
      </c>
      <c r="DC20" s="370">
        <v>49.85976825766484</v>
      </c>
      <c r="DD20" s="473">
        <v>68.858676247909258</v>
      </c>
      <c r="DE20" s="474" t="s">
        <v>2447</v>
      </c>
      <c r="DF20" s="370"/>
      <c r="DG20" s="250">
        <v>784</v>
      </c>
      <c r="DH20" s="251">
        <v>4.5780244242059895</v>
      </c>
      <c r="DI20" s="251">
        <v>4.25756271451157</v>
      </c>
      <c r="DJ20" s="472">
        <v>4.8984861339004091</v>
      </c>
      <c r="DK20" s="370">
        <v>110.2377265771385</v>
      </c>
      <c r="DL20" s="370">
        <v>102.52108571673881</v>
      </c>
      <c r="DM20" s="473">
        <v>117.9543674375382</v>
      </c>
      <c r="DN20" s="474" t="s">
        <v>2447</v>
      </c>
    </row>
    <row r="21" spans="1:118">
      <c r="A21" s="62">
        <v>80010</v>
      </c>
      <c r="B21" s="63" t="s">
        <v>2449</v>
      </c>
      <c r="C21" s="250">
        <v>634</v>
      </c>
      <c r="D21" s="251">
        <v>7.8880994219563014</v>
      </c>
      <c r="E21" s="251">
        <v>7.2740775826420903</v>
      </c>
      <c r="F21" s="472">
        <v>8.5021212612705135</v>
      </c>
      <c r="G21" s="370">
        <v>67.676732608511131</v>
      </c>
      <c r="H21" s="370">
        <v>62.408671240092403</v>
      </c>
      <c r="I21" s="473">
        <v>72.944793976929859</v>
      </c>
      <c r="J21" s="474" t="s">
        <v>2447</v>
      </c>
      <c r="K21" s="370"/>
      <c r="L21" s="250">
        <v>81</v>
      </c>
      <c r="M21" s="251">
        <v>0.98711106926070535</v>
      </c>
      <c r="N21" s="251">
        <v>0.77214021417726286</v>
      </c>
      <c r="O21" s="472">
        <v>1.2020819243441478</v>
      </c>
      <c r="P21" s="370">
        <v>77.461770419174783</v>
      </c>
      <c r="Q21" s="370">
        <v>60.592318194554494</v>
      </c>
      <c r="R21" s="473">
        <v>94.331222643795073</v>
      </c>
      <c r="S21" s="474" t="s">
        <v>2445</v>
      </c>
      <c r="T21" s="370"/>
      <c r="U21" s="250">
        <v>107</v>
      </c>
      <c r="V21" s="251">
        <v>1.5433824898157786</v>
      </c>
      <c r="W21" s="251">
        <v>1.2509418326018027</v>
      </c>
      <c r="X21" s="472">
        <v>1.8358231470297546</v>
      </c>
      <c r="Y21" s="370">
        <v>78.5042871135946</v>
      </c>
      <c r="Z21" s="370">
        <v>63.629267169345681</v>
      </c>
      <c r="AA21" s="473">
        <v>93.379307057843519</v>
      </c>
      <c r="AB21" s="474" t="s">
        <v>2445</v>
      </c>
      <c r="AC21" s="370"/>
      <c r="AD21" s="250">
        <v>52</v>
      </c>
      <c r="AE21" s="251">
        <v>1.436914916531898</v>
      </c>
      <c r="AF21" s="251">
        <v>1.0463569933138888</v>
      </c>
      <c r="AG21" s="472">
        <v>1.8274728397499072</v>
      </c>
      <c r="AH21" s="370">
        <v>64.161116895868119</v>
      </c>
      <c r="AI21" s="370">
        <v>46.721926671105841</v>
      </c>
      <c r="AJ21" s="473">
        <v>81.60030712063039</v>
      </c>
      <c r="AK21" s="474" t="s">
        <v>2447</v>
      </c>
      <c r="AL21" s="370"/>
      <c r="AM21" s="250">
        <v>0</v>
      </c>
      <c r="AN21" s="251">
        <v>0</v>
      </c>
      <c r="AO21" s="251">
        <v>0</v>
      </c>
      <c r="AP21" s="472">
        <v>0</v>
      </c>
      <c r="AQ21" s="370">
        <v>0</v>
      </c>
      <c r="AR21" s="370">
        <v>0</v>
      </c>
      <c r="AS21" s="473">
        <v>0</v>
      </c>
      <c r="AT21" s="474"/>
      <c r="AU21" s="370"/>
      <c r="AV21" s="250">
        <v>579</v>
      </c>
      <c r="AW21" s="251">
        <v>6.9936053825658835</v>
      </c>
      <c r="AX21" s="251">
        <v>6.423942513421931</v>
      </c>
      <c r="AY21" s="472">
        <v>7.563268251709836</v>
      </c>
      <c r="AZ21" s="370">
        <v>131.20076185334727</v>
      </c>
      <c r="BA21" s="370">
        <v>120.51382738352895</v>
      </c>
      <c r="BB21" s="473">
        <v>141.88769632316558</v>
      </c>
      <c r="BC21" s="474" t="s">
        <v>2447</v>
      </c>
      <c r="BD21" s="370"/>
      <c r="BE21" s="250">
        <v>244</v>
      </c>
      <c r="BF21" s="251">
        <v>3.2239257950268754</v>
      </c>
      <c r="BG21" s="251">
        <v>2.8194000230950618</v>
      </c>
      <c r="BH21" s="472">
        <v>3.628451566958689</v>
      </c>
      <c r="BI21" s="370">
        <v>123.92615778924603</v>
      </c>
      <c r="BJ21" s="370">
        <v>108.37638157554736</v>
      </c>
      <c r="BK21" s="473">
        <v>139.47593400294471</v>
      </c>
      <c r="BL21" s="474" t="s">
        <v>2447</v>
      </c>
      <c r="BM21" s="370"/>
      <c r="BN21" s="250">
        <v>94</v>
      </c>
      <c r="BO21" s="251">
        <v>1.1329989232115403</v>
      </c>
      <c r="BP21" s="251">
        <v>0.90395348757935157</v>
      </c>
      <c r="BQ21" s="472">
        <v>1.362044358843729</v>
      </c>
      <c r="BR21" s="370">
        <v>121.5414832638106</v>
      </c>
      <c r="BS21" s="370">
        <v>96.970831508350642</v>
      </c>
      <c r="BT21" s="473">
        <v>146.11213501927057</v>
      </c>
      <c r="BU21" s="474"/>
      <c r="BV21" s="370"/>
      <c r="BW21" s="250">
        <v>108</v>
      </c>
      <c r="BX21" s="251">
        <v>1.3670817521589891</v>
      </c>
      <c r="BY21" s="251">
        <v>1.1092486464053379</v>
      </c>
      <c r="BZ21" s="472">
        <v>1.6249148579126402</v>
      </c>
      <c r="CA21" s="370">
        <v>85.552184637010299</v>
      </c>
      <c r="CB21" s="370">
        <v>69.416949539230401</v>
      </c>
      <c r="CC21" s="473">
        <v>101.6874197347902</v>
      </c>
      <c r="CD21" s="474"/>
      <c r="CE21" s="370"/>
      <c r="CF21" s="250">
        <v>94</v>
      </c>
      <c r="CG21" s="251">
        <v>1.3773301589667246</v>
      </c>
      <c r="CH21" s="251">
        <v>1.0988910715087536</v>
      </c>
      <c r="CI21" s="472">
        <v>1.6557692464246956</v>
      </c>
      <c r="CJ21" s="370">
        <v>168.34846487727614</v>
      </c>
      <c r="CK21" s="370">
        <v>134.31538092117907</v>
      </c>
      <c r="CL21" s="473">
        <v>202.38154883337322</v>
      </c>
      <c r="CM21" s="474" t="s">
        <v>2447</v>
      </c>
      <c r="CN21" s="370"/>
      <c r="CO21" s="250">
        <v>1195</v>
      </c>
      <c r="CP21" s="251">
        <v>7.173875494224303</v>
      </c>
      <c r="CQ21" s="251">
        <v>6.767127000106858</v>
      </c>
      <c r="CR21" s="472">
        <v>7.5806239883417481</v>
      </c>
      <c r="CS21" s="370">
        <v>76.343051502347535</v>
      </c>
      <c r="CT21" s="370">
        <v>72.014509522505421</v>
      </c>
      <c r="CU21" s="473">
        <v>80.67159348218965</v>
      </c>
      <c r="CV21" s="474" t="s">
        <v>2447</v>
      </c>
      <c r="CW21" s="370"/>
      <c r="CX21" s="250">
        <v>0</v>
      </c>
      <c r="CY21" s="251">
        <v>0</v>
      </c>
      <c r="CZ21" s="251">
        <v>0</v>
      </c>
      <c r="DA21" s="472">
        <v>0</v>
      </c>
      <c r="DB21" s="370">
        <v>0</v>
      </c>
      <c r="DC21" s="370">
        <v>0</v>
      </c>
      <c r="DD21" s="473">
        <v>0</v>
      </c>
      <c r="DE21" s="474"/>
      <c r="DF21" s="370"/>
      <c r="DG21" s="250">
        <v>791</v>
      </c>
      <c r="DH21" s="251">
        <v>4.4087225583066925</v>
      </c>
      <c r="DI21" s="251">
        <v>4.1014805472949369</v>
      </c>
      <c r="DJ21" s="472">
        <v>4.715964569318448</v>
      </c>
      <c r="DK21" s="370">
        <v>106.1609783834582</v>
      </c>
      <c r="DL21" s="370">
        <v>98.76266468643189</v>
      </c>
      <c r="DM21" s="473">
        <v>113.55929208048451</v>
      </c>
      <c r="DN21" s="474"/>
    </row>
    <row r="22" spans="1:118">
      <c r="A22" s="62">
        <v>80012</v>
      </c>
      <c r="B22" s="63" t="s">
        <v>2451</v>
      </c>
      <c r="C22" s="250">
        <v>304</v>
      </c>
      <c r="D22" s="251">
        <v>9.075385040269115</v>
      </c>
      <c r="E22" s="251">
        <v>8.0551873418752002</v>
      </c>
      <c r="F22" s="472">
        <v>10.09558273866303</v>
      </c>
      <c r="G22" s="370">
        <v>77.863167517892535</v>
      </c>
      <c r="H22" s="370">
        <v>69.110280016266671</v>
      </c>
      <c r="I22" s="473">
        <v>86.616055019518399</v>
      </c>
      <c r="J22" s="474" t="s">
        <v>2447</v>
      </c>
      <c r="K22" s="370"/>
      <c r="L22" s="250">
        <v>143</v>
      </c>
      <c r="M22" s="251">
        <v>4.3676422701194788</v>
      </c>
      <c r="N22" s="251">
        <v>3.6517707037319762</v>
      </c>
      <c r="O22" s="472">
        <v>5.083513836506981</v>
      </c>
      <c r="P22" s="370">
        <v>342.74289220003016</v>
      </c>
      <c r="Q22" s="370">
        <v>286.56615520258674</v>
      </c>
      <c r="R22" s="473">
        <v>398.91962919747357</v>
      </c>
      <c r="S22" s="474" t="s">
        <v>2447</v>
      </c>
      <c r="T22" s="370"/>
      <c r="U22" s="250">
        <v>31</v>
      </c>
      <c r="V22" s="251">
        <v>0.87204630826940743</v>
      </c>
      <c r="W22" s="251">
        <v>0.56506299273640792</v>
      </c>
      <c r="X22" s="472">
        <v>1.1790296238024069</v>
      </c>
      <c r="Y22" s="370">
        <v>44.356712747792834</v>
      </c>
      <c r="Z22" s="370">
        <v>28.741979199427664</v>
      </c>
      <c r="AA22" s="473">
        <v>59.971446296158007</v>
      </c>
      <c r="AB22" s="474" t="s">
        <v>2447</v>
      </c>
      <c r="AC22" s="370"/>
      <c r="AD22" s="250">
        <v>5</v>
      </c>
      <c r="AE22" s="251">
        <v>0.30036989147502113</v>
      </c>
      <c r="AF22" s="251">
        <v>3.7084073147927499E-2</v>
      </c>
      <c r="AG22" s="472">
        <v>0.56365570980211477</v>
      </c>
      <c r="AH22" s="370">
        <v>13.412114730803012</v>
      </c>
      <c r="AI22" s="370">
        <v>1.6558778288430975</v>
      </c>
      <c r="AJ22" s="473">
        <v>25.168351632762928</v>
      </c>
      <c r="AK22" s="474" t="s">
        <v>2447</v>
      </c>
      <c r="AL22" s="370"/>
      <c r="AM22" s="250">
        <v>0</v>
      </c>
      <c r="AN22" s="251">
        <v>0</v>
      </c>
      <c r="AO22" s="251">
        <v>0</v>
      </c>
      <c r="AP22" s="472">
        <v>0</v>
      </c>
      <c r="AQ22" s="370">
        <v>0</v>
      </c>
      <c r="AR22" s="370">
        <v>0</v>
      </c>
      <c r="AS22" s="473">
        <v>0</v>
      </c>
      <c r="AT22" s="474"/>
      <c r="AU22" s="370"/>
      <c r="AV22" s="250">
        <v>66</v>
      </c>
      <c r="AW22" s="251">
        <v>2.0048361269613775</v>
      </c>
      <c r="AX22" s="251">
        <v>1.5211507216090403</v>
      </c>
      <c r="AY22" s="472">
        <v>2.4885215323137149</v>
      </c>
      <c r="AZ22" s="370">
        <v>37.610933539967839</v>
      </c>
      <c r="BA22" s="370">
        <v>28.536945202311742</v>
      </c>
      <c r="BB22" s="473">
        <v>46.684921877623935</v>
      </c>
      <c r="BC22" s="474" t="s">
        <v>2447</v>
      </c>
      <c r="BD22" s="370"/>
      <c r="BE22" s="250">
        <v>24</v>
      </c>
      <c r="BF22" s="251">
        <v>0.71164813431233975</v>
      </c>
      <c r="BG22" s="251">
        <v>0.42692958275242565</v>
      </c>
      <c r="BH22" s="472">
        <v>0.99636668587225385</v>
      </c>
      <c r="BI22" s="370">
        <v>27.355412186985024</v>
      </c>
      <c r="BJ22" s="370">
        <v>16.41096793191948</v>
      </c>
      <c r="BK22" s="473">
        <v>38.299856442050569</v>
      </c>
      <c r="BL22" s="474" t="s">
        <v>2447</v>
      </c>
      <c r="BM22" s="370"/>
      <c r="BN22" s="250">
        <v>14</v>
      </c>
      <c r="BO22" s="251">
        <v>0.42165978503805929</v>
      </c>
      <c r="BP22" s="251">
        <v>0.20078088212301595</v>
      </c>
      <c r="BQ22" s="472">
        <v>0.64253868795310265</v>
      </c>
      <c r="BR22" s="370">
        <v>45.233190126039176</v>
      </c>
      <c r="BS22" s="370">
        <v>21.538596131296931</v>
      </c>
      <c r="BT22" s="473">
        <v>68.927784120781425</v>
      </c>
      <c r="BU22" s="474" t="s">
        <v>2447</v>
      </c>
      <c r="BV22" s="370"/>
      <c r="BW22" s="250">
        <v>0</v>
      </c>
      <c r="BX22" s="251">
        <v>0</v>
      </c>
      <c r="BY22" s="251">
        <v>0</v>
      </c>
      <c r="BZ22" s="472">
        <v>0</v>
      </c>
      <c r="CA22" s="370">
        <v>0</v>
      </c>
      <c r="CB22" s="370">
        <v>0</v>
      </c>
      <c r="CC22" s="473">
        <v>0</v>
      </c>
      <c r="CD22" s="474"/>
      <c r="CE22" s="370"/>
      <c r="CF22" s="250">
        <v>0</v>
      </c>
      <c r="CG22" s="251">
        <v>0</v>
      </c>
      <c r="CH22" s="251">
        <v>0</v>
      </c>
      <c r="CI22" s="472">
        <v>0</v>
      </c>
      <c r="CJ22" s="370">
        <v>0</v>
      </c>
      <c r="CK22" s="370">
        <v>0</v>
      </c>
      <c r="CL22" s="473">
        <v>0</v>
      </c>
      <c r="CM22" s="474"/>
      <c r="CN22" s="370"/>
      <c r="CO22" s="250">
        <v>168</v>
      </c>
      <c r="CP22" s="251">
        <v>6.7485522914233371</v>
      </c>
      <c r="CQ22" s="251">
        <v>5.728054549981584</v>
      </c>
      <c r="CR22" s="472">
        <v>7.7690500328650902</v>
      </c>
      <c r="CS22" s="370">
        <v>71.816840920254279</v>
      </c>
      <c r="CT22" s="370">
        <v>60.956893365318194</v>
      </c>
      <c r="CU22" s="473">
        <v>82.676788475190364</v>
      </c>
      <c r="CV22" s="474" t="s">
        <v>2447</v>
      </c>
      <c r="CW22" s="370"/>
      <c r="CX22" s="250" t="s">
        <v>2521</v>
      </c>
      <c r="CY22" s="251" t="s">
        <v>676</v>
      </c>
      <c r="CZ22" s="251" t="s">
        <v>676</v>
      </c>
      <c r="DA22" s="472" t="s">
        <v>676</v>
      </c>
      <c r="DB22" s="370" t="s">
        <v>676</v>
      </c>
      <c r="DC22" s="370" t="s">
        <v>676</v>
      </c>
      <c r="DD22" s="473" t="s">
        <v>676</v>
      </c>
      <c r="DE22" s="474" t="s">
        <v>676</v>
      </c>
      <c r="DF22" s="370"/>
      <c r="DG22" s="250">
        <v>165</v>
      </c>
      <c r="DH22" s="251">
        <v>6.7311040301543184</v>
      </c>
      <c r="DI22" s="251">
        <v>5.7040331835730829</v>
      </c>
      <c r="DJ22" s="472">
        <v>7.7581748767355538</v>
      </c>
      <c r="DK22" s="370">
        <v>162.08336541741423</v>
      </c>
      <c r="DL22" s="370">
        <v>137.35174656406798</v>
      </c>
      <c r="DM22" s="473">
        <v>186.81498427076048</v>
      </c>
      <c r="DN22" s="474" t="s">
        <v>2447</v>
      </c>
    </row>
    <row r="23" spans="1:118">
      <c r="A23" s="62">
        <v>80013</v>
      </c>
      <c r="B23" s="63" t="s">
        <v>2452</v>
      </c>
      <c r="C23" s="250">
        <v>1021</v>
      </c>
      <c r="D23" s="251">
        <v>8.8874354356481238</v>
      </c>
      <c r="E23" s="251">
        <v>8.3422808632006991</v>
      </c>
      <c r="F23" s="472">
        <v>9.4325900080955485</v>
      </c>
      <c r="G23" s="370">
        <v>76.250635213798489</v>
      </c>
      <c r="H23" s="370">
        <v>71.573427402860233</v>
      </c>
      <c r="I23" s="473">
        <v>80.927843024736745</v>
      </c>
      <c r="J23" s="474" t="s">
        <v>2447</v>
      </c>
      <c r="K23" s="370"/>
      <c r="L23" s="250">
        <v>36</v>
      </c>
      <c r="M23" s="251">
        <v>0.30746719787095234</v>
      </c>
      <c r="N23" s="251">
        <v>0.20702791323310793</v>
      </c>
      <c r="O23" s="472">
        <v>0.40790648250879674</v>
      </c>
      <c r="P23" s="370">
        <v>24.127936799193577</v>
      </c>
      <c r="Q23" s="370">
        <v>16.246144111457006</v>
      </c>
      <c r="R23" s="473">
        <v>32.009729486930148</v>
      </c>
      <c r="S23" s="474" t="s">
        <v>2447</v>
      </c>
      <c r="T23" s="370"/>
      <c r="U23" s="250">
        <v>105</v>
      </c>
      <c r="V23" s="251">
        <v>0.92151954283251747</v>
      </c>
      <c r="W23" s="251">
        <v>0.74525458897406194</v>
      </c>
      <c r="X23" s="472">
        <v>1.0977844966909731</v>
      </c>
      <c r="Y23" s="370">
        <v>46.873173207989048</v>
      </c>
      <c r="Z23" s="370">
        <v>37.907440709999918</v>
      </c>
      <c r="AA23" s="473">
        <v>55.838905705978178</v>
      </c>
      <c r="AB23" s="474" t="s">
        <v>2447</v>
      </c>
      <c r="AC23" s="370"/>
      <c r="AD23" s="250">
        <v>87</v>
      </c>
      <c r="AE23" s="251">
        <v>1.4794921982927411</v>
      </c>
      <c r="AF23" s="251">
        <v>1.1686005006198041</v>
      </c>
      <c r="AG23" s="472">
        <v>1.7903838959656782</v>
      </c>
      <c r="AH23" s="370">
        <v>66.062277445275726</v>
      </c>
      <c r="AI23" s="370">
        <v>52.180343082389328</v>
      </c>
      <c r="AJ23" s="473">
        <v>79.944211808162123</v>
      </c>
      <c r="AK23" s="474" t="s">
        <v>2447</v>
      </c>
      <c r="AL23" s="370"/>
      <c r="AM23" s="250">
        <v>17</v>
      </c>
      <c r="AN23" s="251">
        <v>0.14603022680731911</v>
      </c>
      <c r="AO23" s="251">
        <v>7.6611863434814312E-2</v>
      </c>
      <c r="AP23" s="472">
        <v>0.21544859017982393</v>
      </c>
      <c r="AQ23" s="370">
        <v>18.102534222880699</v>
      </c>
      <c r="AR23" s="370">
        <v>9.4971356960042623</v>
      </c>
      <c r="AS23" s="473">
        <v>26.707932749757134</v>
      </c>
      <c r="AT23" s="474" t="s">
        <v>2447</v>
      </c>
      <c r="AU23" s="370"/>
      <c r="AV23" s="250">
        <v>588</v>
      </c>
      <c r="AW23" s="251">
        <v>5.0729325895714741</v>
      </c>
      <c r="AX23" s="251">
        <v>4.6628923301076863</v>
      </c>
      <c r="AY23" s="472">
        <v>5.4829728490352618</v>
      </c>
      <c r="AZ23" s="370">
        <v>95.168741181999522</v>
      </c>
      <c r="BA23" s="370">
        <v>87.47634341441838</v>
      </c>
      <c r="BB23" s="473">
        <v>102.86113894958066</v>
      </c>
      <c r="BC23" s="474"/>
      <c r="BD23" s="370"/>
      <c r="BE23" s="250">
        <v>370</v>
      </c>
      <c r="BF23" s="251">
        <v>3.1885553959382587</v>
      </c>
      <c r="BG23" s="251">
        <v>2.8636557965332252</v>
      </c>
      <c r="BH23" s="472">
        <v>3.5134549953432921</v>
      </c>
      <c r="BI23" s="370">
        <v>122.5665366511646</v>
      </c>
      <c r="BJ23" s="370">
        <v>110.07755223234196</v>
      </c>
      <c r="BK23" s="473">
        <v>135.05552106998724</v>
      </c>
      <c r="BL23" s="474" t="s">
        <v>2447</v>
      </c>
      <c r="BM23" s="370"/>
      <c r="BN23" s="250">
        <v>82</v>
      </c>
      <c r="BO23" s="251">
        <v>0.70952389829874496</v>
      </c>
      <c r="BP23" s="251">
        <v>0.55595043682236389</v>
      </c>
      <c r="BQ23" s="472">
        <v>0.86309735977512603</v>
      </c>
      <c r="BR23" s="370">
        <v>76.113564844270812</v>
      </c>
      <c r="BS23" s="370">
        <v>59.639104087601567</v>
      </c>
      <c r="BT23" s="473">
        <v>92.588025600940057</v>
      </c>
      <c r="BU23" s="474" t="s">
        <v>2445</v>
      </c>
      <c r="BV23" s="370"/>
      <c r="BW23" s="250">
        <v>81</v>
      </c>
      <c r="BX23" s="251">
        <v>0.71987809968887106</v>
      </c>
      <c r="BY23" s="251">
        <v>0.5631046468677392</v>
      </c>
      <c r="BZ23" s="472">
        <v>0.87665155251000293</v>
      </c>
      <c r="CA23" s="370">
        <v>45.050081316248843</v>
      </c>
      <c r="CB23" s="370">
        <v>35.23917471848798</v>
      </c>
      <c r="CC23" s="473">
        <v>54.860987914009705</v>
      </c>
      <c r="CD23" s="474" t="s">
        <v>2447</v>
      </c>
      <c r="CE23" s="370"/>
      <c r="CF23" s="250">
        <v>74</v>
      </c>
      <c r="CG23" s="251">
        <v>0.65448775387846236</v>
      </c>
      <c r="CH23" s="251">
        <v>0.50536574816723268</v>
      </c>
      <c r="CI23" s="472">
        <v>0.80360975958969205</v>
      </c>
      <c r="CJ23" s="370">
        <v>79.996802458079046</v>
      </c>
      <c r="CK23" s="370">
        <v>61.769901248176453</v>
      </c>
      <c r="CL23" s="473">
        <v>98.223703667981638</v>
      </c>
      <c r="CM23" s="474"/>
      <c r="CN23" s="370"/>
      <c r="CO23" s="250">
        <v>1115</v>
      </c>
      <c r="CP23" s="251">
        <v>9.2681039741830542</v>
      </c>
      <c r="CQ23" s="251">
        <v>8.7240906522486803</v>
      </c>
      <c r="CR23" s="472">
        <v>9.8121172961174281</v>
      </c>
      <c r="CS23" s="370">
        <v>98.629442286783842</v>
      </c>
      <c r="CT23" s="370">
        <v>92.840153486352861</v>
      </c>
      <c r="CU23" s="473">
        <v>104.41873108721482</v>
      </c>
      <c r="CV23" s="474"/>
      <c r="CW23" s="370"/>
      <c r="CX23" s="250">
        <v>55</v>
      </c>
      <c r="CY23" s="251">
        <v>0.46656630307640989</v>
      </c>
      <c r="CZ23" s="251">
        <v>0.3432591996296831</v>
      </c>
      <c r="DA23" s="472">
        <v>0.58987340652313669</v>
      </c>
      <c r="DB23" s="370">
        <v>31.401861257911296</v>
      </c>
      <c r="DC23" s="370">
        <v>23.102778085771241</v>
      </c>
      <c r="DD23" s="473">
        <v>39.700944430051351</v>
      </c>
      <c r="DE23" s="474" t="s">
        <v>2447</v>
      </c>
      <c r="DF23" s="370"/>
      <c r="DG23" s="250">
        <v>449</v>
      </c>
      <c r="DH23" s="251">
        <v>3.6778427422741951</v>
      </c>
      <c r="DI23" s="251">
        <v>3.3376492069160255</v>
      </c>
      <c r="DJ23" s="472">
        <v>4.0180362776323646</v>
      </c>
      <c r="DK23" s="370">
        <v>88.56156827666004</v>
      </c>
      <c r="DL23" s="370">
        <v>80.369789802121133</v>
      </c>
      <c r="DM23" s="473">
        <v>96.753346751198947</v>
      </c>
      <c r="DN23" s="474" t="s">
        <v>2445</v>
      </c>
    </row>
    <row r="24" spans="1:118">
      <c r="A24" s="62">
        <v>80018</v>
      </c>
      <c r="B24" s="63" t="s">
        <v>634</v>
      </c>
      <c r="C24" s="250">
        <v>1076</v>
      </c>
      <c r="D24" s="251">
        <v>13.682544306462731</v>
      </c>
      <c r="E24" s="251">
        <v>12.864989645516335</v>
      </c>
      <c r="F24" s="472">
        <v>14.500098967409127</v>
      </c>
      <c r="G24" s="370">
        <v>117.39074812560271</v>
      </c>
      <c r="H24" s="370">
        <v>110.37645669467788</v>
      </c>
      <c r="I24" s="473">
        <v>124.40503955652754</v>
      </c>
      <c r="J24" s="474" t="s">
        <v>2447</v>
      </c>
      <c r="K24" s="370"/>
      <c r="L24" s="250">
        <v>99</v>
      </c>
      <c r="M24" s="251">
        <v>1.2750733836495849</v>
      </c>
      <c r="N24" s="251">
        <v>1.0238999779611082</v>
      </c>
      <c r="O24" s="472">
        <v>1.5262467893380616</v>
      </c>
      <c r="P24" s="370">
        <v>100.05909647618243</v>
      </c>
      <c r="Q24" s="370">
        <v>80.348714035212737</v>
      </c>
      <c r="R24" s="473">
        <v>119.76947891715213</v>
      </c>
      <c r="S24" s="474"/>
      <c r="T24" s="370"/>
      <c r="U24" s="250">
        <v>220</v>
      </c>
      <c r="V24" s="251">
        <v>2.7156179707456585</v>
      </c>
      <c r="W24" s="251">
        <v>2.3567675953192899</v>
      </c>
      <c r="X24" s="472">
        <v>3.074468346172027</v>
      </c>
      <c r="Y24" s="370">
        <v>138.13014873046851</v>
      </c>
      <c r="Z24" s="370">
        <v>119.87719258435114</v>
      </c>
      <c r="AA24" s="473">
        <v>156.38310487658589</v>
      </c>
      <c r="AB24" s="474" t="s">
        <v>2447</v>
      </c>
      <c r="AC24" s="370"/>
      <c r="AD24" s="250">
        <v>135</v>
      </c>
      <c r="AE24" s="251">
        <v>3.4415063860615822</v>
      </c>
      <c r="AF24" s="251">
        <v>2.8609588758081901</v>
      </c>
      <c r="AG24" s="472">
        <v>4.0220538963149739</v>
      </c>
      <c r="AH24" s="370">
        <v>153.67012409260633</v>
      </c>
      <c r="AI24" s="370">
        <v>127.74751987963364</v>
      </c>
      <c r="AJ24" s="473">
        <v>179.59272830557902</v>
      </c>
      <c r="AK24" s="474" t="s">
        <v>2447</v>
      </c>
      <c r="AL24" s="370"/>
      <c r="AM24" s="250">
        <v>26</v>
      </c>
      <c r="AN24" s="251">
        <v>0.33184425511477617</v>
      </c>
      <c r="AO24" s="251">
        <v>0.20428743006417402</v>
      </c>
      <c r="AP24" s="472">
        <v>0.45940108016537828</v>
      </c>
      <c r="AQ24" s="370">
        <v>41.136839380574756</v>
      </c>
      <c r="AR24" s="370">
        <v>25.324347396382358</v>
      </c>
      <c r="AS24" s="473">
        <v>56.949331364767154</v>
      </c>
      <c r="AT24" s="474" t="s">
        <v>2447</v>
      </c>
      <c r="AU24" s="370"/>
      <c r="AV24" s="250">
        <v>286</v>
      </c>
      <c r="AW24" s="251">
        <v>3.6800803597679259</v>
      </c>
      <c r="AX24" s="251">
        <v>3.2535692413144455</v>
      </c>
      <c r="AY24" s="472">
        <v>4.1065914782214064</v>
      </c>
      <c r="AZ24" s="370">
        <v>69.038688983899604</v>
      </c>
      <c r="BA24" s="370">
        <v>61.037296194492711</v>
      </c>
      <c r="BB24" s="473">
        <v>77.040081773306497</v>
      </c>
      <c r="BC24" s="474" t="s">
        <v>2447</v>
      </c>
      <c r="BD24" s="370"/>
      <c r="BE24" s="250">
        <v>150</v>
      </c>
      <c r="BF24" s="251">
        <v>1.9150009769879939</v>
      </c>
      <c r="BG24" s="251">
        <v>1.6085369939519394</v>
      </c>
      <c r="BH24" s="472">
        <v>2.2214649600240484</v>
      </c>
      <c r="BI24" s="370">
        <v>73.611716996357259</v>
      </c>
      <c r="BJ24" s="370">
        <v>61.831388808583228</v>
      </c>
      <c r="BK24" s="473">
        <v>85.392045184131291</v>
      </c>
      <c r="BL24" s="474" t="s">
        <v>2447</v>
      </c>
      <c r="BM24" s="370"/>
      <c r="BN24" s="250">
        <v>64</v>
      </c>
      <c r="BO24" s="251">
        <v>0.81710126179577169</v>
      </c>
      <c r="BP24" s="251">
        <v>0.6169114526558076</v>
      </c>
      <c r="BQ24" s="472">
        <v>1.0172910709357357</v>
      </c>
      <c r="BR24" s="370">
        <v>87.653833821735233</v>
      </c>
      <c r="BS24" s="370">
        <v>66.178644535410101</v>
      </c>
      <c r="BT24" s="473">
        <v>109.12902310806037</v>
      </c>
      <c r="BU24" s="474"/>
      <c r="BV24" s="370"/>
      <c r="BW24" s="250">
        <v>179</v>
      </c>
      <c r="BX24" s="251">
        <v>2.2290821988574137</v>
      </c>
      <c r="BY24" s="251">
        <v>1.9025277238866964</v>
      </c>
      <c r="BZ24" s="472">
        <v>2.5556366738281309</v>
      </c>
      <c r="CA24" s="370">
        <v>139.49630411389177</v>
      </c>
      <c r="CB24" s="370">
        <v>119.06047524512365</v>
      </c>
      <c r="CC24" s="473">
        <v>159.93213298265988</v>
      </c>
      <c r="CD24" s="474" t="s">
        <v>2447</v>
      </c>
      <c r="CE24" s="370"/>
      <c r="CF24" s="250">
        <v>113</v>
      </c>
      <c r="CG24" s="251">
        <v>1.3593425053537789</v>
      </c>
      <c r="CH24" s="251">
        <v>1.1087051803886192</v>
      </c>
      <c r="CI24" s="472">
        <v>1.6099798303189385</v>
      </c>
      <c r="CJ24" s="370">
        <v>166.14986793755955</v>
      </c>
      <c r="CK24" s="370">
        <v>135.51494092014352</v>
      </c>
      <c r="CL24" s="473">
        <v>196.78479495497558</v>
      </c>
      <c r="CM24" s="474" t="s">
        <v>2447</v>
      </c>
      <c r="CN24" s="370"/>
      <c r="CO24" s="250">
        <v>1025</v>
      </c>
      <c r="CP24" s="251">
        <v>15.020423001266233</v>
      </c>
      <c r="CQ24" s="251">
        <v>14.100870982882002</v>
      </c>
      <c r="CR24" s="472">
        <v>15.939975019650463</v>
      </c>
      <c r="CS24" s="370">
        <v>159.84455371380884</v>
      </c>
      <c r="CT24" s="370">
        <v>150.05885180761962</v>
      </c>
      <c r="CU24" s="473">
        <v>169.63025561999805</v>
      </c>
      <c r="CV24" s="474" t="s">
        <v>2447</v>
      </c>
      <c r="CW24" s="370"/>
      <c r="CX24" s="250">
        <v>94</v>
      </c>
      <c r="CY24" s="251">
        <v>1.3985895761864595</v>
      </c>
      <c r="CZ24" s="251">
        <v>1.1158527154661995</v>
      </c>
      <c r="DA24" s="472">
        <v>1.6813264369067196</v>
      </c>
      <c r="DB24" s="370">
        <v>94.130921025763897</v>
      </c>
      <c r="DC24" s="370">
        <v>75.101549178091133</v>
      </c>
      <c r="DD24" s="473">
        <v>113.16029287343666</v>
      </c>
      <c r="DE24" s="474"/>
      <c r="DF24" s="370"/>
      <c r="DG24" s="250">
        <v>490</v>
      </c>
      <c r="DH24" s="251">
        <v>7.2739293765584128</v>
      </c>
      <c r="DI24" s="251">
        <v>6.6298682142226841</v>
      </c>
      <c r="DJ24" s="472">
        <v>7.9179905388941414</v>
      </c>
      <c r="DK24" s="370">
        <v>175.15446914496013</v>
      </c>
      <c r="DL24" s="370">
        <v>159.64563132899889</v>
      </c>
      <c r="DM24" s="473">
        <v>190.66330696092137</v>
      </c>
      <c r="DN24" s="474" t="s">
        <v>2447</v>
      </c>
    </row>
    <row r="25" spans="1:118">
      <c r="A25" s="62">
        <v>80024</v>
      </c>
      <c r="B25" s="63" t="s">
        <v>2856</v>
      </c>
      <c r="C25" s="250">
        <v>126</v>
      </c>
      <c r="D25" s="251">
        <v>4.9746407830895416</v>
      </c>
      <c r="E25" s="251">
        <v>4.1060153829018269</v>
      </c>
      <c r="F25" s="472">
        <v>5.8432661832772563</v>
      </c>
      <c r="G25" s="473">
        <v>42.680424788186748</v>
      </c>
      <c r="H25" s="370">
        <v>35.227966876482881</v>
      </c>
      <c r="I25" s="473">
        <v>50.132882699890615</v>
      </c>
      <c r="J25" s="474" t="s">
        <v>2447</v>
      </c>
      <c r="K25" s="370"/>
      <c r="L25" s="250">
        <v>22</v>
      </c>
      <c r="M25" s="251">
        <v>0.78370527325194883</v>
      </c>
      <c r="N25" s="251">
        <v>0.45621568294073844</v>
      </c>
      <c r="O25" s="472">
        <v>1.1111948635631592</v>
      </c>
      <c r="P25" s="473">
        <v>61.499865459320212</v>
      </c>
      <c r="Q25" s="370">
        <v>35.800707330786778</v>
      </c>
      <c r="R25" s="473">
        <v>87.199023587853645</v>
      </c>
      <c r="S25" s="474" t="s">
        <v>2445</v>
      </c>
      <c r="T25" s="370"/>
      <c r="U25" s="250">
        <v>5</v>
      </c>
      <c r="V25" s="251">
        <v>0.26110063812551887</v>
      </c>
      <c r="W25" s="251">
        <v>3.2235838005163359E-2</v>
      </c>
      <c r="X25" s="472">
        <v>0.48996543824587435</v>
      </c>
      <c r="Y25" s="473">
        <v>13.280907096072553</v>
      </c>
      <c r="Z25" s="370">
        <v>1.6396787567589506</v>
      </c>
      <c r="AA25" s="473">
        <v>24.922135435386156</v>
      </c>
      <c r="AB25" s="474" t="s">
        <v>2447</v>
      </c>
      <c r="AC25" s="370"/>
      <c r="AD25" s="250">
        <v>51</v>
      </c>
      <c r="AE25" s="251">
        <v>3.6268433354821572</v>
      </c>
      <c r="AF25" s="251">
        <v>2.6314384233313421</v>
      </c>
      <c r="AG25" s="472">
        <v>4.6222482476329718</v>
      </c>
      <c r="AH25" s="473">
        <v>161.94578853180494</v>
      </c>
      <c r="AI25" s="370">
        <v>117.4989739066385</v>
      </c>
      <c r="AJ25" s="473">
        <v>206.39260315697138</v>
      </c>
      <c r="AK25" s="474" t="s">
        <v>2447</v>
      </c>
      <c r="AL25" s="370"/>
      <c r="AM25" s="250">
        <v>20</v>
      </c>
      <c r="AN25" s="251">
        <v>0.75822960431478692</v>
      </c>
      <c r="AO25" s="251">
        <v>0.42592082850586316</v>
      </c>
      <c r="AP25" s="472">
        <v>1.0905383801237107</v>
      </c>
      <c r="AQ25" s="473">
        <v>93.993398907888107</v>
      </c>
      <c r="AR25" s="370">
        <v>52.798975546606819</v>
      </c>
      <c r="AS25" s="473">
        <v>135.1878222691694</v>
      </c>
      <c r="AT25" s="474"/>
      <c r="AU25" s="370"/>
      <c r="AV25" s="250">
        <v>104</v>
      </c>
      <c r="AW25" s="251">
        <v>3.7850130306051986</v>
      </c>
      <c r="AX25" s="251">
        <v>3.057556946135441</v>
      </c>
      <c r="AY25" s="472">
        <v>4.5124691150749561</v>
      </c>
      <c r="AZ25" s="473">
        <v>71.007236764916328</v>
      </c>
      <c r="BA25" s="370">
        <v>57.36008522056251</v>
      </c>
      <c r="BB25" s="473">
        <v>84.654388309270146</v>
      </c>
      <c r="BC25" s="474" t="s">
        <v>2447</v>
      </c>
      <c r="BD25" s="370"/>
      <c r="BE25" s="250">
        <v>45</v>
      </c>
      <c r="BF25" s="251">
        <v>1.8073317586662563</v>
      </c>
      <c r="BG25" s="251">
        <v>1.2792663804173825</v>
      </c>
      <c r="BH25" s="472">
        <v>2.3353971369151303</v>
      </c>
      <c r="BI25" s="473">
        <v>69.472964001680097</v>
      </c>
      <c r="BJ25" s="370">
        <v>49.174384707809509</v>
      </c>
      <c r="BK25" s="473">
        <v>89.771543295550686</v>
      </c>
      <c r="BL25" s="474" t="s">
        <v>2445</v>
      </c>
      <c r="BM25" s="370"/>
      <c r="BN25" s="250">
        <v>37</v>
      </c>
      <c r="BO25" s="251">
        <v>1.3537530616049502</v>
      </c>
      <c r="BP25" s="251">
        <v>0.91754402212176389</v>
      </c>
      <c r="BQ25" s="472">
        <v>1.7899621010881366</v>
      </c>
      <c r="BR25" s="473">
        <v>145.22269325199525</v>
      </c>
      <c r="BS25" s="370">
        <v>98.428744391401509</v>
      </c>
      <c r="BT25" s="473">
        <v>192.01664211258901</v>
      </c>
      <c r="BU25" s="474" t="s">
        <v>2445</v>
      </c>
      <c r="BV25" s="370"/>
      <c r="BW25" s="250">
        <v>33</v>
      </c>
      <c r="BX25" s="251">
        <v>1.3530265113351265</v>
      </c>
      <c r="BY25" s="251">
        <v>0.89138441159842341</v>
      </c>
      <c r="BZ25" s="472">
        <v>1.8146686110718298</v>
      </c>
      <c r="CA25" s="473">
        <v>84.672605521729352</v>
      </c>
      <c r="CB25" s="370">
        <v>55.782972483676474</v>
      </c>
      <c r="CC25" s="473">
        <v>113.56223855978223</v>
      </c>
      <c r="CD25" s="474"/>
      <c r="CE25" s="370"/>
      <c r="CF25" s="250">
        <v>0</v>
      </c>
      <c r="CG25" s="251">
        <v>0</v>
      </c>
      <c r="CH25" s="251">
        <v>0</v>
      </c>
      <c r="CI25" s="472">
        <v>0</v>
      </c>
      <c r="CJ25" s="473">
        <v>0</v>
      </c>
      <c r="CK25" s="370">
        <v>0</v>
      </c>
      <c r="CL25" s="473">
        <v>0</v>
      </c>
      <c r="CM25" s="474"/>
      <c r="CN25" s="370"/>
      <c r="CO25" s="250">
        <v>202</v>
      </c>
      <c r="CP25" s="251">
        <v>4.2260299915254249</v>
      </c>
      <c r="CQ25" s="251">
        <v>3.6432388236306275</v>
      </c>
      <c r="CR25" s="472">
        <v>4.8088211594202228</v>
      </c>
      <c r="CS25" s="473">
        <v>44.972626797501455</v>
      </c>
      <c r="CT25" s="370">
        <v>38.770671357721881</v>
      </c>
      <c r="CU25" s="473">
        <v>51.17458223728103</v>
      </c>
      <c r="CV25" s="474" t="s">
        <v>2447</v>
      </c>
      <c r="CW25" s="370"/>
      <c r="CX25" s="250">
        <v>0</v>
      </c>
      <c r="CY25" s="251">
        <v>0</v>
      </c>
      <c r="CZ25" s="251">
        <v>0</v>
      </c>
      <c r="DA25" s="472">
        <v>0</v>
      </c>
      <c r="DB25" s="473">
        <v>0</v>
      </c>
      <c r="DC25" s="370">
        <v>0</v>
      </c>
      <c r="DD25" s="473">
        <v>0</v>
      </c>
      <c r="DE25" s="474"/>
      <c r="DF25" s="370"/>
      <c r="DG25" s="250">
        <v>202</v>
      </c>
      <c r="DH25" s="251">
        <v>4.1838470228658808</v>
      </c>
      <c r="DI25" s="251">
        <v>3.6068731022740281</v>
      </c>
      <c r="DJ25" s="472">
        <v>4.760820943457734</v>
      </c>
      <c r="DK25" s="473">
        <v>100.74602959927574</v>
      </c>
      <c r="DL25" s="370">
        <v>86.852636422070105</v>
      </c>
      <c r="DM25" s="473">
        <v>114.63942277648138</v>
      </c>
      <c r="DN25" s="474"/>
    </row>
    <row r="26" spans="1:118">
      <c r="A26" s="62">
        <v>80009</v>
      </c>
      <c r="B26" s="63" t="s">
        <v>1328</v>
      </c>
      <c r="C26" s="250">
        <v>1096</v>
      </c>
      <c r="D26" s="251">
        <v>10.401505760250634</v>
      </c>
      <c r="E26" s="251">
        <v>9.7856953757511214</v>
      </c>
      <c r="F26" s="472">
        <v>11.017316144750147</v>
      </c>
      <c r="G26" s="370">
        <v>89.240751974166741</v>
      </c>
      <c r="H26" s="370">
        <v>83.957345604653455</v>
      </c>
      <c r="I26" s="473">
        <v>94.524158343680028</v>
      </c>
      <c r="J26" s="474" t="s">
        <v>2447</v>
      </c>
      <c r="K26" s="370"/>
      <c r="L26" s="250">
        <v>16</v>
      </c>
      <c r="M26" s="251">
        <v>0.14975351557037114</v>
      </c>
      <c r="N26" s="251">
        <v>7.637429294088928E-2</v>
      </c>
      <c r="O26" s="472">
        <v>0.22313273819985302</v>
      </c>
      <c r="P26" s="370">
        <v>11.751638497240567</v>
      </c>
      <c r="Q26" s="370">
        <v>5.9933356335926895</v>
      </c>
      <c r="R26" s="473">
        <v>17.509941360888444</v>
      </c>
      <c r="S26" s="474" t="s">
        <v>2447</v>
      </c>
      <c r="T26" s="370"/>
      <c r="U26" s="250">
        <v>217</v>
      </c>
      <c r="V26" s="251">
        <v>2.1375337979623561</v>
      </c>
      <c r="W26" s="251">
        <v>1.8531275094842672</v>
      </c>
      <c r="X26" s="472">
        <v>2.4219400864404448</v>
      </c>
      <c r="Y26" s="370">
        <v>108.7258460540645</v>
      </c>
      <c r="Z26" s="370">
        <v>94.259494987543917</v>
      </c>
      <c r="AA26" s="473">
        <v>123.19219712058509</v>
      </c>
      <c r="AB26" s="474"/>
      <c r="AC26" s="370"/>
      <c r="AD26" s="250">
        <v>162</v>
      </c>
      <c r="AE26" s="251">
        <v>2.8836400110557592</v>
      </c>
      <c r="AF26" s="251">
        <v>2.4395821047908681</v>
      </c>
      <c r="AG26" s="472">
        <v>3.3276979173206502</v>
      </c>
      <c r="AH26" s="370">
        <v>128.76027780510816</v>
      </c>
      <c r="AI26" s="370">
        <v>108.93220663360003</v>
      </c>
      <c r="AJ26" s="473">
        <v>148.58834897661629</v>
      </c>
      <c r="AK26" s="474" t="s">
        <v>2447</v>
      </c>
      <c r="AL26" s="370"/>
      <c r="AM26" s="250">
        <v>30</v>
      </c>
      <c r="AN26" s="251">
        <v>0.28476987873011089</v>
      </c>
      <c r="AO26" s="251">
        <v>0.18286628636149588</v>
      </c>
      <c r="AP26" s="472">
        <v>0.38667347109872591</v>
      </c>
      <c r="AQ26" s="370">
        <v>35.301297464663286</v>
      </c>
      <c r="AR26" s="370">
        <v>22.668890403340558</v>
      </c>
      <c r="AS26" s="473">
        <v>47.933704525986016</v>
      </c>
      <c r="AT26" s="474" t="s">
        <v>2447</v>
      </c>
      <c r="AU26" s="370"/>
      <c r="AV26" s="250">
        <v>403</v>
      </c>
      <c r="AW26" s="251">
        <v>3.7589557731225316</v>
      </c>
      <c r="AX26" s="251">
        <v>3.3919518013855998</v>
      </c>
      <c r="AY26" s="472">
        <v>4.1259597448594638</v>
      </c>
      <c r="AZ26" s="370">
        <v>70.518399913746947</v>
      </c>
      <c r="BA26" s="370">
        <v>63.633367364566482</v>
      </c>
      <c r="BB26" s="473">
        <v>77.403432462927412</v>
      </c>
      <c r="BC26" s="474" t="s">
        <v>2447</v>
      </c>
      <c r="BD26" s="370"/>
      <c r="BE26" s="250">
        <v>191</v>
      </c>
      <c r="BF26" s="251">
        <v>1.7938704404165831</v>
      </c>
      <c r="BG26" s="251">
        <v>1.5394626176260293</v>
      </c>
      <c r="BH26" s="472">
        <v>2.0482782632071368</v>
      </c>
      <c r="BI26" s="370">
        <v>68.955517399145521</v>
      </c>
      <c r="BJ26" s="370">
        <v>59.176202987320522</v>
      </c>
      <c r="BK26" s="473">
        <v>78.734831810970519</v>
      </c>
      <c r="BL26" s="474" t="s">
        <v>2447</v>
      </c>
      <c r="BM26" s="370"/>
      <c r="BN26" s="250">
        <v>103</v>
      </c>
      <c r="BO26" s="251">
        <v>0.96491943244228162</v>
      </c>
      <c r="BP26" s="251">
        <v>0.77856981234269129</v>
      </c>
      <c r="BQ26" s="472">
        <v>1.1512690525418721</v>
      </c>
      <c r="BR26" s="370">
        <v>103.51090071355036</v>
      </c>
      <c r="BS26" s="370">
        <v>83.520405781435556</v>
      </c>
      <c r="BT26" s="473">
        <v>123.50139564566516</v>
      </c>
      <c r="BU26" s="474"/>
      <c r="BV26" s="370"/>
      <c r="BW26" s="250">
        <v>76</v>
      </c>
      <c r="BX26" s="251">
        <v>0.73407546018529324</v>
      </c>
      <c r="BY26" s="251">
        <v>0.56903516897880946</v>
      </c>
      <c r="BZ26" s="472">
        <v>0.89911575139177702</v>
      </c>
      <c r="CA26" s="370">
        <v>45.938554302322935</v>
      </c>
      <c r="CB26" s="370">
        <v>35.61030769706727</v>
      </c>
      <c r="CC26" s="473">
        <v>56.266800907578599</v>
      </c>
      <c r="CD26" s="474" t="s">
        <v>2447</v>
      </c>
      <c r="CE26" s="370"/>
      <c r="CF26" s="250">
        <v>31</v>
      </c>
      <c r="CG26" s="251">
        <v>0.31365542535523422</v>
      </c>
      <c r="CH26" s="251">
        <v>0.20324043764483796</v>
      </c>
      <c r="CI26" s="472">
        <v>0.42407041306563048</v>
      </c>
      <c r="CJ26" s="370">
        <v>38.337510447455799</v>
      </c>
      <c r="CK26" s="370">
        <v>24.841694967430719</v>
      </c>
      <c r="CL26" s="473">
        <v>51.833325927480878</v>
      </c>
      <c r="CM26" s="474" t="s">
        <v>2447</v>
      </c>
      <c r="CN26" s="370"/>
      <c r="CO26" s="250">
        <v>741</v>
      </c>
      <c r="CP26" s="251">
        <v>6.4541829861059172</v>
      </c>
      <c r="CQ26" s="251">
        <v>5.9894663267447195</v>
      </c>
      <c r="CR26" s="472">
        <v>6.918899645467115</v>
      </c>
      <c r="CS26" s="370">
        <v>68.684217409482301</v>
      </c>
      <c r="CT26" s="370">
        <v>63.738788974297705</v>
      </c>
      <c r="CU26" s="473">
        <v>73.629645844666896</v>
      </c>
      <c r="CV26" s="474" t="s">
        <v>2447</v>
      </c>
      <c r="CW26" s="370"/>
      <c r="CX26" s="250">
        <v>176</v>
      </c>
      <c r="CY26" s="251">
        <v>1.5374895039095102</v>
      </c>
      <c r="CZ26" s="251">
        <v>1.3103399453865121</v>
      </c>
      <c r="DA26" s="472">
        <v>1.7646390624325083</v>
      </c>
      <c r="DB26" s="370">
        <v>103.47946641006016</v>
      </c>
      <c r="DC26" s="370">
        <v>88.191352213851644</v>
      </c>
      <c r="DD26" s="473">
        <v>118.76758060626867</v>
      </c>
      <c r="DE26" s="474"/>
      <c r="DF26" s="370"/>
      <c r="DG26" s="250">
        <v>182</v>
      </c>
      <c r="DH26" s="251">
        <v>1.5902679372340611</v>
      </c>
      <c r="DI26" s="251">
        <v>1.359226072964631</v>
      </c>
      <c r="DJ26" s="472">
        <v>1.8213098015034912</v>
      </c>
      <c r="DK26" s="370">
        <v>38.293269280581384</v>
      </c>
      <c r="DL26" s="370">
        <v>32.729836781939085</v>
      </c>
      <c r="DM26" s="473">
        <v>43.856701779223684</v>
      </c>
      <c r="DN26" s="474" t="s">
        <v>2447</v>
      </c>
    </row>
    <row r="27" spans="1:118">
      <c r="A27" s="62">
        <v>80014</v>
      </c>
      <c r="B27" s="63" t="s">
        <v>1329</v>
      </c>
      <c r="C27" s="250">
        <v>950</v>
      </c>
      <c r="D27" s="251">
        <v>11.473360069159053</v>
      </c>
      <c r="E27" s="251">
        <v>10.743759957137994</v>
      </c>
      <c r="F27" s="472">
        <v>12.202960181180112</v>
      </c>
      <c r="G27" s="370">
        <v>98.436832497361422</v>
      </c>
      <c r="H27" s="370">
        <v>92.177155856502964</v>
      </c>
      <c r="I27" s="473">
        <v>104.69650913821988</v>
      </c>
      <c r="J27" s="474"/>
      <c r="K27" s="370"/>
      <c r="L27" s="250">
        <v>139</v>
      </c>
      <c r="M27" s="251">
        <v>1.6613460733199672</v>
      </c>
      <c r="N27" s="251">
        <v>1.3851555451595392</v>
      </c>
      <c r="O27" s="472">
        <v>1.9375366014803952</v>
      </c>
      <c r="P27" s="370">
        <v>130.37115287815737</v>
      </c>
      <c r="Q27" s="370">
        <v>108.69759662846721</v>
      </c>
      <c r="R27" s="473">
        <v>152.04470912784754</v>
      </c>
      <c r="S27" s="474" t="s">
        <v>2447</v>
      </c>
      <c r="T27" s="370"/>
      <c r="U27" s="250">
        <v>105</v>
      </c>
      <c r="V27" s="251">
        <v>1.3059858115982044</v>
      </c>
      <c r="W27" s="251">
        <v>1.0561815284317506</v>
      </c>
      <c r="X27" s="472">
        <v>1.5557900947646581</v>
      </c>
      <c r="Y27" s="370">
        <v>66.429084038801008</v>
      </c>
      <c r="Z27" s="370">
        <v>53.722767038764459</v>
      </c>
      <c r="AA27" s="473">
        <v>79.135401038837557</v>
      </c>
      <c r="AB27" s="474" t="s">
        <v>2447</v>
      </c>
      <c r="AC27" s="370"/>
      <c r="AD27" s="250">
        <v>88</v>
      </c>
      <c r="AE27" s="251">
        <v>1.9841321556850329</v>
      </c>
      <c r="AF27" s="251">
        <v>1.5695741266875074</v>
      </c>
      <c r="AG27" s="472">
        <v>2.3986901846825583</v>
      </c>
      <c r="AH27" s="370">
        <v>88.595458028243087</v>
      </c>
      <c r="AI27" s="370">
        <v>70.084615213117743</v>
      </c>
      <c r="AJ27" s="473">
        <v>107.10630084336843</v>
      </c>
      <c r="AK27" s="474"/>
      <c r="AL27" s="370"/>
      <c r="AM27" s="250">
        <v>26</v>
      </c>
      <c r="AN27" s="251">
        <v>0.31617501453279073</v>
      </c>
      <c r="AO27" s="251">
        <v>0.19464125165302776</v>
      </c>
      <c r="AP27" s="472">
        <v>0.43770877741255371</v>
      </c>
      <c r="AQ27" s="370">
        <v>39.194413007052717</v>
      </c>
      <c r="AR27" s="370">
        <v>24.128565683064934</v>
      </c>
      <c r="AS27" s="473">
        <v>54.260260331040499</v>
      </c>
      <c r="AT27" s="474" t="s">
        <v>2447</v>
      </c>
      <c r="AU27" s="370"/>
      <c r="AV27" s="250">
        <v>300</v>
      </c>
      <c r="AW27" s="251">
        <v>3.5628273504568289</v>
      </c>
      <c r="AX27" s="251">
        <v>3.1596554818037963</v>
      </c>
      <c r="AY27" s="472">
        <v>3.9659992191098614</v>
      </c>
      <c r="AZ27" s="370">
        <v>66.839010376129849</v>
      </c>
      <c r="BA27" s="370">
        <v>59.275464332056607</v>
      </c>
      <c r="BB27" s="473">
        <v>74.402556420203098</v>
      </c>
      <c r="BC27" s="474" t="s">
        <v>2447</v>
      </c>
      <c r="BD27" s="370"/>
      <c r="BE27" s="250">
        <v>146</v>
      </c>
      <c r="BF27" s="251">
        <v>1.7262824382919517</v>
      </c>
      <c r="BG27" s="251">
        <v>1.4462608620729822</v>
      </c>
      <c r="BH27" s="472">
        <v>2.0063040145109214</v>
      </c>
      <c r="BI27" s="370">
        <v>66.357467087665839</v>
      </c>
      <c r="BJ27" s="370">
        <v>55.593572306825784</v>
      </c>
      <c r="BK27" s="473">
        <v>77.121361868505886</v>
      </c>
      <c r="BL27" s="474" t="s">
        <v>2447</v>
      </c>
      <c r="BM27" s="370"/>
      <c r="BN27" s="250">
        <v>54</v>
      </c>
      <c r="BO27" s="251">
        <v>0.6484146830674874</v>
      </c>
      <c r="BP27" s="251">
        <v>0.47546808162982745</v>
      </c>
      <c r="BQ27" s="472">
        <v>0.82136128450514734</v>
      </c>
      <c r="BR27" s="370">
        <v>69.558126433754552</v>
      </c>
      <c r="BS27" s="370">
        <v>51.005428780180857</v>
      </c>
      <c r="BT27" s="473">
        <v>88.11082408732824</v>
      </c>
      <c r="BU27" s="474" t="s">
        <v>2447</v>
      </c>
      <c r="BV27" s="370"/>
      <c r="BW27" s="250">
        <v>139</v>
      </c>
      <c r="BX27" s="251">
        <v>1.7401509245827635</v>
      </c>
      <c r="BY27" s="251">
        <v>1.4508594815428841</v>
      </c>
      <c r="BZ27" s="472">
        <v>2.029442367622643</v>
      </c>
      <c r="CA27" s="370">
        <v>108.89891036952048</v>
      </c>
      <c r="CB27" s="370">
        <v>90.795007724511294</v>
      </c>
      <c r="CC27" s="473">
        <v>127.00281301452966</v>
      </c>
      <c r="CD27" s="474"/>
      <c r="CE27" s="370"/>
      <c r="CF27" s="250">
        <v>15</v>
      </c>
      <c r="CG27" s="251">
        <v>0.19547905841499399</v>
      </c>
      <c r="CH27" s="251">
        <v>9.6553005745913079E-2</v>
      </c>
      <c r="CI27" s="472">
        <v>0.29440511108407491</v>
      </c>
      <c r="CJ27" s="370">
        <v>23.893036237954533</v>
      </c>
      <c r="CK27" s="370">
        <v>11.80149159647058</v>
      </c>
      <c r="CL27" s="473">
        <v>35.984580879438482</v>
      </c>
      <c r="CM27" s="474" t="s">
        <v>2447</v>
      </c>
      <c r="CN27" s="370"/>
      <c r="CO27" s="250">
        <v>862</v>
      </c>
      <c r="CP27" s="251">
        <v>9.9153631932275292</v>
      </c>
      <c r="CQ27" s="251">
        <v>9.2534347165171447</v>
      </c>
      <c r="CR27" s="472">
        <v>10.577291669937914</v>
      </c>
      <c r="CS27" s="370">
        <v>105.5174547613054</v>
      </c>
      <c r="CT27" s="370">
        <v>98.473334769390831</v>
      </c>
      <c r="CU27" s="473">
        <v>112.56157475321997</v>
      </c>
      <c r="CV27" s="474"/>
      <c r="CW27" s="370"/>
      <c r="CX27" s="250">
        <v>117</v>
      </c>
      <c r="CY27" s="251">
        <v>1.3369655214118719</v>
      </c>
      <c r="CZ27" s="251">
        <v>1.0947046093011852</v>
      </c>
      <c r="DA27" s="472">
        <v>1.5792264335225585</v>
      </c>
      <c r="DB27" s="370">
        <v>89.983364707568711</v>
      </c>
      <c r="DC27" s="370">
        <v>73.678193287872432</v>
      </c>
      <c r="DD27" s="473">
        <v>106.28853612726499</v>
      </c>
      <c r="DE27" s="474"/>
      <c r="DF27" s="370"/>
      <c r="DG27" s="250">
        <v>463</v>
      </c>
      <c r="DH27" s="251">
        <v>5.3338281051976768</v>
      </c>
      <c r="DI27" s="251">
        <v>4.8479754379275954</v>
      </c>
      <c r="DJ27" s="472">
        <v>5.8196807724677582</v>
      </c>
      <c r="DK27" s="370">
        <v>128.43729735500892</v>
      </c>
      <c r="DL27" s="370">
        <v>116.73808203232485</v>
      </c>
      <c r="DM27" s="473">
        <v>140.13651267769299</v>
      </c>
      <c r="DN27" s="474" t="s">
        <v>2447</v>
      </c>
    </row>
    <row r="28" spans="1:118">
      <c r="A28" s="62">
        <v>80015</v>
      </c>
      <c r="B28" s="63" t="s">
        <v>1330</v>
      </c>
      <c r="C28" s="250">
        <v>1369</v>
      </c>
      <c r="D28" s="251">
        <v>9.8194558116997541</v>
      </c>
      <c r="E28" s="251">
        <v>9.2992900443772815</v>
      </c>
      <c r="F28" s="472">
        <v>10.339621579022227</v>
      </c>
      <c r="G28" s="370">
        <v>84.246996618696556</v>
      </c>
      <c r="H28" s="370">
        <v>79.784182743760198</v>
      </c>
      <c r="I28" s="473">
        <v>88.709810493632915</v>
      </c>
      <c r="J28" s="474" t="s">
        <v>2447</v>
      </c>
      <c r="K28" s="370"/>
      <c r="L28" s="250">
        <v>202</v>
      </c>
      <c r="M28" s="251">
        <v>1.4500853576744972</v>
      </c>
      <c r="N28" s="251">
        <v>1.2501111642019089</v>
      </c>
      <c r="O28" s="472">
        <v>1.6500595511470855</v>
      </c>
      <c r="P28" s="370">
        <v>113.79284719045376</v>
      </c>
      <c r="Q28" s="370">
        <v>98.100231083803536</v>
      </c>
      <c r="R28" s="473">
        <v>129.48546329710399</v>
      </c>
      <c r="S28" s="474"/>
      <c r="T28" s="370"/>
      <c r="U28" s="250">
        <v>235</v>
      </c>
      <c r="V28" s="251">
        <v>1.68419693838303</v>
      </c>
      <c r="W28" s="251">
        <v>1.4688617454652799</v>
      </c>
      <c r="X28" s="472">
        <v>1.89953213130078</v>
      </c>
      <c r="Y28" s="370">
        <v>85.66682651844782</v>
      </c>
      <c r="Z28" s="370">
        <v>74.713782848440829</v>
      </c>
      <c r="AA28" s="473">
        <v>96.619870188454811</v>
      </c>
      <c r="AB28" s="474" t="s">
        <v>2445</v>
      </c>
      <c r="AC28" s="370"/>
      <c r="AD28" s="250">
        <v>106</v>
      </c>
      <c r="AE28" s="251">
        <v>1.4801144124889305</v>
      </c>
      <c r="AF28" s="251">
        <v>1.1983420285986721</v>
      </c>
      <c r="AG28" s="472">
        <v>1.7618867963791889</v>
      </c>
      <c r="AH28" s="370">
        <v>66.09006055011838</v>
      </c>
      <c r="AI28" s="370">
        <v>53.508361625003936</v>
      </c>
      <c r="AJ28" s="473">
        <v>78.671759475232818</v>
      </c>
      <c r="AK28" s="474" t="s">
        <v>2447</v>
      </c>
      <c r="AL28" s="370"/>
      <c r="AM28" s="250">
        <v>24</v>
      </c>
      <c r="AN28" s="251">
        <v>0.17369422072212923</v>
      </c>
      <c r="AO28" s="251">
        <v>0.10420205942233232</v>
      </c>
      <c r="AP28" s="472">
        <v>0.24318638202192613</v>
      </c>
      <c r="AQ28" s="370">
        <v>21.531881745877996</v>
      </c>
      <c r="AR28" s="370">
        <v>12.917334910917742</v>
      </c>
      <c r="AS28" s="473">
        <v>30.146428580838251</v>
      </c>
      <c r="AT28" s="474" t="s">
        <v>2447</v>
      </c>
      <c r="AU28" s="370"/>
      <c r="AV28" s="250">
        <v>622</v>
      </c>
      <c r="AW28" s="251">
        <v>4.4693715357938926</v>
      </c>
      <c r="AX28" s="251">
        <v>4.1181288108336016</v>
      </c>
      <c r="AY28" s="472">
        <v>4.8206142607541835</v>
      </c>
      <c r="AZ28" s="370">
        <v>83.845873254959756</v>
      </c>
      <c r="BA28" s="370">
        <v>77.256523328937988</v>
      </c>
      <c r="BB28" s="473">
        <v>90.435223180981524</v>
      </c>
      <c r="BC28" s="474" t="s">
        <v>2447</v>
      </c>
      <c r="BD28" s="370"/>
      <c r="BE28" s="250">
        <v>293</v>
      </c>
      <c r="BF28" s="251">
        <v>2.0896374858492734</v>
      </c>
      <c r="BG28" s="251">
        <v>1.8503647520552495</v>
      </c>
      <c r="BH28" s="472">
        <v>2.3289102196432974</v>
      </c>
      <c r="BI28" s="370">
        <v>80.324660447565194</v>
      </c>
      <c r="BJ28" s="370">
        <v>71.127131581186532</v>
      </c>
      <c r="BK28" s="473">
        <v>89.522189313943855</v>
      </c>
      <c r="BL28" s="474" t="s">
        <v>2447</v>
      </c>
      <c r="BM28" s="370"/>
      <c r="BN28" s="250">
        <v>103</v>
      </c>
      <c r="BO28" s="251">
        <v>0.74827679036001593</v>
      </c>
      <c r="BP28" s="251">
        <v>0.60376618053636033</v>
      </c>
      <c r="BQ28" s="472">
        <v>0.89278740018367153</v>
      </c>
      <c r="BR28" s="370">
        <v>80.270747949562974</v>
      </c>
      <c r="BS28" s="370">
        <v>64.768496795132222</v>
      </c>
      <c r="BT28" s="473">
        <v>95.772999103993726</v>
      </c>
      <c r="BU28" s="474" t="s">
        <v>2445</v>
      </c>
      <c r="BV28" s="370"/>
      <c r="BW28" s="250">
        <v>295</v>
      </c>
      <c r="BX28" s="251">
        <v>2.1569739705275057</v>
      </c>
      <c r="BY28" s="251">
        <v>1.9108295660090646</v>
      </c>
      <c r="BZ28" s="472">
        <v>2.4031183750459468</v>
      </c>
      <c r="CA28" s="370">
        <v>134.98376018286098</v>
      </c>
      <c r="CB28" s="370">
        <v>119.58000579182175</v>
      </c>
      <c r="CC28" s="473">
        <v>150.38751457390021</v>
      </c>
      <c r="CD28" s="474" t="s">
        <v>2447</v>
      </c>
      <c r="CE28" s="370"/>
      <c r="CF28" s="250">
        <v>74</v>
      </c>
      <c r="CG28" s="251">
        <v>0.54552234428233704</v>
      </c>
      <c r="CH28" s="251">
        <v>0.42122760284890054</v>
      </c>
      <c r="CI28" s="472">
        <v>0.66981708571577347</v>
      </c>
      <c r="CJ28" s="370">
        <v>66.678166174101122</v>
      </c>
      <c r="CK28" s="370">
        <v>51.485854602026897</v>
      </c>
      <c r="CL28" s="473">
        <v>81.870477746175339</v>
      </c>
      <c r="CM28" s="474" t="s">
        <v>2447</v>
      </c>
      <c r="CN28" s="370"/>
      <c r="CO28" s="250">
        <v>1287</v>
      </c>
      <c r="CP28" s="251">
        <v>9.3542575673332564</v>
      </c>
      <c r="CQ28" s="251">
        <v>8.843192588184845</v>
      </c>
      <c r="CR28" s="472">
        <v>9.8653225464816678</v>
      </c>
      <c r="CS28" s="370">
        <v>99.546272834550322</v>
      </c>
      <c r="CT28" s="370">
        <v>94.107614182670247</v>
      </c>
      <c r="CU28" s="473">
        <v>104.9849314864304</v>
      </c>
      <c r="CV28" s="474"/>
      <c r="CW28" s="370"/>
      <c r="CX28" s="250">
        <v>91</v>
      </c>
      <c r="CY28" s="251">
        <v>0.66049258071642136</v>
      </c>
      <c r="CZ28" s="251">
        <v>0.52478524671848037</v>
      </c>
      <c r="DA28" s="472">
        <v>0.79619991471436236</v>
      </c>
      <c r="DB28" s="370">
        <v>44.453909861853276</v>
      </c>
      <c r="DC28" s="370">
        <v>35.320239372181263</v>
      </c>
      <c r="DD28" s="473">
        <v>53.58758035152529</v>
      </c>
      <c r="DE28" s="474" t="s">
        <v>2447</v>
      </c>
      <c r="DF28" s="370"/>
      <c r="DG28" s="250">
        <v>546</v>
      </c>
      <c r="DH28" s="251">
        <v>3.9805331279010332</v>
      </c>
      <c r="DI28" s="251">
        <v>3.646644987998017</v>
      </c>
      <c r="DJ28" s="472">
        <v>4.3144212678040494</v>
      </c>
      <c r="DK28" s="370">
        <v>95.850279929623156</v>
      </c>
      <c r="DL28" s="370">
        <v>87.810333860449035</v>
      </c>
      <c r="DM28" s="473">
        <v>103.89022599879728</v>
      </c>
      <c r="DN28" s="474"/>
    </row>
    <row r="29" spans="1:118">
      <c r="A29" s="62">
        <v>80005</v>
      </c>
      <c r="B29" s="63" t="s">
        <v>3906</v>
      </c>
      <c r="C29" s="250">
        <v>32</v>
      </c>
      <c r="D29" s="251">
        <v>12.255342405021722</v>
      </c>
      <c r="E29" s="251">
        <v>8.0090829020483056</v>
      </c>
      <c r="F29" s="472">
        <v>16.501601907995138</v>
      </c>
      <c r="G29" s="473">
        <v>105.14592763141233</v>
      </c>
      <c r="H29" s="370">
        <v>68.714722394674737</v>
      </c>
      <c r="I29" s="473">
        <v>141.57713286814993</v>
      </c>
      <c r="J29" s="474"/>
      <c r="K29" s="370"/>
      <c r="L29" s="250">
        <v>0</v>
      </c>
      <c r="M29" s="251">
        <v>0</v>
      </c>
      <c r="N29" s="251">
        <v>0</v>
      </c>
      <c r="O29" s="472">
        <v>0</v>
      </c>
      <c r="P29" s="473">
        <v>0</v>
      </c>
      <c r="Q29" s="370">
        <v>0</v>
      </c>
      <c r="R29" s="473">
        <v>0</v>
      </c>
      <c r="S29" s="474"/>
      <c r="T29" s="370"/>
      <c r="U29" s="250">
        <v>10</v>
      </c>
      <c r="V29" s="251">
        <v>4.1246711099095652</v>
      </c>
      <c r="W29" s="251">
        <v>1.5681734698534151</v>
      </c>
      <c r="X29" s="472">
        <v>6.6811687499657157</v>
      </c>
      <c r="Y29" s="473">
        <v>209.80176151936217</v>
      </c>
      <c r="Z29" s="370">
        <v>79.765282510098217</v>
      </c>
      <c r="AA29" s="473">
        <v>339.8382405286261</v>
      </c>
      <c r="AB29" s="474" t="s">
        <v>2445</v>
      </c>
      <c r="AC29" s="370"/>
      <c r="AD29" s="250">
        <v>0</v>
      </c>
      <c r="AE29" s="251">
        <v>0</v>
      </c>
      <c r="AF29" s="251">
        <v>0</v>
      </c>
      <c r="AG29" s="472">
        <v>0</v>
      </c>
      <c r="AH29" s="473">
        <v>0</v>
      </c>
      <c r="AI29" s="370">
        <v>0</v>
      </c>
      <c r="AJ29" s="473">
        <v>0</v>
      </c>
      <c r="AK29" s="474"/>
      <c r="AL29" s="370"/>
      <c r="AM29" s="250">
        <v>0</v>
      </c>
      <c r="AN29" s="251">
        <v>0</v>
      </c>
      <c r="AO29" s="251">
        <v>0</v>
      </c>
      <c r="AP29" s="472">
        <v>0</v>
      </c>
      <c r="AQ29" s="473">
        <v>0</v>
      </c>
      <c r="AR29" s="370">
        <v>0</v>
      </c>
      <c r="AS29" s="473">
        <v>0</v>
      </c>
      <c r="AT29" s="474"/>
      <c r="AU29" s="370"/>
      <c r="AV29" s="250">
        <v>0</v>
      </c>
      <c r="AW29" s="251">
        <v>0</v>
      </c>
      <c r="AX29" s="251">
        <v>0</v>
      </c>
      <c r="AY29" s="472">
        <v>0</v>
      </c>
      <c r="AZ29" s="473">
        <v>0</v>
      </c>
      <c r="BA29" s="370">
        <v>0</v>
      </c>
      <c r="BB29" s="473">
        <v>0</v>
      </c>
      <c r="BC29" s="474"/>
      <c r="BD29" s="370"/>
      <c r="BE29" s="250">
        <v>0</v>
      </c>
      <c r="BF29" s="251">
        <v>0</v>
      </c>
      <c r="BG29" s="251">
        <v>0</v>
      </c>
      <c r="BH29" s="472">
        <v>0</v>
      </c>
      <c r="BI29" s="473">
        <v>0</v>
      </c>
      <c r="BJ29" s="370">
        <v>0</v>
      </c>
      <c r="BK29" s="473">
        <v>0</v>
      </c>
      <c r="BL29" s="474"/>
      <c r="BM29" s="370"/>
      <c r="BN29" s="250">
        <v>0</v>
      </c>
      <c r="BO29" s="251">
        <v>0</v>
      </c>
      <c r="BP29" s="251">
        <v>0</v>
      </c>
      <c r="BQ29" s="472">
        <v>0</v>
      </c>
      <c r="BR29" s="473">
        <v>0</v>
      </c>
      <c r="BS29" s="370">
        <v>0</v>
      </c>
      <c r="BT29" s="473">
        <v>0</v>
      </c>
      <c r="BU29" s="474"/>
      <c r="BV29" s="370"/>
      <c r="BW29" s="250">
        <v>0</v>
      </c>
      <c r="BX29" s="251">
        <v>0</v>
      </c>
      <c r="BY29" s="251">
        <v>0</v>
      </c>
      <c r="BZ29" s="472">
        <v>0</v>
      </c>
      <c r="CA29" s="473">
        <v>0</v>
      </c>
      <c r="CB29" s="370">
        <v>0</v>
      </c>
      <c r="CC29" s="473">
        <v>0</v>
      </c>
      <c r="CD29" s="474"/>
      <c r="CE29" s="370"/>
      <c r="CF29" s="250">
        <v>0</v>
      </c>
      <c r="CG29" s="251">
        <v>0</v>
      </c>
      <c r="CH29" s="251">
        <v>0</v>
      </c>
      <c r="CI29" s="472">
        <v>0</v>
      </c>
      <c r="CJ29" s="473">
        <v>0</v>
      </c>
      <c r="CK29" s="370">
        <v>0</v>
      </c>
      <c r="CL29" s="473">
        <v>0</v>
      </c>
      <c r="CM29" s="474"/>
      <c r="CN29" s="370"/>
      <c r="CO29" s="250">
        <v>35</v>
      </c>
      <c r="CP29" s="251">
        <v>11.462639190035414</v>
      </c>
      <c r="CQ29" s="251">
        <v>7.6650614635399172</v>
      </c>
      <c r="CR29" s="472">
        <v>15.260216916530911</v>
      </c>
      <c r="CS29" s="473">
        <v>121.98327873716785</v>
      </c>
      <c r="CT29" s="370">
        <v>81.570161421230665</v>
      </c>
      <c r="CU29" s="473">
        <v>162.39639605310504</v>
      </c>
      <c r="CV29" s="474"/>
      <c r="CW29" s="370"/>
      <c r="CX29" s="250">
        <v>35</v>
      </c>
      <c r="CY29" s="251">
        <v>11.736981745931002</v>
      </c>
      <c r="CZ29" s="251">
        <v>7.8485142023151511</v>
      </c>
      <c r="DA29" s="472">
        <v>15.625449289546854</v>
      </c>
      <c r="DB29" s="473">
        <v>789.94790224274516</v>
      </c>
      <c r="DC29" s="370">
        <v>528.23779264977077</v>
      </c>
      <c r="DD29" s="473">
        <v>1051.6580118357197</v>
      </c>
      <c r="DE29" s="474" t="s">
        <v>2447</v>
      </c>
      <c r="DF29" s="370"/>
      <c r="DG29" s="250">
        <v>0</v>
      </c>
      <c r="DH29" s="251">
        <v>0</v>
      </c>
      <c r="DI29" s="251">
        <v>0</v>
      </c>
      <c r="DJ29" s="472">
        <v>0</v>
      </c>
      <c r="DK29" s="473">
        <v>0</v>
      </c>
      <c r="DL29" s="370">
        <v>0</v>
      </c>
      <c r="DM29" s="473">
        <v>0</v>
      </c>
      <c r="DN29" s="474"/>
    </row>
    <row r="30" spans="1:118" s="253" customFormat="1">
      <c r="A30" s="62">
        <v>80019</v>
      </c>
      <c r="B30" s="63" t="s">
        <v>1333</v>
      </c>
      <c r="C30" s="250">
        <v>1338</v>
      </c>
      <c r="D30" s="251">
        <v>11.919058242497135</v>
      </c>
      <c r="E30" s="251">
        <v>11.280397889637561</v>
      </c>
      <c r="F30" s="472">
        <v>12.557718595356709</v>
      </c>
      <c r="G30" s="473">
        <v>102.26074425196536</v>
      </c>
      <c r="H30" s="473">
        <v>96.781294308950407</v>
      </c>
      <c r="I30" s="473">
        <v>107.74019419498032</v>
      </c>
      <c r="J30" s="474"/>
      <c r="K30" s="473"/>
      <c r="L30" s="250">
        <v>105</v>
      </c>
      <c r="M30" s="251">
        <v>0.93676747911675684</v>
      </c>
      <c r="N30" s="251">
        <v>0.7575859546804089</v>
      </c>
      <c r="O30" s="472">
        <v>1.1159490035531048</v>
      </c>
      <c r="P30" s="473">
        <v>73.511147492082856</v>
      </c>
      <c r="Q30" s="473">
        <v>59.450198788872264</v>
      </c>
      <c r="R30" s="473">
        <v>87.572096195293454</v>
      </c>
      <c r="S30" s="474" t="s">
        <v>2447</v>
      </c>
      <c r="T30" s="473"/>
      <c r="U30" s="250">
        <v>202</v>
      </c>
      <c r="V30" s="251">
        <v>1.7896391971561605</v>
      </c>
      <c r="W30" s="251">
        <v>1.5428387911220161</v>
      </c>
      <c r="X30" s="472">
        <v>2.0364396031903049</v>
      </c>
      <c r="Y30" s="473">
        <v>91.030156354864346</v>
      </c>
      <c r="Z30" s="473">
        <v>78.476631831355704</v>
      </c>
      <c r="AA30" s="473">
        <v>103.58368087837299</v>
      </c>
      <c r="AB30" s="474"/>
      <c r="AC30" s="473"/>
      <c r="AD30" s="250">
        <v>101</v>
      </c>
      <c r="AE30" s="251">
        <v>1.7460807258882844</v>
      </c>
      <c r="AF30" s="251">
        <v>1.4055473350522159</v>
      </c>
      <c r="AG30" s="472">
        <v>2.0866141167243528</v>
      </c>
      <c r="AH30" s="473">
        <v>77.965986903201241</v>
      </c>
      <c r="AI30" s="473">
        <v>62.760491821339649</v>
      </c>
      <c r="AJ30" s="473">
        <v>93.17148198506284</v>
      </c>
      <c r="AK30" s="474" t="s">
        <v>2445</v>
      </c>
      <c r="AL30" s="473"/>
      <c r="AM30" s="250">
        <v>21</v>
      </c>
      <c r="AN30" s="251">
        <v>0.18714479907642717</v>
      </c>
      <c r="AO30" s="251">
        <v>0.10710164635915777</v>
      </c>
      <c r="AP30" s="472">
        <v>0.26718795179369659</v>
      </c>
      <c r="AQ30" s="473">
        <v>23.199273218860444</v>
      </c>
      <c r="AR30" s="473">
        <v>13.276780163477396</v>
      </c>
      <c r="AS30" s="473">
        <v>33.121766274243491</v>
      </c>
      <c r="AT30" s="474" t="s">
        <v>2447</v>
      </c>
      <c r="AU30" s="473"/>
      <c r="AV30" s="250">
        <v>525</v>
      </c>
      <c r="AW30" s="251">
        <v>4.6577909270253386</v>
      </c>
      <c r="AX30" s="251">
        <v>4.2593569097970585</v>
      </c>
      <c r="AY30" s="472">
        <v>5.0562249442536187</v>
      </c>
      <c r="AZ30" s="473">
        <v>87.380640563840984</v>
      </c>
      <c r="BA30" s="473">
        <v>79.905977103567096</v>
      </c>
      <c r="BB30" s="473">
        <v>94.855304024114872</v>
      </c>
      <c r="BC30" s="474" t="s">
        <v>2447</v>
      </c>
      <c r="BD30" s="473"/>
      <c r="BE30" s="250">
        <v>257</v>
      </c>
      <c r="BF30" s="251">
        <v>2.2733329020770991</v>
      </c>
      <c r="BG30" s="251">
        <v>1.9953919459052647</v>
      </c>
      <c r="BH30" s="472">
        <v>2.5512738582489338</v>
      </c>
      <c r="BI30" s="473">
        <v>87.385823943240808</v>
      </c>
      <c r="BJ30" s="473">
        <v>76.701907196838917</v>
      </c>
      <c r="BK30" s="473">
        <v>98.0697406896427</v>
      </c>
      <c r="BL30" s="474" t="s">
        <v>2445</v>
      </c>
      <c r="BM30" s="473"/>
      <c r="BN30" s="250">
        <v>93</v>
      </c>
      <c r="BO30" s="251">
        <v>0.81834141805983851</v>
      </c>
      <c r="BP30" s="251">
        <v>0.6520196360760897</v>
      </c>
      <c r="BQ30" s="472">
        <v>0.98466320004358732</v>
      </c>
      <c r="BR30" s="473">
        <v>87.786870516409522</v>
      </c>
      <c r="BS30" s="473">
        <v>69.944844661623563</v>
      </c>
      <c r="BT30" s="473">
        <v>105.62889637119548</v>
      </c>
      <c r="BU30" s="474"/>
      <c r="BV30" s="473"/>
      <c r="BW30" s="250">
        <v>94</v>
      </c>
      <c r="BX30" s="251">
        <v>0.82490892822421658</v>
      </c>
      <c r="BY30" s="251">
        <v>0.65814652364360726</v>
      </c>
      <c r="BZ30" s="472">
        <v>0.99167133280482589</v>
      </c>
      <c r="CA30" s="473">
        <v>51.622926591407662</v>
      </c>
      <c r="CB30" s="473">
        <v>41.186909868442228</v>
      </c>
      <c r="CC30" s="473">
        <v>62.058943314373096</v>
      </c>
      <c r="CD30" s="474" t="s">
        <v>2447</v>
      </c>
      <c r="CE30" s="473"/>
      <c r="CF30" s="250">
        <v>64</v>
      </c>
      <c r="CG30" s="251">
        <v>0.55672322409918285</v>
      </c>
      <c r="CH30" s="251">
        <v>0.42032603419488301</v>
      </c>
      <c r="CI30" s="472">
        <v>0.69312041400348268</v>
      </c>
      <c r="CJ30" s="473">
        <v>68.047228566414859</v>
      </c>
      <c r="CK30" s="473">
        <v>51.375657567643216</v>
      </c>
      <c r="CL30" s="473">
        <v>84.718799565186501</v>
      </c>
      <c r="CM30" s="474" t="s">
        <v>2447</v>
      </c>
      <c r="CN30" s="473"/>
      <c r="CO30" s="250">
        <v>1098</v>
      </c>
      <c r="CP30" s="251">
        <v>10.809302329634058</v>
      </c>
      <c r="CQ30" s="251">
        <v>10.16993187256719</v>
      </c>
      <c r="CR30" s="472">
        <v>11.448672786700925</v>
      </c>
      <c r="CS30" s="473">
        <v>115.03058913136699</v>
      </c>
      <c r="CT30" s="473">
        <v>108.22652739761742</v>
      </c>
      <c r="CU30" s="473">
        <v>121.83465086511657</v>
      </c>
      <c r="CV30" s="474" t="s">
        <v>2447</v>
      </c>
      <c r="CW30" s="473"/>
      <c r="CX30" s="250">
        <v>78</v>
      </c>
      <c r="CY30" s="251">
        <v>0.79639547360974683</v>
      </c>
      <c r="CZ30" s="251">
        <v>0.61965437385620203</v>
      </c>
      <c r="DA30" s="472">
        <v>0.97313657336329162</v>
      </c>
      <c r="DB30" s="473">
        <v>53.600742282123612</v>
      </c>
      <c r="DC30" s="473">
        <v>41.70532794028987</v>
      </c>
      <c r="DD30" s="473">
        <v>65.496156623957347</v>
      </c>
      <c r="DE30" s="474" t="s">
        <v>2447</v>
      </c>
      <c r="DF30" s="473"/>
      <c r="DG30" s="250">
        <v>548</v>
      </c>
      <c r="DH30" s="251">
        <v>5.50365139945667</v>
      </c>
      <c r="DI30" s="251">
        <v>5.0428469010407913</v>
      </c>
      <c r="DJ30" s="472">
        <v>5.9644558978725488</v>
      </c>
      <c r="DK30" s="473">
        <v>132.52660141812538</v>
      </c>
      <c r="DL30" s="473">
        <v>121.43053997439564</v>
      </c>
      <c r="DM30" s="473">
        <v>143.6226628618551</v>
      </c>
      <c r="DN30" s="474" t="s">
        <v>2447</v>
      </c>
    </row>
    <row r="31" spans="1:118" s="257" customFormat="1">
      <c r="A31" s="3">
        <v>89999</v>
      </c>
      <c r="B31" s="3" t="s">
        <v>4495</v>
      </c>
      <c r="C31" s="256">
        <v>42</v>
      </c>
      <c r="D31" s="256" t="s">
        <v>676</v>
      </c>
      <c r="E31" s="256" t="s">
        <v>676</v>
      </c>
      <c r="F31" s="344" t="s">
        <v>676</v>
      </c>
      <c r="G31" s="279" t="s">
        <v>676</v>
      </c>
      <c r="H31" s="279" t="s">
        <v>676</v>
      </c>
      <c r="I31" s="280" t="s">
        <v>676</v>
      </c>
      <c r="J31" s="476" t="s">
        <v>676</v>
      </c>
      <c r="K31" s="279"/>
      <c r="L31" s="256">
        <v>0</v>
      </c>
      <c r="M31" s="256" t="s">
        <v>676</v>
      </c>
      <c r="N31" s="256" t="s">
        <v>676</v>
      </c>
      <c r="O31" s="344" t="s">
        <v>676</v>
      </c>
      <c r="P31" s="279" t="s">
        <v>676</v>
      </c>
      <c r="Q31" s="279" t="s">
        <v>676</v>
      </c>
      <c r="R31" s="280" t="s">
        <v>676</v>
      </c>
      <c r="S31" s="476" t="s">
        <v>676</v>
      </c>
      <c r="T31" s="279"/>
      <c r="U31" s="256">
        <v>0</v>
      </c>
      <c r="V31" s="256" t="s">
        <v>676</v>
      </c>
      <c r="W31" s="256" t="s">
        <v>676</v>
      </c>
      <c r="X31" s="344" t="s">
        <v>676</v>
      </c>
      <c r="Y31" s="279" t="s">
        <v>676</v>
      </c>
      <c r="Z31" s="279" t="s">
        <v>676</v>
      </c>
      <c r="AA31" s="280" t="s">
        <v>676</v>
      </c>
      <c r="AB31" s="476" t="s">
        <v>676</v>
      </c>
      <c r="AC31" s="279"/>
      <c r="AD31" s="256">
        <v>0</v>
      </c>
      <c r="AE31" s="256" t="s">
        <v>676</v>
      </c>
      <c r="AF31" s="256" t="s">
        <v>676</v>
      </c>
      <c r="AG31" s="344" t="s">
        <v>676</v>
      </c>
      <c r="AH31" s="279" t="s">
        <v>676</v>
      </c>
      <c r="AI31" s="279" t="s">
        <v>676</v>
      </c>
      <c r="AJ31" s="280" t="s">
        <v>676</v>
      </c>
      <c r="AK31" s="476" t="s">
        <v>676</v>
      </c>
      <c r="AL31" s="279"/>
      <c r="AM31" s="256">
        <v>0</v>
      </c>
      <c r="AN31" s="256" t="s">
        <v>676</v>
      </c>
      <c r="AO31" s="256" t="s">
        <v>676</v>
      </c>
      <c r="AP31" s="344" t="s">
        <v>676</v>
      </c>
      <c r="AQ31" s="279" t="s">
        <v>676</v>
      </c>
      <c r="AR31" s="279" t="s">
        <v>676</v>
      </c>
      <c r="AS31" s="280" t="s">
        <v>676</v>
      </c>
      <c r="AT31" s="476" t="s">
        <v>676</v>
      </c>
      <c r="AU31" s="279"/>
      <c r="AV31" s="256">
        <v>34</v>
      </c>
      <c r="AW31" s="256" t="s">
        <v>676</v>
      </c>
      <c r="AX31" s="256" t="s">
        <v>676</v>
      </c>
      <c r="AY31" s="344" t="s">
        <v>676</v>
      </c>
      <c r="AZ31" s="279" t="s">
        <v>676</v>
      </c>
      <c r="BA31" s="279" t="s">
        <v>676</v>
      </c>
      <c r="BB31" s="280" t="s">
        <v>676</v>
      </c>
      <c r="BC31" s="476" t="s">
        <v>676</v>
      </c>
      <c r="BD31" s="279"/>
      <c r="BE31" s="256">
        <v>34</v>
      </c>
      <c r="BF31" s="256" t="s">
        <v>676</v>
      </c>
      <c r="BG31" s="256" t="s">
        <v>676</v>
      </c>
      <c r="BH31" s="344" t="s">
        <v>676</v>
      </c>
      <c r="BI31" s="279" t="s">
        <v>676</v>
      </c>
      <c r="BJ31" s="279" t="s">
        <v>676</v>
      </c>
      <c r="BK31" s="280" t="s">
        <v>676</v>
      </c>
      <c r="BL31" s="476" t="s">
        <v>676</v>
      </c>
      <c r="BM31" s="279"/>
      <c r="BN31" s="256">
        <v>0</v>
      </c>
      <c r="BO31" s="256" t="s">
        <v>676</v>
      </c>
      <c r="BP31" s="256" t="s">
        <v>676</v>
      </c>
      <c r="BQ31" s="344" t="s">
        <v>676</v>
      </c>
      <c r="BR31" s="279" t="s">
        <v>676</v>
      </c>
      <c r="BS31" s="279" t="s">
        <v>676</v>
      </c>
      <c r="BT31" s="280" t="s">
        <v>676</v>
      </c>
      <c r="BU31" s="476" t="s">
        <v>676</v>
      </c>
      <c r="BV31" s="279"/>
      <c r="BW31" s="256">
        <v>0</v>
      </c>
      <c r="BX31" s="256" t="s">
        <v>676</v>
      </c>
      <c r="BY31" s="256" t="s">
        <v>676</v>
      </c>
      <c r="BZ31" s="344" t="s">
        <v>676</v>
      </c>
      <c r="CA31" s="279" t="s">
        <v>676</v>
      </c>
      <c r="CB31" s="279" t="s">
        <v>676</v>
      </c>
      <c r="CC31" s="280" t="s">
        <v>676</v>
      </c>
      <c r="CD31" s="476" t="s">
        <v>676</v>
      </c>
      <c r="CE31" s="279"/>
      <c r="CF31" s="256">
        <v>0</v>
      </c>
      <c r="CG31" s="256" t="s">
        <v>676</v>
      </c>
      <c r="CH31" s="256" t="s">
        <v>676</v>
      </c>
      <c r="CI31" s="344" t="s">
        <v>676</v>
      </c>
      <c r="CJ31" s="279" t="s">
        <v>676</v>
      </c>
      <c r="CK31" s="279" t="s">
        <v>676</v>
      </c>
      <c r="CL31" s="280" t="s">
        <v>676</v>
      </c>
      <c r="CM31" s="476" t="s">
        <v>676</v>
      </c>
      <c r="CN31" s="279"/>
      <c r="CO31" s="256">
        <v>216</v>
      </c>
      <c r="CP31" s="256" t="s">
        <v>676</v>
      </c>
      <c r="CQ31" s="256" t="s">
        <v>676</v>
      </c>
      <c r="CR31" s="344" t="s">
        <v>676</v>
      </c>
      <c r="CS31" s="279" t="s">
        <v>676</v>
      </c>
      <c r="CT31" s="279" t="s">
        <v>676</v>
      </c>
      <c r="CU31" s="280" t="s">
        <v>676</v>
      </c>
      <c r="CV31" s="476" t="s">
        <v>676</v>
      </c>
      <c r="CW31" s="279"/>
      <c r="CX31" s="256">
        <v>40</v>
      </c>
      <c r="CY31" s="256" t="s">
        <v>676</v>
      </c>
      <c r="CZ31" s="256" t="s">
        <v>676</v>
      </c>
      <c r="DA31" s="344" t="s">
        <v>676</v>
      </c>
      <c r="DB31" s="279" t="s">
        <v>676</v>
      </c>
      <c r="DC31" s="279" t="s">
        <v>676</v>
      </c>
      <c r="DD31" s="280" t="s">
        <v>676</v>
      </c>
      <c r="DE31" s="476" t="s">
        <v>676</v>
      </c>
      <c r="DF31" s="279"/>
      <c r="DG31" s="256">
        <v>28</v>
      </c>
      <c r="DH31" s="256" t="s">
        <v>676</v>
      </c>
      <c r="DI31" s="256" t="s">
        <v>676</v>
      </c>
      <c r="DJ31" s="344" t="s">
        <v>676</v>
      </c>
      <c r="DK31" s="279" t="s">
        <v>676</v>
      </c>
      <c r="DL31" s="279" t="s">
        <v>676</v>
      </c>
      <c r="DM31" s="280" t="s">
        <v>676</v>
      </c>
      <c r="DN31" s="476" t="s">
        <v>676</v>
      </c>
    </row>
    <row r="32" spans="1:118">
      <c r="A32" s="62"/>
      <c r="B32" s="3"/>
      <c r="C32" s="247"/>
      <c r="D32" s="248"/>
      <c r="E32" s="248"/>
      <c r="F32" s="471"/>
      <c r="G32" s="458"/>
      <c r="H32" s="458"/>
      <c r="I32" s="458"/>
      <c r="J32" s="349"/>
      <c r="L32" s="247"/>
      <c r="M32" s="248"/>
      <c r="N32" s="248"/>
      <c r="O32" s="471"/>
      <c r="P32" s="458"/>
      <c r="Q32" s="458"/>
      <c r="R32" s="458"/>
      <c r="S32" s="349"/>
      <c r="U32" s="247"/>
      <c r="V32" s="248"/>
      <c r="W32" s="248"/>
      <c r="X32" s="471"/>
      <c r="Y32" s="458"/>
      <c r="Z32" s="458"/>
      <c r="AA32" s="458"/>
      <c r="AB32" s="349"/>
      <c r="AD32" s="247"/>
      <c r="AE32" s="248"/>
      <c r="AF32" s="248"/>
      <c r="AG32" s="471"/>
      <c r="AH32" s="458"/>
      <c r="AI32" s="458"/>
      <c r="AJ32" s="458"/>
      <c r="AK32" s="349"/>
      <c r="AM32" s="247"/>
      <c r="AN32" s="248"/>
      <c r="AO32" s="248"/>
      <c r="AP32" s="471"/>
      <c r="AQ32" s="458"/>
      <c r="AR32" s="458"/>
      <c r="AS32" s="458"/>
      <c r="AT32" s="349"/>
      <c r="AV32" s="247"/>
      <c r="AW32" s="248"/>
      <c r="AX32" s="248"/>
      <c r="AY32" s="471"/>
      <c r="AZ32" s="458"/>
      <c r="BA32" s="458"/>
      <c r="BB32" s="458"/>
      <c r="BC32" s="349"/>
      <c r="BE32" s="247"/>
      <c r="BF32" s="248"/>
      <c r="BG32" s="248"/>
      <c r="BH32" s="471"/>
      <c r="BI32" s="458"/>
      <c r="BJ32" s="458"/>
      <c r="BK32" s="458"/>
      <c r="BL32" s="349"/>
      <c r="BN32" s="247"/>
      <c r="BO32" s="248"/>
      <c r="BP32" s="248"/>
      <c r="BQ32" s="471"/>
      <c r="BR32" s="458"/>
      <c r="BS32" s="458"/>
      <c r="BT32" s="458"/>
      <c r="BU32" s="349"/>
      <c r="BW32" s="247"/>
      <c r="BX32" s="248"/>
      <c r="BY32" s="248"/>
      <c r="BZ32" s="471"/>
      <c r="CA32" s="458"/>
      <c r="CB32" s="458"/>
      <c r="CC32" s="458"/>
      <c r="CD32" s="349"/>
      <c r="CF32" s="247"/>
      <c r="CG32" s="248"/>
      <c r="CH32" s="248"/>
      <c r="CI32" s="471"/>
      <c r="CJ32" s="458"/>
      <c r="CK32" s="458"/>
      <c r="CL32" s="458"/>
      <c r="CM32" s="349"/>
      <c r="CO32" s="247"/>
      <c r="CP32" s="248"/>
      <c r="CQ32" s="248"/>
      <c r="CR32" s="471"/>
      <c r="CS32" s="458"/>
      <c r="CT32" s="458"/>
      <c r="CU32" s="458"/>
      <c r="CV32" s="349"/>
      <c r="CX32" s="247"/>
      <c r="CY32" s="248"/>
      <c r="CZ32" s="248"/>
      <c r="DA32" s="471"/>
      <c r="DB32" s="458"/>
      <c r="DC32" s="458"/>
      <c r="DD32" s="458"/>
      <c r="DE32" s="349"/>
      <c r="DG32" s="247"/>
      <c r="DH32" s="248"/>
      <c r="DI32" s="248"/>
      <c r="DJ32" s="471"/>
      <c r="DK32" s="458"/>
      <c r="DL32" s="458"/>
      <c r="DM32" s="458"/>
      <c r="DN32" s="349"/>
    </row>
    <row r="33" spans="1:118">
      <c r="A33" s="61"/>
      <c r="B33" s="61"/>
      <c r="C33" s="247"/>
      <c r="D33" s="248"/>
      <c r="E33" s="248"/>
      <c r="F33" s="471"/>
      <c r="G33" s="458"/>
      <c r="H33" s="458"/>
      <c r="I33" s="458"/>
      <c r="J33" s="349"/>
      <c r="L33" s="247"/>
      <c r="M33" s="248"/>
      <c r="N33" s="248"/>
      <c r="O33" s="471"/>
      <c r="P33" s="458"/>
      <c r="Q33" s="458"/>
      <c r="R33" s="458"/>
      <c r="S33" s="349"/>
      <c r="U33" s="247"/>
      <c r="V33" s="248"/>
      <c r="W33" s="248"/>
      <c r="X33" s="471"/>
      <c r="Y33" s="458"/>
      <c r="Z33" s="458"/>
      <c r="AA33" s="458"/>
      <c r="AB33" s="349"/>
      <c r="AD33" s="247"/>
      <c r="AE33" s="248"/>
      <c r="AF33" s="248"/>
      <c r="AG33" s="471"/>
      <c r="AH33" s="458"/>
      <c r="AI33" s="458"/>
      <c r="AJ33" s="458"/>
      <c r="AK33" s="349"/>
      <c r="AM33" s="247"/>
      <c r="AN33" s="248"/>
      <c r="AO33" s="248"/>
      <c r="AP33" s="471"/>
      <c r="AQ33" s="458"/>
      <c r="AR33" s="458"/>
      <c r="AS33" s="458"/>
      <c r="AT33" s="349"/>
      <c r="AV33" s="247"/>
      <c r="AW33" s="248"/>
      <c r="AX33" s="248"/>
      <c r="AY33" s="471"/>
      <c r="AZ33" s="458"/>
      <c r="BA33" s="458"/>
      <c r="BB33" s="458"/>
      <c r="BC33" s="349"/>
      <c r="BE33" s="247"/>
      <c r="BF33" s="248"/>
      <c r="BG33" s="248"/>
      <c r="BH33" s="471"/>
      <c r="BI33" s="458"/>
      <c r="BJ33" s="458"/>
      <c r="BK33" s="458"/>
      <c r="BL33" s="349"/>
      <c r="BN33" s="247"/>
      <c r="BO33" s="248"/>
      <c r="BP33" s="248"/>
      <c r="BQ33" s="471"/>
      <c r="BR33" s="458"/>
      <c r="BS33" s="458"/>
      <c r="BT33" s="458"/>
      <c r="BU33" s="349"/>
      <c r="BW33" s="247"/>
      <c r="BX33" s="248"/>
      <c r="BY33" s="248"/>
      <c r="BZ33" s="471"/>
      <c r="CA33" s="458"/>
      <c r="CB33" s="458"/>
      <c r="CC33" s="458"/>
      <c r="CD33" s="349"/>
      <c r="CF33" s="247"/>
      <c r="CG33" s="248"/>
      <c r="CH33" s="248"/>
      <c r="CI33" s="471"/>
      <c r="CJ33" s="458"/>
      <c r="CK33" s="458"/>
      <c r="CL33" s="458"/>
      <c r="CM33" s="349"/>
      <c r="CO33" s="247"/>
      <c r="CP33" s="248"/>
      <c r="CQ33" s="248"/>
      <c r="CR33" s="471"/>
      <c r="CS33" s="458"/>
      <c r="CT33" s="458"/>
      <c r="CU33" s="458"/>
      <c r="CV33" s="349"/>
      <c r="CX33" s="247"/>
      <c r="CY33" s="248"/>
      <c r="CZ33" s="248"/>
      <c r="DA33" s="471"/>
      <c r="DB33" s="458"/>
      <c r="DC33" s="458"/>
      <c r="DD33" s="458"/>
      <c r="DE33" s="349"/>
      <c r="DG33" s="247"/>
      <c r="DH33" s="248"/>
      <c r="DI33" s="248"/>
      <c r="DJ33" s="471"/>
      <c r="DK33" s="458"/>
      <c r="DL33" s="458"/>
      <c r="DM33" s="458"/>
      <c r="DN33" s="349"/>
    </row>
    <row r="34" spans="1:118">
      <c r="A34" s="64"/>
      <c r="B34" s="4" t="s">
        <v>679</v>
      </c>
      <c r="C34" s="259">
        <v>1369147</v>
      </c>
      <c r="D34" s="260">
        <v>11.65555593173581</v>
      </c>
      <c r="E34" s="260">
        <v>11.636032146372438</v>
      </c>
      <c r="F34" s="271">
        <v>11.675079717099182</v>
      </c>
      <c r="G34" s="328">
        <v>100</v>
      </c>
      <c r="H34" s="328">
        <v>99.832493743947353</v>
      </c>
      <c r="I34" s="328">
        <v>100.16750625605265</v>
      </c>
      <c r="J34" s="477"/>
      <c r="K34" s="271"/>
      <c r="L34" s="259">
        <v>149691</v>
      </c>
      <c r="M34" s="260">
        <v>1.2743203052539027</v>
      </c>
      <c r="N34" s="260">
        <v>1.2678647020298988</v>
      </c>
      <c r="O34" s="271">
        <v>1.2807759084779067</v>
      </c>
      <c r="P34" s="328">
        <v>100</v>
      </c>
      <c r="Q34" s="328">
        <v>99.493408117457747</v>
      </c>
      <c r="R34" s="328">
        <v>100.50659188254225</v>
      </c>
      <c r="S34" s="477"/>
      <c r="T34" s="271"/>
      <c r="U34" s="259">
        <v>230939</v>
      </c>
      <c r="V34" s="260">
        <v>1.9659849755498395</v>
      </c>
      <c r="W34" s="260">
        <v>1.9579665772468005</v>
      </c>
      <c r="X34" s="271">
        <v>1.9740033738528786</v>
      </c>
      <c r="Y34" s="328">
        <v>100</v>
      </c>
      <c r="Z34" s="328">
        <v>99.592143459753729</v>
      </c>
      <c r="AA34" s="328">
        <v>100.40785654024627</v>
      </c>
      <c r="AB34" s="477"/>
      <c r="AC34" s="271"/>
      <c r="AD34" s="259">
        <v>131464</v>
      </c>
      <c r="AE34" s="260">
        <v>2.2395416196759399</v>
      </c>
      <c r="AF34" s="260">
        <v>2.2274353097441142</v>
      </c>
      <c r="AG34" s="271">
        <v>2.2516479296077656</v>
      </c>
      <c r="AH34" s="328">
        <v>100</v>
      </c>
      <c r="AI34" s="328">
        <v>99.459429115964468</v>
      </c>
      <c r="AJ34" s="328">
        <v>100.54057088403553</v>
      </c>
      <c r="AK34" s="477"/>
      <c r="AL34" s="271"/>
      <c r="AM34" s="259">
        <v>94759</v>
      </c>
      <c r="AN34" s="260">
        <v>0.80668388751197173</v>
      </c>
      <c r="AO34" s="260">
        <v>0.80154760126113389</v>
      </c>
      <c r="AP34" s="271">
        <v>0.81182017376280957</v>
      </c>
      <c r="AQ34" s="328">
        <v>100</v>
      </c>
      <c r="AR34" s="328">
        <v>99.363283892197288</v>
      </c>
      <c r="AS34" s="328">
        <v>100.63671610780271</v>
      </c>
      <c r="AT34" s="477"/>
      <c r="AU34" s="271"/>
      <c r="AV34" s="259">
        <v>626155</v>
      </c>
      <c r="AW34" s="260">
        <v>5.3304609544746011</v>
      </c>
      <c r="AX34" s="260">
        <v>5.3172577329059632</v>
      </c>
      <c r="AY34" s="271">
        <v>5.3436641760432391</v>
      </c>
      <c r="AZ34" s="328">
        <v>100</v>
      </c>
      <c r="BA34" s="328">
        <v>99.752306194878813</v>
      </c>
      <c r="BB34" s="328">
        <v>100.24769380512119</v>
      </c>
      <c r="BC34" s="477"/>
      <c r="BD34" s="271"/>
      <c r="BE34" s="259">
        <v>305590</v>
      </c>
      <c r="BF34" s="260">
        <v>2.6014893486084008</v>
      </c>
      <c r="BG34" s="260">
        <v>2.5922655767145684</v>
      </c>
      <c r="BH34" s="271">
        <v>2.6107131205022331</v>
      </c>
      <c r="BI34" s="328">
        <v>100</v>
      </c>
      <c r="BJ34" s="328">
        <v>99.645442642355363</v>
      </c>
      <c r="BK34" s="328">
        <v>100.35455735764464</v>
      </c>
      <c r="BL34" s="477"/>
      <c r="BM34" s="271"/>
      <c r="BN34" s="259">
        <v>109502</v>
      </c>
      <c r="BO34" s="260">
        <v>0.93219112749539279</v>
      </c>
      <c r="BP34" s="260">
        <v>0.92666971732746595</v>
      </c>
      <c r="BQ34" s="271">
        <v>0.93771253766331963</v>
      </c>
      <c r="BR34" s="328">
        <v>100</v>
      </c>
      <c r="BS34" s="328">
        <v>99.407695481637802</v>
      </c>
      <c r="BT34" s="328">
        <v>100.5923045183622</v>
      </c>
      <c r="BU34" s="477"/>
      <c r="BV34" s="271"/>
      <c r="BW34" s="259">
        <v>187707</v>
      </c>
      <c r="BX34" s="260">
        <v>1.5979507220761056</v>
      </c>
      <c r="BY34" s="260">
        <v>1.590721705520884</v>
      </c>
      <c r="BZ34" s="271">
        <v>1.6051797386313271</v>
      </c>
      <c r="CA34" s="328">
        <v>100</v>
      </c>
      <c r="CB34" s="328">
        <v>99.547607040983763</v>
      </c>
      <c r="CC34" s="328">
        <v>100.45239295901624</v>
      </c>
      <c r="CD34" s="477"/>
      <c r="CE34" s="271"/>
      <c r="CF34" s="259">
        <v>96105</v>
      </c>
      <c r="CG34" s="260">
        <v>0.81814239290556079</v>
      </c>
      <c r="CH34" s="260">
        <v>0.81296975620934975</v>
      </c>
      <c r="CI34" s="271">
        <v>0.82331502960177183</v>
      </c>
      <c r="CJ34" s="328">
        <v>100</v>
      </c>
      <c r="CK34" s="328">
        <v>99.367758382762588</v>
      </c>
      <c r="CL34" s="328">
        <v>100.63224161723741</v>
      </c>
      <c r="CM34" s="477"/>
      <c r="CN34" s="271"/>
      <c r="CO34" s="259">
        <v>1103828</v>
      </c>
      <c r="CP34" s="260">
        <v>9.3968938273363456</v>
      </c>
      <c r="CQ34" s="260">
        <v>9.379363513620719</v>
      </c>
      <c r="CR34" s="271">
        <v>9.4144241410519722</v>
      </c>
      <c r="CS34" s="328">
        <v>100</v>
      </c>
      <c r="CT34" s="328">
        <v>99.81344565515225</v>
      </c>
      <c r="CU34" s="328">
        <v>100.18655434484775</v>
      </c>
      <c r="CV34" s="477"/>
      <c r="CW34" s="271"/>
      <c r="CX34" s="259">
        <v>174532</v>
      </c>
      <c r="CY34" s="260">
        <v>1.4857918747057215</v>
      </c>
      <c r="CZ34" s="260">
        <v>1.4788211726931664</v>
      </c>
      <c r="DA34" s="271">
        <v>1.4927625767182766</v>
      </c>
      <c r="DB34" s="328">
        <v>100</v>
      </c>
      <c r="DC34" s="328">
        <v>99.530842634744133</v>
      </c>
      <c r="DD34" s="328">
        <v>100.46915736525587</v>
      </c>
      <c r="DE34" s="477"/>
      <c r="DF34" s="271"/>
      <c r="DG34" s="259">
        <v>487826</v>
      </c>
      <c r="DH34" s="260">
        <v>4.1528654176322579</v>
      </c>
      <c r="DI34" s="260">
        <v>4.1412115130824532</v>
      </c>
      <c r="DJ34" s="271">
        <v>4.1645193221820627</v>
      </c>
      <c r="DK34" s="328">
        <v>100</v>
      </c>
      <c r="DL34" s="328">
        <v>99.719376782586679</v>
      </c>
      <c r="DM34" s="328">
        <v>100.28062321741332</v>
      </c>
      <c r="DN34" s="477"/>
    </row>
    <row r="35" spans="1:118">
      <c r="A35" s="65"/>
      <c r="B35" s="66" t="s">
        <v>2717</v>
      </c>
      <c r="C35" s="262">
        <v>815474.99993329996</v>
      </c>
      <c r="D35" s="263">
        <v>10.749720208452811</v>
      </c>
      <c r="E35" s="263">
        <v>10.726388426647491</v>
      </c>
      <c r="F35" s="263">
        <v>10.77305199025813</v>
      </c>
      <c r="G35" s="332">
        <v>92.228292424760411</v>
      </c>
      <c r="H35" s="332">
        <v>92.028115084940936</v>
      </c>
      <c r="I35" s="332">
        <v>92.428469764579887</v>
      </c>
      <c r="J35" s="478" t="s">
        <v>2447</v>
      </c>
      <c r="K35" s="263"/>
      <c r="L35" s="262">
        <v>90604.999988399999</v>
      </c>
      <c r="M35" s="263">
        <v>1.1831825262826257</v>
      </c>
      <c r="N35" s="263">
        <v>1.1754782519934692</v>
      </c>
      <c r="O35" s="263">
        <v>1.1908868005717821</v>
      </c>
      <c r="P35" s="332">
        <v>92.848126283829544</v>
      </c>
      <c r="Q35" s="332">
        <v>92.243547179393047</v>
      </c>
      <c r="R35" s="332">
        <v>93.45270538826604</v>
      </c>
      <c r="S35" s="478" t="s">
        <v>2447</v>
      </c>
      <c r="T35" s="263"/>
      <c r="U35" s="262">
        <v>128308.99999549999</v>
      </c>
      <c r="V35" s="263">
        <v>1.7281569929523619</v>
      </c>
      <c r="W35" s="263">
        <v>1.7187009223902971</v>
      </c>
      <c r="X35" s="263">
        <v>1.7376130635144267</v>
      </c>
      <c r="Y35" s="332">
        <v>87.90285858970195</v>
      </c>
      <c r="Z35" s="332">
        <v>87.421874722598901</v>
      </c>
      <c r="AA35" s="332">
        <v>88.383842456804999</v>
      </c>
      <c r="AB35" s="478" t="s">
        <v>2447</v>
      </c>
      <c r="AC35" s="263"/>
      <c r="AD35" s="262">
        <v>83285.999997199993</v>
      </c>
      <c r="AE35" s="263">
        <v>2.1581978236936346</v>
      </c>
      <c r="AF35" s="263">
        <v>2.1435402758875197</v>
      </c>
      <c r="AG35" s="263">
        <v>2.1728553714997494</v>
      </c>
      <c r="AH35" s="332">
        <v>96.367837272250569</v>
      </c>
      <c r="AI35" s="332">
        <v>95.713348528780116</v>
      </c>
      <c r="AJ35" s="332">
        <v>97.022326015721021</v>
      </c>
      <c r="AK35" s="478" t="s">
        <v>2447</v>
      </c>
      <c r="AL35" s="263"/>
      <c r="AM35" s="262">
        <v>50068.999997699997</v>
      </c>
      <c r="AN35" s="263">
        <v>0.65755984021559377</v>
      </c>
      <c r="AO35" s="263">
        <v>0.65180004697479976</v>
      </c>
      <c r="AP35" s="263">
        <v>0.66331963345638778</v>
      </c>
      <c r="AQ35" s="332">
        <v>81.513942499048014</v>
      </c>
      <c r="AR35" s="332">
        <v>80.7999337863466</v>
      </c>
      <c r="AS35" s="332">
        <v>82.227951211749428</v>
      </c>
      <c r="AT35" s="478" t="s">
        <v>2447</v>
      </c>
      <c r="AU35" s="263"/>
      <c r="AV35" s="262">
        <v>354461.99995620002</v>
      </c>
      <c r="AW35" s="263">
        <v>4.6324562802849618</v>
      </c>
      <c r="AX35" s="263">
        <v>4.6172058337924451</v>
      </c>
      <c r="AY35" s="263">
        <v>4.6477067267774785</v>
      </c>
      <c r="AZ35" s="332">
        <v>86.905359965094462</v>
      </c>
      <c r="BA35" s="332">
        <v>86.619260008209594</v>
      </c>
      <c r="BB35" s="332">
        <v>87.19145992197933</v>
      </c>
      <c r="BC35" s="478" t="s">
        <v>2447</v>
      </c>
      <c r="BD35" s="263"/>
      <c r="BE35" s="262">
        <v>168275.99997560002</v>
      </c>
      <c r="BF35" s="263">
        <v>2.2154222843765798</v>
      </c>
      <c r="BG35" s="263">
        <v>2.2048370250742133</v>
      </c>
      <c r="BH35" s="263">
        <v>2.2260075436789464</v>
      </c>
      <c r="BI35" s="332">
        <v>85.159767637013871</v>
      </c>
      <c r="BJ35" s="332">
        <v>84.752875357865051</v>
      </c>
      <c r="BK35" s="332">
        <v>85.566659916162692</v>
      </c>
      <c r="BL35" s="478" t="s">
        <v>2447</v>
      </c>
      <c r="BM35" s="263"/>
      <c r="BN35" s="262">
        <v>64582.99997859999</v>
      </c>
      <c r="BO35" s="263">
        <v>0.8448560090757119</v>
      </c>
      <c r="BP35" s="263">
        <v>0.83834003029553605</v>
      </c>
      <c r="BQ35" s="263">
        <v>0.85137198785588775</v>
      </c>
      <c r="BR35" s="332">
        <v>90.63120042192071</v>
      </c>
      <c r="BS35" s="332">
        <v>89.932204412627755</v>
      </c>
      <c r="BT35" s="332">
        <v>91.330196431213665</v>
      </c>
      <c r="BU35" s="478" t="s">
        <v>2447</v>
      </c>
      <c r="BV35" s="263"/>
      <c r="BW35" s="262">
        <v>98432.999982600013</v>
      </c>
      <c r="BX35" s="263">
        <v>1.3068714735126119</v>
      </c>
      <c r="BY35" s="263">
        <v>1.2987071803886074</v>
      </c>
      <c r="BZ35" s="263">
        <v>1.3150357666366164</v>
      </c>
      <c r="CA35" s="332">
        <v>81.784216212542844</v>
      </c>
      <c r="CB35" s="332">
        <v>81.273293503149333</v>
      </c>
      <c r="CC35" s="332">
        <v>82.295138921936356</v>
      </c>
      <c r="CD35" s="478" t="s">
        <v>2447</v>
      </c>
      <c r="CE35" s="263"/>
      <c r="CF35" s="262">
        <v>45133.999991999997</v>
      </c>
      <c r="CG35" s="263">
        <v>0.61321376378986647</v>
      </c>
      <c r="CH35" s="263">
        <v>0.60755637463885637</v>
      </c>
      <c r="CI35" s="263">
        <v>0.61887115294087658</v>
      </c>
      <c r="CJ35" s="332">
        <v>74.951960576458049</v>
      </c>
      <c r="CK35" s="332">
        <v>74.260468581902131</v>
      </c>
      <c r="CL35" s="332">
        <v>75.643452571013967</v>
      </c>
      <c r="CM35" s="478" t="s">
        <v>2447</v>
      </c>
      <c r="CN35" s="263"/>
      <c r="CO35" s="262">
        <v>629486.99992790003</v>
      </c>
      <c r="CP35" s="263">
        <v>7.6982911185835503</v>
      </c>
      <c r="CQ35" s="263">
        <v>7.6792734612036044</v>
      </c>
      <c r="CR35" s="263">
        <v>7.7173087759634962</v>
      </c>
      <c r="CS35" s="332">
        <v>81.923785242614755</v>
      </c>
      <c r="CT35" s="332">
        <v>81.721402862549738</v>
      </c>
      <c r="CU35" s="332">
        <v>82.126167622679773</v>
      </c>
      <c r="CV35" s="478" t="s">
        <v>2447</v>
      </c>
      <c r="CW35" s="263"/>
      <c r="CX35" s="262">
        <v>77419.99998800001</v>
      </c>
      <c r="CY35" s="263">
        <v>0.94542427689228659</v>
      </c>
      <c r="CZ35" s="263">
        <v>0.93876455278576354</v>
      </c>
      <c r="DA35" s="263">
        <v>0.95208400099880963</v>
      </c>
      <c r="DB35" s="332">
        <v>63.63100330451995</v>
      </c>
      <c r="DC35" s="332">
        <v>63.18277605143701</v>
      </c>
      <c r="DD35" s="332">
        <v>64.079230557602898</v>
      </c>
      <c r="DE35" s="478" t="s">
        <v>2447</v>
      </c>
      <c r="DF35" s="263"/>
      <c r="DG35" s="262">
        <v>281817.99996839999</v>
      </c>
      <c r="DH35" s="263">
        <v>3.4339679580272064</v>
      </c>
      <c r="DI35" s="263">
        <v>3.4212894559646494</v>
      </c>
      <c r="DJ35" s="263">
        <v>3.4466464600897635</v>
      </c>
      <c r="DK35" s="332">
        <v>82.68912215279714</v>
      </c>
      <c r="DL35" s="332">
        <v>82.383826873813945</v>
      </c>
      <c r="DM35" s="332">
        <v>82.994417431780334</v>
      </c>
      <c r="DN35" s="478" t="s">
        <v>2447</v>
      </c>
    </row>
    <row r="36" spans="1:118">
      <c r="A36" s="65"/>
      <c r="B36" s="66" t="s">
        <v>666</v>
      </c>
      <c r="C36" s="262">
        <v>547839.99978459999</v>
      </c>
      <c r="D36" s="263">
        <v>13.175480789289612</v>
      </c>
      <c r="E36" s="263">
        <v>13.140591214690948</v>
      </c>
      <c r="F36" s="263">
        <v>13.210370363888275</v>
      </c>
      <c r="G36" s="332">
        <v>113.04034630742359</v>
      </c>
      <c r="H36" s="332">
        <v>112.74100773616192</v>
      </c>
      <c r="I36" s="332">
        <v>113.33968487868526</v>
      </c>
      <c r="J36" s="478" t="s">
        <v>2447</v>
      </c>
      <c r="K36" s="263"/>
      <c r="L36" s="262">
        <v>58679.999985399998</v>
      </c>
      <c r="M36" s="263">
        <v>1.4360093241453482</v>
      </c>
      <c r="N36" s="263">
        <v>1.4243903368011956</v>
      </c>
      <c r="O36" s="263">
        <v>1.4476283114895008</v>
      </c>
      <c r="P36" s="332">
        <v>112.68825570971575</v>
      </c>
      <c r="Q36" s="332">
        <v>111.77647652074351</v>
      </c>
      <c r="R36" s="332">
        <v>113.60003489868798</v>
      </c>
      <c r="S36" s="478" t="s">
        <v>2447</v>
      </c>
      <c r="T36" s="263"/>
      <c r="U36" s="262">
        <v>101596.99995870001</v>
      </c>
      <c r="V36" s="263">
        <v>2.3521703324823431</v>
      </c>
      <c r="W36" s="263">
        <v>2.3377064662245544</v>
      </c>
      <c r="X36" s="263">
        <v>2.3666341987401318</v>
      </c>
      <c r="Y36" s="332">
        <v>119.64335240275663</v>
      </c>
      <c r="Z36" s="332">
        <v>118.90764656381738</v>
      </c>
      <c r="AA36" s="332">
        <v>120.37905824169589</v>
      </c>
      <c r="AB36" s="478" t="s">
        <v>2447</v>
      </c>
      <c r="AC36" s="263"/>
      <c r="AD36" s="262">
        <v>47787.9999809</v>
      </c>
      <c r="AE36" s="263">
        <v>2.3777151888802952</v>
      </c>
      <c r="AF36" s="263">
        <v>2.3563966971195152</v>
      </c>
      <c r="AG36" s="263">
        <v>2.3990336806410753</v>
      </c>
      <c r="AH36" s="332">
        <v>106.16972544695771</v>
      </c>
      <c r="AI36" s="332">
        <v>105.21781227090945</v>
      </c>
      <c r="AJ36" s="332">
        <v>107.12163862300598</v>
      </c>
      <c r="AK36" s="478" t="s">
        <v>2447</v>
      </c>
      <c r="AL36" s="263"/>
      <c r="AM36" s="262">
        <v>43800.999993199999</v>
      </c>
      <c r="AN36" s="263">
        <v>1.0606352544893247</v>
      </c>
      <c r="AO36" s="263">
        <v>1.0507022617722237</v>
      </c>
      <c r="AP36" s="263">
        <v>1.0705682472064257</v>
      </c>
      <c r="AQ36" s="332">
        <v>131.48090235948641</v>
      </c>
      <c r="AR36" s="332">
        <v>130.24956591272323</v>
      </c>
      <c r="AS36" s="332">
        <v>132.71223880624959</v>
      </c>
      <c r="AT36" s="478" t="s">
        <v>2447</v>
      </c>
      <c r="AU36" s="263"/>
      <c r="AV36" s="262">
        <v>261238.999901</v>
      </c>
      <c r="AW36" s="263">
        <v>6.3835523195886914</v>
      </c>
      <c r="AX36" s="263">
        <v>6.359072991824128</v>
      </c>
      <c r="AY36" s="263">
        <v>6.4080316473532548</v>
      </c>
      <c r="AZ36" s="332">
        <v>119.75610316083609</v>
      </c>
      <c r="BA36" s="332">
        <v>119.29686843472832</v>
      </c>
      <c r="BB36" s="332">
        <v>120.21533788694386</v>
      </c>
      <c r="BC36" s="478" t="s">
        <v>2447</v>
      </c>
      <c r="BD36" s="263"/>
      <c r="BE36" s="262">
        <v>132215.99995510001</v>
      </c>
      <c r="BF36" s="263">
        <v>3.1871939618620053</v>
      </c>
      <c r="BG36" s="263">
        <v>3.1700139856418894</v>
      </c>
      <c r="BH36" s="263">
        <v>3.2043739380821212</v>
      </c>
      <c r="BI36" s="332">
        <v>122.51420377972764</v>
      </c>
      <c r="BJ36" s="332">
        <v>121.85381375240325</v>
      </c>
      <c r="BK36" s="332">
        <v>123.17459380705202</v>
      </c>
      <c r="BL36" s="478" t="s">
        <v>2447</v>
      </c>
      <c r="BM36" s="263"/>
      <c r="BN36" s="262">
        <v>43178.9999838</v>
      </c>
      <c r="BO36" s="263">
        <v>1.0531881458350636</v>
      </c>
      <c r="BP36" s="263">
        <v>1.0432541095117285</v>
      </c>
      <c r="BQ36" s="263">
        <v>1.0631221821583987</v>
      </c>
      <c r="BR36" s="332">
        <v>112.97985088795738</v>
      </c>
      <c r="BS36" s="332">
        <v>111.91418570081645</v>
      </c>
      <c r="BT36" s="332">
        <v>114.04551607509832</v>
      </c>
      <c r="BU36" s="478" t="s">
        <v>2447</v>
      </c>
      <c r="BV36" s="263"/>
      <c r="BW36" s="262">
        <v>87246.999987699994</v>
      </c>
      <c r="BX36" s="263">
        <v>2.0713418679889308</v>
      </c>
      <c r="BY36" s="263">
        <v>2.0575972522170574</v>
      </c>
      <c r="BZ36" s="263">
        <v>2.0850864837608043</v>
      </c>
      <c r="CA36" s="332">
        <v>129.62489014040315</v>
      </c>
      <c r="CB36" s="332">
        <v>128.7647499882703</v>
      </c>
      <c r="CC36" s="332">
        <v>130.48503029253601</v>
      </c>
      <c r="CD36" s="478" t="s">
        <v>2447</v>
      </c>
      <c r="CE36" s="263"/>
      <c r="CF36" s="262">
        <v>50200.999993099998</v>
      </c>
      <c r="CG36" s="263">
        <v>1.1451846507108452</v>
      </c>
      <c r="CH36" s="263">
        <v>1.1351667803884251</v>
      </c>
      <c r="CI36" s="263">
        <v>1.1552025210332653</v>
      </c>
      <c r="CJ36" s="332">
        <v>139.97375770296202</v>
      </c>
      <c r="CK36" s="332">
        <v>138.74929232758373</v>
      </c>
      <c r="CL36" s="332">
        <v>141.19822307834031</v>
      </c>
      <c r="CM36" s="478" t="s">
        <v>2447</v>
      </c>
      <c r="CN36" s="263"/>
      <c r="CO36" s="262">
        <v>453096.99985150003</v>
      </c>
      <c r="CP36" s="263">
        <v>12.700149610969525</v>
      </c>
      <c r="CQ36" s="263">
        <v>12.663169405899076</v>
      </c>
      <c r="CR36" s="263">
        <v>12.737129816039975</v>
      </c>
      <c r="CS36" s="332">
        <v>135.15263494862242</v>
      </c>
      <c r="CT36" s="332">
        <v>134.75909846997379</v>
      </c>
      <c r="CU36" s="332">
        <v>135.54617142727105</v>
      </c>
      <c r="CV36" s="478" t="s">
        <v>2447</v>
      </c>
      <c r="CW36" s="263"/>
      <c r="CX36" s="262">
        <v>92993.999980099994</v>
      </c>
      <c r="CY36" s="263">
        <v>2.6152619536083388</v>
      </c>
      <c r="CZ36" s="263">
        <v>2.5984528790756958</v>
      </c>
      <c r="DA36" s="263">
        <v>2.6320710281409818</v>
      </c>
      <c r="DB36" s="332">
        <v>176.01805462331811</v>
      </c>
      <c r="DC36" s="332">
        <v>174.88673368807795</v>
      </c>
      <c r="DD36" s="332">
        <v>177.14937555855826</v>
      </c>
      <c r="DE36" s="478" t="s">
        <v>2447</v>
      </c>
      <c r="DF36" s="263"/>
      <c r="DG36" s="262">
        <v>200060.99993600001</v>
      </c>
      <c r="DH36" s="263">
        <v>5.6548315063445997</v>
      </c>
      <c r="DI36" s="263">
        <v>5.6300518931505428</v>
      </c>
      <c r="DJ36" s="263">
        <v>5.6796111195386567</v>
      </c>
      <c r="DK36" s="332">
        <v>136.16698201524389</v>
      </c>
      <c r="DL36" s="332">
        <v>135.57029489196637</v>
      </c>
      <c r="DM36" s="332">
        <v>136.76366913852141</v>
      </c>
      <c r="DN36" s="478" t="s">
        <v>2447</v>
      </c>
    </row>
    <row r="37" spans="1:118">
      <c r="A37" s="67"/>
      <c r="B37" s="68" t="s">
        <v>2716</v>
      </c>
      <c r="C37" s="265">
        <v>926074.99979979999</v>
      </c>
      <c r="D37" s="266">
        <v>10.935083310855038</v>
      </c>
      <c r="E37" s="266">
        <v>10.912811522681247</v>
      </c>
      <c r="F37" s="479">
        <v>10.957355099028829</v>
      </c>
      <c r="G37" s="337">
        <v>93.818633576120845</v>
      </c>
      <c r="H37" s="337">
        <v>93.627550556964721</v>
      </c>
      <c r="I37" s="337">
        <v>94.00971659527697</v>
      </c>
      <c r="J37" s="480" t="s">
        <v>2447</v>
      </c>
      <c r="K37" s="479"/>
      <c r="L37" s="265">
        <v>102728.9999846</v>
      </c>
      <c r="M37" s="266">
        <v>1.2037047486438066</v>
      </c>
      <c r="N37" s="266">
        <v>1.19634387242016</v>
      </c>
      <c r="O37" s="479">
        <v>1.2110656248674532</v>
      </c>
      <c r="P37" s="337">
        <v>94.458570869587902</v>
      </c>
      <c r="Q37" s="337">
        <v>93.880939312333538</v>
      </c>
      <c r="R37" s="337">
        <v>95.036202426842266</v>
      </c>
      <c r="S37" s="480" t="s">
        <v>2447</v>
      </c>
      <c r="T37" s="479"/>
      <c r="U37" s="265">
        <v>146594.99996689998</v>
      </c>
      <c r="V37" s="266">
        <v>1.762534310035766</v>
      </c>
      <c r="W37" s="266">
        <v>1.7535116608359109</v>
      </c>
      <c r="X37" s="479">
        <v>1.7715569592356211</v>
      </c>
      <c r="Y37" s="337">
        <v>89.65146386954595</v>
      </c>
      <c r="Z37" s="337">
        <v>89.192526018439963</v>
      </c>
      <c r="AA37" s="337">
        <v>90.110401720651936</v>
      </c>
      <c r="AB37" s="480" t="s">
        <v>2447</v>
      </c>
      <c r="AC37" s="479"/>
      <c r="AD37" s="265">
        <v>93820.999986399998</v>
      </c>
      <c r="AE37" s="266">
        <v>2.1818185611877357</v>
      </c>
      <c r="AF37" s="266">
        <v>2.167857299270624</v>
      </c>
      <c r="AG37" s="479">
        <v>2.1957798231048473</v>
      </c>
      <c r="AH37" s="337">
        <v>97.42255031203409</v>
      </c>
      <c r="AI37" s="337">
        <v>96.799152122223617</v>
      </c>
      <c r="AJ37" s="337">
        <v>98.045948501844563</v>
      </c>
      <c r="AK37" s="480" t="s">
        <v>2447</v>
      </c>
      <c r="AL37" s="479"/>
      <c r="AM37" s="265">
        <v>57303.999996699997</v>
      </c>
      <c r="AN37" s="266">
        <v>0.67449861665716149</v>
      </c>
      <c r="AO37" s="266">
        <v>0.66897600296129234</v>
      </c>
      <c r="AP37" s="479">
        <v>0.68002123035303064</v>
      </c>
      <c r="AQ37" s="337">
        <v>83.61374599131949</v>
      </c>
      <c r="AR37" s="337">
        <v>82.929139073868555</v>
      </c>
      <c r="AS37" s="337">
        <v>84.298352908770426</v>
      </c>
      <c r="AT37" s="480" t="s">
        <v>2447</v>
      </c>
      <c r="AU37" s="479"/>
      <c r="AV37" s="265">
        <v>402024.9998856</v>
      </c>
      <c r="AW37" s="266">
        <v>4.7127082147396413</v>
      </c>
      <c r="AX37" s="266">
        <v>4.6981402093803988</v>
      </c>
      <c r="AY37" s="479">
        <v>4.7272762200988838</v>
      </c>
      <c r="AZ37" s="337">
        <v>88.410894573453476</v>
      </c>
      <c r="BA37" s="337">
        <v>88.137597282962801</v>
      </c>
      <c r="BB37" s="337">
        <v>88.68419186394415</v>
      </c>
      <c r="BC37" s="480" t="s">
        <v>2447</v>
      </c>
      <c r="BD37" s="479"/>
      <c r="BE37" s="265">
        <v>191240.99994829998</v>
      </c>
      <c r="BF37" s="266">
        <v>2.2559103456541916</v>
      </c>
      <c r="BG37" s="266">
        <v>2.2457995017787962</v>
      </c>
      <c r="BH37" s="479">
        <v>2.266021189529587</v>
      </c>
      <c r="BI37" s="337">
        <v>86.716109249531698</v>
      </c>
      <c r="BJ37" s="337">
        <v>86.327453271339678</v>
      </c>
      <c r="BK37" s="337">
        <v>87.104765227723718</v>
      </c>
      <c r="BL37" s="480" t="s">
        <v>2447</v>
      </c>
      <c r="BM37" s="479"/>
      <c r="BN37" s="265">
        <v>72646.999966499992</v>
      </c>
      <c r="BO37" s="266">
        <v>0.85220063476501107</v>
      </c>
      <c r="BP37" s="266">
        <v>0.8460035265131497</v>
      </c>
      <c r="BQ37" s="479">
        <v>0.85839774301687244</v>
      </c>
      <c r="BR37" s="337">
        <v>91.419088814404418</v>
      </c>
      <c r="BS37" s="337">
        <v>90.754299366288592</v>
      </c>
      <c r="BT37" s="337">
        <v>92.083878262520244</v>
      </c>
      <c r="BU37" s="480" t="s">
        <v>2447</v>
      </c>
      <c r="BV37" s="479"/>
      <c r="BW37" s="265">
        <v>111958.9999775</v>
      </c>
      <c r="BX37" s="266">
        <v>1.329738889862776</v>
      </c>
      <c r="BY37" s="266">
        <v>1.3219496884053079</v>
      </c>
      <c r="BZ37" s="479">
        <v>1.3375280913202441</v>
      </c>
      <c r="CA37" s="337">
        <v>83.215262616805802</v>
      </c>
      <c r="CB37" s="337">
        <v>82.727813201134964</v>
      </c>
      <c r="CC37" s="337">
        <v>83.70271203247664</v>
      </c>
      <c r="CD37" s="480" t="s">
        <v>2447</v>
      </c>
      <c r="CE37" s="479"/>
      <c r="CF37" s="265">
        <v>52776.999989700009</v>
      </c>
      <c r="CG37" s="266">
        <v>0.63904988904751392</v>
      </c>
      <c r="CH37" s="266">
        <v>0.63359773039147382</v>
      </c>
      <c r="CI37" s="479">
        <v>0.64450204770355402</v>
      </c>
      <c r="CJ37" s="337">
        <v>78.109861387085004</v>
      </c>
      <c r="CK37" s="337">
        <v>77.44345432844608</v>
      </c>
      <c r="CL37" s="337">
        <v>78.776268445723929</v>
      </c>
      <c r="CM37" s="480" t="s">
        <v>2447</v>
      </c>
      <c r="CN37" s="479"/>
      <c r="CO37" s="265">
        <v>714357.99982640008</v>
      </c>
      <c r="CP37" s="266">
        <v>7.9099524961901357</v>
      </c>
      <c r="CQ37" s="266">
        <v>7.8916094275848856</v>
      </c>
      <c r="CR37" s="479">
        <v>7.9282955647953859</v>
      </c>
      <c r="CS37" s="337">
        <v>84.176246337693271</v>
      </c>
      <c r="CT37" s="337">
        <v>83.981042806161511</v>
      </c>
      <c r="CU37" s="337">
        <v>84.371449869225032</v>
      </c>
      <c r="CV37" s="480" t="s">
        <v>2447</v>
      </c>
      <c r="CW37" s="479"/>
      <c r="CX37" s="265">
        <v>88405.999971200014</v>
      </c>
      <c r="CY37" s="266">
        <v>0.9768490730482321</v>
      </c>
      <c r="CZ37" s="266">
        <v>0.97040971358002925</v>
      </c>
      <c r="DA37" s="479">
        <v>0.98328843251643494</v>
      </c>
      <c r="DB37" s="337">
        <v>65.746023361563246</v>
      </c>
      <c r="DC37" s="337">
        <v>65.312627569203144</v>
      </c>
      <c r="DD37" s="337">
        <v>66.179419153923348</v>
      </c>
      <c r="DE37" s="480" t="s">
        <v>2447</v>
      </c>
      <c r="DF37" s="479"/>
      <c r="DG37" s="265">
        <v>322502.99992500001</v>
      </c>
      <c r="DH37" s="266">
        <v>3.5592396700321278</v>
      </c>
      <c r="DI37" s="266">
        <v>3.5469554828565459</v>
      </c>
      <c r="DJ37" s="479">
        <v>3.5715238572077097</v>
      </c>
      <c r="DK37" s="337">
        <v>85.705634835174024</v>
      </c>
      <c r="DL37" s="337">
        <v>85.409834563789701</v>
      </c>
      <c r="DM37" s="337">
        <v>86.001435106558347</v>
      </c>
      <c r="DN37" s="480" t="s">
        <v>2447</v>
      </c>
    </row>
    <row r="38" spans="1:118">
      <c r="A38" s="67"/>
      <c r="B38" s="68" t="s">
        <v>2461</v>
      </c>
      <c r="C38" s="265">
        <v>437239.99991809996</v>
      </c>
      <c r="D38" s="266">
        <v>13.350043298615597</v>
      </c>
      <c r="E38" s="266">
        <v>13.310472136669015</v>
      </c>
      <c r="F38" s="479">
        <v>13.38961446056218</v>
      </c>
      <c r="G38" s="337">
        <v>114.53802269753628</v>
      </c>
      <c r="H38" s="337">
        <v>114.19851798254591</v>
      </c>
      <c r="I38" s="337">
        <v>114.87752741252665</v>
      </c>
      <c r="J38" s="480" t="s">
        <v>2447</v>
      </c>
      <c r="K38" s="479"/>
      <c r="L38" s="265">
        <v>46555.999989199998</v>
      </c>
      <c r="M38" s="266">
        <v>1.4504967187473834</v>
      </c>
      <c r="N38" s="266">
        <v>1.4373206760852939</v>
      </c>
      <c r="O38" s="479">
        <v>1.4636727614094729</v>
      </c>
      <c r="P38" s="337">
        <v>113.82512801272348</v>
      </c>
      <c r="Q38" s="337">
        <v>112.79116170081855</v>
      </c>
      <c r="R38" s="337">
        <v>114.85909432462842</v>
      </c>
      <c r="S38" s="480" t="s">
        <v>2447</v>
      </c>
      <c r="T38" s="479"/>
      <c r="U38" s="265">
        <v>83310.999987299991</v>
      </c>
      <c r="V38" s="266">
        <v>2.4312897870465706</v>
      </c>
      <c r="W38" s="266">
        <v>2.4147799942236046</v>
      </c>
      <c r="X38" s="479">
        <v>2.4477995798695367</v>
      </c>
      <c r="Y38" s="337">
        <v>123.66777047045319</v>
      </c>
      <c r="Z38" s="337">
        <v>122.82799839547339</v>
      </c>
      <c r="AA38" s="337">
        <v>124.507542545433</v>
      </c>
      <c r="AB38" s="480" t="s">
        <v>2447</v>
      </c>
      <c r="AC38" s="479"/>
      <c r="AD38" s="265">
        <v>37252.999991700002</v>
      </c>
      <c r="AE38" s="266">
        <v>2.3746882549129715</v>
      </c>
      <c r="AF38" s="266">
        <v>2.3505735445840337</v>
      </c>
      <c r="AG38" s="479">
        <v>2.3988029652419094</v>
      </c>
      <c r="AH38" s="337">
        <v>106.03456680821084</v>
      </c>
      <c r="AI38" s="337">
        <v>104.95779689614163</v>
      </c>
      <c r="AJ38" s="337">
        <v>107.11133672028005</v>
      </c>
      <c r="AK38" s="480" t="s">
        <v>2447</v>
      </c>
      <c r="AL38" s="479"/>
      <c r="AM38" s="265">
        <v>36565.999994199999</v>
      </c>
      <c r="AN38" s="266">
        <v>1.1257080013651051</v>
      </c>
      <c r="AO38" s="266">
        <v>1.1141696676146267</v>
      </c>
      <c r="AP38" s="479">
        <v>1.1372463351155835</v>
      </c>
      <c r="AQ38" s="337">
        <v>139.5475995977915</v>
      </c>
      <c r="AR38" s="337">
        <v>138.11725818040364</v>
      </c>
      <c r="AS38" s="337">
        <v>140.97794101517937</v>
      </c>
      <c r="AT38" s="480" t="s">
        <v>2447</v>
      </c>
      <c r="AU38" s="479"/>
      <c r="AV38" s="265">
        <v>213675.99997160002</v>
      </c>
      <c r="AW38" s="266">
        <v>6.6494754419190532</v>
      </c>
      <c r="AX38" s="266">
        <v>6.6212808647940786</v>
      </c>
      <c r="AY38" s="479">
        <v>6.6776700190440277</v>
      </c>
      <c r="AZ38" s="337">
        <v>124.74484849827516</v>
      </c>
      <c r="BA38" s="337">
        <v>124.21591530908621</v>
      </c>
      <c r="BB38" s="337">
        <v>125.27378168746411</v>
      </c>
      <c r="BC38" s="480" t="s">
        <v>2447</v>
      </c>
      <c r="BD38" s="479"/>
      <c r="BE38" s="265">
        <v>109250.9999824</v>
      </c>
      <c r="BF38" s="266">
        <v>3.3444024907095726</v>
      </c>
      <c r="BG38" s="266">
        <v>3.3245707014335868</v>
      </c>
      <c r="BH38" s="479">
        <v>3.3642342799855585</v>
      </c>
      <c r="BI38" s="337">
        <v>128.55722405700311</v>
      </c>
      <c r="BJ38" s="337">
        <v>127.79489961056267</v>
      </c>
      <c r="BK38" s="337">
        <v>129.31954850344354</v>
      </c>
      <c r="BL38" s="480" t="s">
        <v>2447</v>
      </c>
      <c r="BM38" s="479"/>
      <c r="BN38" s="265">
        <v>35114.999995899998</v>
      </c>
      <c r="BO38" s="266">
        <v>1.0907099520266268</v>
      </c>
      <c r="BP38" s="266">
        <v>1.0793017025233487</v>
      </c>
      <c r="BQ38" s="479">
        <v>1.1021182015299049</v>
      </c>
      <c r="BR38" s="337">
        <v>117.00497031731483</v>
      </c>
      <c r="BS38" s="337">
        <v>115.78116018151898</v>
      </c>
      <c r="BT38" s="337">
        <v>118.22878045311067</v>
      </c>
      <c r="BU38" s="480" t="s">
        <v>2447</v>
      </c>
      <c r="BV38" s="479"/>
      <c r="BW38" s="265">
        <v>73720.999992800003</v>
      </c>
      <c r="BX38" s="266">
        <v>2.2175499185246021</v>
      </c>
      <c r="BY38" s="266">
        <v>2.2015420367777163</v>
      </c>
      <c r="BZ38" s="479">
        <v>2.233557800271488</v>
      </c>
      <c r="CA38" s="337">
        <v>138.77461225108962</v>
      </c>
      <c r="CB38" s="337">
        <v>137.77283656891538</v>
      </c>
      <c r="CC38" s="337">
        <v>139.77638793326386</v>
      </c>
      <c r="CD38" s="480" t="s">
        <v>2447</v>
      </c>
      <c r="CE38" s="479"/>
      <c r="CF38" s="265">
        <v>42557.999995400001</v>
      </c>
      <c r="CG38" s="266">
        <v>1.2210950193143009</v>
      </c>
      <c r="CH38" s="266">
        <v>1.2094934984320094</v>
      </c>
      <c r="CI38" s="479">
        <v>1.2326965401965924</v>
      </c>
      <c r="CJ38" s="337">
        <v>149.25213873561657</v>
      </c>
      <c r="CK38" s="337">
        <v>147.83410674229941</v>
      </c>
      <c r="CL38" s="337">
        <v>150.67017072893373</v>
      </c>
      <c r="CM38" s="480" t="s">
        <v>2447</v>
      </c>
      <c r="CN38" s="479"/>
      <c r="CO38" s="265">
        <v>368225.99995300005</v>
      </c>
      <c r="CP38" s="266">
        <v>13.570186058538173</v>
      </c>
      <c r="CQ38" s="266">
        <v>13.52635472858046</v>
      </c>
      <c r="CR38" s="479">
        <v>13.614017388495887</v>
      </c>
      <c r="CS38" s="337">
        <v>144.41140134052992</v>
      </c>
      <c r="CT38" s="337">
        <v>143.94495646243411</v>
      </c>
      <c r="CU38" s="337">
        <v>144.87784621862573</v>
      </c>
      <c r="CV38" s="480" t="s">
        <v>2447</v>
      </c>
      <c r="CW38" s="479"/>
      <c r="CX38" s="265">
        <v>82007.999996900005</v>
      </c>
      <c r="CY38" s="266">
        <v>3.0434008738465419</v>
      </c>
      <c r="CZ38" s="266">
        <v>3.0225709768637352</v>
      </c>
      <c r="DA38" s="479">
        <v>3.0642307708293486</v>
      </c>
      <c r="DB38" s="337">
        <v>204.83359248746217</v>
      </c>
      <c r="DC38" s="337">
        <v>203.43165340451139</v>
      </c>
      <c r="DD38" s="337">
        <v>206.23553157041295</v>
      </c>
      <c r="DE38" s="480" t="s">
        <v>2447</v>
      </c>
      <c r="DF38" s="479"/>
      <c r="DG38" s="265">
        <v>159375.99997940002</v>
      </c>
      <c r="DH38" s="266">
        <v>5.9387921167457529</v>
      </c>
      <c r="DI38" s="266">
        <v>5.9096351236922686</v>
      </c>
      <c r="DJ38" s="479">
        <v>5.9679491097992372</v>
      </c>
      <c r="DK38" s="337">
        <v>143.00468518750446</v>
      </c>
      <c r="DL38" s="337">
        <v>142.30259181049087</v>
      </c>
      <c r="DM38" s="337">
        <v>143.70677856451806</v>
      </c>
      <c r="DN38" s="480" t="s">
        <v>2447</v>
      </c>
    </row>
    <row r="39" spans="1:118">
      <c r="A39" s="69"/>
      <c r="B39" s="17"/>
      <c r="C39" s="265"/>
      <c r="D39" s="266"/>
      <c r="E39" s="266"/>
      <c r="F39" s="479"/>
      <c r="G39" s="337"/>
      <c r="H39" s="337"/>
      <c r="I39" s="337"/>
      <c r="J39" s="480"/>
      <c r="K39" s="479"/>
      <c r="L39" s="265"/>
      <c r="M39" s="266"/>
      <c r="N39" s="266"/>
      <c r="O39" s="479"/>
      <c r="P39" s="337"/>
      <c r="Q39" s="337"/>
      <c r="R39" s="337"/>
      <c r="S39" s="480"/>
      <c r="T39" s="479"/>
      <c r="U39" s="265"/>
      <c r="V39" s="266"/>
      <c r="W39" s="266"/>
      <c r="X39" s="479"/>
      <c r="Y39" s="337"/>
      <c r="Z39" s="337"/>
      <c r="AA39" s="337"/>
      <c r="AB39" s="480"/>
      <c r="AC39" s="479"/>
      <c r="AD39" s="265"/>
      <c r="AE39" s="266"/>
      <c r="AF39" s="266"/>
      <c r="AG39" s="479"/>
      <c r="AH39" s="337"/>
      <c r="AI39" s="337"/>
      <c r="AJ39" s="337"/>
      <c r="AK39" s="480"/>
      <c r="AL39" s="479"/>
      <c r="AM39" s="265"/>
      <c r="AN39" s="266"/>
      <c r="AO39" s="266"/>
      <c r="AP39" s="479"/>
      <c r="AQ39" s="337"/>
      <c r="AR39" s="337"/>
      <c r="AS39" s="337"/>
      <c r="AT39" s="480"/>
      <c r="AU39" s="479"/>
      <c r="AV39" s="265"/>
      <c r="AW39" s="266"/>
      <c r="AX39" s="266"/>
      <c r="AY39" s="479"/>
      <c r="AZ39" s="337"/>
      <c r="BA39" s="337"/>
      <c r="BB39" s="337"/>
      <c r="BC39" s="480"/>
      <c r="BD39" s="479"/>
      <c r="BE39" s="265"/>
      <c r="BF39" s="266"/>
      <c r="BG39" s="266"/>
      <c r="BH39" s="479"/>
      <c r="BI39" s="337"/>
      <c r="BJ39" s="337"/>
      <c r="BK39" s="337"/>
      <c r="BL39" s="480"/>
      <c r="BM39" s="479"/>
      <c r="BN39" s="265"/>
      <c r="BO39" s="266"/>
      <c r="BP39" s="266"/>
      <c r="BQ39" s="479"/>
      <c r="BR39" s="337"/>
      <c r="BS39" s="337"/>
      <c r="BT39" s="337"/>
      <c r="BU39" s="480"/>
      <c r="BV39" s="479"/>
      <c r="BW39" s="265"/>
      <c r="BX39" s="266"/>
      <c r="BY39" s="266"/>
      <c r="BZ39" s="479"/>
      <c r="CA39" s="337"/>
      <c r="CB39" s="337"/>
      <c r="CC39" s="337"/>
      <c r="CD39" s="480"/>
      <c r="CE39" s="479"/>
      <c r="CF39" s="265"/>
      <c r="CG39" s="266"/>
      <c r="CH39" s="266"/>
      <c r="CI39" s="479"/>
      <c r="CJ39" s="337"/>
      <c r="CK39" s="337"/>
      <c r="CL39" s="337"/>
      <c r="CM39" s="480"/>
      <c r="CN39" s="479"/>
      <c r="CO39" s="265"/>
      <c r="CP39" s="266"/>
      <c r="CQ39" s="266"/>
      <c r="CR39" s="479"/>
      <c r="CS39" s="337"/>
      <c r="CT39" s="337"/>
      <c r="CU39" s="337"/>
      <c r="CV39" s="480"/>
      <c r="CW39" s="479"/>
      <c r="CX39" s="265"/>
      <c r="CY39" s="266"/>
      <c r="CZ39" s="266"/>
      <c r="DA39" s="479"/>
      <c r="DB39" s="337"/>
      <c r="DC39" s="337"/>
      <c r="DD39" s="337"/>
      <c r="DE39" s="480"/>
      <c r="DF39" s="479"/>
      <c r="DG39" s="265"/>
      <c r="DH39" s="266"/>
      <c r="DI39" s="266"/>
      <c r="DJ39" s="479"/>
      <c r="DK39" s="337"/>
      <c r="DL39" s="337"/>
      <c r="DM39" s="337"/>
      <c r="DN39" s="480"/>
    </row>
    <row r="40" spans="1:118">
      <c r="A40" s="70"/>
      <c r="B40" s="4" t="s">
        <v>637</v>
      </c>
      <c r="C40" s="270">
        <v>438070.9998853</v>
      </c>
      <c r="D40" s="271">
        <v>11.739487998105162</v>
      </c>
      <c r="E40" s="271">
        <v>11.704723739211673</v>
      </c>
      <c r="F40" s="271">
        <v>11.774252256998651</v>
      </c>
      <c r="G40" s="328">
        <v>100.72010350137673</v>
      </c>
      <c r="H40" s="328">
        <v>100.42184008865668</v>
      </c>
      <c r="I40" s="328">
        <v>101.01836691409677</v>
      </c>
      <c r="J40" s="477" t="s">
        <v>2447</v>
      </c>
      <c r="K40" s="271"/>
      <c r="L40" s="270">
        <v>47282.999988800002</v>
      </c>
      <c r="M40" s="271">
        <v>1.2683271809103487</v>
      </c>
      <c r="N40" s="271">
        <v>1.2568948480898725</v>
      </c>
      <c r="O40" s="271">
        <v>1.2797595137308249</v>
      </c>
      <c r="P40" s="328">
        <v>99.529700317977756</v>
      </c>
      <c r="Q40" s="328">
        <v>98.632568507918563</v>
      </c>
      <c r="R40" s="328">
        <v>100.42683212803695</v>
      </c>
      <c r="S40" s="477"/>
      <c r="T40" s="271"/>
      <c r="U40" s="270">
        <v>73978.999979800021</v>
      </c>
      <c r="V40" s="271">
        <v>1.9775613724242447</v>
      </c>
      <c r="W40" s="271">
        <v>1.9633108162769282</v>
      </c>
      <c r="X40" s="271">
        <v>1.9918119285715612</v>
      </c>
      <c r="Y40" s="328">
        <v>100.5888344528761</v>
      </c>
      <c r="Z40" s="328">
        <v>99.863978651608804</v>
      </c>
      <c r="AA40" s="328">
        <v>101.3136902541434</v>
      </c>
      <c r="AB40" s="477"/>
      <c r="AC40" s="271"/>
      <c r="AD40" s="270">
        <v>40479.999988600008</v>
      </c>
      <c r="AE40" s="271">
        <v>2.1794923404532853</v>
      </c>
      <c r="AF40" s="271">
        <v>2.1582603276901868</v>
      </c>
      <c r="AG40" s="271">
        <v>2.2007243532163838</v>
      </c>
      <c r="AH40" s="328">
        <v>97.318679916681177</v>
      </c>
      <c r="AI40" s="328">
        <v>96.37062820035851</v>
      </c>
      <c r="AJ40" s="328">
        <v>98.266731633003843</v>
      </c>
      <c r="AK40" s="477" t="s">
        <v>2447</v>
      </c>
      <c r="AL40" s="271"/>
      <c r="AM40" s="270">
        <v>31068.999994500009</v>
      </c>
      <c r="AN40" s="271">
        <v>0.83273188949720744</v>
      </c>
      <c r="AO40" s="271">
        <v>0.82347217428002906</v>
      </c>
      <c r="AP40" s="271">
        <v>0.84199160471438583</v>
      </c>
      <c r="AQ40" s="328">
        <v>103.22902222152655</v>
      </c>
      <c r="AR40" s="328">
        <v>102.08114814587867</v>
      </c>
      <c r="AS40" s="328">
        <v>104.37689629717443</v>
      </c>
      <c r="AT40" s="477" t="s">
        <v>2447</v>
      </c>
      <c r="AU40" s="271"/>
      <c r="AV40" s="270">
        <v>188012.99992450007</v>
      </c>
      <c r="AW40" s="271">
        <v>5.0449642768190026</v>
      </c>
      <c r="AX40" s="271">
        <v>5.0221597940087506</v>
      </c>
      <c r="AY40" s="271">
        <v>5.0677687596292547</v>
      </c>
      <c r="AZ40" s="328">
        <v>94.644052735890668</v>
      </c>
      <c r="BA40" s="328">
        <v>94.216238274720865</v>
      </c>
      <c r="BB40" s="328">
        <v>95.07186719706047</v>
      </c>
      <c r="BC40" s="477" t="s">
        <v>2447</v>
      </c>
      <c r="BD40" s="271"/>
      <c r="BE40" s="270">
        <v>85217.999969000011</v>
      </c>
      <c r="BF40" s="271">
        <v>2.2858882156077289</v>
      </c>
      <c r="BG40" s="271">
        <v>2.2705404417498647</v>
      </c>
      <c r="BH40" s="271">
        <v>2.3012359894655932</v>
      </c>
      <c r="BI40" s="328">
        <v>87.868444159900392</v>
      </c>
      <c r="BJ40" s="328">
        <v>87.278483110623981</v>
      </c>
      <c r="BK40" s="328">
        <v>88.458405209176803</v>
      </c>
      <c r="BL40" s="477" t="s">
        <v>2447</v>
      </c>
      <c r="BM40" s="271"/>
      <c r="BN40" s="270">
        <v>34329.99997669999</v>
      </c>
      <c r="BO40" s="271">
        <v>0.92104061970916584</v>
      </c>
      <c r="BP40" s="271">
        <v>0.91129750190472791</v>
      </c>
      <c r="BQ40" s="271">
        <v>0.93078373751360377</v>
      </c>
      <c r="BR40" s="328">
        <v>98.803838884823321</v>
      </c>
      <c r="BS40" s="328">
        <v>97.758654317296305</v>
      </c>
      <c r="BT40" s="328">
        <v>99.849023452350337</v>
      </c>
      <c r="BU40" s="477" t="s">
        <v>2445</v>
      </c>
      <c r="BV40" s="271"/>
      <c r="BW40" s="270">
        <v>62209.999979900022</v>
      </c>
      <c r="BX40" s="271">
        <v>1.6643924488469142</v>
      </c>
      <c r="BY40" s="271">
        <v>1.6513132329843607</v>
      </c>
      <c r="BZ40" s="271">
        <v>1.6774716647094676</v>
      </c>
      <c r="CA40" s="328">
        <v>104.15793339887762</v>
      </c>
      <c r="CB40" s="328">
        <v>103.33943407459554</v>
      </c>
      <c r="CC40" s="328">
        <v>104.97643272315969</v>
      </c>
      <c r="CD40" s="477" t="s">
        <v>2447</v>
      </c>
      <c r="CE40" s="271"/>
      <c r="CF40" s="270">
        <v>32035.999992900001</v>
      </c>
      <c r="CG40" s="271">
        <v>0.85487890912294207</v>
      </c>
      <c r="CH40" s="271">
        <v>0.84551749340675586</v>
      </c>
      <c r="CI40" s="271">
        <v>0.86424032483912827</v>
      </c>
      <c r="CJ40" s="328">
        <v>104.49023501727062</v>
      </c>
      <c r="CK40" s="328">
        <v>103.34600684900032</v>
      </c>
      <c r="CL40" s="328">
        <v>105.63446318554092</v>
      </c>
      <c r="CM40" s="477" t="s">
        <v>2447</v>
      </c>
      <c r="CN40" s="271"/>
      <c r="CO40" s="270">
        <v>307635.99993379996</v>
      </c>
      <c r="CP40" s="271">
        <v>8.2962447389437077</v>
      </c>
      <c r="CQ40" s="271">
        <v>8.266927771231213</v>
      </c>
      <c r="CR40" s="271">
        <v>8.3255617066562024</v>
      </c>
      <c r="CS40" s="328">
        <v>88.287096687303645</v>
      </c>
      <c r="CT40" s="328">
        <v>87.975110958283182</v>
      </c>
      <c r="CU40" s="328">
        <v>88.599082416324109</v>
      </c>
      <c r="CV40" s="477" t="s">
        <v>2447</v>
      </c>
      <c r="CW40" s="271"/>
      <c r="CX40" s="270">
        <v>44571.999989599986</v>
      </c>
      <c r="CY40" s="271">
        <v>1.2025745786440825</v>
      </c>
      <c r="CZ40" s="271">
        <v>1.1914101364480323</v>
      </c>
      <c r="DA40" s="271">
        <v>1.2137390208401326</v>
      </c>
      <c r="DB40" s="328">
        <v>80.938292846854239</v>
      </c>
      <c r="DC40" s="328">
        <v>80.186879248078071</v>
      </c>
      <c r="DD40" s="328">
        <v>81.689706445630407</v>
      </c>
      <c r="DE40" s="477" t="s">
        <v>2447</v>
      </c>
      <c r="DF40" s="271"/>
      <c r="DG40" s="270">
        <v>133945.99997249999</v>
      </c>
      <c r="DH40" s="271">
        <v>3.6132448719281727</v>
      </c>
      <c r="DI40" s="271">
        <v>3.5938945323010092</v>
      </c>
      <c r="DJ40" s="271">
        <v>3.6325952115553362</v>
      </c>
      <c r="DK40" s="328">
        <v>87.006067102175734</v>
      </c>
      <c r="DL40" s="328">
        <v>86.540115580004894</v>
      </c>
      <c r="DM40" s="328">
        <v>87.472018624346575</v>
      </c>
      <c r="DN40" s="477" t="s">
        <v>2447</v>
      </c>
    </row>
    <row r="41" spans="1:118">
      <c r="A41" s="65"/>
      <c r="B41" s="66" t="s">
        <v>645</v>
      </c>
      <c r="C41" s="262">
        <v>244101.9998853</v>
      </c>
      <c r="D41" s="263">
        <v>10.506613944012688</v>
      </c>
      <c r="E41" s="263">
        <v>10.464933419322838</v>
      </c>
      <c r="F41" s="263">
        <v>10.548294468702538</v>
      </c>
      <c r="G41" s="332">
        <v>90.142538078387361</v>
      </c>
      <c r="H41" s="332">
        <v>89.784935876193273</v>
      </c>
      <c r="I41" s="332">
        <v>90.500140280581448</v>
      </c>
      <c r="J41" s="478" t="s">
        <v>2447</v>
      </c>
      <c r="K41" s="263"/>
      <c r="L41" s="262">
        <v>26016.999988799995</v>
      </c>
      <c r="M41" s="263">
        <v>1.1070518398125235</v>
      </c>
      <c r="N41" s="263">
        <v>1.0935995745964089</v>
      </c>
      <c r="O41" s="263">
        <v>1.1205041050286382</v>
      </c>
      <c r="P41" s="332">
        <v>86.873907231035474</v>
      </c>
      <c r="Q41" s="332">
        <v>85.818264849708569</v>
      </c>
      <c r="R41" s="332">
        <v>87.929549612362379</v>
      </c>
      <c r="S41" s="478" t="s">
        <v>2447</v>
      </c>
      <c r="T41" s="263"/>
      <c r="U41" s="262">
        <v>37327.999979799999</v>
      </c>
      <c r="V41" s="263">
        <v>1.6462703810246733</v>
      </c>
      <c r="W41" s="263">
        <v>1.6295694810338546</v>
      </c>
      <c r="X41" s="263">
        <v>1.662971281015492</v>
      </c>
      <c r="Y41" s="332">
        <v>83.737688817497215</v>
      </c>
      <c r="Z41" s="332">
        <v>82.888196059489346</v>
      </c>
      <c r="AA41" s="332">
        <v>84.587181575505085</v>
      </c>
      <c r="AB41" s="478" t="s">
        <v>2447</v>
      </c>
      <c r="AC41" s="263"/>
      <c r="AD41" s="262">
        <v>24875.999988599993</v>
      </c>
      <c r="AE41" s="263">
        <v>2.1056669433876296</v>
      </c>
      <c r="AF41" s="263">
        <v>2.0794998504654409</v>
      </c>
      <c r="AG41" s="263">
        <v>2.1318340363098183</v>
      </c>
      <c r="AH41" s="332">
        <v>94.022228695723825</v>
      </c>
      <c r="AI41" s="332">
        <v>92.853815807466134</v>
      </c>
      <c r="AJ41" s="332">
        <v>95.190641583981517</v>
      </c>
      <c r="AK41" s="478" t="s">
        <v>2447</v>
      </c>
      <c r="AL41" s="263"/>
      <c r="AM41" s="262">
        <v>15459.999994499998</v>
      </c>
      <c r="AN41" s="263">
        <v>0.66251558739033312</v>
      </c>
      <c r="AO41" s="263">
        <v>0.65207205477777663</v>
      </c>
      <c r="AP41" s="263">
        <v>0.6729591200028896</v>
      </c>
      <c r="AQ41" s="332">
        <v>82.128278207428679</v>
      </c>
      <c r="AR41" s="332">
        <v>80.833653042078339</v>
      </c>
      <c r="AS41" s="332">
        <v>83.422903372779018</v>
      </c>
      <c r="AT41" s="478" t="s">
        <v>2447</v>
      </c>
      <c r="AU41" s="263"/>
      <c r="AV41" s="262">
        <v>99815.999924499993</v>
      </c>
      <c r="AW41" s="263">
        <v>4.2544926760714006</v>
      </c>
      <c r="AX41" s="263">
        <v>4.2280987636778482</v>
      </c>
      <c r="AY41" s="263">
        <v>4.280886588464953</v>
      </c>
      <c r="AZ41" s="332">
        <v>79.814723574703422</v>
      </c>
      <c r="BA41" s="332">
        <v>79.319571042512067</v>
      </c>
      <c r="BB41" s="332">
        <v>80.309876106894777</v>
      </c>
      <c r="BC41" s="478" t="s">
        <v>2447</v>
      </c>
      <c r="BD41" s="263"/>
      <c r="BE41" s="262">
        <v>44236.999969000004</v>
      </c>
      <c r="BF41" s="263">
        <v>1.901008009714652</v>
      </c>
      <c r="BG41" s="263">
        <v>1.8832927638252799</v>
      </c>
      <c r="BH41" s="263">
        <v>1.9187232556040241</v>
      </c>
      <c r="BI41" s="332">
        <v>73.073834060921556</v>
      </c>
      <c r="BJ41" s="332">
        <v>72.392868524820145</v>
      </c>
      <c r="BK41" s="332">
        <v>73.754799597022966</v>
      </c>
      <c r="BL41" s="478" t="s">
        <v>2447</v>
      </c>
      <c r="BM41" s="263"/>
      <c r="BN41" s="262">
        <v>19041.999976699997</v>
      </c>
      <c r="BO41" s="263">
        <v>0.81282254686457533</v>
      </c>
      <c r="BP41" s="263">
        <v>0.80127750443882473</v>
      </c>
      <c r="BQ41" s="263">
        <v>0.82436758929032594</v>
      </c>
      <c r="BR41" s="332">
        <v>87.194838364152162</v>
      </c>
      <c r="BS41" s="332">
        <v>85.956353885462718</v>
      </c>
      <c r="BT41" s="332">
        <v>88.433322842841605</v>
      </c>
      <c r="BU41" s="478" t="s">
        <v>2447</v>
      </c>
      <c r="BV41" s="263"/>
      <c r="BW41" s="262">
        <v>30709.999979900003</v>
      </c>
      <c r="BX41" s="263">
        <v>1.333423469809097</v>
      </c>
      <c r="BY41" s="263">
        <v>1.3185098091101248</v>
      </c>
      <c r="BZ41" s="263">
        <v>1.3483371305080691</v>
      </c>
      <c r="CA41" s="332">
        <v>83.445844192033221</v>
      </c>
      <c r="CB41" s="332">
        <v>82.512545029991742</v>
      </c>
      <c r="CC41" s="332">
        <v>84.379143354074699</v>
      </c>
      <c r="CD41" s="478" t="s">
        <v>2447</v>
      </c>
      <c r="CE41" s="263"/>
      <c r="CF41" s="262">
        <v>13300.999992900002</v>
      </c>
      <c r="CG41" s="263">
        <v>0.59272946308827534</v>
      </c>
      <c r="CH41" s="263">
        <v>0.5826561938899788</v>
      </c>
      <c r="CI41" s="263">
        <v>0.60280273228657189</v>
      </c>
      <c r="CJ41" s="332">
        <v>72.448203176863728</v>
      </c>
      <c r="CK41" s="332">
        <v>71.21696650148229</v>
      </c>
      <c r="CL41" s="332">
        <v>73.679439852245167</v>
      </c>
      <c r="CM41" s="478" t="s">
        <v>2447</v>
      </c>
      <c r="CN41" s="263"/>
      <c r="CO41" s="262">
        <v>161041.99993379999</v>
      </c>
      <c r="CP41" s="263">
        <v>6.3772899642779173</v>
      </c>
      <c r="CQ41" s="263">
        <v>6.3461425027727651</v>
      </c>
      <c r="CR41" s="263">
        <v>6.4084374257830694</v>
      </c>
      <c r="CS41" s="332">
        <v>67.865936142918315</v>
      </c>
      <c r="CT41" s="332">
        <v>67.534470638705187</v>
      </c>
      <c r="CU41" s="332">
        <v>68.197401647131443</v>
      </c>
      <c r="CV41" s="478" t="s">
        <v>2447</v>
      </c>
      <c r="CW41" s="263"/>
      <c r="CX41" s="262">
        <v>17171.999989600001</v>
      </c>
      <c r="CY41" s="263">
        <v>0.68087429267662503</v>
      </c>
      <c r="CZ41" s="263">
        <v>0.67069042919756106</v>
      </c>
      <c r="DA41" s="263">
        <v>0.691058156155689</v>
      </c>
      <c r="DB41" s="332">
        <v>45.825684220509025</v>
      </c>
      <c r="DC41" s="332">
        <v>45.140267665711868</v>
      </c>
      <c r="DD41" s="332">
        <v>46.511100775306183</v>
      </c>
      <c r="DE41" s="478" t="s">
        <v>2447</v>
      </c>
      <c r="DF41" s="263"/>
      <c r="DG41" s="262">
        <v>68391.999972500009</v>
      </c>
      <c r="DH41" s="263">
        <v>2.6982190237010366</v>
      </c>
      <c r="DI41" s="263">
        <v>2.6779967204210031</v>
      </c>
      <c r="DJ41" s="263">
        <v>2.7184413269810701</v>
      </c>
      <c r="DK41" s="332">
        <v>64.972464849087672</v>
      </c>
      <c r="DL41" s="332">
        <v>64.485516651966392</v>
      </c>
      <c r="DM41" s="332">
        <v>65.459413046208951</v>
      </c>
      <c r="DN41" s="478" t="s">
        <v>2447</v>
      </c>
    </row>
    <row r="42" spans="1:118">
      <c r="A42" s="65"/>
      <c r="B42" s="66" t="s">
        <v>2857</v>
      </c>
      <c r="C42" s="262">
        <v>192751</v>
      </c>
      <c r="D42" s="263">
        <v>13.686933514591333</v>
      </c>
      <c r="E42" s="263">
        <v>13.625830321057375</v>
      </c>
      <c r="F42" s="263">
        <v>13.748036708125291</v>
      </c>
      <c r="G42" s="332">
        <v>117.4284057727738</v>
      </c>
      <c r="H42" s="332">
        <v>116.90416485374921</v>
      </c>
      <c r="I42" s="332">
        <v>117.95264669179839</v>
      </c>
      <c r="J42" s="478" t="s">
        <v>2447</v>
      </c>
      <c r="K42" s="263"/>
      <c r="L42" s="262">
        <v>21134</v>
      </c>
      <c r="M42" s="263">
        <v>1.5338216881435327</v>
      </c>
      <c r="N42" s="263">
        <v>1.5131421852750291</v>
      </c>
      <c r="O42" s="263">
        <v>1.5545011910120363</v>
      </c>
      <c r="P42" s="332">
        <v>120.36390551258818</v>
      </c>
      <c r="Q42" s="332">
        <v>118.7411186211572</v>
      </c>
      <c r="R42" s="332">
        <v>121.98669240401915</v>
      </c>
      <c r="S42" s="478" t="s">
        <v>2447</v>
      </c>
      <c r="T42" s="263"/>
      <c r="U42" s="262">
        <v>36555</v>
      </c>
      <c r="V42" s="263">
        <v>2.4808409363429282</v>
      </c>
      <c r="W42" s="263">
        <v>2.4554088729869763</v>
      </c>
      <c r="X42" s="263">
        <v>2.5062729996988802</v>
      </c>
      <c r="Y42" s="332">
        <v>126.18819407046055</v>
      </c>
      <c r="Z42" s="332">
        <v>124.89458991416026</v>
      </c>
      <c r="AA42" s="332">
        <v>127.48179822676084</v>
      </c>
      <c r="AB42" s="478" t="s">
        <v>2447</v>
      </c>
      <c r="AC42" s="263"/>
      <c r="AD42" s="262">
        <v>15534</v>
      </c>
      <c r="AE42" s="263">
        <v>2.2981675271633066</v>
      </c>
      <c r="AF42" s="263">
        <v>2.262026865049688</v>
      </c>
      <c r="AG42" s="263">
        <v>2.3343081892769253</v>
      </c>
      <c r="AH42" s="332">
        <v>102.61776369647686</v>
      </c>
      <c r="AI42" s="332">
        <v>101.00401105191345</v>
      </c>
      <c r="AJ42" s="332">
        <v>104.23151634104026</v>
      </c>
      <c r="AK42" s="478" t="s">
        <v>2447</v>
      </c>
      <c r="AL42" s="263"/>
      <c r="AM42" s="262">
        <v>15548</v>
      </c>
      <c r="AN42" s="263">
        <v>1.1126037082734945</v>
      </c>
      <c r="AO42" s="263">
        <v>1.0951149365733246</v>
      </c>
      <c r="AP42" s="263">
        <v>1.1300924799736645</v>
      </c>
      <c r="AQ42" s="332">
        <v>137.92313513352315</v>
      </c>
      <c r="AR42" s="332">
        <v>135.75515186635886</v>
      </c>
      <c r="AS42" s="332">
        <v>140.09111840068744</v>
      </c>
      <c r="AT42" s="478" t="s">
        <v>2447</v>
      </c>
      <c r="AU42" s="263"/>
      <c r="AV42" s="262">
        <v>85583</v>
      </c>
      <c r="AW42" s="263">
        <v>6.1989075015984909</v>
      </c>
      <c r="AX42" s="263">
        <v>6.1573760152319332</v>
      </c>
      <c r="AY42" s="263">
        <v>6.2404389879650486</v>
      </c>
      <c r="AZ42" s="332">
        <v>116.29214723718933</v>
      </c>
      <c r="BA42" s="332">
        <v>115.51301224827819</v>
      </c>
      <c r="BB42" s="332">
        <v>117.07128222610046</v>
      </c>
      <c r="BC42" s="478" t="s">
        <v>2447</v>
      </c>
      <c r="BD42" s="263"/>
      <c r="BE42" s="262">
        <v>39837</v>
      </c>
      <c r="BF42" s="263">
        <v>2.8435192365121851</v>
      </c>
      <c r="BG42" s="263">
        <v>2.8155957959049589</v>
      </c>
      <c r="BH42" s="263">
        <v>2.8714426771194113</v>
      </c>
      <c r="BI42" s="332">
        <v>109.30351254496782</v>
      </c>
      <c r="BJ42" s="332">
        <v>108.23014891108774</v>
      </c>
      <c r="BK42" s="332">
        <v>110.37687617884789</v>
      </c>
      <c r="BL42" s="478" t="s">
        <v>2447</v>
      </c>
      <c r="BM42" s="263"/>
      <c r="BN42" s="262">
        <v>14726</v>
      </c>
      <c r="BO42" s="263">
        <v>1.0635524283176165</v>
      </c>
      <c r="BP42" s="263">
        <v>1.0463744291720474</v>
      </c>
      <c r="BQ42" s="263">
        <v>1.0807304274631857</v>
      </c>
      <c r="BR42" s="332">
        <v>114.09167036111627</v>
      </c>
      <c r="BS42" s="332">
        <v>112.24891530382209</v>
      </c>
      <c r="BT42" s="332">
        <v>115.93442541841046</v>
      </c>
      <c r="BU42" s="478" t="s">
        <v>2447</v>
      </c>
      <c r="BV42" s="263"/>
      <c r="BW42" s="262">
        <v>31253</v>
      </c>
      <c r="BX42" s="263">
        <v>2.1785076979117495</v>
      </c>
      <c r="BY42" s="263">
        <v>2.154354796187381</v>
      </c>
      <c r="BZ42" s="263">
        <v>2.2026605996361179</v>
      </c>
      <c r="CA42" s="332">
        <v>136.33134412814476</v>
      </c>
      <c r="CB42" s="332">
        <v>134.81985185302702</v>
      </c>
      <c r="CC42" s="332">
        <v>137.84283640326251</v>
      </c>
      <c r="CD42" s="478" t="s">
        <v>2447</v>
      </c>
      <c r="CE42" s="263"/>
      <c r="CF42" s="262">
        <v>18647</v>
      </c>
      <c r="CG42" s="263">
        <v>1.2403170925496332</v>
      </c>
      <c r="CH42" s="263">
        <v>1.2225144564496648</v>
      </c>
      <c r="CI42" s="263">
        <v>1.2581197286496015</v>
      </c>
      <c r="CJ42" s="332">
        <v>151.60161645514495</v>
      </c>
      <c r="CK42" s="332">
        <v>149.42563385671929</v>
      </c>
      <c r="CL42" s="332">
        <v>153.77759905357061</v>
      </c>
      <c r="CM42" s="478" t="s">
        <v>2447</v>
      </c>
      <c r="CN42" s="263"/>
      <c r="CO42" s="262">
        <v>141445</v>
      </c>
      <c r="CP42" s="263">
        <v>11.957541907571926</v>
      </c>
      <c r="CQ42" s="263">
        <v>11.895225245467886</v>
      </c>
      <c r="CR42" s="263">
        <v>12.019858569675966</v>
      </c>
      <c r="CS42" s="332">
        <v>127.2499416007707</v>
      </c>
      <c r="CT42" s="332">
        <v>126.5867792489438</v>
      </c>
      <c r="CU42" s="332">
        <v>127.9131039525976</v>
      </c>
      <c r="CV42" s="478" t="s">
        <v>2447</v>
      </c>
      <c r="CW42" s="263"/>
      <c r="CX42" s="262">
        <v>26335</v>
      </c>
      <c r="CY42" s="263">
        <v>2.2236202851632632</v>
      </c>
      <c r="CZ42" s="263">
        <v>2.1967637466061412</v>
      </c>
      <c r="DA42" s="263">
        <v>2.2504768237203852</v>
      </c>
      <c r="DB42" s="332">
        <v>149.65893427056716</v>
      </c>
      <c r="DC42" s="332">
        <v>147.85137703362633</v>
      </c>
      <c r="DD42" s="332">
        <v>151.46649150750798</v>
      </c>
      <c r="DE42" s="478" t="s">
        <v>2447</v>
      </c>
      <c r="DF42" s="263"/>
      <c r="DG42" s="262">
        <v>64023</v>
      </c>
      <c r="DH42" s="263">
        <v>5.4609688160341934</v>
      </c>
      <c r="DI42" s="263">
        <v>5.4186671221969558</v>
      </c>
      <c r="DJ42" s="263">
        <v>5.503270509871431</v>
      </c>
      <c r="DK42" s="332">
        <v>131.49881507953481</v>
      </c>
      <c r="DL42" s="332">
        <v>130.48020047050767</v>
      </c>
      <c r="DM42" s="332">
        <v>132.51742968856195</v>
      </c>
      <c r="DN42" s="478" t="s">
        <v>2447</v>
      </c>
    </row>
    <row r="43" spans="1:118">
      <c r="A43" s="67"/>
      <c r="B43" s="68" t="s">
        <v>2462</v>
      </c>
      <c r="C43" s="265">
        <v>287605.9998853</v>
      </c>
      <c r="D43" s="266">
        <v>10.849747598921827</v>
      </c>
      <c r="E43" s="266">
        <v>10.810094536323724</v>
      </c>
      <c r="F43" s="266">
        <v>10.889400661519929</v>
      </c>
      <c r="G43" s="354">
        <v>93.086487358188336</v>
      </c>
      <c r="H43" s="354">
        <v>92.746279968422101</v>
      </c>
      <c r="I43" s="354">
        <v>93.426694747954571</v>
      </c>
      <c r="J43" s="480" t="s">
        <v>2447</v>
      </c>
      <c r="K43" s="479"/>
      <c r="L43" s="265">
        <v>31072.999988799995</v>
      </c>
      <c r="M43" s="266">
        <v>1.1620533600932452</v>
      </c>
      <c r="N43" s="266">
        <v>1.1491325260107175</v>
      </c>
      <c r="O43" s="266">
        <v>1.174974194175773</v>
      </c>
      <c r="P43" s="354">
        <v>91.190052869926703</v>
      </c>
      <c r="Q43" s="354">
        <v>90.176113593493895</v>
      </c>
      <c r="R43" s="354">
        <v>92.203992146359511</v>
      </c>
      <c r="S43" s="480" t="s">
        <v>2447</v>
      </c>
      <c r="T43" s="479"/>
      <c r="U43" s="265">
        <v>44477.999979799999</v>
      </c>
      <c r="V43" s="266">
        <v>1.710140716722667</v>
      </c>
      <c r="W43" s="266">
        <v>1.6942473723588756</v>
      </c>
      <c r="X43" s="266">
        <v>1.7260340610864584</v>
      </c>
      <c r="Y43" s="354">
        <v>86.98645910273963</v>
      </c>
      <c r="Z43" s="354">
        <v>86.17804273326324</v>
      </c>
      <c r="AA43" s="354">
        <v>87.79487547221602</v>
      </c>
      <c r="AB43" s="480" t="s">
        <v>2447</v>
      </c>
      <c r="AC43" s="479"/>
      <c r="AD43" s="265">
        <v>28678.999988599993</v>
      </c>
      <c r="AE43" s="266">
        <v>2.1360777263177519</v>
      </c>
      <c r="AF43" s="266">
        <v>2.1113552983065595</v>
      </c>
      <c r="AG43" s="266">
        <v>2.1608001543289443</v>
      </c>
      <c r="AH43" s="354">
        <v>95.380130806715741</v>
      </c>
      <c r="AI43" s="354">
        <v>94.276225088063839</v>
      </c>
      <c r="AJ43" s="354">
        <v>96.484036525367642</v>
      </c>
      <c r="AK43" s="480" t="s">
        <v>2447</v>
      </c>
      <c r="AL43" s="479"/>
      <c r="AM43" s="265">
        <v>18489.999994499998</v>
      </c>
      <c r="AN43" s="266">
        <v>0.69508394157671138</v>
      </c>
      <c r="AO43" s="266">
        <v>0.68506493017065373</v>
      </c>
      <c r="AP43" s="266">
        <v>0.70510295298276904</v>
      </c>
      <c r="AQ43" s="354">
        <v>86.165591297544779</v>
      </c>
      <c r="AR43" s="354">
        <v>84.92359160458463</v>
      </c>
      <c r="AS43" s="354">
        <v>87.407590990504929</v>
      </c>
      <c r="AT43" s="480" t="s">
        <v>2447</v>
      </c>
      <c r="AU43" s="479"/>
      <c r="AV43" s="265">
        <v>118773.99992449999</v>
      </c>
      <c r="AW43" s="266">
        <v>4.446874372465075</v>
      </c>
      <c r="AX43" s="266">
        <v>4.4215842902808218</v>
      </c>
      <c r="AY43" s="266">
        <v>4.4721644546493282</v>
      </c>
      <c r="AZ43" s="354">
        <v>83.42382413911487</v>
      </c>
      <c r="BA43" s="354">
        <v>82.949379576060267</v>
      </c>
      <c r="BB43" s="354">
        <v>83.898268702169474</v>
      </c>
      <c r="BC43" s="480" t="s">
        <v>2447</v>
      </c>
      <c r="BD43" s="479"/>
      <c r="BE43" s="265">
        <v>52841.999969000004</v>
      </c>
      <c r="BF43" s="266">
        <v>1.9915646425181275</v>
      </c>
      <c r="BG43" s="266">
        <v>1.9745837366119574</v>
      </c>
      <c r="BH43" s="266">
        <v>2.0085455484242973</v>
      </c>
      <c r="BI43" s="354">
        <v>76.554787494458253</v>
      </c>
      <c r="BJ43" s="354">
        <v>75.902049634306977</v>
      </c>
      <c r="BK43" s="354">
        <v>77.20752535460953</v>
      </c>
      <c r="BL43" s="480" t="s">
        <v>2447</v>
      </c>
      <c r="BM43" s="479"/>
      <c r="BN43" s="265">
        <v>22643.999976699997</v>
      </c>
      <c r="BO43" s="266">
        <v>0.84871827626214558</v>
      </c>
      <c r="BP43" s="266">
        <v>0.83766367574909906</v>
      </c>
      <c r="BQ43" s="266">
        <v>0.8597728767751921</v>
      </c>
      <c r="BR43" s="354">
        <v>91.045521806507452</v>
      </c>
      <c r="BS43" s="354">
        <v>89.859649061424804</v>
      </c>
      <c r="BT43" s="354">
        <v>92.2313945515901</v>
      </c>
      <c r="BU43" s="480" t="s">
        <v>2447</v>
      </c>
      <c r="BV43" s="479"/>
      <c r="BW43" s="265">
        <v>36469.999979900007</v>
      </c>
      <c r="BX43" s="266">
        <v>1.384838097495861</v>
      </c>
      <c r="BY43" s="266">
        <v>1.3706250504858124</v>
      </c>
      <c r="BZ43" s="266">
        <v>1.3990511445059095</v>
      </c>
      <c r="CA43" s="354">
        <v>86.663379437423302</v>
      </c>
      <c r="CB43" s="354">
        <v>85.773924786933051</v>
      </c>
      <c r="CC43" s="354">
        <v>87.552834087913553</v>
      </c>
      <c r="CD43" s="480" t="s">
        <v>2447</v>
      </c>
      <c r="CE43" s="479"/>
      <c r="CF43" s="265">
        <v>16601.999992900004</v>
      </c>
      <c r="CG43" s="266">
        <v>0.64335116653276969</v>
      </c>
      <c r="CH43" s="266">
        <v>0.63356474407252583</v>
      </c>
      <c r="CI43" s="266">
        <v>0.65313758899301355</v>
      </c>
      <c r="CJ43" s="354">
        <v>78.635598413127653</v>
      </c>
      <c r="CK43" s="354">
        <v>77.43942247296053</v>
      </c>
      <c r="CL43" s="354">
        <v>79.831774353294776</v>
      </c>
      <c r="CM43" s="480" t="s">
        <v>2447</v>
      </c>
      <c r="CN43" s="479"/>
      <c r="CO43" s="265">
        <v>190361.99993379999</v>
      </c>
      <c r="CP43" s="266">
        <v>6.7076712998703441</v>
      </c>
      <c r="CQ43" s="266">
        <v>6.6775386230019294</v>
      </c>
      <c r="CR43" s="266">
        <v>6.7378039767387587</v>
      </c>
      <c r="CS43" s="354">
        <v>71.381792995863918</v>
      </c>
      <c r="CT43" s="354">
        <v>71.061126641405849</v>
      </c>
      <c r="CU43" s="354">
        <v>71.702459350321988</v>
      </c>
      <c r="CV43" s="480" t="s">
        <v>2447</v>
      </c>
      <c r="CW43" s="479"/>
      <c r="CX43" s="265">
        <v>20831.999989600001</v>
      </c>
      <c r="CY43" s="266">
        <v>0.73369759883495123</v>
      </c>
      <c r="CZ43" s="266">
        <v>0.72373419609285949</v>
      </c>
      <c r="DA43" s="266">
        <v>0.74366100157704296</v>
      </c>
      <c r="DB43" s="354">
        <v>49.380913392077112</v>
      </c>
      <c r="DC43" s="354">
        <v>48.710334765843534</v>
      </c>
      <c r="DD43" s="354">
        <v>50.05149201831069</v>
      </c>
      <c r="DE43" s="480" t="s">
        <v>2447</v>
      </c>
      <c r="DF43" s="479"/>
      <c r="DG43" s="265">
        <v>83009.999972500009</v>
      </c>
      <c r="DH43" s="266">
        <v>2.9150023367555988</v>
      </c>
      <c r="DI43" s="266">
        <v>2.8951720145042268</v>
      </c>
      <c r="DJ43" s="266">
        <v>2.9348326590069709</v>
      </c>
      <c r="DK43" s="354">
        <v>70.192554865348313</v>
      </c>
      <c r="DL43" s="354">
        <v>69.715045477079272</v>
      </c>
      <c r="DM43" s="354">
        <v>70.670064253617355</v>
      </c>
      <c r="DN43" s="480" t="s">
        <v>2447</v>
      </c>
    </row>
    <row r="44" spans="1:118">
      <c r="A44" s="67"/>
      <c r="B44" s="24" t="s">
        <v>2463</v>
      </c>
      <c r="C44" s="265">
        <v>149247</v>
      </c>
      <c r="D44" s="266">
        <v>13.809013770327224</v>
      </c>
      <c r="E44" s="266">
        <v>13.738954448512994</v>
      </c>
      <c r="F44" s="266">
        <v>13.879073092141455</v>
      </c>
      <c r="G44" s="354">
        <v>118.47580545452978</v>
      </c>
      <c r="H44" s="354">
        <v>117.87472454320684</v>
      </c>
      <c r="I44" s="354">
        <v>119.07688636585272</v>
      </c>
      <c r="J44" s="480" t="s">
        <v>2447</v>
      </c>
      <c r="K44" s="479"/>
      <c r="L44" s="265">
        <v>16078</v>
      </c>
      <c r="M44" s="266">
        <v>1.5254158071142465</v>
      </c>
      <c r="N44" s="266">
        <v>1.5018366486230144</v>
      </c>
      <c r="O44" s="266">
        <v>1.5489949656054787</v>
      </c>
      <c r="P44" s="354">
        <v>119.70426907780569</v>
      </c>
      <c r="Q44" s="354">
        <v>117.85393691296319</v>
      </c>
      <c r="R44" s="354">
        <v>121.55460124264819</v>
      </c>
      <c r="S44" s="480" t="s">
        <v>2447</v>
      </c>
      <c r="T44" s="479"/>
      <c r="U44" s="265">
        <v>29405</v>
      </c>
      <c r="V44" s="266">
        <v>2.5792005464620473</v>
      </c>
      <c r="W44" s="266">
        <v>2.5497203351881756</v>
      </c>
      <c r="X44" s="266">
        <v>2.608680757735919</v>
      </c>
      <c r="Y44" s="354">
        <v>131.19126435545144</v>
      </c>
      <c r="Z44" s="354">
        <v>129.69175079657359</v>
      </c>
      <c r="AA44" s="354">
        <v>132.69077791432929</v>
      </c>
      <c r="AB44" s="480" t="s">
        <v>2447</v>
      </c>
      <c r="AC44" s="479"/>
      <c r="AD44" s="265">
        <v>11731</v>
      </c>
      <c r="AE44" s="266">
        <v>2.2791373329821099</v>
      </c>
      <c r="AF44" s="266">
        <v>2.2378934971965023</v>
      </c>
      <c r="AG44" s="266">
        <v>2.3203811687677174</v>
      </c>
      <c r="AH44" s="354">
        <v>101.76802757128038</v>
      </c>
      <c r="AI44" s="354">
        <v>99.926408044174849</v>
      </c>
      <c r="AJ44" s="354">
        <v>103.60964709838592</v>
      </c>
      <c r="AK44" s="480"/>
      <c r="AL44" s="479"/>
      <c r="AM44" s="265">
        <v>12518</v>
      </c>
      <c r="AN44" s="266">
        <v>1.1689643826901039</v>
      </c>
      <c r="AO44" s="266">
        <v>1.1484862724532727</v>
      </c>
      <c r="AP44" s="266">
        <v>1.1894424929269352</v>
      </c>
      <c r="AQ44" s="354">
        <v>144.90984644499369</v>
      </c>
      <c r="AR44" s="354">
        <v>142.37129193140458</v>
      </c>
      <c r="AS44" s="354">
        <v>147.44840095858279</v>
      </c>
      <c r="AT44" s="480" t="s">
        <v>2447</v>
      </c>
      <c r="AU44" s="479"/>
      <c r="AV44" s="265">
        <v>66625</v>
      </c>
      <c r="AW44" s="266">
        <v>6.3104332644558561</v>
      </c>
      <c r="AX44" s="266">
        <v>6.2625154900473285</v>
      </c>
      <c r="AY44" s="266">
        <v>6.3583510388643836</v>
      </c>
      <c r="AZ44" s="354">
        <v>118.38438210786681</v>
      </c>
      <c r="BA44" s="354">
        <v>117.48543969335942</v>
      </c>
      <c r="BB44" s="354">
        <v>119.2833245223742</v>
      </c>
      <c r="BC44" s="480" t="s">
        <v>2447</v>
      </c>
      <c r="BD44" s="479"/>
      <c r="BE44" s="265">
        <v>31232</v>
      </c>
      <c r="BF44" s="266">
        <v>2.9060779311346212</v>
      </c>
      <c r="BG44" s="266">
        <v>2.873847699274382</v>
      </c>
      <c r="BH44" s="266">
        <v>2.9383081629948604</v>
      </c>
      <c r="BI44" s="354">
        <v>111.70823869369875</v>
      </c>
      <c r="BJ44" s="354">
        <v>110.4693240743681</v>
      </c>
      <c r="BK44" s="354">
        <v>112.94715331302939</v>
      </c>
      <c r="BL44" s="480" t="s">
        <v>2447</v>
      </c>
      <c r="BM44" s="479"/>
      <c r="BN44" s="265">
        <v>11124</v>
      </c>
      <c r="BO44" s="266">
        <v>1.0501446793213551</v>
      </c>
      <c r="BP44" s="266">
        <v>1.0306294024323315</v>
      </c>
      <c r="BQ44" s="266">
        <v>1.0696599562103788</v>
      </c>
      <c r="BR44" s="354">
        <v>112.65336564003559</v>
      </c>
      <c r="BS44" s="354">
        <v>110.55988112667649</v>
      </c>
      <c r="BT44" s="354">
        <v>114.74685015339469</v>
      </c>
      <c r="BU44" s="480" t="s">
        <v>2447</v>
      </c>
      <c r="BV44" s="479"/>
      <c r="BW44" s="265">
        <v>25493</v>
      </c>
      <c r="BX44" s="266">
        <v>2.3087734597055971</v>
      </c>
      <c r="BY44" s="266">
        <v>2.280431692939803</v>
      </c>
      <c r="BZ44" s="266">
        <v>2.3371152264713912</v>
      </c>
      <c r="CA44" s="354">
        <v>144.48339537692186</v>
      </c>
      <c r="CB44" s="354">
        <v>142.70976328838213</v>
      </c>
      <c r="CC44" s="354">
        <v>146.25702746546159</v>
      </c>
      <c r="CD44" s="480" t="s">
        <v>2447</v>
      </c>
      <c r="CE44" s="479"/>
      <c r="CF44" s="265">
        <v>15346</v>
      </c>
      <c r="CG44" s="266">
        <v>1.3151297158404889</v>
      </c>
      <c r="CH44" s="266">
        <v>1.2943218726968666</v>
      </c>
      <c r="CI44" s="266">
        <v>1.3359375589841112</v>
      </c>
      <c r="CJ44" s="354">
        <v>160.74582215082648</v>
      </c>
      <c r="CK44" s="354">
        <v>158.20251876940347</v>
      </c>
      <c r="CL44" s="354">
        <v>163.2891255322495</v>
      </c>
      <c r="CM44" s="480" t="s">
        <v>2447</v>
      </c>
      <c r="CN44" s="479"/>
      <c r="CO44" s="265">
        <v>112125</v>
      </c>
      <c r="CP44" s="266">
        <v>12.885545581962084</v>
      </c>
      <c r="CQ44" s="266">
        <v>12.810121912966451</v>
      </c>
      <c r="CR44" s="266">
        <v>12.960969250957717</v>
      </c>
      <c r="CS44" s="354">
        <v>137.12558446150535</v>
      </c>
      <c r="CT44" s="354">
        <v>136.32293977506419</v>
      </c>
      <c r="CU44" s="354">
        <v>137.92822914794652</v>
      </c>
      <c r="CV44" s="480" t="s">
        <v>2447</v>
      </c>
      <c r="CW44" s="479"/>
      <c r="CX44" s="265">
        <v>22675</v>
      </c>
      <c r="CY44" s="266">
        <v>2.6151458595784498</v>
      </c>
      <c r="CZ44" s="266">
        <v>2.5811067383086681</v>
      </c>
      <c r="DA44" s="266">
        <v>2.6491849808482315</v>
      </c>
      <c r="DB44" s="354">
        <v>176.01024101012871</v>
      </c>
      <c r="DC44" s="354">
        <v>173.71926595169236</v>
      </c>
      <c r="DD44" s="354">
        <v>178.30121606856505</v>
      </c>
      <c r="DE44" s="480" t="s">
        <v>2447</v>
      </c>
      <c r="DF44" s="479"/>
      <c r="DG44" s="265">
        <v>49405</v>
      </c>
      <c r="DH44" s="266">
        <v>5.7487697326255782</v>
      </c>
      <c r="DI44" s="266">
        <v>5.6980770198371369</v>
      </c>
      <c r="DJ44" s="266">
        <v>5.7994624454140196</v>
      </c>
      <c r="DK44" s="354">
        <v>138.42899190080712</v>
      </c>
      <c r="DL44" s="354">
        <v>137.20832357447009</v>
      </c>
      <c r="DM44" s="354">
        <v>139.64966022714415</v>
      </c>
      <c r="DN44" s="480" t="s">
        <v>2447</v>
      </c>
    </row>
    <row r="45" spans="1:118">
      <c r="A45" s="19"/>
      <c r="B45" s="17"/>
      <c r="C45" s="274"/>
      <c r="D45" s="275"/>
      <c r="E45" s="275"/>
      <c r="F45" s="271"/>
      <c r="G45" s="328"/>
      <c r="H45" s="328"/>
      <c r="I45" s="328"/>
      <c r="J45" s="477"/>
      <c r="K45" s="271"/>
      <c r="L45" s="274"/>
      <c r="M45" s="275"/>
      <c r="N45" s="275"/>
      <c r="O45" s="271"/>
      <c r="P45" s="328"/>
      <c r="Q45" s="328"/>
      <c r="R45" s="328"/>
      <c r="S45" s="477"/>
      <c r="T45" s="271"/>
      <c r="U45" s="274"/>
      <c r="V45" s="275"/>
      <c r="W45" s="275"/>
      <c r="X45" s="271"/>
      <c r="Y45" s="328"/>
      <c r="Z45" s="328"/>
      <c r="AA45" s="328"/>
      <c r="AB45" s="477"/>
      <c r="AC45" s="271"/>
      <c r="AD45" s="274"/>
      <c r="AE45" s="275"/>
      <c r="AF45" s="275"/>
      <c r="AG45" s="271"/>
      <c r="AH45" s="328"/>
      <c r="AI45" s="328"/>
      <c r="AJ45" s="328"/>
      <c r="AK45" s="477"/>
      <c r="AL45" s="271"/>
      <c r="AM45" s="274"/>
      <c r="AN45" s="275"/>
      <c r="AO45" s="275"/>
      <c r="AP45" s="271"/>
      <c r="AQ45" s="328"/>
      <c r="AR45" s="328"/>
      <c r="AS45" s="328"/>
      <c r="AT45" s="477"/>
      <c r="AU45" s="271"/>
      <c r="AV45" s="274"/>
      <c r="AW45" s="275"/>
      <c r="AX45" s="275"/>
      <c r="AY45" s="271"/>
      <c r="AZ45" s="328"/>
      <c r="BA45" s="328"/>
      <c r="BB45" s="328"/>
      <c r="BC45" s="477"/>
      <c r="BD45" s="271"/>
      <c r="BE45" s="274"/>
      <c r="BF45" s="275"/>
      <c r="BG45" s="275"/>
      <c r="BH45" s="271"/>
      <c r="BI45" s="328"/>
      <c r="BJ45" s="328"/>
      <c r="BK45" s="328"/>
      <c r="BL45" s="477"/>
      <c r="BM45" s="271"/>
      <c r="BN45" s="274"/>
      <c r="BO45" s="275"/>
      <c r="BP45" s="275"/>
      <c r="BQ45" s="271"/>
      <c r="BR45" s="328"/>
      <c r="BS45" s="328"/>
      <c r="BT45" s="328"/>
      <c r="BU45" s="477"/>
      <c r="BV45" s="271"/>
      <c r="BW45" s="274"/>
      <c r="BX45" s="275"/>
      <c r="BY45" s="275"/>
      <c r="BZ45" s="271"/>
      <c r="CA45" s="328"/>
      <c r="CB45" s="328"/>
      <c r="CC45" s="328"/>
      <c r="CD45" s="477"/>
      <c r="CE45" s="271"/>
      <c r="CF45" s="274"/>
      <c r="CG45" s="275"/>
      <c r="CH45" s="275"/>
      <c r="CI45" s="271"/>
      <c r="CJ45" s="328"/>
      <c r="CK45" s="328"/>
      <c r="CL45" s="328"/>
      <c r="CM45" s="477"/>
      <c r="CN45" s="271"/>
      <c r="CO45" s="274"/>
      <c r="CP45" s="275"/>
      <c r="CQ45" s="275"/>
      <c r="CR45" s="271"/>
      <c r="CS45" s="328"/>
      <c r="CT45" s="328"/>
      <c r="CU45" s="328"/>
      <c r="CV45" s="477"/>
      <c r="CW45" s="271"/>
      <c r="CX45" s="274"/>
      <c r="CY45" s="275"/>
      <c r="CZ45" s="275"/>
      <c r="DA45" s="271"/>
      <c r="DB45" s="328"/>
      <c r="DC45" s="328"/>
      <c r="DD45" s="328"/>
      <c r="DE45" s="477"/>
      <c r="DF45" s="271"/>
      <c r="DG45" s="274"/>
      <c r="DH45" s="275"/>
      <c r="DI45" s="275"/>
      <c r="DJ45" s="271"/>
      <c r="DK45" s="328"/>
      <c r="DL45" s="328"/>
      <c r="DM45" s="328"/>
      <c r="DN45" s="477"/>
    </row>
    <row r="46" spans="1:118">
      <c r="A46" s="71"/>
      <c r="B46" s="4" t="s">
        <v>638</v>
      </c>
      <c r="C46" s="270">
        <v>329098.00004800002</v>
      </c>
      <c r="D46" s="271">
        <v>11.127743544624691</v>
      </c>
      <c r="E46" s="271">
        <v>11.08972455614753</v>
      </c>
      <c r="F46" s="271">
        <v>11.165762533101852</v>
      </c>
      <c r="G46" s="328">
        <v>95.471581190958133</v>
      </c>
      <c r="H46" s="328">
        <v>95.14539350244435</v>
      </c>
      <c r="I46" s="328">
        <v>95.797768879471917</v>
      </c>
      <c r="J46" s="477" t="s">
        <v>2447</v>
      </c>
      <c r="K46" s="271"/>
      <c r="L46" s="270">
        <v>37967.999999599997</v>
      </c>
      <c r="M46" s="271">
        <v>1.2782174102652593</v>
      </c>
      <c r="N46" s="271">
        <v>1.2653600462545818</v>
      </c>
      <c r="O46" s="271">
        <v>1.2910747742759368</v>
      </c>
      <c r="P46" s="328">
        <v>100.30581832489753</v>
      </c>
      <c r="Q46" s="328">
        <v>99.296859748496615</v>
      </c>
      <c r="R46" s="328">
        <v>101.31477690129844</v>
      </c>
      <c r="S46" s="477"/>
      <c r="T46" s="271"/>
      <c r="U46" s="270">
        <v>53896.000015699989</v>
      </c>
      <c r="V46" s="271">
        <v>1.8383522425438446</v>
      </c>
      <c r="W46" s="271">
        <v>1.8228317130537168</v>
      </c>
      <c r="X46" s="271">
        <v>1.8538727720339723</v>
      </c>
      <c r="Y46" s="328">
        <v>93.507949725287247</v>
      </c>
      <c r="Z46" s="328">
        <v>92.718496617397307</v>
      </c>
      <c r="AA46" s="328">
        <v>94.297402833177188</v>
      </c>
      <c r="AB46" s="477" t="s">
        <v>2447</v>
      </c>
      <c r="AC46" s="271"/>
      <c r="AD46" s="270">
        <v>34865.0000086</v>
      </c>
      <c r="AE46" s="271">
        <v>2.3335309007854352</v>
      </c>
      <c r="AF46" s="271">
        <v>2.3090360503085563</v>
      </c>
      <c r="AG46" s="271">
        <v>2.3580257512623142</v>
      </c>
      <c r="AH46" s="328">
        <v>104.19680885962259</v>
      </c>
      <c r="AI46" s="328">
        <v>103.10306493177261</v>
      </c>
      <c r="AJ46" s="328">
        <v>105.29055278747258</v>
      </c>
      <c r="AK46" s="477" t="s">
        <v>2447</v>
      </c>
      <c r="AL46" s="271"/>
      <c r="AM46" s="270">
        <v>17631.000003199999</v>
      </c>
      <c r="AN46" s="271">
        <v>0.59463666992092667</v>
      </c>
      <c r="AO46" s="271">
        <v>0.58585920128557878</v>
      </c>
      <c r="AP46" s="271">
        <v>0.60341413855627457</v>
      </c>
      <c r="AQ46" s="328">
        <v>73.713716007759217</v>
      </c>
      <c r="AR46" s="328">
        <v>72.625623290000846</v>
      </c>
      <c r="AS46" s="328">
        <v>74.801808725517589</v>
      </c>
      <c r="AT46" s="477" t="s">
        <v>2447</v>
      </c>
      <c r="AU46" s="271"/>
      <c r="AV46" s="270">
        <v>150023.00003169998</v>
      </c>
      <c r="AW46" s="271">
        <v>5.0552529777546562</v>
      </c>
      <c r="AX46" s="271">
        <v>5.0296718290611375</v>
      </c>
      <c r="AY46" s="271">
        <v>5.0808341264481749</v>
      </c>
      <c r="AZ46" s="328">
        <v>94.837069831851522</v>
      </c>
      <c r="BA46" s="328">
        <v>94.357164830914513</v>
      </c>
      <c r="BB46" s="328">
        <v>95.316974832788532</v>
      </c>
      <c r="BC46" s="477" t="s">
        <v>2447</v>
      </c>
      <c r="BD46" s="271"/>
      <c r="BE46" s="270">
        <v>72671.000006599992</v>
      </c>
      <c r="BF46" s="271">
        <v>2.4577095222237761</v>
      </c>
      <c r="BG46" s="271">
        <v>2.4398402833173751</v>
      </c>
      <c r="BH46" s="271">
        <v>2.4755787611301772</v>
      </c>
      <c r="BI46" s="328">
        <v>94.473172590095899</v>
      </c>
      <c r="BJ46" s="328">
        <v>93.786287636445806</v>
      </c>
      <c r="BK46" s="328">
        <v>95.160057543745992</v>
      </c>
      <c r="BL46" s="477" t="s">
        <v>2447</v>
      </c>
      <c r="BM46" s="271"/>
      <c r="BN46" s="270">
        <v>26474.000001899993</v>
      </c>
      <c r="BO46" s="271">
        <v>0.89228545004624527</v>
      </c>
      <c r="BP46" s="271">
        <v>0.88153689461860774</v>
      </c>
      <c r="BQ46" s="271">
        <v>0.90303400547388279</v>
      </c>
      <c r="BR46" s="328">
        <v>95.719152835495663</v>
      </c>
      <c r="BS46" s="328">
        <v>94.566110813253218</v>
      </c>
      <c r="BT46" s="328">
        <v>96.872194857738108</v>
      </c>
      <c r="BU46" s="477" t="s">
        <v>2447</v>
      </c>
      <c r="BV46" s="271"/>
      <c r="BW46" s="270">
        <v>42517.000002699999</v>
      </c>
      <c r="BX46" s="271">
        <v>1.4409099210711134</v>
      </c>
      <c r="BY46" s="271">
        <v>1.4272133581677935</v>
      </c>
      <c r="BZ46" s="271">
        <v>1.4546064839744333</v>
      </c>
      <c r="CA46" s="328">
        <v>90.172362712101645</v>
      </c>
      <c r="CB46" s="328">
        <v>89.315229715814695</v>
      </c>
      <c r="CC46" s="328">
        <v>91.029495708388595</v>
      </c>
      <c r="CD46" s="477" t="s">
        <v>2447</v>
      </c>
      <c r="CE46" s="271"/>
      <c r="CF46" s="270">
        <v>20593.999999099993</v>
      </c>
      <c r="CG46" s="271">
        <v>0.70410782724580101</v>
      </c>
      <c r="CH46" s="271">
        <v>0.69449115334738831</v>
      </c>
      <c r="CI46" s="271">
        <v>0.71372450114421371</v>
      </c>
      <c r="CJ46" s="328">
        <v>86.061770341128991</v>
      </c>
      <c r="CK46" s="328">
        <v>84.886342447182571</v>
      </c>
      <c r="CL46" s="328">
        <v>87.237198235075411</v>
      </c>
      <c r="CM46" s="477" t="s">
        <v>2447</v>
      </c>
      <c r="CN46" s="271"/>
      <c r="CO46" s="270">
        <v>251272.99999410001</v>
      </c>
      <c r="CP46" s="271">
        <v>8.1899771451901291</v>
      </c>
      <c r="CQ46" s="271">
        <v>8.1579538625323469</v>
      </c>
      <c r="CR46" s="271">
        <v>8.2220004278479113</v>
      </c>
      <c r="CS46" s="328">
        <v>87.156216678375188</v>
      </c>
      <c r="CT46" s="328">
        <v>86.815430848012568</v>
      </c>
      <c r="CU46" s="328">
        <v>87.497002508737808</v>
      </c>
      <c r="CV46" s="477" t="s">
        <v>2447</v>
      </c>
      <c r="CW46" s="271"/>
      <c r="CX46" s="270">
        <v>35243.999998400002</v>
      </c>
      <c r="CY46" s="271">
        <v>1.1477628498259855</v>
      </c>
      <c r="CZ46" s="271">
        <v>1.1357798476354404</v>
      </c>
      <c r="DA46" s="271">
        <v>1.1597458520165307</v>
      </c>
      <c r="DB46" s="328">
        <v>77.249234523732568</v>
      </c>
      <c r="DC46" s="328">
        <v>76.442728417827354</v>
      </c>
      <c r="DD46" s="328">
        <v>78.055740629637782</v>
      </c>
      <c r="DE46" s="477" t="s">
        <v>2447</v>
      </c>
      <c r="DF46" s="271"/>
      <c r="DG46" s="270">
        <v>105819.99999589998</v>
      </c>
      <c r="DH46" s="271">
        <v>3.4400509895755045</v>
      </c>
      <c r="DI46" s="271">
        <v>3.4193239597355136</v>
      </c>
      <c r="DJ46" s="271">
        <v>3.4607780194154953</v>
      </c>
      <c r="DK46" s="328">
        <v>82.835600088789732</v>
      </c>
      <c r="DL46" s="328">
        <v>82.336498197551265</v>
      </c>
      <c r="DM46" s="328">
        <v>83.3347019800282</v>
      </c>
      <c r="DN46" s="477" t="s">
        <v>2447</v>
      </c>
    </row>
    <row r="47" spans="1:118">
      <c r="A47" s="65"/>
      <c r="B47" s="66" t="s">
        <v>646</v>
      </c>
      <c r="C47" s="262">
        <v>223772.00004799996</v>
      </c>
      <c r="D47" s="263">
        <v>10.29201292326764</v>
      </c>
      <c r="E47" s="263">
        <v>10.249369356509449</v>
      </c>
      <c r="F47" s="263">
        <v>10.33465649002583</v>
      </c>
      <c r="G47" s="332">
        <v>88.301347302057835</v>
      </c>
      <c r="H47" s="332">
        <v>87.93548258476811</v>
      </c>
      <c r="I47" s="332">
        <v>88.667212019347559</v>
      </c>
      <c r="J47" s="478" t="s">
        <v>2447</v>
      </c>
      <c r="K47" s="263"/>
      <c r="L47" s="262">
        <v>26680.999999599997</v>
      </c>
      <c r="M47" s="263">
        <v>1.2106804065312722</v>
      </c>
      <c r="N47" s="263">
        <v>1.1961531189510375</v>
      </c>
      <c r="O47" s="263">
        <v>1.2252076941115069</v>
      </c>
      <c r="P47" s="332">
        <v>95.005973108939003</v>
      </c>
      <c r="Q47" s="332">
        <v>93.865970276029557</v>
      </c>
      <c r="R47" s="332">
        <v>96.145975941848448</v>
      </c>
      <c r="S47" s="478" t="s">
        <v>2447</v>
      </c>
      <c r="T47" s="263"/>
      <c r="U47" s="262">
        <v>35025.000015699996</v>
      </c>
      <c r="V47" s="263">
        <v>1.6596516995266326</v>
      </c>
      <c r="W47" s="263">
        <v>1.6422703315390277</v>
      </c>
      <c r="X47" s="263">
        <v>1.6770330675142375</v>
      </c>
      <c r="Y47" s="332">
        <v>84.418330768904653</v>
      </c>
      <c r="Z47" s="332">
        <v>83.534225945939582</v>
      </c>
      <c r="AA47" s="332">
        <v>85.302435591869724</v>
      </c>
      <c r="AB47" s="478" t="s">
        <v>2447</v>
      </c>
      <c r="AC47" s="263"/>
      <c r="AD47" s="262">
        <v>24620.000008599996</v>
      </c>
      <c r="AE47" s="263">
        <v>2.205698702981528</v>
      </c>
      <c r="AF47" s="263">
        <v>2.1781463791129929</v>
      </c>
      <c r="AG47" s="263">
        <v>2.2332510268500632</v>
      </c>
      <c r="AH47" s="332">
        <v>98.488846271170942</v>
      </c>
      <c r="AI47" s="332">
        <v>97.258580058367897</v>
      </c>
      <c r="AJ47" s="332">
        <v>99.719112483973987</v>
      </c>
      <c r="AK47" s="478" t="s">
        <v>2445</v>
      </c>
      <c r="AL47" s="263"/>
      <c r="AM47" s="262">
        <v>11777.000003199997</v>
      </c>
      <c r="AN47" s="263">
        <v>0.53836524037377165</v>
      </c>
      <c r="AO47" s="263">
        <v>0.52864189425180919</v>
      </c>
      <c r="AP47" s="263">
        <v>0.54808858649573411</v>
      </c>
      <c r="AQ47" s="332">
        <v>66.738067873678958</v>
      </c>
      <c r="AR47" s="332">
        <v>65.532720119436348</v>
      </c>
      <c r="AS47" s="332">
        <v>67.943415627921567</v>
      </c>
      <c r="AT47" s="478" t="s">
        <v>2447</v>
      </c>
      <c r="AU47" s="263"/>
      <c r="AV47" s="262">
        <v>100706.00003170001</v>
      </c>
      <c r="AW47" s="263">
        <v>4.5768213320707494</v>
      </c>
      <c r="AX47" s="263">
        <v>4.5485535094748411</v>
      </c>
      <c r="AY47" s="263">
        <v>4.6050891546666577</v>
      </c>
      <c r="AZ47" s="332">
        <v>85.861642570119258</v>
      </c>
      <c r="BA47" s="332">
        <v>85.331335288303805</v>
      </c>
      <c r="BB47" s="332">
        <v>86.391949851934712</v>
      </c>
      <c r="BC47" s="478" t="s">
        <v>2447</v>
      </c>
      <c r="BD47" s="263"/>
      <c r="BE47" s="262">
        <v>47709.000006600007</v>
      </c>
      <c r="BF47" s="263">
        <v>2.1911665674730192</v>
      </c>
      <c r="BG47" s="263">
        <v>2.1715044037809719</v>
      </c>
      <c r="BH47" s="263">
        <v>2.2108287311650665</v>
      </c>
      <c r="BI47" s="332">
        <v>84.227389539193268</v>
      </c>
      <c r="BJ47" s="332">
        <v>83.471585418658819</v>
      </c>
      <c r="BK47" s="332">
        <v>84.983193659727718</v>
      </c>
      <c r="BL47" s="478" t="s">
        <v>2447</v>
      </c>
      <c r="BM47" s="263"/>
      <c r="BN47" s="262">
        <v>18238.000001899993</v>
      </c>
      <c r="BO47" s="263">
        <v>0.82991415254975132</v>
      </c>
      <c r="BP47" s="263">
        <v>0.81786932361578124</v>
      </c>
      <c r="BQ47" s="263">
        <v>0.84195898148372139</v>
      </c>
      <c r="BR47" s="332">
        <v>89.028325637421716</v>
      </c>
      <c r="BS47" s="332">
        <v>87.736226991693115</v>
      </c>
      <c r="BT47" s="332">
        <v>90.320424283150317</v>
      </c>
      <c r="BU47" s="478" t="s">
        <v>2447</v>
      </c>
      <c r="BV47" s="263"/>
      <c r="BW47" s="262">
        <v>25653.000002700002</v>
      </c>
      <c r="BX47" s="263">
        <v>1.191329375675001</v>
      </c>
      <c r="BY47" s="263">
        <v>1.1767506742548246</v>
      </c>
      <c r="BZ47" s="263">
        <v>1.2059080770951773</v>
      </c>
      <c r="CA47" s="332">
        <v>74.553574100657499</v>
      </c>
      <c r="CB47" s="332">
        <v>73.641236741390557</v>
      </c>
      <c r="CC47" s="332">
        <v>75.465911459924442</v>
      </c>
      <c r="CD47" s="478" t="s">
        <v>2447</v>
      </c>
      <c r="CE47" s="263"/>
      <c r="CF47" s="262">
        <v>10885.999999099999</v>
      </c>
      <c r="CG47" s="263">
        <v>0.52173728869258684</v>
      </c>
      <c r="CH47" s="263">
        <v>0.51193621209425255</v>
      </c>
      <c r="CI47" s="263">
        <v>0.53153836529092113</v>
      </c>
      <c r="CJ47" s="332">
        <v>63.770963736481455</v>
      </c>
      <c r="CK47" s="332">
        <v>62.572996648683137</v>
      </c>
      <c r="CL47" s="332">
        <v>64.968930824279781</v>
      </c>
      <c r="CM47" s="478" t="s">
        <v>2447</v>
      </c>
      <c r="CN47" s="263"/>
      <c r="CO47" s="262">
        <v>168022.99999410004</v>
      </c>
      <c r="CP47" s="263">
        <v>6.950156870736123</v>
      </c>
      <c r="CQ47" s="263">
        <v>6.9169241183926484</v>
      </c>
      <c r="CR47" s="263">
        <v>6.9833896230795975</v>
      </c>
      <c r="CS47" s="332">
        <v>73.962279434482255</v>
      </c>
      <c r="CT47" s="332">
        <v>73.608622652208126</v>
      </c>
      <c r="CU47" s="332">
        <v>74.315936216756384</v>
      </c>
      <c r="CV47" s="478" t="s">
        <v>2447</v>
      </c>
      <c r="CW47" s="263"/>
      <c r="CX47" s="262">
        <v>19216.999998400006</v>
      </c>
      <c r="CY47" s="263">
        <v>0.79341920209006023</v>
      </c>
      <c r="CZ47" s="263">
        <v>0.78220118794639182</v>
      </c>
      <c r="DA47" s="263">
        <v>0.80463721623372864</v>
      </c>
      <c r="DB47" s="332">
        <v>53.40042677560114</v>
      </c>
      <c r="DC47" s="332">
        <v>52.645407560955732</v>
      </c>
      <c r="DD47" s="332">
        <v>54.155445990246548</v>
      </c>
      <c r="DE47" s="478" t="s">
        <v>2447</v>
      </c>
      <c r="DF47" s="263"/>
      <c r="DG47" s="262">
        <v>72285.999995900012</v>
      </c>
      <c r="DH47" s="263">
        <v>2.9728370184782213</v>
      </c>
      <c r="DI47" s="263">
        <v>2.9511649644382287</v>
      </c>
      <c r="DJ47" s="263">
        <v>2.994509072518214</v>
      </c>
      <c r="DK47" s="332">
        <v>71.585200085129998</v>
      </c>
      <c r="DL47" s="332">
        <v>71.063342238545872</v>
      </c>
      <c r="DM47" s="332">
        <v>72.107057931714124</v>
      </c>
      <c r="DN47" s="478" t="s">
        <v>2447</v>
      </c>
    </row>
    <row r="48" spans="1:118">
      <c r="A48" s="72"/>
      <c r="B48" s="66" t="s">
        <v>2858</v>
      </c>
      <c r="C48" s="262">
        <v>103607</v>
      </c>
      <c r="D48" s="263">
        <v>13.228250816408668</v>
      </c>
      <c r="E48" s="263">
        <v>13.147701113515357</v>
      </c>
      <c r="F48" s="263">
        <v>13.308800519301979</v>
      </c>
      <c r="G48" s="332">
        <v>113.49309199735995</v>
      </c>
      <c r="H48" s="332">
        <v>112.80200781943594</v>
      </c>
      <c r="I48" s="332">
        <v>114.18417617528397</v>
      </c>
      <c r="J48" s="478" t="s">
        <v>2447</v>
      </c>
      <c r="K48" s="263"/>
      <c r="L48" s="262">
        <v>11225</v>
      </c>
      <c r="M48" s="263">
        <v>1.4642871346889315</v>
      </c>
      <c r="N48" s="263">
        <v>1.4371983735843017</v>
      </c>
      <c r="O48" s="263">
        <v>1.4913758957935612</v>
      </c>
      <c r="P48" s="332">
        <v>114.90730616563303</v>
      </c>
      <c r="Q48" s="332">
        <v>112.78156423144698</v>
      </c>
      <c r="R48" s="332">
        <v>117.03304809981908</v>
      </c>
      <c r="S48" s="478" t="s">
        <v>2447</v>
      </c>
      <c r="T48" s="263"/>
      <c r="U48" s="262">
        <v>18434</v>
      </c>
      <c r="V48" s="263">
        <v>2.2442900785445774</v>
      </c>
      <c r="W48" s="263">
        <v>2.2118915512541073</v>
      </c>
      <c r="X48" s="263">
        <v>2.2766886058350475</v>
      </c>
      <c r="Y48" s="332">
        <v>114.1560137262444</v>
      </c>
      <c r="Z48" s="332">
        <v>112.50805976457137</v>
      </c>
      <c r="AA48" s="332">
        <v>115.80396768791742</v>
      </c>
      <c r="AB48" s="478" t="s">
        <v>2447</v>
      </c>
      <c r="AC48" s="263"/>
      <c r="AD48" s="262">
        <v>10175</v>
      </c>
      <c r="AE48" s="263">
        <v>2.6925954430738237</v>
      </c>
      <c r="AF48" s="263">
        <v>2.6402763786991548</v>
      </c>
      <c r="AG48" s="263">
        <v>2.7449145074484926</v>
      </c>
      <c r="AH48" s="332">
        <v>120.22975681351437</v>
      </c>
      <c r="AI48" s="332">
        <v>117.89360624078067</v>
      </c>
      <c r="AJ48" s="332">
        <v>122.56590738624807</v>
      </c>
      <c r="AK48" s="478" t="s">
        <v>2447</v>
      </c>
      <c r="AL48" s="263"/>
      <c r="AM48" s="262">
        <v>5749</v>
      </c>
      <c r="AN48" s="263">
        <v>0.73946358184914407</v>
      </c>
      <c r="AO48" s="263">
        <v>0.72034847600473362</v>
      </c>
      <c r="AP48" s="263">
        <v>0.75857868769355452</v>
      </c>
      <c r="AQ48" s="332">
        <v>91.667082149098945</v>
      </c>
      <c r="AR48" s="332">
        <v>89.297491515106429</v>
      </c>
      <c r="AS48" s="332">
        <v>94.036672783091461</v>
      </c>
      <c r="AT48" s="478" t="s">
        <v>2447</v>
      </c>
      <c r="AU48" s="263"/>
      <c r="AV48" s="262">
        <v>46749</v>
      </c>
      <c r="AW48" s="263">
        <v>6.0925239857627886</v>
      </c>
      <c r="AX48" s="263">
        <v>6.0372949887472256</v>
      </c>
      <c r="AY48" s="263">
        <v>6.1477529827783517</v>
      </c>
      <c r="AZ48" s="332">
        <v>114.29638145362422</v>
      </c>
      <c r="BA48" s="332">
        <v>113.2602797452119</v>
      </c>
      <c r="BB48" s="332">
        <v>115.33248316203654</v>
      </c>
      <c r="BC48" s="478" t="s">
        <v>2447</v>
      </c>
      <c r="BD48" s="263"/>
      <c r="BE48" s="262">
        <v>23625</v>
      </c>
      <c r="BF48" s="263">
        <v>3.0306899874231208</v>
      </c>
      <c r="BG48" s="263">
        <v>2.9920433531802622</v>
      </c>
      <c r="BH48" s="263">
        <v>3.0693366216659794</v>
      </c>
      <c r="BI48" s="332">
        <v>116.49826623523597</v>
      </c>
      <c r="BJ48" s="332">
        <v>115.01270819274268</v>
      </c>
      <c r="BK48" s="332">
        <v>117.98382427772927</v>
      </c>
      <c r="BL48" s="478" t="s">
        <v>2447</v>
      </c>
      <c r="BM48" s="263"/>
      <c r="BN48" s="262">
        <v>7771</v>
      </c>
      <c r="BO48" s="263">
        <v>1.0099932852898299</v>
      </c>
      <c r="BP48" s="263">
        <v>0.98753709378057286</v>
      </c>
      <c r="BQ48" s="263">
        <v>1.0324494767990868</v>
      </c>
      <c r="BR48" s="332">
        <v>108.34615944087298</v>
      </c>
      <c r="BS48" s="332">
        <v>105.93719084560301</v>
      </c>
      <c r="BT48" s="332">
        <v>110.75512803614295</v>
      </c>
      <c r="BU48" s="478" t="s">
        <v>2447</v>
      </c>
      <c r="BV48" s="263"/>
      <c r="BW48" s="262">
        <v>16451</v>
      </c>
      <c r="BX48" s="263">
        <v>2.0630899753153935</v>
      </c>
      <c r="BY48" s="263">
        <v>2.031563306179319</v>
      </c>
      <c r="BZ48" s="263">
        <v>2.094616644451468</v>
      </c>
      <c r="CA48" s="332">
        <v>129.10848543783408</v>
      </c>
      <c r="CB48" s="332">
        <v>127.13554167301547</v>
      </c>
      <c r="CC48" s="332">
        <v>131.08142920265269</v>
      </c>
      <c r="CD48" s="478" t="s">
        <v>2447</v>
      </c>
      <c r="CE48" s="263"/>
      <c r="CF48" s="262">
        <v>9582</v>
      </c>
      <c r="CG48" s="263">
        <v>1.1429656374196067</v>
      </c>
      <c r="CH48" s="263">
        <v>1.1200800975501783</v>
      </c>
      <c r="CI48" s="263">
        <v>1.165851177289035</v>
      </c>
      <c r="CJ48" s="332">
        <v>139.70253189795784</v>
      </c>
      <c r="CK48" s="332">
        <v>136.90527556851225</v>
      </c>
      <c r="CL48" s="332">
        <v>142.49978822740343</v>
      </c>
      <c r="CM48" s="478" t="s">
        <v>2447</v>
      </c>
      <c r="CN48" s="263"/>
      <c r="CO48" s="262">
        <v>77325</v>
      </c>
      <c r="CP48" s="263">
        <v>11.886783320345707</v>
      </c>
      <c r="CQ48" s="263">
        <v>11.802999443296804</v>
      </c>
      <c r="CR48" s="263">
        <v>11.97056719739461</v>
      </c>
      <c r="CS48" s="332">
        <v>126.49694184865712</v>
      </c>
      <c r="CT48" s="332">
        <v>125.6053293798095</v>
      </c>
      <c r="CU48" s="332">
        <v>127.38855431750473</v>
      </c>
      <c r="CV48" s="478" t="s">
        <v>2447</v>
      </c>
      <c r="CW48" s="263"/>
      <c r="CX48" s="262">
        <v>14929</v>
      </c>
      <c r="CY48" s="263">
        <v>2.3016543843000679</v>
      </c>
      <c r="CZ48" s="263">
        <v>2.2647327579401115</v>
      </c>
      <c r="DA48" s="263">
        <v>2.3385760106600242</v>
      </c>
      <c r="DB48" s="332">
        <v>154.91095512660124</v>
      </c>
      <c r="DC48" s="332">
        <v>152.42597543405384</v>
      </c>
      <c r="DD48" s="332">
        <v>157.39593481914864</v>
      </c>
      <c r="DE48" s="478" t="s">
        <v>2447</v>
      </c>
      <c r="DF48" s="263"/>
      <c r="DG48" s="262">
        <v>31778</v>
      </c>
      <c r="DH48" s="263">
        <v>4.9301251347737729</v>
      </c>
      <c r="DI48" s="263">
        <v>4.8759187138021503</v>
      </c>
      <c r="DJ48" s="263">
        <v>4.9843315557453955</v>
      </c>
      <c r="DK48" s="332">
        <v>118.7162269656373</v>
      </c>
      <c r="DL48" s="332">
        <v>117.41094939171273</v>
      </c>
      <c r="DM48" s="332">
        <v>120.02150453956187</v>
      </c>
      <c r="DN48" s="478" t="s">
        <v>2447</v>
      </c>
    </row>
    <row r="49" spans="1:118">
      <c r="A49" s="67"/>
      <c r="B49" s="68" t="s">
        <v>2464</v>
      </c>
      <c r="C49" s="265">
        <v>241978.00004799996</v>
      </c>
      <c r="D49" s="266">
        <v>10.414410456079155</v>
      </c>
      <c r="E49" s="266">
        <v>10.372914782362741</v>
      </c>
      <c r="F49" s="479">
        <v>10.455906129795569</v>
      </c>
      <c r="G49" s="337">
        <v>89.351469094002994</v>
      </c>
      <c r="H49" s="337">
        <v>88.995452839098931</v>
      </c>
      <c r="I49" s="337">
        <v>89.707485348907056</v>
      </c>
      <c r="J49" s="480" t="s">
        <v>2447</v>
      </c>
      <c r="K49" s="479"/>
      <c r="L49" s="265">
        <v>28391.999999599997</v>
      </c>
      <c r="M49" s="266">
        <v>1.2073988732017604</v>
      </c>
      <c r="N49" s="266">
        <v>1.1933542903510479</v>
      </c>
      <c r="O49" s="479">
        <v>1.221443456052473</v>
      </c>
      <c r="P49" s="337">
        <v>94.748460667523574</v>
      </c>
      <c r="Q49" s="337">
        <v>93.646337222357701</v>
      </c>
      <c r="R49" s="337">
        <v>95.850584112689447</v>
      </c>
      <c r="S49" s="480" t="s">
        <v>2447</v>
      </c>
      <c r="T49" s="479"/>
      <c r="U49" s="265">
        <v>37877.000015699996</v>
      </c>
      <c r="V49" s="266">
        <v>1.6740380835317863</v>
      </c>
      <c r="W49" s="266">
        <v>1.6571790133701787</v>
      </c>
      <c r="X49" s="479">
        <v>1.6908971536933939</v>
      </c>
      <c r="Y49" s="337">
        <v>85.150095466197413</v>
      </c>
      <c r="Z49" s="337">
        <v>84.29255736843588</v>
      </c>
      <c r="AA49" s="337">
        <v>86.007633563958947</v>
      </c>
      <c r="AB49" s="480" t="s">
        <v>2447</v>
      </c>
      <c r="AC49" s="479"/>
      <c r="AD49" s="265">
        <v>26580.000008599996</v>
      </c>
      <c r="AE49" s="266">
        <v>2.2325275268566207</v>
      </c>
      <c r="AF49" s="266">
        <v>2.2056879660204571</v>
      </c>
      <c r="AG49" s="479">
        <v>2.2593670876927843</v>
      </c>
      <c r="AH49" s="337">
        <v>99.686806766273264</v>
      </c>
      <c r="AI49" s="337">
        <v>98.488366844444656</v>
      </c>
      <c r="AJ49" s="337">
        <v>100.88524668810187</v>
      </c>
      <c r="AK49" s="480"/>
      <c r="AL49" s="479"/>
      <c r="AM49" s="265">
        <v>12763.000003199997</v>
      </c>
      <c r="AN49" s="266">
        <v>0.54625860691514116</v>
      </c>
      <c r="AO49" s="266">
        <v>0.53678145200482597</v>
      </c>
      <c r="AP49" s="479">
        <v>0.55573576182545636</v>
      </c>
      <c r="AQ49" s="337">
        <v>67.716563497995281</v>
      </c>
      <c r="AR49" s="337">
        <v>66.541734663921829</v>
      </c>
      <c r="AS49" s="337">
        <v>68.891392332068733</v>
      </c>
      <c r="AT49" s="480" t="s">
        <v>2447</v>
      </c>
      <c r="AU49" s="479"/>
      <c r="AV49" s="265">
        <v>108241.00003170001</v>
      </c>
      <c r="AW49" s="266">
        <v>4.609399787908723</v>
      </c>
      <c r="AX49" s="266">
        <v>4.5819395338571178</v>
      </c>
      <c r="AY49" s="479">
        <v>4.6368600419603281</v>
      </c>
      <c r="AZ49" s="337">
        <v>86.472817778346339</v>
      </c>
      <c r="BA49" s="337">
        <v>85.957660566125242</v>
      </c>
      <c r="BB49" s="337">
        <v>86.987974990567437</v>
      </c>
      <c r="BC49" s="480" t="s">
        <v>2447</v>
      </c>
      <c r="BD49" s="479"/>
      <c r="BE49" s="265">
        <v>51278.000006600007</v>
      </c>
      <c r="BF49" s="266">
        <v>2.204666631168855</v>
      </c>
      <c r="BG49" s="266">
        <v>2.1855842106926602</v>
      </c>
      <c r="BH49" s="479">
        <v>2.2237490516450498</v>
      </c>
      <c r="BI49" s="337">
        <v>84.746325498053039</v>
      </c>
      <c r="BJ49" s="337">
        <v>84.012806428047909</v>
      </c>
      <c r="BK49" s="337">
        <v>85.479844568058169</v>
      </c>
      <c r="BL49" s="480" t="s">
        <v>2447</v>
      </c>
      <c r="BM49" s="479"/>
      <c r="BN49" s="265">
        <v>19312.000001899993</v>
      </c>
      <c r="BO49" s="266">
        <v>0.82321210543086987</v>
      </c>
      <c r="BP49" s="266">
        <v>0.81160151800155311</v>
      </c>
      <c r="BQ49" s="479">
        <v>0.83482269286018662</v>
      </c>
      <c r="BR49" s="337">
        <v>88.309369307415821</v>
      </c>
      <c r="BS49" s="337">
        <v>87.063853544944223</v>
      </c>
      <c r="BT49" s="337">
        <v>89.554885069887419</v>
      </c>
      <c r="BU49" s="480" t="s">
        <v>2447</v>
      </c>
      <c r="BV49" s="479"/>
      <c r="BW49" s="265">
        <v>28012.000002700002</v>
      </c>
      <c r="BX49" s="266">
        <v>1.2155696687596818</v>
      </c>
      <c r="BY49" s="266">
        <v>1.2013344591172166</v>
      </c>
      <c r="BZ49" s="479">
        <v>1.2298048784021469</v>
      </c>
      <c r="CA49" s="337">
        <v>76.070535340437601</v>
      </c>
      <c r="CB49" s="337">
        <v>75.17969374902917</v>
      </c>
      <c r="CC49" s="337">
        <v>76.961376931846033</v>
      </c>
      <c r="CD49" s="480" t="s">
        <v>2447</v>
      </c>
      <c r="CE49" s="479"/>
      <c r="CF49" s="265">
        <v>12123.999999099999</v>
      </c>
      <c r="CG49" s="266">
        <v>0.54106594546235931</v>
      </c>
      <c r="CH49" s="266">
        <v>0.53143468100568392</v>
      </c>
      <c r="CI49" s="479">
        <v>0.5506972099190347</v>
      </c>
      <c r="CJ49" s="337">
        <v>66.133468960190555</v>
      </c>
      <c r="CK49" s="337">
        <v>64.956257689855235</v>
      </c>
      <c r="CL49" s="337">
        <v>67.310680230525875</v>
      </c>
      <c r="CM49" s="480" t="s">
        <v>2447</v>
      </c>
      <c r="CN49" s="479"/>
      <c r="CO49" s="265">
        <v>182123.99999410004</v>
      </c>
      <c r="CP49" s="266">
        <v>7.121440270149674</v>
      </c>
      <c r="CQ49" s="266">
        <v>7.0887332997921861</v>
      </c>
      <c r="CR49" s="479">
        <v>7.1541472405071618</v>
      </c>
      <c r="CS49" s="337">
        <v>75.785045579985294</v>
      </c>
      <c r="CT49" s="337">
        <v>75.436984072018262</v>
      </c>
      <c r="CU49" s="337">
        <v>76.133107087952325</v>
      </c>
      <c r="CV49" s="480" t="s">
        <v>2447</v>
      </c>
      <c r="CW49" s="479"/>
      <c r="CX49" s="265">
        <v>20700.999998400006</v>
      </c>
      <c r="CY49" s="266">
        <v>0.80788628133407714</v>
      </c>
      <c r="CZ49" s="266">
        <v>0.79688075943859815</v>
      </c>
      <c r="DA49" s="479">
        <v>0.81889180322955613</v>
      </c>
      <c r="DB49" s="337">
        <v>54.37412164433114</v>
      </c>
      <c r="DC49" s="337">
        <v>53.633404045666197</v>
      </c>
      <c r="DD49" s="337">
        <v>55.114839242996084</v>
      </c>
      <c r="DE49" s="480" t="s">
        <v>2447</v>
      </c>
      <c r="DF49" s="479"/>
      <c r="DG49" s="265">
        <v>78711.999995900012</v>
      </c>
      <c r="DH49" s="266">
        <v>3.0615989835571891</v>
      </c>
      <c r="DI49" s="266">
        <v>3.0402103075141014</v>
      </c>
      <c r="DJ49" s="479">
        <v>3.0829876596002768</v>
      </c>
      <c r="DK49" s="337">
        <v>73.722566846453446</v>
      </c>
      <c r="DL49" s="337">
        <v>73.207532673848775</v>
      </c>
      <c r="DM49" s="337">
        <v>74.237601019058118</v>
      </c>
      <c r="DN49" s="480" t="s">
        <v>2447</v>
      </c>
    </row>
    <row r="50" spans="1:118">
      <c r="A50" s="73"/>
      <c r="B50" s="68" t="s">
        <v>2465</v>
      </c>
      <c r="C50" s="265">
        <v>85401</v>
      </c>
      <c r="D50" s="266">
        <v>13.470978200842401</v>
      </c>
      <c r="E50" s="266">
        <v>13.380629122496437</v>
      </c>
      <c r="F50" s="479">
        <v>13.561327279188365</v>
      </c>
      <c r="G50" s="337">
        <v>115.57559570507958</v>
      </c>
      <c r="H50" s="337">
        <v>114.80043681197212</v>
      </c>
      <c r="I50" s="337">
        <v>116.35075459818704</v>
      </c>
      <c r="J50" s="480" t="s">
        <v>2447</v>
      </c>
      <c r="K50" s="479"/>
      <c r="L50" s="265">
        <v>9514</v>
      </c>
      <c r="M50" s="266">
        <v>1.5372797108687108</v>
      </c>
      <c r="N50" s="266">
        <v>1.5063890362315426</v>
      </c>
      <c r="O50" s="479">
        <v>1.5681703855058791</v>
      </c>
      <c r="P50" s="337">
        <v>120.63526764273089</v>
      </c>
      <c r="Q50" s="337">
        <v>118.21117736418721</v>
      </c>
      <c r="R50" s="337">
        <v>123.05935792127458</v>
      </c>
      <c r="S50" s="480" t="s">
        <v>2447</v>
      </c>
      <c r="T50" s="479"/>
      <c r="U50" s="265">
        <v>15582</v>
      </c>
      <c r="V50" s="266">
        <v>2.3286499535391889</v>
      </c>
      <c r="W50" s="266">
        <v>2.2920863761231587</v>
      </c>
      <c r="X50" s="479">
        <v>2.3652135309552191</v>
      </c>
      <c r="Y50" s="337">
        <v>118.44698624352002</v>
      </c>
      <c r="Z50" s="337">
        <v>116.58717663811831</v>
      </c>
      <c r="AA50" s="337">
        <v>120.30679584892172</v>
      </c>
      <c r="AB50" s="480" t="s">
        <v>2447</v>
      </c>
      <c r="AC50" s="479"/>
      <c r="AD50" s="265">
        <v>8215</v>
      </c>
      <c r="AE50" s="266">
        <v>2.7066746812027582</v>
      </c>
      <c r="AF50" s="266">
        <v>2.6481433572261701</v>
      </c>
      <c r="AG50" s="479">
        <v>2.7652060051793463</v>
      </c>
      <c r="AH50" s="337">
        <v>120.85842287648185</v>
      </c>
      <c r="AI50" s="337">
        <v>118.24488252240451</v>
      </c>
      <c r="AJ50" s="337">
        <v>123.4719632305592</v>
      </c>
      <c r="AK50" s="480" t="s">
        <v>2447</v>
      </c>
      <c r="AL50" s="479"/>
      <c r="AM50" s="265">
        <v>4763</v>
      </c>
      <c r="AN50" s="266">
        <v>0.75775815382233602</v>
      </c>
      <c r="AO50" s="266">
        <v>0.73623794908010398</v>
      </c>
      <c r="AP50" s="479">
        <v>0.77927835856456806</v>
      </c>
      <c r="AQ50" s="337">
        <v>93.934955879615273</v>
      </c>
      <c r="AR50" s="337">
        <v>91.267218854569919</v>
      </c>
      <c r="AS50" s="337">
        <v>96.602692904660628</v>
      </c>
      <c r="AT50" s="480" t="s">
        <v>2447</v>
      </c>
      <c r="AU50" s="479"/>
      <c r="AV50" s="265">
        <v>39214</v>
      </c>
      <c r="AW50" s="266">
        <v>6.3309773608270046</v>
      </c>
      <c r="AX50" s="266">
        <v>6.2683150711953699</v>
      </c>
      <c r="AY50" s="479">
        <v>6.3936396504586392</v>
      </c>
      <c r="AZ50" s="337">
        <v>118.76979148515345</v>
      </c>
      <c r="BA50" s="337">
        <v>117.59424043681432</v>
      </c>
      <c r="BB50" s="337">
        <v>119.94534253349258</v>
      </c>
      <c r="BC50" s="480" t="s">
        <v>2447</v>
      </c>
      <c r="BD50" s="479"/>
      <c r="BE50" s="265">
        <v>20056</v>
      </c>
      <c r="BF50" s="266">
        <v>3.1785765541874467</v>
      </c>
      <c r="BG50" s="266">
        <v>3.1345852754211814</v>
      </c>
      <c r="BH50" s="479">
        <v>3.222567832953712</v>
      </c>
      <c r="BI50" s="337">
        <v>122.18295477118689</v>
      </c>
      <c r="BJ50" s="337">
        <v>120.49195116243494</v>
      </c>
      <c r="BK50" s="337">
        <v>123.87395837993883</v>
      </c>
      <c r="BL50" s="480" t="s">
        <v>2447</v>
      </c>
      <c r="BM50" s="479"/>
      <c r="BN50" s="265">
        <v>6697</v>
      </c>
      <c r="BO50" s="266">
        <v>1.0783258931684523</v>
      </c>
      <c r="BP50" s="266">
        <v>1.0524993693236173</v>
      </c>
      <c r="BQ50" s="479">
        <v>1.1041524170132873</v>
      </c>
      <c r="BR50" s="337">
        <v>115.67648107375723</v>
      </c>
      <c r="BS50" s="337">
        <v>112.90596298116117</v>
      </c>
      <c r="BT50" s="337">
        <v>118.44699916635329</v>
      </c>
      <c r="BU50" s="480" t="s">
        <v>2447</v>
      </c>
      <c r="BV50" s="479"/>
      <c r="BW50" s="265">
        <v>14092</v>
      </c>
      <c r="BX50" s="266">
        <v>2.1805094637591678</v>
      </c>
      <c r="BY50" s="266">
        <v>2.1445073723681465</v>
      </c>
      <c r="BZ50" s="479">
        <v>2.2165115551501891</v>
      </c>
      <c r="CA50" s="337">
        <v>136.45661494030205</v>
      </c>
      <c r="CB50" s="337">
        <v>134.20359856791691</v>
      </c>
      <c r="CC50" s="337">
        <v>138.70963131268718</v>
      </c>
      <c r="CD50" s="480" t="s">
        <v>2447</v>
      </c>
      <c r="CE50" s="479"/>
      <c r="CF50" s="265">
        <v>8344</v>
      </c>
      <c r="CG50" s="266">
        <v>1.2197508462223894</v>
      </c>
      <c r="CH50" s="266">
        <v>1.1935786569887912</v>
      </c>
      <c r="CI50" s="479">
        <v>1.2459230354559876</v>
      </c>
      <c r="CJ50" s="337">
        <v>149.08784299644361</v>
      </c>
      <c r="CK50" s="337">
        <v>145.88886572053812</v>
      </c>
      <c r="CL50" s="337">
        <v>152.2868202723491</v>
      </c>
      <c r="CM50" s="480" t="s">
        <v>2447</v>
      </c>
      <c r="CN50" s="479"/>
      <c r="CO50" s="265">
        <v>63224</v>
      </c>
      <c r="CP50" s="266">
        <v>12.381060234841787</v>
      </c>
      <c r="CQ50" s="266">
        <v>12.284550099786278</v>
      </c>
      <c r="CR50" s="479">
        <v>12.477570369897295</v>
      </c>
      <c r="CS50" s="337">
        <v>131.75694503245586</v>
      </c>
      <c r="CT50" s="337">
        <v>130.72990208795912</v>
      </c>
      <c r="CU50" s="337">
        <v>132.7839879769526</v>
      </c>
      <c r="CV50" s="480" t="s">
        <v>2447</v>
      </c>
      <c r="CW50" s="479"/>
      <c r="CX50" s="265">
        <v>13445</v>
      </c>
      <c r="CY50" s="266">
        <v>2.6450727889516994</v>
      </c>
      <c r="CZ50" s="266">
        <v>2.600361900912358</v>
      </c>
      <c r="DA50" s="479">
        <v>2.6897836769910408</v>
      </c>
      <c r="DB50" s="337">
        <v>178.02444837542183</v>
      </c>
      <c r="DC50" s="337">
        <v>175.01521883254273</v>
      </c>
      <c r="DD50" s="337">
        <v>181.03367791830092</v>
      </c>
      <c r="DE50" s="480" t="s">
        <v>2447</v>
      </c>
      <c r="DF50" s="479"/>
      <c r="DG50" s="265">
        <v>25352</v>
      </c>
      <c r="DH50" s="266">
        <v>5.0184783846221732</v>
      </c>
      <c r="DI50" s="266">
        <v>4.956702067145808</v>
      </c>
      <c r="DJ50" s="479">
        <v>5.0802547020985385</v>
      </c>
      <c r="DK50" s="337">
        <v>120.84375196255317</v>
      </c>
      <c r="DL50" s="337">
        <v>119.35619310225216</v>
      </c>
      <c r="DM50" s="337">
        <v>122.33131082285418</v>
      </c>
      <c r="DN50" s="480" t="s">
        <v>2447</v>
      </c>
    </row>
    <row r="51" spans="1:118">
      <c r="A51" s="69"/>
      <c r="B51" s="17"/>
      <c r="C51" s="274"/>
      <c r="D51" s="275"/>
      <c r="E51" s="275"/>
      <c r="F51" s="271"/>
      <c r="G51" s="328"/>
      <c r="H51" s="328"/>
      <c r="I51" s="328"/>
      <c r="J51" s="477"/>
      <c r="K51" s="271"/>
      <c r="L51" s="274"/>
      <c r="M51" s="275"/>
      <c r="N51" s="275"/>
      <c r="O51" s="271"/>
      <c r="P51" s="328"/>
      <c r="Q51" s="328"/>
      <c r="R51" s="328"/>
      <c r="S51" s="477"/>
      <c r="T51" s="271"/>
      <c r="U51" s="274"/>
      <c r="V51" s="275"/>
      <c r="W51" s="275"/>
      <c r="X51" s="271"/>
      <c r="Y51" s="328"/>
      <c r="Z51" s="328"/>
      <c r="AA51" s="328"/>
      <c r="AB51" s="477"/>
      <c r="AC51" s="271"/>
      <c r="AD51" s="274"/>
      <c r="AE51" s="275"/>
      <c r="AF51" s="275"/>
      <c r="AG51" s="271"/>
      <c r="AH51" s="328"/>
      <c r="AI51" s="328"/>
      <c r="AJ51" s="328"/>
      <c r="AK51" s="477"/>
      <c r="AL51" s="271"/>
      <c r="AM51" s="274"/>
      <c r="AN51" s="275"/>
      <c r="AO51" s="275"/>
      <c r="AP51" s="271"/>
      <c r="AQ51" s="328"/>
      <c r="AR51" s="328"/>
      <c r="AS51" s="328"/>
      <c r="AT51" s="477"/>
      <c r="AU51" s="271"/>
      <c r="AV51" s="274"/>
      <c r="AW51" s="275"/>
      <c r="AX51" s="275"/>
      <c r="AY51" s="271"/>
      <c r="AZ51" s="328"/>
      <c r="BA51" s="328"/>
      <c r="BB51" s="328"/>
      <c r="BC51" s="477"/>
      <c r="BD51" s="271"/>
      <c r="BE51" s="274"/>
      <c r="BF51" s="275"/>
      <c r="BG51" s="275"/>
      <c r="BH51" s="271"/>
      <c r="BI51" s="328"/>
      <c r="BJ51" s="328"/>
      <c r="BK51" s="328"/>
      <c r="BL51" s="477"/>
      <c r="BM51" s="271"/>
      <c r="BN51" s="274"/>
      <c r="BO51" s="275"/>
      <c r="BP51" s="275"/>
      <c r="BQ51" s="271"/>
      <c r="BR51" s="328"/>
      <c r="BS51" s="328"/>
      <c r="BT51" s="328"/>
      <c r="BU51" s="477"/>
      <c r="BV51" s="271"/>
      <c r="BW51" s="274"/>
      <c r="BX51" s="275"/>
      <c r="BY51" s="275"/>
      <c r="BZ51" s="271"/>
      <c r="CA51" s="328"/>
      <c r="CB51" s="328"/>
      <c r="CC51" s="328"/>
      <c r="CD51" s="477"/>
      <c r="CE51" s="271"/>
      <c r="CF51" s="274"/>
      <c r="CG51" s="275"/>
      <c r="CH51" s="275"/>
      <c r="CI51" s="271"/>
      <c r="CJ51" s="328"/>
      <c r="CK51" s="328"/>
      <c r="CL51" s="328"/>
      <c r="CM51" s="477"/>
      <c r="CN51" s="271"/>
      <c r="CO51" s="274"/>
      <c r="CP51" s="275"/>
      <c r="CQ51" s="275"/>
      <c r="CR51" s="271"/>
      <c r="CS51" s="328"/>
      <c r="CT51" s="328"/>
      <c r="CU51" s="328"/>
      <c r="CV51" s="477"/>
      <c r="CW51" s="271"/>
      <c r="CX51" s="274"/>
      <c r="CY51" s="275"/>
      <c r="CZ51" s="275"/>
      <c r="DA51" s="271"/>
      <c r="DB51" s="328"/>
      <c r="DC51" s="328"/>
      <c r="DD51" s="328"/>
      <c r="DE51" s="477"/>
      <c r="DF51" s="271"/>
      <c r="DG51" s="274"/>
      <c r="DH51" s="275"/>
      <c r="DI51" s="275"/>
      <c r="DJ51" s="271"/>
      <c r="DK51" s="328"/>
      <c r="DL51" s="328"/>
      <c r="DM51" s="328"/>
      <c r="DN51" s="477"/>
    </row>
    <row r="52" spans="1:118">
      <c r="A52" s="71"/>
      <c r="B52" s="4" t="s">
        <v>639</v>
      </c>
      <c r="C52" s="270">
        <v>288712.99978459999</v>
      </c>
      <c r="D52" s="271">
        <v>12.12949328175379</v>
      </c>
      <c r="E52" s="271">
        <v>12.085248143136079</v>
      </c>
      <c r="F52" s="271">
        <v>12.173738420371501</v>
      </c>
      <c r="G52" s="328">
        <v>104.0661925762592</v>
      </c>
      <c r="H52" s="328">
        <v>103.68658701409773</v>
      </c>
      <c r="I52" s="328">
        <v>104.44579813842067</v>
      </c>
      <c r="J52" s="477" t="s">
        <v>2447</v>
      </c>
      <c r="K52" s="271"/>
      <c r="L52" s="270">
        <v>31930.999985399998</v>
      </c>
      <c r="M52" s="271">
        <v>1.3457454085263039</v>
      </c>
      <c r="N52" s="271">
        <v>1.3309845125960793</v>
      </c>
      <c r="O52" s="271">
        <v>1.3605063044565284</v>
      </c>
      <c r="P52" s="328">
        <v>105.60495685252147</v>
      </c>
      <c r="Q52" s="328">
        <v>104.44662202340771</v>
      </c>
      <c r="R52" s="328">
        <v>106.76329168163522</v>
      </c>
      <c r="S52" s="477" t="s">
        <v>2447</v>
      </c>
      <c r="T52" s="271"/>
      <c r="U52" s="270">
        <v>52605.999958699998</v>
      </c>
      <c r="V52" s="271">
        <v>2.2051128724015725</v>
      </c>
      <c r="W52" s="271">
        <v>2.1862690390131716</v>
      </c>
      <c r="X52" s="271">
        <v>2.2239567057899734</v>
      </c>
      <c r="Y52" s="328">
        <v>112.16326166403456</v>
      </c>
      <c r="Z52" s="328">
        <v>111.20476840885948</v>
      </c>
      <c r="AA52" s="328">
        <v>113.12175491920965</v>
      </c>
      <c r="AB52" s="477" t="s">
        <v>2447</v>
      </c>
      <c r="AC52" s="271"/>
      <c r="AD52" s="270">
        <v>26890.9999809</v>
      </c>
      <c r="AE52" s="271">
        <v>2.2574994464268596</v>
      </c>
      <c r="AF52" s="271">
        <v>2.2305170668387628</v>
      </c>
      <c r="AG52" s="271">
        <v>2.2844818260149564</v>
      </c>
      <c r="AH52" s="328">
        <v>100.80185278063813</v>
      </c>
      <c r="AI52" s="328">
        <v>99.597035716689064</v>
      </c>
      <c r="AJ52" s="328">
        <v>102.00666984458719</v>
      </c>
      <c r="AK52" s="477"/>
      <c r="AL52" s="271"/>
      <c r="AM52" s="270">
        <v>21453.999993199999</v>
      </c>
      <c r="AN52" s="271">
        <v>0.90302182879186532</v>
      </c>
      <c r="AO52" s="271">
        <v>0.8909381219092094</v>
      </c>
      <c r="AP52" s="271">
        <v>0.91510553567452124</v>
      </c>
      <c r="AQ52" s="328">
        <v>111.94246504377638</v>
      </c>
      <c r="AR52" s="328">
        <v>110.44451683014275</v>
      </c>
      <c r="AS52" s="328">
        <v>113.44041325741001</v>
      </c>
      <c r="AT52" s="477" t="s">
        <v>2447</v>
      </c>
      <c r="AU52" s="271"/>
      <c r="AV52" s="270">
        <v>134356.999901</v>
      </c>
      <c r="AW52" s="271">
        <v>5.648948269608181</v>
      </c>
      <c r="AX52" s="271">
        <v>5.6187422485966954</v>
      </c>
      <c r="AY52" s="271">
        <v>5.6791542906196666</v>
      </c>
      <c r="AZ52" s="328">
        <v>105.97485504262497</v>
      </c>
      <c r="BA52" s="328">
        <v>105.408186957642</v>
      </c>
      <c r="BB52" s="328">
        <v>106.54152312760793</v>
      </c>
      <c r="BC52" s="477" t="s">
        <v>2447</v>
      </c>
      <c r="BD52" s="271"/>
      <c r="BE52" s="270">
        <v>68271.999955099993</v>
      </c>
      <c r="BF52" s="271">
        <v>2.8662413161333911</v>
      </c>
      <c r="BG52" s="271">
        <v>2.8447408680645272</v>
      </c>
      <c r="BH52" s="271">
        <v>2.8877417642022549</v>
      </c>
      <c r="BI52" s="328">
        <v>110.17693836288865</v>
      </c>
      <c r="BJ52" s="328">
        <v>109.35047147459002</v>
      </c>
      <c r="BK52" s="328">
        <v>111.00340525118727</v>
      </c>
      <c r="BL52" s="477" t="s">
        <v>2447</v>
      </c>
      <c r="BM52" s="271"/>
      <c r="BN52" s="270">
        <v>23098.9999838</v>
      </c>
      <c r="BO52" s="271">
        <v>0.97054275227199882</v>
      </c>
      <c r="BP52" s="271">
        <v>0.95802650447201299</v>
      </c>
      <c r="BQ52" s="271">
        <v>0.98305900007198466</v>
      </c>
      <c r="BR52" s="328">
        <v>104.1141375030729</v>
      </c>
      <c r="BS52" s="328">
        <v>102.77146780468021</v>
      </c>
      <c r="BT52" s="328">
        <v>105.45680720146558</v>
      </c>
      <c r="BU52" s="477" t="s">
        <v>2447</v>
      </c>
      <c r="BV52" s="271"/>
      <c r="BW52" s="270">
        <v>37613.999987700001</v>
      </c>
      <c r="BX52" s="271">
        <v>1.5790387567322903</v>
      </c>
      <c r="BY52" s="271">
        <v>1.563080916928494</v>
      </c>
      <c r="BZ52" s="271">
        <v>1.5949965965360866</v>
      </c>
      <c r="CA52" s="328">
        <v>98.816486323230038</v>
      </c>
      <c r="CB52" s="328">
        <v>97.81784227348966</v>
      </c>
      <c r="CC52" s="328">
        <v>99.815130372970415</v>
      </c>
      <c r="CD52" s="477" t="s">
        <v>2445</v>
      </c>
      <c r="CE52" s="271"/>
      <c r="CF52" s="270">
        <v>21358.999993099998</v>
      </c>
      <c r="CG52" s="271">
        <v>0.89499570149836305</v>
      </c>
      <c r="CH52" s="271">
        <v>0.88299279112947626</v>
      </c>
      <c r="CI52" s="271">
        <v>0.90699861186724984</v>
      </c>
      <c r="CJ52" s="328">
        <v>109.39363480724479</v>
      </c>
      <c r="CK52" s="328">
        <v>107.92654173482013</v>
      </c>
      <c r="CL52" s="328">
        <v>110.86072787966945</v>
      </c>
      <c r="CM52" s="477" t="s">
        <v>2447</v>
      </c>
      <c r="CN52" s="271"/>
      <c r="CO52" s="270">
        <v>253214.99985150003</v>
      </c>
      <c r="CP52" s="271">
        <v>10.79238552784016</v>
      </c>
      <c r="CQ52" s="271">
        <v>10.75034880920068</v>
      </c>
      <c r="CR52" s="271">
        <v>10.83442224647964</v>
      </c>
      <c r="CS52" s="328">
        <v>114.85056366651941</v>
      </c>
      <c r="CT52" s="328">
        <v>114.40321670898339</v>
      </c>
      <c r="CU52" s="328">
        <v>115.29791062405542</v>
      </c>
      <c r="CV52" s="477" t="s">
        <v>2447</v>
      </c>
      <c r="CW52" s="271"/>
      <c r="CX52" s="270">
        <v>43021.999980100009</v>
      </c>
      <c r="CY52" s="271">
        <v>1.8261482041638519</v>
      </c>
      <c r="CZ52" s="271">
        <v>1.8088919394605916</v>
      </c>
      <c r="DA52" s="271">
        <v>1.8434044688671123</v>
      </c>
      <c r="DB52" s="328">
        <v>122.90740279660919</v>
      </c>
      <c r="DC52" s="328">
        <v>121.74598409476859</v>
      </c>
      <c r="DD52" s="328">
        <v>124.06882149844979</v>
      </c>
      <c r="DE52" s="477" t="s">
        <v>2447</v>
      </c>
      <c r="DF52" s="271"/>
      <c r="DG52" s="270">
        <v>121342.99993600001</v>
      </c>
      <c r="DH52" s="271">
        <v>5.1783208852521829</v>
      </c>
      <c r="DI52" s="271">
        <v>5.1491843661242891</v>
      </c>
      <c r="DJ52" s="271">
        <v>5.2074574043800768</v>
      </c>
      <c r="DK52" s="328">
        <v>124.69272091664807</v>
      </c>
      <c r="DL52" s="328">
        <v>123.99112054683627</v>
      </c>
      <c r="DM52" s="328">
        <v>125.39432128645987</v>
      </c>
      <c r="DN52" s="477" t="s">
        <v>2447</v>
      </c>
    </row>
    <row r="53" spans="1:118">
      <c r="A53" s="72"/>
      <c r="B53" s="66" t="s">
        <v>647</v>
      </c>
      <c r="C53" s="262">
        <v>128288</v>
      </c>
      <c r="D53" s="263">
        <v>11.589992096755667</v>
      </c>
      <c r="E53" s="263">
        <v>11.52656918248627</v>
      </c>
      <c r="F53" s="263">
        <v>11.653415011025064</v>
      </c>
      <c r="G53" s="332">
        <v>99.4374885645598</v>
      </c>
      <c r="H53" s="332">
        <v>98.893345371040311</v>
      </c>
      <c r="I53" s="332">
        <v>99.981631758079288</v>
      </c>
      <c r="J53" s="478" t="s">
        <v>2445</v>
      </c>
      <c r="K53" s="263"/>
      <c r="L53" s="262">
        <v>14632</v>
      </c>
      <c r="M53" s="263">
        <v>1.3137601834417914</v>
      </c>
      <c r="N53" s="263">
        <v>1.2924728961920506</v>
      </c>
      <c r="O53" s="263">
        <v>1.3350474706915321</v>
      </c>
      <c r="P53" s="332">
        <v>103.09497369109491</v>
      </c>
      <c r="Q53" s="332">
        <v>101.42449201062767</v>
      </c>
      <c r="R53" s="332">
        <v>104.76545537156214</v>
      </c>
      <c r="S53" s="478" t="s">
        <v>2447</v>
      </c>
      <c r="T53" s="263"/>
      <c r="U53" s="262">
        <v>22104</v>
      </c>
      <c r="V53" s="263">
        <v>2.0443586919968846</v>
      </c>
      <c r="W53" s="263">
        <v>2.0174075152308402</v>
      </c>
      <c r="X53" s="263">
        <v>2.071309868762929</v>
      </c>
      <c r="Y53" s="332">
        <v>103.98648603228141</v>
      </c>
      <c r="Z53" s="332">
        <v>102.61561203775828</v>
      </c>
      <c r="AA53" s="332">
        <v>105.35736002680453</v>
      </c>
      <c r="AB53" s="478" t="s">
        <v>2447</v>
      </c>
      <c r="AC53" s="263"/>
      <c r="AD53" s="262">
        <v>12208.000000000002</v>
      </c>
      <c r="AE53" s="263">
        <v>2.1646464838661847</v>
      </c>
      <c r="AF53" s="263">
        <v>2.1262474063347478</v>
      </c>
      <c r="AG53" s="263">
        <v>2.2030455613976216</v>
      </c>
      <c r="AH53" s="332">
        <v>96.655782810564943</v>
      </c>
      <c r="AI53" s="332">
        <v>94.941187413271393</v>
      </c>
      <c r="AJ53" s="332">
        <v>98.370378207858494</v>
      </c>
      <c r="AK53" s="478" t="s">
        <v>2447</v>
      </c>
      <c r="AL53" s="263"/>
      <c r="AM53" s="262">
        <v>9535</v>
      </c>
      <c r="AN53" s="263">
        <v>0.85981102521017261</v>
      </c>
      <c r="AO53" s="263">
        <v>0.84255269666455024</v>
      </c>
      <c r="AP53" s="263">
        <v>0.87706935375579498</v>
      </c>
      <c r="AQ53" s="332">
        <v>106.58586820942453</v>
      </c>
      <c r="AR53" s="332">
        <v>104.44645166562178</v>
      </c>
      <c r="AS53" s="332">
        <v>108.72528475322729</v>
      </c>
      <c r="AT53" s="478" t="s">
        <v>2447</v>
      </c>
      <c r="AU53" s="263"/>
      <c r="AV53" s="262">
        <v>58449</v>
      </c>
      <c r="AW53" s="263">
        <v>5.2340786310298384</v>
      </c>
      <c r="AX53" s="263">
        <v>5.1916452368728949</v>
      </c>
      <c r="AY53" s="263">
        <v>5.2765120251867819</v>
      </c>
      <c r="AZ53" s="332">
        <v>98.191857622297078</v>
      </c>
      <c r="BA53" s="332">
        <v>97.395802749756967</v>
      </c>
      <c r="BB53" s="332">
        <v>98.98791249483719</v>
      </c>
      <c r="BC53" s="478" t="s">
        <v>2447</v>
      </c>
      <c r="BD53" s="263"/>
      <c r="BE53" s="262">
        <v>28328</v>
      </c>
      <c r="BF53" s="263">
        <v>2.557465302209637</v>
      </c>
      <c r="BG53" s="263">
        <v>2.5276830275337843</v>
      </c>
      <c r="BH53" s="263">
        <v>2.5872475768854897</v>
      </c>
      <c r="BI53" s="332">
        <v>98.307736819206539</v>
      </c>
      <c r="BJ53" s="332">
        <v>97.162920497287558</v>
      </c>
      <c r="BK53" s="332">
        <v>99.45255314112552</v>
      </c>
      <c r="BL53" s="478" t="s">
        <v>2447</v>
      </c>
      <c r="BM53" s="263"/>
      <c r="BN53" s="262">
        <v>10672</v>
      </c>
      <c r="BO53" s="263">
        <v>0.95560223870834282</v>
      </c>
      <c r="BP53" s="263">
        <v>0.93747171614757774</v>
      </c>
      <c r="BQ53" s="263">
        <v>0.9737327612691079</v>
      </c>
      <c r="BR53" s="332">
        <v>102.51140678369799</v>
      </c>
      <c r="BS53" s="332">
        <v>100.56647059775959</v>
      </c>
      <c r="BT53" s="332">
        <v>104.4563429696364</v>
      </c>
      <c r="BU53" s="478" t="s">
        <v>2445</v>
      </c>
      <c r="BV53" s="263"/>
      <c r="BW53" s="262">
        <v>14762</v>
      </c>
      <c r="BX53" s="263">
        <v>1.3411747329139845</v>
      </c>
      <c r="BY53" s="263">
        <v>1.3195391383835502</v>
      </c>
      <c r="BZ53" s="263">
        <v>1.3628103274444188</v>
      </c>
      <c r="CA53" s="332">
        <v>83.930919419811019</v>
      </c>
      <c r="CB53" s="332">
        <v>82.576960612975938</v>
      </c>
      <c r="CC53" s="332">
        <v>85.2848782266461</v>
      </c>
      <c r="CD53" s="478" t="s">
        <v>2447</v>
      </c>
      <c r="CE53" s="263"/>
      <c r="CF53" s="262">
        <v>8110</v>
      </c>
      <c r="CG53" s="263">
        <v>0.75673083809629071</v>
      </c>
      <c r="CH53" s="263">
        <v>0.74026108544474312</v>
      </c>
      <c r="CI53" s="263">
        <v>0.77320059074783831</v>
      </c>
      <c r="CJ53" s="332">
        <v>92.493781603081061</v>
      </c>
      <c r="CK53" s="332">
        <v>90.480714832019757</v>
      </c>
      <c r="CL53" s="332">
        <v>94.506848374142365</v>
      </c>
      <c r="CM53" s="478" t="s">
        <v>2447</v>
      </c>
      <c r="CN53" s="263"/>
      <c r="CO53" s="262">
        <v>108712</v>
      </c>
      <c r="CP53" s="263">
        <v>9.0729393000893559</v>
      </c>
      <c r="CQ53" s="263">
        <v>9.0190049643976806</v>
      </c>
      <c r="CR53" s="263">
        <v>9.1268736357810312</v>
      </c>
      <c r="CS53" s="332">
        <v>96.552536048618748</v>
      </c>
      <c r="CT53" s="332">
        <v>95.978576858670522</v>
      </c>
      <c r="CU53" s="332">
        <v>97.126495238566974</v>
      </c>
      <c r="CV53" s="478" t="s">
        <v>2447</v>
      </c>
      <c r="CW53" s="263"/>
      <c r="CX53" s="262">
        <v>15091</v>
      </c>
      <c r="CY53" s="263">
        <v>1.2464147429090195</v>
      </c>
      <c r="CZ53" s="263">
        <v>1.2265281840883651</v>
      </c>
      <c r="DA53" s="263">
        <v>1.266301301729674</v>
      </c>
      <c r="DB53" s="332">
        <v>83.888919042304394</v>
      </c>
      <c r="DC53" s="332">
        <v>82.550470558421466</v>
      </c>
      <c r="DD53" s="332">
        <v>85.227367526187322</v>
      </c>
      <c r="DE53" s="478" t="s">
        <v>2447</v>
      </c>
      <c r="DF53" s="263"/>
      <c r="DG53" s="262">
        <v>54480.999999999993</v>
      </c>
      <c r="DH53" s="263">
        <v>4.5319456717388125</v>
      </c>
      <c r="DI53" s="263">
        <v>4.493890101750913</v>
      </c>
      <c r="DJ53" s="263">
        <v>4.570001241726712</v>
      </c>
      <c r="DK53" s="332">
        <v>109.12816130513292</v>
      </c>
      <c r="DL53" s="332">
        <v>108.21179233670156</v>
      </c>
      <c r="DM53" s="332">
        <v>110.04453027356428</v>
      </c>
      <c r="DN53" s="478" t="s">
        <v>2447</v>
      </c>
    </row>
    <row r="54" spans="1:118">
      <c r="A54" s="65"/>
      <c r="B54" s="66" t="s">
        <v>2859</v>
      </c>
      <c r="C54" s="262">
        <v>159545.99978459999</v>
      </c>
      <c r="D54" s="263">
        <v>12.529429107434648</v>
      </c>
      <c r="E54" s="263">
        <v>12.467947615936209</v>
      </c>
      <c r="F54" s="263">
        <v>12.590910598933087</v>
      </c>
      <c r="G54" s="332">
        <v>107.49748172302492</v>
      </c>
      <c r="H54" s="332">
        <v>106.96999515903327</v>
      </c>
      <c r="I54" s="332">
        <v>108.02496828701656</v>
      </c>
      <c r="J54" s="478" t="s">
        <v>2447</v>
      </c>
      <c r="K54" s="263"/>
      <c r="L54" s="262">
        <v>17153.999985399998</v>
      </c>
      <c r="M54" s="263">
        <v>1.3625236028158807</v>
      </c>
      <c r="N54" s="263">
        <v>1.3421335944995849</v>
      </c>
      <c r="O54" s="263">
        <v>1.3829136111321765</v>
      </c>
      <c r="P54" s="332">
        <v>106.92159555163047</v>
      </c>
      <c r="Q54" s="332">
        <v>105.32152622587071</v>
      </c>
      <c r="R54" s="332">
        <v>108.52166487739024</v>
      </c>
      <c r="S54" s="478" t="s">
        <v>2447</v>
      </c>
      <c r="T54" s="263"/>
      <c r="U54" s="262">
        <v>30315.999958699998</v>
      </c>
      <c r="V54" s="263">
        <v>2.3241011772008786</v>
      </c>
      <c r="W54" s="263">
        <v>2.2979389234801419</v>
      </c>
      <c r="X54" s="263">
        <v>2.3502634309216153</v>
      </c>
      <c r="Y54" s="332">
        <v>118.21561233197535</v>
      </c>
      <c r="Z54" s="332">
        <v>116.88486697806339</v>
      </c>
      <c r="AA54" s="332">
        <v>119.54635768588732</v>
      </c>
      <c r="AB54" s="478" t="s">
        <v>2447</v>
      </c>
      <c r="AC54" s="263"/>
      <c r="AD54" s="262">
        <v>14642.9999809</v>
      </c>
      <c r="AE54" s="263">
        <v>2.3346127280472246</v>
      </c>
      <c r="AF54" s="263">
        <v>2.2967984433705357</v>
      </c>
      <c r="AG54" s="263">
        <v>2.3724270127239135</v>
      </c>
      <c r="AH54" s="332">
        <v>104.24511460452526</v>
      </c>
      <c r="AI54" s="332">
        <v>102.55663137454356</v>
      </c>
      <c r="AJ54" s="332">
        <v>105.93359783450695</v>
      </c>
      <c r="AK54" s="478" t="s">
        <v>2447</v>
      </c>
      <c r="AL54" s="263"/>
      <c r="AM54" s="262">
        <v>11867.999993199999</v>
      </c>
      <c r="AN54" s="263">
        <v>0.93682197741075235</v>
      </c>
      <c r="AO54" s="263">
        <v>0.9199671475403165</v>
      </c>
      <c r="AP54" s="263">
        <v>0.9536768072811882</v>
      </c>
      <c r="AQ54" s="332">
        <v>116.13247666321453</v>
      </c>
      <c r="AR54" s="332">
        <v>114.04307954851318</v>
      </c>
      <c r="AS54" s="332">
        <v>118.22187377791589</v>
      </c>
      <c r="AT54" s="478" t="s">
        <v>2447</v>
      </c>
      <c r="AU54" s="263"/>
      <c r="AV54" s="262">
        <v>73892.999901000003</v>
      </c>
      <c r="AW54" s="263">
        <v>5.8564275280912401</v>
      </c>
      <c r="AX54" s="263">
        <v>5.8142008229642297</v>
      </c>
      <c r="AY54" s="263">
        <v>5.8986542332182506</v>
      </c>
      <c r="AZ54" s="332">
        <v>109.86718743667228</v>
      </c>
      <c r="BA54" s="332">
        <v>109.07501007175671</v>
      </c>
      <c r="BB54" s="332">
        <v>110.65936480158786</v>
      </c>
      <c r="BC54" s="478" t="s">
        <v>2447</v>
      </c>
      <c r="BD54" s="263"/>
      <c r="BE54" s="262">
        <v>38894.999955099993</v>
      </c>
      <c r="BF54" s="263">
        <v>3.0523224075231155</v>
      </c>
      <c r="BG54" s="263">
        <v>3.0219877156024855</v>
      </c>
      <c r="BH54" s="263">
        <v>3.0826570994437454</v>
      </c>
      <c r="BI54" s="332">
        <v>117.32980606497105</v>
      </c>
      <c r="BJ54" s="332">
        <v>116.16375508971502</v>
      </c>
      <c r="BK54" s="332">
        <v>118.49585704022708</v>
      </c>
      <c r="BL54" s="478" t="s">
        <v>2447</v>
      </c>
      <c r="BM54" s="263"/>
      <c r="BN54" s="262">
        <v>12060.9999838</v>
      </c>
      <c r="BO54" s="263">
        <v>0.95477780121732758</v>
      </c>
      <c r="BP54" s="263">
        <v>0.93773791360857151</v>
      </c>
      <c r="BQ54" s="263">
        <v>0.97181768882608366</v>
      </c>
      <c r="BR54" s="332">
        <v>102.42296596220784</v>
      </c>
      <c r="BS54" s="332">
        <v>100.59502670102449</v>
      </c>
      <c r="BT54" s="332">
        <v>104.25090522339119</v>
      </c>
      <c r="BU54" s="478" t="s">
        <v>2447</v>
      </c>
      <c r="BV54" s="263"/>
      <c r="BW54" s="262">
        <v>22475.999987700001</v>
      </c>
      <c r="BX54" s="263">
        <v>1.7540118387931412</v>
      </c>
      <c r="BY54" s="263">
        <v>1.7310805174588439</v>
      </c>
      <c r="BZ54" s="263">
        <v>1.7769431601274384</v>
      </c>
      <c r="CA54" s="332">
        <v>109.76632849567953</v>
      </c>
      <c r="CB54" s="332">
        <v>108.331282907759</v>
      </c>
      <c r="CC54" s="332">
        <v>111.20137408360006</v>
      </c>
      <c r="CD54" s="478" t="s">
        <v>2447</v>
      </c>
      <c r="CE54" s="263"/>
      <c r="CF54" s="262">
        <v>13083.9999931</v>
      </c>
      <c r="CG54" s="263">
        <v>0.99515002684217269</v>
      </c>
      <c r="CH54" s="263">
        <v>0.9780980645814088</v>
      </c>
      <c r="CI54" s="263">
        <v>1.0122019891029366</v>
      </c>
      <c r="CJ54" s="332">
        <v>121.63530889873397</v>
      </c>
      <c r="CK54" s="332">
        <v>119.55107974637269</v>
      </c>
      <c r="CL54" s="332">
        <v>123.71953805109524</v>
      </c>
      <c r="CM54" s="478" t="s">
        <v>2447</v>
      </c>
      <c r="CN54" s="263"/>
      <c r="CO54" s="262">
        <v>140995.99985150003</v>
      </c>
      <c r="CP54" s="263">
        <v>12.281484867543137</v>
      </c>
      <c r="CQ54" s="263">
        <v>12.217378148119733</v>
      </c>
      <c r="CR54" s="263">
        <v>12.34559158696654</v>
      </c>
      <c r="CS54" s="332">
        <v>130.69728245535003</v>
      </c>
      <c r="CT54" s="332">
        <v>130.01507064577407</v>
      </c>
      <c r="CU54" s="332">
        <v>131.379494264926</v>
      </c>
      <c r="CV54" s="478" t="s">
        <v>2447</v>
      </c>
      <c r="CW54" s="263"/>
      <c r="CX54" s="262">
        <v>27361.999980100001</v>
      </c>
      <c r="CY54" s="263">
        <v>2.3894126827033979</v>
      </c>
      <c r="CZ54" s="263">
        <v>2.3611005023102285</v>
      </c>
      <c r="DA54" s="263">
        <v>2.4177248630965673</v>
      </c>
      <c r="DB54" s="332">
        <v>160.81745521570099</v>
      </c>
      <c r="DC54" s="332">
        <v>158.91192720231237</v>
      </c>
      <c r="DD54" s="332">
        <v>162.72298322908961</v>
      </c>
      <c r="DE54" s="478" t="s">
        <v>2447</v>
      </c>
      <c r="DF54" s="263"/>
      <c r="DG54" s="262">
        <v>66063.999936000007</v>
      </c>
      <c r="DH54" s="263">
        <v>5.7893298958309432</v>
      </c>
      <c r="DI54" s="263">
        <v>5.7451828205947875</v>
      </c>
      <c r="DJ54" s="263">
        <v>5.8334769710670988</v>
      </c>
      <c r="DK54" s="332">
        <v>139.4056708712634</v>
      </c>
      <c r="DL54" s="332">
        <v>138.34261992218339</v>
      </c>
      <c r="DM54" s="332">
        <v>140.4687218203434</v>
      </c>
      <c r="DN54" s="478" t="s">
        <v>2447</v>
      </c>
    </row>
    <row r="55" spans="1:118">
      <c r="A55" s="73"/>
      <c r="B55" s="68" t="s">
        <v>2494</v>
      </c>
      <c r="C55" s="265">
        <v>177177.9998665</v>
      </c>
      <c r="D55" s="266">
        <v>11.710654037358221</v>
      </c>
      <c r="E55" s="266">
        <v>11.656124435718519</v>
      </c>
      <c r="F55" s="479">
        <v>11.765183638997923</v>
      </c>
      <c r="G55" s="337">
        <v>100.47271967073137</v>
      </c>
      <c r="H55" s="337">
        <v>100.00487753639585</v>
      </c>
      <c r="I55" s="337">
        <v>100.94056180506688</v>
      </c>
      <c r="J55" s="480" t="s">
        <v>2445</v>
      </c>
      <c r="K55" s="479"/>
      <c r="L55" s="265">
        <v>19988.9999962</v>
      </c>
      <c r="M55" s="266">
        <v>1.3160545492567404</v>
      </c>
      <c r="N55" s="266">
        <v>1.2978099458136554</v>
      </c>
      <c r="O55" s="479">
        <v>1.3342991526998254</v>
      </c>
      <c r="P55" s="337">
        <v>103.27501993264734</v>
      </c>
      <c r="Q55" s="337">
        <v>101.84330740575247</v>
      </c>
      <c r="R55" s="337">
        <v>104.70673245954221</v>
      </c>
      <c r="S55" s="480" t="s">
        <v>2447</v>
      </c>
      <c r="T55" s="479"/>
      <c r="U55" s="265">
        <v>30387.999971400001</v>
      </c>
      <c r="V55" s="266">
        <v>2.0418629316202153</v>
      </c>
      <c r="W55" s="266">
        <v>2.0189050613404471</v>
      </c>
      <c r="X55" s="479">
        <v>2.0648208018999834</v>
      </c>
      <c r="Y55" s="337">
        <v>103.85953895955662</v>
      </c>
      <c r="Z55" s="337">
        <v>102.69178485333069</v>
      </c>
      <c r="AA55" s="337">
        <v>105.02729306578254</v>
      </c>
      <c r="AB55" s="480" t="s">
        <v>2447</v>
      </c>
      <c r="AC55" s="479"/>
      <c r="AD55" s="265">
        <v>16979.999989200001</v>
      </c>
      <c r="AE55" s="266">
        <v>2.2067695136230525</v>
      </c>
      <c r="AF55" s="266">
        <v>2.1735766895498569</v>
      </c>
      <c r="AG55" s="479">
        <v>2.2399623376962481</v>
      </c>
      <c r="AH55" s="337">
        <v>98.536660102006522</v>
      </c>
      <c r="AI55" s="337">
        <v>97.054534305300038</v>
      </c>
      <c r="AJ55" s="337">
        <v>100.01878589871301</v>
      </c>
      <c r="AK55" s="480"/>
      <c r="AL55" s="479"/>
      <c r="AM55" s="265">
        <v>12753.999999</v>
      </c>
      <c r="AN55" s="266">
        <v>0.84189181674797897</v>
      </c>
      <c r="AO55" s="266">
        <v>0.82728050680930088</v>
      </c>
      <c r="AP55" s="479">
        <v>0.85650312668665707</v>
      </c>
      <c r="AQ55" s="337">
        <v>104.3645261521955</v>
      </c>
      <c r="AR55" s="337">
        <v>102.5532454058125</v>
      </c>
      <c r="AS55" s="337">
        <v>106.17580689857849</v>
      </c>
      <c r="AT55" s="480" t="s">
        <v>2447</v>
      </c>
      <c r="AU55" s="479"/>
      <c r="AV55" s="265">
        <v>79518.999929400001</v>
      </c>
      <c r="AW55" s="266">
        <v>5.2215189073010313</v>
      </c>
      <c r="AX55" s="266">
        <v>5.1852263583281015</v>
      </c>
      <c r="AY55" s="479">
        <v>5.2578114562739611</v>
      </c>
      <c r="AZ55" s="337">
        <v>97.95623590334867</v>
      </c>
      <c r="BA55" s="337">
        <v>97.275383922949786</v>
      </c>
      <c r="BB55" s="337">
        <v>98.637087883747554</v>
      </c>
      <c r="BC55" s="480" t="s">
        <v>2447</v>
      </c>
      <c r="BD55" s="479"/>
      <c r="BE55" s="265">
        <v>39118.999972699996</v>
      </c>
      <c r="BF55" s="266">
        <v>2.5829391889017059</v>
      </c>
      <c r="BG55" s="266">
        <v>2.5573429366879696</v>
      </c>
      <c r="BH55" s="479">
        <v>2.6085354411154422</v>
      </c>
      <c r="BI55" s="337">
        <v>99.286940778111671</v>
      </c>
      <c r="BJ55" s="337">
        <v>98.303033147375899</v>
      </c>
      <c r="BK55" s="337">
        <v>100.27084840884744</v>
      </c>
      <c r="BL55" s="480"/>
      <c r="BM55" s="479"/>
      <c r="BN55" s="265">
        <v>14059.999987900001</v>
      </c>
      <c r="BO55" s="266">
        <v>0.92288763738792301</v>
      </c>
      <c r="BP55" s="266">
        <v>0.90763263641760772</v>
      </c>
      <c r="BQ55" s="479">
        <v>0.9381426383582383</v>
      </c>
      <c r="BR55" s="337">
        <v>99.001976114869663</v>
      </c>
      <c r="BS55" s="337">
        <v>97.365509029916566</v>
      </c>
      <c r="BT55" s="337">
        <v>100.63844319982276</v>
      </c>
      <c r="BU55" s="480"/>
      <c r="BV55" s="479"/>
      <c r="BW55" s="265">
        <v>20168.999994899998</v>
      </c>
      <c r="BX55" s="266">
        <v>1.3385401102929568</v>
      </c>
      <c r="BY55" s="266">
        <v>1.3200667764766543</v>
      </c>
      <c r="BZ55" s="479">
        <v>1.3570134441092594</v>
      </c>
      <c r="CA55" s="337">
        <v>83.766044334201069</v>
      </c>
      <c r="CB55" s="337">
        <v>82.60998028534847</v>
      </c>
      <c r="CC55" s="337">
        <v>84.922108383053668</v>
      </c>
      <c r="CD55" s="480" t="s">
        <v>2447</v>
      </c>
      <c r="CE55" s="479"/>
      <c r="CF55" s="265">
        <v>11213.999997700001</v>
      </c>
      <c r="CG55" s="266">
        <v>0.75803735236284453</v>
      </c>
      <c r="CH55" s="266">
        <v>0.74400707031715574</v>
      </c>
      <c r="CI55" s="479">
        <v>0.77206763440853332</v>
      </c>
      <c r="CJ55" s="337">
        <v>92.653474375131879</v>
      </c>
      <c r="CK55" s="337">
        <v>90.938579490408756</v>
      </c>
      <c r="CL55" s="337">
        <v>94.368369259855001</v>
      </c>
      <c r="CM55" s="480" t="s">
        <v>2447</v>
      </c>
      <c r="CN55" s="479"/>
      <c r="CO55" s="265">
        <v>150161.99989849998</v>
      </c>
      <c r="CP55" s="266">
        <v>9.3865055534027064</v>
      </c>
      <c r="CQ55" s="266">
        <v>9.3390289117299119</v>
      </c>
      <c r="CR55" s="479">
        <v>9.433982195075501</v>
      </c>
      <c r="CS55" s="337">
        <v>99.889449916913833</v>
      </c>
      <c r="CT55" s="337">
        <v>99.384212308134195</v>
      </c>
      <c r="CU55" s="337">
        <v>100.39468752569347</v>
      </c>
      <c r="CV55" s="480"/>
      <c r="CW55" s="479"/>
      <c r="CX55" s="265">
        <v>20932.999983199999</v>
      </c>
      <c r="CY55" s="266">
        <v>1.2966643698090279</v>
      </c>
      <c r="CZ55" s="266">
        <v>1.2790985706805553</v>
      </c>
      <c r="DA55" s="479">
        <v>1.3142301689375004</v>
      </c>
      <c r="DB55" s="337">
        <v>87.270928848352156</v>
      </c>
      <c r="DC55" s="337">
        <v>86.088677186627891</v>
      </c>
      <c r="DD55" s="337">
        <v>88.453180510076422</v>
      </c>
      <c r="DE55" s="480" t="s">
        <v>2447</v>
      </c>
      <c r="DF55" s="479"/>
      <c r="DG55" s="265">
        <v>74121.99995659999</v>
      </c>
      <c r="DH55" s="266">
        <v>4.6210124267769155</v>
      </c>
      <c r="DI55" s="266">
        <v>4.5877449667807362</v>
      </c>
      <c r="DJ55" s="479">
        <v>4.6542798867730948</v>
      </c>
      <c r="DK55" s="337">
        <v>111.27286733533421</v>
      </c>
      <c r="DL55" s="337">
        <v>110.47179490339524</v>
      </c>
      <c r="DM55" s="337">
        <v>112.07393976727319</v>
      </c>
      <c r="DN55" s="480" t="s">
        <v>2447</v>
      </c>
    </row>
    <row r="56" spans="1:118">
      <c r="A56" s="67"/>
      <c r="B56" s="68" t="s">
        <v>2495</v>
      </c>
      <c r="C56" s="265">
        <v>110655.99991809999</v>
      </c>
      <c r="D56" s="266">
        <v>12.758795565402028</v>
      </c>
      <c r="E56" s="266">
        <v>12.683619729358623</v>
      </c>
      <c r="F56" s="479">
        <v>12.833971401445433</v>
      </c>
      <c r="G56" s="337">
        <v>109.46535403482824</v>
      </c>
      <c r="H56" s="337">
        <v>108.82037548139247</v>
      </c>
      <c r="I56" s="337">
        <v>110.110332588264</v>
      </c>
      <c r="J56" s="480" t="s">
        <v>2447</v>
      </c>
      <c r="K56" s="479"/>
      <c r="L56" s="265">
        <v>11796.999989199998</v>
      </c>
      <c r="M56" s="266">
        <v>1.3815774152575948</v>
      </c>
      <c r="N56" s="266">
        <v>1.356646081824928</v>
      </c>
      <c r="O56" s="479">
        <v>1.4065087486902617</v>
      </c>
      <c r="P56" s="337">
        <v>108.41680930308345</v>
      </c>
      <c r="Q56" s="337">
        <v>106.46036763532713</v>
      </c>
      <c r="R56" s="337">
        <v>110.37325097083978</v>
      </c>
      <c r="S56" s="480" t="s">
        <v>2447</v>
      </c>
      <c r="T56" s="479"/>
      <c r="U56" s="265">
        <v>22031.999987299998</v>
      </c>
      <c r="V56" s="266">
        <v>2.4551232772010967</v>
      </c>
      <c r="W56" s="266">
        <v>2.4227040682247711</v>
      </c>
      <c r="X56" s="479">
        <v>2.4875424861774222</v>
      </c>
      <c r="Y56" s="337">
        <v>124.88006305920302</v>
      </c>
      <c r="Z56" s="337">
        <v>123.23105712174622</v>
      </c>
      <c r="AA56" s="337">
        <v>126.52906899665983</v>
      </c>
      <c r="AB56" s="480" t="s">
        <v>2447</v>
      </c>
      <c r="AC56" s="479"/>
      <c r="AD56" s="265">
        <v>9870.9999917000005</v>
      </c>
      <c r="AE56" s="266">
        <v>2.3405710440353009</v>
      </c>
      <c r="AF56" s="266">
        <v>2.2943970626509862</v>
      </c>
      <c r="AG56" s="479">
        <v>2.3867450254196156</v>
      </c>
      <c r="AH56" s="337">
        <v>104.51116529702983</v>
      </c>
      <c r="AI56" s="337">
        <v>102.44940493595219</v>
      </c>
      <c r="AJ56" s="337">
        <v>106.57292565810748</v>
      </c>
      <c r="AK56" s="480" t="s">
        <v>2447</v>
      </c>
      <c r="AL56" s="479"/>
      <c r="AM56" s="265">
        <v>8648.9999941999995</v>
      </c>
      <c r="AN56" s="266">
        <v>1.004670416500568</v>
      </c>
      <c r="AO56" s="266">
        <v>0.98349671739302635</v>
      </c>
      <c r="AP56" s="479">
        <v>1.0258441156081095</v>
      </c>
      <c r="AQ56" s="337">
        <v>124.54326063202272</v>
      </c>
      <c r="AR56" s="337">
        <v>121.91847793395162</v>
      </c>
      <c r="AS56" s="337">
        <v>127.16804333009382</v>
      </c>
      <c r="AT56" s="480" t="s">
        <v>2447</v>
      </c>
      <c r="AU56" s="479"/>
      <c r="AV56" s="265">
        <v>52822.999971600002</v>
      </c>
      <c r="AW56" s="266">
        <v>6.1742768933831247</v>
      </c>
      <c r="AX56" s="266">
        <v>6.1216229815096437</v>
      </c>
      <c r="AY56" s="479">
        <v>6.2269308052566057</v>
      </c>
      <c r="AZ56" s="337">
        <v>115.83007447414451</v>
      </c>
      <c r="BA56" s="337">
        <v>114.84228162990125</v>
      </c>
      <c r="BB56" s="337">
        <v>116.81786731838777</v>
      </c>
      <c r="BC56" s="480" t="s">
        <v>2447</v>
      </c>
      <c r="BD56" s="479"/>
      <c r="BE56" s="265">
        <v>28103.999982399993</v>
      </c>
      <c r="BF56" s="266">
        <v>3.2399534169261059</v>
      </c>
      <c r="BG56" s="266">
        <v>3.2020733472474516</v>
      </c>
      <c r="BH56" s="479">
        <v>3.2778334866047603</v>
      </c>
      <c r="BI56" s="337">
        <v>124.54225187042319</v>
      </c>
      <c r="BJ56" s="337">
        <v>123.08616020128308</v>
      </c>
      <c r="BK56" s="337">
        <v>125.99834353956329</v>
      </c>
      <c r="BL56" s="480" t="s">
        <v>2447</v>
      </c>
      <c r="BM56" s="479"/>
      <c r="BN56" s="265">
        <v>8672.9999958999997</v>
      </c>
      <c r="BO56" s="266">
        <v>1.0125746648289715</v>
      </c>
      <c r="BP56" s="266">
        <v>0.99126392852743461</v>
      </c>
      <c r="BQ56" s="479">
        <v>1.0338854011305085</v>
      </c>
      <c r="BR56" s="337">
        <v>108.62307470674526</v>
      </c>
      <c r="BS56" s="337">
        <v>106.33698383192707</v>
      </c>
      <c r="BT56" s="337">
        <v>110.90916558156344</v>
      </c>
      <c r="BU56" s="480" t="s">
        <v>2447</v>
      </c>
      <c r="BV56" s="479"/>
      <c r="BW56" s="265">
        <v>17068.9999928</v>
      </c>
      <c r="BX56" s="266">
        <v>1.9500937105064853</v>
      </c>
      <c r="BY56" s="266">
        <v>1.9208382112538294</v>
      </c>
      <c r="BZ56" s="479">
        <v>1.9793492097591412</v>
      </c>
      <c r="CA56" s="337">
        <v>122.03716194532363</v>
      </c>
      <c r="CB56" s="337">
        <v>120.2063483383404</v>
      </c>
      <c r="CC56" s="337">
        <v>123.86797555230686</v>
      </c>
      <c r="CD56" s="480" t="s">
        <v>2447</v>
      </c>
      <c r="CE56" s="479"/>
      <c r="CF56" s="265">
        <v>9979.9999953999995</v>
      </c>
      <c r="CG56" s="266">
        <v>1.1001545393032943</v>
      </c>
      <c r="CH56" s="266">
        <v>1.0785699149004595</v>
      </c>
      <c r="CI56" s="479">
        <v>1.1217391637061291</v>
      </c>
      <c r="CJ56" s="337">
        <v>134.46981220422919</v>
      </c>
      <c r="CK56" s="337">
        <v>131.83156431608603</v>
      </c>
      <c r="CL56" s="337">
        <v>137.10806009237234</v>
      </c>
      <c r="CM56" s="480" t="s">
        <v>2447</v>
      </c>
      <c r="CN56" s="479"/>
      <c r="CO56" s="265">
        <v>99545.999953000035</v>
      </c>
      <c r="CP56" s="266">
        <v>13.335514987682419</v>
      </c>
      <c r="CQ56" s="266">
        <v>13.252672342713526</v>
      </c>
      <c r="CR56" s="479">
        <v>13.418357632651313</v>
      </c>
      <c r="CS56" s="337">
        <v>141.91407536060797</v>
      </c>
      <c r="CT56" s="337">
        <v>141.03247930885843</v>
      </c>
      <c r="CU56" s="337">
        <v>142.79567141235751</v>
      </c>
      <c r="CV56" s="480" t="s">
        <v>2447</v>
      </c>
      <c r="CW56" s="479"/>
      <c r="CX56" s="265">
        <v>21519.999996900002</v>
      </c>
      <c r="CY56" s="266">
        <v>2.9021680366710099</v>
      </c>
      <c r="CZ56" s="266">
        <v>2.8633925290010431</v>
      </c>
      <c r="DA56" s="479">
        <v>2.9409435443409766</v>
      </c>
      <c r="DB56" s="337">
        <v>195.32803255138398</v>
      </c>
      <c r="DC56" s="337">
        <v>192.71827890216267</v>
      </c>
      <c r="DD56" s="337">
        <v>197.9377862006053</v>
      </c>
      <c r="DE56" s="480" t="s">
        <v>2447</v>
      </c>
      <c r="DF56" s="479"/>
      <c r="DG56" s="265">
        <v>46422.999979400003</v>
      </c>
      <c r="DH56" s="266">
        <v>6.2795921765062843</v>
      </c>
      <c r="DI56" s="266">
        <v>6.22246787405376</v>
      </c>
      <c r="DJ56" s="479">
        <v>6.3367164789588086</v>
      </c>
      <c r="DK56" s="337">
        <v>151.21106862371121</v>
      </c>
      <c r="DL56" s="337">
        <v>149.83552916582303</v>
      </c>
      <c r="DM56" s="337">
        <v>152.58660808159939</v>
      </c>
      <c r="DN56" s="480" t="s">
        <v>2447</v>
      </c>
    </row>
    <row r="57" spans="1:118">
      <c r="A57" s="69"/>
      <c r="B57" s="17"/>
      <c r="C57" s="274"/>
      <c r="D57" s="275"/>
      <c r="E57" s="275"/>
      <c r="F57" s="271"/>
      <c r="G57" s="328"/>
      <c r="H57" s="328"/>
      <c r="I57" s="328"/>
      <c r="J57" s="477"/>
      <c r="K57" s="271"/>
      <c r="L57" s="274"/>
      <c r="M57" s="275"/>
      <c r="N57" s="275"/>
      <c r="O57" s="271"/>
      <c r="P57" s="328"/>
      <c r="Q57" s="328"/>
      <c r="R57" s="328"/>
      <c r="S57" s="477"/>
      <c r="T57" s="271"/>
      <c r="U57" s="274"/>
      <c r="V57" s="275"/>
      <c r="W57" s="275"/>
      <c r="X57" s="271"/>
      <c r="Y57" s="328"/>
      <c r="Z57" s="328"/>
      <c r="AA57" s="328"/>
      <c r="AB57" s="477"/>
      <c r="AC57" s="271"/>
      <c r="AD57" s="274"/>
      <c r="AE57" s="275"/>
      <c r="AF57" s="275"/>
      <c r="AG57" s="271"/>
      <c r="AH57" s="328"/>
      <c r="AI57" s="328"/>
      <c r="AJ57" s="328"/>
      <c r="AK57" s="477"/>
      <c r="AL57" s="271"/>
      <c r="AM57" s="274"/>
      <c r="AN57" s="275"/>
      <c r="AO57" s="275"/>
      <c r="AP57" s="271"/>
      <c r="AQ57" s="328"/>
      <c r="AR57" s="328"/>
      <c r="AS57" s="328"/>
      <c r="AT57" s="477"/>
      <c r="AU57" s="271"/>
      <c r="AV57" s="274"/>
      <c r="AW57" s="275"/>
      <c r="AX57" s="275"/>
      <c r="AY57" s="271"/>
      <c r="AZ57" s="328"/>
      <c r="BA57" s="328"/>
      <c r="BB57" s="328"/>
      <c r="BC57" s="477"/>
      <c r="BD57" s="271"/>
      <c r="BE57" s="274"/>
      <c r="BF57" s="275"/>
      <c r="BG57" s="275"/>
      <c r="BH57" s="271"/>
      <c r="BI57" s="328"/>
      <c r="BJ57" s="328"/>
      <c r="BK57" s="328"/>
      <c r="BL57" s="477"/>
      <c r="BM57" s="271"/>
      <c r="BN57" s="274"/>
      <c r="BO57" s="275"/>
      <c r="BP57" s="275"/>
      <c r="BQ57" s="271"/>
      <c r="BR57" s="328"/>
      <c r="BS57" s="328"/>
      <c r="BT57" s="328"/>
      <c r="BU57" s="477"/>
      <c r="BV57" s="271"/>
      <c r="BW57" s="274"/>
      <c r="BX57" s="275"/>
      <c r="BY57" s="275"/>
      <c r="BZ57" s="271"/>
      <c r="CA57" s="328"/>
      <c r="CB57" s="328"/>
      <c r="CC57" s="328"/>
      <c r="CD57" s="477"/>
      <c r="CE57" s="271"/>
      <c r="CF57" s="274"/>
      <c r="CG57" s="275"/>
      <c r="CH57" s="275"/>
      <c r="CI57" s="271"/>
      <c r="CJ57" s="328"/>
      <c r="CK57" s="328"/>
      <c r="CL57" s="328"/>
      <c r="CM57" s="477"/>
      <c r="CN57" s="271"/>
      <c r="CO57" s="274"/>
      <c r="CP57" s="275"/>
      <c r="CQ57" s="275"/>
      <c r="CR57" s="271"/>
      <c r="CS57" s="328"/>
      <c r="CT57" s="328"/>
      <c r="CU57" s="328"/>
      <c r="CV57" s="477"/>
      <c r="CW57" s="271"/>
      <c r="CX57" s="274"/>
      <c r="CY57" s="275"/>
      <c r="CZ57" s="275"/>
      <c r="DA57" s="271"/>
      <c r="DB57" s="328"/>
      <c r="DC57" s="328"/>
      <c r="DD57" s="328"/>
      <c r="DE57" s="477"/>
      <c r="DF57" s="271"/>
      <c r="DG57" s="274"/>
      <c r="DH57" s="275"/>
      <c r="DI57" s="275"/>
      <c r="DJ57" s="271"/>
      <c r="DK57" s="328"/>
      <c r="DL57" s="328"/>
      <c r="DM57" s="328"/>
      <c r="DN57" s="477"/>
    </row>
    <row r="58" spans="1:118">
      <c r="A58" s="70"/>
      <c r="B58" s="4" t="s">
        <v>640</v>
      </c>
      <c r="C58" s="270">
        <v>107899</v>
      </c>
      <c r="D58" s="271">
        <v>12.45514153501316</v>
      </c>
      <c r="E58" s="271">
        <v>12.380823190220216</v>
      </c>
      <c r="F58" s="271">
        <v>12.529459879806105</v>
      </c>
      <c r="G58" s="328">
        <v>106.86012411557509</v>
      </c>
      <c r="H58" s="328">
        <v>106.22250249350738</v>
      </c>
      <c r="I58" s="328">
        <v>107.4977457376428</v>
      </c>
      <c r="J58" s="477" t="s">
        <v>2447</v>
      </c>
      <c r="K58" s="271"/>
      <c r="L58" s="270">
        <v>12214</v>
      </c>
      <c r="M58" s="271">
        <v>1.4230338491660566</v>
      </c>
      <c r="N58" s="271">
        <v>1.3977965809031592</v>
      </c>
      <c r="O58" s="271">
        <v>1.448271117428954</v>
      </c>
      <c r="P58" s="328">
        <v>111.67002858692763</v>
      </c>
      <c r="Q58" s="328">
        <v>109.68957923217384</v>
      </c>
      <c r="R58" s="328">
        <v>113.65047794168142</v>
      </c>
      <c r="S58" s="477" t="s">
        <v>2447</v>
      </c>
      <c r="T58" s="271"/>
      <c r="U58" s="270">
        <v>17557</v>
      </c>
      <c r="V58" s="271">
        <v>1.9763038853649626</v>
      </c>
      <c r="W58" s="271">
        <v>1.9470701277864781</v>
      </c>
      <c r="X58" s="271">
        <v>2.0055376429434468</v>
      </c>
      <c r="Y58" s="328">
        <v>100.52487226217164</v>
      </c>
      <c r="Z58" s="328">
        <v>99.037894592349502</v>
      </c>
      <c r="AA58" s="328">
        <v>102.01184993199378</v>
      </c>
      <c r="AB58" s="477"/>
      <c r="AC58" s="271"/>
      <c r="AD58" s="270">
        <v>9811</v>
      </c>
      <c r="AE58" s="271">
        <v>2.3055596339893287</v>
      </c>
      <c r="AF58" s="271">
        <v>2.2599374792335456</v>
      </c>
      <c r="AG58" s="271">
        <v>2.3511817887451119</v>
      </c>
      <c r="AH58" s="328">
        <v>102.94783600953758</v>
      </c>
      <c r="AI58" s="328">
        <v>100.91071580802131</v>
      </c>
      <c r="AJ58" s="328">
        <v>104.98495621105386</v>
      </c>
      <c r="AK58" s="477" t="s">
        <v>2447</v>
      </c>
      <c r="AL58" s="271"/>
      <c r="AM58" s="270">
        <v>6739</v>
      </c>
      <c r="AN58" s="271">
        <v>0.77996345433143499</v>
      </c>
      <c r="AO58" s="271">
        <v>0.76134118527012529</v>
      </c>
      <c r="AP58" s="271">
        <v>0.7985857233927447</v>
      </c>
      <c r="AQ58" s="328">
        <v>96.687620318914554</v>
      </c>
      <c r="AR58" s="328">
        <v>94.379123849653752</v>
      </c>
      <c r="AS58" s="328">
        <v>98.996116788175357</v>
      </c>
      <c r="AT58" s="477" t="s">
        <v>2447</v>
      </c>
      <c r="AU58" s="271"/>
      <c r="AV58" s="270">
        <v>46756</v>
      </c>
      <c r="AW58" s="271">
        <v>5.4491086804434214</v>
      </c>
      <c r="AX58" s="271">
        <v>5.3997159691674019</v>
      </c>
      <c r="AY58" s="271">
        <v>5.498501391719441</v>
      </c>
      <c r="AZ58" s="328">
        <v>102.22584363682887</v>
      </c>
      <c r="BA58" s="328">
        <v>101.29923125381239</v>
      </c>
      <c r="BB58" s="328">
        <v>103.15245601984535</v>
      </c>
      <c r="BC58" s="477" t="s">
        <v>2447</v>
      </c>
      <c r="BD58" s="271"/>
      <c r="BE58" s="270">
        <v>22703</v>
      </c>
      <c r="BF58" s="271">
        <v>2.6218083316536913</v>
      </c>
      <c r="BG58" s="271">
        <v>2.5877035411577491</v>
      </c>
      <c r="BH58" s="271">
        <v>2.6559131221496335</v>
      </c>
      <c r="BI58" s="328">
        <v>100.78105194073386</v>
      </c>
      <c r="BJ58" s="328">
        <v>99.470080188564836</v>
      </c>
      <c r="BK58" s="328">
        <v>102.09202369290288</v>
      </c>
      <c r="BL58" s="477"/>
      <c r="BM58" s="271"/>
      <c r="BN58" s="270">
        <v>8526</v>
      </c>
      <c r="BO58" s="271">
        <v>0.9928259863161637</v>
      </c>
      <c r="BP58" s="271">
        <v>0.97175152205662751</v>
      </c>
      <c r="BQ58" s="271">
        <v>1.0139004505756999</v>
      </c>
      <c r="BR58" s="328">
        <v>106.50455223530011</v>
      </c>
      <c r="BS58" s="328">
        <v>104.24380724020892</v>
      </c>
      <c r="BT58" s="328">
        <v>108.7652972303913</v>
      </c>
      <c r="BU58" s="477" t="s">
        <v>2447</v>
      </c>
      <c r="BV58" s="271"/>
      <c r="BW58" s="270">
        <v>14308</v>
      </c>
      <c r="BX58" s="271">
        <v>1.641052063139973</v>
      </c>
      <c r="BY58" s="271">
        <v>1.6141621768889858</v>
      </c>
      <c r="BZ58" s="271">
        <v>1.6679419493909602</v>
      </c>
      <c r="CA58" s="328">
        <v>102.69728850010273</v>
      </c>
      <c r="CB58" s="328">
        <v>101.01451531570497</v>
      </c>
      <c r="CC58" s="328">
        <v>104.38006168450049</v>
      </c>
      <c r="CD58" s="477" t="s">
        <v>2447</v>
      </c>
      <c r="CE58" s="271"/>
      <c r="CF58" s="270">
        <v>7250</v>
      </c>
      <c r="CG58" s="271">
        <v>0.80804452140418814</v>
      </c>
      <c r="CH58" s="271">
        <v>0.78944411821971261</v>
      </c>
      <c r="CI58" s="271">
        <v>0.82664492458866368</v>
      </c>
      <c r="CJ58" s="328">
        <v>98.765756231563685</v>
      </c>
      <c r="CK58" s="328">
        <v>96.492264068614176</v>
      </c>
      <c r="CL58" s="328">
        <v>101.03924839451319</v>
      </c>
      <c r="CM58" s="477"/>
      <c r="CN58" s="271"/>
      <c r="CO58" s="270">
        <v>74992</v>
      </c>
      <c r="CP58" s="271">
        <v>9.475035692416645</v>
      </c>
      <c r="CQ58" s="271">
        <v>9.4072201159392446</v>
      </c>
      <c r="CR58" s="271">
        <v>9.5428512688940454</v>
      </c>
      <c r="CS58" s="328">
        <v>100.83157122466339</v>
      </c>
      <c r="CT58" s="328">
        <v>100.10989044670121</v>
      </c>
      <c r="CU58" s="328">
        <v>101.55325200262557</v>
      </c>
      <c r="CV58" s="477" t="s">
        <v>2445</v>
      </c>
      <c r="CW58" s="271"/>
      <c r="CX58" s="270">
        <v>13436</v>
      </c>
      <c r="CY58" s="271">
        <v>1.7005664806402874</v>
      </c>
      <c r="CZ58" s="271">
        <v>1.6718113934793157</v>
      </c>
      <c r="DA58" s="271">
        <v>1.729321567801259</v>
      </c>
      <c r="DB58" s="328">
        <v>114.4552281911694</v>
      </c>
      <c r="DC58" s="328">
        <v>112.51989070208352</v>
      </c>
      <c r="DD58" s="328">
        <v>116.39056568025528</v>
      </c>
      <c r="DE58" s="477" t="s">
        <v>2447</v>
      </c>
      <c r="DF58" s="271"/>
      <c r="DG58" s="270">
        <v>33295</v>
      </c>
      <c r="DH58" s="271">
        <v>4.2149139914965295</v>
      </c>
      <c r="DI58" s="271">
        <v>4.1696393230400908</v>
      </c>
      <c r="DJ58" s="271">
        <v>4.2601886599529681</v>
      </c>
      <c r="DK58" s="328">
        <v>101.49411472861185</v>
      </c>
      <c r="DL58" s="328">
        <v>100.40391160610729</v>
      </c>
      <c r="DM58" s="328">
        <v>102.58431785111641</v>
      </c>
      <c r="DN58" s="477" t="s">
        <v>2447</v>
      </c>
    </row>
    <row r="59" spans="1:118">
      <c r="A59" s="65"/>
      <c r="B59" s="66" t="s">
        <v>651</v>
      </c>
      <c r="C59" s="262">
        <v>79396</v>
      </c>
      <c r="D59" s="263">
        <v>12.194655146873398</v>
      </c>
      <c r="E59" s="263">
        <v>12.109829675201238</v>
      </c>
      <c r="F59" s="263">
        <v>12.279480618545557</v>
      </c>
      <c r="G59" s="332">
        <v>104.62525527134854</v>
      </c>
      <c r="H59" s="332">
        <v>103.89748671042391</v>
      </c>
      <c r="I59" s="332">
        <v>105.35302383227317</v>
      </c>
      <c r="J59" s="478" t="s">
        <v>2447</v>
      </c>
      <c r="K59" s="263"/>
      <c r="L59" s="262">
        <v>8942</v>
      </c>
      <c r="M59" s="263">
        <v>1.3782416655762384</v>
      </c>
      <c r="N59" s="263">
        <v>1.3496746998648437</v>
      </c>
      <c r="O59" s="263">
        <v>1.4068086312876331</v>
      </c>
      <c r="P59" s="332">
        <v>108.15504233071368</v>
      </c>
      <c r="Q59" s="332">
        <v>105.91330094170686</v>
      </c>
      <c r="R59" s="332">
        <v>110.3967837197205</v>
      </c>
      <c r="S59" s="478" t="s">
        <v>2447</v>
      </c>
      <c r="T59" s="263"/>
      <c r="U59" s="262">
        <v>12489</v>
      </c>
      <c r="V59" s="263">
        <v>1.8972139962670604</v>
      </c>
      <c r="W59" s="263">
        <v>1.863939724571172</v>
      </c>
      <c r="X59" s="263">
        <v>1.9304882679629489</v>
      </c>
      <c r="Y59" s="332">
        <v>96.50195804453972</v>
      </c>
      <c r="Z59" s="332">
        <v>94.809459266079713</v>
      </c>
      <c r="AA59" s="332">
        <v>98.194456822999726</v>
      </c>
      <c r="AB59" s="478" t="s">
        <v>2447</v>
      </c>
      <c r="AC59" s="263"/>
      <c r="AD59" s="262">
        <v>7412</v>
      </c>
      <c r="AE59" s="263">
        <v>2.2697447544531935</v>
      </c>
      <c r="AF59" s="263">
        <v>2.2180715508954316</v>
      </c>
      <c r="AG59" s="263">
        <v>2.3214179580109553</v>
      </c>
      <c r="AH59" s="332">
        <v>101.34863020681991</v>
      </c>
      <c r="AI59" s="332">
        <v>99.041318607706216</v>
      </c>
      <c r="AJ59" s="332">
        <v>103.65594180593359</v>
      </c>
      <c r="AK59" s="478"/>
      <c r="AL59" s="263"/>
      <c r="AM59" s="262">
        <v>4405</v>
      </c>
      <c r="AN59" s="263">
        <v>0.67682874803896476</v>
      </c>
      <c r="AO59" s="263">
        <v>0.65684108994313006</v>
      </c>
      <c r="AP59" s="263">
        <v>0.69681640613479945</v>
      </c>
      <c r="AQ59" s="332">
        <v>83.902599087045743</v>
      </c>
      <c r="AR59" s="332">
        <v>81.424843127709309</v>
      </c>
      <c r="AS59" s="332">
        <v>86.380355046382178</v>
      </c>
      <c r="AT59" s="478" t="s">
        <v>2447</v>
      </c>
      <c r="AU59" s="263"/>
      <c r="AV59" s="262">
        <v>31992</v>
      </c>
      <c r="AW59" s="263">
        <v>4.9322558249864503</v>
      </c>
      <c r="AX59" s="263">
        <v>4.8782076579385292</v>
      </c>
      <c r="AY59" s="263">
        <v>4.9863039920343715</v>
      </c>
      <c r="AZ59" s="332">
        <v>92.529630497454789</v>
      </c>
      <c r="BA59" s="332">
        <v>91.515681281626641</v>
      </c>
      <c r="BB59" s="332">
        <v>93.543579713282938</v>
      </c>
      <c r="BC59" s="478" t="s">
        <v>2447</v>
      </c>
      <c r="BD59" s="263"/>
      <c r="BE59" s="262">
        <v>15413</v>
      </c>
      <c r="BF59" s="263">
        <v>2.3665941429518846</v>
      </c>
      <c r="BG59" s="263">
        <v>2.3292316137483109</v>
      </c>
      <c r="BH59" s="263">
        <v>2.4039566721554584</v>
      </c>
      <c r="BI59" s="332">
        <v>90.970741210908002</v>
      </c>
      <c r="BJ59" s="332">
        <v>89.534543548843388</v>
      </c>
      <c r="BK59" s="332">
        <v>92.406938872972617</v>
      </c>
      <c r="BL59" s="478" t="s">
        <v>2447</v>
      </c>
      <c r="BM59" s="263"/>
      <c r="BN59" s="262">
        <v>5839</v>
      </c>
      <c r="BO59" s="263">
        <v>0.90005695416231524</v>
      </c>
      <c r="BP59" s="263">
        <v>0.87697052176596835</v>
      </c>
      <c r="BQ59" s="263">
        <v>0.92314338655866213</v>
      </c>
      <c r="BR59" s="332">
        <v>96.552834243400753</v>
      </c>
      <c r="BS59" s="332">
        <v>94.076257100001484</v>
      </c>
      <c r="BT59" s="332">
        <v>99.029411386800021</v>
      </c>
      <c r="BU59" s="478" t="s">
        <v>2447</v>
      </c>
      <c r="BV59" s="263"/>
      <c r="BW59" s="262">
        <v>9931</v>
      </c>
      <c r="BX59" s="263">
        <v>1.5229112454096694</v>
      </c>
      <c r="BY59" s="263">
        <v>1.4929586697406703</v>
      </c>
      <c r="BZ59" s="263">
        <v>1.5528638210786685</v>
      </c>
      <c r="CA59" s="332">
        <v>95.304018100824621</v>
      </c>
      <c r="CB59" s="332">
        <v>93.42958134534797</v>
      </c>
      <c r="CC59" s="332">
        <v>97.178454856301272</v>
      </c>
      <c r="CD59" s="478" t="s">
        <v>2447</v>
      </c>
      <c r="CE59" s="263"/>
      <c r="CF59" s="262">
        <v>4757</v>
      </c>
      <c r="CG59" s="263">
        <v>0.71960942293727037</v>
      </c>
      <c r="CH59" s="263">
        <v>0.69915975137766939</v>
      </c>
      <c r="CI59" s="263">
        <v>0.74005909449687135</v>
      </c>
      <c r="CJ59" s="332">
        <v>87.956501114878151</v>
      </c>
      <c r="CK59" s="332">
        <v>85.456976369928086</v>
      </c>
      <c r="CL59" s="332">
        <v>90.456025859828216</v>
      </c>
      <c r="CM59" s="478" t="s">
        <v>2447</v>
      </c>
      <c r="CN59" s="263"/>
      <c r="CO59" s="262">
        <v>52886</v>
      </c>
      <c r="CP59" s="263">
        <v>8.3883164554301111</v>
      </c>
      <c r="CQ59" s="263">
        <v>8.316823949971484</v>
      </c>
      <c r="CR59" s="263">
        <v>8.4598089608887381</v>
      </c>
      <c r="CS59" s="332">
        <v>89.266906805180668</v>
      </c>
      <c r="CT59" s="332">
        <v>88.506096831456688</v>
      </c>
      <c r="CU59" s="332">
        <v>90.027716778904647</v>
      </c>
      <c r="CV59" s="478" t="s">
        <v>2447</v>
      </c>
      <c r="CW59" s="263"/>
      <c r="CX59" s="262">
        <v>8279</v>
      </c>
      <c r="CY59" s="263">
        <v>1.3099816325210036</v>
      </c>
      <c r="CZ59" s="263">
        <v>1.2817632356996926</v>
      </c>
      <c r="DA59" s="263">
        <v>1.3382000293423146</v>
      </c>
      <c r="DB59" s="332">
        <v>88.167236261166181</v>
      </c>
      <c r="DC59" s="332">
        <v>86.268020273940508</v>
      </c>
      <c r="DD59" s="332">
        <v>90.066452248391855</v>
      </c>
      <c r="DE59" s="478" t="s">
        <v>2447</v>
      </c>
      <c r="DF59" s="263"/>
      <c r="DG59" s="262">
        <v>23886</v>
      </c>
      <c r="DH59" s="263">
        <v>3.7830947314067283</v>
      </c>
      <c r="DI59" s="263">
        <v>3.7351178986836122</v>
      </c>
      <c r="DJ59" s="263">
        <v>3.8310715641298443</v>
      </c>
      <c r="DK59" s="332">
        <v>91.096010849387142</v>
      </c>
      <c r="DL59" s="332">
        <v>89.940740261531928</v>
      </c>
      <c r="DM59" s="332">
        <v>92.251281437242355</v>
      </c>
      <c r="DN59" s="478" t="s">
        <v>2447</v>
      </c>
    </row>
    <row r="60" spans="1:118">
      <c r="A60" s="65"/>
      <c r="B60" s="66" t="s">
        <v>2860</v>
      </c>
      <c r="C60" s="262">
        <v>28225</v>
      </c>
      <c r="D60" s="263">
        <v>13.113954187904854</v>
      </c>
      <c r="E60" s="263">
        <v>12.960960766031274</v>
      </c>
      <c r="F60" s="263">
        <v>13.266947609778434</v>
      </c>
      <c r="G60" s="332">
        <v>112.51247271868097</v>
      </c>
      <c r="H60" s="332">
        <v>111.19985045707773</v>
      </c>
      <c r="I60" s="332">
        <v>113.82509498028421</v>
      </c>
      <c r="J60" s="478" t="s">
        <v>2447</v>
      </c>
      <c r="K60" s="263"/>
      <c r="L60" s="262">
        <v>3255</v>
      </c>
      <c r="M60" s="263">
        <v>1.5536297459187263</v>
      </c>
      <c r="N60" s="263">
        <v>1.5002559485414857</v>
      </c>
      <c r="O60" s="263">
        <v>1.6070035432959668</v>
      </c>
      <c r="P60" s="332">
        <v>121.91830731357392</v>
      </c>
      <c r="Q60" s="332">
        <v>117.72989430962306</v>
      </c>
      <c r="R60" s="332">
        <v>126.10672031752478</v>
      </c>
      <c r="S60" s="478" t="s">
        <v>2447</v>
      </c>
      <c r="T60" s="263"/>
      <c r="U60" s="262">
        <v>5011</v>
      </c>
      <c r="V60" s="263">
        <v>2.1778009974965231</v>
      </c>
      <c r="W60" s="263">
        <v>2.1175017264002829</v>
      </c>
      <c r="X60" s="263">
        <v>2.2381002685927633</v>
      </c>
      <c r="Y60" s="332">
        <v>110.77404072670716</v>
      </c>
      <c r="Z60" s="332">
        <v>107.70691295888808</v>
      </c>
      <c r="AA60" s="332">
        <v>113.84116849452623</v>
      </c>
      <c r="AB60" s="478" t="s">
        <v>2447</v>
      </c>
      <c r="AC60" s="263"/>
      <c r="AD60" s="262">
        <v>2334</v>
      </c>
      <c r="AE60" s="263">
        <v>2.3580508485165672</v>
      </c>
      <c r="AF60" s="263">
        <v>2.2623845850985091</v>
      </c>
      <c r="AG60" s="263">
        <v>2.4537171119346253</v>
      </c>
      <c r="AH60" s="332">
        <v>105.29167342993051</v>
      </c>
      <c r="AI60" s="332">
        <v>101.0199839655525</v>
      </c>
      <c r="AJ60" s="332">
        <v>109.56336289430853</v>
      </c>
      <c r="AK60" s="478" t="s">
        <v>2445</v>
      </c>
      <c r="AL60" s="263"/>
      <c r="AM60" s="262">
        <v>2271</v>
      </c>
      <c r="AN60" s="263">
        <v>1.0652693888333782</v>
      </c>
      <c r="AO60" s="263">
        <v>1.0214559893178565</v>
      </c>
      <c r="AP60" s="263">
        <v>1.1090827883488998</v>
      </c>
      <c r="AQ60" s="332">
        <v>132.05536955981023</v>
      </c>
      <c r="AR60" s="332">
        <v>126.62407234490566</v>
      </c>
      <c r="AS60" s="332">
        <v>137.48666677471479</v>
      </c>
      <c r="AT60" s="478" t="s">
        <v>2447</v>
      </c>
      <c r="AU60" s="263"/>
      <c r="AV60" s="262">
        <v>14243</v>
      </c>
      <c r="AW60" s="263">
        <v>6.8011511428589904</v>
      </c>
      <c r="AX60" s="263">
        <v>6.689455106881856</v>
      </c>
      <c r="AY60" s="263">
        <v>6.9128471788361248</v>
      </c>
      <c r="AZ60" s="332">
        <v>127.59030036886085</v>
      </c>
      <c r="BA60" s="332">
        <v>125.49487115680795</v>
      </c>
      <c r="BB60" s="332">
        <v>129.68572958091374</v>
      </c>
      <c r="BC60" s="478" t="s">
        <v>2447</v>
      </c>
      <c r="BD60" s="263"/>
      <c r="BE60" s="262">
        <v>7149</v>
      </c>
      <c r="BF60" s="263">
        <v>3.3304516291088602</v>
      </c>
      <c r="BG60" s="263">
        <v>3.2532482066440078</v>
      </c>
      <c r="BH60" s="263">
        <v>3.4076550515737125</v>
      </c>
      <c r="BI60" s="332">
        <v>128.0209596433827</v>
      </c>
      <c r="BJ60" s="332">
        <v>125.05329719624831</v>
      </c>
      <c r="BK60" s="332">
        <v>130.98862209051708</v>
      </c>
      <c r="BL60" s="478" t="s">
        <v>2447</v>
      </c>
      <c r="BM60" s="263"/>
      <c r="BN60" s="262">
        <v>2618</v>
      </c>
      <c r="BO60" s="263">
        <v>1.2465239854084156</v>
      </c>
      <c r="BP60" s="263">
        <v>1.1987741488055728</v>
      </c>
      <c r="BQ60" s="263">
        <v>1.2942738220112584</v>
      </c>
      <c r="BR60" s="332">
        <v>133.719786494597</v>
      </c>
      <c r="BS60" s="332">
        <v>128.59746391562791</v>
      </c>
      <c r="BT60" s="332">
        <v>138.84210907356609</v>
      </c>
      <c r="BU60" s="478" t="s">
        <v>2447</v>
      </c>
      <c r="BV60" s="263"/>
      <c r="BW60" s="262">
        <v>4219</v>
      </c>
      <c r="BX60" s="263">
        <v>1.9197043643950309</v>
      </c>
      <c r="BY60" s="263">
        <v>1.8617767476811919</v>
      </c>
      <c r="BZ60" s="263">
        <v>1.9776319811088698</v>
      </c>
      <c r="CA60" s="332">
        <v>120.13539202891647</v>
      </c>
      <c r="CB60" s="332">
        <v>116.51027293647176</v>
      </c>
      <c r="CC60" s="332">
        <v>123.76051112136118</v>
      </c>
      <c r="CD60" s="478" t="s">
        <v>2447</v>
      </c>
      <c r="CE60" s="263"/>
      <c r="CF60" s="262">
        <v>2493</v>
      </c>
      <c r="CG60" s="263">
        <v>1.0555743369318915</v>
      </c>
      <c r="CH60" s="263">
        <v>1.0141377710671655</v>
      </c>
      <c r="CI60" s="263">
        <v>1.0970109027966175</v>
      </c>
      <c r="CJ60" s="332">
        <v>129.02085823753885</v>
      </c>
      <c r="CK60" s="332">
        <v>123.9561450257509</v>
      </c>
      <c r="CL60" s="332">
        <v>134.08557144932678</v>
      </c>
      <c r="CM60" s="478" t="s">
        <v>2447</v>
      </c>
      <c r="CN60" s="263"/>
      <c r="CO60" s="262">
        <v>20851</v>
      </c>
      <c r="CP60" s="263">
        <v>12.951160665077099</v>
      </c>
      <c r="CQ60" s="263">
        <v>12.775367770084616</v>
      </c>
      <c r="CR60" s="263">
        <v>13.126953560069582</v>
      </c>
      <c r="CS60" s="332">
        <v>137.82384799752759</v>
      </c>
      <c r="CT60" s="332">
        <v>135.95309263705852</v>
      </c>
      <c r="CU60" s="332">
        <v>139.69460335799667</v>
      </c>
      <c r="CV60" s="478" t="s">
        <v>2447</v>
      </c>
      <c r="CW60" s="263"/>
      <c r="CX60" s="262">
        <v>4936</v>
      </c>
      <c r="CY60" s="263">
        <v>3.1221522374748045</v>
      </c>
      <c r="CZ60" s="263">
        <v>3.03505135172583</v>
      </c>
      <c r="DA60" s="263">
        <v>3.2092531232237791</v>
      </c>
      <c r="DB60" s="332">
        <v>210.13388824011327</v>
      </c>
      <c r="DC60" s="332">
        <v>204.27163476896504</v>
      </c>
      <c r="DD60" s="332">
        <v>215.99614171126149</v>
      </c>
      <c r="DE60" s="478" t="s">
        <v>2447</v>
      </c>
      <c r="DF60" s="263"/>
      <c r="DG60" s="262">
        <v>9065</v>
      </c>
      <c r="DH60" s="263">
        <v>5.7176107685226389</v>
      </c>
      <c r="DI60" s="263">
        <v>5.5999079793897906</v>
      </c>
      <c r="DJ60" s="263">
        <v>5.8353135576554873</v>
      </c>
      <c r="DK60" s="332">
        <v>137.67869154263408</v>
      </c>
      <c r="DL60" s="332">
        <v>134.84443670179323</v>
      </c>
      <c r="DM60" s="332">
        <v>140.51294638347494</v>
      </c>
      <c r="DN60" s="478" t="s">
        <v>2447</v>
      </c>
    </row>
    <row r="61" spans="1:118">
      <c r="A61" s="19"/>
      <c r="B61" s="17"/>
      <c r="C61" s="274"/>
      <c r="D61" s="275"/>
      <c r="E61" s="275"/>
      <c r="F61" s="271"/>
      <c r="G61" s="328"/>
      <c r="H61" s="328"/>
      <c r="I61" s="328"/>
      <c r="J61" s="477"/>
      <c r="K61" s="271"/>
      <c r="L61" s="274"/>
      <c r="M61" s="275"/>
      <c r="N61" s="275"/>
      <c r="O61" s="271"/>
      <c r="P61" s="328"/>
      <c r="Q61" s="328"/>
      <c r="R61" s="328"/>
      <c r="S61" s="477"/>
      <c r="T61" s="271"/>
      <c r="U61" s="274"/>
      <c r="V61" s="275"/>
      <c r="W61" s="275"/>
      <c r="X61" s="271"/>
      <c r="Y61" s="328"/>
      <c r="Z61" s="328"/>
      <c r="AA61" s="328"/>
      <c r="AB61" s="477"/>
      <c r="AC61" s="271"/>
      <c r="AD61" s="274"/>
      <c r="AE61" s="275"/>
      <c r="AF61" s="275"/>
      <c r="AG61" s="271"/>
      <c r="AH61" s="328"/>
      <c r="AI61" s="328"/>
      <c r="AJ61" s="328"/>
      <c r="AK61" s="477"/>
      <c r="AL61" s="271"/>
      <c r="AM61" s="274"/>
      <c r="AN61" s="275"/>
      <c r="AO61" s="275"/>
      <c r="AP61" s="271"/>
      <c r="AQ61" s="328"/>
      <c r="AR61" s="328"/>
      <c r="AS61" s="328"/>
      <c r="AT61" s="477"/>
      <c r="AU61" s="271"/>
      <c r="AV61" s="274"/>
      <c r="AW61" s="275"/>
      <c r="AX61" s="275"/>
      <c r="AY61" s="271"/>
      <c r="AZ61" s="328"/>
      <c r="BA61" s="328"/>
      <c r="BB61" s="328"/>
      <c r="BC61" s="477"/>
      <c r="BD61" s="271"/>
      <c r="BE61" s="274"/>
      <c r="BF61" s="275"/>
      <c r="BG61" s="275"/>
      <c r="BH61" s="271"/>
      <c r="BI61" s="328"/>
      <c r="BJ61" s="328"/>
      <c r="BK61" s="328"/>
      <c r="BL61" s="477"/>
      <c r="BM61" s="271"/>
      <c r="BN61" s="274"/>
      <c r="BO61" s="275"/>
      <c r="BP61" s="275"/>
      <c r="BQ61" s="271"/>
      <c r="BR61" s="328"/>
      <c r="BS61" s="328"/>
      <c r="BT61" s="328"/>
      <c r="BU61" s="477"/>
      <c r="BV61" s="271"/>
      <c r="BW61" s="274"/>
      <c r="BX61" s="275"/>
      <c r="BY61" s="275"/>
      <c r="BZ61" s="271"/>
      <c r="CA61" s="328"/>
      <c r="CB61" s="328"/>
      <c r="CC61" s="328"/>
      <c r="CD61" s="477"/>
      <c r="CE61" s="271"/>
      <c r="CF61" s="274"/>
      <c r="CG61" s="275"/>
      <c r="CH61" s="275"/>
      <c r="CI61" s="271"/>
      <c r="CJ61" s="328"/>
      <c r="CK61" s="328"/>
      <c r="CL61" s="328"/>
      <c r="CM61" s="477"/>
      <c r="CN61" s="271"/>
      <c r="CO61" s="274"/>
      <c r="CP61" s="275"/>
      <c r="CQ61" s="275"/>
      <c r="CR61" s="271"/>
      <c r="CS61" s="328"/>
      <c r="CT61" s="328"/>
      <c r="CU61" s="328"/>
      <c r="CV61" s="477"/>
      <c r="CW61" s="271"/>
      <c r="CX61" s="274"/>
      <c r="CY61" s="275"/>
      <c r="CZ61" s="275"/>
      <c r="DA61" s="271"/>
      <c r="DB61" s="328"/>
      <c r="DC61" s="328"/>
      <c r="DD61" s="328"/>
      <c r="DE61" s="477"/>
      <c r="DF61" s="271"/>
      <c r="DG61" s="274"/>
      <c r="DH61" s="275"/>
      <c r="DI61" s="275"/>
      <c r="DJ61" s="271"/>
      <c r="DK61" s="328"/>
      <c r="DL61" s="328"/>
      <c r="DM61" s="328"/>
      <c r="DN61" s="477"/>
    </row>
    <row r="62" spans="1:118">
      <c r="A62" s="71"/>
      <c r="B62" s="4" t="s">
        <v>641</v>
      </c>
      <c r="C62" s="270">
        <v>134644</v>
      </c>
      <c r="D62" s="271">
        <v>10.890013682745625</v>
      </c>
      <c r="E62" s="271">
        <v>10.831844763588972</v>
      </c>
      <c r="F62" s="271">
        <v>10.948182601902278</v>
      </c>
      <c r="G62" s="328">
        <v>93.431954224459062</v>
      </c>
      <c r="H62" s="328">
        <v>92.932888203950597</v>
      </c>
      <c r="I62" s="328">
        <v>93.931020244967527</v>
      </c>
      <c r="J62" s="477" t="s">
        <v>2447</v>
      </c>
      <c r="K62" s="271"/>
      <c r="L62" s="270">
        <v>13312.999999999998</v>
      </c>
      <c r="M62" s="271">
        <v>1.0720256368391941</v>
      </c>
      <c r="N62" s="271">
        <v>1.0538150778638542</v>
      </c>
      <c r="O62" s="271">
        <v>1.0902361958145339</v>
      </c>
      <c r="P62" s="328">
        <v>84.125288784878748</v>
      </c>
      <c r="Q62" s="328">
        <v>82.696247836519106</v>
      </c>
      <c r="R62" s="328">
        <v>85.55432973323839</v>
      </c>
      <c r="S62" s="477" t="s">
        <v>2447</v>
      </c>
      <c r="T62" s="271"/>
      <c r="U62" s="270">
        <v>20631</v>
      </c>
      <c r="V62" s="271">
        <v>1.6817901712316921</v>
      </c>
      <c r="W62" s="271">
        <v>1.6588409611358022</v>
      </c>
      <c r="X62" s="271">
        <v>1.704739381327582</v>
      </c>
      <c r="Y62" s="328">
        <v>85.544406094015798</v>
      </c>
      <c r="Z62" s="328">
        <v>84.377092488810263</v>
      </c>
      <c r="AA62" s="328">
        <v>86.711719699221334</v>
      </c>
      <c r="AB62" s="477" t="s">
        <v>2447</v>
      </c>
      <c r="AC62" s="271"/>
      <c r="AD62" s="270">
        <v>13268.999999999998</v>
      </c>
      <c r="AE62" s="271">
        <v>2.1540783521683693</v>
      </c>
      <c r="AF62" s="271">
        <v>2.1174262852740013</v>
      </c>
      <c r="AG62" s="271">
        <v>2.1907304190627372</v>
      </c>
      <c r="AH62" s="328">
        <v>96.183894652516571</v>
      </c>
      <c r="AI62" s="328">
        <v>94.547306764515113</v>
      </c>
      <c r="AJ62" s="328">
        <v>97.820482540518029</v>
      </c>
      <c r="AK62" s="477" t="s">
        <v>2447</v>
      </c>
      <c r="AL62" s="271"/>
      <c r="AM62" s="270">
        <v>10074</v>
      </c>
      <c r="AN62" s="271">
        <v>0.81519946054508508</v>
      </c>
      <c r="AO62" s="271">
        <v>0.79928034328721831</v>
      </c>
      <c r="AP62" s="271">
        <v>0.83111857780295184</v>
      </c>
      <c r="AQ62" s="328">
        <v>101.05562701387004</v>
      </c>
      <c r="AR62" s="328">
        <v>99.082224854200589</v>
      </c>
      <c r="AS62" s="328">
        <v>103.02902917353948</v>
      </c>
      <c r="AT62" s="477"/>
      <c r="AU62" s="271"/>
      <c r="AV62" s="270">
        <v>64172.000000000007</v>
      </c>
      <c r="AW62" s="271">
        <v>5.1709675085510014</v>
      </c>
      <c r="AX62" s="271">
        <v>5.1309587484170169</v>
      </c>
      <c r="AY62" s="271">
        <v>5.2109762686849859</v>
      </c>
      <c r="AZ62" s="328">
        <v>97.007886423223596</v>
      </c>
      <c r="BA62" s="328">
        <v>96.25731793626376</v>
      </c>
      <c r="BB62" s="328">
        <v>97.758454910183431</v>
      </c>
      <c r="BC62" s="477" t="s">
        <v>2447</v>
      </c>
      <c r="BD62" s="271"/>
      <c r="BE62" s="270">
        <v>34344</v>
      </c>
      <c r="BF62" s="271">
        <v>2.7698437792978798</v>
      </c>
      <c r="BG62" s="271">
        <v>2.7405492915012704</v>
      </c>
      <c r="BH62" s="271">
        <v>2.7991382670944893</v>
      </c>
      <c r="BI62" s="328">
        <v>106.47146338613824</v>
      </c>
      <c r="BJ62" s="328">
        <v>105.34539735737361</v>
      </c>
      <c r="BK62" s="328">
        <v>107.59752941490287</v>
      </c>
      <c r="BL62" s="477" t="s">
        <v>2447</v>
      </c>
      <c r="BM62" s="271"/>
      <c r="BN62" s="270">
        <v>10886.999999999998</v>
      </c>
      <c r="BO62" s="271">
        <v>0.8785247893895578</v>
      </c>
      <c r="BP62" s="271">
        <v>0.86202205231608253</v>
      </c>
      <c r="BQ62" s="271">
        <v>0.89502752646303307</v>
      </c>
      <c r="BR62" s="328">
        <v>94.242989820121394</v>
      </c>
      <c r="BS62" s="328">
        <v>92.472672919786291</v>
      </c>
      <c r="BT62" s="328">
        <v>96.013306720456498</v>
      </c>
      <c r="BU62" s="477" t="s">
        <v>2447</v>
      </c>
      <c r="BV62" s="271"/>
      <c r="BW62" s="270">
        <v>17406</v>
      </c>
      <c r="BX62" s="271">
        <v>1.4146938568210921</v>
      </c>
      <c r="BY62" s="271">
        <v>1.393676937871146</v>
      </c>
      <c r="BZ62" s="271">
        <v>1.4357107757710381</v>
      </c>
      <c r="CA62" s="328">
        <v>88.531757411334894</v>
      </c>
      <c r="CB62" s="328">
        <v>87.216515416723169</v>
      </c>
      <c r="CC62" s="328">
        <v>89.846999405946619</v>
      </c>
      <c r="CD62" s="477" t="s">
        <v>2447</v>
      </c>
      <c r="CE62" s="271"/>
      <c r="CF62" s="270">
        <v>7077</v>
      </c>
      <c r="CG62" s="271">
        <v>0.58087317578065856</v>
      </c>
      <c r="CH62" s="271">
        <v>0.56733959264408462</v>
      </c>
      <c r="CI62" s="271">
        <v>0.59440675891723249</v>
      </c>
      <c r="CJ62" s="328">
        <v>70.999031564388019</v>
      </c>
      <c r="CK62" s="328">
        <v>69.344847249539029</v>
      </c>
      <c r="CL62" s="328">
        <v>72.65321587923701</v>
      </c>
      <c r="CM62" s="477" t="s">
        <v>2447</v>
      </c>
      <c r="CN62" s="271"/>
      <c r="CO62" s="270">
        <v>147678</v>
      </c>
      <c r="CP62" s="271">
        <v>11.829296652219307</v>
      </c>
      <c r="CQ62" s="271">
        <v>11.768963350389837</v>
      </c>
      <c r="CR62" s="271">
        <v>11.889629954048777</v>
      </c>
      <c r="CS62" s="328">
        <v>125.88517939626922</v>
      </c>
      <c r="CT62" s="328">
        <v>125.24312359636271</v>
      </c>
      <c r="CU62" s="328">
        <v>126.52723519617574</v>
      </c>
      <c r="CV62" s="477" t="s">
        <v>2447</v>
      </c>
      <c r="CW62" s="271"/>
      <c r="CX62" s="270">
        <v>25353</v>
      </c>
      <c r="CY62" s="271">
        <v>2.0474799017987508</v>
      </c>
      <c r="CZ62" s="271">
        <v>2.0222763910473947</v>
      </c>
      <c r="DA62" s="271">
        <v>2.072683412550107</v>
      </c>
      <c r="DB62" s="328">
        <v>137.80395065118242</v>
      </c>
      <c r="DC62" s="328">
        <v>136.10764909102292</v>
      </c>
      <c r="DD62" s="328">
        <v>139.50025221134192</v>
      </c>
      <c r="DE62" s="477" t="s">
        <v>2447</v>
      </c>
      <c r="DF62" s="271"/>
      <c r="DG62" s="270">
        <v>63020.999999999993</v>
      </c>
      <c r="DH62" s="271">
        <v>5.0628890517554792</v>
      </c>
      <c r="DI62" s="271">
        <v>5.0233604150211297</v>
      </c>
      <c r="DJ62" s="271">
        <v>5.1024176884898287</v>
      </c>
      <c r="DK62" s="328">
        <v>121.91315014109145</v>
      </c>
      <c r="DL62" s="328">
        <v>120.96131007985281</v>
      </c>
      <c r="DM62" s="328">
        <v>122.86499020233009</v>
      </c>
      <c r="DN62" s="477" t="s">
        <v>2447</v>
      </c>
    </row>
    <row r="63" spans="1:118">
      <c r="A63" s="65"/>
      <c r="B63" s="66" t="s">
        <v>648</v>
      </c>
      <c r="C63" s="262">
        <v>99601</v>
      </c>
      <c r="D63" s="263">
        <v>10.338218143781395</v>
      </c>
      <c r="E63" s="263">
        <v>10.274012986555354</v>
      </c>
      <c r="F63" s="263">
        <v>10.402423301007437</v>
      </c>
      <c r="G63" s="332">
        <v>88.69776958156443</v>
      </c>
      <c r="H63" s="332">
        <v>88.146915056889</v>
      </c>
      <c r="I63" s="332">
        <v>89.248624106239859</v>
      </c>
      <c r="J63" s="478" t="s">
        <v>2447</v>
      </c>
      <c r="K63" s="263"/>
      <c r="L63" s="262">
        <v>10083</v>
      </c>
      <c r="M63" s="263">
        <v>1.0392137612421446</v>
      </c>
      <c r="N63" s="263">
        <v>1.0189291785853769</v>
      </c>
      <c r="O63" s="263">
        <v>1.0594983438989123</v>
      </c>
      <c r="P63" s="332">
        <v>81.550435707377815</v>
      </c>
      <c r="Q63" s="332">
        <v>79.958639471130425</v>
      </c>
      <c r="R63" s="332">
        <v>83.142231943625205</v>
      </c>
      <c r="S63" s="478" t="s">
        <v>2447</v>
      </c>
      <c r="T63" s="263"/>
      <c r="U63" s="262">
        <v>14998.999999999998</v>
      </c>
      <c r="V63" s="263">
        <v>1.58055490049551</v>
      </c>
      <c r="W63" s="263">
        <v>1.5552599109395646</v>
      </c>
      <c r="X63" s="263">
        <v>1.6058498900514553</v>
      </c>
      <c r="Y63" s="332">
        <v>80.395065076907116</v>
      </c>
      <c r="Z63" s="332">
        <v>79.10843319159116</v>
      </c>
      <c r="AA63" s="332">
        <v>81.681696962223072</v>
      </c>
      <c r="AB63" s="478" t="s">
        <v>2447</v>
      </c>
      <c r="AC63" s="263"/>
      <c r="AD63" s="262">
        <v>10194</v>
      </c>
      <c r="AE63" s="263">
        <v>2.0989316246483098</v>
      </c>
      <c r="AF63" s="263">
        <v>2.0581858998246974</v>
      </c>
      <c r="AG63" s="263">
        <v>2.1396773494719223</v>
      </c>
      <c r="AH63" s="332">
        <v>93.721483280673468</v>
      </c>
      <c r="AI63" s="332">
        <v>91.90210540148459</v>
      </c>
      <c r="AJ63" s="332">
        <v>95.540861159862345</v>
      </c>
      <c r="AK63" s="478" t="s">
        <v>2447</v>
      </c>
      <c r="AL63" s="263"/>
      <c r="AM63" s="262">
        <v>6344.0000000000009</v>
      </c>
      <c r="AN63" s="263">
        <v>0.65772147397480918</v>
      </c>
      <c r="AO63" s="263">
        <v>0.64153633228928575</v>
      </c>
      <c r="AP63" s="263">
        <v>0.67390661566033261</v>
      </c>
      <c r="AQ63" s="332">
        <v>81.533979314176904</v>
      </c>
      <c r="AR63" s="332">
        <v>79.527599623683429</v>
      </c>
      <c r="AS63" s="332">
        <v>83.540359004670378</v>
      </c>
      <c r="AT63" s="478" t="s">
        <v>2447</v>
      </c>
      <c r="AU63" s="263"/>
      <c r="AV63" s="262">
        <v>43263.999999999993</v>
      </c>
      <c r="AW63" s="263">
        <v>4.4619816571708233</v>
      </c>
      <c r="AX63" s="263">
        <v>4.4199360607859441</v>
      </c>
      <c r="AY63" s="263">
        <v>4.5040272535557024</v>
      </c>
      <c r="AZ63" s="332">
        <v>83.707238366041466</v>
      </c>
      <c r="BA63" s="332">
        <v>82.918458619899923</v>
      </c>
      <c r="BB63" s="332">
        <v>84.496018112183009</v>
      </c>
      <c r="BC63" s="478" t="s">
        <v>2447</v>
      </c>
      <c r="BD63" s="263"/>
      <c r="BE63" s="262">
        <v>22608</v>
      </c>
      <c r="BF63" s="263">
        <v>2.3413816811558799</v>
      </c>
      <c r="BG63" s="263">
        <v>2.3108607896385798</v>
      </c>
      <c r="BH63" s="263">
        <v>2.3719025726731799</v>
      </c>
      <c r="BI63" s="332">
        <v>90.001586299338157</v>
      </c>
      <c r="BJ63" s="332">
        <v>88.828377901094044</v>
      </c>
      <c r="BK63" s="332">
        <v>91.174794697582271</v>
      </c>
      <c r="BL63" s="478" t="s">
        <v>2447</v>
      </c>
      <c r="BM63" s="263"/>
      <c r="BN63" s="262">
        <v>7749</v>
      </c>
      <c r="BO63" s="263">
        <v>0.80008801346481662</v>
      </c>
      <c r="BP63" s="263">
        <v>0.7822736214492122</v>
      </c>
      <c r="BQ63" s="263">
        <v>0.81790240548042104</v>
      </c>
      <c r="BR63" s="332">
        <v>85.828752266124837</v>
      </c>
      <c r="BS63" s="332">
        <v>83.917728712031575</v>
      </c>
      <c r="BT63" s="332">
        <v>87.7397758202181</v>
      </c>
      <c r="BU63" s="478" t="s">
        <v>2447</v>
      </c>
      <c r="BV63" s="263"/>
      <c r="BW63" s="262">
        <v>11307.000000000002</v>
      </c>
      <c r="BX63" s="263">
        <v>1.1802543977891731</v>
      </c>
      <c r="BY63" s="263">
        <v>1.1584994521402274</v>
      </c>
      <c r="BZ63" s="263">
        <v>1.2020093434381187</v>
      </c>
      <c r="CA63" s="332">
        <v>73.860500294761977</v>
      </c>
      <c r="CB63" s="332">
        <v>72.499072476720073</v>
      </c>
      <c r="CC63" s="332">
        <v>75.22192811280388</v>
      </c>
      <c r="CD63" s="478" t="s">
        <v>2447</v>
      </c>
      <c r="CE63" s="263"/>
      <c r="CF63" s="262">
        <v>4573.9999999999991</v>
      </c>
      <c r="CG63" s="263">
        <v>0.4858239445458945</v>
      </c>
      <c r="CH63" s="263">
        <v>0.47174445508488616</v>
      </c>
      <c r="CI63" s="263">
        <v>0.49990343400690285</v>
      </c>
      <c r="CJ63" s="332">
        <v>59.381343487230076</v>
      </c>
      <c r="CK63" s="332">
        <v>57.660434073037969</v>
      </c>
      <c r="CL63" s="332">
        <v>61.102252901422183</v>
      </c>
      <c r="CM63" s="478" t="s">
        <v>2447</v>
      </c>
      <c r="CN63" s="263"/>
      <c r="CO63" s="262">
        <v>100503.99999999999</v>
      </c>
      <c r="CP63" s="263">
        <v>10.020431144705444</v>
      </c>
      <c r="CQ63" s="263">
        <v>9.95847979021881</v>
      </c>
      <c r="CR63" s="263">
        <v>10.082382499192079</v>
      </c>
      <c r="CS63" s="332">
        <v>106.63556839979587</v>
      </c>
      <c r="CT63" s="332">
        <v>105.97629358383048</v>
      </c>
      <c r="CU63" s="332">
        <v>107.29484321576126</v>
      </c>
      <c r="CV63" s="478" t="s">
        <v>2447</v>
      </c>
      <c r="CW63" s="263"/>
      <c r="CX63" s="262">
        <v>11932.000000000002</v>
      </c>
      <c r="CY63" s="263">
        <v>1.1948684216197483</v>
      </c>
      <c r="CZ63" s="263">
        <v>1.1734286807185528</v>
      </c>
      <c r="DA63" s="263">
        <v>1.2163081625209438</v>
      </c>
      <c r="DB63" s="332">
        <v>80.419636286973642</v>
      </c>
      <c r="DC63" s="332">
        <v>78.976652160718288</v>
      </c>
      <c r="DD63" s="332">
        <v>81.862620413228996</v>
      </c>
      <c r="DE63" s="478" t="s">
        <v>2447</v>
      </c>
      <c r="DF63" s="263"/>
      <c r="DG63" s="262">
        <v>45059</v>
      </c>
      <c r="DH63" s="263">
        <v>4.495238225459099</v>
      </c>
      <c r="DI63" s="263">
        <v>4.4537315442998793</v>
      </c>
      <c r="DJ63" s="263">
        <v>4.5367449066183188</v>
      </c>
      <c r="DK63" s="332">
        <v>108.24425483121107</v>
      </c>
      <c r="DL63" s="332">
        <v>107.24478393617579</v>
      </c>
      <c r="DM63" s="332">
        <v>109.24372572624634</v>
      </c>
      <c r="DN63" s="478" t="s">
        <v>2447</v>
      </c>
    </row>
    <row r="64" spans="1:118">
      <c r="A64" s="72"/>
      <c r="B64" s="66" t="s">
        <v>2861</v>
      </c>
      <c r="C64" s="262">
        <v>34468</v>
      </c>
      <c r="D64" s="263">
        <v>12.626861969163061</v>
      </c>
      <c r="E64" s="263">
        <v>12.493557882941831</v>
      </c>
      <c r="F64" s="263">
        <v>12.760166055384291</v>
      </c>
      <c r="G64" s="332">
        <v>108.33341663937775</v>
      </c>
      <c r="H64" s="332">
        <v>107.1897209889775</v>
      </c>
      <c r="I64" s="332">
        <v>109.47711228977799</v>
      </c>
      <c r="J64" s="478" t="s">
        <v>2447</v>
      </c>
      <c r="K64" s="263"/>
      <c r="L64" s="262">
        <v>3213</v>
      </c>
      <c r="M64" s="263">
        <v>1.1829814639929634</v>
      </c>
      <c r="N64" s="263">
        <v>1.142076251943779</v>
      </c>
      <c r="O64" s="263">
        <v>1.2238866760421478</v>
      </c>
      <c r="P64" s="332">
        <v>92.83234828132629</v>
      </c>
      <c r="Q64" s="332">
        <v>89.62238514407295</v>
      </c>
      <c r="R64" s="332">
        <v>96.042311418579629</v>
      </c>
      <c r="S64" s="478" t="s">
        <v>2447</v>
      </c>
      <c r="T64" s="263"/>
      <c r="U64" s="262">
        <v>5531</v>
      </c>
      <c r="V64" s="263">
        <v>1.9913016166595789</v>
      </c>
      <c r="W64" s="263">
        <v>1.9388219233394732</v>
      </c>
      <c r="X64" s="263">
        <v>2.0437813099796847</v>
      </c>
      <c r="Y64" s="332">
        <v>101.28773319351838</v>
      </c>
      <c r="Z64" s="332">
        <v>98.618348942225794</v>
      </c>
      <c r="AA64" s="332">
        <v>103.95711744481096</v>
      </c>
      <c r="AB64" s="478"/>
      <c r="AC64" s="263"/>
      <c r="AD64" s="262">
        <v>3033</v>
      </c>
      <c r="AE64" s="263">
        <v>2.3273722262157093</v>
      </c>
      <c r="AF64" s="263">
        <v>2.2445425977078068</v>
      </c>
      <c r="AG64" s="263">
        <v>2.4102018547236117</v>
      </c>
      <c r="AH64" s="332">
        <v>103.9218117568397</v>
      </c>
      <c r="AI64" s="332">
        <v>100.22330364338531</v>
      </c>
      <c r="AJ64" s="332">
        <v>107.6203198702941</v>
      </c>
      <c r="AK64" s="478" t="s">
        <v>2445</v>
      </c>
      <c r="AL64" s="263"/>
      <c r="AM64" s="262">
        <v>3674</v>
      </c>
      <c r="AN64" s="263">
        <v>1.3545741197909997</v>
      </c>
      <c r="AO64" s="263">
        <v>1.310772590962743</v>
      </c>
      <c r="AP64" s="263">
        <v>1.3983756486192565</v>
      </c>
      <c r="AQ64" s="332">
        <v>167.91882678714057</v>
      </c>
      <c r="AR64" s="332">
        <v>162.48900111362275</v>
      </c>
      <c r="AS64" s="332">
        <v>173.3486524606584</v>
      </c>
      <c r="AT64" s="478" t="s">
        <v>2447</v>
      </c>
      <c r="AU64" s="263"/>
      <c r="AV64" s="262">
        <v>19712</v>
      </c>
      <c r="AW64" s="263">
        <v>7.2633039462678513</v>
      </c>
      <c r="AX64" s="263">
        <v>7.1619069839398657</v>
      </c>
      <c r="AY64" s="263">
        <v>7.3647009085958368</v>
      </c>
      <c r="AZ64" s="332">
        <v>136.26033486223633</v>
      </c>
      <c r="BA64" s="332">
        <v>134.35811733932456</v>
      </c>
      <c r="BB64" s="332">
        <v>138.1625523851481</v>
      </c>
      <c r="BC64" s="478" t="s">
        <v>2447</v>
      </c>
      <c r="BD64" s="263"/>
      <c r="BE64" s="262">
        <v>11127</v>
      </c>
      <c r="BF64" s="263">
        <v>4.0558891306602662</v>
      </c>
      <c r="BG64" s="263">
        <v>3.9805270114964904</v>
      </c>
      <c r="BH64" s="263">
        <v>4.1312512498240421</v>
      </c>
      <c r="BI64" s="332">
        <v>155.90642847835832</v>
      </c>
      <c r="BJ64" s="332">
        <v>153.00954484498541</v>
      </c>
      <c r="BK64" s="332">
        <v>158.80331211173123</v>
      </c>
      <c r="BL64" s="478" t="s">
        <v>2447</v>
      </c>
      <c r="BM64" s="263"/>
      <c r="BN64" s="262">
        <v>2909</v>
      </c>
      <c r="BO64" s="263">
        <v>1.074549621933105</v>
      </c>
      <c r="BP64" s="263">
        <v>1.035500552712233</v>
      </c>
      <c r="BQ64" s="263">
        <v>1.113598691153977</v>
      </c>
      <c r="BR64" s="332">
        <v>115.27138483072676</v>
      </c>
      <c r="BS64" s="332">
        <v>111.08242957583296</v>
      </c>
      <c r="BT64" s="332">
        <v>119.46034008562056</v>
      </c>
      <c r="BU64" s="478" t="s">
        <v>2447</v>
      </c>
      <c r="BV64" s="263"/>
      <c r="BW64" s="262">
        <v>5906</v>
      </c>
      <c r="BX64" s="263">
        <v>2.1684662125148861</v>
      </c>
      <c r="BY64" s="263">
        <v>2.1131615164786064</v>
      </c>
      <c r="BZ64" s="263">
        <v>2.2237709085511659</v>
      </c>
      <c r="CA64" s="332">
        <v>135.70294643989709</v>
      </c>
      <c r="CB64" s="332">
        <v>132.2419701236546</v>
      </c>
      <c r="CC64" s="332">
        <v>139.16392275613958</v>
      </c>
      <c r="CD64" s="478" t="s">
        <v>2447</v>
      </c>
      <c r="CE64" s="263"/>
      <c r="CF64" s="262">
        <v>2437</v>
      </c>
      <c r="CG64" s="263">
        <v>0.88027624545096439</v>
      </c>
      <c r="CH64" s="263">
        <v>0.84532623666990347</v>
      </c>
      <c r="CI64" s="263">
        <v>0.9152262542320253</v>
      </c>
      <c r="CJ64" s="332">
        <v>107.59450348548016</v>
      </c>
      <c r="CK64" s="332">
        <v>103.32262989915503</v>
      </c>
      <c r="CL64" s="332">
        <v>111.86637707180529</v>
      </c>
      <c r="CM64" s="478" t="s">
        <v>2447</v>
      </c>
      <c r="CN64" s="263"/>
      <c r="CO64" s="262">
        <v>43587</v>
      </c>
      <c r="CP64" s="263">
        <v>17.760297172747389</v>
      </c>
      <c r="CQ64" s="263">
        <v>17.593561774791894</v>
      </c>
      <c r="CR64" s="263">
        <v>17.927032570702885</v>
      </c>
      <c r="CS64" s="332">
        <v>189.00178611235566</v>
      </c>
      <c r="CT64" s="332">
        <v>187.22741895423741</v>
      </c>
      <c r="CU64" s="332">
        <v>190.77615327047391</v>
      </c>
      <c r="CV64" s="478" t="s">
        <v>2447</v>
      </c>
      <c r="CW64" s="263"/>
      <c r="CX64" s="262">
        <v>12662</v>
      </c>
      <c r="CY64" s="263">
        <v>5.2835333044292296</v>
      </c>
      <c r="CZ64" s="263">
        <v>5.1915033162845843</v>
      </c>
      <c r="DA64" s="263">
        <v>5.375563292573875</v>
      </c>
      <c r="DB64" s="332">
        <v>355.60386312354115</v>
      </c>
      <c r="DC64" s="332">
        <v>349.40986047004884</v>
      </c>
      <c r="DD64" s="332">
        <v>361.79786577703345</v>
      </c>
      <c r="DE64" s="478" t="s">
        <v>2447</v>
      </c>
      <c r="DF64" s="263"/>
      <c r="DG64" s="262">
        <v>17046</v>
      </c>
      <c r="DH64" s="263">
        <v>7.032415924015937</v>
      </c>
      <c r="DI64" s="263">
        <v>6.9268437711425213</v>
      </c>
      <c r="DJ64" s="263">
        <v>7.1379880768893527</v>
      </c>
      <c r="DK64" s="332">
        <v>169.33888332036159</v>
      </c>
      <c r="DL64" s="332">
        <v>166.79673128179138</v>
      </c>
      <c r="DM64" s="332">
        <v>171.8810353589318</v>
      </c>
      <c r="DN64" s="478" t="s">
        <v>2447</v>
      </c>
    </row>
    <row r="65" spans="1:118">
      <c r="A65" s="69"/>
      <c r="B65" s="17"/>
      <c r="C65" s="274"/>
      <c r="D65" s="275"/>
      <c r="E65" s="275"/>
      <c r="F65" s="271"/>
      <c r="G65" s="328"/>
      <c r="H65" s="328"/>
      <c r="I65" s="328"/>
      <c r="J65" s="477"/>
      <c r="K65" s="271"/>
      <c r="L65" s="274"/>
      <c r="M65" s="275"/>
      <c r="N65" s="275"/>
      <c r="O65" s="271"/>
      <c r="P65" s="328"/>
      <c r="Q65" s="328"/>
      <c r="R65" s="328"/>
      <c r="S65" s="477"/>
      <c r="T65" s="271"/>
      <c r="U65" s="274"/>
      <c r="V65" s="275"/>
      <c r="W65" s="275"/>
      <c r="X65" s="271"/>
      <c r="Y65" s="328"/>
      <c r="Z65" s="328"/>
      <c r="AA65" s="328"/>
      <c r="AB65" s="477"/>
      <c r="AC65" s="271"/>
      <c r="AD65" s="274"/>
      <c r="AE65" s="275"/>
      <c r="AF65" s="275"/>
      <c r="AG65" s="271"/>
      <c r="AH65" s="328"/>
      <c r="AI65" s="328"/>
      <c r="AJ65" s="328"/>
      <c r="AK65" s="477"/>
      <c r="AL65" s="271"/>
      <c r="AM65" s="274"/>
      <c r="AN65" s="275"/>
      <c r="AO65" s="275"/>
      <c r="AP65" s="271"/>
      <c r="AQ65" s="328"/>
      <c r="AR65" s="328"/>
      <c r="AS65" s="328"/>
      <c r="AT65" s="477"/>
      <c r="AU65" s="271"/>
      <c r="AV65" s="274"/>
      <c r="AW65" s="275"/>
      <c r="AX65" s="275"/>
      <c r="AY65" s="271"/>
      <c r="AZ65" s="328"/>
      <c r="BA65" s="328"/>
      <c r="BB65" s="328"/>
      <c r="BC65" s="477"/>
      <c r="BD65" s="271"/>
      <c r="BE65" s="274"/>
      <c r="BF65" s="275"/>
      <c r="BG65" s="275"/>
      <c r="BH65" s="271"/>
      <c r="BI65" s="328"/>
      <c r="BJ65" s="328"/>
      <c r="BK65" s="328"/>
      <c r="BL65" s="477"/>
      <c r="BM65" s="271"/>
      <c r="BN65" s="274"/>
      <c r="BO65" s="275"/>
      <c r="BP65" s="275"/>
      <c r="BQ65" s="271"/>
      <c r="BR65" s="328"/>
      <c r="BS65" s="328"/>
      <c r="BT65" s="328"/>
      <c r="BU65" s="477"/>
      <c r="BV65" s="271"/>
      <c r="BW65" s="274"/>
      <c r="BX65" s="275"/>
      <c r="BY65" s="275"/>
      <c r="BZ65" s="271"/>
      <c r="CA65" s="328"/>
      <c r="CB65" s="328"/>
      <c r="CC65" s="328"/>
      <c r="CD65" s="477"/>
      <c r="CE65" s="271"/>
      <c r="CF65" s="274"/>
      <c r="CG65" s="275"/>
      <c r="CH65" s="275"/>
      <c r="CI65" s="271"/>
      <c r="CJ65" s="328"/>
      <c r="CK65" s="328"/>
      <c r="CL65" s="328"/>
      <c r="CM65" s="477"/>
      <c r="CN65" s="271"/>
      <c r="CO65" s="274"/>
      <c r="CP65" s="275"/>
      <c r="CQ65" s="275"/>
      <c r="CR65" s="271"/>
      <c r="CS65" s="328"/>
      <c r="CT65" s="328"/>
      <c r="CU65" s="328"/>
      <c r="CV65" s="477"/>
      <c r="CW65" s="271"/>
      <c r="CX65" s="274"/>
      <c r="CY65" s="275"/>
      <c r="CZ65" s="275"/>
      <c r="DA65" s="271"/>
      <c r="DB65" s="328"/>
      <c r="DC65" s="328"/>
      <c r="DD65" s="328"/>
      <c r="DE65" s="477"/>
      <c r="DF65" s="271"/>
      <c r="DG65" s="274"/>
      <c r="DH65" s="275"/>
      <c r="DI65" s="275"/>
      <c r="DJ65" s="271"/>
      <c r="DK65" s="328"/>
      <c r="DL65" s="328"/>
      <c r="DM65" s="328"/>
      <c r="DN65" s="477"/>
    </row>
    <row r="66" spans="1:118">
      <c r="A66" s="71"/>
      <c r="B66" s="4" t="s">
        <v>642</v>
      </c>
      <c r="C66" s="270">
        <v>35876</v>
      </c>
      <c r="D66" s="271">
        <v>12.724387525458607</v>
      </c>
      <c r="E66" s="271">
        <v>12.59271627775818</v>
      </c>
      <c r="F66" s="271">
        <v>12.856058773159033</v>
      </c>
      <c r="G66" s="328">
        <v>109.17014683797773</v>
      </c>
      <c r="H66" s="328">
        <v>108.0404602878758</v>
      </c>
      <c r="I66" s="328">
        <v>110.29983338807965</v>
      </c>
      <c r="J66" s="477" t="s">
        <v>2447</v>
      </c>
      <c r="K66" s="271"/>
      <c r="L66" s="270">
        <v>3537</v>
      </c>
      <c r="M66" s="271">
        <v>1.276613462167618</v>
      </c>
      <c r="N66" s="271">
        <v>1.234540996829856</v>
      </c>
      <c r="O66" s="271">
        <v>1.3186859275053799</v>
      </c>
      <c r="P66" s="328">
        <v>100.17995137519671</v>
      </c>
      <c r="Q66" s="328">
        <v>96.878390130013599</v>
      </c>
      <c r="R66" s="328">
        <v>103.48151262037982</v>
      </c>
      <c r="S66" s="477"/>
      <c r="T66" s="271"/>
      <c r="U66" s="270">
        <v>6294</v>
      </c>
      <c r="V66" s="271">
        <v>2.13514207541881</v>
      </c>
      <c r="W66" s="271">
        <v>2.0823924377369365</v>
      </c>
      <c r="X66" s="271">
        <v>2.1878917131006834</v>
      </c>
      <c r="Y66" s="328">
        <v>108.604190874941</v>
      </c>
      <c r="Z66" s="328">
        <v>105.92107587976558</v>
      </c>
      <c r="AA66" s="328">
        <v>111.28730587011641</v>
      </c>
      <c r="AB66" s="477" t="s">
        <v>2447</v>
      </c>
      <c r="AC66" s="271"/>
      <c r="AD66" s="270">
        <v>3057</v>
      </c>
      <c r="AE66" s="271">
        <v>2.2344514538260842</v>
      </c>
      <c r="AF66" s="271">
        <v>2.1552415883867466</v>
      </c>
      <c r="AG66" s="271">
        <v>2.3136613192654218</v>
      </c>
      <c r="AH66" s="328">
        <v>99.772713942659735</v>
      </c>
      <c r="AI66" s="328">
        <v>96.23583546969796</v>
      </c>
      <c r="AJ66" s="328">
        <v>103.30959241562151</v>
      </c>
      <c r="AK66" s="477"/>
      <c r="AL66" s="271"/>
      <c r="AM66" s="270">
        <v>2565</v>
      </c>
      <c r="AN66" s="271">
        <v>0.91448989686484305</v>
      </c>
      <c r="AO66" s="271">
        <v>0.8790990220083551</v>
      </c>
      <c r="AP66" s="271">
        <v>0.94988077172133101</v>
      </c>
      <c r="AQ66" s="328">
        <v>113.36409602593822</v>
      </c>
      <c r="AR66" s="328">
        <v>108.97689114874117</v>
      </c>
      <c r="AS66" s="328">
        <v>117.75130090313527</v>
      </c>
      <c r="AT66" s="477" t="s">
        <v>2447</v>
      </c>
      <c r="AU66" s="271"/>
      <c r="AV66" s="270">
        <v>19584</v>
      </c>
      <c r="AW66" s="271">
        <v>7.0750648299044245</v>
      </c>
      <c r="AX66" s="271">
        <v>6.9759734685746135</v>
      </c>
      <c r="AY66" s="271">
        <v>7.1741561912342355</v>
      </c>
      <c r="AZ66" s="328">
        <v>132.72894952856439</v>
      </c>
      <c r="BA66" s="328">
        <v>130.86998531935038</v>
      </c>
      <c r="BB66" s="328">
        <v>134.58791373777839</v>
      </c>
      <c r="BC66" s="477" t="s">
        <v>2447</v>
      </c>
      <c r="BD66" s="271"/>
      <c r="BE66" s="270">
        <v>10422</v>
      </c>
      <c r="BF66" s="271">
        <v>3.7064937642162064</v>
      </c>
      <c r="BG66" s="271">
        <v>3.6353324744712072</v>
      </c>
      <c r="BH66" s="271">
        <v>3.7776550539612055</v>
      </c>
      <c r="BI66" s="328">
        <v>142.47583854990216</v>
      </c>
      <c r="BJ66" s="328">
        <v>139.74043278000866</v>
      </c>
      <c r="BK66" s="328">
        <v>145.21124431979567</v>
      </c>
      <c r="BL66" s="477" t="s">
        <v>2447</v>
      </c>
      <c r="BM66" s="271"/>
      <c r="BN66" s="270">
        <v>3269</v>
      </c>
      <c r="BO66" s="271">
        <v>1.1792478825157744</v>
      </c>
      <c r="BP66" s="271">
        <v>1.1388225392672402</v>
      </c>
      <c r="BQ66" s="271">
        <v>1.2196732257643086</v>
      </c>
      <c r="BR66" s="328">
        <v>126.50280052376948</v>
      </c>
      <c r="BS66" s="328">
        <v>122.1662066583946</v>
      </c>
      <c r="BT66" s="328">
        <v>130.83939438914436</v>
      </c>
      <c r="BU66" s="477" t="s">
        <v>2447</v>
      </c>
      <c r="BV66" s="271"/>
      <c r="BW66" s="270">
        <v>6278</v>
      </c>
      <c r="BX66" s="271">
        <v>2.1990106672940781</v>
      </c>
      <c r="BY66" s="271">
        <v>2.1446139424999311</v>
      </c>
      <c r="BZ66" s="271">
        <v>2.2534073920882252</v>
      </c>
      <c r="CA66" s="328">
        <v>137.61442308039747</v>
      </c>
      <c r="CB66" s="328">
        <v>134.2102677430243</v>
      </c>
      <c r="CC66" s="328">
        <v>141.01857841777064</v>
      </c>
      <c r="CD66" s="477" t="s">
        <v>2447</v>
      </c>
      <c r="CE66" s="271"/>
      <c r="CF66" s="270">
        <v>4043</v>
      </c>
      <c r="CG66" s="271">
        <v>1.3482362337078011</v>
      </c>
      <c r="CH66" s="271">
        <v>1.3066767450644259</v>
      </c>
      <c r="CI66" s="271">
        <v>1.3897957223511763</v>
      </c>
      <c r="CJ66" s="328">
        <v>164.79236932334709</v>
      </c>
      <c r="CK66" s="328">
        <v>159.71263149240787</v>
      </c>
      <c r="CL66" s="328">
        <v>169.87210715428631</v>
      </c>
      <c r="CM66" s="477" t="s">
        <v>2447</v>
      </c>
      <c r="CN66" s="271"/>
      <c r="CO66" s="270">
        <v>26217</v>
      </c>
      <c r="CP66" s="271">
        <v>10.97308060608383</v>
      </c>
      <c r="CQ66" s="271">
        <v>10.840251532467498</v>
      </c>
      <c r="CR66" s="271">
        <v>11.105909679700162</v>
      </c>
      <c r="CS66" s="328">
        <v>116.77348715127786</v>
      </c>
      <c r="CT66" s="328">
        <v>115.35994480359355</v>
      </c>
      <c r="CU66" s="328">
        <v>118.18702949896218</v>
      </c>
      <c r="CV66" s="477" t="s">
        <v>2447</v>
      </c>
      <c r="CW66" s="271"/>
      <c r="CX66" s="270">
        <v>4676</v>
      </c>
      <c r="CY66" s="271">
        <v>1.9661459613058152</v>
      </c>
      <c r="CZ66" s="271">
        <v>1.9097906860118792</v>
      </c>
      <c r="DA66" s="271">
        <v>2.0225012365997515</v>
      </c>
      <c r="DB66" s="328">
        <v>132.32983668693393</v>
      </c>
      <c r="DC66" s="328">
        <v>128.5368912378886</v>
      </c>
      <c r="DD66" s="328">
        <v>136.12278213597926</v>
      </c>
      <c r="DE66" s="477" t="s">
        <v>2447</v>
      </c>
      <c r="DF66" s="271"/>
      <c r="DG66" s="270">
        <v>11479</v>
      </c>
      <c r="DH66" s="271">
        <v>4.8265707013685031</v>
      </c>
      <c r="DI66" s="271">
        <v>4.7382743585586278</v>
      </c>
      <c r="DJ66" s="271">
        <v>4.9148670441783784</v>
      </c>
      <c r="DK66" s="328">
        <v>116.22266112635926</v>
      </c>
      <c r="DL66" s="328">
        <v>114.0965064372382</v>
      </c>
      <c r="DM66" s="328">
        <v>118.34881581548031</v>
      </c>
      <c r="DN66" s="477" t="s">
        <v>2447</v>
      </c>
    </row>
    <row r="67" spans="1:118">
      <c r="A67" s="72"/>
      <c r="B67" s="66" t="s">
        <v>649</v>
      </c>
      <c r="C67" s="262">
        <v>14265</v>
      </c>
      <c r="D67" s="263">
        <v>12.210576225305749</v>
      </c>
      <c r="E67" s="263">
        <v>12.010195316284136</v>
      </c>
      <c r="F67" s="263">
        <v>12.410957134327361</v>
      </c>
      <c r="G67" s="332">
        <v>104.76185174538716</v>
      </c>
      <c r="H67" s="332">
        <v>103.04266383024007</v>
      </c>
      <c r="I67" s="332">
        <v>106.48103966053425</v>
      </c>
      <c r="J67" s="478" t="s">
        <v>2447</v>
      </c>
      <c r="K67" s="263"/>
      <c r="L67" s="262">
        <v>1292</v>
      </c>
      <c r="M67" s="263">
        <v>1.1147693868011945</v>
      </c>
      <c r="N67" s="263">
        <v>1.0539825074467521</v>
      </c>
      <c r="O67" s="263">
        <v>1.1755562661556369</v>
      </c>
      <c r="P67" s="332">
        <v>87.479527886756983</v>
      </c>
      <c r="Q67" s="332">
        <v>82.709386572691457</v>
      </c>
      <c r="R67" s="332">
        <v>92.24966920082251</v>
      </c>
      <c r="S67" s="478" t="s">
        <v>2447</v>
      </c>
      <c r="T67" s="263"/>
      <c r="U67" s="262">
        <v>2037</v>
      </c>
      <c r="V67" s="263">
        <v>1.7061060442412799</v>
      </c>
      <c r="W67" s="263">
        <v>1.6320148528349414</v>
      </c>
      <c r="X67" s="263">
        <v>1.7801972356476183</v>
      </c>
      <c r="Y67" s="332">
        <v>86.78123512943543</v>
      </c>
      <c r="Z67" s="332">
        <v>83.01258011285185</v>
      </c>
      <c r="AA67" s="332">
        <v>90.54989014601901</v>
      </c>
      <c r="AB67" s="478" t="s">
        <v>2447</v>
      </c>
      <c r="AC67" s="263"/>
      <c r="AD67" s="262">
        <v>1338</v>
      </c>
      <c r="AE67" s="263">
        <v>2.3062303829068891</v>
      </c>
      <c r="AF67" s="263">
        <v>2.1826553587601656</v>
      </c>
      <c r="AG67" s="263">
        <v>2.4298054070536126</v>
      </c>
      <c r="AH67" s="332">
        <v>102.97778628649013</v>
      </c>
      <c r="AI67" s="332">
        <v>97.459914992604354</v>
      </c>
      <c r="AJ67" s="332">
        <v>108.49565758037591</v>
      </c>
      <c r="AK67" s="478"/>
      <c r="AL67" s="263"/>
      <c r="AM67" s="262">
        <v>1077</v>
      </c>
      <c r="AN67" s="263">
        <v>0.92259374965895646</v>
      </c>
      <c r="AO67" s="263">
        <v>0.86749284519037373</v>
      </c>
      <c r="AP67" s="263">
        <v>0.9776946541275392</v>
      </c>
      <c r="AQ67" s="332">
        <v>114.36868443033883</v>
      </c>
      <c r="AR67" s="332">
        <v>107.53813961326945</v>
      </c>
      <c r="AS67" s="332">
        <v>121.19922924740821</v>
      </c>
      <c r="AT67" s="478" t="s">
        <v>2447</v>
      </c>
      <c r="AU67" s="263"/>
      <c r="AV67" s="262">
        <v>7253</v>
      </c>
      <c r="AW67" s="263">
        <v>6.2711785882684232</v>
      </c>
      <c r="AX67" s="263">
        <v>6.1268519814623161</v>
      </c>
      <c r="AY67" s="263">
        <v>6.4155051950745303</v>
      </c>
      <c r="AZ67" s="332">
        <v>117.64796031390392</v>
      </c>
      <c r="BA67" s="332">
        <v>114.94037821099116</v>
      </c>
      <c r="BB67" s="332">
        <v>120.35554241681669</v>
      </c>
      <c r="BC67" s="478" t="s">
        <v>2447</v>
      </c>
      <c r="BD67" s="263"/>
      <c r="BE67" s="262">
        <v>3806</v>
      </c>
      <c r="BF67" s="263">
        <v>3.2717042454353558</v>
      </c>
      <c r="BG67" s="263">
        <v>3.1677611330266027</v>
      </c>
      <c r="BH67" s="263">
        <v>3.3756473578441089</v>
      </c>
      <c r="BI67" s="332">
        <v>125.76273845539552</v>
      </c>
      <c r="BJ67" s="332">
        <v>121.76721518083917</v>
      </c>
      <c r="BK67" s="332">
        <v>129.75826172995187</v>
      </c>
      <c r="BL67" s="478" t="s">
        <v>2447</v>
      </c>
      <c r="BM67" s="263"/>
      <c r="BN67" s="262">
        <v>1123</v>
      </c>
      <c r="BO67" s="263">
        <v>0.9698136364562262</v>
      </c>
      <c r="BP67" s="263">
        <v>0.91309125193569174</v>
      </c>
      <c r="BQ67" s="263">
        <v>1.0265360209767607</v>
      </c>
      <c r="BR67" s="332">
        <v>104.03592223216256</v>
      </c>
      <c r="BS67" s="332">
        <v>97.951077306322532</v>
      </c>
      <c r="BT67" s="332">
        <v>110.12076715800259</v>
      </c>
      <c r="BU67" s="478"/>
      <c r="BV67" s="263"/>
      <c r="BW67" s="262">
        <v>2328</v>
      </c>
      <c r="BX67" s="263">
        <v>1.9775488949704929</v>
      </c>
      <c r="BY67" s="263">
        <v>1.8972162967658046</v>
      </c>
      <c r="BZ67" s="263">
        <v>2.0578814931751812</v>
      </c>
      <c r="CA67" s="332">
        <v>123.75531157814441</v>
      </c>
      <c r="CB67" s="332">
        <v>118.72808532549014</v>
      </c>
      <c r="CC67" s="332">
        <v>128.78253783079867</v>
      </c>
      <c r="CD67" s="478" t="s">
        <v>2447</v>
      </c>
      <c r="CE67" s="263"/>
      <c r="CF67" s="262">
        <v>1713</v>
      </c>
      <c r="CG67" s="263">
        <v>1.4191610127941392</v>
      </c>
      <c r="CH67" s="263">
        <v>1.351954855885074</v>
      </c>
      <c r="CI67" s="263">
        <v>1.4863671697032044</v>
      </c>
      <c r="CJ67" s="332">
        <v>173.46137116231242</v>
      </c>
      <c r="CK67" s="332">
        <v>165.24688949117098</v>
      </c>
      <c r="CL67" s="332">
        <v>181.67585283345386</v>
      </c>
      <c r="CM67" s="478" t="s">
        <v>2447</v>
      </c>
      <c r="CN67" s="263"/>
      <c r="CO67" s="262">
        <v>10604</v>
      </c>
      <c r="CP67" s="263">
        <v>9.6418067415848849</v>
      </c>
      <c r="CQ67" s="263">
        <v>9.4582883331503105</v>
      </c>
      <c r="CR67" s="263">
        <v>9.8253251500194594</v>
      </c>
      <c r="CS67" s="332">
        <v>102.60631777637062</v>
      </c>
      <c r="CT67" s="332">
        <v>100.65334893574476</v>
      </c>
      <c r="CU67" s="332">
        <v>104.55928661699647</v>
      </c>
      <c r="CV67" s="478" t="s">
        <v>2447</v>
      </c>
      <c r="CW67" s="263"/>
      <c r="CX67" s="262">
        <v>1528</v>
      </c>
      <c r="CY67" s="263">
        <v>1.3879253222136161</v>
      </c>
      <c r="CZ67" s="263">
        <v>1.3183331338032134</v>
      </c>
      <c r="DA67" s="263">
        <v>1.4575175106240188</v>
      </c>
      <c r="DB67" s="332">
        <v>93.413172183924559</v>
      </c>
      <c r="DC67" s="332">
        <v>88.729327185499983</v>
      </c>
      <c r="DD67" s="332">
        <v>98.097017182349134</v>
      </c>
      <c r="DE67" s="478" t="s">
        <v>2447</v>
      </c>
      <c r="DF67" s="263"/>
      <c r="DG67" s="262">
        <v>4649</v>
      </c>
      <c r="DH67" s="263">
        <v>4.2212103304889927</v>
      </c>
      <c r="DI67" s="263">
        <v>4.0998677320907575</v>
      </c>
      <c r="DJ67" s="263">
        <v>4.342552928887228</v>
      </c>
      <c r="DK67" s="332">
        <v>101.64572905653422</v>
      </c>
      <c r="DL67" s="332">
        <v>98.723828484388591</v>
      </c>
      <c r="DM67" s="332">
        <v>104.56762962867985</v>
      </c>
      <c r="DN67" s="478"/>
    </row>
    <row r="68" spans="1:118">
      <c r="A68" s="65"/>
      <c r="B68" s="66" t="s">
        <v>2862</v>
      </c>
      <c r="C68" s="262">
        <v>21521</v>
      </c>
      <c r="D68" s="263">
        <v>13.033407747317359</v>
      </c>
      <c r="E68" s="263">
        <v>12.859274046570766</v>
      </c>
      <c r="F68" s="263">
        <v>13.207541448063951</v>
      </c>
      <c r="G68" s="332">
        <v>111.82141653003377</v>
      </c>
      <c r="H68" s="332">
        <v>110.32741914572659</v>
      </c>
      <c r="I68" s="332">
        <v>113.31541391434095</v>
      </c>
      <c r="J68" s="478" t="s">
        <v>2447</v>
      </c>
      <c r="K68" s="263"/>
      <c r="L68" s="262">
        <v>2216</v>
      </c>
      <c r="M68" s="263">
        <v>1.3750076112397867</v>
      </c>
      <c r="N68" s="263">
        <v>1.3177575051893902</v>
      </c>
      <c r="O68" s="263">
        <v>1.4322577172901831</v>
      </c>
      <c r="P68" s="332">
        <v>107.90125571810789</v>
      </c>
      <c r="Q68" s="332">
        <v>103.40865634459405</v>
      </c>
      <c r="R68" s="332">
        <v>112.39385509162173</v>
      </c>
      <c r="S68" s="478" t="s">
        <v>2447</v>
      </c>
      <c r="T68" s="263"/>
      <c r="U68" s="262">
        <v>4208</v>
      </c>
      <c r="V68" s="263">
        <v>2.3992706634793004</v>
      </c>
      <c r="W68" s="263">
        <v>2.3267774336403386</v>
      </c>
      <c r="X68" s="263">
        <v>2.4717638933182622</v>
      </c>
      <c r="Y68" s="332">
        <v>122.03911491278214</v>
      </c>
      <c r="Z68" s="332">
        <v>118.35174035292889</v>
      </c>
      <c r="AA68" s="332">
        <v>125.72648947263539</v>
      </c>
      <c r="AB68" s="478" t="s">
        <v>2447</v>
      </c>
      <c r="AC68" s="263"/>
      <c r="AD68" s="262">
        <v>1719</v>
      </c>
      <c r="AE68" s="263">
        <v>2.1816008663380519</v>
      </c>
      <c r="AF68" s="263">
        <v>2.0784688686013295</v>
      </c>
      <c r="AG68" s="263">
        <v>2.2847328640747744</v>
      </c>
      <c r="AH68" s="332">
        <v>97.412829802811515</v>
      </c>
      <c r="AI68" s="332">
        <v>92.807780410979021</v>
      </c>
      <c r="AJ68" s="332">
        <v>102.01787919464401</v>
      </c>
      <c r="AK68" s="478"/>
      <c r="AL68" s="263"/>
      <c r="AM68" s="262">
        <v>1488</v>
      </c>
      <c r="AN68" s="263">
        <v>0.90871265719375482</v>
      </c>
      <c r="AO68" s="263">
        <v>0.86254039182865228</v>
      </c>
      <c r="AP68" s="263">
        <v>0.95488492255885737</v>
      </c>
      <c r="AQ68" s="332">
        <v>112.6479245787922</v>
      </c>
      <c r="AR68" s="332">
        <v>106.92421222009986</v>
      </c>
      <c r="AS68" s="332">
        <v>118.37163693748454</v>
      </c>
      <c r="AT68" s="478" t="s">
        <v>2447</v>
      </c>
      <c r="AU68" s="263"/>
      <c r="AV68" s="262">
        <v>12096</v>
      </c>
      <c r="AW68" s="263">
        <v>7.5061887644916396</v>
      </c>
      <c r="AX68" s="263">
        <v>7.3724200159597677</v>
      </c>
      <c r="AY68" s="263">
        <v>7.6399575130235116</v>
      </c>
      <c r="AZ68" s="332">
        <v>140.81687922675141</v>
      </c>
      <c r="BA68" s="332">
        <v>138.30736363936902</v>
      </c>
      <c r="BB68" s="332">
        <v>143.32639481413381</v>
      </c>
      <c r="BC68" s="478" t="s">
        <v>2447</v>
      </c>
      <c r="BD68" s="263"/>
      <c r="BE68" s="262">
        <v>6470</v>
      </c>
      <c r="BF68" s="263">
        <v>3.9247474294492108</v>
      </c>
      <c r="BG68" s="263">
        <v>3.8291126975506979</v>
      </c>
      <c r="BH68" s="263">
        <v>4.0203821613477233</v>
      </c>
      <c r="BI68" s="332">
        <v>150.86540452486005</v>
      </c>
      <c r="BJ68" s="332">
        <v>147.18925140320033</v>
      </c>
      <c r="BK68" s="332">
        <v>154.54155764651978</v>
      </c>
      <c r="BL68" s="478" t="s">
        <v>2447</v>
      </c>
      <c r="BM68" s="263"/>
      <c r="BN68" s="262">
        <v>2146</v>
      </c>
      <c r="BO68" s="263">
        <v>1.3294911034274477</v>
      </c>
      <c r="BP68" s="263">
        <v>1.2732405696374294</v>
      </c>
      <c r="BQ68" s="263">
        <v>1.385741637217466</v>
      </c>
      <c r="BR68" s="332">
        <v>142.62001259328855</v>
      </c>
      <c r="BS68" s="332">
        <v>136.58578504800477</v>
      </c>
      <c r="BT68" s="332">
        <v>148.65424013857233</v>
      </c>
      <c r="BU68" s="478" t="s">
        <v>2447</v>
      </c>
      <c r="BV68" s="263"/>
      <c r="BW68" s="262">
        <v>3900</v>
      </c>
      <c r="BX68" s="263">
        <v>2.3246036974615953</v>
      </c>
      <c r="BY68" s="263">
        <v>2.2516457357746065</v>
      </c>
      <c r="BZ68" s="263">
        <v>2.3975616591485842</v>
      </c>
      <c r="CA68" s="332">
        <v>145.47405407104171</v>
      </c>
      <c r="CB68" s="332">
        <v>140.908333696874</v>
      </c>
      <c r="CC68" s="332">
        <v>150.03977444520942</v>
      </c>
      <c r="CD68" s="478" t="s">
        <v>2447</v>
      </c>
      <c r="CE68" s="263"/>
      <c r="CF68" s="262">
        <v>2330</v>
      </c>
      <c r="CG68" s="263">
        <v>1.3004543917358071</v>
      </c>
      <c r="CH68" s="263">
        <v>1.2476496118663982</v>
      </c>
      <c r="CI68" s="263">
        <v>1.353259171605216</v>
      </c>
      <c r="CJ68" s="332">
        <v>158.95208499309732</v>
      </c>
      <c r="CK68" s="332">
        <v>152.49785644714979</v>
      </c>
      <c r="CL68" s="332">
        <v>165.40631353904485</v>
      </c>
      <c r="CM68" s="478" t="s">
        <v>2447</v>
      </c>
      <c r="CN68" s="263"/>
      <c r="CO68" s="262">
        <v>15089</v>
      </c>
      <c r="CP68" s="263">
        <v>11.702190797839414</v>
      </c>
      <c r="CQ68" s="263">
        <v>11.515469861364728</v>
      </c>
      <c r="CR68" s="263">
        <v>11.8889117343141</v>
      </c>
      <c r="CS68" s="332">
        <v>124.53254248544097</v>
      </c>
      <c r="CT68" s="332">
        <v>122.54549293581746</v>
      </c>
      <c r="CU68" s="332">
        <v>126.51959203506448</v>
      </c>
      <c r="CV68" s="478" t="s">
        <v>2447</v>
      </c>
      <c r="CW68" s="263"/>
      <c r="CX68" s="262">
        <v>2955</v>
      </c>
      <c r="CY68" s="263">
        <v>2.3134139410681187</v>
      </c>
      <c r="CZ68" s="263">
        <v>2.2300015295553548</v>
      </c>
      <c r="DA68" s="263">
        <v>2.3968263525808826</v>
      </c>
      <c r="DB68" s="332">
        <v>155.70242242213885</v>
      </c>
      <c r="DC68" s="332">
        <v>150.0884186755317</v>
      </c>
      <c r="DD68" s="332">
        <v>161.31642616874601</v>
      </c>
      <c r="DE68" s="478" t="s">
        <v>2447</v>
      </c>
      <c r="DF68" s="263"/>
      <c r="DG68" s="262">
        <v>6642</v>
      </c>
      <c r="DH68" s="263">
        <v>5.2014555827827342</v>
      </c>
      <c r="DI68" s="263">
        <v>5.076363008502538</v>
      </c>
      <c r="DJ68" s="263">
        <v>5.3265481570629305</v>
      </c>
      <c r="DK68" s="332">
        <v>125.24979886654566</v>
      </c>
      <c r="DL68" s="332">
        <v>122.23759977747628</v>
      </c>
      <c r="DM68" s="332">
        <v>128.26199795561504</v>
      </c>
      <c r="DN68" s="478" t="s">
        <v>2447</v>
      </c>
    </row>
    <row r="69" spans="1:118">
      <c r="A69" s="69"/>
      <c r="B69" s="17"/>
      <c r="C69" s="274"/>
      <c r="D69" s="275"/>
      <c r="E69" s="275"/>
      <c r="F69" s="271"/>
      <c r="G69" s="328"/>
      <c r="H69" s="328"/>
      <c r="I69" s="328"/>
      <c r="J69" s="477"/>
      <c r="K69" s="271"/>
      <c r="L69" s="274"/>
      <c r="M69" s="275"/>
      <c r="N69" s="275"/>
      <c r="O69" s="271"/>
      <c r="P69" s="328"/>
      <c r="Q69" s="328"/>
      <c r="R69" s="328"/>
      <c r="S69" s="477"/>
      <c r="T69" s="271"/>
      <c r="U69" s="274"/>
      <c r="V69" s="275"/>
      <c r="W69" s="275"/>
      <c r="X69" s="271"/>
      <c r="Y69" s="328"/>
      <c r="Z69" s="328"/>
      <c r="AA69" s="328"/>
      <c r="AB69" s="477"/>
      <c r="AC69" s="271"/>
      <c r="AD69" s="274"/>
      <c r="AE69" s="275"/>
      <c r="AF69" s="275"/>
      <c r="AG69" s="271"/>
      <c r="AH69" s="328"/>
      <c r="AI69" s="328"/>
      <c r="AJ69" s="328"/>
      <c r="AK69" s="477"/>
      <c r="AL69" s="271"/>
      <c r="AM69" s="274"/>
      <c r="AN69" s="275"/>
      <c r="AO69" s="275"/>
      <c r="AP69" s="271"/>
      <c r="AQ69" s="328"/>
      <c r="AR69" s="328"/>
      <c r="AS69" s="328"/>
      <c r="AT69" s="477"/>
      <c r="AU69" s="271"/>
      <c r="AV69" s="274"/>
      <c r="AW69" s="275"/>
      <c r="AX69" s="275"/>
      <c r="AY69" s="271"/>
      <c r="AZ69" s="328"/>
      <c r="BA69" s="328"/>
      <c r="BB69" s="328"/>
      <c r="BC69" s="477"/>
      <c r="BD69" s="271"/>
      <c r="BE69" s="274"/>
      <c r="BF69" s="275"/>
      <c r="BG69" s="275"/>
      <c r="BH69" s="271"/>
      <c r="BI69" s="328"/>
      <c r="BJ69" s="328"/>
      <c r="BK69" s="328"/>
      <c r="BL69" s="477"/>
      <c r="BM69" s="271"/>
      <c r="BN69" s="274"/>
      <c r="BO69" s="275"/>
      <c r="BP69" s="275"/>
      <c r="BQ69" s="271"/>
      <c r="BR69" s="328"/>
      <c r="BS69" s="328"/>
      <c r="BT69" s="328"/>
      <c r="BU69" s="477"/>
      <c r="BV69" s="271"/>
      <c r="BW69" s="274"/>
      <c r="BX69" s="275"/>
      <c r="BY69" s="275"/>
      <c r="BZ69" s="271"/>
      <c r="CA69" s="328"/>
      <c r="CB69" s="328"/>
      <c r="CC69" s="328"/>
      <c r="CD69" s="477"/>
      <c r="CE69" s="271"/>
      <c r="CF69" s="274"/>
      <c r="CG69" s="275"/>
      <c r="CH69" s="275"/>
      <c r="CI69" s="271"/>
      <c r="CJ69" s="328"/>
      <c r="CK69" s="328"/>
      <c r="CL69" s="328"/>
      <c r="CM69" s="477"/>
      <c r="CN69" s="271"/>
      <c r="CO69" s="274"/>
      <c r="CP69" s="275"/>
      <c r="CQ69" s="275"/>
      <c r="CR69" s="271"/>
      <c r="CS69" s="328"/>
      <c r="CT69" s="328"/>
      <c r="CU69" s="328"/>
      <c r="CV69" s="477"/>
      <c r="CW69" s="271"/>
      <c r="CX69" s="274"/>
      <c r="CY69" s="275"/>
      <c r="CZ69" s="275"/>
      <c r="DA69" s="271"/>
      <c r="DB69" s="328"/>
      <c r="DC69" s="328"/>
      <c r="DD69" s="328"/>
      <c r="DE69" s="477"/>
      <c r="DF69" s="271"/>
      <c r="DG69" s="274"/>
      <c r="DH69" s="275"/>
      <c r="DI69" s="275"/>
      <c r="DJ69" s="271"/>
      <c r="DK69" s="328"/>
      <c r="DL69" s="328"/>
      <c r="DM69" s="328"/>
      <c r="DN69" s="477"/>
    </row>
    <row r="70" spans="1:118">
      <c r="A70" s="70"/>
      <c r="B70" s="4" t="s">
        <v>643</v>
      </c>
      <c r="C70" s="270">
        <v>16016</v>
      </c>
      <c r="D70" s="271">
        <v>15.44955676763283</v>
      </c>
      <c r="E70" s="271">
        <v>15.210283012309853</v>
      </c>
      <c r="F70" s="271">
        <v>15.688830522955806</v>
      </c>
      <c r="G70" s="328">
        <v>132.55100707437467</v>
      </c>
      <c r="H70" s="328">
        <v>130.49813412070043</v>
      </c>
      <c r="I70" s="328">
        <v>134.60388002804891</v>
      </c>
      <c r="J70" s="477" t="s">
        <v>2447</v>
      </c>
      <c r="K70" s="271"/>
      <c r="L70" s="270">
        <v>1538</v>
      </c>
      <c r="M70" s="271">
        <v>1.4466456822834495</v>
      </c>
      <c r="N70" s="271">
        <v>1.3743453857059256</v>
      </c>
      <c r="O70" s="271">
        <v>1.5189459788609734</v>
      </c>
      <c r="P70" s="328">
        <v>113.52292483444432</v>
      </c>
      <c r="Q70" s="328">
        <v>107.84928875727937</v>
      </c>
      <c r="R70" s="328">
        <v>119.19656091160928</v>
      </c>
      <c r="S70" s="477" t="s">
        <v>2447</v>
      </c>
      <c r="T70" s="271"/>
      <c r="U70" s="270">
        <v>3279</v>
      </c>
      <c r="V70" s="271">
        <v>3.3854363018905267</v>
      </c>
      <c r="W70" s="271">
        <v>3.2695585636503073</v>
      </c>
      <c r="X70" s="271">
        <v>3.5013140401307461</v>
      </c>
      <c r="Y70" s="328">
        <v>172.2005175010913</v>
      </c>
      <c r="Z70" s="328">
        <v>166.3063860768259</v>
      </c>
      <c r="AA70" s="328">
        <v>178.09464892535669</v>
      </c>
      <c r="AB70" s="477" t="s">
        <v>2447</v>
      </c>
      <c r="AC70" s="271"/>
      <c r="AD70" s="270">
        <v>964</v>
      </c>
      <c r="AE70" s="271">
        <v>1.8524533660941673</v>
      </c>
      <c r="AF70" s="271">
        <v>1.7355128952290952</v>
      </c>
      <c r="AG70" s="271">
        <v>1.9693938369592394</v>
      </c>
      <c r="AH70" s="328">
        <v>82.715737444621197</v>
      </c>
      <c r="AI70" s="328">
        <v>77.494112187127953</v>
      </c>
      <c r="AJ70" s="328">
        <v>87.937362702114442</v>
      </c>
      <c r="AK70" s="477" t="s">
        <v>2447</v>
      </c>
      <c r="AL70" s="271"/>
      <c r="AM70" s="270">
        <v>4640</v>
      </c>
      <c r="AN70" s="271">
        <v>4.4538627084422036</v>
      </c>
      <c r="AO70" s="271">
        <v>4.3257081948125542</v>
      </c>
      <c r="AP70" s="271">
        <v>4.5820172220718529</v>
      </c>
      <c r="AQ70" s="328">
        <v>552.11995397343367</v>
      </c>
      <c r="AR70" s="328">
        <v>536.23336994546798</v>
      </c>
      <c r="AS70" s="328">
        <v>568.00653800139935</v>
      </c>
      <c r="AT70" s="477" t="s">
        <v>2447</v>
      </c>
      <c r="AU70" s="271"/>
      <c r="AV70" s="270">
        <v>14342</v>
      </c>
      <c r="AW70" s="271">
        <v>13.515947439209377</v>
      </c>
      <c r="AX70" s="271">
        <v>13.294741029754359</v>
      </c>
      <c r="AY70" s="271">
        <v>13.737153848664395</v>
      </c>
      <c r="AZ70" s="328">
        <v>253.56057486667365</v>
      </c>
      <c r="BA70" s="328">
        <v>249.41071969759435</v>
      </c>
      <c r="BB70" s="328">
        <v>257.71043003575295</v>
      </c>
      <c r="BC70" s="477" t="s">
        <v>2447</v>
      </c>
      <c r="BD70" s="271"/>
      <c r="BE70" s="270">
        <v>7997</v>
      </c>
      <c r="BF70" s="271">
        <v>7.6912861017090437</v>
      </c>
      <c r="BG70" s="271">
        <v>7.5227117531882755</v>
      </c>
      <c r="BH70" s="271">
        <v>7.8598604502298119</v>
      </c>
      <c r="BI70" s="328">
        <v>295.64934047580465</v>
      </c>
      <c r="BJ70" s="328">
        <v>289.16942355394821</v>
      </c>
      <c r="BK70" s="328">
        <v>302.12925739766109</v>
      </c>
      <c r="BL70" s="477" t="s">
        <v>2447</v>
      </c>
      <c r="BM70" s="271"/>
      <c r="BN70" s="270">
        <v>1526</v>
      </c>
      <c r="BO70" s="271">
        <v>1.447695116754727</v>
      </c>
      <c r="BP70" s="271">
        <v>1.3750584487422475</v>
      </c>
      <c r="BQ70" s="271">
        <v>1.5203317847672064</v>
      </c>
      <c r="BR70" s="328">
        <v>155.30024627507325</v>
      </c>
      <c r="BS70" s="328">
        <v>147.50821029982862</v>
      </c>
      <c r="BT70" s="328">
        <v>163.09228225031788</v>
      </c>
      <c r="BU70" s="477" t="s">
        <v>2447</v>
      </c>
      <c r="BV70" s="271"/>
      <c r="BW70" s="270">
        <v>4986</v>
      </c>
      <c r="BX70" s="271">
        <v>4.9359420458136221</v>
      </c>
      <c r="BY70" s="271">
        <v>4.7989327651514602</v>
      </c>
      <c r="BZ70" s="271">
        <v>5.072951326475784</v>
      </c>
      <c r="CA70" s="328">
        <v>308.89200634426936</v>
      </c>
      <c r="CB70" s="328">
        <v>300.31794465579907</v>
      </c>
      <c r="CC70" s="328">
        <v>317.46606803273966</v>
      </c>
      <c r="CD70" s="477" t="s">
        <v>2447</v>
      </c>
      <c r="CE70" s="271"/>
      <c r="CF70" s="270">
        <v>2717</v>
      </c>
      <c r="CG70" s="271">
        <v>2.9230870536036422</v>
      </c>
      <c r="CH70" s="271">
        <v>2.8131730565003856</v>
      </c>
      <c r="CI70" s="271">
        <v>3.0330010507068987</v>
      </c>
      <c r="CJ70" s="328">
        <v>357.28341165925349</v>
      </c>
      <c r="CK70" s="328">
        <v>343.84883131524924</v>
      </c>
      <c r="CL70" s="328">
        <v>370.71799200325773</v>
      </c>
      <c r="CM70" s="477" t="s">
        <v>2447</v>
      </c>
      <c r="CN70" s="271"/>
      <c r="CO70" s="270">
        <v>24848</v>
      </c>
      <c r="CP70" s="271">
        <v>19.572681064587989</v>
      </c>
      <c r="CQ70" s="271">
        <v>19.329314634507096</v>
      </c>
      <c r="CR70" s="271">
        <v>19.816047494668883</v>
      </c>
      <c r="CS70" s="328">
        <v>208.28883910180437</v>
      </c>
      <c r="CT70" s="328">
        <v>205.69897872291065</v>
      </c>
      <c r="CU70" s="328">
        <v>210.87869948069809</v>
      </c>
      <c r="CV70" s="477" t="s">
        <v>2447</v>
      </c>
      <c r="CW70" s="271"/>
      <c r="CX70" s="270">
        <v>6534</v>
      </c>
      <c r="CY70" s="271">
        <v>5.1326357203974053</v>
      </c>
      <c r="CZ70" s="271">
        <v>5.0081822680787704</v>
      </c>
      <c r="DA70" s="271">
        <v>5.2570891727160403</v>
      </c>
      <c r="DB70" s="328">
        <v>345.44782534996591</v>
      </c>
      <c r="DC70" s="328">
        <v>337.0715881099228</v>
      </c>
      <c r="DD70" s="328">
        <v>353.82406259000902</v>
      </c>
      <c r="DE70" s="477" t="s">
        <v>2447</v>
      </c>
      <c r="DF70" s="271"/>
      <c r="DG70" s="270">
        <v>9614</v>
      </c>
      <c r="DH70" s="271">
        <v>7.537741822011955</v>
      </c>
      <c r="DI70" s="271">
        <v>7.3870654097753476</v>
      </c>
      <c r="DJ70" s="271">
        <v>7.6884182342485623</v>
      </c>
      <c r="DK70" s="328">
        <v>181.50700935330508</v>
      </c>
      <c r="DL70" s="328">
        <v>177.87875760219211</v>
      </c>
      <c r="DM70" s="328">
        <v>185.13526110441805</v>
      </c>
      <c r="DN70" s="477" t="s">
        <v>2447</v>
      </c>
    </row>
    <row r="71" spans="1:118">
      <c r="A71" s="65"/>
      <c r="B71" s="66" t="s">
        <v>650</v>
      </c>
      <c r="C71" s="262">
        <v>7531</v>
      </c>
      <c r="D71" s="263">
        <v>11.795934414021241</v>
      </c>
      <c r="E71" s="263">
        <v>11.529517313941975</v>
      </c>
      <c r="F71" s="263">
        <v>12.062351514100508</v>
      </c>
      <c r="G71" s="332">
        <v>101.20439113421615</v>
      </c>
      <c r="H71" s="332">
        <v>98.918639157737147</v>
      </c>
      <c r="I71" s="332">
        <v>103.49014311069516</v>
      </c>
      <c r="J71" s="478"/>
      <c r="K71" s="263"/>
      <c r="L71" s="262">
        <v>1051</v>
      </c>
      <c r="M71" s="263">
        <v>1.5996476351413083</v>
      </c>
      <c r="N71" s="263">
        <v>1.5029359297409215</v>
      </c>
      <c r="O71" s="263">
        <v>1.696359340541695</v>
      </c>
      <c r="P71" s="332">
        <v>125.52947862057221</v>
      </c>
      <c r="Q71" s="332">
        <v>117.9402010267323</v>
      </c>
      <c r="R71" s="332">
        <v>133.11875621441212</v>
      </c>
      <c r="S71" s="478" t="s">
        <v>2447</v>
      </c>
      <c r="T71" s="263"/>
      <c r="U71" s="262">
        <v>1675</v>
      </c>
      <c r="V71" s="263">
        <v>2.7874145678737072</v>
      </c>
      <c r="W71" s="263">
        <v>2.6539241074061692</v>
      </c>
      <c r="X71" s="263">
        <v>2.9209050283412452</v>
      </c>
      <c r="Y71" s="332">
        <v>141.78208900574802</v>
      </c>
      <c r="Z71" s="332">
        <v>134.99208490461271</v>
      </c>
      <c r="AA71" s="332">
        <v>148.57209310688333</v>
      </c>
      <c r="AB71" s="478" t="s">
        <v>2447</v>
      </c>
      <c r="AC71" s="263"/>
      <c r="AD71" s="262">
        <v>583</v>
      </c>
      <c r="AE71" s="263">
        <v>1.8604921228226712</v>
      </c>
      <c r="AF71" s="263">
        <v>1.7094668497818106</v>
      </c>
      <c r="AG71" s="263">
        <v>2.0115173958635317</v>
      </c>
      <c r="AH71" s="332">
        <v>83.074683965546626</v>
      </c>
      <c r="AI71" s="332">
        <v>76.331104310049369</v>
      </c>
      <c r="AJ71" s="332">
        <v>89.818263621043883</v>
      </c>
      <c r="AK71" s="478" t="s">
        <v>2447</v>
      </c>
      <c r="AL71" s="263"/>
      <c r="AM71" s="262">
        <v>898</v>
      </c>
      <c r="AN71" s="263">
        <v>1.3948091577140214</v>
      </c>
      <c r="AO71" s="263">
        <v>1.3035802041959692</v>
      </c>
      <c r="AP71" s="263">
        <v>1.4860381112320735</v>
      </c>
      <c r="AQ71" s="332">
        <v>172.90653492732883</v>
      </c>
      <c r="AR71" s="332">
        <v>161.59740195339197</v>
      </c>
      <c r="AS71" s="332">
        <v>184.2156679012657</v>
      </c>
      <c r="AT71" s="478" t="s">
        <v>2447</v>
      </c>
      <c r="AU71" s="263"/>
      <c r="AV71" s="262">
        <v>4259</v>
      </c>
      <c r="AW71" s="263">
        <v>6.515439184613669</v>
      </c>
      <c r="AX71" s="263">
        <v>6.3197594067244385</v>
      </c>
      <c r="AY71" s="263">
        <v>6.7111189625028995</v>
      </c>
      <c r="AZ71" s="332">
        <v>122.23031441857482</v>
      </c>
      <c r="BA71" s="332">
        <v>118.55934150346567</v>
      </c>
      <c r="BB71" s="332">
        <v>125.90128733368397</v>
      </c>
      <c r="BC71" s="478" t="s">
        <v>2447</v>
      </c>
      <c r="BD71" s="263"/>
      <c r="BE71" s="262">
        <v>2325</v>
      </c>
      <c r="BF71" s="263">
        <v>3.6187540993771443</v>
      </c>
      <c r="BG71" s="263">
        <v>3.4716571500876015</v>
      </c>
      <c r="BH71" s="263">
        <v>3.7658510486666872</v>
      </c>
      <c r="BI71" s="332">
        <v>139.1031680107744</v>
      </c>
      <c r="BJ71" s="332">
        <v>133.44883199097757</v>
      </c>
      <c r="BK71" s="332">
        <v>144.75750403057123</v>
      </c>
      <c r="BL71" s="478" t="s">
        <v>2447</v>
      </c>
      <c r="BM71" s="263"/>
      <c r="BN71" s="262">
        <v>529</v>
      </c>
      <c r="BO71" s="263">
        <v>0.81421159070318438</v>
      </c>
      <c r="BP71" s="263">
        <v>0.74482660297369563</v>
      </c>
      <c r="BQ71" s="263">
        <v>0.88359657843267314</v>
      </c>
      <c r="BR71" s="332">
        <v>87.343846845099748</v>
      </c>
      <c r="BS71" s="332">
        <v>79.900632070473861</v>
      </c>
      <c r="BT71" s="332">
        <v>94.787061619725634</v>
      </c>
      <c r="BU71" s="478" t="s">
        <v>2447</v>
      </c>
      <c r="BV71" s="263"/>
      <c r="BW71" s="262">
        <v>1413</v>
      </c>
      <c r="BX71" s="263">
        <v>2.2708505293729786</v>
      </c>
      <c r="BY71" s="263">
        <v>2.1524445757998216</v>
      </c>
      <c r="BZ71" s="263">
        <v>2.3892564829461356</v>
      </c>
      <c r="CA71" s="332">
        <v>142.11017261049335</v>
      </c>
      <c r="CB71" s="332">
        <v>134.70030996971553</v>
      </c>
      <c r="CC71" s="332">
        <v>149.52003525127117</v>
      </c>
      <c r="CD71" s="478" t="s">
        <v>2447</v>
      </c>
      <c r="CE71" s="263"/>
      <c r="CF71" s="262">
        <v>781</v>
      </c>
      <c r="CG71" s="263">
        <v>1.3464234943346582</v>
      </c>
      <c r="CH71" s="263">
        <v>1.2519930059871902</v>
      </c>
      <c r="CI71" s="263">
        <v>1.4408539826821263</v>
      </c>
      <c r="CJ71" s="332">
        <v>164.57080161229069</v>
      </c>
      <c r="CK71" s="332">
        <v>153.02874131003617</v>
      </c>
      <c r="CL71" s="332">
        <v>176.11286191454522</v>
      </c>
      <c r="CM71" s="478" t="s">
        <v>2447</v>
      </c>
      <c r="CN71" s="263"/>
      <c r="CO71" s="262">
        <v>10056</v>
      </c>
      <c r="CP71" s="263">
        <v>13.213899067121904</v>
      </c>
      <c r="CQ71" s="263">
        <v>12.955628792580447</v>
      </c>
      <c r="CR71" s="263">
        <v>13.472169341663362</v>
      </c>
      <c r="CS71" s="332">
        <v>140.61986130652636</v>
      </c>
      <c r="CT71" s="332">
        <v>137.87139698111142</v>
      </c>
      <c r="CU71" s="332">
        <v>143.3683256319413</v>
      </c>
      <c r="CV71" s="478" t="s">
        <v>2447</v>
      </c>
      <c r="CW71" s="263"/>
      <c r="CX71" s="262">
        <v>2546</v>
      </c>
      <c r="CY71" s="263">
        <v>3.3924871749707122</v>
      </c>
      <c r="CZ71" s="263">
        <v>3.2607085152332584</v>
      </c>
      <c r="DA71" s="263">
        <v>3.5242658347081659</v>
      </c>
      <c r="DB71" s="332">
        <v>228.3285588462808</v>
      </c>
      <c r="DC71" s="332">
        <v>219.45930454620904</v>
      </c>
      <c r="DD71" s="332">
        <v>237.19781314635256</v>
      </c>
      <c r="DE71" s="478" t="s">
        <v>2447</v>
      </c>
      <c r="DF71" s="263"/>
      <c r="DG71" s="262">
        <v>3878</v>
      </c>
      <c r="DH71" s="263">
        <v>5.0775367239069249</v>
      </c>
      <c r="DI71" s="263">
        <v>4.9177262489752831</v>
      </c>
      <c r="DJ71" s="263">
        <v>5.2373471988385667</v>
      </c>
      <c r="DK71" s="332">
        <v>122.26586256199616</v>
      </c>
      <c r="DL71" s="332">
        <v>118.41766477901197</v>
      </c>
      <c r="DM71" s="332">
        <v>126.11406034498035</v>
      </c>
      <c r="DN71" s="478" t="s">
        <v>2447</v>
      </c>
    </row>
    <row r="72" spans="1:118">
      <c r="A72" s="65"/>
      <c r="B72" s="66" t="s">
        <v>2863</v>
      </c>
      <c r="C72" s="262">
        <v>7722</v>
      </c>
      <c r="D72" s="263">
        <v>19.391109311461598</v>
      </c>
      <c r="E72" s="263">
        <v>18.958601627792209</v>
      </c>
      <c r="F72" s="263">
        <v>19.823616995130987</v>
      </c>
      <c r="G72" s="332">
        <v>166.36794868499908</v>
      </c>
      <c r="H72" s="332">
        <v>162.65720604687442</v>
      </c>
      <c r="I72" s="332">
        <v>170.07869132312373</v>
      </c>
      <c r="J72" s="478" t="s">
        <v>2447</v>
      </c>
      <c r="K72" s="263"/>
      <c r="L72" s="262">
        <v>483</v>
      </c>
      <c r="M72" s="263">
        <v>1.1892762217667243</v>
      </c>
      <c r="N72" s="263">
        <v>1.0832128958033249</v>
      </c>
      <c r="O72" s="263">
        <v>1.2953395477301237</v>
      </c>
      <c r="P72" s="332">
        <v>93.326318105695279</v>
      </c>
      <c r="Q72" s="332">
        <v>85.003188863689942</v>
      </c>
      <c r="R72" s="332">
        <v>101.64944734770062</v>
      </c>
      <c r="S72" s="478"/>
      <c r="T72" s="263"/>
      <c r="U72" s="262">
        <v>1542</v>
      </c>
      <c r="V72" s="263">
        <v>4.194260541824173</v>
      </c>
      <c r="W72" s="263">
        <v>3.9849123138048808</v>
      </c>
      <c r="X72" s="263">
        <v>4.4036087698434647</v>
      </c>
      <c r="Y72" s="332">
        <v>213.34143414046883</v>
      </c>
      <c r="Z72" s="332">
        <v>202.69291797056565</v>
      </c>
      <c r="AA72" s="332">
        <v>223.98995031037202</v>
      </c>
      <c r="AB72" s="478" t="s">
        <v>2447</v>
      </c>
      <c r="AC72" s="263"/>
      <c r="AD72" s="262">
        <v>350</v>
      </c>
      <c r="AE72" s="263">
        <v>1.6905516129183349</v>
      </c>
      <c r="AF72" s="263">
        <v>1.5134385948727771</v>
      </c>
      <c r="AG72" s="263">
        <v>1.8676646309638927</v>
      </c>
      <c r="AH72" s="332">
        <v>75.48650125836717</v>
      </c>
      <c r="AI72" s="332">
        <v>67.578051757384657</v>
      </c>
      <c r="AJ72" s="332">
        <v>83.394950759349683</v>
      </c>
      <c r="AK72" s="478" t="s">
        <v>2447</v>
      </c>
      <c r="AL72" s="263"/>
      <c r="AM72" s="262">
        <v>3203</v>
      </c>
      <c r="AN72" s="263">
        <v>8.0482108153971694</v>
      </c>
      <c r="AO72" s="263">
        <v>7.7694851596855887</v>
      </c>
      <c r="AP72" s="263">
        <v>8.3269364711087501</v>
      </c>
      <c r="AQ72" s="332">
        <v>997.69078569549697</v>
      </c>
      <c r="AR72" s="332">
        <v>963.13875608061949</v>
      </c>
      <c r="AS72" s="332">
        <v>1032.2428153103745</v>
      </c>
      <c r="AT72" s="478" t="s">
        <v>2447</v>
      </c>
      <c r="AU72" s="263"/>
      <c r="AV72" s="262">
        <v>8963</v>
      </c>
      <c r="AW72" s="263">
        <v>21.998397592209038</v>
      </c>
      <c r="AX72" s="263">
        <v>21.542968866080958</v>
      </c>
      <c r="AY72" s="263">
        <v>22.453826318337118</v>
      </c>
      <c r="AZ72" s="332">
        <v>412.69221892982273</v>
      </c>
      <c r="BA72" s="332">
        <v>404.14832882317495</v>
      </c>
      <c r="BB72" s="332">
        <v>421.23610903647051</v>
      </c>
      <c r="BC72" s="478" t="s">
        <v>2447</v>
      </c>
      <c r="BD72" s="263"/>
      <c r="BE72" s="262">
        <v>5113</v>
      </c>
      <c r="BF72" s="263">
        <v>12.870606807822286</v>
      </c>
      <c r="BG72" s="263">
        <v>12.517816051038825</v>
      </c>
      <c r="BH72" s="263">
        <v>13.223397564605747</v>
      </c>
      <c r="BI72" s="332">
        <v>494.73993867040366</v>
      </c>
      <c r="BJ72" s="332">
        <v>481.17883156949711</v>
      </c>
      <c r="BK72" s="332">
        <v>508.30104577131021</v>
      </c>
      <c r="BL72" s="478" t="s">
        <v>2447</v>
      </c>
      <c r="BM72" s="263"/>
      <c r="BN72" s="262">
        <v>948</v>
      </c>
      <c r="BO72" s="263">
        <v>2.3443233198086961</v>
      </c>
      <c r="BP72" s="263">
        <v>2.1950887595047717</v>
      </c>
      <c r="BQ72" s="263">
        <v>2.4935578801126206</v>
      </c>
      <c r="BR72" s="332">
        <v>251.48526419763448</v>
      </c>
      <c r="BS72" s="332">
        <v>235.47625532572135</v>
      </c>
      <c r="BT72" s="332">
        <v>267.4942730695476</v>
      </c>
      <c r="BU72" s="478" t="s">
        <v>2447</v>
      </c>
      <c r="BV72" s="263"/>
      <c r="BW72" s="262">
        <v>3042</v>
      </c>
      <c r="BX72" s="263">
        <v>7.8420717166510041</v>
      </c>
      <c r="BY72" s="263">
        <v>7.5633907706198631</v>
      </c>
      <c r="BZ72" s="263">
        <v>8.1207526626821451</v>
      </c>
      <c r="CA72" s="332">
        <v>490.75804455736591</v>
      </c>
      <c r="CB72" s="332">
        <v>473.31814843409433</v>
      </c>
      <c r="CC72" s="332">
        <v>508.19794068063749</v>
      </c>
      <c r="CD72" s="478" t="s">
        <v>2447</v>
      </c>
      <c r="CE72" s="263"/>
      <c r="CF72" s="262">
        <v>1628</v>
      </c>
      <c r="CG72" s="263">
        <v>4.6588622390394949</v>
      </c>
      <c r="CH72" s="263">
        <v>4.4325496360600773</v>
      </c>
      <c r="CI72" s="263">
        <v>4.8851748420189125</v>
      </c>
      <c r="CJ72" s="332">
        <v>569.44393536361747</v>
      </c>
      <c r="CK72" s="332">
        <v>541.78217318849181</v>
      </c>
      <c r="CL72" s="332">
        <v>597.10569753874313</v>
      </c>
      <c r="CM72" s="478" t="s">
        <v>2447</v>
      </c>
      <c r="CN72" s="263"/>
      <c r="CO72" s="262">
        <v>13804</v>
      </c>
      <c r="CP72" s="263">
        <v>27.146096510497408</v>
      </c>
      <c r="CQ72" s="263">
        <v>26.693239615168604</v>
      </c>
      <c r="CR72" s="263">
        <v>27.598953405826212</v>
      </c>
      <c r="CS72" s="332">
        <v>288.88372061337071</v>
      </c>
      <c r="CT72" s="332">
        <v>284.0645015857873</v>
      </c>
      <c r="CU72" s="332">
        <v>293.70293964095413</v>
      </c>
      <c r="CV72" s="478" t="s">
        <v>2447</v>
      </c>
      <c r="CW72" s="263"/>
      <c r="CX72" s="262">
        <v>3815</v>
      </c>
      <c r="CY72" s="263">
        <v>7.3007603695021013</v>
      </c>
      <c r="CZ72" s="263">
        <v>7.0690865844423838</v>
      </c>
      <c r="DA72" s="263">
        <v>7.5324341545618188</v>
      </c>
      <c r="DB72" s="332">
        <v>491.37167148313432</v>
      </c>
      <c r="DC72" s="332">
        <v>475.77905794124086</v>
      </c>
      <c r="DD72" s="332">
        <v>506.96428502502778</v>
      </c>
      <c r="DE72" s="478" t="s">
        <v>2447</v>
      </c>
      <c r="DF72" s="263"/>
      <c r="DG72" s="262">
        <v>5443</v>
      </c>
      <c r="DH72" s="263">
        <v>10.637255622905727</v>
      </c>
      <c r="DI72" s="263">
        <v>10.354659304248989</v>
      </c>
      <c r="DJ72" s="263">
        <v>10.919851941562465</v>
      </c>
      <c r="DK72" s="332">
        <v>256.1425558782139</v>
      </c>
      <c r="DL72" s="332">
        <v>249.33770452288488</v>
      </c>
      <c r="DM72" s="332">
        <v>262.94740723354295</v>
      </c>
      <c r="DN72" s="478" t="s">
        <v>2447</v>
      </c>
    </row>
    <row r="73" spans="1:118">
      <c r="A73" s="19"/>
      <c r="B73" s="17"/>
      <c r="C73" s="274"/>
      <c r="D73" s="275"/>
      <c r="E73" s="275"/>
      <c r="F73" s="271"/>
      <c r="G73" s="328"/>
      <c r="H73" s="328"/>
      <c r="I73" s="328"/>
      <c r="J73" s="477"/>
      <c r="K73" s="271"/>
      <c r="L73" s="274"/>
      <c r="M73" s="275"/>
      <c r="N73" s="275"/>
      <c r="O73" s="271"/>
      <c r="P73" s="328"/>
      <c r="Q73" s="328"/>
      <c r="R73" s="328"/>
      <c r="S73" s="477"/>
      <c r="T73" s="271"/>
      <c r="U73" s="274"/>
      <c r="V73" s="275"/>
      <c r="W73" s="275"/>
      <c r="X73" s="271"/>
      <c r="Y73" s="328"/>
      <c r="Z73" s="328"/>
      <c r="AA73" s="328"/>
      <c r="AB73" s="477"/>
      <c r="AC73" s="271"/>
      <c r="AD73" s="274"/>
      <c r="AE73" s="275"/>
      <c r="AF73" s="275"/>
      <c r="AG73" s="271"/>
      <c r="AH73" s="328"/>
      <c r="AI73" s="328"/>
      <c r="AJ73" s="328"/>
      <c r="AK73" s="477"/>
      <c r="AL73" s="271"/>
      <c r="AM73" s="274"/>
      <c r="AN73" s="275"/>
      <c r="AO73" s="275"/>
      <c r="AP73" s="271"/>
      <c r="AQ73" s="328"/>
      <c r="AR73" s="328"/>
      <c r="AS73" s="328"/>
      <c r="AT73" s="477"/>
      <c r="AU73" s="271"/>
      <c r="AV73" s="274"/>
      <c r="AW73" s="275"/>
      <c r="AX73" s="275"/>
      <c r="AY73" s="271"/>
      <c r="AZ73" s="328"/>
      <c r="BA73" s="328"/>
      <c r="BB73" s="328"/>
      <c r="BC73" s="477"/>
      <c r="BD73" s="271"/>
      <c r="BE73" s="274"/>
      <c r="BF73" s="275"/>
      <c r="BG73" s="275"/>
      <c r="BH73" s="271"/>
      <c r="BI73" s="328"/>
      <c r="BJ73" s="328"/>
      <c r="BK73" s="328"/>
      <c r="BL73" s="477"/>
      <c r="BM73" s="271"/>
      <c r="BN73" s="274"/>
      <c r="BO73" s="275"/>
      <c r="BP73" s="275"/>
      <c r="BQ73" s="271"/>
      <c r="BR73" s="328"/>
      <c r="BS73" s="328"/>
      <c r="BT73" s="328"/>
      <c r="BU73" s="477"/>
      <c r="BV73" s="271"/>
      <c r="BW73" s="274"/>
      <c r="BX73" s="275"/>
      <c r="BY73" s="275"/>
      <c r="BZ73" s="271"/>
      <c r="CA73" s="328"/>
      <c r="CB73" s="328"/>
      <c r="CC73" s="328"/>
      <c r="CD73" s="477"/>
      <c r="CE73" s="271"/>
      <c r="CF73" s="274"/>
      <c r="CG73" s="275"/>
      <c r="CH73" s="275"/>
      <c r="CI73" s="271"/>
      <c r="CJ73" s="328"/>
      <c r="CK73" s="328"/>
      <c r="CL73" s="328"/>
      <c r="CM73" s="477"/>
      <c r="CN73" s="271"/>
      <c r="CO73" s="274"/>
      <c r="CP73" s="275"/>
      <c r="CQ73" s="275"/>
      <c r="CR73" s="271"/>
      <c r="CS73" s="328"/>
      <c r="CT73" s="328"/>
      <c r="CU73" s="328"/>
      <c r="CV73" s="477"/>
      <c r="CW73" s="271"/>
      <c r="CX73" s="274"/>
      <c r="CY73" s="275"/>
      <c r="CZ73" s="275"/>
      <c r="DA73" s="271"/>
      <c r="DB73" s="328"/>
      <c r="DC73" s="328"/>
      <c r="DD73" s="328"/>
      <c r="DE73" s="477"/>
      <c r="DF73" s="271"/>
      <c r="DG73" s="274"/>
      <c r="DH73" s="275"/>
      <c r="DI73" s="275"/>
      <c r="DJ73" s="271"/>
      <c r="DK73" s="328"/>
      <c r="DL73" s="328"/>
      <c r="DM73" s="328"/>
      <c r="DN73" s="477"/>
    </row>
    <row r="74" spans="1:118">
      <c r="A74" s="71"/>
      <c r="B74" s="4" t="s">
        <v>3463</v>
      </c>
      <c r="C74" s="270">
        <v>18562</v>
      </c>
      <c r="D74" s="271">
        <v>9.9575189116844172</v>
      </c>
      <c r="E74" s="271">
        <v>9.8142688468832429</v>
      </c>
      <c r="F74" s="271">
        <v>10.100768976485591</v>
      </c>
      <c r="G74" s="328">
        <v>85.431522700449065</v>
      </c>
      <c r="H74" s="328">
        <v>84.202494538770978</v>
      </c>
      <c r="I74" s="328">
        <v>86.660550862127153</v>
      </c>
      <c r="J74" s="477" t="s">
        <v>2447</v>
      </c>
      <c r="K74" s="271"/>
      <c r="L74" s="270">
        <v>1907</v>
      </c>
      <c r="M74" s="271">
        <v>1.00676743369961</v>
      </c>
      <c r="N74" s="271">
        <v>0.9615808109198285</v>
      </c>
      <c r="O74" s="271">
        <v>1.0519540564793914</v>
      </c>
      <c r="P74" s="328">
        <v>79.004268357712164</v>
      </c>
      <c r="Q74" s="328">
        <v>75.458329193635336</v>
      </c>
      <c r="R74" s="328">
        <v>82.550207521788991</v>
      </c>
      <c r="S74" s="477" t="s">
        <v>2447</v>
      </c>
      <c r="T74" s="271"/>
      <c r="U74" s="270">
        <v>2652</v>
      </c>
      <c r="V74" s="271">
        <v>1.4828321491909218</v>
      </c>
      <c r="W74" s="271">
        <v>1.4263954890389381</v>
      </c>
      <c r="X74" s="271">
        <v>1.5392688093429054</v>
      </c>
      <c r="Y74" s="328">
        <v>75.424388671953551</v>
      </c>
      <c r="Z74" s="328">
        <v>72.553732952105037</v>
      </c>
      <c r="AA74" s="328">
        <v>78.295044391802065</v>
      </c>
      <c r="AB74" s="477" t="s">
        <v>2447</v>
      </c>
      <c r="AC74" s="271"/>
      <c r="AD74" s="270">
        <v>2055</v>
      </c>
      <c r="AE74" s="271">
        <v>2.1425590314787604</v>
      </c>
      <c r="AF74" s="271">
        <v>2.0499223573191534</v>
      </c>
      <c r="AG74" s="271">
        <v>2.2351957056383673</v>
      </c>
      <c r="AH74" s="328">
        <v>95.669534008873967</v>
      </c>
      <c r="AI74" s="328">
        <v>91.533121747287538</v>
      </c>
      <c r="AJ74" s="328">
        <v>99.805946270460396</v>
      </c>
      <c r="AK74" s="477" t="s">
        <v>2445</v>
      </c>
      <c r="AL74" s="271"/>
      <c r="AM74" s="270">
        <v>573</v>
      </c>
      <c r="AN74" s="271">
        <v>0.30505977745058066</v>
      </c>
      <c r="AO74" s="271">
        <v>0.28008142959231697</v>
      </c>
      <c r="AP74" s="271">
        <v>0.33003812530884435</v>
      </c>
      <c r="AQ74" s="328">
        <v>37.816520470176535</v>
      </c>
      <c r="AR74" s="328">
        <v>34.720097169185166</v>
      </c>
      <c r="AS74" s="328">
        <v>40.912943771167903</v>
      </c>
      <c r="AT74" s="477" t="s">
        <v>2447</v>
      </c>
      <c r="AU74" s="271"/>
      <c r="AV74" s="270">
        <v>8757</v>
      </c>
      <c r="AW74" s="271">
        <v>4.6269502269634</v>
      </c>
      <c r="AX74" s="271">
        <v>4.5300391936552034</v>
      </c>
      <c r="AY74" s="271">
        <v>4.7238612602715966</v>
      </c>
      <c r="AZ74" s="328">
        <v>86.802065834088012</v>
      </c>
      <c r="BA74" s="328">
        <v>84.984004804547112</v>
      </c>
      <c r="BB74" s="328">
        <v>88.620126863628911</v>
      </c>
      <c r="BC74" s="477" t="s">
        <v>2447</v>
      </c>
      <c r="BD74" s="271"/>
      <c r="BE74" s="270">
        <v>3884</v>
      </c>
      <c r="BF74" s="271">
        <v>2.0858758705122988</v>
      </c>
      <c r="BG74" s="271">
        <v>2.0202757071424782</v>
      </c>
      <c r="BH74" s="271">
        <v>2.1514760338821195</v>
      </c>
      <c r="BI74" s="328">
        <v>80.180065762255921</v>
      </c>
      <c r="BJ74" s="328">
        <v>77.65842701693829</v>
      </c>
      <c r="BK74" s="328">
        <v>82.701704507573552</v>
      </c>
      <c r="BL74" s="477" t="s">
        <v>2447</v>
      </c>
      <c r="BM74" s="271"/>
      <c r="BN74" s="270">
        <v>1391</v>
      </c>
      <c r="BO74" s="271">
        <v>0.73527996264647777</v>
      </c>
      <c r="BP74" s="271">
        <v>0.69663924021915635</v>
      </c>
      <c r="BQ74" s="271">
        <v>0.77392068507379919</v>
      </c>
      <c r="BR74" s="328">
        <v>78.876524455025105</v>
      </c>
      <c r="BS74" s="328">
        <v>74.731374250566375</v>
      </c>
      <c r="BT74" s="328">
        <v>83.021674659483836</v>
      </c>
      <c r="BU74" s="477" t="s">
        <v>2447</v>
      </c>
      <c r="BV74" s="271"/>
      <c r="BW74" s="270">
        <v>2329</v>
      </c>
      <c r="BX74" s="271">
        <v>1.2601975664249481</v>
      </c>
      <c r="BY74" s="271">
        <v>1.2090164254067188</v>
      </c>
      <c r="BZ74" s="271">
        <v>1.3113787074431773</v>
      </c>
      <c r="CA74" s="328">
        <v>78.863355985575168</v>
      </c>
      <c r="CB74" s="328">
        <v>75.66043237152698</v>
      </c>
      <c r="CC74" s="328">
        <v>82.066279599623357</v>
      </c>
      <c r="CD74" s="477" t="s">
        <v>2447</v>
      </c>
      <c r="CE74" s="271"/>
      <c r="CF74" s="270">
        <v>1012</v>
      </c>
      <c r="CG74" s="271">
        <v>0.5725575475404221</v>
      </c>
      <c r="CH74" s="271">
        <v>0.5372810906289297</v>
      </c>
      <c r="CI74" s="271">
        <v>0.60783400445191449</v>
      </c>
      <c r="CJ74" s="328">
        <v>69.982628024815369</v>
      </c>
      <c r="CK74" s="328">
        <v>65.670853299854443</v>
      </c>
      <c r="CL74" s="328">
        <v>74.294402749776296</v>
      </c>
      <c r="CM74" s="477" t="s">
        <v>2447</v>
      </c>
      <c r="CN74" s="271"/>
      <c r="CO74" s="270">
        <v>17876</v>
      </c>
      <c r="CP74" s="271">
        <v>8.2590394769878781</v>
      </c>
      <c r="CQ74" s="271">
        <v>8.1379656025441811</v>
      </c>
      <c r="CR74" s="271">
        <v>8.3801133514315751</v>
      </c>
      <c r="CS74" s="328">
        <v>87.891165195052494</v>
      </c>
      <c r="CT74" s="328">
        <v>86.602719495139581</v>
      </c>
      <c r="CU74" s="328">
        <v>89.179610894965407</v>
      </c>
      <c r="CV74" s="477" t="s">
        <v>2447</v>
      </c>
      <c r="CW74" s="271"/>
      <c r="CX74" s="270">
        <v>1695</v>
      </c>
      <c r="CY74" s="271">
        <v>0.77636454664723631</v>
      </c>
      <c r="CZ74" s="271">
        <v>0.73940412518841336</v>
      </c>
      <c r="DA74" s="271">
        <v>0.81332496810605925</v>
      </c>
      <c r="DB74" s="328">
        <v>52.25257721920201</v>
      </c>
      <c r="DC74" s="328">
        <v>49.764986454436027</v>
      </c>
      <c r="DD74" s="328">
        <v>54.740167983967993</v>
      </c>
      <c r="DE74" s="477" t="s">
        <v>2447</v>
      </c>
      <c r="DF74" s="271"/>
      <c r="DG74" s="270">
        <v>9215</v>
      </c>
      <c r="DH74" s="271">
        <v>4.2252876446400593</v>
      </c>
      <c r="DI74" s="271">
        <v>4.1390166746020078</v>
      </c>
      <c r="DJ74" s="271">
        <v>4.3115586146781109</v>
      </c>
      <c r="DK74" s="328">
        <v>101.74390980021435</v>
      </c>
      <c r="DL74" s="328">
        <v>99.666525600096492</v>
      </c>
      <c r="DM74" s="328">
        <v>103.82129400033222</v>
      </c>
      <c r="DN74" s="477"/>
    </row>
    <row r="75" spans="1:118">
      <c r="D75" s="204"/>
      <c r="M75" s="204"/>
      <c r="V75" s="204"/>
      <c r="AE75" s="204"/>
      <c r="AN75" s="204"/>
      <c r="AW75" s="204"/>
      <c r="BF75" s="204"/>
      <c r="BO75" s="204"/>
      <c r="BX75" s="204"/>
      <c r="CG75" s="204"/>
      <c r="CP75" s="204"/>
      <c r="CY75" s="204"/>
      <c r="DH75" s="204"/>
    </row>
    <row r="76" spans="1:118" ht="25.5">
      <c r="B76" s="243" t="s">
        <v>2687</v>
      </c>
      <c r="D76" s="204"/>
      <c r="M76" s="204"/>
      <c r="V76" s="204"/>
      <c r="AE76" s="204"/>
      <c r="AN76" s="204"/>
      <c r="AW76" s="204"/>
      <c r="BF76" s="204"/>
      <c r="BO76" s="204"/>
      <c r="BX76" s="204"/>
      <c r="CG76" s="204"/>
      <c r="CP76" s="204"/>
      <c r="CY76" s="204"/>
      <c r="DH76" s="204"/>
    </row>
    <row r="77" spans="1:118">
      <c r="D77" s="204"/>
      <c r="M77" s="204"/>
      <c r="V77" s="204"/>
      <c r="AE77" s="204"/>
      <c r="AN77" s="204"/>
      <c r="AW77" s="204"/>
      <c r="BF77" s="204"/>
      <c r="BO77" s="204"/>
      <c r="BX77" s="204"/>
      <c r="CG77" s="204"/>
      <c r="CP77" s="204"/>
      <c r="CY77" s="204"/>
      <c r="DH77" s="204"/>
    </row>
    <row r="78" spans="1:118" ht="25.5">
      <c r="B78" s="243" t="s">
        <v>2552</v>
      </c>
      <c r="D78" s="204"/>
      <c r="M78" s="204"/>
      <c r="V78" s="204"/>
      <c r="AE78" s="204"/>
      <c r="AN78" s="204"/>
      <c r="AW78" s="204"/>
      <c r="BF78" s="204"/>
      <c r="BO78" s="204"/>
      <c r="BX78" s="204"/>
      <c r="CG78" s="204"/>
      <c r="CP78" s="204"/>
      <c r="CY78" s="204"/>
      <c r="DH78" s="204"/>
    </row>
    <row r="79" spans="1:118">
      <c r="D79" s="204"/>
      <c r="M79" s="204"/>
      <c r="V79" s="204"/>
      <c r="AE79" s="204"/>
      <c r="AN79" s="204"/>
      <c r="AW79" s="204"/>
      <c r="BF79" s="204"/>
      <c r="BO79" s="204"/>
      <c r="BX79" s="204"/>
      <c r="CG79" s="204"/>
      <c r="CP79" s="204"/>
      <c r="CY79" s="204"/>
      <c r="DH79" s="204"/>
    </row>
    <row r="80" spans="1:118">
      <c r="B80" s="243"/>
      <c r="D80" s="204"/>
      <c r="M80" s="204"/>
      <c r="V80" s="204"/>
      <c r="AE80" s="204"/>
      <c r="AN80" s="204"/>
      <c r="AW80" s="204"/>
      <c r="BF80" s="204"/>
      <c r="BO80" s="204"/>
      <c r="BX80" s="204"/>
      <c r="CG80" s="204"/>
      <c r="CP80" s="204"/>
      <c r="CY80" s="204"/>
      <c r="DH80" s="204"/>
    </row>
    <row r="81" spans="1:118">
      <c r="D81" s="204"/>
      <c r="M81" s="204"/>
      <c r="V81" s="204"/>
      <c r="AE81" s="204"/>
      <c r="AN81" s="204"/>
      <c r="AW81" s="204"/>
      <c r="BF81" s="204"/>
      <c r="BO81" s="204"/>
      <c r="BX81" s="204"/>
      <c r="CG81" s="204"/>
      <c r="CP81" s="204"/>
      <c r="CY81" s="204"/>
      <c r="DH81" s="204"/>
    </row>
    <row r="82" spans="1:118">
      <c r="D82" s="204"/>
      <c r="M82" s="204"/>
      <c r="V82" s="204"/>
      <c r="AE82" s="204"/>
      <c r="AN82" s="204"/>
      <c r="AW82" s="204"/>
      <c r="BF82" s="204"/>
      <c r="BO82" s="204"/>
      <c r="BX82" s="204"/>
      <c r="CG82" s="204"/>
      <c r="CP82" s="204"/>
      <c r="CY82" s="204"/>
      <c r="DH82" s="204"/>
    </row>
    <row r="83" spans="1:118" ht="12.75" customHeight="1">
      <c r="B83" s="80" t="s">
        <v>3054</v>
      </c>
      <c r="D83" s="269"/>
      <c r="H83" s="269"/>
      <c r="L83" s="269"/>
      <c r="M83" s="204"/>
      <c r="P83" s="269"/>
      <c r="T83" s="269"/>
      <c r="V83" s="204"/>
      <c r="X83" s="269"/>
      <c r="AB83" s="269"/>
      <c r="AE83" s="204"/>
      <c r="AF83" s="269"/>
      <c r="AJ83" s="269"/>
      <c r="AN83" s="269"/>
      <c r="AR83" s="269"/>
      <c r="AV83" s="269"/>
      <c r="AW83" s="204"/>
      <c r="AZ83" s="269"/>
      <c r="BD83" s="269"/>
      <c r="BF83" s="204"/>
      <c r="BH83" s="269"/>
      <c r="BL83" s="269"/>
      <c r="BO83" s="204"/>
      <c r="BP83" s="269"/>
      <c r="BT83" s="269"/>
      <c r="BX83" s="204"/>
      <c r="CG83" s="204"/>
      <c r="CP83" s="204"/>
      <c r="CY83" s="204"/>
      <c r="DH83" s="204"/>
    </row>
    <row r="84" spans="1:118">
      <c r="A84" s="74">
        <v>801</v>
      </c>
      <c r="B84" s="74" t="s">
        <v>644</v>
      </c>
      <c r="C84" s="276">
        <v>18520</v>
      </c>
      <c r="D84" s="277">
        <v>9.934988160995335</v>
      </c>
      <c r="E84" s="277">
        <v>9.7919002530184098</v>
      </c>
      <c r="F84" s="341">
        <v>10.07807606897226</v>
      </c>
      <c r="G84" s="342">
        <v>85.238217886667215</v>
      </c>
      <c r="H84" s="342">
        <v>84.01058096557172</v>
      </c>
      <c r="I84" s="342">
        <v>86.46585480776271</v>
      </c>
      <c r="J84" s="412" t="s">
        <v>2447</v>
      </c>
      <c r="L84" s="276">
        <v>1907</v>
      </c>
      <c r="M84" s="277">
        <v>1.00676743369961</v>
      </c>
      <c r="N84" s="277">
        <v>0.9615808109198285</v>
      </c>
      <c r="O84" s="341">
        <v>1.0519540564793914</v>
      </c>
      <c r="P84" s="342">
        <v>79.004268357712164</v>
      </c>
      <c r="Q84" s="342">
        <v>75.458329193635336</v>
      </c>
      <c r="R84" s="342">
        <v>82.550207521788991</v>
      </c>
      <c r="S84" s="412" t="s">
        <v>2447</v>
      </c>
      <c r="U84" s="276">
        <v>2652</v>
      </c>
      <c r="V84" s="277">
        <v>1.4828321491909215</v>
      </c>
      <c r="W84" s="277">
        <v>1.4263954890389379</v>
      </c>
      <c r="X84" s="341">
        <v>1.5392688093429052</v>
      </c>
      <c r="Y84" s="342">
        <v>75.424388671953537</v>
      </c>
      <c r="Z84" s="342">
        <v>72.553732952105022</v>
      </c>
      <c r="AA84" s="342">
        <v>78.295044391802051</v>
      </c>
      <c r="AB84" s="412" t="s">
        <v>2447</v>
      </c>
      <c r="AD84" s="276">
        <v>2055</v>
      </c>
      <c r="AE84" s="277">
        <v>2.1425590314787604</v>
      </c>
      <c r="AF84" s="277">
        <v>2.0499223573191534</v>
      </c>
      <c r="AG84" s="341">
        <v>2.2351957056383673</v>
      </c>
      <c r="AH84" s="342">
        <v>95.669534008873967</v>
      </c>
      <c r="AI84" s="342">
        <v>91.533121747287538</v>
      </c>
      <c r="AJ84" s="342">
        <v>99.805946270460396</v>
      </c>
      <c r="AK84" s="412" t="s">
        <v>2445</v>
      </c>
      <c r="AM84" s="276">
        <v>573</v>
      </c>
      <c r="AN84" s="277">
        <v>0.30505977745058066</v>
      </c>
      <c r="AO84" s="277">
        <v>0.28008142959231697</v>
      </c>
      <c r="AP84" s="341">
        <v>0.33003812530884435</v>
      </c>
      <c r="AQ84" s="342">
        <v>37.816520470176535</v>
      </c>
      <c r="AR84" s="342">
        <v>34.720097169185166</v>
      </c>
      <c r="AS84" s="342">
        <v>40.912943771167903</v>
      </c>
      <c r="AT84" s="412" t="s">
        <v>2447</v>
      </c>
      <c r="AV84" s="276">
        <v>8723</v>
      </c>
      <c r="AW84" s="277">
        <v>4.6089855920751095</v>
      </c>
      <c r="AX84" s="277">
        <v>4.5122628755209826</v>
      </c>
      <c r="AY84" s="341">
        <v>4.7057083086292364</v>
      </c>
      <c r="AZ84" s="342">
        <v>86.465047421576998</v>
      </c>
      <c r="BA84" s="342">
        <v>84.650519233861189</v>
      </c>
      <c r="BB84" s="342">
        <v>88.279575609292806</v>
      </c>
      <c r="BC84" s="412" t="s">
        <v>2447</v>
      </c>
      <c r="BE84" s="276">
        <v>3850</v>
      </c>
      <c r="BF84" s="277">
        <v>2.0676164009970006</v>
      </c>
      <c r="BG84" s="277">
        <v>2.0023039961496201</v>
      </c>
      <c r="BH84" s="341">
        <v>2.1329288058443812</v>
      </c>
      <c r="BI84" s="342">
        <v>79.478180531587356</v>
      </c>
      <c r="BJ84" s="342">
        <v>76.967603085544084</v>
      </c>
      <c r="BK84" s="342">
        <v>81.988757977630627</v>
      </c>
      <c r="BL84" s="412" t="s">
        <v>2447</v>
      </c>
      <c r="BN84" s="276">
        <v>1391</v>
      </c>
      <c r="BO84" s="277">
        <v>0.73527996264647777</v>
      </c>
      <c r="BP84" s="277">
        <v>0.69663924021915635</v>
      </c>
      <c r="BQ84" s="341">
        <v>0.77392068507379919</v>
      </c>
      <c r="BR84" s="342">
        <v>78.876524455025105</v>
      </c>
      <c r="BS84" s="342">
        <v>74.731374250566375</v>
      </c>
      <c r="BT84" s="342">
        <v>83.021674659483836</v>
      </c>
      <c r="BU84" s="412" t="s">
        <v>2447</v>
      </c>
      <c r="BW84" s="276">
        <v>2329</v>
      </c>
      <c r="BX84" s="277">
        <v>1.2601975664249483</v>
      </c>
      <c r="BY84" s="277">
        <v>1.2090164254067191</v>
      </c>
      <c r="BZ84" s="341">
        <v>1.3113787074431775</v>
      </c>
      <c r="CA84" s="342">
        <v>78.863355985575183</v>
      </c>
      <c r="CB84" s="342">
        <v>75.660432371526994</v>
      </c>
      <c r="CC84" s="342">
        <v>82.066279599623371</v>
      </c>
      <c r="CD84" s="412" t="s">
        <v>2447</v>
      </c>
      <c r="CF84" s="276">
        <v>1012</v>
      </c>
      <c r="CG84" s="277">
        <v>0.5725575475404221</v>
      </c>
      <c r="CH84" s="277">
        <v>0.5372810906289297</v>
      </c>
      <c r="CI84" s="341">
        <v>0.60783400445191449</v>
      </c>
      <c r="CJ84" s="342">
        <v>69.982628024815369</v>
      </c>
      <c r="CK84" s="342">
        <v>65.670853299854443</v>
      </c>
      <c r="CL84" s="342">
        <v>74.294402749776296</v>
      </c>
      <c r="CM84" s="412" t="s">
        <v>2447</v>
      </c>
      <c r="CO84" s="276">
        <v>17660</v>
      </c>
      <c r="CP84" s="277">
        <v>8.1592435200048072</v>
      </c>
      <c r="CQ84" s="277">
        <v>8.0389033510292567</v>
      </c>
      <c r="CR84" s="341">
        <v>8.2795836889803578</v>
      </c>
      <c r="CS84" s="342">
        <v>86.829155143467602</v>
      </c>
      <c r="CT84" s="342">
        <v>85.548517400967299</v>
      </c>
      <c r="CU84" s="342">
        <v>88.109792885967906</v>
      </c>
      <c r="CV84" s="412" t="s">
        <v>2447</v>
      </c>
      <c r="CX84" s="276">
        <v>1655</v>
      </c>
      <c r="CY84" s="277">
        <v>0.75804325941072337</v>
      </c>
      <c r="CZ84" s="277">
        <v>0.72152155286112596</v>
      </c>
      <c r="DA84" s="341">
        <v>0.79456496596032078</v>
      </c>
      <c r="DB84" s="342">
        <v>51.019478051787218</v>
      </c>
      <c r="DC84" s="342">
        <v>48.561414633124969</v>
      </c>
      <c r="DD84" s="342">
        <v>53.477541470449466</v>
      </c>
      <c r="DE84" s="412" t="s">
        <v>2447</v>
      </c>
      <c r="DG84" s="276">
        <v>9187</v>
      </c>
      <c r="DH84" s="277">
        <v>4.2124490061104982</v>
      </c>
      <c r="DI84" s="277">
        <v>4.1263092040002345</v>
      </c>
      <c r="DJ84" s="341">
        <v>4.2985888082207619</v>
      </c>
      <c r="DK84" s="342">
        <v>101.4347584736375</v>
      </c>
      <c r="DL84" s="342">
        <v>99.360532765659329</v>
      </c>
      <c r="DM84" s="342">
        <v>103.50898418161567</v>
      </c>
      <c r="DN84" s="412"/>
    </row>
    <row r="85" spans="1:118">
      <c r="A85" s="75">
        <v>80101</v>
      </c>
      <c r="B85" s="75" t="s">
        <v>2664</v>
      </c>
      <c r="C85" s="279">
        <v>4872</v>
      </c>
      <c r="D85" s="280">
        <v>11.039043868250292</v>
      </c>
      <c r="E85" s="280">
        <v>10.729063713501274</v>
      </c>
      <c r="F85" s="344">
        <v>11.349024022999311</v>
      </c>
      <c r="G85" s="345">
        <v>94.710573505920252</v>
      </c>
      <c r="H85" s="345">
        <v>92.051067974270723</v>
      </c>
      <c r="I85" s="345">
        <v>97.370079037569781</v>
      </c>
      <c r="J85" s="413" t="s">
        <v>2447</v>
      </c>
      <c r="L85" s="279">
        <v>509</v>
      </c>
      <c r="M85" s="280">
        <v>1.1405297603262177</v>
      </c>
      <c r="N85" s="280">
        <v>1.041445698375671</v>
      </c>
      <c r="O85" s="344">
        <v>1.2396138222767643</v>
      </c>
      <c r="P85" s="345">
        <v>89.501026988577422</v>
      </c>
      <c r="Q85" s="345">
        <v>81.725582970144046</v>
      </c>
      <c r="R85" s="345">
        <v>97.276471007010798</v>
      </c>
      <c r="S85" s="413" t="s">
        <v>2445</v>
      </c>
      <c r="U85" s="279">
        <v>614</v>
      </c>
      <c r="V85" s="280">
        <v>1.438976588924858</v>
      </c>
      <c r="W85" s="280">
        <v>1.3251547457361794</v>
      </c>
      <c r="X85" s="344">
        <v>1.5527984321135366</v>
      </c>
      <c r="Y85" s="345">
        <v>73.193671712695078</v>
      </c>
      <c r="Z85" s="345">
        <v>67.404113572412484</v>
      </c>
      <c r="AA85" s="345">
        <v>78.983229852977672</v>
      </c>
      <c r="AB85" s="413" t="s">
        <v>2447</v>
      </c>
      <c r="AD85" s="279">
        <v>467</v>
      </c>
      <c r="AE85" s="280">
        <v>2.0811736929396849</v>
      </c>
      <c r="AF85" s="280">
        <v>1.8924154358370191</v>
      </c>
      <c r="AG85" s="344">
        <v>2.2699319500423507</v>
      </c>
      <c r="AH85" s="345">
        <v>92.928556212356938</v>
      </c>
      <c r="AI85" s="345">
        <v>84.500123561483548</v>
      </c>
      <c r="AJ85" s="345">
        <v>101.35698886323033</v>
      </c>
      <c r="AK85" s="413"/>
      <c r="AM85" s="279">
        <v>190</v>
      </c>
      <c r="AN85" s="280">
        <v>0.42644696836403401</v>
      </c>
      <c r="AO85" s="280">
        <v>0.36580904745804765</v>
      </c>
      <c r="AP85" s="344">
        <v>0.48708488927002036</v>
      </c>
      <c r="AQ85" s="345">
        <v>52.864198103585558</v>
      </c>
      <c r="AR85" s="345">
        <v>45.3472609433542</v>
      </c>
      <c r="AS85" s="345">
        <v>60.381135263816915</v>
      </c>
      <c r="AT85" s="413" t="s">
        <v>2447</v>
      </c>
      <c r="AV85" s="279">
        <v>2194</v>
      </c>
      <c r="AW85" s="280">
        <v>4.9182859296389259</v>
      </c>
      <c r="AX85" s="280">
        <v>4.7124830093316055</v>
      </c>
      <c r="AY85" s="344">
        <v>5.1240888499462462</v>
      </c>
      <c r="AZ85" s="345">
        <v>92.267553812777123</v>
      </c>
      <c r="BA85" s="345">
        <v>88.406669696656522</v>
      </c>
      <c r="BB85" s="345">
        <v>96.128437928897725</v>
      </c>
      <c r="BC85" s="413" t="s">
        <v>2447</v>
      </c>
      <c r="BE85" s="279">
        <v>860</v>
      </c>
      <c r="BF85" s="280">
        <v>1.965193376894123</v>
      </c>
      <c r="BG85" s="280">
        <v>1.8338488025114708</v>
      </c>
      <c r="BH85" s="344">
        <v>2.0965379512767752</v>
      </c>
      <c r="BI85" s="345">
        <v>75.541088720788039</v>
      </c>
      <c r="BJ85" s="345">
        <v>70.492266420096641</v>
      </c>
      <c r="BK85" s="345">
        <v>80.589911021479438</v>
      </c>
      <c r="BL85" s="413" t="s">
        <v>2447</v>
      </c>
      <c r="BN85" s="279">
        <v>345</v>
      </c>
      <c r="BO85" s="280">
        <v>0.77029091745712175</v>
      </c>
      <c r="BP85" s="280">
        <v>0.68900762235849755</v>
      </c>
      <c r="BQ85" s="344">
        <v>0.85157421255574595</v>
      </c>
      <c r="BR85" s="345">
        <v>82.632294465914541</v>
      </c>
      <c r="BS85" s="345">
        <v>73.912699020180597</v>
      </c>
      <c r="BT85" s="345">
        <v>91.351889911648485</v>
      </c>
      <c r="BU85" s="413" t="s">
        <v>2447</v>
      </c>
      <c r="BW85" s="279">
        <v>653</v>
      </c>
      <c r="BX85" s="280">
        <v>1.4712061542279942</v>
      </c>
      <c r="BY85" s="280">
        <v>1.3583635725448941</v>
      </c>
      <c r="BZ85" s="344">
        <v>1.5840487359110942</v>
      </c>
      <c r="CA85" s="345">
        <v>92.068305605604593</v>
      </c>
      <c r="CB85" s="345">
        <v>85.006599626555897</v>
      </c>
      <c r="CC85" s="345">
        <v>99.130011584653289</v>
      </c>
      <c r="CD85" s="413" t="s">
        <v>2445</v>
      </c>
      <c r="CF85" s="279">
        <v>261</v>
      </c>
      <c r="CG85" s="280">
        <v>0.6087795262635326</v>
      </c>
      <c r="CH85" s="280">
        <v>0.5349218131937481</v>
      </c>
      <c r="CI85" s="344">
        <v>0.6826372393333171</v>
      </c>
      <c r="CJ85" s="345">
        <v>74.409972095628191</v>
      </c>
      <c r="CK85" s="345">
        <v>65.382483273360322</v>
      </c>
      <c r="CL85" s="345">
        <v>83.437460917896061</v>
      </c>
      <c r="CM85" s="413" t="s">
        <v>2447</v>
      </c>
      <c r="CO85" s="279">
        <v>4262</v>
      </c>
      <c r="CP85" s="280">
        <v>8.3842780946283622</v>
      </c>
      <c r="CQ85" s="280">
        <v>8.1325596593278924</v>
      </c>
      <c r="CR85" s="344">
        <v>8.6359965299288319</v>
      </c>
      <c r="CS85" s="345">
        <v>89.223931319068441</v>
      </c>
      <c r="CT85" s="345">
        <v>86.545190450801954</v>
      </c>
      <c r="CU85" s="345">
        <v>91.902672187334929</v>
      </c>
      <c r="CV85" s="413" t="s">
        <v>2447</v>
      </c>
      <c r="CX85" s="279">
        <v>488</v>
      </c>
      <c r="CY85" s="280">
        <v>0.95010567061100182</v>
      </c>
      <c r="CZ85" s="280">
        <v>0.86580751541716727</v>
      </c>
      <c r="DA85" s="344">
        <v>1.0344038258048363</v>
      </c>
      <c r="DB85" s="345">
        <v>63.946080658112457</v>
      </c>
      <c r="DC85" s="345">
        <v>58.272462661612728</v>
      </c>
      <c r="DD85" s="345">
        <v>69.619698654612193</v>
      </c>
      <c r="DE85" s="413" t="s">
        <v>2447</v>
      </c>
      <c r="DG85" s="279">
        <v>2512</v>
      </c>
      <c r="DH85" s="280">
        <v>4.9058037352911485</v>
      </c>
      <c r="DI85" s="280">
        <v>4.7139561119646496</v>
      </c>
      <c r="DJ85" s="344">
        <v>5.0976513586176475</v>
      </c>
      <c r="DK85" s="345">
        <v>118.13057351827634</v>
      </c>
      <c r="DL85" s="345">
        <v>113.51092891067718</v>
      </c>
      <c r="DM85" s="345">
        <v>122.75021812587549</v>
      </c>
      <c r="DN85" s="413" t="s">
        <v>2447</v>
      </c>
    </row>
    <row r="86" spans="1:118">
      <c r="A86" s="75">
        <v>80103</v>
      </c>
      <c r="B86" s="75" t="s">
        <v>2864</v>
      </c>
      <c r="C86" s="279">
        <v>190</v>
      </c>
      <c r="D86" s="280">
        <v>20.408619862389791</v>
      </c>
      <c r="E86" s="280">
        <v>17.50664993688309</v>
      </c>
      <c r="F86" s="344">
        <v>23.310589787896493</v>
      </c>
      <c r="G86" s="345">
        <v>175.09778153799675</v>
      </c>
      <c r="H86" s="345">
        <v>150.20004227525425</v>
      </c>
      <c r="I86" s="345">
        <v>199.99552080073926</v>
      </c>
      <c r="J86" s="413" t="s">
        <v>2447</v>
      </c>
      <c r="L86" s="279" t="s">
        <v>2521</v>
      </c>
      <c r="M86" s="280" t="s">
        <v>676</v>
      </c>
      <c r="N86" s="280" t="s">
        <v>676</v>
      </c>
      <c r="O86" s="344" t="s">
        <v>676</v>
      </c>
      <c r="P86" s="345" t="s">
        <v>676</v>
      </c>
      <c r="Q86" s="345" t="s">
        <v>676</v>
      </c>
      <c r="R86" s="345" t="s">
        <v>676</v>
      </c>
      <c r="S86" s="413" t="s">
        <v>676</v>
      </c>
      <c r="U86" s="279">
        <v>28</v>
      </c>
      <c r="V86" s="280">
        <v>3.0038735210610095</v>
      </c>
      <c r="W86" s="280">
        <v>1.8912231981342973</v>
      </c>
      <c r="X86" s="344">
        <v>4.1165238439877214</v>
      </c>
      <c r="Y86" s="345">
        <v>152.79229284144947</v>
      </c>
      <c r="Z86" s="345">
        <v>96.19723556663331</v>
      </c>
      <c r="AA86" s="345">
        <v>209.38735011626562</v>
      </c>
      <c r="AB86" s="413" t="s">
        <v>2445</v>
      </c>
      <c r="AD86" s="279">
        <v>12</v>
      </c>
      <c r="AE86" s="280">
        <v>4.1439647547412033</v>
      </c>
      <c r="AF86" s="280">
        <v>1.7992959714122914</v>
      </c>
      <c r="AG86" s="344">
        <v>6.4886335380701148</v>
      </c>
      <c r="AH86" s="345">
        <v>185.03629128092882</v>
      </c>
      <c r="AI86" s="345">
        <v>80.342153751652432</v>
      </c>
      <c r="AJ86" s="345">
        <v>289.73042881020524</v>
      </c>
      <c r="AK86" s="413" t="s">
        <v>2445</v>
      </c>
      <c r="AM86" s="279">
        <v>0</v>
      </c>
      <c r="AN86" s="280">
        <v>0</v>
      </c>
      <c r="AO86" s="280">
        <v>0</v>
      </c>
      <c r="AP86" s="344">
        <v>0</v>
      </c>
      <c r="AQ86" s="345">
        <v>0</v>
      </c>
      <c r="AR86" s="345">
        <v>0</v>
      </c>
      <c r="AS86" s="345">
        <v>0</v>
      </c>
      <c r="AT86" s="413"/>
      <c r="AV86" s="279">
        <v>174</v>
      </c>
      <c r="AW86" s="280">
        <v>18.483863601634845</v>
      </c>
      <c r="AX86" s="280">
        <v>15.737397758135824</v>
      </c>
      <c r="AY86" s="344">
        <v>21.230329445133865</v>
      </c>
      <c r="AZ86" s="345">
        <v>346.75919699062337</v>
      </c>
      <c r="BA86" s="345">
        <v>295.23521309963309</v>
      </c>
      <c r="BB86" s="345">
        <v>398.28318088161365</v>
      </c>
      <c r="BC86" s="413" t="s">
        <v>2447</v>
      </c>
      <c r="BE86" s="279">
        <v>84</v>
      </c>
      <c r="BF86" s="280">
        <v>8.8353834952075747</v>
      </c>
      <c r="BG86" s="280">
        <v>6.9459055243724714</v>
      </c>
      <c r="BH86" s="344">
        <v>10.724861466042679</v>
      </c>
      <c r="BI86" s="345">
        <v>339.62789430346254</v>
      </c>
      <c r="BJ86" s="345">
        <v>266.9972693944722</v>
      </c>
      <c r="BK86" s="345">
        <v>412.25851921245288</v>
      </c>
      <c r="BL86" s="413" t="s">
        <v>2447</v>
      </c>
      <c r="BN86" s="279">
        <v>0</v>
      </c>
      <c r="BO86" s="280">
        <v>0</v>
      </c>
      <c r="BP86" s="280">
        <v>0</v>
      </c>
      <c r="BQ86" s="344">
        <v>0</v>
      </c>
      <c r="BR86" s="345">
        <v>0</v>
      </c>
      <c r="BS86" s="345">
        <v>0</v>
      </c>
      <c r="BT86" s="345">
        <v>0</v>
      </c>
      <c r="BU86" s="413"/>
      <c r="BW86" s="279" t="s">
        <v>2521</v>
      </c>
      <c r="BX86" s="280" t="s">
        <v>676</v>
      </c>
      <c r="BY86" s="280" t="s">
        <v>676</v>
      </c>
      <c r="BZ86" s="344" t="s">
        <v>676</v>
      </c>
      <c r="CA86" s="345" t="s">
        <v>676</v>
      </c>
      <c r="CB86" s="345" t="s">
        <v>676</v>
      </c>
      <c r="CC86" s="345" t="s">
        <v>676</v>
      </c>
      <c r="CD86" s="413" t="s">
        <v>676</v>
      </c>
      <c r="CF86" s="279" t="s">
        <v>2521</v>
      </c>
      <c r="CG86" s="280" t="s">
        <v>676</v>
      </c>
      <c r="CH86" s="280" t="s">
        <v>676</v>
      </c>
      <c r="CI86" s="344" t="s">
        <v>676</v>
      </c>
      <c r="CJ86" s="345" t="s">
        <v>676</v>
      </c>
      <c r="CK86" s="345" t="s">
        <v>676</v>
      </c>
      <c r="CL86" s="345" t="s">
        <v>676</v>
      </c>
      <c r="CM86" s="413" t="s">
        <v>676</v>
      </c>
      <c r="CO86" s="279">
        <v>110</v>
      </c>
      <c r="CP86" s="280">
        <v>11.482570896973506</v>
      </c>
      <c r="CQ86" s="280">
        <v>9.3367233483631153</v>
      </c>
      <c r="CR86" s="344">
        <v>13.628418445583897</v>
      </c>
      <c r="CS86" s="345">
        <v>122.19538826297848</v>
      </c>
      <c r="CT86" s="345">
        <v>99.359676930708858</v>
      </c>
      <c r="CU86" s="345">
        <v>145.03109959524812</v>
      </c>
      <c r="CV86" s="413" t="s">
        <v>2445</v>
      </c>
      <c r="CX86" s="279">
        <v>0</v>
      </c>
      <c r="CY86" s="280">
        <v>0</v>
      </c>
      <c r="CZ86" s="280">
        <v>0</v>
      </c>
      <c r="DA86" s="344">
        <v>0</v>
      </c>
      <c r="DB86" s="345">
        <v>0</v>
      </c>
      <c r="DC86" s="345">
        <v>0</v>
      </c>
      <c r="DD86" s="345">
        <v>0</v>
      </c>
      <c r="DE86" s="413"/>
      <c r="DG86" s="279">
        <v>85</v>
      </c>
      <c r="DH86" s="280">
        <v>8.6723530661672967</v>
      </c>
      <c r="DI86" s="280">
        <v>6.8286814955787722</v>
      </c>
      <c r="DJ86" s="344">
        <v>10.516024636755821</v>
      </c>
      <c r="DK86" s="345">
        <v>208.82817510401793</v>
      </c>
      <c r="DL86" s="345">
        <v>164.43300730588379</v>
      </c>
      <c r="DM86" s="345">
        <v>253.22334290215207</v>
      </c>
      <c r="DN86" s="413" t="s">
        <v>2447</v>
      </c>
    </row>
    <row r="87" spans="1:118">
      <c r="A87" s="75">
        <v>80104</v>
      </c>
      <c r="B87" s="75" t="s">
        <v>2665</v>
      </c>
      <c r="C87" s="279">
        <v>2357</v>
      </c>
      <c r="D87" s="280">
        <v>7.8406543244815525</v>
      </c>
      <c r="E87" s="280">
        <v>7.5241143322410853</v>
      </c>
      <c r="F87" s="344">
        <v>8.1571943167220198</v>
      </c>
      <c r="G87" s="345">
        <v>67.269672681446082</v>
      </c>
      <c r="H87" s="345">
        <v>64.553886372372745</v>
      </c>
      <c r="I87" s="345">
        <v>69.985458990519419</v>
      </c>
      <c r="J87" s="413" t="s">
        <v>2447</v>
      </c>
      <c r="L87" s="279">
        <v>32</v>
      </c>
      <c r="M87" s="280">
        <v>0.10105809285834774</v>
      </c>
      <c r="N87" s="280">
        <v>6.604325010892817E-2</v>
      </c>
      <c r="O87" s="344">
        <v>0.13607293560776731</v>
      </c>
      <c r="P87" s="345">
        <v>7.9303525527840009</v>
      </c>
      <c r="Q87" s="345">
        <v>5.1826255798199297</v>
      </c>
      <c r="R87" s="345">
        <v>10.678079525748071</v>
      </c>
      <c r="S87" s="413" t="s">
        <v>2447</v>
      </c>
      <c r="U87" s="279">
        <v>498</v>
      </c>
      <c r="V87" s="280">
        <v>1.9241424955275448</v>
      </c>
      <c r="W87" s="280">
        <v>1.7551456371382568</v>
      </c>
      <c r="X87" s="344">
        <v>2.0931393539168326</v>
      </c>
      <c r="Y87" s="345">
        <v>97.871678545732905</v>
      </c>
      <c r="Z87" s="345">
        <v>89.27563836785599</v>
      </c>
      <c r="AA87" s="345">
        <v>106.46771872360982</v>
      </c>
      <c r="AB87" s="413"/>
      <c r="AD87" s="279">
        <v>334</v>
      </c>
      <c r="AE87" s="280">
        <v>2.0395245294826507</v>
      </c>
      <c r="AF87" s="280">
        <v>1.8207928080364451</v>
      </c>
      <c r="AG87" s="344">
        <v>2.2582562509288566</v>
      </c>
      <c r="AH87" s="345">
        <v>91.06883799631143</v>
      </c>
      <c r="AI87" s="345">
        <v>81.30203038155247</v>
      </c>
      <c r="AJ87" s="345">
        <v>100.83564561107039</v>
      </c>
      <c r="AK87" s="413"/>
      <c r="AM87" s="279">
        <v>66</v>
      </c>
      <c r="AN87" s="280">
        <v>0.21651849095000597</v>
      </c>
      <c r="AO87" s="280">
        <v>0.16428138655376845</v>
      </c>
      <c r="AP87" s="344">
        <v>0.26875559534624349</v>
      </c>
      <c r="AQ87" s="345">
        <v>26.840562245244136</v>
      </c>
      <c r="AR87" s="345">
        <v>20.365026387282391</v>
      </c>
      <c r="AS87" s="345">
        <v>33.316098103205881</v>
      </c>
      <c r="AT87" s="413" t="s">
        <v>2447</v>
      </c>
      <c r="AV87" s="279">
        <v>1148</v>
      </c>
      <c r="AW87" s="280">
        <v>3.6280220014068045</v>
      </c>
      <c r="AX87" s="280">
        <v>3.4181497413161854</v>
      </c>
      <c r="AY87" s="344">
        <v>3.8378942614974236</v>
      </c>
      <c r="AZ87" s="345">
        <v>68.062068785276409</v>
      </c>
      <c r="BA87" s="345">
        <v>64.12484343304034</v>
      </c>
      <c r="BB87" s="345">
        <v>71.999294137512479</v>
      </c>
      <c r="BC87" s="413" t="s">
        <v>2447</v>
      </c>
      <c r="BE87" s="279">
        <v>527</v>
      </c>
      <c r="BF87" s="280">
        <v>1.7493468816622626</v>
      </c>
      <c r="BG87" s="280">
        <v>1.5999894974532125</v>
      </c>
      <c r="BH87" s="344">
        <v>1.8987042658713127</v>
      </c>
      <c r="BI87" s="345">
        <v>67.244053203524757</v>
      </c>
      <c r="BJ87" s="345">
        <v>61.502827152034484</v>
      </c>
      <c r="BK87" s="345">
        <v>72.98527925501503</v>
      </c>
      <c r="BL87" s="413" t="s">
        <v>2447</v>
      </c>
      <c r="BN87" s="279">
        <v>153</v>
      </c>
      <c r="BO87" s="280">
        <v>0.48469547594070561</v>
      </c>
      <c r="BP87" s="280">
        <v>0.40789227473712514</v>
      </c>
      <c r="BQ87" s="344">
        <v>0.56149867714428603</v>
      </c>
      <c r="BR87" s="345">
        <v>51.995289554298097</v>
      </c>
      <c r="BS87" s="345">
        <v>43.756292320980187</v>
      </c>
      <c r="BT87" s="345">
        <v>60.234286787616007</v>
      </c>
      <c r="BU87" s="413" t="s">
        <v>2447</v>
      </c>
      <c r="BW87" s="279">
        <v>174</v>
      </c>
      <c r="BX87" s="280">
        <v>0.59541158267197325</v>
      </c>
      <c r="BY87" s="280">
        <v>0.5069410329061963</v>
      </c>
      <c r="BZ87" s="344">
        <v>0.6838821324377502</v>
      </c>
      <c r="CA87" s="345">
        <v>37.260947690451715</v>
      </c>
      <c r="CB87" s="345">
        <v>31.724447187430364</v>
      </c>
      <c r="CC87" s="345">
        <v>42.797448193473066</v>
      </c>
      <c r="CD87" s="413" t="s">
        <v>2447</v>
      </c>
      <c r="CF87" s="279">
        <v>74</v>
      </c>
      <c r="CG87" s="280">
        <v>0.30279616337339937</v>
      </c>
      <c r="CH87" s="280">
        <v>0.23380545890822235</v>
      </c>
      <c r="CI87" s="344">
        <v>0.3717868678385764</v>
      </c>
      <c r="CJ87" s="345">
        <v>37.010203358127605</v>
      </c>
      <c r="CK87" s="345">
        <v>28.577599808498231</v>
      </c>
      <c r="CL87" s="345">
        <v>45.442806907756975</v>
      </c>
      <c r="CM87" s="413" t="s">
        <v>2447</v>
      </c>
      <c r="CO87" s="279">
        <v>2381</v>
      </c>
      <c r="CP87" s="280">
        <v>5.4913039120792773</v>
      </c>
      <c r="CQ87" s="280">
        <v>5.2707311641499768</v>
      </c>
      <c r="CR87" s="344">
        <v>5.7118766600085777</v>
      </c>
      <c r="CS87" s="345">
        <v>58.43743701886487</v>
      </c>
      <c r="CT87" s="345">
        <v>56.090142774806949</v>
      </c>
      <c r="CU87" s="345">
        <v>60.78473126292279</v>
      </c>
      <c r="CV87" s="413" t="s">
        <v>2447</v>
      </c>
      <c r="CX87" s="279">
        <v>238</v>
      </c>
      <c r="CY87" s="280">
        <v>0.55336872552935112</v>
      </c>
      <c r="CZ87" s="280">
        <v>0.48306437452580464</v>
      </c>
      <c r="DA87" s="344">
        <v>0.62367307653289761</v>
      </c>
      <c r="DB87" s="345">
        <v>37.244026902418767</v>
      </c>
      <c r="DC87" s="345">
        <v>32.512250386446702</v>
      </c>
      <c r="DD87" s="345">
        <v>41.975803418390832</v>
      </c>
      <c r="DE87" s="413" t="s">
        <v>2447</v>
      </c>
      <c r="DG87" s="279">
        <v>937</v>
      </c>
      <c r="DH87" s="280">
        <v>2.1607661916034333</v>
      </c>
      <c r="DI87" s="280">
        <v>2.0224114486066402</v>
      </c>
      <c r="DJ87" s="344">
        <v>2.2991209346002264</v>
      </c>
      <c r="DK87" s="345">
        <v>52.030729973315317</v>
      </c>
      <c r="DL87" s="345">
        <v>48.699181052674504</v>
      </c>
      <c r="DM87" s="345">
        <v>55.36227889395613</v>
      </c>
      <c r="DN87" s="413" t="s">
        <v>2447</v>
      </c>
    </row>
    <row r="88" spans="1:118">
      <c r="A88" s="75">
        <v>80105</v>
      </c>
      <c r="B88" s="75" t="s">
        <v>2666</v>
      </c>
      <c r="C88" s="279">
        <v>2171</v>
      </c>
      <c r="D88" s="280">
        <v>9.8255350343448651</v>
      </c>
      <c r="E88" s="280">
        <v>9.4122188911671643</v>
      </c>
      <c r="F88" s="344">
        <v>10.238851177522566</v>
      </c>
      <c r="G88" s="345">
        <v>84.299153913301097</v>
      </c>
      <c r="H88" s="345">
        <v>80.753067003346672</v>
      </c>
      <c r="I88" s="345">
        <v>87.845240823255523</v>
      </c>
      <c r="J88" s="413" t="s">
        <v>2447</v>
      </c>
      <c r="L88" s="279">
        <v>283</v>
      </c>
      <c r="M88" s="280">
        <v>1.2528166264502656</v>
      </c>
      <c r="N88" s="280">
        <v>1.1068510784879533</v>
      </c>
      <c r="O88" s="344">
        <v>1.3987821744125779</v>
      </c>
      <c r="P88" s="345">
        <v>98.312537380517327</v>
      </c>
      <c r="Q88" s="345">
        <v>86.858152846227938</v>
      </c>
      <c r="R88" s="345">
        <v>109.76692191480672</v>
      </c>
      <c r="S88" s="413"/>
      <c r="U88" s="279">
        <v>290</v>
      </c>
      <c r="V88" s="280">
        <v>1.4276787070251422</v>
      </c>
      <c r="W88" s="280">
        <v>1.2633597934929308</v>
      </c>
      <c r="X88" s="344">
        <v>1.5919976205573536</v>
      </c>
      <c r="Y88" s="345">
        <v>72.619003948687563</v>
      </c>
      <c r="Z88" s="345">
        <v>64.260907850508829</v>
      </c>
      <c r="AA88" s="345">
        <v>80.977100046866298</v>
      </c>
      <c r="AB88" s="413" t="s">
        <v>2447</v>
      </c>
      <c r="AD88" s="279">
        <v>274</v>
      </c>
      <c r="AE88" s="280">
        <v>2.48535987440671</v>
      </c>
      <c r="AF88" s="280">
        <v>2.1910735556456502</v>
      </c>
      <c r="AG88" s="344">
        <v>2.7796461931677698</v>
      </c>
      <c r="AH88" s="345">
        <v>110.97627534898591</v>
      </c>
      <c r="AI88" s="345">
        <v>97.835804273318075</v>
      </c>
      <c r="AJ88" s="345">
        <v>124.11674642465374</v>
      </c>
      <c r="AK88" s="413"/>
      <c r="AM88" s="279">
        <v>85</v>
      </c>
      <c r="AN88" s="280">
        <v>0.37517466269869659</v>
      </c>
      <c r="AO88" s="280">
        <v>0.29541558758433217</v>
      </c>
      <c r="AP88" s="344">
        <v>0.45493373781306101</v>
      </c>
      <c r="AQ88" s="345">
        <v>46.508262840830419</v>
      </c>
      <c r="AR88" s="345">
        <v>36.620985265426917</v>
      </c>
      <c r="AS88" s="345">
        <v>56.395540416233921</v>
      </c>
      <c r="AT88" s="413" t="s">
        <v>2447</v>
      </c>
      <c r="AV88" s="279">
        <v>1331</v>
      </c>
      <c r="AW88" s="280">
        <v>5.8807810009331964</v>
      </c>
      <c r="AX88" s="280">
        <v>5.5648428658380036</v>
      </c>
      <c r="AY88" s="344">
        <v>6.1967191360283893</v>
      </c>
      <c r="AZ88" s="345">
        <v>110.32406111138728</v>
      </c>
      <c r="BA88" s="345">
        <v>104.39702895050105</v>
      </c>
      <c r="BB88" s="345">
        <v>116.25109327227351</v>
      </c>
      <c r="BC88" s="413" t="s">
        <v>2447</v>
      </c>
      <c r="BE88" s="279">
        <v>589</v>
      </c>
      <c r="BF88" s="280">
        <v>2.7150119123979786</v>
      </c>
      <c r="BG88" s="280">
        <v>2.4957464832005281</v>
      </c>
      <c r="BH88" s="344">
        <v>2.9342773415954291</v>
      </c>
      <c r="BI88" s="345">
        <v>104.36375278070247</v>
      </c>
      <c r="BJ88" s="345">
        <v>95.935295085315744</v>
      </c>
      <c r="BK88" s="345">
        <v>112.7922104760892</v>
      </c>
      <c r="BL88" s="413"/>
      <c r="BN88" s="279">
        <v>222</v>
      </c>
      <c r="BO88" s="280">
        <v>0.98233480305826515</v>
      </c>
      <c r="BP88" s="280">
        <v>0.85311201259953917</v>
      </c>
      <c r="BQ88" s="344">
        <v>1.1115575935169912</v>
      </c>
      <c r="BR88" s="345">
        <v>105.37911959080732</v>
      </c>
      <c r="BS88" s="345">
        <v>91.516856086334656</v>
      </c>
      <c r="BT88" s="345">
        <v>119.24138309527999</v>
      </c>
      <c r="BU88" s="413"/>
      <c r="BW88" s="279">
        <v>456</v>
      </c>
      <c r="BX88" s="280">
        <v>2.1068513237169864</v>
      </c>
      <c r="BY88" s="280">
        <v>1.9134731121402533</v>
      </c>
      <c r="BZ88" s="344">
        <v>2.3002295352937194</v>
      </c>
      <c r="CA88" s="345">
        <v>131.84707729783443</v>
      </c>
      <c r="CB88" s="345">
        <v>119.7454393120591</v>
      </c>
      <c r="CC88" s="345">
        <v>143.94871528360977</v>
      </c>
      <c r="CD88" s="413" t="s">
        <v>2447</v>
      </c>
      <c r="CF88" s="279">
        <v>237</v>
      </c>
      <c r="CG88" s="280">
        <v>1.1910208612796969</v>
      </c>
      <c r="CH88" s="280">
        <v>1.0393852289042265</v>
      </c>
      <c r="CI88" s="344">
        <v>1.3426564936551673</v>
      </c>
      <c r="CJ88" s="345">
        <v>145.57623118023392</v>
      </c>
      <c r="CK88" s="345">
        <v>127.04209412898668</v>
      </c>
      <c r="CL88" s="345">
        <v>164.11036823148115</v>
      </c>
      <c r="CM88" s="413" t="s">
        <v>2447</v>
      </c>
      <c r="CO88" s="279">
        <v>2876</v>
      </c>
      <c r="CP88" s="280">
        <v>8.5727057070709325</v>
      </c>
      <c r="CQ88" s="280">
        <v>8.2593918914670521</v>
      </c>
      <c r="CR88" s="344">
        <v>8.8860195226748129</v>
      </c>
      <c r="CS88" s="345">
        <v>91.22914299757457</v>
      </c>
      <c r="CT88" s="345">
        <v>87.894915524529978</v>
      </c>
      <c r="CU88" s="345">
        <v>94.563370470619162</v>
      </c>
      <c r="CV88" s="413" t="s">
        <v>2447</v>
      </c>
      <c r="CX88" s="279">
        <v>150</v>
      </c>
      <c r="CY88" s="280">
        <v>0.41050068038521192</v>
      </c>
      <c r="CZ88" s="280">
        <v>0.3448068895926179</v>
      </c>
      <c r="DA88" s="344">
        <v>0.47619447117780594</v>
      </c>
      <c r="DB88" s="345">
        <v>27.62841063904165</v>
      </c>
      <c r="DC88" s="345">
        <v>23.206944085685684</v>
      </c>
      <c r="DD88" s="345">
        <v>32.049877192397616</v>
      </c>
      <c r="DE88" s="413" t="s">
        <v>2447</v>
      </c>
      <c r="DG88" s="279">
        <v>1575</v>
      </c>
      <c r="DH88" s="280">
        <v>4.4914026858939078</v>
      </c>
      <c r="DI88" s="280">
        <v>4.2695841743924152</v>
      </c>
      <c r="DJ88" s="344">
        <v>4.7132211973954004</v>
      </c>
      <c r="DK88" s="345">
        <v>108.15189596138335</v>
      </c>
      <c r="DL88" s="345">
        <v>102.81055957808292</v>
      </c>
      <c r="DM88" s="345">
        <v>113.49323234468378</v>
      </c>
      <c r="DN88" s="413" t="s">
        <v>2447</v>
      </c>
    </row>
    <row r="89" spans="1:118">
      <c r="A89" s="75">
        <v>80106</v>
      </c>
      <c r="B89" s="75" t="s">
        <v>2667</v>
      </c>
      <c r="C89" s="279">
        <v>1325</v>
      </c>
      <c r="D89" s="280">
        <v>8.9298660192147601</v>
      </c>
      <c r="E89" s="280">
        <v>8.4490343377196151</v>
      </c>
      <c r="F89" s="344">
        <v>9.4106977007099051</v>
      </c>
      <c r="G89" s="345">
        <v>76.614672620638132</v>
      </c>
      <c r="H89" s="345">
        <v>72.489329442575439</v>
      </c>
      <c r="I89" s="345">
        <v>80.740015798700824</v>
      </c>
      <c r="J89" s="413" t="s">
        <v>2447</v>
      </c>
      <c r="L89" s="279">
        <v>179</v>
      </c>
      <c r="M89" s="280">
        <v>1.1947157204361831</v>
      </c>
      <c r="N89" s="280">
        <v>1.0196931191941658</v>
      </c>
      <c r="O89" s="344">
        <v>1.3697383216782004</v>
      </c>
      <c r="P89" s="345">
        <v>93.753173006070966</v>
      </c>
      <c r="Q89" s="345">
        <v>80.018588340001102</v>
      </c>
      <c r="R89" s="345">
        <v>107.48775767214083</v>
      </c>
      <c r="S89" s="413"/>
      <c r="U89" s="279">
        <v>136</v>
      </c>
      <c r="V89" s="280">
        <v>0.90975492140301317</v>
      </c>
      <c r="W89" s="280">
        <v>0.75685367319290309</v>
      </c>
      <c r="X89" s="344">
        <v>1.0626561696131231</v>
      </c>
      <c r="Y89" s="345">
        <v>46.274764696438041</v>
      </c>
      <c r="Z89" s="345">
        <v>38.497429156661234</v>
      </c>
      <c r="AA89" s="345">
        <v>54.052100236214848</v>
      </c>
      <c r="AB89" s="413" t="s">
        <v>2447</v>
      </c>
      <c r="AD89" s="279">
        <v>92</v>
      </c>
      <c r="AE89" s="280">
        <v>1.2193489081864004</v>
      </c>
      <c r="AF89" s="280">
        <v>0.97018212152721173</v>
      </c>
      <c r="AG89" s="344">
        <v>1.4685156948455891</v>
      </c>
      <c r="AH89" s="345">
        <v>54.446360696026687</v>
      </c>
      <c r="AI89" s="345">
        <v>43.32056671791598</v>
      </c>
      <c r="AJ89" s="345">
        <v>65.572154674137394</v>
      </c>
      <c r="AK89" s="413" t="s">
        <v>2447</v>
      </c>
      <c r="AM89" s="279">
        <v>17</v>
      </c>
      <c r="AN89" s="280">
        <v>0.11352850569217864</v>
      </c>
      <c r="AO89" s="280">
        <v>5.9560479800691513E-2</v>
      </c>
      <c r="AP89" s="344">
        <v>0.16749653158366576</v>
      </c>
      <c r="AQ89" s="345">
        <v>14.073481254513565</v>
      </c>
      <c r="AR89" s="345">
        <v>7.3833729324124615</v>
      </c>
      <c r="AS89" s="345">
        <v>20.76358957661467</v>
      </c>
      <c r="AT89" s="413" t="s">
        <v>2447</v>
      </c>
      <c r="AV89" s="279">
        <v>654</v>
      </c>
      <c r="AW89" s="280">
        <v>4.3942846925752068</v>
      </c>
      <c r="AX89" s="280">
        <v>4.0574976398610429</v>
      </c>
      <c r="AY89" s="344">
        <v>4.7310717452893707</v>
      </c>
      <c r="AZ89" s="345">
        <v>82.43723629354173</v>
      </c>
      <c r="BA89" s="345">
        <v>76.119076277165448</v>
      </c>
      <c r="BB89" s="345">
        <v>88.755396309918012</v>
      </c>
      <c r="BC89" s="413" t="s">
        <v>2447</v>
      </c>
      <c r="BE89" s="279">
        <v>394</v>
      </c>
      <c r="BF89" s="280">
        <v>2.6307962872410844</v>
      </c>
      <c r="BG89" s="280">
        <v>2.3710225868883068</v>
      </c>
      <c r="BH89" s="344">
        <v>2.890569987593862</v>
      </c>
      <c r="BI89" s="345">
        <v>101.12654463291808</v>
      </c>
      <c r="BJ89" s="345">
        <v>91.140968467029239</v>
      </c>
      <c r="BK89" s="345">
        <v>111.11212079880693</v>
      </c>
      <c r="BL89" s="413"/>
      <c r="BN89" s="279">
        <v>96</v>
      </c>
      <c r="BO89" s="280">
        <v>0.64528020650027518</v>
      </c>
      <c r="BP89" s="280">
        <v>0.51619728132506126</v>
      </c>
      <c r="BQ89" s="344">
        <v>0.77436313167548909</v>
      </c>
      <c r="BR89" s="345">
        <v>69.221878160759942</v>
      </c>
      <c r="BS89" s="345">
        <v>55.374618584064194</v>
      </c>
      <c r="BT89" s="345">
        <v>83.069137737455691</v>
      </c>
      <c r="BU89" s="413" t="s">
        <v>2447</v>
      </c>
      <c r="BW89" s="279">
        <v>81</v>
      </c>
      <c r="BX89" s="280">
        <v>0.55219324921425794</v>
      </c>
      <c r="BY89" s="280">
        <v>0.43193783049648621</v>
      </c>
      <c r="BZ89" s="344">
        <v>0.67244866793202962</v>
      </c>
      <c r="CA89" s="345">
        <v>34.55633778849149</v>
      </c>
      <c r="CB89" s="345">
        <v>27.030735336775564</v>
      </c>
      <c r="CC89" s="345">
        <v>42.081940240207416</v>
      </c>
      <c r="CD89" s="413" t="s">
        <v>2447</v>
      </c>
      <c r="CF89" s="279">
        <v>74</v>
      </c>
      <c r="CG89" s="280">
        <v>0.49415421887020494</v>
      </c>
      <c r="CH89" s="280">
        <v>0.38156346707704769</v>
      </c>
      <c r="CI89" s="344">
        <v>0.60674497066336219</v>
      </c>
      <c r="CJ89" s="345">
        <v>60.399537190006704</v>
      </c>
      <c r="CK89" s="345">
        <v>46.637782174073465</v>
      </c>
      <c r="CL89" s="345">
        <v>74.161292205939944</v>
      </c>
      <c r="CM89" s="413" t="s">
        <v>2447</v>
      </c>
      <c r="CO89" s="279">
        <v>1283</v>
      </c>
      <c r="CP89" s="280">
        <v>8.8361301953071489</v>
      </c>
      <c r="CQ89" s="280">
        <v>8.352620875698797</v>
      </c>
      <c r="CR89" s="344">
        <v>9.3196395149155009</v>
      </c>
      <c r="CS89" s="345">
        <v>94.032457508481286</v>
      </c>
      <c r="CT89" s="345">
        <v>88.887041070958247</v>
      </c>
      <c r="CU89" s="345">
        <v>99.177873946004325</v>
      </c>
      <c r="CV89" s="413" t="s">
        <v>2445</v>
      </c>
      <c r="CX89" s="279">
        <v>58</v>
      </c>
      <c r="CY89" s="280">
        <v>0.40772657468923007</v>
      </c>
      <c r="CZ89" s="280">
        <v>0.30279381536430022</v>
      </c>
      <c r="DA89" s="344">
        <v>0.51265933401415986</v>
      </c>
      <c r="DB89" s="345">
        <v>27.441701736993622</v>
      </c>
      <c r="DC89" s="345">
        <v>20.379288682290856</v>
      </c>
      <c r="DD89" s="345">
        <v>34.504114791696388</v>
      </c>
      <c r="DE89" s="413" t="s">
        <v>2447</v>
      </c>
      <c r="DG89" s="279">
        <v>614</v>
      </c>
      <c r="DH89" s="280">
        <v>4.1883959012325027</v>
      </c>
      <c r="DI89" s="280">
        <v>3.8570972927969178</v>
      </c>
      <c r="DJ89" s="344">
        <v>4.5196945096680876</v>
      </c>
      <c r="DK89" s="345">
        <v>100.85556549579935</v>
      </c>
      <c r="DL89" s="345">
        <v>92.877974721271599</v>
      </c>
      <c r="DM89" s="345">
        <v>108.83315627032711</v>
      </c>
      <c r="DN89" s="413"/>
    </row>
    <row r="90" spans="1:118">
      <c r="A90" s="75">
        <v>80107</v>
      </c>
      <c r="B90" s="75" t="s">
        <v>2668</v>
      </c>
      <c r="C90" s="279">
        <v>4907</v>
      </c>
      <c r="D90" s="280">
        <v>11.328750861996099</v>
      </c>
      <c r="E90" s="280">
        <v>11.01177217040714</v>
      </c>
      <c r="F90" s="344">
        <v>11.645729553585058</v>
      </c>
      <c r="G90" s="345">
        <v>97.196143438770818</v>
      </c>
      <c r="H90" s="345">
        <v>94.476593265055911</v>
      </c>
      <c r="I90" s="345">
        <v>99.915693612485725</v>
      </c>
      <c r="J90" s="413" t="s">
        <v>2445</v>
      </c>
      <c r="L90" s="279">
        <v>603</v>
      </c>
      <c r="M90" s="280">
        <v>1.3981667717645472</v>
      </c>
      <c r="N90" s="280">
        <v>1.2865687767835836</v>
      </c>
      <c r="O90" s="344">
        <v>1.5097647667455107</v>
      </c>
      <c r="P90" s="345">
        <v>109.71862929594994</v>
      </c>
      <c r="Q90" s="345">
        <v>100.96117683122381</v>
      </c>
      <c r="R90" s="345">
        <v>118.47608176067607</v>
      </c>
      <c r="S90" s="413" t="s">
        <v>2445</v>
      </c>
      <c r="U90" s="279">
        <v>670</v>
      </c>
      <c r="V90" s="280">
        <v>1.5291606003023741</v>
      </c>
      <c r="W90" s="280">
        <v>1.4133704094793855</v>
      </c>
      <c r="X90" s="344">
        <v>1.6449507911253627</v>
      </c>
      <c r="Y90" s="345">
        <v>77.780889443201573</v>
      </c>
      <c r="Z90" s="345">
        <v>71.891211126071767</v>
      </c>
      <c r="AA90" s="345">
        <v>83.67056776033138</v>
      </c>
      <c r="AB90" s="413" t="s">
        <v>2447</v>
      </c>
      <c r="AD90" s="279">
        <v>585</v>
      </c>
      <c r="AE90" s="280">
        <v>2.6468540389094528</v>
      </c>
      <c r="AF90" s="280">
        <v>2.4323635046106138</v>
      </c>
      <c r="AG90" s="344">
        <v>2.8613445732082918</v>
      </c>
      <c r="AH90" s="345">
        <v>118.18731188806622</v>
      </c>
      <c r="AI90" s="345">
        <v>108.60988173832533</v>
      </c>
      <c r="AJ90" s="345">
        <v>127.76474203780711</v>
      </c>
      <c r="AK90" s="413" t="s">
        <v>2447</v>
      </c>
      <c r="AM90" s="279">
        <v>118</v>
      </c>
      <c r="AN90" s="280">
        <v>0.27428995194197331</v>
      </c>
      <c r="AO90" s="280">
        <v>0.22479909587231633</v>
      </c>
      <c r="AP90" s="344">
        <v>0.32378080801163028</v>
      </c>
      <c r="AQ90" s="345">
        <v>34.002160720968</v>
      </c>
      <c r="AR90" s="345">
        <v>27.867061602737191</v>
      </c>
      <c r="AS90" s="345">
        <v>40.137259839198805</v>
      </c>
      <c r="AT90" s="413" t="s">
        <v>2447</v>
      </c>
      <c r="AV90" s="279">
        <v>1727</v>
      </c>
      <c r="AW90" s="280">
        <v>4.0065854130515497</v>
      </c>
      <c r="AX90" s="280">
        <v>3.8176191354445597</v>
      </c>
      <c r="AY90" s="344">
        <v>4.1955516906585402</v>
      </c>
      <c r="AZ90" s="345">
        <v>75.163957625245573</v>
      </c>
      <c r="BA90" s="345">
        <v>71.618930671275223</v>
      </c>
      <c r="BB90" s="345">
        <v>78.708984579215922</v>
      </c>
      <c r="BC90" s="413" t="s">
        <v>2447</v>
      </c>
      <c r="BE90" s="279">
        <v>866</v>
      </c>
      <c r="BF90" s="280">
        <v>1.9924350394054615</v>
      </c>
      <c r="BG90" s="280">
        <v>1.8597318698016898</v>
      </c>
      <c r="BH90" s="344">
        <v>2.1251382090092332</v>
      </c>
      <c r="BI90" s="345">
        <v>76.588245132399365</v>
      </c>
      <c r="BJ90" s="345">
        <v>71.487199084497703</v>
      </c>
      <c r="BK90" s="345">
        <v>81.689291180301026</v>
      </c>
      <c r="BL90" s="413" t="s">
        <v>2447</v>
      </c>
      <c r="BN90" s="279">
        <v>262</v>
      </c>
      <c r="BO90" s="280">
        <v>0.61060146431061668</v>
      </c>
      <c r="BP90" s="280">
        <v>0.53666421879776383</v>
      </c>
      <c r="BQ90" s="344">
        <v>0.68453870982346954</v>
      </c>
      <c r="BR90" s="345">
        <v>65.501745972543006</v>
      </c>
      <c r="BS90" s="345">
        <v>57.57019166655995</v>
      </c>
      <c r="BT90" s="345">
        <v>73.433300278526062</v>
      </c>
      <c r="BU90" s="413" t="s">
        <v>2447</v>
      </c>
      <c r="BW90" s="279">
        <v>714</v>
      </c>
      <c r="BX90" s="280">
        <v>1.6584086236375724</v>
      </c>
      <c r="BY90" s="280">
        <v>1.5367624331783767</v>
      </c>
      <c r="BZ90" s="344">
        <v>1.780054814096768</v>
      </c>
      <c r="CA90" s="345">
        <v>103.78346470427562</v>
      </c>
      <c r="CB90" s="345">
        <v>96.170827544779911</v>
      </c>
      <c r="CC90" s="345">
        <v>111.39610186377132</v>
      </c>
      <c r="CD90" s="413"/>
      <c r="CF90" s="279">
        <v>251</v>
      </c>
      <c r="CG90" s="280">
        <v>0.57789898911471316</v>
      </c>
      <c r="CH90" s="280">
        <v>0.50640473404763642</v>
      </c>
      <c r="CI90" s="344">
        <v>0.6493932441817899</v>
      </c>
      <c r="CJ90" s="345">
        <v>70.635502343590304</v>
      </c>
      <c r="CK90" s="345">
        <v>61.896894530692215</v>
      </c>
      <c r="CL90" s="345">
        <v>79.374110156488399</v>
      </c>
      <c r="CM90" s="413" t="s">
        <v>2447</v>
      </c>
      <c r="CO90" s="279">
        <v>4131</v>
      </c>
      <c r="CP90" s="280">
        <v>10.123163719531618</v>
      </c>
      <c r="CQ90" s="280">
        <v>9.8144579583552023</v>
      </c>
      <c r="CR90" s="344">
        <v>10.431869480708034</v>
      </c>
      <c r="CS90" s="345">
        <v>107.72882939341608</v>
      </c>
      <c r="CT90" s="345">
        <v>104.44363998031059</v>
      </c>
      <c r="CU90" s="345">
        <v>111.01401880652156</v>
      </c>
      <c r="CV90" s="413" t="s">
        <v>2447</v>
      </c>
      <c r="CX90" s="279">
        <v>509</v>
      </c>
      <c r="CY90" s="280">
        <v>1.2537306896827212</v>
      </c>
      <c r="CZ90" s="280">
        <v>1.1448122434947907</v>
      </c>
      <c r="DA90" s="344">
        <v>1.3626491358706516</v>
      </c>
      <c r="DB90" s="345">
        <v>84.381312822230711</v>
      </c>
      <c r="DC90" s="345">
        <v>77.050646391610812</v>
      </c>
      <c r="DD90" s="345">
        <v>91.711979252850611</v>
      </c>
      <c r="DE90" s="413" t="s">
        <v>2447</v>
      </c>
      <c r="DG90" s="279">
        <v>1934</v>
      </c>
      <c r="DH90" s="280">
        <v>4.7672771162681196</v>
      </c>
      <c r="DI90" s="280">
        <v>4.5548068147648362</v>
      </c>
      <c r="DJ90" s="344">
        <v>4.979747417771403</v>
      </c>
      <c r="DK90" s="345">
        <v>114.79488586428035</v>
      </c>
      <c r="DL90" s="345">
        <v>109.67865212838379</v>
      </c>
      <c r="DM90" s="345">
        <v>119.9111196001769</v>
      </c>
      <c r="DN90" s="413" t="s">
        <v>2447</v>
      </c>
    </row>
    <row r="91" spans="1:118">
      <c r="A91" s="75">
        <v>80108</v>
      </c>
      <c r="B91" s="75" t="s">
        <v>1333</v>
      </c>
      <c r="C91" s="279">
        <v>1338</v>
      </c>
      <c r="D91" s="280">
        <v>11.919058242497135</v>
      </c>
      <c r="E91" s="280">
        <v>11.280397889637561</v>
      </c>
      <c r="F91" s="344">
        <v>12.557718595356709</v>
      </c>
      <c r="G91" s="345">
        <v>102.26074425196536</v>
      </c>
      <c r="H91" s="345">
        <v>96.781294308950407</v>
      </c>
      <c r="I91" s="345">
        <v>107.74019419498032</v>
      </c>
      <c r="J91" s="413"/>
      <c r="L91" s="279">
        <v>105</v>
      </c>
      <c r="M91" s="280">
        <v>0.93676747911675684</v>
      </c>
      <c r="N91" s="280">
        <v>0.7575859546804089</v>
      </c>
      <c r="O91" s="344">
        <v>1.1159490035531048</v>
      </c>
      <c r="P91" s="345">
        <v>73.511147492082856</v>
      </c>
      <c r="Q91" s="345">
        <v>59.450198788872264</v>
      </c>
      <c r="R91" s="345">
        <v>87.572096195293454</v>
      </c>
      <c r="S91" s="413" t="s">
        <v>2447</v>
      </c>
      <c r="U91" s="279">
        <v>202</v>
      </c>
      <c r="V91" s="280">
        <v>1.7896391971561605</v>
      </c>
      <c r="W91" s="280">
        <v>1.5428387911220161</v>
      </c>
      <c r="X91" s="344">
        <v>2.0364396031903049</v>
      </c>
      <c r="Y91" s="345">
        <v>91.030156354864346</v>
      </c>
      <c r="Z91" s="345">
        <v>78.476631831355704</v>
      </c>
      <c r="AA91" s="345">
        <v>103.58368087837299</v>
      </c>
      <c r="AB91" s="413"/>
      <c r="AD91" s="279">
        <v>101</v>
      </c>
      <c r="AE91" s="280">
        <v>1.7460807258882844</v>
      </c>
      <c r="AF91" s="280">
        <v>1.4055473350522159</v>
      </c>
      <c r="AG91" s="344">
        <v>2.0866141167243528</v>
      </c>
      <c r="AH91" s="345">
        <v>77.965986903201241</v>
      </c>
      <c r="AI91" s="345">
        <v>62.760491821339649</v>
      </c>
      <c r="AJ91" s="345">
        <v>93.17148198506284</v>
      </c>
      <c r="AK91" s="413" t="s">
        <v>2445</v>
      </c>
      <c r="AM91" s="279">
        <v>21</v>
      </c>
      <c r="AN91" s="280">
        <v>0.18714479907642717</v>
      </c>
      <c r="AO91" s="280">
        <v>0.10710164635915777</v>
      </c>
      <c r="AP91" s="344">
        <v>0.26718795179369659</v>
      </c>
      <c r="AQ91" s="345">
        <v>23.199273218860444</v>
      </c>
      <c r="AR91" s="345">
        <v>13.276780163477396</v>
      </c>
      <c r="AS91" s="345">
        <v>33.121766274243491</v>
      </c>
      <c r="AT91" s="413" t="s">
        <v>2447</v>
      </c>
      <c r="AV91" s="279">
        <v>525</v>
      </c>
      <c r="AW91" s="280">
        <v>4.6577909270253386</v>
      </c>
      <c r="AX91" s="280">
        <v>4.2593569097970585</v>
      </c>
      <c r="AY91" s="344">
        <v>5.0562249442536187</v>
      </c>
      <c r="AZ91" s="345">
        <v>87.380640563840984</v>
      </c>
      <c r="BA91" s="345">
        <v>79.905977103567096</v>
      </c>
      <c r="BB91" s="345">
        <v>94.855304024114872</v>
      </c>
      <c r="BC91" s="413" t="s">
        <v>2447</v>
      </c>
      <c r="BE91" s="279">
        <v>257</v>
      </c>
      <c r="BF91" s="280">
        <v>2.2733329020770991</v>
      </c>
      <c r="BG91" s="280">
        <v>1.9953919459052647</v>
      </c>
      <c r="BH91" s="344">
        <v>2.5512738582489338</v>
      </c>
      <c r="BI91" s="345">
        <v>87.385823943240808</v>
      </c>
      <c r="BJ91" s="345">
        <v>76.701907196838917</v>
      </c>
      <c r="BK91" s="345">
        <v>98.0697406896427</v>
      </c>
      <c r="BL91" s="413" t="s">
        <v>2445</v>
      </c>
      <c r="BN91" s="279">
        <v>93</v>
      </c>
      <c r="BO91" s="280">
        <v>0.81834141805983851</v>
      </c>
      <c r="BP91" s="280">
        <v>0.6520196360760897</v>
      </c>
      <c r="BQ91" s="344">
        <v>0.98466320004358732</v>
      </c>
      <c r="BR91" s="345">
        <v>87.786870516409522</v>
      </c>
      <c r="BS91" s="345">
        <v>69.944844661623563</v>
      </c>
      <c r="BT91" s="345">
        <v>105.62889637119548</v>
      </c>
      <c r="BU91" s="413"/>
      <c r="BW91" s="279">
        <v>94</v>
      </c>
      <c r="BX91" s="280">
        <v>0.82490892822421658</v>
      </c>
      <c r="BY91" s="280">
        <v>0.65814652364360726</v>
      </c>
      <c r="BZ91" s="344">
        <v>0.99167133280482589</v>
      </c>
      <c r="CA91" s="345">
        <v>51.622926591407662</v>
      </c>
      <c r="CB91" s="345">
        <v>41.186909868442228</v>
      </c>
      <c r="CC91" s="345">
        <v>62.058943314373096</v>
      </c>
      <c r="CD91" s="413" t="s">
        <v>2447</v>
      </c>
      <c r="CF91" s="279">
        <v>64</v>
      </c>
      <c r="CG91" s="280">
        <v>0.55672322409918285</v>
      </c>
      <c r="CH91" s="280">
        <v>0.42032603419488301</v>
      </c>
      <c r="CI91" s="344">
        <v>0.69312041400348268</v>
      </c>
      <c r="CJ91" s="345">
        <v>68.047228566414859</v>
      </c>
      <c r="CK91" s="345">
        <v>51.375657567643216</v>
      </c>
      <c r="CL91" s="345">
        <v>84.718799565186501</v>
      </c>
      <c r="CM91" s="413" t="s">
        <v>2447</v>
      </c>
      <c r="CO91" s="279">
        <v>1098</v>
      </c>
      <c r="CP91" s="280">
        <v>10.809302329634058</v>
      </c>
      <c r="CQ91" s="280">
        <v>10.16993187256719</v>
      </c>
      <c r="CR91" s="344">
        <v>11.448672786700925</v>
      </c>
      <c r="CS91" s="345">
        <v>115.03058913136699</v>
      </c>
      <c r="CT91" s="345">
        <v>108.22652739761742</v>
      </c>
      <c r="CU91" s="345">
        <v>121.83465086511657</v>
      </c>
      <c r="CV91" s="413" t="s">
        <v>2447</v>
      </c>
      <c r="CX91" s="279">
        <v>78</v>
      </c>
      <c r="CY91" s="280">
        <v>0.79639547360974683</v>
      </c>
      <c r="CZ91" s="280">
        <v>0.61965437385620203</v>
      </c>
      <c r="DA91" s="344">
        <v>0.97313657336329162</v>
      </c>
      <c r="DB91" s="345">
        <v>53.600742282123612</v>
      </c>
      <c r="DC91" s="345">
        <v>41.70532794028987</v>
      </c>
      <c r="DD91" s="345">
        <v>65.496156623957347</v>
      </c>
      <c r="DE91" s="413" t="s">
        <v>2447</v>
      </c>
      <c r="DG91" s="279">
        <v>548</v>
      </c>
      <c r="DH91" s="280">
        <v>5.50365139945667</v>
      </c>
      <c r="DI91" s="280">
        <v>5.0428469010407913</v>
      </c>
      <c r="DJ91" s="344">
        <v>5.9644558978725488</v>
      </c>
      <c r="DK91" s="345">
        <v>132.52660141812538</v>
      </c>
      <c r="DL91" s="345">
        <v>121.43053997439564</v>
      </c>
      <c r="DM91" s="345">
        <v>143.6226628618551</v>
      </c>
      <c r="DN91" s="413" t="s">
        <v>2447</v>
      </c>
    </row>
    <row r="92" spans="1:118">
      <c r="A92" s="75">
        <v>80109</v>
      </c>
      <c r="B92" s="75" t="s">
        <v>2865</v>
      </c>
      <c r="C92" s="279">
        <v>1202</v>
      </c>
      <c r="D92" s="280">
        <v>7.063188789111793</v>
      </c>
      <c r="E92" s="280">
        <v>6.6638838776968967</v>
      </c>
      <c r="F92" s="344">
        <v>7.4624937005266894</v>
      </c>
      <c r="G92" s="345">
        <v>60.599329885931098</v>
      </c>
      <c r="H92" s="345">
        <v>57.173453730786356</v>
      </c>
      <c r="I92" s="345">
        <v>64.025206041075847</v>
      </c>
      <c r="J92" s="413" t="s">
        <v>2447</v>
      </c>
      <c r="L92" s="279">
        <v>170</v>
      </c>
      <c r="M92" s="280">
        <v>0.98924287549309298</v>
      </c>
      <c r="N92" s="280">
        <v>0.84053480390299251</v>
      </c>
      <c r="O92" s="344">
        <v>1.1379509470831934</v>
      </c>
      <c r="P92" s="345">
        <v>77.629060089095162</v>
      </c>
      <c r="Q92" s="345">
        <v>65.959460932824072</v>
      </c>
      <c r="R92" s="345">
        <v>89.298659245366252</v>
      </c>
      <c r="S92" s="413" t="s">
        <v>2447</v>
      </c>
      <c r="U92" s="279">
        <v>199</v>
      </c>
      <c r="V92" s="280">
        <v>1.1815225468058446</v>
      </c>
      <c r="W92" s="280">
        <v>1.0173609579678926</v>
      </c>
      <c r="X92" s="344">
        <v>1.3456841356437965</v>
      </c>
      <c r="Y92" s="345">
        <v>60.098249045641907</v>
      </c>
      <c r="Z92" s="345">
        <v>51.748155281978228</v>
      </c>
      <c r="AA92" s="345">
        <v>68.448342809305586</v>
      </c>
      <c r="AB92" s="413" t="s">
        <v>2447</v>
      </c>
      <c r="AD92" s="279">
        <v>139</v>
      </c>
      <c r="AE92" s="280">
        <v>1.5764477525397596</v>
      </c>
      <c r="AF92" s="280">
        <v>1.3143711482828331</v>
      </c>
      <c r="AG92" s="344">
        <v>1.838524356796686</v>
      </c>
      <c r="AH92" s="345">
        <v>70.391536316608864</v>
      </c>
      <c r="AI92" s="345">
        <v>58.689293234613864</v>
      </c>
      <c r="AJ92" s="345">
        <v>82.093779398603871</v>
      </c>
      <c r="AK92" s="413" t="s">
        <v>2447</v>
      </c>
      <c r="AM92" s="279">
        <v>56</v>
      </c>
      <c r="AN92" s="280">
        <v>0.32792119041367668</v>
      </c>
      <c r="AO92" s="280">
        <v>0.24203337830630406</v>
      </c>
      <c r="AP92" s="344">
        <v>0.4138090025210493</v>
      </c>
      <c r="AQ92" s="345">
        <v>40.650519427761608</v>
      </c>
      <c r="AR92" s="345">
        <v>30.003497287245878</v>
      </c>
      <c r="AS92" s="345">
        <v>51.297541568277339</v>
      </c>
      <c r="AT92" s="413" t="s">
        <v>2447</v>
      </c>
      <c r="AV92" s="279">
        <v>866</v>
      </c>
      <c r="AW92" s="280">
        <v>5.0464321313581015</v>
      </c>
      <c r="AX92" s="280">
        <v>4.710322032018869</v>
      </c>
      <c r="AY92" s="344">
        <v>5.3825422306973341</v>
      </c>
      <c r="AZ92" s="345">
        <v>94.671589839185017</v>
      </c>
      <c r="BA92" s="345">
        <v>88.366129538287623</v>
      </c>
      <c r="BB92" s="345">
        <v>100.97705014008241</v>
      </c>
      <c r="BC92" s="413"/>
      <c r="BE92" s="279">
        <v>228</v>
      </c>
      <c r="BF92" s="280">
        <v>1.3276957856983469</v>
      </c>
      <c r="BG92" s="280">
        <v>1.155355334905704</v>
      </c>
      <c r="BH92" s="344">
        <v>1.5000362364909898</v>
      </c>
      <c r="BI92" s="345">
        <v>51.035987766337129</v>
      </c>
      <c r="BJ92" s="345">
        <v>44.411303683550784</v>
      </c>
      <c r="BK92" s="345">
        <v>57.660671849123474</v>
      </c>
      <c r="BL92" s="413" t="s">
        <v>2447</v>
      </c>
      <c r="BN92" s="279">
        <v>183</v>
      </c>
      <c r="BO92" s="280">
        <v>1.0672881019793008</v>
      </c>
      <c r="BP92" s="280">
        <v>0.91265153680421363</v>
      </c>
      <c r="BQ92" s="344">
        <v>1.221924667154388</v>
      </c>
      <c r="BR92" s="345">
        <v>114.49241153441206</v>
      </c>
      <c r="BS92" s="345">
        <v>97.903907244464136</v>
      </c>
      <c r="BT92" s="345">
        <v>131.08091582435998</v>
      </c>
      <c r="BU92" s="413"/>
      <c r="BW92" s="279">
        <v>120</v>
      </c>
      <c r="BX92" s="280">
        <v>0.71167298111176791</v>
      </c>
      <c r="BY92" s="280">
        <v>0.58433852830662592</v>
      </c>
      <c r="BZ92" s="344">
        <v>0.83900743391690991</v>
      </c>
      <c r="CA92" s="345">
        <v>44.536603743771337</v>
      </c>
      <c r="CB92" s="345">
        <v>36.56799425876136</v>
      </c>
      <c r="CC92" s="345">
        <v>52.505213228781315</v>
      </c>
      <c r="CD92" s="413" t="s">
        <v>2447</v>
      </c>
      <c r="CF92" s="279">
        <v>47</v>
      </c>
      <c r="CG92" s="280">
        <v>0.28065912163224599</v>
      </c>
      <c r="CH92" s="280">
        <v>0.20041997446648552</v>
      </c>
      <c r="CI92" s="344">
        <v>0.36089826879800646</v>
      </c>
      <c r="CJ92" s="345">
        <v>34.304434541707316</v>
      </c>
      <c r="CK92" s="345">
        <v>24.496955078285527</v>
      </c>
      <c r="CL92" s="345">
        <v>44.111914005129108</v>
      </c>
      <c r="CM92" s="413" t="s">
        <v>2447</v>
      </c>
      <c r="CO92" s="279">
        <v>1282</v>
      </c>
      <c r="CP92" s="280">
        <v>7.4655833174893385</v>
      </c>
      <c r="CQ92" s="280">
        <v>7.0569104497025084</v>
      </c>
      <c r="CR92" s="344">
        <v>7.8742561852761686</v>
      </c>
      <c r="CS92" s="345">
        <v>79.447352015102439</v>
      </c>
      <c r="CT92" s="345">
        <v>75.098331207844126</v>
      </c>
      <c r="CU92" s="345">
        <v>83.796372822360752</v>
      </c>
      <c r="CV92" s="413" t="s">
        <v>2447</v>
      </c>
      <c r="CX92" s="279">
        <v>99</v>
      </c>
      <c r="CY92" s="280">
        <v>0.58652545450736926</v>
      </c>
      <c r="CZ92" s="280">
        <v>0.47098732327453674</v>
      </c>
      <c r="DA92" s="344">
        <v>0.70206358574020178</v>
      </c>
      <c r="DB92" s="345">
        <v>39.475613273463182</v>
      </c>
      <c r="DC92" s="345">
        <v>31.699414385868899</v>
      </c>
      <c r="DD92" s="345">
        <v>47.251812161057465</v>
      </c>
      <c r="DE92" s="413" t="s">
        <v>2447</v>
      </c>
      <c r="DG92" s="279">
        <v>780</v>
      </c>
      <c r="DH92" s="280">
        <v>4.5451268919807104</v>
      </c>
      <c r="DI92" s="280">
        <v>4.2261532607497978</v>
      </c>
      <c r="DJ92" s="344">
        <v>4.864100523211623</v>
      </c>
      <c r="DK92" s="345">
        <v>109.4455619169113</v>
      </c>
      <c r="DL92" s="345">
        <v>101.76475362785352</v>
      </c>
      <c r="DM92" s="345">
        <v>117.12637020596908</v>
      </c>
      <c r="DN92" s="413" t="s">
        <v>2445</v>
      </c>
    </row>
    <row r="93" spans="1:118">
      <c r="A93" s="75">
        <v>80110</v>
      </c>
      <c r="B93" s="75" t="s">
        <v>2856</v>
      </c>
      <c r="C93" s="279">
        <v>126</v>
      </c>
      <c r="D93" s="280">
        <v>4.9746407830895434</v>
      </c>
      <c r="E93" s="280">
        <v>4.1060153829018287</v>
      </c>
      <c r="F93" s="344">
        <v>5.8432661832772581</v>
      </c>
      <c r="G93" s="345">
        <v>42.680424788186762</v>
      </c>
      <c r="H93" s="345">
        <v>35.227966876482895</v>
      </c>
      <c r="I93" s="345">
        <v>50.132882699890629</v>
      </c>
      <c r="J93" s="413" t="s">
        <v>2447</v>
      </c>
      <c r="L93" s="279">
        <v>22</v>
      </c>
      <c r="M93" s="280">
        <v>0.78370527325194883</v>
      </c>
      <c r="N93" s="280">
        <v>0.45621568294073844</v>
      </c>
      <c r="O93" s="344">
        <v>1.1111948635631592</v>
      </c>
      <c r="P93" s="345">
        <v>61.499865459320212</v>
      </c>
      <c r="Q93" s="345">
        <v>35.800707330786778</v>
      </c>
      <c r="R93" s="345">
        <v>87.199023587853645</v>
      </c>
      <c r="S93" s="413" t="s">
        <v>2445</v>
      </c>
      <c r="U93" s="279">
        <v>5</v>
      </c>
      <c r="V93" s="280">
        <v>0.26110063812551887</v>
      </c>
      <c r="W93" s="280">
        <v>3.2235838005163359E-2</v>
      </c>
      <c r="X93" s="344">
        <v>0.48996543824587435</v>
      </c>
      <c r="Y93" s="345">
        <v>13.280907096072553</v>
      </c>
      <c r="Z93" s="345">
        <v>1.6396787567589506</v>
      </c>
      <c r="AA93" s="345">
        <v>24.922135435386156</v>
      </c>
      <c r="AB93" s="413" t="s">
        <v>2447</v>
      </c>
      <c r="AD93" s="279">
        <v>51</v>
      </c>
      <c r="AE93" s="280">
        <v>3.6268433354821576</v>
      </c>
      <c r="AF93" s="280">
        <v>2.6314384233313426</v>
      </c>
      <c r="AG93" s="344">
        <v>4.6222482476329727</v>
      </c>
      <c r="AH93" s="345">
        <v>161.94578853180496</v>
      </c>
      <c r="AI93" s="345">
        <v>117.49897390663853</v>
      </c>
      <c r="AJ93" s="345">
        <v>206.3926031569714</v>
      </c>
      <c r="AK93" s="413" t="s">
        <v>2447</v>
      </c>
      <c r="AM93" s="279">
        <v>20</v>
      </c>
      <c r="AN93" s="280">
        <v>0.75822960431478714</v>
      </c>
      <c r="AO93" s="280">
        <v>0.42592082850586327</v>
      </c>
      <c r="AP93" s="344">
        <v>1.090538380123711</v>
      </c>
      <c r="AQ93" s="345">
        <v>93.993398907888121</v>
      </c>
      <c r="AR93" s="345">
        <v>52.798975546606826</v>
      </c>
      <c r="AS93" s="345">
        <v>135.18782226916943</v>
      </c>
      <c r="AT93" s="413"/>
      <c r="AV93" s="279">
        <v>104</v>
      </c>
      <c r="AW93" s="280">
        <v>3.7850130306051986</v>
      </c>
      <c r="AX93" s="280">
        <v>3.057556946135441</v>
      </c>
      <c r="AY93" s="344">
        <v>4.5124691150749561</v>
      </c>
      <c r="AZ93" s="345">
        <v>71.007236764916328</v>
      </c>
      <c r="BA93" s="345">
        <v>57.36008522056251</v>
      </c>
      <c r="BB93" s="345">
        <v>84.654388309270146</v>
      </c>
      <c r="BC93" s="413" t="s">
        <v>2447</v>
      </c>
      <c r="BE93" s="279">
        <v>45</v>
      </c>
      <c r="BF93" s="280">
        <v>1.8073317586662563</v>
      </c>
      <c r="BG93" s="280">
        <v>1.2792663804173825</v>
      </c>
      <c r="BH93" s="344">
        <v>2.3353971369151303</v>
      </c>
      <c r="BI93" s="345">
        <v>69.472964001680097</v>
      </c>
      <c r="BJ93" s="345">
        <v>49.174384707809509</v>
      </c>
      <c r="BK93" s="345">
        <v>89.771543295550686</v>
      </c>
      <c r="BL93" s="413" t="s">
        <v>2445</v>
      </c>
      <c r="BN93" s="279">
        <v>37</v>
      </c>
      <c r="BO93" s="280">
        <v>1.3537530616049502</v>
      </c>
      <c r="BP93" s="280">
        <v>0.91754402212176389</v>
      </c>
      <c r="BQ93" s="344">
        <v>1.7899621010881366</v>
      </c>
      <c r="BR93" s="345">
        <v>145.22269325199525</v>
      </c>
      <c r="BS93" s="345">
        <v>98.428744391401509</v>
      </c>
      <c r="BT93" s="345">
        <v>192.01664211258901</v>
      </c>
      <c r="BU93" s="413" t="s">
        <v>2445</v>
      </c>
      <c r="BW93" s="279">
        <v>33</v>
      </c>
      <c r="BX93" s="280">
        <v>1.3530265113351263</v>
      </c>
      <c r="BY93" s="280">
        <v>0.8913844115984233</v>
      </c>
      <c r="BZ93" s="344">
        <v>1.8146686110718293</v>
      </c>
      <c r="CA93" s="345">
        <v>84.672605521729338</v>
      </c>
      <c r="CB93" s="345">
        <v>55.78297248367646</v>
      </c>
      <c r="CC93" s="345">
        <v>113.56223855978222</v>
      </c>
      <c r="CD93" s="413"/>
      <c r="CF93" s="279">
        <v>0</v>
      </c>
      <c r="CG93" s="280">
        <v>0</v>
      </c>
      <c r="CH93" s="280">
        <v>0</v>
      </c>
      <c r="CI93" s="344">
        <v>0</v>
      </c>
      <c r="CJ93" s="345">
        <v>0</v>
      </c>
      <c r="CK93" s="345">
        <v>0</v>
      </c>
      <c r="CL93" s="345">
        <v>0</v>
      </c>
      <c r="CM93" s="413"/>
      <c r="CO93" s="279">
        <v>202</v>
      </c>
      <c r="CP93" s="280">
        <v>4.2260299915254249</v>
      </c>
      <c r="CQ93" s="280">
        <v>3.6432388236306275</v>
      </c>
      <c r="CR93" s="344">
        <v>4.8088211594202228</v>
      </c>
      <c r="CS93" s="345">
        <v>44.972626797501448</v>
      </c>
      <c r="CT93" s="345">
        <v>38.770671357721874</v>
      </c>
      <c r="CU93" s="345">
        <v>51.174582237281022</v>
      </c>
      <c r="CV93" s="413" t="s">
        <v>2447</v>
      </c>
      <c r="CX93" s="279">
        <v>0</v>
      </c>
      <c r="CY93" s="280">
        <v>0</v>
      </c>
      <c r="CZ93" s="280">
        <v>0</v>
      </c>
      <c r="DA93" s="344">
        <v>0</v>
      </c>
      <c r="DB93" s="345">
        <v>0</v>
      </c>
      <c r="DC93" s="345">
        <v>0</v>
      </c>
      <c r="DD93" s="345">
        <v>0</v>
      </c>
      <c r="DE93" s="413"/>
      <c r="DG93" s="279">
        <v>202</v>
      </c>
      <c r="DH93" s="280">
        <v>4.1838470228658808</v>
      </c>
      <c r="DI93" s="280">
        <v>3.6068731022740281</v>
      </c>
      <c r="DJ93" s="344">
        <v>4.760820943457734</v>
      </c>
      <c r="DK93" s="345">
        <v>100.74602959927574</v>
      </c>
      <c r="DL93" s="345">
        <v>86.852636422070105</v>
      </c>
      <c r="DM93" s="345">
        <v>114.63942277648138</v>
      </c>
      <c r="DN93" s="413"/>
    </row>
    <row r="94" spans="1:118">
      <c r="A94" s="75">
        <v>80111</v>
      </c>
      <c r="B94" s="75" t="s">
        <v>3906</v>
      </c>
      <c r="C94" s="279">
        <v>32</v>
      </c>
      <c r="D94" s="280">
        <v>12.255342405021722</v>
      </c>
      <c r="E94" s="280">
        <v>8.0090829020483056</v>
      </c>
      <c r="F94" s="344">
        <v>16.501601907995138</v>
      </c>
      <c r="G94" s="345">
        <v>105.14592763141233</v>
      </c>
      <c r="H94" s="345">
        <v>68.714722394674737</v>
      </c>
      <c r="I94" s="345">
        <v>141.57713286814993</v>
      </c>
      <c r="J94" s="413"/>
      <c r="L94" s="279">
        <v>0</v>
      </c>
      <c r="M94" s="280">
        <v>0</v>
      </c>
      <c r="N94" s="280">
        <v>0</v>
      </c>
      <c r="O94" s="344">
        <v>0</v>
      </c>
      <c r="P94" s="345">
        <v>0</v>
      </c>
      <c r="Q94" s="345">
        <v>0</v>
      </c>
      <c r="R94" s="345">
        <v>0</v>
      </c>
      <c r="S94" s="413"/>
      <c r="U94" s="279">
        <v>10</v>
      </c>
      <c r="V94" s="280">
        <v>4.1246711099095652</v>
      </c>
      <c r="W94" s="280">
        <v>1.5681734698534151</v>
      </c>
      <c r="X94" s="344">
        <v>6.6811687499657157</v>
      </c>
      <c r="Y94" s="345">
        <v>209.80176151936217</v>
      </c>
      <c r="Z94" s="345">
        <v>79.765282510098217</v>
      </c>
      <c r="AA94" s="345">
        <v>339.8382405286261</v>
      </c>
      <c r="AB94" s="413" t="s">
        <v>2445</v>
      </c>
      <c r="AD94" s="279">
        <v>0</v>
      </c>
      <c r="AE94" s="280">
        <v>0</v>
      </c>
      <c r="AF94" s="280">
        <v>0</v>
      </c>
      <c r="AG94" s="344">
        <v>0</v>
      </c>
      <c r="AH94" s="345">
        <v>0</v>
      </c>
      <c r="AI94" s="345">
        <v>0</v>
      </c>
      <c r="AJ94" s="345">
        <v>0</v>
      </c>
      <c r="AK94" s="413"/>
      <c r="AM94" s="279">
        <v>0</v>
      </c>
      <c r="AN94" s="280">
        <v>0</v>
      </c>
      <c r="AO94" s="280">
        <v>0</v>
      </c>
      <c r="AP94" s="344">
        <v>0</v>
      </c>
      <c r="AQ94" s="345">
        <v>0</v>
      </c>
      <c r="AR94" s="345">
        <v>0</v>
      </c>
      <c r="AS94" s="345">
        <v>0</v>
      </c>
      <c r="AT94" s="413"/>
      <c r="AV94" s="279">
        <v>0</v>
      </c>
      <c r="AW94" s="280">
        <v>0</v>
      </c>
      <c r="AX94" s="280">
        <v>0</v>
      </c>
      <c r="AY94" s="344">
        <v>0</v>
      </c>
      <c r="AZ94" s="345">
        <v>0</v>
      </c>
      <c r="BA94" s="345">
        <v>0</v>
      </c>
      <c r="BB94" s="345">
        <v>0</v>
      </c>
      <c r="BC94" s="413"/>
      <c r="BE94" s="279">
        <v>0</v>
      </c>
      <c r="BF94" s="280">
        <v>0</v>
      </c>
      <c r="BG94" s="280">
        <v>0</v>
      </c>
      <c r="BH94" s="344">
        <v>0</v>
      </c>
      <c r="BI94" s="345">
        <v>0</v>
      </c>
      <c r="BJ94" s="345">
        <v>0</v>
      </c>
      <c r="BK94" s="345">
        <v>0</v>
      </c>
      <c r="BL94" s="413"/>
      <c r="BN94" s="279">
        <v>0</v>
      </c>
      <c r="BO94" s="280">
        <v>0</v>
      </c>
      <c r="BP94" s="280">
        <v>0</v>
      </c>
      <c r="BQ94" s="344">
        <v>0</v>
      </c>
      <c r="BR94" s="345">
        <v>0</v>
      </c>
      <c r="BS94" s="345">
        <v>0</v>
      </c>
      <c r="BT94" s="345">
        <v>0</v>
      </c>
      <c r="BU94" s="413"/>
      <c r="BW94" s="279">
        <v>0</v>
      </c>
      <c r="BX94" s="280">
        <v>0</v>
      </c>
      <c r="BY94" s="280">
        <v>0</v>
      </c>
      <c r="BZ94" s="344">
        <v>0</v>
      </c>
      <c r="CA94" s="345">
        <v>0</v>
      </c>
      <c r="CB94" s="345">
        <v>0</v>
      </c>
      <c r="CC94" s="345">
        <v>0</v>
      </c>
      <c r="CD94" s="413"/>
      <c r="CF94" s="279">
        <v>0</v>
      </c>
      <c r="CG94" s="280">
        <v>0</v>
      </c>
      <c r="CH94" s="280">
        <v>0</v>
      </c>
      <c r="CI94" s="344">
        <v>0</v>
      </c>
      <c r="CJ94" s="345">
        <v>0</v>
      </c>
      <c r="CK94" s="345">
        <v>0</v>
      </c>
      <c r="CL94" s="345">
        <v>0</v>
      </c>
      <c r="CM94" s="413"/>
      <c r="CO94" s="279">
        <v>35</v>
      </c>
      <c r="CP94" s="280">
        <v>11.462639190035414</v>
      </c>
      <c r="CQ94" s="280">
        <v>7.6650614635399172</v>
      </c>
      <c r="CR94" s="344">
        <v>15.260216916530911</v>
      </c>
      <c r="CS94" s="345">
        <v>121.98327873716785</v>
      </c>
      <c r="CT94" s="345">
        <v>81.570161421230665</v>
      </c>
      <c r="CU94" s="345">
        <v>162.39639605310504</v>
      </c>
      <c r="CV94" s="413"/>
      <c r="CX94" s="279">
        <v>35</v>
      </c>
      <c r="CY94" s="280">
        <v>11.736981745931002</v>
      </c>
      <c r="CZ94" s="280">
        <v>7.8485142023151511</v>
      </c>
      <c r="DA94" s="344">
        <v>15.625449289546854</v>
      </c>
      <c r="DB94" s="345">
        <v>789.94790224274516</v>
      </c>
      <c r="DC94" s="345">
        <v>528.23779264977077</v>
      </c>
      <c r="DD94" s="345">
        <v>1051.6580118357197</v>
      </c>
      <c r="DE94" s="413" t="s">
        <v>2447</v>
      </c>
      <c r="DG94" s="279">
        <v>0</v>
      </c>
      <c r="DH94" s="280">
        <v>0</v>
      </c>
      <c r="DI94" s="280">
        <v>0</v>
      </c>
      <c r="DJ94" s="344">
        <v>0</v>
      </c>
      <c r="DK94" s="345">
        <v>0</v>
      </c>
      <c r="DL94" s="345">
        <v>0</v>
      </c>
      <c r="DM94" s="345">
        <v>0</v>
      </c>
      <c r="DN94" s="413"/>
    </row>
  </sheetData>
  <mergeCells count="26">
    <mergeCell ref="CF4:CM4"/>
    <mergeCell ref="CO4:CV4"/>
    <mergeCell ref="CX4:DE4"/>
    <mergeCell ref="DG4:DN4"/>
    <mergeCell ref="DG1:DN3"/>
    <mergeCell ref="CF1:CM3"/>
    <mergeCell ref="CO1:CV3"/>
    <mergeCell ref="CX1:DE3"/>
    <mergeCell ref="C4:J4"/>
    <mergeCell ref="L4:S4"/>
    <mergeCell ref="U4:AB4"/>
    <mergeCell ref="AD4:AK4"/>
    <mergeCell ref="AM4:AT4"/>
    <mergeCell ref="AV4:BC4"/>
    <mergeCell ref="BE4:BL4"/>
    <mergeCell ref="BN4:BU4"/>
    <mergeCell ref="BW4:CD4"/>
    <mergeCell ref="BE1:BL3"/>
    <mergeCell ref="BN1:BU3"/>
    <mergeCell ref="BW1:CD3"/>
    <mergeCell ref="AV1:BC3"/>
    <mergeCell ref="C1:J3"/>
    <mergeCell ref="L1:S3"/>
    <mergeCell ref="U1:AB3"/>
    <mergeCell ref="AD1:AK3"/>
    <mergeCell ref="AM1:AT3"/>
  </mergeCells>
  <conditionalFormatting sqref="K7 C8:K30 C32:K74 C6:DN6 A6:B74 A84:DN94">
    <cfRule type="expression" dxfId="1467" priority="130" stopIfTrue="1">
      <formula>MOD(ROW(),2)=1</formula>
    </cfRule>
  </conditionalFormatting>
  <conditionalFormatting sqref="C7:J7">
    <cfRule type="expression" dxfId="1466" priority="126" stopIfTrue="1">
      <formula>MOD(ROW(),2)=1</formula>
    </cfRule>
  </conditionalFormatting>
  <conditionalFormatting sqref="T7 AC7 AL7 AU7 BD7 BM7 BV7 CE7 CN7 CW7 DF7 L8:DN30 L32:DN74 DN31">
    <cfRule type="expression" dxfId="1465" priority="125" stopIfTrue="1">
      <formula>MOD(ROW(),2)=1</formula>
    </cfRule>
  </conditionalFormatting>
  <conditionalFormatting sqref="L7:S7 U7:AB7 AD7:AK7 AM7:AT7 AV7:BC7 BE7:BL7 BN7:BU7 BW7:CD7 CF7:CM7 CO7:CV7 CX7:DE7 DG7:DN7">
    <cfRule type="expression" dxfId="1464" priority="121" stopIfTrue="1">
      <formula>MOD(ROW(),2)=1</formula>
    </cfRule>
  </conditionalFormatting>
  <conditionalFormatting sqref="D31:K31">
    <cfRule type="expression" dxfId="1463" priority="15" stopIfTrue="1">
      <formula>MOD(ROW(),2)=1</formula>
    </cfRule>
  </conditionalFormatting>
  <conditionalFormatting sqref="M31:T31 V31:AC31 AE31:AL31 AN31:AU31 AW31:BD31 BF31:BM31 BO31:BV31 BX31:CE31 CG31:CN31 CP31:CW31 CY31:DF31 DH31:DM31">
    <cfRule type="expression" dxfId="1462" priority="14" stopIfTrue="1">
      <formula>MOD(ROW(),2)=1</formula>
    </cfRule>
  </conditionalFormatting>
  <conditionalFormatting sqref="C31">
    <cfRule type="expression" dxfId="1461" priority="13" stopIfTrue="1">
      <formula>MOD(ROW(),2)=1</formula>
    </cfRule>
  </conditionalFormatting>
  <conditionalFormatting sqref="L31">
    <cfRule type="expression" dxfId="1460" priority="12" stopIfTrue="1">
      <formula>MOD(ROW(),2)=1</formula>
    </cfRule>
  </conditionalFormatting>
  <conditionalFormatting sqref="U31">
    <cfRule type="expression" dxfId="1459" priority="11" stopIfTrue="1">
      <formula>MOD(ROW(),2)=1</formula>
    </cfRule>
  </conditionalFormatting>
  <conditionalFormatting sqref="AD31">
    <cfRule type="expression" dxfId="1458" priority="10" stopIfTrue="1">
      <formula>MOD(ROW(),2)=1</formula>
    </cfRule>
  </conditionalFormatting>
  <conditionalFormatting sqref="AM31">
    <cfRule type="expression" dxfId="1457" priority="9" stopIfTrue="1">
      <formula>MOD(ROW(),2)=1</formula>
    </cfRule>
  </conditionalFormatting>
  <conditionalFormatting sqref="AV31">
    <cfRule type="expression" dxfId="1456" priority="8" stopIfTrue="1">
      <formula>MOD(ROW(),2)=1</formula>
    </cfRule>
  </conditionalFormatting>
  <conditionalFormatting sqref="BE31">
    <cfRule type="expression" dxfId="1455" priority="7" stopIfTrue="1">
      <formula>MOD(ROW(),2)=1</formula>
    </cfRule>
  </conditionalFormatting>
  <conditionalFormatting sqref="BN31">
    <cfRule type="expression" dxfId="1454" priority="6" stopIfTrue="1">
      <formula>MOD(ROW(),2)=1</formula>
    </cfRule>
  </conditionalFormatting>
  <conditionalFormatting sqref="BW31">
    <cfRule type="expression" dxfId="1453" priority="5" stopIfTrue="1">
      <formula>MOD(ROW(),2)=1</formula>
    </cfRule>
  </conditionalFormatting>
  <conditionalFormatting sqref="CF31">
    <cfRule type="expression" dxfId="1452" priority="4" stopIfTrue="1">
      <formula>MOD(ROW(),2)=1</formula>
    </cfRule>
  </conditionalFormatting>
  <conditionalFormatting sqref="CO31">
    <cfRule type="expression" dxfId="1451" priority="3" stopIfTrue="1">
      <formula>MOD(ROW(),2)=1</formula>
    </cfRule>
  </conditionalFormatting>
  <conditionalFormatting sqref="CX31">
    <cfRule type="expression" dxfId="1450" priority="2" stopIfTrue="1">
      <formula>MOD(ROW(),2)=1</formula>
    </cfRule>
  </conditionalFormatting>
  <conditionalFormatting sqref="DG31">
    <cfRule type="expression" dxfId="1449" priority="1" stopIfTrue="1">
      <formula>MOD(ROW(),2)=1</formula>
    </cfRule>
  </conditionalFormatting>
  <hyperlinks>
    <hyperlink ref="A2" location="Contents!A7" display="BACK TO CONTENTS" xr:uid="{7DC26FDE-CB9D-4241-80B6-DD06C1AA3C0F}"/>
    <hyperlink ref="A3" location="PHAs!A1" display="Link to SA2 to PHA list" xr:uid="{191DE29A-3991-4B06-A190-0FFF26BB5163}"/>
    <hyperlink ref="A4" location="Key!A1" display="Link to Key" xr:uid="{F348D931-5AD3-4B25-AA23-8A69018C119A}"/>
    <hyperlink ref="B2" location="Notes_on_the_data!A1" display="Link to Notes on the Data" xr:uid="{56B44416-38C7-45A8-B5A3-68C82E32D71E}"/>
    <hyperlink ref="B3" location="Years_life_lost_by_cause!SA3_SA4" display="Link to Statistical Areas Level 3 / Level 4 totals" xr:uid="{8F011686-FE93-4CA8-8C62-4948942CD09C}"/>
    <hyperlink ref="B4" location="Years_life_lost_by_cause!Australia" display="Link to State/ Territory and Australian totals" xr:uid="{FDA4990D-817A-4823-9468-F323DDEE066A}"/>
    <hyperlink ref="B1" r:id="rId1" xr:uid="{C8085329-0E46-4736-837D-CFD45F76CA0B}"/>
  </hyperlinks>
  <pageMargins left="0.7" right="0.7"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62EE7-9CE4-4A6A-8B0C-98A8E9BBE08C}">
  <sheetPr codeName="Sheet87"/>
  <dimension ref="A1: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4.85546875" style="204" customWidth="1"/>
    <col min="4" max="4" width="15.28515625" style="204" customWidth="1"/>
    <col min="5" max="5" width="16.140625" style="204" customWidth="1"/>
    <col min="6" max="16384" width="9.140625" style="204"/>
  </cols>
  <sheetData>
    <row r="1" spans="1:5" ht="24.95" customHeight="1">
      <c r="A1" s="84" t="s">
        <v>4776</v>
      </c>
      <c r="B1" s="48" t="s">
        <v>3047</v>
      </c>
      <c r="C1" s="863" t="s">
        <v>3488</v>
      </c>
      <c r="D1" s="942"/>
      <c r="E1" s="942"/>
    </row>
    <row r="2" spans="1:5" ht="18" customHeight="1">
      <c r="A2" s="120" t="s">
        <v>653</v>
      </c>
      <c r="B2" s="38" t="s">
        <v>635</v>
      </c>
      <c r="C2" s="942"/>
      <c r="D2" s="942"/>
      <c r="E2" s="942"/>
    </row>
    <row r="3" spans="1:5" ht="18" customHeight="1">
      <c r="A3" s="2" t="s">
        <v>2437</v>
      </c>
      <c r="B3" s="38" t="s">
        <v>2669</v>
      </c>
      <c r="C3" s="943"/>
      <c r="D3" s="943"/>
      <c r="E3" s="943"/>
    </row>
    <row r="4" spans="1:5" ht="18" customHeight="1">
      <c r="A4" s="117" t="s">
        <v>636</v>
      </c>
      <c r="B4" s="38" t="s">
        <v>682</v>
      </c>
      <c r="C4" s="906" t="s">
        <v>4561</v>
      </c>
      <c r="D4" s="892"/>
      <c r="E4" s="892"/>
    </row>
    <row r="5" spans="1:5" ht="51">
      <c r="A5" s="18" t="s">
        <v>122</v>
      </c>
      <c r="B5" s="18" t="s">
        <v>4473</v>
      </c>
      <c r="C5" s="212" t="s">
        <v>3489</v>
      </c>
      <c r="D5" s="212" t="s">
        <v>3490</v>
      </c>
      <c r="E5" s="213" t="s">
        <v>3487</v>
      </c>
    </row>
    <row r="6" spans="1:5">
      <c r="A6" s="17">
        <v>80006</v>
      </c>
      <c r="B6" s="63" t="s">
        <v>1325</v>
      </c>
      <c r="C6" s="250">
        <v>0</v>
      </c>
      <c r="D6" s="250">
        <v>164</v>
      </c>
      <c r="E6" s="251">
        <v>0</v>
      </c>
    </row>
    <row r="7" spans="1:5">
      <c r="A7" s="62">
        <v>80023</v>
      </c>
      <c r="B7" s="63" t="s">
        <v>2664</v>
      </c>
      <c r="C7" s="250" t="s">
        <v>2521</v>
      </c>
      <c r="D7" s="250" t="s">
        <v>676</v>
      </c>
      <c r="E7" s="251" t="s">
        <v>676</v>
      </c>
    </row>
    <row r="8" spans="1:5">
      <c r="A8" s="62">
        <v>80003</v>
      </c>
      <c r="B8" s="63" t="s">
        <v>1322</v>
      </c>
      <c r="C8" s="250">
        <v>180</v>
      </c>
      <c r="D8" s="250">
        <v>2968</v>
      </c>
      <c r="E8" s="251">
        <v>60.646900269541781</v>
      </c>
    </row>
    <row r="9" spans="1:5">
      <c r="A9" s="62">
        <v>80000</v>
      </c>
      <c r="B9" s="63" t="s">
        <v>1320</v>
      </c>
      <c r="C9" s="250">
        <v>251</v>
      </c>
      <c r="D9" s="250">
        <v>3080</v>
      </c>
      <c r="E9" s="251">
        <v>81.493506493506487</v>
      </c>
    </row>
    <row r="10" spans="1:5">
      <c r="A10" s="62">
        <v>80001</v>
      </c>
      <c r="B10" s="63" t="s">
        <v>1321</v>
      </c>
      <c r="C10" s="250">
        <v>153</v>
      </c>
      <c r="D10" s="250">
        <v>3049</v>
      </c>
      <c r="E10" s="251">
        <v>50.180387012135128</v>
      </c>
    </row>
    <row r="11" spans="1:5">
      <c r="A11" s="62">
        <v>80020</v>
      </c>
      <c r="B11" s="63" t="s">
        <v>1334</v>
      </c>
      <c r="C11" s="250">
        <v>0</v>
      </c>
      <c r="D11" s="250">
        <v>1209</v>
      </c>
      <c r="E11" s="251">
        <v>0</v>
      </c>
    </row>
    <row r="12" spans="1:5">
      <c r="A12" s="62">
        <v>80021</v>
      </c>
      <c r="B12" s="63" t="s">
        <v>1335</v>
      </c>
      <c r="C12" s="250">
        <v>363</v>
      </c>
      <c r="D12" s="250">
        <v>1903</v>
      </c>
      <c r="E12" s="251">
        <v>190.75144508670519</v>
      </c>
    </row>
    <row r="13" spans="1:5">
      <c r="A13" s="62">
        <v>80004</v>
      </c>
      <c r="B13" s="63" t="s">
        <v>1323</v>
      </c>
      <c r="C13" s="250">
        <v>0</v>
      </c>
      <c r="D13" s="250">
        <v>863</v>
      </c>
      <c r="E13" s="251">
        <v>0</v>
      </c>
    </row>
    <row r="14" spans="1:5">
      <c r="A14" s="62">
        <v>80016</v>
      </c>
      <c r="B14" s="63" t="s">
        <v>1331</v>
      </c>
      <c r="C14" s="250">
        <v>120</v>
      </c>
      <c r="D14" s="250">
        <v>1760</v>
      </c>
      <c r="E14" s="251">
        <v>68.181818181818173</v>
      </c>
    </row>
    <row r="15" spans="1:5">
      <c r="A15" s="62">
        <v>80022</v>
      </c>
      <c r="B15" s="63" t="s">
        <v>1336</v>
      </c>
      <c r="C15" s="250">
        <v>211</v>
      </c>
      <c r="D15" s="250">
        <v>2402</v>
      </c>
      <c r="E15" s="251">
        <v>87.843463780183185</v>
      </c>
    </row>
    <row r="16" spans="1:5">
      <c r="A16" s="62">
        <v>80002</v>
      </c>
      <c r="B16" s="63" t="s">
        <v>1324</v>
      </c>
      <c r="C16" s="250">
        <v>0</v>
      </c>
      <c r="D16" s="250">
        <v>1411</v>
      </c>
      <c r="E16" s="251">
        <v>0</v>
      </c>
    </row>
    <row r="17" spans="1:5">
      <c r="A17" s="62">
        <v>80017</v>
      </c>
      <c r="B17" s="63" t="s">
        <v>1332</v>
      </c>
      <c r="C17" s="250">
        <v>0</v>
      </c>
      <c r="D17" s="250">
        <v>1803</v>
      </c>
      <c r="E17" s="251">
        <v>0</v>
      </c>
    </row>
    <row r="18" spans="1:5">
      <c r="A18" s="17">
        <v>80007</v>
      </c>
      <c r="B18" s="63" t="s">
        <v>1326</v>
      </c>
      <c r="C18" s="250">
        <v>0</v>
      </c>
      <c r="D18" s="250">
        <v>1066</v>
      </c>
      <c r="E18" s="251">
        <v>0</v>
      </c>
    </row>
    <row r="19" spans="1:5">
      <c r="A19" s="17">
        <v>80008</v>
      </c>
      <c r="B19" s="63" t="s">
        <v>1327</v>
      </c>
      <c r="C19" s="250">
        <v>0</v>
      </c>
      <c r="D19" s="250">
        <v>1076</v>
      </c>
      <c r="E19" s="251">
        <v>0</v>
      </c>
    </row>
    <row r="20" spans="1:5">
      <c r="A20" s="62">
        <v>80011</v>
      </c>
      <c r="B20" s="63" t="s">
        <v>2450</v>
      </c>
      <c r="C20" s="250">
        <v>301</v>
      </c>
      <c r="D20" s="250">
        <v>3363</v>
      </c>
      <c r="E20" s="251">
        <v>89.503419565863808</v>
      </c>
    </row>
    <row r="21" spans="1:5">
      <c r="A21" s="62">
        <v>80010</v>
      </c>
      <c r="B21" s="63" t="s">
        <v>2449</v>
      </c>
      <c r="C21" s="250">
        <v>42</v>
      </c>
      <c r="D21" s="250">
        <v>1518</v>
      </c>
      <c r="E21" s="251">
        <v>27.66798418972332</v>
      </c>
    </row>
    <row r="22" spans="1:5">
      <c r="A22" s="62">
        <v>80012</v>
      </c>
      <c r="B22" s="63" t="s">
        <v>2451</v>
      </c>
      <c r="C22" s="250">
        <v>0</v>
      </c>
      <c r="D22" s="250">
        <v>1290</v>
      </c>
      <c r="E22" s="251">
        <v>0</v>
      </c>
    </row>
    <row r="23" spans="1:5">
      <c r="A23" s="62">
        <v>80013</v>
      </c>
      <c r="B23" s="63" t="s">
        <v>2452</v>
      </c>
      <c r="C23" s="250">
        <v>465</v>
      </c>
      <c r="D23" s="250">
        <v>3104</v>
      </c>
      <c r="E23" s="251">
        <v>149.80670103092783</v>
      </c>
    </row>
    <row r="24" spans="1:5">
      <c r="A24" s="62">
        <v>80018</v>
      </c>
      <c r="B24" s="63" t="s">
        <v>634</v>
      </c>
      <c r="C24" s="250">
        <v>0</v>
      </c>
      <c r="D24" s="250">
        <v>2190</v>
      </c>
      <c r="E24" s="251">
        <v>0</v>
      </c>
    </row>
    <row r="25" spans="1:5">
      <c r="A25" s="62">
        <v>80024</v>
      </c>
      <c r="B25" s="63" t="s">
        <v>2856</v>
      </c>
      <c r="C25" s="250">
        <v>0</v>
      </c>
      <c r="D25" s="250">
        <v>245</v>
      </c>
      <c r="E25" s="251">
        <v>0</v>
      </c>
    </row>
    <row r="26" spans="1:5">
      <c r="A26" s="62">
        <v>80009</v>
      </c>
      <c r="B26" s="63" t="s">
        <v>1328</v>
      </c>
      <c r="C26" s="250">
        <v>0</v>
      </c>
      <c r="D26" s="250">
        <v>2008</v>
      </c>
      <c r="E26" s="251">
        <v>0</v>
      </c>
    </row>
    <row r="27" spans="1:5">
      <c r="A27" s="62">
        <v>80014</v>
      </c>
      <c r="B27" s="63" t="s">
        <v>1329</v>
      </c>
      <c r="C27" s="250">
        <v>122</v>
      </c>
      <c r="D27" s="250">
        <v>1383</v>
      </c>
      <c r="E27" s="251">
        <v>88.214027476500362</v>
      </c>
    </row>
    <row r="28" spans="1:5">
      <c r="A28" s="62">
        <v>80015</v>
      </c>
      <c r="B28" s="63" t="s">
        <v>1330</v>
      </c>
      <c r="C28" s="250">
        <v>144</v>
      </c>
      <c r="D28" s="250">
        <v>2254</v>
      </c>
      <c r="E28" s="251">
        <v>63.886424134871334</v>
      </c>
    </row>
    <row r="29" spans="1:5">
      <c r="A29" s="62">
        <v>80005</v>
      </c>
      <c r="B29" s="63" t="s">
        <v>3906</v>
      </c>
      <c r="C29" s="250">
        <v>0</v>
      </c>
      <c r="D29" s="250">
        <v>19</v>
      </c>
      <c r="E29" s="251">
        <v>0</v>
      </c>
    </row>
    <row r="30" spans="1:5" s="253" customFormat="1">
      <c r="A30" s="62">
        <v>80019</v>
      </c>
      <c r="B30" s="63" t="s">
        <v>1333</v>
      </c>
      <c r="C30" s="250">
        <v>393</v>
      </c>
      <c r="D30" s="250">
        <v>3952</v>
      </c>
      <c r="E30" s="251">
        <v>99.443319838056681</v>
      </c>
    </row>
    <row r="31" spans="1:5" s="257" customFormat="1">
      <c r="A31" s="3">
        <v>89999</v>
      </c>
      <c r="B31" s="3" t="s">
        <v>4495</v>
      </c>
      <c r="C31" s="255">
        <v>0</v>
      </c>
      <c r="D31" s="255" t="s">
        <v>676</v>
      </c>
      <c r="E31" s="256" t="s">
        <v>676</v>
      </c>
    </row>
    <row r="32" spans="1:5">
      <c r="A32" s="62"/>
      <c r="B32" s="3"/>
      <c r="C32" s="247"/>
      <c r="D32" s="247"/>
      <c r="E32" s="248"/>
    </row>
    <row r="33" spans="1:5">
      <c r="A33" s="61"/>
      <c r="B33" s="61"/>
      <c r="C33" s="247"/>
      <c r="D33" s="247"/>
      <c r="E33" s="248"/>
    </row>
    <row r="34" spans="1:5">
      <c r="A34" s="64"/>
      <c r="B34" s="4" t="s">
        <v>679</v>
      </c>
      <c r="C34" s="259">
        <v>225216</v>
      </c>
      <c r="D34" s="259">
        <v>3133049</v>
      </c>
      <c r="E34" s="260">
        <v>71.883969896417199</v>
      </c>
    </row>
    <row r="35" spans="1:5">
      <c r="A35" s="65"/>
      <c r="B35" s="66" t="s">
        <v>2717</v>
      </c>
      <c r="C35" s="262">
        <v>139591</v>
      </c>
      <c r="D35" s="262">
        <v>1882760</v>
      </c>
      <c r="E35" s="263">
        <v>74.141685610486732</v>
      </c>
    </row>
    <row r="36" spans="1:5">
      <c r="A36" s="65"/>
      <c r="B36" s="66" t="s">
        <v>666</v>
      </c>
      <c r="C36" s="262">
        <v>85611</v>
      </c>
      <c r="D36" s="262">
        <v>1249640</v>
      </c>
      <c r="E36" s="263">
        <v>68.508530456771553</v>
      </c>
    </row>
    <row r="37" spans="1:5" s="257" customFormat="1">
      <c r="A37" s="67"/>
      <c r="B37" s="68" t="s">
        <v>2716</v>
      </c>
      <c r="C37" s="265">
        <v>158369</v>
      </c>
      <c r="D37" s="265">
        <v>2137671</v>
      </c>
      <c r="E37" s="266">
        <v>74.084833447242346</v>
      </c>
    </row>
    <row r="38" spans="1:5" s="257" customFormat="1">
      <c r="A38" s="67"/>
      <c r="B38" s="68" t="s">
        <v>2461</v>
      </c>
      <c r="C38" s="265">
        <v>66833</v>
      </c>
      <c r="D38" s="265">
        <v>994729</v>
      </c>
      <c r="E38" s="266">
        <v>67.18714343303553</v>
      </c>
    </row>
    <row r="39" spans="1:5">
      <c r="A39" s="69"/>
      <c r="B39" s="17"/>
      <c r="C39" s="265"/>
      <c r="D39" s="265"/>
      <c r="E39" s="266"/>
    </row>
    <row r="40" spans="1:5">
      <c r="A40" s="70"/>
      <c r="B40" s="4" t="s">
        <v>637</v>
      </c>
      <c r="C40" s="270">
        <v>73149</v>
      </c>
      <c r="D40" s="270">
        <v>1011400</v>
      </c>
      <c r="E40" s="271">
        <v>72.32450069210995</v>
      </c>
    </row>
    <row r="41" spans="1:5">
      <c r="A41" s="65"/>
      <c r="B41" s="66" t="s">
        <v>645</v>
      </c>
      <c r="C41" s="262">
        <v>41673</v>
      </c>
      <c r="D41" s="262">
        <v>563185</v>
      </c>
      <c r="E41" s="263">
        <v>73.995223594378402</v>
      </c>
    </row>
    <row r="42" spans="1:5">
      <c r="A42" s="65"/>
      <c r="B42" s="66" t="s">
        <v>2857</v>
      </c>
      <c r="C42" s="262">
        <v>31476</v>
      </c>
      <c r="D42" s="262">
        <v>448215</v>
      </c>
      <c r="E42" s="263">
        <v>70.225226732706403</v>
      </c>
    </row>
    <row r="43" spans="1:5" s="257" customFormat="1">
      <c r="A43" s="67"/>
      <c r="B43" s="68" t="s">
        <v>2462</v>
      </c>
      <c r="C43" s="265">
        <v>49289</v>
      </c>
      <c r="D43" s="265">
        <v>662110</v>
      </c>
      <c r="E43" s="266">
        <v>74.442313210795788</v>
      </c>
    </row>
    <row r="44" spans="1:5" s="257" customFormat="1">
      <c r="A44" s="67"/>
      <c r="B44" s="24" t="s">
        <v>2463</v>
      </c>
      <c r="C44" s="265">
        <v>23860</v>
      </c>
      <c r="D44" s="265">
        <v>349290</v>
      </c>
      <c r="E44" s="266">
        <v>68.31000028629505</v>
      </c>
    </row>
    <row r="45" spans="1:5">
      <c r="A45" s="19"/>
      <c r="B45" s="17"/>
      <c r="C45" s="274"/>
      <c r="D45" s="274"/>
      <c r="E45" s="275"/>
    </row>
    <row r="46" spans="1:5">
      <c r="A46" s="71"/>
      <c r="B46" s="4" t="s">
        <v>638</v>
      </c>
      <c r="C46" s="270">
        <v>59811</v>
      </c>
      <c r="D46" s="270">
        <v>779231</v>
      </c>
      <c r="E46" s="271">
        <v>76.756443211319876</v>
      </c>
    </row>
    <row r="47" spans="1:5">
      <c r="A47" s="65"/>
      <c r="B47" s="66" t="s">
        <v>646</v>
      </c>
      <c r="C47" s="262">
        <v>41102</v>
      </c>
      <c r="D47" s="262">
        <v>529688</v>
      </c>
      <c r="E47" s="263">
        <v>77.59662291764208</v>
      </c>
    </row>
    <row r="48" spans="1:5">
      <c r="A48" s="72"/>
      <c r="B48" s="66" t="s">
        <v>2858</v>
      </c>
      <c r="C48" s="262">
        <v>18709</v>
      </c>
      <c r="D48" s="262">
        <v>249543</v>
      </c>
      <c r="E48" s="263">
        <v>74.973050736746771</v>
      </c>
    </row>
    <row r="49" spans="1:5" s="257" customFormat="1">
      <c r="A49" s="67"/>
      <c r="B49" s="68" t="s">
        <v>2464</v>
      </c>
      <c r="C49" s="265">
        <v>44960</v>
      </c>
      <c r="D49" s="265">
        <v>575637</v>
      </c>
      <c r="E49" s="266">
        <v>78.10477783742185</v>
      </c>
    </row>
    <row r="50" spans="1:5" s="257" customFormat="1">
      <c r="A50" s="73"/>
      <c r="B50" s="68" t="s">
        <v>2465</v>
      </c>
      <c r="C50" s="265">
        <v>14851</v>
      </c>
      <c r="D50" s="265">
        <v>203594</v>
      </c>
      <c r="E50" s="266">
        <v>72.94419285440631</v>
      </c>
    </row>
    <row r="51" spans="1:5">
      <c r="A51" s="69"/>
      <c r="B51" s="17"/>
      <c r="C51" s="274"/>
      <c r="D51" s="274"/>
      <c r="E51" s="275"/>
    </row>
    <row r="52" spans="1:5">
      <c r="A52" s="71"/>
      <c r="B52" s="4" t="s">
        <v>639</v>
      </c>
      <c r="C52" s="270">
        <v>44027</v>
      </c>
      <c r="D52" s="270">
        <v>629567</v>
      </c>
      <c r="E52" s="271">
        <v>69.932191490341765</v>
      </c>
    </row>
    <row r="53" spans="1:5">
      <c r="A53" s="72"/>
      <c r="B53" s="66" t="s">
        <v>647</v>
      </c>
      <c r="C53" s="262">
        <v>20195</v>
      </c>
      <c r="D53" s="262">
        <v>269099</v>
      </c>
      <c r="E53" s="263">
        <v>75.046730013861065</v>
      </c>
    </row>
    <row r="54" spans="1:5">
      <c r="A54" s="65"/>
      <c r="B54" s="66" t="s">
        <v>2859</v>
      </c>
      <c r="C54" s="262">
        <v>23832</v>
      </c>
      <c r="D54" s="262">
        <v>360468</v>
      </c>
      <c r="E54" s="263">
        <v>66.114051732747427</v>
      </c>
    </row>
    <row r="55" spans="1:5" s="257" customFormat="1">
      <c r="A55" s="73"/>
      <c r="B55" s="68" t="s">
        <v>2494</v>
      </c>
      <c r="C55" s="265">
        <v>27499</v>
      </c>
      <c r="D55" s="265">
        <v>379136</v>
      </c>
      <c r="E55" s="266">
        <v>72.530701384199872</v>
      </c>
    </row>
    <row r="56" spans="1:5" s="257" customFormat="1">
      <c r="A56" s="67"/>
      <c r="B56" s="68" t="s">
        <v>2495</v>
      </c>
      <c r="C56" s="265">
        <v>16528</v>
      </c>
      <c r="D56" s="265">
        <v>250431</v>
      </c>
      <c r="E56" s="266">
        <v>65.998219070322762</v>
      </c>
    </row>
    <row r="57" spans="1:5">
      <c r="A57" s="69"/>
      <c r="B57" s="17"/>
      <c r="C57" s="274"/>
      <c r="D57" s="274"/>
      <c r="E57" s="275"/>
    </row>
    <row r="58" spans="1:5">
      <c r="A58" s="70"/>
      <c r="B58" s="4" t="s">
        <v>640</v>
      </c>
      <c r="C58" s="270">
        <v>18893</v>
      </c>
      <c r="D58" s="270">
        <v>259059</v>
      </c>
      <c r="E58" s="271">
        <v>72.929332700272909</v>
      </c>
    </row>
    <row r="59" spans="1:5" s="257" customFormat="1">
      <c r="A59" s="65"/>
      <c r="B59" s="66" t="s">
        <v>651</v>
      </c>
      <c r="C59" s="262">
        <v>14340</v>
      </c>
      <c r="D59" s="262">
        <v>188352</v>
      </c>
      <c r="E59" s="263">
        <v>76.134046890927621</v>
      </c>
    </row>
    <row r="60" spans="1:5" s="257" customFormat="1">
      <c r="A60" s="65"/>
      <c r="B60" s="66" t="s">
        <v>2860</v>
      </c>
      <c r="C60" s="262">
        <v>4553</v>
      </c>
      <c r="D60" s="262">
        <v>70707</v>
      </c>
      <c r="E60" s="263">
        <v>64.392492963921541</v>
      </c>
    </row>
    <row r="61" spans="1:5">
      <c r="A61" s="19"/>
      <c r="B61" s="17"/>
      <c r="C61" s="274"/>
      <c r="D61" s="274"/>
      <c r="E61" s="275"/>
    </row>
    <row r="62" spans="1:5">
      <c r="A62" s="71"/>
      <c r="B62" s="4" t="s">
        <v>641</v>
      </c>
      <c r="C62" s="270">
        <v>20564</v>
      </c>
      <c r="D62" s="270">
        <v>311608</v>
      </c>
      <c r="E62" s="271">
        <v>65.99317090703704</v>
      </c>
    </row>
    <row r="63" spans="1:5" s="257" customFormat="1">
      <c r="A63" s="65"/>
      <c r="B63" s="66" t="s">
        <v>648</v>
      </c>
      <c r="C63" s="262">
        <v>16883</v>
      </c>
      <c r="D63" s="262">
        <v>245444</v>
      </c>
      <c r="E63" s="263">
        <v>68.78554782353612</v>
      </c>
    </row>
    <row r="64" spans="1:5" s="257" customFormat="1">
      <c r="A64" s="72"/>
      <c r="B64" s="66" t="s">
        <v>2861</v>
      </c>
      <c r="C64" s="262">
        <v>3681</v>
      </c>
      <c r="D64" s="262">
        <v>66164</v>
      </c>
      <c r="E64" s="263">
        <v>55.634484009431112</v>
      </c>
    </row>
    <row r="65" spans="1:5">
      <c r="A65" s="69"/>
      <c r="B65" s="17"/>
      <c r="C65" s="274"/>
      <c r="D65" s="274"/>
      <c r="E65" s="275"/>
    </row>
    <row r="66" spans="1:5">
      <c r="A66" s="71"/>
      <c r="B66" s="4" t="s">
        <v>642</v>
      </c>
      <c r="C66" s="270">
        <v>5290</v>
      </c>
      <c r="D66" s="270">
        <v>83920</v>
      </c>
      <c r="E66" s="271">
        <v>63.036224976167773</v>
      </c>
    </row>
    <row r="67" spans="1:5" s="257" customFormat="1">
      <c r="A67" s="72"/>
      <c r="B67" s="66" t="s">
        <v>649</v>
      </c>
      <c r="C67" s="262">
        <v>2319</v>
      </c>
      <c r="D67" s="262">
        <v>33462</v>
      </c>
      <c r="E67" s="263">
        <v>69.302492379415455</v>
      </c>
    </row>
    <row r="68" spans="1:5" s="257" customFormat="1">
      <c r="A68" s="65"/>
      <c r="B68" s="66" t="s">
        <v>2862</v>
      </c>
      <c r="C68" s="262">
        <v>2971</v>
      </c>
      <c r="D68" s="262">
        <v>50458</v>
      </c>
      <c r="E68" s="263">
        <v>58.880653216536523</v>
      </c>
    </row>
    <row r="69" spans="1:5">
      <c r="A69" s="69"/>
      <c r="B69" s="17"/>
      <c r="C69" s="274"/>
      <c r="D69" s="274"/>
      <c r="E69" s="275"/>
    </row>
    <row r="70" spans="1:5">
      <c r="A70" s="70"/>
      <c r="B70" s="4" t="s">
        <v>643</v>
      </c>
      <c r="C70" s="270">
        <v>723</v>
      </c>
      <c r="D70" s="270">
        <v>13528</v>
      </c>
      <c r="E70" s="271">
        <v>53.444707273802479</v>
      </c>
    </row>
    <row r="71" spans="1:5" s="257" customFormat="1">
      <c r="A71" s="65"/>
      <c r="B71" s="66" t="s">
        <v>650</v>
      </c>
      <c r="C71" s="262">
        <v>334</v>
      </c>
      <c r="D71" s="262">
        <v>9443</v>
      </c>
      <c r="E71" s="263">
        <v>35.370115429418618</v>
      </c>
    </row>
    <row r="72" spans="1:5" s="257" customFormat="1">
      <c r="A72" s="65"/>
      <c r="B72" s="66" t="s">
        <v>2863</v>
      </c>
      <c r="C72" s="262">
        <v>389</v>
      </c>
      <c r="D72" s="262">
        <v>4085</v>
      </c>
      <c r="E72" s="263">
        <v>95.226438188494498</v>
      </c>
    </row>
    <row r="73" spans="1:5">
      <c r="A73" s="19"/>
      <c r="B73" s="17"/>
      <c r="C73" s="274"/>
      <c r="D73" s="274"/>
      <c r="E73" s="275"/>
    </row>
    <row r="74" spans="1:5">
      <c r="A74" s="71"/>
      <c r="B74" s="4" t="s">
        <v>3463</v>
      </c>
      <c r="C74" s="270">
        <v>2745</v>
      </c>
      <c r="D74" s="270">
        <v>44087</v>
      </c>
      <c r="E74" s="271">
        <v>62.263252205865676</v>
      </c>
    </row>
    <row r="76" spans="1:5" ht="25.5">
      <c r="B76" s="77" t="s">
        <v>2687</v>
      </c>
    </row>
    <row r="78" spans="1:5" ht="25.5">
      <c r="B78" s="77" t="s">
        <v>2552</v>
      </c>
    </row>
    <row r="80" spans="1:5">
      <c r="B80" s="77"/>
    </row>
    <row r="83" spans="1:5" ht="12.75" customHeight="1">
      <c r="B83" s="80" t="s">
        <v>3054</v>
      </c>
      <c r="D83" s="269"/>
    </row>
    <row r="84" spans="1:5">
      <c r="A84" s="74">
        <v>801</v>
      </c>
      <c r="B84" s="74" t="s">
        <v>644</v>
      </c>
      <c r="C84" s="276">
        <v>2745</v>
      </c>
      <c r="D84" s="276">
        <v>44087</v>
      </c>
      <c r="E84" s="277">
        <v>62.263252205865676</v>
      </c>
    </row>
    <row r="85" spans="1:5" s="253" customFormat="1">
      <c r="A85" s="75">
        <v>80101</v>
      </c>
      <c r="B85" s="75" t="s">
        <v>2664</v>
      </c>
      <c r="C85" s="279">
        <v>584</v>
      </c>
      <c r="D85" s="279">
        <v>11378</v>
      </c>
      <c r="E85" s="280">
        <v>51.327122517138335</v>
      </c>
    </row>
    <row r="86" spans="1:5">
      <c r="A86" s="75">
        <v>80103</v>
      </c>
      <c r="B86" s="75" t="s">
        <v>2864</v>
      </c>
      <c r="C86" s="279">
        <v>0</v>
      </c>
      <c r="D86" s="279">
        <v>164</v>
      </c>
      <c r="E86" s="280">
        <v>0</v>
      </c>
    </row>
    <row r="87" spans="1:5">
      <c r="A87" s="75">
        <v>80104</v>
      </c>
      <c r="B87" s="75" t="s">
        <v>2665</v>
      </c>
      <c r="C87" s="279">
        <v>0</v>
      </c>
      <c r="D87" s="279">
        <v>4150</v>
      </c>
      <c r="E87" s="280">
        <v>0</v>
      </c>
    </row>
    <row r="88" spans="1:5">
      <c r="A88" s="75">
        <v>80105</v>
      </c>
      <c r="B88" s="75" t="s">
        <v>2666</v>
      </c>
      <c r="C88" s="279">
        <v>343</v>
      </c>
      <c r="D88" s="279">
        <v>4881</v>
      </c>
      <c r="E88" s="280">
        <v>70.272485146486375</v>
      </c>
    </row>
    <row r="89" spans="1:5">
      <c r="A89" s="75">
        <v>80106</v>
      </c>
      <c r="B89" s="75" t="s">
        <v>2667</v>
      </c>
      <c r="C89" s="279">
        <v>465</v>
      </c>
      <c r="D89" s="279">
        <v>4394</v>
      </c>
      <c r="E89" s="280">
        <v>105.82612653618571</v>
      </c>
    </row>
    <row r="90" spans="1:5">
      <c r="A90" s="75">
        <v>80107</v>
      </c>
      <c r="B90" s="75" t="s">
        <v>2668</v>
      </c>
      <c r="C90" s="279">
        <v>386</v>
      </c>
      <c r="D90" s="279">
        <v>9390</v>
      </c>
      <c r="E90" s="280">
        <v>41.107561235356762</v>
      </c>
    </row>
    <row r="91" spans="1:5">
      <c r="A91" s="75">
        <v>80108</v>
      </c>
      <c r="B91" s="75" t="s">
        <v>1333</v>
      </c>
      <c r="C91" s="279">
        <v>393</v>
      </c>
      <c r="D91" s="279">
        <v>3952</v>
      </c>
      <c r="E91" s="280">
        <v>99.443319838056681</v>
      </c>
    </row>
    <row r="92" spans="1:5">
      <c r="A92" s="75">
        <v>80109</v>
      </c>
      <c r="B92" s="75" t="s">
        <v>2865</v>
      </c>
      <c r="C92" s="279">
        <v>574</v>
      </c>
      <c r="D92" s="279">
        <v>5514</v>
      </c>
      <c r="E92" s="280">
        <v>104.09865796155242</v>
      </c>
    </row>
    <row r="93" spans="1:5">
      <c r="A93" s="75">
        <v>80110</v>
      </c>
      <c r="B93" s="75" t="s">
        <v>2856</v>
      </c>
      <c r="C93" s="279">
        <v>0</v>
      </c>
      <c r="D93" s="279">
        <v>245</v>
      </c>
      <c r="E93" s="280">
        <v>0</v>
      </c>
    </row>
    <row r="94" spans="1:5">
      <c r="A94" s="75">
        <v>80111</v>
      </c>
      <c r="B94" s="75" t="s">
        <v>3906</v>
      </c>
      <c r="C94" s="279">
        <v>0</v>
      </c>
      <c r="D94" s="279">
        <v>19</v>
      </c>
      <c r="E94" s="280">
        <v>0</v>
      </c>
    </row>
  </sheetData>
  <mergeCells count="2">
    <mergeCell ref="C4:E4"/>
    <mergeCell ref="C1:E3"/>
  </mergeCells>
  <conditionalFormatting sqref="A6:E74 A84:E94">
    <cfRule type="expression" dxfId="1448" priority="21" stopIfTrue="1">
      <formula>MOD(ROW(),2)=1</formula>
    </cfRule>
  </conditionalFormatting>
  <hyperlinks>
    <hyperlink ref="A2" location="Contents!A7" display="BACK TO CONTENTS" xr:uid="{FB650150-F7E4-4ECF-89F9-EFD8E9E9A7C9}"/>
    <hyperlink ref="A3" location="PHAs!A1" display="Link to SA2 to PHA list" xr:uid="{841FD19A-5E6C-4906-BC22-5B0D3FFA784E}"/>
    <hyperlink ref="A4" location="Key!A1" display="Link to Key" xr:uid="{282AA94D-7163-4516-AF00-CFF43C5B07E6}"/>
    <hyperlink ref="B2" location="Notes_on_the_data!A1" display="Link to Notes on the Data" xr:uid="{E6743489-4FAA-46E0-B302-B789BE6954B4}"/>
    <hyperlink ref="B3" location="Aged_care_places!SA3_SA4" display="Link to Statistical Areas Level 3 / Level 4 totals" xr:uid="{2CEFA816-58B1-43A2-AB4F-B23D51D8864C}"/>
    <hyperlink ref="B4" location="Aged_care_places!Australia" display="Link to State/ Territory and Australian totals" xr:uid="{5E74194E-9C99-4501-AE44-8902C290BB8A}"/>
    <hyperlink ref="B1" r:id="rId1" xr:uid="{B64C38D0-50C1-4458-A520-22CED4CA22FB}"/>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1924-35B4-4EB7-9C6F-29F5B128411F}">
  <dimension ref="A1:C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269" customWidth="1"/>
    <col min="5" max="5" width="11.7109375" style="204" customWidth="1"/>
    <col min="6" max="6" width="1.7109375" style="204" customWidth="1"/>
    <col min="7" max="7" width="11.7109375" style="204" customWidth="1"/>
    <col min="8" max="8" width="11.7109375" style="269" customWidth="1"/>
    <col min="9" max="9" width="11.7109375" style="204" customWidth="1"/>
    <col min="10" max="10" width="1.7109375" style="204" customWidth="1"/>
    <col min="11" max="13" width="11.7109375" style="204" customWidth="1"/>
    <col min="14" max="14" width="1.7109375" style="204" customWidth="1"/>
    <col min="15" max="17" width="11.7109375" style="204" customWidth="1"/>
    <col min="18" max="18" width="1.7109375" style="204" customWidth="1"/>
    <col min="19" max="21" width="11.7109375" style="204" customWidth="1"/>
    <col min="22" max="22" width="1.7109375" style="204" customWidth="1"/>
    <col min="23" max="23" width="11.7109375" style="204" customWidth="1"/>
    <col min="24" max="24" width="11.7109375" style="269" customWidth="1"/>
    <col min="25" max="25" width="11.7109375" style="204" customWidth="1"/>
    <col min="26" max="26" width="11.7109375" style="349" customWidth="1"/>
    <col min="27" max="27" width="1.7109375" style="204" customWidth="1"/>
    <col min="28" max="28" width="11.7109375" style="269" customWidth="1"/>
    <col min="29" max="30" width="11.7109375" style="204" customWidth="1"/>
    <col min="31" max="31" width="11.7109375" style="349" customWidth="1"/>
    <col min="32" max="32" width="1.7109375" style="269" customWidth="1"/>
    <col min="33" max="35" width="11.7109375" style="204" customWidth="1"/>
    <col min="36" max="36" width="11.7109375" style="349" customWidth="1"/>
    <col min="37" max="37" width="1.7109375" style="204" customWidth="1"/>
    <col min="38" max="39" width="11.7109375" style="204" customWidth="1"/>
    <col min="40" max="40" width="11.7109375" style="269" customWidth="1"/>
    <col min="41" max="41" width="11.7109375" style="349" customWidth="1"/>
    <col min="42" max="42" width="1.7109375" style="204" customWidth="1"/>
    <col min="43" max="43" width="11.7109375" style="204" customWidth="1"/>
    <col min="44" max="44" width="11.7109375" style="269" customWidth="1"/>
    <col min="45" max="45" width="11.7109375" style="204" customWidth="1"/>
    <col min="46" max="46" width="11.7109375" style="349" customWidth="1"/>
    <col min="47" max="47" width="1.7109375" style="204" customWidth="1"/>
    <col min="48" max="48" width="11.7109375" style="269" customWidth="1"/>
    <col min="49" max="50" width="11.7109375" style="204" customWidth="1"/>
    <col min="51" max="51" width="11.7109375" style="349" customWidth="1"/>
    <col min="52" max="52" width="1.7109375" style="269" customWidth="1"/>
    <col min="53" max="55" width="11.7109375" style="204" customWidth="1"/>
    <col min="56" max="56" width="11.7109375" style="349" customWidth="1"/>
    <col min="57" max="57" width="1.7109375" style="204" customWidth="1"/>
    <col min="58" max="59" width="11.7109375" style="204" customWidth="1"/>
    <col min="60" max="60" width="11.7109375" style="269" customWidth="1"/>
    <col min="61" max="61" width="11.7109375" style="349" customWidth="1"/>
    <col min="62" max="62" width="1.7109375" style="204" customWidth="1"/>
    <col min="63" max="63" width="11.7109375" style="204" customWidth="1"/>
    <col min="64" max="64" width="11.7109375" style="269" customWidth="1"/>
    <col min="65" max="65" width="11.7109375" style="204" customWidth="1"/>
    <col min="66" max="66" width="11.7109375" style="349" customWidth="1"/>
    <col min="67" max="67" width="1.7109375" style="204" customWidth="1"/>
    <col min="68" max="68" width="11.7109375" style="269" customWidth="1"/>
    <col min="69" max="70" width="11.7109375" style="204" customWidth="1"/>
    <col min="71" max="71" width="11.7109375" style="349" customWidth="1"/>
    <col min="72" max="72" width="1.7109375" style="269" customWidth="1"/>
    <col min="73" max="75" width="11.7109375" style="204" customWidth="1"/>
    <col min="76" max="76" width="11.7109375" style="349" customWidth="1"/>
    <col min="77" max="77" width="1.7109375" style="269" customWidth="1"/>
    <col min="78" max="80" width="11.7109375" style="204" customWidth="1"/>
    <col min="81" max="81" width="11.7109375" style="349" customWidth="1"/>
    <col min="82" max="82" width="1.7109375" style="269" customWidth="1"/>
    <col min="83" max="85" width="11.7109375" style="204" customWidth="1"/>
    <col min="86" max="86" width="11.7109375" style="349" customWidth="1"/>
    <col min="87" max="87" width="1.7109375" style="204" customWidth="1"/>
    <col min="88" max="90" width="11.7109375" style="204" customWidth="1"/>
    <col min="91" max="91" width="11.7109375" style="349" customWidth="1"/>
    <col min="92" max="16384" width="9.140625" style="204"/>
  </cols>
  <sheetData>
    <row r="1" spans="1:91" ht="24.95" customHeight="1">
      <c r="A1" s="84" t="s">
        <v>4776</v>
      </c>
      <c r="B1" s="48" t="s">
        <v>3047</v>
      </c>
      <c r="C1" s="945" t="s">
        <v>4178</v>
      </c>
      <c r="D1" s="881"/>
      <c r="E1" s="881"/>
      <c r="F1" s="231"/>
      <c r="G1" s="945" t="s">
        <v>4202</v>
      </c>
      <c r="H1" s="881"/>
      <c r="I1" s="881"/>
      <c r="J1" s="231"/>
      <c r="K1" s="945" t="s">
        <v>4179</v>
      </c>
      <c r="L1" s="881"/>
      <c r="M1" s="881"/>
      <c r="N1" s="231"/>
      <c r="O1" s="945" t="s">
        <v>4225</v>
      </c>
      <c r="P1" s="881"/>
      <c r="Q1" s="881"/>
      <c r="R1" s="231"/>
      <c r="S1" s="945" t="s">
        <v>4200</v>
      </c>
      <c r="T1" s="881"/>
      <c r="U1" s="881"/>
      <c r="V1" s="231"/>
      <c r="W1" s="945" t="s">
        <v>4181</v>
      </c>
      <c r="X1" s="881"/>
      <c r="Y1" s="881"/>
      <c r="Z1" s="881"/>
      <c r="AA1" s="233"/>
      <c r="AB1" s="945" t="s">
        <v>4182</v>
      </c>
      <c r="AC1" s="881"/>
      <c r="AD1" s="881"/>
      <c r="AE1" s="881"/>
      <c r="AF1" s="231"/>
      <c r="AG1" s="945" t="s">
        <v>4203</v>
      </c>
      <c r="AH1" s="881"/>
      <c r="AI1" s="881"/>
      <c r="AJ1" s="881"/>
      <c r="AK1" s="231"/>
      <c r="AL1" s="945" t="s">
        <v>4183</v>
      </c>
      <c r="AM1" s="881"/>
      <c r="AN1" s="881"/>
      <c r="AO1" s="881"/>
      <c r="AP1" s="231"/>
      <c r="AQ1" s="945" t="s">
        <v>4184</v>
      </c>
      <c r="AR1" s="881"/>
      <c r="AS1" s="881"/>
      <c r="AT1" s="881"/>
      <c r="AU1" s="231"/>
      <c r="AV1" s="945" t="s">
        <v>4185</v>
      </c>
      <c r="AW1" s="881"/>
      <c r="AX1" s="881"/>
      <c r="AY1" s="881"/>
      <c r="AZ1" s="231"/>
      <c r="BA1" s="945" t="s">
        <v>4186</v>
      </c>
      <c r="BB1" s="881"/>
      <c r="BC1" s="881"/>
      <c r="BD1" s="881"/>
      <c r="BE1" s="231"/>
      <c r="BF1" s="945" t="s">
        <v>4187</v>
      </c>
      <c r="BG1" s="881"/>
      <c r="BH1" s="881"/>
      <c r="BI1" s="881"/>
      <c r="BJ1" s="231"/>
      <c r="BK1" s="945" t="s">
        <v>4188</v>
      </c>
      <c r="BL1" s="945"/>
      <c r="BM1" s="945"/>
      <c r="BN1" s="945"/>
      <c r="BO1" s="231"/>
      <c r="BP1" s="945" t="s">
        <v>4189</v>
      </c>
      <c r="BQ1" s="945"/>
      <c r="BR1" s="945"/>
      <c r="BS1" s="945"/>
      <c r="BT1" s="231"/>
      <c r="BU1" s="945" t="s">
        <v>4190</v>
      </c>
      <c r="BV1" s="945"/>
      <c r="BW1" s="945"/>
      <c r="BX1" s="945"/>
      <c r="BY1" s="231"/>
      <c r="BZ1" s="945" t="s">
        <v>4191</v>
      </c>
      <c r="CA1" s="945"/>
      <c r="CB1" s="945"/>
      <c r="CC1" s="945"/>
      <c r="CD1" s="231"/>
      <c r="CE1" s="945" t="s">
        <v>4192</v>
      </c>
      <c r="CF1" s="945"/>
      <c r="CG1" s="945"/>
      <c r="CH1" s="945"/>
      <c r="CI1" s="231"/>
      <c r="CJ1" s="945" t="s">
        <v>4193</v>
      </c>
      <c r="CK1" s="945"/>
      <c r="CL1" s="945"/>
      <c r="CM1" s="945"/>
    </row>
    <row r="2" spans="1:91" ht="18" customHeight="1">
      <c r="A2" s="120" t="s">
        <v>653</v>
      </c>
      <c r="B2" s="38" t="s">
        <v>635</v>
      </c>
      <c r="C2" s="881"/>
      <c r="D2" s="881"/>
      <c r="E2" s="881"/>
      <c r="F2" s="432"/>
      <c r="G2" s="881"/>
      <c r="H2" s="881"/>
      <c r="I2" s="881"/>
      <c r="J2" s="432"/>
      <c r="K2" s="881"/>
      <c r="L2" s="881"/>
      <c r="M2" s="881"/>
      <c r="N2" s="432"/>
      <c r="O2" s="881"/>
      <c r="P2" s="881"/>
      <c r="Q2" s="881"/>
      <c r="R2" s="432"/>
      <c r="S2" s="881"/>
      <c r="T2" s="881"/>
      <c r="U2" s="881"/>
      <c r="V2" s="432"/>
      <c r="W2" s="881"/>
      <c r="X2" s="881"/>
      <c r="Y2" s="881"/>
      <c r="Z2" s="881"/>
      <c r="AA2" s="233"/>
      <c r="AB2" s="881"/>
      <c r="AC2" s="881"/>
      <c r="AD2" s="881"/>
      <c r="AE2" s="881"/>
      <c r="AF2" s="432"/>
      <c r="AG2" s="881"/>
      <c r="AH2" s="881"/>
      <c r="AI2" s="881"/>
      <c r="AJ2" s="881"/>
      <c r="AK2" s="432"/>
      <c r="AL2" s="881"/>
      <c r="AM2" s="881"/>
      <c r="AN2" s="881"/>
      <c r="AO2" s="881"/>
      <c r="AP2" s="432"/>
      <c r="AQ2" s="881"/>
      <c r="AR2" s="881"/>
      <c r="AS2" s="881"/>
      <c r="AT2" s="881"/>
      <c r="AU2" s="432"/>
      <c r="AV2" s="881"/>
      <c r="AW2" s="881"/>
      <c r="AX2" s="881"/>
      <c r="AY2" s="881"/>
      <c r="AZ2" s="432"/>
      <c r="BA2" s="881"/>
      <c r="BB2" s="881"/>
      <c r="BC2" s="881"/>
      <c r="BD2" s="881"/>
      <c r="BE2" s="432"/>
      <c r="BF2" s="881"/>
      <c r="BG2" s="881"/>
      <c r="BH2" s="881"/>
      <c r="BI2" s="881"/>
      <c r="BJ2" s="432"/>
      <c r="BK2" s="945"/>
      <c r="BL2" s="945"/>
      <c r="BM2" s="945"/>
      <c r="BN2" s="945"/>
      <c r="BO2" s="432"/>
      <c r="BP2" s="945"/>
      <c r="BQ2" s="945"/>
      <c r="BR2" s="945"/>
      <c r="BS2" s="945"/>
      <c r="BT2" s="432"/>
      <c r="BU2" s="945"/>
      <c r="BV2" s="945"/>
      <c r="BW2" s="945"/>
      <c r="BX2" s="945"/>
      <c r="BY2" s="432"/>
      <c r="BZ2" s="945"/>
      <c r="CA2" s="945"/>
      <c r="CB2" s="945"/>
      <c r="CC2" s="945"/>
      <c r="CD2" s="432"/>
      <c r="CE2" s="945"/>
      <c r="CF2" s="945"/>
      <c r="CG2" s="945"/>
      <c r="CH2" s="945"/>
      <c r="CI2" s="432"/>
      <c r="CJ2" s="945"/>
      <c r="CK2" s="945"/>
      <c r="CL2" s="945"/>
      <c r="CM2" s="945"/>
    </row>
    <row r="3" spans="1:91" ht="18" customHeight="1">
      <c r="A3" s="2" t="s">
        <v>2437</v>
      </c>
      <c r="B3" s="38" t="s">
        <v>2669</v>
      </c>
      <c r="C3" s="882"/>
      <c r="D3" s="882"/>
      <c r="E3" s="882"/>
      <c r="F3" s="434"/>
      <c r="G3" s="882"/>
      <c r="H3" s="882"/>
      <c r="I3" s="882"/>
      <c r="J3" s="434"/>
      <c r="K3" s="882"/>
      <c r="L3" s="882"/>
      <c r="M3" s="882"/>
      <c r="N3" s="434"/>
      <c r="O3" s="882"/>
      <c r="P3" s="882"/>
      <c r="Q3" s="882"/>
      <c r="R3" s="434"/>
      <c r="S3" s="882"/>
      <c r="T3" s="882"/>
      <c r="U3" s="882"/>
      <c r="V3" s="434"/>
      <c r="W3" s="882"/>
      <c r="X3" s="882"/>
      <c r="Y3" s="882"/>
      <c r="Z3" s="882"/>
      <c r="AA3" s="233"/>
      <c r="AB3" s="882"/>
      <c r="AC3" s="882"/>
      <c r="AD3" s="882"/>
      <c r="AE3" s="882"/>
      <c r="AF3" s="434"/>
      <c r="AG3" s="882"/>
      <c r="AH3" s="882"/>
      <c r="AI3" s="882"/>
      <c r="AJ3" s="882"/>
      <c r="AK3" s="434"/>
      <c r="AL3" s="882"/>
      <c r="AM3" s="882"/>
      <c r="AN3" s="882"/>
      <c r="AO3" s="882"/>
      <c r="AP3" s="434"/>
      <c r="AQ3" s="882"/>
      <c r="AR3" s="882"/>
      <c r="AS3" s="882"/>
      <c r="AT3" s="882"/>
      <c r="AU3" s="434"/>
      <c r="AV3" s="882"/>
      <c r="AW3" s="882"/>
      <c r="AX3" s="882"/>
      <c r="AY3" s="882"/>
      <c r="AZ3" s="434"/>
      <c r="BA3" s="882"/>
      <c r="BB3" s="882"/>
      <c r="BC3" s="882"/>
      <c r="BD3" s="882"/>
      <c r="BE3" s="434"/>
      <c r="BF3" s="882"/>
      <c r="BG3" s="882"/>
      <c r="BH3" s="882"/>
      <c r="BI3" s="882"/>
      <c r="BJ3" s="434"/>
      <c r="BK3" s="946"/>
      <c r="BL3" s="946"/>
      <c r="BM3" s="946"/>
      <c r="BN3" s="946"/>
      <c r="BO3" s="434"/>
      <c r="BP3" s="946"/>
      <c r="BQ3" s="946"/>
      <c r="BR3" s="946"/>
      <c r="BS3" s="946"/>
      <c r="BT3" s="434"/>
      <c r="BU3" s="946"/>
      <c r="BV3" s="946"/>
      <c r="BW3" s="946"/>
      <c r="BX3" s="946"/>
      <c r="BY3" s="434"/>
      <c r="BZ3" s="946"/>
      <c r="CA3" s="946"/>
      <c r="CB3" s="946"/>
      <c r="CC3" s="946"/>
      <c r="CD3" s="434"/>
      <c r="CE3" s="946"/>
      <c r="CF3" s="946"/>
      <c r="CG3" s="946"/>
      <c r="CH3" s="946"/>
      <c r="CI3" s="434"/>
      <c r="CJ3" s="946"/>
      <c r="CK3" s="946"/>
      <c r="CL3" s="946"/>
      <c r="CM3" s="946"/>
    </row>
    <row r="4" spans="1:91" ht="18" customHeight="1">
      <c r="A4" s="117" t="s">
        <v>636</v>
      </c>
      <c r="B4" s="38" t="s">
        <v>682</v>
      </c>
      <c r="C4" s="869" t="s">
        <v>4194</v>
      </c>
      <c r="D4" s="944"/>
      <c r="E4" s="944"/>
      <c r="F4" s="435"/>
      <c r="G4" s="869" t="s">
        <v>4194</v>
      </c>
      <c r="H4" s="944"/>
      <c r="I4" s="944"/>
      <c r="J4" s="435"/>
      <c r="K4" s="869" t="s">
        <v>4194</v>
      </c>
      <c r="L4" s="944"/>
      <c r="M4" s="944"/>
      <c r="N4" s="435"/>
      <c r="O4" s="869" t="s">
        <v>4194</v>
      </c>
      <c r="P4" s="944"/>
      <c r="Q4" s="944"/>
      <c r="R4" s="435"/>
      <c r="S4" s="869" t="s">
        <v>4194</v>
      </c>
      <c r="T4" s="944"/>
      <c r="U4" s="944"/>
      <c r="V4" s="435"/>
      <c r="W4" s="869" t="s">
        <v>4194</v>
      </c>
      <c r="X4" s="944"/>
      <c r="Y4" s="944"/>
      <c r="Z4" s="944"/>
      <c r="AA4" s="435"/>
      <c r="AB4" s="869" t="s">
        <v>4194</v>
      </c>
      <c r="AC4" s="944"/>
      <c r="AD4" s="944"/>
      <c r="AE4" s="944"/>
      <c r="AF4" s="435"/>
      <c r="AG4" s="869" t="s">
        <v>4194</v>
      </c>
      <c r="AH4" s="944"/>
      <c r="AI4" s="944"/>
      <c r="AJ4" s="944"/>
      <c r="AK4" s="435"/>
      <c r="AL4" s="869" t="s">
        <v>4194</v>
      </c>
      <c r="AM4" s="944"/>
      <c r="AN4" s="944"/>
      <c r="AO4" s="944"/>
      <c r="AP4" s="435"/>
      <c r="AQ4" s="869" t="s">
        <v>4194</v>
      </c>
      <c r="AR4" s="944"/>
      <c r="AS4" s="944"/>
      <c r="AT4" s="944"/>
      <c r="AU4" s="435"/>
      <c r="AV4" s="869" t="s">
        <v>4194</v>
      </c>
      <c r="AW4" s="944"/>
      <c r="AX4" s="944"/>
      <c r="AY4" s="944"/>
      <c r="AZ4" s="435"/>
      <c r="BA4" s="869" t="s">
        <v>4194</v>
      </c>
      <c r="BB4" s="944"/>
      <c r="BC4" s="944"/>
      <c r="BD4" s="944"/>
      <c r="BE4" s="435"/>
      <c r="BF4" s="869" t="s">
        <v>4194</v>
      </c>
      <c r="BG4" s="944"/>
      <c r="BH4" s="944"/>
      <c r="BI4" s="944"/>
      <c r="BJ4" s="435"/>
      <c r="BK4" s="869" t="s">
        <v>4194</v>
      </c>
      <c r="BL4" s="944"/>
      <c r="BM4" s="944"/>
      <c r="BN4" s="944"/>
      <c r="BO4" s="435"/>
      <c r="BP4" s="869" t="s">
        <v>4194</v>
      </c>
      <c r="BQ4" s="944"/>
      <c r="BR4" s="944"/>
      <c r="BS4" s="944"/>
      <c r="BT4" s="435"/>
      <c r="BU4" s="869" t="s">
        <v>4194</v>
      </c>
      <c r="BV4" s="944"/>
      <c r="BW4" s="944"/>
      <c r="BX4" s="944"/>
      <c r="BY4" s="435"/>
      <c r="BZ4" s="869" t="s">
        <v>4194</v>
      </c>
      <c r="CA4" s="944"/>
      <c r="CB4" s="944"/>
      <c r="CC4" s="944"/>
      <c r="CD4" s="435"/>
      <c r="CE4" s="869" t="s">
        <v>4194</v>
      </c>
      <c r="CF4" s="944"/>
      <c r="CG4" s="944"/>
      <c r="CH4" s="944"/>
      <c r="CI4" s="435"/>
      <c r="CJ4" s="869" t="s">
        <v>4194</v>
      </c>
      <c r="CK4" s="944"/>
      <c r="CL4" s="944"/>
      <c r="CM4" s="944"/>
    </row>
    <row r="5" spans="1:91" ht="41.25" customHeight="1">
      <c r="A5" s="18" t="s">
        <v>122</v>
      </c>
      <c r="B5" s="18" t="s">
        <v>4473</v>
      </c>
      <c r="C5" s="212" t="s">
        <v>33</v>
      </c>
      <c r="D5" s="212" t="s">
        <v>4181</v>
      </c>
      <c r="E5" s="401" t="s">
        <v>2672</v>
      </c>
      <c r="F5" s="436"/>
      <c r="G5" s="212" t="s">
        <v>33</v>
      </c>
      <c r="H5" s="212" t="s">
        <v>4181</v>
      </c>
      <c r="I5" s="437" t="s">
        <v>2672</v>
      </c>
      <c r="J5" s="436"/>
      <c r="K5" s="212" t="s">
        <v>33</v>
      </c>
      <c r="L5" s="212" t="s">
        <v>4181</v>
      </c>
      <c r="M5" s="437" t="s">
        <v>2672</v>
      </c>
      <c r="N5" s="436"/>
      <c r="O5" s="212" t="s">
        <v>33</v>
      </c>
      <c r="P5" s="212" t="s">
        <v>4196</v>
      </c>
      <c r="Q5" s="437" t="s">
        <v>2672</v>
      </c>
      <c r="R5" s="436"/>
      <c r="S5" s="212" t="s">
        <v>33</v>
      </c>
      <c r="T5" s="212" t="s">
        <v>4181</v>
      </c>
      <c r="U5" s="437" t="s">
        <v>2672</v>
      </c>
      <c r="V5" s="436"/>
      <c r="W5" s="400" t="s">
        <v>33</v>
      </c>
      <c r="X5" s="437" t="s">
        <v>4197</v>
      </c>
      <c r="Y5" s="438" t="s">
        <v>2456</v>
      </c>
      <c r="Z5" s="439" t="s">
        <v>2520</v>
      </c>
      <c r="AA5" s="436"/>
      <c r="AB5" s="400" t="s">
        <v>33</v>
      </c>
      <c r="AC5" s="401" t="s">
        <v>4197</v>
      </c>
      <c r="AD5" s="438" t="s">
        <v>2456</v>
      </c>
      <c r="AE5" s="439" t="s">
        <v>2520</v>
      </c>
      <c r="AF5" s="436"/>
      <c r="AG5" s="400" t="s">
        <v>33</v>
      </c>
      <c r="AH5" s="401" t="s">
        <v>4197</v>
      </c>
      <c r="AI5" s="438" t="s">
        <v>2456</v>
      </c>
      <c r="AJ5" s="439" t="s">
        <v>2520</v>
      </c>
      <c r="AK5" s="436"/>
      <c r="AL5" s="400" t="s">
        <v>33</v>
      </c>
      <c r="AM5" s="401" t="s">
        <v>4197</v>
      </c>
      <c r="AN5" s="438" t="s">
        <v>2456</v>
      </c>
      <c r="AO5" s="439" t="s">
        <v>2520</v>
      </c>
      <c r="AP5" s="436"/>
      <c r="AQ5" s="400" t="s">
        <v>33</v>
      </c>
      <c r="AR5" s="401" t="s">
        <v>4197</v>
      </c>
      <c r="AS5" s="400" t="s">
        <v>2456</v>
      </c>
      <c r="AT5" s="439" t="s">
        <v>2520</v>
      </c>
      <c r="AU5" s="436"/>
      <c r="AV5" s="400" t="s">
        <v>33</v>
      </c>
      <c r="AW5" s="401" t="s">
        <v>4197</v>
      </c>
      <c r="AX5" s="400" t="s">
        <v>2456</v>
      </c>
      <c r="AY5" s="439" t="s">
        <v>2520</v>
      </c>
      <c r="AZ5" s="436"/>
      <c r="BA5" s="400" t="s">
        <v>33</v>
      </c>
      <c r="BB5" s="401" t="s">
        <v>4197</v>
      </c>
      <c r="BC5" s="400" t="s">
        <v>2456</v>
      </c>
      <c r="BD5" s="439" t="s">
        <v>2520</v>
      </c>
      <c r="BE5" s="436"/>
      <c r="BF5" s="400" t="s">
        <v>33</v>
      </c>
      <c r="BG5" s="401" t="s">
        <v>4197</v>
      </c>
      <c r="BH5" s="438" t="s">
        <v>2456</v>
      </c>
      <c r="BI5" s="439" t="s">
        <v>2520</v>
      </c>
      <c r="BJ5" s="436"/>
      <c r="BK5" s="400" t="s">
        <v>33</v>
      </c>
      <c r="BL5" s="401" t="s">
        <v>4197</v>
      </c>
      <c r="BM5" s="438" t="s">
        <v>2456</v>
      </c>
      <c r="BN5" s="439" t="s">
        <v>2520</v>
      </c>
      <c r="BO5" s="436"/>
      <c r="BP5" s="400" t="s">
        <v>33</v>
      </c>
      <c r="BQ5" s="401" t="s">
        <v>4197</v>
      </c>
      <c r="BR5" s="438" t="s">
        <v>2456</v>
      </c>
      <c r="BS5" s="439" t="s">
        <v>2520</v>
      </c>
      <c r="BT5" s="436"/>
      <c r="BU5" s="400" t="s">
        <v>33</v>
      </c>
      <c r="BV5" s="401" t="s">
        <v>4197</v>
      </c>
      <c r="BW5" s="438" t="s">
        <v>2456</v>
      </c>
      <c r="BX5" s="439" t="s">
        <v>2520</v>
      </c>
      <c r="BY5" s="436"/>
      <c r="BZ5" s="400" t="s">
        <v>33</v>
      </c>
      <c r="CA5" s="401" t="s">
        <v>4197</v>
      </c>
      <c r="CB5" s="438" t="s">
        <v>2456</v>
      </c>
      <c r="CC5" s="439" t="s">
        <v>2520</v>
      </c>
      <c r="CD5" s="436"/>
      <c r="CE5" s="400" t="s">
        <v>33</v>
      </c>
      <c r="CF5" s="401" t="s">
        <v>4197</v>
      </c>
      <c r="CG5" s="438" t="s">
        <v>2456</v>
      </c>
      <c r="CH5" s="439" t="s">
        <v>2520</v>
      </c>
      <c r="CI5" s="436"/>
      <c r="CJ5" s="400" t="s">
        <v>33</v>
      </c>
      <c r="CK5" s="401" t="s">
        <v>4197</v>
      </c>
      <c r="CL5" s="438" t="s">
        <v>2456</v>
      </c>
      <c r="CM5" s="439" t="s">
        <v>2520</v>
      </c>
    </row>
    <row r="6" spans="1:91">
      <c r="A6" s="17">
        <v>80006</v>
      </c>
      <c r="B6" s="63" t="s">
        <v>1325</v>
      </c>
      <c r="C6" s="250">
        <v>27</v>
      </c>
      <c r="D6" s="250">
        <v>47</v>
      </c>
      <c r="E6" s="251">
        <v>57.446808510638306</v>
      </c>
      <c r="F6" s="252"/>
      <c r="G6" s="250" t="s">
        <v>2521</v>
      </c>
      <c r="H6" s="274" t="s">
        <v>676</v>
      </c>
      <c r="I6" s="275" t="s">
        <v>676</v>
      </c>
      <c r="J6" s="252"/>
      <c r="K6" s="250" t="s">
        <v>2521</v>
      </c>
      <c r="L6" s="250" t="s">
        <v>676</v>
      </c>
      <c r="M6" s="251" t="s">
        <v>676</v>
      </c>
      <c r="N6" s="252"/>
      <c r="O6" s="250" t="s">
        <v>2521</v>
      </c>
      <c r="P6" s="250" t="s">
        <v>676</v>
      </c>
      <c r="Q6" s="251" t="s">
        <v>676</v>
      </c>
      <c r="R6" s="252"/>
      <c r="S6" s="250" t="s">
        <v>2521</v>
      </c>
      <c r="T6" s="250" t="s">
        <v>676</v>
      </c>
      <c r="U6" s="251" t="s">
        <v>676</v>
      </c>
      <c r="V6" s="252"/>
      <c r="W6" s="250">
        <v>47</v>
      </c>
      <c r="X6" s="319">
        <v>35.102678046740806</v>
      </c>
      <c r="Y6" s="320">
        <v>109.2480825719135</v>
      </c>
      <c r="Z6" s="321" t="s">
        <v>2485</v>
      </c>
      <c r="AA6" s="252"/>
      <c r="AB6" s="250">
        <v>9</v>
      </c>
      <c r="AC6" s="319">
        <v>6.5851928618545266</v>
      </c>
      <c r="AD6" s="320">
        <v>69.972230618286375</v>
      </c>
      <c r="AE6" s="321" t="s">
        <v>2485</v>
      </c>
      <c r="AF6" s="250"/>
      <c r="AG6" s="250">
        <v>16</v>
      </c>
      <c r="AH6" s="319">
        <v>12.257754687852527</v>
      </c>
      <c r="AI6" s="320">
        <v>92.639295112011936</v>
      </c>
      <c r="AJ6" s="321" t="s">
        <v>2485</v>
      </c>
      <c r="AK6" s="251"/>
      <c r="AL6" s="250" t="s">
        <v>2521</v>
      </c>
      <c r="AM6" s="319" t="s">
        <v>676</v>
      </c>
      <c r="AN6" s="320" t="s">
        <v>676</v>
      </c>
      <c r="AO6" s="321" t="s">
        <v>676</v>
      </c>
      <c r="AP6" s="252"/>
      <c r="AQ6" s="250">
        <v>5</v>
      </c>
      <c r="AR6" s="319">
        <v>3.7758303895362402</v>
      </c>
      <c r="AS6" s="320">
        <v>435.20107220554263</v>
      </c>
      <c r="AT6" s="321" t="s">
        <v>2447</v>
      </c>
      <c r="AU6" s="249"/>
      <c r="AV6" s="250">
        <v>9</v>
      </c>
      <c r="AW6" s="319">
        <v>6.673631847282997</v>
      </c>
      <c r="AX6" s="320">
        <v>105.46013746963783</v>
      </c>
      <c r="AY6" s="321" t="s">
        <v>2485</v>
      </c>
      <c r="AZ6" s="250"/>
      <c r="BA6" s="250" t="s">
        <v>2521</v>
      </c>
      <c r="BB6" s="319" t="s">
        <v>676</v>
      </c>
      <c r="BC6" s="320" t="s">
        <v>676</v>
      </c>
      <c r="BD6" s="321" t="s">
        <v>676</v>
      </c>
      <c r="BE6" s="251"/>
      <c r="BF6" s="250">
        <v>8</v>
      </c>
      <c r="BG6" s="319">
        <v>6.4599730000783886</v>
      </c>
      <c r="BH6" s="320">
        <v>172.47136908790796</v>
      </c>
      <c r="BI6" s="321" t="s">
        <v>2485</v>
      </c>
      <c r="BJ6" s="252"/>
      <c r="BK6" s="250" t="s">
        <v>2521</v>
      </c>
      <c r="BL6" s="319" t="s">
        <v>676</v>
      </c>
      <c r="BM6" s="320" t="s">
        <v>676</v>
      </c>
      <c r="BN6" s="321" t="s">
        <v>676</v>
      </c>
      <c r="BO6" s="249"/>
      <c r="BP6" s="250" t="s">
        <v>2521</v>
      </c>
      <c r="BQ6" s="319" t="s">
        <v>676</v>
      </c>
      <c r="BR6" s="320" t="s">
        <v>676</v>
      </c>
      <c r="BS6" s="321" t="s">
        <v>676</v>
      </c>
      <c r="BT6" s="250"/>
      <c r="BU6" s="250">
        <v>7</v>
      </c>
      <c r="BV6" s="319">
        <v>5.2969690164004586</v>
      </c>
      <c r="BW6" s="320">
        <v>165.59549709561367</v>
      </c>
      <c r="BX6" s="321" t="s">
        <v>2485</v>
      </c>
      <c r="BY6" s="250"/>
      <c r="BZ6" s="250">
        <v>13</v>
      </c>
      <c r="CA6" s="319">
        <v>10.082750356830774</v>
      </c>
      <c r="CB6" s="320">
        <v>164.73523631165122</v>
      </c>
      <c r="CC6" s="321" t="s">
        <v>2485</v>
      </c>
      <c r="CD6" s="250"/>
      <c r="CE6" s="250">
        <v>12</v>
      </c>
      <c r="CF6" s="319">
        <v>8.9617997958886662</v>
      </c>
      <c r="CG6" s="320">
        <v>387.5525275146926</v>
      </c>
      <c r="CH6" s="321" t="s">
        <v>2447</v>
      </c>
      <c r="CI6" s="250"/>
      <c r="CJ6" s="250">
        <v>9</v>
      </c>
      <c r="CK6" s="319">
        <v>6.8019771993469913</v>
      </c>
      <c r="CL6" s="320">
        <v>117.89663463205989</v>
      </c>
      <c r="CM6" s="321" t="s">
        <v>2485</v>
      </c>
    </row>
    <row r="7" spans="1:91">
      <c r="A7" s="62">
        <v>80023</v>
      </c>
      <c r="B7" s="63" t="s">
        <v>2664</v>
      </c>
      <c r="C7" s="250" t="s">
        <v>2521</v>
      </c>
      <c r="D7" s="250" t="s">
        <v>676</v>
      </c>
      <c r="E7" s="251" t="s">
        <v>676</v>
      </c>
      <c r="F7" s="252"/>
      <c r="G7" s="250" t="s">
        <v>2521</v>
      </c>
      <c r="H7" s="274" t="s">
        <v>676</v>
      </c>
      <c r="I7" s="275" t="s">
        <v>676</v>
      </c>
      <c r="J7" s="252"/>
      <c r="K7" s="250" t="s">
        <v>2521</v>
      </c>
      <c r="L7" s="250" t="s">
        <v>676</v>
      </c>
      <c r="M7" s="251" t="s">
        <v>676</v>
      </c>
      <c r="N7" s="252"/>
      <c r="O7" s="250" t="s">
        <v>2521</v>
      </c>
      <c r="P7" s="250" t="s">
        <v>676</v>
      </c>
      <c r="Q7" s="251" t="s">
        <v>676</v>
      </c>
      <c r="R7" s="252"/>
      <c r="S7" s="250" t="s">
        <v>2521</v>
      </c>
      <c r="T7" s="250" t="s">
        <v>676</v>
      </c>
      <c r="U7" s="251" t="s">
        <v>676</v>
      </c>
      <c r="V7" s="252"/>
      <c r="W7" s="250" t="s">
        <v>2521</v>
      </c>
      <c r="X7" s="319" t="s">
        <v>676</v>
      </c>
      <c r="Y7" s="320" t="s">
        <v>676</v>
      </c>
      <c r="Z7" s="321" t="s">
        <v>676</v>
      </c>
      <c r="AA7" s="252"/>
      <c r="AB7" s="250" t="s">
        <v>2521</v>
      </c>
      <c r="AC7" s="319" t="s">
        <v>676</v>
      </c>
      <c r="AD7" s="320" t="s">
        <v>676</v>
      </c>
      <c r="AE7" s="321" t="s">
        <v>676</v>
      </c>
      <c r="AF7" s="250"/>
      <c r="AG7" s="250" t="s">
        <v>2521</v>
      </c>
      <c r="AH7" s="319" t="s">
        <v>676</v>
      </c>
      <c r="AI7" s="320" t="s">
        <v>676</v>
      </c>
      <c r="AJ7" s="321" t="s">
        <v>676</v>
      </c>
      <c r="AK7" s="251"/>
      <c r="AL7" s="250" t="s">
        <v>2521</v>
      </c>
      <c r="AM7" s="319" t="s">
        <v>676</v>
      </c>
      <c r="AN7" s="320" t="s">
        <v>676</v>
      </c>
      <c r="AO7" s="321" t="s">
        <v>676</v>
      </c>
      <c r="AP7" s="252"/>
      <c r="AQ7" s="250" t="s">
        <v>2521</v>
      </c>
      <c r="AR7" s="319" t="s">
        <v>676</v>
      </c>
      <c r="AS7" s="320" t="s">
        <v>676</v>
      </c>
      <c r="AT7" s="321" t="s">
        <v>676</v>
      </c>
      <c r="AU7" s="250"/>
      <c r="AV7" s="250" t="s">
        <v>2521</v>
      </c>
      <c r="AW7" s="319" t="s">
        <v>676</v>
      </c>
      <c r="AX7" s="320" t="s">
        <v>676</v>
      </c>
      <c r="AY7" s="321" t="s">
        <v>676</v>
      </c>
      <c r="AZ7" s="250"/>
      <c r="BA7" s="250" t="s">
        <v>2521</v>
      </c>
      <c r="BB7" s="319" t="s">
        <v>676</v>
      </c>
      <c r="BC7" s="320" t="s">
        <v>676</v>
      </c>
      <c r="BD7" s="321" t="s">
        <v>676</v>
      </c>
      <c r="BE7" s="251"/>
      <c r="BF7" s="250" t="s">
        <v>2521</v>
      </c>
      <c r="BG7" s="319" t="s">
        <v>676</v>
      </c>
      <c r="BH7" s="320" t="s">
        <v>676</v>
      </c>
      <c r="BI7" s="321" t="s">
        <v>676</v>
      </c>
      <c r="BJ7" s="252"/>
      <c r="BK7" s="250" t="s">
        <v>2521</v>
      </c>
      <c r="BL7" s="319" t="s">
        <v>676</v>
      </c>
      <c r="BM7" s="320" t="s">
        <v>676</v>
      </c>
      <c r="BN7" s="321" t="s">
        <v>676</v>
      </c>
      <c r="BO7" s="250"/>
      <c r="BP7" s="250" t="s">
        <v>2521</v>
      </c>
      <c r="BQ7" s="319" t="s">
        <v>676</v>
      </c>
      <c r="BR7" s="320" t="s">
        <v>676</v>
      </c>
      <c r="BS7" s="321" t="s">
        <v>676</v>
      </c>
      <c r="BT7" s="250"/>
      <c r="BU7" s="250" t="s">
        <v>2521</v>
      </c>
      <c r="BV7" s="319" t="s">
        <v>676</v>
      </c>
      <c r="BW7" s="320" t="s">
        <v>676</v>
      </c>
      <c r="BX7" s="321" t="s">
        <v>676</v>
      </c>
      <c r="BY7" s="250"/>
      <c r="BZ7" s="250" t="s">
        <v>2521</v>
      </c>
      <c r="CA7" s="319" t="s">
        <v>676</v>
      </c>
      <c r="CB7" s="320" t="s">
        <v>676</v>
      </c>
      <c r="CC7" s="321" t="s">
        <v>676</v>
      </c>
      <c r="CD7" s="250"/>
      <c r="CE7" s="250" t="s">
        <v>2521</v>
      </c>
      <c r="CF7" s="319" t="s">
        <v>676</v>
      </c>
      <c r="CG7" s="320" t="s">
        <v>676</v>
      </c>
      <c r="CH7" s="321" t="s">
        <v>676</v>
      </c>
      <c r="CI7" s="250"/>
      <c r="CJ7" s="250" t="s">
        <v>2521</v>
      </c>
      <c r="CK7" s="319" t="s">
        <v>676</v>
      </c>
      <c r="CL7" s="320" t="s">
        <v>676</v>
      </c>
      <c r="CM7" s="321" t="s">
        <v>676</v>
      </c>
    </row>
    <row r="8" spans="1:91">
      <c r="A8" s="62">
        <v>80003</v>
      </c>
      <c r="B8" s="63" t="s">
        <v>1322</v>
      </c>
      <c r="C8" s="250">
        <v>207</v>
      </c>
      <c r="D8" s="250">
        <v>591</v>
      </c>
      <c r="E8" s="251">
        <v>35.025380710659896</v>
      </c>
      <c r="F8" s="252"/>
      <c r="G8" s="250">
        <v>72</v>
      </c>
      <c r="H8" s="274">
        <v>591</v>
      </c>
      <c r="I8" s="275">
        <v>12.18274111675127</v>
      </c>
      <c r="J8" s="252"/>
      <c r="K8" s="250">
        <v>7</v>
      </c>
      <c r="L8" s="250">
        <v>591</v>
      </c>
      <c r="M8" s="251">
        <v>1.1844331641285957</v>
      </c>
      <c r="N8" s="252"/>
      <c r="O8" s="250">
        <v>7</v>
      </c>
      <c r="P8" s="250">
        <v>488.97736695840439</v>
      </c>
      <c r="Q8" s="251">
        <v>1.431559101302017</v>
      </c>
      <c r="R8" s="252"/>
      <c r="S8" s="250">
        <v>104</v>
      </c>
      <c r="T8" s="250">
        <v>591</v>
      </c>
      <c r="U8" s="251">
        <v>17.597292724196279</v>
      </c>
      <c r="V8" s="252"/>
      <c r="W8" s="250">
        <v>591</v>
      </c>
      <c r="X8" s="319">
        <v>27.020181915789905</v>
      </c>
      <c r="Y8" s="320">
        <v>84.093386297015471</v>
      </c>
      <c r="Z8" s="321" t="s">
        <v>2447</v>
      </c>
      <c r="AA8" s="252"/>
      <c r="AB8" s="250">
        <v>114</v>
      </c>
      <c r="AC8" s="319">
        <v>5.1327703585581261</v>
      </c>
      <c r="AD8" s="320">
        <v>54.539236552988243</v>
      </c>
      <c r="AE8" s="321" t="s">
        <v>2447</v>
      </c>
      <c r="AF8" s="250"/>
      <c r="AG8" s="250">
        <v>198</v>
      </c>
      <c r="AH8" s="319">
        <v>9.2255965099453316</v>
      </c>
      <c r="AI8" s="320">
        <v>69.723434628377461</v>
      </c>
      <c r="AJ8" s="321" t="s">
        <v>2447</v>
      </c>
      <c r="AK8" s="251"/>
      <c r="AL8" s="250">
        <v>48</v>
      </c>
      <c r="AM8" s="319">
        <v>2.282422935015703</v>
      </c>
      <c r="AN8" s="320">
        <v>149.43854387178212</v>
      </c>
      <c r="AO8" s="321" t="s">
        <v>2447</v>
      </c>
      <c r="AP8" s="252"/>
      <c r="AQ8" s="250">
        <v>12</v>
      </c>
      <c r="AR8" s="319">
        <v>0.5517587069465173</v>
      </c>
      <c r="AS8" s="320">
        <v>63.595542195782038</v>
      </c>
      <c r="AT8" s="321" t="s">
        <v>2485</v>
      </c>
      <c r="AU8" s="249"/>
      <c r="AV8" s="250">
        <v>110</v>
      </c>
      <c r="AW8" s="319">
        <v>5.0378454789233915</v>
      </c>
      <c r="AX8" s="320">
        <v>79.610606176059378</v>
      </c>
      <c r="AY8" s="321" t="s">
        <v>2445</v>
      </c>
      <c r="AZ8" s="250"/>
      <c r="BA8" s="250">
        <v>20</v>
      </c>
      <c r="BB8" s="319">
        <v>0.91619868208555189</v>
      </c>
      <c r="BC8" s="320">
        <v>44.99875089921462</v>
      </c>
      <c r="BD8" s="321" t="s">
        <v>2447</v>
      </c>
      <c r="BE8" s="251"/>
      <c r="BF8" s="250">
        <v>43</v>
      </c>
      <c r="BG8" s="319">
        <v>2.0512276291813509</v>
      </c>
      <c r="BH8" s="320">
        <v>54.764630983993015</v>
      </c>
      <c r="BI8" s="321" t="s">
        <v>2447</v>
      </c>
      <c r="BJ8" s="252"/>
      <c r="BK8" s="250">
        <v>37</v>
      </c>
      <c r="BL8" s="319">
        <v>1.6993241056987651</v>
      </c>
      <c r="BM8" s="320">
        <v>39.274219704695923</v>
      </c>
      <c r="BN8" s="321" t="s">
        <v>2447</v>
      </c>
      <c r="BO8" s="249"/>
      <c r="BP8" s="250">
        <v>45</v>
      </c>
      <c r="BQ8" s="319">
        <v>2.1647802063018409</v>
      </c>
      <c r="BR8" s="320">
        <v>72.273557017086958</v>
      </c>
      <c r="BS8" s="321" t="s">
        <v>2445</v>
      </c>
      <c r="BT8" s="250"/>
      <c r="BU8" s="250">
        <v>65</v>
      </c>
      <c r="BV8" s="319">
        <v>2.9913897986858542</v>
      </c>
      <c r="BW8" s="320">
        <v>93.517760663956622</v>
      </c>
      <c r="BX8" s="321" t="s">
        <v>2485</v>
      </c>
      <c r="BY8" s="250"/>
      <c r="BZ8" s="250">
        <v>174</v>
      </c>
      <c r="CA8" s="319">
        <v>8.1282485201475492</v>
      </c>
      <c r="CB8" s="320">
        <v>132.80195317532539</v>
      </c>
      <c r="CC8" s="321" t="s">
        <v>2447</v>
      </c>
      <c r="CD8" s="250"/>
      <c r="CE8" s="250">
        <v>76</v>
      </c>
      <c r="CF8" s="319">
        <v>3.4668615299930603</v>
      </c>
      <c r="CG8" s="320">
        <v>149.92423163800794</v>
      </c>
      <c r="CH8" s="321" t="s">
        <v>2447</v>
      </c>
      <c r="CI8" s="250"/>
      <c r="CJ8" s="250">
        <v>134</v>
      </c>
      <c r="CK8" s="319">
        <v>6.1956895316458427</v>
      </c>
      <c r="CL8" s="320">
        <v>107.38803197932705</v>
      </c>
      <c r="CM8" s="321" t="s">
        <v>2485</v>
      </c>
    </row>
    <row r="9" spans="1:91">
      <c r="A9" s="62">
        <v>80000</v>
      </c>
      <c r="B9" s="63" t="s">
        <v>1320</v>
      </c>
      <c r="C9" s="250">
        <v>305</v>
      </c>
      <c r="D9" s="250">
        <v>704</v>
      </c>
      <c r="E9" s="251">
        <v>43.323863636363633</v>
      </c>
      <c r="F9" s="252"/>
      <c r="G9" s="250">
        <v>92</v>
      </c>
      <c r="H9" s="274">
        <v>704</v>
      </c>
      <c r="I9" s="275">
        <v>13.068181818181818</v>
      </c>
      <c r="J9" s="252"/>
      <c r="K9" s="250">
        <v>9</v>
      </c>
      <c r="L9" s="250">
        <v>704</v>
      </c>
      <c r="M9" s="251">
        <v>1.2784090909090911</v>
      </c>
      <c r="N9" s="252"/>
      <c r="O9" s="250">
        <v>9</v>
      </c>
      <c r="P9" s="250">
        <v>341.7438503880561</v>
      </c>
      <c r="Q9" s="251">
        <v>2.6335514127848514</v>
      </c>
      <c r="R9" s="252"/>
      <c r="S9" s="250">
        <v>59</v>
      </c>
      <c r="T9" s="250">
        <v>704</v>
      </c>
      <c r="U9" s="251">
        <v>8.3806818181818183</v>
      </c>
      <c r="V9" s="252"/>
      <c r="W9" s="250">
        <v>704</v>
      </c>
      <c r="X9" s="319">
        <v>26.988170609694439</v>
      </c>
      <c r="Y9" s="320">
        <v>83.993759316792037</v>
      </c>
      <c r="Z9" s="321" t="s">
        <v>2447</v>
      </c>
      <c r="AA9" s="252"/>
      <c r="AB9" s="250">
        <v>129</v>
      </c>
      <c r="AC9" s="319">
        <v>4.9759305708117099</v>
      </c>
      <c r="AD9" s="320">
        <v>52.872705286776444</v>
      </c>
      <c r="AE9" s="321" t="s">
        <v>2447</v>
      </c>
      <c r="AF9" s="250"/>
      <c r="AG9" s="250">
        <v>266</v>
      </c>
      <c r="AH9" s="319">
        <v>10.061251056981265</v>
      </c>
      <c r="AI9" s="320">
        <v>76.03898345162763</v>
      </c>
      <c r="AJ9" s="321" t="s">
        <v>2447</v>
      </c>
      <c r="AK9" s="251"/>
      <c r="AL9" s="250">
        <v>65</v>
      </c>
      <c r="AM9" s="319">
        <v>2.4511961077893578</v>
      </c>
      <c r="AN9" s="320">
        <v>160.48873829323898</v>
      </c>
      <c r="AO9" s="321" t="s">
        <v>2447</v>
      </c>
      <c r="AP9" s="252"/>
      <c r="AQ9" s="250">
        <v>20</v>
      </c>
      <c r="AR9" s="319">
        <v>0.76568536639046059</v>
      </c>
      <c r="AS9" s="320">
        <v>88.252664459896522</v>
      </c>
      <c r="AT9" s="321" t="s">
        <v>2485</v>
      </c>
      <c r="AU9" s="249"/>
      <c r="AV9" s="250">
        <v>99</v>
      </c>
      <c r="AW9" s="319">
        <v>3.7672930206238688</v>
      </c>
      <c r="AX9" s="320">
        <v>59.532687588265873</v>
      </c>
      <c r="AY9" s="321" t="s">
        <v>2447</v>
      </c>
      <c r="AZ9" s="250"/>
      <c r="BA9" s="250">
        <v>35</v>
      </c>
      <c r="BB9" s="319">
        <v>1.3314584850922926</v>
      </c>
      <c r="BC9" s="320">
        <v>65.394078680544482</v>
      </c>
      <c r="BD9" s="321" t="s">
        <v>2445</v>
      </c>
      <c r="BE9" s="251"/>
      <c r="BF9" s="250">
        <v>37</v>
      </c>
      <c r="BG9" s="319">
        <v>1.4025963135457804</v>
      </c>
      <c r="BH9" s="320">
        <v>37.447169898691207</v>
      </c>
      <c r="BI9" s="321" t="s">
        <v>2447</v>
      </c>
      <c r="BJ9" s="252"/>
      <c r="BK9" s="250">
        <v>54</v>
      </c>
      <c r="BL9" s="319">
        <v>2.0781934957937738</v>
      </c>
      <c r="BM9" s="320">
        <v>48.03052441200596</v>
      </c>
      <c r="BN9" s="321" t="s">
        <v>2447</v>
      </c>
      <c r="BO9" s="249"/>
      <c r="BP9" s="250">
        <v>45</v>
      </c>
      <c r="BQ9" s="319">
        <v>1.6904143988828326</v>
      </c>
      <c r="BR9" s="320">
        <v>56.436335238335225</v>
      </c>
      <c r="BS9" s="321" t="s">
        <v>2447</v>
      </c>
      <c r="BT9" s="250"/>
      <c r="BU9" s="250">
        <v>81</v>
      </c>
      <c r="BV9" s="319">
        <v>3.0969792008349835</v>
      </c>
      <c r="BW9" s="320">
        <v>96.818729478910285</v>
      </c>
      <c r="BX9" s="321" t="s">
        <v>2485</v>
      </c>
      <c r="BY9" s="250"/>
      <c r="BZ9" s="250">
        <v>203</v>
      </c>
      <c r="CA9" s="319">
        <v>7.7307572361837238</v>
      </c>
      <c r="CB9" s="320">
        <v>126.30761202055891</v>
      </c>
      <c r="CC9" s="321" t="s">
        <v>2447</v>
      </c>
      <c r="CD9" s="250"/>
      <c r="CE9" s="250">
        <v>91</v>
      </c>
      <c r="CF9" s="319">
        <v>3.4988128767270954</v>
      </c>
      <c r="CG9" s="320">
        <v>151.30596582827121</v>
      </c>
      <c r="CH9" s="321" t="s">
        <v>2447</v>
      </c>
      <c r="CI9" s="250"/>
      <c r="CJ9" s="250">
        <v>172</v>
      </c>
      <c r="CK9" s="319">
        <v>6.5637226656559742</v>
      </c>
      <c r="CL9" s="320">
        <v>113.76704012082008</v>
      </c>
      <c r="CM9" s="321" t="s">
        <v>2485</v>
      </c>
    </row>
    <row r="10" spans="1:91">
      <c r="A10" s="62">
        <v>80001</v>
      </c>
      <c r="B10" s="63" t="s">
        <v>1321</v>
      </c>
      <c r="C10" s="250">
        <v>348</v>
      </c>
      <c r="D10" s="250">
        <v>823</v>
      </c>
      <c r="E10" s="251">
        <v>42.284325637910086</v>
      </c>
      <c r="F10" s="252"/>
      <c r="G10" s="250">
        <v>92</v>
      </c>
      <c r="H10" s="274">
        <v>823</v>
      </c>
      <c r="I10" s="275">
        <v>11.178614823815309</v>
      </c>
      <c r="J10" s="252"/>
      <c r="K10" s="250">
        <v>5</v>
      </c>
      <c r="L10" s="250">
        <v>823</v>
      </c>
      <c r="M10" s="251">
        <v>0.60753341433778862</v>
      </c>
      <c r="N10" s="252"/>
      <c r="O10" s="250">
        <v>5</v>
      </c>
      <c r="P10" s="250">
        <v>675.38310353370775</v>
      </c>
      <c r="Q10" s="251">
        <v>0.74032056381618594</v>
      </c>
      <c r="R10" s="252"/>
      <c r="S10" s="250">
        <v>91</v>
      </c>
      <c r="T10" s="250">
        <v>823</v>
      </c>
      <c r="U10" s="251">
        <v>11.057108140947753</v>
      </c>
      <c r="V10" s="252"/>
      <c r="W10" s="250">
        <v>823</v>
      </c>
      <c r="X10" s="319">
        <v>35.403310030993097</v>
      </c>
      <c r="Y10" s="320">
        <v>110.18372251925939</v>
      </c>
      <c r="Z10" s="321" t="s">
        <v>2447</v>
      </c>
      <c r="AA10" s="252"/>
      <c r="AB10" s="250">
        <v>143</v>
      </c>
      <c r="AC10" s="319">
        <v>6.1297823810881882</v>
      </c>
      <c r="AD10" s="320">
        <v>65.133179150142624</v>
      </c>
      <c r="AE10" s="321" t="s">
        <v>2447</v>
      </c>
      <c r="AF10" s="250"/>
      <c r="AG10" s="250">
        <v>300</v>
      </c>
      <c r="AH10" s="319">
        <v>12.942714708892106</v>
      </c>
      <c r="AI10" s="320">
        <v>97.815953900256318</v>
      </c>
      <c r="AJ10" s="321" t="s">
        <v>2485</v>
      </c>
      <c r="AK10" s="251"/>
      <c r="AL10" s="250">
        <v>57</v>
      </c>
      <c r="AM10" s="319">
        <v>2.4770011452727849</v>
      </c>
      <c r="AN10" s="320">
        <v>162.17828809880714</v>
      </c>
      <c r="AO10" s="321" t="s">
        <v>2447</v>
      </c>
      <c r="AP10" s="252"/>
      <c r="AQ10" s="250">
        <v>21</v>
      </c>
      <c r="AR10" s="319">
        <v>0.90622011192455154</v>
      </c>
      <c r="AS10" s="320">
        <v>104.45065685596956</v>
      </c>
      <c r="AT10" s="321" t="s">
        <v>2485</v>
      </c>
      <c r="AU10" s="249"/>
      <c r="AV10" s="250">
        <v>153</v>
      </c>
      <c r="AW10" s="319">
        <v>6.5586556067889621</v>
      </c>
      <c r="AX10" s="320">
        <v>103.64322421974383</v>
      </c>
      <c r="AY10" s="321" t="s">
        <v>2485</v>
      </c>
      <c r="AZ10" s="250"/>
      <c r="BA10" s="250">
        <v>28</v>
      </c>
      <c r="BB10" s="319">
        <v>1.2008363870962535</v>
      </c>
      <c r="BC10" s="320">
        <v>58.978623862079992</v>
      </c>
      <c r="BD10" s="321" t="s">
        <v>2447</v>
      </c>
      <c r="BE10" s="251"/>
      <c r="BF10" s="250">
        <v>53</v>
      </c>
      <c r="BG10" s="319">
        <v>2.3146149560818987</v>
      </c>
      <c r="BH10" s="320">
        <v>61.796668559133117</v>
      </c>
      <c r="BI10" s="321" t="s">
        <v>2447</v>
      </c>
      <c r="BJ10" s="252"/>
      <c r="BK10" s="250">
        <v>53</v>
      </c>
      <c r="BL10" s="319">
        <v>2.2919047430541055</v>
      </c>
      <c r="BM10" s="320">
        <v>52.969748454152707</v>
      </c>
      <c r="BN10" s="321" t="s">
        <v>2447</v>
      </c>
      <c r="BO10" s="249"/>
      <c r="BP10" s="250">
        <v>59</v>
      </c>
      <c r="BQ10" s="319">
        <v>2.5753709932729381</v>
      </c>
      <c r="BR10" s="320">
        <v>85.981579922350221</v>
      </c>
      <c r="BS10" s="321" t="s">
        <v>2485</v>
      </c>
      <c r="BT10" s="250"/>
      <c r="BU10" s="250">
        <v>85</v>
      </c>
      <c r="BV10" s="319">
        <v>3.6646346552179332</v>
      </c>
      <c r="BW10" s="320">
        <v>114.56495130058507</v>
      </c>
      <c r="BX10" s="321" t="s">
        <v>2485</v>
      </c>
      <c r="BY10" s="250"/>
      <c r="BZ10" s="250">
        <v>231</v>
      </c>
      <c r="CA10" s="319">
        <v>10.011784849337758</v>
      </c>
      <c r="CB10" s="320">
        <v>163.57577889843475</v>
      </c>
      <c r="CC10" s="321" t="s">
        <v>2447</v>
      </c>
      <c r="CD10" s="250"/>
      <c r="CE10" s="250">
        <v>109</v>
      </c>
      <c r="CF10" s="319">
        <v>4.6898085245712267</v>
      </c>
      <c r="CG10" s="320">
        <v>202.81050555172544</v>
      </c>
      <c r="CH10" s="321" t="s">
        <v>2447</v>
      </c>
      <c r="CI10" s="250"/>
      <c r="CJ10" s="250">
        <v>227</v>
      </c>
      <c r="CK10" s="319">
        <v>9.7961869846568455</v>
      </c>
      <c r="CL10" s="320">
        <v>169.79437652750522</v>
      </c>
      <c r="CM10" s="321" t="s">
        <v>2447</v>
      </c>
    </row>
    <row r="11" spans="1:91">
      <c r="A11" s="62">
        <v>80020</v>
      </c>
      <c r="B11" s="63" t="s">
        <v>1334</v>
      </c>
      <c r="C11" s="250">
        <v>136</v>
      </c>
      <c r="D11" s="250">
        <v>307</v>
      </c>
      <c r="E11" s="251">
        <v>44.299674267100976</v>
      </c>
      <c r="F11" s="252"/>
      <c r="G11" s="250">
        <v>47</v>
      </c>
      <c r="H11" s="274">
        <v>307</v>
      </c>
      <c r="I11" s="275">
        <v>15.309446254071663</v>
      </c>
      <c r="J11" s="252"/>
      <c r="K11" s="250" t="s">
        <v>2521</v>
      </c>
      <c r="L11" s="250" t="s">
        <v>676</v>
      </c>
      <c r="M11" s="251" t="s">
        <v>676</v>
      </c>
      <c r="N11" s="252"/>
      <c r="O11" s="250" t="s">
        <v>2521</v>
      </c>
      <c r="P11" s="250" t="s">
        <v>676</v>
      </c>
      <c r="Q11" s="251" t="s">
        <v>676</v>
      </c>
      <c r="R11" s="252"/>
      <c r="S11" s="250">
        <v>37</v>
      </c>
      <c r="T11" s="250">
        <v>307</v>
      </c>
      <c r="U11" s="251">
        <v>12.052117263843648</v>
      </c>
      <c r="V11" s="252"/>
      <c r="W11" s="250">
        <v>307</v>
      </c>
      <c r="X11" s="319">
        <v>28.457591875979602</v>
      </c>
      <c r="Y11" s="320">
        <v>88.566956142922862</v>
      </c>
      <c r="Z11" s="321" t="s">
        <v>2445</v>
      </c>
      <c r="AA11" s="252"/>
      <c r="AB11" s="250">
        <v>51</v>
      </c>
      <c r="AC11" s="319">
        <v>4.7670180631376793</v>
      </c>
      <c r="AD11" s="320">
        <v>50.652865340905059</v>
      </c>
      <c r="AE11" s="321" t="s">
        <v>2447</v>
      </c>
      <c r="AF11" s="250"/>
      <c r="AG11" s="250">
        <v>115</v>
      </c>
      <c r="AH11" s="319">
        <v>10.536142870797562</v>
      </c>
      <c r="AI11" s="320">
        <v>79.628029244003002</v>
      </c>
      <c r="AJ11" s="321" t="s">
        <v>2445</v>
      </c>
      <c r="AK11" s="251"/>
      <c r="AL11" s="250">
        <v>14</v>
      </c>
      <c r="AM11" s="319">
        <v>1.2763506993592133</v>
      </c>
      <c r="AN11" s="320">
        <v>83.567329724830046</v>
      </c>
      <c r="AO11" s="321" t="s">
        <v>2485</v>
      </c>
      <c r="AP11" s="252"/>
      <c r="AQ11" s="250">
        <v>11</v>
      </c>
      <c r="AR11" s="319">
        <v>1.0179686444265916</v>
      </c>
      <c r="AS11" s="320">
        <v>117.33075901761802</v>
      </c>
      <c r="AT11" s="321" t="s">
        <v>2485</v>
      </c>
      <c r="AU11" s="249"/>
      <c r="AV11" s="250">
        <v>41</v>
      </c>
      <c r="AW11" s="319">
        <v>3.7831679420581215</v>
      </c>
      <c r="AX11" s="320">
        <v>59.783551201226125</v>
      </c>
      <c r="AY11" s="321" t="s">
        <v>2447</v>
      </c>
      <c r="AZ11" s="250"/>
      <c r="BA11" s="250">
        <v>10</v>
      </c>
      <c r="BB11" s="319">
        <v>0.92242188605371356</v>
      </c>
      <c r="BC11" s="320">
        <v>45.304401202619182</v>
      </c>
      <c r="BD11" s="321" t="s">
        <v>2445</v>
      </c>
      <c r="BE11" s="251"/>
      <c r="BF11" s="250">
        <v>21</v>
      </c>
      <c r="BG11" s="319">
        <v>1.9190685451807503</v>
      </c>
      <c r="BH11" s="320">
        <v>51.236186181714295</v>
      </c>
      <c r="BI11" s="321" t="s">
        <v>2447</v>
      </c>
      <c r="BJ11" s="252"/>
      <c r="BK11" s="250">
        <v>19</v>
      </c>
      <c r="BL11" s="319">
        <v>1.7677444080448026</v>
      </c>
      <c r="BM11" s="320">
        <v>40.855527224308275</v>
      </c>
      <c r="BN11" s="321" t="s">
        <v>2447</v>
      </c>
      <c r="BO11" s="249"/>
      <c r="BP11" s="250">
        <v>25</v>
      </c>
      <c r="BQ11" s="319">
        <v>2.2732276114812726</v>
      </c>
      <c r="BR11" s="320">
        <v>75.894192358621453</v>
      </c>
      <c r="BS11" s="321" t="s">
        <v>2485</v>
      </c>
      <c r="BT11" s="250"/>
      <c r="BU11" s="250">
        <v>39</v>
      </c>
      <c r="BV11" s="319">
        <v>3.6070711960770128</v>
      </c>
      <c r="BW11" s="320">
        <v>112.76538449144005</v>
      </c>
      <c r="BX11" s="321" t="s">
        <v>2485</v>
      </c>
      <c r="BY11" s="250"/>
      <c r="BZ11" s="250">
        <v>82</v>
      </c>
      <c r="CA11" s="319">
        <v>7.5433688761315851</v>
      </c>
      <c r="CB11" s="320">
        <v>123.24600038853744</v>
      </c>
      <c r="CC11" s="321" t="s">
        <v>2485</v>
      </c>
      <c r="CD11" s="250"/>
      <c r="CE11" s="250">
        <v>35</v>
      </c>
      <c r="CF11" s="319">
        <v>3.25120180511197</v>
      </c>
      <c r="CG11" s="320">
        <v>140.59803897979515</v>
      </c>
      <c r="CH11" s="321" t="s">
        <v>2445</v>
      </c>
      <c r="CI11" s="250"/>
      <c r="CJ11" s="250">
        <v>83</v>
      </c>
      <c r="CK11" s="319">
        <v>7.6368206957723537</v>
      </c>
      <c r="CL11" s="320">
        <v>132.36672704613935</v>
      </c>
      <c r="CM11" s="321" t="s">
        <v>2445</v>
      </c>
    </row>
    <row r="12" spans="1:91">
      <c r="A12" s="62">
        <v>80021</v>
      </c>
      <c r="B12" s="63" t="s">
        <v>1335</v>
      </c>
      <c r="C12" s="250">
        <v>162</v>
      </c>
      <c r="D12" s="250">
        <v>370</v>
      </c>
      <c r="E12" s="251">
        <v>43.78378378378379</v>
      </c>
      <c r="F12" s="252"/>
      <c r="G12" s="250">
        <v>44</v>
      </c>
      <c r="H12" s="274">
        <v>370</v>
      </c>
      <c r="I12" s="275">
        <v>11.891891891891893</v>
      </c>
      <c r="J12" s="252"/>
      <c r="K12" s="250" t="s">
        <v>2521</v>
      </c>
      <c r="L12" s="250" t="s">
        <v>676</v>
      </c>
      <c r="M12" s="251" t="s">
        <v>676</v>
      </c>
      <c r="N12" s="252"/>
      <c r="O12" s="250" t="s">
        <v>2521</v>
      </c>
      <c r="P12" s="250" t="s">
        <v>676</v>
      </c>
      <c r="Q12" s="251" t="s">
        <v>676</v>
      </c>
      <c r="R12" s="252"/>
      <c r="S12" s="250">
        <v>37</v>
      </c>
      <c r="T12" s="250">
        <v>370</v>
      </c>
      <c r="U12" s="251">
        <v>10</v>
      </c>
      <c r="V12" s="252"/>
      <c r="W12" s="250">
        <v>370</v>
      </c>
      <c r="X12" s="319">
        <v>21.458633352312521</v>
      </c>
      <c r="Y12" s="320">
        <v>66.784492773807571</v>
      </c>
      <c r="Z12" s="321" t="s">
        <v>2447</v>
      </c>
      <c r="AA12" s="252"/>
      <c r="AB12" s="250">
        <v>60</v>
      </c>
      <c r="AC12" s="319">
        <v>3.5454509918324009</v>
      </c>
      <c r="AD12" s="320">
        <v>37.672869975210354</v>
      </c>
      <c r="AE12" s="321" t="s">
        <v>2447</v>
      </c>
      <c r="AF12" s="250"/>
      <c r="AG12" s="250">
        <v>137</v>
      </c>
      <c r="AH12" s="319">
        <v>7.7695406897542671</v>
      </c>
      <c r="AI12" s="320">
        <v>58.71913667486097</v>
      </c>
      <c r="AJ12" s="321" t="s">
        <v>2447</v>
      </c>
      <c r="AK12" s="251"/>
      <c r="AL12" s="250">
        <v>29</v>
      </c>
      <c r="AM12" s="319">
        <v>1.6003233096049059</v>
      </c>
      <c r="AN12" s="320">
        <v>104.77899667170271</v>
      </c>
      <c r="AO12" s="321" t="s">
        <v>2485</v>
      </c>
      <c r="AP12" s="252"/>
      <c r="AQ12" s="250">
        <v>10</v>
      </c>
      <c r="AR12" s="319">
        <v>0.57529943165061759</v>
      </c>
      <c r="AS12" s="320">
        <v>66.308839027152217</v>
      </c>
      <c r="AT12" s="321" t="s">
        <v>2485</v>
      </c>
      <c r="AU12" s="249"/>
      <c r="AV12" s="250">
        <v>51</v>
      </c>
      <c r="AW12" s="319">
        <v>2.9616656527031702</v>
      </c>
      <c r="AX12" s="320">
        <v>46.801752631940808</v>
      </c>
      <c r="AY12" s="321" t="s">
        <v>2447</v>
      </c>
      <c r="AZ12" s="250"/>
      <c r="BA12" s="250">
        <v>15</v>
      </c>
      <c r="BB12" s="319">
        <v>0.8695622841548335</v>
      </c>
      <c r="BC12" s="320">
        <v>42.70822189676722</v>
      </c>
      <c r="BD12" s="321" t="s">
        <v>2447</v>
      </c>
      <c r="BE12" s="251"/>
      <c r="BF12" s="250">
        <v>31</v>
      </c>
      <c r="BG12" s="319">
        <v>1.7024849425548143</v>
      </c>
      <c r="BH12" s="320">
        <v>45.453736244782156</v>
      </c>
      <c r="BI12" s="321" t="s">
        <v>2447</v>
      </c>
      <c r="BJ12" s="252"/>
      <c r="BK12" s="250">
        <v>23</v>
      </c>
      <c r="BL12" s="319">
        <v>1.3207136389431677</v>
      </c>
      <c r="BM12" s="320">
        <v>30.523899148428413</v>
      </c>
      <c r="BN12" s="321" t="s">
        <v>2447</v>
      </c>
      <c r="BO12" s="249"/>
      <c r="BP12" s="250">
        <v>26</v>
      </c>
      <c r="BQ12" s="319">
        <v>1.4126101869348489</v>
      </c>
      <c r="BR12" s="320">
        <v>47.161537504430775</v>
      </c>
      <c r="BS12" s="321" t="s">
        <v>2447</v>
      </c>
      <c r="BT12" s="250"/>
      <c r="BU12" s="250">
        <v>56</v>
      </c>
      <c r="BV12" s="319">
        <v>3.2196564694526635</v>
      </c>
      <c r="BW12" s="320">
        <v>100.65390450375529</v>
      </c>
      <c r="BX12" s="321" t="s">
        <v>2485</v>
      </c>
      <c r="BY12" s="250"/>
      <c r="BZ12" s="250">
        <v>109</v>
      </c>
      <c r="CA12" s="319">
        <v>6.1488835320013475</v>
      </c>
      <c r="CB12" s="320">
        <v>100.46244782911107</v>
      </c>
      <c r="CC12" s="321" t="s">
        <v>2485</v>
      </c>
      <c r="CD12" s="250"/>
      <c r="CE12" s="250">
        <v>33</v>
      </c>
      <c r="CF12" s="319">
        <v>1.9169836094012676</v>
      </c>
      <c r="CG12" s="320">
        <v>82.899848239025417</v>
      </c>
      <c r="CH12" s="321" t="s">
        <v>2485</v>
      </c>
      <c r="CI12" s="250"/>
      <c r="CJ12" s="250">
        <v>79</v>
      </c>
      <c r="CK12" s="319">
        <v>4.5236790918700693</v>
      </c>
      <c r="CL12" s="320">
        <v>78.40757554113749</v>
      </c>
      <c r="CM12" s="321" t="s">
        <v>2445</v>
      </c>
    </row>
    <row r="13" spans="1:91">
      <c r="A13" s="62">
        <v>80004</v>
      </c>
      <c r="B13" s="63" t="s">
        <v>1323</v>
      </c>
      <c r="C13" s="250">
        <v>62</v>
      </c>
      <c r="D13" s="250">
        <v>201</v>
      </c>
      <c r="E13" s="251">
        <v>30.845771144278604</v>
      </c>
      <c r="F13" s="252"/>
      <c r="G13" s="250">
        <v>26</v>
      </c>
      <c r="H13" s="274">
        <v>201</v>
      </c>
      <c r="I13" s="275">
        <v>12.935323383084576</v>
      </c>
      <c r="J13" s="252"/>
      <c r="K13" s="250" t="s">
        <v>2521</v>
      </c>
      <c r="L13" s="250" t="s">
        <v>676</v>
      </c>
      <c r="M13" s="251" t="s">
        <v>676</v>
      </c>
      <c r="N13" s="252"/>
      <c r="O13" s="250" t="s">
        <v>2521</v>
      </c>
      <c r="P13" s="250" t="s">
        <v>676</v>
      </c>
      <c r="Q13" s="251" t="s">
        <v>676</v>
      </c>
      <c r="R13" s="252"/>
      <c r="S13" s="250">
        <v>16</v>
      </c>
      <c r="T13" s="250">
        <v>201</v>
      </c>
      <c r="U13" s="251">
        <v>7.9601990049751246</v>
      </c>
      <c r="V13" s="252"/>
      <c r="W13" s="250">
        <v>201</v>
      </c>
      <c r="X13" s="319">
        <v>30.186434098240071</v>
      </c>
      <c r="Y13" s="320">
        <v>93.947534160355872</v>
      </c>
      <c r="Z13" s="321" t="s">
        <v>2485</v>
      </c>
      <c r="AA13" s="252"/>
      <c r="AB13" s="250">
        <v>42</v>
      </c>
      <c r="AC13" s="319">
        <v>6.1747465595594413</v>
      </c>
      <c r="AD13" s="320">
        <v>65.610954658249199</v>
      </c>
      <c r="AE13" s="321" t="s">
        <v>2447</v>
      </c>
      <c r="AF13" s="250"/>
      <c r="AG13" s="250">
        <v>60</v>
      </c>
      <c r="AH13" s="319">
        <v>9.3426656385723827</v>
      </c>
      <c r="AI13" s="320">
        <v>70.608197118047372</v>
      </c>
      <c r="AJ13" s="321" t="s">
        <v>2447</v>
      </c>
      <c r="AK13" s="251"/>
      <c r="AL13" s="250">
        <v>8</v>
      </c>
      <c r="AM13" s="319">
        <v>1.2993038589295447</v>
      </c>
      <c r="AN13" s="320">
        <v>85.070156694724375</v>
      </c>
      <c r="AO13" s="321" t="s">
        <v>2485</v>
      </c>
      <c r="AP13" s="252"/>
      <c r="AQ13" s="250">
        <v>10</v>
      </c>
      <c r="AR13" s="319">
        <v>1.5233193934739271</v>
      </c>
      <c r="AS13" s="320">
        <v>175.5773339789173</v>
      </c>
      <c r="AT13" s="321" t="s">
        <v>2485</v>
      </c>
      <c r="AU13" s="249"/>
      <c r="AV13" s="250">
        <v>38</v>
      </c>
      <c r="AW13" s="319">
        <v>5.7030799869056574</v>
      </c>
      <c r="AX13" s="320">
        <v>90.122981486351449</v>
      </c>
      <c r="AY13" s="321" t="s">
        <v>2485</v>
      </c>
      <c r="AZ13" s="250"/>
      <c r="BA13" s="250" t="s">
        <v>2521</v>
      </c>
      <c r="BB13" s="319" t="s">
        <v>676</v>
      </c>
      <c r="BC13" s="320" t="s">
        <v>676</v>
      </c>
      <c r="BD13" s="321" t="s">
        <v>676</v>
      </c>
      <c r="BE13" s="251"/>
      <c r="BF13" s="250">
        <v>22</v>
      </c>
      <c r="BG13" s="319">
        <v>3.5959209599060609</v>
      </c>
      <c r="BH13" s="320">
        <v>96.005573255395461</v>
      </c>
      <c r="BI13" s="321" t="s">
        <v>2485</v>
      </c>
      <c r="BJ13" s="252"/>
      <c r="BK13" s="250">
        <v>14</v>
      </c>
      <c r="BL13" s="319">
        <v>2.1419835898771877</v>
      </c>
      <c r="BM13" s="320">
        <v>49.504820081450987</v>
      </c>
      <c r="BN13" s="321" t="s">
        <v>2447</v>
      </c>
      <c r="BO13" s="249"/>
      <c r="BP13" s="250">
        <v>10</v>
      </c>
      <c r="BQ13" s="319">
        <v>1.6758356484572843</v>
      </c>
      <c r="BR13" s="320">
        <v>55.949607695718441</v>
      </c>
      <c r="BS13" s="321" t="s">
        <v>2485</v>
      </c>
      <c r="BT13" s="250"/>
      <c r="BU13" s="250">
        <v>25</v>
      </c>
      <c r="BV13" s="319">
        <v>3.8039371612814432</v>
      </c>
      <c r="BW13" s="320">
        <v>118.91986968255577</v>
      </c>
      <c r="BX13" s="321" t="s">
        <v>2485</v>
      </c>
      <c r="BY13" s="250"/>
      <c r="BZ13" s="250">
        <v>58</v>
      </c>
      <c r="CA13" s="319">
        <v>9.086228165014786</v>
      </c>
      <c r="CB13" s="320">
        <v>148.45373444471309</v>
      </c>
      <c r="CC13" s="321" t="s">
        <v>2447</v>
      </c>
      <c r="CD13" s="250"/>
      <c r="CE13" s="250">
        <v>30</v>
      </c>
      <c r="CF13" s="319">
        <v>4.4921097107843444</v>
      </c>
      <c r="CG13" s="320">
        <v>194.26103148236356</v>
      </c>
      <c r="CH13" s="321" t="s">
        <v>2447</v>
      </c>
      <c r="CI13" s="250"/>
      <c r="CJ13" s="250">
        <v>47</v>
      </c>
      <c r="CK13" s="319">
        <v>7.1569607019352643</v>
      </c>
      <c r="CL13" s="320">
        <v>124.04945741851033</v>
      </c>
      <c r="CM13" s="321" t="s">
        <v>2485</v>
      </c>
    </row>
    <row r="14" spans="1:91">
      <c r="A14" s="62">
        <v>80016</v>
      </c>
      <c r="B14" s="63" t="s">
        <v>1331</v>
      </c>
      <c r="C14" s="250">
        <v>136</v>
      </c>
      <c r="D14" s="250">
        <v>377</v>
      </c>
      <c r="E14" s="251">
        <v>36.074270557029173</v>
      </c>
      <c r="F14" s="252"/>
      <c r="G14" s="250">
        <v>71</v>
      </c>
      <c r="H14" s="274">
        <v>377</v>
      </c>
      <c r="I14" s="275">
        <v>18.832891246684351</v>
      </c>
      <c r="J14" s="252"/>
      <c r="K14" s="250" t="s">
        <v>2521</v>
      </c>
      <c r="L14" s="250" t="s">
        <v>676</v>
      </c>
      <c r="M14" s="251" t="s">
        <v>676</v>
      </c>
      <c r="N14" s="252"/>
      <c r="O14" s="250" t="s">
        <v>2521</v>
      </c>
      <c r="P14" s="250" t="s">
        <v>676</v>
      </c>
      <c r="Q14" s="251" t="s">
        <v>676</v>
      </c>
      <c r="R14" s="252"/>
      <c r="S14" s="250">
        <v>30</v>
      </c>
      <c r="T14" s="250">
        <v>377</v>
      </c>
      <c r="U14" s="251">
        <v>7.957559681697612</v>
      </c>
      <c r="V14" s="252"/>
      <c r="W14" s="250">
        <v>377</v>
      </c>
      <c r="X14" s="319">
        <v>27.468855955239178</v>
      </c>
      <c r="Y14" s="320">
        <v>85.489769172543092</v>
      </c>
      <c r="Z14" s="321" t="s">
        <v>2447</v>
      </c>
      <c r="AA14" s="252"/>
      <c r="AB14" s="250">
        <v>67</v>
      </c>
      <c r="AC14" s="319">
        <v>4.8630214903975428</v>
      </c>
      <c r="AD14" s="320">
        <v>51.67296818273455</v>
      </c>
      <c r="AE14" s="321" t="s">
        <v>2447</v>
      </c>
      <c r="AF14" s="250"/>
      <c r="AG14" s="250">
        <v>160</v>
      </c>
      <c r="AH14" s="319">
        <v>11.77254654516442</v>
      </c>
      <c r="AI14" s="320">
        <v>88.972282558254463</v>
      </c>
      <c r="AJ14" s="321" t="s">
        <v>2485</v>
      </c>
      <c r="AK14" s="251"/>
      <c r="AL14" s="250">
        <v>18</v>
      </c>
      <c r="AM14" s="319">
        <v>1.3158803598881357</v>
      </c>
      <c r="AN14" s="320">
        <v>86.155480596678586</v>
      </c>
      <c r="AO14" s="321" t="s">
        <v>2485</v>
      </c>
      <c r="AP14" s="252"/>
      <c r="AQ14" s="250">
        <v>7</v>
      </c>
      <c r="AR14" s="319">
        <v>0.50931161277649684</v>
      </c>
      <c r="AS14" s="320">
        <v>58.703102920438567</v>
      </c>
      <c r="AT14" s="321" t="s">
        <v>2485</v>
      </c>
      <c r="AU14" s="249"/>
      <c r="AV14" s="250">
        <v>61</v>
      </c>
      <c r="AW14" s="319">
        <v>4.490118309920657</v>
      </c>
      <c r="AX14" s="320">
        <v>70.955141826104125</v>
      </c>
      <c r="AY14" s="321" t="s">
        <v>2447</v>
      </c>
      <c r="AZ14" s="250"/>
      <c r="BA14" s="250">
        <v>20</v>
      </c>
      <c r="BB14" s="319">
        <v>1.4713250519547798</v>
      </c>
      <c r="BC14" s="320">
        <v>72.263572082397801</v>
      </c>
      <c r="BD14" s="321" t="s">
        <v>2485</v>
      </c>
      <c r="BE14" s="251"/>
      <c r="BF14" s="250">
        <v>29</v>
      </c>
      <c r="BG14" s="319">
        <v>2.1027844701172449</v>
      </c>
      <c r="BH14" s="320">
        <v>56.141119545470467</v>
      </c>
      <c r="BI14" s="321" t="s">
        <v>2447</v>
      </c>
      <c r="BJ14" s="252"/>
      <c r="BK14" s="250">
        <v>25</v>
      </c>
      <c r="BL14" s="319">
        <v>1.8016005223651432</v>
      </c>
      <c r="BM14" s="320">
        <v>41.637998600842771</v>
      </c>
      <c r="BN14" s="321" t="s">
        <v>2447</v>
      </c>
      <c r="BO14" s="249"/>
      <c r="BP14" s="250">
        <v>27</v>
      </c>
      <c r="BQ14" s="319">
        <v>1.9681104583620264</v>
      </c>
      <c r="BR14" s="320">
        <v>65.707522183672367</v>
      </c>
      <c r="BS14" s="321" t="s">
        <v>2445</v>
      </c>
      <c r="BT14" s="250"/>
      <c r="BU14" s="250">
        <v>34</v>
      </c>
      <c r="BV14" s="319">
        <v>2.4763798072965035</v>
      </c>
      <c r="BW14" s="320">
        <v>77.417357722335993</v>
      </c>
      <c r="BX14" s="321" t="s">
        <v>2485</v>
      </c>
      <c r="BY14" s="250"/>
      <c r="BZ14" s="250">
        <v>119</v>
      </c>
      <c r="CA14" s="319">
        <v>8.6589633980179936</v>
      </c>
      <c r="CB14" s="320">
        <v>141.4729444947591</v>
      </c>
      <c r="CC14" s="321" t="s">
        <v>2447</v>
      </c>
      <c r="CD14" s="250"/>
      <c r="CE14" s="250">
        <v>32</v>
      </c>
      <c r="CF14" s="319">
        <v>2.3238645514886924</v>
      </c>
      <c r="CG14" s="320">
        <v>100.49539166724193</v>
      </c>
      <c r="CH14" s="321" t="s">
        <v>2485</v>
      </c>
      <c r="CI14" s="250"/>
      <c r="CJ14" s="250">
        <v>93</v>
      </c>
      <c r="CK14" s="319">
        <v>6.8075975545283054</v>
      </c>
      <c r="CL14" s="320">
        <v>117.99405056597061</v>
      </c>
      <c r="CM14" s="321" t="s">
        <v>2485</v>
      </c>
    </row>
    <row r="15" spans="1:91">
      <c r="A15" s="62">
        <v>80022</v>
      </c>
      <c r="B15" s="63" t="s">
        <v>1336</v>
      </c>
      <c r="C15" s="250">
        <v>274</v>
      </c>
      <c r="D15" s="250">
        <v>576</v>
      </c>
      <c r="E15" s="251">
        <v>47.569444444444443</v>
      </c>
      <c r="F15" s="252"/>
      <c r="G15" s="250">
        <v>76</v>
      </c>
      <c r="H15" s="274">
        <v>576</v>
      </c>
      <c r="I15" s="275">
        <v>13.194444444444445</v>
      </c>
      <c r="J15" s="252"/>
      <c r="K15" s="250" t="s">
        <v>2521</v>
      </c>
      <c r="L15" s="250" t="s">
        <v>676</v>
      </c>
      <c r="M15" s="251" t="s">
        <v>676</v>
      </c>
      <c r="N15" s="252"/>
      <c r="O15" s="250" t="s">
        <v>2521</v>
      </c>
      <c r="P15" s="250" t="s">
        <v>676</v>
      </c>
      <c r="Q15" s="251" t="s">
        <v>676</v>
      </c>
      <c r="R15" s="252"/>
      <c r="S15" s="250">
        <v>61</v>
      </c>
      <c r="T15" s="250">
        <v>576</v>
      </c>
      <c r="U15" s="251">
        <v>10.590277777777777</v>
      </c>
      <c r="V15" s="252"/>
      <c r="W15" s="250">
        <v>576</v>
      </c>
      <c r="X15" s="319">
        <v>28.873301430354729</v>
      </c>
      <c r="Y15" s="320">
        <v>89.860745513119468</v>
      </c>
      <c r="Z15" s="321" t="s">
        <v>2445</v>
      </c>
      <c r="AA15" s="252"/>
      <c r="AB15" s="250">
        <v>100</v>
      </c>
      <c r="AC15" s="319">
        <v>5.0441546152911352</v>
      </c>
      <c r="AD15" s="320">
        <v>53.597632965307973</v>
      </c>
      <c r="AE15" s="321" t="s">
        <v>2447</v>
      </c>
      <c r="AF15" s="250"/>
      <c r="AG15" s="250">
        <v>259</v>
      </c>
      <c r="AH15" s="319">
        <v>12.803810065425923</v>
      </c>
      <c r="AI15" s="320">
        <v>96.76616716637389</v>
      </c>
      <c r="AJ15" s="321" t="s">
        <v>2485</v>
      </c>
      <c r="AK15" s="251"/>
      <c r="AL15" s="250">
        <v>29</v>
      </c>
      <c r="AM15" s="319">
        <v>1.4313020066425586</v>
      </c>
      <c r="AN15" s="320">
        <v>93.712556262913736</v>
      </c>
      <c r="AO15" s="321" t="s">
        <v>2485</v>
      </c>
      <c r="AP15" s="252"/>
      <c r="AQ15" s="250">
        <v>23</v>
      </c>
      <c r="AR15" s="319">
        <v>1.1511246297079731</v>
      </c>
      <c r="AS15" s="320">
        <v>132.67827773181543</v>
      </c>
      <c r="AT15" s="321" t="s">
        <v>2485</v>
      </c>
      <c r="AU15" s="249"/>
      <c r="AV15" s="250">
        <v>87</v>
      </c>
      <c r="AW15" s="319">
        <v>4.3262377175924911</v>
      </c>
      <c r="AX15" s="320">
        <v>68.365417041904308</v>
      </c>
      <c r="AY15" s="321" t="s">
        <v>2447</v>
      </c>
      <c r="AZ15" s="250"/>
      <c r="BA15" s="250">
        <v>14</v>
      </c>
      <c r="BB15" s="319">
        <v>0.69595786070731247</v>
      </c>
      <c r="BC15" s="320">
        <v>34.181706460252634</v>
      </c>
      <c r="BD15" s="321" t="s">
        <v>2447</v>
      </c>
      <c r="BE15" s="251"/>
      <c r="BF15" s="250">
        <v>35</v>
      </c>
      <c r="BG15" s="319">
        <v>1.7363670226968613</v>
      </c>
      <c r="BH15" s="320">
        <v>46.358335807284064</v>
      </c>
      <c r="BI15" s="321" t="s">
        <v>2447</v>
      </c>
      <c r="BJ15" s="252"/>
      <c r="BK15" s="250">
        <v>38</v>
      </c>
      <c r="BL15" s="319">
        <v>1.9144303763833646</v>
      </c>
      <c r="BM15" s="320">
        <v>44.245685069303846</v>
      </c>
      <c r="BN15" s="321" t="s">
        <v>2447</v>
      </c>
      <c r="BO15" s="249"/>
      <c r="BP15" s="250">
        <v>38</v>
      </c>
      <c r="BQ15" s="319">
        <v>1.8694612708979648</v>
      </c>
      <c r="BR15" s="320">
        <v>62.414011066877237</v>
      </c>
      <c r="BS15" s="321" t="s">
        <v>2447</v>
      </c>
      <c r="BT15" s="250"/>
      <c r="BU15" s="250">
        <v>72</v>
      </c>
      <c r="BV15" s="319">
        <v>3.6008657438124629</v>
      </c>
      <c r="BW15" s="320">
        <v>112.57138770775686</v>
      </c>
      <c r="BX15" s="321" t="s">
        <v>2485</v>
      </c>
      <c r="BY15" s="250"/>
      <c r="BZ15" s="250">
        <v>191</v>
      </c>
      <c r="CA15" s="319">
        <v>9.5136236514602839</v>
      </c>
      <c r="CB15" s="320">
        <v>155.43666013129754</v>
      </c>
      <c r="CC15" s="321" t="s">
        <v>2447</v>
      </c>
      <c r="CD15" s="250"/>
      <c r="CE15" s="250">
        <v>47</v>
      </c>
      <c r="CF15" s="319">
        <v>2.3637516698441718</v>
      </c>
      <c r="CG15" s="320">
        <v>102.22030785439391</v>
      </c>
      <c r="CH15" s="321" t="s">
        <v>2485</v>
      </c>
      <c r="CI15" s="250"/>
      <c r="CJ15" s="250">
        <v>147</v>
      </c>
      <c r="CK15" s="319">
        <v>7.3290962808067182</v>
      </c>
      <c r="CL15" s="320">
        <v>127.03303187849737</v>
      </c>
      <c r="CM15" s="321" t="s">
        <v>2447</v>
      </c>
    </row>
    <row r="16" spans="1:91">
      <c r="A16" s="62">
        <v>80002</v>
      </c>
      <c r="B16" s="63" t="s">
        <v>1324</v>
      </c>
      <c r="C16" s="250">
        <v>105</v>
      </c>
      <c r="D16" s="250">
        <v>285</v>
      </c>
      <c r="E16" s="251">
        <v>36.84210526315789</v>
      </c>
      <c r="F16" s="252"/>
      <c r="G16" s="250">
        <v>39</v>
      </c>
      <c r="H16" s="274">
        <v>285</v>
      </c>
      <c r="I16" s="275">
        <v>13.684210526315791</v>
      </c>
      <c r="J16" s="252"/>
      <c r="K16" s="250" t="s">
        <v>2521</v>
      </c>
      <c r="L16" s="250" t="s">
        <v>676</v>
      </c>
      <c r="M16" s="251" t="s">
        <v>676</v>
      </c>
      <c r="N16" s="252"/>
      <c r="O16" s="250" t="s">
        <v>2521</v>
      </c>
      <c r="P16" s="250" t="s">
        <v>676</v>
      </c>
      <c r="Q16" s="251" t="s">
        <v>676</v>
      </c>
      <c r="R16" s="252"/>
      <c r="S16" s="250">
        <v>21</v>
      </c>
      <c r="T16" s="250">
        <v>285</v>
      </c>
      <c r="U16" s="251">
        <v>7.3684210526315779</v>
      </c>
      <c r="V16" s="252"/>
      <c r="W16" s="250">
        <v>285</v>
      </c>
      <c r="X16" s="319">
        <v>28.097220410754705</v>
      </c>
      <c r="Y16" s="320">
        <v>87.445392382544568</v>
      </c>
      <c r="Z16" s="321" t="s">
        <v>2445</v>
      </c>
      <c r="AA16" s="252"/>
      <c r="AB16" s="250">
        <v>60</v>
      </c>
      <c r="AC16" s="319">
        <v>5.7694370625042701</v>
      </c>
      <c r="AD16" s="320">
        <v>61.30426080817125</v>
      </c>
      <c r="AE16" s="321" t="s">
        <v>2447</v>
      </c>
      <c r="AF16" s="250"/>
      <c r="AG16" s="250">
        <v>93</v>
      </c>
      <c r="AH16" s="319">
        <v>9.3678911024295548</v>
      </c>
      <c r="AI16" s="320">
        <v>70.798841265373781</v>
      </c>
      <c r="AJ16" s="321" t="s">
        <v>2447</v>
      </c>
      <c r="AK16" s="251"/>
      <c r="AL16" s="250">
        <v>14</v>
      </c>
      <c r="AM16" s="319">
        <v>1.4849091163432813</v>
      </c>
      <c r="AN16" s="320">
        <v>97.222409012792355</v>
      </c>
      <c r="AO16" s="321" t="s">
        <v>2485</v>
      </c>
      <c r="AP16" s="252"/>
      <c r="AQ16" s="250">
        <v>8</v>
      </c>
      <c r="AR16" s="319">
        <v>0.79801883354794401</v>
      </c>
      <c r="AS16" s="320">
        <v>91.979410135246567</v>
      </c>
      <c r="AT16" s="321" t="s">
        <v>2485</v>
      </c>
      <c r="AU16" s="249"/>
      <c r="AV16" s="250">
        <v>54</v>
      </c>
      <c r="AW16" s="319">
        <v>5.2614916328247006</v>
      </c>
      <c r="AX16" s="320">
        <v>83.144776875719742</v>
      </c>
      <c r="AY16" s="321" t="s">
        <v>2485</v>
      </c>
      <c r="AZ16" s="250"/>
      <c r="BA16" s="250">
        <v>12</v>
      </c>
      <c r="BB16" s="319">
        <v>1.1722672618071344</v>
      </c>
      <c r="BC16" s="320">
        <v>57.575462105323084</v>
      </c>
      <c r="BD16" s="321" t="s">
        <v>2485</v>
      </c>
      <c r="BE16" s="251"/>
      <c r="BF16" s="250">
        <v>15</v>
      </c>
      <c r="BG16" s="319">
        <v>1.6178380465010949</v>
      </c>
      <c r="BH16" s="320">
        <v>43.193793973932152</v>
      </c>
      <c r="BI16" s="321" t="s">
        <v>2447</v>
      </c>
      <c r="BJ16" s="252"/>
      <c r="BK16" s="250">
        <v>18</v>
      </c>
      <c r="BL16" s="319">
        <v>1.816662997914902</v>
      </c>
      <c r="BM16" s="320">
        <v>41.986117580650088</v>
      </c>
      <c r="BN16" s="321" t="s">
        <v>2447</v>
      </c>
      <c r="BO16" s="249"/>
      <c r="BP16" s="250">
        <v>12</v>
      </c>
      <c r="BQ16" s="319">
        <v>1.3058285266486485</v>
      </c>
      <c r="BR16" s="320">
        <v>43.596514879682211</v>
      </c>
      <c r="BS16" s="321" t="s">
        <v>2447</v>
      </c>
      <c r="BT16" s="250"/>
      <c r="BU16" s="250">
        <v>33</v>
      </c>
      <c r="BV16" s="319">
        <v>3.2895525794871352</v>
      </c>
      <c r="BW16" s="320">
        <v>102.83901849071107</v>
      </c>
      <c r="BX16" s="321" t="s">
        <v>2485</v>
      </c>
      <c r="BY16" s="250"/>
      <c r="BZ16" s="250">
        <v>86</v>
      </c>
      <c r="CA16" s="319">
        <v>8.8433104241956677</v>
      </c>
      <c r="CB16" s="320">
        <v>144.48486583030575</v>
      </c>
      <c r="CC16" s="321" t="s">
        <v>2447</v>
      </c>
      <c r="CD16" s="250"/>
      <c r="CE16" s="250">
        <v>44</v>
      </c>
      <c r="CF16" s="319">
        <v>4.3447028303715225</v>
      </c>
      <c r="CG16" s="320">
        <v>187.88642923971435</v>
      </c>
      <c r="CH16" s="321" t="s">
        <v>2447</v>
      </c>
      <c r="CI16" s="250"/>
      <c r="CJ16" s="250">
        <v>60</v>
      </c>
      <c r="CK16" s="319">
        <v>6.0094047823237879</v>
      </c>
      <c r="CL16" s="320">
        <v>104.15921418345799</v>
      </c>
      <c r="CM16" s="321" t="s">
        <v>2485</v>
      </c>
    </row>
    <row r="17" spans="1:91">
      <c r="A17" s="62">
        <v>80017</v>
      </c>
      <c r="B17" s="63" t="s">
        <v>1332</v>
      </c>
      <c r="C17" s="250">
        <v>132</v>
      </c>
      <c r="D17" s="250">
        <v>361</v>
      </c>
      <c r="E17" s="251">
        <v>36.56509695290859</v>
      </c>
      <c r="F17" s="252"/>
      <c r="G17" s="250">
        <v>56</v>
      </c>
      <c r="H17" s="274">
        <v>361</v>
      </c>
      <c r="I17" s="275">
        <v>15.512465373961218</v>
      </c>
      <c r="J17" s="252"/>
      <c r="K17" s="250" t="s">
        <v>2521</v>
      </c>
      <c r="L17" s="250" t="s">
        <v>676</v>
      </c>
      <c r="M17" s="251" t="s">
        <v>676</v>
      </c>
      <c r="N17" s="252"/>
      <c r="O17" s="250" t="s">
        <v>2521</v>
      </c>
      <c r="P17" s="250" t="s">
        <v>676</v>
      </c>
      <c r="Q17" s="251" t="s">
        <v>676</v>
      </c>
      <c r="R17" s="252"/>
      <c r="S17" s="250">
        <v>43</v>
      </c>
      <c r="T17" s="250">
        <v>361</v>
      </c>
      <c r="U17" s="251">
        <v>11.911357340720222</v>
      </c>
      <c r="V17" s="252"/>
      <c r="W17" s="250">
        <v>361</v>
      </c>
      <c r="X17" s="319">
        <v>30.616426594089507</v>
      </c>
      <c r="Y17" s="320">
        <v>95.285775522718936</v>
      </c>
      <c r="Z17" s="321" t="s">
        <v>2485</v>
      </c>
      <c r="AA17" s="252"/>
      <c r="AB17" s="250">
        <v>70</v>
      </c>
      <c r="AC17" s="319">
        <v>5.8535484608538493</v>
      </c>
      <c r="AD17" s="320">
        <v>62.198002614434131</v>
      </c>
      <c r="AE17" s="321" t="s">
        <v>2447</v>
      </c>
      <c r="AF17" s="250"/>
      <c r="AG17" s="250">
        <v>140</v>
      </c>
      <c r="AH17" s="319">
        <v>12.089036478341397</v>
      </c>
      <c r="AI17" s="320">
        <v>91.364189156664239</v>
      </c>
      <c r="AJ17" s="321" t="s">
        <v>2485</v>
      </c>
      <c r="AK17" s="251"/>
      <c r="AL17" s="250">
        <v>35</v>
      </c>
      <c r="AM17" s="319">
        <v>3.0706592398052788</v>
      </c>
      <c r="AN17" s="320">
        <v>201.04724610111634</v>
      </c>
      <c r="AO17" s="321" t="s">
        <v>2447</v>
      </c>
      <c r="AP17" s="252"/>
      <c r="AQ17" s="250">
        <v>11</v>
      </c>
      <c r="AR17" s="319">
        <v>0.93736904253514997</v>
      </c>
      <c r="AS17" s="320">
        <v>108.04087320608835</v>
      </c>
      <c r="AT17" s="321" t="s">
        <v>2485</v>
      </c>
      <c r="AU17" s="249"/>
      <c r="AV17" s="250">
        <v>49</v>
      </c>
      <c r="AW17" s="319">
        <v>4.1659446600341479</v>
      </c>
      <c r="AX17" s="320">
        <v>65.832384313643502</v>
      </c>
      <c r="AY17" s="321" t="s">
        <v>2447</v>
      </c>
      <c r="AZ17" s="250"/>
      <c r="BA17" s="250">
        <v>21</v>
      </c>
      <c r="BB17" s="319">
        <v>1.7867111278189998</v>
      </c>
      <c r="BC17" s="320">
        <v>87.753639621667219</v>
      </c>
      <c r="BD17" s="321" t="s">
        <v>2485</v>
      </c>
      <c r="BE17" s="251"/>
      <c r="BF17" s="250">
        <v>54</v>
      </c>
      <c r="BG17" s="319">
        <v>4.7432825018598592</v>
      </c>
      <c r="BH17" s="320">
        <v>126.63836629914091</v>
      </c>
      <c r="BI17" s="321" t="s">
        <v>2485</v>
      </c>
      <c r="BJ17" s="252"/>
      <c r="BK17" s="250">
        <v>25</v>
      </c>
      <c r="BL17" s="319">
        <v>2.123322211037824</v>
      </c>
      <c r="BM17" s="320">
        <v>49.073524432744598</v>
      </c>
      <c r="BN17" s="321" t="s">
        <v>2447</v>
      </c>
      <c r="BO17" s="249"/>
      <c r="BP17" s="250">
        <v>15</v>
      </c>
      <c r="BQ17" s="319">
        <v>1.3278598736158598</v>
      </c>
      <c r="BR17" s="320">
        <v>44.33205551635411</v>
      </c>
      <c r="BS17" s="321" t="s">
        <v>2447</v>
      </c>
      <c r="BT17" s="250"/>
      <c r="BU17" s="250">
        <v>50</v>
      </c>
      <c r="BV17" s="319">
        <v>4.2636665647505652</v>
      </c>
      <c r="BW17" s="320">
        <v>133.29207364697928</v>
      </c>
      <c r="BX17" s="321" t="s">
        <v>2445</v>
      </c>
      <c r="BY17" s="250"/>
      <c r="BZ17" s="250">
        <v>113</v>
      </c>
      <c r="CA17" s="319">
        <v>9.7558572029907822</v>
      </c>
      <c r="CB17" s="320">
        <v>159.39435023982563</v>
      </c>
      <c r="CC17" s="321" t="s">
        <v>2447</v>
      </c>
      <c r="CD17" s="250"/>
      <c r="CE17" s="250">
        <v>23</v>
      </c>
      <c r="CF17" s="319">
        <v>1.9462459339018512</v>
      </c>
      <c r="CG17" s="320">
        <v>84.165295814227775</v>
      </c>
      <c r="CH17" s="321" t="s">
        <v>2485</v>
      </c>
      <c r="CI17" s="250"/>
      <c r="CJ17" s="250">
        <v>85</v>
      </c>
      <c r="CK17" s="319">
        <v>7.2922100267530912</v>
      </c>
      <c r="CL17" s="320">
        <v>126.39369347884451</v>
      </c>
      <c r="CM17" s="321" t="s">
        <v>2445</v>
      </c>
    </row>
    <row r="18" spans="1:91">
      <c r="A18" s="17">
        <v>80007</v>
      </c>
      <c r="B18" s="63" t="s">
        <v>1326</v>
      </c>
      <c r="C18" s="250">
        <v>63</v>
      </c>
      <c r="D18" s="250">
        <v>249</v>
      </c>
      <c r="E18" s="251">
        <v>25.301204819277107</v>
      </c>
      <c r="F18" s="252"/>
      <c r="G18" s="250">
        <v>38</v>
      </c>
      <c r="H18" s="274">
        <v>249</v>
      </c>
      <c r="I18" s="275">
        <v>15.261044176706829</v>
      </c>
      <c r="J18" s="252"/>
      <c r="K18" s="250" t="s">
        <v>2521</v>
      </c>
      <c r="L18" s="250" t="s">
        <v>676</v>
      </c>
      <c r="M18" s="251" t="s">
        <v>676</v>
      </c>
      <c r="N18" s="252"/>
      <c r="O18" s="250" t="s">
        <v>2521</v>
      </c>
      <c r="P18" s="250" t="s">
        <v>676</v>
      </c>
      <c r="Q18" s="251" t="s">
        <v>676</v>
      </c>
      <c r="R18" s="252"/>
      <c r="S18" s="250">
        <v>59</v>
      </c>
      <c r="T18" s="250">
        <v>249</v>
      </c>
      <c r="U18" s="251">
        <v>23.694779116465863</v>
      </c>
      <c r="V18" s="252"/>
      <c r="W18" s="250">
        <v>249</v>
      </c>
      <c r="X18" s="319">
        <v>32.970507138550289</v>
      </c>
      <c r="Y18" s="320">
        <v>102.61224746197502</v>
      </c>
      <c r="Z18" s="321" t="s">
        <v>2485</v>
      </c>
      <c r="AA18" s="252"/>
      <c r="AB18" s="250">
        <v>52</v>
      </c>
      <c r="AC18" s="319">
        <v>6.7802603709294518</v>
      </c>
      <c r="AD18" s="320">
        <v>72.044957874338436</v>
      </c>
      <c r="AE18" s="321" t="s">
        <v>2445</v>
      </c>
      <c r="AF18" s="250"/>
      <c r="AG18" s="250">
        <v>61</v>
      </c>
      <c r="AH18" s="319">
        <v>8.5448129090962546</v>
      </c>
      <c r="AI18" s="320">
        <v>64.578339583444333</v>
      </c>
      <c r="AJ18" s="321" t="s">
        <v>2447</v>
      </c>
      <c r="AK18" s="251"/>
      <c r="AL18" s="250">
        <v>19</v>
      </c>
      <c r="AM18" s="319">
        <v>2.7328640294668198</v>
      </c>
      <c r="AN18" s="320">
        <v>178.9305631737717</v>
      </c>
      <c r="AO18" s="321" t="s">
        <v>2445</v>
      </c>
      <c r="AP18" s="252"/>
      <c r="AQ18" s="250">
        <v>15</v>
      </c>
      <c r="AR18" s="319">
        <v>2.0187231212143519</v>
      </c>
      <c r="AS18" s="320">
        <v>232.67741826361851</v>
      </c>
      <c r="AT18" s="321" t="s">
        <v>2447</v>
      </c>
      <c r="AU18" s="249"/>
      <c r="AV18" s="250">
        <v>27</v>
      </c>
      <c r="AW18" s="319">
        <v>3.6441330655990929</v>
      </c>
      <c r="AX18" s="320">
        <v>57.586451103411648</v>
      </c>
      <c r="AY18" s="321" t="s">
        <v>2447</v>
      </c>
      <c r="AZ18" s="250"/>
      <c r="BA18" s="250">
        <v>6</v>
      </c>
      <c r="BB18" s="319">
        <v>0.8136648908156171</v>
      </c>
      <c r="BC18" s="320">
        <v>39.962842616084139</v>
      </c>
      <c r="BD18" s="321" t="s">
        <v>2445</v>
      </c>
      <c r="BE18" s="251"/>
      <c r="BF18" s="250">
        <v>19</v>
      </c>
      <c r="BG18" s="319">
        <v>2.7109964987002546</v>
      </c>
      <c r="BH18" s="320">
        <v>72.379447672255608</v>
      </c>
      <c r="BI18" s="321" t="s">
        <v>2485</v>
      </c>
      <c r="BJ18" s="252"/>
      <c r="BK18" s="250">
        <v>19</v>
      </c>
      <c r="BL18" s="319">
        <v>2.5432641610818156</v>
      </c>
      <c r="BM18" s="320">
        <v>58.77908463396605</v>
      </c>
      <c r="BN18" s="321" t="s">
        <v>2445</v>
      </c>
      <c r="BO18" s="249"/>
      <c r="BP18" s="250">
        <v>9</v>
      </c>
      <c r="BQ18" s="319">
        <v>1.3459657322828396</v>
      </c>
      <c r="BR18" s="320">
        <v>44.936539428809482</v>
      </c>
      <c r="BS18" s="321" t="s">
        <v>2445</v>
      </c>
      <c r="BT18" s="250"/>
      <c r="BU18" s="250">
        <v>38</v>
      </c>
      <c r="BV18" s="319">
        <v>5.117159974746567</v>
      </c>
      <c r="BW18" s="320">
        <v>159.97425076723775</v>
      </c>
      <c r="BX18" s="321" t="s">
        <v>2447</v>
      </c>
      <c r="BY18" s="250"/>
      <c r="BZ18" s="250">
        <v>66</v>
      </c>
      <c r="CA18" s="319">
        <v>9.1156771609636884</v>
      </c>
      <c r="CB18" s="320">
        <v>148.93488166497494</v>
      </c>
      <c r="CC18" s="321" t="s">
        <v>2447</v>
      </c>
      <c r="CD18" s="250"/>
      <c r="CE18" s="250">
        <v>24</v>
      </c>
      <c r="CF18" s="319">
        <v>3.1439527333427155</v>
      </c>
      <c r="CG18" s="320">
        <v>135.96005891056313</v>
      </c>
      <c r="CH18" s="321" t="s">
        <v>2485</v>
      </c>
      <c r="CI18" s="250"/>
      <c r="CJ18" s="250">
        <v>75</v>
      </c>
      <c r="CK18" s="319">
        <v>10.012068466975631</v>
      </c>
      <c r="CL18" s="320">
        <v>173.5361856366579</v>
      </c>
      <c r="CM18" s="321" t="s">
        <v>2447</v>
      </c>
    </row>
    <row r="19" spans="1:91">
      <c r="A19" s="17">
        <v>80008</v>
      </c>
      <c r="B19" s="63" t="s">
        <v>1327</v>
      </c>
      <c r="C19" s="250">
        <v>72</v>
      </c>
      <c r="D19" s="250">
        <v>254</v>
      </c>
      <c r="E19" s="251">
        <v>28.346456692913385</v>
      </c>
      <c r="F19" s="252"/>
      <c r="G19" s="250">
        <v>29</v>
      </c>
      <c r="H19" s="274">
        <v>254</v>
      </c>
      <c r="I19" s="275">
        <v>11.41732283464567</v>
      </c>
      <c r="J19" s="252"/>
      <c r="K19" s="250" t="s">
        <v>2521</v>
      </c>
      <c r="L19" s="250" t="s">
        <v>676</v>
      </c>
      <c r="M19" s="251" t="s">
        <v>676</v>
      </c>
      <c r="N19" s="252"/>
      <c r="O19" s="250" t="s">
        <v>2521</v>
      </c>
      <c r="P19" s="250" t="s">
        <v>676</v>
      </c>
      <c r="Q19" s="251" t="s">
        <v>676</v>
      </c>
      <c r="R19" s="252"/>
      <c r="S19" s="250">
        <v>75</v>
      </c>
      <c r="T19" s="250">
        <v>254</v>
      </c>
      <c r="U19" s="251">
        <v>29.527559055118108</v>
      </c>
      <c r="V19" s="252"/>
      <c r="W19" s="250">
        <v>254</v>
      </c>
      <c r="X19" s="319">
        <v>31.849714223328991</v>
      </c>
      <c r="Y19" s="320">
        <v>99.124066965174407</v>
      </c>
      <c r="Z19" s="321" t="s">
        <v>2485</v>
      </c>
      <c r="AA19" s="252"/>
      <c r="AB19" s="250">
        <v>44</v>
      </c>
      <c r="AC19" s="319">
        <v>5.4653235698720595</v>
      </c>
      <c r="AD19" s="320">
        <v>58.07284452515583</v>
      </c>
      <c r="AE19" s="321" t="s">
        <v>2447</v>
      </c>
      <c r="AF19" s="250"/>
      <c r="AG19" s="250">
        <v>85</v>
      </c>
      <c r="AH19" s="319">
        <v>11.105703513570663</v>
      </c>
      <c r="AI19" s="320">
        <v>83.932544859928456</v>
      </c>
      <c r="AJ19" s="321" t="s">
        <v>2485</v>
      </c>
      <c r="AK19" s="251"/>
      <c r="AL19" s="250">
        <v>20</v>
      </c>
      <c r="AM19" s="319">
        <v>2.6740483660335816</v>
      </c>
      <c r="AN19" s="320">
        <v>175.07968743752019</v>
      </c>
      <c r="AO19" s="321" t="s">
        <v>2445</v>
      </c>
      <c r="AP19" s="252"/>
      <c r="AQ19" s="250">
        <v>5</v>
      </c>
      <c r="AR19" s="319">
        <v>0.63482533974717292</v>
      </c>
      <c r="AS19" s="320">
        <v>73.169777246045925</v>
      </c>
      <c r="AT19" s="321" t="s">
        <v>2485</v>
      </c>
      <c r="AU19" s="249"/>
      <c r="AV19" s="250">
        <v>19</v>
      </c>
      <c r="AW19" s="319">
        <v>2.4151755582288632</v>
      </c>
      <c r="AX19" s="320">
        <v>38.165837165234386</v>
      </c>
      <c r="AY19" s="321" t="s">
        <v>2447</v>
      </c>
      <c r="AZ19" s="250"/>
      <c r="BA19" s="250">
        <v>6</v>
      </c>
      <c r="BB19" s="319">
        <v>0.76484616467008826</v>
      </c>
      <c r="BC19" s="320">
        <v>37.565129390783405</v>
      </c>
      <c r="BD19" s="321" t="s">
        <v>2445</v>
      </c>
      <c r="BE19" s="251"/>
      <c r="BF19" s="250">
        <v>23</v>
      </c>
      <c r="BG19" s="319">
        <v>3.0592073118034242</v>
      </c>
      <c r="BH19" s="320">
        <v>81.676142204320769</v>
      </c>
      <c r="BI19" s="321" t="s">
        <v>2485</v>
      </c>
      <c r="BJ19" s="252"/>
      <c r="BK19" s="250">
        <v>10</v>
      </c>
      <c r="BL19" s="319">
        <v>1.2711672219394334</v>
      </c>
      <c r="BM19" s="320">
        <v>29.378798657910167</v>
      </c>
      <c r="BN19" s="321" t="s">
        <v>2447</v>
      </c>
      <c r="BO19" s="249"/>
      <c r="BP19" s="250">
        <v>16</v>
      </c>
      <c r="BQ19" s="319">
        <v>2.2106747926137724</v>
      </c>
      <c r="BR19" s="320">
        <v>73.80579802286438</v>
      </c>
      <c r="BS19" s="321" t="s">
        <v>2485</v>
      </c>
      <c r="BT19" s="250"/>
      <c r="BU19" s="250">
        <v>50</v>
      </c>
      <c r="BV19" s="319">
        <v>6.3590623532313018</v>
      </c>
      <c r="BW19" s="320">
        <v>198.7989901743706</v>
      </c>
      <c r="BX19" s="321" t="s">
        <v>2447</v>
      </c>
      <c r="BY19" s="250"/>
      <c r="BZ19" s="250">
        <v>71</v>
      </c>
      <c r="CA19" s="319">
        <v>9.2052630791649719</v>
      </c>
      <c r="CB19" s="320">
        <v>150.39856537059069</v>
      </c>
      <c r="CC19" s="321" t="s">
        <v>2447</v>
      </c>
      <c r="CD19" s="250"/>
      <c r="CE19" s="250">
        <v>33</v>
      </c>
      <c r="CF19" s="319">
        <v>4.1055393165179286</v>
      </c>
      <c r="CG19" s="320">
        <v>177.5438165509353</v>
      </c>
      <c r="CH19" s="321" t="s">
        <v>2447</v>
      </c>
      <c r="CI19" s="250"/>
      <c r="CJ19" s="250">
        <v>74</v>
      </c>
      <c r="CK19" s="319">
        <v>9.2913440148524735</v>
      </c>
      <c r="CL19" s="320">
        <v>161.04408445606106</v>
      </c>
      <c r="CM19" s="321" t="s">
        <v>2447</v>
      </c>
    </row>
    <row r="20" spans="1:91">
      <c r="A20" s="62">
        <v>80011</v>
      </c>
      <c r="B20" s="63" t="s">
        <v>2450</v>
      </c>
      <c r="C20" s="250">
        <v>450</v>
      </c>
      <c r="D20" s="250">
        <v>950</v>
      </c>
      <c r="E20" s="251">
        <v>47.368421052631575</v>
      </c>
      <c r="F20" s="252"/>
      <c r="G20" s="250">
        <v>117</v>
      </c>
      <c r="H20" s="274">
        <v>950</v>
      </c>
      <c r="I20" s="275">
        <v>12.315789473684211</v>
      </c>
      <c r="J20" s="252"/>
      <c r="K20" s="250">
        <v>7</v>
      </c>
      <c r="L20" s="250">
        <v>950</v>
      </c>
      <c r="M20" s="251">
        <v>0.73684210526315785</v>
      </c>
      <c r="N20" s="252"/>
      <c r="O20" s="250">
        <v>7</v>
      </c>
      <c r="P20" s="250">
        <v>437.64825108984252</v>
      </c>
      <c r="Q20" s="251">
        <v>1.5994580082448466</v>
      </c>
      <c r="R20" s="252"/>
      <c r="S20" s="250">
        <v>104</v>
      </c>
      <c r="T20" s="250">
        <v>950</v>
      </c>
      <c r="U20" s="251">
        <v>10.947368421052632</v>
      </c>
      <c r="V20" s="252"/>
      <c r="W20" s="250">
        <v>950</v>
      </c>
      <c r="X20" s="319">
        <v>31.156244450503991</v>
      </c>
      <c r="Y20" s="320">
        <v>96.965820152727972</v>
      </c>
      <c r="Z20" s="321" t="s">
        <v>2485</v>
      </c>
      <c r="AA20" s="252"/>
      <c r="AB20" s="250">
        <v>145</v>
      </c>
      <c r="AC20" s="319">
        <v>4.8257218329586555</v>
      </c>
      <c r="AD20" s="320">
        <v>51.276633513872341</v>
      </c>
      <c r="AE20" s="321" t="s">
        <v>2447</v>
      </c>
      <c r="AF20" s="250"/>
      <c r="AG20" s="250">
        <v>341</v>
      </c>
      <c r="AH20" s="319">
        <v>11.075652536841353</v>
      </c>
      <c r="AI20" s="320">
        <v>83.705431381765152</v>
      </c>
      <c r="AJ20" s="321" t="s">
        <v>2447</v>
      </c>
      <c r="AK20" s="251"/>
      <c r="AL20" s="250">
        <v>70</v>
      </c>
      <c r="AM20" s="319">
        <v>2.2083023905765229</v>
      </c>
      <c r="AN20" s="320">
        <v>144.58560182408115</v>
      </c>
      <c r="AO20" s="321" t="s">
        <v>2447</v>
      </c>
      <c r="AP20" s="252"/>
      <c r="AQ20" s="250">
        <v>31</v>
      </c>
      <c r="AR20" s="319">
        <v>1.0104405002762522</v>
      </c>
      <c r="AS20" s="320">
        <v>116.46306739274395</v>
      </c>
      <c r="AT20" s="321" t="s">
        <v>2485</v>
      </c>
      <c r="AU20" s="249"/>
      <c r="AV20" s="250">
        <v>155</v>
      </c>
      <c r="AW20" s="319">
        <v>5.1288181924405079</v>
      </c>
      <c r="AX20" s="320">
        <v>81.048203438396683</v>
      </c>
      <c r="AY20" s="321" t="s">
        <v>2447</v>
      </c>
      <c r="AZ20" s="250"/>
      <c r="BA20" s="250">
        <v>29</v>
      </c>
      <c r="BB20" s="319">
        <v>0.95850095670686464</v>
      </c>
      <c r="BC20" s="320">
        <v>47.076411078578282</v>
      </c>
      <c r="BD20" s="321" t="s">
        <v>2447</v>
      </c>
      <c r="BE20" s="251"/>
      <c r="BF20" s="250">
        <v>51</v>
      </c>
      <c r="BG20" s="319">
        <v>1.5936316706940004</v>
      </c>
      <c r="BH20" s="320">
        <v>42.547520874020542</v>
      </c>
      <c r="BI20" s="321" t="s">
        <v>2447</v>
      </c>
      <c r="BJ20" s="252"/>
      <c r="BK20" s="250">
        <v>62</v>
      </c>
      <c r="BL20" s="319">
        <v>2.0035258628642669</v>
      </c>
      <c r="BM20" s="320">
        <v>46.30483064313119</v>
      </c>
      <c r="BN20" s="321" t="s">
        <v>2447</v>
      </c>
      <c r="BO20" s="249"/>
      <c r="BP20" s="250">
        <v>113</v>
      </c>
      <c r="BQ20" s="319">
        <v>3.5197948775637609</v>
      </c>
      <c r="BR20" s="320">
        <v>117.51220517977383</v>
      </c>
      <c r="BS20" s="321" t="s">
        <v>2485</v>
      </c>
      <c r="BT20" s="250"/>
      <c r="BU20" s="250">
        <v>111</v>
      </c>
      <c r="BV20" s="319">
        <v>3.6174313435084766</v>
      </c>
      <c r="BW20" s="320">
        <v>113.08926665095152</v>
      </c>
      <c r="BX20" s="321" t="s">
        <v>2485</v>
      </c>
      <c r="BY20" s="250"/>
      <c r="BZ20" s="250">
        <v>344</v>
      </c>
      <c r="CA20" s="319">
        <v>11.023991302221589</v>
      </c>
      <c r="CB20" s="320">
        <v>180.11353529533201</v>
      </c>
      <c r="CC20" s="321" t="s">
        <v>2447</v>
      </c>
      <c r="CD20" s="250"/>
      <c r="CE20" s="250">
        <v>105</v>
      </c>
      <c r="CF20" s="319">
        <v>3.437570392046315</v>
      </c>
      <c r="CG20" s="320">
        <v>148.65753802694888</v>
      </c>
      <c r="CH20" s="321" t="s">
        <v>2447</v>
      </c>
      <c r="CI20" s="250"/>
      <c r="CJ20" s="250">
        <v>250</v>
      </c>
      <c r="CK20" s="319">
        <v>8.1305847366879398</v>
      </c>
      <c r="CL20" s="320">
        <v>140.9249913596191</v>
      </c>
      <c r="CM20" s="321" t="s">
        <v>2447</v>
      </c>
    </row>
    <row r="21" spans="1:91">
      <c r="A21" s="62">
        <v>80010</v>
      </c>
      <c r="B21" s="63" t="s">
        <v>2449</v>
      </c>
      <c r="C21" s="250">
        <v>139</v>
      </c>
      <c r="D21" s="250">
        <v>270</v>
      </c>
      <c r="E21" s="251">
        <v>51.481481481481481</v>
      </c>
      <c r="F21" s="252"/>
      <c r="G21" s="250">
        <v>33</v>
      </c>
      <c r="H21" s="274">
        <v>270</v>
      </c>
      <c r="I21" s="275">
        <v>12.222222222222221</v>
      </c>
      <c r="J21" s="252"/>
      <c r="K21" s="250" t="s">
        <v>2521</v>
      </c>
      <c r="L21" s="250" t="s">
        <v>676</v>
      </c>
      <c r="M21" s="251" t="s">
        <v>676</v>
      </c>
      <c r="N21" s="252"/>
      <c r="O21" s="250" t="s">
        <v>2521</v>
      </c>
      <c r="P21" s="250" t="s">
        <v>676</v>
      </c>
      <c r="Q21" s="251" t="s">
        <v>676</v>
      </c>
      <c r="R21" s="252"/>
      <c r="S21" s="250">
        <v>30</v>
      </c>
      <c r="T21" s="250">
        <v>270</v>
      </c>
      <c r="U21" s="251">
        <v>11.111111111111111</v>
      </c>
      <c r="V21" s="252"/>
      <c r="W21" s="250">
        <v>270</v>
      </c>
      <c r="X21" s="319">
        <v>20.970539298527793</v>
      </c>
      <c r="Y21" s="320">
        <v>65.26542521378461</v>
      </c>
      <c r="Z21" s="321" t="s">
        <v>2447</v>
      </c>
      <c r="AA21" s="252"/>
      <c r="AB21" s="250">
        <v>39</v>
      </c>
      <c r="AC21" s="319">
        <v>3.0339202474484863</v>
      </c>
      <c r="AD21" s="320">
        <v>32.237501875103575</v>
      </c>
      <c r="AE21" s="321" t="s">
        <v>2447</v>
      </c>
      <c r="AF21" s="250"/>
      <c r="AG21" s="250">
        <v>100</v>
      </c>
      <c r="AH21" s="319">
        <v>7.8364228335854147</v>
      </c>
      <c r="AI21" s="320">
        <v>59.224605646779452</v>
      </c>
      <c r="AJ21" s="321" t="s">
        <v>2447</v>
      </c>
      <c r="AK21" s="251"/>
      <c r="AL21" s="250">
        <v>25</v>
      </c>
      <c r="AM21" s="319">
        <v>1.9522010261108347</v>
      </c>
      <c r="AN21" s="320">
        <v>127.81771257700534</v>
      </c>
      <c r="AO21" s="321" t="s">
        <v>2485</v>
      </c>
      <c r="AP21" s="252"/>
      <c r="AQ21" s="250">
        <v>11</v>
      </c>
      <c r="AR21" s="319">
        <v>0.85660550537709124</v>
      </c>
      <c r="AS21" s="320">
        <v>98.732092265158329</v>
      </c>
      <c r="AT21" s="321" t="s">
        <v>2485</v>
      </c>
      <c r="AU21" s="249"/>
      <c r="AV21" s="250">
        <v>16</v>
      </c>
      <c r="AW21" s="319">
        <v>1.2502457743756419</v>
      </c>
      <c r="AX21" s="320">
        <v>19.757022001471192</v>
      </c>
      <c r="AY21" s="321" t="s">
        <v>2447</v>
      </c>
      <c r="AZ21" s="250"/>
      <c r="BA21" s="250">
        <v>7</v>
      </c>
      <c r="BB21" s="319">
        <v>0.54703575979452623</v>
      </c>
      <c r="BC21" s="320">
        <v>26.867453936872099</v>
      </c>
      <c r="BD21" s="321" t="s">
        <v>2447</v>
      </c>
      <c r="BE21" s="251"/>
      <c r="BF21" s="250">
        <v>15</v>
      </c>
      <c r="BG21" s="319">
        <v>1.1678638382124151</v>
      </c>
      <c r="BH21" s="320">
        <v>31.180172902009051</v>
      </c>
      <c r="BI21" s="321" t="s">
        <v>2447</v>
      </c>
      <c r="BJ21" s="252"/>
      <c r="BK21" s="250">
        <v>24</v>
      </c>
      <c r="BL21" s="319">
        <v>1.8645590342306237</v>
      </c>
      <c r="BM21" s="320">
        <v>43.093075015632301</v>
      </c>
      <c r="BN21" s="321" t="s">
        <v>2447</v>
      </c>
      <c r="BO21" s="249"/>
      <c r="BP21" s="250">
        <v>29</v>
      </c>
      <c r="BQ21" s="319">
        <v>2.2758963697010222</v>
      </c>
      <c r="BR21" s="320">
        <v>75.983291773332652</v>
      </c>
      <c r="BS21" s="321" t="s">
        <v>2485</v>
      </c>
      <c r="BT21" s="250"/>
      <c r="BU21" s="250">
        <v>35</v>
      </c>
      <c r="BV21" s="319">
        <v>2.7250520201632065</v>
      </c>
      <c r="BW21" s="320">
        <v>85.191425982133168</v>
      </c>
      <c r="BX21" s="321" t="s">
        <v>2485</v>
      </c>
      <c r="BY21" s="250"/>
      <c r="BZ21" s="250">
        <v>93</v>
      </c>
      <c r="CA21" s="319">
        <v>7.2461967475020215</v>
      </c>
      <c r="CB21" s="320">
        <v>118.3907060390287</v>
      </c>
      <c r="CC21" s="321" t="s">
        <v>2485</v>
      </c>
      <c r="CD21" s="250"/>
      <c r="CE21" s="250">
        <v>28</v>
      </c>
      <c r="CF21" s="319">
        <v>2.1677517795381656</v>
      </c>
      <c r="CG21" s="320">
        <v>93.744303635292411</v>
      </c>
      <c r="CH21" s="321" t="s">
        <v>2485</v>
      </c>
      <c r="CI21" s="250"/>
      <c r="CJ21" s="250">
        <v>74</v>
      </c>
      <c r="CK21" s="319">
        <v>5.7401246857435302</v>
      </c>
      <c r="CL21" s="320">
        <v>99.491862878126327</v>
      </c>
      <c r="CM21" s="321" t="s">
        <v>2485</v>
      </c>
    </row>
    <row r="22" spans="1:91">
      <c r="A22" s="62">
        <v>80012</v>
      </c>
      <c r="B22" s="63" t="s">
        <v>2451</v>
      </c>
      <c r="C22" s="250">
        <v>116</v>
      </c>
      <c r="D22" s="250">
        <v>231</v>
      </c>
      <c r="E22" s="251">
        <v>50.216450216450212</v>
      </c>
      <c r="F22" s="252"/>
      <c r="G22" s="250">
        <v>37</v>
      </c>
      <c r="H22" s="274">
        <v>231</v>
      </c>
      <c r="I22" s="275">
        <v>16.017316017316016</v>
      </c>
      <c r="J22" s="252"/>
      <c r="K22" s="250" t="s">
        <v>2521</v>
      </c>
      <c r="L22" s="250" t="s">
        <v>676</v>
      </c>
      <c r="M22" s="251" t="s">
        <v>676</v>
      </c>
      <c r="N22" s="252"/>
      <c r="O22" s="250" t="s">
        <v>2521</v>
      </c>
      <c r="P22" s="250" t="s">
        <v>676</v>
      </c>
      <c r="Q22" s="251" t="s">
        <v>676</v>
      </c>
      <c r="R22" s="252"/>
      <c r="S22" s="250">
        <v>21</v>
      </c>
      <c r="T22" s="250">
        <v>231</v>
      </c>
      <c r="U22" s="251">
        <v>9.0909090909090917</v>
      </c>
      <c r="V22" s="252"/>
      <c r="W22" s="250">
        <v>231</v>
      </c>
      <c r="X22" s="319">
        <v>21.963693955118238</v>
      </c>
      <c r="Y22" s="320">
        <v>68.356364366216241</v>
      </c>
      <c r="Z22" s="321" t="s">
        <v>2447</v>
      </c>
      <c r="AA22" s="252"/>
      <c r="AB22" s="250">
        <v>22</v>
      </c>
      <c r="AC22" s="319">
        <v>2.1040345883760327</v>
      </c>
      <c r="AD22" s="320">
        <v>22.356823336110722</v>
      </c>
      <c r="AE22" s="321" t="s">
        <v>2447</v>
      </c>
      <c r="AF22" s="250"/>
      <c r="AG22" s="250">
        <v>72</v>
      </c>
      <c r="AH22" s="319">
        <v>6.7835063901266821</v>
      </c>
      <c r="AI22" s="320">
        <v>51.267076750355422</v>
      </c>
      <c r="AJ22" s="321" t="s">
        <v>2447</v>
      </c>
      <c r="AK22" s="251"/>
      <c r="AL22" s="250">
        <v>31</v>
      </c>
      <c r="AM22" s="319">
        <v>2.8801314291832254</v>
      </c>
      <c r="AN22" s="320">
        <v>188.5726962928257</v>
      </c>
      <c r="AO22" s="321" t="s">
        <v>2447</v>
      </c>
      <c r="AP22" s="252"/>
      <c r="AQ22" s="250">
        <v>6</v>
      </c>
      <c r="AR22" s="319">
        <v>0.56894979730390893</v>
      </c>
      <c r="AS22" s="320">
        <v>65.576982086899108</v>
      </c>
      <c r="AT22" s="321" t="s">
        <v>2485</v>
      </c>
      <c r="AU22" s="249"/>
      <c r="AV22" s="250">
        <v>34</v>
      </c>
      <c r="AW22" s="319">
        <v>3.2319221251820434</v>
      </c>
      <c r="AX22" s="320">
        <v>51.072483381238122</v>
      </c>
      <c r="AY22" s="321" t="s">
        <v>2447</v>
      </c>
      <c r="AZ22" s="250"/>
      <c r="BA22" s="250">
        <v>6</v>
      </c>
      <c r="BB22" s="319">
        <v>0.5704215480938013</v>
      </c>
      <c r="BC22" s="320">
        <v>28.016038062604977</v>
      </c>
      <c r="BD22" s="321" t="s">
        <v>2447</v>
      </c>
      <c r="BE22" s="251"/>
      <c r="BF22" s="250">
        <v>14</v>
      </c>
      <c r="BG22" s="319">
        <v>1.2995764199567639</v>
      </c>
      <c r="BH22" s="320">
        <v>34.696696779009024</v>
      </c>
      <c r="BI22" s="321" t="s">
        <v>2447</v>
      </c>
      <c r="BJ22" s="252"/>
      <c r="BK22" s="250">
        <v>17</v>
      </c>
      <c r="BL22" s="319">
        <v>1.603987661345166</v>
      </c>
      <c r="BM22" s="320">
        <v>37.07083516560111</v>
      </c>
      <c r="BN22" s="321" t="s">
        <v>2447</v>
      </c>
      <c r="BO22" s="249"/>
      <c r="BP22" s="250">
        <v>16</v>
      </c>
      <c r="BQ22" s="319">
        <v>1.4721576481877057</v>
      </c>
      <c r="BR22" s="320">
        <v>49.149594686195783</v>
      </c>
      <c r="BS22" s="321" t="s">
        <v>2447</v>
      </c>
      <c r="BT22" s="250"/>
      <c r="BU22" s="250">
        <v>16</v>
      </c>
      <c r="BV22" s="319">
        <v>1.5138204831849082</v>
      </c>
      <c r="BW22" s="320">
        <v>47.32552798597964</v>
      </c>
      <c r="BX22" s="321" t="s">
        <v>2447</v>
      </c>
      <c r="BY22" s="250"/>
      <c r="BZ22" s="250">
        <v>85</v>
      </c>
      <c r="CA22" s="319">
        <v>7.9831124480792601</v>
      </c>
      <c r="CB22" s="320">
        <v>130.43067308969708</v>
      </c>
      <c r="CC22" s="321" t="s">
        <v>2445</v>
      </c>
      <c r="CD22" s="250"/>
      <c r="CE22" s="250">
        <v>59</v>
      </c>
      <c r="CF22" s="319">
        <v>5.6132874933970438</v>
      </c>
      <c r="CG22" s="320">
        <v>242.74630155548093</v>
      </c>
      <c r="CH22" s="321" t="s">
        <v>2447</v>
      </c>
      <c r="CI22" s="250"/>
      <c r="CJ22" s="250">
        <v>20</v>
      </c>
      <c r="CK22" s="319">
        <v>1.9007480416037228</v>
      </c>
      <c r="CL22" s="320">
        <v>32.94509681832966</v>
      </c>
      <c r="CM22" s="321" t="s">
        <v>2447</v>
      </c>
    </row>
    <row r="23" spans="1:91">
      <c r="A23" s="62">
        <v>80013</v>
      </c>
      <c r="B23" s="63" t="s">
        <v>2452</v>
      </c>
      <c r="C23" s="250">
        <v>217</v>
      </c>
      <c r="D23" s="250">
        <v>487</v>
      </c>
      <c r="E23" s="251">
        <v>44.558521560574945</v>
      </c>
      <c r="F23" s="252"/>
      <c r="G23" s="250">
        <v>79</v>
      </c>
      <c r="H23" s="274">
        <v>487</v>
      </c>
      <c r="I23" s="275">
        <v>16.2217659137577</v>
      </c>
      <c r="J23" s="252"/>
      <c r="K23" s="250" t="s">
        <v>2521</v>
      </c>
      <c r="L23" s="250" t="s">
        <v>676</v>
      </c>
      <c r="M23" s="251" t="s">
        <v>676</v>
      </c>
      <c r="N23" s="252"/>
      <c r="O23" s="250" t="s">
        <v>2521</v>
      </c>
      <c r="P23" s="250" t="s">
        <v>676</v>
      </c>
      <c r="Q23" s="251" t="s">
        <v>676</v>
      </c>
      <c r="R23" s="252"/>
      <c r="S23" s="250">
        <v>49</v>
      </c>
      <c r="T23" s="250">
        <v>487</v>
      </c>
      <c r="U23" s="251">
        <v>10.061601642710473</v>
      </c>
      <c r="V23" s="252"/>
      <c r="W23" s="250">
        <v>487</v>
      </c>
      <c r="X23" s="319">
        <v>20.678558084039324</v>
      </c>
      <c r="Y23" s="320">
        <v>64.356708568649751</v>
      </c>
      <c r="Z23" s="321" t="s">
        <v>2447</v>
      </c>
      <c r="AA23" s="252"/>
      <c r="AB23" s="250">
        <v>79</v>
      </c>
      <c r="AC23" s="319">
        <v>3.3732607429427799</v>
      </c>
      <c r="AD23" s="320">
        <v>35.843229437980654</v>
      </c>
      <c r="AE23" s="321" t="s">
        <v>2447</v>
      </c>
      <c r="AF23" s="250"/>
      <c r="AG23" s="250">
        <v>167</v>
      </c>
      <c r="AH23" s="319">
        <v>7.0923420723451711</v>
      </c>
      <c r="AI23" s="320">
        <v>53.601135526593701</v>
      </c>
      <c r="AJ23" s="321" t="s">
        <v>2447</v>
      </c>
      <c r="AK23" s="251"/>
      <c r="AL23" s="250">
        <v>42</v>
      </c>
      <c r="AM23" s="319">
        <v>1.7554309507654018</v>
      </c>
      <c r="AN23" s="320">
        <v>114.93445895821009</v>
      </c>
      <c r="AO23" s="321" t="s">
        <v>2485</v>
      </c>
      <c r="AP23" s="252"/>
      <c r="AQ23" s="250">
        <v>17</v>
      </c>
      <c r="AR23" s="319">
        <v>0.72032225552337958</v>
      </c>
      <c r="AS23" s="320">
        <v>83.024125979290304</v>
      </c>
      <c r="AT23" s="321" t="s">
        <v>2485</v>
      </c>
      <c r="AU23" s="249"/>
      <c r="AV23" s="250">
        <v>69</v>
      </c>
      <c r="AW23" s="319">
        <v>2.9500196510959049</v>
      </c>
      <c r="AX23" s="320">
        <v>46.617716569032446</v>
      </c>
      <c r="AY23" s="321" t="s">
        <v>2447</v>
      </c>
      <c r="AZ23" s="250"/>
      <c r="BA23" s="250">
        <v>17</v>
      </c>
      <c r="BB23" s="319">
        <v>0.72724314058856576</v>
      </c>
      <c r="BC23" s="320">
        <v>35.718271119987946</v>
      </c>
      <c r="BD23" s="321" t="s">
        <v>2447</v>
      </c>
      <c r="BE23" s="251"/>
      <c r="BF23" s="250">
        <v>32</v>
      </c>
      <c r="BG23" s="319">
        <v>1.3281257627831893</v>
      </c>
      <c r="BH23" s="320">
        <v>35.458920435945963</v>
      </c>
      <c r="BI23" s="321" t="s">
        <v>2447</v>
      </c>
      <c r="BJ23" s="252"/>
      <c r="BK23" s="250">
        <v>48</v>
      </c>
      <c r="BL23" s="319">
        <v>2.0174672605679538</v>
      </c>
      <c r="BM23" s="320">
        <v>46.627039640560788</v>
      </c>
      <c r="BN23" s="321" t="s">
        <v>2447</v>
      </c>
      <c r="BO23" s="249"/>
      <c r="BP23" s="250">
        <v>40</v>
      </c>
      <c r="BQ23" s="319">
        <v>1.6613936599834798</v>
      </c>
      <c r="BR23" s="320">
        <v>55.467446100576758</v>
      </c>
      <c r="BS23" s="321" t="s">
        <v>2447</v>
      </c>
      <c r="BT23" s="250"/>
      <c r="BU23" s="250">
        <v>36</v>
      </c>
      <c r="BV23" s="319">
        <v>1.5240078720249306</v>
      </c>
      <c r="BW23" s="320">
        <v>47.644009312535744</v>
      </c>
      <c r="BX23" s="321" t="s">
        <v>2447</v>
      </c>
      <c r="BY23" s="250"/>
      <c r="BZ23" s="250">
        <v>154</v>
      </c>
      <c r="CA23" s="319">
        <v>6.4709458548971037</v>
      </c>
      <c r="CB23" s="320">
        <v>105.72440622257346</v>
      </c>
      <c r="CC23" s="321" t="s">
        <v>2485</v>
      </c>
      <c r="CD23" s="250"/>
      <c r="CE23" s="250">
        <v>148</v>
      </c>
      <c r="CF23" s="319">
        <v>6.2718185933881916</v>
      </c>
      <c r="CG23" s="320">
        <v>271.22444189127413</v>
      </c>
      <c r="CH23" s="321" t="s">
        <v>2447</v>
      </c>
      <c r="CI23" s="250"/>
      <c r="CJ23" s="250">
        <v>43</v>
      </c>
      <c r="CK23" s="319">
        <v>1.8235128610890086</v>
      </c>
      <c r="CL23" s="320">
        <v>31.606402554732512</v>
      </c>
      <c r="CM23" s="321" t="s">
        <v>2447</v>
      </c>
    </row>
    <row r="24" spans="1:91">
      <c r="A24" s="62">
        <v>80018</v>
      </c>
      <c r="B24" s="63" t="s">
        <v>634</v>
      </c>
      <c r="C24" s="250">
        <v>155</v>
      </c>
      <c r="D24" s="250">
        <v>452</v>
      </c>
      <c r="E24" s="251">
        <v>34.292035398230084</v>
      </c>
      <c r="F24" s="252"/>
      <c r="G24" s="250">
        <v>73</v>
      </c>
      <c r="H24" s="274">
        <v>452</v>
      </c>
      <c r="I24" s="275">
        <v>16.150442477876105</v>
      </c>
      <c r="J24" s="252"/>
      <c r="K24" s="250">
        <v>7</v>
      </c>
      <c r="L24" s="250">
        <v>452</v>
      </c>
      <c r="M24" s="251">
        <v>1.5486725663716814</v>
      </c>
      <c r="N24" s="252"/>
      <c r="O24" s="250">
        <v>7</v>
      </c>
      <c r="P24" s="250">
        <v>481.93417272838207</v>
      </c>
      <c r="Q24" s="251">
        <v>1.452480524543587</v>
      </c>
      <c r="R24" s="252"/>
      <c r="S24" s="250">
        <v>50</v>
      </c>
      <c r="T24" s="250">
        <v>452</v>
      </c>
      <c r="U24" s="251">
        <v>11.061946902654867</v>
      </c>
      <c r="V24" s="252"/>
      <c r="W24" s="250">
        <v>452</v>
      </c>
      <c r="X24" s="319">
        <v>29.341193121043677</v>
      </c>
      <c r="Y24" s="320">
        <v>91.316938399344124</v>
      </c>
      <c r="Z24" s="321" t="s">
        <v>2485</v>
      </c>
      <c r="AA24" s="252"/>
      <c r="AB24" s="250">
        <v>81</v>
      </c>
      <c r="AC24" s="319">
        <v>5.143646798806051</v>
      </c>
      <c r="AD24" s="320">
        <v>54.654806256305868</v>
      </c>
      <c r="AE24" s="321" t="s">
        <v>2447</v>
      </c>
      <c r="AF24" s="250"/>
      <c r="AG24" s="250">
        <v>158</v>
      </c>
      <c r="AH24" s="319">
        <v>10.46036034674851</v>
      </c>
      <c r="AI24" s="320">
        <v>79.05529469444717</v>
      </c>
      <c r="AJ24" s="321" t="s">
        <v>2447</v>
      </c>
      <c r="AK24" s="251"/>
      <c r="AL24" s="250">
        <v>23</v>
      </c>
      <c r="AM24" s="319">
        <v>1.582001401465688</v>
      </c>
      <c r="AN24" s="320">
        <v>103.57939460353545</v>
      </c>
      <c r="AO24" s="321" t="s">
        <v>2485</v>
      </c>
      <c r="AP24" s="252"/>
      <c r="AQ24" s="250">
        <v>15</v>
      </c>
      <c r="AR24" s="319">
        <v>0.98207402864623083</v>
      </c>
      <c r="AS24" s="320">
        <v>113.19355642575646</v>
      </c>
      <c r="AT24" s="321" t="s">
        <v>2485</v>
      </c>
      <c r="AU24" s="249"/>
      <c r="AV24" s="250">
        <v>83</v>
      </c>
      <c r="AW24" s="319">
        <v>5.3539935072201592</v>
      </c>
      <c r="AX24" s="320">
        <v>84.606538718922991</v>
      </c>
      <c r="AY24" s="321" t="s">
        <v>2485</v>
      </c>
      <c r="AZ24" s="250"/>
      <c r="BA24" s="250">
        <v>26</v>
      </c>
      <c r="BB24" s="319">
        <v>1.6795376937104953</v>
      </c>
      <c r="BC24" s="320">
        <v>82.48985703961408</v>
      </c>
      <c r="BD24" s="321" t="s">
        <v>2485</v>
      </c>
      <c r="BE24" s="251"/>
      <c r="BF24" s="250">
        <v>25</v>
      </c>
      <c r="BG24" s="319">
        <v>1.7386058916620293</v>
      </c>
      <c r="BH24" s="320">
        <v>46.418110174085022</v>
      </c>
      <c r="BI24" s="321" t="s">
        <v>2447</v>
      </c>
      <c r="BJ24" s="252"/>
      <c r="BK24" s="250">
        <v>27</v>
      </c>
      <c r="BL24" s="319">
        <v>1.7770304202309439</v>
      </c>
      <c r="BM24" s="320">
        <v>41.070142483137332</v>
      </c>
      <c r="BN24" s="321" t="s">
        <v>2447</v>
      </c>
      <c r="BO24" s="249"/>
      <c r="BP24" s="250">
        <v>31</v>
      </c>
      <c r="BQ24" s="319">
        <v>2.1708533468754219</v>
      </c>
      <c r="BR24" s="320">
        <v>72.476315463528636</v>
      </c>
      <c r="BS24" s="321" t="s">
        <v>2485</v>
      </c>
      <c r="BT24" s="250"/>
      <c r="BU24" s="250">
        <v>50</v>
      </c>
      <c r="BV24" s="319">
        <v>3.2747482787150388</v>
      </c>
      <c r="BW24" s="320">
        <v>102.37620182368548</v>
      </c>
      <c r="BX24" s="321" t="s">
        <v>2485</v>
      </c>
      <c r="BY24" s="250"/>
      <c r="BZ24" s="250">
        <v>148</v>
      </c>
      <c r="CA24" s="319">
        <v>9.9278672173500055</v>
      </c>
      <c r="CB24" s="320">
        <v>162.20470548622328</v>
      </c>
      <c r="CC24" s="321" t="s">
        <v>2447</v>
      </c>
      <c r="CD24" s="250"/>
      <c r="CE24" s="250">
        <v>47</v>
      </c>
      <c r="CF24" s="319">
        <v>3.0515345792088726</v>
      </c>
      <c r="CG24" s="320">
        <v>131.96344103931312</v>
      </c>
      <c r="CH24" s="321" t="s">
        <v>2485</v>
      </c>
      <c r="CI24" s="250"/>
      <c r="CJ24" s="250">
        <v>85</v>
      </c>
      <c r="CK24" s="319">
        <v>5.6020813807625247</v>
      </c>
      <c r="CL24" s="320">
        <v>97.09919959599857</v>
      </c>
      <c r="CM24" s="321" t="s">
        <v>2485</v>
      </c>
    </row>
    <row r="25" spans="1:91">
      <c r="A25" s="62">
        <v>80024</v>
      </c>
      <c r="B25" s="63" t="s">
        <v>2856</v>
      </c>
      <c r="C25" s="250" t="s">
        <v>2521</v>
      </c>
      <c r="D25" s="250" t="s">
        <v>676</v>
      </c>
      <c r="E25" s="251" t="s">
        <v>676</v>
      </c>
      <c r="F25" s="252"/>
      <c r="G25" s="250" t="s">
        <v>2521</v>
      </c>
      <c r="H25" s="274" t="s">
        <v>676</v>
      </c>
      <c r="I25" s="275" t="s">
        <v>676</v>
      </c>
      <c r="J25" s="252"/>
      <c r="K25" s="250" t="s">
        <v>2521</v>
      </c>
      <c r="L25" s="250" t="s">
        <v>676</v>
      </c>
      <c r="M25" s="251" t="s">
        <v>676</v>
      </c>
      <c r="N25" s="252"/>
      <c r="O25" s="250" t="s">
        <v>2521</v>
      </c>
      <c r="P25" s="250" t="s">
        <v>676</v>
      </c>
      <c r="Q25" s="251" t="s">
        <v>676</v>
      </c>
      <c r="R25" s="252"/>
      <c r="S25" s="250" t="s">
        <v>2521</v>
      </c>
      <c r="T25" s="250" t="s">
        <v>676</v>
      </c>
      <c r="U25" s="251" t="s">
        <v>676</v>
      </c>
      <c r="V25" s="252"/>
      <c r="W25" s="250" t="s">
        <v>2521</v>
      </c>
      <c r="X25" s="319" t="s">
        <v>676</v>
      </c>
      <c r="Y25" s="320" t="s">
        <v>676</v>
      </c>
      <c r="Z25" s="321" t="s">
        <v>676</v>
      </c>
      <c r="AA25" s="252"/>
      <c r="AB25" s="250" t="s">
        <v>2521</v>
      </c>
      <c r="AC25" s="319" t="s">
        <v>676</v>
      </c>
      <c r="AD25" s="320" t="s">
        <v>676</v>
      </c>
      <c r="AE25" s="321" t="s">
        <v>676</v>
      </c>
      <c r="AF25" s="250"/>
      <c r="AG25" s="250" t="s">
        <v>2521</v>
      </c>
      <c r="AH25" s="319" t="s">
        <v>676</v>
      </c>
      <c r="AI25" s="320" t="s">
        <v>676</v>
      </c>
      <c r="AJ25" s="321" t="s">
        <v>676</v>
      </c>
      <c r="AK25" s="251"/>
      <c r="AL25" s="250" t="s">
        <v>2521</v>
      </c>
      <c r="AM25" s="319" t="s">
        <v>676</v>
      </c>
      <c r="AN25" s="320" t="s">
        <v>676</v>
      </c>
      <c r="AO25" s="321" t="s">
        <v>676</v>
      </c>
      <c r="AP25" s="252"/>
      <c r="AQ25" s="250" t="s">
        <v>2521</v>
      </c>
      <c r="AR25" s="319" t="s">
        <v>676</v>
      </c>
      <c r="AS25" s="320" t="s">
        <v>676</v>
      </c>
      <c r="AT25" s="321" t="s">
        <v>676</v>
      </c>
      <c r="AU25" s="249"/>
      <c r="AV25" s="250" t="s">
        <v>2521</v>
      </c>
      <c r="AW25" s="319" t="s">
        <v>676</v>
      </c>
      <c r="AX25" s="320" t="s">
        <v>676</v>
      </c>
      <c r="AY25" s="321" t="s">
        <v>676</v>
      </c>
      <c r="AZ25" s="250"/>
      <c r="BA25" s="250" t="s">
        <v>2521</v>
      </c>
      <c r="BB25" s="319" t="s">
        <v>676</v>
      </c>
      <c r="BC25" s="320" t="s">
        <v>676</v>
      </c>
      <c r="BD25" s="321" t="s">
        <v>676</v>
      </c>
      <c r="BE25" s="251"/>
      <c r="BF25" s="250" t="s">
        <v>2521</v>
      </c>
      <c r="BG25" s="319" t="s">
        <v>676</v>
      </c>
      <c r="BH25" s="320" t="s">
        <v>676</v>
      </c>
      <c r="BI25" s="321" t="s">
        <v>676</v>
      </c>
      <c r="BJ25" s="252"/>
      <c r="BK25" s="250" t="s">
        <v>2521</v>
      </c>
      <c r="BL25" s="319" t="s">
        <v>676</v>
      </c>
      <c r="BM25" s="320" t="s">
        <v>676</v>
      </c>
      <c r="BN25" s="321" t="s">
        <v>676</v>
      </c>
      <c r="BO25" s="249"/>
      <c r="BP25" s="250" t="s">
        <v>2521</v>
      </c>
      <c r="BQ25" s="319" t="s">
        <v>676</v>
      </c>
      <c r="BR25" s="320" t="s">
        <v>676</v>
      </c>
      <c r="BS25" s="321" t="s">
        <v>676</v>
      </c>
      <c r="BT25" s="250"/>
      <c r="BU25" s="250" t="s">
        <v>2521</v>
      </c>
      <c r="BV25" s="319" t="s">
        <v>676</v>
      </c>
      <c r="BW25" s="320" t="s">
        <v>676</v>
      </c>
      <c r="BX25" s="321" t="s">
        <v>676</v>
      </c>
      <c r="BY25" s="250"/>
      <c r="BZ25" s="250" t="s">
        <v>2521</v>
      </c>
      <c r="CA25" s="319" t="s">
        <v>676</v>
      </c>
      <c r="CB25" s="320" t="s">
        <v>676</v>
      </c>
      <c r="CC25" s="321" t="s">
        <v>676</v>
      </c>
      <c r="CD25" s="250"/>
      <c r="CE25" s="250" t="s">
        <v>2521</v>
      </c>
      <c r="CF25" s="319" t="s">
        <v>676</v>
      </c>
      <c r="CG25" s="320" t="s">
        <v>676</v>
      </c>
      <c r="CH25" s="321" t="s">
        <v>676</v>
      </c>
      <c r="CI25" s="250"/>
      <c r="CJ25" s="250" t="s">
        <v>2521</v>
      </c>
      <c r="CK25" s="319" t="s">
        <v>676</v>
      </c>
      <c r="CL25" s="320" t="s">
        <v>676</v>
      </c>
      <c r="CM25" s="321" t="s">
        <v>676</v>
      </c>
    </row>
    <row r="26" spans="1:91">
      <c r="A26" s="62">
        <v>80009</v>
      </c>
      <c r="B26" s="63" t="s">
        <v>1328</v>
      </c>
      <c r="C26" s="250">
        <v>161</v>
      </c>
      <c r="D26" s="250">
        <v>489</v>
      </c>
      <c r="E26" s="251">
        <v>32.924335378323107</v>
      </c>
      <c r="F26" s="252"/>
      <c r="G26" s="250">
        <v>63</v>
      </c>
      <c r="H26" s="274">
        <v>489</v>
      </c>
      <c r="I26" s="275">
        <v>12.883435582822086</v>
      </c>
      <c r="J26" s="252"/>
      <c r="K26" s="250">
        <v>6</v>
      </c>
      <c r="L26" s="250">
        <v>489</v>
      </c>
      <c r="M26" s="251">
        <v>1.2269938650306749</v>
      </c>
      <c r="N26" s="252"/>
      <c r="O26" s="250">
        <v>6</v>
      </c>
      <c r="P26" s="250">
        <v>449.80514695344925</v>
      </c>
      <c r="Q26" s="251">
        <v>1.33391092579493</v>
      </c>
      <c r="R26" s="252"/>
      <c r="S26" s="250">
        <v>84</v>
      </c>
      <c r="T26" s="250">
        <v>489</v>
      </c>
      <c r="U26" s="251">
        <v>17.177914110429448</v>
      </c>
      <c r="V26" s="252"/>
      <c r="W26" s="250">
        <v>489</v>
      </c>
      <c r="X26" s="319">
        <v>31.437168758248383</v>
      </c>
      <c r="Y26" s="320">
        <v>97.840125011407167</v>
      </c>
      <c r="Z26" s="321" t="s">
        <v>2485</v>
      </c>
      <c r="AA26" s="252"/>
      <c r="AB26" s="250">
        <v>85</v>
      </c>
      <c r="AC26" s="319">
        <v>5.3866581187655171</v>
      </c>
      <c r="AD26" s="320">
        <v>57.236969676538521</v>
      </c>
      <c r="AE26" s="321" t="s">
        <v>2447</v>
      </c>
      <c r="AF26" s="250"/>
      <c r="AG26" s="250">
        <v>165</v>
      </c>
      <c r="AH26" s="319">
        <v>10.819038886290796</v>
      </c>
      <c r="AI26" s="320">
        <v>81.766046208175197</v>
      </c>
      <c r="AJ26" s="321" t="s">
        <v>2447</v>
      </c>
      <c r="AK26" s="251"/>
      <c r="AL26" s="250">
        <v>38</v>
      </c>
      <c r="AM26" s="319">
        <v>2.5809879263287416</v>
      </c>
      <c r="AN26" s="320">
        <v>168.98668145330569</v>
      </c>
      <c r="AO26" s="321" t="s">
        <v>2447</v>
      </c>
      <c r="AP26" s="252"/>
      <c r="AQ26" s="250">
        <v>14</v>
      </c>
      <c r="AR26" s="319">
        <v>0.90840757714909559</v>
      </c>
      <c r="AS26" s="320">
        <v>104.70278343818364</v>
      </c>
      <c r="AT26" s="321" t="s">
        <v>2485</v>
      </c>
      <c r="AU26" s="249"/>
      <c r="AV26" s="250">
        <v>69</v>
      </c>
      <c r="AW26" s="319">
        <v>4.412579420039541</v>
      </c>
      <c r="AX26" s="320">
        <v>69.729832703091191</v>
      </c>
      <c r="AY26" s="321" t="s">
        <v>2447</v>
      </c>
      <c r="AZ26" s="250"/>
      <c r="BA26" s="250">
        <v>18</v>
      </c>
      <c r="BB26" s="319">
        <v>1.1555497235866889</v>
      </c>
      <c r="BC26" s="320">
        <v>56.754386553983579</v>
      </c>
      <c r="BD26" s="321" t="s">
        <v>2445</v>
      </c>
      <c r="BE26" s="251"/>
      <c r="BF26" s="250">
        <v>24</v>
      </c>
      <c r="BG26" s="319">
        <v>1.6412409871347022</v>
      </c>
      <c r="BH26" s="320">
        <v>43.81861658723291</v>
      </c>
      <c r="BI26" s="321" t="s">
        <v>2447</v>
      </c>
      <c r="BJ26" s="252"/>
      <c r="BK26" s="250">
        <v>31</v>
      </c>
      <c r="BL26" s="319">
        <v>2.0290368763152973</v>
      </c>
      <c r="BM26" s="320">
        <v>46.894432793659874</v>
      </c>
      <c r="BN26" s="321" t="s">
        <v>2447</v>
      </c>
      <c r="BO26" s="249"/>
      <c r="BP26" s="250">
        <v>37</v>
      </c>
      <c r="BQ26" s="319">
        <v>2.5687455346318435</v>
      </c>
      <c r="BR26" s="320">
        <v>85.760381732590574</v>
      </c>
      <c r="BS26" s="321" t="s">
        <v>2485</v>
      </c>
      <c r="BT26" s="250"/>
      <c r="BU26" s="250">
        <v>73</v>
      </c>
      <c r="BV26" s="319">
        <v>4.7332262569976828</v>
      </c>
      <c r="BW26" s="320">
        <v>147.9715951644686</v>
      </c>
      <c r="BX26" s="321" t="s">
        <v>2447</v>
      </c>
      <c r="BY26" s="250"/>
      <c r="BZ26" s="250">
        <v>142</v>
      </c>
      <c r="CA26" s="319">
        <v>9.4041840024458931</v>
      </c>
      <c r="CB26" s="320">
        <v>153.64859975052693</v>
      </c>
      <c r="CC26" s="321" t="s">
        <v>2447</v>
      </c>
      <c r="CD26" s="250"/>
      <c r="CE26" s="250">
        <v>52</v>
      </c>
      <c r="CF26" s="319">
        <v>3.3437963427335786</v>
      </c>
      <c r="CG26" s="320">
        <v>144.60228454504104</v>
      </c>
      <c r="CH26" s="321" t="s">
        <v>2447</v>
      </c>
      <c r="CI26" s="250"/>
      <c r="CJ26" s="250">
        <v>140</v>
      </c>
      <c r="CK26" s="319">
        <v>9.0646011235881137</v>
      </c>
      <c r="CL26" s="320">
        <v>157.11401779700529</v>
      </c>
      <c r="CM26" s="321" t="s">
        <v>2447</v>
      </c>
    </row>
    <row r="27" spans="1:91">
      <c r="A27" s="62">
        <v>80014</v>
      </c>
      <c r="B27" s="63" t="s">
        <v>1329</v>
      </c>
      <c r="C27" s="250">
        <v>138</v>
      </c>
      <c r="D27" s="250">
        <v>343</v>
      </c>
      <c r="E27" s="251">
        <v>40.233236151603499</v>
      </c>
      <c r="F27" s="252"/>
      <c r="G27" s="250">
        <v>52</v>
      </c>
      <c r="H27" s="274">
        <v>343</v>
      </c>
      <c r="I27" s="275">
        <v>15.160349854227405</v>
      </c>
      <c r="J27" s="252"/>
      <c r="K27" s="250">
        <v>8</v>
      </c>
      <c r="L27" s="250">
        <v>343</v>
      </c>
      <c r="M27" s="251">
        <v>2.3323615160349855</v>
      </c>
      <c r="N27" s="252"/>
      <c r="O27" s="250">
        <v>8</v>
      </c>
      <c r="P27" s="250">
        <v>674.18113780582416</v>
      </c>
      <c r="Q27" s="251">
        <v>1.1866247142476625</v>
      </c>
      <c r="R27" s="252"/>
      <c r="S27" s="250">
        <v>37</v>
      </c>
      <c r="T27" s="250">
        <v>343</v>
      </c>
      <c r="U27" s="251">
        <v>10.787172011661808</v>
      </c>
      <c r="V27" s="252"/>
      <c r="W27" s="250">
        <v>343</v>
      </c>
      <c r="X27" s="319">
        <v>31.67643450677101</v>
      </c>
      <c r="Y27" s="320">
        <v>98.584778288756112</v>
      </c>
      <c r="Z27" s="321" t="s">
        <v>2485</v>
      </c>
      <c r="AA27" s="252"/>
      <c r="AB27" s="250">
        <v>72</v>
      </c>
      <c r="AC27" s="319">
        <v>6.6444828809785745</v>
      </c>
      <c r="AD27" s="320">
        <v>70.602228095739477</v>
      </c>
      <c r="AE27" s="321" t="s">
        <v>2447</v>
      </c>
      <c r="AF27" s="250"/>
      <c r="AG27" s="250">
        <v>134</v>
      </c>
      <c r="AH27" s="319">
        <v>12.573510668811945</v>
      </c>
      <c r="AI27" s="320">
        <v>95.025654787856212</v>
      </c>
      <c r="AJ27" s="321" t="s">
        <v>2485</v>
      </c>
      <c r="AK27" s="251"/>
      <c r="AL27" s="250">
        <v>21</v>
      </c>
      <c r="AM27" s="319">
        <v>1.9845618394412277</v>
      </c>
      <c r="AN27" s="320">
        <v>129.93649290838471</v>
      </c>
      <c r="AO27" s="321" t="s">
        <v>2485</v>
      </c>
      <c r="AP27" s="252"/>
      <c r="AQ27" s="250">
        <v>11</v>
      </c>
      <c r="AR27" s="319">
        <v>1.0192137648127118</v>
      </c>
      <c r="AS27" s="320">
        <v>117.47427121789219</v>
      </c>
      <c r="AT27" s="321" t="s">
        <v>2485</v>
      </c>
      <c r="AU27" s="249"/>
      <c r="AV27" s="250">
        <v>46</v>
      </c>
      <c r="AW27" s="319">
        <v>4.2768188076189739</v>
      </c>
      <c r="AX27" s="320">
        <v>67.584474197187959</v>
      </c>
      <c r="AY27" s="321" t="s">
        <v>2447</v>
      </c>
      <c r="AZ27" s="250"/>
      <c r="BA27" s="250">
        <v>20</v>
      </c>
      <c r="BB27" s="319">
        <v>1.8676364921773874</v>
      </c>
      <c r="BC27" s="320">
        <v>91.728258209746826</v>
      </c>
      <c r="BD27" s="321" t="s">
        <v>2485</v>
      </c>
      <c r="BE27" s="251"/>
      <c r="BF27" s="250">
        <v>16</v>
      </c>
      <c r="BG27" s="319">
        <v>1.4991588368826481</v>
      </c>
      <c r="BH27" s="320">
        <v>40.025241138662423</v>
      </c>
      <c r="BI27" s="321" t="s">
        <v>2447</v>
      </c>
      <c r="BJ27" s="252"/>
      <c r="BK27" s="250">
        <v>25</v>
      </c>
      <c r="BL27" s="319">
        <v>2.3154361094702369</v>
      </c>
      <c r="BM27" s="320">
        <v>53.513597653654777</v>
      </c>
      <c r="BN27" s="321" t="s">
        <v>2447</v>
      </c>
      <c r="BO27" s="249"/>
      <c r="BP27" s="250">
        <v>18</v>
      </c>
      <c r="BQ27" s="319">
        <v>1.7191241966570041</v>
      </c>
      <c r="BR27" s="320">
        <v>57.394843266235817</v>
      </c>
      <c r="BS27" s="321" t="s">
        <v>2445</v>
      </c>
      <c r="BT27" s="250"/>
      <c r="BU27" s="250">
        <v>23</v>
      </c>
      <c r="BV27" s="319">
        <v>2.1303993995863908</v>
      </c>
      <c r="BW27" s="320">
        <v>66.601210332628895</v>
      </c>
      <c r="BX27" s="321" t="s">
        <v>2445</v>
      </c>
      <c r="BY27" s="250"/>
      <c r="BZ27" s="250">
        <v>107</v>
      </c>
      <c r="CA27" s="319">
        <v>9.9603584420426934</v>
      </c>
      <c r="CB27" s="320">
        <v>162.73555762362432</v>
      </c>
      <c r="CC27" s="321" t="s">
        <v>2447</v>
      </c>
      <c r="CD27" s="250"/>
      <c r="CE27" s="250">
        <v>31</v>
      </c>
      <c r="CF27" s="319">
        <v>2.8565673742218114</v>
      </c>
      <c r="CG27" s="320">
        <v>123.53209523867665</v>
      </c>
      <c r="CH27" s="321" t="s">
        <v>2485</v>
      </c>
      <c r="CI27" s="250"/>
      <c r="CJ27" s="250">
        <v>75</v>
      </c>
      <c r="CK27" s="319">
        <v>6.9109509713385329</v>
      </c>
      <c r="CL27" s="320">
        <v>119.78544440081325</v>
      </c>
      <c r="CM27" s="321" t="s">
        <v>2485</v>
      </c>
    </row>
    <row r="28" spans="1:91">
      <c r="A28" s="62">
        <v>80015</v>
      </c>
      <c r="B28" s="63" t="s">
        <v>1330</v>
      </c>
      <c r="C28" s="250">
        <v>236</v>
      </c>
      <c r="D28" s="250">
        <v>566</v>
      </c>
      <c r="E28" s="251">
        <v>41.696113074204952</v>
      </c>
      <c r="F28" s="252"/>
      <c r="G28" s="250">
        <v>80</v>
      </c>
      <c r="H28" s="274">
        <v>566</v>
      </c>
      <c r="I28" s="275">
        <v>14.134275618374559</v>
      </c>
      <c r="J28" s="252"/>
      <c r="K28" s="250">
        <v>10</v>
      </c>
      <c r="L28" s="250">
        <v>566</v>
      </c>
      <c r="M28" s="251">
        <v>1.7667844522968199</v>
      </c>
      <c r="N28" s="252"/>
      <c r="O28" s="250">
        <v>10</v>
      </c>
      <c r="P28" s="250">
        <v>923.04878437867706</v>
      </c>
      <c r="Q28" s="251">
        <v>1.0833663582289643</v>
      </c>
      <c r="R28" s="252"/>
      <c r="S28" s="250">
        <v>73</v>
      </c>
      <c r="T28" s="250">
        <v>566</v>
      </c>
      <c r="U28" s="251">
        <v>12.897526501766784</v>
      </c>
      <c r="V28" s="252"/>
      <c r="W28" s="250">
        <v>566</v>
      </c>
      <c r="X28" s="319">
        <v>31.072904557185154</v>
      </c>
      <c r="Y28" s="320">
        <v>96.706446109109208</v>
      </c>
      <c r="Z28" s="321" t="s">
        <v>2485</v>
      </c>
      <c r="AA28" s="252"/>
      <c r="AB28" s="250">
        <v>124</v>
      </c>
      <c r="AC28" s="319">
        <v>6.7416894470038073</v>
      </c>
      <c r="AD28" s="320">
        <v>71.635115119433081</v>
      </c>
      <c r="AE28" s="321" t="s">
        <v>2447</v>
      </c>
      <c r="AF28" s="250"/>
      <c r="AG28" s="250">
        <v>224</v>
      </c>
      <c r="AH28" s="319">
        <v>12.615306025127095</v>
      </c>
      <c r="AI28" s="320">
        <v>95.34152767376311</v>
      </c>
      <c r="AJ28" s="321" t="s">
        <v>2485</v>
      </c>
      <c r="AK28" s="251"/>
      <c r="AL28" s="250">
        <v>33</v>
      </c>
      <c r="AM28" s="319">
        <v>1.8873205240957769</v>
      </c>
      <c r="AN28" s="320">
        <v>123.5697497660578</v>
      </c>
      <c r="AO28" s="321" t="s">
        <v>2485</v>
      </c>
      <c r="AP28" s="252"/>
      <c r="AQ28" s="250">
        <v>30</v>
      </c>
      <c r="AR28" s="319">
        <v>1.6549625009909903</v>
      </c>
      <c r="AS28" s="320">
        <v>190.75047885816389</v>
      </c>
      <c r="AT28" s="321" t="s">
        <v>2447</v>
      </c>
      <c r="AU28" s="249"/>
      <c r="AV28" s="250">
        <v>85</v>
      </c>
      <c r="AW28" s="319">
        <v>4.7090419496923124</v>
      </c>
      <c r="AX28" s="320">
        <v>74.414684946552384</v>
      </c>
      <c r="AY28" s="321" t="s">
        <v>2447</v>
      </c>
      <c r="AZ28" s="250"/>
      <c r="BA28" s="250">
        <v>20</v>
      </c>
      <c r="BB28" s="319">
        <v>1.1117721757219119</v>
      </c>
      <c r="BC28" s="320">
        <v>54.604268888608466</v>
      </c>
      <c r="BD28" s="321" t="s">
        <v>2447</v>
      </c>
      <c r="BE28" s="251"/>
      <c r="BF28" s="250">
        <v>32</v>
      </c>
      <c r="BG28" s="319">
        <v>1.8142881507537565</v>
      </c>
      <c r="BH28" s="320">
        <v>48.438710390379661</v>
      </c>
      <c r="BI28" s="321" t="s">
        <v>2447</v>
      </c>
      <c r="BJ28" s="252"/>
      <c r="BK28" s="250">
        <v>45</v>
      </c>
      <c r="BL28" s="319">
        <v>2.476482684349866</v>
      </c>
      <c r="BM28" s="320">
        <v>57.235653112822447</v>
      </c>
      <c r="BN28" s="321" t="s">
        <v>2447</v>
      </c>
      <c r="BO28" s="249"/>
      <c r="BP28" s="250">
        <v>29</v>
      </c>
      <c r="BQ28" s="319">
        <v>1.6823018008599553</v>
      </c>
      <c r="BR28" s="320">
        <v>56.16548727231249</v>
      </c>
      <c r="BS28" s="321" t="s">
        <v>2447</v>
      </c>
      <c r="BT28" s="250"/>
      <c r="BU28" s="250">
        <v>35</v>
      </c>
      <c r="BV28" s="319">
        <v>1.9317551218354991</v>
      </c>
      <c r="BW28" s="320">
        <v>60.391130980170928</v>
      </c>
      <c r="BX28" s="321" t="s">
        <v>2447</v>
      </c>
      <c r="BY28" s="250"/>
      <c r="BZ28" s="250">
        <v>178</v>
      </c>
      <c r="CA28" s="319">
        <v>9.9388348793765893</v>
      </c>
      <c r="CB28" s="320">
        <v>162.38389869559512</v>
      </c>
      <c r="CC28" s="321" t="s">
        <v>2447</v>
      </c>
      <c r="CD28" s="250"/>
      <c r="CE28" s="250">
        <v>50</v>
      </c>
      <c r="CF28" s="319">
        <v>2.7349298351320317</v>
      </c>
      <c r="CG28" s="320">
        <v>118.27188671041453</v>
      </c>
      <c r="CH28" s="321" t="s">
        <v>2485</v>
      </c>
      <c r="CI28" s="250"/>
      <c r="CJ28" s="250">
        <v>120</v>
      </c>
      <c r="CK28" s="319">
        <v>6.6194074015055948</v>
      </c>
      <c r="CL28" s="320">
        <v>114.73220697813854</v>
      </c>
      <c r="CM28" s="321" t="s">
        <v>2485</v>
      </c>
    </row>
    <row r="29" spans="1:91">
      <c r="A29" s="62">
        <v>80005</v>
      </c>
      <c r="B29" s="63" t="s">
        <v>3906</v>
      </c>
      <c r="C29" s="250">
        <v>10</v>
      </c>
      <c r="D29" s="250">
        <v>44</v>
      </c>
      <c r="E29" s="251">
        <v>22.727272727272727</v>
      </c>
      <c r="F29" s="252"/>
      <c r="G29" s="250" t="s">
        <v>2521</v>
      </c>
      <c r="H29" s="274" t="s">
        <v>676</v>
      </c>
      <c r="I29" s="275" t="s">
        <v>676</v>
      </c>
      <c r="J29" s="252"/>
      <c r="K29" s="250" t="s">
        <v>2521</v>
      </c>
      <c r="L29" s="250" t="s">
        <v>676</v>
      </c>
      <c r="M29" s="251" t="s">
        <v>676</v>
      </c>
      <c r="N29" s="252"/>
      <c r="O29" s="250" t="s">
        <v>2521</v>
      </c>
      <c r="P29" s="250" t="s">
        <v>676</v>
      </c>
      <c r="Q29" s="251" t="s">
        <v>676</v>
      </c>
      <c r="R29" s="252"/>
      <c r="S29" s="250">
        <v>12</v>
      </c>
      <c r="T29" s="250">
        <v>44</v>
      </c>
      <c r="U29" s="251">
        <v>27.27272727272727</v>
      </c>
      <c r="V29" s="252"/>
      <c r="W29" s="250">
        <v>44</v>
      </c>
      <c r="X29" s="319">
        <v>273.76992364834359</v>
      </c>
      <c r="Y29" s="320">
        <v>852.03867307832513</v>
      </c>
      <c r="Z29" s="321" t="s">
        <v>2447</v>
      </c>
      <c r="AA29" s="252"/>
      <c r="AB29" s="250">
        <v>9</v>
      </c>
      <c r="AC29" s="319">
        <v>54.354507331298819</v>
      </c>
      <c r="AD29" s="320">
        <v>577.55424965000782</v>
      </c>
      <c r="AE29" s="321" t="s">
        <v>2447</v>
      </c>
      <c r="AF29" s="250"/>
      <c r="AG29" s="250">
        <v>10</v>
      </c>
      <c r="AH29" s="319">
        <v>68.619566244899445</v>
      </c>
      <c r="AI29" s="320">
        <v>518.59972806595385</v>
      </c>
      <c r="AJ29" s="321" t="s">
        <v>2447</v>
      </c>
      <c r="AK29" s="251"/>
      <c r="AL29" s="250" t="s">
        <v>2521</v>
      </c>
      <c r="AM29" s="319" t="s">
        <v>676</v>
      </c>
      <c r="AN29" s="320" t="s">
        <v>676</v>
      </c>
      <c r="AO29" s="321" t="s">
        <v>676</v>
      </c>
      <c r="AP29" s="252"/>
      <c r="AQ29" s="250" t="s">
        <v>2521</v>
      </c>
      <c r="AR29" s="319" t="s">
        <v>676</v>
      </c>
      <c r="AS29" s="320" t="s">
        <v>676</v>
      </c>
      <c r="AT29" s="321" t="s">
        <v>676</v>
      </c>
      <c r="AU29" s="249"/>
      <c r="AV29" s="250" t="s">
        <v>2521</v>
      </c>
      <c r="AW29" s="319" t="s">
        <v>676</v>
      </c>
      <c r="AX29" s="320" t="s">
        <v>676</v>
      </c>
      <c r="AY29" s="321" t="s">
        <v>676</v>
      </c>
      <c r="AZ29" s="250"/>
      <c r="BA29" s="250" t="s">
        <v>2521</v>
      </c>
      <c r="BB29" s="319" t="s">
        <v>676</v>
      </c>
      <c r="BC29" s="320" t="s">
        <v>676</v>
      </c>
      <c r="BD29" s="321" t="s">
        <v>676</v>
      </c>
      <c r="BE29" s="251"/>
      <c r="BF29" s="250">
        <v>6</v>
      </c>
      <c r="BG29" s="319">
        <v>40.606578588460948</v>
      </c>
      <c r="BH29" s="320">
        <v>1084.133355207925</v>
      </c>
      <c r="BI29" s="321" t="s">
        <v>2447</v>
      </c>
      <c r="BJ29" s="252"/>
      <c r="BK29" s="250" t="s">
        <v>2521</v>
      </c>
      <c r="BL29" s="319" t="s">
        <v>676</v>
      </c>
      <c r="BM29" s="320" t="s">
        <v>676</v>
      </c>
      <c r="BN29" s="321" t="s">
        <v>676</v>
      </c>
      <c r="BO29" s="249"/>
      <c r="BP29" s="250" t="s">
        <v>2521</v>
      </c>
      <c r="BQ29" s="319" t="s">
        <v>676</v>
      </c>
      <c r="BR29" s="320" t="s">
        <v>676</v>
      </c>
      <c r="BS29" s="321" t="s">
        <v>676</v>
      </c>
      <c r="BT29" s="250"/>
      <c r="BU29" s="250">
        <v>10</v>
      </c>
      <c r="BV29" s="319">
        <v>63.499973055904682</v>
      </c>
      <c r="BW29" s="320">
        <v>1985.1559582835282</v>
      </c>
      <c r="BX29" s="321" t="s">
        <v>2447</v>
      </c>
      <c r="BY29" s="250"/>
      <c r="BZ29" s="250">
        <v>10</v>
      </c>
      <c r="CA29" s="319">
        <v>65.365922209415814</v>
      </c>
      <c r="CB29" s="320">
        <v>1067.9695778247715</v>
      </c>
      <c r="CC29" s="321" t="s">
        <v>2447</v>
      </c>
      <c r="CD29" s="250"/>
      <c r="CE29" s="250" t="s">
        <v>2521</v>
      </c>
      <c r="CF29" s="319" t="s">
        <v>676</v>
      </c>
      <c r="CG29" s="320" t="s">
        <v>676</v>
      </c>
      <c r="CH29" s="321" t="s">
        <v>676</v>
      </c>
      <c r="CI29" s="250"/>
      <c r="CJ29" s="250">
        <v>13</v>
      </c>
      <c r="CK29" s="319">
        <v>82.676573371185867</v>
      </c>
      <c r="CL29" s="320">
        <v>1433.0082971035479</v>
      </c>
      <c r="CM29" s="321" t="s">
        <v>2447</v>
      </c>
    </row>
    <row r="30" spans="1:91" s="253" customFormat="1">
      <c r="A30" s="62">
        <v>80019</v>
      </c>
      <c r="B30" s="63" t="s">
        <v>1333</v>
      </c>
      <c r="C30" s="250">
        <v>333</v>
      </c>
      <c r="D30" s="250">
        <v>822</v>
      </c>
      <c r="E30" s="251">
        <v>40.510948905109487</v>
      </c>
      <c r="F30" s="252"/>
      <c r="G30" s="250">
        <v>108</v>
      </c>
      <c r="H30" s="274">
        <v>822</v>
      </c>
      <c r="I30" s="275">
        <v>13.138686131386862</v>
      </c>
      <c r="J30" s="252"/>
      <c r="K30" s="250">
        <v>8</v>
      </c>
      <c r="L30" s="250">
        <v>822</v>
      </c>
      <c r="M30" s="251">
        <v>0.97323600973236013</v>
      </c>
      <c r="N30" s="252"/>
      <c r="O30" s="250">
        <v>8</v>
      </c>
      <c r="P30" s="250">
        <v>430.58053137207901</v>
      </c>
      <c r="Q30" s="251">
        <v>1.8579567391278387</v>
      </c>
      <c r="R30" s="252"/>
      <c r="S30" s="250">
        <v>72</v>
      </c>
      <c r="T30" s="250">
        <v>822</v>
      </c>
      <c r="U30" s="251">
        <v>8.7591240875912408</v>
      </c>
      <c r="V30" s="252"/>
      <c r="W30" s="250">
        <v>822</v>
      </c>
      <c r="X30" s="319">
        <v>26.217385123243638</v>
      </c>
      <c r="Y30" s="320">
        <v>81.594887174988941</v>
      </c>
      <c r="Z30" s="321" t="s">
        <v>2447</v>
      </c>
      <c r="AA30" s="252"/>
      <c r="AB30" s="250">
        <v>138</v>
      </c>
      <c r="AC30" s="319">
        <v>4.4010056525233638</v>
      </c>
      <c r="AD30" s="320">
        <v>46.763730224906759</v>
      </c>
      <c r="AE30" s="321" t="s">
        <v>2447</v>
      </c>
      <c r="AF30" s="250"/>
      <c r="AG30" s="250">
        <v>318</v>
      </c>
      <c r="AH30" s="319">
        <v>10.057710702005783</v>
      </c>
      <c r="AI30" s="320">
        <v>76.012226839366519</v>
      </c>
      <c r="AJ30" s="321" t="s">
        <v>2447</v>
      </c>
      <c r="AK30" s="251"/>
      <c r="AL30" s="250">
        <v>48</v>
      </c>
      <c r="AM30" s="319">
        <v>1.5313480647415545</v>
      </c>
      <c r="AN30" s="320">
        <v>100.26293613031672</v>
      </c>
      <c r="AO30" s="321" t="s">
        <v>2485</v>
      </c>
      <c r="AP30" s="252"/>
      <c r="AQ30" s="250">
        <v>32</v>
      </c>
      <c r="AR30" s="319">
        <v>1.0223183568729455</v>
      </c>
      <c r="AS30" s="320">
        <v>117.83210556265485</v>
      </c>
      <c r="AT30" s="321" t="s">
        <v>2485</v>
      </c>
      <c r="AU30" s="249"/>
      <c r="AV30" s="250">
        <v>129</v>
      </c>
      <c r="AW30" s="319">
        <v>4.0710030214367983</v>
      </c>
      <c r="AX30" s="320">
        <v>64.332068070974898</v>
      </c>
      <c r="AY30" s="321" t="s">
        <v>2447</v>
      </c>
      <c r="AZ30" s="250"/>
      <c r="BA30" s="250">
        <v>31</v>
      </c>
      <c r="BB30" s="319">
        <v>0.9787995829506243</v>
      </c>
      <c r="BC30" s="320">
        <v>48.073370410434116</v>
      </c>
      <c r="BD30" s="321" t="s">
        <v>2447</v>
      </c>
      <c r="BE30" s="251"/>
      <c r="BF30" s="250">
        <v>58</v>
      </c>
      <c r="BG30" s="319">
        <v>1.8678391181822449</v>
      </c>
      <c r="BH30" s="320">
        <v>49.868439070091064</v>
      </c>
      <c r="BI30" s="321" t="s">
        <v>2447</v>
      </c>
      <c r="BJ30" s="252"/>
      <c r="BK30" s="250">
        <v>68</v>
      </c>
      <c r="BL30" s="319">
        <v>2.1891993742946063</v>
      </c>
      <c r="BM30" s="320">
        <v>50.596055758341905</v>
      </c>
      <c r="BN30" s="321" t="s">
        <v>2447</v>
      </c>
      <c r="BO30" s="249"/>
      <c r="BP30" s="250">
        <v>55</v>
      </c>
      <c r="BQ30" s="319">
        <v>1.7574104566727187</v>
      </c>
      <c r="BR30" s="320">
        <v>58.673071969621759</v>
      </c>
      <c r="BS30" s="321" t="s">
        <v>2447</v>
      </c>
      <c r="BT30" s="250"/>
      <c r="BU30" s="250">
        <v>74</v>
      </c>
      <c r="BV30" s="319">
        <v>2.3602838438785025</v>
      </c>
      <c r="BW30" s="320">
        <v>73.787929512830942</v>
      </c>
      <c r="BX30" s="321" t="s">
        <v>2447</v>
      </c>
      <c r="BY30" s="250"/>
      <c r="BZ30" s="250">
        <v>276</v>
      </c>
      <c r="CA30" s="319">
        <v>8.8325407953612451</v>
      </c>
      <c r="CB30" s="320">
        <v>144.30890815127572</v>
      </c>
      <c r="CC30" s="321" t="s">
        <v>2447</v>
      </c>
      <c r="CD30" s="250"/>
      <c r="CE30" s="250">
        <v>92</v>
      </c>
      <c r="CF30" s="319">
        <v>2.9442843306356514</v>
      </c>
      <c r="CG30" s="320">
        <v>127.32541007925984</v>
      </c>
      <c r="CH30" s="321" t="s">
        <v>2445</v>
      </c>
      <c r="CI30" s="250"/>
      <c r="CJ30" s="250">
        <v>160</v>
      </c>
      <c r="CK30" s="319">
        <v>5.1019231135905718</v>
      </c>
      <c r="CL30" s="320">
        <v>88.43010607292166</v>
      </c>
      <c r="CM30" s="321" t="s">
        <v>2485</v>
      </c>
    </row>
    <row r="31" spans="1:91" s="257" customFormat="1">
      <c r="A31" s="3">
        <v>89999</v>
      </c>
      <c r="B31" s="3" t="s">
        <v>4495</v>
      </c>
      <c r="C31" s="255">
        <v>0</v>
      </c>
      <c r="D31" s="255" t="s">
        <v>676</v>
      </c>
      <c r="E31" s="256" t="s">
        <v>676</v>
      </c>
      <c r="F31" s="258"/>
      <c r="G31" s="255">
        <v>0</v>
      </c>
      <c r="H31" s="440" t="s">
        <v>676</v>
      </c>
      <c r="I31" s="441" t="s">
        <v>676</v>
      </c>
      <c r="J31" s="258"/>
      <c r="K31" s="255">
        <v>0</v>
      </c>
      <c r="L31" s="255" t="s">
        <v>676</v>
      </c>
      <c r="M31" s="256" t="s">
        <v>676</v>
      </c>
      <c r="N31" s="258"/>
      <c r="O31" s="255">
        <v>0</v>
      </c>
      <c r="P31" s="255" t="s">
        <v>676</v>
      </c>
      <c r="Q31" s="256" t="s">
        <v>676</v>
      </c>
      <c r="R31" s="258"/>
      <c r="S31" s="255">
        <v>0</v>
      </c>
      <c r="T31" s="255" t="s">
        <v>676</v>
      </c>
      <c r="U31" s="256" t="s">
        <v>676</v>
      </c>
      <c r="V31" s="258"/>
      <c r="W31" s="255">
        <v>0</v>
      </c>
      <c r="X31" s="322" t="s">
        <v>676</v>
      </c>
      <c r="Y31" s="323" t="s">
        <v>676</v>
      </c>
      <c r="Z31" s="258"/>
      <c r="AA31" s="258"/>
      <c r="AB31" s="255">
        <v>0</v>
      </c>
      <c r="AC31" s="322" t="s">
        <v>676</v>
      </c>
      <c r="AD31" s="323" t="s">
        <v>676</v>
      </c>
      <c r="AE31" s="258"/>
      <c r="AF31" s="255"/>
      <c r="AG31" s="255">
        <v>0</v>
      </c>
      <c r="AH31" s="322" t="s">
        <v>676</v>
      </c>
      <c r="AI31" s="323" t="s">
        <v>676</v>
      </c>
      <c r="AJ31" s="258"/>
      <c r="AK31" s="256"/>
      <c r="AL31" s="255">
        <v>0</v>
      </c>
      <c r="AM31" s="322" t="s">
        <v>676</v>
      </c>
      <c r="AN31" s="323" t="s">
        <v>676</v>
      </c>
      <c r="AO31" s="258"/>
      <c r="AP31" s="258"/>
      <c r="AQ31" s="255">
        <v>0</v>
      </c>
      <c r="AR31" s="322" t="s">
        <v>676</v>
      </c>
      <c r="AS31" s="323" t="s">
        <v>676</v>
      </c>
      <c r="AT31" s="258"/>
      <c r="AU31" s="254"/>
      <c r="AV31" s="255">
        <v>0</v>
      </c>
      <c r="AW31" s="322" t="s">
        <v>676</v>
      </c>
      <c r="AX31" s="323" t="s">
        <v>676</v>
      </c>
      <c r="AY31" s="258"/>
      <c r="AZ31" s="255"/>
      <c r="BA31" s="255">
        <v>0</v>
      </c>
      <c r="BB31" s="322" t="s">
        <v>676</v>
      </c>
      <c r="BC31" s="323" t="s">
        <v>676</v>
      </c>
      <c r="BD31" s="258"/>
      <c r="BE31" s="256"/>
      <c r="BF31" s="255">
        <v>0</v>
      </c>
      <c r="BG31" s="322" t="s">
        <v>676</v>
      </c>
      <c r="BH31" s="323" t="s">
        <v>676</v>
      </c>
      <c r="BI31" s="258"/>
      <c r="BJ31" s="258"/>
      <c r="BK31" s="255">
        <v>0</v>
      </c>
      <c r="BL31" s="322" t="s">
        <v>676</v>
      </c>
      <c r="BM31" s="323" t="s">
        <v>676</v>
      </c>
      <c r="BN31" s="258"/>
      <c r="BO31" s="254"/>
      <c r="BP31" s="255">
        <v>0</v>
      </c>
      <c r="BQ31" s="322" t="s">
        <v>676</v>
      </c>
      <c r="BR31" s="323" t="s">
        <v>676</v>
      </c>
      <c r="BS31" s="258"/>
      <c r="BT31" s="255"/>
      <c r="BU31" s="255">
        <v>0</v>
      </c>
      <c r="BV31" s="322" t="s">
        <v>676</v>
      </c>
      <c r="BW31" s="323" t="s">
        <v>676</v>
      </c>
      <c r="BX31" s="258"/>
      <c r="BY31" s="255"/>
      <c r="BZ31" s="255">
        <v>0</v>
      </c>
      <c r="CA31" s="322" t="s">
        <v>676</v>
      </c>
      <c r="CB31" s="323" t="s">
        <v>676</v>
      </c>
      <c r="CC31" s="258"/>
      <c r="CD31" s="255"/>
      <c r="CE31" s="255">
        <v>0</v>
      </c>
      <c r="CF31" s="322" t="s">
        <v>676</v>
      </c>
      <c r="CG31" s="323" t="s">
        <v>676</v>
      </c>
      <c r="CH31" s="258"/>
      <c r="CI31" s="255"/>
      <c r="CJ31" s="255">
        <v>0</v>
      </c>
      <c r="CK31" s="322" t="s">
        <v>676</v>
      </c>
      <c r="CL31" s="323" t="s">
        <v>676</v>
      </c>
      <c r="CM31" s="258"/>
    </row>
    <row r="32" spans="1:91">
      <c r="A32" s="62"/>
      <c r="B32" s="3"/>
      <c r="C32" s="247"/>
      <c r="D32" s="247"/>
      <c r="E32" s="248"/>
      <c r="F32" s="214"/>
      <c r="G32" s="247"/>
      <c r="H32" s="274"/>
      <c r="I32" s="275"/>
      <c r="J32" s="214"/>
      <c r="K32" s="247"/>
      <c r="L32" s="247"/>
      <c r="M32" s="248"/>
      <c r="N32" s="214"/>
      <c r="O32" s="247"/>
      <c r="P32" s="247"/>
      <c r="Q32" s="248"/>
      <c r="R32" s="214"/>
      <c r="S32" s="247"/>
      <c r="T32" s="247"/>
      <c r="U32" s="248"/>
      <c r="V32" s="214"/>
      <c r="W32" s="247"/>
      <c r="X32" s="325"/>
      <c r="Y32" s="236"/>
      <c r="Z32" s="214"/>
      <c r="AA32" s="214"/>
      <c r="AB32" s="247"/>
      <c r="AC32" s="325"/>
      <c r="AD32" s="236"/>
      <c r="AE32" s="214"/>
      <c r="AF32" s="247"/>
      <c r="AG32" s="247"/>
      <c r="AH32" s="325"/>
      <c r="AI32" s="236"/>
      <c r="AJ32" s="214"/>
      <c r="AK32" s="248"/>
      <c r="AL32" s="247"/>
      <c r="AM32" s="325"/>
      <c r="AN32" s="236"/>
      <c r="AO32" s="214"/>
      <c r="AP32" s="214"/>
      <c r="AQ32" s="247"/>
      <c r="AR32" s="325"/>
      <c r="AS32" s="236"/>
      <c r="AT32" s="214"/>
      <c r="AU32" s="235"/>
      <c r="AV32" s="247"/>
      <c r="AW32" s="325"/>
      <c r="AX32" s="236"/>
      <c r="AY32" s="214"/>
      <c r="AZ32" s="247"/>
      <c r="BA32" s="247"/>
      <c r="BB32" s="325"/>
      <c r="BC32" s="236"/>
      <c r="BD32" s="214"/>
      <c r="BE32" s="248"/>
      <c r="BF32" s="247"/>
      <c r="BG32" s="325"/>
      <c r="BH32" s="236"/>
      <c r="BI32" s="214"/>
      <c r="BJ32" s="214"/>
      <c r="BK32" s="247"/>
      <c r="BL32" s="325"/>
      <c r="BM32" s="236"/>
      <c r="BN32" s="214"/>
      <c r="BO32" s="235"/>
      <c r="BP32" s="247"/>
      <c r="BQ32" s="325"/>
      <c r="BR32" s="236"/>
      <c r="BS32" s="214"/>
      <c r="BT32" s="247"/>
      <c r="BU32" s="247"/>
      <c r="BV32" s="325"/>
      <c r="BW32" s="236"/>
      <c r="BX32" s="214"/>
      <c r="BY32" s="247"/>
      <c r="BZ32" s="247"/>
      <c r="CA32" s="325"/>
      <c r="CB32" s="236"/>
      <c r="CC32" s="214"/>
      <c r="CD32" s="247"/>
      <c r="CE32" s="247"/>
      <c r="CF32" s="325"/>
      <c r="CG32" s="236"/>
      <c r="CH32" s="214"/>
      <c r="CI32" s="247"/>
      <c r="CJ32" s="247"/>
      <c r="CK32" s="325"/>
      <c r="CL32" s="236"/>
      <c r="CM32" s="214"/>
    </row>
    <row r="33" spans="1:91">
      <c r="A33" s="61"/>
      <c r="B33" s="61"/>
      <c r="C33" s="247"/>
      <c r="D33" s="247"/>
      <c r="E33" s="248"/>
      <c r="F33" s="214"/>
      <c r="G33" s="247"/>
      <c r="H33" s="442"/>
      <c r="I33" s="443"/>
      <c r="J33" s="214"/>
      <c r="K33" s="247"/>
      <c r="L33" s="247"/>
      <c r="M33" s="248"/>
      <c r="N33" s="214"/>
      <c r="O33" s="247"/>
      <c r="P33" s="247"/>
      <c r="Q33" s="248"/>
      <c r="R33" s="214"/>
      <c r="S33" s="247"/>
      <c r="T33" s="247"/>
      <c r="U33" s="248"/>
      <c r="V33" s="214"/>
      <c r="W33" s="247"/>
      <c r="X33" s="325"/>
      <c r="Y33" s="236"/>
      <c r="Z33" s="214"/>
      <c r="AA33" s="214"/>
      <c r="AB33" s="247"/>
      <c r="AC33" s="325"/>
      <c r="AD33" s="236"/>
      <c r="AE33" s="214"/>
      <c r="AF33" s="247"/>
      <c r="AG33" s="247"/>
      <c r="AH33" s="325"/>
      <c r="AI33" s="236"/>
      <c r="AJ33" s="214"/>
      <c r="AK33" s="248"/>
      <c r="AL33" s="247"/>
      <c r="AM33" s="325"/>
      <c r="AN33" s="236"/>
      <c r="AO33" s="214"/>
      <c r="AP33" s="214"/>
      <c r="AQ33" s="247"/>
      <c r="AR33" s="325"/>
      <c r="AS33" s="236"/>
      <c r="AT33" s="214"/>
      <c r="AU33" s="235"/>
      <c r="AV33" s="247"/>
      <c r="AW33" s="325"/>
      <c r="AX33" s="236"/>
      <c r="AY33" s="214"/>
      <c r="AZ33" s="247"/>
      <c r="BA33" s="247"/>
      <c r="BB33" s="325"/>
      <c r="BC33" s="236"/>
      <c r="BD33" s="214"/>
      <c r="BE33" s="248"/>
      <c r="BF33" s="247"/>
      <c r="BG33" s="325"/>
      <c r="BH33" s="236"/>
      <c r="BI33" s="214"/>
      <c r="BJ33" s="214"/>
      <c r="BK33" s="247"/>
      <c r="BL33" s="325"/>
      <c r="BM33" s="236"/>
      <c r="BN33" s="214"/>
      <c r="BO33" s="235"/>
      <c r="BP33" s="247"/>
      <c r="BQ33" s="325"/>
      <c r="BR33" s="236"/>
      <c r="BS33" s="214"/>
      <c r="BT33" s="247"/>
      <c r="BU33" s="247"/>
      <c r="BV33" s="325"/>
      <c r="BW33" s="236"/>
      <c r="BX33" s="214"/>
      <c r="BY33" s="247"/>
      <c r="BZ33" s="247"/>
      <c r="CA33" s="325"/>
      <c r="CB33" s="236"/>
      <c r="CC33" s="214"/>
      <c r="CD33" s="247"/>
      <c r="CE33" s="247"/>
      <c r="CF33" s="325"/>
      <c r="CG33" s="236"/>
      <c r="CH33" s="214"/>
      <c r="CI33" s="247"/>
      <c r="CJ33" s="247"/>
      <c r="CK33" s="325"/>
      <c r="CL33" s="236"/>
      <c r="CM33" s="214"/>
    </row>
    <row r="34" spans="1:91">
      <c r="A34" s="64"/>
      <c r="B34" s="4" t="s">
        <v>679</v>
      </c>
      <c r="C34" s="259">
        <v>318766</v>
      </c>
      <c r="D34" s="259">
        <v>825383</v>
      </c>
      <c r="E34" s="260">
        <v>38.620373814338315</v>
      </c>
      <c r="F34" s="261"/>
      <c r="G34" s="259">
        <v>108559</v>
      </c>
      <c r="H34" s="398">
        <v>825383</v>
      </c>
      <c r="I34" s="330">
        <v>13.152560690006943</v>
      </c>
      <c r="J34" s="261"/>
      <c r="K34" s="259">
        <v>22986</v>
      </c>
      <c r="L34" s="259">
        <v>825383</v>
      </c>
      <c r="M34" s="260">
        <v>2.7848889545822968</v>
      </c>
      <c r="N34" s="261"/>
      <c r="O34" s="259">
        <v>22986</v>
      </c>
      <c r="P34" s="259">
        <v>870400.85619402898</v>
      </c>
      <c r="Q34" s="260">
        <v>2.640852181661455</v>
      </c>
      <c r="R34" s="261"/>
      <c r="S34" s="259">
        <v>115324</v>
      </c>
      <c r="T34" s="259">
        <v>825383</v>
      </c>
      <c r="U34" s="260">
        <v>13.9721801878643</v>
      </c>
      <c r="V34" s="261"/>
      <c r="W34" s="259">
        <v>825383</v>
      </c>
      <c r="X34" s="444">
        <v>32.131161682983468</v>
      </c>
      <c r="Y34" s="445">
        <v>100</v>
      </c>
      <c r="Z34" s="446" t="s">
        <v>2485</v>
      </c>
      <c r="AA34" s="261"/>
      <c r="AB34" s="259">
        <v>241753</v>
      </c>
      <c r="AC34" s="444">
        <v>9.4111518293280874</v>
      </c>
      <c r="AD34" s="445">
        <v>100</v>
      </c>
      <c r="AE34" s="446" t="s">
        <v>2485</v>
      </c>
      <c r="AF34" s="259"/>
      <c r="AG34" s="259">
        <v>339895</v>
      </c>
      <c r="AH34" s="444">
        <v>13.231701162051639</v>
      </c>
      <c r="AI34" s="445">
        <v>100.00000000000003</v>
      </c>
      <c r="AJ34" s="446" t="s">
        <v>2485</v>
      </c>
      <c r="AK34" s="260"/>
      <c r="AL34" s="259">
        <v>39234</v>
      </c>
      <c r="AM34" s="444">
        <v>1.5273321566717191</v>
      </c>
      <c r="AN34" s="445">
        <v>100</v>
      </c>
      <c r="AO34" s="446" t="s">
        <v>2485</v>
      </c>
      <c r="AP34" s="261"/>
      <c r="AQ34" s="259">
        <v>22287</v>
      </c>
      <c r="AR34" s="444">
        <v>0.86760594830357873</v>
      </c>
      <c r="AS34" s="445">
        <v>100</v>
      </c>
      <c r="AT34" s="446" t="s">
        <v>2485</v>
      </c>
      <c r="AU34" s="259"/>
      <c r="AV34" s="259">
        <v>162556</v>
      </c>
      <c r="AW34" s="444">
        <v>6.3281084278923379</v>
      </c>
      <c r="AX34" s="445">
        <v>100</v>
      </c>
      <c r="AY34" s="446" t="s">
        <v>2485</v>
      </c>
      <c r="AZ34" s="259"/>
      <c r="BA34" s="259">
        <v>52302</v>
      </c>
      <c r="BB34" s="444">
        <v>2.0360535876597914</v>
      </c>
      <c r="BC34" s="445">
        <v>100</v>
      </c>
      <c r="BD34" s="446" t="s">
        <v>2485</v>
      </c>
      <c r="BE34" s="260"/>
      <c r="BF34" s="259">
        <v>96215</v>
      </c>
      <c r="BG34" s="444">
        <v>3.7455335539116446</v>
      </c>
      <c r="BH34" s="445">
        <v>100</v>
      </c>
      <c r="BI34" s="446" t="s">
        <v>2485</v>
      </c>
      <c r="BJ34" s="261"/>
      <c r="BK34" s="259">
        <v>111147</v>
      </c>
      <c r="BL34" s="444">
        <v>4.3268182499258705</v>
      </c>
      <c r="BM34" s="445">
        <v>100.00000000000003</v>
      </c>
      <c r="BN34" s="446" t="s">
        <v>2485</v>
      </c>
      <c r="BO34" s="259"/>
      <c r="BP34" s="259">
        <v>76942</v>
      </c>
      <c r="BQ34" s="444">
        <v>2.9952589794218132</v>
      </c>
      <c r="BR34" s="445">
        <v>100</v>
      </c>
      <c r="BS34" s="446" t="s">
        <v>2485</v>
      </c>
      <c r="BT34" s="259"/>
      <c r="BU34" s="259">
        <v>82169</v>
      </c>
      <c r="BV34" s="444">
        <v>3.1987397660589916</v>
      </c>
      <c r="BW34" s="445">
        <v>99.999999999999972</v>
      </c>
      <c r="BX34" s="446" t="s">
        <v>2485</v>
      </c>
      <c r="BY34" s="259"/>
      <c r="BZ34" s="259">
        <v>157225</v>
      </c>
      <c r="CA34" s="444">
        <v>6.1205790470691497</v>
      </c>
      <c r="CB34" s="445">
        <v>100</v>
      </c>
      <c r="CC34" s="446" t="s">
        <v>2485</v>
      </c>
      <c r="CD34" s="259"/>
      <c r="CE34" s="259">
        <v>59401</v>
      </c>
      <c r="CF34" s="444">
        <v>2.312409069645124</v>
      </c>
      <c r="CG34" s="445">
        <v>100</v>
      </c>
      <c r="CH34" s="446" t="s">
        <v>2485</v>
      </c>
      <c r="CI34" s="259"/>
      <c r="CJ34" s="259">
        <v>148205</v>
      </c>
      <c r="CK34" s="444">
        <v>5.7694413590134115</v>
      </c>
      <c r="CL34" s="445">
        <v>100.00000000000003</v>
      </c>
      <c r="CM34" s="446" t="s">
        <v>2485</v>
      </c>
    </row>
    <row r="35" spans="1:91">
      <c r="A35" s="65"/>
      <c r="B35" s="66" t="s">
        <v>2717</v>
      </c>
      <c r="C35" s="262">
        <v>184991</v>
      </c>
      <c r="D35" s="262">
        <v>476291</v>
      </c>
      <c r="E35" s="263">
        <v>38.839910894810103</v>
      </c>
      <c r="F35" s="264"/>
      <c r="G35" s="262">
        <v>68506</v>
      </c>
      <c r="H35" s="447">
        <v>476291</v>
      </c>
      <c r="I35" s="334">
        <v>14.383223701476618</v>
      </c>
      <c r="J35" s="264"/>
      <c r="K35" s="262">
        <v>7830</v>
      </c>
      <c r="L35" s="262">
        <v>476291</v>
      </c>
      <c r="M35" s="263">
        <v>1.643952961529821</v>
      </c>
      <c r="N35" s="264"/>
      <c r="O35" s="262">
        <v>7830</v>
      </c>
      <c r="P35" s="262">
        <v>306930.6308466323</v>
      </c>
      <c r="Q35" s="263">
        <v>2.5510650332949369</v>
      </c>
      <c r="R35" s="264"/>
      <c r="S35" s="262">
        <v>91132</v>
      </c>
      <c r="T35" s="262">
        <v>476291</v>
      </c>
      <c r="U35" s="263">
        <v>19.133680879966239</v>
      </c>
      <c r="V35" s="264"/>
      <c r="W35" s="262">
        <v>476291</v>
      </c>
      <c r="X35" s="331">
        <v>30.287681987074436</v>
      </c>
      <c r="Y35" s="332">
        <v>94.262642247120084</v>
      </c>
      <c r="Z35" s="448" t="s">
        <v>2447</v>
      </c>
      <c r="AA35" s="264"/>
      <c r="AB35" s="262">
        <v>146985</v>
      </c>
      <c r="AC35" s="331">
        <v>9.3671329653938766</v>
      </c>
      <c r="AD35" s="332">
        <v>99.532269112936476</v>
      </c>
      <c r="AE35" s="448" t="s">
        <v>2485</v>
      </c>
      <c r="AF35" s="262"/>
      <c r="AG35" s="262">
        <v>196039</v>
      </c>
      <c r="AH35" s="331">
        <v>12.460332128807782</v>
      </c>
      <c r="AI35" s="332">
        <v>94.170295838783517</v>
      </c>
      <c r="AJ35" s="448" t="s">
        <v>2447</v>
      </c>
      <c r="AK35" s="263"/>
      <c r="AL35" s="262">
        <v>22162</v>
      </c>
      <c r="AM35" s="331">
        <v>1.4031526633754363</v>
      </c>
      <c r="AN35" s="332">
        <v>91.869516217946455</v>
      </c>
      <c r="AO35" s="448" t="s">
        <v>2447</v>
      </c>
      <c r="AP35" s="264"/>
      <c r="AQ35" s="262">
        <v>12565</v>
      </c>
      <c r="AR35" s="331">
        <v>0.79858152327242427</v>
      </c>
      <c r="AS35" s="332">
        <v>92.044265583227357</v>
      </c>
      <c r="AT35" s="448" t="s">
        <v>2447</v>
      </c>
      <c r="AU35" s="262"/>
      <c r="AV35" s="262">
        <v>94678</v>
      </c>
      <c r="AW35" s="331">
        <v>6.0302801183485801</v>
      </c>
      <c r="AX35" s="332">
        <v>95.293565005444236</v>
      </c>
      <c r="AY35" s="448" t="s">
        <v>2447</v>
      </c>
      <c r="AZ35" s="262"/>
      <c r="BA35" s="262">
        <v>28815</v>
      </c>
      <c r="BB35" s="331">
        <v>1.8353548672833222</v>
      </c>
      <c r="BC35" s="332">
        <v>90.142758442465691</v>
      </c>
      <c r="BD35" s="448" t="s">
        <v>2447</v>
      </c>
      <c r="BE35" s="263"/>
      <c r="BF35" s="262">
        <v>49030</v>
      </c>
      <c r="BG35" s="331">
        <v>3.0991313454516813</v>
      </c>
      <c r="BH35" s="332">
        <v>82.742052656693104</v>
      </c>
      <c r="BI35" s="448" t="s">
        <v>2447</v>
      </c>
      <c r="BJ35" s="264"/>
      <c r="BK35" s="262">
        <v>58262</v>
      </c>
      <c r="BL35" s="331">
        <v>3.6986655452851522</v>
      </c>
      <c r="BM35" s="332">
        <v>85.482341333577409</v>
      </c>
      <c r="BN35" s="448" t="s">
        <v>2447</v>
      </c>
      <c r="BO35" s="262"/>
      <c r="BP35" s="262">
        <v>48851</v>
      </c>
      <c r="BQ35" s="331">
        <v>3.0894859675327977</v>
      </c>
      <c r="BR35" s="332">
        <v>103.14587115031948</v>
      </c>
      <c r="BS35" s="448" t="s">
        <v>2447</v>
      </c>
      <c r="BT35" s="262"/>
      <c r="BU35" s="262">
        <v>51816</v>
      </c>
      <c r="BV35" s="331">
        <v>3.2929094129334993</v>
      </c>
      <c r="BW35" s="332">
        <v>102.94396086464165</v>
      </c>
      <c r="BX35" s="448" t="s">
        <v>2447</v>
      </c>
      <c r="BY35" s="262"/>
      <c r="BZ35" s="262">
        <v>91804</v>
      </c>
      <c r="CA35" s="331">
        <v>5.8220599371803106</v>
      </c>
      <c r="CB35" s="332">
        <v>95.122698235034051</v>
      </c>
      <c r="CC35" s="448" t="s">
        <v>2447</v>
      </c>
      <c r="CD35" s="262"/>
      <c r="CE35" s="262">
        <v>36158</v>
      </c>
      <c r="CF35" s="331">
        <v>2.2983233600097552</v>
      </c>
      <c r="CG35" s="332">
        <v>99.390864280015549</v>
      </c>
      <c r="CH35" s="448" t="s">
        <v>2485</v>
      </c>
      <c r="CI35" s="262"/>
      <c r="CJ35" s="262">
        <v>80884</v>
      </c>
      <c r="CK35" s="331">
        <v>5.1361698133222804</v>
      </c>
      <c r="CL35" s="332">
        <v>89.023693867660342</v>
      </c>
      <c r="CM35" s="448" t="s">
        <v>2447</v>
      </c>
    </row>
    <row r="36" spans="1:91">
      <c r="A36" s="65"/>
      <c r="B36" s="66" t="s">
        <v>666</v>
      </c>
      <c r="C36" s="262">
        <v>133697</v>
      </c>
      <c r="D36" s="262">
        <v>348960</v>
      </c>
      <c r="E36" s="263">
        <v>38.312987161852362</v>
      </c>
      <c r="F36" s="264"/>
      <c r="G36" s="262">
        <v>40009</v>
      </c>
      <c r="H36" s="447">
        <v>348960</v>
      </c>
      <c r="I36" s="334">
        <v>11.465210912425492</v>
      </c>
      <c r="J36" s="264"/>
      <c r="K36" s="262">
        <v>14374</v>
      </c>
      <c r="L36" s="262">
        <v>348960</v>
      </c>
      <c r="M36" s="263">
        <v>4.1190967446125635</v>
      </c>
      <c r="N36" s="264"/>
      <c r="O36" s="262">
        <v>14374</v>
      </c>
      <c r="P36" s="262">
        <v>563470.22534739843</v>
      </c>
      <c r="Q36" s="263">
        <v>2.5509777364257258</v>
      </c>
      <c r="R36" s="264"/>
      <c r="S36" s="262">
        <v>24050</v>
      </c>
      <c r="T36" s="262">
        <v>348960</v>
      </c>
      <c r="U36" s="263">
        <v>6.8919073819348924</v>
      </c>
      <c r="V36" s="264"/>
      <c r="W36" s="262">
        <v>348960</v>
      </c>
      <c r="X36" s="331">
        <v>35.027840984193503</v>
      </c>
      <c r="Y36" s="332">
        <v>109.01517140833444</v>
      </c>
      <c r="Z36" s="448" t="s">
        <v>2447</v>
      </c>
      <c r="AA36" s="264"/>
      <c r="AB36" s="262">
        <v>94720</v>
      </c>
      <c r="AC36" s="331">
        <v>9.4754477217741133</v>
      </c>
      <c r="AD36" s="332">
        <v>100.68318834518917</v>
      </c>
      <c r="AE36" s="448" t="s">
        <v>2445</v>
      </c>
      <c r="AF36" s="262"/>
      <c r="AG36" s="262">
        <v>143802</v>
      </c>
      <c r="AH36" s="331">
        <v>14.445375687300769</v>
      </c>
      <c r="AI36" s="332">
        <v>109.17247533317891</v>
      </c>
      <c r="AJ36" s="448" t="s">
        <v>2447</v>
      </c>
      <c r="AK36" s="263"/>
      <c r="AL36" s="262">
        <v>16936</v>
      </c>
      <c r="AM36" s="331">
        <v>1.7118316021811359</v>
      </c>
      <c r="AN36" s="332">
        <v>112.07985078448608</v>
      </c>
      <c r="AO36" s="448" t="s">
        <v>2447</v>
      </c>
      <c r="AP36" s="264"/>
      <c r="AQ36" s="262">
        <v>9206</v>
      </c>
      <c r="AR36" s="331">
        <v>0.92487469255967525</v>
      </c>
      <c r="AS36" s="332">
        <v>106.60077819522486</v>
      </c>
      <c r="AT36" s="448" t="s">
        <v>2447</v>
      </c>
      <c r="AU36" s="262"/>
      <c r="AV36" s="262">
        <v>67811</v>
      </c>
      <c r="AW36" s="331">
        <v>6.7895886918252417</v>
      </c>
      <c r="AX36" s="332">
        <v>107.2925467253191</v>
      </c>
      <c r="AY36" s="448" t="s">
        <v>2447</v>
      </c>
      <c r="AZ36" s="262"/>
      <c r="BA36" s="262">
        <v>23326</v>
      </c>
      <c r="BB36" s="331">
        <v>2.3354099859714852</v>
      </c>
      <c r="BC36" s="332">
        <v>114.70277600383641</v>
      </c>
      <c r="BD36" s="448" t="s">
        <v>2447</v>
      </c>
      <c r="BE36" s="263"/>
      <c r="BF36" s="262">
        <v>47048</v>
      </c>
      <c r="BG36" s="331">
        <v>4.7680400070486515</v>
      </c>
      <c r="BH36" s="332">
        <v>127.29935370807594</v>
      </c>
      <c r="BI36" s="448" t="s">
        <v>2447</v>
      </c>
      <c r="BJ36" s="264"/>
      <c r="BK36" s="262">
        <v>52782</v>
      </c>
      <c r="BL36" s="331">
        <v>5.3123256989454291</v>
      </c>
      <c r="BM36" s="332">
        <v>122.77672395960806</v>
      </c>
      <c r="BN36" s="448" t="s">
        <v>2447</v>
      </c>
      <c r="BO36" s="262"/>
      <c r="BP36" s="262">
        <v>28025</v>
      </c>
      <c r="BQ36" s="331">
        <v>2.8377121766811997</v>
      </c>
      <c r="BR36" s="332">
        <v>94.740127520758648</v>
      </c>
      <c r="BS36" s="448" t="s">
        <v>2447</v>
      </c>
      <c r="BT36" s="262"/>
      <c r="BU36" s="262">
        <v>30276</v>
      </c>
      <c r="BV36" s="331">
        <v>3.0421107897071065</v>
      </c>
      <c r="BW36" s="332">
        <v>95.103416101120956</v>
      </c>
      <c r="BX36" s="448" t="s">
        <v>2447</v>
      </c>
      <c r="BY36" s="262"/>
      <c r="BZ36" s="262">
        <v>65351</v>
      </c>
      <c r="CA36" s="331">
        <v>6.5880502093226925</v>
      </c>
      <c r="CB36" s="332">
        <v>107.63769503928542</v>
      </c>
      <c r="CC36" s="448" t="s">
        <v>2447</v>
      </c>
      <c r="CD36" s="262"/>
      <c r="CE36" s="262">
        <v>23032</v>
      </c>
      <c r="CF36" s="331">
        <v>2.3134739130477247</v>
      </c>
      <c r="CG36" s="332">
        <v>100.0460490929818</v>
      </c>
      <c r="CH36" s="448" t="s">
        <v>2485</v>
      </c>
      <c r="CI36" s="262"/>
      <c r="CJ36" s="262">
        <v>67198</v>
      </c>
      <c r="CK36" s="331">
        <v>6.7603572004945587</v>
      </c>
      <c r="CL36" s="332">
        <v>117.17524765085049</v>
      </c>
      <c r="CM36" s="448" t="s">
        <v>2447</v>
      </c>
    </row>
    <row r="37" spans="1:91" s="257" customFormat="1">
      <c r="A37" s="67"/>
      <c r="B37" s="68" t="s">
        <v>2716</v>
      </c>
      <c r="C37" s="265">
        <v>208005</v>
      </c>
      <c r="D37" s="265">
        <v>536927</v>
      </c>
      <c r="E37" s="266">
        <v>38.739903189819103</v>
      </c>
      <c r="F37" s="267"/>
      <c r="G37" s="265">
        <v>75907</v>
      </c>
      <c r="H37" s="449">
        <v>536927</v>
      </c>
      <c r="I37" s="339">
        <v>14.13730358130621</v>
      </c>
      <c r="J37" s="267"/>
      <c r="K37" s="265">
        <v>9735</v>
      </c>
      <c r="L37" s="265">
        <v>536927</v>
      </c>
      <c r="M37" s="266">
        <v>1.8130956349745868</v>
      </c>
      <c r="N37" s="267"/>
      <c r="O37" s="265">
        <v>9735</v>
      </c>
      <c r="P37" s="265">
        <v>382423.74343472847</v>
      </c>
      <c r="Q37" s="266">
        <v>2.5456055402223101</v>
      </c>
      <c r="R37" s="267"/>
      <c r="S37" s="265">
        <v>97119</v>
      </c>
      <c r="T37" s="265">
        <v>536927</v>
      </c>
      <c r="U37" s="266">
        <v>18.087933741458336</v>
      </c>
      <c r="V37" s="267"/>
      <c r="W37" s="265">
        <v>541109</v>
      </c>
      <c r="X37" s="353">
        <v>30.409912074924375</v>
      </c>
      <c r="Y37" s="354">
        <v>94.643052046977004</v>
      </c>
      <c r="Z37" s="450" t="s">
        <v>2447</v>
      </c>
      <c r="AA37" s="267"/>
      <c r="AB37" s="265">
        <v>165027</v>
      </c>
      <c r="AC37" s="353">
        <v>9.2917805164009373</v>
      </c>
      <c r="AD37" s="354">
        <v>98.731597204125947</v>
      </c>
      <c r="AE37" s="450" t="s">
        <v>2447</v>
      </c>
      <c r="AF37" s="265"/>
      <c r="AG37" s="265">
        <v>224362</v>
      </c>
      <c r="AH37" s="353">
        <v>12.601710490410637</v>
      </c>
      <c r="AI37" s="354">
        <v>95.238777962671918</v>
      </c>
      <c r="AJ37" s="450" t="s">
        <v>2447</v>
      </c>
      <c r="AK37" s="266"/>
      <c r="AL37" s="265">
        <v>25963</v>
      </c>
      <c r="AM37" s="353">
        <v>1.4534706024008297</v>
      </c>
      <c r="AN37" s="354">
        <v>95.164014982055733</v>
      </c>
      <c r="AO37" s="450" t="s">
        <v>2447</v>
      </c>
      <c r="AP37" s="267"/>
      <c r="AQ37" s="265">
        <v>13790</v>
      </c>
      <c r="AR37" s="353">
        <v>0.77462001182248341</v>
      </c>
      <c r="AS37" s="354">
        <v>89.282468998407651</v>
      </c>
      <c r="AT37" s="450" t="s">
        <v>2447</v>
      </c>
      <c r="AU37" s="265"/>
      <c r="AV37" s="265">
        <v>105741</v>
      </c>
      <c r="AW37" s="353">
        <v>5.9499050992377844</v>
      </c>
      <c r="AX37" s="354">
        <v>94.023437920444749</v>
      </c>
      <c r="AY37" s="450" t="s">
        <v>2447</v>
      </c>
      <c r="AZ37" s="265"/>
      <c r="BA37" s="265">
        <v>33542</v>
      </c>
      <c r="BB37" s="353">
        <v>1.8873886297986939</v>
      </c>
      <c r="BC37" s="354">
        <v>92.69837696010886</v>
      </c>
      <c r="BD37" s="450" t="s">
        <v>2447</v>
      </c>
      <c r="BE37" s="266"/>
      <c r="BF37" s="265">
        <v>56834</v>
      </c>
      <c r="BG37" s="353">
        <v>3.1775655098827613</v>
      </c>
      <c r="BH37" s="354">
        <v>84.836124523948627</v>
      </c>
      <c r="BI37" s="450" t="s">
        <v>2447</v>
      </c>
      <c r="BJ37" s="267"/>
      <c r="BK37" s="265">
        <v>67808</v>
      </c>
      <c r="BL37" s="353">
        <v>3.8055519663932826</v>
      </c>
      <c r="BM37" s="354">
        <v>87.95266513583006</v>
      </c>
      <c r="BN37" s="450" t="s">
        <v>2447</v>
      </c>
      <c r="BO37" s="265"/>
      <c r="BP37" s="265">
        <v>54227</v>
      </c>
      <c r="BQ37" s="353">
        <v>3.032761097977382</v>
      </c>
      <c r="BR37" s="354">
        <v>101.2520492823231</v>
      </c>
      <c r="BS37" s="450" t="s">
        <v>2447</v>
      </c>
      <c r="BT37" s="265"/>
      <c r="BU37" s="265">
        <v>56924</v>
      </c>
      <c r="BV37" s="353">
        <v>3.1972804866013145</v>
      </c>
      <c r="BW37" s="354">
        <v>99.954379550560446</v>
      </c>
      <c r="BX37" s="450" t="s">
        <v>2485</v>
      </c>
      <c r="BY37" s="265"/>
      <c r="BZ37" s="265">
        <v>104996</v>
      </c>
      <c r="CA37" s="353">
        <v>5.886860429918479</v>
      </c>
      <c r="CB37" s="354">
        <v>96.181429643285355</v>
      </c>
      <c r="CC37" s="450" t="s">
        <v>2447</v>
      </c>
      <c r="CD37" s="265"/>
      <c r="CE37" s="265">
        <v>40152</v>
      </c>
      <c r="CF37" s="353">
        <v>2.255785886269746</v>
      </c>
      <c r="CG37" s="354">
        <v>97.551333623506849</v>
      </c>
      <c r="CH37" s="450" t="s">
        <v>2447</v>
      </c>
      <c r="CI37" s="265"/>
      <c r="CJ37" s="265">
        <v>91992</v>
      </c>
      <c r="CK37" s="353">
        <v>5.1635207830457803</v>
      </c>
      <c r="CL37" s="354">
        <v>89.497760038395739</v>
      </c>
      <c r="CM37" s="450" t="s">
        <v>2447</v>
      </c>
    </row>
    <row r="38" spans="1:91" s="257" customFormat="1">
      <c r="A38" s="67"/>
      <c r="B38" s="68" t="s">
        <v>2461</v>
      </c>
      <c r="C38" s="265">
        <v>110683</v>
      </c>
      <c r="D38" s="265">
        <v>288324</v>
      </c>
      <c r="E38" s="266">
        <v>38.38841026067896</v>
      </c>
      <c r="F38" s="268"/>
      <c r="G38" s="265">
        <v>32608</v>
      </c>
      <c r="H38" s="449">
        <v>288324</v>
      </c>
      <c r="I38" s="339">
        <v>11.30949903580694</v>
      </c>
      <c r="J38" s="268"/>
      <c r="K38" s="265">
        <v>12469</v>
      </c>
      <c r="L38" s="265">
        <v>288324</v>
      </c>
      <c r="M38" s="266">
        <v>4.3246486591473481</v>
      </c>
      <c r="N38" s="268"/>
      <c r="O38" s="265">
        <v>12469</v>
      </c>
      <c r="P38" s="265">
        <v>487977.11275930237</v>
      </c>
      <c r="Q38" s="266">
        <v>2.5552427919197118</v>
      </c>
      <c r="R38" s="268"/>
      <c r="S38" s="265">
        <v>18063</v>
      </c>
      <c r="T38" s="265">
        <v>288324</v>
      </c>
      <c r="U38" s="266">
        <v>6.2648270695467589</v>
      </c>
      <c r="V38" s="268"/>
      <c r="W38" s="265">
        <v>284142</v>
      </c>
      <c r="X38" s="353">
        <v>35.994257215456564</v>
      </c>
      <c r="Y38" s="354">
        <v>112.02289406958784</v>
      </c>
      <c r="Z38" s="451" t="s">
        <v>2447</v>
      </c>
      <c r="AA38" s="268"/>
      <c r="AB38" s="265">
        <v>76678</v>
      </c>
      <c r="AC38" s="353">
        <v>9.6725364236923905</v>
      </c>
      <c r="AD38" s="354">
        <v>102.77739217371615</v>
      </c>
      <c r="AE38" s="451" t="s">
        <v>2447</v>
      </c>
      <c r="AF38" s="265"/>
      <c r="AG38" s="265">
        <v>115479</v>
      </c>
      <c r="AH38" s="353">
        <v>14.647561203058574</v>
      </c>
      <c r="AI38" s="354">
        <v>110.70051404325551</v>
      </c>
      <c r="AJ38" s="451" t="s">
        <v>2447</v>
      </c>
      <c r="AK38" s="266"/>
      <c r="AL38" s="265">
        <v>13135</v>
      </c>
      <c r="AM38" s="353">
        <v>1.6785585076094995</v>
      </c>
      <c r="AN38" s="354">
        <v>109.90134007702194</v>
      </c>
      <c r="AO38" s="451" t="s">
        <v>2447</v>
      </c>
      <c r="AP38" s="268"/>
      <c r="AQ38" s="265">
        <v>7981</v>
      </c>
      <c r="AR38" s="353">
        <v>1.0120913240399261</v>
      </c>
      <c r="AS38" s="354">
        <v>116.65334084198686</v>
      </c>
      <c r="AT38" s="451" t="s">
        <v>2447</v>
      </c>
      <c r="AU38" s="265"/>
      <c r="AV38" s="265">
        <v>56748</v>
      </c>
      <c r="AW38" s="353">
        <v>7.168727818724741</v>
      </c>
      <c r="AX38" s="354">
        <v>113.28389676648418</v>
      </c>
      <c r="AY38" s="451" t="s">
        <v>2447</v>
      </c>
      <c r="AZ38" s="265"/>
      <c r="BA38" s="265">
        <v>18599</v>
      </c>
      <c r="BB38" s="353">
        <v>2.3494608229545557</v>
      </c>
      <c r="BC38" s="354">
        <v>115.39287753496654</v>
      </c>
      <c r="BD38" s="451" t="s">
        <v>2447</v>
      </c>
      <c r="BE38" s="266"/>
      <c r="BF38" s="265">
        <v>39244</v>
      </c>
      <c r="BG38" s="353">
        <v>5.0300509255778163</v>
      </c>
      <c r="BH38" s="354">
        <v>134.29464329119912</v>
      </c>
      <c r="BI38" s="451" t="s">
        <v>2447</v>
      </c>
      <c r="BJ38" s="268"/>
      <c r="BK38" s="265">
        <v>43236</v>
      </c>
      <c r="BL38" s="353">
        <v>5.4939472218158603</v>
      </c>
      <c r="BM38" s="354">
        <v>126.9743008482038</v>
      </c>
      <c r="BN38" s="451" t="s">
        <v>2447</v>
      </c>
      <c r="BO38" s="265"/>
      <c r="BP38" s="265">
        <v>22649</v>
      </c>
      <c r="BQ38" s="353">
        <v>2.9009200812529965</v>
      </c>
      <c r="BR38" s="354">
        <v>96.850392609889539</v>
      </c>
      <c r="BS38" s="451" t="s">
        <v>2447</v>
      </c>
      <c r="BT38" s="265"/>
      <c r="BU38" s="265">
        <v>25168</v>
      </c>
      <c r="BV38" s="353">
        <v>3.1922685776363875</v>
      </c>
      <c r="BW38" s="354">
        <v>99.797695689681632</v>
      </c>
      <c r="BX38" s="451" t="s">
        <v>2485</v>
      </c>
      <c r="BY38" s="265"/>
      <c r="BZ38" s="265">
        <v>52159</v>
      </c>
      <c r="CA38" s="353">
        <v>6.6425327035104038</v>
      </c>
      <c r="CB38" s="354">
        <v>108.52784765015318</v>
      </c>
      <c r="CC38" s="451" t="s">
        <v>2447</v>
      </c>
      <c r="CD38" s="265"/>
      <c r="CE38" s="265">
        <v>19038</v>
      </c>
      <c r="CF38" s="353">
        <v>2.4134271651923096</v>
      </c>
      <c r="CG38" s="354">
        <v>104.36852185338851</v>
      </c>
      <c r="CH38" s="451" t="s">
        <v>2447</v>
      </c>
      <c r="CI38" s="265"/>
      <c r="CJ38" s="265">
        <v>56090</v>
      </c>
      <c r="CK38" s="353">
        <v>7.1250928568238665</v>
      </c>
      <c r="CL38" s="354">
        <v>123.49710159879805</v>
      </c>
      <c r="CM38" s="451" t="s">
        <v>2447</v>
      </c>
    </row>
    <row r="39" spans="1:91">
      <c r="A39" s="69"/>
      <c r="B39" s="17"/>
      <c r="C39" s="265"/>
      <c r="D39" s="265"/>
      <c r="E39" s="266"/>
      <c r="F39" s="269"/>
      <c r="G39" s="265"/>
      <c r="H39" s="452"/>
      <c r="I39" s="453"/>
      <c r="J39" s="269"/>
      <c r="K39" s="265"/>
      <c r="L39" s="265"/>
      <c r="M39" s="266"/>
      <c r="N39" s="269"/>
      <c r="O39" s="265"/>
      <c r="P39" s="265"/>
      <c r="Q39" s="266"/>
      <c r="R39" s="269"/>
      <c r="S39" s="265"/>
      <c r="T39" s="265"/>
      <c r="U39" s="266"/>
      <c r="V39" s="269"/>
      <c r="W39" s="265"/>
      <c r="X39" s="353"/>
      <c r="Y39" s="354"/>
      <c r="AA39" s="269"/>
      <c r="AB39" s="265"/>
      <c r="AC39" s="353"/>
      <c r="AD39" s="354"/>
      <c r="AF39" s="265"/>
      <c r="AG39" s="265"/>
      <c r="AH39" s="353"/>
      <c r="AI39" s="354"/>
      <c r="AK39" s="266"/>
      <c r="AL39" s="265"/>
      <c r="AM39" s="353"/>
      <c r="AN39" s="354"/>
      <c r="AP39" s="269"/>
      <c r="AQ39" s="265"/>
      <c r="AR39" s="353"/>
      <c r="AS39" s="354"/>
      <c r="AU39" s="265"/>
      <c r="AV39" s="265"/>
      <c r="AW39" s="353"/>
      <c r="AX39" s="354"/>
      <c r="AZ39" s="265"/>
      <c r="BA39" s="265"/>
      <c r="BB39" s="353"/>
      <c r="BC39" s="354"/>
      <c r="BE39" s="266"/>
      <c r="BF39" s="265"/>
      <c r="BG39" s="353"/>
      <c r="BH39" s="354"/>
      <c r="BJ39" s="269"/>
      <c r="BK39" s="265"/>
      <c r="BL39" s="353"/>
      <c r="BM39" s="354"/>
      <c r="BO39" s="265"/>
      <c r="BP39" s="265"/>
      <c r="BQ39" s="353"/>
      <c r="BR39" s="354"/>
      <c r="BT39" s="265"/>
      <c r="BU39" s="265"/>
      <c r="BV39" s="353"/>
      <c r="BW39" s="354"/>
      <c r="BY39" s="265"/>
      <c r="BZ39" s="265"/>
      <c r="CA39" s="353"/>
      <c r="CB39" s="354"/>
      <c r="CD39" s="265"/>
      <c r="CE39" s="265"/>
      <c r="CF39" s="353"/>
      <c r="CG39" s="354"/>
      <c r="CI39" s="265"/>
      <c r="CJ39" s="265"/>
      <c r="CK39" s="353"/>
      <c r="CL39" s="354"/>
    </row>
    <row r="40" spans="1:91">
      <c r="A40" s="70"/>
      <c r="B40" s="4" t="s">
        <v>637</v>
      </c>
      <c r="C40" s="270">
        <v>92850</v>
      </c>
      <c r="D40" s="270">
        <v>228485</v>
      </c>
      <c r="E40" s="271">
        <v>40.637240956736761</v>
      </c>
      <c r="F40" s="272"/>
      <c r="G40" s="270">
        <v>32490</v>
      </c>
      <c r="H40" s="398">
        <v>228485</v>
      </c>
      <c r="I40" s="330">
        <v>14.219751843665888</v>
      </c>
      <c r="J40" s="272"/>
      <c r="K40" s="270">
        <v>7492</v>
      </c>
      <c r="L40" s="270">
        <v>228485</v>
      </c>
      <c r="M40" s="271">
        <v>3.2789898680438543</v>
      </c>
      <c r="N40" s="272"/>
      <c r="O40" s="270">
        <v>7492</v>
      </c>
      <c r="P40" s="270">
        <v>288565.42334329145</v>
      </c>
      <c r="Q40" s="271">
        <v>2.5962916531018871</v>
      </c>
      <c r="R40" s="272"/>
      <c r="S40" s="270">
        <v>36927</v>
      </c>
      <c r="T40" s="270">
        <v>228485</v>
      </c>
      <c r="U40" s="271">
        <v>16.161673632842419</v>
      </c>
      <c r="V40" s="272"/>
      <c r="W40" s="270">
        <v>228485</v>
      </c>
      <c r="X40" s="327">
        <v>27.059154687861898</v>
      </c>
      <c r="Y40" s="328">
        <v>84.214679054670839</v>
      </c>
      <c r="Z40" s="454" t="s">
        <v>2447</v>
      </c>
      <c r="AA40" s="272"/>
      <c r="AB40" s="270">
        <v>48517</v>
      </c>
      <c r="AC40" s="327">
        <v>5.7535325210337485</v>
      </c>
      <c r="AD40" s="328">
        <v>61.135264050293451</v>
      </c>
      <c r="AE40" s="454" t="s">
        <v>2447</v>
      </c>
      <c r="AF40" s="270"/>
      <c r="AG40" s="270">
        <v>75797</v>
      </c>
      <c r="AH40" s="327">
        <v>8.9595599687855039</v>
      </c>
      <c r="AI40" s="328">
        <v>67.712834948853114</v>
      </c>
      <c r="AJ40" s="454" t="s">
        <v>2447</v>
      </c>
      <c r="AK40" s="271"/>
      <c r="AL40" s="270">
        <v>14604</v>
      </c>
      <c r="AM40" s="327">
        <v>1.7220643722105919</v>
      </c>
      <c r="AN40" s="328">
        <v>112.74982751382797</v>
      </c>
      <c r="AO40" s="454" t="s">
        <v>2447</v>
      </c>
      <c r="AP40" s="272"/>
      <c r="AQ40" s="270">
        <v>2544</v>
      </c>
      <c r="AR40" s="327">
        <v>0.30106895174376602</v>
      </c>
      <c r="AS40" s="328">
        <v>34.701116599355174</v>
      </c>
      <c r="AT40" s="454" t="s">
        <v>2447</v>
      </c>
      <c r="AU40" s="270"/>
      <c r="AV40" s="270">
        <v>26383</v>
      </c>
      <c r="AW40" s="327">
        <v>3.1248321957535716</v>
      </c>
      <c r="AX40" s="328">
        <v>49.380193644917355</v>
      </c>
      <c r="AY40" s="454" t="s">
        <v>2447</v>
      </c>
      <c r="AZ40" s="270"/>
      <c r="BA40" s="270">
        <v>14019</v>
      </c>
      <c r="BB40" s="327">
        <v>1.6599885672820307</v>
      </c>
      <c r="BC40" s="328">
        <v>81.52970910701795</v>
      </c>
      <c r="BD40" s="454" t="s">
        <v>2447</v>
      </c>
      <c r="BE40" s="271"/>
      <c r="BF40" s="270">
        <v>31846</v>
      </c>
      <c r="BG40" s="327">
        <v>3.7539461736954509</v>
      </c>
      <c r="BH40" s="328">
        <v>100.22460404272766</v>
      </c>
      <c r="BI40" s="454" t="s">
        <v>2485</v>
      </c>
      <c r="BJ40" s="272"/>
      <c r="BK40" s="270">
        <v>31661</v>
      </c>
      <c r="BL40" s="327">
        <v>3.7458766482343568</v>
      </c>
      <c r="BM40" s="328">
        <v>86.573468813915028</v>
      </c>
      <c r="BN40" s="454" t="s">
        <v>2447</v>
      </c>
      <c r="BO40" s="270"/>
      <c r="BP40" s="270">
        <v>12089</v>
      </c>
      <c r="BQ40" s="327">
        <v>1.4233516880581105</v>
      </c>
      <c r="BR40" s="328">
        <v>47.520154278374477</v>
      </c>
      <c r="BS40" s="454" t="s">
        <v>2447</v>
      </c>
      <c r="BT40" s="270"/>
      <c r="BU40" s="270">
        <v>20303</v>
      </c>
      <c r="BV40" s="327">
        <v>2.4027623128854878</v>
      </c>
      <c r="BW40" s="328">
        <v>75.115904656595774</v>
      </c>
      <c r="BX40" s="454" t="s">
        <v>2447</v>
      </c>
      <c r="BY40" s="270"/>
      <c r="BZ40" s="270">
        <v>44630</v>
      </c>
      <c r="CA40" s="327">
        <v>5.2731863593182515</v>
      </c>
      <c r="CB40" s="328">
        <v>86.155024202217049</v>
      </c>
      <c r="CC40" s="454" t="s">
        <v>2447</v>
      </c>
      <c r="CD40" s="270"/>
      <c r="CE40" s="270">
        <v>8832</v>
      </c>
      <c r="CF40" s="327">
        <v>1.0460698432805919</v>
      </c>
      <c r="CG40" s="328">
        <v>45.237231466192441</v>
      </c>
      <c r="CH40" s="454" t="s">
        <v>2447</v>
      </c>
      <c r="CI40" s="270"/>
      <c r="CJ40" s="270">
        <v>57516</v>
      </c>
      <c r="CK40" s="327">
        <v>6.8058952978698208</v>
      </c>
      <c r="CL40" s="328">
        <v>117.96454586087771</v>
      </c>
      <c r="CM40" s="454" t="s">
        <v>2447</v>
      </c>
    </row>
    <row r="41" spans="1:91">
      <c r="A41" s="65"/>
      <c r="B41" s="66" t="s">
        <v>645</v>
      </c>
      <c r="C41" s="262">
        <v>43909</v>
      </c>
      <c r="D41" s="262">
        <v>115335</v>
      </c>
      <c r="E41" s="263">
        <v>38.070837126631119</v>
      </c>
      <c r="F41" s="273"/>
      <c r="G41" s="262">
        <v>18854</v>
      </c>
      <c r="H41" s="447">
        <v>115335</v>
      </c>
      <c r="I41" s="334">
        <v>16.347162613257034</v>
      </c>
      <c r="J41" s="273"/>
      <c r="K41" s="262">
        <v>2224</v>
      </c>
      <c r="L41" s="262">
        <v>115335</v>
      </c>
      <c r="M41" s="263">
        <v>1.9282958338752332</v>
      </c>
      <c r="N41" s="273"/>
      <c r="O41" s="262">
        <v>2224</v>
      </c>
      <c r="P41" s="262">
        <v>93230.292261613475</v>
      </c>
      <c r="Q41" s="263">
        <v>2.3854907520392996</v>
      </c>
      <c r="R41" s="273"/>
      <c r="S41" s="262">
        <v>28554</v>
      </c>
      <c r="T41" s="262">
        <v>115335</v>
      </c>
      <c r="U41" s="263">
        <v>24.757445701651708</v>
      </c>
      <c r="V41" s="273"/>
      <c r="W41" s="262">
        <v>115335</v>
      </c>
      <c r="X41" s="331">
        <v>24.083152372359262</v>
      </c>
      <c r="Y41" s="332">
        <v>74.952635108470417</v>
      </c>
      <c r="Z41" s="455" t="s">
        <v>2447</v>
      </c>
      <c r="AA41" s="273"/>
      <c r="AB41" s="262">
        <v>27518</v>
      </c>
      <c r="AC41" s="331">
        <v>5.7651476007013835</v>
      </c>
      <c r="AD41" s="332">
        <v>61.258682308528734</v>
      </c>
      <c r="AE41" s="455" t="s">
        <v>2447</v>
      </c>
      <c r="AF41" s="262"/>
      <c r="AG41" s="262">
        <v>36741</v>
      </c>
      <c r="AH41" s="331">
        <v>7.6619628224571779</v>
      </c>
      <c r="AI41" s="332">
        <v>57.906105410176565</v>
      </c>
      <c r="AJ41" s="455" t="s">
        <v>2447</v>
      </c>
      <c r="AK41" s="263"/>
      <c r="AL41" s="262">
        <v>7481</v>
      </c>
      <c r="AM41" s="331">
        <v>1.5504860492051047</v>
      </c>
      <c r="AN41" s="332">
        <v>101.51596968820726</v>
      </c>
      <c r="AO41" s="455" t="s">
        <v>2485</v>
      </c>
      <c r="AP41" s="273"/>
      <c r="AQ41" s="262">
        <v>790</v>
      </c>
      <c r="AR41" s="331">
        <v>0.1647883830062766</v>
      </c>
      <c r="AS41" s="332">
        <v>18.993459338134517</v>
      </c>
      <c r="AT41" s="455" t="s">
        <v>2447</v>
      </c>
      <c r="AU41" s="262"/>
      <c r="AV41" s="262">
        <v>14914</v>
      </c>
      <c r="AW41" s="331">
        <v>3.121185437681802</v>
      </c>
      <c r="AX41" s="332">
        <v>49.322565712126313</v>
      </c>
      <c r="AY41" s="455" t="s">
        <v>2447</v>
      </c>
      <c r="AZ41" s="262"/>
      <c r="BA41" s="262">
        <v>6275</v>
      </c>
      <c r="BB41" s="331">
        <v>1.3131099079496482</v>
      </c>
      <c r="BC41" s="332">
        <v>64.492895270940124</v>
      </c>
      <c r="BD41" s="455" t="s">
        <v>2447</v>
      </c>
      <c r="BE41" s="263"/>
      <c r="BF41" s="262">
        <v>13028</v>
      </c>
      <c r="BG41" s="331">
        <v>2.6936290867454886</v>
      </c>
      <c r="BH41" s="332">
        <v>71.915764415790633</v>
      </c>
      <c r="BI41" s="455" t="s">
        <v>2447</v>
      </c>
      <c r="BJ41" s="273"/>
      <c r="BK41" s="262">
        <v>16003</v>
      </c>
      <c r="BL41" s="331">
        <v>3.3323922961480381</v>
      </c>
      <c r="BM41" s="332">
        <v>77.017154492336985</v>
      </c>
      <c r="BN41" s="455" t="s">
        <v>2447</v>
      </c>
      <c r="BO41" s="262"/>
      <c r="BP41" s="262">
        <v>6709</v>
      </c>
      <c r="BQ41" s="331">
        <v>1.387529987865888</v>
      </c>
      <c r="BR41" s="332">
        <v>46.324207602700469</v>
      </c>
      <c r="BS41" s="455" t="s">
        <v>2447</v>
      </c>
      <c r="BT41" s="262"/>
      <c r="BU41" s="262">
        <v>12565</v>
      </c>
      <c r="BV41" s="331">
        <v>2.6207488125801865</v>
      </c>
      <c r="BW41" s="332">
        <v>81.930666582767387</v>
      </c>
      <c r="BX41" s="455" t="s">
        <v>2447</v>
      </c>
      <c r="BY41" s="262"/>
      <c r="BZ41" s="262">
        <v>22996</v>
      </c>
      <c r="CA41" s="331">
        <v>4.7800104615891348</v>
      </c>
      <c r="CB41" s="332">
        <v>78.097356881258676</v>
      </c>
      <c r="CC41" s="455" t="s">
        <v>2447</v>
      </c>
      <c r="CD41" s="262"/>
      <c r="CE41" s="262">
        <v>3874</v>
      </c>
      <c r="CF41" s="331">
        <v>0.80848232570293621</v>
      </c>
      <c r="CG41" s="332">
        <v>34.962772647618557</v>
      </c>
      <c r="CH41" s="455" t="s">
        <v>2447</v>
      </c>
      <c r="CI41" s="262"/>
      <c r="CJ41" s="262">
        <v>28036</v>
      </c>
      <c r="CK41" s="331">
        <v>5.8417969638074743</v>
      </c>
      <c r="CL41" s="332">
        <v>101.25411803832662</v>
      </c>
      <c r="CM41" s="455" t="s">
        <v>2445</v>
      </c>
    </row>
    <row r="42" spans="1:91">
      <c r="A42" s="65"/>
      <c r="B42" s="66" t="s">
        <v>2857</v>
      </c>
      <c r="C42" s="262">
        <v>48941</v>
      </c>
      <c r="D42" s="262">
        <v>113150</v>
      </c>
      <c r="E42" s="263">
        <v>43.253203711886876</v>
      </c>
      <c r="F42" s="273"/>
      <c r="G42" s="262">
        <v>13636</v>
      </c>
      <c r="H42" s="447">
        <v>113150</v>
      </c>
      <c r="I42" s="334">
        <v>12.051259390190014</v>
      </c>
      <c r="J42" s="273"/>
      <c r="K42" s="262">
        <v>5268</v>
      </c>
      <c r="L42" s="262">
        <v>113150</v>
      </c>
      <c r="M42" s="263">
        <v>4.6557666813963765</v>
      </c>
      <c r="N42" s="273"/>
      <c r="O42" s="262">
        <v>5268</v>
      </c>
      <c r="P42" s="262">
        <v>195335.13108167797</v>
      </c>
      <c r="Q42" s="263">
        <v>2.6969035067210845</v>
      </c>
      <c r="R42" s="273"/>
      <c r="S42" s="262">
        <v>8373</v>
      </c>
      <c r="T42" s="262">
        <v>113150</v>
      </c>
      <c r="U42" s="263">
        <v>7.3999116217410528</v>
      </c>
      <c r="V42" s="273"/>
      <c r="W42" s="262">
        <v>113150</v>
      </c>
      <c r="X42" s="331">
        <v>30.958651076361814</v>
      </c>
      <c r="Y42" s="332">
        <v>96.350861452847468</v>
      </c>
      <c r="Z42" s="455" t="s">
        <v>2447</v>
      </c>
      <c r="AA42" s="273"/>
      <c r="AB42" s="262">
        <v>20999</v>
      </c>
      <c r="AC42" s="331">
        <v>5.7383822817586774</v>
      </c>
      <c r="AD42" s="332">
        <v>60.974282275163027</v>
      </c>
      <c r="AE42" s="455" t="s">
        <v>2447</v>
      </c>
      <c r="AF42" s="262"/>
      <c r="AG42" s="262">
        <v>39056</v>
      </c>
      <c r="AH42" s="331">
        <v>10.657481610309762</v>
      </c>
      <c r="AI42" s="332">
        <v>80.545059775649221</v>
      </c>
      <c r="AJ42" s="455" t="s">
        <v>2447</v>
      </c>
      <c r="AK42" s="263"/>
      <c r="AL42" s="262">
        <v>7123</v>
      </c>
      <c r="AM42" s="331">
        <v>1.9485276796050588</v>
      </c>
      <c r="AN42" s="332">
        <v>127.57720520015677</v>
      </c>
      <c r="AO42" s="455" t="s">
        <v>2447</v>
      </c>
      <c r="AP42" s="273"/>
      <c r="AQ42" s="262">
        <v>1754</v>
      </c>
      <c r="AR42" s="331">
        <v>0.47977710501395926</v>
      </c>
      <c r="AS42" s="332">
        <v>55.298964461004751</v>
      </c>
      <c r="AT42" s="455" t="s">
        <v>2447</v>
      </c>
      <c r="AU42" s="262"/>
      <c r="AV42" s="262">
        <v>11469</v>
      </c>
      <c r="AW42" s="331">
        <v>3.1295871135343694</v>
      </c>
      <c r="AX42" s="332">
        <v>49.455333283167541</v>
      </c>
      <c r="AY42" s="455" t="s">
        <v>2447</v>
      </c>
      <c r="AZ42" s="262"/>
      <c r="BA42" s="262">
        <v>7744</v>
      </c>
      <c r="BB42" s="331">
        <v>2.1120918895530827</v>
      </c>
      <c r="BC42" s="332">
        <v>103.7345923680078</v>
      </c>
      <c r="BD42" s="455" t="s">
        <v>2447</v>
      </c>
      <c r="BE42" s="263"/>
      <c r="BF42" s="262">
        <v>18818</v>
      </c>
      <c r="BG42" s="331">
        <v>5.1602225668397761</v>
      </c>
      <c r="BH42" s="332">
        <v>137.77002642122113</v>
      </c>
      <c r="BI42" s="455" t="s">
        <v>2447</v>
      </c>
      <c r="BJ42" s="273"/>
      <c r="BK42" s="262">
        <v>15658</v>
      </c>
      <c r="BL42" s="331">
        <v>4.289896700854908</v>
      </c>
      <c r="BM42" s="332">
        <v>99.146681303944433</v>
      </c>
      <c r="BN42" s="455" t="s">
        <v>2485</v>
      </c>
      <c r="BO42" s="262"/>
      <c r="BP42" s="262">
        <v>5380</v>
      </c>
      <c r="BQ42" s="331">
        <v>1.4706998789193257</v>
      </c>
      <c r="BR42" s="332">
        <v>49.100925463320735</v>
      </c>
      <c r="BS42" s="455" t="s">
        <v>2447</v>
      </c>
      <c r="BT42" s="262"/>
      <c r="BU42" s="262">
        <v>7738</v>
      </c>
      <c r="BV42" s="331">
        <v>2.1168527875445564</v>
      </c>
      <c r="BW42" s="332">
        <v>66.177711922862201</v>
      </c>
      <c r="BX42" s="455" t="s">
        <v>2447</v>
      </c>
      <c r="BY42" s="262"/>
      <c r="BZ42" s="262">
        <v>21634</v>
      </c>
      <c r="CA42" s="331">
        <v>5.9227334789355037</v>
      </c>
      <c r="CB42" s="332">
        <v>96.767535120253285</v>
      </c>
      <c r="CC42" s="455" t="s">
        <v>2447</v>
      </c>
      <c r="CD42" s="262"/>
      <c r="CE42" s="262">
        <v>4958</v>
      </c>
      <c r="CF42" s="331">
        <v>1.3578588615057405</v>
      </c>
      <c r="CG42" s="332">
        <v>58.720530001818652</v>
      </c>
      <c r="CH42" s="455" t="s">
        <v>2447</v>
      </c>
      <c r="CI42" s="262"/>
      <c r="CJ42" s="262">
        <v>29480</v>
      </c>
      <c r="CK42" s="331">
        <v>8.0729511891452628</v>
      </c>
      <c r="CL42" s="332">
        <v>139.9260463325995</v>
      </c>
      <c r="CM42" s="455" t="s">
        <v>2447</v>
      </c>
    </row>
    <row r="43" spans="1:91" s="257" customFormat="1">
      <c r="A43" s="67"/>
      <c r="B43" s="68" t="s">
        <v>2462</v>
      </c>
      <c r="C43" s="265">
        <v>52555</v>
      </c>
      <c r="D43" s="265">
        <v>134668</v>
      </c>
      <c r="E43" s="266">
        <v>39.025603706893989</v>
      </c>
      <c r="F43" s="268"/>
      <c r="G43" s="265">
        <v>21448</v>
      </c>
      <c r="H43" s="449">
        <v>134668</v>
      </c>
      <c r="I43" s="339">
        <v>15.926574984406095</v>
      </c>
      <c r="J43" s="268"/>
      <c r="K43" s="265">
        <v>3243</v>
      </c>
      <c r="L43" s="265">
        <v>134668</v>
      </c>
      <c r="M43" s="266">
        <v>2.408144473817091</v>
      </c>
      <c r="N43" s="268"/>
      <c r="O43" s="265">
        <v>3243</v>
      </c>
      <c r="P43" s="265">
        <v>128751.02896624756</v>
      </c>
      <c r="Q43" s="266">
        <v>2.5188148211616714</v>
      </c>
      <c r="R43" s="268"/>
      <c r="S43" s="265">
        <v>30861</v>
      </c>
      <c r="T43" s="265">
        <v>134668</v>
      </c>
      <c r="U43" s="266">
        <v>22.916357263789465</v>
      </c>
      <c r="V43" s="268"/>
      <c r="W43" s="265">
        <v>138850</v>
      </c>
      <c r="X43" s="353">
        <v>24.730820390604876</v>
      </c>
      <c r="Y43" s="354">
        <v>76.968335706648972</v>
      </c>
      <c r="Z43" s="451" t="s">
        <v>2447</v>
      </c>
      <c r="AA43" s="268"/>
      <c r="AB43" s="265">
        <v>33127</v>
      </c>
      <c r="AC43" s="353">
        <v>5.9196883777190106</v>
      </c>
      <c r="AD43" s="354">
        <v>62.900784995003619</v>
      </c>
      <c r="AE43" s="451" t="s">
        <v>2447</v>
      </c>
      <c r="AF43" s="265"/>
      <c r="AG43" s="265">
        <v>45243</v>
      </c>
      <c r="AH43" s="353">
        <v>8.0426808463484178</v>
      </c>
      <c r="AI43" s="354">
        <v>60.783422689553582</v>
      </c>
      <c r="AJ43" s="451" t="s">
        <v>2447</v>
      </c>
      <c r="AK43" s="266"/>
      <c r="AL43" s="265">
        <v>9120</v>
      </c>
      <c r="AM43" s="353">
        <v>1.6116569747777232</v>
      </c>
      <c r="AN43" s="354">
        <v>105.52105301637597</v>
      </c>
      <c r="AO43" s="451" t="s">
        <v>2447</v>
      </c>
      <c r="AP43" s="268"/>
      <c r="AQ43" s="265">
        <v>1203</v>
      </c>
      <c r="AR43" s="353">
        <v>0.21402570806399562</v>
      </c>
      <c r="AS43" s="354">
        <v>24.668538578196468</v>
      </c>
      <c r="AT43" s="451" t="s">
        <v>2447</v>
      </c>
      <c r="AU43" s="265"/>
      <c r="AV43" s="265">
        <v>17662</v>
      </c>
      <c r="AW43" s="353">
        <v>3.1513364321001327</v>
      </c>
      <c r="AX43" s="354">
        <v>49.799027118593919</v>
      </c>
      <c r="AY43" s="451" t="s">
        <v>2447</v>
      </c>
      <c r="AZ43" s="265"/>
      <c r="BA43" s="265">
        <v>8198</v>
      </c>
      <c r="BB43" s="353">
        <v>1.4624699335181837</v>
      </c>
      <c r="BC43" s="354">
        <v>71.828656297751181</v>
      </c>
      <c r="BD43" s="451" t="s">
        <v>2447</v>
      </c>
      <c r="BE43" s="266"/>
      <c r="BF43" s="265">
        <v>16923</v>
      </c>
      <c r="BG43" s="353">
        <v>2.984554223418701</v>
      </c>
      <c r="BH43" s="354">
        <v>79.683019267089051</v>
      </c>
      <c r="BI43" s="451" t="s">
        <v>2447</v>
      </c>
      <c r="BJ43" s="268"/>
      <c r="BK43" s="265">
        <v>18423</v>
      </c>
      <c r="BL43" s="353">
        <v>3.2730513461656581</v>
      </c>
      <c r="BM43" s="354">
        <v>75.645685977721271</v>
      </c>
      <c r="BN43" s="451" t="s">
        <v>2447</v>
      </c>
      <c r="BO43" s="265"/>
      <c r="BP43" s="265">
        <v>8136</v>
      </c>
      <c r="BQ43" s="353">
        <v>1.4344348846894843</v>
      </c>
      <c r="BR43" s="354">
        <v>47.890178930917656</v>
      </c>
      <c r="BS43" s="451" t="s">
        <v>2447</v>
      </c>
      <c r="BT43" s="265"/>
      <c r="BU43" s="265">
        <v>14548</v>
      </c>
      <c r="BV43" s="353">
        <v>2.5880484324183444</v>
      </c>
      <c r="BW43" s="354">
        <v>80.908377101490487</v>
      </c>
      <c r="BX43" s="451" t="s">
        <v>2447</v>
      </c>
      <c r="BY43" s="265"/>
      <c r="BZ43" s="265">
        <v>28623</v>
      </c>
      <c r="CA43" s="353">
        <v>5.0745064093125869</v>
      </c>
      <c r="CB43" s="354">
        <v>82.908926921587963</v>
      </c>
      <c r="CC43" s="451" t="s">
        <v>2447</v>
      </c>
      <c r="CD43" s="265"/>
      <c r="CE43" s="265">
        <v>4888</v>
      </c>
      <c r="CF43" s="353">
        <v>0.87029073636999987</v>
      </c>
      <c r="CG43" s="354">
        <v>37.635673886349174</v>
      </c>
      <c r="CH43" s="451" t="s">
        <v>2447</v>
      </c>
      <c r="CI43" s="265"/>
      <c r="CJ43" s="265">
        <v>32425</v>
      </c>
      <c r="CK43" s="353">
        <v>5.7630775724644394</v>
      </c>
      <c r="CL43" s="354">
        <v>99.889698392739021</v>
      </c>
      <c r="CM43" s="451" t="s">
        <v>2485</v>
      </c>
    </row>
    <row r="44" spans="1:91" s="257" customFormat="1">
      <c r="A44" s="67"/>
      <c r="B44" s="24" t="s">
        <v>2463</v>
      </c>
      <c r="C44" s="265">
        <v>40295</v>
      </c>
      <c r="D44" s="265">
        <v>93817</v>
      </c>
      <c r="E44" s="266">
        <v>42.950637944082629</v>
      </c>
      <c r="F44" s="268"/>
      <c r="G44" s="265">
        <v>11042</v>
      </c>
      <c r="H44" s="456">
        <v>93817</v>
      </c>
      <c r="I44" s="457">
        <v>11.769721905411599</v>
      </c>
      <c r="J44" s="268"/>
      <c r="K44" s="265">
        <v>4249</v>
      </c>
      <c r="L44" s="265">
        <v>93817</v>
      </c>
      <c r="M44" s="266">
        <v>4.5290299199505419</v>
      </c>
      <c r="N44" s="268"/>
      <c r="O44" s="265">
        <v>4249</v>
      </c>
      <c r="P44" s="265">
        <v>159814.39437704388</v>
      </c>
      <c r="Q44" s="266">
        <v>2.6587091961037626</v>
      </c>
      <c r="R44" s="268"/>
      <c r="S44" s="265">
        <v>6066</v>
      </c>
      <c r="T44" s="265">
        <v>93817</v>
      </c>
      <c r="U44" s="266">
        <v>6.4657791231866293</v>
      </c>
      <c r="V44" s="268"/>
      <c r="W44" s="265">
        <v>89635</v>
      </c>
      <c r="X44" s="353">
        <v>31.679237913261883</v>
      </c>
      <c r="Y44" s="354">
        <v>98.593503172464125</v>
      </c>
      <c r="Z44" s="451" t="s">
        <v>2447</v>
      </c>
      <c r="AA44" s="268"/>
      <c r="AB44" s="265">
        <v>15390</v>
      </c>
      <c r="AC44" s="353">
        <v>5.4257255972472276</v>
      </c>
      <c r="AD44" s="354">
        <v>57.652088667180699</v>
      </c>
      <c r="AE44" s="451" t="s">
        <v>2447</v>
      </c>
      <c r="AF44" s="265"/>
      <c r="AG44" s="265">
        <v>30554</v>
      </c>
      <c r="AH44" s="353">
        <v>10.77917790395769</v>
      </c>
      <c r="AI44" s="354">
        <v>81.464792561006789</v>
      </c>
      <c r="AJ44" s="451" t="s">
        <v>2447</v>
      </c>
      <c r="AK44" s="266"/>
      <c r="AL44" s="265">
        <v>5484</v>
      </c>
      <c r="AM44" s="353">
        <v>1.9434769838242518</v>
      </c>
      <c r="AN44" s="354">
        <v>127.24651774892067</v>
      </c>
      <c r="AO44" s="451" t="s">
        <v>2447</v>
      </c>
      <c r="AP44" s="268"/>
      <c r="AQ44" s="265">
        <v>1341</v>
      </c>
      <c r="AR44" s="353">
        <v>0.47400711011411339</v>
      </c>
      <c r="AS44" s="354">
        <v>54.633916588623535</v>
      </c>
      <c r="AT44" s="451" t="s">
        <v>2447</v>
      </c>
      <c r="AU44" s="265"/>
      <c r="AV44" s="265">
        <v>8721</v>
      </c>
      <c r="AW44" s="353">
        <v>3.0724979794302869</v>
      </c>
      <c r="AX44" s="354">
        <v>48.553181640941382</v>
      </c>
      <c r="AY44" s="451" t="s">
        <v>2447</v>
      </c>
      <c r="AZ44" s="265"/>
      <c r="BA44" s="265">
        <v>5821</v>
      </c>
      <c r="BB44" s="353">
        <v>2.0498979459184037</v>
      </c>
      <c r="BC44" s="354">
        <v>100.6799604068636</v>
      </c>
      <c r="BD44" s="451" t="s">
        <v>2485</v>
      </c>
      <c r="BE44" s="266"/>
      <c r="BF44" s="265">
        <v>14923</v>
      </c>
      <c r="BG44" s="353">
        <v>5.3047370706592938</v>
      </c>
      <c r="BH44" s="354">
        <v>141.62834197865607</v>
      </c>
      <c r="BI44" s="451" t="s">
        <v>2447</v>
      </c>
      <c r="BJ44" s="268"/>
      <c r="BK44" s="265">
        <v>13238</v>
      </c>
      <c r="BL44" s="353">
        <v>4.6884499923147578</v>
      </c>
      <c r="BM44" s="354">
        <v>108.35791386419072</v>
      </c>
      <c r="BN44" s="451" t="s">
        <v>2447</v>
      </c>
      <c r="BO44" s="265"/>
      <c r="BP44" s="265">
        <v>3953</v>
      </c>
      <c r="BQ44" s="353">
        <v>1.4010710065145917</v>
      </c>
      <c r="BR44" s="354">
        <v>46.776289333920836</v>
      </c>
      <c r="BS44" s="451" t="s">
        <v>2447</v>
      </c>
      <c r="BT44" s="265"/>
      <c r="BU44" s="265">
        <v>5755</v>
      </c>
      <c r="BV44" s="353">
        <v>2.034551068832398</v>
      </c>
      <c r="BW44" s="354">
        <v>63.604769929098261</v>
      </c>
      <c r="BX44" s="451" t="s">
        <v>2447</v>
      </c>
      <c r="BY44" s="265"/>
      <c r="BZ44" s="265">
        <v>16007</v>
      </c>
      <c r="CA44" s="353">
        <v>5.6701591016143267</v>
      </c>
      <c r="CB44" s="354">
        <v>92.640893255508118</v>
      </c>
      <c r="CC44" s="451" t="s">
        <v>2447</v>
      </c>
      <c r="CD44" s="265"/>
      <c r="CE44" s="265">
        <v>3944</v>
      </c>
      <c r="CF44" s="353">
        <v>1.3953568951469815</v>
      </c>
      <c r="CG44" s="354">
        <v>60.342130355037973</v>
      </c>
      <c r="CH44" s="451" t="s">
        <v>2447</v>
      </c>
      <c r="CI44" s="265"/>
      <c r="CJ44" s="265">
        <v>25091</v>
      </c>
      <c r="CK44" s="353">
        <v>8.8831075388502114</v>
      </c>
      <c r="CL44" s="354">
        <v>153.96824382264361</v>
      </c>
      <c r="CM44" s="451" t="s">
        <v>2447</v>
      </c>
    </row>
    <row r="45" spans="1:91">
      <c r="A45" s="19"/>
      <c r="B45" s="17"/>
      <c r="C45" s="274"/>
      <c r="D45" s="274"/>
      <c r="E45" s="275"/>
      <c r="F45" s="269"/>
      <c r="G45" s="274"/>
      <c r="H45" s="452"/>
      <c r="I45" s="453"/>
      <c r="J45" s="269"/>
      <c r="K45" s="274"/>
      <c r="L45" s="274"/>
      <c r="M45" s="275"/>
      <c r="N45" s="269"/>
      <c r="O45" s="274"/>
      <c r="P45" s="274"/>
      <c r="Q45" s="275"/>
      <c r="R45" s="269"/>
      <c r="S45" s="274"/>
      <c r="T45" s="274"/>
      <c r="U45" s="275"/>
      <c r="V45" s="269"/>
      <c r="W45" s="274"/>
      <c r="X45" s="356"/>
      <c r="Y45" s="357"/>
      <c r="AA45" s="269"/>
      <c r="AB45" s="274"/>
      <c r="AC45" s="356"/>
      <c r="AD45" s="357"/>
      <c r="AF45" s="274"/>
      <c r="AG45" s="274"/>
      <c r="AH45" s="356"/>
      <c r="AI45" s="357"/>
      <c r="AK45" s="275"/>
      <c r="AL45" s="274"/>
      <c r="AM45" s="356"/>
      <c r="AN45" s="357"/>
      <c r="AP45" s="269"/>
      <c r="AQ45" s="274"/>
      <c r="AR45" s="356"/>
      <c r="AS45" s="357"/>
      <c r="AU45" s="274"/>
      <c r="AV45" s="274"/>
      <c r="AW45" s="356"/>
      <c r="AX45" s="357"/>
      <c r="AZ45" s="274"/>
      <c r="BA45" s="274"/>
      <c r="BB45" s="356"/>
      <c r="BC45" s="357"/>
      <c r="BE45" s="275"/>
      <c r="BF45" s="274"/>
      <c r="BG45" s="356"/>
      <c r="BH45" s="357"/>
      <c r="BJ45" s="269"/>
      <c r="BK45" s="274"/>
      <c r="BL45" s="356"/>
      <c r="BM45" s="357"/>
      <c r="BO45" s="274"/>
      <c r="BP45" s="274"/>
      <c r="BQ45" s="356"/>
      <c r="BR45" s="357"/>
      <c r="BT45" s="274"/>
      <c r="BU45" s="274"/>
      <c r="BV45" s="356"/>
      <c r="BW45" s="357"/>
      <c r="BY45" s="274"/>
      <c r="BZ45" s="274"/>
      <c r="CA45" s="356"/>
      <c r="CB45" s="357"/>
      <c r="CD45" s="274"/>
      <c r="CE45" s="274"/>
      <c r="CF45" s="356"/>
      <c r="CG45" s="357"/>
      <c r="CI45" s="274"/>
      <c r="CJ45" s="274"/>
      <c r="CK45" s="356"/>
      <c r="CL45" s="357"/>
    </row>
    <row r="46" spans="1:91">
      <c r="A46" s="71"/>
      <c r="B46" s="4" t="s">
        <v>638</v>
      </c>
      <c r="C46" s="270">
        <v>85043</v>
      </c>
      <c r="D46" s="270">
        <v>224788</v>
      </c>
      <c r="E46" s="271">
        <v>37.832535544602024</v>
      </c>
      <c r="F46" s="272"/>
      <c r="G46" s="270">
        <v>35615</v>
      </c>
      <c r="H46" s="398">
        <v>224788</v>
      </c>
      <c r="I46" s="330">
        <v>15.843817285620229</v>
      </c>
      <c r="J46" s="272"/>
      <c r="K46" s="270">
        <v>2454</v>
      </c>
      <c r="L46" s="270">
        <v>224788</v>
      </c>
      <c r="M46" s="271">
        <v>1.0916952862252434</v>
      </c>
      <c r="N46" s="272"/>
      <c r="O46" s="270">
        <v>2454</v>
      </c>
      <c r="P46" s="270">
        <v>64051.230175083663</v>
      </c>
      <c r="Q46" s="271">
        <v>3.8313081470754038</v>
      </c>
      <c r="R46" s="272"/>
      <c r="S46" s="270">
        <v>41144</v>
      </c>
      <c r="T46" s="270">
        <v>224788</v>
      </c>
      <c r="U46" s="271">
        <v>18.303468156663165</v>
      </c>
      <c r="V46" s="272"/>
      <c r="W46" s="270">
        <v>224788</v>
      </c>
      <c r="X46" s="327">
        <v>34.430267149674428</v>
      </c>
      <c r="Y46" s="328">
        <v>107.15537610925708</v>
      </c>
      <c r="Z46" s="454" t="s">
        <v>2447</v>
      </c>
      <c r="AA46" s="272"/>
      <c r="AB46" s="270">
        <v>100423</v>
      </c>
      <c r="AC46" s="327">
        <v>15.41176710293694</v>
      </c>
      <c r="AD46" s="328">
        <v>163.76068925919421</v>
      </c>
      <c r="AE46" s="454" t="s">
        <v>2447</v>
      </c>
      <c r="AF46" s="270"/>
      <c r="AG46" s="270">
        <v>91512</v>
      </c>
      <c r="AH46" s="327">
        <v>13.992360763792272</v>
      </c>
      <c r="AI46" s="328">
        <v>105.74876648455604</v>
      </c>
      <c r="AJ46" s="454" t="s">
        <v>2447</v>
      </c>
      <c r="AK46" s="271"/>
      <c r="AL46" s="270">
        <v>9105</v>
      </c>
      <c r="AM46" s="327">
        <v>1.3873296601163536</v>
      </c>
      <c r="AN46" s="328">
        <v>90.833526555189451</v>
      </c>
      <c r="AO46" s="454" t="s">
        <v>2447</v>
      </c>
      <c r="AP46" s="272"/>
      <c r="AQ46" s="270">
        <v>614</v>
      </c>
      <c r="AR46" s="327">
        <v>9.3966572170718937E-2</v>
      </c>
      <c r="AS46" s="328">
        <v>10.830558775496046</v>
      </c>
      <c r="AT46" s="454" t="s">
        <v>2447</v>
      </c>
      <c r="AU46" s="270"/>
      <c r="AV46" s="270">
        <v>36149</v>
      </c>
      <c r="AW46" s="327">
        <v>5.5412826029391793</v>
      </c>
      <c r="AX46" s="328">
        <v>87.566176624201404</v>
      </c>
      <c r="AY46" s="454" t="s">
        <v>2447</v>
      </c>
      <c r="AZ46" s="270"/>
      <c r="BA46" s="270">
        <v>11038</v>
      </c>
      <c r="BB46" s="327">
        <v>1.6916284653068048</v>
      </c>
      <c r="BC46" s="328">
        <v>83.083690702420881</v>
      </c>
      <c r="BD46" s="454" t="s">
        <v>2447</v>
      </c>
      <c r="BE46" s="271"/>
      <c r="BF46" s="270">
        <v>18712</v>
      </c>
      <c r="BG46" s="327">
        <v>2.8484113907833581</v>
      </c>
      <c r="BH46" s="328">
        <v>76.048214487589419</v>
      </c>
      <c r="BI46" s="454" t="s">
        <v>2447</v>
      </c>
      <c r="BJ46" s="272"/>
      <c r="BK46" s="270">
        <v>41244</v>
      </c>
      <c r="BL46" s="327">
        <v>6.3077770011852179</v>
      </c>
      <c r="BM46" s="328">
        <v>145.78326698361522</v>
      </c>
      <c r="BN46" s="454" t="s">
        <v>2447</v>
      </c>
      <c r="BO46" s="270"/>
      <c r="BP46" s="270">
        <v>32415</v>
      </c>
      <c r="BQ46" s="327">
        <v>4.9308448678881245</v>
      </c>
      <c r="BR46" s="328">
        <v>164.62165381238404</v>
      </c>
      <c r="BS46" s="454" t="s">
        <v>2447</v>
      </c>
      <c r="BT46" s="270"/>
      <c r="BU46" s="270">
        <v>24677</v>
      </c>
      <c r="BV46" s="327">
        <v>3.7765515513317816</v>
      </c>
      <c r="BW46" s="328">
        <v>118.06373220490775</v>
      </c>
      <c r="BX46" s="454" t="s">
        <v>2447</v>
      </c>
      <c r="BY46" s="270"/>
      <c r="BZ46" s="270">
        <v>28686</v>
      </c>
      <c r="CA46" s="327">
        <v>4.3807354598521808</v>
      </c>
      <c r="CB46" s="328">
        <v>71.573872768621513</v>
      </c>
      <c r="CC46" s="454" t="s">
        <v>2447</v>
      </c>
      <c r="CD46" s="270"/>
      <c r="CE46" s="270">
        <v>29320</v>
      </c>
      <c r="CF46" s="327">
        <v>4.4904819311674684</v>
      </c>
      <c r="CG46" s="328">
        <v>194.19063824449557</v>
      </c>
      <c r="CH46" s="454" t="s">
        <v>2447</v>
      </c>
      <c r="CI46" s="270"/>
      <c r="CJ46" s="270">
        <v>8955</v>
      </c>
      <c r="CK46" s="327">
        <v>1.3698193854506215</v>
      </c>
      <c r="CL46" s="328">
        <v>23.742669354123812</v>
      </c>
      <c r="CM46" s="454" t="s">
        <v>2447</v>
      </c>
    </row>
    <row r="47" spans="1:91">
      <c r="A47" s="65"/>
      <c r="B47" s="66" t="s">
        <v>646</v>
      </c>
      <c r="C47" s="262">
        <v>56224</v>
      </c>
      <c r="D47" s="262">
        <v>145724</v>
      </c>
      <c r="E47" s="263">
        <v>38.582525870824298</v>
      </c>
      <c r="F47" s="273"/>
      <c r="G47" s="262">
        <v>26236</v>
      </c>
      <c r="H47" s="447">
        <v>145724</v>
      </c>
      <c r="I47" s="334">
        <v>18.003897779363729</v>
      </c>
      <c r="J47" s="273"/>
      <c r="K47" s="262">
        <v>1107</v>
      </c>
      <c r="L47" s="262">
        <v>145724</v>
      </c>
      <c r="M47" s="263">
        <v>0.75965523867036311</v>
      </c>
      <c r="N47" s="273"/>
      <c r="O47" s="262">
        <v>1107</v>
      </c>
      <c r="P47" s="262">
        <v>32294.276410175487</v>
      </c>
      <c r="Q47" s="263">
        <v>3.4278520005829862</v>
      </c>
      <c r="R47" s="273"/>
      <c r="S47" s="262">
        <v>37366</v>
      </c>
      <c r="T47" s="262">
        <v>145724</v>
      </c>
      <c r="U47" s="263">
        <v>25.641623891740551</v>
      </c>
      <c r="V47" s="273"/>
      <c r="W47" s="262">
        <v>145724</v>
      </c>
      <c r="X47" s="331">
        <v>32.053286734530687</v>
      </c>
      <c r="Y47" s="332">
        <v>99.757634195672352</v>
      </c>
      <c r="Z47" s="455" t="s">
        <v>2485</v>
      </c>
      <c r="AA47" s="273"/>
      <c r="AB47" s="262">
        <v>64712</v>
      </c>
      <c r="AC47" s="331">
        <v>14.289805466409433</v>
      </c>
      <c r="AD47" s="332">
        <v>151.83907055752664</v>
      </c>
      <c r="AE47" s="455" t="s">
        <v>2447</v>
      </c>
      <c r="AF47" s="262"/>
      <c r="AG47" s="262">
        <v>60703</v>
      </c>
      <c r="AH47" s="331">
        <v>13.321937710064775</v>
      </c>
      <c r="AI47" s="332">
        <v>100.68197238516797</v>
      </c>
      <c r="AJ47" s="455" t="s">
        <v>2485</v>
      </c>
      <c r="AK47" s="263"/>
      <c r="AL47" s="262">
        <v>6324</v>
      </c>
      <c r="AM47" s="331">
        <v>1.3790617731319816</v>
      </c>
      <c r="AN47" s="332">
        <v>90.292197876404273</v>
      </c>
      <c r="AO47" s="455" t="s">
        <v>2447</v>
      </c>
      <c r="AP47" s="273"/>
      <c r="AQ47" s="262">
        <v>349</v>
      </c>
      <c r="AR47" s="331">
        <v>7.6674038060987673E-2</v>
      </c>
      <c r="AS47" s="332">
        <v>8.8374265080717418</v>
      </c>
      <c r="AT47" s="455" t="s">
        <v>2447</v>
      </c>
      <c r="AU47" s="262"/>
      <c r="AV47" s="262">
        <v>23465</v>
      </c>
      <c r="AW47" s="331">
        <v>5.1709808666932462</v>
      </c>
      <c r="AX47" s="332">
        <v>81.714479541803797</v>
      </c>
      <c r="AY47" s="455" t="s">
        <v>2447</v>
      </c>
      <c r="AZ47" s="262"/>
      <c r="BA47" s="262">
        <v>7610</v>
      </c>
      <c r="BB47" s="331">
        <v>1.6767749475964895</v>
      </c>
      <c r="BC47" s="332">
        <v>82.354165811703851</v>
      </c>
      <c r="BD47" s="455" t="s">
        <v>2447</v>
      </c>
      <c r="BE47" s="263"/>
      <c r="BF47" s="262">
        <v>10923</v>
      </c>
      <c r="BG47" s="331">
        <v>2.3768360997781612</v>
      </c>
      <c r="BH47" s="332">
        <v>63.457877644585906</v>
      </c>
      <c r="BI47" s="455" t="s">
        <v>2447</v>
      </c>
      <c r="BJ47" s="273"/>
      <c r="BK47" s="262">
        <v>22200</v>
      </c>
      <c r="BL47" s="331">
        <v>4.8712814793479584</v>
      </c>
      <c r="BM47" s="332">
        <v>112.58345504647478</v>
      </c>
      <c r="BN47" s="455" t="s">
        <v>2447</v>
      </c>
      <c r="BO47" s="262"/>
      <c r="BP47" s="262">
        <v>24046</v>
      </c>
      <c r="BQ47" s="331">
        <v>5.2315893369184359</v>
      </c>
      <c r="BR47" s="332">
        <v>174.66233714215625</v>
      </c>
      <c r="BS47" s="455" t="s">
        <v>2447</v>
      </c>
      <c r="BT47" s="262"/>
      <c r="BU47" s="262">
        <v>15781</v>
      </c>
      <c r="BV47" s="331">
        <v>3.4666298655795775</v>
      </c>
      <c r="BW47" s="332">
        <v>108.37486382490687</v>
      </c>
      <c r="BX47" s="455" t="s">
        <v>2447</v>
      </c>
      <c r="BY47" s="262"/>
      <c r="BZ47" s="262">
        <v>21413</v>
      </c>
      <c r="CA47" s="331">
        <v>4.6862215729710135</v>
      </c>
      <c r="CB47" s="332">
        <v>76.56500368564015</v>
      </c>
      <c r="CC47" s="455" t="s">
        <v>2447</v>
      </c>
      <c r="CD47" s="262"/>
      <c r="CE47" s="262">
        <v>21865</v>
      </c>
      <c r="CF47" s="331">
        <v>4.8076684876437206</v>
      </c>
      <c r="CG47" s="332">
        <v>207.9073530178436</v>
      </c>
      <c r="CH47" s="455" t="s">
        <v>2447</v>
      </c>
      <c r="CI47" s="262"/>
      <c r="CJ47" s="262">
        <v>5788</v>
      </c>
      <c r="CK47" s="331">
        <v>1.269644000878924</v>
      </c>
      <c r="CL47" s="332">
        <v>22.006359400731242</v>
      </c>
      <c r="CM47" s="455" t="s">
        <v>2447</v>
      </c>
    </row>
    <row r="48" spans="1:91">
      <c r="A48" s="72"/>
      <c r="B48" s="66" t="s">
        <v>2858</v>
      </c>
      <c r="C48" s="262">
        <v>28819</v>
      </c>
      <c r="D48" s="262">
        <v>79064</v>
      </c>
      <c r="E48" s="263">
        <v>36.45021754527977</v>
      </c>
      <c r="F48" s="273"/>
      <c r="G48" s="262">
        <v>9379</v>
      </c>
      <c r="H48" s="447">
        <v>79064</v>
      </c>
      <c r="I48" s="334">
        <v>11.86254173833856</v>
      </c>
      <c r="J48" s="273"/>
      <c r="K48" s="262">
        <v>1347</v>
      </c>
      <c r="L48" s="262">
        <v>79064</v>
      </c>
      <c r="M48" s="263">
        <v>1.7036830921784885</v>
      </c>
      <c r="N48" s="273"/>
      <c r="O48" s="262">
        <v>1347</v>
      </c>
      <c r="P48" s="262">
        <v>31756.953764908158</v>
      </c>
      <c r="Q48" s="263">
        <v>4.2415907078860071</v>
      </c>
      <c r="R48" s="273"/>
      <c r="S48" s="262">
        <v>3778</v>
      </c>
      <c r="T48" s="262">
        <v>79064</v>
      </c>
      <c r="U48" s="263">
        <v>4.7784073661843571</v>
      </c>
      <c r="V48" s="273"/>
      <c r="W48" s="262">
        <v>79064</v>
      </c>
      <c r="X48" s="331">
        <v>39.881239569329693</v>
      </c>
      <c r="Y48" s="332">
        <v>124.12012974448614</v>
      </c>
      <c r="Z48" s="455" t="s">
        <v>2447</v>
      </c>
      <c r="AA48" s="273"/>
      <c r="AB48" s="262">
        <v>35711</v>
      </c>
      <c r="AC48" s="331">
        <v>17.968232095977978</v>
      </c>
      <c r="AD48" s="332">
        <v>190.92489869288215</v>
      </c>
      <c r="AE48" s="455" t="s">
        <v>2447</v>
      </c>
      <c r="AF48" s="262"/>
      <c r="AG48" s="262">
        <v>30809</v>
      </c>
      <c r="AH48" s="331">
        <v>15.532482171750988</v>
      </c>
      <c r="AI48" s="332">
        <v>117.38839912964454</v>
      </c>
      <c r="AJ48" s="455" t="s">
        <v>2447</v>
      </c>
      <c r="AK48" s="263"/>
      <c r="AL48" s="262">
        <v>2781</v>
      </c>
      <c r="AM48" s="331">
        <v>1.4065049952330066</v>
      </c>
      <c r="AN48" s="332">
        <v>92.089005596398067</v>
      </c>
      <c r="AO48" s="455" t="s">
        <v>2447</v>
      </c>
      <c r="AP48" s="273"/>
      <c r="AQ48" s="262">
        <v>265</v>
      </c>
      <c r="AR48" s="331">
        <v>0.13366945411522313</v>
      </c>
      <c r="AS48" s="332">
        <v>15.406700977164309</v>
      </c>
      <c r="AT48" s="455" t="s">
        <v>2447</v>
      </c>
      <c r="AU48" s="262"/>
      <c r="AV48" s="262">
        <v>12684</v>
      </c>
      <c r="AW48" s="331">
        <v>6.3874912545646518</v>
      </c>
      <c r="AX48" s="332">
        <v>100.93839774316402</v>
      </c>
      <c r="AY48" s="455" t="s">
        <v>2485</v>
      </c>
      <c r="AZ48" s="262"/>
      <c r="BA48" s="262">
        <v>3428</v>
      </c>
      <c r="BB48" s="331">
        <v>1.725561988295675</v>
      </c>
      <c r="BC48" s="332">
        <v>84.750322818320782</v>
      </c>
      <c r="BD48" s="455" t="s">
        <v>2447</v>
      </c>
      <c r="BE48" s="263"/>
      <c r="BF48" s="262">
        <v>7789</v>
      </c>
      <c r="BG48" s="331">
        <v>3.9464536082224715</v>
      </c>
      <c r="BH48" s="332">
        <v>105.36425722580955</v>
      </c>
      <c r="BI48" s="455" t="s">
        <v>2447</v>
      </c>
      <c r="BJ48" s="273"/>
      <c r="BK48" s="262">
        <v>19044</v>
      </c>
      <c r="BL48" s="331">
        <v>9.6120030741632014</v>
      </c>
      <c r="BM48" s="332">
        <v>222.14945299188111</v>
      </c>
      <c r="BN48" s="455" t="s">
        <v>2447</v>
      </c>
      <c r="BO48" s="262"/>
      <c r="BP48" s="262">
        <v>8369</v>
      </c>
      <c r="BQ48" s="331">
        <v>4.2318644259627938</v>
      </c>
      <c r="BR48" s="332">
        <v>141.2854265703491</v>
      </c>
      <c r="BS48" s="455" t="s">
        <v>2447</v>
      </c>
      <c r="BT48" s="262"/>
      <c r="BU48" s="262">
        <v>8896</v>
      </c>
      <c r="BV48" s="331">
        <v>4.4883771065737985</v>
      </c>
      <c r="BW48" s="332">
        <v>140.31704467486907</v>
      </c>
      <c r="BX48" s="455" t="s">
        <v>2447</v>
      </c>
      <c r="BY48" s="262"/>
      <c r="BZ48" s="262">
        <v>7273</v>
      </c>
      <c r="CA48" s="331">
        <v>3.6753434826380129</v>
      </c>
      <c r="CB48" s="332">
        <v>60.048950505719844</v>
      </c>
      <c r="CC48" s="455" t="s">
        <v>2447</v>
      </c>
      <c r="CD48" s="262"/>
      <c r="CE48" s="262">
        <v>7455</v>
      </c>
      <c r="CF48" s="331">
        <v>3.762446625985929</v>
      </c>
      <c r="CG48" s="332">
        <v>162.70679246917746</v>
      </c>
      <c r="CH48" s="455" t="s">
        <v>2447</v>
      </c>
      <c r="CI48" s="262"/>
      <c r="CJ48" s="262">
        <v>3167</v>
      </c>
      <c r="CK48" s="331">
        <v>1.6006267009679946</v>
      </c>
      <c r="CL48" s="332">
        <v>27.743183462076232</v>
      </c>
      <c r="CM48" s="455" t="s">
        <v>2447</v>
      </c>
    </row>
    <row r="49" spans="1:91" s="257" customFormat="1">
      <c r="A49" s="67"/>
      <c r="B49" s="68" t="s">
        <v>2464</v>
      </c>
      <c r="C49" s="265">
        <v>59846</v>
      </c>
      <c r="D49" s="265">
        <v>157683</v>
      </c>
      <c r="E49" s="266">
        <v>37.953362125276662</v>
      </c>
      <c r="F49" s="268"/>
      <c r="G49" s="265">
        <v>27437</v>
      </c>
      <c r="H49" s="449">
        <v>157683</v>
      </c>
      <c r="I49" s="339">
        <v>17.400100201036256</v>
      </c>
      <c r="J49" s="268"/>
      <c r="K49" s="265">
        <v>1219</v>
      </c>
      <c r="L49" s="265">
        <v>157683</v>
      </c>
      <c r="M49" s="266">
        <v>0.77307002023046234</v>
      </c>
      <c r="N49" s="268"/>
      <c r="O49" s="265">
        <v>1219</v>
      </c>
      <c r="P49" s="265">
        <v>35914.743895524982</v>
      </c>
      <c r="Q49" s="266">
        <v>3.3941492205709114</v>
      </c>
      <c r="R49" s="268"/>
      <c r="S49" s="265">
        <v>38377</v>
      </c>
      <c r="T49" s="265">
        <v>157683</v>
      </c>
      <c r="U49" s="266">
        <v>24.338070686123427</v>
      </c>
      <c r="V49" s="268"/>
      <c r="W49" s="265">
        <v>157683</v>
      </c>
      <c r="X49" s="353">
        <v>32.104405915622948</v>
      </c>
      <c r="Y49" s="354">
        <v>99.916729536191369</v>
      </c>
      <c r="Z49" s="451" t="s">
        <v>2485</v>
      </c>
      <c r="AA49" s="268"/>
      <c r="AB49" s="265">
        <v>69177</v>
      </c>
      <c r="AC49" s="353">
        <v>14.134577816707745</v>
      </c>
      <c r="AD49" s="354">
        <v>150.18966937351905</v>
      </c>
      <c r="AE49" s="451" t="s">
        <v>2447</v>
      </c>
      <c r="AF49" s="265"/>
      <c r="AG49" s="265">
        <v>66095</v>
      </c>
      <c r="AH49" s="353">
        <v>13.427963742760879</v>
      </c>
      <c r="AI49" s="354">
        <v>101.4832754934953</v>
      </c>
      <c r="AJ49" s="451" t="s">
        <v>2447</v>
      </c>
      <c r="AK49" s="266"/>
      <c r="AL49" s="265">
        <v>6985</v>
      </c>
      <c r="AM49" s="353">
        <v>1.4107640043334244</v>
      </c>
      <c r="AN49" s="354">
        <v>92.367858436745436</v>
      </c>
      <c r="AO49" s="451" t="s">
        <v>2447</v>
      </c>
      <c r="AP49" s="268"/>
      <c r="AQ49" s="265">
        <v>405</v>
      </c>
      <c r="AR49" s="353">
        <v>8.2365511393694898E-2</v>
      </c>
      <c r="AS49" s="354">
        <v>9.4934240083004688</v>
      </c>
      <c r="AT49" s="451" t="s">
        <v>2447</v>
      </c>
      <c r="AU49" s="265"/>
      <c r="AV49" s="265">
        <v>24279</v>
      </c>
      <c r="AW49" s="353">
        <v>4.9515833424018529</v>
      </c>
      <c r="AX49" s="354">
        <v>78.247447856247391</v>
      </c>
      <c r="AY49" s="451" t="s">
        <v>2447</v>
      </c>
      <c r="AZ49" s="265"/>
      <c r="BA49" s="265">
        <v>8393</v>
      </c>
      <c r="BB49" s="353">
        <v>1.7114254677199479</v>
      </c>
      <c r="BC49" s="354">
        <v>84.056012970023744</v>
      </c>
      <c r="BD49" s="451" t="s">
        <v>2447</v>
      </c>
      <c r="BE49" s="266"/>
      <c r="BF49" s="265">
        <v>12310</v>
      </c>
      <c r="BG49" s="353">
        <v>2.4814609389076399</v>
      </c>
      <c r="BH49" s="354">
        <v>66.251200348108711</v>
      </c>
      <c r="BI49" s="451" t="s">
        <v>2447</v>
      </c>
      <c r="BJ49" s="268"/>
      <c r="BK49" s="265">
        <v>26458</v>
      </c>
      <c r="BL49" s="353">
        <v>5.3745719730993597</v>
      </c>
      <c r="BM49" s="354">
        <v>124.2153393707129</v>
      </c>
      <c r="BN49" s="451" t="s">
        <v>2447</v>
      </c>
      <c r="BO49" s="265"/>
      <c r="BP49" s="265">
        <v>25349</v>
      </c>
      <c r="BQ49" s="353">
        <v>5.1084524222870922</v>
      </c>
      <c r="BR49" s="354">
        <v>170.55127644665961</v>
      </c>
      <c r="BS49" s="451" t="s">
        <v>2447</v>
      </c>
      <c r="BT49" s="265"/>
      <c r="BU49" s="265">
        <v>16632</v>
      </c>
      <c r="BV49" s="353">
        <v>3.3821446438944047</v>
      </c>
      <c r="BW49" s="354">
        <v>105.73366048033898</v>
      </c>
      <c r="BX49" s="451" t="s">
        <v>2447</v>
      </c>
      <c r="BY49" s="265"/>
      <c r="BZ49" s="265">
        <v>22487</v>
      </c>
      <c r="CA49" s="353">
        <v>4.5569840037582949</v>
      </c>
      <c r="CB49" s="354">
        <v>74.453478481589343</v>
      </c>
      <c r="CC49" s="451" t="s">
        <v>2447</v>
      </c>
      <c r="CD49" s="265"/>
      <c r="CE49" s="265">
        <v>22674</v>
      </c>
      <c r="CF49" s="353">
        <v>4.6149659250648565</v>
      </c>
      <c r="CG49" s="354">
        <v>199.57394155062264</v>
      </c>
      <c r="CH49" s="451" t="s">
        <v>2447</v>
      </c>
      <c r="CI49" s="265"/>
      <c r="CJ49" s="265">
        <v>5828</v>
      </c>
      <c r="CK49" s="353">
        <v>1.1836816640666306</v>
      </c>
      <c r="CL49" s="354">
        <v>20.516399949492566</v>
      </c>
      <c r="CM49" s="451" t="s">
        <v>2447</v>
      </c>
    </row>
    <row r="50" spans="1:91" s="257" customFormat="1">
      <c r="A50" s="73"/>
      <c r="B50" s="68" t="s">
        <v>2465</v>
      </c>
      <c r="C50" s="265">
        <v>25197</v>
      </c>
      <c r="D50" s="265">
        <v>67105</v>
      </c>
      <c r="E50" s="266">
        <v>37.548617837717011</v>
      </c>
      <c r="F50" s="268"/>
      <c r="G50" s="265">
        <v>8178</v>
      </c>
      <c r="H50" s="449">
        <v>67105</v>
      </c>
      <c r="I50" s="339">
        <v>12.186871321064004</v>
      </c>
      <c r="J50" s="268"/>
      <c r="K50" s="265">
        <v>1235</v>
      </c>
      <c r="L50" s="265">
        <v>67105</v>
      </c>
      <c r="M50" s="266">
        <v>1.8403993741151925</v>
      </c>
      <c r="N50" s="268"/>
      <c r="O50" s="265">
        <v>1235</v>
      </c>
      <c r="P50" s="265">
        <v>28136.486279558663</v>
      </c>
      <c r="Q50" s="266">
        <v>4.3893185088190467</v>
      </c>
      <c r="R50" s="268"/>
      <c r="S50" s="265">
        <v>2767</v>
      </c>
      <c r="T50" s="265">
        <v>67105</v>
      </c>
      <c r="U50" s="266">
        <v>4.1233887191714471</v>
      </c>
      <c r="V50" s="268"/>
      <c r="W50" s="265">
        <v>67105</v>
      </c>
      <c r="X50" s="353">
        <v>41.494003771958141</v>
      </c>
      <c r="Y50" s="354">
        <v>129.13944469655823</v>
      </c>
      <c r="Z50" s="451" t="s">
        <v>2447</v>
      </c>
      <c r="AA50" s="268"/>
      <c r="AB50" s="265">
        <v>31246</v>
      </c>
      <c r="AC50" s="353">
        <v>19.265925928287828</v>
      </c>
      <c r="AD50" s="354">
        <v>204.71379356827703</v>
      </c>
      <c r="AE50" s="451" t="s">
        <v>2447</v>
      </c>
      <c r="AF50" s="265"/>
      <c r="AG50" s="265">
        <v>25417</v>
      </c>
      <c r="AH50" s="353">
        <v>15.709392230183759</v>
      </c>
      <c r="AI50" s="354">
        <v>118.72541586140196</v>
      </c>
      <c r="AJ50" s="451" t="s">
        <v>2447</v>
      </c>
      <c r="AK50" s="266"/>
      <c r="AL50" s="265">
        <v>2120</v>
      </c>
      <c r="AM50" s="353">
        <v>1.3153404890116118</v>
      </c>
      <c r="AN50" s="354">
        <v>86.120133283773171</v>
      </c>
      <c r="AO50" s="451" t="s">
        <v>2447</v>
      </c>
      <c r="AP50" s="268"/>
      <c r="AQ50" s="265">
        <v>209</v>
      </c>
      <c r="AR50" s="353">
        <v>0.12924115322765184</v>
      </c>
      <c r="AS50" s="354">
        <v>14.896296352088848</v>
      </c>
      <c r="AT50" s="451" t="s">
        <v>2447</v>
      </c>
      <c r="AU50" s="265"/>
      <c r="AV50" s="265">
        <v>11870</v>
      </c>
      <c r="AW50" s="353">
        <v>7.3258045511630137</v>
      </c>
      <c r="AX50" s="354">
        <v>115.76610348320109</v>
      </c>
      <c r="AY50" s="451" t="s">
        <v>2447</v>
      </c>
      <c r="AZ50" s="265"/>
      <c r="BA50" s="265">
        <v>2645</v>
      </c>
      <c r="BB50" s="353">
        <v>1.6317345769418672</v>
      </c>
      <c r="BC50" s="354">
        <v>80.142025083797421</v>
      </c>
      <c r="BD50" s="451" t="s">
        <v>2447</v>
      </c>
      <c r="BE50" s="266"/>
      <c r="BF50" s="265">
        <v>6402</v>
      </c>
      <c r="BG50" s="353">
        <v>3.980134248706467</v>
      </c>
      <c r="BH50" s="354">
        <v>106.26347865846289</v>
      </c>
      <c r="BI50" s="451" t="s">
        <v>2447</v>
      </c>
      <c r="BJ50" s="268"/>
      <c r="BK50" s="265">
        <v>14786</v>
      </c>
      <c r="BL50" s="353">
        <v>9.15097273364891</v>
      </c>
      <c r="BM50" s="354">
        <v>211.49427142694731</v>
      </c>
      <c r="BN50" s="451" t="s">
        <v>2447</v>
      </c>
      <c r="BO50" s="265"/>
      <c r="BP50" s="265">
        <v>7066</v>
      </c>
      <c r="BQ50" s="353">
        <v>4.3840384155364793</v>
      </c>
      <c r="BR50" s="354">
        <v>146.36592180028279</v>
      </c>
      <c r="BS50" s="451" t="s">
        <v>2447</v>
      </c>
      <c r="BT50" s="265"/>
      <c r="BU50" s="265">
        <v>8045</v>
      </c>
      <c r="BV50" s="353">
        <v>4.976253117480737</v>
      </c>
      <c r="BW50" s="354">
        <v>155.5691766577101</v>
      </c>
      <c r="BX50" s="451" t="s">
        <v>2447</v>
      </c>
      <c r="BY50" s="265"/>
      <c r="BZ50" s="265">
        <v>6199</v>
      </c>
      <c r="CA50" s="353">
        <v>3.8417391514348163</v>
      </c>
      <c r="CB50" s="354">
        <v>62.767576758516661</v>
      </c>
      <c r="CC50" s="451" t="s">
        <v>2447</v>
      </c>
      <c r="CD50" s="265"/>
      <c r="CE50" s="265">
        <v>6646</v>
      </c>
      <c r="CF50" s="353">
        <v>4.1120632192043418</v>
      </c>
      <c r="CG50" s="354">
        <v>177.82594235523402</v>
      </c>
      <c r="CH50" s="451" t="s">
        <v>2447</v>
      </c>
      <c r="CI50" s="265"/>
      <c r="CJ50" s="265">
        <v>3127</v>
      </c>
      <c r="CK50" s="353">
        <v>1.9377381613397369</v>
      </c>
      <c r="CL50" s="354">
        <v>33.586235490763272</v>
      </c>
      <c r="CM50" s="451" t="s">
        <v>2447</v>
      </c>
    </row>
    <row r="51" spans="1:91">
      <c r="A51" s="69"/>
      <c r="B51" s="17"/>
      <c r="C51" s="274"/>
      <c r="D51" s="274"/>
      <c r="E51" s="275"/>
      <c r="F51" s="269"/>
      <c r="G51" s="274"/>
      <c r="H51" s="452"/>
      <c r="I51" s="453"/>
      <c r="J51" s="269"/>
      <c r="K51" s="274"/>
      <c r="L51" s="274"/>
      <c r="M51" s="275"/>
      <c r="N51" s="269"/>
      <c r="O51" s="274"/>
      <c r="P51" s="274"/>
      <c r="Q51" s="275"/>
      <c r="R51" s="269"/>
      <c r="S51" s="274"/>
      <c r="T51" s="274"/>
      <c r="U51" s="275"/>
      <c r="V51" s="269"/>
      <c r="W51" s="274"/>
      <c r="X51" s="356"/>
      <c r="Y51" s="357"/>
      <c r="AA51" s="269"/>
      <c r="AB51" s="274"/>
      <c r="AC51" s="356"/>
      <c r="AD51" s="357"/>
      <c r="AF51" s="274"/>
      <c r="AG51" s="274"/>
      <c r="AH51" s="356"/>
      <c r="AI51" s="357"/>
      <c r="AK51" s="275"/>
      <c r="AL51" s="274"/>
      <c r="AM51" s="356"/>
      <c r="AN51" s="357"/>
      <c r="AP51" s="269"/>
      <c r="AQ51" s="274"/>
      <c r="AR51" s="356"/>
      <c r="AS51" s="357"/>
      <c r="AU51" s="274"/>
      <c r="AV51" s="274"/>
      <c r="AW51" s="356"/>
      <c r="AX51" s="357"/>
      <c r="AZ51" s="274"/>
      <c r="BA51" s="274"/>
      <c r="BB51" s="356"/>
      <c r="BC51" s="357"/>
      <c r="BE51" s="275"/>
      <c r="BF51" s="274"/>
      <c r="BG51" s="356"/>
      <c r="BH51" s="357"/>
      <c r="BJ51" s="269"/>
      <c r="BK51" s="274"/>
      <c r="BL51" s="356"/>
      <c r="BM51" s="357"/>
      <c r="BO51" s="274"/>
      <c r="BP51" s="274"/>
      <c r="BQ51" s="356"/>
      <c r="BR51" s="357"/>
      <c r="BT51" s="274"/>
      <c r="BU51" s="274"/>
      <c r="BV51" s="356"/>
      <c r="BW51" s="357"/>
      <c r="BY51" s="274"/>
      <c r="BZ51" s="274"/>
      <c r="CA51" s="356"/>
      <c r="CB51" s="357"/>
      <c r="CD51" s="274"/>
      <c r="CE51" s="274"/>
      <c r="CF51" s="356"/>
      <c r="CG51" s="357"/>
      <c r="CI51" s="274"/>
      <c r="CJ51" s="274"/>
      <c r="CK51" s="356"/>
      <c r="CL51" s="357"/>
    </row>
    <row r="52" spans="1:91">
      <c r="A52" s="71"/>
      <c r="B52" s="4" t="s">
        <v>639</v>
      </c>
      <c r="C52" s="270">
        <v>70773</v>
      </c>
      <c r="D52" s="270">
        <v>192110</v>
      </c>
      <c r="E52" s="271">
        <v>36.839831346624329</v>
      </c>
      <c r="F52" s="272"/>
      <c r="G52" s="270">
        <v>19880</v>
      </c>
      <c r="H52" s="398">
        <v>192110</v>
      </c>
      <c r="I52" s="330">
        <v>10.348237988652334</v>
      </c>
      <c r="J52" s="272"/>
      <c r="K52" s="270">
        <v>6631</v>
      </c>
      <c r="L52" s="270">
        <v>192110</v>
      </c>
      <c r="M52" s="271">
        <v>3.4516683150278484</v>
      </c>
      <c r="N52" s="272"/>
      <c r="O52" s="270">
        <v>6631</v>
      </c>
      <c r="P52" s="270">
        <v>243939.29553949807</v>
      </c>
      <c r="Q52" s="271">
        <v>2.7182992331493079</v>
      </c>
      <c r="R52" s="272"/>
      <c r="S52" s="270">
        <v>14806</v>
      </c>
      <c r="T52" s="270">
        <v>192110</v>
      </c>
      <c r="U52" s="271">
        <v>7.7070428400395601</v>
      </c>
      <c r="V52" s="272"/>
      <c r="W52" s="270">
        <v>192110</v>
      </c>
      <c r="X52" s="327">
        <v>38.551812932769018</v>
      </c>
      <c r="Y52" s="328">
        <v>119.98263029869194</v>
      </c>
      <c r="Z52" s="454" t="s">
        <v>2447</v>
      </c>
      <c r="AA52" s="272"/>
      <c r="AB52" s="270">
        <v>49714</v>
      </c>
      <c r="AC52" s="327">
        <v>9.9394716153909375</v>
      </c>
      <c r="AD52" s="328">
        <v>105.61376328470699</v>
      </c>
      <c r="AE52" s="454" t="s">
        <v>2447</v>
      </c>
      <c r="AF52" s="270"/>
      <c r="AG52" s="270">
        <v>89337</v>
      </c>
      <c r="AH52" s="327">
        <v>17.997289542368502</v>
      </c>
      <c r="AI52" s="328">
        <v>136.01644506591879</v>
      </c>
      <c r="AJ52" s="454" t="s">
        <v>2447</v>
      </c>
      <c r="AK52" s="271"/>
      <c r="AL52" s="270">
        <v>9038</v>
      </c>
      <c r="AM52" s="327">
        <v>1.8341222393245142</v>
      </c>
      <c r="AN52" s="328">
        <v>120.08666427356154</v>
      </c>
      <c r="AO52" s="454" t="s">
        <v>2447</v>
      </c>
      <c r="AP52" s="272"/>
      <c r="AQ52" s="270">
        <v>5341</v>
      </c>
      <c r="AR52" s="327">
        <v>1.0738874783643286</v>
      </c>
      <c r="AS52" s="328">
        <v>123.77594695657517</v>
      </c>
      <c r="AT52" s="454" t="s">
        <v>2447</v>
      </c>
      <c r="AU52" s="270"/>
      <c r="AV52" s="270">
        <v>55453</v>
      </c>
      <c r="AW52" s="327">
        <v>11.110794242770785</v>
      </c>
      <c r="AX52" s="328">
        <v>175.57844290084935</v>
      </c>
      <c r="AY52" s="454" t="s">
        <v>2447</v>
      </c>
      <c r="AZ52" s="270"/>
      <c r="BA52" s="270">
        <v>17196</v>
      </c>
      <c r="BB52" s="327">
        <v>3.447436039012556</v>
      </c>
      <c r="BC52" s="328">
        <v>169.31951398071922</v>
      </c>
      <c r="BD52" s="454" t="s">
        <v>2447</v>
      </c>
      <c r="BE52" s="271"/>
      <c r="BF52" s="270">
        <v>20679</v>
      </c>
      <c r="BG52" s="327">
        <v>4.2049936060951039</v>
      </c>
      <c r="BH52" s="328">
        <v>112.26687855201891</v>
      </c>
      <c r="BI52" s="454" t="s">
        <v>2447</v>
      </c>
      <c r="BJ52" s="272"/>
      <c r="BK52" s="270">
        <v>24078</v>
      </c>
      <c r="BL52" s="327">
        <v>4.8488806476067232</v>
      </c>
      <c r="BM52" s="328">
        <v>112.06573439246721</v>
      </c>
      <c r="BN52" s="454" t="s">
        <v>2447</v>
      </c>
      <c r="BO52" s="270"/>
      <c r="BP52" s="270">
        <v>17729</v>
      </c>
      <c r="BQ52" s="327">
        <v>3.6123182465020856</v>
      </c>
      <c r="BR52" s="328">
        <v>120.60119913902689</v>
      </c>
      <c r="BS52" s="454" t="s">
        <v>2447</v>
      </c>
      <c r="BT52" s="270"/>
      <c r="BU52" s="270">
        <v>14608</v>
      </c>
      <c r="BV52" s="327">
        <v>2.9370440196646737</v>
      </c>
      <c r="BW52" s="328">
        <v>91.818785974054364</v>
      </c>
      <c r="BX52" s="454" t="s">
        <v>2447</v>
      </c>
      <c r="BY52" s="270"/>
      <c r="BZ52" s="270">
        <v>40353</v>
      </c>
      <c r="CA52" s="327">
        <v>8.1499228572254196</v>
      </c>
      <c r="CB52" s="328">
        <v>133.15607550445779</v>
      </c>
      <c r="CC52" s="454" t="s">
        <v>2447</v>
      </c>
      <c r="CD52" s="270"/>
      <c r="CE52" s="270">
        <v>10751</v>
      </c>
      <c r="CF52" s="327">
        <v>2.1577007631392311</v>
      </c>
      <c r="CG52" s="328">
        <v>93.309647997115164</v>
      </c>
      <c r="CH52" s="454" t="s">
        <v>2447</v>
      </c>
      <c r="CI52" s="270"/>
      <c r="CJ52" s="270">
        <v>44518</v>
      </c>
      <c r="CK52" s="327">
        <v>8.9545295308028887</v>
      </c>
      <c r="CL52" s="328">
        <v>155.20617982906643</v>
      </c>
      <c r="CM52" s="454" t="s">
        <v>2447</v>
      </c>
    </row>
    <row r="53" spans="1:91">
      <c r="A53" s="72"/>
      <c r="B53" s="66" t="s">
        <v>647</v>
      </c>
      <c r="C53" s="262">
        <v>32157</v>
      </c>
      <c r="D53" s="262">
        <v>89127</v>
      </c>
      <c r="E53" s="263">
        <v>36.079975764919716</v>
      </c>
      <c r="F53" s="273"/>
      <c r="G53" s="262">
        <v>8834</v>
      </c>
      <c r="H53" s="447">
        <v>89127</v>
      </c>
      <c r="I53" s="334">
        <v>9.9116990362067607</v>
      </c>
      <c r="J53" s="273"/>
      <c r="K53" s="262">
        <v>2704</v>
      </c>
      <c r="L53" s="262">
        <v>89127</v>
      </c>
      <c r="M53" s="263">
        <v>3.0338730126673172</v>
      </c>
      <c r="N53" s="273"/>
      <c r="O53" s="262">
        <v>2704</v>
      </c>
      <c r="P53" s="262">
        <v>72091.139005685138</v>
      </c>
      <c r="Q53" s="263">
        <v>3.7508077099277921</v>
      </c>
      <c r="R53" s="273"/>
      <c r="S53" s="262">
        <v>6961</v>
      </c>
      <c r="T53" s="262">
        <v>89127</v>
      </c>
      <c r="U53" s="263">
        <v>7.8102034175951172</v>
      </c>
      <c r="V53" s="273"/>
      <c r="W53" s="262">
        <v>89127</v>
      </c>
      <c r="X53" s="331">
        <v>41.403096749772558</v>
      </c>
      <c r="Y53" s="332">
        <v>128.8565199050972</v>
      </c>
      <c r="Z53" s="455" t="s">
        <v>2447</v>
      </c>
      <c r="AA53" s="273"/>
      <c r="AB53" s="262">
        <v>25233</v>
      </c>
      <c r="AC53" s="331">
        <v>11.698162952095895</v>
      </c>
      <c r="AD53" s="332">
        <v>124.30107562010389</v>
      </c>
      <c r="AE53" s="455" t="s">
        <v>2447</v>
      </c>
      <c r="AF53" s="262"/>
      <c r="AG53" s="262">
        <v>39368</v>
      </c>
      <c r="AH53" s="331">
        <v>18.371004392726377</v>
      </c>
      <c r="AI53" s="332">
        <v>138.84083511056161</v>
      </c>
      <c r="AJ53" s="455" t="s">
        <v>2447</v>
      </c>
      <c r="AK53" s="263"/>
      <c r="AL53" s="262">
        <v>4005</v>
      </c>
      <c r="AM53" s="331">
        <v>1.8760984780581451</v>
      </c>
      <c r="AN53" s="332">
        <v>122.83500153276673</v>
      </c>
      <c r="AO53" s="455" t="s">
        <v>2447</v>
      </c>
      <c r="AP53" s="273"/>
      <c r="AQ53" s="262">
        <v>2713</v>
      </c>
      <c r="AR53" s="331">
        <v>1.2624586906134161</v>
      </c>
      <c r="AS53" s="332">
        <v>145.51060802221204</v>
      </c>
      <c r="AT53" s="455" t="s">
        <v>2447</v>
      </c>
      <c r="AU53" s="262"/>
      <c r="AV53" s="262">
        <v>23719</v>
      </c>
      <c r="AW53" s="331">
        <v>11.022920898848017</v>
      </c>
      <c r="AX53" s="332">
        <v>174.18982345913042</v>
      </c>
      <c r="AY53" s="455" t="s">
        <v>2447</v>
      </c>
      <c r="AZ53" s="262"/>
      <c r="BA53" s="262">
        <v>8104</v>
      </c>
      <c r="BB53" s="331">
        <v>3.768791257013441</v>
      </c>
      <c r="BC53" s="332">
        <v>185.10275367286533</v>
      </c>
      <c r="BD53" s="455" t="s">
        <v>2447</v>
      </c>
      <c r="BE53" s="263"/>
      <c r="BF53" s="262">
        <v>8731</v>
      </c>
      <c r="BG53" s="331">
        <v>4.0909016431163021</v>
      </c>
      <c r="BH53" s="332">
        <v>109.22079816489622</v>
      </c>
      <c r="BI53" s="455" t="s">
        <v>2447</v>
      </c>
      <c r="BJ53" s="273"/>
      <c r="BK53" s="262">
        <v>11970</v>
      </c>
      <c r="BL53" s="331">
        <v>5.5708637755120023</v>
      </c>
      <c r="BM53" s="332">
        <v>128.75197093401013</v>
      </c>
      <c r="BN53" s="455" t="s">
        <v>2447</v>
      </c>
      <c r="BO53" s="262"/>
      <c r="BP53" s="262">
        <v>8161</v>
      </c>
      <c r="BQ53" s="331">
        <v>3.8361726150610944</v>
      </c>
      <c r="BR53" s="332">
        <v>128.07482229138017</v>
      </c>
      <c r="BS53" s="455" t="s">
        <v>2447</v>
      </c>
      <c r="BT53" s="262"/>
      <c r="BU53" s="262">
        <v>6120</v>
      </c>
      <c r="BV53" s="331">
        <v>2.8474692334900813</v>
      </c>
      <c r="BW53" s="332">
        <v>89.01847107738638</v>
      </c>
      <c r="BX53" s="455" t="s">
        <v>2447</v>
      </c>
      <c r="BY53" s="262"/>
      <c r="BZ53" s="262">
        <v>16496</v>
      </c>
      <c r="CA53" s="331">
        <v>7.6976940439573323</v>
      </c>
      <c r="CB53" s="332">
        <v>125.76741489260542</v>
      </c>
      <c r="CC53" s="455" t="s">
        <v>2447</v>
      </c>
      <c r="CD53" s="262"/>
      <c r="CE53" s="262">
        <v>4360</v>
      </c>
      <c r="CF53" s="331">
        <v>2.0242980616327637</v>
      </c>
      <c r="CG53" s="332">
        <v>87.540655682665374</v>
      </c>
      <c r="CH53" s="455" t="s">
        <v>2447</v>
      </c>
      <c r="CI53" s="262"/>
      <c r="CJ53" s="262">
        <v>22741</v>
      </c>
      <c r="CK53" s="331">
        <v>10.577929036345742</v>
      </c>
      <c r="CL53" s="332">
        <v>183.34407749582527</v>
      </c>
      <c r="CM53" s="455" t="s">
        <v>2447</v>
      </c>
    </row>
    <row r="54" spans="1:91">
      <c r="A54" s="65"/>
      <c r="B54" s="66" t="s">
        <v>2859</v>
      </c>
      <c r="C54" s="262">
        <v>38616</v>
      </c>
      <c r="D54" s="262">
        <v>102983</v>
      </c>
      <c r="E54" s="263">
        <v>37.497451035607824</v>
      </c>
      <c r="F54" s="273"/>
      <c r="G54" s="262">
        <v>11046</v>
      </c>
      <c r="H54" s="447">
        <v>102983</v>
      </c>
      <c r="I54" s="334">
        <v>10.726042162298633</v>
      </c>
      <c r="J54" s="273"/>
      <c r="K54" s="262">
        <v>3927</v>
      </c>
      <c r="L54" s="262">
        <v>102983</v>
      </c>
      <c r="M54" s="263">
        <v>3.8132507307031256</v>
      </c>
      <c r="N54" s="273"/>
      <c r="O54" s="262">
        <v>3927</v>
      </c>
      <c r="P54" s="262">
        <v>171848.15653381307</v>
      </c>
      <c r="Q54" s="263">
        <v>2.2851568961854523</v>
      </c>
      <c r="R54" s="273"/>
      <c r="S54" s="262">
        <v>7845</v>
      </c>
      <c r="T54" s="262">
        <v>102983</v>
      </c>
      <c r="U54" s="263">
        <v>7.617762154918772</v>
      </c>
      <c r="V54" s="273"/>
      <c r="W54" s="262">
        <v>102983</v>
      </c>
      <c r="X54" s="331">
        <v>36.383340318494916</v>
      </c>
      <c r="Y54" s="332">
        <v>113.2338154389338</v>
      </c>
      <c r="Z54" s="455" t="s">
        <v>2447</v>
      </c>
      <c r="AA54" s="273"/>
      <c r="AB54" s="262">
        <v>24481</v>
      </c>
      <c r="AC54" s="331">
        <v>8.6059222168341876</v>
      </c>
      <c r="AD54" s="332">
        <v>91.443878208567909</v>
      </c>
      <c r="AE54" s="455" t="s">
        <v>2447</v>
      </c>
      <c r="AF54" s="262"/>
      <c r="AG54" s="262">
        <v>49969</v>
      </c>
      <c r="AH54" s="331">
        <v>17.713398273369176</v>
      </c>
      <c r="AI54" s="332">
        <v>133.87090636668094</v>
      </c>
      <c r="AJ54" s="455" t="s">
        <v>2447</v>
      </c>
      <c r="AK54" s="263"/>
      <c r="AL54" s="262">
        <v>5033</v>
      </c>
      <c r="AM54" s="331">
        <v>1.8020383137312315</v>
      </c>
      <c r="AN54" s="332">
        <v>117.98601279096602</v>
      </c>
      <c r="AO54" s="455" t="s">
        <v>2447</v>
      </c>
      <c r="AP54" s="273"/>
      <c r="AQ54" s="262">
        <v>2628</v>
      </c>
      <c r="AR54" s="331">
        <v>0.93041764680856631</v>
      </c>
      <c r="AS54" s="332">
        <v>107.23965743063457</v>
      </c>
      <c r="AT54" s="455" t="s">
        <v>2447</v>
      </c>
      <c r="AU54" s="262"/>
      <c r="AV54" s="262">
        <v>31734</v>
      </c>
      <c r="AW54" s="331">
        <v>11.177393989816318</v>
      </c>
      <c r="AX54" s="332">
        <v>176.63088610412922</v>
      </c>
      <c r="AY54" s="455" t="s">
        <v>2447</v>
      </c>
      <c r="AZ54" s="262"/>
      <c r="BA54" s="262">
        <v>9092</v>
      </c>
      <c r="BB54" s="331">
        <v>3.2039317923365744</v>
      </c>
      <c r="BC54" s="332">
        <v>157.35989522845145</v>
      </c>
      <c r="BD54" s="455" t="s">
        <v>2447</v>
      </c>
      <c r="BE54" s="263"/>
      <c r="BF54" s="262">
        <v>11948</v>
      </c>
      <c r="BG54" s="331">
        <v>4.2924743561449548</v>
      </c>
      <c r="BH54" s="332">
        <v>114.60248037725127</v>
      </c>
      <c r="BI54" s="455" t="s">
        <v>2447</v>
      </c>
      <c r="BJ54" s="273"/>
      <c r="BK54" s="262">
        <v>12108</v>
      </c>
      <c r="BL54" s="331">
        <v>4.298185328094573</v>
      </c>
      <c r="BM54" s="332">
        <v>99.338245329999992</v>
      </c>
      <c r="BN54" s="455" t="s">
        <v>2485</v>
      </c>
      <c r="BO54" s="262"/>
      <c r="BP54" s="262">
        <v>9568</v>
      </c>
      <c r="BQ54" s="331">
        <v>3.4410485813237837</v>
      </c>
      <c r="BR54" s="332">
        <v>114.88317387460177</v>
      </c>
      <c r="BS54" s="455" t="s">
        <v>2447</v>
      </c>
      <c r="BT54" s="262"/>
      <c r="BU54" s="262">
        <v>8488</v>
      </c>
      <c r="BV54" s="331">
        <v>3.0052067770550566</v>
      </c>
      <c r="BW54" s="332">
        <v>93.949711350155312</v>
      </c>
      <c r="BX54" s="455" t="s">
        <v>2447</v>
      </c>
      <c r="BY54" s="262"/>
      <c r="BZ54" s="262">
        <v>23857</v>
      </c>
      <c r="CA54" s="331">
        <v>8.4950062871878753</v>
      </c>
      <c r="CB54" s="332">
        <v>138.7941601907049</v>
      </c>
      <c r="CC54" s="455" t="s">
        <v>2447</v>
      </c>
      <c r="CD54" s="262"/>
      <c r="CE54" s="262">
        <v>6391</v>
      </c>
      <c r="CF54" s="331">
        <v>2.2592733752661123</v>
      </c>
      <c r="CG54" s="332">
        <v>97.702149888766598</v>
      </c>
      <c r="CH54" s="455" t="s">
        <v>2485</v>
      </c>
      <c r="CI54" s="262"/>
      <c r="CJ54" s="262">
        <v>21777</v>
      </c>
      <c r="CK54" s="331">
        <v>7.7176648650970963</v>
      </c>
      <c r="CL54" s="332">
        <v>133.76797483243399</v>
      </c>
      <c r="CM54" s="455" t="s">
        <v>2447</v>
      </c>
    </row>
    <row r="55" spans="1:91" s="257" customFormat="1">
      <c r="A55" s="73"/>
      <c r="B55" s="68" t="s">
        <v>2494</v>
      </c>
      <c r="C55" s="265">
        <v>42903</v>
      </c>
      <c r="D55" s="265">
        <v>118471</v>
      </c>
      <c r="E55" s="266">
        <v>36.213925770863753</v>
      </c>
      <c r="F55" s="268"/>
      <c r="G55" s="265">
        <v>12440</v>
      </c>
      <c r="H55" s="449">
        <v>118471</v>
      </c>
      <c r="I55" s="339">
        <v>10.500460028192553</v>
      </c>
      <c r="J55" s="268"/>
      <c r="K55" s="265">
        <v>3478</v>
      </c>
      <c r="L55" s="265">
        <v>118471</v>
      </c>
      <c r="M55" s="266">
        <v>2.9357395480750563</v>
      </c>
      <c r="N55" s="268"/>
      <c r="O55" s="265">
        <v>3478</v>
      </c>
      <c r="P55" s="265">
        <v>108443.0474037977</v>
      </c>
      <c r="Q55" s="266">
        <v>3.2072134482253585</v>
      </c>
      <c r="R55" s="268"/>
      <c r="S55" s="265">
        <v>9630</v>
      </c>
      <c r="T55" s="265">
        <v>118471</v>
      </c>
      <c r="U55" s="266">
        <v>8.1285715491554882</v>
      </c>
      <c r="V55" s="268"/>
      <c r="W55" s="265">
        <v>118471</v>
      </c>
      <c r="X55" s="353">
        <v>39.096116448858695</v>
      </c>
      <c r="Y55" s="354">
        <v>121.6766353939946</v>
      </c>
      <c r="Z55" s="451" t="s">
        <v>2447</v>
      </c>
      <c r="AA55" s="268"/>
      <c r="AB55" s="265">
        <v>33201</v>
      </c>
      <c r="AC55" s="353">
        <v>10.930579911333359</v>
      </c>
      <c r="AD55" s="354">
        <v>116.14497470193031</v>
      </c>
      <c r="AE55" s="451" t="s">
        <v>2447</v>
      </c>
      <c r="AF55" s="265"/>
      <c r="AG55" s="265">
        <v>53797</v>
      </c>
      <c r="AH55" s="353">
        <v>17.823624905378676</v>
      </c>
      <c r="AI55" s="354">
        <v>134.70395595463282</v>
      </c>
      <c r="AJ55" s="451" t="s">
        <v>2447</v>
      </c>
      <c r="AK55" s="266"/>
      <c r="AL55" s="265">
        <v>5506</v>
      </c>
      <c r="AM55" s="353">
        <v>1.8330396084316483</v>
      </c>
      <c r="AN55" s="354">
        <v>120.01578048524235</v>
      </c>
      <c r="AO55" s="451" t="s">
        <v>2447</v>
      </c>
      <c r="AP55" s="268"/>
      <c r="AQ55" s="265">
        <v>3469</v>
      </c>
      <c r="AR55" s="353">
        <v>1.1467970054151906</v>
      </c>
      <c r="AS55" s="354">
        <v>132.17947706069918</v>
      </c>
      <c r="AT55" s="451" t="s">
        <v>2447</v>
      </c>
      <c r="AU55" s="265"/>
      <c r="AV55" s="265">
        <v>31220</v>
      </c>
      <c r="AW55" s="353">
        <v>10.298573885962854</v>
      </c>
      <c r="AX55" s="354">
        <v>162.74332216827918</v>
      </c>
      <c r="AY55" s="451" t="s">
        <v>2447</v>
      </c>
      <c r="AZ55" s="265"/>
      <c r="BA55" s="265">
        <v>10125</v>
      </c>
      <c r="BB55" s="353">
        <v>3.3421392421599623</v>
      </c>
      <c r="BC55" s="354">
        <v>164.14790172597401</v>
      </c>
      <c r="BD55" s="451" t="s">
        <v>2447</v>
      </c>
      <c r="BE55" s="266"/>
      <c r="BF55" s="265">
        <v>11253</v>
      </c>
      <c r="BG55" s="353">
        <v>3.7498401321991937</v>
      </c>
      <c r="BH55" s="354">
        <v>100.1149790337094</v>
      </c>
      <c r="BI55" s="451" t="s">
        <v>2485</v>
      </c>
      <c r="BJ55" s="268"/>
      <c r="BK55" s="265">
        <v>14838</v>
      </c>
      <c r="BL55" s="353">
        <v>4.9087526099294445</v>
      </c>
      <c r="BM55" s="354">
        <v>113.44947548960592</v>
      </c>
      <c r="BN55" s="451" t="s">
        <v>2447</v>
      </c>
      <c r="BO55" s="265"/>
      <c r="BP55" s="265">
        <v>10807</v>
      </c>
      <c r="BQ55" s="353">
        <v>3.6105138428086785</v>
      </c>
      <c r="BR55" s="354">
        <v>120.54095714640442</v>
      </c>
      <c r="BS55" s="451" t="s">
        <v>2447</v>
      </c>
      <c r="BT55" s="265"/>
      <c r="BU55" s="265">
        <v>8394</v>
      </c>
      <c r="BV55" s="353">
        <v>2.7745035602108725</v>
      </c>
      <c r="BW55" s="354">
        <v>86.737395447120093</v>
      </c>
      <c r="BX55" s="451" t="s">
        <v>2447</v>
      </c>
      <c r="BY55" s="265"/>
      <c r="BZ55" s="265">
        <v>22987</v>
      </c>
      <c r="CA55" s="353">
        <v>7.6232531735327163</v>
      </c>
      <c r="CB55" s="354">
        <v>124.55117587580418</v>
      </c>
      <c r="CC55" s="451" t="s">
        <v>2447</v>
      </c>
      <c r="CD55" s="265"/>
      <c r="CE55" s="265">
        <v>6531</v>
      </c>
      <c r="CF55" s="353">
        <v>2.1547104381604183</v>
      </c>
      <c r="CG55" s="354">
        <v>93.180331561798141</v>
      </c>
      <c r="CH55" s="451" t="s">
        <v>2447</v>
      </c>
      <c r="CI55" s="265"/>
      <c r="CJ55" s="265">
        <v>29420</v>
      </c>
      <c r="CK55" s="353">
        <v>9.7233886776408927</v>
      </c>
      <c r="CL55" s="354">
        <v>168.53258526408902</v>
      </c>
      <c r="CM55" s="451" t="s">
        <v>2447</v>
      </c>
    </row>
    <row r="56" spans="1:91" s="257" customFormat="1">
      <c r="A56" s="67"/>
      <c r="B56" s="68" t="s">
        <v>2495</v>
      </c>
      <c r="C56" s="265">
        <v>27870</v>
      </c>
      <c r="D56" s="265">
        <v>73639</v>
      </c>
      <c r="E56" s="266">
        <v>37.846793139504882</v>
      </c>
      <c r="F56" s="268"/>
      <c r="G56" s="265">
        <v>7440</v>
      </c>
      <c r="H56" s="449">
        <v>73639</v>
      </c>
      <c r="I56" s="339">
        <v>10.103341979114328</v>
      </c>
      <c r="J56" s="268"/>
      <c r="K56" s="265">
        <v>3153</v>
      </c>
      <c r="L56" s="265">
        <v>73639</v>
      </c>
      <c r="M56" s="266">
        <v>4.2816985564714347</v>
      </c>
      <c r="N56" s="268"/>
      <c r="O56" s="265">
        <v>3153</v>
      </c>
      <c r="P56" s="265">
        <v>135496.24813570053</v>
      </c>
      <c r="Q56" s="266">
        <v>2.3270017018052385</v>
      </c>
      <c r="R56" s="268"/>
      <c r="S56" s="265">
        <v>5176</v>
      </c>
      <c r="T56" s="265">
        <v>73639</v>
      </c>
      <c r="U56" s="266">
        <v>7.0288841510612583</v>
      </c>
      <c r="V56" s="268"/>
      <c r="W56" s="265">
        <v>73639</v>
      </c>
      <c r="X56" s="353">
        <v>37.707241372255616</v>
      </c>
      <c r="Y56" s="354">
        <v>117.35411792541947</v>
      </c>
      <c r="Z56" s="451" t="s">
        <v>2447</v>
      </c>
      <c r="AA56" s="268"/>
      <c r="AB56" s="265">
        <v>16513</v>
      </c>
      <c r="AC56" s="353">
        <v>8.4068456908366702</v>
      </c>
      <c r="AD56" s="354">
        <v>89.328552373773363</v>
      </c>
      <c r="AE56" s="451" t="s">
        <v>2447</v>
      </c>
      <c r="AF56" s="265"/>
      <c r="AG56" s="265">
        <v>35540</v>
      </c>
      <c r="AH56" s="353">
        <v>18.26670103255276</v>
      </c>
      <c r="AI56" s="354">
        <v>138.05255128449733</v>
      </c>
      <c r="AJ56" s="451" t="s">
        <v>2447</v>
      </c>
      <c r="AK56" s="266"/>
      <c r="AL56" s="265">
        <v>3532</v>
      </c>
      <c r="AM56" s="353">
        <v>1.8358124949880286</v>
      </c>
      <c r="AN56" s="354">
        <v>120.19733146904557</v>
      </c>
      <c r="AO56" s="451" t="s">
        <v>2447</v>
      </c>
      <c r="AP56" s="268"/>
      <c r="AQ56" s="265">
        <v>1872</v>
      </c>
      <c r="AR56" s="353">
        <v>0.96070335916042793</v>
      </c>
      <c r="AS56" s="354">
        <v>110.73037950452986</v>
      </c>
      <c r="AT56" s="451" t="s">
        <v>2447</v>
      </c>
      <c r="AU56" s="265"/>
      <c r="AV56" s="265">
        <v>24233</v>
      </c>
      <c r="AW56" s="353">
        <v>12.367405989420178</v>
      </c>
      <c r="AX56" s="354">
        <v>195.43606324614305</v>
      </c>
      <c r="AY56" s="451" t="s">
        <v>2447</v>
      </c>
      <c r="AZ56" s="265"/>
      <c r="BA56" s="265">
        <v>7071</v>
      </c>
      <c r="BB56" s="353">
        <v>3.6103090774260305</v>
      </c>
      <c r="BC56" s="354">
        <v>177.31896151002903</v>
      </c>
      <c r="BD56" s="451" t="s">
        <v>2447</v>
      </c>
      <c r="BE56" s="266"/>
      <c r="BF56" s="265">
        <v>9426</v>
      </c>
      <c r="BG56" s="353">
        <v>4.917579809273529</v>
      </c>
      <c r="BH56" s="354">
        <v>131.29183702380288</v>
      </c>
      <c r="BI56" s="451" t="s">
        <v>2447</v>
      </c>
      <c r="BJ56" s="268"/>
      <c r="BK56" s="265">
        <v>9240</v>
      </c>
      <c r="BL56" s="353">
        <v>4.7557327232718212</v>
      </c>
      <c r="BM56" s="354">
        <v>109.91293020808766</v>
      </c>
      <c r="BN56" s="451" t="s">
        <v>2447</v>
      </c>
      <c r="BO56" s="265"/>
      <c r="BP56" s="265">
        <v>6922</v>
      </c>
      <c r="BQ56" s="353">
        <v>3.6151389877435252</v>
      </c>
      <c r="BR56" s="354">
        <v>120.69537267329618</v>
      </c>
      <c r="BS56" s="451" t="s">
        <v>2447</v>
      </c>
      <c r="BT56" s="265"/>
      <c r="BU56" s="265">
        <v>6214</v>
      </c>
      <c r="BV56" s="353">
        <v>3.1894437330852283</v>
      </c>
      <c r="BW56" s="354">
        <v>99.709384518478117</v>
      </c>
      <c r="BX56" s="451" t="s">
        <v>2485</v>
      </c>
      <c r="BY56" s="265"/>
      <c r="BZ56" s="265">
        <v>17366</v>
      </c>
      <c r="CA56" s="353">
        <v>8.9702457200832022</v>
      </c>
      <c r="CB56" s="354">
        <v>146.55877574816424</v>
      </c>
      <c r="CC56" s="451" t="s">
        <v>2447</v>
      </c>
      <c r="CD56" s="265"/>
      <c r="CE56" s="265">
        <v>4220</v>
      </c>
      <c r="CF56" s="353">
        <v>2.1623450785671894</v>
      </c>
      <c r="CG56" s="354">
        <v>93.510491156265701</v>
      </c>
      <c r="CH56" s="451" t="s">
        <v>2447</v>
      </c>
      <c r="CI56" s="265"/>
      <c r="CJ56" s="265">
        <v>15098</v>
      </c>
      <c r="CK56" s="353">
        <v>7.7590051757144884</v>
      </c>
      <c r="CL56" s="354">
        <v>134.48451406118977</v>
      </c>
      <c r="CM56" s="451" t="s">
        <v>2447</v>
      </c>
    </row>
    <row r="57" spans="1:91">
      <c r="A57" s="69"/>
      <c r="B57" s="17"/>
      <c r="C57" s="274"/>
      <c r="D57" s="274"/>
      <c r="E57" s="275"/>
      <c r="F57" s="269"/>
      <c r="G57" s="274"/>
      <c r="H57" s="452"/>
      <c r="I57" s="453"/>
      <c r="J57" s="269"/>
      <c r="K57" s="274"/>
      <c r="L57" s="274"/>
      <c r="M57" s="275"/>
      <c r="N57" s="269"/>
      <c r="O57" s="274"/>
      <c r="P57" s="274"/>
      <c r="Q57" s="275"/>
      <c r="R57" s="269"/>
      <c r="S57" s="274"/>
      <c r="T57" s="274"/>
      <c r="U57" s="275"/>
      <c r="V57" s="269"/>
      <c r="W57" s="274"/>
      <c r="X57" s="356"/>
      <c r="Y57" s="357"/>
      <c r="AA57" s="269"/>
      <c r="AB57" s="274"/>
      <c r="AC57" s="356"/>
      <c r="AD57" s="357"/>
      <c r="AF57" s="274"/>
      <c r="AG57" s="274"/>
      <c r="AH57" s="356"/>
      <c r="AI57" s="357"/>
      <c r="AK57" s="275"/>
      <c r="AL57" s="274"/>
      <c r="AM57" s="356"/>
      <c r="AN57" s="357"/>
      <c r="AP57" s="269"/>
      <c r="AQ57" s="274"/>
      <c r="AR57" s="356"/>
      <c r="AS57" s="357"/>
      <c r="AU57" s="274"/>
      <c r="AV57" s="274"/>
      <c r="AW57" s="356"/>
      <c r="AX57" s="357"/>
      <c r="AZ57" s="274"/>
      <c r="BA57" s="274"/>
      <c r="BB57" s="356"/>
      <c r="BC57" s="357"/>
      <c r="BE57" s="275"/>
      <c r="BF57" s="274"/>
      <c r="BG57" s="356"/>
      <c r="BH57" s="357"/>
      <c r="BJ57" s="269"/>
      <c r="BK57" s="274"/>
      <c r="BL57" s="356"/>
      <c r="BM57" s="357"/>
      <c r="BO57" s="274"/>
      <c r="BP57" s="274"/>
      <c r="BQ57" s="356"/>
      <c r="BR57" s="357"/>
      <c r="BT57" s="274"/>
      <c r="BU57" s="274"/>
      <c r="BV57" s="356"/>
      <c r="BW57" s="357"/>
      <c r="BY57" s="274"/>
      <c r="BZ57" s="274"/>
      <c r="CA57" s="356"/>
      <c r="CB57" s="357"/>
      <c r="CD57" s="274"/>
      <c r="CE57" s="274"/>
      <c r="CF57" s="356"/>
      <c r="CG57" s="357"/>
      <c r="CI57" s="274"/>
      <c r="CJ57" s="274"/>
      <c r="CK57" s="356"/>
      <c r="CL57" s="357"/>
    </row>
    <row r="58" spans="1:91">
      <c r="A58" s="70"/>
      <c r="B58" s="4" t="s">
        <v>640</v>
      </c>
      <c r="C58" s="270">
        <v>27559</v>
      </c>
      <c r="D58" s="270">
        <v>79934</v>
      </c>
      <c r="E58" s="271">
        <v>34.477193684789952</v>
      </c>
      <c r="F58" s="272"/>
      <c r="G58" s="270">
        <v>7862</v>
      </c>
      <c r="H58" s="398">
        <v>79934</v>
      </c>
      <c r="I58" s="330">
        <v>9.8356143818650388</v>
      </c>
      <c r="J58" s="272"/>
      <c r="K58" s="270">
        <v>1697</v>
      </c>
      <c r="L58" s="270">
        <v>79934</v>
      </c>
      <c r="M58" s="271">
        <v>2.1230014762178797</v>
      </c>
      <c r="N58" s="272"/>
      <c r="O58" s="270">
        <v>1697</v>
      </c>
      <c r="P58" s="270">
        <v>45981.42793187857</v>
      </c>
      <c r="Q58" s="271">
        <v>3.6906204881547033</v>
      </c>
      <c r="R58" s="272"/>
      <c r="S58" s="270">
        <v>10848</v>
      </c>
      <c r="T58" s="270">
        <v>79934</v>
      </c>
      <c r="U58" s="271">
        <v>13.571196236895439</v>
      </c>
      <c r="V58" s="272"/>
      <c r="W58" s="270">
        <v>79934</v>
      </c>
      <c r="X58" s="327">
        <v>37.523929243989436</v>
      </c>
      <c r="Y58" s="328">
        <v>116.78360594059055</v>
      </c>
      <c r="Z58" s="454" t="s">
        <v>2447</v>
      </c>
      <c r="AA58" s="272"/>
      <c r="AB58" s="270">
        <v>25651</v>
      </c>
      <c r="AC58" s="327">
        <v>12.063224489415134</v>
      </c>
      <c r="AD58" s="328">
        <v>128.18010704940878</v>
      </c>
      <c r="AE58" s="454" t="s">
        <v>2447</v>
      </c>
      <c r="AF58" s="270"/>
      <c r="AG58" s="270">
        <v>29664</v>
      </c>
      <c r="AH58" s="327">
        <v>13.87559103039907</v>
      </c>
      <c r="AI58" s="328">
        <v>104.86626670646177</v>
      </c>
      <c r="AJ58" s="454" t="s">
        <v>2447</v>
      </c>
      <c r="AK58" s="271"/>
      <c r="AL58" s="270">
        <v>1933</v>
      </c>
      <c r="AM58" s="327">
        <v>0.90047106856925141</v>
      </c>
      <c r="AN58" s="328">
        <v>58.95712105816655</v>
      </c>
      <c r="AO58" s="454" t="s">
        <v>2447</v>
      </c>
      <c r="AP58" s="272"/>
      <c r="AQ58" s="270">
        <v>6942</v>
      </c>
      <c r="AR58" s="327">
        <v>3.2544329792551694</v>
      </c>
      <c r="AS58" s="328">
        <v>375.10496390884936</v>
      </c>
      <c r="AT58" s="454" t="s">
        <v>2447</v>
      </c>
      <c r="AU58" s="270"/>
      <c r="AV58" s="270">
        <v>19750</v>
      </c>
      <c r="AW58" s="327">
        <v>9.2702790620938309</v>
      </c>
      <c r="AX58" s="328">
        <v>146.49368239699115</v>
      </c>
      <c r="AY58" s="454" t="s">
        <v>2447</v>
      </c>
      <c r="AZ58" s="270"/>
      <c r="BA58" s="270">
        <v>5820</v>
      </c>
      <c r="BB58" s="327">
        <v>2.7305621745884676</v>
      </c>
      <c r="BC58" s="328">
        <v>134.11052592809867</v>
      </c>
      <c r="BD58" s="454" t="s">
        <v>2447</v>
      </c>
      <c r="BE58" s="271"/>
      <c r="BF58" s="270">
        <v>15012</v>
      </c>
      <c r="BG58" s="327">
        <v>6.9910465128509633</v>
      </c>
      <c r="BH58" s="328">
        <v>186.65021717800045</v>
      </c>
      <c r="BI58" s="454" t="s">
        <v>2447</v>
      </c>
      <c r="BJ58" s="272"/>
      <c r="BK58" s="270">
        <v>6497</v>
      </c>
      <c r="BL58" s="327">
        <v>3.0431352138995753</v>
      </c>
      <c r="BM58" s="328">
        <v>70.331939964238444</v>
      </c>
      <c r="BN58" s="454" t="s">
        <v>2447</v>
      </c>
      <c r="BO58" s="270"/>
      <c r="BP58" s="270">
        <v>4606</v>
      </c>
      <c r="BQ58" s="327">
        <v>2.1388225531049092</v>
      </c>
      <c r="BR58" s="328">
        <v>71.406932348727139</v>
      </c>
      <c r="BS58" s="454" t="s">
        <v>2447</v>
      </c>
      <c r="BT58" s="270"/>
      <c r="BU58" s="270">
        <v>12427</v>
      </c>
      <c r="BV58" s="327">
        <v>5.8254854390962096</v>
      </c>
      <c r="BW58" s="328">
        <v>182.11814230432066</v>
      </c>
      <c r="BX58" s="454" t="s">
        <v>2447</v>
      </c>
      <c r="BY58" s="270"/>
      <c r="BZ58" s="270">
        <v>22561</v>
      </c>
      <c r="CA58" s="327">
        <v>10.54743167556243</v>
      </c>
      <c r="CB58" s="328">
        <v>172.32734998517972</v>
      </c>
      <c r="CC58" s="454" t="s">
        <v>2447</v>
      </c>
      <c r="CD58" s="270"/>
      <c r="CE58" s="270">
        <v>7051</v>
      </c>
      <c r="CF58" s="327">
        <v>3.3110509450822727</v>
      </c>
      <c r="CG58" s="328">
        <v>143.18621166757515</v>
      </c>
      <c r="CH58" s="454" t="s">
        <v>2447</v>
      </c>
      <c r="CI58" s="270"/>
      <c r="CJ58" s="270">
        <v>13738</v>
      </c>
      <c r="CK58" s="327">
        <v>6.4445219977108312</v>
      </c>
      <c r="CL58" s="328">
        <v>111.70097062591276</v>
      </c>
      <c r="CM58" s="454" t="s">
        <v>2447</v>
      </c>
    </row>
    <row r="59" spans="1:91" s="257" customFormat="1">
      <c r="A59" s="65"/>
      <c r="B59" s="66" t="s">
        <v>651</v>
      </c>
      <c r="C59" s="262">
        <v>22607</v>
      </c>
      <c r="D59" s="262">
        <v>56481</v>
      </c>
      <c r="E59" s="263">
        <v>40.02584940068342</v>
      </c>
      <c r="F59" s="273"/>
      <c r="G59" s="262">
        <v>5722</v>
      </c>
      <c r="H59" s="447">
        <v>56481</v>
      </c>
      <c r="I59" s="334">
        <v>10.13084045962359</v>
      </c>
      <c r="J59" s="273"/>
      <c r="K59" s="262">
        <v>746</v>
      </c>
      <c r="L59" s="262">
        <v>56481</v>
      </c>
      <c r="M59" s="263">
        <v>1.3207981445087729</v>
      </c>
      <c r="N59" s="273"/>
      <c r="O59" s="262">
        <v>746</v>
      </c>
      <c r="P59" s="262">
        <v>25135.783977140727</v>
      </c>
      <c r="Q59" s="263">
        <v>2.9678803759549965</v>
      </c>
      <c r="R59" s="273"/>
      <c r="S59" s="262">
        <v>9532</v>
      </c>
      <c r="T59" s="262">
        <v>56481</v>
      </c>
      <c r="U59" s="263">
        <v>16.876471733857404</v>
      </c>
      <c r="V59" s="273"/>
      <c r="W59" s="262">
        <v>56481</v>
      </c>
      <c r="X59" s="331">
        <v>35.919319721846222</v>
      </c>
      <c r="Y59" s="332">
        <v>111.78967034008281</v>
      </c>
      <c r="Z59" s="455" t="s">
        <v>2447</v>
      </c>
      <c r="AA59" s="273"/>
      <c r="AB59" s="262">
        <v>16990</v>
      </c>
      <c r="AC59" s="331">
        <v>10.850376656278179</v>
      </c>
      <c r="AD59" s="332">
        <v>115.29275962231338</v>
      </c>
      <c r="AE59" s="455" t="s">
        <v>2447</v>
      </c>
      <c r="AF59" s="262"/>
      <c r="AG59" s="262">
        <v>20836</v>
      </c>
      <c r="AH59" s="331">
        <v>13.185647923404645</v>
      </c>
      <c r="AI59" s="332">
        <v>99.651947711915753</v>
      </c>
      <c r="AJ59" s="455" t="s">
        <v>2485</v>
      </c>
      <c r="AK59" s="263"/>
      <c r="AL59" s="262">
        <v>1448</v>
      </c>
      <c r="AM59" s="331">
        <v>0.90847013336482685</v>
      </c>
      <c r="AN59" s="332">
        <v>59.480848968996803</v>
      </c>
      <c r="AO59" s="455" t="s">
        <v>2447</v>
      </c>
      <c r="AP59" s="273"/>
      <c r="AQ59" s="262">
        <v>4243</v>
      </c>
      <c r="AR59" s="331">
        <v>2.6923752877948641</v>
      </c>
      <c r="AS59" s="332">
        <v>310.32236386336893</v>
      </c>
      <c r="AT59" s="455" t="s">
        <v>2447</v>
      </c>
      <c r="AU59" s="262"/>
      <c r="AV59" s="262">
        <v>15138</v>
      </c>
      <c r="AW59" s="331">
        <v>9.639853849357781</v>
      </c>
      <c r="AX59" s="332">
        <v>152.33389186045386</v>
      </c>
      <c r="AY59" s="455" t="s">
        <v>2447</v>
      </c>
      <c r="AZ59" s="262"/>
      <c r="BA59" s="262">
        <v>4150</v>
      </c>
      <c r="BB59" s="331">
        <v>2.641277363435623</v>
      </c>
      <c r="BC59" s="332">
        <v>129.72533628014509</v>
      </c>
      <c r="BD59" s="455" t="s">
        <v>2447</v>
      </c>
      <c r="BE59" s="263"/>
      <c r="BF59" s="262">
        <v>11470</v>
      </c>
      <c r="BG59" s="331">
        <v>7.1824374131270075</v>
      </c>
      <c r="BH59" s="332">
        <v>191.76006060941666</v>
      </c>
      <c r="BI59" s="455" t="s">
        <v>2447</v>
      </c>
      <c r="BJ59" s="273"/>
      <c r="BK59" s="262">
        <v>3937</v>
      </c>
      <c r="BL59" s="331">
        <v>2.4928568257583539</v>
      </c>
      <c r="BM59" s="332">
        <v>57.614086882458338</v>
      </c>
      <c r="BN59" s="455" t="s">
        <v>2447</v>
      </c>
      <c r="BO59" s="262"/>
      <c r="BP59" s="262">
        <v>3202</v>
      </c>
      <c r="BQ59" s="331">
        <v>1.9988702737733786</v>
      </c>
      <c r="BR59" s="332">
        <v>66.734472294586979</v>
      </c>
      <c r="BS59" s="455" t="s">
        <v>2447</v>
      </c>
      <c r="BT59" s="262"/>
      <c r="BU59" s="262">
        <v>10141</v>
      </c>
      <c r="BV59" s="331">
        <v>6.4339008107485736</v>
      </c>
      <c r="BW59" s="332">
        <v>201.13861336946024</v>
      </c>
      <c r="BX59" s="455" t="s">
        <v>2447</v>
      </c>
      <c r="BY59" s="262"/>
      <c r="BZ59" s="262">
        <v>15814</v>
      </c>
      <c r="CA59" s="331">
        <v>9.9804195906485766</v>
      </c>
      <c r="CB59" s="332">
        <v>163.063323157761</v>
      </c>
      <c r="CC59" s="455" t="s">
        <v>2447</v>
      </c>
      <c r="CD59" s="262"/>
      <c r="CE59" s="262">
        <v>3667</v>
      </c>
      <c r="CF59" s="331">
        <v>2.3320792867521365</v>
      </c>
      <c r="CG59" s="332">
        <v>100.85063743111988</v>
      </c>
      <c r="CH59" s="455" t="s">
        <v>2485</v>
      </c>
      <c r="CI59" s="262"/>
      <c r="CJ59" s="262">
        <v>8246</v>
      </c>
      <c r="CK59" s="331">
        <v>5.2326761604340044</v>
      </c>
      <c r="CL59" s="332">
        <v>90.696409493081404</v>
      </c>
      <c r="CM59" s="455" t="s">
        <v>2447</v>
      </c>
    </row>
    <row r="60" spans="1:91" s="257" customFormat="1">
      <c r="A60" s="65"/>
      <c r="B60" s="66" t="s">
        <v>2860</v>
      </c>
      <c r="C60" s="262">
        <v>4952</v>
      </c>
      <c r="D60" s="262">
        <v>23453</v>
      </c>
      <c r="E60" s="263">
        <v>21.114569564661238</v>
      </c>
      <c r="F60" s="273"/>
      <c r="G60" s="262">
        <v>2140</v>
      </c>
      <c r="H60" s="447">
        <v>23453</v>
      </c>
      <c r="I60" s="334">
        <v>9.1246322432098239</v>
      </c>
      <c r="J60" s="273"/>
      <c r="K60" s="262">
        <v>951</v>
      </c>
      <c r="L60" s="262">
        <v>23453</v>
      </c>
      <c r="M60" s="263">
        <v>4.0549183473329631</v>
      </c>
      <c r="N60" s="273"/>
      <c r="O60" s="262">
        <v>951</v>
      </c>
      <c r="P60" s="262">
        <v>20845.643954737818</v>
      </c>
      <c r="Q60" s="263">
        <v>4.5621042077899245</v>
      </c>
      <c r="R60" s="273"/>
      <c r="S60" s="262">
        <v>1316</v>
      </c>
      <c r="T60" s="262">
        <v>23453</v>
      </c>
      <c r="U60" s="263">
        <v>5.6112224448897798</v>
      </c>
      <c r="V60" s="273"/>
      <c r="W60" s="262">
        <v>23453</v>
      </c>
      <c r="X60" s="331">
        <v>42.047547005963715</v>
      </c>
      <c r="Y60" s="332">
        <v>130.86220604414663</v>
      </c>
      <c r="Z60" s="455" t="s">
        <v>2447</v>
      </c>
      <c r="AA60" s="273"/>
      <c r="AB60" s="262">
        <v>8661</v>
      </c>
      <c r="AC60" s="331">
        <v>15.4512878727265</v>
      </c>
      <c r="AD60" s="332">
        <v>164.18062478362597</v>
      </c>
      <c r="AE60" s="455" t="s">
        <v>2447</v>
      </c>
      <c r="AF60" s="262"/>
      <c r="AG60" s="262">
        <v>8828</v>
      </c>
      <c r="AH60" s="331">
        <v>15.830663943928091</v>
      </c>
      <c r="AI60" s="332">
        <v>119.64193983862219</v>
      </c>
      <c r="AJ60" s="455" t="s">
        <v>2447</v>
      </c>
      <c r="AK60" s="263"/>
      <c r="AL60" s="262">
        <v>485</v>
      </c>
      <c r="AM60" s="331">
        <v>0.8774059361529355</v>
      </c>
      <c r="AN60" s="332">
        <v>57.446962818155534</v>
      </c>
      <c r="AO60" s="455" t="s">
        <v>2447</v>
      </c>
      <c r="AP60" s="273"/>
      <c r="AQ60" s="262">
        <v>2699</v>
      </c>
      <c r="AR60" s="331">
        <v>4.8442219515462472</v>
      </c>
      <c r="AS60" s="332">
        <v>558.34356150025326</v>
      </c>
      <c r="AT60" s="455" t="s">
        <v>2447</v>
      </c>
      <c r="AU60" s="262"/>
      <c r="AV60" s="262">
        <v>4612</v>
      </c>
      <c r="AW60" s="331">
        <v>8.2341160783306186</v>
      </c>
      <c r="AX60" s="332">
        <v>130.11970594620647</v>
      </c>
      <c r="AY60" s="455" t="s">
        <v>2447</v>
      </c>
      <c r="AZ60" s="262"/>
      <c r="BA60" s="262">
        <v>1670</v>
      </c>
      <c r="BB60" s="331">
        <v>2.9809730902014779</v>
      </c>
      <c r="BC60" s="332">
        <v>146.40936310658515</v>
      </c>
      <c r="BD60" s="455" t="s">
        <v>2447</v>
      </c>
      <c r="BE60" s="263"/>
      <c r="BF60" s="262">
        <v>3542</v>
      </c>
      <c r="BG60" s="331">
        <v>6.4357046636877993</v>
      </c>
      <c r="BH60" s="332">
        <v>171.82344173546855</v>
      </c>
      <c r="BI60" s="455" t="s">
        <v>2447</v>
      </c>
      <c r="BJ60" s="273"/>
      <c r="BK60" s="262">
        <v>2560</v>
      </c>
      <c r="BL60" s="331">
        <v>4.6071612733096812</v>
      </c>
      <c r="BM60" s="332">
        <v>106.47919573207436</v>
      </c>
      <c r="BN60" s="455" t="s">
        <v>2447</v>
      </c>
      <c r="BO60" s="262"/>
      <c r="BP60" s="262">
        <v>1404</v>
      </c>
      <c r="BQ60" s="331">
        <v>2.545246662809153</v>
      </c>
      <c r="BR60" s="332">
        <v>84.97584617208868</v>
      </c>
      <c r="BS60" s="455" t="s">
        <v>2447</v>
      </c>
      <c r="BT60" s="262"/>
      <c r="BU60" s="262">
        <v>2286</v>
      </c>
      <c r="BV60" s="331">
        <v>4.1039040147797978</v>
      </c>
      <c r="BW60" s="332">
        <v>128.29752699251347</v>
      </c>
      <c r="BX60" s="455" t="s">
        <v>2447</v>
      </c>
      <c r="BY60" s="262"/>
      <c r="BZ60" s="262">
        <v>6747</v>
      </c>
      <c r="CA60" s="331">
        <v>12.167683176890684</v>
      </c>
      <c r="CB60" s="332">
        <v>198.79954303861496</v>
      </c>
      <c r="CC60" s="455" t="s">
        <v>2447</v>
      </c>
      <c r="CD60" s="262"/>
      <c r="CE60" s="262">
        <v>3384</v>
      </c>
      <c r="CF60" s="331">
        <v>6.0741082296341284</v>
      </c>
      <c r="CG60" s="332">
        <v>262.67446834423185</v>
      </c>
      <c r="CH60" s="455" t="s">
        <v>2447</v>
      </c>
      <c r="CI60" s="262"/>
      <c r="CJ60" s="262">
        <v>5492</v>
      </c>
      <c r="CK60" s="331">
        <v>9.8800738793757095</v>
      </c>
      <c r="CL60" s="332">
        <v>171.24836296221974</v>
      </c>
      <c r="CM60" s="455" t="s">
        <v>2447</v>
      </c>
    </row>
    <row r="61" spans="1:91">
      <c r="A61" s="19"/>
      <c r="B61" s="17"/>
      <c r="C61" s="274"/>
      <c r="D61" s="274"/>
      <c r="E61" s="275"/>
      <c r="F61" s="269"/>
      <c r="G61" s="274"/>
      <c r="H61" s="452"/>
      <c r="I61" s="453"/>
      <c r="J61" s="269"/>
      <c r="K61" s="274"/>
      <c r="L61" s="274"/>
      <c r="M61" s="275"/>
      <c r="N61" s="269"/>
      <c r="O61" s="274"/>
      <c r="P61" s="274"/>
      <c r="Q61" s="275"/>
      <c r="R61" s="269"/>
      <c r="S61" s="274"/>
      <c r="T61" s="274"/>
      <c r="U61" s="275"/>
      <c r="V61" s="269"/>
      <c r="W61" s="274"/>
      <c r="X61" s="356"/>
      <c r="Y61" s="357"/>
      <c r="AA61" s="269"/>
      <c r="AB61" s="274"/>
      <c r="AC61" s="356"/>
      <c r="AD61" s="357"/>
      <c r="AF61" s="274"/>
      <c r="AG61" s="274"/>
      <c r="AH61" s="356"/>
      <c r="AI61" s="357"/>
      <c r="AK61" s="275"/>
      <c r="AL61" s="274"/>
      <c r="AM61" s="356"/>
      <c r="AN61" s="357"/>
      <c r="AP61" s="269"/>
      <c r="AQ61" s="274"/>
      <c r="AR61" s="356"/>
      <c r="AS61" s="357"/>
      <c r="AU61" s="274"/>
      <c r="AV61" s="274"/>
      <c r="AW61" s="356"/>
      <c r="AX61" s="357"/>
      <c r="AZ61" s="274"/>
      <c r="BA61" s="274"/>
      <c r="BB61" s="356"/>
      <c r="BC61" s="357"/>
      <c r="BE61" s="275"/>
      <c r="BF61" s="274"/>
      <c r="BG61" s="356"/>
      <c r="BH61" s="357"/>
      <c r="BJ61" s="269"/>
      <c r="BK61" s="274"/>
      <c r="BL61" s="356"/>
      <c r="BM61" s="357"/>
      <c r="BO61" s="274"/>
      <c r="BP61" s="274"/>
      <c r="BQ61" s="356"/>
      <c r="BR61" s="357"/>
      <c r="BT61" s="274"/>
      <c r="BU61" s="274"/>
      <c r="BV61" s="356"/>
      <c r="BW61" s="357"/>
      <c r="BY61" s="274"/>
      <c r="BZ61" s="274"/>
      <c r="CA61" s="356"/>
      <c r="CB61" s="357"/>
      <c r="CD61" s="274"/>
      <c r="CE61" s="274"/>
      <c r="CF61" s="356"/>
      <c r="CG61" s="357"/>
      <c r="CI61" s="274"/>
      <c r="CJ61" s="274"/>
      <c r="CK61" s="356"/>
      <c r="CL61" s="357"/>
    </row>
    <row r="62" spans="1:91">
      <c r="A62" s="71"/>
      <c r="B62" s="4" t="s">
        <v>641</v>
      </c>
      <c r="C62" s="270">
        <v>26850</v>
      </c>
      <c r="D62" s="270">
        <v>60861</v>
      </c>
      <c r="E62" s="271">
        <v>44.116922166904914</v>
      </c>
      <c r="F62" s="272"/>
      <c r="G62" s="270">
        <v>7883</v>
      </c>
      <c r="H62" s="398">
        <v>60861</v>
      </c>
      <c r="I62" s="330">
        <v>12.952465454067466</v>
      </c>
      <c r="J62" s="272"/>
      <c r="K62" s="270">
        <v>1372</v>
      </c>
      <c r="L62" s="270">
        <v>60861</v>
      </c>
      <c r="M62" s="271">
        <v>2.254317214636631</v>
      </c>
      <c r="N62" s="272"/>
      <c r="O62" s="270">
        <v>1372</v>
      </c>
      <c r="P62" s="270">
        <v>109106.83297452496</v>
      </c>
      <c r="Q62" s="271">
        <v>1.2574831131981847</v>
      </c>
      <c r="R62" s="272"/>
      <c r="S62" s="270">
        <v>7777</v>
      </c>
      <c r="T62" s="270">
        <v>60861</v>
      </c>
      <c r="U62" s="271">
        <v>12.778298089088249</v>
      </c>
      <c r="V62" s="272"/>
      <c r="W62" s="270">
        <v>60861</v>
      </c>
      <c r="X62" s="327">
        <v>24.51113083439725</v>
      </c>
      <c r="Y62" s="328">
        <v>76.284608307138313</v>
      </c>
      <c r="Z62" s="454" t="s">
        <v>2447</v>
      </c>
      <c r="AA62" s="272"/>
      <c r="AB62" s="270">
        <v>9709</v>
      </c>
      <c r="AC62" s="327">
        <v>3.904074496076626</v>
      </c>
      <c r="AD62" s="328">
        <v>41.483492848455711</v>
      </c>
      <c r="AE62" s="454" t="s">
        <v>2447</v>
      </c>
      <c r="AF62" s="270"/>
      <c r="AG62" s="270">
        <v>36729</v>
      </c>
      <c r="AH62" s="327">
        <v>14.842468324356886</v>
      </c>
      <c r="AI62" s="328">
        <v>112.17354550694442</v>
      </c>
      <c r="AJ62" s="454" t="s">
        <v>2447</v>
      </c>
      <c r="AK62" s="271"/>
      <c r="AL62" s="270">
        <v>2308</v>
      </c>
      <c r="AM62" s="327">
        <v>0.93500494223383812</v>
      </c>
      <c r="AN62" s="328">
        <v>61.218179565560327</v>
      </c>
      <c r="AO62" s="454" t="s">
        <v>2447</v>
      </c>
      <c r="AP62" s="272"/>
      <c r="AQ62" s="270">
        <v>4488</v>
      </c>
      <c r="AR62" s="327">
        <v>1.8089180931918063</v>
      </c>
      <c r="AS62" s="328">
        <v>208.49535399437565</v>
      </c>
      <c r="AT62" s="454" t="s">
        <v>2447</v>
      </c>
      <c r="AU62" s="270"/>
      <c r="AV62" s="270">
        <v>18851</v>
      </c>
      <c r="AW62" s="327">
        <v>7.5994696888792275</v>
      </c>
      <c r="AX62" s="328">
        <v>120.09069970076878</v>
      </c>
      <c r="AY62" s="454" t="s">
        <v>2447</v>
      </c>
      <c r="AZ62" s="270"/>
      <c r="BA62" s="270">
        <v>2585</v>
      </c>
      <c r="BB62" s="327">
        <v>1.0425075632781204</v>
      </c>
      <c r="BC62" s="328">
        <v>51.202363709707789</v>
      </c>
      <c r="BD62" s="454" t="s">
        <v>2447</v>
      </c>
      <c r="BE62" s="271"/>
      <c r="BF62" s="270">
        <v>4146</v>
      </c>
      <c r="BG62" s="327">
        <v>1.6785196015134358</v>
      </c>
      <c r="BH62" s="328">
        <v>44.813898403352319</v>
      </c>
      <c r="BI62" s="454" t="s">
        <v>2447</v>
      </c>
      <c r="BJ62" s="272"/>
      <c r="BK62" s="270">
        <v>2005</v>
      </c>
      <c r="BL62" s="327">
        <v>0.80794907826508433</v>
      </c>
      <c r="BM62" s="328">
        <v>18.67305330606218</v>
      </c>
      <c r="BN62" s="454" t="s">
        <v>2447</v>
      </c>
      <c r="BO62" s="270"/>
      <c r="BP62" s="270">
        <v>6329</v>
      </c>
      <c r="BQ62" s="327">
        <v>2.5691854417577762</v>
      </c>
      <c r="BR62" s="328">
        <v>85.775068513565273</v>
      </c>
      <c r="BS62" s="454" t="s">
        <v>2447</v>
      </c>
      <c r="BT62" s="270"/>
      <c r="BU62" s="270">
        <v>7013</v>
      </c>
      <c r="BV62" s="327">
        <v>2.8269613716080113</v>
      </c>
      <c r="BW62" s="328">
        <v>88.377347904452051</v>
      </c>
      <c r="BX62" s="454" t="s">
        <v>2447</v>
      </c>
      <c r="BY62" s="270"/>
      <c r="BZ62" s="270">
        <v>12888</v>
      </c>
      <c r="CA62" s="327">
        <v>5.2047619161576471</v>
      </c>
      <c r="CB62" s="328">
        <v>85.037083519899255</v>
      </c>
      <c r="CC62" s="454" t="s">
        <v>2447</v>
      </c>
      <c r="CD62" s="270"/>
      <c r="CE62" s="270">
        <v>329</v>
      </c>
      <c r="CF62" s="327">
        <v>0.13244047027267986</v>
      </c>
      <c r="CG62" s="328">
        <v>5.7273806789300021</v>
      </c>
      <c r="CH62" s="454" t="s">
        <v>2447</v>
      </c>
      <c r="CI62" s="270"/>
      <c r="CJ62" s="270">
        <v>13846</v>
      </c>
      <c r="CK62" s="327">
        <v>5.5809581089963256</v>
      </c>
      <c r="CL62" s="328">
        <v>96.733076249702691</v>
      </c>
      <c r="CM62" s="454" t="s">
        <v>2447</v>
      </c>
    </row>
    <row r="63" spans="1:91" s="257" customFormat="1">
      <c r="A63" s="65"/>
      <c r="B63" s="66" t="s">
        <v>648</v>
      </c>
      <c r="C63" s="262">
        <v>20798</v>
      </c>
      <c r="D63" s="262">
        <v>47465</v>
      </c>
      <c r="E63" s="263">
        <v>43.817549773517328</v>
      </c>
      <c r="F63" s="273"/>
      <c r="G63" s="262">
        <v>5892</v>
      </c>
      <c r="H63" s="447">
        <v>47465</v>
      </c>
      <c r="I63" s="334">
        <v>12.413357210576216</v>
      </c>
      <c r="J63" s="273"/>
      <c r="K63" s="262">
        <v>402</v>
      </c>
      <c r="L63" s="262">
        <v>47465</v>
      </c>
      <c r="M63" s="263">
        <v>0.8469398504160961</v>
      </c>
      <c r="N63" s="273"/>
      <c r="O63" s="262">
        <v>402</v>
      </c>
      <c r="P63" s="262">
        <v>45814.91788736188</v>
      </c>
      <c r="Q63" s="263">
        <v>0.87744345845677563</v>
      </c>
      <c r="R63" s="273"/>
      <c r="S63" s="262">
        <v>6610</v>
      </c>
      <c r="T63" s="262">
        <v>47465</v>
      </c>
      <c r="U63" s="263">
        <v>13.926050774254714</v>
      </c>
      <c r="V63" s="273"/>
      <c r="W63" s="262">
        <v>47465</v>
      </c>
      <c r="X63" s="331">
        <v>24.038606530531645</v>
      </c>
      <c r="Y63" s="332">
        <v>74.813997600536155</v>
      </c>
      <c r="Z63" s="455" t="s">
        <v>2447</v>
      </c>
      <c r="AA63" s="273"/>
      <c r="AB63" s="262">
        <v>8157</v>
      </c>
      <c r="AC63" s="331">
        <v>4.1316960720702252</v>
      </c>
      <c r="AD63" s="332">
        <v>43.902129590498909</v>
      </c>
      <c r="AE63" s="455" t="s">
        <v>2447</v>
      </c>
      <c r="AF63" s="262"/>
      <c r="AG63" s="262">
        <v>29000</v>
      </c>
      <c r="AH63" s="331">
        <v>14.708957030593195</v>
      </c>
      <c r="AI63" s="332">
        <v>111.16451959161768</v>
      </c>
      <c r="AJ63" s="455" t="s">
        <v>2447</v>
      </c>
      <c r="AK63" s="263"/>
      <c r="AL63" s="262">
        <v>1857</v>
      </c>
      <c r="AM63" s="331">
        <v>0.94146766779241209</v>
      </c>
      <c r="AN63" s="332">
        <v>61.641317750030765</v>
      </c>
      <c r="AO63" s="455" t="s">
        <v>2447</v>
      </c>
      <c r="AP63" s="273"/>
      <c r="AQ63" s="262">
        <v>3101</v>
      </c>
      <c r="AR63" s="331">
        <v>1.5707095564510041</v>
      </c>
      <c r="AS63" s="332">
        <v>181.03950987452274</v>
      </c>
      <c r="AT63" s="455" t="s">
        <v>2447</v>
      </c>
      <c r="AU63" s="262"/>
      <c r="AV63" s="262">
        <v>14189</v>
      </c>
      <c r="AW63" s="331">
        <v>7.1949436419506672</v>
      </c>
      <c r="AX63" s="332">
        <v>113.69817258878795</v>
      </c>
      <c r="AY63" s="455" t="s">
        <v>2447</v>
      </c>
      <c r="AZ63" s="262"/>
      <c r="BA63" s="262">
        <v>1761</v>
      </c>
      <c r="BB63" s="331">
        <v>0.893138857743073</v>
      </c>
      <c r="BC63" s="332">
        <v>43.866176369632441</v>
      </c>
      <c r="BD63" s="455" t="s">
        <v>2447</v>
      </c>
      <c r="BE63" s="263"/>
      <c r="BF63" s="262">
        <v>2290</v>
      </c>
      <c r="BG63" s="331">
        <v>1.1597621538796843</v>
      </c>
      <c r="BH63" s="332">
        <v>30.963870358830125</v>
      </c>
      <c r="BI63" s="455" t="s">
        <v>2447</v>
      </c>
      <c r="BJ63" s="273"/>
      <c r="BK63" s="262">
        <v>1560</v>
      </c>
      <c r="BL63" s="331">
        <v>0.78966520488341019</v>
      </c>
      <c r="BM63" s="332">
        <v>18.250482439306051</v>
      </c>
      <c r="BN63" s="455" t="s">
        <v>2447</v>
      </c>
      <c r="BO63" s="262"/>
      <c r="BP63" s="262">
        <v>4906</v>
      </c>
      <c r="BQ63" s="331">
        <v>2.4885116188441958</v>
      </c>
      <c r="BR63" s="332">
        <v>83.081684620291611</v>
      </c>
      <c r="BS63" s="455" t="s">
        <v>2447</v>
      </c>
      <c r="BT63" s="262"/>
      <c r="BU63" s="262">
        <v>5397</v>
      </c>
      <c r="BV63" s="331">
        <v>2.7337661225536252</v>
      </c>
      <c r="BW63" s="332">
        <v>85.463848968300468</v>
      </c>
      <c r="BX63" s="455" t="s">
        <v>2447</v>
      </c>
      <c r="BY63" s="262"/>
      <c r="BZ63" s="262">
        <v>9298</v>
      </c>
      <c r="CA63" s="331">
        <v>4.7098901726023295</v>
      </c>
      <c r="CB63" s="332">
        <v>76.951708921358815</v>
      </c>
      <c r="CC63" s="455" t="s">
        <v>2447</v>
      </c>
      <c r="CD63" s="262"/>
      <c r="CE63" s="262">
        <v>284</v>
      </c>
      <c r="CF63" s="331">
        <v>0.14377031761784398</v>
      </c>
      <c r="CG63" s="332">
        <v>6.217339289363184</v>
      </c>
      <c r="CH63" s="455" t="s">
        <v>2447</v>
      </c>
      <c r="CI63" s="262"/>
      <c r="CJ63" s="262">
        <v>11225</v>
      </c>
      <c r="CK63" s="331">
        <v>5.6836303363589717</v>
      </c>
      <c r="CL63" s="332">
        <v>98.512663231763696</v>
      </c>
      <c r="CM63" s="455" t="s">
        <v>2485</v>
      </c>
    </row>
    <row r="64" spans="1:91" s="257" customFormat="1">
      <c r="A64" s="72"/>
      <c r="B64" s="66" t="s">
        <v>2861</v>
      </c>
      <c r="C64" s="262">
        <v>6052</v>
      </c>
      <c r="D64" s="262">
        <v>13396</v>
      </c>
      <c r="E64" s="263">
        <v>45.17766497461929</v>
      </c>
      <c r="F64" s="273"/>
      <c r="G64" s="262">
        <v>1991</v>
      </c>
      <c r="H64" s="447">
        <v>13396</v>
      </c>
      <c r="I64" s="334">
        <v>14.862645565840548</v>
      </c>
      <c r="J64" s="273"/>
      <c r="K64" s="262">
        <v>970</v>
      </c>
      <c r="L64" s="262">
        <v>13396</v>
      </c>
      <c r="M64" s="263">
        <v>7.2409674529710362</v>
      </c>
      <c r="N64" s="273"/>
      <c r="O64" s="262">
        <v>970</v>
      </c>
      <c r="P64" s="262">
        <v>63291.915087163055</v>
      </c>
      <c r="Q64" s="263">
        <v>1.5325812130414374</v>
      </c>
      <c r="R64" s="273"/>
      <c r="S64" s="262">
        <v>1167</v>
      </c>
      <c r="T64" s="262">
        <v>13396</v>
      </c>
      <c r="U64" s="263">
        <v>8.7115556882651539</v>
      </c>
      <c r="V64" s="273"/>
      <c r="W64" s="262">
        <v>13396</v>
      </c>
      <c r="X64" s="331">
        <v>26.346103512702179</v>
      </c>
      <c r="Y64" s="332">
        <v>81.995490149535954</v>
      </c>
      <c r="Z64" s="455" t="s">
        <v>2447</v>
      </c>
      <c r="AA64" s="273"/>
      <c r="AB64" s="262">
        <v>1552</v>
      </c>
      <c r="AC64" s="331">
        <v>3.0274700648714084</v>
      </c>
      <c r="AD64" s="332">
        <v>32.168964222178062</v>
      </c>
      <c r="AE64" s="455" t="s">
        <v>2447</v>
      </c>
      <c r="AF64" s="262"/>
      <c r="AG64" s="262">
        <v>7729</v>
      </c>
      <c r="AH64" s="331">
        <v>15.365786240001379</v>
      </c>
      <c r="AI64" s="332">
        <v>116.12857675527222</v>
      </c>
      <c r="AJ64" s="455" t="s">
        <v>2447</v>
      </c>
      <c r="AK64" s="263"/>
      <c r="AL64" s="262">
        <v>451</v>
      </c>
      <c r="AM64" s="331">
        <v>0.90930367069306406</v>
      </c>
      <c r="AN64" s="332">
        <v>59.535423694251953</v>
      </c>
      <c r="AO64" s="455" t="s">
        <v>2447</v>
      </c>
      <c r="AP64" s="273"/>
      <c r="AQ64" s="262">
        <v>1387</v>
      </c>
      <c r="AR64" s="331">
        <v>2.7369199193693539</v>
      </c>
      <c r="AS64" s="332">
        <v>315.45656466749983</v>
      </c>
      <c r="AT64" s="455" t="s">
        <v>2447</v>
      </c>
      <c r="AU64" s="262"/>
      <c r="AV64" s="262">
        <v>4662</v>
      </c>
      <c r="AW64" s="331">
        <v>9.1683499339515464</v>
      </c>
      <c r="AX64" s="332">
        <v>144.88294627728416</v>
      </c>
      <c r="AY64" s="455" t="s">
        <v>2447</v>
      </c>
      <c r="AZ64" s="262"/>
      <c r="BA64" s="262">
        <v>824</v>
      </c>
      <c r="BB64" s="331">
        <v>1.6223652370921724</v>
      </c>
      <c r="BC64" s="332">
        <v>79.68185350941053</v>
      </c>
      <c r="BD64" s="455" t="s">
        <v>2447</v>
      </c>
      <c r="BE64" s="263"/>
      <c r="BF64" s="262">
        <v>1856</v>
      </c>
      <c r="BG64" s="331">
        <v>3.745780043747291</v>
      </c>
      <c r="BH64" s="332">
        <v>100.00658090048049</v>
      </c>
      <c r="BI64" s="455" t="s">
        <v>2485</v>
      </c>
      <c r="BJ64" s="273"/>
      <c r="BK64" s="262">
        <v>445</v>
      </c>
      <c r="BL64" s="331">
        <v>0.87932276086366401</v>
      </c>
      <c r="BM64" s="332">
        <v>20.322618378498547</v>
      </c>
      <c r="BN64" s="455" t="s">
        <v>2447</v>
      </c>
      <c r="BO64" s="262"/>
      <c r="BP64" s="262">
        <v>1423</v>
      </c>
      <c r="BQ64" s="331">
        <v>2.8924695899928801</v>
      </c>
      <c r="BR64" s="332">
        <v>96.568263708242853</v>
      </c>
      <c r="BS64" s="455" t="s">
        <v>2485</v>
      </c>
      <c r="BT64" s="262"/>
      <c r="BU64" s="262">
        <v>1616</v>
      </c>
      <c r="BV64" s="331">
        <v>3.1901710826476188</v>
      </c>
      <c r="BW64" s="332">
        <v>99.732123147300271</v>
      </c>
      <c r="BX64" s="455" t="s">
        <v>2485</v>
      </c>
      <c r="BY64" s="262"/>
      <c r="BZ64" s="262">
        <v>3590</v>
      </c>
      <c r="CA64" s="331">
        <v>7.1506785185125299</v>
      </c>
      <c r="CB64" s="332">
        <v>116.83009832111628</v>
      </c>
      <c r="CC64" s="455" t="s">
        <v>2447</v>
      </c>
      <c r="CD64" s="262"/>
      <c r="CE64" s="262">
        <v>45</v>
      </c>
      <c r="CF64" s="331">
        <v>8.8450007783943255E-2</v>
      </c>
      <c r="CG64" s="332">
        <v>3.8250156058035749</v>
      </c>
      <c r="CH64" s="455" t="s">
        <v>2447</v>
      </c>
      <c r="CI64" s="262"/>
      <c r="CJ64" s="262">
        <v>2621</v>
      </c>
      <c r="CK64" s="331">
        <v>5.1801908372128604</v>
      </c>
      <c r="CL64" s="332">
        <v>89.786697097111784</v>
      </c>
      <c r="CM64" s="455" t="s">
        <v>2447</v>
      </c>
    </row>
    <row r="65" spans="1:91">
      <c r="A65" s="69"/>
      <c r="B65" s="17"/>
      <c r="C65" s="274"/>
      <c r="D65" s="274"/>
      <c r="E65" s="275"/>
      <c r="F65" s="269"/>
      <c r="G65" s="274"/>
      <c r="H65" s="452"/>
      <c r="I65" s="453"/>
      <c r="J65" s="269"/>
      <c r="K65" s="274"/>
      <c r="L65" s="274"/>
      <c r="M65" s="275"/>
      <c r="N65" s="269"/>
      <c r="O65" s="274"/>
      <c r="P65" s="274"/>
      <c r="Q65" s="275"/>
      <c r="R65" s="269"/>
      <c r="S65" s="274"/>
      <c r="T65" s="274"/>
      <c r="U65" s="275"/>
      <c r="V65" s="269"/>
      <c r="W65" s="274"/>
      <c r="X65" s="356"/>
      <c r="Y65" s="357"/>
      <c r="AA65" s="269"/>
      <c r="AB65" s="274"/>
      <c r="AC65" s="356"/>
      <c r="AD65" s="357"/>
      <c r="AF65" s="274"/>
      <c r="AG65" s="274"/>
      <c r="AH65" s="356"/>
      <c r="AI65" s="357"/>
      <c r="AK65" s="275"/>
      <c r="AL65" s="274"/>
      <c r="AM65" s="356"/>
      <c r="AN65" s="357"/>
      <c r="AP65" s="269"/>
      <c r="AQ65" s="274"/>
      <c r="AR65" s="356"/>
      <c r="AS65" s="357"/>
      <c r="AU65" s="274"/>
      <c r="AV65" s="274"/>
      <c r="AW65" s="356"/>
      <c r="AX65" s="357"/>
      <c r="AZ65" s="274"/>
      <c r="BA65" s="274"/>
      <c r="BB65" s="356"/>
      <c r="BC65" s="357"/>
      <c r="BE65" s="275"/>
      <c r="BF65" s="274"/>
      <c r="BG65" s="356"/>
      <c r="BH65" s="357"/>
      <c r="BJ65" s="269"/>
      <c r="BK65" s="274"/>
      <c r="BL65" s="356"/>
      <c r="BM65" s="357"/>
      <c r="BO65" s="274"/>
      <c r="BP65" s="274"/>
      <c r="BQ65" s="356"/>
      <c r="BR65" s="357"/>
      <c r="BT65" s="274"/>
      <c r="BU65" s="274"/>
      <c r="BV65" s="356"/>
      <c r="BW65" s="357"/>
      <c r="BY65" s="274"/>
      <c r="BZ65" s="274"/>
      <c r="CA65" s="356"/>
      <c r="CB65" s="357"/>
      <c r="CD65" s="274"/>
      <c r="CE65" s="274"/>
      <c r="CF65" s="356"/>
      <c r="CG65" s="357"/>
      <c r="CI65" s="274"/>
      <c r="CJ65" s="274"/>
      <c r="CK65" s="356"/>
      <c r="CL65" s="357"/>
    </row>
    <row r="66" spans="1:91">
      <c r="A66" s="71"/>
      <c r="B66" s="4" t="s">
        <v>642</v>
      </c>
      <c r="C66" s="270">
        <v>10116</v>
      </c>
      <c r="D66" s="270">
        <v>24679</v>
      </c>
      <c r="E66" s="271">
        <v>40.990315652984314</v>
      </c>
      <c r="F66" s="272"/>
      <c r="G66" s="270">
        <v>2114</v>
      </c>
      <c r="H66" s="398">
        <v>24679</v>
      </c>
      <c r="I66" s="330">
        <v>8.5659872766319545</v>
      </c>
      <c r="J66" s="272"/>
      <c r="K66" s="270">
        <v>702</v>
      </c>
      <c r="L66" s="270">
        <v>24679</v>
      </c>
      <c r="M66" s="271">
        <v>2.8445236841038937</v>
      </c>
      <c r="N66" s="272"/>
      <c r="O66" s="270">
        <v>702</v>
      </c>
      <c r="P66" s="270">
        <v>31333.631485022197</v>
      </c>
      <c r="Q66" s="271">
        <v>2.2404042133946822</v>
      </c>
      <c r="R66" s="272"/>
      <c r="S66" s="270">
        <v>900</v>
      </c>
      <c r="T66" s="270">
        <v>24679</v>
      </c>
      <c r="U66" s="271">
        <v>3.6468252360306335</v>
      </c>
      <c r="V66" s="272"/>
      <c r="W66" s="270">
        <v>24679</v>
      </c>
      <c r="X66" s="327">
        <v>36.992854880155576</v>
      </c>
      <c r="Y66" s="328">
        <v>115.13077318877905</v>
      </c>
      <c r="Z66" s="454" t="s">
        <v>2447</v>
      </c>
      <c r="AA66" s="272"/>
      <c r="AB66" s="270">
        <v>4799</v>
      </c>
      <c r="AC66" s="327">
        <v>7.1613159801510742</v>
      </c>
      <c r="AD66" s="328">
        <v>76.093937384308035</v>
      </c>
      <c r="AE66" s="454" t="s">
        <v>2447</v>
      </c>
      <c r="AF66" s="270"/>
      <c r="AG66" s="270">
        <v>11303</v>
      </c>
      <c r="AH66" s="327">
        <v>16.972101882171035</v>
      </c>
      <c r="AI66" s="328">
        <v>128.26847942157903</v>
      </c>
      <c r="AJ66" s="454" t="s">
        <v>2447</v>
      </c>
      <c r="AK66" s="271"/>
      <c r="AL66" s="270">
        <v>1247</v>
      </c>
      <c r="AM66" s="327">
        <v>1.8880533918411406</v>
      </c>
      <c r="AN66" s="328">
        <v>123.6177332870072</v>
      </c>
      <c r="AO66" s="454" t="s">
        <v>2447</v>
      </c>
      <c r="AP66" s="272"/>
      <c r="AQ66" s="270">
        <v>761</v>
      </c>
      <c r="AR66" s="327">
        <v>1.1421637006283121</v>
      </c>
      <c r="AS66" s="328">
        <v>131.64544374800258</v>
      </c>
      <c r="AT66" s="454" t="s">
        <v>2447</v>
      </c>
      <c r="AU66" s="270"/>
      <c r="AV66" s="270">
        <v>3837</v>
      </c>
      <c r="AW66" s="327">
        <v>5.7350465401923936</v>
      </c>
      <c r="AX66" s="328">
        <v>90.628133280935714</v>
      </c>
      <c r="AY66" s="454" t="s">
        <v>2447</v>
      </c>
      <c r="AZ66" s="270"/>
      <c r="BA66" s="270">
        <v>986</v>
      </c>
      <c r="BB66" s="327">
        <v>1.4738914449054581</v>
      </c>
      <c r="BC66" s="328">
        <v>72.389619499137353</v>
      </c>
      <c r="BD66" s="454" t="s">
        <v>2447</v>
      </c>
      <c r="BE66" s="271"/>
      <c r="BF66" s="270">
        <v>3791</v>
      </c>
      <c r="BG66" s="327">
        <v>5.7574212669195246</v>
      </c>
      <c r="BH66" s="328">
        <v>153.71431557212367</v>
      </c>
      <c r="BI66" s="454" t="s">
        <v>2447</v>
      </c>
      <c r="BJ66" s="272"/>
      <c r="BK66" s="270">
        <v>4787</v>
      </c>
      <c r="BL66" s="327">
        <v>7.2009332430504784</v>
      </c>
      <c r="BM66" s="328">
        <v>166.42560022422597</v>
      </c>
      <c r="BN66" s="454" t="s">
        <v>2447</v>
      </c>
      <c r="BO66" s="270"/>
      <c r="BP66" s="270">
        <v>2409</v>
      </c>
      <c r="BQ66" s="327">
        <v>3.6573066965913892</v>
      </c>
      <c r="BR66" s="328">
        <v>122.10318779504581</v>
      </c>
      <c r="BS66" s="454" t="s">
        <v>2447</v>
      </c>
      <c r="BT66" s="270"/>
      <c r="BU66" s="270">
        <v>1446</v>
      </c>
      <c r="BV66" s="327">
        <v>2.1704578321544359</v>
      </c>
      <c r="BW66" s="328">
        <v>67.853529542621985</v>
      </c>
      <c r="BX66" s="454" t="s">
        <v>2447</v>
      </c>
      <c r="BY66" s="270"/>
      <c r="BZ66" s="270">
        <v>3604</v>
      </c>
      <c r="CA66" s="327">
        <v>5.434451852248622</v>
      </c>
      <c r="CB66" s="328">
        <v>88.78983198249712</v>
      </c>
      <c r="CC66" s="454" t="s">
        <v>2447</v>
      </c>
      <c r="CD66" s="270"/>
      <c r="CE66" s="270">
        <v>885</v>
      </c>
      <c r="CF66" s="327">
        <v>1.3275665719912895</v>
      </c>
      <c r="CG66" s="328">
        <v>57.410541647591174</v>
      </c>
      <c r="CH66" s="454" t="s">
        <v>2447</v>
      </c>
      <c r="CI66" s="270"/>
      <c r="CJ66" s="270">
        <v>5865</v>
      </c>
      <c r="CK66" s="327">
        <v>8.8166991601211731</v>
      </c>
      <c r="CL66" s="328">
        <v>152.81720727340664</v>
      </c>
      <c r="CM66" s="454" t="s">
        <v>2447</v>
      </c>
    </row>
    <row r="67" spans="1:91" s="257" customFormat="1">
      <c r="A67" s="72"/>
      <c r="B67" s="66" t="s">
        <v>649</v>
      </c>
      <c r="C67" s="262">
        <v>4303</v>
      </c>
      <c r="D67" s="262">
        <v>9727</v>
      </c>
      <c r="E67" s="263">
        <v>44.237688907165627</v>
      </c>
      <c r="F67" s="273"/>
      <c r="G67" s="262">
        <v>1005</v>
      </c>
      <c r="H67" s="447">
        <v>9727</v>
      </c>
      <c r="I67" s="334">
        <v>10.332065385010795</v>
      </c>
      <c r="J67" s="273"/>
      <c r="K67" s="262">
        <v>209</v>
      </c>
      <c r="L67" s="262">
        <v>9727</v>
      </c>
      <c r="M67" s="263">
        <v>2.1486583735992597</v>
      </c>
      <c r="N67" s="273"/>
      <c r="O67" s="262">
        <v>209</v>
      </c>
      <c r="P67" s="262">
        <v>11390.76644500146</v>
      </c>
      <c r="Q67" s="263">
        <v>1.8348194654777967</v>
      </c>
      <c r="R67" s="273"/>
      <c r="S67" s="262">
        <v>492</v>
      </c>
      <c r="T67" s="262">
        <v>9727</v>
      </c>
      <c r="U67" s="263">
        <v>5.0580857407217028</v>
      </c>
      <c r="V67" s="273"/>
      <c r="W67" s="262">
        <v>9727</v>
      </c>
      <c r="X67" s="331">
        <v>35.714730726185138</v>
      </c>
      <c r="Y67" s="332">
        <v>111.15293956240467</v>
      </c>
      <c r="Z67" s="455" t="s">
        <v>2447</v>
      </c>
      <c r="AA67" s="273"/>
      <c r="AB67" s="262">
        <v>1894</v>
      </c>
      <c r="AC67" s="331">
        <v>6.9496451167340636</v>
      </c>
      <c r="AD67" s="332">
        <v>73.84478800009154</v>
      </c>
      <c r="AE67" s="455" t="s">
        <v>2447</v>
      </c>
      <c r="AF67" s="262"/>
      <c r="AG67" s="262">
        <v>4760</v>
      </c>
      <c r="AH67" s="331">
        <v>17.46139644853211</v>
      </c>
      <c r="AI67" s="332">
        <v>131.96637556031868</v>
      </c>
      <c r="AJ67" s="455" t="s">
        <v>2447</v>
      </c>
      <c r="AK67" s="263"/>
      <c r="AL67" s="262">
        <v>329</v>
      </c>
      <c r="AM67" s="331">
        <v>1.2078923022556147</v>
      </c>
      <c r="AN67" s="332">
        <v>79.085109089026801</v>
      </c>
      <c r="AO67" s="455" t="s">
        <v>2447</v>
      </c>
      <c r="AP67" s="273"/>
      <c r="AQ67" s="262">
        <v>575</v>
      </c>
      <c r="AR67" s="331">
        <v>2.1106135826951657</v>
      </c>
      <c r="AS67" s="332">
        <v>243.26868514698722</v>
      </c>
      <c r="AT67" s="455" t="s">
        <v>2447</v>
      </c>
      <c r="AU67" s="262"/>
      <c r="AV67" s="262">
        <v>1317</v>
      </c>
      <c r="AW67" s="331">
        <v>4.8325071088188345</v>
      </c>
      <c r="AX67" s="332">
        <v>76.365744422435029</v>
      </c>
      <c r="AY67" s="455" t="s">
        <v>2447</v>
      </c>
      <c r="AZ67" s="262"/>
      <c r="BA67" s="262">
        <v>440</v>
      </c>
      <c r="BB67" s="331">
        <v>1.6139919980750481</v>
      </c>
      <c r="BC67" s="332">
        <v>79.270605049749491</v>
      </c>
      <c r="BD67" s="455" t="s">
        <v>2447</v>
      </c>
      <c r="BE67" s="263"/>
      <c r="BF67" s="262">
        <v>1535</v>
      </c>
      <c r="BG67" s="331">
        <v>5.6390881818266774</v>
      </c>
      <c r="BH67" s="332">
        <v>150.55500373071015</v>
      </c>
      <c r="BI67" s="455" t="s">
        <v>2447</v>
      </c>
      <c r="BJ67" s="273"/>
      <c r="BK67" s="262">
        <v>1910</v>
      </c>
      <c r="BL67" s="331">
        <v>7.0136996295203975</v>
      </c>
      <c r="BM67" s="332">
        <v>162.09831854251243</v>
      </c>
      <c r="BN67" s="455" t="s">
        <v>2447</v>
      </c>
      <c r="BO67" s="262"/>
      <c r="BP67" s="262">
        <v>900</v>
      </c>
      <c r="BQ67" s="331">
        <v>3.3024332747597058</v>
      </c>
      <c r="BR67" s="332">
        <v>110.25535011991477</v>
      </c>
      <c r="BS67" s="455" t="s">
        <v>2447</v>
      </c>
      <c r="BT67" s="262"/>
      <c r="BU67" s="262">
        <v>581</v>
      </c>
      <c r="BV67" s="331">
        <v>2.1328137510865148</v>
      </c>
      <c r="BW67" s="332">
        <v>66.676688542070679</v>
      </c>
      <c r="BX67" s="455" t="s">
        <v>2447</v>
      </c>
      <c r="BY67" s="262"/>
      <c r="BZ67" s="262">
        <v>1969</v>
      </c>
      <c r="CA67" s="331">
        <v>7.2300917682769228</v>
      </c>
      <c r="CB67" s="332">
        <v>118.12757767974691</v>
      </c>
      <c r="CC67" s="455" t="s">
        <v>2447</v>
      </c>
      <c r="CD67" s="262"/>
      <c r="CE67" s="262">
        <v>359</v>
      </c>
      <c r="CF67" s="331">
        <v>1.3185308163052862</v>
      </c>
      <c r="CG67" s="332">
        <v>57.019790901773092</v>
      </c>
      <c r="CH67" s="455" t="s">
        <v>2447</v>
      </c>
      <c r="CI67" s="262"/>
      <c r="CJ67" s="262">
        <v>1956</v>
      </c>
      <c r="CK67" s="331">
        <v>7.1849387714436608</v>
      </c>
      <c r="CL67" s="332">
        <v>124.53439292209573</v>
      </c>
      <c r="CM67" s="455" t="s">
        <v>2447</v>
      </c>
    </row>
    <row r="68" spans="1:91" s="257" customFormat="1">
      <c r="A68" s="65"/>
      <c r="B68" s="66" t="s">
        <v>2862</v>
      </c>
      <c r="C68" s="262">
        <v>5813</v>
      </c>
      <c r="D68" s="262">
        <v>14952</v>
      </c>
      <c r="E68" s="263">
        <v>38.87774210807919</v>
      </c>
      <c r="F68" s="273"/>
      <c r="G68" s="262">
        <v>1109</v>
      </c>
      <c r="H68" s="447">
        <v>14952</v>
      </c>
      <c r="I68" s="334">
        <v>7.4170679507758157</v>
      </c>
      <c r="J68" s="273"/>
      <c r="K68" s="262">
        <v>493</v>
      </c>
      <c r="L68" s="262">
        <v>14952</v>
      </c>
      <c r="M68" s="263">
        <v>3.2972177635098987</v>
      </c>
      <c r="N68" s="273"/>
      <c r="O68" s="262">
        <v>493</v>
      </c>
      <c r="P68" s="262">
        <v>19942.865040020733</v>
      </c>
      <c r="Q68" s="263">
        <v>2.4720620583384716</v>
      </c>
      <c r="R68" s="273"/>
      <c r="S68" s="262">
        <v>408</v>
      </c>
      <c r="T68" s="262">
        <v>14952</v>
      </c>
      <c r="U68" s="263">
        <v>2.7287319422150884</v>
      </c>
      <c r="V68" s="273"/>
      <c r="W68" s="262">
        <v>14952</v>
      </c>
      <c r="X68" s="331">
        <v>37.874621368834802</v>
      </c>
      <c r="Y68" s="332">
        <v>117.87504523651582</v>
      </c>
      <c r="Z68" s="455" t="s">
        <v>2447</v>
      </c>
      <c r="AA68" s="273"/>
      <c r="AB68" s="262">
        <v>2905</v>
      </c>
      <c r="AC68" s="331">
        <v>7.3064055066158282</v>
      </c>
      <c r="AD68" s="332">
        <v>77.635613994099927</v>
      </c>
      <c r="AE68" s="455" t="s">
        <v>2447</v>
      </c>
      <c r="AF68" s="262"/>
      <c r="AG68" s="262">
        <v>6543</v>
      </c>
      <c r="AH68" s="331">
        <v>16.633029199384747</v>
      </c>
      <c r="AI68" s="332">
        <v>125.70590127207588</v>
      </c>
      <c r="AJ68" s="455" t="s">
        <v>2447</v>
      </c>
      <c r="AK68" s="263"/>
      <c r="AL68" s="262">
        <v>918</v>
      </c>
      <c r="AM68" s="331">
        <v>2.3654103801187554</v>
      </c>
      <c r="AN68" s="332">
        <v>154.87203420592752</v>
      </c>
      <c r="AO68" s="455" t="s">
        <v>2447</v>
      </c>
      <c r="AP68" s="273"/>
      <c r="AQ68" s="262">
        <v>186</v>
      </c>
      <c r="AR68" s="331">
        <v>0.4722650333034667</v>
      </c>
      <c r="AS68" s="332">
        <v>54.433125340701253</v>
      </c>
      <c r="AT68" s="455" t="s">
        <v>2447</v>
      </c>
      <c r="AU68" s="262"/>
      <c r="AV68" s="262">
        <v>2520</v>
      </c>
      <c r="AW68" s="331">
        <v>6.3553724555214313</v>
      </c>
      <c r="AX68" s="332">
        <v>100.43084008341137</v>
      </c>
      <c r="AY68" s="455" t="s">
        <v>2485</v>
      </c>
      <c r="AZ68" s="262"/>
      <c r="BA68" s="262">
        <v>546</v>
      </c>
      <c r="BB68" s="331">
        <v>1.3775307737355849</v>
      </c>
      <c r="BC68" s="332">
        <v>67.656901669218712</v>
      </c>
      <c r="BD68" s="455" t="s">
        <v>2447</v>
      </c>
      <c r="BE68" s="263"/>
      <c r="BF68" s="262">
        <v>2256</v>
      </c>
      <c r="BG68" s="331">
        <v>5.8408162898576776</v>
      </c>
      <c r="BH68" s="332">
        <v>155.94083475124197</v>
      </c>
      <c r="BI68" s="455" t="s">
        <v>2447</v>
      </c>
      <c r="BJ68" s="273"/>
      <c r="BK68" s="262">
        <v>2877</v>
      </c>
      <c r="BL68" s="331">
        <v>7.3308558851093322</v>
      </c>
      <c r="BM68" s="332">
        <v>169.42832958687205</v>
      </c>
      <c r="BN68" s="455" t="s">
        <v>2447</v>
      </c>
      <c r="BO68" s="262"/>
      <c r="BP68" s="262">
        <v>1509</v>
      </c>
      <c r="BQ68" s="331">
        <v>3.9077561865825872</v>
      </c>
      <c r="BR68" s="332">
        <v>130.46471819064263</v>
      </c>
      <c r="BS68" s="455" t="s">
        <v>2447</v>
      </c>
      <c r="BT68" s="262"/>
      <c r="BU68" s="262">
        <v>865</v>
      </c>
      <c r="BV68" s="331">
        <v>2.1964974433206277</v>
      </c>
      <c r="BW68" s="332">
        <v>68.667587986590803</v>
      </c>
      <c r="BX68" s="455" t="s">
        <v>2447</v>
      </c>
      <c r="BY68" s="262"/>
      <c r="BZ68" s="262">
        <v>1635</v>
      </c>
      <c r="CA68" s="331">
        <v>4.1832725281645793</v>
      </c>
      <c r="CB68" s="332">
        <v>68.347659526883277</v>
      </c>
      <c r="CC68" s="455" t="s">
        <v>2447</v>
      </c>
      <c r="CD68" s="262"/>
      <c r="CE68" s="262">
        <v>526</v>
      </c>
      <c r="CF68" s="331">
        <v>1.3338050010548215</v>
      </c>
      <c r="CG68" s="332">
        <v>57.680322161144048</v>
      </c>
      <c r="CH68" s="455" t="s">
        <v>2447</v>
      </c>
      <c r="CI68" s="262"/>
      <c r="CJ68" s="262">
        <v>3909</v>
      </c>
      <c r="CK68" s="331">
        <v>9.9471014897764203</v>
      </c>
      <c r="CL68" s="332">
        <v>172.41013246865552</v>
      </c>
      <c r="CM68" s="455" t="s">
        <v>2447</v>
      </c>
    </row>
    <row r="69" spans="1:91">
      <c r="A69" s="69"/>
      <c r="B69" s="17"/>
      <c r="C69" s="274"/>
      <c r="D69" s="274"/>
      <c r="E69" s="275"/>
      <c r="F69" s="269"/>
      <c r="G69" s="274"/>
      <c r="H69" s="452"/>
      <c r="I69" s="453"/>
      <c r="J69" s="269"/>
      <c r="K69" s="274"/>
      <c r="L69" s="274"/>
      <c r="M69" s="275"/>
      <c r="N69" s="269"/>
      <c r="O69" s="274"/>
      <c r="P69" s="274"/>
      <c r="Q69" s="275"/>
      <c r="R69" s="269"/>
      <c r="S69" s="274"/>
      <c r="T69" s="274"/>
      <c r="U69" s="275"/>
      <c r="V69" s="269"/>
      <c r="W69" s="274"/>
      <c r="X69" s="356"/>
      <c r="Y69" s="357"/>
      <c r="AA69" s="269"/>
      <c r="AB69" s="274"/>
      <c r="AC69" s="356"/>
      <c r="AD69" s="357"/>
      <c r="AF69" s="274"/>
      <c r="AG69" s="274"/>
      <c r="AH69" s="356"/>
      <c r="AI69" s="357"/>
      <c r="AK69" s="275"/>
      <c r="AL69" s="274"/>
      <c r="AM69" s="356"/>
      <c r="AN69" s="357"/>
      <c r="AP69" s="269"/>
      <c r="AQ69" s="274"/>
      <c r="AR69" s="356"/>
      <c r="AS69" s="357"/>
      <c r="AU69" s="274"/>
      <c r="AV69" s="274"/>
      <c r="AW69" s="356"/>
      <c r="AX69" s="357"/>
      <c r="AZ69" s="274"/>
      <c r="BA69" s="274"/>
      <c r="BB69" s="356"/>
      <c r="BC69" s="357"/>
      <c r="BE69" s="275"/>
      <c r="BF69" s="274"/>
      <c r="BG69" s="356"/>
      <c r="BH69" s="357"/>
      <c r="BJ69" s="269"/>
      <c r="BK69" s="274"/>
      <c r="BL69" s="356"/>
      <c r="BM69" s="357"/>
      <c r="BO69" s="274"/>
      <c r="BP69" s="274"/>
      <c r="BQ69" s="356"/>
      <c r="BR69" s="357"/>
      <c r="BT69" s="274"/>
      <c r="BU69" s="274"/>
      <c r="BV69" s="356"/>
      <c r="BW69" s="357"/>
      <c r="BY69" s="274"/>
      <c r="BZ69" s="274"/>
      <c r="CA69" s="356"/>
      <c r="CB69" s="357"/>
      <c r="CD69" s="274"/>
      <c r="CE69" s="274"/>
      <c r="CF69" s="356"/>
      <c r="CG69" s="357"/>
      <c r="CI69" s="274"/>
      <c r="CJ69" s="274"/>
      <c r="CK69" s="356"/>
      <c r="CL69" s="357"/>
    </row>
    <row r="70" spans="1:91">
      <c r="A70" s="70"/>
      <c r="B70" s="4" t="s">
        <v>643</v>
      </c>
      <c r="C70" s="270">
        <v>1513</v>
      </c>
      <c r="D70" s="270">
        <v>4595</v>
      </c>
      <c r="E70" s="271">
        <v>32.927094668117519</v>
      </c>
      <c r="F70" s="272"/>
      <c r="G70" s="270">
        <v>1347</v>
      </c>
      <c r="H70" s="398">
        <v>4595</v>
      </c>
      <c r="I70" s="330">
        <v>29.314472252448315</v>
      </c>
      <c r="J70" s="272"/>
      <c r="K70" s="270">
        <v>1789</v>
      </c>
      <c r="L70" s="270">
        <v>4595</v>
      </c>
      <c r="M70" s="271">
        <v>38.933623503808491</v>
      </c>
      <c r="N70" s="272"/>
      <c r="O70" s="270">
        <v>1789</v>
      </c>
      <c r="P70" s="270">
        <v>78990.710250975826</v>
      </c>
      <c r="Q70" s="271">
        <v>2.2648232865812208</v>
      </c>
      <c r="R70" s="272"/>
      <c r="S70" s="270">
        <v>1615</v>
      </c>
      <c r="T70" s="270">
        <v>4595</v>
      </c>
      <c r="U70" s="271">
        <v>35.146898803046788</v>
      </c>
      <c r="V70" s="272"/>
      <c r="W70" s="270">
        <v>4595</v>
      </c>
      <c r="X70" s="327">
        <v>44.660723263401138</v>
      </c>
      <c r="Y70" s="328">
        <v>138.99504693928722</v>
      </c>
      <c r="Z70" s="454" t="s">
        <v>2447</v>
      </c>
      <c r="AA70" s="272"/>
      <c r="AB70" s="270">
        <v>1157</v>
      </c>
      <c r="AC70" s="327">
        <v>11.043040927191873</v>
      </c>
      <c r="AD70" s="328">
        <v>117.33995081004123</v>
      </c>
      <c r="AE70" s="454" t="s">
        <v>2447</v>
      </c>
      <c r="AF70" s="270"/>
      <c r="AG70" s="270">
        <v>1920</v>
      </c>
      <c r="AH70" s="327">
        <v>19.504998555984162</v>
      </c>
      <c r="AI70" s="328">
        <v>147.4111175660789</v>
      </c>
      <c r="AJ70" s="454" t="s">
        <v>2447</v>
      </c>
      <c r="AK70" s="271"/>
      <c r="AL70" s="270">
        <v>176</v>
      </c>
      <c r="AM70" s="327">
        <v>1.8422742087240382</v>
      </c>
      <c r="AN70" s="328">
        <v>120.62040340580691</v>
      </c>
      <c r="AO70" s="454" t="s">
        <v>2445</v>
      </c>
      <c r="AP70" s="272"/>
      <c r="AQ70" s="270">
        <v>756</v>
      </c>
      <c r="AR70" s="327">
        <v>7.4313161647077033</v>
      </c>
      <c r="AS70" s="328">
        <v>856.53126044583735</v>
      </c>
      <c r="AT70" s="454" t="s">
        <v>2447</v>
      </c>
      <c r="AU70" s="270"/>
      <c r="AV70" s="270">
        <v>582</v>
      </c>
      <c r="AW70" s="327">
        <v>5.7245165057240932</v>
      </c>
      <c r="AX70" s="328">
        <v>90.461732300480207</v>
      </c>
      <c r="AY70" s="454" t="s">
        <v>2445</v>
      </c>
      <c r="AZ70" s="270"/>
      <c r="BA70" s="270">
        <v>136</v>
      </c>
      <c r="BB70" s="327">
        <v>1.3443808766995045</v>
      </c>
      <c r="BC70" s="328">
        <v>66.028757044882852</v>
      </c>
      <c r="BD70" s="454" t="s">
        <v>2447</v>
      </c>
      <c r="BE70" s="271"/>
      <c r="BF70" s="270">
        <v>1229</v>
      </c>
      <c r="BG70" s="327">
        <v>12.768048250491995</v>
      </c>
      <c r="BH70" s="328">
        <v>340.88730128068659</v>
      </c>
      <c r="BI70" s="454" t="s">
        <v>2447</v>
      </c>
      <c r="BJ70" s="272"/>
      <c r="BK70" s="270">
        <v>90</v>
      </c>
      <c r="BL70" s="327">
        <v>0.8818502081751084</v>
      </c>
      <c r="BM70" s="328">
        <v>20.381031909306959</v>
      </c>
      <c r="BN70" s="454" t="s">
        <v>2447</v>
      </c>
      <c r="BO70" s="270"/>
      <c r="BP70" s="270">
        <v>604</v>
      </c>
      <c r="BQ70" s="327">
        <v>6.5073727165102326</v>
      </c>
      <c r="BR70" s="328">
        <v>217.2557618963011</v>
      </c>
      <c r="BS70" s="454" t="s">
        <v>2447</v>
      </c>
      <c r="BT70" s="270"/>
      <c r="BU70" s="270">
        <v>520</v>
      </c>
      <c r="BV70" s="327">
        <v>5.1164758389813283</v>
      </c>
      <c r="BW70" s="328">
        <v>159.95286310161714</v>
      </c>
      <c r="BX70" s="454" t="s">
        <v>2447</v>
      </c>
      <c r="BY70" s="270"/>
      <c r="BZ70" s="270">
        <v>1380</v>
      </c>
      <c r="CA70" s="327">
        <v>13.891630192579699</v>
      </c>
      <c r="CB70" s="328">
        <v>226.9659469430712</v>
      </c>
      <c r="CC70" s="454" t="s">
        <v>2447</v>
      </c>
      <c r="CD70" s="270"/>
      <c r="CE70" s="270">
        <v>821</v>
      </c>
      <c r="CF70" s="327">
        <v>7.9287751378105753</v>
      </c>
      <c r="CG70" s="328">
        <v>342.87943434797944</v>
      </c>
      <c r="CH70" s="454" t="s">
        <v>2447</v>
      </c>
      <c r="CI70" s="270"/>
      <c r="CJ70" s="270">
        <v>1379</v>
      </c>
      <c r="CK70" s="327">
        <v>13.546513796744549</v>
      </c>
      <c r="CL70" s="328">
        <v>234.79766850530979</v>
      </c>
      <c r="CM70" s="454" t="s">
        <v>2447</v>
      </c>
    </row>
    <row r="71" spans="1:91" s="257" customFormat="1">
      <c r="A71" s="65"/>
      <c r="B71" s="66" t="s">
        <v>650</v>
      </c>
      <c r="C71" s="262">
        <v>1009</v>
      </c>
      <c r="D71" s="262">
        <v>2633</v>
      </c>
      <c r="E71" s="263">
        <v>38.321306494492973</v>
      </c>
      <c r="F71" s="273"/>
      <c r="G71" s="262">
        <v>639</v>
      </c>
      <c r="H71" s="447">
        <v>2633</v>
      </c>
      <c r="I71" s="334">
        <v>24.268894796809722</v>
      </c>
      <c r="J71" s="273"/>
      <c r="K71" s="262">
        <v>371</v>
      </c>
      <c r="L71" s="262">
        <v>2633</v>
      </c>
      <c r="M71" s="263">
        <v>14.090391188758069</v>
      </c>
      <c r="N71" s="273"/>
      <c r="O71" s="262">
        <v>371</v>
      </c>
      <c r="P71" s="262">
        <v>18541.150365898164</v>
      </c>
      <c r="Q71" s="263">
        <v>2.0009545938549866</v>
      </c>
      <c r="R71" s="273"/>
      <c r="S71" s="262">
        <v>452</v>
      </c>
      <c r="T71" s="262">
        <v>2633</v>
      </c>
      <c r="U71" s="263">
        <v>17.166729965818458</v>
      </c>
      <c r="V71" s="273"/>
      <c r="W71" s="262">
        <v>2633</v>
      </c>
      <c r="X71" s="331">
        <v>37.940921689952582</v>
      </c>
      <c r="Y71" s="332">
        <v>118.08138798182929</v>
      </c>
      <c r="Z71" s="455" t="s">
        <v>2447</v>
      </c>
      <c r="AA71" s="273"/>
      <c r="AB71" s="262">
        <v>746</v>
      </c>
      <c r="AC71" s="331">
        <v>10.552135971351662</v>
      </c>
      <c r="AD71" s="332">
        <v>112.12374598471477</v>
      </c>
      <c r="AE71" s="455" t="s">
        <v>2447</v>
      </c>
      <c r="AF71" s="262"/>
      <c r="AG71" s="262">
        <v>1052</v>
      </c>
      <c r="AH71" s="331">
        <v>15.765073031063306</v>
      </c>
      <c r="AI71" s="332">
        <v>119.14622948315483</v>
      </c>
      <c r="AJ71" s="455" t="s">
        <v>2447</v>
      </c>
      <c r="AK71" s="263"/>
      <c r="AL71" s="262">
        <v>31</v>
      </c>
      <c r="AM71" s="331">
        <v>0.47949688871558732</v>
      </c>
      <c r="AN71" s="332">
        <v>31.394407995735612</v>
      </c>
      <c r="AO71" s="455" t="s">
        <v>2447</v>
      </c>
      <c r="AP71" s="273"/>
      <c r="AQ71" s="262">
        <v>469</v>
      </c>
      <c r="AR71" s="331">
        <v>6.8332749779009543</v>
      </c>
      <c r="AS71" s="332">
        <v>787.6012135765078</v>
      </c>
      <c r="AT71" s="455" t="s">
        <v>2447</v>
      </c>
      <c r="AU71" s="262"/>
      <c r="AV71" s="262">
        <v>452</v>
      </c>
      <c r="AW71" s="331">
        <v>6.5637867744741865</v>
      </c>
      <c r="AX71" s="332">
        <v>103.72430955106667</v>
      </c>
      <c r="AY71" s="455" t="s">
        <v>2485</v>
      </c>
      <c r="AZ71" s="262"/>
      <c r="BA71" s="262">
        <v>114</v>
      </c>
      <c r="BB71" s="331">
        <v>1.6631399220699683</v>
      </c>
      <c r="BC71" s="332">
        <v>81.684486702609618</v>
      </c>
      <c r="BD71" s="455" t="s">
        <v>2445</v>
      </c>
      <c r="BE71" s="263"/>
      <c r="BF71" s="262">
        <v>390</v>
      </c>
      <c r="BG71" s="331">
        <v>6.0107978191185278</v>
      </c>
      <c r="BH71" s="332">
        <v>160.47908081990499</v>
      </c>
      <c r="BI71" s="455" t="s">
        <v>2447</v>
      </c>
      <c r="BJ71" s="273"/>
      <c r="BK71" s="262" t="s">
        <v>2521</v>
      </c>
      <c r="BL71" s="331" t="s">
        <v>676</v>
      </c>
      <c r="BM71" s="332" t="s">
        <v>676</v>
      </c>
      <c r="BN71" s="455" t="s">
        <v>676</v>
      </c>
      <c r="BO71" s="262"/>
      <c r="BP71" s="262">
        <v>232</v>
      </c>
      <c r="BQ71" s="331">
        <v>3.6867281906911078</v>
      </c>
      <c r="BR71" s="332">
        <v>123.0854565838835</v>
      </c>
      <c r="BS71" s="455" t="s">
        <v>2447</v>
      </c>
      <c r="BT71" s="262"/>
      <c r="BU71" s="262">
        <v>133</v>
      </c>
      <c r="BV71" s="331">
        <v>1.9389595360714715</v>
      </c>
      <c r="BW71" s="332">
        <v>60.616357624501816</v>
      </c>
      <c r="BX71" s="455" t="s">
        <v>2447</v>
      </c>
      <c r="BY71" s="262"/>
      <c r="BZ71" s="262">
        <v>765</v>
      </c>
      <c r="CA71" s="331">
        <v>11.412550962436347</v>
      </c>
      <c r="CB71" s="332">
        <v>186.46194869260398</v>
      </c>
      <c r="CC71" s="455" t="s">
        <v>2447</v>
      </c>
      <c r="CD71" s="262"/>
      <c r="CE71" s="262">
        <v>548</v>
      </c>
      <c r="CF71" s="331">
        <v>7.8574151106588479</v>
      </c>
      <c r="CG71" s="332">
        <v>339.7934739922419</v>
      </c>
      <c r="CH71" s="455" t="s">
        <v>2447</v>
      </c>
      <c r="CI71" s="262"/>
      <c r="CJ71" s="262">
        <v>627</v>
      </c>
      <c r="CK71" s="331">
        <v>9.1386030385442183</v>
      </c>
      <c r="CL71" s="332">
        <v>158.39667083654948</v>
      </c>
      <c r="CM71" s="455" t="s">
        <v>2447</v>
      </c>
    </row>
    <row r="72" spans="1:91" s="257" customFormat="1">
      <c r="A72" s="65"/>
      <c r="B72" s="66" t="s">
        <v>2863</v>
      </c>
      <c r="C72" s="262">
        <v>504</v>
      </c>
      <c r="D72" s="262">
        <v>1962</v>
      </c>
      <c r="E72" s="263">
        <v>25.688073394495415</v>
      </c>
      <c r="F72" s="273"/>
      <c r="G72" s="262">
        <v>708</v>
      </c>
      <c r="H72" s="447">
        <v>1962</v>
      </c>
      <c r="I72" s="334">
        <v>36.085626911314982</v>
      </c>
      <c r="J72" s="273"/>
      <c r="K72" s="262">
        <v>1418</v>
      </c>
      <c r="L72" s="262">
        <v>1962</v>
      </c>
      <c r="M72" s="263">
        <v>72.273190621814479</v>
      </c>
      <c r="N72" s="273"/>
      <c r="O72" s="262">
        <v>1418</v>
      </c>
      <c r="P72" s="262">
        <v>60449.559885077666</v>
      </c>
      <c r="Q72" s="263">
        <v>2.3457573598481098</v>
      </c>
      <c r="R72" s="273"/>
      <c r="S72" s="262">
        <v>1163</v>
      </c>
      <c r="T72" s="262">
        <v>1962</v>
      </c>
      <c r="U72" s="263">
        <v>59.276248725790012</v>
      </c>
      <c r="V72" s="273"/>
      <c r="W72" s="262">
        <v>1962</v>
      </c>
      <c r="X72" s="331">
        <v>58.585597934304218</v>
      </c>
      <c r="Y72" s="332">
        <v>182.33264801418903</v>
      </c>
      <c r="Z72" s="455" t="s">
        <v>2447</v>
      </c>
      <c r="AA72" s="273"/>
      <c r="AB72" s="262">
        <v>411</v>
      </c>
      <c r="AC72" s="331">
        <v>12.0615301813183</v>
      </c>
      <c r="AD72" s="332">
        <v>128.16210385354537</v>
      </c>
      <c r="AE72" s="455" t="s">
        <v>2447</v>
      </c>
      <c r="AF72" s="262"/>
      <c r="AG72" s="262">
        <v>868</v>
      </c>
      <c r="AH72" s="331">
        <v>27.376075848710016</v>
      </c>
      <c r="AI72" s="332">
        <v>206.89762800284731</v>
      </c>
      <c r="AJ72" s="455" t="s">
        <v>2447</v>
      </c>
      <c r="AK72" s="263"/>
      <c r="AL72" s="262">
        <v>145</v>
      </c>
      <c r="AM72" s="331">
        <v>4.6951400081524008</v>
      </c>
      <c r="AN72" s="332">
        <v>307.4079195964681</v>
      </c>
      <c r="AO72" s="455" t="s">
        <v>2447</v>
      </c>
      <c r="AP72" s="273"/>
      <c r="AQ72" s="262">
        <v>287</v>
      </c>
      <c r="AR72" s="331">
        <v>8.6715043490431007</v>
      </c>
      <c r="AS72" s="332">
        <v>999.47497662947194</v>
      </c>
      <c r="AT72" s="455" t="s">
        <v>2447</v>
      </c>
      <c r="AU72" s="262"/>
      <c r="AV72" s="262">
        <v>130</v>
      </c>
      <c r="AW72" s="331">
        <v>3.9627758852944939</v>
      </c>
      <c r="AX72" s="332">
        <v>62.62180761359599</v>
      </c>
      <c r="AY72" s="455" t="s">
        <v>2447</v>
      </c>
      <c r="AZ72" s="262"/>
      <c r="BA72" s="262">
        <v>22</v>
      </c>
      <c r="BB72" s="331">
        <v>0.67449978833630631</v>
      </c>
      <c r="BC72" s="332">
        <v>33.127801371454375</v>
      </c>
      <c r="BD72" s="455" t="s">
        <v>2447</v>
      </c>
      <c r="BE72" s="263"/>
      <c r="BF72" s="262">
        <v>839</v>
      </c>
      <c r="BG72" s="331">
        <v>26.743023450541255</v>
      </c>
      <c r="BH72" s="332">
        <v>713.99770061096376</v>
      </c>
      <c r="BI72" s="455" t="s">
        <v>2447</v>
      </c>
      <c r="BJ72" s="273"/>
      <c r="BK72" s="262">
        <v>90</v>
      </c>
      <c r="BL72" s="331">
        <v>2.6998123329835639</v>
      </c>
      <c r="BM72" s="332">
        <v>62.39717448334742</v>
      </c>
      <c r="BN72" s="455" t="s">
        <v>2447</v>
      </c>
      <c r="BO72" s="262"/>
      <c r="BP72" s="262">
        <v>372</v>
      </c>
      <c r="BQ72" s="331">
        <v>12.445895647493334</v>
      </c>
      <c r="BR72" s="332">
        <v>415.51985097114425</v>
      </c>
      <c r="BS72" s="455" t="s">
        <v>2447</v>
      </c>
      <c r="BT72" s="262"/>
      <c r="BU72" s="262">
        <v>387</v>
      </c>
      <c r="BV72" s="331">
        <v>11.713441741010401</v>
      </c>
      <c r="BW72" s="332">
        <v>366.18926820176898</v>
      </c>
      <c r="BX72" s="455" t="s">
        <v>2447</v>
      </c>
      <c r="BY72" s="262"/>
      <c r="BZ72" s="262">
        <v>615</v>
      </c>
      <c r="CA72" s="331">
        <v>19.034985822236152</v>
      </c>
      <c r="CB72" s="332">
        <v>310.9997546939793</v>
      </c>
      <c r="CC72" s="455" t="s">
        <v>2447</v>
      </c>
      <c r="CD72" s="262"/>
      <c r="CE72" s="262">
        <v>273</v>
      </c>
      <c r="CF72" s="331">
        <v>8.0760028915567172</v>
      </c>
      <c r="CG72" s="332">
        <v>349.24629026801506</v>
      </c>
      <c r="CH72" s="455" t="s">
        <v>2447</v>
      </c>
      <c r="CI72" s="262"/>
      <c r="CJ72" s="262">
        <v>752</v>
      </c>
      <c r="CK72" s="331">
        <v>22.659229404406879</v>
      </c>
      <c r="CL72" s="332">
        <v>392.74564025175681</v>
      </c>
      <c r="CM72" s="455" t="s">
        <v>2447</v>
      </c>
    </row>
    <row r="73" spans="1:91">
      <c r="A73" s="19"/>
      <c r="B73" s="17"/>
      <c r="C73" s="274"/>
      <c r="D73" s="274"/>
      <c r="E73" s="275"/>
      <c r="F73" s="269"/>
      <c r="G73" s="274"/>
      <c r="H73" s="452"/>
      <c r="I73" s="453"/>
      <c r="J73" s="269"/>
      <c r="K73" s="274"/>
      <c r="L73" s="274"/>
      <c r="M73" s="275"/>
      <c r="N73" s="269"/>
      <c r="O73" s="274"/>
      <c r="P73" s="274"/>
      <c r="Q73" s="275"/>
      <c r="R73" s="269"/>
      <c r="S73" s="274"/>
      <c r="T73" s="274"/>
      <c r="U73" s="275"/>
      <c r="V73" s="269"/>
      <c r="W73" s="274"/>
      <c r="X73" s="356"/>
      <c r="Y73" s="357"/>
      <c r="AA73" s="269"/>
      <c r="AB73" s="274"/>
      <c r="AC73" s="356"/>
      <c r="AD73" s="357"/>
      <c r="AF73" s="274"/>
      <c r="AG73" s="274"/>
      <c r="AH73" s="356"/>
      <c r="AI73" s="357"/>
      <c r="AK73" s="275"/>
      <c r="AL73" s="274"/>
      <c r="AM73" s="356"/>
      <c r="AN73" s="357"/>
      <c r="AP73" s="269"/>
      <c r="AQ73" s="274"/>
      <c r="AR73" s="356"/>
      <c r="AS73" s="357"/>
      <c r="AU73" s="274"/>
      <c r="AV73" s="274"/>
      <c r="AW73" s="356"/>
      <c r="AX73" s="357"/>
      <c r="AZ73" s="274"/>
      <c r="BA73" s="274"/>
      <c r="BB73" s="356"/>
      <c r="BC73" s="357"/>
      <c r="BE73" s="275"/>
      <c r="BF73" s="274"/>
      <c r="BG73" s="356"/>
      <c r="BH73" s="357"/>
      <c r="BJ73" s="269"/>
      <c r="BK73" s="274"/>
      <c r="BL73" s="356"/>
      <c r="BM73" s="357"/>
      <c r="BO73" s="274"/>
      <c r="BP73" s="274"/>
      <c r="BQ73" s="356"/>
      <c r="BR73" s="357"/>
      <c r="BT73" s="274"/>
      <c r="BU73" s="274"/>
      <c r="BV73" s="356"/>
      <c r="BW73" s="357"/>
      <c r="BY73" s="274"/>
      <c r="BZ73" s="274"/>
      <c r="CA73" s="356"/>
      <c r="CB73" s="357"/>
      <c r="CD73" s="274"/>
      <c r="CE73" s="274"/>
      <c r="CF73" s="356"/>
      <c r="CG73" s="357"/>
      <c r="CI73" s="274"/>
      <c r="CJ73" s="274"/>
      <c r="CK73" s="356"/>
      <c r="CL73" s="357"/>
    </row>
    <row r="74" spans="1:91">
      <c r="A74" s="71"/>
      <c r="B74" s="4" t="s">
        <v>3463</v>
      </c>
      <c r="C74" s="270">
        <v>3984</v>
      </c>
      <c r="D74" s="270">
        <v>9799</v>
      </c>
      <c r="E74" s="271">
        <v>40.657209919379525</v>
      </c>
      <c r="F74" s="272"/>
      <c r="G74" s="270">
        <v>1324</v>
      </c>
      <c r="H74" s="398">
        <v>9799</v>
      </c>
      <c r="I74" s="330">
        <v>13.511582814572915</v>
      </c>
      <c r="J74" s="272"/>
      <c r="K74" s="270">
        <v>67</v>
      </c>
      <c r="L74" s="270">
        <v>9799</v>
      </c>
      <c r="M74" s="271">
        <v>0.6837432391060313</v>
      </c>
      <c r="N74" s="272"/>
      <c r="O74" s="270">
        <v>67</v>
      </c>
      <c r="P74" s="270">
        <v>8432.3044937559807</v>
      </c>
      <c r="Q74" s="271">
        <v>0.79456333733693651</v>
      </c>
      <c r="R74" s="272"/>
      <c r="S74" s="270">
        <v>1165</v>
      </c>
      <c r="T74" s="270">
        <v>9799</v>
      </c>
      <c r="U74" s="271">
        <v>11.888968262067557</v>
      </c>
      <c r="V74" s="272"/>
      <c r="W74" s="270">
        <v>9799</v>
      </c>
      <c r="X74" s="327">
        <v>28.089990649215459</v>
      </c>
      <c r="Y74" s="328">
        <v>87.422891603983942</v>
      </c>
      <c r="Z74" s="454" t="s">
        <v>2447</v>
      </c>
      <c r="AA74" s="272"/>
      <c r="AB74" s="270">
        <v>1735</v>
      </c>
      <c r="AC74" s="327">
        <v>4.9637836457209321</v>
      </c>
      <c r="AD74" s="328">
        <v>52.743635802923009</v>
      </c>
      <c r="AE74" s="454" t="s">
        <v>2447</v>
      </c>
      <c r="AF74" s="270"/>
      <c r="AG74" s="270">
        <v>3579</v>
      </c>
      <c r="AH74" s="327">
        <v>10.31062040280737</v>
      </c>
      <c r="AI74" s="328">
        <v>77.923619015656953</v>
      </c>
      <c r="AJ74" s="454" t="s">
        <v>2447</v>
      </c>
      <c r="AK74" s="271"/>
      <c r="AL74" s="270">
        <v>687</v>
      </c>
      <c r="AM74" s="327">
        <v>1.9875532553974342</v>
      </c>
      <c r="AN74" s="328">
        <v>130.13235180804446</v>
      </c>
      <c r="AO74" s="454" t="s">
        <v>2447</v>
      </c>
      <c r="AP74" s="272"/>
      <c r="AQ74" s="270">
        <v>325</v>
      </c>
      <c r="AR74" s="327">
        <v>0.93353992254131013</v>
      </c>
      <c r="AS74" s="328">
        <v>107.59952999015871</v>
      </c>
      <c r="AT74" s="454" t="s">
        <v>2485</v>
      </c>
      <c r="AU74" s="270"/>
      <c r="AV74" s="270">
        <v>1484</v>
      </c>
      <c r="AW74" s="327">
        <v>4.2560654441886117</v>
      </c>
      <c r="AX74" s="328">
        <v>67.256518953265655</v>
      </c>
      <c r="AY74" s="454" t="s">
        <v>2447</v>
      </c>
      <c r="AZ74" s="270"/>
      <c r="BA74" s="270">
        <v>361</v>
      </c>
      <c r="BB74" s="327">
        <v>1.0361798325158524</v>
      </c>
      <c r="BC74" s="328">
        <v>50.891579612441419</v>
      </c>
      <c r="BD74" s="454" t="s">
        <v>2447</v>
      </c>
      <c r="BE74" s="271"/>
      <c r="BF74" s="270">
        <v>663</v>
      </c>
      <c r="BG74" s="327">
        <v>1.9188077140590656</v>
      </c>
      <c r="BH74" s="328">
        <v>51.229222390897036</v>
      </c>
      <c r="BI74" s="454" t="s">
        <v>2447</v>
      </c>
      <c r="BJ74" s="272"/>
      <c r="BK74" s="270">
        <v>682</v>
      </c>
      <c r="BL74" s="327">
        <v>1.9595993959752749</v>
      </c>
      <c r="BM74" s="328">
        <v>45.289616590871326</v>
      </c>
      <c r="BN74" s="454" t="s">
        <v>2447</v>
      </c>
      <c r="BO74" s="270"/>
      <c r="BP74" s="270">
        <v>695</v>
      </c>
      <c r="BQ74" s="327">
        <v>2.018612245024515</v>
      </c>
      <c r="BR74" s="328">
        <v>67.393579616750728</v>
      </c>
      <c r="BS74" s="454" t="s">
        <v>2447</v>
      </c>
      <c r="BT74" s="270"/>
      <c r="BU74" s="270">
        <v>1098</v>
      </c>
      <c r="BV74" s="327">
        <v>3.1526785878862218</v>
      </c>
      <c r="BW74" s="328">
        <v>98.560021085131282</v>
      </c>
      <c r="BX74" s="454" t="s">
        <v>2485</v>
      </c>
      <c r="BY74" s="270"/>
      <c r="BZ74" s="270">
        <v>3053</v>
      </c>
      <c r="CA74" s="327">
        <v>8.7959902975844919</v>
      </c>
      <c r="CB74" s="328">
        <v>143.71173429736959</v>
      </c>
      <c r="CC74" s="454" t="s">
        <v>2447</v>
      </c>
      <c r="CD74" s="270"/>
      <c r="CE74" s="270">
        <v>1201</v>
      </c>
      <c r="CF74" s="327">
        <v>3.4406387508753213</v>
      </c>
      <c r="CG74" s="328">
        <v>148.79022903172327</v>
      </c>
      <c r="CH74" s="454" t="s">
        <v>2447</v>
      </c>
      <c r="CI74" s="270"/>
      <c r="CJ74" s="270">
        <v>2265</v>
      </c>
      <c r="CK74" s="327">
        <v>6.5008013012060033</v>
      </c>
      <c r="CL74" s="328">
        <v>112.67644294624839</v>
      </c>
      <c r="CM74" s="454" t="s">
        <v>2447</v>
      </c>
    </row>
    <row r="75" spans="1:91">
      <c r="C75" s="269"/>
      <c r="G75" s="269"/>
      <c r="H75" s="274"/>
      <c r="I75" s="275"/>
      <c r="K75" s="269"/>
      <c r="L75" s="269"/>
      <c r="M75" s="269"/>
      <c r="O75" s="269"/>
      <c r="P75" s="269"/>
      <c r="S75" s="269"/>
      <c r="T75" s="269"/>
      <c r="W75" s="269"/>
      <c r="X75" s="371"/>
      <c r="Y75" s="458"/>
      <c r="AC75" s="371"/>
      <c r="AD75" s="458"/>
      <c r="AG75" s="269"/>
      <c r="AH75" s="371"/>
      <c r="AI75" s="458"/>
      <c r="AL75" s="269"/>
      <c r="AM75" s="371"/>
      <c r="AN75" s="458"/>
      <c r="AQ75" s="269"/>
      <c r="AR75" s="371"/>
      <c r="AS75" s="458"/>
      <c r="AW75" s="371"/>
      <c r="AX75" s="458"/>
      <c r="BA75" s="269"/>
      <c r="BB75" s="371"/>
      <c r="BC75" s="458"/>
      <c r="BF75" s="269"/>
      <c r="BG75" s="371"/>
      <c r="BH75" s="458"/>
      <c r="BK75" s="269"/>
      <c r="BL75" s="371"/>
      <c r="BM75" s="458"/>
      <c r="BQ75" s="371"/>
      <c r="BR75" s="458"/>
      <c r="BU75" s="269"/>
      <c r="BV75" s="371"/>
      <c r="BW75" s="458"/>
      <c r="BZ75" s="269"/>
      <c r="CA75" s="371"/>
      <c r="CB75" s="458"/>
      <c r="CE75" s="269"/>
      <c r="CF75" s="371"/>
      <c r="CG75" s="458"/>
      <c r="CI75" s="269"/>
      <c r="CJ75" s="269"/>
      <c r="CK75" s="371"/>
      <c r="CL75" s="458"/>
    </row>
    <row r="76" spans="1:91" ht="25.5">
      <c r="B76" s="77" t="s">
        <v>2687</v>
      </c>
      <c r="C76" s="269"/>
      <c r="G76" s="269"/>
      <c r="H76" s="459"/>
      <c r="I76" s="460"/>
      <c r="K76" s="269"/>
      <c r="L76" s="269"/>
      <c r="M76" s="269"/>
      <c r="O76" s="269"/>
      <c r="P76" s="269"/>
      <c r="S76" s="269"/>
      <c r="T76" s="269"/>
      <c r="W76" s="269"/>
      <c r="X76" s="371"/>
      <c r="Y76" s="458"/>
      <c r="AC76" s="371"/>
      <c r="AD76" s="458"/>
      <c r="AG76" s="269"/>
      <c r="AH76" s="371"/>
      <c r="AI76" s="458"/>
      <c r="AL76" s="269"/>
      <c r="AM76" s="371"/>
      <c r="AN76" s="458"/>
      <c r="AQ76" s="269"/>
      <c r="AR76" s="371"/>
      <c r="AS76" s="458"/>
      <c r="AW76" s="371"/>
      <c r="AX76" s="458"/>
      <c r="BA76" s="269"/>
      <c r="BB76" s="371"/>
      <c r="BC76" s="458"/>
      <c r="BF76" s="269"/>
      <c r="BG76" s="371"/>
      <c r="BH76" s="458"/>
      <c r="BK76" s="269"/>
      <c r="BL76" s="371"/>
      <c r="BM76" s="458"/>
      <c r="BQ76" s="371"/>
      <c r="BR76" s="458"/>
      <c r="BU76" s="269"/>
      <c r="BV76" s="371"/>
      <c r="BW76" s="458"/>
      <c r="BZ76" s="269"/>
      <c r="CA76" s="371"/>
      <c r="CB76" s="458"/>
      <c r="CE76" s="269"/>
      <c r="CF76" s="371"/>
      <c r="CG76" s="458"/>
      <c r="CI76" s="269"/>
      <c r="CJ76" s="269"/>
      <c r="CK76" s="371"/>
      <c r="CL76" s="458"/>
    </row>
    <row r="77" spans="1:91">
      <c r="C77" s="269"/>
      <c r="G77" s="269"/>
      <c r="H77" s="459"/>
      <c r="I77" s="460"/>
      <c r="K77" s="269"/>
      <c r="L77" s="269"/>
      <c r="M77" s="269"/>
      <c r="O77" s="269"/>
      <c r="P77" s="269"/>
      <c r="S77" s="269"/>
      <c r="T77" s="269"/>
      <c r="W77" s="269"/>
      <c r="X77" s="371"/>
      <c r="Y77" s="458"/>
      <c r="AC77" s="371"/>
      <c r="AD77" s="458"/>
      <c r="AG77" s="269"/>
      <c r="AH77" s="371"/>
      <c r="AI77" s="458"/>
      <c r="AL77" s="269"/>
      <c r="AM77" s="371"/>
      <c r="AN77" s="458"/>
      <c r="AQ77" s="269"/>
      <c r="AR77" s="371"/>
      <c r="AS77" s="458"/>
      <c r="AW77" s="371"/>
      <c r="AX77" s="458"/>
      <c r="BA77" s="269"/>
      <c r="BB77" s="371"/>
      <c r="BC77" s="458"/>
      <c r="BF77" s="269"/>
      <c r="BG77" s="371"/>
      <c r="BH77" s="458"/>
      <c r="BK77" s="269"/>
      <c r="BL77" s="371"/>
      <c r="BM77" s="458"/>
      <c r="BQ77" s="371"/>
      <c r="BR77" s="458"/>
      <c r="BU77" s="269"/>
      <c r="BV77" s="371"/>
      <c r="BW77" s="458"/>
      <c r="BZ77" s="269"/>
      <c r="CA77" s="371"/>
      <c r="CB77" s="458"/>
      <c r="CE77" s="269"/>
      <c r="CF77" s="371"/>
      <c r="CG77" s="458"/>
      <c r="CI77" s="269"/>
      <c r="CJ77" s="269"/>
      <c r="CK77" s="371"/>
      <c r="CL77" s="458"/>
    </row>
    <row r="78" spans="1:91" ht="25.5">
      <c r="B78" s="77" t="s">
        <v>2552</v>
      </c>
      <c r="C78" s="269"/>
      <c r="G78" s="269"/>
      <c r="H78" s="459"/>
      <c r="I78" s="460"/>
      <c r="K78" s="269"/>
      <c r="L78" s="269"/>
      <c r="M78" s="269"/>
      <c r="O78" s="269"/>
      <c r="P78" s="269"/>
      <c r="S78" s="269"/>
      <c r="T78" s="269"/>
      <c r="W78" s="269"/>
      <c r="X78" s="371"/>
      <c r="Y78" s="458"/>
      <c r="AC78" s="371"/>
      <c r="AD78" s="458"/>
      <c r="AG78" s="269"/>
      <c r="AH78" s="371"/>
      <c r="AI78" s="458"/>
      <c r="AL78" s="269"/>
      <c r="AM78" s="371"/>
      <c r="AN78" s="458"/>
      <c r="AQ78" s="269"/>
      <c r="AR78" s="371"/>
      <c r="AS78" s="458"/>
      <c r="AW78" s="371"/>
      <c r="AX78" s="458"/>
      <c r="BA78" s="269"/>
      <c r="BB78" s="371"/>
      <c r="BC78" s="458"/>
      <c r="BF78" s="269"/>
      <c r="BG78" s="371"/>
      <c r="BH78" s="458"/>
      <c r="BK78" s="269"/>
      <c r="BL78" s="371"/>
      <c r="BM78" s="458"/>
      <c r="BQ78" s="371"/>
      <c r="BR78" s="458"/>
      <c r="BU78" s="269"/>
      <c r="BV78" s="371"/>
      <c r="BW78" s="458"/>
      <c r="BZ78" s="269"/>
      <c r="CA78" s="371"/>
      <c r="CB78" s="458"/>
      <c r="CE78" s="269"/>
      <c r="CF78" s="371"/>
      <c r="CG78" s="458"/>
      <c r="CI78" s="269"/>
      <c r="CJ78" s="269"/>
      <c r="CK78" s="371"/>
      <c r="CL78" s="458"/>
    </row>
    <row r="79" spans="1:91">
      <c r="C79" s="269"/>
      <c r="G79" s="269"/>
      <c r="H79" s="461"/>
      <c r="I79" s="462"/>
      <c r="K79" s="269"/>
      <c r="L79" s="269"/>
      <c r="M79" s="269"/>
      <c r="O79" s="269"/>
      <c r="P79" s="269"/>
      <c r="S79" s="269"/>
      <c r="T79" s="269"/>
      <c r="W79" s="269"/>
      <c r="X79" s="371"/>
      <c r="Y79" s="458"/>
      <c r="AC79" s="371"/>
      <c r="AD79" s="458"/>
      <c r="AG79" s="269"/>
      <c r="AH79" s="371"/>
      <c r="AI79" s="458"/>
      <c r="AL79" s="269"/>
      <c r="AM79" s="371"/>
      <c r="AN79" s="458"/>
      <c r="AQ79" s="269"/>
      <c r="AR79" s="371"/>
      <c r="AS79" s="458"/>
      <c r="AW79" s="371"/>
      <c r="AX79" s="458"/>
      <c r="BA79" s="269"/>
      <c r="BB79" s="371"/>
      <c r="BC79" s="458"/>
      <c r="BF79" s="269"/>
      <c r="BG79" s="371"/>
      <c r="BH79" s="458"/>
      <c r="BK79" s="269"/>
      <c r="BL79" s="371"/>
      <c r="BM79" s="458"/>
      <c r="BQ79" s="371"/>
      <c r="BR79" s="458"/>
      <c r="BU79" s="269"/>
      <c r="BV79" s="371"/>
      <c r="BW79" s="458"/>
      <c r="BZ79" s="269"/>
      <c r="CA79" s="371"/>
      <c r="CB79" s="458"/>
      <c r="CE79" s="269"/>
      <c r="CF79" s="371"/>
      <c r="CG79" s="458"/>
      <c r="CI79" s="269"/>
      <c r="CJ79" s="269"/>
      <c r="CK79" s="371"/>
      <c r="CL79" s="458"/>
    </row>
    <row r="80" spans="1:91">
      <c r="B80" s="77"/>
      <c r="C80" s="269"/>
      <c r="G80" s="269"/>
      <c r="H80" s="461"/>
      <c r="I80" s="462"/>
      <c r="K80" s="269"/>
      <c r="L80" s="269"/>
      <c r="M80" s="269"/>
      <c r="O80" s="269"/>
      <c r="P80" s="269"/>
      <c r="S80" s="269"/>
      <c r="T80" s="269"/>
      <c r="W80" s="269"/>
      <c r="X80" s="371"/>
      <c r="Y80" s="458"/>
      <c r="AC80" s="371"/>
      <c r="AD80" s="458"/>
      <c r="AG80" s="269"/>
      <c r="AH80" s="371"/>
      <c r="AI80" s="458"/>
      <c r="AL80" s="269"/>
      <c r="AM80" s="371"/>
      <c r="AN80" s="458"/>
      <c r="AQ80" s="269"/>
      <c r="AR80" s="371"/>
      <c r="AS80" s="458"/>
      <c r="AW80" s="371"/>
      <c r="AX80" s="458"/>
      <c r="BA80" s="269"/>
      <c r="BB80" s="371"/>
      <c r="BC80" s="458"/>
      <c r="BF80" s="269"/>
      <c r="BG80" s="371"/>
      <c r="BH80" s="458"/>
      <c r="BK80" s="269"/>
      <c r="BL80" s="371"/>
      <c r="BM80" s="458"/>
      <c r="BQ80" s="371"/>
      <c r="BR80" s="458"/>
      <c r="BU80" s="269"/>
      <c r="BV80" s="371"/>
      <c r="BW80" s="458"/>
      <c r="BZ80" s="269"/>
      <c r="CA80" s="371"/>
      <c r="CB80" s="458"/>
      <c r="CE80" s="269"/>
      <c r="CF80" s="371"/>
      <c r="CG80" s="458"/>
      <c r="CI80" s="269"/>
      <c r="CJ80" s="269"/>
      <c r="CK80" s="371"/>
      <c r="CL80" s="458"/>
    </row>
    <row r="81" spans="1:91">
      <c r="C81" s="269"/>
      <c r="G81" s="269"/>
      <c r="H81" s="461"/>
      <c r="I81" s="462"/>
      <c r="K81" s="269"/>
      <c r="L81" s="269"/>
      <c r="M81" s="269"/>
      <c r="O81" s="269"/>
      <c r="P81" s="269"/>
      <c r="S81" s="269"/>
      <c r="T81" s="269"/>
      <c r="W81" s="269"/>
      <c r="X81" s="371"/>
      <c r="Y81" s="458"/>
      <c r="AC81" s="371"/>
      <c r="AD81" s="458"/>
      <c r="AG81" s="269"/>
      <c r="AH81" s="371"/>
      <c r="AI81" s="458"/>
      <c r="AL81" s="269"/>
      <c r="AM81" s="371"/>
      <c r="AN81" s="458"/>
      <c r="AQ81" s="269"/>
      <c r="AR81" s="371"/>
      <c r="AS81" s="458"/>
      <c r="AW81" s="371"/>
      <c r="AX81" s="458"/>
      <c r="BA81" s="269"/>
      <c r="BB81" s="371"/>
      <c r="BC81" s="458"/>
      <c r="BF81" s="269"/>
      <c r="BG81" s="371"/>
      <c r="BH81" s="458"/>
      <c r="BK81" s="269"/>
      <c r="BL81" s="371"/>
      <c r="BM81" s="458"/>
      <c r="BQ81" s="371"/>
      <c r="BR81" s="458"/>
      <c r="BU81" s="269"/>
      <c r="BV81" s="371"/>
      <c r="BW81" s="458"/>
      <c r="BZ81" s="269"/>
      <c r="CA81" s="371"/>
      <c r="CB81" s="458"/>
      <c r="CE81" s="269"/>
      <c r="CF81" s="371"/>
      <c r="CG81" s="458"/>
      <c r="CI81" s="269"/>
      <c r="CJ81" s="269"/>
      <c r="CK81" s="371"/>
      <c r="CL81" s="458"/>
    </row>
    <row r="82" spans="1:91">
      <c r="C82" s="269"/>
      <c r="G82" s="269"/>
      <c r="H82" s="463"/>
      <c r="I82" s="464"/>
      <c r="K82" s="269"/>
      <c r="L82" s="269"/>
      <c r="M82" s="269"/>
      <c r="O82" s="269"/>
      <c r="P82" s="269"/>
      <c r="S82" s="269"/>
      <c r="T82" s="269"/>
      <c r="W82" s="269"/>
      <c r="X82" s="371"/>
      <c r="Y82" s="458"/>
      <c r="AC82" s="371"/>
      <c r="AD82" s="458"/>
      <c r="AG82" s="269"/>
      <c r="AH82" s="371"/>
      <c r="AI82" s="458"/>
      <c r="AL82" s="269"/>
      <c r="AM82" s="371"/>
      <c r="AN82" s="458"/>
      <c r="AQ82" s="269"/>
      <c r="AR82" s="371"/>
      <c r="AS82" s="458"/>
      <c r="AW82" s="371"/>
      <c r="AX82" s="458"/>
      <c r="BA82" s="269"/>
      <c r="BB82" s="371"/>
      <c r="BC82" s="458"/>
      <c r="BF82" s="269"/>
      <c r="BG82" s="371"/>
      <c r="BH82" s="458"/>
      <c r="BK82" s="269"/>
      <c r="BL82" s="371"/>
      <c r="BM82" s="458"/>
      <c r="BQ82" s="371"/>
      <c r="BR82" s="458"/>
      <c r="BU82" s="269"/>
      <c r="BV82" s="371"/>
      <c r="BW82" s="458"/>
      <c r="BZ82" s="269"/>
      <c r="CA82" s="371"/>
      <c r="CB82" s="458"/>
      <c r="CE82" s="269"/>
      <c r="CF82" s="371"/>
      <c r="CG82" s="458"/>
      <c r="CI82" s="269"/>
      <c r="CJ82" s="269"/>
      <c r="CK82" s="371"/>
      <c r="CL82" s="458"/>
    </row>
    <row r="83" spans="1:91" ht="12.75" customHeight="1">
      <c r="B83" s="80" t="s">
        <v>3054</v>
      </c>
      <c r="C83" s="269"/>
      <c r="G83" s="269"/>
      <c r="H83" s="465"/>
      <c r="I83" s="466"/>
      <c r="K83" s="269"/>
      <c r="L83" s="269"/>
      <c r="M83" s="269"/>
      <c r="O83" s="269"/>
      <c r="P83" s="269"/>
      <c r="S83" s="269"/>
      <c r="T83" s="269"/>
      <c r="W83" s="269"/>
      <c r="X83" s="371"/>
      <c r="Y83" s="458"/>
      <c r="AC83" s="371"/>
      <c r="AD83" s="458"/>
      <c r="AG83" s="269"/>
      <c r="AH83" s="371"/>
      <c r="AI83" s="458"/>
      <c r="AL83" s="269"/>
      <c r="AM83" s="371"/>
      <c r="AN83" s="458"/>
      <c r="AQ83" s="269"/>
      <c r="AR83" s="371"/>
      <c r="AS83" s="458"/>
      <c r="AW83" s="371"/>
      <c r="AX83" s="458"/>
      <c r="BA83" s="269"/>
      <c r="BB83" s="371"/>
      <c r="BC83" s="458"/>
      <c r="BF83" s="269"/>
      <c r="BG83" s="371"/>
      <c r="BH83" s="458"/>
      <c r="BK83" s="269"/>
      <c r="BL83" s="371"/>
      <c r="BM83" s="458"/>
      <c r="BQ83" s="371"/>
      <c r="BR83" s="458"/>
      <c r="BU83" s="269"/>
      <c r="BV83" s="371"/>
      <c r="BW83" s="458"/>
      <c r="BZ83" s="269"/>
      <c r="CA83" s="371"/>
      <c r="CB83" s="458"/>
      <c r="CE83" s="269"/>
      <c r="CF83" s="371"/>
      <c r="CG83" s="458"/>
      <c r="CI83" s="269"/>
      <c r="CJ83" s="269"/>
      <c r="CK83" s="371"/>
      <c r="CL83" s="458"/>
    </row>
    <row r="84" spans="1:91">
      <c r="A84" s="74">
        <v>801</v>
      </c>
      <c r="B84" s="74" t="s">
        <v>644</v>
      </c>
      <c r="C84" s="276">
        <v>3984</v>
      </c>
      <c r="D84" s="276">
        <v>9799</v>
      </c>
      <c r="E84" s="277">
        <v>40.657209919379525</v>
      </c>
      <c r="F84" s="278"/>
      <c r="G84" s="276">
        <v>1324</v>
      </c>
      <c r="H84" s="359">
        <v>9799</v>
      </c>
      <c r="I84" s="467">
        <v>13.511582814572915</v>
      </c>
      <c r="J84" s="278"/>
      <c r="K84" s="276">
        <v>67</v>
      </c>
      <c r="L84" s="276">
        <v>9799</v>
      </c>
      <c r="M84" s="277">
        <v>0.6837432391060313</v>
      </c>
      <c r="N84" s="278"/>
      <c r="O84" s="276">
        <v>67</v>
      </c>
      <c r="P84" s="276">
        <v>8432.3044937559807</v>
      </c>
      <c r="Q84" s="277">
        <v>0.79456333733693651</v>
      </c>
      <c r="R84" s="278"/>
      <c r="S84" s="276">
        <v>1165</v>
      </c>
      <c r="T84" s="276">
        <v>9799</v>
      </c>
      <c r="U84" s="277">
        <v>11.888968262067557</v>
      </c>
      <c r="V84" s="278"/>
      <c r="W84" s="276">
        <v>9799</v>
      </c>
      <c r="X84" s="341">
        <v>28.089990649215459</v>
      </c>
      <c r="Y84" s="342">
        <v>87.422891603983942</v>
      </c>
      <c r="Z84" s="343" t="s">
        <v>2447</v>
      </c>
      <c r="AA84" s="278"/>
      <c r="AB84" s="276">
        <v>1735</v>
      </c>
      <c r="AC84" s="341">
        <v>4.9637836457209321</v>
      </c>
      <c r="AD84" s="342">
        <v>52.743635802923009</v>
      </c>
      <c r="AE84" s="343" t="s">
        <v>2447</v>
      </c>
      <c r="AF84" s="276"/>
      <c r="AG84" s="276">
        <v>3579</v>
      </c>
      <c r="AH84" s="341">
        <v>10.31062040280737</v>
      </c>
      <c r="AI84" s="342">
        <v>77.923619015656953</v>
      </c>
      <c r="AJ84" s="343" t="s">
        <v>2447</v>
      </c>
      <c r="AK84" s="277"/>
      <c r="AL84" s="276">
        <v>687</v>
      </c>
      <c r="AM84" s="341">
        <v>1.9875532553974342</v>
      </c>
      <c r="AN84" s="342">
        <v>130.13235180804446</v>
      </c>
      <c r="AO84" s="343" t="s">
        <v>2447</v>
      </c>
      <c r="AP84" s="278"/>
      <c r="AQ84" s="276">
        <v>325</v>
      </c>
      <c r="AR84" s="341">
        <v>0.93353992254131013</v>
      </c>
      <c r="AS84" s="342">
        <v>107.59952999015871</v>
      </c>
      <c r="AT84" s="343" t="s">
        <v>2485</v>
      </c>
      <c r="AU84" s="276"/>
      <c r="AV84" s="276">
        <v>1484</v>
      </c>
      <c r="AW84" s="341">
        <v>4.2560654441886117</v>
      </c>
      <c r="AX84" s="342">
        <v>67.256518953265655</v>
      </c>
      <c r="AY84" s="343" t="s">
        <v>2447</v>
      </c>
      <c r="AZ84" s="276"/>
      <c r="BA84" s="276">
        <v>361</v>
      </c>
      <c r="BB84" s="341">
        <v>1.0361798325158524</v>
      </c>
      <c r="BC84" s="342">
        <v>50.891579612441419</v>
      </c>
      <c r="BD84" s="343" t="s">
        <v>2447</v>
      </c>
      <c r="BE84" s="277"/>
      <c r="BF84" s="276">
        <v>663</v>
      </c>
      <c r="BG84" s="341">
        <v>1.9188077140590656</v>
      </c>
      <c r="BH84" s="342">
        <v>51.229222390897036</v>
      </c>
      <c r="BI84" s="343" t="s">
        <v>2447</v>
      </c>
      <c r="BJ84" s="278"/>
      <c r="BK84" s="276">
        <v>682</v>
      </c>
      <c r="BL84" s="341">
        <v>1.9595993959752749</v>
      </c>
      <c r="BM84" s="342">
        <v>45.289616590871326</v>
      </c>
      <c r="BN84" s="343" t="s">
        <v>2447</v>
      </c>
      <c r="BO84" s="276"/>
      <c r="BP84" s="276">
        <v>695</v>
      </c>
      <c r="BQ84" s="341">
        <v>2.018612245024515</v>
      </c>
      <c r="BR84" s="342">
        <v>67.393579616750728</v>
      </c>
      <c r="BS84" s="343" t="s">
        <v>2447</v>
      </c>
      <c r="BT84" s="276"/>
      <c r="BU84" s="276">
        <v>1098</v>
      </c>
      <c r="BV84" s="341">
        <v>3.1526785878862218</v>
      </c>
      <c r="BW84" s="342">
        <v>98.560021085131282</v>
      </c>
      <c r="BX84" s="343" t="s">
        <v>2485</v>
      </c>
      <c r="BY84" s="276"/>
      <c r="BZ84" s="276">
        <v>3053</v>
      </c>
      <c r="CA84" s="341">
        <v>8.7959902975844919</v>
      </c>
      <c r="CB84" s="342">
        <v>143.71173429736959</v>
      </c>
      <c r="CC84" s="343" t="s">
        <v>2447</v>
      </c>
      <c r="CD84" s="276"/>
      <c r="CE84" s="276">
        <v>1201</v>
      </c>
      <c r="CF84" s="341">
        <v>3.4406387508753213</v>
      </c>
      <c r="CG84" s="342">
        <v>148.79022903172327</v>
      </c>
      <c r="CH84" s="343" t="s">
        <v>2447</v>
      </c>
      <c r="CI84" s="276"/>
      <c r="CJ84" s="276">
        <v>2265</v>
      </c>
      <c r="CK84" s="341">
        <v>6.5008013012060033</v>
      </c>
      <c r="CL84" s="342">
        <v>112.67644294624839</v>
      </c>
      <c r="CM84" s="343" t="s">
        <v>2447</v>
      </c>
    </row>
    <row r="85" spans="1:91">
      <c r="A85" s="75">
        <v>80101</v>
      </c>
      <c r="B85" s="75" t="s">
        <v>2664</v>
      </c>
      <c r="C85" s="279">
        <v>1027</v>
      </c>
      <c r="D85" s="279">
        <v>2604</v>
      </c>
      <c r="E85" s="280">
        <v>39.439324116743471</v>
      </c>
      <c r="F85" s="281"/>
      <c r="G85" s="279">
        <v>321</v>
      </c>
      <c r="H85" s="279">
        <v>2604</v>
      </c>
      <c r="I85" s="280">
        <v>12.327188940092165</v>
      </c>
      <c r="J85" s="281"/>
      <c r="K85" s="279">
        <v>21</v>
      </c>
      <c r="L85" s="279">
        <v>2604</v>
      </c>
      <c r="M85" s="280">
        <v>0.80645161290322576</v>
      </c>
      <c r="N85" s="281"/>
      <c r="O85" s="279">
        <v>21</v>
      </c>
      <c r="P85" s="279">
        <v>2163.9274637219996</v>
      </c>
      <c r="Q85" s="280">
        <v>0.97045766792383925</v>
      </c>
      <c r="R85" s="281"/>
      <c r="S85" s="279">
        <v>291</v>
      </c>
      <c r="T85" s="279">
        <v>2604</v>
      </c>
      <c r="U85" s="280">
        <v>11.175115207373272</v>
      </c>
      <c r="V85" s="281"/>
      <c r="W85" s="279">
        <v>2604</v>
      </c>
      <c r="X85" s="344">
        <v>29.583700621940586</v>
      </c>
      <c r="Y85" s="345">
        <v>92.07168079953982</v>
      </c>
      <c r="Z85" s="346" t="s">
        <v>2447</v>
      </c>
      <c r="AA85" s="281"/>
      <c r="AB85" s="279">
        <v>488</v>
      </c>
      <c r="AC85" s="344">
        <v>5.5029130793260386</v>
      </c>
      <c r="AD85" s="345">
        <v>58.472259072234323</v>
      </c>
      <c r="AE85" s="346" t="s">
        <v>2447</v>
      </c>
      <c r="AF85" s="279"/>
      <c r="AG85" s="279">
        <v>917</v>
      </c>
      <c r="AH85" s="344">
        <v>10.48723225335976</v>
      </c>
      <c r="AI85" s="345">
        <v>79.258382009389834</v>
      </c>
      <c r="AJ85" s="346" t="s">
        <v>2447</v>
      </c>
      <c r="AK85" s="280"/>
      <c r="AL85" s="279">
        <v>192</v>
      </c>
      <c r="AM85" s="344">
        <v>2.2284910425286006</v>
      </c>
      <c r="AN85" s="345">
        <v>145.90742640977388</v>
      </c>
      <c r="AO85" s="346" t="s">
        <v>2447</v>
      </c>
      <c r="AP85" s="281"/>
      <c r="AQ85" s="279">
        <v>71</v>
      </c>
      <c r="AR85" s="344">
        <v>0.8100786620720607</v>
      </c>
      <c r="AS85" s="345">
        <v>93.3694223346439</v>
      </c>
      <c r="AT85" s="346" t="s">
        <v>2485</v>
      </c>
      <c r="AU85" s="279"/>
      <c r="AV85" s="279">
        <v>454</v>
      </c>
      <c r="AW85" s="344">
        <v>5.136924948738657</v>
      </c>
      <c r="AX85" s="345">
        <v>81.176310540076813</v>
      </c>
      <c r="AY85" s="346" t="s">
        <v>2447</v>
      </c>
      <c r="AZ85" s="279"/>
      <c r="BA85" s="279">
        <v>95</v>
      </c>
      <c r="BB85" s="344">
        <v>1.0757239797806519</v>
      </c>
      <c r="BC85" s="345">
        <v>52.833775412417928</v>
      </c>
      <c r="BD85" s="346" t="s">
        <v>2447</v>
      </c>
      <c r="BE85" s="280"/>
      <c r="BF85" s="279">
        <v>170</v>
      </c>
      <c r="BG85" s="344">
        <v>1.9849664931077724</v>
      </c>
      <c r="BH85" s="345">
        <v>52.995560299674118</v>
      </c>
      <c r="BI85" s="346" t="s">
        <v>2447</v>
      </c>
      <c r="BJ85" s="281"/>
      <c r="BK85" s="279">
        <v>176</v>
      </c>
      <c r="BL85" s="344">
        <v>2.0150617093136138</v>
      </c>
      <c r="BM85" s="345">
        <v>46.571443331324062</v>
      </c>
      <c r="BN85" s="346" t="s">
        <v>2447</v>
      </c>
      <c r="BO85" s="279"/>
      <c r="BP85" s="279">
        <v>171</v>
      </c>
      <c r="BQ85" s="344">
        <v>2.0003722567999005</v>
      </c>
      <c r="BR85" s="345">
        <v>66.784617642179327</v>
      </c>
      <c r="BS85" s="346" t="s">
        <v>2447</v>
      </c>
      <c r="BT85" s="279"/>
      <c r="BU85" s="279">
        <v>289</v>
      </c>
      <c r="BV85" s="344">
        <v>3.2954808188532709</v>
      </c>
      <c r="BW85" s="345">
        <v>103.02434895832332</v>
      </c>
      <c r="BX85" s="346" t="s">
        <v>2485</v>
      </c>
      <c r="BY85" s="279"/>
      <c r="BZ85" s="279">
        <v>752</v>
      </c>
      <c r="CA85" s="344">
        <v>8.6576221209457973</v>
      </c>
      <c r="CB85" s="345">
        <v>141.45103027615525</v>
      </c>
      <c r="CC85" s="346" t="s">
        <v>2447</v>
      </c>
      <c r="CD85" s="279"/>
      <c r="CE85" s="279">
        <v>350</v>
      </c>
      <c r="CF85" s="344">
        <v>3.9775123527067544</v>
      </c>
      <c r="CG85" s="345">
        <v>172.00729771039892</v>
      </c>
      <c r="CH85" s="346" t="s">
        <v>2447</v>
      </c>
      <c r="CI85" s="279"/>
      <c r="CJ85" s="279">
        <v>640</v>
      </c>
      <c r="CK85" s="344">
        <v>7.3083173139029389</v>
      </c>
      <c r="CL85" s="345">
        <v>126.67287626531454</v>
      </c>
      <c r="CM85" s="346" t="s">
        <v>2447</v>
      </c>
    </row>
    <row r="86" spans="1:91">
      <c r="A86" s="75">
        <v>80103</v>
      </c>
      <c r="B86" s="75" t="s">
        <v>2864</v>
      </c>
      <c r="C86" s="279">
        <v>27</v>
      </c>
      <c r="D86" s="279">
        <v>47</v>
      </c>
      <c r="E86" s="280">
        <v>57.446808510638306</v>
      </c>
      <c r="F86" s="281"/>
      <c r="G86" s="279" t="s">
        <v>2521</v>
      </c>
      <c r="H86" s="279" t="s">
        <v>676</v>
      </c>
      <c r="I86" s="280" t="s">
        <v>676</v>
      </c>
      <c r="J86" s="281"/>
      <c r="K86" s="279" t="s">
        <v>2521</v>
      </c>
      <c r="L86" s="279" t="s">
        <v>676</v>
      </c>
      <c r="M86" s="280" t="s">
        <v>676</v>
      </c>
      <c r="N86" s="281"/>
      <c r="O86" s="279" t="s">
        <v>2521</v>
      </c>
      <c r="P86" s="279" t="s">
        <v>676</v>
      </c>
      <c r="Q86" s="280" t="s">
        <v>676</v>
      </c>
      <c r="R86" s="281"/>
      <c r="S86" s="279" t="s">
        <v>2521</v>
      </c>
      <c r="T86" s="279" t="s">
        <v>676</v>
      </c>
      <c r="U86" s="280" t="s">
        <v>676</v>
      </c>
      <c r="V86" s="281"/>
      <c r="W86" s="279">
        <v>47</v>
      </c>
      <c r="X86" s="344">
        <v>35.102678046740806</v>
      </c>
      <c r="Y86" s="345">
        <v>109.2480825719135</v>
      </c>
      <c r="Z86" s="346" t="s">
        <v>2485</v>
      </c>
      <c r="AA86" s="281"/>
      <c r="AB86" s="279">
        <v>9</v>
      </c>
      <c r="AC86" s="344">
        <v>6.5851928618545266</v>
      </c>
      <c r="AD86" s="345">
        <v>69.972230618286375</v>
      </c>
      <c r="AE86" s="346" t="s">
        <v>2485</v>
      </c>
      <c r="AF86" s="279"/>
      <c r="AG86" s="279">
        <v>16</v>
      </c>
      <c r="AH86" s="344">
        <v>12.257754687852527</v>
      </c>
      <c r="AI86" s="345">
        <v>92.639295112011936</v>
      </c>
      <c r="AJ86" s="346" t="s">
        <v>2485</v>
      </c>
      <c r="AK86" s="280"/>
      <c r="AL86" s="279" t="s">
        <v>2521</v>
      </c>
      <c r="AM86" s="344" t="s">
        <v>676</v>
      </c>
      <c r="AN86" s="345" t="s">
        <v>676</v>
      </c>
      <c r="AO86" s="346" t="s">
        <v>676</v>
      </c>
      <c r="AP86" s="281"/>
      <c r="AQ86" s="279">
        <v>5</v>
      </c>
      <c r="AR86" s="344">
        <v>3.7758303895362402</v>
      </c>
      <c r="AS86" s="345">
        <v>435.20107220554263</v>
      </c>
      <c r="AT86" s="346" t="s">
        <v>2447</v>
      </c>
      <c r="AU86" s="279"/>
      <c r="AV86" s="279">
        <v>9</v>
      </c>
      <c r="AW86" s="344">
        <v>6.673631847282997</v>
      </c>
      <c r="AX86" s="345">
        <v>105.46013746963783</v>
      </c>
      <c r="AY86" s="346" t="s">
        <v>2485</v>
      </c>
      <c r="AZ86" s="279"/>
      <c r="BA86" s="279" t="s">
        <v>2521</v>
      </c>
      <c r="BB86" s="344" t="s">
        <v>676</v>
      </c>
      <c r="BC86" s="345" t="s">
        <v>676</v>
      </c>
      <c r="BD86" s="346" t="s">
        <v>676</v>
      </c>
      <c r="BE86" s="280"/>
      <c r="BF86" s="279">
        <v>8</v>
      </c>
      <c r="BG86" s="344">
        <v>6.4599730000783886</v>
      </c>
      <c r="BH86" s="345">
        <v>172.47136908790796</v>
      </c>
      <c r="BI86" s="346" t="s">
        <v>2485</v>
      </c>
      <c r="BJ86" s="281"/>
      <c r="BK86" s="279" t="s">
        <v>2521</v>
      </c>
      <c r="BL86" s="344" t="s">
        <v>676</v>
      </c>
      <c r="BM86" s="345" t="s">
        <v>676</v>
      </c>
      <c r="BN86" s="346" t="s">
        <v>676</v>
      </c>
      <c r="BO86" s="279"/>
      <c r="BP86" s="279" t="s">
        <v>2521</v>
      </c>
      <c r="BQ86" s="344" t="s">
        <v>676</v>
      </c>
      <c r="BR86" s="345" t="s">
        <v>676</v>
      </c>
      <c r="BS86" s="346" t="s">
        <v>676</v>
      </c>
      <c r="BT86" s="279"/>
      <c r="BU86" s="279">
        <v>7</v>
      </c>
      <c r="BV86" s="344">
        <v>5.2969690164004586</v>
      </c>
      <c r="BW86" s="345">
        <v>165.59549709561367</v>
      </c>
      <c r="BX86" s="346" t="s">
        <v>2485</v>
      </c>
      <c r="BY86" s="279"/>
      <c r="BZ86" s="279">
        <v>13</v>
      </c>
      <c r="CA86" s="344">
        <v>10.082750356830774</v>
      </c>
      <c r="CB86" s="345">
        <v>164.73523631165122</v>
      </c>
      <c r="CC86" s="346" t="s">
        <v>2485</v>
      </c>
      <c r="CD86" s="279"/>
      <c r="CE86" s="279">
        <v>12</v>
      </c>
      <c r="CF86" s="344">
        <v>8.9617997958886662</v>
      </c>
      <c r="CG86" s="345">
        <v>387.5525275146926</v>
      </c>
      <c r="CH86" s="346" t="s">
        <v>2447</v>
      </c>
      <c r="CI86" s="279"/>
      <c r="CJ86" s="279">
        <v>9</v>
      </c>
      <c r="CK86" s="344">
        <v>6.8019771993469913</v>
      </c>
      <c r="CL86" s="345">
        <v>117.89663463205989</v>
      </c>
      <c r="CM86" s="346" t="s">
        <v>2485</v>
      </c>
    </row>
    <row r="87" spans="1:91">
      <c r="A87" s="75">
        <v>80104</v>
      </c>
      <c r="B87" s="75" t="s">
        <v>2665</v>
      </c>
      <c r="C87" s="279">
        <v>296</v>
      </c>
      <c r="D87" s="279">
        <v>992</v>
      </c>
      <c r="E87" s="280">
        <v>29.838709677419356</v>
      </c>
      <c r="F87" s="281"/>
      <c r="G87" s="279">
        <v>130</v>
      </c>
      <c r="H87" s="279">
        <v>992</v>
      </c>
      <c r="I87" s="280">
        <v>13.104838709677418</v>
      </c>
      <c r="J87" s="281"/>
      <c r="K87" s="279">
        <v>6</v>
      </c>
      <c r="L87" s="279">
        <v>992</v>
      </c>
      <c r="M87" s="280">
        <v>0.60483870967741937</v>
      </c>
      <c r="N87" s="281"/>
      <c r="O87" s="279">
        <v>6</v>
      </c>
      <c r="P87" s="279">
        <v>1230.5480146384155</v>
      </c>
      <c r="Q87" s="280">
        <v>0.48758763807871747</v>
      </c>
      <c r="R87" s="281"/>
      <c r="S87" s="279">
        <v>218</v>
      </c>
      <c r="T87" s="279">
        <v>992</v>
      </c>
      <c r="U87" s="280">
        <v>21.975806451612904</v>
      </c>
      <c r="V87" s="281"/>
      <c r="W87" s="279">
        <v>992</v>
      </c>
      <c r="X87" s="344">
        <v>31.915584511288383</v>
      </c>
      <c r="Y87" s="345">
        <v>99.329071342573798</v>
      </c>
      <c r="Z87" s="346" t="s">
        <v>2485</v>
      </c>
      <c r="AA87" s="281"/>
      <c r="AB87" s="279">
        <v>181</v>
      </c>
      <c r="AC87" s="344">
        <v>5.7460666834970722</v>
      </c>
      <c r="AD87" s="345">
        <v>61.055934360664907</v>
      </c>
      <c r="AE87" s="346" t="s">
        <v>2447</v>
      </c>
      <c r="AF87" s="279"/>
      <c r="AG87" s="279">
        <v>311</v>
      </c>
      <c r="AH87" s="344">
        <v>10.35167350017827</v>
      </c>
      <c r="AI87" s="345">
        <v>78.233882200020872</v>
      </c>
      <c r="AJ87" s="346" t="s">
        <v>2447</v>
      </c>
      <c r="AK87" s="280"/>
      <c r="AL87" s="279">
        <v>77</v>
      </c>
      <c r="AM87" s="344">
        <v>2.6410787104849085</v>
      </c>
      <c r="AN87" s="345">
        <v>172.92104398824461</v>
      </c>
      <c r="AO87" s="346" t="s">
        <v>2447</v>
      </c>
      <c r="AP87" s="281"/>
      <c r="AQ87" s="279">
        <v>34</v>
      </c>
      <c r="AR87" s="344">
        <v>1.1068354716459423</v>
      </c>
      <c r="AS87" s="345">
        <v>127.57352272769991</v>
      </c>
      <c r="AT87" s="346" t="s">
        <v>2485</v>
      </c>
      <c r="AU87" s="279"/>
      <c r="AV87" s="279">
        <v>115</v>
      </c>
      <c r="AW87" s="344">
        <v>3.7200930949201498</v>
      </c>
      <c r="AX87" s="345">
        <v>58.786810265815518</v>
      </c>
      <c r="AY87" s="346" t="s">
        <v>2447</v>
      </c>
      <c r="AZ87" s="279"/>
      <c r="BA87" s="279">
        <v>30</v>
      </c>
      <c r="BB87" s="344">
        <v>0.97416009220098332</v>
      </c>
      <c r="BC87" s="345">
        <v>47.845503581301507</v>
      </c>
      <c r="BD87" s="346" t="s">
        <v>2447</v>
      </c>
      <c r="BE87" s="280"/>
      <c r="BF87" s="279">
        <v>66</v>
      </c>
      <c r="BG87" s="344">
        <v>2.264161698014604</v>
      </c>
      <c r="BH87" s="345">
        <v>60.449643967280139</v>
      </c>
      <c r="BI87" s="346" t="s">
        <v>2447</v>
      </c>
      <c r="BJ87" s="281"/>
      <c r="BK87" s="279">
        <v>60</v>
      </c>
      <c r="BL87" s="344">
        <v>1.9597797953650848</v>
      </c>
      <c r="BM87" s="345">
        <v>45.293785922222668</v>
      </c>
      <c r="BN87" s="346" t="s">
        <v>2447</v>
      </c>
      <c r="BO87" s="279"/>
      <c r="BP87" s="279">
        <v>62</v>
      </c>
      <c r="BQ87" s="344">
        <v>2.1886336943808291</v>
      </c>
      <c r="BR87" s="345">
        <v>73.06993182951112</v>
      </c>
      <c r="BS87" s="346" t="s">
        <v>2445</v>
      </c>
      <c r="BT87" s="279"/>
      <c r="BU87" s="279">
        <v>161</v>
      </c>
      <c r="BV87" s="344">
        <v>5.2423064590542028</v>
      </c>
      <c r="BW87" s="345">
        <v>163.88661918293488</v>
      </c>
      <c r="BX87" s="346" t="s">
        <v>2447</v>
      </c>
      <c r="BY87" s="279"/>
      <c r="BZ87" s="279">
        <v>279</v>
      </c>
      <c r="CA87" s="344">
        <v>9.2836252655777383</v>
      </c>
      <c r="CB87" s="345">
        <v>151.6788721162456</v>
      </c>
      <c r="CC87" s="346" t="s">
        <v>2447</v>
      </c>
      <c r="CD87" s="279"/>
      <c r="CE87" s="279">
        <v>109</v>
      </c>
      <c r="CF87" s="344">
        <v>3.4910375131546609</v>
      </c>
      <c r="CG87" s="345">
        <v>150.96972066842898</v>
      </c>
      <c r="CH87" s="346" t="s">
        <v>2447</v>
      </c>
      <c r="CI87" s="279"/>
      <c r="CJ87" s="279">
        <v>289</v>
      </c>
      <c r="CK87" s="344">
        <v>9.3527336405810662</v>
      </c>
      <c r="CL87" s="345">
        <v>162.10813246189937</v>
      </c>
      <c r="CM87" s="346" t="s">
        <v>2447</v>
      </c>
    </row>
    <row r="88" spans="1:91">
      <c r="A88" s="75">
        <v>80105</v>
      </c>
      <c r="B88" s="75" t="s">
        <v>2666</v>
      </c>
      <c r="C88" s="279">
        <v>589</v>
      </c>
      <c r="D88" s="279">
        <v>1220</v>
      </c>
      <c r="E88" s="280">
        <v>48.278688524590166</v>
      </c>
      <c r="F88" s="281"/>
      <c r="G88" s="279">
        <v>150</v>
      </c>
      <c r="H88" s="279">
        <v>1220</v>
      </c>
      <c r="I88" s="280">
        <v>12.295081967213115</v>
      </c>
      <c r="J88" s="281"/>
      <c r="K88" s="279">
        <v>7</v>
      </c>
      <c r="L88" s="279">
        <v>1220</v>
      </c>
      <c r="M88" s="280">
        <v>0.57377049180327866</v>
      </c>
      <c r="N88" s="281"/>
      <c r="O88" s="279">
        <v>7</v>
      </c>
      <c r="P88" s="279">
        <v>719.95838836693235</v>
      </c>
      <c r="Q88" s="280">
        <v>0.97227841401750525</v>
      </c>
      <c r="R88" s="281"/>
      <c r="S88" s="279">
        <v>134</v>
      </c>
      <c r="T88" s="279">
        <v>1220</v>
      </c>
      <c r="U88" s="280">
        <v>10.983606557377049</v>
      </c>
      <c r="V88" s="281"/>
      <c r="W88" s="279">
        <v>1220</v>
      </c>
      <c r="X88" s="344">
        <v>28.132193962734</v>
      </c>
      <c r="Y88" s="345">
        <v>87.554238593348757</v>
      </c>
      <c r="Z88" s="346" t="s">
        <v>2447</v>
      </c>
      <c r="AA88" s="281"/>
      <c r="AB88" s="279">
        <v>184</v>
      </c>
      <c r="AC88" s="344">
        <v>4.2888469475658946</v>
      </c>
      <c r="AD88" s="345">
        <v>45.571966379295979</v>
      </c>
      <c r="AE88" s="346" t="s">
        <v>2447</v>
      </c>
      <c r="AF88" s="279"/>
      <c r="AG88" s="279">
        <v>441</v>
      </c>
      <c r="AH88" s="344">
        <v>10.126482716215801</v>
      </c>
      <c r="AI88" s="345">
        <v>76.531978709271598</v>
      </c>
      <c r="AJ88" s="346" t="s">
        <v>2447</v>
      </c>
      <c r="AK88" s="280"/>
      <c r="AL88" s="279">
        <v>95</v>
      </c>
      <c r="AM88" s="344">
        <v>2.1346100568506166</v>
      </c>
      <c r="AN88" s="345">
        <v>139.76069629164655</v>
      </c>
      <c r="AO88" s="346" t="s">
        <v>2447</v>
      </c>
      <c r="AP88" s="281"/>
      <c r="AQ88" s="279">
        <v>42</v>
      </c>
      <c r="AR88" s="344">
        <v>0.96504974838855506</v>
      </c>
      <c r="AS88" s="345">
        <v>111.23134301643589</v>
      </c>
      <c r="AT88" s="346" t="s">
        <v>2485</v>
      </c>
      <c r="AU88" s="279"/>
      <c r="AV88" s="279">
        <v>171</v>
      </c>
      <c r="AW88" s="344">
        <v>3.9749997275503066</v>
      </c>
      <c r="AX88" s="345">
        <v>62.814975009431592</v>
      </c>
      <c r="AY88" s="346" t="s">
        <v>2447</v>
      </c>
      <c r="AZ88" s="279"/>
      <c r="BA88" s="279">
        <v>36</v>
      </c>
      <c r="BB88" s="344">
        <v>0.83620166125090079</v>
      </c>
      <c r="BC88" s="345">
        <v>41.069727551327276</v>
      </c>
      <c r="BD88" s="346" t="s">
        <v>2447</v>
      </c>
      <c r="BE88" s="280"/>
      <c r="BF88" s="279">
        <v>66</v>
      </c>
      <c r="BG88" s="344">
        <v>1.4716920336438069</v>
      </c>
      <c r="BH88" s="345">
        <v>39.291919628028602</v>
      </c>
      <c r="BI88" s="346" t="s">
        <v>2447</v>
      </c>
      <c r="BJ88" s="281"/>
      <c r="BK88" s="279">
        <v>86</v>
      </c>
      <c r="BL88" s="344">
        <v>1.9627030987984204</v>
      </c>
      <c r="BM88" s="345">
        <v>45.361348349495543</v>
      </c>
      <c r="BN88" s="346" t="s">
        <v>2447</v>
      </c>
      <c r="BO88" s="279"/>
      <c r="BP88" s="279">
        <v>142</v>
      </c>
      <c r="BQ88" s="344">
        <v>3.1663651219894198</v>
      </c>
      <c r="BR88" s="345">
        <v>105.71256588305549</v>
      </c>
      <c r="BS88" s="346" t="s">
        <v>2485</v>
      </c>
      <c r="BT88" s="279"/>
      <c r="BU88" s="279">
        <v>146</v>
      </c>
      <c r="BV88" s="344">
        <v>3.3541206084703012</v>
      </c>
      <c r="BW88" s="345">
        <v>104.85756434643466</v>
      </c>
      <c r="BX88" s="346" t="s">
        <v>2485</v>
      </c>
      <c r="BY88" s="279"/>
      <c r="BZ88" s="279">
        <v>437</v>
      </c>
      <c r="CA88" s="344">
        <v>9.9230254903654025</v>
      </c>
      <c r="CB88" s="345">
        <v>162.12559978482855</v>
      </c>
      <c r="CC88" s="346" t="s">
        <v>2447</v>
      </c>
      <c r="CD88" s="279"/>
      <c r="CE88" s="279">
        <v>133</v>
      </c>
      <c r="CF88" s="344">
        <v>3.060184130377265</v>
      </c>
      <c r="CG88" s="345">
        <v>132.33749039251515</v>
      </c>
      <c r="CH88" s="346" t="s">
        <v>2447</v>
      </c>
      <c r="CI88" s="279"/>
      <c r="CJ88" s="279">
        <v>324</v>
      </c>
      <c r="CK88" s="344">
        <v>7.4244149830606574</v>
      </c>
      <c r="CL88" s="345">
        <v>128.68516241111863</v>
      </c>
      <c r="CM88" s="346" t="s">
        <v>2447</v>
      </c>
    </row>
    <row r="89" spans="1:91">
      <c r="A89" s="75">
        <v>80106</v>
      </c>
      <c r="B89" s="75" t="s">
        <v>2667</v>
      </c>
      <c r="C89" s="279">
        <v>333</v>
      </c>
      <c r="D89" s="279">
        <v>718</v>
      </c>
      <c r="E89" s="280">
        <v>46.378830083565461</v>
      </c>
      <c r="F89" s="281"/>
      <c r="G89" s="279">
        <v>116</v>
      </c>
      <c r="H89" s="279">
        <v>718</v>
      </c>
      <c r="I89" s="280">
        <v>16.15598885793872</v>
      </c>
      <c r="J89" s="281"/>
      <c r="K89" s="279" t="s">
        <v>2521</v>
      </c>
      <c r="L89" s="279" t="s">
        <v>676</v>
      </c>
      <c r="M89" s="280" t="s">
        <v>676</v>
      </c>
      <c r="N89" s="281"/>
      <c r="O89" s="279" t="s">
        <v>2521</v>
      </c>
      <c r="P89" s="279" t="s">
        <v>676</v>
      </c>
      <c r="Q89" s="280" t="s">
        <v>676</v>
      </c>
      <c r="R89" s="281"/>
      <c r="S89" s="279">
        <v>70</v>
      </c>
      <c r="T89" s="279">
        <v>718</v>
      </c>
      <c r="U89" s="280">
        <v>9.7493036211699167</v>
      </c>
      <c r="V89" s="281"/>
      <c r="W89" s="279">
        <v>718</v>
      </c>
      <c r="X89" s="344">
        <v>21.075297092377983</v>
      </c>
      <c r="Y89" s="345">
        <v>65.591456979718771</v>
      </c>
      <c r="Z89" s="346" t="s">
        <v>2447</v>
      </c>
      <c r="AA89" s="281"/>
      <c r="AB89" s="279">
        <v>101</v>
      </c>
      <c r="AC89" s="344">
        <v>2.9814989283761397</v>
      </c>
      <c r="AD89" s="345">
        <v>31.680489088326663</v>
      </c>
      <c r="AE89" s="346" t="s">
        <v>2447</v>
      </c>
      <c r="AF89" s="279"/>
      <c r="AG89" s="279">
        <v>239</v>
      </c>
      <c r="AH89" s="344">
        <v>6.9963840104761728</v>
      </c>
      <c r="AI89" s="345">
        <v>52.875922187101089</v>
      </c>
      <c r="AJ89" s="346" t="s">
        <v>2447</v>
      </c>
      <c r="AK89" s="280"/>
      <c r="AL89" s="279">
        <v>73</v>
      </c>
      <c r="AM89" s="344">
        <v>2.1044046141916106</v>
      </c>
      <c r="AN89" s="345">
        <v>137.78303592961842</v>
      </c>
      <c r="AO89" s="346" t="s">
        <v>2447</v>
      </c>
      <c r="AP89" s="281"/>
      <c r="AQ89" s="279">
        <v>23</v>
      </c>
      <c r="AR89" s="344">
        <v>0.67357236563486778</v>
      </c>
      <c r="AS89" s="345">
        <v>77.635747766817076</v>
      </c>
      <c r="AT89" s="346" t="s">
        <v>2485</v>
      </c>
      <c r="AU89" s="279"/>
      <c r="AV89" s="279">
        <v>103</v>
      </c>
      <c r="AW89" s="344">
        <v>3.0374762497676873</v>
      </c>
      <c r="AX89" s="345">
        <v>47.999750389538754</v>
      </c>
      <c r="AY89" s="346" t="s">
        <v>2447</v>
      </c>
      <c r="AZ89" s="279"/>
      <c r="BA89" s="279">
        <v>23</v>
      </c>
      <c r="BB89" s="344">
        <v>0.67857641654276546</v>
      </c>
      <c r="BC89" s="345">
        <v>33.328023420184671</v>
      </c>
      <c r="BD89" s="346" t="s">
        <v>2447</v>
      </c>
      <c r="BE89" s="280"/>
      <c r="BF89" s="279">
        <v>46</v>
      </c>
      <c r="BG89" s="344">
        <v>1.3193049281217208</v>
      </c>
      <c r="BH89" s="345">
        <v>35.223417682212613</v>
      </c>
      <c r="BI89" s="346" t="s">
        <v>2447</v>
      </c>
      <c r="BJ89" s="281"/>
      <c r="BK89" s="279">
        <v>65</v>
      </c>
      <c r="BL89" s="344">
        <v>1.8900407485005786</v>
      </c>
      <c r="BM89" s="345">
        <v>43.682000013126512</v>
      </c>
      <c r="BN89" s="346" t="s">
        <v>2447</v>
      </c>
      <c r="BO89" s="279"/>
      <c r="BP89" s="279">
        <v>56</v>
      </c>
      <c r="BQ89" s="344">
        <v>1.6025378006420565</v>
      </c>
      <c r="BR89" s="345">
        <v>53.50247880573589</v>
      </c>
      <c r="BS89" s="346" t="s">
        <v>2447</v>
      </c>
      <c r="BT89" s="279"/>
      <c r="BU89" s="279">
        <v>52</v>
      </c>
      <c r="BV89" s="344">
        <v>1.5208587171762524</v>
      </c>
      <c r="BW89" s="345">
        <v>47.545559451684518</v>
      </c>
      <c r="BX89" s="346" t="s">
        <v>2447</v>
      </c>
      <c r="BY89" s="279"/>
      <c r="BZ89" s="279">
        <v>239</v>
      </c>
      <c r="CA89" s="344">
        <v>6.9383639190827067</v>
      </c>
      <c r="CB89" s="345">
        <v>113.36123372845179</v>
      </c>
      <c r="CC89" s="346" t="s">
        <v>2485</v>
      </c>
      <c r="CD89" s="279"/>
      <c r="CE89" s="279">
        <v>207</v>
      </c>
      <c r="CF89" s="344">
        <v>6.0688869746706304</v>
      </c>
      <c r="CG89" s="345">
        <v>262.44867546735566</v>
      </c>
      <c r="CH89" s="346" t="s">
        <v>2447</v>
      </c>
      <c r="CI89" s="279"/>
      <c r="CJ89" s="279">
        <v>63</v>
      </c>
      <c r="CK89" s="344">
        <v>1.8473430570206633</v>
      </c>
      <c r="CL89" s="345">
        <v>32.019444207273537</v>
      </c>
      <c r="CM89" s="346" t="s">
        <v>2447</v>
      </c>
    </row>
    <row r="90" spans="1:91">
      <c r="A90" s="75">
        <v>80107</v>
      </c>
      <c r="B90" s="75" t="s">
        <v>2668</v>
      </c>
      <c r="C90" s="279">
        <v>797</v>
      </c>
      <c r="D90" s="279">
        <v>2099</v>
      </c>
      <c r="E90" s="280">
        <v>37.970462124821339</v>
      </c>
      <c r="F90" s="281"/>
      <c r="G90" s="279">
        <v>332</v>
      </c>
      <c r="H90" s="279">
        <v>2099</v>
      </c>
      <c r="I90" s="280">
        <v>15.817055740828966</v>
      </c>
      <c r="J90" s="281"/>
      <c r="K90" s="279">
        <v>25</v>
      </c>
      <c r="L90" s="279">
        <v>2099</v>
      </c>
      <c r="M90" s="280">
        <v>1.1910433539780849</v>
      </c>
      <c r="N90" s="281"/>
      <c r="O90" s="279">
        <v>25</v>
      </c>
      <c r="P90" s="279">
        <v>2720.426231849282</v>
      </c>
      <c r="Q90" s="280">
        <v>0.91897364123729919</v>
      </c>
      <c r="R90" s="281"/>
      <c r="S90" s="279">
        <v>233</v>
      </c>
      <c r="T90" s="279">
        <v>2099</v>
      </c>
      <c r="U90" s="280">
        <v>11.100524059075751</v>
      </c>
      <c r="V90" s="281"/>
      <c r="W90" s="279">
        <v>2099</v>
      </c>
      <c r="X90" s="344">
        <v>30.00109244083421</v>
      </c>
      <c r="Y90" s="345">
        <v>93.370705786596773</v>
      </c>
      <c r="Z90" s="346" t="s">
        <v>2447</v>
      </c>
      <c r="AA90" s="281"/>
      <c r="AB90" s="279">
        <v>414</v>
      </c>
      <c r="AC90" s="344">
        <v>5.8546803499871274</v>
      </c>
      <c r="AD90" s="345">
        <v>62.210029719657854</v>
      </c>
      <c r="AE90" s="346" t="s">
        <v>2447</v>
      </c>
      <c r="AF90" s="279"/>
      <c r="AG90" s="279">
        <v>816</v>
      </c>
      <c r="AH90" s="344">
        <v>11.879482757105034</v>
      </c>
      <c r="AI90" s="345">
        <v>89.780464443795424</v>
      </c>
      <c r="AJ90" s="346" t="s">
        <v>2447</v>
      </c>
      <c r="AK90" s="280"/>
      <c r="AL90" s="279">
        <v>130</v>
      </c>
      <c r="AM90" s="344">
        <v>1.9207302209827286</v>
      </c>
      <c r="AN90" s="345">
        <v>125.75720432471491</v>
      </c>
      <c r="AO90" s="346" t="s">
        <v>2447</v>
      </c>
      <c r="AP90" s="281"/>
      <c r="AQ90" s="279">
        <v>74</v>
      </c>
      <c r="AR90" s="344">
        <v>1.0621083094420438</v>
      </c>
      <c r="AS90" s="345">
        <v>122.41828349826021</v>
      </c>
      <c r="AT90" s="346" t="s">
        <v>2485</v>
      </c>
      <c r="AU90" s="279"/>
      <c r="AV90" s="279">
        <v>324</v>
      </c>
      <c r="AW90" s="344">
        <v>4.6514357747483164</v>
      </c>
      <c r="AX90" s="345">
        <v>73.504362761014505</v>
      </c>
      <c r="AY90" s="346" t="s">
        <v>2447</v>
      </c>
      <c r="AZ90" s="279"/>
      <c r="BA90" s="279">
        <v>107</v>
      </c>
      <c r="BB90" s="344">
        <v>1.5390125793370597</v>
      </c>
      <c r="BC90" s="345">
        <v>75.588019326444993</v>
      </c>
      <c r="BD90" s="346" t="s">
        <v>2447</v>
      </c>
      <c r="BE90" s="280"/>
      <c r="BF90" s="279">
        <v>156</v>
      </c>
      <c r="BG90" s="344">
        <v>2.2986636316169129</v>
      </c>
      <c r="BH90" s="345">
        <v>61.37079266627596</v>
      </c>
      <c r="BI90" s="346" t="s">
        <v>2447</v>
      </c>
      <c r="BJ90" s="281"/>
      <c r="BK90" s="279">
        <v>147</v>
      </c>
      <c r="BL90" s="344">
        <v>2.1056408857206441</v>
      </c>
      <c r="BM90" s="345">
        <v>48.664879458634985</v>
      </c>
      <c r="BN90" s="346" t="s">
        <v>2447</v>
      </c>
      <c r="BO90" s="279"/>
      <c r="BP90" s="279">
        <v>120</v>
      </c>
      <c r="BQ90" s="344">
        <v>1.7909392574831313</v>
      </c>
      <c r="BR90" s="345">
        <v>59.792467689349635</v>
      </c>
      <c r="BS90" s="346" t="s">
        <v>2447</v>
      </c>
      <c r="BT90" s="279"/>
      <c r="BU90" s="279">
        <v>192</v>
      </c>
      <c r="BV90" s="344">
        <v>2.757059918282502</v>
      </c>
      <c r="BW90" s="345">
        <v>86.192066873865699</v>
      </c>
      <c r="BX90" s="346" t="s">
        <v>2445</v>
      </c>
      <c r="BY90" s="279"/>
      <c r="BZ90" s="279">
        <v>665</v>
      </c>
      <c r="CA90" s="344">
        <v>9.6537103353926295</v>
      </c>
      <c r="CB90" s="345">
        <v>157.72544168047835</v>
      </c>
      <c r="CC90" s="346" t="s">
        <v>2447</v>
      </c>
      <c r="CD90" s="279"/>
      <c r="CE90" s="279">
        <v>183</v>
      </c>
      <c r="CF90" s="344">
        <v>2.6096604449705167</v>
      </c>
      <c r="CG90" s="345">
        <v>112.85461898707267</v>
      </c>
      <c r="CH90" s="346" t="s">
        <v>2485</v>
      </c>
      <c r="CI90" s="279"/>
      <c r="CJ90" s="279">
        <v>458</v>
      </c>
      <c r="CK90" s="344">
        <v>6.5926537273842278</v>
      </c>
      <c r="CL90" s="345">
        <v>114.26849355327514</v>
      </c>
      <c r="CM90" s="346" t="s">
        <v>2447</v>
      </c>
    </row>
    <row r="91" spans="1:91">
      <c r="A91" s="75">
        <v>80108</v>
      </c>
      <c r="B91" s="75" t="s">
        <v>1333</v>
      </c>
      <c r="C91" s="279">
        <v>333</v>
      </c>
      <c r="D91" s="279">
        <v>822</v>
      </c>
      <c r="E91" s="280">
        <v>40.510948905109487</v>
      </c>
      <c r="F91" s="281"/>
      <c r="G91" s="279">
        <v>108</v>
      </c>
      <c r="H91" s="279">
        <v>822</v>
      </c>
      <c r="I91" s="280">
        <v>13.138686131386862</v>
      </c>
      <c r="J91" s="281"/>
      <c r="K91" s="279">
        <v>8</v>
      </c>
      <c r="L91" s="279">
        <v>822</v>
      </c>
      <c r="M91" s="280">
        <v>0.97323600973236013</v>
      </c>
      <c r="N91" s="281"/>
      <c r="O91" s="279">
        <v>8</v>
      </c>
      <c r="P91" s="279">
        <v>430.58053137207901</v>
      </c>
      <c r="Q91" s="280">
        <v>1.8579567391278387</v>
      </c>
      <c r="R91" s="281"/>
      <c r="S91" s="279">
        <v>72</v>
      </c>
      <c r="T91" s="279">
        <v>822</v>
      </c>
      <c r="U91" s="280">
        <v>8.7591240875912408</v>
      </c>
      <c r="V91" s="281"/>
      <c r="W91" s="279">
        <v>822</v>
      </c>
      <c r="X91" s="344">
        <v>26.217385123243638</v>
      </c>
      <c r="Y91" s="345">
        <v>81.594887174988941</v>
      </c>
      <c r="Z91" s="346" t="s">
        <v>2447</v>
      </c>
      <c r="AA91" s="281"/>
      <c r="AB91" s="279">
        <v>138</v>
      </c>
      <c r="AC91" s="344">
        <v>4.4010056525233638</v>
      </c>
      <c r="AD91" s="345">
        <v>46.763730224906759</v>
      </c>
      <c r="AE91" s="346" t="s">
        <v>2447</v>
      </c>
      <c r="AF91" s="279"/>
      <c r="AG91" s="279">
        <v>318</v>
      </c>
      <c r="AH91" s="344">
        <v>10.057710702005783</v>
      </c>
      <c r="AI91" s="345">
        <v>76.012226839366519</v>
      </c>
      <c r="AJ91" s="346" t="s">
        <v>2447</v>
      </c>
      <c r="AK91" s="280"/>
      <c r="AL91" s="279">
        <v>48</v>
      </c>
      <c r="AM91" s="344">
        <v>1.5313480647415545</v>
      </c>
      <c r="AN91" s="345">
        <v>100.26293613031672</v>
      </c>
      <c r="AO91" s="346" t="s">
        <v>2485</v>
      </c>
      <c r="AP91" s="281"/>
      <c r="AQ91" s="279">
        <v>32</v>
      </c>
      <c r="AR91" s="344">
        <v>1.0223183568729455</v>
      </c>
      <c r="AS91" s="345">
        <v>117.83210556265485</v>
      </c>
      <c r="AT91" s="346" t="s">
        <v>2485</v>
      </c>
      <c r="AU91" s="279"/>
      <c r="AV91" s="279">
        <v>129</v>
      </c>
      <c r="AW91" s="344">
        <v>4.0710030214367983</v>
      </c>
      <c r="AX91" s="345">
        <v>64.332068070974898</v>
      </c>
      <c r="AY91" s="346" t="s">
        <v>2447</v>
      </c>
      <c r="AZ91" s="279"/>
      <c r="BA91" s="279">
        <v>31</v>
      </c>
      <c r="BB91" s="344">
        <v>0.9787995829506243</v>
      </c>
      <c r="BC91" s="345">
        <v>48.073370410434116</v>
      </c>
      <c r="BD91" s="346" t="s">
        <v>2447</v>
      </c>
      <c r="BE91" s="280"/>
      <c r="BF91" s="279">
        <v>58</v>
      </c>
      <c r="BG91" s="344">
        <v>1.8678391181822449</v>
      </c>
      <c r="BH91" s="345">
        <v>49.868439070091064</v>
      </c>
      <c r="BI91" s="346" t="s">
        <v>2447</v>
      </c>
      <c r="BJ91" s="281"/>
      <c r="BK91" s="279">
        <v>68</v>
      </c>
      <c r="BL91" s="344">
        <v>2.1891993742946063</v>
      </c>
      <c r="BM91" s="345">
        <v>50.596055758341905</v>
      </c>
      <c r="BN91" s="346" t="s">
        <v>2447</v>
      </c>
      <c r="BO91" s="279"/>
      <c r="BP91" s="279">
        <v>55</v>
      </c>
      <c r="BQ91" s="344">
        <v>1.7574104566727187</v>
      </c>
      <c r="BR91" s="345">
        <v>58.673071969621759</v>
      </c>
      <c r="BS91" s="346" t="s">
        <v>2447</v>
      </c>
      <c r="BT91" s="279"/>
      <c r="BU91" s="279">
        <v>74</v>
      </c>
      <c r="BV91" s="344">
        <v>2.3602838438785025</v>
      </c>
      <c r="BW91" s="345">
        <v>73.787929512830942</v>
      </c>
      <c r="BX91" s="346" t="s">
        <v>2447</v>
      </c>
      <c r="BY91" s="279"/>
      <c r="BZ91" s="279">
        <v>276</v>
      </c>
      <c r="CA91" s="344">
        <v>8.8325407953612451</v>
      </c>
      <c r="CB91" s="345">
        <v>144.30890815127572</v>
      </c>
      <c r="CC91" s="346" t="s">
        <v>2447</v>
      </c>
      <c r="CD91" s="279"/>
      <c r="CE91" s="279">
        <v>92</v>
      </c>
      <c r="CF91" s="344">
        <v>2.9442843306356514</v>
      </c>
      <c r="CG91" s="345">
        <v>127.32541007925984</v>
      </c>
      <c r="CH91" s="346" t="s">
        <v>2445</v>
      </c>
      <c r="CI91" s="279"/>
      <c r="CJ91" s="279">
        <v>160</v>
      </c>
      <c r="CK91" s="344">
        <v>5.1019231135905718</v>
      </c>
      <c r="CL91" s="345">
        <v>88.43010607292166</v>
      </c>
      <c r="CM91" s="346" t="s">
        <v>2485</v>
      </c>
    </row>
    <row r="92" spans="1:91">
      <c r="A92" s="75">
        <v>80109</v>
      </c>
      <c r="B92" s="75" t="s">
        <v>2865</v>
      </c>
      <c r="C92" s="279">
        <v>572</v>
      </c>
      <c r="D92" s="279">
        <v>1253</v>
      </c>
      <c r="E92" s="280">
        <v>45.650438946528332</v>
      </c>
      <c r="F92" s="281"/>
      <c r="G92" s="279">
        <v>167</v>
      </c>
      <c r="H92" s="279">
        <v>1253</v>
      </c>
      <c r="I92" s="280">
        <v>13.328012769353551</v>
      </c>
      <c r="J92" s="281"/>
      <c r="K92" s="279" t="s">
        <v>2521</v>
      </c>
      <c r="L92" s="279" t="s">
        <v>676</v>
      </c>
      <c r="M92" s="280" t="s">
        <v>676</v>
      </c>
      <c r="N92" s="281"/>
      <c r="O92" s="279" t="s">
        <v>2521</v>
      </c>
      <c r="P92" s="279" t="s">
        <v>676</v>
      </c>
      <c r="Q92" s="280" t="s">
        <v>676</v>
      </c>
      <c r="R92" s="281"/>
      <c r="S92" s="279">
        <v>135</v>
      </c>
      <c r="T92" s="279">
        <v>1253</v>
      </c>
      <c r="U92" s="280">
        <v>10.77414205905826</v>
      </c>
      <c r="V92" s="281"/>
      <c r="W92" s="279">
        <v>1253</v>
      </c>
      <c r="X92" s="344">
        <v>26.115219269202402</v>
      </c>
      <c r="Y92" s="345">
        <v>81.276922156950576</v>
      </c>
      <c r="Z92" s="346" t="s">
        <v>2447</v>
      </c>
      <c r="AA92" s="281"/>
      <c r="AB92" s="279">
        <v>211</v>
      </c>
      <c r="AC92" s="344">
        <v>4.4471109795019279</v>
      </c>
      <c r="AD92" s="345">
        <v>47.253631225492946</v>
      </c>
      <c r="AE92" s="346" t="s">
        <v>2447</v>
      </c>
      <c r="AF92" s="279"/>
      <c r="AG92" s="279">
        <v>511</v>
      </c>
      <c r="AH92" s="344">
        <v>10.476437199898161</v>
      </c>
      <c r="AI92" s="345">
        <v>79.176797235600063</v>
      </c>
      <c r="AJ92" s="346" t="s">
        <v>2447</v>
      </c>
      <c r="AK92" s="280"/>
      <c r="AL92" s="279">
        <v>72</v>
      </c>
      <c r="AM92" s="344">
        <v>1.4589256827904467</v>
      </c>
      <c r="AN92" s="345">
        <v>95.521178966706216</v>
      </c>
      <c r="AO92" s="346" t="s">
        <v>2485</v>
      </c>
      <c r="AP92" s="281"/>
      <c r="AQ92" s="279">
        <v>44</v>
      </c>
      <c r="AR92" s="344">
        <v>0.91345915621002793</v>
      </c>
      <c r="AS92" s="345">
        <v>105.28502691758921</v>
      </c>
      <c r="AT92" s="346" t="s">
        <v>2485</v>
      </c>
      <c r="AU92" s="279"/>
      <c r="AV92" s="279">
        <v>179</v>
      </c>
      <c r="AW92" s="344">
        <v>3.7162087280961544</v>
      </c>
      <c r="AX92" s="345">
        <v>58.72542751821792</v>
      </c>
      <c r="AY92" s="346" t="s">
        <v>2447</v>
      </c>
      <c r="AZ92" s="279"/>
      <c r="BA92" s="279">
        <v>39</v>
      </c>
      <c r="BB92" s="344">
        <v>0.80900702739984143</v>
      </c>
      <c r="BC92" s="345">
        <v>39.734073420420216</v>
      </c>
      <c r="BD92" s="346" t="s">
        <v>2447</v>
      </c>
      <c r="BE92" s="280"/>
      <c r="BF92" s="279">
        <v>87</v>
      </c>
      <c r="BG92" s="344">
        <v>1.7644011242383593</v>
      </c>
      <c r="BH92" s="345">
        <v>47.106803312326718</v>
      </c>
      <c r="BI92" s="346" t="s">
        <v>2447</v>
      </c>
      <c r="BJ92" s="281"/>
      <c r="BK92" s="279">
        <v>80</v>
      </c>
      <c r="BL92" s="344">
        <v>1.6662419914248763</v>
      </c>
      <c r="BM92" s="345">
        <v>38.509636762612423</v>
      </c>
      <c r="BN92" s="346" t="s">
        <v>2447</v>
      </c>
      <c r="BO92" s="279"/>
      <c r="BP92" s="279">
        <v>89</v>
      </c>
      <c r="BQ92" s="344">
        <v>1.7896665513666341</v>
      </c>
      <c r="BR92" s="345">
        <v>59.749977002392654</v>
      </c>
      <c r="BS92" s="346" t="s">
        <v>2447</v>
      </c>
      <c r="BT92" s="279"/>
      <c r="BU92" s="279">
        <v>167</v>
      </c>
      <c r="BV92" s="344">
        <v>3.4646981293082741</v>
      </c>
      <c r="BW92" s="345">
        <v>108.31447328323792</v>
      </c>
      <c r="BX92" s="346" t="s">
        <v>2485</v>
      </c>
      <c r="BY92" s="279"/>
      <c r="BZ92" s="279">
        <v>382</v>
      </c>
      <c r="CA92" s="344">
        <v>7.8481740567653047</v>
      </c>
      <c r="CB92" s="345">
        <v>128.22600601038585</v>
      </c>
      <c r="CC92" s="346" t="s">
        <v>2447</v>
      </c>
      <c r="CD92" s="279"/>
      <c r="CE92" s="279">
        <v>115</v>
      </c>
      <c r="CF92" s="344">
        <v>2.4026689262258256</v>
      </c>
      <c r="CG92" s="345">
        <v>103.90328241510285</v>
      </c>
      <c r="CH92" s="346" t="s">
        <v>2485</v>
      </c>
      <c r="CI92" s="279"/>
      <c r="CJ92" s="279">
        <v>309</v>
      </c>
      <c r="CK92" s="344">
        <v>6.3857354158402408</v>
      </c>
      <c r="CL92" s="345">
        <v>110.68204040004694</v>
      </c>
      <c r="CM92" s="346" t="s">
        <v>2485</v>
      </c>
    </row>
    <row r="93" spans="1:91">
      <c r="A93" s="75">
        <v>80110</v>
      </c>
      <c r="B93" s="75" t="s">
        <v>2856</v>
      </c>
      <c r="C93" s="279" t="s">
        <v>2521</v>
      </c>
      <c r="D93" s="279" t="s">
        <v>676</v>
      </c>
      <c r="E93" s="280" t="s">
        <v>676</v>
      </c>
      <c r="F93" s="281"/>
      <c r="G93" s="279" t="s">
        <v>2521</v>
      </c>
      <c r="H93" s="279" t="s">
        <v>676</v>
      </c>
      <c r="I93" s="280" t="s">
        <v>676</v>
      </c>
      <c r="J93" s="281"/>
      <c r="K93" s="279" t="s">
        <v>2521</v>
      </c>
      <c r="L93" s="279" t="s">
        <v>676</v>
      </c>
      <c r="M93" s="280" t="s">
        <v>676</v>
      </c>
      <c r="N93" s="281"/>
      <c r="O93" s="279" t="s">
        <v>2521</v>
      </c>
      <c r="P93" s="279" t="s">
        <v>676</v>
      </c>
      <c r="Q93" s="280" t="s">
        <v>676</v>
      </c>
      <c r="R93" s="281"/>
      <c r="S93" s="279" t="s">
        <v>2521</v>
      </c>
      <c r="T93" s="279" t="s">
        <v>676</v>
      </c>
      <c r="U93" s="280" t="s">
        <v>676</v>
      </c>
      <c r="V93" s="281"/>
      <c r="W93" s="279" t="s">
        <v>2521</v>
      </c>
      <c r="X93" s="344" t="s">
        <v>676</v>
      </c>
      <c r="Y93" s="345" t="s">
        <v>676</v>
      </c>
      <c r="Z93" s="346" t="s">
        <v>676</v>
      </c>
      <c r="AA93" s="281"/>
      <c r="AB93" s="279" t="s">
        <v>2521</v>
      </c>
      <c r="AC93" s="344" t="s">
        <v>676</v>
      </c>
      <c r="AD93" s="345" t="s">
        <v>676</v>
      </c>
      <c r="AE93" s="346" t="s">
        <v>676</v>
      </c>
      <c r="AF93" s="279"/>
      <c r="AG93" s="279" t="s">
        <v>2521</v>
      </c>
      <c r="AH93" s="344" t="s">
        <v>676</v>
      </c>
      <c r="AI93" s="345" t="s">
        <v>676</v>
      </c>
      <c r="AJ93" s="346" t="s">
        <v>676</v>
      </c>
      <c r="AK93" s="280"/>
      <c r="AL93" s="279" t="s">
        <v>2521</v>
      </c>
      <c r="AM93" s="344" t="s">
        <v>676</v>
      </c>
      <c r="AN93" s="345" t="s">
        <v>676</v>
      </c>
      <c r="AO93" s="346" t="s">
        <v>676</v>
      </c>
      <c r="AP93" s="281"/>
      <c r="AQ93" s="279" t="s">
        <v>2521</v>
      </c>
      <c r="AR93" s="344" t="s">
        <v>676</v>
      </c>
      <c r="AS93" s="345" t="s">
        <v>676</v>
      </c>
      <c r="AT93" s="346" t="s">
        <v>676</v>
      </c>
      <c r="AU93" s="279"/>
      <c r="AV93" s="279" t="s">
        <v>2521</v>
      </c>
      <c r="AW93" s="344" t="s">
        <v>676</v>
      </c>
      <c r="AX93" s="345" t="s">
        <v>676</v>
      </c>
      <c r="AY93" s="346" t="s">
        <v>676</v>
      </c>
      <c r="AZ93" s="279"/>
      <c r="BA93" s="279" t="s">
        <v>2521</v>
      </c>
      <c r="BB93" s="344" t="s">
        <v>676</v>
      </c>
      <c r="BC93" s="345" t="s">
        <v>676</v>
      </c>
      <c r="BD93" s="346" t="s">
        <v>676</v>
      </c>
      <c r="BE93" s="280"/>
      <c r="BF93" s="279" t="s">
        <v>2521</v>
      </c>
      <c r="BG93" s="344" t="s">
        <v>676</v>
      </c>
      <c r="BH93" s="345" t="s">
        <v>676</v>
      </c>
      <c r="BI93" s="346" t="s">
        <v>676</v>
      </c>
      <c r="BJ93" s="281"/>
      <c r="BK93" s="279" t="s">
        <v>2521</v>
      </c>
      <c r="BL93" s="344" t="s">
        <v>676</v>
      </c>
      <c r="BM93" s="345" t="s">
        <v>676</v>
      </c>
      <c r="BN93" s="346" t="s">
        <v>676</v>
      </c>
      <c r="BO93" s="279"/>
      <c r="BP93" s="279" t="s">
        <v>2521</v>
      </c>
      <c r="BQ93" s="344" t="s">
        <v>676</v>
      </c>
      <c r="BR93" s="345" t="s">
        <v>676</v>
      </c>
      <c r="BS93" s="346" t="s">
        <v>676</v>
      </c>
      <c r="BT93" s="279"/>
      <c r="BU93" s="279" t="s">
        <v>2521</v>
      </c>
      <c r="BV93" s="344" t="s">
        <v>676</v>
      </c>
      <c r="BW93" s="345" t="s">
        <v>676</v>
      </c>
      <c r="BX93" s="346" t="s">
        <v>676</v>
      </c>
      <c r="BY93" s="279"/>
      <c r="BZ93" s="279" t="s">
        <v>2521</v>
      </c>
      <c r="CA93" s="344" t="s">
        <v>676</v>
      </c>
      <c r="CB93" s="345" t="s">
        <v>676</v>
      </c>
      <c r="CC93" s="346" t="s">
        <v>676</v>
      </c>
      <c r="CD93" s="279"/>
      <c r="CE93" s="279" t="s">
        <v>2521</v>
      </c>
      <c r="CF93" s="344" t="s">
        <v>676</v>
      </c>
      <c r="CG93" s="345" t="s">
        <v>676</v>
      </c>
      <c r="CH93" s="346" t="s">
        <v>676</v>
      </c>
      <c r="CI93" s="279"/>
      <c r="CJ93" s="279" t="s">
        <v>2521</v>
      </c>
      <c r="CK93" s="344" t="s">
        <v>676</v>
      </c>
      <c r="CL93" s="345" t="s">
        <v>676</v>
      </c>
      <c r="CM93" s="346" t="s">
        <v>676</v>
      </c>
    </row>
    <row r="94" spans="1:91">
      <c r="A94" s="75">
        <v>80111</v>
      </c>
      <c r="B94" s="75" t="s">
        <v>3906</v>
      </c>
      <c r="C94" s="279">
        <v>10</v>
      </c>
      <c r="D94" s="279">
        <v>44</v>
      </c>
      <c r="E94" s="280">
        <v>22.727272727272727</v>
      </c>
      <c r="F94" s="281"/>
      <c r="G94" s="279" t="s">
        <v>2521</v>
      </c>
      <c r="H94" s="279" t="s">
        <v>676</v>
      </c>
      <c r="I94" s="280" t="s">
        <v>676</v>
      </c>
      <c r="J94" s="281"/>
      <c r="K94" s="279" t="s">
        <v>2521</v>
      </c>
      <c r="L94" s="279" t="s">
        <v>676</v>
      </c>
      <c r="M94" s="280" t="s">
        <v>676</v>
      </c>
      <c r="N94" s="281"/>
      <c r="O94" s="279" t="s">
        <v>2521</v>
      </c>
      <c r="P94" s="279" t="s">
        <v>676</v>
      </c>
      <c r="Q94" s="280" t="s">
        <v>676</v>
      </c>
      <c r="R94" s="281"/>
      <c r="S94" s="279">
        <v>12</v>
      </c>
      <c r="T94" s="279">
        <v>44</v>
      </c>
      <c r="U94" s="280">
        <v>27.27272727272727</v>
      </c>
      <c r="V94" s="281"/>
      <c r="W94" s="279">
        <v>44</v>
      </c>
      <c r="X94" s="344">
        <v>273.76992364834359</v>
      </c>
      <c r="Y94" s="345">
        <v>852.03867307832513</v>
      </c>
      <c r="Z94" s="346" t="s">
        <v>2447</v>
      </c>
      <c r="AA94" s="281"/>
      <c r="AB94" s="279">
        <v>9</v>
      </c>
      <c r="AC94" s="344">
        <v>54.354507331298819</v>
      </c>
      <c r="AD94" s="345">
        <v>577.55424965000782</v>
      </c>
      <c r="AE94" s="346" t="s">
        <v>2447</v>
      </c>
      <c r="AF94" s="279"/>
      <c r="AG94" s="279">
        <v>10</v>
      </c>
      <c r="AH94" s="344">
        <v>68.619566244899445</v>
      </c>
      <c r="AI94" s="345">
        <v>518.59972806595385</v>
      </c>
      <c r="AJ94" s="346" t="s">
        <v>2447</v>
      </c>
      <c r="AK94" s="280"/>
      <c r="AL94" s="279" t="s">
        <v>2521</v>
      </c>
      <c r="AM94" s="344" t="s">
        <v>676</v>
      </c>
      <c r="AN94" s="345" t="s">
        <v>676</v>
      </c>
      <c r="AO94" s="346" t="s">
        <v>676</v>
      </c>
      <c r="AP94" s="281"/>
      <c r="AQ94" s="279" t="s">
        <v>2521</v>
      </c>
      <c r="AR94" s="344" t="s">
        <v>676</v>
      </c>
      <c r="AS94" s="345" t="s">
        <v>676</v>
      </c>
      <c r="AT94" s="346" t="s">
        <v>676</v>
      </c>
      <c r="AU94" s="279"/>
      <c r="AV94" s="279" t="s">
        <v>2521</v>
      </c>
      <c r="AW94" s="344" t="s">
        <v>676</v>
      </c>
      <c r="AX94" s="345" t="s">
        <v>676</v>
      </c>
      <c r="AY94" s="346" t="s">
        <v>676</v>
      </c>
      <c r="AZ94" s="279"/>
      <c r="BA94" s="279" t="s">
        <v>2521</v>
      </c>
      <c r="BB94" s="344" t="s">
        <v>676</v>
      </c>
      <c r="BC94" s="345" t="s">
        <v>676</v>
      </c>
      <c r="BD94" s="346" t="s">
        <v>676</v>
      </c>
      <c r="BE94" s="280"/>
      <c r="BF94" s="279">
        <v>6</v>
      </c>
      <c r="BG94" s="344">
        <v>40.606578588460948</v>
      </c>
      <c r="BH94" s="345">
        <v>1084.133355207925</v>
      </c>
      <c r="BI94" s="346" t="s">
        <v>2447</v>
      </c>
      <c r="BJ94" s="281"/>
      <c r="BK94" s="279" t="s">
        <v>2521</v>
      </c>
      <c r="BL94" s="344" t="s">
        <v>676</v>
      </c>
      <c r="BM94" s="345" t="s">
        <v>676</v>
      </c>
      <c r="BN94" s="346" t="s">
        <v>676</v>
      </c>
      <c r="BO94" s="279"/>
      <c r="BP94" s="279" t="s">
        <v>2521</v>
      </c>
      <c r="BQ94" s="344" t="s">
        <v>676</v>
      </c>
      <c r="BR94" s="345" t="s">
        <v>676</v>
      </c>
      <c r="BS94" s="346" t="s">
        <v>676</v>
      </c>
      <c r="BT94" s="279"/>
      <c r="BU94" s="279">
        <v>10</v>
      </c>
      <c r="BV94" s="344">
        <v>63.499973055904682</v>
      </c>
      <c r="BW94" s="345">
        <v>1985.1559582835282</v>
      </c>
      <c r="BX94" s="346" t="s">
        <v>2447</v>
      </c>
      <c r="BY94" s="279"/>
      <c r="BZ94" s="279">
        <v>10</v>
      </c>
      <c r="CA94" s="344">
        <v>65.365922209415814</v>
      </c>
      <c r="CB94" s="345">
        <v>1067.9695778247715</v>
      </c>
      <c r="CC94" s="346" t="s">
        <v>2447</v>
      </c>
      <c r="CD94" s="279"/>
      <c r="CE94" s="279" t="s">
        <v>2521</v>
      </c>
      <c r="CF94" s="344" t="s">
        <v>676</v>
      </c>
      <c r="CG94" s="345" t="s">
        <v>676</v>
      </c>
      <c r="CH94" s="346" t="s">
        <v>676</v>
      </c>
      <c r="CI94" s="279"/>
      <c r="CJ94" s="279">
        <v>13</v>
      </c>
      <c r="CK94" s="344">
        <v>82.676573371185867</v>
      </c>
      <c r="CL94" s="345">
        <v>1433.0082971035479</v>
      </c>
      <c r="CM94" s="346" t="s">
        <v>2447</v>
      </c>
    </row>
  </sheetData>
  <mergeCells count="38">
    <mergeCell ref="AV1:AY3"/>
    <mergeCell ref="C1:E3"/>
    <mergeCell ref="C4:E4"/>
    <mergeCell ref="G1:I3"/>
    <mergeCell ref="K1:M3"/>
    <mergeCell ref="O1:Q3"/>
    <mergeCell ref="S1:U3"/>
    <mergeCell ref="W1:Z3"/>
    <mergeCell ref="AB1:AE3"/>
    <mergeCell ref="AG1:AJ3"/>
    <mergeCell ref="AL1:AO3"/>
    <mergeCell ref="AQ1:AT3"/>
    <mergeCell ref="CE1:CH3"/>
    <mergeCell ref="CJ1:CM3"/>
    <mergeCell ref="G4:I4"/>
    <mergeCell ref="K4:M4"/>
    <mergeCell ref="O4:Q4"/>
    <mergeCell ref="S4:U4"/>
    <mergeCell ref="W4:Z4"/>
    <mergeCell ref="AB4:AE4"/>
    <mergeCell ref="AG4:AJ4"/>
    <mergeCell ref="AL4:AO4"/>
    <mergeCell ref="BA1:BD3"/>
    <mergeCell ref="BF1:BI3"/>
    <mergeCell ref="BK1:BN3"/>
    <mergeCell ref="BP1:BS3"/>
    <mergeCell ref="BU1:BX3"/>
    <mergeCell ref="BZ1:CC3"/>
    <mergeCell ref="BU4:BX4"/>
    <mergeCell ref="BZ4:CC4"/>
    <mergeCell ref="CE4:CH4"/>
    <mergeCell ref="CJ4:CM4"/>
    <mergeCell ref="AQ4:AT4"/>
    <mergeCell ref="AV4:AY4"/>
    <mergeCell ref="BA4:BD4"/>
    <mergeCell ref="BF4:BI4"/>
    <mergeCell ref="BK4:BN4"/>
    <mergeCell ref="BP4:BS4"/>
  </mergeCells>
  <conditionalFormatting sqref="A6:CM74 A84:CM94">
    <cfRule type="expression" dxfId="1447" priority="29" stopIfTrue="1">
      <formula>MOD(ROW(),2)=1</formula>
    </cfRule>
  </conditionalFormatting>
  <hyperlinks>
    <hyperlink ref="A2" location="Contents!A7" display="BACK TO CONTENTS" xr:uid="{9AB2BFB8-8E2A-44F1-8B61-3F267553808E}"/>
    <hyperlink ref="A3" location="PHAs!A1" display="Link to SA2 to PHA list" xr:uid="{8D6E459F-288A-4007-8AD3-7D2847B26AB5}"/>
    <hyperlink ref="A4" location="Key!A1" display="Link to Key" xr:uid="{3187BEA9-8CB6-43BF-BF94-DBCEA7E78897}"/>
    <hyperlink ref="B2" location="Notes_on_the_data!A1" display="Link to Notes on the Data" xr:uid="{D9BD0DE7-EFFF-4B83-A9B1-5F14B8B88966}"/>
    <hyperlink ref="B3" location="CHSP!SA3_SA4" display="Link to Statistical Areas Level 3 / Level 4 totals" xr:uid="{B69901BE-505B-40F6-A5A6-A9B6C3727464}"/>
    <hyperlink ref="B4" location="CHSP!Australia" display="Link to State/ Territory and Australian totals" xr:uid="{1A1F4BAB-4BEB-431D-B291-A701879168A8}"/>
    <hyperlink ref="B1" r:id="rId1" xr:uid="{778EABED-D6AE-4C40-9F57-D1BF9FF8C5B1}"/>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127CD-7FCB-4B39-A7B5-D1A872861728}">
  <sheetPr codeName="Sheet68"/>
  <dimension ref="A1:AJ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7" width="1.7109375" style="204" customWidth="1"/>
    <col min="8" max="8" width="11.7109375" style="204" customWidth="1"/>
    <col min="9" max="9" width="11.7109375" style="347" customWidth="1"/>
    <col min="10" max="10" width="11.7109375" style="348" customWidth="1"/>
    <col min="11" max="11" width="11.7109375" style="349" customWidth="1"/>
    <col min="12" max="12" width="1.7109375" style="204" customWidth="1"/>
    <col min="13" max="13" width="11.7109375" style="204" customWidth="1"/>
    <col min="14" max="14" width="11.7109375" style="347" customWidth="1"/>
    <col min="15" max="15" width="11.7109375" style="348" customWidth="1"/>
    <col min="16" max="16" width="11.7109375" style="349" customWidth="1"/>
    <col min="17" max="17" width="1.7109375" style="204" customWidth="1"/>
    <col min="18" max="18" width="11.7109375" style="204" customWidth="1"/>
    <col min="19" max="19" width="11.7109375" style="347" customWidth="1"/>
    <col min="20" max="20" width="11.7109375" style="348" customWidth="1"/>
    <col min="21" max="21" width="11.7109375" style="349" customWidth="1"/>
    <col min="22" max="22" width="1.7109375" style="204" customWidth="1"/>
    <col min="23" max="23" width="11.7109375" style="204" customWidth="1"/>
    <col min="24" max="24" width="11.7109375" style="347" customWidth="1"/>
    <col min="25" max="25" width="11.7109375" style="348" customWidth="1"/>
    <col min="26" max="26" width="11.7109375" style="349" customWidth="1"/>
    <col min="27" max="27" width="1.7109375" style="204" customWidth="1"/>
    <col min="28" max="28" width="11.7109375" style="204" customWidth="1"/>
    <col min="29" max="29" width="11.7109375" style="347" customWidth="1"/>
    <col min="30" max="30" width="11.7109375" style="348" customWidth="1"/>
    <col min="31" max="31" width="11.7109375" style="349" customWidth="1"/>
    <col min="32" max="32" width="1.7109375" style="204" customWidth="1"/>
    <col min="33" max="33" width="11.7109375" style="204" customWidth="1"/>
    <col min="34" max="34" width="11.7109375" style="347" customWidth="1"/>
    <col min="35" max="35" width="11.7109375" style="348" customWidth="1"/>
    <col min="36" max="36" width="11.7109375" style="349" customWidth="1"/>
    <col min="37" max="16384" width="9.140625" style="204"/>
  </cols>
  <sheetData>
    <row r="1" spans="1:36" ht="24.95" customHeight="1">
      <c r="A1" s="84" t="s">
        <v>4776</v>
      </c>
      <c r="B1" s="48" t="s">
        <v>3047</v>
      </c>
      <c r="C1" s="947" t="s">
        <v>3975</v>
      </c>
      <c r="D1" s="881"/>
      <c r="E1" s="881"/>
      <c r="F1" s="881"/>
      <c r="G1" s="231"/>
      <c r="H1" s="947" t="s">
        <v>3976</v>
      </c>
      <c r="I1" s="881"/>
      <c r="J1" s="881"/>
      <c r="K1" s="881"/>
      <c r="L1" s="231"/>
      <c r="M1" s="947" t="s">
        <v>3977</v>
      </c>
      <c r="N1" s="881"/>
      <c r="O1" s="881"/>
      <c r="P1" s="881"/>
      <c r="Q1" s="231"/>
      <c r="R1" s="947" t="s">
        <v>3978</v>
      </c>
      <c r="S1" s="881"/>
      <c r="T1" s="881"/>
      <c r="U1" s="881"/>
      <c r="V1" s="231"/>
      <c r="W1" s="947" t="s">
        <v>3979</v>
      </c>
      <c r="X1" s="881"/>
      <c r="Y1" s="881"/>
      <c r="Z1" s="881"/>
      <c r="AA1" s="231"/>
      <c r="AB1" s="947" t="s">
        <v>3980</v>
      </c>
      <c r="AC1" s="881"/>
      <c r="AD1" s="881"/>
      <c r="AE1" s="881"/>
      <c r="AF1" s="231"/>
      <c r="AG1" s="947" t="s">
        <v>3981</v>
      </c>
      <c r="AH1" s="881"/>
      <c r="AI1" s="881"/>
      <c r="AJ1" s="881"/>
    </row>
    <row r="2" spans="1:36" ht="18" customHeight="1">
      <c r="A2" s="120" t="s">
        <v>653</v>
      </c>
      <c r="B2" s="38" t="s">
        <v>635</v>
      </c>
      <c r="C2" s="881"/>
      <c r="D2" s="881"/>
      <c r="E2" s="881"/>
      <c r="F2" s="881"/>
      <c r="G2" s="231"/>
      <c r="H2" s="881"/>
      <c r="I2" s="881"/>
      <c r="J2" s="881"/>
      <c r="K2" s="881"/>
      <c r="L2" s="231"/>
      <c r="M2" s="881"/>
      <c r="N2" s="881"/>
      <c r="O2" s="881"/>
      <c r="P2" s="881"/>
      <c r="Q2" s="231"/>
      <c r="R2" s="881"/>
      <c r="S2" s="881"/>
      <c r="T2" s="881"/>
      <c r="U2" s="881"/>
      <c r="V2" s="231"/>
      <c r="W2" s="881"/>
      <c r="X2" s="881"/>
      <c r="Y2" s="881"/>
      <c r="Z2" s="881"/>
      <c r="AA2" s="231"/>
      <c r="AB2" s="881"/>
      <c r="AC2" s="881"/>
      <c r="AD2" s="881"/>
      <c r="AE2" s="881"/>
      <c r="AF2" s="231"/>
      <c r="AG2" s="881"/>
      <c r="AH2" s="881"/>
      <c r="AI2" s="881"/>
      <c r="AJ2" s="881"/>
    </row>
    <row r="3" spans="1:36" ht="18" customHeight="1">
      <c r="A3" s="2" t="s">
        <v>2437</v>
      </c>
      <c r="B3" s="38" t="s">
        <v>2669</v>
      </c>
      <c r="C3" s="882"/>
      <c r="D3" s="882"/>
      <c r="E3" s="882"/>
      <c r="F3" s="882"/>
      <c r="G3" s="231"/>
      <c r="H3" s="882"/>
      <c r="I3" s="882"/>
      <c r="J3" s="882"/>
      <c r="K3" s="882"/>
      <c r="L3" s="231"/>
      <c r="M3" s="882"/>
      <c r="N3" s="882"/>
      <c r="O3" s="882"/>
      <c r="P3" s="882"/>
      <c r="Q3" s="231"/>
      <c r="R3" s="882"/>
      <c r="S3" s="882"/>
      <c r="T3" s="882"/>
      <c r="U3" s="882"/>
      <c r="V3" s="231"/>
      <c r="W3" s="882"/>
      <c r="X3" s="882"/>
      <c r="Y3" s="882"/>
      <c r="Z3" s="882"/>
      <c r="AA3" s="231"/>
      <c r="AB3" s="882"/>
      <c r="AC3" s="882"/>
      <c r="AD3" s="882"/>
      <c r="AE3" s="882"/>
      <c r="AF3" s="231"/>
      <c r="AG3" s="882"/>
      <c r="AH3" s="882"/>
      <c r="AI3" s="882"/>
      <c r="AJ3" s="882"/>
    </row>
    <row r="4" spans="1:36" ht="18" customHeight="1">
      <c r="A4" s="117" t="s">
        <v>636</v>
      </c>
      <c r="B4" s="118" t="s">
        <v>682</v>
      </c>
      <c r="C4" s="869" t="s">
        <v>4556</v>
      </c>
      <c r="D4" s="869"/>
      <c r="E4" s="869"/>
      <c r="F4" s="869"/>
      <c r="G4" s="231"/>
      <c r="H4" s="869" t="s">
        <v>4556</v>
      </c>
      <c r="I4" s="869"/>
      <c r="J4" s="869"/>
      <c r="K4" s="869"/>
      <c r="L4" s="231"/>
      <c r="M4" s="869" t="s">
        <v>4556</v>
      </c>
      <c r="N4" s="869"/>
      <c r="O4" s="869"/>
      <c r="P4" s="869"/>
      <c r="Q4" s="231"/>
      <c r="R4" s="869" t="s">
        <v>4556</v>
      </c>
      <c r="S4" s="869"/>
      <c r="T4" s="869"/>
      <c r="U4" s="869"/>
      <c r="V4" s="231"/>
      <c r="W4" s="869" t="s">
        <v>4556</v>
      </c>
      <c r="X4" s="869"/>
      <c r="Y4" s="869"/>
      <c r="Z4" s="869"/>
      <c r="AA4" s="231"/>
      <c r="AB4" s="869" t="s">
        <v>4556</v>
      </c>
      <c r="AC4" s="869"/>
      <c r="AD4" s="869"/>
      <c r="AE4" s="869"/>
      <c r="AF4" s="231"/>
      <c r="AG4" s="869" t="s">
        <v>4556</v>
      </c>
      <c r="AH4" s="869"/>
      <c r="AI4" s="869"/>
      <c r="AJ4" s="869"/>
    </row>
    <row r="5" spans="1:36" ht="39.950000000000003" customHeight="1">
      <c r="A5" s="18" t="s">
        <v>122</v>
      </c>
      <c r="B5" s="18" t="s">
        <v>4473</v>
      </c>
      <c r="C5" s="212" t="s">
        <v>33</v>
      </c>
      <c r="D5" s="218" t="s">
        <v>3042</v>
      </c>
      <c r="E5" s="219" t="s">
        <v>2456</v>
      </c>
      <c r="F5" s="214" t="s">
        <v>2520</v>
      </c>
      <c r="G5" s="231"/>
      <c r="H5" s="212" t="s">
        <v>33</v>
      </c>
      <c r="I5" s="218" t="s">
        <v>3042</v>
      </c>
      <c r="J5" s="219" t="s">
        <v>2456</v>
      </c>
      <c r="K5" s="214" t="s">
        <v>2520</v>
      </c>
      <c r="L5" s="231"/>
      <c r="M5" s="212" t="s">
        <v>33</v>
      </c>
      <c r="N5" s="218" t="s">
        <v>3043</v>
      </c>
      <c r="O5" s="219" t="s">
        <v>2456</v>
      </c>
      <c r="P5" s="214" t="s">
        <v>2520</v>
      </c>
      <c r="Q5" s="231"/>
      <c r="R5" s="212" t="s">
        <v>33</v>
      </c>
      <c r="S5" s="218" t="s">
        <v>3043</v>
      </c>
      <c r="T5" s="219" t="s">
        <v>2456</v>
      </c>
      <c r="U5" s="214" t="s">
        <v>2520</v>
      </c>
      <c r="V5" s="231"/>
      <c r="W5" s="212" t="s">
        <v>33</v>
      </c>
      <c r="X5" s="218" t="s">
        <v>2693</v>
      </c>
      <c r="Y5" s="219" t="s">
        <v>2456</v>
      </c>
      <c r="Z5" s="214" t="s">
        <v>2520</v>
      </c>
      <c r="AA5" s="231"/>
      <c r="AB5" s="212" t="s">
        <v>33</v>
      </c>
      <c r="AC5" s="218" t="s">
        <v>2693</v>
      </c>
      <c r="AD5" s="219" t="s">
        <v>2456</v>
      </c>
      <c r="AE5" s="214" t="s">
        <v>2520</v>
      </c>
      <c r="AF5" s="231"/>
      <c r="AG5" s="212" t="s">
        <v>33</v>
      </c>
      <c r="AH5" s="218" t="s">
        <v>2693</v>
      </c>
      <c r="AI5" s="219" t="s">
        <v>2456</v>
      </c>
      <c r="AJ5" s="214" t="s">
        <v>2520</v>
      </c>
    </row>
    <row r="6" spans="1:36" ht="12.75" customHeight="1">
      <c r="A6" s="17">
        <v>80006</v>
      </c>
      <c r="B6" s="63" t="s">
        <v>1325</v>
      </c>
      <c r="C6" s="250">
        <v>321</v>
      </c>
      <c r="D6" s="319">
        <v>27895.304384084749</v>
      </c>
      <c r="E6" s="320">
        <v>124.27612849888882</v>
      </c>
      <c r="F6" s="321" t="s">
        <v>2447</v>
      </c>
      <c r="H6" s="135" t="s">
        <v>2694</v>
      </c>
      <c r="I6" s="136" t="s">
        <v>2694</v>
      </c>
      <c r="J6" s="136" t="s">
        <v>2694</v>
      </c>
      <c r="K6" s="137" t="s">
        <v>2694</v>
      </c>
      <c r="M6" s="250">
        <v>201</v>
      </c>
      <c r="N6" s="319">
        <v>35456.138589481794</v>
      </c>
      <c r="O6" s="320">
        <v>138.49905902932397</v>
      </c>
      <c r="P6" s="321" t="s">
        <v>2447</v>
      </c>
      <c r="R6" s="135" t="s">
        <v>2694</v>
      </c>
      <c r="S6" s="136" t="s">
        <v>2694</v>
      </c>
      <c r="T6" s="136" t="s">
        <v>2694</v>
      </c>
      <c r="U6" s="137" t="s">
        <v>2694</v>
      </c>
      <c r="W6" s="250">
        <v>522</v>
      </c>
      <c r="X6" s="319">
        <v>29331.408112118421</v>
      </c>
      <c r="Y6" s="320">
        <v>122.01767988628529</v>
      </c>
      <c r="Z6" s="321" t="s">
        <v>2447</v>
      </c>
      <c r="AB6" s="135" t="s">
        <v>2694</v>
      </c>
      <c r="AC6" s="136" t="s">
        <v>2694</v>
      </c>
      <c r="AD6" s="136" t="s">
        <v>2694</v>
      </c>
      <c r="AE6" s="137" t="s">
        <v>2694</v>
      </c>
      <c r="AG6" s="135" t="s">
        <v>2694</v>
      </c>
      <c r="AH6" s="136" t="s">
        <v>2694</v>
      </c>
      <c r="AI6" s="136" t="s">
        <v>2694</v>
      </c>
      <c r="AJ6" s="137" t="s">
        <v>2694</v>
      </c>
    </row>
    <row r="7" spans="1:36">
      <c r="A7" s="62">
        <v>80023</v>
      </c>
      <c r="B7" s="63" t="s">
        <v>2664</v>
      </c>
      <c r="C7" s="250" t="s">
        <v>2521</v>
      </c>
      <c r="D7" s="319" t="s">
        <v>676</v>
      </c>
      <c r="E7" s="320" t="s">
        <v>676</v>
      </c>
      <c r="F7" s="321" t="s">
        <v>676</v>
      </c>
      <c r="H7" s="121" t="s">
        <v>2694</v>
      </c>
      <c r="I7" s="122" t="s">
        <v>2694</v>
      </c>
      <c r="J7" s="122" t="s">
        <v>2694</v>
      </c>
      <c r="K7" s="134" t="s">
        <v>2694</v>
      </c>
      <c r="M7" s="250" t="s">
        <v>2521</v>
      </c>
      <c r="N7" s="319" t="s">
        <v>676</v>
      </c>
      <c r="O7" s="320" t="s">
        <v>676</v>
      </c>
      <c r="P7" s="321" t="s">
        <v>676</v>
      </c>
      <c r="R7" s="121" t="s">
        <v>2694</v>
      </c>
      <c r="S7" s="122" t="s">
        <v>2694</v>
      </c>
      <c r="T7" s="122" t="s">
        <v>2694</v>
      </c>
      <c r="U7" s="134" t="s">
        <v>2694</v>
      </c>
      <c r="W7" s="250" t="s">
        <v>2521</v>
      </c>
      <c r="X7" s="319" t="s">
        <v>676</v>
      </c>
      <c r="Y7" s="320" t="s">
        <v>676</v>
      </c>
      <c r="Z7" s="321" t="s">
        <v>676</v>
      </c>
      <c r="AB7" s="364" t="s">
        <v>2521</v>
      </c>
      <c r="AC7" s="365" t="s">
        <v>676</v>
      </c>
      <c r="AD7" s="365" t="s">
        <v>676</v>
      </c>
      <c r="AE7" s="366" t="s">
        <v>676</v>
      </c>
      <c r="AG7" s="121" t="s">
        <v>2694</v>
      </c>
      <c r="AH7" s="122" t="s">
        <v>2694</v>
      </c>
      <c r="AI7" s="122" t="s">
        <v>2694</v>
      </c>
      <c r="AJ7" s="134" t="s">
        <v>2694</v>
      </c>
    </row>
    <row r="8" spans="1:36">
      <c r="A8" s="62">
        <v>80003</v>
      </c>
      <c r="B8" s="63" t="s">
        <v>1322</v>
      </c>
      <c r="C8" s="250">
        <v>2789</v>
      </c>
      <c r="D8" s="319">
        <v>21177.919591361962</v>
      </c>
      <c r="E8" s="320">
        <v>94.349565799211405</v>
      </c>
      <c r="F8" s="321" t="s">
        <v>2447</v>
      </c>
      <c r="H8" s="121" t="s">
        <v>2694</v>
      </c>
      <c r="I8" s="122" t="s">
        <v>2694</v>
      </c>
      <c r="J8" s="122" t="s">
        <v>2694</v>
      </c>
      <c r="K8" s="134" t="s">
        <v>2694</v>
      </c>
      <c r="M8" s="250">
        <v>3238</v>
      </c>
      <c r="N8" s="319">
        <v>22860.356193901414</v>
      </c>
      <c r="O8" s="320">
        <v>89.297310645941891</v>
      </c>
      <c r="P8" s="321" t="s">
        <v>2447</v>
      </c>
      <c r="R8" s="121" t="s">
        <v>2694</v>
      </c>
      <c r="S8" s="122" t="s">
        <v>2694</v>
      </c>
      <c r="T8" s="122" t="s">
        <v>2694</v>
      </c>
      <c r="U8" s="134" t="s">
        <v>2694</v>
      </c>
      <c r="W8" s="250">
        <v>6031</v>
      </c>
      <c r="X8" s="319">
        <v>21968.162693150327</v>
      </c>
      <c r="Y8" s="320">
        <v>91.386824421674717</v>
      </c>
      <c r="Z8" s="321" t="s">
        <v>2447</v>
      </c>
      <c r="AB8" s="121" t="s">
        <v>2694</v>
      </c>
      <c r="AC8" s="122" t="s">
        <v>2694</v>
      </c>
      <c r="AD8" s="122" t="s">
        <v>2694</v>
      </c>
      <c r="AE8" s="134" t="s">
        <v>2694</v>
      </c>
      <c r="AG8" s="121" t="s">
        <v>2694</v>
      </c>
      <c r="AH8" s="122" t="s">
        <v>2694</v>
      </c>
      <c r="AI8" s="122" t="s">
        <v>2694</v>
      </c>
      <c r="AJ8" s="134" t="s">
        <v>2694</v>
      </c>
    </row>
    <row r="9" spans="1:36">
      <c r="A9" s="62">
        <v>80000</v>
      </c>
      <c r="B9" s="63" t="s">
        <v>1320</v>
      </c>
      <c r="C9" s="250">
        <v>2103</v>
      </c>
      <c r="D9" s="319">
        <v>20232.37509539161</v>
      </c>
      <c r="E9" s="320">
        <v>90.137078720215001</v>
      </c>
      <c r="F9" s="321" t="s">
        <v>2447</v>
      </c>
      <c r="H9" s="121" t="s">
        <v>2694</v>
      </c>
      <c r="I9" s="122" t="s">
        <v>2694</v>
      </c>
      <c r="J9" s="122" t="s">
        <v>2694</v>
      </c>
      <c r="K9" s="134" t="s">
        <v>2694</v>
      </c>
      <c r="M9" s="250">
        <v>2877</v>
      </c>
      <c r="N9" s="319">
        <v>26852.463158449769</v>
      </c>
      <c r="O9" s="320">
        <v>104.89131157582258</v>
      </c>
      <c r="P9" s="321" t="s">
        <v>2445</v>
      </c>
      <c r="R9" s="121" t="s">
        <v>2694</v>
      </c>
      <c r="S9" s="122" t="s">
        <v>2694</v>
      </c>
      <c r="T9" s="122" t="s">
        <v>2694</v>
      </c>
      <c r="U9" s="134" t="s">
        <v>2694</v>
      </c>
      <c r="W9" s="250">
        <v>4980</v>
      </c>
      <c r="X9" s="319">
        <v>23519.934732117883</v>
      </c>
      <c r="Y9" s="320">
        <v>97.842144370293312</v>
      </c>
      <c r="Z9" s="321" t="s">
        <v>2485</v>
      </c>
      <c r="AB9" s="121" t="s">
        <v>2694</v>
      </c>
      <c r="AC9" s="122" t="s">
        <v>2694</v>
      </c>
      <c r="AD9" s="122" t="s">
        <v>2694</v>
      </c>
      <c r="AE9" s="134" t="s">
        <v>2694</v>
      </c>
      <c r="AG9" s="121" t="s">
        <v>2694</v>
      </c>
      <c r="AH9" s="122" t="s">
        <v>2694</v>
      </c>
      <c r="AI9" s="122" t="s">
        <v>2694</v>
      </c>
      <c r="AJ9" s="134" t="s">
        <v>2694</v>
      </c>
    </row>
    <row r="10" spans="1:36">
      <c r="A10" s="62">
        <v>80001</v>
      </c>
      <c r="B10" s="63" t="s">
        <v>1321</v>
      </c>
      <c r="C10" s="250">
        <v>2957</v>
      </c>
      <c r="D10" s="319">
        <v>23802.234894191733</v>
      </c>
      <c r="E10" s="320">
        <v>106.04113013224472</v>
      </c>
      <c r="F10" s="321" t="s">
        <v>2447</v>
      </c>
      <c r="H10" s="121" t="s">
        <v>2694</v>
      </c>
      <c r="I10" s="122" t="s">
        <v>2694</v>
      </c>
      <c r="J10" s="122" t="s">
        <v>2694</v>
      </c>
      <c r="K10" s="134" t="s">
        <v>2694</v>
      </c>
      <c r="M10" s="250">
        <v>3911</v>
      </c>
      <c r="N10" s="319">
        <v>27175.195588414917</v>
      </c>
      <c r="O10" s="320">
        <v>106.15197163770762</v>
      </c>
      <c r="P10" s="321" t="s">
        <v>2447</v>
      </c>
      <c r="R10" s="121" t="s">
        <v>2694</v>
      </c>
      <c r="S10" s="122" t="s">
        <v>2694</v>
      </c>
      <c r="T10" s="122" t="s">
        <v>2694</v>
      </c>
      <c r="U10" s="134" t="s">
        <v>2694</v>
      </c>
      <c r="W10" s="250">
        <v>6877</v>
      </c>
      <c r="X10" s="319">
        <v>25510.582925482609</v>
      </c>
      <c r="Y10" s="320">
        <v>106.12317448980662</v>
      </c>
      <c r="Z10" s="321" t="s">
        <v>2447</v>
      </c>
      <c r="AB10" s="121" t="s">
        <v>2694</v>
      </c>
      <c r="AC10" s="122" t="s">
        <v>2694</v>
      </c>
      <c r="AD10" s="122" t="s">
        <v>2694</v>
      </c>
      <c r="AE10" s="134" t="s">
        <v>2694</v>
      </c>
      <c r="AG10" s="121" t="s">
        <v>2694</v>
      </c>
      <c r="AH10" s="122" t="s">
        <v>2694</v>
      </c>
      <c r="AI10" s="122" t="s">
        <v>2694</v>
      </c>
      <c r="AJ10" s="134" t="s">
        <v>2694</v>
      </c>
    </row>
    <row r="11" spans="1:36">
      <c r="A11" s="62">
        <v>80020</v>
      </c>
      <c r="B11" s="63" t="s">
        <v>1334</v>
      </c>
      <c r="C11" s="250">
        <v>912</v>
      </c>
      <c r="D11" s="319">
        <v>17104.235256165677</v>
      </c>
      <c r="E11" s="320">
        <v>76.200930067041213</v>
      </c>
      <c r="F11" s="321" t="s">
        <v>2447</v>
      </c>
      <c r="H11" s="121" t="s">
        <v>2694</v>
      </c>
      <c r="I11" s="122" t="s">
        <v>2694</v>
      </c>
      <c r="J11" s="122" t="s">
        <v>2694</v>
      </c>
      <c r="K11" s="134" t="s">
        <v>2694</v>
      </c>
      <c r="M11" s="250">
        <v>1209</v>
      </c>
      <c r="N11" s="319">
        <v>19775.450196730613</v>
      </c>
      <c r="O11" s="320">
        <v>77.247025566990231</v>
      </c>
      <c r="P11" s="321" t="s">
        <v>2447</v>
      </c>
      <c r="R11" s="121" t="s">
        <v>2694</v>
      </c>
      <c r="S11" s="122" t="s">
        <v>2694</v>
      </c>
      <c r="T11" s="122" t="s">
        <v>2694</v>
      </c>
      <c r="U11" s="134" t="s">
        <v>2694</v>
      </c>
      <c r="W11" s="250">
        <v>2123</v>
      </c>
      <c r="X11" s="319">
        <v>18533.600187558746</v>
      </c>
      <c r="Y11" s="320">
        <v>77.099158900987788</v>
      </c>
      <c r="Z11" s="321" t="s">
        <v>2447</v>
      </c>
      <c r="AB11" s="121" t="s">
        <v>2694</v>
      </c>
      <c r="AC11" s="122" t="s">
        <v>2694</v>
      </c>
      <c r="AD11" s="122" t="s">
        <v>2694</v>
      </c>
      <c r="AE11" s="134" t="s">
        <v>2694</v>
      </c>
      <c r="AG11" s="121" t="s">
        <v>2694</v>
      </c>
      <c r="AH11" s="122" t="s">
        <v>2694</v>
      </c>
      <c r="AI11" s="122" t="s">
        <v>2694</v>
      </c>
      <c r="AJ11" s="134" t="s">
        <v>2694</v>
      </c>
    </row>
    <row r="12" spans="1:36">
      <c r="A12" s="62">
        <v>80021</v>
      </c>
      <c r="B12" s="63" t="s">
        <v>1335</v>
      </c>
      <c r="C12" s="250">
        <v>1164</v>
      </c>
      <c r="D12" s="319">
        <v>18717.312956932186</v>
      </c>
      <c r="E12" s="320">
        <v>83.387338534178227</v>
      </c>
      <c r="F12" s="321" t="s">
        <v>2447</v>
      </c>
      <c r="H12" s="121" t="s">
        <v>2694</v>
      </c>
      <c r="I12" s="122" t="s">
        <v>2694</v>
      </c>
      <c r="J12" s="122" t="s">
        <v>2694</v>
      </c>
      <c r="K12" s="134" t="s">
        <v>2694</v>
      </c>
      <c r="M12" s="250">
        <v>1352</v>
      </c>
      <c r="N12" s="319">
        <v>20641.4506732749</v>
      </c>
      <c r="O12" s="320">
        <v>80.629803723095222</v>
      </c>
      <c r="P12" s="321" t="s">
        <v>2447</v>
      </c>
      <c r="R12" s="121" t="s">
        <v>2694</v>
      </c>
      <c r="S12" s="122" t="s">
        <v>2694</v>
      </c>
      <c r="T12" s="122" t="s">
        <v>2694</v>
      </c>
      <c r="U12" s="134" t="s">
        <v>2694</v>
      </c>
      <c r="W12" s="250">
        <v>2518</v>
      </c>
      <c r="X12" s="319">
        <v>19697.098327177424</v>
      </c>
      <c r="Y12" s="320">
        <v>81.939272372717966</v>
      </c>
      <c r="Z12" s="321" t="s">
        <v>2447</v>
      </c>
      <c r="AB12" s="121" t="s">
        <v>2694</v>
      </c>
      <c r="AC12" s="122" t="s">
        <v>2694</v>
      </c>
      <c r="AD12" s="122" t="s">
        <v>2694</v>
      </c>
      <c r="AE12" s="134" t="s">
        <v>2694</v>
      </c>
      <c r="AG12" s="121" t="s">
        <v>2694</v>
      </c>
      <c r="AH12" s="122" t="s">
        <v>2694</v>
      </c>
      <c r="AI12" s="122" t="s">
        <v>2694</v>
      </c>
      <c r="AJ12" s="134" t="s">
        <v>2694</v>
      </c>
    </row>
    <row r="13" spans="1:36">
      <c r="A13" s="62">
        <v>80004</v>
      </c>
      <c r="B13" s="63" t="s">
        <v>1323</v>
      </c>
      <c r="C13" s="250">
        <v>1480</v>
      </c>
      <c r="D13" s="319">
        <v>25262.432613065594</v>
      </c>
      <c r="E13" s="320">
        <v>112.54644431867409</v>
      </c>
      <c r="F13" s="321" t="s">
        <v>2447</v>
      </c>
      <c r="H13" s="121" t="s">
        <v>2694</v>
      </c>
      <c r="I13" s="122" t="s">
        <v>2694</v>
      </c>
      <c r="J13" s="122" t="s">
        <v>2694</v>
      </c>
      <c r="K13" s="134" t="s">
        <v>2694</v>
      </c>
      <c r="M13" s="250">
        <v>1757</v>
      </c>
      <c r="N13" s="319">
        <v>27344.104146418831</v>
      </c>
      <c r="O13" s="320">
        <v>106.81176363075002</v>
      </c>
      <c r="P13" s="321" t="s">
        <v>2447</v>
      </c>
      <c r="R13" s="121" t="s">
        <v>2694</v>
      </c>
      <c r="S13" s="122" t="s">
        <v>2694</v>
      </c>
      <c r="T13" s="122" t="s">
        <v>2694</v>
      </c>
      <c r="U13" s="134" t="s">
        <v>2694</v>
      </c>
      <c r="W13" s="250">
        <v>3239</v>
      </c>
      <c r="X13" s="319">
        <v>26399.348832413438</v>
      </c>
      <c r="Y13" s="320">
        <v>109.82041103266884</v>
      </c>
      <c r="Z13" s="321" t="s">
        <v>2447</v>
      </c>
      <c r="AB13" s="121" t="s">
        <v>2694</v>
      </c>
      <c r="AC13" s="122" t="s">
        <v>2694</v>
      </c>
      <c r="AD13" s="122" t="s">
        <v>2694</v>
      </c>
      <c r="AE13" s="134" t="s">
        <v>2694</v>
      </c>
      <c r="AG13" s="121" t="s">
        <v>2694</v>
      </c>
      <c r="AH13" s="122" t="s">
        <v>2694</v>
      </c>
      <c r="AI13" s="122" t="s">
        <v>2694</v>
      </c>
      <c r="AJ13" s="134" t="s">
        <v>2694</v>
      </c>
    </row>
    <row r="14" spans="1:36">
      <c r="A14" s="62">
        <v>80016</v>
      </c>
      <c r="B14" s="63" t="s">
        <v>1331</v>
      </c>
      <c r="C14" s="250">
        <v>1243</v>
      </c>
      <c r="D14" s="319">
        <v>19300.111916851678</v>
      </c>
      <c r="E14" s="320">
        <v>85.9837611232537</v>
      </c>
      <c r="F14" s="321" t="s">
        <v>2447</v>
      </c>
      <c r="H14" s="121" t="s">
        <v>2694</v>
      </c>
      <c r="I14" s="122" t="s">
        <v>2694</v>
      </c>
      <c r="J14" s="122" t="s">
        <v>2694</v>
      </c>
      <c r="K14" s="134" t="s">
        <v>2694</v>
      </c>
      <c r="M14" s="250">
        <v>1657</v>
      </c>
      <c r="N14" s="319">
        <v>24875.81719767781</v>
      </c>
      <c r="O14" s="320">
        <v>97.170120930368512</v>
      </c>
      <c r="P14" s="321" t="s">
        <v>2485</v>
      </c>
      <c r="R14" s="121" t="s">
        <v>2694</v>
      </c>
      <c r="S14" s="122" t="s">
        <v>2694</v>
      </c>
      <c r="T14" s="122" t="s">
        <v>2694</v>
      </c>
      <c r="U14" s="134" t="s">
        <v>2694</v>
      </c>
      <c r="W14" s="250">
        <v>2904</v>
      </c>
      <c r="X14" s="319">
        <v>22112.786413868962</v>
      </c>
      <c r="Y14" s="320">
        <v>91.988454278351085</v>
      </c>
      <c r="Z14" s="321" t="s">
        <v>2447</v>
      </c>
      <c r="AB14" s="121" t="s">
        <v>2694</v>
      </c>
      <c r="AC14" s="122" t="s">
        <v>2694</v>
      </c>
      <c r="AD14" s="122" t="s">
        <v>2694</v>
      </c>
      <c r="AE14" s="134" t="s">
        <v>2694</v>
      </c>
      <c r="AG14" s="121" t="s">
        <v>2694</v>
      </c>
      <c r="AH14" s="122" t="s">
        <v>2694</v>
      </c>
      <c r="AI14" s="122" t="s">
        <v>2694</v>
      </c>
      <c r="AJ14" s="134" t="s">
        <v>2694</v>
      </c>
    </row>
    <row r="15" spans="1:36">
      <c r="A15" s="62">
        <v>80022</v>
      </c>
      <c r="B15" s="63" t="s">
        <v>1336</v>
      </c>
      <c r="C15" s="250">
        <v>1331</v>
      </c>
      <c r="D15" s="319">
        <v>17324.81020039575</v>
      </c>
      <c r="E15" s="320">
        <v>77.183611587032502</v>
      </c>
      <c r="F15" s="321" t="s">
        <v>2447</v>
      </c>
      <c r="H15" s="121" t="s">
        <v>2694</v>
      </c>
      <c r="I15" s="122" t="s">
        <v>2694</v>
      </c>
      <c r="J15" s="122" t="s">
        <v>2694</v>
      </c>
      <c r="K15" s="134" t="s">
        <v>2694</v>
      </c>
      <c r="M15" s="250">
        <v>1597</v>
      </c>
      <c r="N15" s="319">
        <v>20805.447905242032</v>
      </c>
      <c r="O15" s="320">
        <v>81.27041105413717</v>
      </c>
      <c r="P15" s="321" t="s">
        <v>2447</v>
      </c>
      <c r="R15" s="121" t="s">
        <v>2694</v>
      </c>
      <c r="S15" s="122" t="s">
        <v>2694</v>
      </c>
      <c r="T15" s="122" t="s">
        <v>2694</v>
      </c>
      <c r="U15" s="134" t="s">
        <v>2694</v>
      </c>
      <c r="W15" s="250">
        <v>2929</v>
      </c>
      <c r="X15" s="319">
        <v>19050.819403971418</v>
      </c>
      <c r="Y15" s="320">
        <v>79.250773598040197</v>
      </c>
      <c r="Z15" s="321" t="s">
        <v>2447</v>
      </c>
      <c r="AB15" s="121" t="s">
        <v>2694</v>
      </c>
      <c r="AC15" s="122" t="s">
        <v>2694</v>
      </c>
      <c r="AD15" s="122" t="s">
        <v>2694</v>
      </c>
      <c r="AE15" s="134" t="s">
        <v>2694</v>
      </c>
      <c r="AG15" s="121" t="s">
        <v>2694</v>
      </c>
      <c r="AH15" s="122" t="s">
        <v>2694</v>
      </c>
      <c r="AI15" s="122" t="s">
        <v>2694</v>
      </c>
      <c r="AJ15" s="134" t="s">
        <v>2694</v>
      </c>
    </row>
    <row r="16" spans="1:36">
      <c r="A16" s="62">
        <v>80002</v>
      </c>
      <c r="B16" s="63" t="s">
        <v>1324</v>
      </c>
      <c r="C16" s="250">
        <v>1255</v>
      </c>
      <c r="D16" s="319">
        <v>22100.104925862554</v>
      </c>
      <c r="E16" s="320">
        <v>98.457985680643958</v>
      </c>
      <c r="F16" s="321" t="s">
        <v>2485</v>
      </c>
      <c r="H16" s="121" t="s">
        <v>2694</v>
      </c>
      <c r="I16" s="122" t="s">
        <v>2694</v>
      </c>
      <c r="J16" s="122" t="s">
        <v>2694</v>
      </c>
      <c r="K16" s="134" t="s">
        <v>2694</v>
      </c>
      <c r="M16" s="250">
        <v>1490</v>
      </c>
      <c r="N16" s="319">
        <v>27188.536073338317</v>
      </c>
      <c r="O16" s="320">
        <v>106.20408234920606</v>
      </c>
      <c r="P16" s="321" t="s">
        <v>2445</v>
      </c>
      <c r="R16" s="121" t="s">
        <v>2694</v>
      </c>
      <c r="S16" s="122" t="s">
        <v>2694</v>
      </c>
      <c r="T16" s="122" t="s">
        <v>2694</v>
      </c>
      <c r="U16" s="134" t="s">
        <v>2694</v>
      </c>
      <c r="W16" s="250">
        <v>2745</v>
      </c>
      <c r="X16" s="319">
        <v>24646.520976304357</v>
      </c>
      <c r="Y16" s="320">
        <v>102.52870558760642</v>
      </c>
      <c r="Z16" s="321" t="s">
        <v>2485</v>
      </c>
      <c r="AB16" s="121" t="s">
        <v>2694</v>
      </c>
      <c r="AC16" s="122" t="s">
        <v>2694</v>
      </c>
      <c r="AD16" s="122" t="s">
        <v>2694</v>
      </c>
      <c r="AE16" s="134" t="s">
        <v>2694</v>
      </c>
      <c r="AG16" s="121" t="s">
        <v>2694</v>
      </c>
      <c r="AH16" s="122" t="s">
        <v>2694</v>
      </c>
      <c r="AI16" s="122" t="s">
        <v>2694</v>
      </c>
      <c r="AJ16" s="134" t="s">
        <v>2694</v>
      </c>
    </row>
    <row r="17" spans="1:36">
      <c r="A17" s="62">
        <v>80017</v>
      </c>
      <c r="B17" s="63" t="s">
        <v>1332</v>
      </c>
      <c r="C17" s="250">
        <v>1379</v>
      </c>
      <c r="D17" s="319">
        <v>21766.053051892708</v>
      </c>
      <c r="E17" s="320">
        <v>96.969754075669726</v>
      </c>
      <c r="F17" s="321" t="s">
        <v>2485</v>
      </c>
      <c r="H17" s="121" t="s">
        <v>2694</v>
      </c>
      <c r="I17" s="122" t="s">
        <v>2694</v>
      </c>
      <c r="J17" s="122" t="s">
        <v>2694</v>
      </c>
      <c r="K17" s="134" t="s">
        <v>2694</v>
      </c>
      <c r="M17" s="250">
        <v>1700</v>
      </c>
      <c r="N17" s="319">
        <v>26302.090000429773</v>
      </c>
      <c r="O17" s="320">
        <v>102.74143943708441</v>
      </c>
      <c r="P17" s="321" t="s">
        <v>2485</v>
      </c>
      <c r="R17" s="121" t="s">
        <v>2694</v>
      </c>
      <c r="S17" s="122" t="s">
        <v>2694</v>
      </c>
      <c r="T17" s="122" t="s">
        <v>2694</v>
      </c>
      <c r="U17" s="134" t="s">
        <v>2694</v>
      </c>
      <c r="W17" s="250">
        <v>3081</v>
      </c>
      <c r="X17" s="319">
        <v>24039.250113492835</v>
      </c>
      <c r="Y17" s="320">
        <v>100.00247904370619</v>
      </c>
      <c r="Z17" s="321" t="s">
        <v>2485</v>
      </c>
      <c r="AB17" s="121" t="s">
        <v>2694</v>
      </c>
      <c r="AC17" s="122" t="s">
        <v>2694</v>
      </c>
      <c r="AD17" s="122" t="s">
        <v>2694</v>
      </c>
      <c r="AE17" s="134" t="s">
        <v>2694</v>
      </c>
      <c r="AG17" s="121" t="s">
        <v>2694</v>
      </c>
      <c r="AH17" s="122" t="s">
        <v>2694</v>
      </c>
      <c r="AI17" s="122" t="s">
        <v>2694</v>
      </c>
      <c r="AJ17" s="134" t="s">
        <v>2694</v>
      </c>
    </row>
    <row r="18" spans="1:36">
      <c r="A18" s="17">
        <v>80007</v>
      </c>
      <c r="B18" s="63" t="s">
        <v>1326</v>
      </c>
      <c r="C18" s="250">
        <v>2222</v>
      </c>
      <c r="D18" s="319">
        <v>19313.639449708095</v>
      </c>
      <c r="E18" s="320">
        <v>86.044027517496602</v>
      </c>
      <c r="F18" s="321" t="s">
        <v>2447</v>
      </c>
      <c r="H18" s="121" t="s">
        <v>2694</v>
      </c>
      <c r="I18" s="122" t="s">
        <v>2694</v>
      </c>
      <c r="J18" s="122" t="s">
        <v>2694</v>
      </c>
      <c r="K18" s="134" t="s">
        <v>2694</v>
      </c>
      <c r="M18" s="250">
        <v>3501</v>
      </c>
      <c r="N18" s="319">
        <v>25992.898938242764</v>
      </c>
      <c r="O18" s="320">
        <v>101.53367477695072</v>
      </c>
      <c r="P18" s="321" t="s">
        <v>2485</v>
      </c>
      <c r="R18" s="121" t="s">
        <v>2694</v>
      </c>
      <c r="S18" s="122" t="s">
        <v>2694</v>
      </c>
      <c r="T18" s="122" t="s">
        <v>2694</v>
      </c>
      <c r="U18" s="134" t="s">
        <v>2694</v>
      </c>
      <c r="W18" s="250">
        <v>5727</v>
      </c>
      <c r="X18" s="319">
        <v>23017.775069057785</v>
      </c>
      <c r="Y18" s="320">
        <v>95.753176913127263</v>
      </c>
      <c r="Z18" s="321" t="s">
        <v>2447</v>
      </c>
      <c r="AB18" s="121" t="s">
        <v>2694</v>
      </c>
      <c r="AC18" s="122" t="s">
        <v>2694</v>
      </c>
      <c r="AD18" s="122" t="s">
        <v>2694</v>
      </c>
      <c r="AE18" s="134" t="s">
        <v>2694</v>
      </c>
      <c r="AG18" s="121" t="s">
        <v>2694</v>
      </c>
      <c r="AH18" s="122" t="s">
        <v>2694</v>
      </c>
      <c r="AI18" s="122" t="s">
        <v>2694</v>
      </c>
      <c r="AJ18" s="134" t="s">
        <v>2694</v>
      </c>
    </row>
    <row r="19" spans="1:36">
      <c r="A19" s="17">
        <v>80008</v>
      </c>
      <c r="B19" s="63" t="s">
        <v>1327</v>
      </c>
      <c r="C19" s="250">
        <v>1898</v>
      </c>
      <c r="D19" s="319">
        <v>17009.563702804924</v>
      </c>
      <c r="E19" s="320">
        <v>75.779159651180009</v>
      </c>
      <c r="F19" s="321" t="s">
        <v>2447</v>
      </c>
      <c r="H19" s="121" t="s">
        <v>2694</v>
      </c>
      <c r="I19" s="122" t="s">
        <v>2694</v>
      </c>
      <c r="J19" s="122" t="s">
        <v>2694</v>
      </c>
      <c r="K19" s="134" t="s">
        <v>2694</v>
      </c>
      <c r="M19" s="250">
        <v>2644</v>
      </c>
      <c r="N19" s="319">
        <v>19485.337824281232</v>
      </c>
      <c r="O19" s="320">
        <v>76.113786241010061</v>
      </c>
      <c r="P19" s="321" t="s">
        <v>2447</v>
      </c>
      <c r="R19" s="121" t="s">
        <v>2694</v>
      </c>
      <c r="S19" s="122" t="s">
        <v>2694</v>
      </c>
      <c r="T19" s="122" t="s">
        <v>2694</v>
      </c>
      <c r="U19" s="134" t="s">
        <v>2694</v>
      </c>
      <c r="W19" s="250">
        <v>4548</v>
      </c>
      <c r="X19" s="319">
        <v>18267.238615906539</v>
      </c>
      <c r="Y19" s="320">
        <v>75.991103642964248</v>
      </c>
      <c r="Z19" s="321" t="s">
        <v>2447</v>
      </c>
      <c r="AB19" s="121" t="s">
        <v>2694</v>
      </c>
      <c r="AC19" s="122" t="s">
        <v>2694</v>
      </c>
      <c r="AD19" s="122" t="s">
        <v>2694</v>
      </c>
      <c r="AE19" s="134" t="s">
        <v>2694</v>
      </c>
      <c r="AG19" s="121" t="s">
        <v>2694</v>
      </c>
      <c r="AH19" s="122" t="s">
        <v>2694</v>
      </c>
      <c r="AI19" s="122" t="s">
        <v>2694</v>
      </c>
      <c r="AJ19" s="134" t="s">
        <v>2694</v>
      </c>
    </row>
    <row r="20" spans="1:36">
      <c r="A20" s="62">
        <v>80011</v>
      </c>
      <c r="B20" s="63" t="s">
        <v>2450</v>
      </c>
      <c r="C20" s="250">
        <v>3136</v>
      </c>
      <c r="D20" s="319">
        <v>20930.329235305344</v>
      </c>
      <c r="E20" s="320">
        <v>93.246528152419032</v>
      </c>
      <c r="F20" s="321" t="s">
        <v>2447</v>
      </c>
      <c r="H20" s="121" t="s">
        <v>2694</v>
      </c>
      <c r="I20" s="122" t="s">
        <v>2694</v>
      </c>
      <c r="J20" s="122" t="s">
        <v>2694</v>
      </c>
      <c r="K20" s="134" t="s">
        <v>2694</v>
      </c>
      <c r="M20" s="250">
        <v>4017</v>
      </c>
      <c r="N20" s="319">
        <v>23034.224442162678</v>
      </c>
      <c r="O20" s="320">
        <v>89.976476221699357</v>
      </c>
      <c r="P20" s="321" t="s">
        <v>2447</v>
      </c>
      <c r="R20" s="121" t="s">
        <v>2694</v>
      </c>
      <c r="S20" s="122" t="s">
        <v>2694</v>
      </c>
      <c r="T20" s="122" t="s">
        <v>2694</v>
      </c>
      <c r="U20" s="134" t="s">
        <v>2694</v>
      </c>
      <c r="W20" s="250">
        <v>7167</v>
      </c>
      <c r="X20" s="319">
        <v>22075.531735561806</v>
      </c>
      <c r="Y20" s="320">
        <v>91.833476058602031</v>
      </c>
      <c r="Z20" s="321" t="s">
        <v>2447</v>
      </c>
      <c r="AB20" s="121" t="s">
        <v>2694</v>
      </c>
      <c r="AC20" s="122" t="s">
        <v>2694</v>
      </c>
      <c r="AD20" s="122" t="s">
        <v>2694</v>
      </c>
      <c r="AE20" s="134" t="s">
        <v>2694</v>
      </c>
      <c r="AG20" s="121" t="s">
        <v>2694</v>
      </c>
      <c r="AH20" s="122" t="s">
        <v>2694</v>
      </c>
      <c r="AI20" s="122" t="s">
        <v>2694</v>
      </c>
      <c r="AJ20" s="134" t="s">
        <v>2694</v>
      </c>
    </row>
    <row r="21" spans="1:36">
      <c r="A21" s="62">
        <v>80010</v>
      </c>
      <c r="B21" s="63" t="s">
        <v>2449</v>
      </c>
      <c r="C21" s="250">
        <v>1343</v>
      </c>
      <c r="D21" s="319">
        <v>13167.050822938747</v>
      </c>
      <c r="E21" s="320">
        <v>58.660413863651215</v>
      </c>
      <c r="F21" s="321" t="s">
        <v>2447</v>
      </c>
      <c r="H21" s="121" t="s">
        <v>2694</v>
      </c>
      <c r="I21" s="122" t="s">
        <v>2694</v>
      </c>
      <c r="J21" s="122" t="s">
        <v>2694</v>
      </c>
      <c r="K21" s="134" t="s">
        <v>2694</v>
      </c>
      <c r="M21" s="250">
        <v>1560</v>
      </c>
      <c r="N21" s="319">
        <v>12215.215249009367</v>
      </c>
      <c r="O21" s="320">
        <v>47.715173877685729</v>
      </c>
      <c r="P21" s="321" t="s">
        <v>2447</v>
      </c>
      <c r="R21" s="121" t="s">
        <v>2694</v>
      </c>
      <c r="S21" s="122" t="s">
        <v>2694</v>
      </c>
      <c r="T21" s="122" t="s">
        <v>2694</v>
      </c>
      <c r="U21" s="134" t="s">
        <v>2694</v>
      </c>
      <c r="W21" s="250">
        <v>2907</v>
      </c>
      <c r="X21" s="319">
        <v>12539.826125920486</v>
      </c>
      <c r="Y21" s="320">
        <v>52.165258626982947</v>
      </c>
      <c r="Z21" s="321" t="s">
        <v>2447</v>
      </c>
      <c r="AB21" s="121" t="s">
        <v>2694</v>
      </c>
      <c r="AC21" s="122" t="s">
        <v>2694</v>
      </c>
      <c r="AD21" s="122" t="s">
        <v>2694</v>
      </c>
      <c r="AE21" s="134" t="s">
        <v>2694</v>
      </c>
      <c r="AG21" s="121" t="s">
        <v>2694</v>
      </c>
      <c r="AH21" s="122" t="s">
        <v>2694</v>
      </c>
      <c r="AI21" s="122" t="s">
        <v>2694</v>
      </c>
      <c r="AJ21" s="134" t="s">
        <v>2694</v>
      </c>
    </row>
    <row r="22" spans="1:36">
      <c r="A22" s="62">
        <v>80012</v>
      </c>
      <c r="B22" s="63" t="s">
        <v>2451</v>
      </c>
      <c r="C22" s="250">
        <v>517</v>
      </c>
      <c r="D22" s="319">
        <v>14396.398176612207</v>
      </c>
      <c r="E22" s="320">
        <v>64.137268591289796</v>
      </c>
      <c r="F22" s="321" t="s">
        <v>2447</v>
      </c>
      <c r="H22" s="121" t="s">
        <v>2694</v>
      </c>
      <c r="I22" s="122" t="s">
        <v>2694</v>
      </c>
      <c r="J22" s="122" t="s">
        <v>2694</v>
      </c>
      <c r="K22" s="134" t="s">
        <v>2694</v>
      </c>
      <c r="M22" s="250">
        <v>525</v>
      </c>
      <c r="N22" s="319">
        <v>14777.446812871098</v>
      </c>
      <c r="O22" s="320">
        <v>57.723783803284213</v>
      </c>
      <c r="P22" s="321" t="s">
        <v>2447</v>
      </c>
      <c r="R22" s="121" t="s">
        <v>2694</v>
      </c>
      <c r="S22" s="122" t="s">
        <v>2694</v>
      </c>
      <c r="T22" s="122" t="s">
        <v>2694</v>
      </c>
      <c r="U22" s="134" t="s">
        <v>2694</v>
      </c>
      <c r="W22" s="250">
        <v>1042</v>
      </c>
      <c r="X22" s="319">
        <v>14625.865008087285</v>
      </c>
      <c r="Y22" s="320">
        <v>60.843110831746714</v>
      </c>
      <c r="Z22" s="321" t="s">
        <v>2447</v>
      </c>
      <c r="AB22" s="121" t="s">
        <v>2694</v>
      </c>
      <c r="AC22" s="122" t="s">
        <v>2694</v>
      </c>
      <c r="AD22" s="122" t="s">
        <v>2694</v>
      </c>
      <c r="AE22" s="134" t="s">
        <v>2694</v>
      </c>
      <c r="AG22" s="121" t="s">
        <v>2694</v>
      </c>
      <c r="AH22" s="122" t="s">
        <v>2694</v>
      </c>
      <c r="AI22" s="122" t="s">
        <v>2694</v>
      </c>
      <c r="AJ22" s="134" t="s">
        <v>2694</v>
      </c>
    </row>
    <row r="23" spans="1:36">
      <c r="A23" s="62">
        <v>80013</v>
      </c>
      <c r="B23" s="63" t="s">
        <v>2452</v>
      </c>
      <c r="C23" s="250">
        <v>1857</v>
      </c>
      <c r="D23" s="319">
        <v>15863.498811802121</v>
      </c>
      <c r="E23" s="320">
        <v>70.673335900298497</v>
      </c>
      <c r="F23" s="321" t="s">
        <v>2447</v>
      </c>
      <c r="H23" s="121" t="s">
        <v>2694</v>
      </c>
      <c r="I23" s="122" t="s">
        <v>2694</v>
      </c>
      <c r="J23" s="122" t="s">
        <v>2694</v>
      </c>
      <c r="K23" s="134" t="s">
        <v>2694</v>
      </c>
      <c r="M23" s="250">
        <v>2178</v>
      </c>
      <c r="N23" s="319">
        <v>16719.163382392522</v>
      </c>
      <c r="O23" s="320">
        <v>65.308532974479689</v>
      </c>
      <c r="P23" s="321" t="s">
        <v>2447</v>
      </c>
      <c r="R23" s="121" t="s">
        <v>2694</v>
      </c>
      <c r="S23" s="122" t="s">
        <v>2694</v>
      </c>
      <c r="T23" s="122" t="s">
        <v>2694</v>
      </c>
      <c r="U23" s="134" t="s">
        <v>2694</v>
      </c>
      <c r="W23" s="250">
        <v>4037</v>
      </c>
      <c r="X23" s="319">
        <v>16296.958979964604</v>
      </c>
      <c r="Y23" s="320">
        <v>67.794806043276097</v>
      </c>
      <c r="Z23" s="321" t="s">
        <v>2447</v>
      </c>
      <c r="AB23" s="121" t="s">
        <v>2694</v>
      </c>
      <c r="AC23" s="122" t="s">
        <v>2694</v>
      </c>
      <c r="AD23" s="122" t="s">
        <v>2694</v>
      </c>
      <c r="AE23" s="134" t="s">
        <v>2694</v>
      </c>
      <c r="AG23" s="121" t="s">
        <v>2694</v>
      </c>
      <c r="AH23" s="122" t="s">
        <v>2694</v>
      </c>
      <c r="AI23" s="122" t="s">
        <v>2694</v>
      </c>
      <c r="AJ23" s="134" t="s">
        <v>2694</v>
      </c>
    </row>
    <row r="24" spans="1:36">
      <c r="A24" s="62">
        <v>80018</v>
      </c>
      <c r="B24" s="63" t="s">
        <v>634</v>
      </c>
      <c r="C24" s="250">
        <v>1754</v>
      </c>
      <c r="D24" s="319">
        <v>22280.519837967098</v>
      </c>
      <c r="E24" s="320">
        <v>99.261750590003118</v>
      </c>
      <c r="F24" s="321" t="s">
        <v>2485</v>
      </c>
      <c r="H24" s="121" t="s">
        <v>2694</v>
      </c>
      <c r="I24" s="122" t="s">
        <v>2694</v>
      </c>
      <c r="J24" s="122" t="s">
        <v>2694</v>
      </c>
      <c r="K24" s="134" t="s">
        <v>2694</v>
      </c>
      <c r="M24" s="250">
        <v>1915</v>
      </c>
      <c r="N24" s="319">
        <v>25224.399027431133</v>
      </c>
      <c r="O24" s="320">
        <v>98.531754129474876</v>
      </c>
      <c r="P24" s="321" t="s">
        <v>2485</v>
      </c>
      <c r="R24" s="121" t="s">
        <v>2694</v>
      </c>
      <c r="S24" s="122" t="s">
        <v>2694</v>
      </c>
      <c r="T24" s="122" t="s">
        <v>2694</v>
      </c>
      <c r="U24" s="134" t="s">
        <v>2694</v>
      </c>
      <c r="W24" s="250">
        <v>3670</v>
      </c>
      <c r="X24" s="319">
        <v>23757.290077561836</v>
      </c>
      <c r="Y24" s="320">
        <v>98.829534694309615</v>
      </c>
      <c r="Z24" s="321" t="s">
        <v>2485</v>
      </c>
      <c r="AB24" s="121" t="s">
        <v>2694</v>
      </c>
      <c r="AC24" s="122" t="s">
        <v>2694</v>
      </c>
      <c r="AD24" s="122" t="s">
        <v>2694</v>
      </c>
      <c r="AE24" s="134" t="s">
        <v>2694</v>
      </c>
      <c r="AG24" s="121" t="s">
        <v>2694</v>
      </c>
      <c r="AH24" s="122" t="s">
        <v>2694</v>
      </c>
      <c r="AI24" s="122" t="s">
        <v>2694</v>
      </c>
      <c r="AJ24" s="134" t="s">
        <v>2694</v>
      </c>
    </row>
    <row r="25" spans="1:36">
      <c r="A25" s="62">
        <v>80024</v>
      </c>
      <c r="B25" s="63" t="s">
        <v>2856</v>
      </c>
      <c r="C25" s="250">
        <v>537</v>
      </c>
      <c r="D25" s="319">
        <v>16023.045481961995</v>
      </c>
      <c r="E25" s="320">
        <v>71.384130886054976</v>
      </c>
      <c r="F25" s="321" t="s">
        <v>2447</v>
      </c>
      <c r="H25" s="121" t="s">
        <v>2694</v>
      </c>
      <c r="I25" s="122" t="s">
        <v>2694</v>
      </c>
      <c r="J25" s="122" t="s">
        <v>2694</v>
      </c>
      <c r="K25" s="134" t="s">
        <v>2694</v>
      </c>
      <c r="M25" s="250">
        <v>904</v>
      </c>
      <c r="N25" s="319">
        <v>20282.303205372449</v>
      </c>
      <c r="O25" s="320">
        <v>79.22689894169271</v>
      </c>
      <c r="P25" s="321" t="s">
        <v>2447</v>
      </c>
      <c r="R25" s="121" t="s">
        <v>2694</v>
      </c>
      <c r="S25" s="122" t="s">
        <v>2694</v>
      </c>
      <c r="T25" s="122" t="s">
        <v>2694</v>
      </c>
      <c r="U25" s="134" t="s">
        <v>2694</v>
      </c>
      <c r="W25" s="250">
        <v>1444</v>
      </c>
      <c r="X25" s="319">
        <v>18521.368226086739</v>
      </c>
      <c r="Y25" s="320">
        <v>77.048274349057394</v>
      </c>
      <c r="Z25" s="321" t="s">
        <v>2447</v>
      </c>
      <c r="AB25" s="121" t="s">
        <v>2694</v>
      </c>
      <c r="AC25" s="122" t="s">
        <v>2694</v>
      </c>
      <c r="AD25" s="122" t="s">
        <v>2694</v>
      </c>
      <c r="AE25" s="134" t="s">
        <v>2694</v>
      </c>
      <c r="AG25" s="121" t="s">
        <v>2694</v>
      </c>
      <c r="AH25" s="122" t="s">
        <v>2694</v>
      </c>
      <c r="AI25" s="122" t="s">
        <v>2694</v>
      </c>
      <c r="AJ25" s="134" t="s">
        <v>2694</v>
      </c>
    </row>
    <row r="26" spans="1:36">
      <c r="A26" s="62">
        <v>80009</v>
      </c>
      <c r="B26" s="63" t="s">
        <v>1328</v>
      </c>
      <c r="C26" s="250">
        <v>2101</v>
      </c>
      <c r="D26" s="319">
        <v>20096.755353552493</v>
      </c>
      <c r="E26" s="320">
        <v>89.532880385193423</v>
      </c>
      <c r="F26" s="321" t="s">
        <v>2447</v>
      </c>
      <c r="H26" s="121" t="s">
        <v>2694</v>
      </c>
      <c r="I26" s="122" t="s">
        <v>2694</v>
      </c>
      <c r="J26" s="122" t="s">
        <v>2694</v>
      </c>
      <c r="K26" s="134" t="s">
        <v>2694</v>
      </c>
      <c r="M26" s="250">
        <v>2698</v>
      </c>
      <c r="N26" s="319">
        <v>24249.794521706906</v>
      </c>
      <c r="O26" s="320">
        <v>94.724746024858902</v>
      </c>
      <c r="P26" s="321" t="s">
        <v>2447</v>
      </c>
      <c r="R26" s="121" t="s">
        <v>2694</v>
      </c>
      <c r="S26" s="122" t="s">
        <v>2694</v>
      </c>
      <c r="T26" s="122" t="s">
        <v>2694</v>
      </c>
      <c r="U26" s="134" t="s">
        <v>2694</v>
      </c>
      <c r="W26" s="250">
        <v>4800</v>
      </c>
      <c r="X26" s="319">
        <v>22210.344926495578</v>
      </c>
      <c r="Y26" s="320">
        <v>92.394294438440042</v>
      </c>
      <c r="Z26" s="321" t="s">
        <v>2447</v>
      </c>
      <c r="AB26" s="121" t="s">
        <v>2694</v>
      </c>
      <c r="AC26" s="122" t="s">
        <v>2694</v>
      </c>
      <c r="AD26" s="122" t="s">
        <v>2694</v>
      </c>
      <c r="AE26" s="134" t="s">
        <v>2694</v>
      </c>
      <c r="AG26" s="121" t="s">
        <v>2694</v>
      </c>
      <c r="AH26" s="122" t="s">
        <v>2694</v>
      </c>
      <c r="AI26" s="122" t="s">
        <v>2694</v>
      </c>
      <c r="AJ26" s="134" t="s">
        <v>2694</v>
      </c>
    </row>
    <row r="27" spans="1:36">
      <c r="A27" s="62">
        <v>80014</v>
      </c>
      <c r="B27" s="63" t="s">
        <v>1329</v>
      </c>
      <c r="C27" s="250">
        <v>1855</v>
      </c>
      <c r="D27" s="319">
        <v>24058.599797502655</v>
      </c>
      <c r="E27" s="320">
        <v>107.18325918836824</v>
      </c>
      <c r="F27" s="321" t="s">
        <v>2447</v>
      </c>
      <c r="H27" s="121" t="s">
        <v>2694</v>
      </c>
      <c r="I27" s="122" t="s">
        <v>2694</v>
      </c>
      <c r="J27" s="122" t="s">
        <v>2694</v>
      </c>
      <c r="K27" s="134" t="s">
        <v>2694</v>
      </c>
      <c r="M27" s="250">
        <v>2338</v>
      </c>
      <c r="N27" s="319">
        <v>28118.056332946206</v>
      </c>
      <c r="O27" s="320">
        <v>109.83498200229396</v>
      </c>
      <c r="P27" s="321" t="s">
        <v>2447</v>
      </c>
      <c r="R27" s="121" t="s">
        <v>2694</v>
      </c>
      <c r="S27" s="122" t="s">
        <v>2694</v>
      </c>
      <c r="T27" s="122" t="s">
        <v>2694</v>
      </c>
      <c r="U27" s="134" t="s">
        <v>2694</v>
      </c>
      <c r="W27" s="250">
        <v>4197</v>
      </c>
      <c r="X27" s="319">
        <v>26208.933790219508</v>
      </c>
      <c r="Y27" s="320">
        <v>109.02829080526138</v>
      </c>
      <c r="Z27" s="321" t="s">
        <v>2447</v>
      </c>
      <c r="AB27" s="121" t="s">
        <v>2694</v>
      </c>
      <c r="AC27" s="122" t="s">
        <v>2694</v>
      </c>
      <c r="AD27" s="122" t="s">
        <v>2694</v>
      </c>
      <c r="AE27" s="134" t="s">
        <v>2694</v>
      </c>
      <c r="AG27" s="121" t="s">
        <v>2694</v>
      </c>
      <c r="AH27" s="122" t="s">
        <v>2694</v>
      </c>
      <c r="AI27" s="122" t="s">
        <v>2694</v>
      </c>
      <c r="AJ27" s="134" t="s">
        <v>2694</v>
      </c>
    </row>
    <row r="28" spans="1:36">
      <c r="A28" s="62">
        <v>80015</v>
      </c>
      <c r="B28" s="63" t="s">
        <v>1330</v>
      </c>
      <c r="C28" s="250">
        <v>2821</v>
      </c>
      <c r="D28" s="319">
        <v>22209.895647739828</v>
      </c>
      <c r="E28" s="320">
        <v>98.947113372965916</v>
      </c>
      <c r="F28" s="321" t="s">
        <v>2485</v>
      </c>
      <c r="H28" s="121" t="s">
        <v>2694</v>
      </c>
      <c r="I28" s="122" t="s">
        <v>2694</v>
      </c>
      <c r="J28" s="122" t="s">
        <v>2694</v>
      </c>
      <c r="K28" s="134" t="s">
        <v>2694</v>
      </c>
      <c r="M28" s="250">
        <v>3765</v>
      </c>
      <c r="N28" s="319">
        <v>27944.171682036689</v>
      </c>
      <c r="O28" s="320">
        <v>109.15575235437751</v>
      </c>
      <c r="P28" s="321" t="s">
        <v>2447</v>
      </c>
      <c r="R28" s="121" t="s">
        <v>2694</v>
      </c>
      <c r="S28" s="122" t="s">
        <v>2694</v>
      </c>
      <c r="T28" s="122" t="s">
        <v>2694</v>
      </c>
      <c r="U28" s="134" t="s">
        <v>2694</v>
      </c>
      <c r="W28" s="250">
        <v>6591</v>
      </c>
      <c r="X28" s="319">
        <v>25129.449411945658</v>
      </c>
      <c r="Y28" s="320">
        <v>104.53767177984727</v>
      </c>
      <c r="Z28" s="321" t="s">
        <v>2447</v>
      </c>
      <c r="AB28" s="121" t="s">
        <v>2694</v>
      </c>
      <c r="AC28" s="122" t="s">
        <v>2694</v>
      </c>
      <c r="AD28" s="122" t="s">
        <v>2694</v>
      </c>
      <c r="AE28" s="134" t="s">
        <v>2694</v>
      </c>
      <c r="AG28" s="121" t="s">
        <v>2694</v>
      </c>
      <c r="AH28" s="122" t="s">
        <v>2694</v>
      </c>
      <c r="AI28" s="122" t="s">
        <v>2694</v>
      </c>
      <c r="AJ28" s="134" t="s">
        <v>2694</v>
      </c>
    </row>
    <row r="29" spans="1:36">
      <c r="A29" s="62">
        <v>80005</v>
      </c>
      <c r="B29" s="63" t="s">
        <v>3906</v>
      </c>
      <c r="C29" s="250" t="s">
        <v>2521</v>
      </c>
      <c r="D29" s="319" t="s">
        <v>676</v>
      </c>
      <c r="E29" s="320" t="s">
        <v>676</v>
      </c>
      <c r="F29" s="321" t="s">
        <v>676</v>
      </c>
      <c r="H29" s="121" t="s">
        <v>2694</v>
      </c>
      <c r="I29" s="122" t="s">
        <v>2694</v>
      </c>
      <c r="J29" s="122" t="s">
        <v>2694</v>
      </c>
      <c r="K29" s="134" t="s">
        <v>2694</v>
      </c>
      <c r="M29" s="250" t="s">
        <v>2521</v>
      </c>
      <c r="N29" s="319" t="s">
        <v>676</v>
      </c>
      <c r="O29" s="320" t="s">
        <v>676</v>
      </c>
      <c r="P29" s="321" t="s">
        <v>676</v>
      </c>
      <c r="R29" s="121" t="s">
        <v>2694</v>
      </c>
      <c r="S29" s="122" t="s">
        <v>2694</v>
      </c>
      <c r="T29" s="122" t="s">
        <v>2694</v>
      </c>
      <c r="U29" s="134" t="s">
        <v>2694</v>
      </c>
      <c r="W29" s="250" t="s">
        <v>2521</v>
      </c>
      <c r="X29" s="319" t="s">
        <v>676</v>
      </c>
      <c r="Y29" s="320" t="s">
        <v>676</v>
      </c>
      <c r="Z29" s="321" t="s">
        <v>676</v>
      </c>
      <c r="AB29" s="364" t="s">
        <v>2521</v>
      </c>
      <c r="AC29" s="365" t="s">
        <v>676</v>
      </c>
      <c r="AD29" s="365" t="s">
        <v>676</v>
      </c>
      <c r="AE29" s="366" t="s">
        <v>676</v>
      </c>
      <c r="AG29" s="121" t="s">
        <v>2694</v>
      </c>
      <c r="AH29" s="122" t="s">
        <v>2694</v>
      </c>
      <c r="AI29" s="122" t="s">
        <v>2694</v>
      </c>
      <c r="AJ29" s="134" t="s">
        <v>2694</v>
      </c>
    </row>
    <row r="30" spans="1:36" s="253" customFormat="1">
      <c r="A30" s="62">
        <v>80019</v>
      </c>
      <c r="B30" s="63" t="s">
        <v>1333</v>
      </c>
      <c r="C30" s="250">
        <v>2455</v>
      </c>
      <c r="D30" s="319">
        <v>19735.413465742982</v>
      </c>
      <c r="E30" s="320">
        <v>87.923069276372317</v>
      </c>
      <c r="F30" s="321" t="s">
        <v>2447</v>
      </c>
      <c r="H30" s="121" t="s">
        <v>2694</v>
      </c>
      <c r="I30" s="122" t="s">
        <v>2694</v>
      </c>
      <c r="J30" s="122" t="s">
        <v>2694</v>
      </c>
      <c r="K30" s="134" t="s">
        <v>2694</v>
      </c>
      <c r="M30" s="250">
        <v>2796</v>
      </c>
      <c r="N30" s="319">
        <v>21948.001120099329</v>
      </c>
      <c r="O30" s="320">
        <v>85.733461782272798</v>
      </c>
      <c r="P30" s="321" t="s">
        <v>2447</v>
      </c>
      <c r="R30" s="121" t="s">
        <v>2694</v>
      </c>
      <c r="S30" s="122" t="s">
        <v>2694</v>
      </c>
      <c r="T30" s="122" t="s">
        <v>2694</v>
      </c>
      <c r="U30" s="134" t="s">
        <v>2694</v>
      </c>
      <c r="W30" s="250">
        <v>5256</v>
      </c>
      <c r="X30" s="319">
        <v>20843.21666903808</v>
      </c>
      <c r="Y30" s="320">
        <v>86.707086465188183</v>
      </c>
      <c r="Z30" s="321" t="s">
        <v>2447</v>
      </c>
      <c r="AB30" s="121" t="s">
        <v>2694</v>
      </c>
      <c r="AC30" s="122" t="s">
        <v>2694</v>
      </c>
      <c r="AD30" s="122" t="s">
        <v>2694</v>
      </c>
      <c r="AE30" s="134" t="s">
        <v>2694</v>
      </c>
      <c r="AG30" s="121" t="s">
        <v>2694</v>
      </c>
      <c r="AH30" s="122" t="s">
        <v>2694</v>
      </c>
      <c r="AI30" s="122" t="s">
        <v>2694</v>
      </c>
      <c r="AJ30" s="134" t="s">
        <v>2694</v>
      </c>
    </row>
    <row r="31" spans="1:36" s="257" customFormat="1">
      <c r="A31" s="3">
        <v>89999</v>
      </c>
      <c r="B31" s="3" t="s">
        <v>4495</v>
      </c>
      <c r="C31" s="255">
        <v>75</v>
      </c>
      <c r="D31" s="322" t="s">
        <v>676</v>
      </c>
      <c r="E31" s="323" t="s">
        <v>676</v>
      </c>
      <c r="F31" s="324" t="s">
        <v>676</v>
      </c>
      <c r="H31" s="673" t="s">
        <v>2694</v>
      </c>
      <c r="I31" s="674" t="s">
        <v>2694</v>
      </c>
      <c r="J31" s="674" t="s">
        <v>2694</v>
      </c>
      <c r="K31" s="675" t="s">
        <v>2694</v>
      </c>
      <c r="M31" s="255">
        <v>122</v>
      </c>
      <c r="N31" s="322" t="s">
        <v>676</v>
      </c>
      <c r="O31" s="323" t="s">
        <v>676</v>
      </c>
      <c r="P31" s="324" t="s">
        <v>676</v>
      </c>
      <c r="R31" s="673" t="s">
        <v>2694</v>
      </c>
      <c r="S31" s="674" t="s">
        <v>2694</v>
      </c>
      <c r="T31" s="674" t="s">
        <v>2694</v>
      </c>
      <c r="U31" s="675" t="s">
        <v>2694</v>
      </c>
      <c r="W31" s="255">
        <v>197</v>
      </c>
      <c r="X31" s="322" t="s">
        <v>676</v>
      </c>
      <c r="Y31" s="323" t="s">
        <v>676</v>
      </c>
      <c r="Z31" s="324" t="s">
        <v>676</v>
      </c>
      <c r="AB31" s="673" t="s">
        <v>2694</v>
      </c>
      <c r="AC31" s="674" t="s">
        <v>2694</v>
      </c>
      <c r="AD31" s="674" t="s">
        <v>2694</v>
      </c>
      <c r="AE31" s="675" t="s">
        <v>2694</v>
      </c>
      <c r="AG31" s="673" t="s">
        <v>2694</v>
      </c>
      <c r="AH31" s="674" t="s">
        <v>2694</v>
      </c>
      <c r="AI31" s="674" t="s">
        <v>2694</v>
      </c>
      <c r="AJ31" s="675" t="s">
        <v>2694</v>
      </c>
    </row>
    <row r="32" spans="1:36">
      <c r="A32" s="62"/>
      <c r="B32" s="3"/>
      <c r="C32" s="247"/>
      <c r="D32" s="325"/>
      <c r="E32" s="236"/>
      <c r="F32" s="214"/>
      <c r="H32" s="247"/>
      <c r="I32" s="325"/>
      <c r="J32" s="236"/>
      <c r="K32" s="214"/>
      <c r="M32" s="247"/>
      <c r="N32" s="325"/>
      <c r="O32" s="236"/>
      <c r="P32" s="214"/>
      <c r="R32" s="247"/>
      <c r="S32" s="325"/>
      <c r="T32" s="236"/>
      <c r="U32" s="214"/>
      <c r="W32" s="247"/>
      <c r="X32" s="325"/>
      <c r="Y32" s="236"/>
      <c r="Z32" s="214"/>
      <c r="AB32" s="247"/>
      <c r="AC32" s="325"/>
      <c r="AD32" s="236"/>
      <c r="AE32" s="214"/>
      <c r="AG32" s="247"/>
      <c r="AH32" s="325"/>
      <c r="AI32" s="236"/>
      <c r="AJ32" s="214"/>
    </row>
    <row r="33" spans="1:36" ht="12.75" customHeight="1">
      <c r="A33" s="61"/>
      <c r="B33" s="61"/>
      <c r="D33" s="326"/>
      <c r="E33" s="204"/>
      <c r="F33" s="204"/>
      <c r="H33" s="923" t="s">
        <v>4560</v>
      </c>
      <c r="I33" s="923"/>
      <c r="J33" s="923"/>
      <c r="K33" s="923"/>
      <c r="N33" s="326"/>
      <c r="O33" s="204"/>
      <c r="P33" s="204"/>
      <c r="R33" s="923" t="s">
        <v>4560</v>
      </c>
      <c r="S33" s="923"/>
      <c r="T33" s="923"/>
      <c r="U33" s="923"/>
      <c r="X33" s="326"/>
      <c r="Y33" s="204"/>
      <c r="Z33" s="204"/>
      <c r="AB33" s="923" t="s">
        <v>4560</v>
      </c>
      <c r="AC33" s="923"/>
      <c r="AD33" s="923"/>
      <c r="AE33" s="923"/>
      <c r="AG33" s="923" t="s">
        <v>4560</v>
      </c>
      <c r="AH33" s="923"/>
      <c r="AI33" s="923"/>
      <c r="AJ33" s="923"/>
    </row>
    <row r="34" spans="1:36">
      <c r="A34" s="64"/>
      <c r="B34" s="4" t="s">
        <v>679</v>
      </c>
      <c r="C34" s="270">
        <v>2641728.9999811621</v>
      </c>
      <c r="D34" s="327">
        <v>22446.22899106015</v>
      </c>
      <c r="E34" s="328">
        <v>100</v>
      </c>
      <c r="F34" s="351" t="s">
        <v>2485</v>
      </c>
      <c r="G34" s="428"/>
      <c r="H34" s="270">
        <v>3286789.9999909918</v>
      </c>
      <c r="I34" s="327">
        <v>37861.681874271868</v>
      </c>
      <c r="J34" s="328">
        <v>99.999999999999986</v>
      </c>
      <c r="K34" s="351" t="s">
        <v>2485</v>
      </c>
      <c r="L34" s="428"/>
      <c r="M34" s="270">
        <v>3062662.9999773186</v>
      </c>
      <c r="N34" s="327">
        <v>25600.2739931791</v>
      </c>
      <c r="O34" s="328">
        <v>100</v>
      </c>
      <c r="P34" s="351" t="s">
        <v>2485</v>
      </c>
      <c r="Q34" s="428"/>
      <c r="R34" s="270">
        <v>3896497.9999942207</v>
      </c>
      <c r="S34" s="327">
        <v>44176.680578668318</v>
      </c>
      <c r="T34" s="328">
        <v>100.00000000000003</v>
      </c>
      <c r="U34" s="351" t="s">
        <v>2485</v>
      </c>
      <c r="V34" s="428"/>
      <c r="W34" s="270">
        <v>5704983.9999585319</v>
      </c>
      <c r="X34" s="327">
        <v>24038.654184749215</v>
      </c>
      <c r="Y34" s="328">
        <v>100</v>
      </c>
      <c r="Z34" s="351" t="s">
        <v>2485</v>
      </c>
      <c r="AA34" s="428"/>
      <c r="AB34" s="270">
        <v>3238517.9999816176</v>
      </c>
      <c r="AC34" s="327">
        <v>18504.436445475516</v>
      </c>
      <c r="AD34" s="328">
        <v>100</v>
      </c>
      <c r="AE34" s="351" t="s">
        <v>2485</v>
      </c>
      <c r="AF34" s="428"/>
      <c r="AG34" s="270">
        <v>7184202.9999826979</v>
      </c>
      <c r="AH34" s="327">
        <v>41049.525685924535</v>
      </c>
      <c r="AI34" s="328">
        <v>100</v>
      </c>
      <c r="AJ34" s="351" t="s">
        <v>2485</v>
      </c>
    </row>
    <row r="35" spans="1:36">
      <c r="A35" s="65"/>
      <c r="B35" s="66" t="s">
        <v>2717</v>
      </c>
      <c r="C35" s="262">
        <v>1559964</v>
      </c>
      <c r="D35" s="331">
        <v>21006.315997345107</v>
      </c>
      <c r="E35" s="332">
        <v>93.585056116604122</v>
      </c>
      <c r="F35" s="352" t="s">
        <v>2447</v>
      </c>
      <c r="G35" s="429"/>
      <c r="H35" s="262">
        <v>2232076</v>
      </c>
      <c r="I35" s="331">
        <v>38274.446709803044</v>
      </c>
      <c r="J35" s="332">
        <v>101.09019149466694</v>
      </c>
      <c r="K35" s="352" t="s">
        <v>2447</v>
      </c>
      <c r="L35" s="429"/>
      <c r="M35" s="262">
        <v>1848130</v>
      </c>
      <c r="N35" s="331">
        <v>23624.791446587398</v>
      </c>
      <c r="O35" s="332">
        <v>92.283353892547993</v>
      </c>
      <c r="P35" s="352" t="s">
        <v>2447</v>
      </c>
      <c r="Q35" s="429"/>
      <c r="R35" s="262">
        <v>2728245</v>
      </c>
      <c r="S35" s="331">
        <v>44519.046410045987</v>
      </c>
      <c r="T35" s="332">
        <v>100.77499220605316</v>
      </c>
      <c r="U35" s="352" t="s">
        <v>2447</v>
      </c>
      <c r="V35" s="429"/>
      <c r="W35" s="262">
        <v>3408552</v>
      </c>
      <c r="X35" s="331">
        <v>22309.895544919767</v>
      </c>
      <c r="Y35" s="332">
        <v>92.808421692233424</v>
      </c>
      <c r="Z35" s="352" t="s">
        <v>2447</v>
      </c>
      <c r="AA35" s="429"/>
      <c r="AB35" s="262">
        <v>2398331</v>
      </c>
      <c r="AC35" s="331">
        <v>20174.857942154445</v>
      </c>
      <c r="AD35" s="332">
        <v>109.02714060815055</v>
      </c>
      <c r="AE35" s="352" t="s">
        <v>2447</v>
      </c>
      <c r="AF35" s="429"/>
      <c r="AG35" s="262">
        <v>4961074</v>
      </c>
      <c r="AH35" s="331">
        <v>41407.010093964993</v>
      </c>
      <c r="AI35" s="332">
        <v>100.87086123911789</v>
      </c>
      <c r="AJ35" s="352" t="s">
        <v>2447</v>
      </c>
    </row>
    <row r="36" spans="1:36">
      <c r="A36" s="65"/>
      <c r="B36" s="66" t="s">
        <v>666</v>
      </c>
      <c r="C36" s="262">
        <v>1058932</v>
      </c>
      <c r="D36" s="331">
        <v>24382.627170233274</v>
      </c>
      <c r="E36" s="332">
        <v>108.62683072485962</v>
      </c>
      <c r="F36" s="352" t="s">
        <v>2447</v>
      </c>
      <c r="G36" s="429"/>
      <c r="H36" s="262">
        <v>1040105</v>
      </c>
      <c r="I36" s="331">
        <v>36504.129363333981</v>
      </c>
      <c r="J36" s="332">
        <v>96.414442138503119</v>
      </c>
      <c r="K36" s="352" t="s">
        <v>2447</v>
      </c>
      <c r="L36" s="429"/>
      <c r="M36" s="262">
        <v>1196044</v>
      </c>
      <c r="N36" s="331">
        <v>28886.060048120307</v>
      </c>
      <c r="O36" s="332">
        <v>112.83496440630545</v>
      </c>
      <c r="P36" s="352" t="s">
        <v>2447</v>
      </c>
      <c r="Q36" s="429"/>
      <c r="R36" s="262">
        <v>1156278</v>
      </c>
      <c r="S36" s="331">
        <v>42952.455314617546</v>
      </c>
      <c r="T36" s="332">
        <v>97.228797528436502</v>
      </c>
      <c r="U36" s="352" t="s">
        <v>2447</v>
      </c>
      <c r="V36" s="429"/>
      <c r="W36" s="262">
        <v>2255105</v>
      </c>
      <c r="X36" s="331">
        <v>26673.944675171042</v>
      </c>
      <c r="Y36" s="332">
        <v>110.96272058397399</v>
      </c>
      <c r="Z36" s="352" t="s">
        <v>2447</v>
      </c>
      <c r="AA36" s="429"/>
      <c r="AB36" s="262">
        <v>830246</v>
      </c>
      <c r="AC36" s="331">
        <v>14789.945560563827</v>
      </c>
      <c r="AD36" s="332">
        <v>79.9264846791921</v>
      </c>
      <c r="AE36" s="352" t="s">
        <v>2447</v>
      </c>
      <c r="AF36" s="429"/>
      <c r="AG36" s="262">
        <v>2196543</v>
      </c>
      <c r="AH36" s="331">
        <v>39791.984616584567</v>
      </c>
      <c r="AI36" s="332">
        <v>96.936527162429158</v>
      </c>
      <c r="AJ36" s="352" t="s">
        <v>2447</v>
      </c>
    </row>
    <row r="37" spans="1:36" s="257" customFormat="1">
      <c r="A37" s="67"/>
      <c r="B37" s="68" t="s">
        <v>2716</v>
      </c>
      <c r="C37" s="265">
        <v>1751919</v>
      </c>
      <c r="D37" s="353">
        <v>21037.217820909511</v>
      </c>
      <c r="E37" s="354">
        <v>93.722726562614071</v>
      </c>
      <c r="F37" s="355" t="s">
        <v>2447</v>
      </c>
      <c r="G37" s="430"/>
      <c r="H37" s="265">
        <v>2420022</v>
      </c>
      <c r="I37" s="353">
        <v>38209.332997517202</v>
      </c>
      <c r="J37" s="354">
        <v>100.91821362928297</v>
      </c>
      <c r="K37" s="355" t="s">
        <v>2447</v>
      </c>
      <c r="L37" s="430"/>
      <c r="M37" s="265">
        <v>2086942</v>
      </c>
      <c r="N37" s="353">
        <v>23875.94302393663</v>
      </c>
      <c r="O37" s="354">
        <v>93.264404241525313</v>
      </c>
      <c r="P37" s="355" t="s">
        <v>2447</v>
      </c>
      <c r="Q37" s="430"/>
      <c r="R37" s="265">
        <v>2955169</v>
      </c>
      <c r="S37" s="353">
        <v>44524.183439408669</v>
      </c>
      <c r="T37" s="354">
        <v>100.78662057942887</v>
      </c>
      <c r="U37" s="355" t="s">
        <v>2447</v>
      </c>
      <c r="V37" s="430"/>
      <c r="W37" s="265">
        <v>3839339</v>
      </c>
      <c r="X37" s="353">
        <v>22455.594980448281</v>
      </c>
      <c r="Y37" s="354">
        <v>93.414526486656342</v>
      </c>
      <c r="Z37" s="355" t="s">
        <v>2447</v>
      </c>
      <c r="AA37" s="430"/>
      <c r="AB37" s="265">
        <v>2622077</v>
      </c>
      <c r="AC37" s="353">
        <v>20319.508537253263</v>
      </c>
      <c r="AD37" s="354">
        <v>109.80884825715158</v>
      </c>
      <c r="AE37" s="355" t="s">
        <v>2447</v>
      </c>
      <c r="AF37" s="430"/>
      <c r="AG37" s="265">
        <v>5375998</v>
      </c>
      <c r="AH37" s="353">
        <v>41377.355146595095</v>
      </c>
      <c r="AI37" s="354">
        <v>100.79861936329991</v>
      </c>
      <c r="AJ37" s="355" t="s">
        <v>2447</v>
      </c>
    </row>
    <row r="38" spans="1:36" s="257" customFormat="1">
      <c r="A38" s="67"/>
      <c r="B38" s="68" t="s">
        <v>2461</v>
      </c>
      <c r="C38" s="265">
        <v>866977</v>
      </c>
      <c r="D38" s="353">
        <v>25192.336165271812</v>
      </c>
      <c r="E38" s="354">
        <v>112.23415824237281</v>
      </c>
      <c r="F38" s="355" t="s">
        <v>2447</v>
      </c>
      <c r="G38" s="430"/>
      <c r="H38" s="265">
        <v>852159</v>
      </c>
      <c r="I38" s="353">
        <v>36301.364111989329</v>
      </c>
      <c r="J38" s="354">
        <v>95.878900024927773</v>
      </c>
      <c r="K38" s="355" t="s">
        <v>2447</v>
      </c>
      <c r="L38" s="430"/>
      <c r="M38" s="265">
        <v>957232</v>
      </c>
      <c r="N38" s="353">
        <v>29703.475792425805</v>
      </c>
      <c r="O38" s="354">
        <v>116.02796048331341</v>
      </c>
      <c r="P38" s="355" t="s">
        <v>2447</v>
      </c>
      <c r="Q38" s="430"/>
      <c r="R38" s="265">
        <v>929354</v>
      </c>
      <c r="S38" s="353">
        <v>42571.598857408062</v>
      </c>
      <c r="T38" s="354">
        <v>96.366676490321694</v>
      </c>
      <c r="U38" s="355" t="s">
        <v>2447</v>
      </c>
      <c r="V38" s="430"/>
      <c r="W38" s="265">
        <v>1824318</v>
      </c>
      <c r="X38" s="353">
        <v>27495.076600636206</v>
      </c>
      <c r="Y38" s="354">
        <v>114.37860201874297</v>
      </c>
      <c r="Z38" s="355" t="s">
        <v>2447</v>
      </c>
      <c r="AA38" s="430"/>
      <c r="AB38" s="265">
        <v>606500</v>
      </c>
      <c r="AC38" s="353">
        <v>13193.182065535109</v>
      </c>
      <c r="AD38" s="354">
        <v>71.297399974377214</v>
      </c>
      <c r="AE38" s="355" t="s">
        <v>2447</v>
      </c>
      <c r="AF38" s="430"/>
      <c r="AG38" s="265">
        <v>1781619</v>
      </c>
      <c r="AH38" s="353">
        <v>39515.166530525763</v>
      </c>
      <c r="AI38" s="354">
        <v>96.262175677404016</v>
      </c>
      <c r="AJ38" s="355" t="s">
        <v>2447</v>
      </c>
    </row>
    <row r="39" spans="1:36">
      <c r="A39" s="69"/>
      <c r="B39" s="17"/>
      <c r="C39" s="274"/>
      <c r="D39" s="356"/>
      <c r="E39" s="357"/>
      <c r="F39" s="358"/>
      <c r="G39" s="431"/>
      <c r="H39" s="274"/>
      <c r="I39" s="356"/>
      <c r="J39" s="357"/>
      <c r="K39" s="358"/>
      <c r="L39" s="431"/>
      <c r="M39" s="274"/>
      <c r="N39" s="356"/>
      <c r="O39" s="357"/>
      <c r="P39" s="358"/>
      <c r="Q39" s="431"/>
      <c r="R39" s="274"/>
      <c r="S39" s="356"/>
      <c r="T39" s="357"/>
      <c r="U39" s="358"/>
      <c r="V39" s="431"/>
      <c r="W39" s="274"/>
      <c r="X39" s="356"/>
      <c r="Y39" s="357"/>
      <c r="Z39" s="358"/>
      <c r="AA39" s="431"/>
      <c r="AB39" s="274"/>
      <c r="AC39" s="356"/>
      <c r="AD39" s="357"/>
      <c r="AE39" s="358"/>
      <c r="AF39" s="431"/>
      <c r="AG39" s="274"/>
      <c r="AH39" s="356"/>
      <c r="AI39" s="357"/>
      <c r="AJ39" s="358"/>
    </row>
    <row r="40" spans="1:36">
      <c r="A40" s="70"/>
      <c r="B40" s="4" t="s">
        <v>637</v>
      </c>
      <c r="C40" s="270">
        <v>723490</v>
      </c>
      <c r="D40" s="327">
        <v>19742.950889298467</v>
      </c>
      <c r="E40" s="328">
        <v>87.95664918664805</v>
      </c>
      <c r="F40" s="351" t="s">
        <v>2447</v>
      </c>
      <c r="G40" s="432"/>
      <c r="H40" s="270">
        <v>1379646</v>
      </c>
      <c r="I40" s="327">
        <v>37754.452885794642</v>
      </c>
      <c r="J40" s="328">
        <v>99.716787572107052</v>
      </c>
      <c r="K40" s="351" t="s">
        <v>2447</v>
      </c>
      <c r="L40" s="432"/>
      <c r="M40" s="270">
        <v>822124</v>
      </c>
      <c r="N40" s="327">
        <v>22204.296896152428</v>
      </c>
      <c r="O40" s="328">
        <v>86.734606442370534</v>
      </c>
      <c r="P40" s="351" t="s">
        <v>2447</v>
      </c>
      <c r="Q40" s="432"/>
      <c r="R40" s="270">
        <v>1622569</v>
      </c>
      <c r="S40" s="327">
        <v>44021.780019617945</v>
      </c>
      <c r="T40" s="328">
        <v>99.649361253445633</v>
      </c>
      <c r="U40" s="351" t="s">
        <v>2447</v>
      </c>
      <c r="V40" s="432"/>
      <c r="W40" s="270">
        <v>1545712</v>
      </c>
      <c r="X40" s="327">
        <v>20978.8295425631</v>
      </c>
      <c r="Y40" s="328">
        <v>87.271231497945706</v>
      </c>
      <c r="Z40" s="351" t="s">
        <v>2447</v>
      </c>
      <c r="AA40" s="432"/>
      <c r="AB40" s="270">
        <v>1456813</v>
      </c>
      <c r="AC40" s="327">
        <v>19840.779852886306</v>
      </c>
      <c r="AD40" s="328">
        <v>107.22174604640573</v>
      </c>
      <c r="AE40" s="351" t="s">
        <v>2447</v>
      </c>
      <c r="AF40" s="432"/>
      <c r="AG40" s="270">
        <v>3002525</v>
      </c>
      <c r="AH40" s="327">
        <v>40922.65802459832</v>
      </c>
      <c r="AI40" s="328">
        <v>99.690940006720425</v>
      </c>
      <c r="AJ40" s="351" t="s">
        <v>2447</v>
      </c>
    </row>
    <row r="41" spans="1:36">
      <c r="A41" s="65"/>
      <c r="B41" s="66" t="s">
        <v>645</v>
      </c>
      <c r="C41" s="262">
        <v>409054</v>
      </c>
      <c r="D41" s="331">
        <v>18961.390531833127</v>
      </c>
      <c r="E41" s="332">
        <v>84.47472642012626</v>
      </c>
      <c r="F41" s="352" t="s">
        <v>2447</v>
      </c>
      <c r="G41" s="431"/>
      <c r="H41" s="262">
        <v>822688</v>
      </c>
      <c r="I41" s="331">
        <v>38679.356810856079</v>
      </c>
      <c r="J41" s="332">
        <v>102.15963712150844</v>
      </c>
      <c r="K41" s="352" t="s">
        <v>2447</v>
      </c>
      <c r="L41" s="431"/>
      <c r="M41" s="262">
        <v>476873</v>
      </c>
      <c r="N41" s="331">
        <v>21068.203863202903</v>
      </c>
      <c r="O41" s="332">
        <v>82.296790529727474</v>
      </c>
      <c r="P41" s="352" t="s">
        <v>2447</v>
      </c>
      <c r="Q41" s="431"/>
      <c r="R41" s="262">
        <v>1005999</v>
      </c>
      <c r="S41" s="331">
        <v>45171.685445723611</v>
      </c>
      <c r="T41" s="332">
        <v>102.25233053733729</v>
      </c>
      <c r="U41" s="352" t="s">
        <v>2447</v>
      </c>
      <c r="V41" s="431"/>
      <c r="W41" s="262">
        <v>885994</v>
      </c>
      <c r="X41" s="331">
        <v>20001.441879255606</v>
      </c>
      <c r="Y41" s="332">
        <v>83.205331403057798</v>
      </c>
      <c r="Z41" s="352" t="s">
        <v>2447</v>
      </c>
      <c r="AA41" s="431"/>
      <c r="AB41" s="262">
        <v>942914</v>
      </c>
      <c r="AC41" s="331">
        <v>21835.35900828848</v>
      </c>
      <c r="AD41" s="332">
        <v>118.00067012377133</v>
      </c>
      <c r="AE41" s="352" t="s">
        <v>2447</v>
      </c>
      <c r="AF41" s="431"/>
      <c r="AG41" s="262">
        <v>1828908</v>
      </c>
      <c r="AH41" s="331">
        <v>41935.572010685755</v>
      </c>
      <c r="AI41" s="332">
        <v>102.15848127342684</v>
      </c>
      <c r="AJ41" s="352" t="s">
        <v>2447</v>
      </c>
    </row>
    <row r="42" spans="1:36">
      <c r="A42" s="65"/>
      <c r="B42" s="66" t="s">
        <v>2857</v>
      </c>
      <c r="C42" s="262">
        <v>309381</v>
      </c>
      <c r="D42" s="331">
        <v>20526.205646726612</v>
      </c>
      <c r="E42" s="332">
        <v>91.446120659740927</v>
      </c>
      <c r="F42" s="352" t="s">
        <v>2447</v>
      </c>
      <c r="G42" s="431"/>
      <c r="H42" s="262">
        <v>549281</v>
      </c>
      <c r="I42" s="331">
        <v>35963.784537094092</v>
      </c>
      <c r="J42" s="332">
        <v>94.987287296216323</v>
      </c>
      <c r="K42" s="352" t="s">
        <v>2447</v>
      </c>
      <c r="L42" s="431"/>
      <c r="M42" s="262">
        <v>341474</v>
      </c>
      <c r="N42" s="331">
        <v>23728.762070130775</v>
      </c>
      <c r="O42" s="332">
        <v>92.689484794002723</v>
      </c>
      <c r="P42" s="352" t="s">
        <v>2447</v>
      </c>
      <c r="Q42" s="431"/>
      <c r="R42" s="262">
        <v>609502</v>
      </c>
      <c r="S42" s="331">
        <v>41781.747924869996</v>
      </c>
      <c r="T42" s="332">
        <v>94.578740135231527</v>
      </c>
      <c r="U42" s="352" t="s">
        <v>2447</v>
      </c>
      <c r="V42" s="431"/>
      <c r="W42" s="262">
        <v>650886</v>
      </c>
      <c r="X42" s="331">
        <v>22151.709656503928</v>
      </c>
      <c r="Y42" s="332">
        <v>92.150373670076675</v>
      </c>
      <c r="Z42" s="352" t="s">
        <v>2447</v>
      </c>
      <c r="AA42" s="431"/>
      <c r="AB42" s="262">
        <v>507985</v>
      </c>
      <c r="AC42" s="331">
        <v>16797.171443952793</v>
      </c>
      <c r="AD42" s="332">
        <v>90.773753058877062</v>
      </c>
      <c r="AE42" s="352" t="s">
        <v>2447</v>
      </c>
      <c r="AF42" s="431"/>
      <c r="AG42" s="262">
        <v>1158871</v>
      </c>
      <c r="AH42" s="331">
        <v>38942.66068556533</v>
      </c>
      <c r="AI42" s="332">
        <v>94.867504641882789</v>
      </c>
      <c r="AJ42" s="352" t="s">
        <v>2447</v>
      </c>
    </row>
    <row r="43" spans="1:36" s="257" customFormat="1">
      <c r="A43" s="67"/>
      <c r="B43" s="68" t="s">
        <v>2462</v>
      </c>
      <c r="C43" s="265">
        <v>464011</v>
      </c>
      <c r="D43" s="353">
        <v>18434.279805860158</v>
      </c>
      <c r="E43" s="354">
        <v>82.126399998869005</v>
      </c>
      <c r="F43" s="355" t="s">
        <v>2447</v>
      </c>
      <c r="G43" s="430"/>
      <c r="H43" s="265">
        <v>952328</v>
      </c>
      <c r="I43" s="353">
        <v>38291.634328842309</v>
      </c>
      <c r="J43" s="354">
        <v>101.13558730961341</v>
      </c>
      <c r="K43" s="355" t="s">
        <v>2447</v>
      </c>
      <c r="L43" s="430"/>
      <c r="M43" s="265">
        <v>540571</v>
      </c>
      <c r="N43" s="353">
        <v>20566.3987097299</v>
      </c>
      <c r="O43" s="354">
        <v>80.336635128239564</v>
      </c>
      <c r="P43" s="355" t="s">
        <v>2447</v>
      </c>
      <c r="Q43" s="430"/>
      <c r="R43" s="265">
        <v>1160794</v>
      </c>
      <c r="S43" s="353">
        <v>44785.744608855632</v>
      </c>
      <c r="T43" s="354">
        <v>101.37870030570251</v>
      </c>
      <c r="U43" s="355" t="s">
        <v>2447</v>
      </c>
      <c r="V43" s="430"/>
      <c r="W43" s="265">
        <v>1004655</v>
      </c>
      <c r="X43" s="353">
        <v>19487.539570267243</v>
      </c>
      <c r="Y43" s="354">
        <v>81.067514930310352</v>
      </c>
      <c r="Z43" s="355" t="s">
        <v>2447</v>
      </c>
      <c r="AA43" s="430"/>
      <c r="AB43" s="265">
        <v>1108718</v>
      </c>
      <c r="AC43" s="353">
        <v>21969.563711598894</v>
      </c>
      <c r="AD43" s="354">
        <v>118.72592703016703</v>
      </c>
      <c r="AE43" s="355" t="s">
        <v>2447</v>
      </c>
      <c r="AF43" s="430"/>
      <c r="AG43" s="265">
        <v>2113373</v>
      </c>
      <c r="AH43" s="353">
        <v>41547.432711073488</v>
      </c>
      <c r="AI43" s="354">
        <v>101.21294221267867</v>
      </c>
      <c r="AJ43" s="355" t="s">
        <v>2447</v>
      </c>
    </row>
    <row r="44" spans="1:36" s="257" customFormat="1">
      <c r="A44" s="67"/>
      <c r="B44" s="24" t="s">
        <v>2463</v>
      </c>
      <c r="C44" s="265">
        <v>254424</v>
      </c>
      <c r="D44" s="353">
        <v>22173.205029611087</v>
      </c>
      <c r="E44" s="354">
        <v>98.783653318524884</v>
      </c>
      <c r="F44" s="355" t="s">
        <v>2447</v>
      </c>
      <c r="G44" s="430"/>
      <c r="H44" s="265">
        <v>419641</v>
      </c>
      <c r="I44" s="353">
        <v>35952.14525535969</v>
      </c>
      <c r="J44" s="354">
        <v>94.956545709582514</v>
      </c>
      <c r="K44" s="355" t="s">
        <v>2447</v>
      </c>
      <c r="L44" s="430"/>
      <c r="M44" s="265">
        <v>277776</v>
      </c>
      <c r="N44" s="353">
        <v>25860.647012358266</v>
      </c>
      <c r="O44" s="354">
        <v>101.01707122059919</v>
      </c>
      <c r="P44" s="355" t="s">
        <v>2447</v>
      </c>
      <c r="Q44" s="430"/>
      <c r="R44" s="265">
        <v>454707</v>
      </c>
      <c r="S44" s="353">
        <v>41565.627770936968</v>
      </c>
      <c r="T44" s="354">
        <v>94.089522405193691</v>
      </c>
      <c r="U44" s="355" t="s">
        <v>2447</v>
      </c>
      <c r="V44" s="430"/>
      <c r="W44" s="265">
        <v>532225</v>
      </c>
      <c r="X44" s="353">
        <v>24054.389686909319</v>
      </c>
      <c r="Y44" s="354">
        <v>100.06545916439069</v>
      </c>
      <c r="Z44" s="355" t="s">
        <v>2485</v>
      </c>
      <c r="AA44" s="430"/>
      <c r="AB44" s="265">
        <v>342181</v>
      </c>
      <c r="AC44" s="353">
        <v>14903.939473109054</v>
      </c>
      <c r="AD44" s="354">
        <v>80.542520260070859</v>
      </c>
      <c r="AE44" s="355" t="s">
        <v>2447</v>
      </c>
      <c r="AF44" s="430"/>
      <c r="AG44" s="265">
        <v>874406</v>
      </c>
      <c r="AH44" s="353">
        <v>38855.217828292407</v>
      </c>
      <c r="AI44" s="354">
        <v>94.65448669389977</v>
      </c>
      <c r="AJ44" s="355" t="s">
        <v>2447</v>
      </c>
    </row>
    <row r="45" spans="1:36">
      <c r="A45" s="19"/>
      <c r="B45" s="17"/>
      <c r="C45" s="359"/>
      <c r="D45" s="360"/>
      <c r="E45" s="361"/>
      <c r="F45" s="362"/>
      <c r="G45" s="424"/>
      <c r="H45" s="359"/>
      <c r="I45" s="360"/>
      <c r="J45" s="361"/>
      <c r="K45" s="362"/>
      <c r="L45" s="424"/>
      <c r="M45" s="359"/>
      <c r="N45" s="360"/>
      <c r="O45" s="361"/>
      <c r="P45" s="362"/>
      <c r="Q45" s="424"/>
      <c r="R45" s="359"/>
      <c r="S45" s="360"/>
      <c r="T45" s="361"/>
      <c r="U45" s="362"/>
      <c r="V45" s="424"/>
      <c r="W45" s="359"/>
      <c r="X45" s="360"/>
      <c r="Y45" s="361"/>
      <c r="Z45" s="362"/>
      <c r="AA45" s="424"/>
      <c r="AB45" s="359"/>
      <c r="AC45" s="360"/>
      <c r="AD45" s="361"/>
      <c r="AE45" s="362"/>
      <c r="AF45" s="424"/>
      <c r="AG45" s="359"/>
      <c r="AH45" s="360"/>
      <c r="AI45" s="361"/>
      <c r="AJ45" s="362"/>
    </row>
    <row r="46" spans="1:36">
      <c r="A46" s="71"/>
      <c r="B46" s="4" t="s">
        <v>638</v>
      </c>
      <c r="C46" s="270">
        <v>674354</v>
      </c>
      <c r="D46" s="327">
        <v>23365.907151804236</v>
      </c>
      <c r="E46" s="328">
        <v>104.09725019338605</v>
      </c>
      <c r="F46" s="351" t="s">
        <v>2447</v>
      </c>
      <c r="G46" s="432"/>
      <c r="H46" s="270">
        <v>1117029</v>
      </c>
      <c r="I46" s="327">
        <v>38953.930851585792</v>
      </c>
      <c r="J46" s="328">
        <v>102.88484008962141</v>
      </c>
      <c r="K46" s="351" t="s">
        <v>2447</v>
      </c>
      <c r="L46" s="432"/>
      <c r="M46" s="270">
        <v>783092</v>
      </c>
      <c r="N46" s="327">
        <v>26189.608788458878</v>
      </c>
      <c r="O46" s="328">
        <v>102.30206440539192</v>
      </c>
      <c r="P46" s="351" t="s">
        <v>2447</v>
      </c>
      <c r="Q46" s="432"/>
      <c r="R46" s="270">
        <v>1361379</v>
      </c>
      <c r="S46" s="327">
        <v>45913.30184532878</v>
      </c>
      <c r="T46" s="328">
        <v>103.93108138482236</v>
      </c>
      <c r="U46" s="351" t="s">
        <v>2447</v>
      </c>
      <c r="V46" s="432"/>
      <c r="W46" s="270">
        <v>1457743</v>
      </c>
      <c r="X46" s="327">
        <v>24775.145603177014</v>
      </c>
      <c r="Y46" s="328">
        <v>103.06377974726659</v>
      </c>
      <c r="Z46" s="351" t="s">
        <v>2447</v>
      </c>
      <c r="AA46" s="432"/>
      <c r="AB46" s="270">
        <v>1021189</v>
      </c>
      <c r="AC46" s="327">
        <v>17539.722355653365</v>
      </c>
      <c r="AD46" s="328">
        <v>94.786579463445193</v>
      </c>
      <c r="AE46" s="351" t="s">
        <v>2447</v>
      </c>
      <c r="AF46" s="432"/>
      <c r="AG46" s="270">
        <v>2478932</v>
      </c>
      <c r="AH46" s="327">
        <v>42470.130412424776</v>
      </c>
      <c r="AI46" s="328">
        <v>103.46070923539892</v>
      </c>
      <c r="AJ46" s="351" t="s">
        <v>2447</v>
      </c>
    </row>
    <row r="47" spans="1:36">
      <c r="A47" s="65"/>
      <c r="B47" s="66" t="s">
        <v>646</v>
      </c>
      <c r="C47" s="262">
        <v>454886</v>
      </c>
      <c r="D47" s="331">
        <v>21746.337642720267</v>
      </c>
      <c r="E47" s="332">
        <v>96.881920127346859</v>
      </c>
      <c r="F47" s="352" t="s">
        <v>2447</v>
      </c>
      <c r="G47" s="431"/>
      <c r="H47" s="262">
        <v>801999</v>
      </c>
      <c r="I47" s="331">
        <v>38908.290203399498</v>
      </c>
      <c r="J47" s="332">
        <v>102.76429434012762</v>
      </c>
      <c r="K47" s="352" t="s">
        <v>2447</v>
      </c>
      <c r="L47" s="431"/>
      <c r="M47" s="262">
        <v>536673</v>
      </c>
      <c r="N47" s="331">
        <v>24024.669673056193</v>
      </c>
      <c r="O47" s="332">
        <v>93.845361496745269</v>
      </c>
      <c r="P47" s="352" t="s">
        <v>2447</v>
      </c>
      <c r="Q47" s="431"/>
      <c r="R47" s="262">
        <v>1002263</v>
      </c>
      <c r="S47" s="331">
        <v>45629.98755489567</v>
      </c>
      <c r="T47" s="332">
        <v>103.28976047360408</v>
      </c>
      <c r="U47" s="352" t="s">
        <v>2447</v>
      </c>
      <c r="V47" s="431"/>
      <c r="W47" s="262">
        <v>991819</v>
      </c>
      <c r="X47" s="331">
        <v>22863.270292442601</v>
      </c>
      <c r="Y47" s="332">
        <v>95.110442193339139</v>
      </c>
      <c r="Z47" s="352" t="s">
        <v>2447</v>
      </c>
      <c r="AA47" s="431"/>
      <c r="AB47" s="262">
        <v>812899</v>
      </c>
      <c r="AC47" s="331">
        <v>19246.641361599424</v>
      </c>
      <c r="AD47" s="332">
        <v>104.01095660660005</v>
      </c>
      <c r="AE47" s="352" t="s">
        <v>2447</v>
      </c>
      <c r="AF47" s="431"/>
      <c r="AG47" s="262">
        <v>1804718</v>
      </c>
      <c r="AH47" s="331">
        <v>42284.355366381191</v>
      </c>
      <c r="AI47" s="332">
        <v>103.00814603779958</v>
      </c>
      <c r="AJ47" s="352" t="s">
        <v>2447</v>
      </c>
    </row>
    <row r="48" spans="1:36">
      <c r="A48" s="72"/>
      <c r="B48" s="66" t="s">
        <v>2858</v>
      </c>
      <c r="C48" s="262">
        <v>216615</v>
      </c>
      <c r="D48" s="331">
        <v>27271.955935123329</v>
      </c>
      <c r="E48" s="332">
        <v>121.49905423305252</v>
      </c>
      <c r="F48" s="352" t="s">
        <v>2447</v>
      </c>
      <c r="G48" s="431"/>
      <c r="H48" s="262">
        <v>312086</v>
      </c>
      <c r="I48" s="331">
        <v>38705.486545232794</v>
      </c>
      <c r="J48" s="332">
        <v>102.22865078673198</v>
      </c>
      <c r="K48" s="352" t="s">
        <v>2447</v>
      </c>
      <c r="L48" s="431"/>
      <c r="M48" s="262">
        <v>245092</v>
      </c>
      <c r="N48" s="331">
        <v>32409.05932380199</v>
      </c>
      <c r="O48" s="332">
        <v>126.5965330388144</v>
      </c>
      <c r="P48" s="352" t="s">
        <v>2447</v>
      </c>
      <c r="Q48" s="431"/>
      <c r="R48" s="262">
        <v>357655</v>
      </c>
      <c r="S48" s="331">
        <v>46532.864040850611</v>
      </c>
      <c r="T48" s="332">
        <v>105.33354573344751</v>
      </c>
      <c r="U48" s="352" t="s">
        <v>2447</v>
      </c>
      <c r="V48" s="431"/>
      <c r="W48" s="262">
        <v>461743</v>
      </c>
      <c r="X48" s="331">
        <v>29869.892137007762</v>
      </c>
      <c r="Y48" s="332">
        <v>124.25775547766749</v>
      </c>
      <c r="Z48" s="352" t="s">
        <v>2447</v>
      </c>
      <c r="AA48" s="431"/>
      <c r="AB48" s="262">
        <v>208065</v>
      </c>
      <c r="AC48" s="331">
        <v>13015.764849790638</v>
      </c>
      <c r="AD48" s="332">
        <v>70.338617920855924</v>
      </c>
      <c r="AE48" s="352" t="s">
        <v>2447</v>
      </c>
      <c r="AF48" s="431"/>
      <c r="AG48" s="262">
        <v>669808</v>
      </c>
      <c r="AH48" s="331">
        <v>42694.690735361211</v>
      </c>
      <c r="AI48" s="332">
        <v>104.00775653785639</v>
      </c>
      <c r="AJ48" s="352" t="s">
        <v>2447</v>
      </c>
    </row>
    <row r="49" spans="1:36" s="257" customFormat="1">
      <c r="A49" s="67"/>
      <c r="B49" s="68" t="s">
        <v>2464</v>
      </c>
      <c r="C49" s="265">
        <v>488017</v>
      </c>
      <c r="D49" s="353">
        <v>21853.655508826887</v>
      </c>
      <c r="E49" s="354">
        <v>97.360031021383264</v>
      </c>
      <c r="F49" s="355" t="s">
        <v>2447</v>
      </c>
      <c r="G49" s="430"/>
      <c r="H49" s="265">
        <v>860305</v>
      </c>
      <c r="I49" s="353">
        <v>39051.840283832491</v>
      </c>
      <c r="J49" s="354">
        <v>103.14343777308362</v>
      </c>
      <c r="K49" s="355" t="s">
        <v>2447</v>
      </c>
      <c r="L49" s="430"/>
      <c r="M49" s="265">
        <v>576045</v>
      </c>
      <c r="N49" s="353">
        <v>24231.588731632397</v>
      </c>
      <c r="O49" s="354">
        <v>94.653630418520621</v>
      </c>
      <c r="P49" s="355" t="s">
        <v>2447</v>
      </c>
      <c r="Q49" s="430"/>
      <c r="R49" s="265">
        <v>1074392</v>
      </c>
      <c r="S49" s="353">
        <v>45901.789242359191</v>
      </c>
      <c r="T49" s="354">
        <v>103.90502102261591</v>
      </c>
      <c r="U49" s="355" t="s">
        <v>2447</v>
      </c>
      <c r="V49" s="430"/>
      <c r="W49" s="265">
        <v>1064336</v>
      </c>
      <c r="X49" s="353">
        <v>23022.056872418758</v>
      </c>
      <c r="Y49" s="354">
        <v>95.770989072360734</v>
      </c>
      <c r="Z49" s="355" t="s">
        <v>2447</v>
      </c>
      <c r="AA49" s="430"/>
      <c r="AB49" s="265">
        <v>870841</v>
      </c>
      <c r="AC49" s="353">
        <v>19301.488047480758</v>
      </c>
      <c r="AD49" s="354">
        <v>104.30735410048182</v>
      </c>
      <c r="AE49" s="355" t="s">
        <v>2447</v>
      </c>
      <c r="AF49" s="430"/>
      <c r="AG49" s="265">
        <v>1935177</v>
      </c>
      <c r="AH49" s="353">
        <v>42494.001730244039</v>
      </c>
      <c r="AI49" s="354">
        <v>103.51886171687192</v>
      </c>
      <c r="AJ49" s="355" t="s">
        <v>2447</v>
      </c>
    </row>
    <row r="50" spans="1:36" s="257" customFormat="1">
      <c r="A50" s="73"/>
      <c r="B50" s="68" t="s">
        <v>2465</v>
      </c>
      <c r="C50" s="265">
        <v>183484</v>
      </c>
      <c r="D50" s="353">
        <v>28100.955958176142</v>
      </c>
      <c r="E50" s="354">
        <v>125.19232504207342</v>
      </c>
      <c r="F50" s="355" t="s">
        <v>2447</v>
      </c>
      <c r="G50" s="430"/>
      <c r="H50" s="265">
        <v>253780</v>
      </c>
      <c r="I50" s="353">
        <v>38186.392025064182</v>
      </c>
      <c r="J50" s="354">
        <v>100.85762209896163</v>
      </c>
      <c r="K50" s="355" t="s">
        <v>2447</v>
      </c>
      <c r="L50" s="430"/>
      <c r="M50" s="265">
        <v>205720</v>
      </c>
      <c r="N50" s="353">
        <v>33568.387448645917</v>
      </c>
      <c r="O50" s="354">
        <v>131.12511005776668</v>
      </c>
      <c r="P50" s="355" t="s">
        <v>2447</v>
      </c>
      <c r="Q50" s="430"/>
      <c r="R50" s="265">
        <v>285526</v>
      </c>
      <c r="S50" s="353">
        <v>45722.496690343396</v>
      </c>
      <c r="T50" s="354">
        <v>103.49916764099636</v>
      </c>
      <c r="U50" s="355" t="s">
        <v>2447</v>
      </c>
      <c r="V50" s="430"/>
      <c r="W50" s="265">
        <v>389226</v>
      </c>
      <c r="X50" s="353">
        <v>30871.878430340916</v>
      </c>
      <c r="Y50" s="354">
        <v>128.42598505338492</v>
      </c>
      <c r="Z50" s="355" t="s">
        <v>2447</v>
      </c>
      <c r="AA50" s="430"/>
      <c r="AB50" s="265">
        <v>150123</v>
      </c>
      <c r="AC50" s="353">
        <v>11456.54705347932</v>
      </c>
      <c r="AD50" s="354">
        <v>61.912434281566775</v>
      </c>
      <c r="AE50" s="355" t="s">
        <v>2447</v>
      </c>
      <c r="AF50" s="430"/>
      <c r="AG50" s="265">
        <v>539349</v>
      </c>
      <c r="AH50" s="353">
        <v>42041.946413180704</v>
      </c>
      <c r="AI50" s="354">
        <v>102.41761801305407</v>
      </c>
      <c r="AJ50" s="355" t="s">
        <v>2447</v>
      </c>
    </row>
    <row r="51" spans="1:36">
      <c r="A51" s="69"/>
      <c r="B51" s="17"/>
      <c r="C51" s="359"/>
      <c r="D51" s="360"/>
      <c r="E51" s="361"/>
      <c r="F51" s="362"/>
      <c r="G51" s="433"/>
      <c r="H51" s="359"/>
      <c r="I51" s="360"/>
      <c r="J51" s="361"/>
      <c r="K51" s="362"/>
      <c r="L51" s="433"/>
      <c r="M51" s="359"/>
      <c r="N51" s="360"/>
      <c r="O51" s="361"/>
      <c r="P51" s="362"/>
      <c r="Q51" s="433"/>
      <c r="R51" s="359"/>
      <c r="S51" s="360"/>
      <c r="T51" s="361"/>
      <c r="U51" s="362"/>
      <c r="V51" s="433"/>
      <c r="W51" s="359"/>
      <c r="X51" s="360"/>
      <c r="Y51" s="361"/>
      <c r="Z51" s="362"/>
      <c r="AA51" s="433"/>
      <c r="AB51" s="359"/>
      <c r="AC51" s="360"/>
      <c r="AD51" s="361"/>
      <c r="AE51" s="362"/>
      <c r="AF51" s="433"/>
      <c r="AG51" s="359"/>
      <c r="AH51" s="360"/>
      <c r="AI51" s="361"/>
      <c r="AJ51" s="362"/>
    </row>
    <row r="52" spans="1:36" ht="12.75" customHeight="1">
      <c r="A52" s="71"/>
      <c r="B52" s="4" t="s">
        <v>639</v>
      </c>
      <c r="C52" s="270">
        <v>651810</v>
      </c>
      <c r="D52" s="327">
        <v>26574.874436255966</v>
      </c>
      <c r="E52" s="328">
        <v>118.39349249640181</v>
      </c>
      <c r="F52" s="351" t="s">
        <v>2447</v>
      </c>
      <c r="G52" s="432"/>
      <c r="H52" s="138" t="s">
        <v>2694</v>
      </c>
      <c r="I52" s="139" t="s">
        <v>2694</v>
      </c>
      <c r="J52" s="139" t="s">
        <v>2694</v>
      </c>
      <c r="K52" s="142" t="s">
        <v>2694</v>
      </c>
      <c r="L52" s="432"/>
      <c r="M52" s="270">
        <v>784658</v>
      </c>
      <c r="N52" s="327">
        <v>31639.769553081038</v>
      </c>
      <c r="O52" s="328">
        <v>123.59152703408991</v>
      </c>
      <c r="P52" s="351" t="s">
        <v>2447</v>
      </c>
      <c r="Q52" s="432"/>
      <c r="R52" s="138" t="s">
        <v>2694</v>
      </c>
      <c r="S52" s="139" t="s">
        <v>2694</v>
      </c>
      <c r="T52" s="139" t="s">
        <v>2694</v>
      </c>
      <c r="U52" s="142" t="s">
        <v>2694</v>
      </c>
      <c r="V52" s="432"/>
      <c r="W52" s="270">
        <v>1436478</v>
      </c>
      <c r="X52" s="327">
        <v>29172.776453509061</v>
      </c>
      <c r="Y52" s="328">
        <v>121.35777747498476</v>
      </c>
      <c r="Z52" s="351" t="s">
        <v>2447</v>
      </c>
      <c r="AA52" s="432"/>
      <c r="AB52" s="138" t="s">
        <v>2694</v>
      </c>
      <c r="AC52" s="139" t="s">
        <v>2694</v>
      </c>
      <c r="AD52" s="139" t="s">
        <v>2694</v>
      </c>
      <c r="AE52" s="142" t="s">
        <v>2694</v>
      </c>
      <c r="AF52" s="432"/>
      <c r="AG52" s="138" t="s">
        <v>2694</v>
      </c>
      <c r="AH52" s="139" t="s">
        <v>2694</v>
      </c>
      <c r="AI52" s="139" t="s">
        <v>2694</v>
      </c>
      <c r="AJ52" s="142" t="s">
        <v>2694</v>
      </c>
    </row>
    <row r="53" spans="1:36">
      <c r="A53" s="72"/>
      <c r="B53" s="66" t="s">
        <v>647</v>
      </c>
      <c r="C53" s="262">
        <v>297943</v>
      </c>
      <c r="D53" s="331">
        <v>26264.729300908075</v>
      </c>
      <c r="E53" s="332">
        <v>117.01176759521054</v>
      </c>
      <c r="F53" s="352" t="s">
        <v>2447</v>
      </c>
      <c r="G53" s="431"/>
      <c r="H53" s="124" t="s">
        <v>2694</v>
      </c>
      <c r="I53" s="125" t="s">
        <v>2694</v>
      </c>
      <c r="J53" s="125" t="s">
        <v>2694</v>
      </c>
      <c r="K53" s="677" t="s">
        <v>2694</v>
      </c>
      <c r="L53" s="431"/>
      <c r="M53" s="262">
        <v>371239</v>
      </c>
      <c r="N53" s="331">
        <v>30949.254377880741</v>
      </c>
      <c r="O53" s="332">
        <v>120.89423099974171</v>
      </c>
      <c r="P53" s="352" t="s">
        <v>2447</v>
      </c>
      <c r="Q53" s="431"/>
      <c r="R53" s="124" t="s">
        <v>2694</v>
      </c>
      <c r="S53" s="125" t="s">
        <v>2694</v>
      </c>
      <c r="T53" s="125" t="s">
        <v>2694</v>
      </c>
      <c r="U53" s="677" t="s">
        <v>2694</v>
      </c>
      <c r="V53" s="431"/>
      <c r="W53" s="262">
        <v>669190</v>
      </c>
      <c r="X53" s="331">
        <v>28649.579901339457</v>
      </c>
      <c r="Y53" s="332">
        <v>119.18129726045788</v>
      </c>
      <c r="Z53" s="352" t="s">
        <v>2447</v>
      </c>
      <c r="AA53" s="431"/>
      <c r="AB53" s="124" t="s">
        <v>2694</v>
      </c>
      <c r="AC53" s="125" t="s">
        <v>2694</v>
      </c>
      <c r="AD53" s="125" t="s">
        <v>2694</v>
      </c>
      <c r="AE53" s="677" t="s">
        <v>2694</v>
      </c>
      <c r="AF53" s="431"/>
      <c r="AG53" s="124" t="s">
        <v>2694</v>
      </c>
      <c r="AH53" s="125" t="s">
        <v>2694</v>
      </c>
      <c r="AI53" s="125" t="s">
        <v>2694</v>
      </c>
      <c r="AJ53" s="677" t="s">
        <v>2694</v>
      </c>
    </row>
    <row r="54" spans="1:36">
      <c r="A54" s="65"/>
      <c r="B54" s="66" t="s">
        <v>2859</v>
      </c>
      <c r="C54" s="262">
        <v>353843</v>
      </c>
      <c r="D54" s="331">
        <v>26839.921582473886</v>
      </c>
      <c r="E54" s="332">
        <v>119.57430173755978</v>
      </c>
      <c r="F54" s="352" t="s">
        <v>2447</v>
      </c>
      <c r="G54" s="431"/>
      <c r="H54" s="124" t="s">
        <v>2694</v>
      </c>
      <c r="I54" s="125" t="s">
        <v>2694</v>
      </c>
      <c r="J54" s="125" t="s">
        <v>2694</v>
      </c>
      <c r="K54" s="677" t="s">
        <v>2694</v>
      </c>
      <c r="L54" s="431"/>
      <c r="M54" s="262">
        <v>413398</v>
      </c>
      <c r="N54" s="331">
        <v>32284.987416118813</v>
      </c>
      <c r="O54" s="332">
        <v>126.11188233657491</v>
      </c>
      <c r="P54" s="352" t="s">
        <v>2447</v>
      </c>
      <c r="Q54" s="431"/>
      <c r="R54" s="124" t="s">
        <v>2694</v>
      </c>
      <c r="S54" s="125" t="s">
        <v>2694</v>
      </c>
      <c r="T54" s="125" t="s">
        <v>2694</v>
      </c>
      <c r="U54" s="677" t="s">
        <v>2694</v>
      </c>
      <c r="V54" s="431"/>
      <c r="W54" s="262">
        <v>767243</v>
      </c>
      <c r="X54" s="331">
        <v>29643.196710359236</v>
      </c>
      <c r="Y54" s="332">
        <v>123.31471006045629</v>
      </c>
      <c r="Z54" s="352" t="s">
        <v>2447</v>
      </c>
      <c r="AA54" s="431"/>
      <c r="AB54" s="124" t="s">
        <v>2694</v>
      </c>
      <c r="AC54" s="125" t="s">
        <v>2694</v>
      </c>
      <c r="AD54" s="125" t="s">
        <v>2694</v>
      </c>
      <c r="AE54" s="677" t="s">
        <v>2694</v>
      </c>
      <c r="AF54" s="431"/>
      <c r="AG54" s="124" t="s">
        <v>2694</v>
      </c>
      <c r="AH54" s="125" t="s">
        <v>2694</v>
      </c>
      <c r="AI54" s="125" t="s">
        <v>2694</v>
      </c>
      <c r="AJ54" s="677" t="s">
        <v>2694</v>
      </c>
    </row>
    <row r="55" spans="1:36" s="257" customFormat="1">
      <c r="A55" s="73"/>
      <c r="B55" s="68" t="s">
        <v>2494</v>
      </c>
      <c r="C55" s="265">
        <v>401810</v>
      </c>
      <c r="D55" s="353">
        <v>26180.1496915389</v>
      </c>
      <c r="E55" s="354">
        <v>116.63495771145296</v>
      </c>
      <c r="F55" s="355" t="s">
        <v>2447</v>
      </c>
      <c r="G55" s="430"/>
      <c r="H55" s="678" t="s">
        <v>2694</v>
      </c>
      <c r="I55" s="679" t="s">
        <v>2694</v>
      </c>
      <c r="J55" s="679" t="s">
        <v>2694</v>
      </c>
      <c r="K55" s="680" t="s">
        <v>2694</v>
      </c>
      <c r="L55" s="430"/>
      <c r="M55" s="265">
        <v>506981</v>
      </c>
      <c r="N55" s="353">
        <v>31507.359963729632</v>
      </c>
      <c r="O55" s="354">
        <v>123.07430761141231</v>
      </c>
      <c r="P55" s="355" t="s">
        <v>2447</v>
      </c>
      <c r="Q55" s="430"/>
      <c r="R55" s="678" t="s">
        <v>2694</v>
      </c>
      <c r="S55" s="679" t="s">
        <v>2694</v>
      </c>
      <c r="T55" s="679" t="s">
        <v>2694</v>
      </c>
      <c r="U55" s="680" t="s">
        <v>2694</v>
      </c>
      <c r="V55" s="430"/>
      <c r="W55" s="265">
        <v>908799</v>
      </c>
      <c r="X55" s="353">
        <v>28903.511677535378</v>
      </c>
      <c r="Y55" s="354">
        <v>120.23764498377186</v>
      </c>
      <c r="Z55" s="355" t="s">
        <v>2447</v>
      </c>
      <c r="AA55" s="430"/>
      <c r="AB55" s="678" t="s">
        <v>2694</v>
      </c>
      <c r="AC55" s="679" t="s">
        <v>2694</v>
      </c>
      <c r="AD55" s="679" t="s">
        <v>2694</v>
      </c>
      <c r="AE55" s="680" t="s">
        <v>2694</v>
      </c>
      <c r="AF55" s="430"/>
      <c r="AG55" s="678" t="s">
        <v>2694</v>
      </c>
      <c r="AH55" s="679" t="s">
        <v>2694</v>
      </c>
      <c r="AI55" s="679" t="s">
        <v>2694</v>
      </c>
      <c r="AJ55" s="680" t="s">
        <v>2694</v>
      </c>
    </row>
    <row r="56" spans="1:36" s="257" customFormat="1">
      <c r="A56" s="67"/>
      <c r="B56" s="68" t="s">
        <v>2495</v>
      </c>
      <c r="C56" s="265">
        <v>249976</v>
      </c>
      <c r="D56" s="353">
        <v>27232.23559685166</v>
      </c>
      <c r="E56" s="354">
        <v>121.32209649869327</v>
      </c>
      <c r="F56" s="355" t="s">
        <v>2447</v>
      </c>
      <c r="G56" s="430"/>
      <c r="H56" s="682" t="s">
        <v>2694</v>
      </c>
      <c r="I56" s="683" t="s">
        <v>2694</v>
      </c>
      <c r="J56" s="683" t="s">
        <v>2694</v>
      </c>
      <c r="K56" s="684" t="s">
        <v>2694</v>
      </c>
      <c r="L56" s="430"/>
      <c r="M56" s="265">
        <v>277656</v>
      </c>
      <c r="N56" s="353">
        <v>31882.003955546708</v>
      </c>
      <c r="O56" s="354">
        <v>124.53774504148394</v>
      </c>
      <c r="P56" s="355" t="s">
        <v>2447</v>
      </c>
      <c r="Q56" s="430"/>
      <c r="R56" s="682" t="s">
        <v>2694</v>
      </c>
      <c r="S56" s="683" t="s">
        <v>2694</v>
      </c>
      <c r="T56" s="683" t="s">
        <v>2694</v>
      </c>
      <c r="U56" s="684" t="s">
        <v>2694</v>
      </c>
      <c r="V56" s="430"/>
      <c r="W56" s="265">
        <v>527634</v>
      </c>
      <c r="X56" s="353">
        <v>29645.943819668053</v>
      </c>
      <c r="Y56" s="354">
        <v>123.32613794359692</v>
      </c>
      <c r="Z56" s="355" t="s">
        <v>2447</v>
      </c>
      <c r="AA56" s="430"/>
      <c r="AB56" s="682" t="s">
        <v>2694</v>
      </c>
      <c r="AC56" s="683" t="s">
        <v>2694</v>
      </c>
      <c r="AD56" s="683" t="s">
        <v>2694</v>
      </c>
      <c r="AE56" s="684" t="s">
        <v>2694</v>
      </c>
      <c r="AF56" s="430"/>
      <c r="AG56" s="682" t="s">
        <v>2694</v>
      </c>
      <c r="AH56" s="683" t="s">
        <v>2694</v>
      </c>
      <c r="AI56" s="683" t="s">
        <v>2694</v>
      </c>
      <c r="AJ56" s="684" t="s">
        <v>2694</v>
      </c>
    </row>
    <row r="57" spans="1:36">
      <c r="A57" s="69"/>
      <c r="B57" s="17"/>
      <c r="C57" s="274"/>
      <c r="D57" s="356"/>
      <c r="E57" s="357"/>
      <c r="F57" s="358"/>
      <c r="G57" s="433"/>
      <c r="H57" s="274"/>
      <c r="I57" s="356"/>
      <c r="J57" s="357"/>
      <c r="K57" s="358"/>
      <c r="L57" s="433"/>
      <c r="M57" s="274"/>
      <c r="N57" s="356"/>
      <c r="O57" s="357"/>
      <c r="P57" s="358"/>
      <c r="Q57" s="433"/>
      <c r="R57" s="274"/>
      <c r="S57" s="356"/>
      <c r="T57" s="357"/>
      <c r="U57" s="358"/>
      <c r="V57" s="433"/>
      <c r="W57" s="274"/>
      <c r="X57" s="356"/>
      <c r="Y57" s="357"/>
      <c r="Z57" s="358"/>
      <c r="AA57" s="433"/>
      <c r="AB57" s="274"/>
      <c r="AC57" s="356"/>
      <c r="AD57" s="357"/>
      <c r="AE57" s="358"/>
      <c r="AF57" s="433"/>
      <c r="AG57" s="274"/>
      <c r="AH57" s="356"/>
      <c r="AI57" s="357"/>
      <c r="AJ57" s="358"/>
    </row>
    <row r="58" spans="1:36">
      <c r="A58" s="70"/>
      <c r="B58" s="4" t="s">
        <v>640</v>
      </c>
      <c r="C58" s="270">
        <v>173189</v>
      </c>
      <c r="D58" s="327">
        <v>18920.787083241295</v>
      </c>
      <c r="E58" s="328">
        <v>84.293834348642875</v>
      </c>
      <c r="F58" s="351" t="s">
        <v>2447</v>
      </c>
      <c r="G58" s="432"/>
      <c r="H58" s="270">
        <v>314437</v>
      </c>
      <c r="I58" s="327">
        <v>34168.35115300271</v>
      </c>
      <c r="J58" s="328">
        <v>90.245201643356225</v>
      </c>
      <c r="K58" s="351" t="s">
        <v>2447</v>
      </c>
      <c r="L58" s="432"/>
      <c r="M58" s="270">
        <v>196241</v>
      </c>
      <c r="N58" s="327">
        <v>21316.213144768339</v>
      </c>
      <c r="O58" s="328">
        <v>83.265566417171158</v>
      </c>
      <c r="P58" s="351" t="s">
        <v>2447</v>
      </c>
      <c r="Q58" s="432"/>
      <c r="R58" s="270">
        <v>365817</v>
      </c>
      <c r="S58" s="327">
        <v>39542.054818185425</v>
      </c>
      <c r="T58" s="328">
        <v>89.508886363180451</v>
      </c>
      <c r="U58" s="351" t="s">
        <v>2447</v>
      </c>
      <c r="V58" s="432"/>
      <c r="W58" s="270">
        <v>369442</v>
      </c>
      <c r="X58" s="327">
        <v>20110.972507279042</v>
      </c>
      <c r="Y58" s="328">
        <v>83.660975164067196</v>
      </c>
      <c r="Z58" s="351" t="s">
        <v>2447</v>
      </c>
      <c r="AA58" s="432"/>
      <c r="AB58" s="270">
        <v>310884</v>
      </c>
      <c r="AC58" s="327">
        <v>16688.052533731036</v>
      </c>
      <c r="AD58" s="328">
        <v>90.1840625241597</v>
      </c>
      <c r="AE58" s="351" t="s">
        <v>2447</v>
      </c>
      <c r="AF58" s="432"/>
      <c r="AG58" s="270">
        <v>680326</v>
      </c>
      <c r="AH58" s="327">
        <v>36863.298704225956</v>
      </c>
      <c r="AI58" s="328">
        <v>89.802008886222055</v>
      </c>
      <c r="AJ58" s="351" t="s">
        <v>2447</v>
      </c>
    </row>
    <row r="59" spans="1:36" s="257" customFormat="1">
      <c r="A59" s="65"/>
      <c r="B59" s="66" t="s">
        <v>651</v>
      </c>
      <c r="C59" s="262">
        <v>119581</v>
      </c>
      <c r="D59" s="331">
        <v>17570.901306427018</v>
      </c>
      <c r="E59" s="332">
        <v>78.279969938046747</v>
      </c>
      <c r="F59" s="352" t="s">
        <v>2447</v>
      </c>
      <c r="G59" s="431"/>
      <c r="H59" s="262">
        <v>238235</v>
      </c>
      <c r="I59" s="331">
        <v>35042.202177443483</v>
      </c>
      <c r="J59" s="332">
        <v>92.553210641325705</v>
      </c>
      <c r="K59" s="352" t="s">
        <v>2447</v>
      </c>
      <c r="L59" s="431"/>
      <c r="M59" s="262">
        <v>140831</v>
      </c>
      <c r="N59" s="331">
        <v>19753.839069032849</v>
      </c>
      <c r="O59" s="332">
        <v>77.162608002930099</v>
      </c>
      <c r="P59" s="352" t="s">
        <v>2447</v>
      </c>
      <c r="Q59" s="431"/>
      <c r="R59" s="262">
        <v>286558</v>
      </c>
      <c r="S59" s="331">
        <v>40237.488305943196</v>
      </c>
      <c r="T59" s="332">
        <v>91.08309582991339</v>
      </c>
      <c r="U59" s="352" t="s">
        <v>2447</v>
      </c>
      <c r="V59" s="431"/>
      <c r="W59" s="262">
        <v>260424</v>
      </c>
      <c r="X59" s="331">
        <v>18642.36261316088</v>
      </c>
      <c r="Y59" s="332">
        <v>77.551606965535143</v>
      </c>
      <c r="Z59" s="352" t="s">
        <v>2447</v>
      </c>
      <c r="AA59" s="431"/>
      <c r="AB59" s="262">
        <v>264439</v>
      </c>
      <c r="AC59" s="331">
        <v>18888.384752419104</v>
      </c>
      <c r="AD59" s="332">
        <v>102.07489867673038</v>
      </c>
      <c r="AE59" s="352" t="s">
        <v>2447</v>
      </c>
      <c r="AF59" s="431"/>
      <c r="AG59" s="262">
        <v>524863</v>
      </c>
      <c r="AH59" s="331">
        <v>37626.021032649362</v>
      </c>
      <c r="AI59" s="332">
        <v>91.660062823943761</v>
      </c>
      <c r="AJ59" s="352" t="s">
        <v>2447</v>
      </c>
    </row>
    <row r="60" spans="1:36" s="257" customFormat="1">
      <c r="A60" s="65"/>
      <c r="B60" s="66" t="s">
        <v>2860</v>
      </c>
      <c r="C60" s="262">
        <v>52795</v>
      </c>
      <c r="D60" s="331">
        <v>22487.537093578012</v>
      </c>
      <c r="E60" s="332">
        <v>100.18403136907456</v>
      </c>
      <c r="F60" s="352" t="s">
        <v>2485</v>
      </c>
      <c r="G60" s="431"/>
      <c r="H60" s="262">
        <v>73791</v>
      </c>
      <c r="I60" s="331">
        <v>30694.278876464636</v>
      </c>
      <c r="J60" s="332">
        <v>81.06950710322856</v>
      </c>
      <c r="K60" s="352" t="s">
        <v>2447</v>
      </c>
      <c r="L60" s="431"/>
      <c r="M60" s="262">
        <v>54992</v>
      </c>
      <c r="N60" s="331">
        <v>26478.087122757534</v>
      </c>
      <c r="O60" s="332">
        <v>103.42892083816102</v>
      </c>
      <c r="P60" s="352" t="s">
        <v>2447</v>
      </c>
      <c r="Q60" s="431"/>
      <c r="R60" s="262">
        <v>76859</v>
      </c>
      <c r="S60" s="331">
        <v>36089.578355507263</v>
      </c>
      <c r="T60" s="332">
        <v>81.693730454102777</v>
      </c>
      <c r="U60" s="352" t="s">
        <v>2447</v>
      </c>
      <c r="V60" s="431"/>
      <c r="W60" s="262">
        <v>107787</v>
      </c>
      <c r="X60" s="331">
        <v>24493.16665629236</v>
      </c>
      <c r="Y60" s="332">
        <v>101.89075672893327</v>
      </c>
      <c r="Z60" s="352" t="s">
        <v>2447</v>
      </c>
      <c r="AA60" s="431"/>
      <c r="AB60" s="262">
        <v>42865</v>
      </c>
      <c r="AC60" s="331">
        <v>9259.9982209248628</v>
      </c>
      <c r="AD60" s="332">
        <v>50.042043961781971</v>
      </c>
      <c r="AE60" s="352" t="s">
        <v>2447</v>
      </c>
      <c r="AF60" s="431"/>
      <c r="AG60" s="262">
        <v>150652</v>
      </c>
      <c r="AH60" s="331">
        <v>33434.339014274228</v>
      </c>
      <c r="AI60" s="332">
        <v>81.448782794921613</v>
      </c>
      <c r="AJ60" s="352" t="s">
        <v>2447</v>
      </c>
    </row>
    <row r="61" spans="1:36">
      <c r="A61" s="19"/>
      <c r="B61" s="17"/>
      <c r="C61" s="274"/>
      <c r="D61" s="356"/>
      <c r="E61" s="357"/>
      <c r="F61" s="358"/>
      <c r="G61" s="433"/>
      <c r="H61" s="274"/>
      <c r="I61" s="356"/>
      <c r="J61" s="357"/>
      <c r="K61" s="358"/>
      <c r="L61" s="433"/>
      <c r="M61" s="274"/>
      <c r="N61" s="356"/>
      <c r="O61" s="357"/>
      <c r="P61" s="358"/>
      <c r="Q61" s="433"/>
      <c r="R61" s="274"/>
      <c r="S61" s="356"/>
      <c r="T61" s="357"/>
      <c r="U61" s="358"/>
      <c r="V61" s="433"/>
      <c r="W61" s="274"/>
      <c r="X61" s="356"/>
      <c r="Y61" s="357"/>
      <c r="Z61" s="358"/>
      <c r="AA61" s="433"/>
      <c r="AB61" s="274"/>
      <c r="AC61" s="356"/>
      <c r="AD61" s="357"/>
      <c r="AE61" s="358"/>
      <c r="AF61" s="433"/>
      <c r="AG61" s="274"/>
      <c r="AH61" s="356"/>
      <c r="AI61" s="357"/>
      <c r="AJ61" s="358"/>
    </row>
    <row r="62" spans="1:36">
      <c r="A62" s="71"/>
      <c r="B62" s="4" t="s">
        <v>641</v>
      </c>
      <c r="C62" s="270">
        <v>270722</v>
      </c>
      <c r="D62" s="327">
        <v>21660.574514095984</v>
      </c>
      <c r="E62" s="328">
        <v>96.499837557225874</v>
      </c>
      <c r="F62" s="351" t="s">
        <v>2447</v>
      </c>
      <c r="G62" s="432"/>
      <c r="H62" s="270">
        <v>475678</v>
      </c>
      <c r="I62" s="327">
        <v>38393.227736338224</v>
      </c>
      <c r="J62" s="328">
        <v>101.40391508182722</v>
      </c>
      <c r="K62" s="351" t="s">
        <v>2447</v>
      </c>
      <c r="L62" s="432"/>
      <c r="M62" s="270">
        <v>302065</v>
      </c>
      <c r="N62" s="327">
        <v>24063.79408964466</v>
      </c>
      <c r="O62" s="328">
        <v>93.998189613346256</v>
      </c>
      <c r="P62" s="351" t="s">
        <v>2447</v>
      </c>
      <c r="Q62" s="432"/>
      <c r="R62" s="270">
        <v>546733</v>
      </c>
      <c r="S62" s="327">
        <v>43943.048016763103</v>
      </c>
      <c r="T62" s="328">
        <v>99.471140522907419</v>
      </c>
      <c r="U62" s="351" t="s">
        <v>2447</v>
      </c>
      <c r="V62" s="432"/>
      <c r="W62" s="270">
        <v>572788</v>
      </c>
      <c r="X62" s="327">
        <v>22872.700775904679</v>
      </c>
      <c r="Y62" s="328">
        <v>95.149672690144811</v>
      </c>
      <c r="Z62" s="351" t="s">
        <v>2447</v>
      </c>
      <c r="AA62" s="432"/>
      <c r="AB62" s="270">
        <v>449632</v>
      </c>
      <c r="AC62" s="327">
        <v>18176.327790968637</v>
      </c>
      <c r="AD62" s="328">
        <v>98.226864917104223</v>
      </c>
      <c r="AE62" s="351" t="s">
        <v>2447</v>
      </c>
      <c r="AF62" s="432"/>
      <c r="AG62" s="270">
        <v>1022420</v>
      </c>
      <c r="AH62" s="327">
        <v>41196.503705482326</v>
      </c>
      <c r="AI62" s="328">
        <v>100.35805046977239</v>
      </c>
      <c r="AJ62" s="351" t="s">
        <v>2447</v>
      </c>
    </row>
    <row r="63" spans="1:36" s="257" customFormat="1">
      <c r="A63" s="65"/>
      <c r="B63" s="66" t="s">
        <v>648</v>
      </c>
      <c r="C63" s="262">
        <v>198728</v>
      </c>
      <c r="D63" s="331">
        <v>20394.666098928599</v>
      </c>
      <c r="E63" s="332">
        <v>90.860099961785806</v>
      </c>
      <c r="F63" s="352" t="s">
        <v>2447</v>
      </c>
      <c r="G63" s="431"/>
      <c r="H63" s="262">
        <v>369154</v>
      </c>
      <c r="I63" s="331">
        <v>38305.27850870978</v>
      </c>
      <c r="J63" s="332">
        <v>101.17162421867832</v>
      </c>
      <c r="K63" s="352" t="s">
        <v>2447</v>
      </c>
      <c r="L63" s="431"/>
      <c r="M63" s="262">
        <v>225778</v>
      </c>
      <c r="N63" s="331">
        <v>22494.268155240126</v>
      </c>
      <c r="O63" s="332">
        <v>87.867294550181242</v>
      </c>
      <c r="P63" s="352" t="s">
        <v>2447</v>
      </c>
      <c r="Q63" s="431"/>
      <c r="R63" s="262">
        <v>433425</v>
      </c>
      <c r="S63" s="331">
        <v>43668.236033277251</v>
      </c>
      <c r="T63" s="332">
        <v>98.849065754305286</v>
      </c>
      <c r="U63" s="352" t="s">
        <v>2447</v>
      </c>
      <c r="V63" s="431"/>
      <c r="W63" s="262">
        <v>424506</v>
      </c>
      <c r="X63" s="331">
        <v>21447.310021961635</v>
      </c>
      <c r="Y63" s="332">
        <v>89.22009467388736</v>
      </c>
      <c r="Z63" s="352" t="s">
        <v>2447</v>
      </c>
      <c r="AA63" s="431"/>
      <c r="AB63" s="262">
        <v>378079</v>
      </c>
      <c r="AC63" s="331">
        <v>19430.167097738322</v>
      </c>
      <c r="AD63" s="332">
        <v>105.00274977295597</v>
      </c>
      <c r="AE63" s="352" t="s">
        <v>2447</v>
      </c>
      <c r="AF63" s="431"/>
      <c r="AG63" s="262">
        <v>802585</v>
      </c>
      <c r="AH63" s="331">
        <v>41010.764149568044</v>
      </c>
      <c r="AI63" s="332">
        <v>99.90557372902903</v>
      </c>
      <c r="AJ63" s="352" t="s">
        <v>2485</v>
      </c>
    </row>
    <row r="64" spans="1:36" s="257" customFormat="1">
      <c r="A64" s="72"/>
      <c r="B64" s="66" t="s">
        <v>2861</v>
      </c>
      <c r="C64" s="262">
        <v>70528</v>
      </c>
      <c r="D64" s="331">
        <v>25606.883603060698</v>
      </c>
      <c r="E64" s="332">
        <v>114.0810049352137</v>
      </c>
      <c r="F64" s="352" t="s">
        <v>2447</v>
      </c>
      <c r="G64" s="431"/>
      <c r="H64" s="262">
        <v>104947</v>
      </c>
      <c r="I64" s="331">
        <v>38128.222855817316</v>
      </c>
      <c r="J64" s="332">
        <v>100.70398611036495</v>
      </c>
      <c r="K64" s="352" t="s">
        <v>2445</v>
      </c>
      <c r="L64" s="431"/>
      <c r="M64" s="262">
        <v>75352</v>
      </c>
      <c r="N64" s="331">
        <v>29954.592217342491</v>
      </c>
      <c r="O64" s="332">
        <v>117.00887351957073</v>
      </c>
      <c r="P64" s="352" t="s">
        <v>2447</v>
      </c>
      <c r="Q64" s="431"/>
      <c r="R64" s="262">
        <v>112262</v>
      </c>
      <c r="S64" s="331">
        <v>44611.299826229813</v>
      </c>
      <c r="T64" s="332">
        <v>100.98382051767685</v>
      </c>
      <c r="U64" s="352" t="s">
        <v>2447</v>
      </c>
      <c r="V64" s="431"/>
      <c r="W64" s="262">
        <v>145881</v>
      </c>
      <c r="X64" s="331">
        <v>27789.726310380942</v>
      </c>
      <c r="Y64" s="332">
        <v>115.60433498815217</v>
      </c>
      <c r="Z64" s="352" t="s">
        <v>2447</v>
      </c>
      <c r="AA64" s="431"/>
      <c r="AB64" s="262">
        <v>71331</v>
      </c>
      <c r="AC64" s="331">
        <v>13512.526602980715</v>
      </c>
      <c r="AD64" s="332">
        <v>73.023172809375865</v>
      </c>
      <c r="AE64" s="352" t="s">
        <v>2447</v>
      </c>
      <c r="AF64" s="431"/>
      <c r="AG64" s="262">
        <v>217212</v>
      </c>
      <c r="AH64" s="331">
        <v>41389.327451515303</v>
      </c>
      <c r="AI64" s="332">
        <v>100.82778487671365</v>
      </c>
      <c r="AJ64" s="352" t="s">
        <v>2447</v>
      </c>
    </row>
    <row r="65" spans="1:36">
      <c r="A65" s="69"/>
      <c r="B65" s="17"/>
      <c r="C65" s="274"/>
      <c r="D65" s="356"/>
      <c r="E65" s="357"/>
      <c r="F65" s="358"/>
      <c r="G65" s="433"/>
      <c r="H65" s="274"/>
      <c r="I65" s="356"/>
      <c r="J65" s="357"/>
      <c r="K65" s="358"/>
      <c r="L65" s="433"/>
      <c r="M65" s="274"/>
      <c r="N65" s="356"/>
      <c r="O65" s="357"/>
      <c r="P65" s="358"/>
      <c r="Q65" s="433"/>
      <c r="R65" s="274"/>
      <c r="S65" s="356"/>
      <c r="T65" s="357"/>
      <c r="U65" s="358"/>
      <c r="V65" s="433"/>
      <c r="W65" s="274"/>
      <c r="X65" s="356"/>
      <c r="Y65" s="357"/>
      <c r="Z65" s="358"/>
      <c r="AA65" s="433"/>
      <c r="AB65" s="274"/>
      <c r="AC65" s="356"/>
      <c r="AD65" s="357"/>
      <c r="AE65" s="358"/>
      <c r="AF65" s="433"/>
      <c r="AG65" s="274"/>
      <c r="AH65" s="356"/>
      <c r="AI65" s="357"/>
      <c r="AJ65" s="358"/>
    </row>
    <row r="66" spans="1:36" ht="12.75" customHeight="1">
      <c r="A66" s="71"/>
      <c r="B66" s="4" t="s">
        <v>642</v>
      </c>
      <c r="C66" s="270">
        <v>55075</v>
      </c>
      <c r="D66" s="327">
        <v>18534.267093201132</v>
      </c>
      <c r="E66" s="328">
        <v>82.571852495057996</v>
      </c>
      <c r="F66" s="351" t="s">
        <v>2447</v>
      </c>
      <c r="G66" s="432"/>
      <c r="H66" s="138" t="s">
        <v>2694</v>
      </c>
      <c r="I66" s="139" t="s">
        <v>2694</v>
      </c>
      <c r="J66" s="139" t="s">
        <v>2694</v>
      </c>
      <c r="K66" s="142" t="s">
        <v>2694</v>
      </c>
      <c r="L66" s="432"/>
      <c r="M66" s="270">
        <v>60887</v>
      </c>
      <c r="N66" s="327">
        <v>21006.569826133386</v>
      </c>
      <c r="O66" s="328">
        <v>82.056035149195452</v>
      </c>
      <c r="P66" s="351" t="s">
        <v>2447</v>
      </c>
      <c r="Q66" s="432"/>
      <c r="R66" s="138" t="s">
        <v>2694</v>
      </c>
      <c r="S66" s="139" t="s">
        <v>2694</v>
      </c>
      <c r="T66" s="139" t="s">
        <v>2694</v>
      </c>
      <c r="U66" s="142" t="s">
        <v>2694</v>
      </c>
      <c r="V66" s="432"/>
      <c r="W66" s="270">
        <v>116018</v>
      </c>
      <c r="X66" s="327">
        <v>19792.032934582938</v>
      </c>
      <c r="Y66" s="328">
        <v>82.334197174563755</v>
      </c>
      <c r="Z66" s="351" t="s">
        <v>2447</v>
      </c>
      <c r="AA66" s="432"/>
      <c r="AB66" s="138" t="s">
        <v>2694</v>
      </c>
      <c r="AC66" s="139" t="s">
        <v>2694</v>
      </c>
      <c r="AD66" s="139" t="s">
        <v>2694</v>
      </c>
      <c r="AE66" s="142" t="s">
        <v>2694</v>
      </c>
      <c r="AF66" s="432"/>
      <c r="AG66" s="138" t="s">
        <v>2694</v>
      </c>
      <c r="AH66" s="139" t="s">
        <v>2694</v>
      </c>
      <c r="AI66" s="139" t="s">
        <v>2694</v>
      </c>
      <c r="AJ66" s="142" t="s">
        <v>2694</v>
      </c>
    </row>
    <row r="67" spans="1:36" s="257" customFormat="1">
      <c r="A67" s="72"/>
      <c r="B67" s="66" t="s">
        <v>649</v>
      </c>
      <c r="C67" s="262">
        <v>20386</v>
      </c>
      <c r="D67" s="331">
        <v>16490.152490110868</v>
      </c>
      <c r="E67" s="332">
        <v>73.465135264718811</v>
      </c>
      <c r="F67" s="352" t="s">
        <v>2447</v>
      </c>
      <c r="G67" s="431"/>
      <c r="H67" s="124" t="s">
        <v>2694</v>
      </c>
      <c r="I67" s="125" t="s">
        <v>2694</v>
      </c>
      <c r="J67" s="125" t="s">
        <v>2694</v>
      </c>
      <c r="K67" s="677" t="s">
        <v>2694</v>
      </c>
      <c r="L67" s="431"/>
      <c r="M67" s="262">
        <v>22523</v>
      </c>
      <c r="N67" s="331">
        <v>17674.117788119926</v>
      </c>
      <c r="O67" s="332">
        <v>69.038783697506489</v>
      </c>
      <c r="P67" s="352" t="s">
        <v>2447</v>
      </c>
      <c r="Q67" s="431"/>
      <c r="R67" s="124" t="s">
        <v>2694</v>
      </c>
      <c r="S67" s="125" t="s">
        <v>2694</v>
      </c>
      <c r="T67" s="125" t="s">
        <v>2694</v>
      </c>
      <c r="U67" s="677" t="s">
        <v>2694</v>
      </c>
      <c r="V67" s="431"/>
      <c r="W67" s="262">
        <v>42914</v>
      </c>
      <c r="X67" s="331">
        <v>17053.968379182446</v>
      </c>
      <c r="Y67" s="332">
        <v>70.943939906594082</v>
      </c>
      <c r="Z67" s="352" t="s">
        <v>2447</v>
      </c>
      <c r="AA67" s="431"/>
      <c r="AB67" s="124" t="s">
        <v>2694</v>
      </c>
      <c r="AC67" s="125" t="s">
        <v>2694</v>
      </c>
      <c r="AD67" s="125" t="s">
        <v>2694</v>
      </c>
      <c r="AE67" s="677" t="s">
        <v>2694</v>
      </c>
      <c r="AF67" s="431"/>
      <c r="AG67" s="124" t="s">
        <v>2694</v>
      </c>
      <c r="AH67" s="125" t="s">
        <v>2694</v>
      </c>
      <c r="AI67" s="125" t="s">
        <v>2694</v>
      </c>
      <c r="AJ67" s="677" t="s">
        <v>2694</v>
      </c>
    </row>
    <row r="68" spans="1:36" s="257" customFormat="1">
      <c r="A68" s="65"/>
      <c r="B68" s="66" t="s">
        <v>2862</v>
      </c>
      <c r="C68" s="262">
        <v>34681</v>
      </c>
      <c r="D68" s="331">
        <v>19985.939041748341</v>
      </c>
      <c r="E68" s="332">
        <v>89.039183596087838</v>
      </c>
      <c r="F68" s="352" t="s">
        <v>2447</v>
      </c>
      <c r="G68" s="431"/>
      <c r="H68" s="126" t="s">
        <v>2694</v>
      </c>
      <c r="I68" s="127" t="s">
        <v>2694</v>
      </c>
      <c r="J68" s="127" t="s">
        <v>2694</v>
      </c>
      <c r="K68" s="686" t="s">
        <v>2694</v>
      </c>
      <c r="L68" s="431"/>
      <c r="M68" s="262">
        <v>38361</v>
      </c>
      <c r="N68" s="331">
        <v>23619.489638794901</v>
      </c>
      <c r="O68" s="332">
        <v>92.262643927514389</v>
      </c>
      <c r="P68" s="352" t="s">
        <v>2447</v>
      </c>
      <c r="Q68" s="431"/>
      <c r="R68" s="126" t="s">
        <v>2694</v>
      </c>
      <c r="S68" s="127" t="s">
        <v>2694</v>
      </c>
      <c r="T68" s="127" t="s">
        <v>2694</v>
      </c>
      <c r="U68" s="686" t="s">
        <v>2694</v>
      </c>
      <c r="V68" s="431"/>
      <c r="W68" s="262">
        <v>73093</v>
      </c>
      <c r="X68" s="331">
        <v>21848.225023933977</v>
      </c>
      <c r="Y68" s="332">
        <v>90.887887716256159</v>
      </c>
      <c r="Z68" s="352" t="s">
        <v>2447</v>
      </c>
      <c r="AA68" s="431"/>
      <c r="AB68" s="126" t="s">
        <v>2694</v>
      </c>
      <c r="AC68" s="127" t="s">
        <v>2694</v>
      </c>
      <c r="AD68" s="127" t="s">
        <v>2694</v>
      </c>
      <c r="AE68" s="686" t="s">
        <v>2694</v>
      </c>
      <c r="AF68" s="431"/>
      <c r="AG68" s="126" t="s">
        <v>2694</v>
      </c>
      <c r="AH68" s="127" t="s">
        <v>2694</v>
      </c>
      <c r="AI68" s="127" t="s">
        <v>2694</v>
      </c>
      <c r="AJ68" s="686" t="s">
        <v>2694</v>
      </c>
    </row>
    <row r="69" spans="1:36">
      <c r="A69" s="69"/>
      <c r="B69" s="17"/>
      <c r="C69" s="274"/>
      <c r="D69" s="356"/>
      <c r="E69" s="357"/>
      <c r="F69" s="358"/>
      <c r="G69" s="433"/>
      <c r="H69" s="274"/>
      <c r="I69" s="274"/>
      <c r="J69" s="275"/>
      <c r="K69" s="392"/>
      <c r="L69" s="433"/>
      <c r="M69" s="274"/>
      <c r="N69" s="356"/>
      <c r="O69" s="357"/>
      <c r="P69" s="358"/>
      <c r="Q69" s="433"/>
      <c r="R69" s="274"/>
      <c r="S69" s="274"/>
      <c r="T69" s="275"/>
      <c r="U69" s="392"/>
      <c r="V69" s="433"/>
      <c r="W69" s="274"/>
      <c r="X69" s="356"/>
      <c r="Y69" s="357"/>
      <c r="Z69" s="358"/>
      <c r="AA69" s="433"/>
      <c r="AB69" s="274"/>
      <c r="AC69" s="274"/>
      <c r="AD69" s="275"/>
      <c r="AE69" s="392"/>
      <c r="AF69" s="433"/>
      <c r="AG69" s="274"/>
      <c r="AH69" s="274"/>
      <c r="AI69" s="275"/>
      <c r="AJ69" s="392"/>
    </row>
    <row r="70" spans="1:36" ht="12.75" customHeight="1">
      <c r="A70" s="70"/>
      <c r="B70" s="4" t="s">
        <v>643</v>
      </c>
      <c r="C70" s="270">
        <v>41248</v>
      </c>
      <c r="D70" s="327">
        <v>39345.912887523649</v>
      </c>
      <c r="E70" s="328">
        <v>175.28963507943485</v>
      </c>
      <c r="F70" s="351" t="s">
        <v>2447</v>
      </c>
      <c r="G70" s="432"/>
      <c r="H70" s="138" t="s">
        <v>2694</v>
      </c>
      <c r="I70" s="139" t="s">
        <v>2694</v>
      </c>
      <c r="J70" s="139" t="s">
        <v>2694</v>
      </c>
      <c r="K70" s="142" t="s">
        <v>2694</v>
      </c>
      <c r="L70" s="432"/>
      <c r="M70" s="270">
        <v>51908</v>
      </c>
      <c r="N70" s="327">
        <v>48040.855187644345</v>
      </c>
      <c r="O70" s="328">
        <v>187.65758210417701</v>
      </c>
      <c r="P70" s="351" t="s">
        <v>2447</v>
      </c>
      <c r="Q70" s="432"/>
      <c r="R70" s="138" t="s">
        <v>2694</v>
      </c>
      <c r="S70" s="139" t="s">
        <v>2694</v>
      </c>
      <c r="T70" s="139" t="s">
        <v>2694</v>
      </c>
      <c r="U70" s="142" t="s">
        <v>2694</v>
      </c>
      <c r="V70" s="432"/>
      <c r="W70" s="270">
        <v>93195</v>
      </c>
      <c r="X70" s="327">
        <v>43819.433292671252</v>
      </c>
      <c r="Y70" s="328">
        <v>182.28738163083818</v>
      </c>
      <c r="Z70" s="351" t="s">
        <v>2447</v>
      </c>
      <c r="AA70" s="432"/>
      <c r="AB70" s="138" t="s">
        <v>2694</v>
      </c>
      <c r="AC70" s="139" t="s">
        <v>2694</v>
      </c>
      <c r="AD70" s="139" t="s">
        <v>2694</v>
      </c>
      <c r="AE70" s="142" t="s">
        <v>2694</v>
      </c>
      <c r="AF70" s="432"/>
      <c r="AG70" s="138" t="s">
        <v>2694</v>
      </c>
      <c r="AH70" s="139" t="s">
        <v>2694</v>
      </c>
      <c r="AI70" s="139" t="s">
        <v>2694</v>
      </c>
      <c r="AJ70" s="142" t="s">
        <v>2694</v>
      </c>
    </row>
    <row r="71" spans="1:36" s="257" customFormat="1">
      <c r="A71" s="65"/>
      <c r="B71" s="66" t="s">
        <v>650</v>
      </c>
      <c r="C71" s="262">
        <v>19956</v>
      </c>
      <c r="D71" s="331">
        <v>30487.449448123793</v>
      </c>
      <c r="E71" s="332">
        <v>135.82437148024414</v>
      </c>
      <c r="F71" s="352" t="s">
        <v>2447</v>
      </c>
      <c r="G71" s="431"/>
      <c r="H71" s="124" t="s">
        <v>2694</v>
      </c>
      <c r="I71" s="125" t="s">
        <v>2694</v>
      </c>
      <c r="J71" s="125" t="s">
        <v>2694</v>
      </c>
      <c r="K71" s="677" t="s">
        <v>2694</v>
      </c>
      <c r="L71" s="431"/>
      <c r="M71" s="262">
        <v>24383</v>
      </c>
      <c r="N71" s="331">
        <v>37552.863647948776</v>
      </c>
      <c r="O71" s="332">
        <v>146.68930362993109</v>
      </c>
      <c r="P71" s="352" t="s">
        <v>2447</v>
      </c>
      <c r="Q71" s="431"/>
      <c r="R71" s="124" t="s">
        <v>2694</v>
      </c>
      <c r="S71" s="125" t="s">
        <v>2694</v>
      </c>
      <c r="T71" s="125" t="s">
        <v>2694</v>
      </c>
      <c r="U71" s="677" t="s">
        <v>2694</v>
      </c>
      <c r="V71" s="431"/>
      <c r="W71" s="262">
        <v>44370</v>
      </c>
      <c r="X71" s="331">
        <v>34045.482879326526</v>
      </c>
      <c r="Y71" s="332">
        <v>141.6280737584965</v>
      </c>
      <c r="Z71" s="352" t="s">
        <v>2447</v>
      </c>
      <c r="AA71" s="431"/>
      <c r="AB71" s="124" t="s">
        <v>2694</v>
      </c>
      <c r="AC71" s="125" t="s">
        <v>2694</v>
      </c>
      <c r="AD71" s="125" t="s">
        <v>2694</v>
      </c>
      <c r="AE71" s="677" t="s">
        <v>2694</v>
      </c>
      <c r="AF71" s="431"/>
      <c r="AG71" s="124" t="s">
        <v>2694</v>
      </c>
      <c r="AH71" s="125" t="s">
        <v>2694</v>
      </c>
      <c r="AI71" s="125" t="s">
        <v>2694</v>
      </c>
      <c r="AJ71" s="677" t="s">
        <v>2694</v>
      </c>
    </row>
    <row r="72" spans="1:36" s="257" customFormat="1">
      <c r="A72" s="65"/>
      <c r="B72" s="66" t="s">
        <v>2863</v>
      </c>
      <c r="C72" s="262">
        <v>21089</v>
      </c>
      <c r="D72" s="331">
        <v>53555.521998918819</v>
      </c>
      <c r="E72" s="332">
        <v>238.59474132714601</v>
      </c>
      <c r="F72" s="352" t="s">
        <v>2447</v>
      </c>
      <c r="G72" s="431"/>
      <c r="H72" s="126" t="s">
        <v>2694</v>
      </c>
      <c r="I72" s="127" t="s">
        <v>2694</v>
      </c>
      <c r="J72" s="127" t="s">
        <v>2694</v>
      </c>
      <c r="K72" s="686" t="s">
        <v>2694</v>
      </c>
      <c r="L72" s="431"/>
      <c r="M72" s="262">
        <v>27375</v>
      </c>
      <c r="N72" s="331">
        <v>63485.771366653862</v>
      </c>
      <c r="O72" s="332">
        <v>247.98864021365131</v>
      </c>
      <c r="P72" s="352" t="s">
        <v>2447</v>
      </c>
      <c r="Q72" s="431"/>
      <c r="R72" s="126" t="s">
        <v>2694</v>
      </c>
      <c r="S72" s="127" t="s">
        <v>2694</v>
      </c>
      <c r="T72" s="127" t="s">
        <v>2694</v>
      </c>
      <c r="U72" s="686" t="s">
        <v>2694</v>
      </c>
      <c r="V72" s="431"/>
      <c r="W72" s="262">
        <v>48472</v>
      </c>
      <c r="X72" s="331">
        <v>58858.135303746632</v>
      </c>
      <c r="Y72" s="332">
        <v>244.84788063171962</v>
      </c>
      <c r="Z72" s="352" t="s">
        <v>2447</v>
      </c>
      <c r="AA72" s="431"/>
      <c r="AB72" s="126" t="s">
        <v>2694</v>
      </c>
      <c r="AC72" s="127" t="s">
        <v>2694</v>
      </c>
      <c r="AD72" s="127" t="s">
        <v>2694</v>
      </c>
      <c r="AE72" s="686" t="s">
        <v>2694</v>
      </c>
      <c r="AF72" s="431"/>
      <c r="AG72" s="126" t="s">
        <v>2694</v>
      </c>
      <c r="AH72" s="127" t="s">
        <v>2694</v>
      </c>
      <c r="AI72" s="127" t="s">
        <v>2694</v>
      </c>
      <c r="AJ72" s="686" t="s">
        <v>2694</v>
      </c>
    </row>
    <row r="73" spans="1:36">
      <c r="A73" s="19"/>
      <c r="B73" s="17"/>
      <c r="C73" s="274"/>
      <c r="D73" s="356"/>
      <c r="E73" s="357"/>
      <c r="F73" s="358"/>
      <c r="G73" s="433"/>
      <c r="H73" s="274"/>
      <c r="I73" s="274"/>
      <c r="J73" s="275"/>
      <c r="K73" s="392"/>
      <c r="L73" s="433"/>
      <c r="M73" s="274"/>
      <c r="N73" s="356"/>
      <c r="O73" s="357"/>
      <c r="P73" s="358"/>
      <c r="Q73" s="433"/>
      <c r="R73" s="274"/>
      <c r="S73" s="274"/>
      <c r="T73" s="275"/>
      <c r="U73" s="392"/>
      <c r="V73" s="433"/>
      <c r="W73" s="274"/>
      <c r="X73" s="356"/>
      <c r="Y73" s="357"/>
      <c r="Z73" s="358"/>
      <c r="AA73" s="433"/>
      <c r="AB73" s="274"/>
      <c r="AC73" s="274"/>
      <c r="AD73" s="275"/>
      <c r="AE73" s="392"/>
      <c r="AF73" s="433"/>
      <c r="AG73" s="274"/>
      <c r="AH73" s="274"/>
      <c r="AI73" s="275"/>
      <c r="AJ73" s="392"/>
    </row>
    <row r="74" spans="1:36" ht="12.75" customHeight="1">
      <c r="A74" s="71"/>
      <c r="B74" s="4" t="s">
        <v>3463</v>
      </c>
      <c r="C74" s="270">
        <v>39505</v>
      </c>
      <c r="D74" s="327">
        <v>19887.307229700487</v>
      </c>
      <c r="E74" s="328">
        <v>88.599769866115025</v>
      </c>
      <c r="F74" s="351" t="s">
        <v>2447</v>
      </c>
      <c r="G74" s="432"/>
      <c r="H74" s="687" t="s">
        <v>2694</v>
      </c>
      <c r="I74" s="688" t="s">
        <v>2694</v>
      </c>
      <c r="J74" s="688" t="s">
        <v>2694</v>
      </c>
      <c r="K74" s="689" t="s">
        <v>2694</v>
      </c>
      <c r="L74" s="432"/>
      <c r="M74" s="270">
        <v>49952</v>
      </c>
      <c r="N74" s="327">
        <v>23018.184129458146</v>
      </c>
      <c r="O74" s="328">
        <v>89.91381942080416</v>
      </c>
      <c r="P74" s="351" t="s">
        <v>2447</v>
      </c>
      <c r="Q74" s="432"/>
      <c r="R74" s="687" t="s">
        <v>2694</v>
      </c>
      <c r="S74" s="688" t="s">
        <v>2694</v>
      </c>
      <c r="T74" s="688" t="s">
        <v>2694</v>
      </c>
      <c r="U74" s="689" t="s">
        <v>2694</v>
      </c>
      <c r="V74" s="432"/>
      <c r="W74" s="270">
        <v>89532</v>
      </c>
      <c r="X74" s="327">
        <v>21494.812259867154</v>
      </c>
      <c r="Y74" s="328">
        <v>89.417702399929084</v>
      </c>
      <c r="Z74" s="351" t="s">
        <v>2447</v>
      </c>
      <c r="AA74" s="432"/>
      <c r="AB74" s="687" t="s">
        <v>2694</v>
      </c>
      <c r="AC74" s="688" t="s">
        <v>2694</v>
      </c>
      <c r="AD74" s="688" t="s">
        <v>2694</v>
      </c>
      <c r="AE74" s="689" t="s">
        <v>2694</v>
      </c>
      <c r="AF74" s="432"/>
      <c r="AG74" s="687" t="s">
        <v>2694</v>
      </c>
      <c r="AH74" s="688" t="s">
        <v>2694</v>
      </c>
      <c r="AI74" s="688" t="s">
        <v>2694</v>
      </c>
      <c r="AJ74" s="689" t="s">
        <v>2694</v>
      </c>
    </row>
    <row r="75" spans="1:36">
      <c r="D75" s="204"/>
      <c r="E75" s="204"/>
      <c r="F75" s="204"/>
      <c r="I75" s="204"/>
      <c r="J75" s="204"/>
      <c r="N75" s="204"/>
      <c r="O75" s="204"/>
      <c r="P75" s="204"/>
      <c r="S75" s="204"/>
      <c r="T75" s="204"/>
      <c r="X75" s="204"/>
      <c r="Y75" s="204"/>
      <c r="Z75" s="204"/>
      <c r="AC75" s="204"/>
      <c r="AD75" s="204"/>
      <c r="AH75" s="204"/>
      <c r="AI75" s="204"/>
    </row>
    <row r="76" spans="1:36" ht="25.5" customHeight="1">
      <c r="B76" s="77" t="s">
        <v>2687</v>
      </c>
      <c r="D76" s="204"/>
      <c r="E76" s="204"/>
      <c r="F76" s="204"/>
      <c r="I76" s="204"/>
      <c r="J76" s="204"/>
      <c r="N76" s="204"/>
      <c r="O76" s="204"/>
      <c r="P76" s="204"/>
      <c r="S76" s="204"/>
      <c r="T76" s="204"/>
      <c r="X76" s="204"/>
      <c r="Y76" s="204"/>
      <c r="Z76" s="204"/>
      <c r="AC76" s="204"/>
      <c r="AD76" s="204"/>
      <c r="AH76" s="204"/>
      <c r="AI76" s="204"/>
    </row>
    <row r="77" spans="1:36" ht="12.75" customHeight="1">
      <c r="D77" s="204"/>
      <c r="E77" s="204"/>
      <c r="F77" s="204"/>
      <c r="I77" s="204"/>
      <c r="J77" s="204"/>
      <c r="N77" s="204"/>
      <c r="O77" s="204"/>
      <c r="P77" s="204"/>
      <c r="S77" s="204"/>
      <c r="T77" s="204"/>
      <c r="X77" s="204"/>
      <c r="Y77" s="204"/>
      <c r="Z77" s="204"/>
      <c r="AC77" s="204"/>
      <c r="AD77" s="204"/>
      <c r="AH77" s="204"/>
      <c r="AI77" s="204"/>
    </row>
    <row r="78" spans="1:36" ht="25.5">
      <c r="B78" s="77" t="s">
        <v>2552</v>
      </c>
      <c r="D78" s="204"/>
      <c r="E78" s="204"/>
      <c r="F78" s="204"/>
      <c r="I78" s="204"/>
      <c r="J78" s="204"/>
      <c r="N78" s="204"/>
      <c r="O78" s="204"/>
      <c r="P78" s="204"/>
      <c r="S78" s="204"/>
      <c r="T78" s="204"/>
      <c r="X78" s="204"/>
      <c r="Y78" s="204"/>
      <c r="Z78" s="204"/>
      <c r="AC78" s="204"/>
      <c r="AD78" s="204"/>
      <c r="AH78" s="204"/>
      <c r="AI78" s="204"/>
    </row>
    <row r="79" spans="1:36">
      <c r="D79" s="204"/>
      <c r="E79" s="204"/>
      <c r="F79" s="204"/>
      <c r="I79" s="204"/>
      <c r="J79" s="204"/>
      <c r="N79" s="204"/>
      <c r="O79" s="204"/>
      <c r="P79" s="204"/>
      <c r="S79" s="204"/>
      <c r="T79" s="204"/>
      <c r="X79" s="204"/>
      <c r="Y79" s="204"/>
      <c r="Z79" s="204"/>
      <c r="AC79" s="204"/>
      <c r="AD79" s="204"/>
      <c r="AH79" s="204"/>
      <c r="AI79" s="204"/>
    </row>
    <row r="80" spans="1:36">
      <c r="B80" s="77"/>
      <c r="D80" s="204"/>
      <c r="E80" s="204"/>
      <c r="F80" s="204"/>
      <c r="I80" s="204"/>
      <c r="J80" s="204"/>
      <c r="N80" s="204"/>
      <c r="O80" s="204"/>
      <c r="P80" s="204"/>
      <c r="S80" s="204"/>
      <c r="T80" s="204"/>
      <c r="X80" s="204"/>
      <c r="Y80" s="204"/>
      <c r="Z80" s="204"/>
      <c r="AC80" s="204"/>
      <c r="AD80" s="204"/>
      <c r="AH80" s="204"/>
      <c r="AI80" s="204"/>
    </row>
    <row r="81" spans="1:36">
      <c r="D81" s="204"/>
      <c r="E81" s="204"/>
      <c r="F81" s="204"/>
      <c r="I81" s="204"/>
      <c r="J81" s="204"/>
      <c r="N81" s="204"/>
      <c r="O81" s="204"/>
      <c r="P81" s="204"/>
      <c r="S81" s="204"/>
      <c r="T81" s="204"/>
      <c r="X81" s="204"/>
      <c r="Y81" s="204"/>
      <c r="Z81" s="204"/>
      <c r="AC81" s="204"/>
      <c r="AD81" s="204"/>
      <c r="AH81" s="204"/>
      <c r="AI81" s="204"/>
    </row>
    <row r="82" spans="1:36">
      <c r="D82" s="204"/>
      <c r="E82" s="204"/>
      <c r="F82" s="204"/>
      <c r="I82" s="204"/>
      <c r="J82" s="204"/>
      <c r="N82" s="204"/>
      <c r="O82" s="204"/>
      <c r="P82" s="204"/>
      <c r="S82" s="204"/>
      <c r="T82" s="204"/>
      <c r="X82" s="204"/>
      <c r="Y82" s="204"/>
      <c r="Z82" s="204"/>
      <c r="AC82" s="204"/>
      <c r="AD82" s="204"/>
      <c r="AH82" s="204"/>
      <c r="AI82" s="204"/>
    </row>
    <row r="83" spans="1:36" ht="12.75" customHeight="1">
      <c r="B83" s="80" t="s">
        <v>3054</v>
      </c>
      <c r="D83" s="204"/>
      <c r="E83" s="204"/>
      <c r="F83" s="269"/>
      <c r="I83" s="204"/>
      <c r="J83" s="269"/>
      <c r="L83" s="269"/>
      <c r="N83" s="204"/>
      <c r="O83" s="204"/>
      <c r="P83" s="269"/>
      <c r="S83" s="204"/>
      <c r="T83" s="269"/>
      <c r="X83" s="204"/>
      <c r="Y83" s="204"/>
      <c r="Z83" s="269"/>
      <c r="AC83" s="204"/>
      <c r="AD83" s="269"/>
      <c r="AH83" s="204"/>
      <c r="AI83" s="269"/>
    </row>
    <row r="84" spans="1:36" ht="12.75" customHeight="1">
      <c r="A84" s="74">
        <v>801</v>
      </c>
      <c r="B84" s="74" t="s">
        <v>644</v>
      </c>
      <c r="C84" s="276">
        <v>39430</v>
      </c>
      <c r="D84" s="341">
        <v>19849.551299002407</v>
      </c>
      <c r="E84" s="342">
        <v>88.431563746890646</v>
      </c>
      <c r="F84" s="343" t="s">
        <v>2447</v>
      </c>
      <c r="H84" s="691" t="s">
        <v>2694</v>
      </c>
      <c r="I84" s="692" t="s">
        <v>2694</v>
      </c>
      <c r="J84" s="693" t="s">
        <v>2694</v>
      </c>
      <c r="K84" s="694" t="s">
        <v>2694</v>
      </c>
      <c r="M84" s="276">
        <v>49830</v>
      </c>
      <c r="N84" s="341">
        <v>22961.965790576945</v>
      </c>
      <c r="O84" s="342">
        <v>89.694218884902938</v>
      </c>
      <c r="P84" s="343" t="s">
        <v>2447</v>
      </c>
      <c r="R84" s="691" t="s">
        <v>2694</v>
      </c>
      <c r="S84" s="692" t="s">
        <v>2694</v>
      </c>
      <c r="T84" s="693" t="s">
        <v>2694</v>
      </c>
      <c r="U84" s="694" t="s">
        <v>2694</v>
      </c>
      <c r="W84" s="276">
        <v>89335</v>
      </c>
      <c r="X84" s="341">
        <v>21447.516566537459</v>
      </c>
      <c r="Y84" s="342">
        <v>89.220953892436938</v>
      </c>
      <c r="Z84" s="343" t="s">
        <v>2447</v>
      </c>
      <c r="AB84" s="691" t="s">
        <v>2694</v>
      </c>
      <c r="AC84" s="692" t="s">
        <v>2694</v>
      </c>
      <c r="AD84" s="693" t="s">
        <v>2694</v>
      </c>
      <c r="AE84" s="694" t="s">
        <v>2694</v>
      </c>
      <c r="AG84" s="691" t="s">
        <v>2694</v>
      </c>
      <c r="AH84" s="692" t="s">
        <v>2694</v>
      </c>
      <c r="AI84" s="693" t="s">
        <v>2694</v>
      </c>
      <c r="AJ84" s="694" t="s">
        <v>2694</v>
      </c>
    </row>
    <row r="85" spans="1:36">
      <c r="A85" s="75">
        <v>80101</v>
      </c>
      <c r="B85" s="75" t="s">
        <v>2664</v>
      </c>
      <c r="C85" s="279">
        <v>10584</v>
      </c>
      <c r="D85" s="344">
        <v>22258.921461942191</v>
      </c>
      <c r="E85" s="345">
        <v>99.165527852395343</v>
      </c>
      <c r="F85" s="346" t="s">
        <v>2485</v>
      </c>
      <c r="H85" s="696" t="s">
        <v>2694</v>
      </c>
      <c r="I85" s="697" t="s">
        <v>2694</v>
      </c>
      <c r="J85" s="698" t="s">
        <v>2694</v>
      </c>
      <c r="K85" s="699" t="s">
        <v>2694</v>
      </c>
      <c r="M85" s="279">
        <v>13273</v>
      </c>
      <c r="N85" s="344">
        <v>25922.278283675962</v>
      </c>
      <c r="O85" s="345">
        <v>101.25781579752879</v>
      </c>
      <c r="P85" s="346" t="s">
        <v>2485</v>
      </c>
      <c r="R85" s="696" t="s">
        <v>2694</v>
      </c>
      <c r="S85" s="697" t="s">
        <v>2694</v>
      </c>
      <c r="T85" s="698" t="s">
        <v>2694</v>
      </c>
      <c r="U85" s="699" t="s">
        <v>2694</v>
      </c>
      <c r="W85" s="279">
        <v>23872</v>
      </c>
      <c r="X85" s="344">
        <v>24101.9037674262</v>
      </c>
      <c r="Y85" s="345">
        <v>100.26311615530088</v>
      </c>
      <c r="Z85" s="346" t="s">
        <v>2485</v>
      </c>
      <c r="AB85" s="696" t="s">
        <v>2694</v>
      </c>
      <c r="AC85" s="697" t="s">
        <v>2694</v>
      </c>
      <c r="AD85" s="698" t="s">
        <v>2694</v>
      </c>
      <c r="AE85" s="699" t="s">
        <v>2694</v>
      </c>
      <c r="AG85" s="696" t="s">
        <v>2694</v>
      </c>
      <c r="AH85" s="697" t="s">
        <v>2694</v>
      </c>
      <c r="AI85" s="698" t="s">
        <v>2694</v>
      </c>
      <c r="AJ85" s="699" t="s">
        <v>2694</v>
      </c>
    </row>
    <row r="86" spans="1:36">
      <c r="A86" s="75">
        <v>80103</v>
      </c>
      <c r="B86" s="75" t="s">
        <v>2864</v>
      </c>
      <c r="C86" s="279">
        <v>321</v>
      </c>
      <c r="D86" s="344">
        <v>27895.304384084749</v>
      </c>
      <c r="E86" s="345">
        <v>124.27612849888882</v>
      </c>
      <c r="F86" s="346" t="s">
        <v>2447</v>
      </c>
      <c r="H86" s="696" t="s">
        <v>2694</v>
      </c>
      <c r="I86" s="697" t="s">
        <v>2694</v>
      </c>
      <c r="J86" s="698" t="s">
        <v>2694</v>
      </c>
      <c r="K86" s="699" t="s">
        <v>2694</v>
      </c>
      <c r="M86" s="279">
        <v>201</v>
      </c>
      <c r="N86" s="344">
        <v>35456.138589481794</v>
      </c>
      <c r="O86" s="345">
        <v>138.49905902932397</v>
      </c>
      <c r="P86" s="346" t="s">
        <v>2447</v>
      </c>
      <c r="R86" s="696" t="s">
        <v>2694</v>
      </c>
      <c r="S86" s="697" t="s">
        <v>2694</v>
      </c>
      <c r="T86" s="698" t="s">
        <v>2694</v>
      </c>
      <c r="U86" s="699" t="s">
        <v>2694</v>
      </c>
      <c r="W86" s="279">
        <v>522</v>
      </c>
      <c r="X86" s="344">
        <v>29331.408112118421</v>
      </c>
      <c r="Y86" s="345">
        <v>122.01767988628529</v>
      </c>
      <c r="Z86" s="346" t="s">
        <v>2447</v>
      </c>
      <c r="AB86" s="696" t="s">
        <v>2694</v>
      </c>
      <c r="AC86" s="697" t="s">
        <v>2694</v>
      </c>
      <c r="AD86" s="698" t="s">
        <v>2694</v>
      </c>
      <c r="AE86" s="699" t="s">
        <v>2694</v>
      </c>
      <c r="AG86" s="696" t="s">
        <v>2694</v>
      </c>
      <c r="AH86" s="697" t="s">
        <v>2694</v>
      </c>
      <c r="AI86" s="698" t="s">
        <v>2694</v>
      </c>
      <c r="AJ86" s="699" t="s">
        <v>2694</v>
      </c>
    </row>
    <row r="87" spans="1:36">
      <c r="A87" s="75">
        <v>80104</v>
      </c>
      <c r="B87" s="75" t="s">
        <v>2665</v>
      </c>
      <c r="C87" s="279">
        <v>6221</v>
      </c>
      <c r="D87" s="344">
        <v>18784.531090983572</v>
      </c>
      <c r="E87" s="345">
        <v>83.686801459902441</v>
      </c>
      <c r="F87" s="346" t="s">
        <v>2447</v>
      </c>
      <c r="H87" s="696" t="s">
        <v>2694</v>
      </c>
      <c r="I87" s="697" t="s">
        <v>2694</v>
      </c>
      <c r="J87" s="698" t="s">
        <v>2694</v>
      </c>
      <c r="K87" s="699" t="s">
        <v>2694</v>
      </c>
      <c r="M87" s="279">
        <v>8843</v>
      </c>
      <c r="N87" s="344">
        <v>23170.985780953768</v>
      </c>
      <c r="O87" s="345">
        <v>90.510694483689562</v>
      </c>
      <c r="P87" s="346" t="s">
        <v>2447</v>
      </c>
      <c r="R87" s="696" t="s">
        <v>2694</v>
      </c>
      <c r="S87" s="697" t="s">
        <v>2694</v>
      </c>
      <c r="T87" s="698" t="s">
        <v>2694</v>
      </c>
      <c r="U87" s="699" t="s">
        <v>2694</v>
      </c>
      <c r="W87" s="279">
        <v>15075</v>
      </c>
      <c r="X87" s="344">
        <v>21116.594238827558</v>
      </c>
      <c r="Y87" s="345">
        <v>87.844328041561099</v>
      </c>
      <c r="Z87" s="346" t="s">
        <v>2447</v>
      </c>
      <c r="AB87" s="696" t="s">
        <v>2694</v>
      </c>
      <c r="AC87" s="697" t="s">
        <v>2694</v>
      </c>
      <c r="AD87" s="698" t="s">
        <v>2694</v>
      </c>
      <c r="AE87" s="699" t="s">
        <v>2694</v>
      </c>
      <c r="AG87" s="696" t="s">
        <v>2694</v>
      </c>
      <c r="AH87" s="697" t="s">
        <v>2694</v>
      </c>
      <c r="AI87" s="698" t="s">
        <v>2694</v>
      </c>
      <c r="AJ87" s="699" t="s">
        <v>2694</v>
      </c>
    </row>
    <row r="88" spans="1:36">
      <c r="A88" s="75">
        <v>80105</v>
      </c>
      <c r="B88" s="75" t="s">
        <v>2666</v>
      </c>
      <c r="C88" s="279">
        <v>4479</v>
      </c>
      <c r="D88" s="344">
        <v>17785.988470042194</v>
      </c>
      <c r="E88" s="345">
        <v>79.238202894241041</v>
      </c>
      <c r="F88" s="346" t="s">
        <v>2447</v>
      </c>
      <c r="H88" s="696" t="s">
        <v>2694</v>
      </c>
      <c r="I88" s="697" t="s">
        <v>2694</v>
      </c>
      <c r="J88" s="698" t="s">
        <v>2694</v>
      </c>
      <c r="K88" s="699" t="s">
        <v>2694</v>
      </c>
      <c r="M88" s="279">
        <v>5577</v>
      </c>
      <c r="N88" s="344">
        <v>18460.636870562164</v>
      </c>
      <c r="O88" s="345">
        <v>72.111090980826191</v>
      </c>
      <c r="P88" s="346" t="s">
        <v>2447</v>
      </c>
      <c r="R88" s="696" t="s">
        <v>2694</v>
      </c>
      <c r="S88" s="697" t="s">
        <v>2694</v>
      </c>
      <c r="T88" s="698" t="s">
        <v>2694</v>
      </c>
      <c r="U88" s="699" t="s">
        <v>2694</v>
      </c>
      <c r="W88" s="279">
        <v>10074</v>
      </c>
      <c r="X88" s="344">
        <v>18103.093151305791</v>
      </c>
      <c r="Y88" s="345">
        <v>75.308263982560604</v>
      </c>
      <c r="Z88" s="346" t="s">
        <v>2447</v>
      </c>
      <c r="AB88" s="696" t="s">
        <v>2694</v>
      </c>
      <c r="AC88" s="697" t="s">
        <v>2694</v>
      </c>
      <c r="AD88" s="698" t="s">
        <v>2694</v>
      </c>
      <c r="AE88" s="699" t="s">
        <v>2694</v>
      </c>
      <c r="AG88" s="696" t="s">
        <v>2694</v>
      </c>
      <c r="AH88" s="697" t="s">
        <v>2694</v>
      </c>
      <c r="AI88" s="698" t="s">
        <v>2694</v>
      </c>
      <c r="AJ88" s="699" t="s">
        <v>2694</v>
      </c>
    </row>
    <row r="89" spans="1:36">
      <c r="A89" s="75">
        <v>80106</v>
      </c>
      <c r="B89" s="75" t="s">
        <v>2667</v>
      </c>
      <c r="C89" s="279">
        <v>2374</v>
      </c>
      <c r="D89" s="344">
        <v>15519.083885785038</v>
      </c>
      <c r="E89" s="345">
        <v>69.138935952074419</v>
      </c>
      <c r="F89" s="346" t="s">
        <v>2447</v>
      </c>
      <c r="H89" s="696" t="s">
        <v>2694</v>
      </c>
      <c r="I89" s="697" t="s">
        <v>2694</v>
      </c>
      <c r="J89" s="698" t="s">
        <v>2694</v>
      </c>
      <c r="K89" s="699" t="s">
        <v>2694</v>
      </c>
      <c r="M89" s="279">
        <v>2703</v>
      </c>
      <c r="N89" s="344">
        <v>16303.090296990023</v>
      </c>
      <c r="O89" s="345">
        <v>63.683264879640724</v>
      </c>
      <c r="P89" s="346" t="s">
        <v>2447</v>
      </c>
      <c r="R89" s="696" t="s">
        <v>2694</v>
      </c>
      <c r="S89" s="697" t="s">
        <v>2694</v>
      </c>
      <c r="T89" s="698" t="s">
        <v>2694</v>
      </c>
      <c r="U89" s="699" t="s">
        <v>2694</v>
      </c>
      <c r="W89" s="279">
        <v>5079</v>
      </c>
      <c r="X89" s="344">
        <v>15923.697866910288</v>
      </c>
      <c r="Y89" s="345">
        <v>66.242052256871858</v>
      </c>
      <c r="Z89" s="346" t="s">
        <v>2447</v>
      </c>
      <c r="AB89" s="696" t="s">
        <v>2694</v>
      </c>
      <c r="AC89" s="697" t="s">
        <v>2694</v>
      </c>
      <c r="AD89" s="698" t="s">
        <v>2694</v>
      </c>
      <c r="AE89" s="699" t="s">
        <v>2694</v>
      </c>
      <c r="AG89" s="696" t="s">
        <v>2694</v>
      </c>
      <c r="AH89" s="697" t="s">
        <v>2694</v>
      </c>
      <c r="AI89" s="698" t="s">
        <v>2694</v>
      </c>
      <c r="AJ89" s="699" t="s">
        <v>2694</v>
      </c>
    </row>
    <row r="90" spans="1:36">
      <c r="A90" s="75">
        <v>80107</v>
      </c>
      <c r="B90" s="75" t="s">
        <v>2668</v>
      </c>
      <c r="C90" s="279">
        <v>9052</v>
      </c>
      <c r="D90" s="344">
        <v>22045.698148457712</v>
      </c>
      <c r="E90" s="345">
        <v>98.215598518744684</v>
      </c>
      <c r="F90" s="346" t="s">
        <v>2485</v>
      </c>
      <c r="H90" s="696" t="s">
        <v>2694</v>
      </c>
      <c r="I90" s="697" t="s">
        <v>2694</v>
      </c>
      <c r="J90" s="698" t="s">
        <v>2694</v>
      </c>
      <c r="K90" s="699" t="s">
        <v>2694</v>
      </c>
      <c r="M90" s="279">
        <v>11375</v>
      </c>
      <c r="N90" s="344">
        <v>26761.845529967723</v>
      </c>
      <c r="O90" s="345">
        <v>104.5373402530696</v>
      </c>
      <c r="P90" s="346" t="s">
        <v>2447</v>
      </c>
      <c r="R90" s="696" t="s">
        <v>2694</v>
      </c>
      <c r="S90" s="697" t="s">
        <v>2694</v>
      </c>
      <c r="T90" s="698" t="s">
        <v>2694</v>
      </c>
      <c r="U90" s="699" t="s">
        <v>2694</v>
      </c>
      <c r="W90" s="279">
        <v>20443</v>
      </c>
      <c r="X90" s="344">
        <v>24441.971098376373</v>
      </c>
      <c r="Y90" s="345">
        <v>101.67778491477711</v>
      </c>
      <c r="Z90" s="346" t="s">
        <v>2445</v>
      </c>
      <c r="AB90" s="696" t="s">
        <v>2694</v>
      </c>
      <c r="AC90" s="697" t="s">
        <v>2694</v>
      </c>
      <c r="AD90" s="698" t="s">
        <v>2694</v>
      </c>
      <c r="AE90" s="699" t="s">
        <v>2694</v>
      </c>
      <c r="AG90" s="696" t="s">
        <v>2694</v>
      </c>
      <c r="AH90" s="697" t="s">
        <v>2694</v>
      </c>
      <c r="AI90" s="698" t="s">
        <v>2694</v>
      </c>
      <c r="AJ90" s="699" t="s">
        <v>2694</v>
      </c>
    </row>
    <row r="91" spans="1:36">
      <c r="A91" s="75">
        <v>80108</v>
      </c>
      <c r="B91" s="75" t="s">
        <v>1333</v>
      </c>
      <c r="C91" s="279">
        <v>2455</v>
      </c>
      <c r="D91" s="344">
        <v>19735.413465742982</v>
      </c>
      <c r="E91" s="345">
        <v>87.923069276372317</v>
      </c>
      <c r="F91" s="346" t="s">
        <v>2447</v>
      </c>
      <c r="H91" s="696" t="s">
        <v>2694</v>
      </c>
      <c r="I91" s="697" t="s">
        <v>2694</v>
      </c>
      <c r="J91" s="698" t="s">
        <v>2694</v>
      </c>
      <c r="K91" s="699" t="s">
        <v>2694</v>
      </c>
      <c r="M91" s="279">
        <v>2796</v>
      </c>
      <c r="N91" s="344">
        <v>21948.001120099329</v>
      </c>
      <c r="O91" s="345">
        <v>85.733461782272798</v>
      </c>
      <c r="P91" s="346" t="s">
        <v>2447</v>
      </c>
      <c r="R91" s="696" t="s">
        <v>2694</v>
      </c>
      <c r="S91" s="697" t="s">
        <v>2694</v>
      </c>
      <c r="T91" s="698" t="s">
        <v>2694</v>
      </c>
      <c r="U91" s="699" t="s">
        <v>2694</v>
      </c>
      <c r="W91" s="279">
        <v>5256</v>
      </c>
      <c r="X91" s="344">
        <v>20843.21666903808</v>
      </c>
      <c r="Y91" s="345">
        <v>86.707086465188183</v>
      </c>
      <c r="Z91" s="346" t="s">
        <v>2447</v>
      </c>
      <c r="AB91" s="696" t="s">
        <v>2694</v>
      </c>
      <c r="AC91" s="697" t="s">
        <v>2694</v>
      </c>
      <c r="AD91" s="698" t="s">
        <v>2694</v>
      </c>
      <c r="AE91" s="699" t="s">
        <v>2694</v>
      </c>
      <c r="AG91" s="696" t="s">
        <v>2694</v>
      </c>
      <c r="AH91" s="697" t="s">
        <v>2694</v>
      </c>
      <c r="AI91" s="698" t="s">
        <v>2694</v>
      </c>
      <c r="AJ91" s="699" t="s">
        <v>2694</v>
      </c>
    </row>
    <row r="92" spans="1:36">
      <c r="A92" s="75">
        <v>80109</v>
      </c>
      <c r="B92" s="75" t="s">
        <v>2865</v>
      </c>
      <c r="C92" s="279">
        <v>3407</v>
      </c>
      <c r="D92" s="344">
        <v>17713.90495259174</v>
      </c>
      <c r="E92" s="345">
        <v>78.917064241155202</v>
      </c>
      <c r="F92" s="346" t="s">
        <v>2447</v>
      </c>
      <c r="H92" s="696" t="s">
        <v>2694</v>
      </c>
      <c r="I92" s="697" t="s">
        <v>2694</v>
      </c>
      <c r="J92" s="698" t="s">
        <v>2694</v>
      </c>
      <c r="K92" s="699" t="s">
        <v>2694</v>
      </c>
      <c r="M92" s="279">
        <v>4158</v>
      </c>
      <c r="N92" s="344">
        <v>20443.038459242078</v>
      </c>
      <c r="O92" s="345">
        <v>79.854764307166761</v>
      </c>
      <c r="P92" s="346" t="s">
        <v>2447</v>
      </c>
      <c r="R92" s="696" t="s">
        <v>2694</v>
      </c>
      <c r="S92" s="697" t="s">
        <v>2694</v>
      </c>
      <c r="T92" s="698" t="s">
        <v>2694</v>
      </c>
      <c r="U92" s="699" t="s">
        <v>2694</v>
      </c>
      <c r="W92" s="279">
        <v>7570</v>
      </c>
      <c r="X92" s="344">
        <v>19109.817431721644</v>
      </c>
      <c r="Y92" s="345">
        <v>79.496203426585495</v>
      </c>
      <c r="Z92" s="346" t="s">
        <v>2447</v>
      </c>
      <c r="AB92" s="696" t="s">
        <v>2694</v>
      </c>
      <c r="AC92" s="697" t="s">
        <v>2694</v>
      </c>
      <c r="AD92" s="698" t="s">
        <v>2694</v>
      </c>
      <c r="AE92" s="699" t="s">
        <v>2694</v>
      </c>
      <c r="AG92" s="696" t="s">
        <v>2694</v>
      </c>
      <c r="AH92" s="697" t="s">
        <v>2694</v>
      </c>
      <c r="AI92" s="698" t="s">
        <v>2694</v>
      </c>
      <c r="AJ92" s="699" t="s">
        <v>2694</v>
      </c>
    </row>
    <row r="93" spans="1:36">
      <c r="A93" s="75">
        <v>80110</v>
      </c>
      <c r="B93" s="75" t="s">
        <v>2856</v>
      </c>
      <c r="C93" s="279">
        <v>537</v>
      </c>
      <c r="D93" s="344">
        <v>16023.045481961995</v>
      </c>
      <c r="E93" s="345">
        <v>71.384130886054976</v>
      </c>
      <c r="F93" s="346" t="s">
        <v>2447</v>
      </c>
      <c r="H93" s="696" t="s">
        <v>2694</v>
      </c>
      <c r="I93" s="697" t="s">
        <v>2694</v>
      </c>
      <c r="J93" s="698" t="s">
        <v>2694</v>
      </c>
      <c r="K93" s="699" t="s">
        <v>2694</v>
      </c>
      <c r="M93" s="279">
        <v>904</v>
      </c>
      <c r="N93" s="344">
        <v>20282.303205372449</v>
      </c>
      <c r="O93" s="345">
        <v>79.22689894169271</v>
      </c>
      <c r="P93" s="346" t="s">
        <v>2447</v>
      </c>
      <c r="R93" s="696" t="s">
        <v>2694</v>
      </c>
      <c r="S93" s="697" t="s">
        <v>2694</v>
      </c>
      <c r="T93" s="698" t="s">
        <v>2694</v>
      </c>
      <c r="U93" s="699" t="s">
        <v>2694</v>
      </c>
      <c r="W93" s="279">
        <v>1444</v>
      </c>
      <c r="X93" s="344">
        <v>18521.368226086739</v>
      </c>
      <c r="Y93" s="345">
        <v>77.048274349057394</v>
      </c>
      <c r="Z93" s="346" t="s">
        <v>2447</v>
      </c>
      <c r="AB93" s="696" t="s">
        <v>2694</v>
      </c>
      <c r="AC93" s="697" t="s">
        <v>2694</v>
      </c>
      <c r="AD93" s="698" t="s">
        <v>2694</v>
      </c>
      <c r="AE93" s="699" t="s">
        <v>2694</v>
      </c>
      <c r="AG93" s="696" t="s">
        <v>2694</v>
      </c>
      <c r="AH93" s="697" t="s">
        <v>2694</v>
      </c>
      <c r="AI93" s="698" t="s">
        <v>2694</v>
      </c>
      <c r="AJ93" s="699" t="s">
        <v>2694</v>
      </c>
    </row>
    <row r="94" spans="1:36">
      <c r="A94" s="75">
        <v>80111</v>
      </c>
      <c r="B94" s="75" t="s">
        <v>3906</v>
      </c>
      <c r="C94" s="279" t="s">
        <v>2521</v>
      </c>
      <c r="D94" s="344" t="s">
        <v>676</v>
      </c>
      <c r="E94" s="345" t="s">
        <v>676</v>
      </c>
      <c r="F94" s="346" t="s">
        <v>676</v>
      </c>
      <c r="H94" s="701" t="s">
        <v>2694</v>
      </c>
      <c r="I94" s="702" t="s">
        <v>2694</v>
      </c>
      <c r="J94" s="703" t="s">
        <v>2694</v>
      </c>
      <c r="K94" s="704" t="s">
        <v>2694</v>
      </c>
      <c r="M94" s="279" t="s">
        <v>2521</v>
      </c>
      <c r="N94" s="344" t="s">
        <v>676</v>
      </c>
      <c r="O94" s="345" t="s">
        <v>676</v>
      </c>
      <c r="P94" s="346" t="s">
        <v>676</v>
      </c>
      <c r="R94" s="701" t="s">
        <v>2694</v>
      </c>
      <c r="S94" s="702" t="s">
        <v>2694</v>
      </c>
      <c r="T94" s="703" t="s">
        <v>2694</v>
      </c>
      <c r="U94" s="704" t="s">
        <v>2694</v>
      </c>
      <c r="W94" s="279" t="s">
        <v>2521</v>
      </c>
      <c r="X94" s="344" t="s">
        <v>676</v>
      </c>
      <c r="Y94" s="345" t="s">
        <v>676</v>
      </c>
      <c r="Z94" s="346" t="s">
        <v>676</v>
      </c>
      <c r="AB94" s="394" t="s">
        <v>2521</v>
      </c>
      <c r="AC94" s="395" t="s">
        <v>676</v>
      </c>
      <c r="AD94" s="396" t="s">
        <v>676</v>
      </c>
      <c r="AE94" s="397" t="s">
        <v>676</v>
      </c>
      <c r="AG94" s="701" t="s">
        <v>2694</v>
      </c>
      <c r="AH94" s="702" t="s">
        <v>2694</v>
      </c>
      <c r="AI94" s="703" t="s">
        <v>2694</v>
      </c>
      <c r="AJ94" s="704" t="s">
        <v>2694</v>
      </c>
    </row>
  </sheetData>
  <mergeCells count="18">
    <mergeCell ref="H33:K33"/>
    <mergeCell ref="R33:U33"/>
    <mergeCell ref="AB33:AE33"/>
    <mergeCell ref="AG33:AJ33"/>
    <mergeCell ref="AG1:AJ3"/>
    <mergeCell ref="AB4:AE4"/>
    <mergeCell ref="AG4:AJ4"/>
    <mergeCell ref="AB1:AE3"/>
    <mergeCell ref="C4:F4"/>
    <mergeCell ref="H4:K4"/>
    <mergeCell ref="M4:P4"/>
    <mergeCell ref="R4:U4"/>
    <mergeCell ref="W4:Z4"/>
    <mergeCell ref="C1:F3"/>
    <mergeCell ref="H1:K3"/>
    <mergeCell ref="M1:P3"/>
    <mergeCell ref="R1:U3"/>
    <mergeCell ref="W1:Z3"/>
  </mergeCells>
  <conditionalFormatting sqref="C6:G32 L6:Q32 A6:B74 V6:AA32 AF6:AF32 L84:Q94 A84:G94 V84:AA94 AF84:AF94">
    <cfRule type="expression" dxfId="1446" priority="951" stopIfTrue="1">
      <formula>MOD(ROW(),2)=1</formula>
    </cfRule>
  </conditionalFormatting>
  <conditionalFormatting sqref="L33:L74">
    <cfRule type="expression" dxfId="1445" priority="949" stopIfTrue="1">
      <formula>MOD(ROW(),2)=1</formula>
    </cfRule>
  </conditionalFormatting>
  <conditionalFormatting sqref="M34:U51 M33:Q33 M57:U65 M52:Q56 M66:Q74">
    <cfRule type="expression" dxfId="1444" priority="880" stopIfTrue="1">
      <formula>MOD(ROW(),2)=1</formula>
    </cfRule>
  </conditionalFormatting>
  <conditionalFormatting sqref="W33:Z74">
    <cfRule type="expression" dxfId="1443" priority="813" stopIfTrue="1">
      <formula>MOD(ROW(),2)=1</formula>
    </cfRule>
  </conditionalFormatting>
  <conditionalFormatting sqref="AB34:AE51 AB57:AE65">
    <cfRule type="expression" dxfId="1442" priority="811" stopIfTrue="1">
      <formula>MOD(ROW(),2)=1</formula>
    </cfRule>
  </conditionalFormatting>
  <conditionalFormatting sqref="C34:K51 C33:G33 C57:K65 C52:G56 C66:G74">
    <cfRule type="expression" dxfId="1441" priority="947" stopIfTrue="1">
      <formula>MOD(ROW(),2)=1</formula>
    </cfRule>
  </conditionalFormatting>
  <conditionalFormatting sqref="H32:K32">
    <cfRule type="expression" dxfId="1440" priority="942" stopIfTrue="1">
      <formula>MOD(ROW(),2)=1</formula>
    </cfRule>
  </conditionalFormatting>
  <conditionalFormatting sqref="H33">
    <cfRule type="expression" dxfId="1439" priority="941" stopIfTrue="1">
      <formula>MOD(ROW(),2)=1</formula>
    </cfRule>
  </conditionalFormatting>
  <conditionalFormatting sqref="AG34:AJ51 AG57:AJ65">
    <cfRule type="expression" dxfId="1438" priority="744" stopIfTrue="1">
      <formula>MOD(ROW(),2)=1</formula>
    </cfRule>
  </conditionalFormatting>
  <conditionalFormatting sqref="V33:V74">
    <cfRule type="expression" dxfId="1437" priority="675" stopIfTrue="1">
      <formula>MOD(ROW(),2)=1</formula>
    </cfRule>
  </conditionalFormatting>
  <conditionalFormatting sqref="AA33:AA74">
    <cfRule type="expression" dxfId="1436" priority="673" stopIfTrue="1">
      <formula>MOD(ROW(),2)=1</formula>
    </cfRule>
  </conditionalFormatting>
  <conditionalFormatting sqref="AF33:AF74">
    <cfRule type="expression" dxfId="1435" priority="671" stopIfTrue="1">
      <formula>MOD(ROW(),2)=1</formula>
    </cfRule>
  </conditionalFormatting>
  <conditionalFormatting sqref="K7:K30">
    <cfRule type="expression" dxfId="1434" priority="643" stopIfTrue="1">
      <formula>MOD(ROW(),2)=1</formula>
    </cfRule>
  </conditionalFormatting>
  <conditionalFormatting sqref="H7:H30">
    <cfRule type="expression" dxfId="1433" priority="645" stopIfTrue="1">
      <formula>MOD(ROW(),2)=1</formula>
    </cfRule>
  </conditionalFormatting>
  <conditionalFormatting sqref="I7:J30">
    <cfRule type="expression" dxfId="1432" priority="644" stopIfTrue="1">
      <formula>MOD(ROW(),2)=1</formula>
    </cfRule>
  </conditionalFormatting>
  <conditionalFormatting sqref="R32:U32">
    <cfRule type="expression" dxfId="1431" priority="642" stopIfTrue="1">
      <formula>MOD(ROW(),2)=1</formula>
    </cfRule>
  </conditionalFormatting>
  <conditionalFormatting sqref="AB32:AE32">
    <cfRule type="expression" dxfId="1430" priority="628" stopIfTrue="1">
      <formula>MOD(ROW(),2)=1</formula>
    </cfRule>
  </conditionalFormatting>
  <conditionalFormatting sqref="AG32:AJ32">
    <cfRule type="expression" dxfId="1429" priority="614" stopIfTrue="1">
      <formula>MOD(ROW(),2)=1</formula>
    </cfRule>
  </conditionalFormatting>
  <conditionalFormatting sqref="K54:K56">
    <cfRule type="expression" dxfId="1428" priority="592" stopIfTrue="1">
      <formula>MOD(ROW(),2)=1</formula>
    </cfRule>
  </conditionalFormatting>
  <conditionalFormatting sqref="I54:I56">
    <cfRule type="expression" dxfId="1427" priority="598" stopIfTrue="1">
      <formula>MOD(ROW(),2)=1</formula>
    </cfRule>
  </conditionalFormatting>
  <conditionalFormatting sqref="J54:J56">
    <cfRule type="expression" dxfId="1426" priority="597" stopIfTrue="1">
      <formula>MOD(ROW(),2)=1</formula>
    </cfRule>
  </conditionalFormatting>
  <conditionalFormatting sqref="H53">
    <cfRule type="expression" dxfId="1425" priority="596" stopIfTrue="1">
      <formula>MOD(ROW(),2)=1</formula>
    </cfRule>
  </conditionalFormatting>
  <conditionalFormatting sqref="I53">
    <cfRule type="expression" dxfId="1424" priority="595" stopIfTrue="1">
      <formula>MOD(ROW(),2)=1</formula>
    </cfRule>
  </conditionalFormatting>
  <conditionalFormatting sqref="J53">
    <cfRule type="expression" dxfId="1423" priority="591" stopIfTrue="1">
      <formula>MOD(ROW(),2)=1</formula>
    </cfRule>
  </conditionalFormatting>
  <conditionalFormatting sqref="J53">
    <cfRule type="expression" dxfId="1422" priority="594" stopIfTrue="1">
      <formula>MOD(ROW(),2)=1</formula>
    </cfRule>
  </conditionalFormatting>
  <conditionalFormatting sqref="J54:J56">
    <cfRule type="expression" dxfId="1421" priority="593" stopIfTrue="1">
      <formula>MOD(ROW(),2)=1</formula>
    </cfRule>
  </conditionalFormatting>
  <conditionalFormatting sqref="K53">
    <cfRule type="expression" dxfId="1420" priority="590" stopIfTrue="1">
      <formula>MOD(ROW(),2)=1</formula>
    </cfRule>
  </conditionalFormatting>
  <conditionalFormatting sqref="H54:H56">
    <cfRule type="expression" dxfId="1419" priority="599" stopIfTrue="1">
      <formula>MOD(ROW(),2)=1</formula>
    </cfRule>
  </conditionalFormatting>
  <conditionalFormatting sqref="K53:K56">
    <cfRule type="expression" dxfId="1418" priority="600" stopIfTrue="1">
      <formula>MOD(ROW(),2)=1</formula>
    </cfRule>
  </conditionalFormatting>
  <conditionalFormatting sqref="H52:K52">
    <cfRule type="expression" dxfId="1417" priority="589" stopIfTrue="1">
      <formula>MOD(ROW(),2)=1</formula>
    </cfRule>
  </conditionalFormatting>
  <conditionalFormatting sqref="U54:U56">
    <cfRule type="expression" dxfId="1416" priority="343" stopIfTrue="1">
      <formula>MOD(ROW(),2)=1</formula>
    </cfRule>
  </conditionalFormatting>
  <conditionalFormatting sqref="S54:S56">
    <cfRule type="expression" dxfId="1415" priority="349" stopIfTrue="1">
      <formula>MOD(ROW(),2)=1</formula>
    </cfRule>
  </conditionalFormatting>
  <conditionalFormatting sqref="T54:T56">
    <cfRule type="expression" dxfId="1414" priority="348" stopIfTrue="1">
      <formula>MOD(ROW(),2)=1</formula>
    </cfRule>
  </conditionalFormatting>
  <conditionalFormatting sqref="R53">
    <cfRule type="expression" dxfId="1413" priority="347" stopIfTrue="1">
      <formula>MOD(ROW(),2)=1</formula>
    </cfRule>
  </conditionalFormatting>
  <conditionalFormatting sqref="S53">
    <cfRule type="expression" dxfId="1412" priority="346" stopIfTrue="1">
      <formula>MOD(ROW(),2)=1</formula>
    </cfRule>
  </conditionalFormatting>
  <conditionalFormatting sqref="T53">
    <cfRule type="expression" dxfId="1411" priority="342" stopIfTrue="1">
      <formula>MOD(ROW(),2)=1</formula>
    </cfRule>
  </conditionalFormatting>
  <conditionalFormatting sqref="T53">
    <cfRule type="expression" dxfId="1410" priority="345" stopIfTrue="1">
      <formula>MOD(ROW(),2)=1</formula>
    </cfRule>
  </conditionalFormatting>
  <conditionalFormatting sqref="T54:T56">
    <cfRule type="expression" dxfId="1409" priority="344" stopIfTrue="1">
      <formula>MOD(ROW(),2)=1</formula>
    </cfRule>
  </conditionalFormatting>
  <conditionalFormatting sqref="U53">
    <cfRule type="expression" dxfId="1408" priority="341" stopIfTrue="1">
      <formula>MOD(ROW(),2)=1</formula>
    </cfRule>
  </conditionalFormatting>
  <conditionalFormatting sqref="R54:R56">
    <cfRule type="expression" dxfId="1407" priority="350" stopIfTrue="1">
      <formula>MOD(ROW(),2)=1</formula>
    </cfRule>
  </conditionalFormatting>
  <conditionalFormatting sqref="U53:U56">
    <cfRule type="expression" dxfId="1406" priority="351" stopIfTrue="1">
      <formula>MOD(ROW(),2)=1</formula>
    </cfRule>
  </conditionalFormatting>
  <conditionalFormatting sqref="R52:U52">
    <cfRule type="expression" dxfId="1405" priority="340" stopIfTrue="1">
      <formula>MOD(ROW(),2)=1</formula>
    </cfRule>
  </conditionalFormatting>
  <conditionalFormatting sqref="AE54:AE56">
    <cfRule type="expression" dxfId="1404" priority="331" stopIfTrue="1">
      <formula>MOD(ROW(),2)=1</formula>
    </cfRule>
  </conditionalFormatting>
  <conditionalFormatting sqref="AC54:AC56">
    <cfRule type="expression" dxfId="1403" priority="337" stopIfTrue="1">
      <formula>MOD(ROW(),2)=1</formula>
    </cfRule>
  </conditionalFormatting>
  <conditionalFormatting sqref="AD54:AD56">
    <cfRule type="expression" dxfId="1402" priority="336" stopIfTrue="1">
      <formula>MOD(ROW(),2)=1</formula>
    </cfRule>
  </conditionalFormatting>
  <conditionalFormatting sqref="AB53">
    <cfRule type="expression" dxfId="1401" priority="335" stopIfTrue="1">
      <formula>MOD(ROW(),2)=1</formula>
    </cfRule>
  </conditionalFormatting>
  <conditionalFormatting sqref="AC53">
    <cfRule type="expression" dxfId="1400" priority="334" stopIfTrue="1">
      <formula>MOD(ROW(),2)=1</formula>
    </cfRule>
  </conditionalFormatting>
  <conditionalFormatting sqref="AD53">
    <cfRule type="expression" dxfId="1399" priority="330" stopIfTrue="1">
      <formula>MOD(ROW(),2)=1</formula>
    </cfRule>
  </conditionalFormatting>
  <conditionalFormatting sqref="AD53">
    <cfRule type="expression" dxfId="1398" priority="333" stopIfTrue="1">
      <formula>MOD(ROW(),2)=1</formula>
    </cfRule>
  </conditionalFormatting>
  <conditionalFormatting sqref="AD54:AD56">
    <cfRule type="expression" dxfId="1397" priority="332" stopIfTrue="1">
      <formula>MOD(ROW(),2)=1</formula>
    </cfRule>
  </conditionalFormatting>
  <conditionalFormatting sqref="AE53">
    <cfRule type="expression" dxfId="1396" priority="329" stopIfTrue="1">
      <formula>MOD(ROW(),2)=1</formula>
    </cfRule>
  </conditionalFormatting>
  <conditionalFormatting sqref="AB54:AB56">
    <cfRule type="expression" dxfId="1395" priority="338" stopIfTrue="1">
      <formula>MOD(ROW(),2)=1</formula>
    </cfRule>
  </conditionalFormatting>
  <conditionalFormatting sqref="AE53:AE56">
    <cfRule type="expression" dxfId="1394" priority="339" stopIfTrue="1">
      <formula>MOD(ROW(),2)=1</formula>
    </cfRule>
  </conditionalFormatting>
  <conditionalFormatting sqref="AB52:AE52">
    <cfRule type="expression" dxfId="1393" priority="328" stopIfTrue="1">
      <formula>MOD(ROW(),2)=1</formula>
    </cfRule>
  </conditionalFormatting>
  <conditionalFormatting sqref="AJ54:AJ56">
    <cfRule type="expression" dxfId="1392" priority="319" stopIfTrue="1">
      <formula>MOD(ROW(),2)=1</formula>
    </cfRule>
  </conditionalFormatting>
  <conditionalFormatting sqref="AH54:AH56">
    <cfRule type="expression" dxfId="1391" priority="325" stopIfTrue="1">
      <formula>MOD(ROW(),2)=1</formula>
    </cfRule>
  </conditionalFormatting>
  <conditionalFormatting sqref="AI54:AI56">
    <cfRule type="expression" dxfId="1390" priority="324" stopIfTrue="1">
      <formula>MOD(ROW(),2)=1</formula>
    </cfRule>
  </conditionalFormatting>
  <conditionalFormatting sqref="AG53">
    <cfRule type="expression" dxfId="1389" priority="323" stopIfTrue="1">
      <formula>MOD(ROW(),2)=1</formula>
    </cfRule>
  </conditionalFormatting>
  <conditionalFormatting sqref="AH53">
    <cfRule type="expression" dxfId="1388" priority="322" stopIfTrue="1">
      <formula>MOD(ROW(),2)=1</formula>
    </cfRule>
  </conditionalFormatting>
  <conditionalFormatting sqref="AI53">
    <cfRule type="expression" dxfId="1387" priority="318" stopIfTrue="1">
      <formula>MOD(ROW(),2)=1</formula>
    </cfRule>
  </conditionalFormatting>
  <conditionalFormatting sqref="AI53">
    <cfRule type="expression" dxfId="1386" priority="321" stopIfTrue="1">
      <formula>MOD(ROW(),2)=1</formula>
    </cfRule>
  </conditionalFormatting>
  <conditionalFormatting sqref="AI54:AI56">
    <cfRule type="expression" dxfId="1385" priority="320" stopIfTrue="1">
      <formula>MOD(ROW(),2)=1</formula>
    </cfRule>
  </conditionalFormatting>
  <conditionalFormatting sqref="AJ53">
    <cfRule type="expression" dxfId="1384" priority="317" stopIfTrue="1">
      <formula>MOD(ROW(),2)=1</formula>
    </cfRule>
  </conditionalFormatting>
  <conditionalFormatting sqref="AG54:AG56">
    <cfRule type="expression" dxfId="1383" priority="326" stopIfTrue="1">
      <formula>MOD(ROW(),2)=1</formula>
    </cfRule>
  </conditionalFormatting>
  <conditionalFormatting sqref="AJ53:AJ56">
    <cfRule type="expression" dxfId="1382" priority="327" stopIfTrue="1">
      <formula>MOD(ROW(),2)=1</formula>
    </cfRule>
  </conditionalFormatting>
  <conditionalFormatting sqref="AG52:AJ52">
    <cfRule type="expression" dxfId="1381" priority="316" stopIfTrue="1">
      <formula>MOD(ROW(),2)=1</formula>
    </cfRule>
  </conditionalFormatting>
  <conditionalFormatting sqref="R69:T69 R73:T73">
    <cfRule type="expression" dxfId="1380" priority="314" stopIfTrue="1">
      <formula>MOD(ROW(),2)=1</formula>
    </cfRule>
  </conditionalFormatting>
  <conditionalFormatting sqref="U69 U73">
    <cfRule type="expression" dxfId="1379" priority="315" stopIfTrue="1">
      <formula>MOD(ROW(),2)=1</formula>
    </cfRule>
  </conditionalFormatting>
  <conditionalFormatting sqref="U68">
    <cfRule type="expression" dxfId="1378" priority="305" stopIfTrue="1">
      <formula>MOD(ROW(),2)=1</formula>
    </cfRule>
  </conditionalFormatting>
  <conditionalFormatting sqref="S68">
    <cfRule type="expression" dxfId="1377" priority="311" stopIfTrue="1">
      <formula>MOD(ROW(),2)=1</formula>
    </cfRule>
  </conditionalFormatting>
  <conditionalFormatting sqref="T68">
    <cfRule type="expression" dxfId="1376" priority="310" stopIfTrue="1">
      <formula>MOD(ROW(),2)=1</formula>
    </cfRule>
  </conditionalFormatting>
  <conditionalFormatting sqref="R67">
    <cfRule type="expression" dxfId="1375" priority="309" stopIfTrue="1">
      <formula>MOD(ROW(),2)=1</formula>
    </cfRule>
  </conditionalFormatting>
  <conditionalFormatting sqref="S67">
    <cfRule type="expression" dxfId="1374" priority="308" stopIfTrue="1">
      <formula>MOD(ROW(),2)=1</formula>
    </cfRule>
  </conditionalFormatting>
  <conditionalFormatting sqref="T67">
    <cfRule type="expression" dxfId="1373" priority="304" stopIfTrue="1">
      <formula>MOD(ROW(),2)=1</formula>
    </cfRule>
  </conditionalFormatting>
  <conditionalFormatting sqref="T67">
    <cfRule type="expression" dxfId="1372" priority="307" stopIfTrue="1">
      <formula>MOD(ROW(),2)=1</formula>
    </cfRule>
  </conditionalFormatting>
  <conditionalFormatting sqref="T68">
    <cfRule type="expression" dxfId="1371" priority="306" stopIfTrue="1">
      <formula>MOD(ROW(),2)=1</formula>
    </cfRule>
  </conditionalFormatting>
  <conditionalFormatting sqref="U67">
    <cfRule type="expression" dxfId="1370" priority="303" stopIfTrue="1">
      <formula>MOD(ROW(),2)=1</formula>
    </cfRule>
  </conditionalFormatting>
  <conditionalFormatting sqref="R68">
    <cfRule type="expression" dxfId="1369" priority="312" stopIfTrue="1">
      <formula>MOD(ROW(),2)=1</formula>
    </cfRule>
  </conditionalFormatting>
  <conditionalFormatting sqref="U67:U68">
    <cfRule type="expression" dxfId="1368" priority="313" stopIfTrue="1">
      <formula>MOD(ROW(),2)=1</formula>
    </cfRule>
  </conditionalFormatting>
  <conditionalFormatting sqref="R66:U66">
    <cfRule type="expression" dxfId="1367" priority="302" stopIfTrue="1">
      <formula>MOD(ROW(),2)=1</formula>
    </cfRule>
  </conditionalFormatting>
  <conditionalFormatting sqref="R74:U74">
    <cfRule type="expression" dxfId="1366" priority="301" stopIfTrue="1">
      <formula>MOD(ROW(),2)=1</formula>
    </cfRule>
  </conditionalFormatting>
  <conditionalFormatting sqref="U72">
    <cfRule type="expression" dxfId="1365" priority="292" stopIfTrue="1">
      <formula>MOD(ROW(),2)=1</formula>
    </cfRule>
  </conditionalFormatting>
  <conditionalFormatting sqref="S72">
    <cfRule type="expression" dxfId="1364" priority="298" stopIfTrue="1">
      <formula>MOD(ROW(),2)=1</formula>
    </cfRule>
  </conditionalFormatting>
  <conditionalFormatting sqref="T72">
    <cfRule type="expression" dxfId="1363" priority="297" stopIfTrue="1">
      <formula>MOD(ROW(),2)=1</formula>
    </cfRule>
  </conditionalFormatting>
  <conditionalFormatting sqref="R71">
    <cfRule type="expression" dxfId="1362" priority="296" stopIfTrue="1">
      <formula>MOD(ROW(),2)=1</formula>
    </cfRule>
  </conditionalFormatting>
  <conditionalFormatting sqref="S71">
    <cfRule type="expression" dxfId="1361" priority="295" stopIfTrue="1">
      <formula>MOD(ROW(),2)=1</formula>
    </cfRule>
  </conditionalFormatting>
  <conditionalFormatting sqref="T71">
    <cfRule type="expression" dxfId="1360" priority="291" stopIfTrue="1">
      <formula>MOD(ROW(),2)=1</formula>
    </cfRule>
  </conditionalFormatting>
  <conditionalFormatting sqref="T71">
    <cfRule type="expression" dxfId="1359" priority="294" stopIfTrue="1">
      <formula>MOD(ROW(),2)=1</formula>
    </cfRule>
  </conditionalFormatting>
  <conditionalFormatting sqref="T72">
    <cfRule type="expression" dxfId="1358" priority="293" stopIfTrue="1">
      <formula>MOD(ROW(),2)=1</formula>
    </cfRule>
  </conditionalFormatting>
  <conditionalFormatting sqref="U71">
    <cfRule type="expression" dxfId="1357" priority="290" stopIfTrue="1">
      <formula>MOD(ROW(),2)=1</formula>
    </cfRule>
  </conditionalFormatting>
  <conditionalFormatting sqref="R72">
    <cfRule type="expression" dxfId="1356" priority="299" stopIfTrue="1">
      <formula>MOD(ROW(),2)=1</formula>
    </cfRule>
  </conditionalFormatting>
  <conditionalFormatting sqref="U71:U72">
    <cfRule type="expression" dxfId="1355" priority="300" stopIfTrue="1">
      <formula>MOD(ROW(),2)=1</formula>
    </cfRule>
  </conditionalFormatting>
  <conditionalFormatting sqref="R70:U70">
    <cfRule type="expression" dxfId="1354" priority="289" stopIfTrue="1">
      <formula>MOD(ROW(),2)=1</formula>
    </cfRule>
  </conditionalFormatting>
  <conditionalFormatting sqref="K6">
    <cfRule type="expression" dxfId="1353" priority="206" stopIfTrue="1">
      <formula>MOD(ROW(),2)=1</formula>
    </cfRule>
  </conditionalFormatting>
  <conditionalFormatting sqref="H6">
    <cfRule type="expression" dxfId="1352" priority="208" stopIfTrue="1">
      <formula>MOD(ROW(),2)=1</formula>
    </cfRule>
  </conditionalFormatting>
  <conditionalFormatting sqref="I6:J6">
    <cfRule type="expression" dxfId="1351" priority="207" stopIfTrue="1">
      <formula>MOD(ROW(),2)=1</formula>
    </cfRule>
  </conditionalFormatting>
  <conditionalFormatting sqref="U7:U30">
    <cfRule type="expression" dxfId="1350" priority="189" stopIfTrue="1">
      <formula>MOD(ROW(),2)=1</formula>
    </cfRule>
  </conditionalFormatting>
  <conditionalFormatting sqref="R7:R30">
    <cfRule type="expression" dxfId="1349" priority="191" stopIfTrue="1">
      <formula>MOD(ROW(),2)=1</formula>
    </cfRule>
  </conditionalFormatting>
  <conditionalFormatting sqref="S7:T30">
    <cfRule type="expression" dxfId="1348" priority="190" stopIfTrue="1">
      <formula>MOD(ROW(),2)=1</formula>
    </cfRule>
  </conditionalFormatting>
  <conditionalFormatting sqref="U6">
    <cfRule type="expression" dxfId="1347" priority="183" stopIfTrue="1">
      <formula>MOD(ROW(),2)=1</formula>
    </cfRule>
  </conditionalFormatting>
  <conditionalFormatting sqref="R6">
    <cfRule type="expression" dxfId="1346" priority="185" stopIfTrue="1">
      <formula>MOD(ROW(),2)=1</formula>
    </cfRule>
  </conditionalFormatting>
  <conditionalFormatting sqref="S6:T6">
    <cfRule type="expression" dxfId="1345" priority="184" stopIfTrue="1">
      <formula>MOD(ROW(),2)=1</formula>
    </cfRule>
  </conditionalFormatting>
  <conditionalFormatting sqref="AE7:AE31">
    <cfRule type="expression" dxfId="1344" priority="166" stopIfTrue="1">
      <formula>MOD(ROW(),2)=1</formula>
    </cfRule>
  </conditionalFormatting>
  <conditionalFormatting sqref="AB7:AB31">
    <cfRule type="expression" dxfId="1343" priority="168" stopIfTrue="1">
      <formula>MOD(ROW(),2)=1</formula>
    </cfRule>
  </conditionalFormatting>
  <conditionalFormatting sqref="AC7:AD31">
    <cfRule type="expression" dxfId="1342" priority="167" stopIfTrue="1">
      <formula>MOD(ROW(),2)=1</formula>
    </cfRule>
  </conditionalFormatting>
  <conditionalFormatting sqref="AE6">
    <cfRule type="expression" dxfId="1341" priority="160" stopIfTrue="1">
      <formula>MOD(ROW(),2)=1</formula>
    </cfRule>
  </conditionalFormatting>
  <conditionalFormatting sqref="AB6">
    <cfRule type="expression" dxfId="1340" priority="162" stopIfTrue="1">
      <formula>MOD(ROW(),2)=1</formula>
    </cfRule>
  </conditionalFormatting>
  <conditionalFormatting sqref="AC6:AD6">
    <cfRule type="expression" dxfId="1339" priority="161" stopIfTrue="1">
      <formula>MOD(ROW(),2)=1</formula>
    </cfRule>
  </conditionalFormatting>
  <conditionalFormatting sqref="AJ7:AJ30">
    <cfRule type="expression" dxfId="1338" priority="143" stopIfTrue="1">
      <formula>MOD(ROW(),2)=1</formula>
    </cfRule>
  </conditionalFormatting>
  <conditionalFormatting sqref="AG7:AG30">
    <cfRule type="expression" dxfId="1337" priority="145" stopIfTrue="1">
      <formula>MOD(ROW(),2)=1</formula>
    </cfRule>
  </conditionalFormatting>
  <conditionalFormatting sqref="AH7:AI30">
    <cfRule type="expression" dxfId="1336" priority="144" stopIfTrue="1">
      <formula>MOD(ROW(),2)=1</formula>
    </cfRule>
  </conditionalFormatting>
  <conditionalFormatting sqref="AJ6">
    <cfRule type="expression" dxfId="1335" priority="137" stopIfTrue="1">
      <formula>MOD(ROW(),2)=1</formula>
    </cfRule>
  </conditionalFormatting>
  <conditionalFormatting sqref="AG6">
    <cfRule type="expression" dxfId="1334" priority="139" stopIfTrue="1">
      <formula>MOD(ROW(),2)=1</formula>
    </cfRule>
  </conditionalFormatting>
  <conditionalFormatting sqref="AH6:AI6">
    <cfRule type="expression" dxfId="1333" priority="138" stopIfTrue="1">
      <formula>MOD(ROW(),2)=1</formula>
    </cfRule>
  </conditionalFormatting>
  <conditionalFormatting sqref="AB69:AD69 AB73:AD73">
    <cfRule type="expression" dxfId="1332" priority="131" stopIfTrue="1">
      <formula>MOD(ROW(),2)=1</formula>
    </cfRule>
  </conditionalFormatting>
  <conditionalFormatting sqref="AE69 AE73">
    <cfRule type="expression" dxfId="1331" priority="132" stopIfTrue="1">
      <formula>MOD(ROW(),2)=1</formula>
    </cfRule>
  </conditionalFormatting>
  <conditionalFormatting sqref="AE68">
    <cfRule type="expression" dxfId="1330" priority="122" stopIfTrue="1">
      <formula>MOD(ROW(),2)=1</formula>
    </cfRule>
  </conditionalFormatting>
  <conditionalFormatting sqref="AC68">
    <cfRule type="expression" dxfId="1329" priority="128" stopIfTrue="1">
      <formula>MOD(ROW(),2)=1</formula>
    </cfRule>
  </conditionalFormatting>
  <conditionalFormatting sqref="AD68">
    <cfRule type="expression" dxfId="1328" priority="127" stopIfTrue="1">
      <formula>MOD(ROW(),2)=1</formula>
    </cfRule>
  </conditionalFormatting>
  <conditionalFormatting sqref="AB67">
    <cfRule type="expression" dxfId="1327" priority="126" stopIfTrue="1">
      <formula>MOD(ROW(),2)=1</formula>
    </cfRule>
  </conditionalFormatting>
  <conditionalFormatting sqref="AC67">
    <cfRule type="expression" dxfId="1326" priority="125" stopIfTrue="1">
      <formula>MOD(ROW(),2)=1</formula>
    </cfRule>
  </conditionalFormatting>
  <conditionalFormatting sqref="AD67">
    <cfRule type="expression" dxfId="1325" priority="121" stopIfTrue="1">
      <formula>MOD(ROW(),2)=1</formula>
    </cfRule>
  </conditionalFormatting>
  <conditionalFormatting sqref="AD67">
    <cfRule type="expression" dxfId="1324" priority="124" stopIfTrue="1">
      <formula>MOD(ROW(),2)=1</formula>
    </cfRule>
  </conditionalFormatting>
  <conditionalFormatting sqref="AD68">
    <cfRule type="expression" dxfId="1323" priority="123" stopIfTrue="1">
      <formula>MOD(ROW(),2)=1</formula>
    </cfRule>
  </conditionalFormatting>
  <conditionalFormatting sqref="AE67">
    <cfRule type="expression" dxfId="1322" priority="120" stopIfTrue="1">
      <formula>MOD(ROW(),2)=1</formula>
    </cfRule>
  </conditionalFormatting>
  <conditionalFormatting sqref="AB68">
    <cfRule type="expression" dxfId="1321" priority="129" stopIfTrue="1">
      <formula>MOD(ROW(),2)=1</formula>
    </cfRule>
  </conditionalFormatting>
  <conditionalFormatting sqref="AE67:AE68">
    <cfRule type="expression" dxfId="1320" priority="130" stopIfTrue="1">
      <formula>MOD(ROW(),2)=1</formula>
    </cfRule>
  </conditionalFormatting>
  <conditionalFormatting sqref="AB66:AE66">
    <cfRule type="expression" dxfId="1319" priority="119" stopIfTrue="1">
      <formula>MOD(ROW(),2)=1</formula>
    </cfRule>
  </conditionalFormatting>
  <conditionalFormatting sqref="AB74:AE74">
    <cfRule type="expression" dxfId="1318" priority="118" stopIfTrue="1">
      <formula>MOD(ROW(),2)=1</formula>
    </cfRule>
  </conditionalFormatting>
  <conditionalFormatting sqref="AE72">
    <cfRule type="expression" dxfId="1317" priority="109" stopIfTrue="1">
      <formula>MOD(ROW(),2)=1</formula>
    </cfRule>
  </conditionalFormatting>
  <conditionalFormatting sqref="AC72">
    <cfRule type="expression" dxfId="1316" priority="115" stopIfTrue="1">
      <formula>MOD(ROW(),2)=1</formula>
    </cfRule>
  </conditionalFormatting>
  <conditionalFormatting sqref="AD72">
    <cfRule type="expression" dxfId="1315" priority="114" stopIfTrue="1">
      <formula>MOD(ROW(),2)=1</formula>
    </cfRule>
  </conditionalFormatting>
  <conditionalFormatting sqref="AB71">
    <cfRule type="expression" dxfId="1314" priority="113" stopIfTrue="1">
      <formula>MOD(ROW(),2)=1</formula>
    </cfRule>
  </conditionalFormatting>
  <conditionalFormatting sqref="AC71">
    <cfRule type="expression" dxfId="1313" priority="112" stopIfTrue="1">
      <formula>MOD(ROW(),2)=1</formula>
    </cfRule>
  </conditionalFormatting>
  <conditionalFormatting sqref="AD71">
    <cfRule type="expression" dxfId="1312" priority="108" stopIfTrue="1">
      <formula>MOD(ROW(),2)=1</formula>
    </cfRule>
  </conditionalFormatting>
  <conditionalFormatting sqref="AD71">
    <cfRule type="expression" dxfId="1311" priority="111" stopIfTrue="1">
      <formula>MOD(ROW(),2)=1</formula>
    </cfRule>
  </conditionalFormatting>
  <conditionalFormatting sqref="AD72">
    <cfRule type="expression" dxfId="1310" priority="110" stopIfTrue="1">
      <formula>MOD(ROW(),2)=1</formula>
    </cfRule>
  </conditionalFormatting>
  <conditionalFormatting sqref="AE71">
    <cfRule type="expression" dxfId="1309" priority="107" stopIfTrue="1">
      <formula>MOD(ROW(),2)=1</formula>
    </cfRule>
  </conditionalFormatting>
  <conditionalFormatting sqref="AB72">
    <cfRule type="expression" dxfId="1308" priority="116" stopIfTrue="1">
      <formula>MOD(ROW(),2)=1</formula>
    </cfRule>
  </conditionalFormatting>
  <conditionalFormatting sqref="AE71:AE72">
    <cfRule type="expression" dxfId="1307" priority="117" stopIfTrue="1">
      <formula>MOD(ROW(),2)=1</formula>
    </cfRule>
  </conditionalFormatting>
  <conditionalFormatting sqref="AB70:AE70">
    <cfRule type="expression" dxfId="1306" priority="106" stopIfTrue="1">
      <formula>MOD(ROW(),2)=1</formula>
    </cfRule>
  </conditionalFormatting>
  <conditionalFormatting sqref="AG69:AI69 AG73:AI73">
    <cfRule type="expression" dxfId="1305" priority="104" stopIfTrue="1">
      <formula>MOD(ROW(),2)=1</formula>
    </cfRule>
  </conditionalFormatting>
  <conditionalFormatting sqref="AJ69 AJ73">
    <cfRule type="expression" dxfId="1304" priority="105" stopIfTrue="1">
      <formula>MOD(ROW(),2)=1</formula>
    </cfRule>
  </conditionalFormatting>
  <conditionalFormatting sqref="AJ68">
    <cfRule type="expression" dxfId="1303" priority="95" stopIfTrue="1">
      <formula>MOD(ROW(),2)=1</formula>
    </cfRule>
  </conditionalFormatting>
  <conditionalFormatting sqref="AH68">
    <cfRule type="expression" dxfId="1302" priority="101" stopIfTrue="1">
      <formula>MOD(ROW(),2)=1</formula>
    </cfRule>
  </conditionalFormatting>
  <conditionalFormatting sqref="AI68">
    <cfRule type="expression" dxfId="1301" priority="100" stopIfTrue="1">
      <formula>MOD(ROW(),2)=1</formula>
    </cfRule>
  </conditionalFormatting>
  <conditionalFormatting sqref="AG67">
    <cfRule type="expression" dxfId="1300" priority="99" stopIfTrue="1">
      <formula>MOD(ROW(),2)=1</formula>
    </cfRule>
  </conditionalFormatting>
  <conditionalFormatting sqref="AH67">
    <cfRule type="expression" dxfId="1299" priority="98" stopIfTrue="1">
      <formula>MOD(ROW(),2)=1</formula>
    </cfRule>
  </conditionalFormatting>
  <conditionalFormatting sqref="AI67">
    <cfRule type="expression" dxfId="1298" priority="94" stopIfTrue="1">
      <formula>MOD(ROW(),2)=1</formula>
    </cfRule>
  </conditionalFormatting>
  <conditionalFormatting sqref="AI67">
    <cfRule type="expression" dxfId="1297" priority="97" stopIfTrue="1">
      <formula>MOD(ROW(),2)=1</formula>
    </cfRule>
  </conditionalFormatting>
  <conditionalFormatting sqref="AI68">
    <cfRule type="expression" dxfId="1296" priority="96" stopIfTrue="1">
      <formula>MOD(ROW(),2)=1</formula>
    </cfRule>
  </conditionalFormatting>
  <conditionalFormatting sqref="AJ67">
    <cfRule type="expression" dxfId="1295" priority="93" stopIfTrue="1">
      <formula>MOD(ROW(),2)=1</formula>
    </cfRule>
  </conditionalFormatting>
  <conditionalFormatting sqref="AG68">
    <cfRule type="expression" dxfId="1294" priority="102" stopIfTrue="1">
      <formula>MOD(ROW(),2)=1</formula>
    </cfRule>
  </conditionalFormatting>
  <conditionalFormatting sqref="AJ67:AJ68">
    <cfRule type="expression" dxfId="1293" priority="103" stopIfTrue="1">
      <formula>MOD(ROW(),2)=1</formula>
    </cfRule>
  </conditionalFormatting>
  <conditionalFormatting sqref="AG66:AJ66">
    <cfRule type="expression" dxfId="1292" priority="92" stopIfTrue="1">
      <formula>MOD(ROW(),2)=1</formula>
    </cfRule>
  </conditionalFormatting>
  <conditionalFormatting sqref="AG74:AJ74">
    <cfRule type="expression" dxfId="1291" priority="91" stopIfTrue="1">
      <formula>MOD(ROW(),2)=1</formula>
    </cfRule>
  </conditionalFormatting>
  <conditionalFormatting sqref="AJ72">
    <cfRule type="expression" dxfId="1290" priority="82" stopIfTrue="1">
      <formula>MOD(ROW(),2)=1</formula>
    </cfRule>
  </conditionalFormatting>
  <conditionalFormatting sqref="AH72">
    <cfRule type="expression" dxfId="1289" priority="88" stopIfTrue="1">
      <formula>MOD(ROW(),2)=1</formula>
    </cfRule>
  </conditionalFormatting>
  <conditionalFormatting sqref="AI72">
    <cfRule type="expression" dxfId="1288" priority="87" stopIfTrue="1">
      <formula>MOD(ROW(),2)=1</formula>
    </cfRule>
  </conditionalFormatting>
  <conditionalFormatting sqref="AG71">
    <cfRule type="expression" dxfId="1287" priority="86" stopIfTrue="1">
      <formula>MOD(ROW(),2)=1</formula>
    </cfRule>
  </conditionalFormatting>
  <conditionalFormatting sqref="AH71">
    <cfRule type="expression" dxfId="1286" priority="85" stopIfTrue="1">
      <formula>MOD(ROW(),2)=1</formula>
    </cfRule>
  </conditionalFormatting>
  <conditionalFormatting sqref="AI71">
    <cfRule type="expression" dxfId="1285" priority="81" stopIfTrue="1">
      <formula>MOD(ROW(),2)=1</formula>
    </cfRule>
  </conditionalFormatting>
  <conditionalFormatting sqref="AI71">
    <cfRule type="expression" dxfId="1284" priority="84" stopIfTrue="1">
      <formula>MOD(ROW(),2)=1</formula>
    </cfRule>
  </conditionalFormatting>
  <conditionalFormatting sqref="AI72">
    <cfRule type="expression" dxfId="1283" priority="83" stopIfTrue="1">
      <formula>MOD(ROW(),2)=1</formula>
    </cfRule>
  </conditionalFormatting>
  <conditionalFormatting sqref="AJ71">
    <cfRule type="expression" dxfId="1282" priority="80" stopIfTrue="1">
      <formula>MOD(ROW(),2)=1</formula>
    </cfRule>
  </conditionalFormatting>
  <conditionalFormatting sqref="AG72">
    <cfRule type="expression" dxfId="1281" priority="89" stopIfTrue="1">
      <formula>MOD(ROW(),2)=1</formula>
    </cfRule>
  </conditionalFormatting>
  <conditionalFormatting sqref="AJ71:AJ72">
    <cfRule type="expression" dxfId="1280" priority="90" stopIfTrue="1">
      <formula>MOD(ROW(),2)=1</formula>
    </cfRule>
  </conditionalFormatting>
  <conditionalFormatting sqref="AG70:AJ70">
    <cfRule type="expression" dxfId="1279" priority="79" stopIfTrue="1">
      <formula>MOD(ROW(),2)=1</formula>
    </cfRule>
  </conditionalFormatting>
  <conditionalFormatting sqref="H69:J69 H73:J73">
    <cfRule type="expression" dxfId="1278" priority="77" stopIfTrue="1">
      <formula>MOD(ROW(),2)=1</formula>
    </cfRule>
  </conditionalFormatting>
  <conditionalFormatting sqref="K69 K73">
    <cfRule type="expression" dxfId="1277" priority="78" stopIfTrue="1">
      <formula>MOD(ROW(),2)=1</formula>
    </cfRule>
  </conditionalFormatting>
  <conditionalFormatting sqref="K68">
    <cfRule type="expression" dxfId="1276" priority="68" stopIfTrue="1">
      <formula>MOD(ROW(),2)=1</formula>
    </cfRule>
  </conditionalFormatting>
  <conditionalFormatting sqref="I68">
    <cfRule type="expression" dxfId="1275" priority="74" stopIfTrue="1">
      <formula>MOD(ROW(),2)=1</formula>
    </cfRule>
  </conditionalFormatting>
  <conditionalFormatting sqref="J68">
    <cfRule type="expression" dxfId="1274" priority="73" stopIfTrue="1">
      <formula>MOD(ROW(),2)=1</formula>
    </cfRule>
  </conditionalFormatting>
  <conditionalFormatting sqref="H67">
    <cfRule type="expression" dxfId="1273" priority="72" stopIfTrue="1">
      <formula>MOD(ROW(),2)=1</formula>
    </cfRule>
  </conditionalFormatting>
  <conditionalFormatting sqref="I67">
    <cfRule type="expression" dxfId="1272" priority="71" stopIfTrue="1">
      <formula>MOD(ROW(),2)=1</formula>
    </cfRule>
  </conditionalFormatting>
  <conditionalFormatting sqref="J67">
    <cfRule type="expression" dxfId="1271" priority="67" stopIfTrue="1">
      <formula>MOD(ROW(),2)=1</formula>
    </cfRule>
  </conditionalFormatting>
  <conditionalFormatting sqref="J67">
    <cfRule type="expression" dxfId="1270" priority="70" stopIfTrue="1">
      <formula>MOD(ROW(),2)=1</formula>
    </cfRule>
  </conditionalFormatting>
  <conditionalFormatting sqref="J68">
    <cfRule type="expression" dxfId="1269" priority="69" stopIfTrue="1">
      <formula>MOD(ROW(),2)=1</formula>
    </cfRule>
  </conditionalFormatting>
  <conditionalFormatting sqref="K67">
    <cfRule type="expression" dxfId="1268" priority="66" stopIfTrue="1">
      <formula>MOD(ROW(),2)=1</formula>
    </cfRule>
  </conditionalFormatting>
  <conditionalFormatting sqref="H68">
    <cfRule type="expression" dxfId="1267" priority="75" stopIfTrue="1">
      <formula>MOD(ROW(),2)=1</formula>
    </cfRule>
  </conditionalFormatting>
  <conditionalFormatting sqref="K67:K68">
    <cfRule type="expression" dxfId="1266" priority="76" stopIfTrue="1">
      <formula>MOD(ROW(),2)=1</formula>
    </cfRule>
  </conditionalFormatting>
  <conditionalFormatting sqref="H66:K66">
    <cfRule type="expression" dxfId="1265" priority="65" stopIfTrue="1">
      <formula>MOD(ROW(),2)=1</formula>
    </cfRule>
  </conditionalFormatting>
  <conditionalFormatting sqref="H74:K74">
    <cfRule type="expression" dxfId="1264" priority="64" stopIfTrue="1">
      <formula>MOD(ROW(),2)=1</formula>
    </cfRule>
  </conditionalFormatting>
  <conditionalFormatting sqref="K72">
    <cfRule type="expression" dxfId="1263" priority="55" stopIfTrue="1">
      <formula>MOD(ROW(),2)=1</formula>
    </cfRule>
  </conditionalFormatting>
  <conditionalFormatting sqref="I72">
    <cfRule type="expression" dxfId="1262" priority="61" stopIfTrue="1">
      <formula>MOD(ROW(),2)=1</formula>
    </cfRule>
  </conditionalFormatting>
  <conditionalFormatting sqref="J72">
    <cfRule type="expression" dxfId="1261" priority="60" stopIfTrue="1">
      <formula>MOD(ROW(),2)=1</formula>
    </cfRule>
  </conditionalFormatting>
  <conditionalFormatting sqref="H71">
    <cfRule type="expression" dxfId="1260" priority="59" stopIfTrue="1">
      <formula>MOD(ROW(),2)=1</formula>
    </cfRule>
  </conditionalFormatting>
  <conditionalFormatting sqref="I71">
    <cfRule type="expression" dxfId="1259" priority="58" stopIfTrue="1">
      <formula>MOD(ROW(),2)=1</formula>
    </cfRule>
  </conditionalFormatting>
  <conditionalFormatting sqref="J71">
    <cfRule type="expression" dxfId="1258" priority="54" stopIfTrue="1">
      <formula>MOD(ROW(),2)=1</formula>
    </cfRule>
  </conditionalFormatting>
  <conditionalFormatting sqref="J71">
    <cfRule type="expression" dxfId="1257" priority="57" stopIfTrue="1">
      <formula>MOD(ROW(),2)=1</formula>
    </cfRule>
  </conditionalFormatting>
  <conditionalFormatting sqref="J72">
    <cfRule type="expression" dxfId="1256" priority="56" stopIfTrue="1">
      <formula>MOD(ROW(),2)=1</formula>
    </cfRule>
  </conditionalFormatting>
  <conditionalFormatting sqref="K71">
    <cfRule type="expression" dxfId="1255" priority="53" stopIfTrue="1">
      <formula>MOD(ROW(),2)=1</formula>
    </cfRule>
  </conditionalFormatting>
  <conditionalFormatting sqref="H72">
    <cfRule type="expression" dxfId="1254" priority="62" stopIfTrue="1">
      <formula>MOD(ROW(),2)=1</formula>
    </cfRule>
  </conditionalFormatting>
  <conditionalFormatting sqref="K71:K72">
    <cfRule type="expression" dxfId="1253" priority="63" stopIfTrue="1">
      <formula>MOD(ROW(),2)=1</formula>
    </cfRule>
  </conditionalFormatting>
  <conditionalFormatting sqref="H70:K70">
    <cfRule type="expression" dxfId="1252" priority="52" stopIfTrue="1">
      <formula>MOD(ROW(),2)=1</formula>
    </cfRule>
  </conditionalFormatting>
  <conditionalFormatting sqref="AJ31">
    <cfRule type="expression" dxfId="1251" priority="37" stopIfTrue="1">
      <formula>MOD(ROW(),2)=1</formula>
    </cfRule>
  </conditionalFormatting>
  <conditionalFormatting sqref="AG31">
    <cfRule type="expression" dxfId="1250" priority="39" stopIfTrue="1">
      <formula>MOD(ROW(),2)=1</formula>
    </cfRule>
  </conditionalFormatting>
  <conditionalFormatting sqref="AH31:AI31">
    <cfRule type="expression" dxfId="1249" priority="38" stopIfTrue="1">
      <formula>MOD(ROW(),2)=1</formula>
    </cfRule>
  </conditionalFormatting>
  <conditionalFormatting sqref="K31">
    <cfRule type="expression" dxfId="1248" priority="10" stopIfTrue="1">
      <formula>MOD(ROW(),2)=1</formula>
    </cfRule>
  </conditionalFormatting>
  <conditionalFormatting sqref="H31">
    <cfRule type="expression" dxfId="1247" priority="12" stopIfTrue="1">
      <formula>MOD(ROW(),2)=1</formula>
    </cfRule>
  </conditionalFormatting>
  <conditionalFormatting sqref="I31:J31">
    <cfRule type="expression" dxfId="1246" priority="11" stopIfTrue="1">
      <formula>MOD(ROW(),2)=1</formula>
    </cfRule>
  </conditionalFormatting>
  <conditionalFormatting sqref="U31">
    <cfRule type="expression" dxfId="1245" priority="7" stopIfTrue="1">
      <formula>MOD(ROW(),2)=1</formula>
    </cfRule>
  </conditionalFormatting>
  <conditionalFormatting sqref="R31">
    <cfRule type="expression" dxfId="1244" priority="9" stopIfTrue="1">
      <formula>MOD(ROW(),2)=1</formula>
    </cfRule>
  </conditionalFormatting>
  <conditionalFormatting sqref="S31:T31">
    <cfRule type="expression" dxfId="1243" priority="8" stopIfTrue="1">
      <formula>MOD(ROW(),2)=1</formula>
    </cfRule>
  </conditionalFormatting>
  <conditionalFormatting sqref="R33">
    <cfRule type="expression" dxfId="1242" priority="3" stopIfTrue="1">
      <formula>MOD(ROW(),2)=1</formula>
    </cfRule>
  </conditionalFormatting>
  <conditionalFormatting sqref="AB33">
    <cfRule type="expression" dxfId="1241" priority="2" stopIfTrue="1">
      <formula>MOD(ROW(),2)=1</formula>
    </cfRule>
  </conditionalFormatting>
  <conditionalFormatting sqref="AG33">
    <cfRule type="expression" dxfId="1240" priority="1" stopIfTrue="1">
      <formula>MOD(ROW(),2)=1</formula>
    </cfRule>
  </conditionalFormatting>
  <hyperlinks>
    <hyperlink ref="A2" location="Contents!A7" display="BACK TO CONTENTS" xr:uid="{60B139F3-6535-4C6E-A4C1-19B656DAA862}"/>
    <hyperlink ref="A3" location="PHAs!A1" display="Link to SA2 to PHA list" xr:uid="{1E25AB37-7C13-4D02-B04D-E6D62AE47E11}"/>
    <hyperlink ref="A4" location="Key!A1" display="Link to Key" xr:uid="{AE76BDD4-F8E1-4BC5-9EDE-B9DD46521142}"/>
    <hyperlink ref="B2" location="Notes_on_the_data!A1" display="Link to Notes on the Data" xr:uid="{F675CC0A-93D0-4B4A-BFDF-8FA2499B6C57}"/>
    <hyperlink ref="B3" location="Hosp_type_sex!SA3_SA4" display="Link to Statistical Areas Level 3 / Level 4 totals" xr:uid="{73996F9B-CD65-456D-9A80-7292F4D12038}"/>
    <hyperlink ref="B4" location="Hosp_type_sex!Australia" display="Link to State/ Territory and Australian totals" xr:uid="{D2BFB9C5-22D0-41F5-9918-6C0BF771A416}"/>
    <hyperlink ref="B1" r:id="rId1" xr:uid="{850EF2BC-1FF7-41E2-A2B3-DDFA269800B9}"/>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G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5" width="11.28515625" style="204" customWidth="1"/>
    <col min="26" max="26" width="1.7109375" style="204" customWidth="1"/>
    <col min="27" max="29" width="11.28515625" style="204" customWidth="1"/>
    <col min="30" max="30" width="1.7109375" style="204" customWidth="1"/>
    <col min="31" max="33" width="11.28515625" style="204" customWidth="1"/>
    <col min="34" max="16384" width="9.140625" style="204"/>
  </cols>
  <sheetData>
    <row r="1" spans="1:33" ht="24.95" customHeight="1">
      <c r="A1" s="84" t="s">
        <v>4776</v>
      </c>
      <c r="B1" s="48" t="s">
        <v>3047</v>
      </c>
      <c r="C1" s="863" t="s">
        <v>703</v>
      </c>
      <c r="D1" s="863"/>
      <c r="E1" s="863"/>
      <c r="F1" s="217"/>
      <c r="G1" s="863" t="s">
        <v>704</v>
      </c>
      <c r="H1" s="863"/>
      <c r="I1" s="863"/>
      <c r="J1" s="217"/>
      <c r="K1" s="863" t="s">
        <v>705</v>
      </c>
      <c r="L1" s="863"/>
      <c r="M1" s="863"/>
      <c r="N1" s="217"/>
      <c r="O1" s="863" t="s">
        <v>706</v>
      </c>
      <c r="P1" s="863"/>
      <c r="Q1" s="863"/>
      <c r="R1" s="217"/>
      <c r="S1" s="863" t="s">
        <v>115</v>
      </c>
      <c r="T1" s="863"/>
      <c r="U1" s="863"/>
      <c r="V1" s="217"/>
      <c r="W1" s="863" t="s">
        <v>707</v>
      </c>
      <c r="X1" s="863"/>
      <c r="Y1" s="863"/>
      <c r="Z1" s="217"/>
      <c r="AA1" s="863" t="s">
        <v>708</v>
      </c>
      <c r="AB1" s="863"/>
      <c r="AC1" s="863"/>
      <c r="AD1" s="217"/>
      <c r="AE1" s="863" t="s">
        <v>2</v>
      </c>
      <c r="AF1" s="863"/>
      <c r="AG1" s="863"/>
    </row>
    <row r="2" spans="1:33" ht="18" customHeight="1">
      <c r="A2" s="120" t="s">
        <v>653</v>
      </c>
      <c r="B2" s="38" t="s">
        <v>635</v>
      </c>
      <c r="C2" s="863"/>
      <c r="D2" s="863"/>
      <c r="E2" s="863"/>
      <c r="F2" s="210"/>
      <c r="G2" s="863"/>
      <c r="H2" s="863"/>
      <c r="I2" s="863"/>
      <c r="J2" s="210"/>
      <c r="K2" s="863"/>
      <c r="L2" s="863"/>
      <c r="M2" s="863"/>
      <c r="N2" s="210"/>
      <c r="O2" s="863"/>
      <c r="P2" s="863"/>
      <c r="Q2" s="863"/>
      <c r="R2" s="210"/>
      <c r="S2" s="863"/>
      <c r="T2" s="863"/>
      <c r="U2" s="863"/>
      <c r="V2" s="210"/>
      <c r="W2" s="863"/>
      <c r="X2" s="863"/>
      <c r="Y2" s="863"/>
      <c r="Z2" s="210"/>
      <c r="AA2" s="863"/>
      <c r="AB2" s="863"/>
      <c r="AC2" s="863"/>
      <c r="AD2" s="210"/>
      <c r="AE2" s="863"/>
      <c r="AF2" s="863"/>
      <c r="AG2" s="863"/>
    </row>
    <row r="3" spans="1:33"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row>
    <row r="4" spans="1:33" ht="18" customHeight="1">
      <c r="A4" s="117" t="s">
        <v>636</v>
      </c>
      <c r="B4" s="118" t="s">
        <v>682</v>
      </c>
      <c r="C4" s="866" t="s">
        <v>4562</v>
      </c>
      <c r="D4" s="867"/>
      <c r="E4" s="867"/>
      <c r="F4" s="211"/>
      <c r="G4" s="866" t="s">
        <v>4562</v>
      </c>
      <c r="H4" s="867"/>
      <c r="I4" s="867"/>
      <c r="J4" s="211"/>
      <c r="K4" s="866" t="s">
        <v>4562</v>
      </c>
      <c r="L4" s="867"/>
      <c r="M4" s="867"/>
      <c r="N4" s="211"/>
      <c r="O4" s="866" t="s">
        <v>4562</v>
      </c>
      <c r="P4" s="867"/>
      <c r="Q4" s="867"/>
      <c r="R4" s="211"/>
      <c r="S4" s="866" t="s">
        <v>4562</v>
      </c>
      <c r="T4" s="867"/>
      <c r="U4" s="867"/>
      <c r="V4" s="211"/>
      <c r="W4" s="866" t="s">
        <v>4562</v>
      </c>
      <c r="X4" s="867"/>
      <c r="Y4" s="867"/>
      <c r="Z4" s="211"/>
      <c r="AA4" s="866" t="s">
        <v>4562</v>
      </c>
      <c r="AB4" s="867"/>
      <c r="AC4" s="867"/>
      <c r="AD4" s="211"/>
      <c r="AE4" s="866" t="s">
        <v>4562</v>
      </c>
      <c r="AF4" s="867"/>
      <c r="AG4" s="867"/>
    </row>
    <row r="5" spans="1:33" ht="39.950000000000003" customHeight="1">
      <c r="A5" s="18" t="s">
        <v>122</v>
      </c>
      <c r="B5" s="18" t="s">
        <v>4473</v>
      </c>
      <c r="C5" s="246" t="s">
        <v>33</v>
      </c>
      <c r="D5" s="235" t="s">
        <v>9</v>
      </c>
      <c r="E5" s="214" t="s">
        <v>10</v>
      </c>
      <c r="F5" s="214"/>
      <c r="G5" s="246" t="s">
        <v>33</v>
      </c>
      <c r="H5" s="235" t="s">
        <v>9</v>
      </c>
      <c r="I5" s="214" t="s">
        <v>10</v>
      </c>
      <c r="J5" s="214"/>
      <c r="K5" s="246" t="s">
        <v>33</v>
      </c>
      <c r="L5" s="235" t="s">
        <v>9</v>
      </c>
      <c r="M5" s="214" t="s">
        <v>10</v>
      </c>
      <c r="N5" s="214"/>
      <c r="O5" s="246" t="s">
        <v>33</v>
      </c>
      <c r="P5" s="235" t="s">
        <v>9</v>
      </c>
      <c r="Q5" s="214" t="s">
        <v>10</v>
      </c>
      <c r="R5" s="214"/>
      <c r="S5" s="246" t="s">
        <v>33</v>
      </c>
      <c r="T5" s="235" t="s">
        <v>9</v>
      </c>
      <c r="U5" s="214" t="s">
        <v>10</v>
      </c>
      <c r="V5" s="214"/>
      <c r="W5" s="246" t="s">
        <v>33</v>
      </c>
      <c r="X5" s="235" t="s">
        <v>9</v>
      </c>
      <c r="Y5" s="214" t="s">
        <v>10</v>
      </c>
      <c r="Z5" s="214"/>
      <c r="AA5" s="246" t="s">
        <v>33</v>
      </c>
      <c r="AB5" s="235" t="s">
        <v>9</v>
      </c>
      <c r="AC5" s="214" t="s">
        <v>10</v>
      </c>
      <c r="AD5" s="214"/>
      <c r="AE5" s="246" t="s">
        <v>33</v>
      </c>
      <c r="AF5" s="235" t="s">
        <v>9</v>
      </c>
      <c r="AG5" s="214" t="s">
        <v>10</v>
      </c>
    </row>
    <row r="6" spans="1:33">
      <c r="A6" s="17">
        <v>80006</v>
      </c>
      <c r="B6" s="63" t="s">
        <v>1325</v>
      </c>
      <c r="C6" s="249">
        <v>77</v>
      </c>
      <c r="D6" s="250">
        <v>1347</v>
      </c>
      <c r="E6" s="251">
        <v>5.7164068299925761</v>
      </c>
      <c r="F6" s="252"/>
      <c r="G6" s="249">
        <v>163</v>
      </c>
      <c r="H6" s="250">
        <v>1347</v>
      </c>
      <c r="I6" s="251">
        <v>12.100965107646623</v>
      </c>
      <c r="J6" s="252"/>
      <c r="K6" s="249">
        <v>578</v>
      </c>
      <c r="L6" s="250">
        <v>1347</v>
      </c>
      <c r="M6" s="251">
        <v>42.910170749814405</v>
      </c>
      <c r="N6" s="252"/>
      <c r="O6" s="249">
        <v>361</v>
      </c>
      <c r="P6" s="250">
        <v>1347</v>
      </c>
      <c r="Q6" s="251">
        <v>26.800296956198959</v>
      </c>
      <c r="R6" s="252"/>
      <c r="S6" s="249">
        <v>168</v>
      </c>
      <c r="T6" s="250">
        <v>1347</v>
      </c>
      <c r="U6" s="251">
        <v>12.472160356347439</v>
      </c>
      <c r="V6" s="252"/>
      <c r="W6" s="249">
        <v>102</v>
      </c>
      <c r="X6" s="250">
        <v>1347</v>
      </c>
      <c r="Y6" s="251">
        <v>7.5723830734966597</v>
      </c>
      <c r="Z6" s="252"/>
      <c r="AA6" s="249">
        <v>69</v>
      </c>
      <c r="AB6" s="250">
        <v>1347</v>
      </c>
      <c r="AC6" s="251">
        <v>5.1224944320712691</v>
      </c>
      <c r="AD6" s="252"/>
      <c r="AE6" s="249">
        <v>9</v>
      </c>
      <c r="AF6" s="250">
        <v>1347</v>
      </c>
      <c r="AG6" s="251">
        <v>0.66815144766146994</v>
      </c>
    </row>
    <row r="7" spans="1:33">
      <c r="A7" s="62">
        <v>80023</v>
      </c>
      <c r="B7" s="63" t="s">
        <v>2664</v>
      </c>
      <c r="C7" s="250" t="s">
        <v>2521</v>
      </c>
      <c r="D7" s="250" t="s">
        <v>676</v>
      </c>
      <c r="E7" s="251" t="s">
        <v>676</v>
      </c>
      <c r="F7" s="252"/>
      <c r="G7" s="250" t="s">
        <v>2521</v>
      </c>
      <c r="H7" s="250" t="s">
        <v>676</v>
      </c>
      <c r="I7" s="251" t="s">
        <v>676</v>
      </c>
      <c r="J7" s="252"/>
      <c r="K7" s="250" t="s">
        <v>2521</v>
      </c>
      <c r="L7" s="250" t="s">
        <v>676</v>
      </c>
      <c r="M7" s="251" t="s">
        <v>676</v>
      </c>
      <c r="N7" s="252"/>
      <c r="O7" s="250" t="s">
        <v>2521</v>
      </c>
      <c r="P7" s="250" t="s">
        <v>676</v>
      </c>
      <c r="Q7" s="251" t="s">
        <v>676</v>
      </c>
      <c r="R7" s="252"/>
      <c r="S7" s="250" t="s">
        <v>2521</v>
      </c>
      <c r="T7" s="250" t="s">
        <v>676</v>
      </c>
      <c r="U7" s="251" t="s">
        <v>676</v>
      </c>
      <c r="V7" s="252"/>
      <c r="W7" s="250" t="s">
        <v>2521</v>
      </c>
      <c r="X7" s="250" t="s">
        <v>676</v>
      </c>
      <c r="Y7" s="251" t="s">
        <v>676</v>
      </c>
      <c r="Z7" s="252"/>
      <c r="AA7" s="250" t="s">
        <v>2521</v>
      </c>
      <c r="AB7" s="250" t="s">
        <v>676</v>
      </c>
      <c r="AC7" s="251" t="s">
        <v>676</v>
      </c>
      <c r="AD7" s="252"/>
      <c r="AE7" s="250" t="s">
        <v>2521</v>
      </c>
      <c r="AF7" s="250" t="s">
        <v>676</v>
      </c>
      <c r="AG7" s="251" t="s">
        <v>676</v>
      </c>
    </row>
    <row r="8" spans="1:33">
      <c r="A8" s="62">
        <v>80003</v>
      </c>
      <c r="B8" s="63" t="s">
        <v>1322</v>
      </c>
      <c r="C8" s="249">
        <v>2550</v>
      </c>
      <c r="D8" s="250">
        <v>14732</v>
      </c>
      <c r="E8" s="251">
        <v>17.309258756448546</v>
      </c>
      <c r="F8" s="252"/>
      <c r="G8" s="249">
        <v>2287</v>
      </c>
      <c r="H8" s="250">
        <v>14732</v>
      </c>
      <c r="I8" s="251">
        <v>15.524029323920715</v>
      </c>
      <c r="J8" s="252"/>
      <c r="K8" s="249">
        <v>5062</v>
      </c>
      <c r="L8" s="250">
        <v>14732</v>
      </c>
      <c r="M8" s="251">
        <v>34.360575617702963</v>
      </c>
      <c r="N8" s="252"/>
      <c r="O8" s="249">
        <v>2831</v>
      </c>
      <c r="P8" s="250">
        <v>14732</v>
      </c>
      <c r="Q8" s="251">
        <v>19.216671191963073</v>
      </c>
      <c r="R8" s="252"/>
      <c r="S8" s="249">
        <v>2002</v>
      </c>
      <c r="T8" s="250">
        <v>14732</v>
      </c>
      <c r="U8" s="251">
        <v>13.589465109964701</v>
      </c>
      <c r="V8" s="252"/>
      <c r="W8" s="249">
        <v>1361</v>
      </c>
      <c r="X8" s="250">
        <v>14732</v>
      </c>
      <c r="Y8" s="251">
        <v>9.2383926147162629</v>
      </c>
      <c r="Z8" s="252"/>
      <c r="AA8" s="249">
        <v>753</v>
      </c>
      <c r="AB8" s="250">
        <v>14732</v>
      </c>
      <c r="AC8" s="251">
        <v>5.1113222916101009</v>
      </c>
      <c r="AD8" s="252"/>
      <c r="AE8" s="249">
        <v>162</v>
      </c>
      <c r="AF8" s="250">
        <v>14732</v>
      </c>
      <c r="AG8" s="251">
        <v>1.0996470268802607</v>
      </c>
    </row>
    <row r="9" spans="1:33">
      <c r="A9" s="62">
        <v>80000</v>
      </c>
      <c r="B9" s="63" t="s">
        <v>1320</v>
      </c>
      <c r="C9" s="249">
        <v>1868</v>
      </c>
      <c r="D9" s="250">
        <v>9941</v>
      </c>
      <c r="E9" s="251">
        <v>18.79086611004929</v>
      </c>
      <c r="F9" s="252"/>
      <c r="G9" s="249">
        <v>1247</v>
      </c>
      <c r="H9" s="250">
        <v>9941</v>
      </c>
      <c r="I9" s="251">
        <v>12.54400965697616</v>
      </c>
      <c r="J9" s="252"/>
      <c r="K9" s="249">
        <v>2796</v>
      </c>
      <c r="L9" s="250">
        <v>9941</v>
      </c>
      <c r="M9" s="251">
        <v>28.125943064078061</v>
      </c>
      <c r="N9" s="252"/>
      <c r="O9" s="249">
        <v>2285</v>
      </c>
      <c r="P9" s="250">
        <v>9941</v>
      </c>
      <c r="Q9" s="251">
        <v>22.985615129262648</v>
      </c>
      <c r="R9" s="252"/>
      <c r="S9" s="249">
        <v>1745</v>
      </c>
      <c r="T9" s="250">
        <v>9941</v>
      </c>
      <c r="U9" s="251">
        <v>17.553566039633839</v>
      </c>
      <c r="V9" s="252"/>
      <c r="W9" s="249">
        <v>1384</v>
      </c>
      <c r="X9" s="250">
        <v>9941</v>
      </c>
      <c r="Y9" s="251">
        <v>13.922140629715321</v>
      </c>
      <c r="Z9" s="252"/>
      <c r="AA9" s="249">
        <v>1010</v>
      </c>
      <c r="AB9" s="250">
        <v>9941</v>
      </c>
      <c r="AC9" s="251">
        <v>10.159943667639071</v>
      </c>
      <c r="AD9" s="252"/>
      <c r="AE9" s="249">
        <v>290</v>
      </c>
      <c r="AF9" s="250">
        <v>9941</v>
      </c>
      <c r="AG9" s="251">
        <v>2.9172115481339902</v>
      </c>
    </row>
    <row r="10" spans="1:33">
      <c r="A10" s="62">
        <v>80001</v>
      </c>
      <c r="B10" s="63" t="s">
        <v>1321</v>
      </c>
      <c r="C10" s="249">
        <v>2463</v>
      </c>
      <c r="D10" s="250">
        <v>14425</v>
      </c>
      <c r="E10" s="251">
        <v>17.074523396880416</v>
      </c>
      <c r="F10" s="252"/>
      <c r="G10" s="249">
        <v>1906</v>
      </c>
      <c r="H10" s="250">
        <v>14425</v>
      </c>
      <c r="I10" s="251">
        <v>13.213171577123051</v>
      </c>
      <c r="J10" s="252"/>
      <c r="K10" s="249">
        <v>5519</v>
      </c>
      <c r="L10" s="250">
        <v>14425</v>
      </c>
      <c r="M10" s="251">
        <v>38.259965337954938</v>
      </c>
      <c r="N10" s="252"/>
      <c r="O10" s="249">
        <v>2731</v>
      </c>
      <c r="P10" s="250">
        <v>14425</v>
      </c>
      <c r="Q10" s="251">
        <v>18.932409012131714</v>
      </c>
      <c r="R10" s="252"/>
      <c r="S10" s="249">
        <v>1806</v>
      </c>
      <c r="T10" s="250">
        <v>14425</v>
      </c>
      <c r="U10" s="251">
        <v>12.51993067590988</v>
      </c>
      <c r="V10" s="252"/>
      <c r="W10" s="249">
        <v>1312</v>
      </c>
      <c r="X10" s="250">
        <v>14425</v>
      </c>
      <c r="Y10" s="251">
        <v>9.0953206239168107</v>
      </c>
      <c r="Z10" s="252"/>
      <c r="AA10" s="249">
        <v>851</v>
      </c>
      <c r="AB10" s="250">
        <v>14425</v>
      </c>
      <c r="AC10" s="251">
        <v>5.8994800693240901</v>
      </c>
      <c r="AD10" s="252"/>
      <c r="AE10" s="249">
        <v>206</v>
      </c>
      <c r="AF10" s="250">
        <v>14425</v>
      </c>
      <c r="AG10" s="251">
        <v>1.4280762564991334</v>
      </c>
    </row>
    <row r="11" spans="1:33">
      <c r="A11" s="62">
        <v>80020</v>
      </c>
      <c r="B11" s="63" t="s">
        <v>1334</v>
      </c>
      <c r="C11" s="249">
        <v>820</v>
      </c>
      <c r="D11" s="250">
        <v>5928</v>
      </c>
      <c r="E11" s="251">
        <v>13.832658569500675</v>
      </c>
      <c r="F11" s="252"/>
      <c r="G11" s="249">
        <v>641</v>
      </c>
      <c r="H11" s="250">
        <v>5928</v>
      </c>
      <c r="I11" s="251">
        <v>10.813090418353575</v>
      </c>
      <c r="J11" s="252"/>
      <c r="K11" s="249">
        <v>2501</v>
      </c>
      <c r="L11" s="250">
        <v>5928</v>
      </c>
      <c r="M11" s="251">
        <v>42.189608636977063</v>
      </c>
      <c r="N11" s="252"/>
      <c r="O11" s="249">
        <v>1238</v>
      </c>
      <c r="P11" s="250">
        <v>5928</v>
      </c>
      <c r="Q11" s="251">
        <v>20.883940620782727</v>
      </c>
      <c r="R11" s="252"/>
      <c r="S11" s="249">
        <v>728</v>
      </c>
      <c r="T11" s="250">
        <v>5928</v>
      </c>
      <c r="U11" s="251">
        <v>12.280701754385964</v>
      </c>
      <c r="V11" s="252"/>
      <c r="W11" s="249">
        <v>550</v>
      </c>
      <c r="X11" s="250">
        <v>5928</v>
      </c>
      <c r="Y11" s="251">
        <v>9.2780026990553299</v>
      </c>
      <c r="Z11" s="252"/>
      <c r="AA11" s="249">
        <v>376</v>
      </c>
      <c r="AB11" s="250">
        <v>5928</v>
      </c>
      <c r="AC11" s="251">
        <v>6.3427800269905532</v>
      </c>
      <c r="AD11" s="252"/>
      <c r="AE11" s="249">
        <v>102</v>
      </c>
      <c r="AF11" s="250">
        <v>5928</v>
      </c>
      <c r="AG11" s="251">
        <v>1.7206477732793521</v>
      </c>
    </row>
    <row r="12" spans="1:33">
      <c r="A12" s="62">
        <v>80021</v>
      </c>
      <c r="B12" s="63" t="s">
        <v>1335</v>
      </c>
      <c r="C12" s="249">
        <v>1264</v>
      </c>
      <c r="D12" s="250">
        <v>5881</v>
      </c>
      <c r="E12" s="251">
        <v>21.492943376976704</v>
      </c>
      <c r="F12" s="252"/>
      <c r="G12" s="249">
        <v>638</v>
      </c>
      <c r="H12" s="250">
        <v>5881</v>
      </c>
      <c r="I12" s="251">
        <v>10.848495153885393</v>
      </c>
      <c r="J12" s="252"/>
      <c r="K12" s="249">
        <v>1442</v>
      </c>
      <c r="L12" s="250">
        <v>5881</v>
      </c>
      <c r="M12" s="251">
        <v>24.519639517088933</v>
      </c>
      <c r="N12" s="252"/>
      <c r="O12" s="249">
        <v>1510</v>
      </c>
      <c r="P12" s="250">
        <v>5881</v>
      </c>
      <c r="Q12" s="251">
        <v>25.6759054582554</v>
      </c>
      <c r="R12" s="252"/>
      <c r="S12" s="249">
        <v>1027</v>
      </c>
      <c r="T12" s="250">
        <v>5881</v>
      </c>
      <c r="U12" s="251">
        <v>17.463016493793575</v>
      </c>
      <c r="V12" s="252"/>
      <c r="W12" s="249">
        <v>822</v>
      </c>
      <c r="X12" s="250">
        <v>5881</v>
      </c>
      <c r="Y12" s="251">
        <v>13.977214759394659</v>
      </c>
      <c r="Z12" s="252"/>
      <c r="AA12" s="249">
        <v>559</v>
      </c>
      <c r="AB12" s="250">
        <v>5881</v>
      </c>
      <c r="AC12" s="251">
        <v>9.5051861928243504</v>
      </c>
      <c r="AD12" s="252"/>
      <c r="AE12" s="249">
        <v>182</v>
      </c>
      <c r="AF12" s="250">
        <v>5881</v>
      </c>
      <c r="AG12" s="251">
        <v>3.0947117837102533</v>
      </c>
    </row>
    <row r="13" spans="1:33">
      <c r="A13" s="62">
        <v>80004</v>
      </c>
      <c r="B13" s="63" t="s">
        <v>1323</v>
      </c>
      <c r="C13" s="249">
        <v>1723</v>
      </c>
      <c r="D13" s="250">
        <v>7119</v>
      </c>
      <c r="E13" s="251">
        <v>24.202837477173762</v>
      </c>
      <c r="F13" s="252"/>
      <c r="G13" s="249">
        <v>909</v>
      </c>
      <c r="H13" s="250">
        <v>7119</v>
      </c>
      <c r="I13" s="251">
        <v>12.76864728192162</v>
      </c>
      <c r="J13" s="252"/>
      <c r="K13" s="249">
        <v>2218</v>
      </c>
      <c r="L13" s="250">
        <v>7119</v>
      </c>
      <c r="M13" s="251">
        <v>31.15606124455682</v>
      </c>
      <c r="N13" s="252"/>
      <c r="O13" s="249">
        <v>1652</v>
      </c>
      <c r="P13" s="250">
        <v>7119</v>
      </c>
      <c r="Q13" s="251">
        <v>23.2055063913471</v>
      </c>
      <c r="R13" s="252"/>
      <c r="S13" s="249">
        <v>617</v>
      </c>
      <c r="T13" s="250">
        <v>7119</v>
      </c>
      <c r="U13" s="251">
        <v>8.6669476050007024</v>
      </c>
      <c r="V13" s="252"/>
      <c r="W13" s="249">
        <v>406</v>
      </c>
      <c r="X13" s="250">
        <v>7119</v>
      </c>
      <c r="Y13" s="251">
        <v>5.703048180924287</v>
      </c>
      <c r="Z13" s="252"/>
      <c r="AA13" s="249">
        <v>210</v>
      </c>
      <c r="AB13" s="250">
        <v>7119</v>
      </c>
      <c r="AC13" s="251">
        <v>2.9498525073746311</v>
      </c>
      <c r="AD13" s="252"/>
      <c r="AE13" s="249">
        <v>31</v>
      </c>
      <c r="AF13" s="250">
        <v>7119</v>
      </c>
      <c r="AG13" s="251">
        <v>0.43545441775530269</v>
      </c>
    </row>
    <row r="14" spans="1:33">
      <c r="A14" s="62">
        <v>80016</v>
      </c>
      <c r="B14" s="63" t="s">
        <v>1331</v>
      </c>
      <c r="C14" s="249">
        <v>1317</v>
      </c>
      <c r="D14" s="250">
        <v>6300</v>
      </c>
      <c r="E14" s="251">
        <v>20.904761904761905</v>
      </c>
      <c r="F14" s="252"/>
      <c r="G14" s="249">
        <v>731</v>
      </c>
      <c r="H14" s="250">
        <v>6300</v>
      </c>
      <c r="I14" s="251">
        <v>11.603174603174603</v>
      </c>
      <c r="J14" s="252"/>
      <c r="K14" s="249">
        <v>1566</v>
      </c>
      <c r="L14" s="250">
        <v>6300</v>
      </c>
      <c r="M14" s="251">
        <v>24.857142857142858</v>
      </c>
      <c r="N14" s="252"/>
      <c r="O14" s="249">
        <v>1503</v>
      </c>
      <c r="P14" s="250">
        <v>6300</v>
      </c>
      <c r="Q14" s="251">
        <v>23.857142857142858</v>
      </c>
      <c r="R14" s="252"/>
      <c r="S14" s="249">
        <v>1183</v>
      </c>
      <c r="T14" s="250">
        <v>6300</v>
      </c>
      <c r="U14" s="251">
        <v>18.777777777777775</v>
      </c>
      <c r="V14" s="252"/>
      <c r="W14" s="249">
        <v>791</v>
      </c>
      <c r="X14" s="250">
        <v>6300</v>
      </c>
      <c r="Y14" s="251">
        <v>12.555555555555555</v>
      </c>
      <c r="Z14" s="252"/>
      <c r="AA14" s="249">
        <v>423</v>
      </c>
      <c r="AB14" s="250">
        <v>6300</v>
      </c>
      <c r="AC14" s="251">
        <v>6.7142857142857144</v>
      </c>
      <c r="AD14" s="252"/>
      <c r="AE14" s="249">
        <v>101</v>
      </c>
      <c r="AF14" s="250">
        <v>6300</v>
      </c>
      <c r="AG14" s="251">
        <v>1.6031746031746033</v>
      </c>
    </row>
    <row r="15" spans="1:33">
      <c r="A15" s="62">
        <v>80022</v>
      </c>
      <c r="B15" s="63" t="s">
        <v>1336</v>
      </c>
      <c r="C15" s="249">
        <v>1371</v>
      </c>
      <c r="D15" s="250">
        <v>7151</v>
      </c>
      <c r="E15" s="251">
        <v>19.172143756118025</v>
      </c>
      <c r="F15" s="252"/>
      <c r="G15" s="249">
        <v>931</v>
      </c>
      <c r="H15" s="250">
        <v>7151</v>
      </c>
      <c r="I15" s="251">
        <v>13.019158159697945</v>
      </c>
      <c r="J15" s="252"/>
      <c r="K15" s="249">
        <v>1727</v>
      </c>
      <c r="L15" s="250">
        <v>7151</v>
      </c>
      <c r="M15" s="251">
        <v>24.150468465948819</v>
      </c>
      <c r="N15" s="252"/>
      <c r="O15" s="249">
        <v>1755</v>
      </c>
      <c r="P15" s="250">
        <v>7151</v>
      </c>
      <c r="Q15" s="251">
        <v>24.542022094811912</v>
      </c>
      <c r="R15" s="252"/>
      <c r="S15" s="249">
        <v>1367</v>
      </c>
      <c r="T15" s="250">
        <v>7151</v>
      </c>
      <c r="U15" s="251">
        <v>19.116207523423299</v>
      </c>
      <c r="V15" s="252"/>
      <c r="W15" s="249">
        <v>1019</v>
      </c>
      <c r="X15" s="250">
        <v>7151</v>
      </c>
      <c r="Y15" s="251">
        <v>14.24975527898196</v>
      </c>
      <c r="Z15" s="252"/>
      <c r="AA15" s="249">
        <v>719</v>
      </c>
      <c r="AB15" s="250">
        <v>7151</v>
      </c>
      <c r="AC15" s="251">
        <v>10.054537826877359</v>
      </c>
      <c r="AD15" s="252"/>
      <c r="AE15" s="249">
        <v>207</v>
      </c>
      <c r="AF15" s="250">
        <v>7151</v>
      </c>
      <c r="AG15" s="251">
        <v>2.8947000419521745</v>
      </c>
    </row>
    <row r="16" spans="1:33">
      <c r="A16" s="62">
        <v>80002</v>
      </c>
      <c r="B16" s="63" t="s">
        <v>1324</v>
      </c>
      <c r="C16" s="249">
        <v>1251</v>
      </c>
      <c r="D16" s="250">
        <v>5792</v>
      </c>
      <c r="E16" s="251">
        <v>21.598756906077348</v>
      </c>
      <c r="F16" s="252"/>
      <c r="G16" s="249">
        <v>736</v>
      </c>
      <c r="H16" s="250">
        <v>5792</v>
      </c>
      <c r="I16" s="251">
        <v>12.707182320441991</v>
      </c>
      <c r="J16" s="252"/>
      <c r="K16" s="249">
        <v>1536</v>
      </c>
      <c r="L16" s="250">
        <v>5792</v>
      </c>
      <c r="M16" s="251">
        <v>26.519337016574585</v>
      </c>
      <c r="N16" s="252"/>
      <c r="O16" s="249">
        <v>1314</v>
      </c>
      <c r="P16" s="250">
        <v>5792</v>
      </c>
      <c r="Q16" s="251">
        <v>22.686464088397791</v>
      </c>
      <c r="R16" s="252"/>
      <c r="S16" s="249">
        <v>955</v>
      </c>
      <c r="T16" s="250">
        <v>5792</v>
      </c>
      <c r="U16" s="251">
        <v>16.488259668508288</v>
      </c>
      <c r="V16" s="252"/>
      <c r="W16" s="249">
        <v>696</v>
      </c>
      <c r="X16" s="250">
        <v>5792</v>
      </c>
      <c r="Y16" s="251">
        <v>12.016574585635359</v>
      </c>
      <c r="Z16" s="252"/>
      <c r="AA16" s="249">
        <v>396</v>
      </c>
      <c r="AB16" s="250">
        <v>5792</v>
      </c>
      <c r="AC16" s="251">
        <v>6.8370165745856362</v>
      </c>
      <c r="AD16" s="252"/>
      <c r="AE16" s="249">
        <v>59</v>
      </c>
      <c r="AF16" s="250">
        <v>5792</v>
      </c>
      <c r="AG16" s="251">
        <v>1.0186464088397791</v>
      </c>
    </row>
    <row r="17" spans="1:33">
      <c r="A17" s="62">
        <v>80017</v>
      </c>
      <c r="B17" s="63" t="s">
        <v>1332</v>
      </c>
      <c r="C17" s="249">
        <v>1238</v>
      </c>
      <c r="D17" s="250">
        <v>6922</v>
      </c>
      <c r="E17" s="251">
        <v>17.885004334007512</v>
      </c>
      <c r="F17" s="252"/>
      <c r="G17" s="249">
        <v>779</v>
      </c>
      <c r="H17" s="250">
        <v>6922</v>
      </c>
      <c r="I17" s="251">
        <v>11.253972840219589</v>
      </c>
      <c r="J17" s="252"/>
      <c r="K17" s="249">
        <v>2148</v>
      </c>
      <c r="L17" s="250">
        <v>6922</v>
      </c>
      <c r="M17" s="251">
        <v>31.031493787922564</v>
      </c>
      <c r="N17" s="252"/>
      <c r="O17" s="249">
        <v>1568</v>
      </c>
      <c r="P17" s="250">
        <v>6922</v>
      </c>
      <c r="Q17" s="251">
        <v>22.65241259751517</v>
      </c>
      <c r="R17" s="252"/>
      <c r="S17" s="249">
        <v>1189</v>
      </c>
      <c r="T17" s="250">
        <v>6922</v>
      </c>
      <c r="U17" s="251">
        <v>17.177116440335162</v>
      </c>
      <c r="V17" s="252"/>
      <c r="W17" s="249">
        <v>846</v>
      </c>
      <c r="X17" s="250">
        <v>6922</v>
      </c>
      <c r="Y17" s="251">
        <v>12.22190118462872</v>
      </c>
      <c r="Z17" s="252"/>
      <c r="AA17" s="249">
        <v>471</v>
      </c>
      <c r="AB17" s="250">
        <v>6922</v>
      </c>
      <c r="AC17" s="251">
        <v>6.8043917942791108</v>
      </c>
      <c r="AD17" s="252"/>
      <c r="AE17" s="249">
        <v>104</v>
      </c>
      <c r="AF17" s="250">
        <v>6922</v>
      </c>
      <c r="AG17" s="251">
        <v>1.5024559375902917</v>
      </c>
    </row>
    <row r="18" spans="1:33">
      <c r="A18" s="17">
        <v>80007</v>
      </c>
      <c r="B18" s="63" t="s">
        <v>1326</v>
      </c>
      <c r="C18" s="249">
        <v>4545</v>
      </c>
      <c r="D18" s="250">
        <v>16639</v>
      </c>
      <c r="E18" s="251">
        <v>27.315343470160464</v>
      </c>
      <c r="F18" s="252"/>
      <c r="G18" s="249">
        <v>1999</v>
      </c>
      <c r="H18" s="250">
        <v>16639</v>
      </c>
      <c r="I18" s="251">
        <v>12.013943145621733</v>
      </c>
      <c r="J18" s="252"/>
      <c r="K18" s="249">
        <v>6075</v>
      </c>
      <c r="L18" s="250">
        <v>16639</v>
      </c>
      <c r="M18" s="251">
        <v>36.510607608630323</v>
      </c>
      <c r="N18" s="252"/>
      <c r="O18" s="249">
        <v>3177</v>
      </c>
      <c r="P18" s="250">
        <v>16639</v>
      </c>
      <c r="Q18" s="251">
        <v>19.093695534587415</v>
      </c>
      <c r="R18" s="252"/>
      <c r="S18" s="249">
        <v>843</v>
      </c>
      <c r="T18" s="250">
        <v>16639</v>
      </c>
      <c r="U18" s="251">
        <v>5.0664102410000602</v>
      </c>
      <c r="V18" s="252"/>
      <c r="W18" s="249">
        <v>501</v>
      </c>
      <c r="X18" s="250">
        <v>16639</v>
      </c>
      <c r="Y18" s="251">
        <v>3.010998257106797</v>
      </c>
      <c r="Z18" s="252"/>
      <c r="AA18" s="249">
        <v>244</v>
      </c>
      <c r="AB18" s="250">
        <v>16639</v>
      </c>
      <c r="AC18" s="251">
        <v>1.4664342809063045</v>
      </c>
      <c r="AD18" s="252"/>
      <c r="AE18" s="249">
        <v>37</v>
      </c>
      <c r="AF18" s="250">
        <v>16639</v>
      </c>
      <c r="AG18" s="251">
        <v>0.22236913276038223</v>
      </c>
    </row>
    <row r="19" spans="1:33">
      <c r="A19" s="17">
        <v>80008</v>
      </c>
      <c r="B19" s="63" t="s">
        <v>1327</v>
      </c>
      <c r="C19" s="249">
        <v>3504</v>
      </c>
      <c r="D19" s="250">
        <v>16118</v>
      </c>
      <c r="E19" s="251">
        <v>21.739669934235017</v>
      </c>
      <c r="F19" s="252"/>
      <c r="G19" s="249">
        <v>2032</v>
      </c>
      <c r="H19" s="250">
        <v>16118</v>
      </c>
      <c r="I19" s="251">
        <v>12.607023203871448</v>
      </c>
      <c r="J19" s="252"/>
      <c r="K19" s="249">
        <v>6878</v>
      </c>
      <c r="L19" s="250">
        <v>16118</v>
      </c>
      <c r="M19" s="251">
        <v>42.672788187119991</v>
      </c>
      <c r="N19" s="252"/>
      <c r="O19" s="249">
        <v>2955</v>
      </c>
      <c r="P19" s="250">
        <v>16118</v>
      </c>
      <c r="Q19" s="251">
        <v>18.333540141456755</v>
      </c>
      <c r="R19" s="252"/>
      <c r="S19" s="249">
        <v>749</v>
      </c>
      <c r="T19" s="250">
        <v>16118</v>
      </c>
      <c r="U19" s="251">
        <v>4.6469785333167888</v>
      </c>
      <c r="V19" s="252"/>
      <c r="W19" s="249">
        <v>459</v>
      </c>
      <c r="X19" s="250">
        <v>16118</v>
      </c>
      <c r="Y19" s="251">
        <v>2.8477478595359225</v>
      </c>
      <c r="Z19" s="252"/>
      <c r="AA19" s="249">
        <v>255</v>
      </c>
      <c r="AB19" s="250">
        <v>16118</v>
      </c>
      <c r="AC19" s="251">
        <v>1.5820821441866237</v>
      </c>
      <c r="AD19" s="252"/>
      <c r="AE19" s="249">
        <v>48</v>
      </c>
      <c r="AF19" s="250">
        <v>16118</v>
      </c>
      <c r="AG19" s="251">
        <v>0.29780369772924681</v>
      </c>
    </row>
    <row r="20" spans="1:33">
      <c r="A20" s="62">
        <v>80011</v>
      </c>
      <c r="B20" s="63" t="s">
        <v>2450</v>
      </c>
      <c r="C20" s="249">
        <v>2896</v>
      </c>
      <c r="D20" s="250">
        <v>16778</v>
      </c>
      <c r="E20" s="251">
        <v>17.260698533794255</v>
      </c>
      <c r="F20" s="252"/>
      <c r="G20" s="249">
        <v>2280</v>
      </c>
      <c r="H20" s="250">
        <v>16778</v>
      </c>
      <c r="I20" s="251">
        <v>13.589223983788296</v>
      </c>
      <c r="J20" s="252"/>
      <c r="K20" s="249">
        <v>5740</v>
      </c>
      <c r="L20" s="250">
        <v>16778</v>
      </c>
      <c r="M20" s="251">
        <v>34.211467397782812</v>
      </c>
      <c r="N20" s="252"/>
      <c r="O20" s="249">
        <v>3788</v>
      </c>
      <c r="P20" s="250">
        <v>16778</v>
      </c>
      <c r="Q20" s="251">
        <v>22.577184408153535</v>
      </c>
      <c r="R20" s="252"/>
      <c r="S20" s="249">
        <v>2074</v>
      </c>
      <c r="T20" s="250">
        <v>16778</v>
      </c>
      <c r="U20" s="251">
        <v>12.361425676481106</v>
      </c>
      <c r="V20" s="252"/>
      <c r="W20" s="249">
        <v>1471</v>
      </c>
      <c r="X20" s="250">
        <v>16778</v>
      </c>
      <c r="Y20" s="251">
        <v>8.76743354392657</v>
      </c>
      <c r="Z20" s="252"/>
      <c r="AA20" s="249">
        <v>921</v>
      </c>
      <c r="AB20" s="250">
        <v>16778</v>
      </c>
      <c r="AC20" s="251">
        <v>5.489331267135535</v>
      </c>
      <c r="AD20" s="252"/>
      <c r="AE20" s="249">
        <v>319</v>
      </c>
      <c r="AF20" s="250">
        <v>16778</v>
      </c>
      <c r="AG20" s="251">
        <v>1.9012993205388007</v>
      </c>
    </row>
    <row r="21" spans="1:33">
      <c r="A21" s="62">
        <v>80010</v>
      </c>
      <c r="B21" s="63" t="s">
        <v>2449</v>
      </c>
      <c r="C21" s="249">
        <v>885</v>
      </c>
      <c r="D21" s="250">
        <v>14088</v>
      </c>
      <c r="E21" s="251">
        <v>6.2819420783645645</v>
      </c>
      <c r="F21" s="252"/>
      <c r="G21" s="249">
        <v>4337</v>
      </c>
      <c r="H21" s="250">
        <v>14088</v>
      </c>
      <c r="I21" s="251">
        <v>30.785065303804654</v>
      </c>
      <c r="J21" s="252"/>
      <c r="K21" s="249">
        <v>5719</v>
      </c>
      <c r="L21" s="250">
        <v>14088</v>
      </c>
      <c r="M21" s="251">
        <v>40.594832481544579</v>
      </c>
      <c r="N21" s="252"/>
      <c r="O21" s="249">
        <v>2093</v>
      </c>
      <c r="P21" s="250">
        <v>14088</v>
      </c>
      <c r="Q21" s="251">
        <v>14.856615559341282</v>
      </c>
      <c r="R21" s="252"/>
      <c r="S21" s="249">
        <v>1054</v>
      </c>
      <c r="T21" s="250">
        <v>14088</v>
      </c>
      <c r="U21" s="251">
        <v>7.481544576944918</v>
      </c>
      <c r="V21" s="252"/>
      <c r="W21" s="249">
        <v>707</v>
      </c>
      <c r="X21" s="250">
        <v>14088</v>
      </c>
      <c r="Y21" s="251">
        <v>5.018455423055082</v>
      </c>
      <c r="Z21" s="252"/>
      <c r="AA21" s="249">
        <v>425</v>
      </c>
      <c r="AB21" s="250">
        <v>14088</v>
      </c>
      <c r="AC21" s="251">
        <v>3.0167518455423052</v>
      </c>
      <c r="AD21" s="252"/>
      <c r="AE21" s="249">
        <v>89</v>
      </c>
      <c r="AF21" s="250">
        <v>14088</v>
      </c>
      <c r="AG21" s="251">
        <v>0.63174332765474162</v>
      </c>
    </row>
    <row r="22" spans="1:33">
      <c r="A22" s="62">
        <v>80012</v>
      </c>
      <c r="B22" s="63" t="s">
        <v>2451</v>
      </c>
      <c r="C22" s="249">
        <v>469</v>
      </c>
      <c r="D22" s="250">
        <v>2964</v>
      </c>
      <c r="E22" s="251">
        <v>15.823211875843453</v>
      </c>
      <c r="F22" s="252"/>
      <c r="G22" s="249">
        <v>310</v>
      </c>
      <c r="H22" s="250">
        <v>2964</v>
      </c>
      <c r="I22" s="251">
        <v>10.458839406207828</v>
      </c>
      <c r="J22" s="252"/>
      <c r="K22" s="249">
        <v>577</v>
      </c>
      <c r="L22" s="250">
        <v>2964</v>
      </c>
      <c r="M22" s="251">
        <v>19.466936572199732</v>
      </c>
      <c r="N22" s="252"/>
      <c r="O22" s="249">
        <v>869</v>
      </c>
      <c r="P22" s="250">
        <v>2964</v>
      </c>
      <c r="Q22" s="251">
        <v>29.318488529014846</v>
      </c>
      <c r="R22" s="252"/>
      <c r="S22" s="249">
        <v>739</v>
      </c>
      <c r="T22" s="250">
        <v>2964</v>
      </c>
      <c r="U22" s="251">
        <v>24.932523616734141</v>
      </c>
      <c r="V22" s="252"/>
      <c r="W22" s="249">
        <v>570</v>
      </c>
      <c r="X22" s="250">
        <v>2964</v>
      </c>
      <c r="Y22" s="251">
        <v>19.230769230769234</v>
      </c>
      <c r="Z22" s="252"/>
      <c r="AA22" s="249">
        <v>353</v>
      </c>
      <c r="AB22" s="250">
        <v>2964</v>
      </c>
      <c r="AC22" s="251">
        <v>11.909581646423751</v>
      </c>
      <c r="AD22" s="252"/>
      <c r="AE22" s="249">
        <v>101</v>
      </c>
      <c r="AF22" s="250">
        <v>2964</v>
      </c>
      <c r="AG22" s="251">
        <v>3.407557354925776</v>
      </c>
    </row>
    <row r="23" spans="1:33">
      <c r="A23" s="62">
        <v>80013</v>
      </c>
      <c r="B23" s="63" t="s">
        <v>2452</v>
      </c>
      <c r="C23" s="249">
        <v>1701</v>
      </c>
      <c r="D23" s="250">
        <v>12696</v>
      </c>
      <c r="E23" s="251">
        <v>13.397920604914933</v>
      </c>
      <c r="F23" s="252"/>
      <c r="G23" s="249">
        <v>1362</v>
      </c>
      <c r="H23" s="250">
        <v>12696</v>
      </c>
      <c r="I23" s="251">
        <v>10.727788279773156</v>
      </c>
      <c r="J23" s="252"/>
      <c r="K23" s="249">
        <v>4453</v>
      </c>
      <c r="L23" s="250">
        <v>12696</v>
      </c>
      <c r="M23" s="251">
        <v>35.074039067422817</v>
      </c>
      <c r="N23" s="252"/>
      <c r="O23" s="249">
        <v>3232</v>
      </c>
      <c r="P23" s="250">
        <v>12696</v>
      </c>
      <c r="Q23" s="251">
        <v>25.456836798991812</v>
      </c>
      <c r="R23" s="252"/>
      <c r="S23" s="249">
        <v>1948</v>
      </c>
      <c r="T23" s="250">
        <v>12696</v>
      </c>
      <c r="U23" s="251">
        <v>15.343415248897291</v>
      </c>
      <c r="V23" s="252"/>
      <c r="W23" s="249">
        <v>1398</v>
      </c>
      <c r="X23" s="250">
        <v>12696</v>
      </c>
      <c r="Y23" s="251">
        <v>11.011342155009451</v>
      </c>
      <c r="Z23" s="252"/>
      <c r="AA23" s="249">
        <v>881</v>
      </c>
      <c r="AB23" s="250">
        <v>12696</v>
      </c>
      <c r="AC23" s="251">
        <v>6.9391934467548833</v>
      </c>
      <c r="AD23" s="252"/>
      <c r="AE23" s="249">
        <v>213</v>
      </c>
      <c r="AF23" s="250">
        <v>12696</v>
      </c>
      <c r="AG23" s="251">
        <v>1.6776937618147449</v>
      </c>
    </row>
    <row r="24" spans="1:33">
      <c r="A24" s="62">
        <v>80018</v>
      </c>
      <c r="B24" s="63" t="s">
        <v>634</v>
      </c>
      <c r="C24" s="249">
        <v>1513</v>
      </c>
      <c r="D24" s="250">
        <v>7820</v>
      </c>
      <c r="E24" s="251">
        <v>19.34782608695652</v>
      </c>
      <c r="F24" s="252"/>
      <c r="G24" s="249">
        <v>972</v>
      </c>
      <c r="H24" s="250">
        <v>7820</v>
      </c>
      <c r="I24" s="251">
        <v>12.429667519181585</v>
      </c>
      <c r="J24" s="252"/>
      <c r="K24" s="249">
        <v>2031</v>
      </c>
      <c r="L24" s="250">
        <v>7820</v>
      </c>
      <c r="M24" s="251">
        <v>25.971867007672632</v>
      </c>
      <c r="N24" s="252"/>
      <c r="O24" s="249">
        <v>1872</v>
      </c>
      <c r="P24" s="250">
        <v>7820</v>
      </c>
      <c r="Q24" s="251">
        <v>23.9386189258312</v>
      </c>
      <c r="R24" s="252"/>
      <c r="S24" s="249">
        <v>1432</v>
      </c>
      <c r="T24" s="250">
        <v>7820</v>
      </c>
      <c r="U24" s="251">
        <v>18.312020460358056</v>
      </c>
      <c r="V24" s="252"/>
      <c r="W24" s="249">
        <v>1038</v>
      </c>
      <c r="X24" s="250">
        <v>7820</v>
      </c>
      <c r="Y24" s="251">
        <v>13.273657289002557</v>
      </c>
      <c r="Z24" s="252"/>
      <c r="AA24" s="249">
        <v>571</v>
      </c>
      <c r="AB24" s="250">
        <v>7820</v>
      </c>
      <c r="AC24" s="251">
        <v>7.3017902813299234</v>
      </c>
      <c r="AD24" s="252"/>
      <c r="AE24" s="249">
        <v>109</v>
      </c>
      <c r="AF24" s="250">
        <v>7820</v>
      </c>
      <c r="AG24" s="251">
        <v>1.3938618925831201</v>
      </c>
    </row>
    <row r="25" spans="1:33">
      <c r="A25" s="62">
        <v>80024</v>
      </c>
      <c r="B25" s="63" t="s">
        <v>2856</v>
      </c>
      <c r="C25" s="249">
        <v>1483</v>
      </c>
      <c r="D25" s="250">
        <v>6205</v>
      </c>
      <c r="E25" s="251">
        <v>23.900080580177278</v>
      </c>
      <c r="F25" s="252"/>
      <c r="G25" s="249">
        <v>651</v>
      </c>
      <c r="H25" s="250">
        <v>6205</v>
      </c>
      <c r="I25" s="251">
        <v>10.49153908138598</v>
      </c>
      <c r="J25" s="252"/>
      <c r="K25" s="249">
        <v>2868</v>
      </c>
      <c r="L25" s="250">
        <v>6205</v>
      </c>
      <c r="M25" s="251">
        <v>46.220789685737309</v>
      </c>
      <c r="N25" s="252"/>
      <c r="O25" s="249">
        <v>991</v>
      </c>
      <c r="P25" s="250">
        <v>6205</v>
      </c>
      <c r="Q25" s="251">
        <v>15.970991136180498</v>
      </c>
      <c r="R25" s="252"/>
      <c r="S25" s="249">
        <v>212</v>
      </c>
      <c r="T25" s="250">
        <v>6205</v>
      </c>
      <c r="U25" s="251">
        <v>3.4165995165189367</v>
      </c>
      <c r="V25" s="252"/>
      <c r="W25" s="249">
        <v>124</v>
      </c>
      <c r="X25" s="250">
        <v>6205</v>
      </c>
      <c r="Y25" s="251">
        <v>1.9983883964544722</v>
      </c>
      <c r="Z25" s="252"/>
      <c r="AA25" s="249">
        <v>58</v>
      </c>
      <c r="AB25" s="250">
        <v>6205</v>
      </c>
      <c r="AC25" s="251">
        <v>0.93473005640612417</v>
      </c>
      <c r="AD25" s="252"/>
      <c r="AE25" s="249">
        <v>9</v>
      </c>
      <c r="AF25" s="250">
        <v>6205</v>
      </c>
      <c r="AG25" s="251">
        <v>0.14504431909750201</v>
      </c>
    </row>
    <row r="26" spans="1:33">
      <c r="A26" s="62">
        <v>80009</v>
      </c>
      <c r="B26" s="63" t="s">
        <v>1328</v>
      </c>
      <c r="C26" s="249">
        <v>2372</v>
      </c>
      <c r="D26" s="250">
        <v>11382</v>
      </c>
      <c r="E26" s="251">
        <v>20.839922684941133</v>
      </c>
      <c r="F26" s="252"/>
      <c r="G26" s="249">
        <v>1473</v>
      </c>
      <c r="H26" s="250">
        <v>11382</v>
      </c>
      <c r="I26" s="251">
        <v>12.941486557722721</v>
      </c>
      <c r="J26" s="252"/>
      <c r="K26" s="249">
        <v>3460</v>
      </c>
      <c r="L26" s="250">
        <v>11382</v>
      </c>
      <c r="M26" s="251">
        <v>30.398875417325598</v>
      </c>
      <c r="N26" s="252"/>
      <c r="O26" s="249">
        <v>2738</v>
      </c>
      <c r="P26" s="250">
        <v>11382</v>
      </c>
      <c r="Q26" s="251">
        <v>24.055526269548409</v>
      </c>
      <c r="R26" s="252"/>
      <c r="S26" s="249">
        <v>1339</v>
      </c>
      <c r="T26" s="250">
        <v>11382</v>
      </c>
      <c r="U26" s="251">
        <v>11.764189070462134</v>
      </c>
      <c r="V26" s="252"/>
      <c r="W26" s="249">
        <v>871</v>
      </c>
      <c r="X26" s="250">
        <v>11382</v>
      </c>
      <c r="Y26" s="251">
        <v>7.6524336671938142</v>
      </c>
      <c r="Z26" s="252"/>
      <c r="AA26" s="249">
        <v>540</v>
      </c>
      <c r="AB26" s="250">
        <v>11382</v>
      </c>
      <c r="AC26" s="251">
        <v>4.7443331576172909</v>
      </c>
      <c r="AD26" s="252"/>
      <c r="AE26" s="249">
        <v>84</v>
      </c>
      <c r="AF26" s="250">
        <v>11382</v>
      </c>
      <c r="AG26" s="251">
        <v>0.73800738007380073</v>
      </c>
    </row>
    <row r="27" spans="1:33">
      <c r="A27" s="62">
        <v>80014</v>
      </c>
      <c r="B27" s="63" t="s">
        <v>1329</v>
      </c>
      <c r="C27" s="249">
        <v>1828</v>
      </c>
      <c r="D27" s="250">
        <v>8795</v>
      </c>
      <c r="E27" s="251">
        <v>20.784536668561682</v>
      </c>
      <c r="F27" s="252"/>
      <c r="G27" s="249">
        <v>1216</v>
      </c>
      <c r="H27" s="250">
        <v>8795</v>
      </c>
      <c r="I27" s="251">
        <v>13.826037521318932</v>
      </c>
      <c r="J27" s="252"/>
      <c r="K27" s="249">
        <v>2373</v>
      </c>
      <c r="L27" s="250">
        <v>8795</v>
      </c>
      <c r="M27" s="251">
        <v>26.981239340534398</v>
      </c>
      <c r="N27" s="252"/>
      <c r="O27" s="249">
        <v>2405</v>
      </c>
      <c r="P27" s="250">
        <v>8795</v>
      </c>
      <c r="Q27" s="251">
        <v>27.345082433200684</v>
      </c>
      <c r="R27" s="252"/>
      <c r="S27" s="249">
        <v>973</v>
      </c>
      <c r="T27" s="250">
        <v>8795</v>
      </c>
      <c r="U27" s="251">
        <v>11.06310403638431</v>
      </c>
      <c r="V27" s="252"/>
      <c r="W27" s="249">
        <v>591</v>
      </c>
      <c r="X27" s="250">
        <v>8795</v>
      </c>
      <c r="Y27" s="251">
        <v>6.7197271176805007</v>
      </c>
      <c r="Z27" s="252"/>
      <c r="AA27" s="249">
        <v>362</v>
      </c>
      <c r="AB27" s="250">
        <v>8795</v>
      </c>
      <c r="AC27" s="251">
        <v>4.1159749857873793</v>
      </c>
      <c r="AD27" s="252"/>
      <c r="AE27" s="249">
        <v>83</v>
      </c>
      <c r="AF27" s="250">
        <v>8795</v>
      </c>
      <c r="AG27" s="251">
        <v>0.94371802160318363</v>
      </c>
    </row>
    <row r="28" spans="1:33">
      <c r="A28" s="62">
        <v>80015</v>
      </c>
      <c r="B28" s="63" t="s">
        <v>1330</v>
      </c>
      <c r="C28" s="249">
        <v>2875</v>
      </c>
      <c r="D28" s="250">
        <v>13915</v>
      </c>
      <c r="E28" s="251">
        <v>20.66115702479339</v>
      </c>
      <c r="F28" s="252"/>
      <c r="G28" s="249">
        <v>1848</v>
      </c>
      <c r="H28" s="250">
        <v>13915</v>
      </c>
      <c r="I28" s="251">
        <v>13.280632411067195</v>
      </c>
      <c r="J28" s="252"/>
      <c r="K28" s="249">
        <v>3967</v>
      </c>
      <c r="L28" s="250">
        <v>13915</v>
      </c>
      <c r="M28" s="251">
        <v>28.508803449514915</v>
      </c>
      <c r="N28" s="252"/>
      <c r="O28" s="249">
        <v>3483</v>
      </c>
      <c r="P28" s="250">
        <v>13915</v>
      </c>
      <c r="Q28" s="251">
        <v>25.030542579949692</v>
      </c>
      <c r="R28" s="252"/>
      <c r="S28" s="249">
        <v>1742</v>
      </c>
      <c r="T28" s="250">
        <v>13915</v>
      </c>
      <c r="U28" s="251">
        <v>12.518864534674812</v>
      </c>
      <c r="V28" s="252"/>
      <c r="W28" s="249">
        <v>995</v>
      </c>
      <c r="X28" s="250">
        <v>13915</v>
      </c>
      <c r="Y28" s="251">
        <v>7.1505569529284942</v>
      </c>
      <c r="Z28" s="252"/>
      <c r="AA28" s="249">
        <v>523</v>
      </c>
      <c r="AB28" s="250">
        <v>13915</v>
      </c>
      <c r="AC28" s="251">
        <v>3.7585339561624145</v>
      </c>
      <c r="AD28" s="252"/>
      <c r="AE28" s="249">
        <v>91</v>
      </c>
      <c r="AF28" s="250">
        <v>13915</v>
      </c>
      <c r="AG28" s="251">
        <v>0.65397053539346028</v>
      </c>
    </row>
    <row r="29" spans="1:33">
      <c r="A29" s="62">
        <v>80005</v>
      </c>
      <c r="B29" s="63" t="s">
        <v>3906</v>
      </c>
      <c r="C29" s="249">
        <v>86</v>
      </c>
      <c r="D29" s="250">
        <v>328</v>
      </c>
      <c r="E29" s="251">
        <v>26.219512195121951</v>
      </c>
      <c r="F29" s="252"/>
      <c r="G29" s="249">
        <v>44</v>
      </c>
      <c r="H29" s="250">
        <v>328</v>
      </c>
      <c r="I29" s="251">
        <v>13.414634146341465</v>
      </c>
      <c r="J29" s="252"/>
      <c r="K29" s="249">
        <v>93</v>
      </c>
      <c r="L29" s="250">
        <v>328</v>
      </c>
      <c r="M29" s="251">
        <v>28.353658536585364</v>
      </c>
      <c r="N29" s="252"/>
      <c r="O29" s="249">
        <v>80</v>
      </c>
      <c r="P29" s="250">
        <v>328</v>
      </c>
      <c r="Q29" s="251">
        <v>24.390243902439025</v>
      </c>
      <c r="R29" s="252"/>
      <c r="S29" s="249">
        <v>25</v>
      </c>
      <c r="T29" s="250">
        <v>328</v>
      </c>
      <c r="U29" s="251">
        <v>7.6219512195121952</v>
      </c>
      <c r="V29" s="252"/>
      <c r="W29" s="249">
        <v>9</v>
      </c>
      <c r="X29" s="250">
        <v>328</v>
      </c>
      <c r="Y29" s="251">
        <v>2.7439024390243905</v>
      </c>
      <c r="Z29" s="252"/>
      <c r="AA29" s="249">
        <v>5</v>
      </c>
      <c r="AB29" s="250">
        <v>328</v>
      </c>
      <c r="AC29" s="251">
        <v>1.524390243902439</v>
      </c>
      <c r="AD29" s="252"/>
      <c r="AE29" s="249">
        <v>0</v>
      </c>
      <c r="AF29" s="250">
        <v>328</v>
      </c>
      <c r="AG29" s="251">
        <v>0</v>
      </c>
    </row>
    <row r="30" spans="1:33" s="253" customFormat="1">
      <c r="A30" s="62">
        <v>80019</v>
      </c>
      <c r="B30" s="63" t="s">
        <v>1333</v>
      </c>
      <c r="C30" s="249">
        <v>2459</v>
      </c>
      <c r="D30" s="250">
        <v>11856</v>
      </c>
      <c r="E30" s="251">
        <v>20.740553306342779</v>
      </c>
      <c r="F30" s="252"/>
      <c r="G30" s="249">
        <v>1366</v>
      </c>
      <c r="H30" s="250">
        <v>11856</v>
      </c>
      <c r="I30" s="251">
        <v>11.521592442645074</v>
      </c>
      <c r="J30" s="252"/>
      <c r="K30" s="249">
        <v>3023</v>
      </c>
      <c r="L30" s="250">
        <v>11856</v>
      </c>
      <c r="M30" s="251">
        <v>25.497638326585697</v>
      </c>
      <c r="N30" s="252"/>
      <c r="O30" s="249">
        <v>2824</v>
      </c>
      <c r="P30" s="250">
        <v>11856</v>
      </c>
      <c r="Q30" s="251">
        <v>23.819163292847502</v>
      </c>
      <c r="R30" s="252"/>
      <c r="S30" s="249">
        <v>2184</v>
      </c>
      <c r="T30" s="250">
        <v>11856</v>
      </c>
      <c r="U30" s="251">
        <v>18.421052631578945</v>
      </c>
      <c r="V30" s="252"/>
      <c r="W30" s="249">
        <v>1672</v>
      </c>
      <c r="X30" s="250">
        <v>11856</v>
      </c>
      <c r="Y30" s="251">
        <v>14.102564102564102</v>
      </c>
      <c r="Z30" s="252"/>
      <c r="AA30" s="249">
        <v>1145</v>
      </c>
      <c r="AB30" s="250">
        <v>11856</v>
      </c>
      <c r="AC30" s="251">
        <v>9.6575573549257765</v>
      </c>
      <c r="AD30" s="252"/>
      <c r="AE30" s="249">
        <v>270</v>
      </c>
      <c r="AF30" s="250">
        <v>11856</v>
      </c>
      <c r="AG30" s="251">
        <v>2.2773279352226719</v>
      </c>
    </row>
    <row r="31" spans="1:33" s="257" customFormat="1">
      <c r="A31" s="3">
        <v>89999</v>
      </c>
      <c r="B31" s="3" t="s">
        <v>4495</v>
      </c>
      <c r="C31" s="254">
        <v>0</v>
      </c>
      <c r="D31" s="255" t="s">
        <v>676</v>
      </c>
      <c r="E31" s="256" t="s">
        <v>676</v>
      </c>
      <c r="F31" s="258"/>
      <c r="G31" s="254">
        <v>0</v>
      </c>
      <c r="H31" s="255" t="s">
        <v>676</v>
      </c>
      <c r="I31" s="256" t="s">
        <v>676</v>
      </c>
      <c r="J31" s="258"/>
      <c r="K31" s="254">
        <v>0</v>
      </c>
      <c r="L31" s="255" t="s">
        <v>676</v>
      </c>
      <c r="M31" s="256" t="s">
        <v>676</v>
      </c>
      <c r="N31" s="258"/>
      <c r="O31" s="254">
        <v>0</v>
      </c>
      <c r="P31" s="255" t="s">
        <v>676</v>
      </c>
      <c r="Q31" s="256" t="s">
        <v>676</v>
      </c>
      <c r="R31" s="258"/>
      <c r="S31" s="254">
        <v>0</v>
      </c>
      <c r="T31" s="255" t="s">
        <v>676</v>
      </c>
      <c r="U31" s="256" t="s">
        <v>676</v>
      </c>
      <c r="V31" s="258"/>
      <c r="W31" s="254">
        <v>0</v>
      </c>
      <c r="X31" s="255" t="s">
        <v>676</v>
      </c>
      <c r="Y31" s="256" t="s">
        <v>676</v>
      </c>
      <c r="Z31" s="258"/>
      <c r="AA31" s="254">
        <v>0</v>
      </c>
      <c r="AB31" s="255" t="s">
        <v>676</v>
      </c>
      <c r="AC31" s="256" t="s">
        <v>676</v>
      </c>
      <c r="AD31" s="258"/>
      <c r="AE31" s="254">
        <v>0</v>
      </c>
      <c r="AF31" s="255" t="s">
        <v>676</v>
      </c>
      <c r="AG31" s="256" t="s">
        <v>676</v>
      </c>
    </row>
    <row r="32" spans="1:33">
      <c r="A32" s="62"/>
      <c r="B32" s="3"/>
      <c r="C32" s="235"/>
      <c r="D32" s="247"/>
      <c r="E32" s="248"/>
      <c r="F32" s="214"/>
      <c r="G32" s="235"/>
      <c r="H32" s="247"/>
      <c r="I32" s="248"/>
      <c r="J32" s="214"/>
      <c r="K32" s="235"/>
      <c r="L32" s="247"/>
      <c r="M32" s="248"/>
      <c r="N32" s="214"/>
      <c r="O32" s="235"/>
      <c r="P32" s="247"/>
      <c r="Q32" s="248"/>
      <c r="R32" s="214"/>
      <c r="S32" s="235"/>
      <c r="T32" s="247"/>
      <c r="U32" s="248"/>
      <c r="V32" s="214"/>
      <c r="W32" s="235"/>
      <c r="X32" s="247"/>
      <c r="Y32" s="248"/>
      <c r="Z32" s="214"/>
      <c r="AA32" s="235"/>
      <c r="AB32" s="247"/>
      <c r="AC32" s="248"/>
      <c r="AD32" s="214"/>
      <c r="AE32" s="235"/>
      <c r="AF32" s="247"/>
      <c r="AG32" s="248"/>
    </row>
    <row r="33" spans="1:33">
      <c r="A33" s="61"/>
      <c r="B33" s="61"/>
      <c r="C33" s="235"/>
      <c r="D33" s="247"/>
      <c r="E33" s="248"/>
      <c r="F33" s="214"/>
      <c r="G33" s="235"/>
      <c r="H33" s="247"/>
      <c r="I33" s="248"/>
      <c r="J33" s="214"/>
      <c r="K33" s="235"/>
      <c r="L33" s="247"/>
      <c r="M33" s="248"/>
      <c r="N33" s="214"/>
      <c r="O33" s="235"/>
      <c r="P33" s="247"/>
      <c r="Q33" s="248"/>
      <c r="R33" s="214"/>
      <c r="S33" s="235"/>
      <c r="T33" s="247"/>
      <c r="U33" s="248"/>
      <c r="V33" s="214"/>
      <c r="W33" s="235"/>
      <c r="X33" s="247"/>
      <c r="Y33" s="248"/>
      <c r="Z33" s="214"/>
      <c r="AA33" s="235"/>
      <c r="AB33" s="247"/>
      <c r="AC33" s="248"/>
      <c r="AD33" s="214"/>
      <c r="AE33" s="235"/>
      <c r="AF33" s="247"/>
      <c r="AG33" s="248"/>
    </row>
    <row r="34" spans="1:33">
      <c r="A34" s="64"/>
      <c r="B34" s="4" t="s">
        <v>679</v>
      </c>
      <c r="C34" s="270">
        <v>2447981</v>
      </c>
      <c r="D34" s="270">
        <v>12907235</v>
      </c>
      <c r="E34" s="327">
        <v>18.965959789218992</v>
      </c>
      <c r="F34" s="261"/>
      <c r="G34" s="270">
        <v>1636111</v>
      </c>
      <c r="H34" s="270">
        <v>12907235</v>
      </c>
      <c r="I34" s="327">
        <v>12.675921682684169</v>
      </c>
      <c r="J34" s="261"/>
      <c r="K34" s="270">
        <v>3652131</v>
      </c>
      <c r="L34" s="270">
        <v>12907235</v>
      </c>
      <c r="M34" s="327">
        <v>28.295223570346401</v>
      </c>
      <c r="N34" s="261"/>
      <c r="O34" s="270">
        <v>0</v>
      </c>
      <c r="P34" s="270">
        <v>0</v>
      </c>
      <c r="Q34" s="327">
        <v>0</v>
      </c>
      <c r="R34" s="261"/>
      <c r="S34" s="270">
        <v>0</v>
      </c>
      <c r="T34" s="270">
        <v>0</v>
      </c>
      <c r="U34" s="327">
        <v>0</v>
      </c>
      <c r="V34" s="261"/>
      <c r="W34" s="270">
        <v>1448288</v>
      </c>
      <c r="X34" s="270">
        <v>12907235</v>
      </c>
      <c r="Y34" s="327">
        <v>11.22074557409081</v>
      </c>
      <c r="Z34" s="261"/>
      <c r="AA34" s="270">
        <v>897746</v>
      </c>
      <c r="AB34" s="270">
        <v>12907235</v>
      </c>
      <c r="AC34" s="327">
        <v>6.955370379480966</v>
      </c>
      <c r="AD34" s="261"/>
      <c r="AE34" s="270">
        <v>217336</v>
      </c>
      <c r="AF34" s="270">
        <v>12907235</v>
      </c>
      <c r="AG34" s="327">
        <v>1.6838308127186032</v>
      </c>
    </row>
    <row r="35" spans="1:33">
      <c r="A35" s="65"/>
      <c r="B35" s="66" t="s">
        <v>2717</v>
      </c>
      <c r="C35" s="262">
        <v>1649545</v>
      </c>
      <c r="D35" s="262">
        <v>8655777</v>
      </c>
      <c r="E35" s="331">
        <v>19.057156856051165</v>
      </c>
      <c r="F35" s="264"/>
      <c r="G35" s="262">
        <v>1136927</v>
      </c>
      <c r="H35" s="262">
        <v>8655777</v>
      </c>
      <c r="I35" s="331">
        <v>13.134892453906795</v>
      </c>
      <c r="J35" s="264"/>
      <c r="K35" s="262">
        <v>2635266</v>
      </c>
      <c r="L35" s="262">
        <v>8655777</v>
      </c>
      <c r="M35" s="331">
        <v>30.445169740394189</v>
      </c>
      <c r="N35" s="264"/>
      <c r="O35" s="262">
        <v>2014233</v>
      </c>
      <c r="P35" s="262">
        <v>8655777</v>
      </c>
      <c r="Q35" s="331">
        <v>23.270389244085194</v>
      </c>
      <c r="R35" s="264"/>
      <c r="S35" s="262">
        <v>1219806</v>
      </c>
      <c r="T35" s="262">
        <v>8655777</v>
      </c>
      <c r="U35" s="331">
        <v>14.092391705562655</v>
      </c>
      <c r="V35" s="264"/>
      <c r="W35" s="262">
        <v>851673</v>
      </c>
      <c r="X35" s="262">
        <v>8655777</v>
      </c>
      <c r="Y35" s="331">
        <v>9.8393593088176825</v>
      </c>
      <c r="Z35" s="264"/>
      <c r="AA35" s="262">
        <v>533999</v>
      </c>
      <c r="AB35" s="262">
        <v>8655777</v>
      </c>
      <c r="AC35" s="331">
        <v>6.169278621665045</v>
      </c>
      <c r="AD35" s="264"/>
      <c r="AE35" s="262">
        <v>134558</v>
      </c>
      <c r="AF35" s="262">
        <v>8655777</v>
      </c>
      <c r="AG35" s="331">
        <v>1.5545455942314597</v>
      </c>
    </row>
    <row r="36" spans="1:33">
      <c r="A36" s="65"/>
      <c r="B36" s="66" t="s">
        <v>666</v>
      </c>
      <c r="C36" s="262">
        <v>797987</v>
      </c>
      <c r="D36" s="262">
        <v>4248846</v>
      </c>
      <c r="E36" s="331">
        <v>18.781264371549359</v>
      </c>
      <c r="F36" s="264"/>
      <c r="G36" s="262">
        <v>498977</v>
      </c>
      <c r="H36" s="262">
        <v>4248846</v>
      </c>
      <c r="I36" s="331">
        <v>11.743824087764065</v>
      </c>
      <c r="J36" s="264"/>
      <c r="K36" s="262">
        <v>1016153</v>
      </c>
      <c r="L36" s="262">
        <v>4248846</v>
      </c>
      <c r="M36" s="331">
        <v>23.915976243902463</v>
      </c>
      <c r="N36" s="264"/>
      <c r="O36" s="262">
        <v>1080803</v>
      </c>
      <c r="P36" s="262">
        <v>4248846</v>
      </c>
      <c r="Q36" s="331">
        <v>25.437565870827044</v>
      </c>
      <c r="R36" s="264"/>
      <c r="S36" s="262">
        <v>854926</v>
      </c>
      <c r="T36" s="262">
        <v>4248846</v>
      </c>
      <c r="U36" s="331">
        <v>20.121369425957074</v>
      </c>
      <c r="V36" s="264"/>
      <c r="W36" s="262">
        <v>596263</v>
      </c>
      <c r="X36" s="262">
        <v>4248846</v>
      </c>
      <c r="Y36" s="331">
        <v>14.033528162705828</v>
      </c>
      <c r="Z36" s="264"/>
      <c r="AA36" s="262">
        <v>363572</v>
      </c>
      <c r="AB36" s="262">
        <v>4248846</v>
      </c>
      <c r="AC36" s="331">
        <v>8.556958760096272</v>
      </c>
      <c r="AD36" s="264"/>
      <c r="AE36" s="262">
        <v>82738</v>
      </c>
      <c r="AF36" s="262">
        <v>4248846</v>
      </c>
      <c r="AG36" s="331">
        <v>1.9473052212294821</v>
      </c>
    </row>
    <row r="37" spans="1:33" s="257" customFormat="1">
      <c r="A37" s="67"/>
      <c r="B37" s="68" t="s">
        <v>2716</v>
      </c>
      <c r="C37" s="265">
        <v>1829769</v>
      </c>
      <c r="D37" s="265">
        <v>9618116</v>
      </c>
      <c r="E37" s="353">
        <v>19.024193511494349</v>
      </c>
      <c r="F37" s="267"/>
      <c r="G37" s="265">
        <v>1263453</v>
      </c>
      <c r="H37" s="265">
        <v>9618116</v>
      </c>
      <c r="I37" s="353">
        <v>13.136179684254174</v>
      </c>
      <c r="J37" s="267"/>
      <c r="K37" s="265">
        <v>2891864</v>
      </c>
      <c r="L37" s="265">
        <v>9618116</v>
      </c>
      <c r="M37" s="353">
        <v>30.066844691829459</v>
      </c>
      <c r="N37" s="267"/>
      <c r="O37" s="265">
        <v>2246746</v>
      </c>
      <c r="P37" s="265">
        <v>9618116</v>
      </c>
      <c r="Q37" s="353">
        <v>23.359522800515194</v>
      </c>
      <c r="R37" s="267"/>
      <c r="S37" s="265">
        <v>1386284</v>
      </c>
      <c r="T37" s="265">
        <v>9618116</v>
      </c>
      <c r="U37" s="353">
        <v>14.413259311906824</v>
      </c>
      <c r="V37" s="267"/>
      <c r="W37" s="265">
        <v>969055</v>
      </c>
      <c r="X37" s="265">
        <v>9618116</v>
      </c>
      <c r="Y37" s="353">
        <v>10.075309967149492</v>
      </c>
      <c r="Z37" s="267"/>
      <c r="AA37" s="265">
        <v>607025</v>
      </c>
      <c r="AB37" s="265">
        <v>9618116</v>
      </c>
      <c r="AC37" s="353">
        <v>6.3112671961951801</v>
      </c>
      <c r="AD37" s="267"/>
      <c r="AE37" s="265">
        <v>151986</v>
      </c>
      <c r="AF37" s="265">
        <v>9618116</v>
      </c>
      <c r="AG37" s="353">
        <v>1.5802055204990249</v>
      </c>
    </row>
    <row r="38" spans="1:33" s="257" customFormat="1">
      <c r="A38" s="67"/>
      <c r="B38" s="68" t="s">
        <v>2461</v>
      </c>
      <c r="C38" s="265">
        <v>617763</v>
      </c>
      <c r="D38" s="265">
        <v>3286507</v>
      </c>
      <c r="E38" s="353">
        <v>18.796947640762671</v>
      </c>
      <c r="F38" s="268"/>
      <c r="G38" s="265">
        <v>372451</v>
      </c>
      <c r="H38" s="265">
        <v>3286507</v>
      </c>
      <c r="I38" s="353">
        <v>11.332731072838124</v>
      </c>
      <c r="J38" s="268"/>
      <c r="K38" s="265">
        <v>759555</v>
      </c>
      <c r="L38" s="265">
        <v>3286507</v>
      </c>
      <c r="M38" s="353">
        <v>23.111315448285978</v>
      </c>
      <c r="N38" s="268"/>
      <c r="O38" s="265">
        <v>848290</v>
      </c>
      <c r="P38" s="265">
        <v>3286507</v>
      </c>
      <c r="Q38" s="353">
        <v>25.811294483778674</v>
      </c>
      <c r="R38" s="268"/>
      <c r="S38" s="265">
        <v>688448</v>
      </c>
      <c r="T38" s="265">
        <v>3286507</v>
      </c>
      <c r="U38" s="353">
        <v>20.947711354334555</v>
      </c>
      <c r="V38" s="268"/>
      <c r="W38" s="265">
        <v>478881</v>
      </c>
      <c r="X38" s="265">
        <v>3286507</v>
      </c>
      <c r="Y38" s="353">
        <v>14.57112368846316</v>
      </c>
      <c r="Z38" s="268"/>
      <c r="AA38" s="265">
        <v>290546</v>
      </c>
      <c r="AB38" s="265">
        <v>3286507</v>
      </c>
      <c r="AC38" s="353">
        <v>8.8405714638672617</v>
      </c>
      <c r="AD38" s="268"/>
      <c r="AE38" s="265">
        <v>65310</v>
      </c>
      <c r="AF38" s="265">
        <v>3286507</v>
      </c>
      <c r="AG38" s="353">
        <v>1.9872162146619496</v>
      </c>
    </row>
    <row r="39" spans="1:33">
      <c r="A39" s="69"/>
      <c r="B39" s="17"/>
      <c r="C39" s="265"/>
      <c r="D39" s="265"/>
      <c r="E39" s="353"/>
      <c r="F39" s="269"/>
      <c r="G39" s="265"/>
      <c r="H39" s="265"/>
      <c r="I39" s="353"/>
      <c r="J39" s="269"/>
      <c r="K39" s="265"/>
      <c r="L39" s="265"/>
      <c r="M39" s="353"/>
      <c r="N39" s="269"/>
      <c r="O39" s="265"/>
      <c r="P39" s="265"/>
      <c r="Q39" s="353"/>
      <c r="R39" s="269"/>
      <c r="S39" s="265"/>
      <c r="T39" s="265"/>
      <c r="U39" s="353"/>
      <c r="V39" s="269"/>
      <c r="W39" s="265"/>
      <c r="X39" s="265"/>
      <c r="Y39" s="353"/>
      <c r="Z39" s="269"/>
      <c r="AA39" s="265"/>
      <c r="AB39" s="265"/>
      <c r="AC39" s="353"/>
      <c r="AD39" s="269"/>
      <c r="AE39" s="265"/>
      <c r="AF39" s="265"/>
      <c r="AG39" s="353"/>
    </row>
    <row r="40" spans="1:33">
      <c r="A40" s="70"/>
      <c r="B40" s="4" t="s">
        <v>637</v>
      </c>
      <c r="C40" s="270">
        <v>769672</v>
      </c>
      <c r="D40" s="270">
        <v>4059953</v>
      </c>
      <c r="E40" s="327">
        <v>18.957657884216886</v>
      </c>
      <c r="F40" s="272"/>
      <c r="G40" s="270">
        <v>516427</v>
      </c>
      <c r="H40" s="270">
        <v>4059953</v>
      </c>
      <c r="I40" s="327">
        <v>12.720024098801144</v>
      </c>
      <c r="J40" s="272"/>
      <c r="K40" s="270">
        <v>1139467</v>
      </c>
      <c r="L40" s="270">
        <v>4059953</v>
      </c>
      <c r="M40" s="327">
        <v>28.066014557311377</v>
      </c>
      <c r="N40" s="272"/>
      <c r="O40" s="270">
        <v>967372</v>
      </c>
      <c r="P40" s="270">
        <v>4059953</v>
      </c>
      <c r="Q40" s="327">
        <v>23.827172383522665</v>
      </c>
      <c r="R40" s="272"/>
      <c r="S40" s="270">
        <v>667015</v>
      </c>
      <c r="T40" s="270">
        <v>4059953</v>
      </c>
      <c r="U40" s="327">
        <v>16.429131076147925</v>
      </c>
      <c r="V40" s="272"/>
      <c r="W40" s="270">
        <v>467617</v>
      </c>
      <c r="X40" s="270">
        <v>4059953</v>
      </c>
      <c r="Y40" s="327">
        <v>11.517793432584071</v>
      </c>
      <c r="Z40" s="272"/>
      <c r="AA40" s="270">
        <v>292508</v>
      </c>
      <c r="AB40" s="270">
        <v>4059953</v>
      </c>
      <c r="AC40" s="327">
        <v>7.2047139461959286</v>
      </c>
      <c r="AD40" s="272"/>
      <c r="AE40" s="270">
        <v>72687</v>
      </c>
      <c r="AF40" s="270">
        <v>4059953</v>
      </c>
      <c r="AG40" s="327">
        <v>1.7903409226658535</v>
      </c>
    </row>
    <row r="41" spans="1:33">
      <c r="A41" s="65"/>
      <c r="B41" s="66" t="s">
        <v>645</v>
      </c>
      <c r="C41" s="262">
        <v>501573</v>
      </c>
      <c r="D41" s="262">
        <v>2636618</v>
      </c>
      <c r="E41" s="331">
        <v>19.023347333591744</v>
      </c>
      <c r="F41" s="273"/>
      <c r="G41" s="262">
        <v>347417</v>
      </c>
      <c r="H41" s="262">
        <v>2636618</v>
      </c>
      <c r="I41" s="331">
        <v>13.176614890742611</v>
      </c>
      <c r="J41" s="273"/>
      <c r="K41" s="262">
        <v>808926</v>
      </c>
      <c r="L41" s="262">
        <v>2636618</v>
      </c>
      <c r="M41" s="331">
        <v>30.680439866525983</v>
      </c>
      <c r="N41" s="273"/>
      <c r="O41" s="262">
        <v>611717</v>
      </c>
      <c r="P41" s="262">
        <v>2636618</v>
      </c>
      <c r="Q41" s="331">
        <v>23.200820141560136</v>
      </c>
      <c r="R41" s="273"/>
      <c r="S41" s="262">
        <v>366985</v>
      </c>
      <c r="T41" s="262">
        <v>2636618</v>
      </c>
      <c r="U41" s="331">
        <v>13.918777767579529</v>
      </c>
      <c r="V41" s="273"/>
      <c r="W41" s="262">
        <v>256251</v>
      </c>
      <c r="X41" s="262">
        <v>2636618</v>
      </c>
      <c r="Y41" s="331">
        <v>9.7189278082756019</v>
      </c>
      <c r="Z41" s="273"/>
      <c r="AA41" s="262">
        <v>161715</v>
      </c>
      <c r="AB41" s="262">
        <v>2636618</v>
      </c>
      <c r="AC41" s="331">
        <v>6.1334254715700194</v>
      </c>
      <c r="AD41" s="273"/>
      <c r="AE41" s="262">
        <v>41717</v>
      </c>
      <c r="AF41" s="262">
        <v>2636618</v>
      </c>
      <c r="AG41" s="331">
        <v>1.5822163089230217</v>
      </c>
    </row>
    <row r="42" spans="1:33">
      <c r="A42" s="65"/>
      <c r="B42" s="66" t="s">
        <v>2857</v>
      </c>
      <c r="C42" s="262">
        <v>268099</v>
      </c>
      <c r="D42" s="262">
        <v>1423335</v>
      </c>
      <c r="E42" s="331">
        <v>18.835973259984474</v>
      </c>
      <c r="F42" s="273"/>
      <c r="G42" s="262">
        <v>169010</v>
      </c>
      <c r="H42" s="262">
        <v>1423335</v>
      </c>
      <c r="I42" s="331">
        <v>11.874224971633522</v>
      </c>
      <c r="J42" s="273"/>
      <c r="K42" s="262">
        <v>330541</v>
      </c>
      <c r="L42" s="262">
        <v>1423335</v>
      </c>
      <c r="M42" s="331">
        <v>23.222993884082101</v>
      </c>
      <c r="N42" s="273"/>
      <c r="O42" s="262">
        <v>355655</v>
      </c>
      <c r="P42" s="262">
        <v>1423335</v>
      </c>
      <c r="Q42" s="331">
        <v>24.987441466696175</v>
      </c>
      <c r="R42" s="273"/>
      <c r="S42" s="262">
        <v>300030</v>
      </c>
      <c r="T42" s="262">
        <v>1423335</v>
      </c>
      <c r="U42" s="331">
        <v>21.079366417603726</v>
      </c>
      <c r="V42" s="273"/>
      <c r="W42" s="262">
        <v>211366</v>
      </c>
      <c r="X42" s="262">
        <v>1423335</v>
      </c>
      <c r="Y42" s="331">
        <v>14.850052868790552</v>
      </c>
      <c r="Z42" s="273"/>
      <c r="AA42" s="262">
        <v>130793</v>
      </c>
      <c r="AB42" s="262">
        <v>1423335</v>
      </c>
      <c r="AC42" s="331">
        <v>9.1891929868934579</v>
      </c>
      <c r="AD42" s="273"/>
      <c r="AE42" s="262">
        <v>30970</v>
      </c>
      <c r="AF42" s="262">
        <v>1423335</v>
      </c>
      <c r="AG42" s="331">
        <v>2.1758756722767303</v>
      </c>
    </row>
    <row r="43" spans="1:33" s="257" customFormat="1">
      <c r="A43" s="67"/>
      <c r="B43" s="68" t="s">
        <v>2462</v>
      </c>
      <c r="C43" s="265">
        <v>567008</v>
      </c>
      <c r="D43" s="265">
        <v>2990143</v>
      </c>
      <c r="E43" s="353">
        <v>18.962571355283011</v>
      </c>
      <c r="F43" s="268"/>
      <c r="G43" s="265">
        <v>395419</v>
      </c>
      <c r="H43" s="265">
        <v>2990143</v>
      </c>
      <c r="I43" s="353">
        <v>13.224083262907493</v>
      </c>
      <c r="J43" s="268"/>
      <c r="K43" s="265">
        <v>900891</v>
      </c>
      <c r="L43" s="265">
        <v>2990143</v>
      </c>
      <c r="M43" s="353">
        <v>30.128692841780474</v>
      </c>
      <c r="N43" s="268"/>
      <c r="O43" s="265">
        <v>696541</v>
      </c>
      <c r="P43" s="265">
        <v>2990143</v>
      </c>
      <c r="Q43" s="353">
        <v>23.294571530525463</v>
      </c>
      <c r="R43" s="268"/>
      <c r="S43" s="265">
        <v>430284</v>
      </c>
      <c r="T43" s="265">
        <v>2990143</v>
      </c>
      <c r="U43" s="353">
        <v>14.390081009503557</v>
      </c>
      <c r="V43" s="268"/>
      <c r="W43" s="265">
        <v>301076</v>
      </c>
      <c r="X43" s="265">
        <v>2990143</v>
      </c>
      <c r="Y43" s="353">
        <v>10.068949879654584</v>
      </c>
      <c r="Z43" s="268"/>
      <c r="AA43" s="265">
        <v>190265</v>
      </c>
      <c r="AB43" s="265">
        <v>2990143</v>
      </c>
      <c r="AC43" s="353">
        <v>6.363073605509836</v>
      </c>
      <c r="AD43" s="268"/>
      <c r="AE43" s="265">
        <v>48968</v>
      </c>
      <c r="AF43" s="265">
        <v>2990143</v>
      </c>
      <c r="AG43" s="353">
        <v>1.6376474302399584</v>
      </c>
    </row>
    <row r="44" spans="1:33" s="257" customFormat="1">
      <c r="A44" s="67"/>
      <c r="B44" s="24" t="s">
        <v>2463</v>
      </c>
      <c r="C44" s="265">
        <v>202664</v>
      </c>
      <c r="D44" s="265">
        <v>1069810</v>
      </c>
      <c r="E44" s="353">
        <v>18.943924622129163</v>
      </c>
      <c r="F44" s="268"/>
      <c r="G44" s="265">
        <v>121008</v>
      </c>
      <c r="H44" s="265">
        <v>1069810</v>
      </c>
      <c r="I44" s="353">
        <v>11.311167403557642</v>
      </c>
      <c r="J44" s="268"/>
      <c r="K44" s="265">
        <v>238576</v>
      </c>
      <c r="L44" s="265">
        <v>1069810</v>
      </c>
      <c r="M44" s="353">
        <v>22.300782381918285</v>
      </c>
      <c r="N44" s="268"/>
      <c r="O44" s="265">
        <v>270831</v>
      </c>
      <c r="P44" s="265">
        <v>1069810</v>
      </c>
      <c r="Q44" s="353">
        <v>25.315803740851177</v>
      </c>
      <c r="R44" s="268"/>
      <c r="S44" s="265">
        <v>236731</v>
      </c>
      <c r="T44" s="265">
        <v>1069810</v>
      </c>
      <c r="U44" s="353">
        <v>22.128321851543731</v>
      </c>
      <c r="V44" s="268"/>
      <c r="W44" s="265">
        <v>166541</v>
      </c>
      <c r="X44" s="265">
        <v>1069810</v>
      </c>
      <c r="Y44" s="353">
        <v>15.567343733934063</v>
      </c>
      <c r="Z44" s="268"/>
      <c r="AA44" s="265">
        <v>102243</v>
      </c>
      <c r="AB44" s="265">
        <v>1069810</v>
      </c>
      <c r="AC44" s="353">
        <v>9.5571176190164611</v>
      </c>
      <c r="AD44" s="268"/>
      <c r="AE44" s="265">
        <v>23719</v>
      </c>
      <c r="AF44" s="265">
        <v>1069810</v>
      </c>
      <c r="AG44" s="353">
        <v>2.2171226666417403</v>
      </c>
    </row>
    <row r="45" spans="1:33">
      <c r="A45" s="19"/>
      <c r="B45" s="17"/>
      <c r="C45" s="274"/>
      <c r="D45" s="274"/>
      <c r="E45" s="356"/>
      <c r="F45" s="269"/>
      <c r="G45" s="274"/>
      <c r="H45" s="274"/>
      <c r="I45" s="356"/>
      <c r="J45" s="269"/>
      <c r="K45" s="274"/>
      <c r="L45" s="274"/>
      <c r="M45" s="356"/>
      <c r="N45" s="269"/>
      <c r="O45" s="274"/>
      <c r="P45" s="274"/>
      <c r="Q45" s="356"/>
      <c r="R45" s="269"/>
      <c r="S45" s="274"/>
      <c r="T45" s="274"/>
      <c r="U45" s="356"/>
      <c r="V45" s="269"/>
      <c r="W45" s="274"/>
      <c r="X45" s="274"/>
      <c r="Y45" s="356"/>
      <c r="Z45" s="269"/>
      <c r="AA45" s="274"/>
      <c r="AB45" s="274"/>
      <c r="AC45" s="356"/>
      <c r="AD45" s="269"/>
      <c r="AE45" s="274"/>
      <c r="AF45" s="274"/>
      <c r="AG45" s="356"/>
    </row>
    <row r="46" spans="1:33">
      <c r="A46" s="71"/>
      <c r="B46" s="4" t="s">
        <v>638</v>
      </c>
      <c r="C46" s="270">
        <v>611555</v>
      </c>
      <c r="D46" s="270">
        <v>3276010</v>
      </c>
      <c r="E46" s="327">
        <v>18.667678059590784</v>
      </c>
      <c r="F46" s="272"/>
      <c r="G46" s="270">
        <v>415618</v>
      </c>
      <c r="H46" s="270">
        <v>3276010</v>
      </c>
      <c r="I46" s="327">
        <v>12.686713410520726</v>
      </c>
      <c r="J46" s="272"/>
      <c r="K46" s="270">
        <v>972076</v>
      </c>
      <c r="L46" s="270">
        <v>3276010</v>
      </c>
      <c r="M46" s="327">
        <v>29.672558997072656</v>
      </c>
      <c r="N46" s="272"/>
      <c r="O46" s="270">
        <v>769334</v>
      </c>
      <c r="P46" s="270">
        <v>3276010</v>
      </c>
      <c r="Q46" s="327">
        <v>23.483872149352415</v>
      </c>
      <c r="R46" s="272"/>
      <c r="S46" s="270">
        <v>507427</v>
      </c>
      <c r="T46" s="270">
        <v>3276010</v>
      </c>
      <c r="U46" s="327">
        <v>15.489177383463421</v>
      </c>
      <c r="V46" s="272"/>
      <c r="W46" s="270">
        <v>354868</v>
      </c>
      <c r="X46" s="270">
        <v>3276010</v>
      </c>
      <c r="Y46" s="327">
        <v>10.832323466656085</v>
      </c>
      <c r="Z46" s="272"/>
      <c r="AA46" s="270">
        <v>222750</v>
      </c>
      <c r="AB46" s="270">
        <v>3276010</v>
      </c>
      <c r="AC46" s="327">
        <v>6.7994297941703472</v>
      </c>
      <c r="AD46" s="272"/>
      <c r="AE46" s="270">
        <v>56085</v>
      </c>
      <c r="AF46" s="270">
        <v>3276010</v>
      </c>
      <c r="AG46" s="327">
        <v>1.7119911111382442</v>
      </c>
    </row>
    <row r="47" spans="1:33">
      <c r="A47" s="65"/>
      <c r="B47" s="66" t="s">
        <v>646</v>
      </c>
      <c r="C47" s="262">
        <v>467464</v>
      </c>
      <c r="D47" s="262">
        <v>2490390</v>
      </c>
      <c r="E47" s="331">
        <v>18.77071462702629</v>
      </c>
      <c r="F47" s="273"/>
      <c r="G47" s="262">
        <v>326152</v>
      </c>
      <c r="H47" s="262">
        <v>2490390</v>
      </c>
      <c r="I47" s="331">
        <v>13.096422648661454</v>
      </c>
      <c r="J47" s="273"/>
      <c r="K47" s="262">
        <v>787908</v>
      </c>
      <c r="L47" s="262">
        <v>2490390</v>
      </c>
      <c r="M47" s="331">
        <v>31.637936226856034</v>
      </c>
      <c r="N47" s="273"/>
      <c r="O47" s="262">
        <v>570220</v>
      </c>
      <c r="P47" s="262">
        <v>2490390</v>
      </c>
      <c r="Q47" s="331">
        <v>22.896815358237063</v>
      </c>
      <c r="R47" s="273"/>
      <c r="S47" s="262">
        <v>338646</v>
      </c>
      <c r="T47" s="262">
        <v>2490390</v>
      </c>
      <c r="U47" s="331">
        <v>13.598111139219156</v>
      </c>
      <c r="V47" s="273"/>
      <c r="W47" s="262">
        <v>236895</v>
      </c>
      <c r="X47" s="262">
        <v>2490390</v>
      </c>
      <c r="Y47" s="331">
        <v>9.5123655331092731</v>
      </c>
      <c r="Z47" s="273"/>
      <c r="AA47" s="262">
        <v>151118</v>
      </c>
      <c r="AB47" s="262">
        <v>2490390</v>
      </c>
      <c r="AC47" s="331">
        <v>6.0680455671601639</v>
      </c>
      <c r="AD47" s="273"/>
      <c r="AE47" s="262">
        <v>39389</v>
      </c>
      <c r="AF47" s="262">
        <v>2490390</v>
      </c>
      <c r="AG47" s="331">
        <v>1.5816398234814628</v>
      </c>
    </row>
    <row r="48" spans="1:33">
      <c r="A48" s="72"/>
      <c r="B48" s="66" t="s">
        <v>2858</v>
      </c>
      <c r="C48" s="262">
        <v>144091</v>
      </c>
      <c r="D48" s="262">
        <v>785620</v>
      </c>
      <c r="E48" s="331">
        <v>18.341055472111197</v>
      </c>
      <c r="F48" s="273"/>
      <c r="G48" s="262">
        <v>89466</v>
      </c>
      <c r="H48" s="262">
        <v>785620</v>
      </c>
      <c r="I48" s="331">
        <v>11.387948371986456</v>
      </c>
      <c r="J48" s="273"/>
      <c r="K48" s="262">
        <v>184168</v>
      </c>
      <c r="L48" s="262">
        <v>785620</v>
      </c>
      <c r="M48" s="331">
        <v>23.442376721570223</v>
      </c>
      <c r="N48" s="273"/>
      <c r="O48" s="262">
        <v>199114</v>
      </c>
      <c r="P48" s="262">
        <v>785620</v>
      </c>
      <c r="Q48" s="331">
        <v>25.344823196965454</v>
      </c>
      <c r="R48" s="273"/>
      <c r="S48" s="262">
        <v>168781</v>
      </c>
      <c r="T48" s="262">
        <v>785620</v>
      </c>
      <c r="U48" s="331">
        <v>21.483796237366665</v>
      </c>
      <c r="V48" s="273"/>
      <c r="W48" s="262">
        <v>117973</v>
      </c>
      <c r="X48" s="262">
        <v>785620</v>
      </c>
      <c r="Y48" s="331">
        <v>15.016547440238284</v>
      </c>
      <c r="Z48" s="273"/>
      <c r="AA48" s="262">
        <v>71632</v>
      </c>
      <c r="AB48" s="262">
        <v>785620</v>
      </c>
      <c r="AC48" s="331">
        <v>9.117894147297676</v>
      </c>
      <c r="AD48" s="273"/>
      <c r="AE48" s="262">
        <v>16696</v>
      </c>
      <c r="AF48" s="262">
        <v>785620</v>
      </c>
      <c r="AG48" s="331">
        <v>2.1252004786028866</v>
      </c>
    </row>
    <row r="49" spans="1:33" s="257" customFormat="1">
      <c r="A49" s="67"/>
      <c r="B49" s="68" t="s">
        <v>2464</v>
      </c>
      <c r="C49" s="265">
        <v>498644</v>
      </c>
      <c r="D49" s="265">
        <v>2654592</v>
      </c>
      <c r="E49" s="353">
        <v>18.78420487969526</v>
      </c>
      <c r="F49" s="268"/>
      <c r="G49" s="265">
        <v>346132</v>
      </c>
      <c r="H49" s="265">
        <v>2654592</v>
      </c>
      <c r="I49" s="353">
        <v>13.038990549206808</v>
      </c>
      <c r="J49" s="268"/>
      <c r="K49" s="265">
        <v>832191</v>
      </c>
      <c r="L49" s="265">
        <v>2654592</v>
      </c>
      <c r="M49" s="353">
        <v>31.349111275857084</v>
      </c>
      <c r="N49" s="268"/>
      <c r="O49" s="265">
        <v>608954</v>
      </c>
      <c r="P49" s="265">
        <v>2654592</v>
      </c>
      <c r="Q49" s="353">
        <v>22.939645715801145</v>
      </c>
      <c r="R49" s="268"/>
      <c r="S49" s="265">
        <v>368671</v>
      </c>
      <c r="T49" s="265">
        <v>2654592</v>
      </c>
      <c r="U49" s="353">
        <v>13.888047579439702</v>
      </c>
      <c r="V49" s="268"/>
      <c r="W49" s="265">
        <v>257800</v>
      </c>
      <c r="X49" s="265">
        <v>2654592</v>
      </c>
      <c r="Y49" s="353">
        <v>9.7114735522445628</v>
      </c>
      <c r="Z49" s="268"/>
      <c r="AA49" s="265">
        <v>163831</v>
      </c>
      <c r="AB49" s="265">
        <v>2654592</v>
      </c>
      <c r="AC49" s="353">
        <v>6.1716075389363034</v>
      </c>
      <c r="AD49" s="268"/>
      <c r="AE49" s="265">
        <v>42433</v>
      </c>
      <c r="AF49" s="265">
        <v>2654592</v>
      </c>
      <c r="AG49" s="353">
        <v>1.5984753965957856</v>
      </c>
    </row>
    <row r="50" spans="1:33" s="257" customFormat="1">
      <c r="A50" s="73"/>
      <c r="B50" s="68" t="s">
        <v>2465</v>
      </c>
      <c r="C50" s="265">
        <v>112911</v>
      </c>
      <c r="D50" s="265">
        <v>621418</v>
      </c>
      <c r="E50" s="353">
        <v>18.16989530396609</v>
      </c>
      <c r="F50" s="268"/>
      <c r="G50" s="265">
        <v>69486</v>
      </c>
      <c r="H50" s="265">
        <v>621418</v>
      </c>
      <c r="I50" s="353">
        <v>11.181845392312422</v>
      </c>
      <c r="J50" s="268"/>
      <c r="K50" s="265">
        <v>139885</v>
      </c>
      <c r="L50" s="265">
        <v>621418</v>
      </c>
      <c r="M50" s="353">
        <v>22.51061282421816</v>
      </c>
      <c r="N50" s="268"/>
      <c r="O50" s="265">
        <v>160380</v>
      </c>
      <c r="P50" s="265">
        <v>621418</v>
      </c>
      <c r="Q50" s="353">
        <v>25.808714906874279</v>
      </c>
      <c r="R50" s="268"/>
      <c r="S50" s="265">
        <v>138756</v>
      </c>
      <c r="T50" s="265">
        <v>621418</v>
      </c>
      <c r="U50" s="353">
        <v>22.328931572629052</v>
      </c>
      <c r="V50" s="268"/>
      <c r="W50" s="265">
        <v>97068</v>
      </c>
      <c r="X50" s="265">
        <v>621418</v>
      </c>
      <c r="Y50" s="353">
        <v>15.620403657441528</v>
      </c>
      <c r="Z50" s="268"/>
      <c r="AA50" s="265">
        <v>58919</v>
      </c>
      <c r="AB50" s="265">
        <v>621418</v>
      </c>
      <c r="AC50" s="353">
        <v>9.4813796832405881</v>
      </c>
      <c r="AD50" s="268"/>
      <c r="AE50" s="265">
        <v>13652</v>
      </c>
      <c r="AF50" s="265">
        <v>621418</v>
      </c>
      <c r="AG50" s="353">
        <v>2.1969109359561521</v>
      </c>
    </row>
    <row r="51" spans="1:33">
      <c r="A51" s="69"/>
      <c r="B51" s="17"/>
      <c r="C51" s="274"/>
      <c r="D51" s="274"/>
      <c r="E51" s="356"/>
      <c r="F51" s="269"/>
      <c r="G51" s="274"/>
      <c r="H51" s="274"/>
      <c r="I51" s="356"/>
      <c r="J51" s="269"/>
      <c r="K51" s="274"/>
      <c r="L51" s="274"/>
      <c r="M51" s="356"/>
      <c r="N51" s="269"/>
      <c r="O51" s="274"/>
      <c r="P51" s="274"/>
      <c r="Q51" s="356"/>
      <c r="R51" s="269"/>
      <c r="S51" s="274"/>
      <c r="T51" s="274"/>
      <c r="U51" s="356"/>
      <c r="V51" s="269"/>
      <c r="W51" s="274"/>
      <c r="X51" s="274"/>
      <c r="Y51" s="356"/>
      <c r="Z51" s="269"/>
      <c r="AA51" s="274"/>
      <c r="AB51" s="274"/>
      <c r="AC51" s="356"/>
      <c r="AD51" s="269"/>
      <c r="AE51" s="274"/>
      <c r="AF51" s="274"/>
      <c r="AG51" s="356"/>
    </row>
    <row r="52" spans="1:33">
      <c r="A52" s="71"/>
      <c r="B52" s="4" t="s">
        <v>639</v>
      </c>
      <c r="C52" s="270">
        <v>513953</v>
      </c>
      <c r="D52" s="270">
        <v>2635788</v>
      </c>
      <c r="E52" s="327">
        <v>19.49902647709148</v>
      </c>
      <c r="F52" s="272"/>
      <c r="G52" s="270">
        <v>340948</v>
      </c>
      <c r="H52" s="270">
        <v>2635788</v>
      </c>
      <c r="I52" s="327">
        <v>12.935334708254228</v>
      </c>
      <c r="J52" s="272"/>
      <c r="K52" s="270">
        <v>712115</v>
      </c>
      <c r="L52" s="270">
        <v>2635788</v>
      </c>
      <c r="M52" s="327">
        <v>27.017157677324583</v>
      </c>
      <c r="N52" s="272"/>
      <c r="O52" s="270">
        <v>643204</v>
      </c>
      <c r="P52" s="270">
        <v>2635788</v>
      </c>
      <c r="Q52" s="327">
        <v>24.402721311425655</v>
      </c>
      <c r="R52" s="272"/>
      <c r="S52" s="270">
        <v>425568</v>
      </c>
      <c r="T52" s="270">
        <v>2635788</v>
      </c>
      <c r="U52" s="327">
        <v>16.145759825904054</v>
      </c>
      <c r="V52" s="272"/>
      <c r="W52" s="270">
        <v>295925</v>
      </c>
      <c r="X52" s="270">
        <v>2635788</v>
      </c>
      <c r="Y52" s="327">
        <v>11.227192778781905</v>
      </c>
      <c r="Z52" s="272"/>
      <c r="AA52" s="270">
        <v>180144</v>
      </c>
      <c r="AB52" s="270">
        <v>2635788</v>
      </c>
      <c r="AC52" s="327">
        <v>6.8345405624428066</v>
      </c>
      <c r="AD52" s="272"/>
      <c r="AE52" s="270">
        <v>39893</v>
      </c>
      <c r="AF52" s="270">
        <v>2635788</v>
      </c>
      <c r="AG52" s="327">
        <v>1.5135132264051585</v>
      </c>
    </row>
    <row r="53" spans="1:33">
      <c r="A53" s="72"/>
      <c r="B53" s="66" t="s">
        <v>647</v>
      </c>
      <c r="C53" s="262">
        <v>258852</v>
      </c>
      <c r="D53" s="262">
        <v>1300448</v>
      </c>
      <c r="E53" s="331">
        <v>19.90483279608258</v>
      </c>
      <c r="F53" s="273"/>
      <c r="G53" s="262">
        <v>178583</v>
      </c>
      <c r="H53" s="262">
        <v>1300448</v>
      </c>
      <c r="I53" s="331">
        <v>13.732421442456753</v>
      </c>
      <c r="J53" s="273"/>
      <c r="K53" s="262">
        <v>382751</v>
      </c>
      <c r="L53" s="262">
        <v>1300448</v>
      </c>
      <c r="M53" s="331">
        <v>29.43224181205246</v>
      </c>
      <c r="N53" s="273"/>
      <c r="O53" s="262">
        <v>302846</v>
      </c>
      <c r="P53" s="262">
        <v>1300448</v>
      </c>
      <c r="Q53" s="331">
        <v>23.287820812519993</v>
      </c>
      <c r="R53" s="273"/>
      <c r="S53" s="262">
        <v>177416</v>
      </c>
      <c r="T53" s="262">
        <v>1300448</v>
      </c>
      <c r="U53" s="331">
        <v>13.642683136888213</v>
      </c>
      <c r="V53" s="273"/>
      <c r="W53" s="262">
        <v>123003</v>
      </c>
      <c r="X53" s="262">
        <v>1300448</v>
      </c>
      <c r="Y53" s="331">
        <v>9.4585096828169988</v>
      </c>
      <c r="Z53" s="273"/>
      <c r="AA53" s="262">
        <v>75045</v>
      </c>
      <c r="AB53" s="262">
        <v>1300448</v>
      </c>
      <c r="AC53" s="331">
        <v>5.7707036344398235</v>
      </c>
      <c r="AD53" s="273"/>
      <c r="AE53" s="262">
        <v>16854</v>
      </c>
      <c r="AF53" s="262">
        <v>1300448</v>
      </c>
      <c r="AG53" s="331">
        <v>1.2960149117842468</v>
      </c>
    </row>
    <row r="54" spans="1:33">
      <c r="A54" s="65"/>
      <c r="B54" s="66" t="s">
        <v>2859</v>
      </c>
      <c r="C54" s="262">
        <v>255101</v>
      </c>
      <c r="D54" s="262">
        <v>1335340</v>
      </c>
      <c r="E54" s="331">
        <v>19.10382374526338</v>
      </c>
      <c r="F54" s="273"/>
      <c r="G54" s="262">
        <v>162365</v>
      </c>
      <c r="H54" s="262">
        <v>1335340</v>
      </c>
      <c r="I54" s="331">
        <v>12.15907559123519</v>
      </c>
      <c r="J54" s="273"/>
      <c r="K54" s="262">
        <v>329364</v>
      </c>
      <c r="L54" s="262">
        <v>1335340</v>
      </c>
      <c r="M54" s="331">
        <v>24.665178905746853</v>
      </c>
      <c r="N54" s="273"/>
      <c r="O54" s="262">
        <v>340358</v>
      </c>
      <c r="P54" s="262">
        <v>1335340</v>
      </c>
      <c r="Q54" s="331">
        <v>25.488489822816661</v>
      </c>
      <c r="R54" s="273"/>
      <c r="S54" s="262">
        <v>248152</v>
      </c>
      <c r="T54" s="262">
        <v>1335340</v>
      </c>
      <c r="U54" s="331">
        <v>18.58343193493792</v>
      </c>
      <c r="V54" s="273"/>
      <c r="W54" s="262">
        <v>172922</v>
      </c>
      <c r="X54" s="262">
        <v>1335340</v>
      </c>
      <c r="Y54" s="331">
        <v>12.949660760555364</v>
      </c>
      <c r="Z54" s="273"/>
      <c r="AA54" s="262">
        <v>105099</v>
      </c>
      <c r="AB54" s="262">
        <v>1335340</v>
      </c>
      <c r="AC54" s="331">
        <v>7.8705797774349602</v>
      </c>
      <c r="AD54" s="273"/>
      <c r="AE54" s="262">
        <v>23039</v>
      </c>
      <c r="AF54" s="262">
        <v>1335340</v>
      </c>
      <c r="AG54" s="331">
        <v>1.7253283807869157</v>
      </c>
    </row>
    <row r="55" spans="1:33" s="257" customFormat="1">
      <c r="A55" s="73"/>
      <c r="B55" s="68" t="s">
        <v>2494</v>
      </c>
      <c r="C55" s="265">
        <v>342461</v>
      </c>
      <c r="D55" s="265">
        <v>1745060</v>
      </c>
      <c r="E55" s="353">
        <v>19.624597435045214</v>
      </c>
      <c r="F55" s="268"/>
      <c r="G55" s="265">
        <v>237127</v>
      </c>
      <c r="H55" s="265">
        <v>1745060</v>
      </c>
      <c r="I55" s="353">
        <v>13.588472602661227</v>
      </c>
      <c r="J55" s="268"/>
      <c r="K55" s="265">
        <v>503101</v>
      </c>
      <c r="L55" s="265">
        <v>1745060</v>
      </c>
      <c r="M55" s="353">
        <v>28.83001157553322</v>
      </c>
      <c r="N55" s="268"/>
      <c r="O55" s="265">
        <v>411801</v>
      </c>
      <c r="P55" s="265">
        <v>1745060</v>
      </c>
      <c r="Q55" s="353">
        <v>23.598099778804169</v>
      </c>
      <c r="R55" s="268"/>
      <c r="S55" s="265">
        <v>250570</v>
      </c>
      <c r="T55" s="265">
        <v>1745060</v>
      </c>
      <c r="U55" s="353">
        <v>14.358818607956172</v>
      </c>
      <c r="V55" s="268"/>
      <c r="W55" s="265">
        <v>174655</v>
      </c>
      <c r="X55" s="265">
        <v>1745060</v>
      </c>
      <c r="Y55" s="353">
        <v>10.008538388364869</v>
      </c>
      <c r="Z55" s="268"/>
      <c r="AA55" s="265">
        <v>106808</v>
      </c>
      <c r="AB55" s="265">
        <v>1745060</v>
      </c>
      <c r="AC55" s="353">
        <v>6.1205918421143108</v>
      </c>
      <c r="AD55" s="268"/>
      <c r="AE55" s="265">
        <v>23987</v>
      </c>
      <c r="AF55" s="265">
        <v>1745060</v>
      </c>
      <c r="AG55" s="353">
        <v>1.3745659175042693</v>
      </c>
    </row>
    <row r="56" spans="1:33" s="257" customFormat="1">
      <c r="A56" s="67"/>
      <c r="B56" s="68" t="s">
        <v>2495</v>
      </c>
      <c r="C56" s="265">
        <v>171492</v>
      </c>
      <c r="D56" s="265">
        <v>890728</v>
      </c>
      <c r="E56" s="353">
        <v>19.253015510907932</v>
      </c>
      <c r="F56" s="268"/>
      <c r="G56" s="265">
        <v>103821</v>
      </c>
      <c r="H56" s="265">
        <v>890728</v>
      </c>
      <c r="I56" s="353">
        <v>11.655746759953656</v>
      </c>
      <c r="J56" s="268"/>
      <c r="K56" s="265">
        <v>209014</v>
      </c>
      <c r="L56" s="265">
        <v>890728</v>
      </c>
      <c r="M56" s="353">
        <v>23.465524829128533</v>
      </c>
      <c r="N56" s="268"/>
      <c r="O56" s="265">
        <v>231403</v>
      </c>
      <c r="P56" s="265">
        <v>890728</v>
      </c>
      <c r="Q56" s="353">
        <v>25.979086769473959</v>
      </c>
      <c r="R56" s="268"/>
      <c r="S56" s="265">
        <v>174998</v>
      </c>
      <c r="T56" s="265">
        <v>890728</v>
      </c>
      <c r="U56" s="353">
        <v>19.646626130535921</v>
      </c>
      <c r="V56" s="268"/>
      <c r="W56" s="265">
        <v>121270</v>
      </c>
      <c r="X56" s="265">
        <v>890728</v>
      </c>
      <c r="Y56" s="353">
        <v>13.614706172928212</v>
      </c>
      <c r="Z56" s="268"/>
      <c r="AA56" s="265">
        <v>73336</v>
      </c>
      <c r="AB56" s="265">
        <v>890728</v>
      </c>
      <c r="AC56" s="353">
        <v>8.2332653739413146</v>
      </c>
      <c r="AD56" s="268"/>
      <c r="AE56" s="265">
        <v>15906</v>
      </c>
      <c r="AF56" s="265">
        <v>890728</v>
      </c>
      <c r="AG56" s="353">
        <v>1.7857303239597273</v>
      </c>
    </row>
    <row r="57" spans="1:33">
      <c r="A57" s="69"/>
      <c r="B57" s="17"/>
      <c r="C57" s="274"/>
      <c r="D57" s="274"/>
      <c r="E57" s="356"/>
      <c r="F57" s="269"/>
      <c r="G57" s="274"/>
      <c r="H57" s="274"/>
      <c r="I57" s="356"/>
      <c r="J57" s="269"/>
      <c r="K57" s="274"/>
      <c r="L57" s="274"/>
      <c r="M57" s="356"/>
      <c r="N57" s="269"/>
      <c r="O57" s="274"/>
      <c r="P57" s="274"/>
      <c r="Q57" s="356"/>
      <c r="R57" s="269"/>
      <c r="S57" s="274"/>
      <c r="T57" s="274"/>
      <c r="U57" s="356"/>
      <c r="V57" s="269"/>
      <c r="W57" s="274"/>
      <c r="X57" s="274"/>
      <c r="Y57" s="356"/>
      <c r="Z57" s="269"/>
      <c r="AA57" s="274"/>
      <c r="AB57" s="274"/>
      <c r="AC57" s="356"/>
      <c r="AD57" s="269"/>
      <c r="AE57" s="274"/>
      <c r="AF57" s="274"/>
      <c r="AG57" s="356"/>
    </row>
    <row r="58" spans="1:33">
      <c r="A58" s="70"/>
      <c r="B58" s="4" t="s">
        <v>640</v>
      </c>
      <c r="C58" s="270">
        <v>159690</v>
      </c>
      <c r="D58" s="270">
        <v>899972</v>
      </c>
      <c r="E58" s="327">
        <v>17.743885365322477</v>
      </c>
      <c r="F58" s="272"/>
      <c r="G58" s="270">
        <v>111485</v>
      </c>
      <c r="H58" s="270">
        <v>899972</v>
      </c>
      <c r="I58" s="327">
        <v>12.387607614459116</v>
      </c>
      <c r="J58" s="272"/>
      <c r="K58" s="270">
        <v>238589</v>
      </c>
      <c r="L58" s="270">
        <v>899972</v>
      </c>
      <c r="M58" s="327">
        <v>26.510713666647405</v>
      </c>
      <c r="N58" s="272"/>
      <c r="O58" s="270">
        <v>223335</v>
      </c>
      <c r="P58" s="270">
        <v>899972</v>
      </c>
      <c r="Q58" s="327">
        <v>24.815772046241438</v>
      </c>
      <c r="R58" s="272"/>
      <c r="S58" s="270">
        <v>166873</v>
      </c>
      <c r="T58" s="270">
        <v>899972</v>
      </c>
      <c r="U58" s="327">
        <v>18.542021307329563</v>
      </c>
      <c r="V58" s="272"/>
      <c r="W58" s="270">
        <v>117589</v>
      </c>
      <c r="X58" s="270">
        <v>899972</v>
      </c>
      <c r="Y58" s="327">
        <v>13.065850937584726</v>
      </c>
      <c r="Z58" s="272"/>
      <c r="AA58" s="270">
        <v>73566</v>
      </c>
      <c r="AB58" s="270">
        <v>899972</v>
      </c>
      <c r="AC58" s="327">
        <v>8.1742543101340939</v>
      </c>
      <c r="AD58" s="272"/>
      <c r="AE58" s="270">
        <v>18680</v>
      </c>
      <c r="AF58" s="270">
        <v>899972</v>
      </c>
      <c r="AG58" s="327">
        <v>2.0756201304040567</v>
      </c>
    </row>
    <row r="59" spans="1:33" s="257" customFormat="1">
      <c r="A59" s="65"/>
      <c r="B59" s="66" t="s">
        <v>651</v>
      </c>
      <c r="C59" s="262">
        <v>124656</v>
      </c>
      <c r="D59" s="262">
        <v>694058</v>
      </c>
      <c r="E59" s="331">
        <v>17.960458636021773</v>
      </c>
      <c r="F59" s="273"/>
      <c r="G59" s="262">
        <v>89676</v>
      </c>
      <c r="H59" s="262">
        <v>694058</v>
      </c>
      <c r="I59" s="331">
        <v>12.920534018770766</v>
      </c>
      <c r="J59" s="273"/>
      <c r="K59" s="262">
        <v>194688</v>
      </c>
      <c r="L59" s="262">
        <v>694058</v>
      </c>
      <c r="M59" s="331">
        <v>28.050681643320875</v>
      </c>
      <c r="N59" s="273"/>
      <c r="O59" s="262">
        <v>167956</v>
      </c>
      <c r="P59" s="262">
        <v>694058</v>
      </c>
      <c r="Q59" s="331">
        <v>24.199130332047179</v>
      </c>
      <c r="R59" s="273"/>
      <c r="S59" s="262">
        <v>117082</v>
      </c>
      <c r="T59" s="262">
        <v>694058</v>
      </c>
      <c r="U59" s="331">
        <v>16.869195369839407</v>
      </c>
      <c r="V59" s="273"/>
      <c r="W59" s="262">
        <v>82958</v>
      </c>
      <c r="X59" s="262">
        <v>694058</v>
      </c>
      <c r="Y59" s="331">
        <v>11.952603384731535</v>
      </c>
      <c r="Z59" s="273"/>
      <c r="AA59" s="262">
        <v>52444</v>
      </c>
      <c r="AB59" s="262">
        <v>694058</v>
      </c>
      <c r="AC59" s="331">
        <v>7.5561408412553419</v>
      </c>
      <c r="AD59" s="273"/>
      <c r="AE59" s="262">
        <v>14017</v>
      </c>
      <c r="AF59" s="262">
        <v>694058</v>
      </c>
      <c r="AG59" s="331">
        <v>2.0195718513438359</v>
      </c>
    </row>
    <row r="60" spans="1:33" s="257" customFormat="1">
      <c r="A60" s="65"/>
      <c r="B60" s="66" t="s">
        <v>2860</v>
      </c>
      <c r="C60" s="262">
        <v>35034</v>
      </c>
      <c r="D60" s="262">
        <v>205914</v>
      </c>
      <c r="E60" s="331">
        <v>17.013899006381305</v>
      </c>
      <c r="F60" s="273"/>
      <c r="G60" s="262">
        <v>21809</v>
      </c>
      <c r="H60" s="262">
        <v>205914</v>
      </c>
      <c r="I60" s="331">
        <v>10.59131482075041</v>
      </c>
      <c r="J60" s="273"/>
      <c r="K60" s="262">
        <v>43901</v>
      </c>
      <c r="L60" s="262">
        <v>205914</v>
      </c>
      <c r="M60" s="331">
        <v>21.320065658478782</v>
      </c>
      <c r="N60" s="273"/>
      <c r="O60" s="262">
        <v>55379</v>
      </c>
      <c r="P60" s="262">
        <v>205914</v>
      </c>
      <c r="Q60" s="331">
        <v>26.894237400079646</v>
      </c>
      <c r="R60" s="273"/>
      <c r="S60" s="262">
        <v>49791</v>
      </c>
      <c r="T60" s="262">
        <v>205914</v>
      </c>
      <c r="U60" s="331">
        <v>24.180483114309858</v>
      </c>
      <c r="V60" s="273"/>
      <c r="W60" s="262">
        <v>34631</v>
      </c>
      <c r="X60" s="262">
        <v>205914</v>
      </c>
      <c r="Y60" s="331">
        <v>16.818186233087602</v>
      </c>
      <c r="Z60" s="273"/>
      <c r="AA60" s="262">
        <v>21122</v>
      </c>
      <c r="AB60" s="262">
        <v>205914</v>
      </c>
      <c r="AC60" s="331">
        <v>10.257680390842779</v>
      </c>
      <c r="AD60" s="273"/>
      <c r="AE60" s="262">
        <v>4663</v>
      </c>
      <c r="AF60" s="262">
        <v>205914</v>
      </c>
      <c r="AG60" s="331">
        <v>2.2645376225025982</v>
      </c>
    </row>
    <row r="61" spans="1:33">
      <c r="A61" s="19"/>
      <c r="B61" s="17"/>
      <c r="C61" s="274"/>
      <c r="D61" s="274"/>
      <c r="E61" s="356"/>
      <c r="F61" s="269"/>
      <c r="G61" s="274"/>
      <c r="H61" s="274"/>
      <c r="I61" s="356"/>
      <c r="J61" s="269"/>
      <c r="K61" s="274"/>
      <c r="L61" s="274"/>
      <c r="M61" s="356"/>
      <c r="N61" s="269"/>
      <c r="O61" s="274"/>
      <c r="P61" s="274"/>
      <c r="Q61" s="356"/>
      <c r="R61" s="269"/>
      <c r="S61" s="274"/>
      <c r="T61" s="274"/>
      <c r="U61" s="356"/>
      <c r="V61" s="269"/>
      <c r="W61" s="274"/>
      <c r="X61" s="274"/>
      <c r="Y61" s="356"/>
      <c r="Z61" s="269"/>
      <c r="AA61" s="274"/>
      <c r="AB61" s="274"/>
      <c r="AC61" s="356"/>
      <c r="AD61" s="269"/>
      <c r="AE61" s="274"/>
      <c r="AF61" s="274"/>
      <c r="AG61" s="356"/>
    </row>
    <row r="62" spans="1:33">
      <c r="A62" s="71"/>
      <c r="B62" s="4" t="s">
        <v>641</v>
      </c>
      <c r="C62" s="270">
        <v>273729</v>
      </c>
      <c r="D62" s="270">
        <v>1397077</v>
      </c>
      <c r="E62" s="327">
        <v>19.592978769244645</v>
      </c>
      <c r="F62" s="272"/>
      <c r="G62" s="270">
        <v>171018</v>
      </c>
      <c r="H62" s="270">
        <v>1397077</v>
      </c>
      <c r="I62" s="327">
        <v>12.241129157519593</v>
      </c>
      <c r="J62" s="272"/>
      <c r="K62" s="270">
        <v>398236</v>
      </c>
      <c r="L62" s="270">
        <v>1397077</v>
      </c>
      <c r="M62" s="327">
        <v>28.504942819901842</v>
      </c>
      <c r="N62" s="272"/>
      <c r="O62" s="270">
        <v>342456</v>
      </c>
      <c r="P62" s="270">
        <v>1397077</v>
      </c>
      <c r="Q62" s="327">
        <v>24.512321081801506</v>
      </c>
      <c r="R62" s="272"/>
      <c r="S62" s="270">
        <v>211638</v>
      </c>
      <c r="T62" s="270">
        <v>1397077</v>
      </c>
      <c r="U62" s="327">
        <v>15.148628171532422</v>
      </c>
      <c r="V62" s="272"/>
      <c r="W62" s="270">
        <v>145906</v>
      </c>
      <c r="X62" s="270">
        <v>1397077</v>
      </c>
      <c r="Y62" s="327">
        <v>10.443662017197335</v>
      </c>
      <c r="Z62" s="272"/>
      <c r="AA62" s="270">
        <v>88934</v>
      </c>
      <c r="AB62" s="270">
        <v>1397077</v>
      </c>
      <c r="AC62" s="327">
        <v>6.3657192839048955</v>
      </c>
      <c r="AD62" s="272"/>
      <c r="AE62" s="270">
        <v>21133</v>
      </c>
      <c r="AF62" s="270">
        <v>1397077</v>
      </c>
      <c r="AG62" s="327">
        <v>1.5126582142573386</v>
      </c>
    </row>
    <row r="63" spans="1:33" s="257" customFormat="1">
      <c r="A63" s="65"/>
      <c r="B63" s="66" t="s">
        <v>648</v>
      </c>
      <c r="C63" s="262">
        <v>216966</v>
      </c>
      <c r="D63" s="262">
        <v>1108472</v>
      </c>
      <c r="E63" s="331">
        <v>19.573430812866722</v>
      </c>
      <c r="F63" s="273"/>
      <c r="G63" s="262">
        <v>139976</v>
      </c>
      <c r="H63" s="262">
        <v>1108472</v>
      </c>
      <c r="I63" s="331">
        <v>12.627833630439019</v>
      </c>
      <c r="J63" s="273"/>
      <c r="K63" s="262">
        <v>323668</v>
      </c>
      <c r="L63" s="262">
        <v>1108472</v>
      </c>
      <c r="M63" s="331">
        <v>29.19947459205104</v>
      </c>
      <c r="N63" s="273"/>
      <c r="O63" s="262">
        <v>265349</v>
      </c>
      <c r="P63" s="262">
        <v>1108472</v>
      </c>
      <c r="Q63" s="331">
        <v>23.938268174568233</v>
      </c>
      <c r="R63" s="273"/>
      <c r="S63" s="262">
        <v>162513</v>
      </c>
      <c r="T63" s="262">
        <v>1108472</v>
      </c>
      <c r="U63" s="331">
        <v>14.660992790074987</v>
      </c>
      <c r="V63" s="273"/>
      <c r="W63" s="262">
        <v>113085</v>
      </c>
      <c r="X63" s="262">
        <v>1108472</v>
      </c>
      <c r="Y63" s="331">
        <v>10.201881508960083</v>
      </c>
      <c r="Z63" s="273"/>
      <c r="AA63" s="262">
        <v>69781</v>
      </c>
      <c r="AB63" s="262">
        <v>1108472</v>
      </c>
      <c r="AC63" s="331">
        <v>6.2952424598907317</v>
      </c>
      <c r="AD63" s="273"/>
      <c r="AE63" s="262">
        <v>17056</v>
      </c>
      <c r="AF63" s="262">
        <v>1108472</v>
      </c>
      <c r="AG63" s="331">
        <v>1.5386947076696569</v>
      </c>
    </row>
    <row r="64" spans="1:33" s="257" customFormat="1">
      <c r="A64" s="72"/>
      <c r="B64" s="66" t="s">
        <v>2861</v>
      </c>
      <c r="C64" s="262">
        <v>56763</v>
      </c>
      <c r="D64" s="262">
        <v>288605</v>
      </c>
      <c r="E64" s="331">
        <v>19.668058418946309</v>
      </c>
      <c r="F64" s="273"/>
      <c r="G64" s="262">
        <v>31042</v>
      </c>
      <c r="H64" s="262">
        <v>288605</v>
      </c>
      <c r="I64" s="331">
        <v>10.755877410301277</v>
      </c>
      <c r="J64" s="273"/>
      <c r="K64" s="262">
        <v>74568</v>
      </c>
      <c r="L64" s="262">
        <v>288605</v>
      </c>
      <c r="M64" s="331">
        <v>25.837390204604908</v>
      </c>
      <c r="N64" s="273"/>
      <c r="O64" s="262">
        <v>77107</v>
      </c>
      <c r="P64" s="262">
        <v>288605</v>
      </c>
      <c r="Q64" s="331">
        <v>26.717139342700229</v>
      </c>
      <c r="R64" s="273"/>
      <c r="S64" s="262">
        <v>49125</v>
      </c>
      <c r="T64" s="262">
        <v>288605</v>
      </c>
      <c r="U64" s="331">
        <v>17.02153462344727</v>
      </c>
      <c r="V64" s="273"/>
      <c r="W64" s="262">
        <v>32821</v>
      </c>
      <c r="X64" s="262">
        <v>288605</v>
      </c>
      <c r="Y64" s="331">
        <v>11.372290847351916</v>
      </c>
      <c r="Z64" s="273"/>
      <c r="AA64" s="262">
        <v>19153</v>
      </c>
      <c r="AB64" s="262">
        <v>288605</v>
      </c>
      <c r="AC64" s="331">
        <v>6.6364061606694262</v>
      </c>
      <c r="AD64" s="273"/>
      <c r="AE64" s="262">
        <v>4077</v>
      </c>
      <c r="AF64" s="262">
        <v>288605</v>
      </c>
      <c r="AG64" s="331">
        <v>1.4126574383673187</v>
      </c>
    </row>
    <row r="65" spans="1:33">
      <c r="A65" s="69"/>
      <c r="B65" s="17"/>
      <c r="C65" s="274"/>
      <c r="D65" s="274"/>
      <c r="E65" s="356"/>
      <c r="F65" s="269"/>
      <c r="G65" s="274"/>
      <c r="H65" s="274"/>
      <c r="I65" s="356"/>
      <c r="J65" s="269"/>
      <c r="K65" s="274"/>
      <c r="L65" s="274"/>
      <c r="M65" s="356"/>
      <c r="N65" s="269"/>
      <c r="O65" s="274"/>
      <c r="P65" s="274"/>
      <c r="Q65" s="356"/>
      <c r="R65" s="269"/>
      <c r="S65" s="274"/>
      <c r="T65" s="274"/>
      <c r="U65" s="356"/>
      <c r="V65" s="269"/>
      <c r="W65" s="274"/>
      <c r="X65" s="274"/>
      <c r="Y65" s="356"/>
      <c r="Z65" s="269"/>
      <c r="AA65" s="274"/>
      <c r="AB65" s="274"/>
      <c r="AC65" s="356"/>
      <c r="AD65" s="269"/>
      <c r="AE65" s="274"/>
      <c r="AF65" s="274"/>
      <c r="AG65" s="356"/>
    </row>
    <row r="66" spans="1:33">
      <c r="A66" s="71"/>
      <c r="B66" s="4" t="s">
        <v>642</v>
      </c>
      <c r="C66" s="270">
        <v>49057</v>
      </c>
      <c r="D66" s="270">
        <v>283109</v>
      </c>
      <c r="E66" s="327">
        <v>17.327954957277939</v>
      </c>
      <c r="F66" s="272"/>
      <c r="G66" s="270">
        <v>32507</v>
      </c>
      <c r="H66" s="270">
        <v>283109</v>
      </c>
      <c r="I66" s="327">
        <v>11.482149984634892</v>
      </c>
      <c r="J66" s="272"/>
      <c r="K66" s="270">
        <v>73994</v>
      </c>
      <c r="L66" s="270">
        <v>283109</v>
      </c>
      <c r="M66" s="327">
        <v>26.136223150800575</v>
      </c>
      <c r="N66" s="272"/>
      <c r="O66" s="270">
        <v>70958</v>
      </c>
      <c r="P66" s="270">
        <v>283109</v>
      </c>
      <c r="Q66" s="327">
        <v>25.063844667601526</v>
      </c>
      <c r="R66" s="272"/>
      <c r="S66" s="270">
        <v>56593</v>
      </c>
      <c r="T66" s="270">
        <v>283109</v>
      </c>
      <c r="U66" s="327">
        <v>19.989827239685066</v>
      </c>
      <c r="V66" s="272"/>
      <c r="W66" s="270">
        <v>39399</v>
      </c>
      <c r="X66" s="270">
        <v>283109</v>
      </c>
      <c r="Y66" s="327">
        <v>13.916548043333133</v>
      </c>
      <c r="Z66" s="272"/>
      <c r="AA66" s="270">
        <v>23964</v>
      </c>
      <c r="AB66" s="270">
        <v>283109</v>
      </c>
      <c r="AC66" s="327">
        <v>8.4645843120494231</v>
      </c>
      <c r="AD66" s="272"/>
      <c r="AE66" s="270">
        <v>5367</v>
      </c>
      <c r="AF66" s="270">
        <v>283109</v>
      </c>
      <c r="AG66" s="327">
        <v>1.8957362711888353</v>
      </c>
    </row>
    <row r="67" spans="1:33" s="257" customFormat="1">
      <c r="A67" s="72"/>
      <c r="B67" s="66" t="s">
        <v>649</v>
      </c>
      <c r="C67" s="262">
        <v>21867</v>
      </c>
      <c r="D67" s="262">
        <v>123500</v>
      </c>
      <c r="E67" s="331">
        <v>17.706072874493927</v>
      </c>
      <c r="F67" s="273"/>
      <c r="G67" s="262">
        <v>14732</v>
      </c>
      <c r="H67" s="262">
        <v>123500</v>
      </c>
      <c r="I67" s="331">
        <v>11.928744939271255</v>
      </c>
      <c r="J67" s="273"/>
      <c r="K67" s="262">
        <v>36892</v>
      </c>
      <c r="L67" s="262">
        <v>123500</v>
      </c>
      <c r="M67" s="331">
        <v>29.872064777327935</v>
      </c>
      <c r="N67" s="273"/>
      <c r="O67" s="262">
        <v>28704</v>
      </c>
      <c r="P67" s="262">
        <v>123500</v>
      </c>
      <c r="Q67" s="331">
        <v>23.242105263157896</v>
      </c>
      <c r="R67" s="273"/>
      <c r="S67" s="262">
        <v>21305</v>
      </c>
      <c r="T67" s="262">
        <v>123500</v>
      </c>
      <c r="U67" s="331">
        <v>17.251012145748987</v>
      </c>
      <c r="V67" s="273"/>
      <c r="W67" s="262">
        <v>14909</v>
      </c>
      <c r="X67" s="262">
        <v>123500</v>
      </c>
      <c r="Y67" s="331">
        <v>12.072064777327936</v>
      </c>
      <c r="Z67" s="273"/>
      <c r="AA67" s="262">
        <v>9185</v>
      </c>
      <c r="AB67" s="262">
        <v>123500</v>
      </c>
      <c r="AC67" s="331">
        <v>7.4372469635627532</v>
      </c>
      <c r="AD67" s="273"/>
      <c r="AE67" s="262">
        <v>2208</v>
      </c>
      <c r="AF67" s="262">
        <v>123500</v>
      </c>
      <c r="AG67" s="331">
        <v>1.7878542510121456</v>
      </c>
    </row>
    <row r="68" spans="1:33" s="257" customFormat="1">
      <c r="A68" s="65"/>
      <c r="B68" s="66" t="s">
        <v>2862</v>
      </c>
      <c r="C68" s="262">
        <v>27190</v>
      </c>
      <c r="D68" s="262">
        <v>159609</v>
      </c>
      <c r="E68" s="331">
        <v>17.035380210389139</v>
      </c>
      <c r="F68" s="273"/>
      <c r="G68" s="262">
        <v>17775</v>
      </c>
      <c r="H68" s="262">
        <v>159609</v>
      </c>
      <c r="I68" s="331">
        <v>11.13659004191493</v>
      </c>
      <c r="J68" s="273"/>
      <c r="K68" s="262">
        <v>37102</v>
      </c>
      <c r="L68" s="262">
        <v>159609</v>
      </c>
      <c r="M68" s="331">
        <v>23.245556328277228</v>
      </c>
      <c r="N68" s="273"/>
      <c r="O68" s="262">
        <v>42254</v>
      </c>
      <c r="P68" s="262">
        <v>159609</v>
      </c>
      <c r="Q68" s="331">
        <v>26.473444479947872</v>
      </c>
      <c r="R68" s="273"/>
      <c r="S68" s="262">
        <v>35288</v>
      </c>
      <c r="T68" s="262">
        <v>159609</v>
      </c>
      <c r="U68" s="331">
        <v>22.109028939470832</v>
      </c>
      <c r="V68" s="273"/>
      <c r="W68" s="262">
        <v>24490</v>
      </c>
      <c r="X68" s="262">
        <v>159609</v>
      </c>
      <c r="Y68" s="331">
        <v>15.343746279971683</v>
      </c>
      <c r="Z68" s="273"/>
      <c r="AA68" s="262">
        <v>14779</v>
      </c>
      <c r="AB68" s="262">
        <v>159609</v>
      </c>
      <c r="AC68" s="331">
        <v>9.2595029102368915</v>
      </c>
      <c r="AD68" s="273"/>
      <c r="AE68" s="262">
        <v>3159</v>
      </c>
      <c r="AF68" s="262">
        <v>159609</v>
      </c>
      <c r="AG68" s="331">
        <v>1.9792116985884254</v>
      </c>
    </row>
    <row r="69" spans="1:33">
      <c r="A69" s="69"/>
      <c r="B69" s="17"/>
      <c r="C69" s="274"/>
      <c r="D69" s="274"/>
      <c r="E69" s="356"/>
      <c r="F69" s="269"/>
      <c r="G69" s="274"/>
      <c r="H69" s="274"/>
      <c r="I69" s="356"/>
      <c r="J69" s="269"/>
      <c r="K69" s="274"/>
      <c r="L69" s="274"/>
      <c r="M69" s="356"/>
      <c r="N69" s="269"/>
      <c r="O69" s="274"/>
      <c r="P69" s="274"/>
      <c r="Q69" s="356"/>
      <c r="R69" s="269"/>
      <c r="S69" s="274"/>
      <c r="T69" s="274"/>
      <c r="U69" s="356"/>
      <c r="V69" s="269"/>
      <c r="W69" s="274"/>
      <c r="X69" s="274"/>
      <c r="Y69" s="356"/>
      <c r="Z69" s="269"/>
      <c r="AA69" s="274"/>
      <c r="AB69" s="274"/>
      <c r="AC69" s="356"/>
      <c r="AD69" s="269"/>
      <c r="AE69" s="274"/>
      <c r="AF69" s="274"/>
      <c r="AG69" s="356"/>
    </row>
    <row r="70" spans="1:33">
      <c r="A70" s="70"/>
      <c r="B70" s="4" t="s">
        <v>643</v>
      </c>
      <c r="C70" s="270">
        <v>27166</v>
      </c>
      <c r="D70" s="270">
        <v>127077</v>
      </c>
      <c r="E70" s="327">
        <v>21.377589965139247</v>
      </c>
      <c r="F70" s="272"/>
      <c r="G70" s="270">
        <v>17008</v>
      </c>
      <c r="H70" s="270">
        <v>127077</v>
      </c>
      <c r="I70" s="327">
        <v>13.384011268758311</v>
      </c>
      <c r="J70" s="272"/>
      <c r="K70" s="270">
        <v>42340</v>
      </c>
      <c r="L70" s="270">
        <v>127077</v>
      </c>
      <c r="M70" s="327">
        <v>33.318381768534039</v>
      </c>
      <c r="N70" s="272"/>
      <c r="O70" s="270">
        <v>29049</v>
      </c>
      <c r="P70" s="270">
        <v>127077</v>
      </c>
      <c r="Q70" s="327">
        <v>22.859368729195683</v>
      </c>
      <c r="R70" s="272"/>
      <c r="S70" s="270">
        <v>11514</v>
      </c>
      <c r="T70" s="270">
        <v>127077</v>
      </c>
      <c r="U70" s="327">
        <v>9.0606482683727183</v>
      </c>
      <c r="V70" s="272"/>
      <c r="W70" s="270">
        <v>6935</v>
      </c>
      <c r="X70" s="270">
        <v>127077</v>
      </c>
      <c r="Y70" s="327">
        <v>5.4573211517426445</v>
      </c>
      <c r="Z70" s="272"/>
      <c r="AA70" s="270">
        <v>3585</v>
      </c>
      <c r="AB70" s="270">
        <v>127077</v>
      </c>
      <c r="AC70" s="327">
        <v>2.8211242002880144</v>
      </c>
      <c r="AD70" s="272"/>
      <c r="AE70" s="270">
        <v>545</v>
      </c>
      <c r="AF70" s="270">
        <v>127077</v>
      </c>
      <c r="AG70" s="327">
        <v>0.42887383240082788</v>
      </c>
    </row>
    <row r="71" spans="1:33" s="257" customFormat="1">
      <c r="A71" s="65"/>
      <c r="B71" s="66" t="s">
        <v>650</v>
      </c>
      <c r="C71" s="262">
        <v>15457</v>
      </c>
      <c r="D71" s="262">
        <v>76654</v>
      </c>
      <c r="E71" s="331">
        <v>20.164635896365489</v>
      </c>
      <c r="F71" s="273"/>
      <c r="G71" s="262">
        <v>9498</v>
      </c>
      <c r="H71" s="262">
        <v>76654</v>
      </c>
      <c r="I71" s="331">
        <v>12.390742818378689</v>
      </c>
      <c r="J71" s="273"/>
      <c r="K71" s="262">
        <v>25831</v>
      </c>
      <c r="L71" s="262">
        <v>76654</v>
      </c>
      <c r="M71" s="331">
        <v>33.698176220419022</v>
      </c>
      <c r="N71" s="273"/>
      <c r="O71" s="262">
        <v>18113</v>
      </c>
      <c r="P71" s="262">
        <v>76654</v>
      </c>
      <c r="Q71" s="331">
        <v>23.629556187544029</v>
      </c>
      <c r="R71" s="273"/>
      <c r="S71" s="262">
        <v>7755</v>
      </c>
      <c r="T71" s="262">
        <v>76654</v>
      </c>
      <c r="U71" s="331">
        <v>10.116888877292771</v>
      </c>
      <c r="V71" s="273"/>
      <c r="W71" s="262">
        <v>4875</v>
      </c>
      <c r="X71" s="262">
        <v>76654</v>
      </c>
      <c r="Y71" s="331">
        <v>6.3597463928823021</v>
      </c>
      <c r="Z71" s="273"/>
      <c r="AA71" s="262">
        <v>2591</v>
      </c>
      <c r="AB71" s="262">
        <v>76654</v>
      </c>
      <c r="AC71" s="331">
        <v>3.3801236726067789</v>
      </c>
      <c r="AD71" s="273"/>
      <c r="AE71" s="262">
        <v>411</v>
      </c>
      <c r="AF71" s="262">
        <v>76654</v>
      </c>
      <c r="AG71" s="331">
        <v>0.53617554204607709</v>
      </c>
    </row>
    <row r="72" spans="1:33" s="257" customFormat="1">
      <c r="A72" s="65"/>
      <c r="B72" s="66" t="s">
        <v>2863</v>
      </c>
      <c r="C72" s="262">
        <v>11709</v>
      </c>
      <c r="D72" s="262">
        <v>50423</v>
      </c>
      <c r="E72" s="331">
        <v>23.22154572318188</v>
      </c>
      <c r="F72" s="273"/>
      <c r="G72" s="262">
        <v>7510</v>
      </c>
      <c r="H72" s="262">
        <v>50423</v>
      </c>
      <c r="I72" s="331">
        <v>14.893996787180452</v>
      </c>
      <c r="J72" s="273"/>
      <c r="K72" s="262">
        <v>16509</v>
      </c>
      <c r="L72" s="262">
        <v>50423</v>
      </c>
      <c r="M72" s="331">
        <v>32.74101104654622</v>
      </c>
      <c r="N72" s="273"/>
      <c r="O72" s="262">
        <v>10936</v>
      </c>
      <c r="P72" s="262">
        <v>50423</v>
      </c>
      <c r="Q72" s="331">
        <v>21.68851516173175</v>
      </c>
      <c r="R72" s="273"/>
      <c r="S72" s="262">
        <v>3759</v>
      </c>
      <c r="T72" s="262">
        <v>50423</v>
      </c>
      <c r="U72" s="331">
        <v>7.4549312813596975</v>
      </c>
      <c r="V72" s="273"/>
      <c r="W72" s="262">
        <v>2060</v>
      </c>
      <c r="X72" s="262">
        <v>50423</v>
      </c>
      <c r="Y72" s="331">
        <v>4.0854372012771947</v>
      </c>
      <c r="Z72" s="273"/>
      <c r="AA72" s="262">
        <v>994</v>
      </c>
      <c r="AB72" s="262">
        <v>50423</v>
      </c>
      <c r="AC72" s="331">
        <v>1.971322610713365</v>
      </c>
      <c r="AD72" s="273"/>
      <c r="AE72" s="262">
        <v>134</v>
      </c>
      <c r="AF72" s="262">
        <v>50423</v>
      </c>
      <c r="AG72" s="331">
        <v>0.26575174027725446</v>
      </c>
    </row>
    <row r="73" spans="1:33">
      <c r="A73" s="19"/>
      <c r="B73" s="17"/>
      <c r="C73" s="274"/>
      <c r="D73" s="274"/>
      <c r="E73" s="356"/>
      <c r="F73" s="269"/>
      <c r="G73" s="274"/>
      <c r="H73" s="274"/>
      <c r="I73" s="356"/>
      <c r="J73" s="269"/>
      <c r="K73" s="274"/>
      <c r="L73" s="274"/>
      <c r="M73" s="356"/>
      <c r="N73" s="269"/>
      <c r="O73" s="274"/>
      <c r="P73" s="274"/>
      <c r="Q73" s="356"/>
      <c r="R73" s="269"/>
      <c r="S73" s="274"/>
      <c r="T73" s="274"/>
      <c r="U73" s="356"/>
      <c r="V73" s="269"/>
      <c r="W73" s="274"/>
      <c r="X73" s="274"/>
      <c r="Y73" s="356"/>
      <c r="Z73" s="269"/>
      <c r="AA73" s="274"/>
      <c r="AB73" s="274"/>
      <c r="AC73" s="356"/>
      <c r="AD73" s="269"/>
      <c r="AE73" s="274"/>
      <c r="AF73" s="274"/>
      <c r="AG73" s="356"/>
    </row>
    <row r="74" spans="1:33">
      <c r="A74" s="71"/>
      <c r="B74" s="4" t="s">
        <v>3463</v>
      </c>
      <c r="C74" s="270">
        <v>42710</v>
      </c>
      <c r="D74" s="270">
        <v>225637</v>
      </c>
      <c r="E74" s="327">
        <v>18.928633158568854</v>
      </c>
      <c r="F74" s="272"/>
      <c r="G74" s="270">
        <v>30893</v>
      </c>
      <c r="H74" s="270">
        <v>225637</v>
      </c>
      <c r="I74" s="327">
        <v>13.691460177187251</v>
      </c>
      <c r="J74" s="272"/>
      <c r="K74" s="270">
        <v>74602</v>
      </c>
      <c r="L74" s="270">
        <v>225637</v>
      </c>
      <c r="M74" s="327">
        <v>33.062839871120424</v>
      </c>
      <c r="N74" s="272"/>
      <c r="O74" s="270">
        <v>49328</v>
      </c>
      <c r="P74" s="270">
        <v>225637</v>
      </c>
      <c r="Q74" s="327">
        <v>21.861662759210589</v>
      </c>
      <c r="R74" s="272"/>
      <c r="S74" s="270">
        <v>28104</v>
      </c>
      <c r="T74" s="270">
        <v>225637</v>
      </c>
      <c r="U74" s="327">
        <v>12.455404033912878</v>
      </c>
      <c r="V74" s="272"/>
      <c r="W74" s="270">
        <v>19697</v>
      </c>
      <c r="X74" s="270">
        <v>225637</v>
      </c>
      <c r="Y74" s="327">
        <v>8.7295080150861786</v>
      </c>
      <c r="Z74" s="272"/>
      <c r="AA74" s="270">
        <v>12120</v>
      </c>
      <c r="AB74" s="270">
        <v>225637</v>
      </c>
      <c r="AC74" s="327">
        <v>5.3714594680836916</v>
      </c>
      <c r="AD74" s="272"/>
      <c r="AE74" s="270">
        <v>2906</v>
      </c>
      <c r="AF74" s="270">
        <v>225637</v>
      </c>
      <c r="AG74" s="327">
        <v>1.2879093411098359</v>
      </c>
    </row>
    <row r="75" spans="1:33">
      <c r="C75" s="269"/>
      <c r="D75" s="269"/>
      <c r="E75" s="371"/>
      <c r="G75" s="269"/>
      <c r="H75" s="269"/>
      <c r="I75" s="371"/>
      <c r="K75" s="269"/>
      <c r="L75" s="269"/>
      <c r="M75" s="371"/>
      <c r="O75" s="269"/>
      <c r="P75" s="269"/>
      <c r="Q75" s="371"/>
      <c r="S75" s="269"/>
      <c r="T75" s="269"/>
      <c r="U75" s="371"/>
      <c r="W75" s="269"/>
      <c r="X75" s="269"/>
      <c r="Y75" s="371"/>
      <c r="AA75" s="269"/>
      <c r="AB75" s="269"/>
      <c r="AC75" s="371"/>
      <c r="AE75" s="269"/>
      <c r="AF75" s="269"/>
      <c r="AG75" s="371"/>
    </row>
    <row r="76" spans="1:33" ht="25.5">
      <c r="B76" s="77" t="s">
        <v>2687</v>
      </c>
      <c r="C76" s="269"/>
      <c r="D76" s="269"/>
      <c r="E76" s="371"/>
      <c r="G76" s="269"/>
      <c r="H76" s="269"/>
      <c r="I76" s="371"/>
      <c r="K76" s="269"/>
      <c r="L76" s="269"/>
      <c r="M76" s="371"/>
      <c r="O76" s="269"/>
      <c r="P76" s="269"/>
      <c r="Q76" s="371"/>
      <c r="S76" s="269"/>
      <c r="T76" s="269"/>
      <c r="U76" s="371"/>
      <c r="W76" s="269"/>
      <c r="X76" s="269"/>
      <c r="Y76" s="371"/>
      <c r="AA76" s="269"/>
      <c r="AB76" s="269"/>
      <c r="AC76" s="371"/>
      <c r="AE76" s="269"/>
      <c r="AF76" s="269"/>
      <c r="AG76" s="371"/>
    </row>
    <row r="77" spans="1:33">
      <c r="C77" s="269"/>
      <c r="D77" s="269"/>
      <c r="E77" s="371"/>
      <c r="G77" s="269"/>
      <c r="H77" s="269"/>
      <c r="I77" s="371"/>
      <c r="K77" s="269"/>
      <c r="L77" s="269"/>
      <c r="M77" s="371"/>
      <c r="O77" s="269"/>
      <c r="P77" s="269"/>
      <c r="Q77" s="371"/>
      <c r="S77" s="269"/>
      <c r="T77" s="269"/>
      <c r="U77" s="371"/>
      <c r="W77" s="269"/>
      <c r="X77" s="269"/>
      <c r="Y77" s="371"/>
      <c r="AA77" s="269"/>
      <c r="AB77" s="269"/>
      <c r="AC77" s="371"/>
      <c r="AE77" s="269"/>
      <c r="AF77" s="269"/>
      <c r="AG77" s="371"/>
    </row>
    <row r="78" spans="1:33" ht="25.5">
      <c r="B78" s="77" t="s">
        <v>2552</v>
      </c>
      <c r="C78" s="269"/>
      <c r="D78" s="269"/>
      <c r="E78" s="371"/>
      <c r="G78" s="269"/>
      <c r="H78" s="269"/>
      <c r="I78" s="371"/>
      <c r="K78" s="269"/>
      <c r="L78" s="269"/>
      <c r="M78" s="371"/>
      <c r="O78" s="269"/>
      <c r="P78" s="269"/>
      <c r="Q78" s="371"/>
      <c r="S78" s="269"/>
      <c r="T78" s="269"/>
      <c r="U78" s="371"/>
      <c r="W78" s="269"/>
      <c r="X78" s="269"/>
      <c r="Y78" s="371"/>
      <c r="AA78" s="269"/>
      <c r="AB78" s="269"/>
      <c r="AC78" s="371"/>
      <c r="AE78" s="269"/>
      <c r="AF78" s="269"/>
      <c r="AG78" s="371"/>
    </row>
    <row r="79" spans="1:33">
      <c r="C79" s="269"/>
      <c r="D79" s="269"/>
      <c r="E79" s="371"/>
      <c r="G79" s="269"/>
      <c r="H79" s="269"/>
      <c r="I79" s="371"/>
      <c r="K79" s="269"/>
      <c r="L79" s="269"/>
      <c r="M79" s="371"/>
      <c r="O79" s="269"/>
      <c r="P79" s="269"/>
      <c r="Q79" s="371"/>
      <c r="S79" s="269"/>
      <c r="T79" s="269"/>
      <c r="U79" s="371"/>
      <c r="W79" s="269"/>
      <c r="X79" s="269"/>
      <c r="Y79" s="371"/>
      <c r="AA79" s="269"/>
      <c r="AB79" s="269"/>
      <c r="AC79" s="371"/>
      <c r="AE79" s="269"/>
      <c r="AF79" s="269"/>
      <c r="AG79" s="371"/>
    </row>
    <row r="80" spans="1:33">
      <c r="B80" s="77"/>
      <c r="C80" s="269"/>
      <c r="D80" s="269"/>
      <c r="E80" s="371"/>
      <c r="G80" s="269"/>
      <c r="H80" s="269"/>
      <c r="I80" s="371"/>
      <c r="K80" s="269"/>
      <c r="L80" s="269"/>
      <c r="M80" s="371"/>
      <c r="O80" s="269"/>
      <c r="P80" s="269"/>
      <c r="Q80" s="371"/>
      <c r="S80" s="269"/>
      <c r="T80" s="269"/>
      <c r="U80" s="371"/>
      <c r="W80" s="269"/>
      <c r="X80" s="269"/>
      <c r="Y80" s="371"/>
      <c r="AA80" s="269"/>
      <c r="AB80" s="269"/>
      <c r="AC80" s="371"/>
      <c r="AE80" s="269"/>
      <c r="AF80" s="269"/>
      <c r="AG80" s="371"/>
    </row>
    <row r="81" spans="1:33">
      <c r="C81" s="269"/>
      <c r="D81" s="269"/>
      <c r="E81" s="371"/>
      <c r="G81" s="269"/>
      <c r="H81" s="269"/>
      <c r="I81" s="371"/>
      <c r="K81" s="269"/>
      <c r="L81" s="269"/>
      <c r="M81" s="371"/>
      <c r="O81" s="269"/>
      <c r="P81" s="269"/>
      <c r="Q81" s="371"/>
      <c r="S81" s="269"/>
      <c r="T81" s="269"/>
      <c r="U81" s="371"/>
      <c r="W81" s="269"/>
      <c r="X81" s="269"/>
      <c r="Y81" s="371"/>
      <c r="AA81" s="269"/>
      <c r="AB81" s="269"/>
      <c r="AC81" s="371"/>
      <c r="AE81" s="269"/>
      <c r="AF81" s="269"/>
      <c r="AG81" s="371"/>
    </row>
    <row r="82" spans="1:33">
      <c r="C82" s="269"/>
      <c r="D82" s="269"/>
      <c r="E82" s="371"/>
      <c r="G82" s="269"/>
      <c r="H82" s="269"/>
      <c r="I82" s="371"/>
      <c r="K82" s="269"/>
      <c r="L82" s="269"/>
      <c r="M82" s="371"/>
      <c r="O82" s="269"/>
      <c r="P82" s="269"/>
      <c r="Q82" s="371"/>
      <c r="S82" s="269"/>
      <c r="T82" s="269"/>
      <c r="U82" s="371"/>
      <c r="W82" s="269"/>
      <c r="X82" s="269"/>
      <c r="Y82" s="371"/>
      <c r="AA82" s="269"/>
      <c r="AB82" s="269"/>
      <c r="AC82" s="371"/>
      <c r="AE82" s="269"/>
      <c r="AF82" s="269"/>
      <c r="AG82" s="371"/>
    </row>
    <row r="83" spans="1:33" ht="12.75" customHeight="1">
      <c r="B83" s="80" t="s">
        <v>3054</v>
      </c>
      <c r="D83" s="269"/>
      <c r="H83" s="269"/>
      <c r="L83" s="269"/>
      <c r="P83" s="269"/>
      <c r="T83" s="269"/>
      <c r="X83" s="269"/>
      <c r="AB83" s="269"/>
      <c r="AF83" s="269"/>
    </row>
    <row r="84" spans="1:33">
      <c r="A84" s="74">
        <v>801</v>
      </c>
      <c r="B84" s="74" t="s">
        <v>644</v>
      </c>
      <c r="C84" s="276">
        <v>42710</v>
      </c>
      <c r="D84" s="276">
        <v>225637</v>
      </c>
      <c r="E84" s="341">
        <v>18.928633158568854</v>
      </c>
      <c r="F84" s="278"/>
      <c r="G84" s="276">
        <v>30893</v>
      </c>
      <c r="H84" s="276">
        <v>225637</v>
      </c>
      <c r="I84" s="341">
        <v>13.691460177187251</v>
      </c>
      <c r="J84" s="278"/>
      <c r="K84" s="276">
        <v>74602</v>
      </c>
      <c r="L84" s="276">
        <v>225637</v>
      </c>
      <c r="M84" s="341">
        <v>33.062839871120424</v>
      </c>
      <c r="N84" s="278"/>
      <c r="O84" s="276">
        <v>49328</v>
      </c>
      <c r="P84" s="276">
        <v>225637</v>
      </c>
      <c r="Q84" s="341">
        <v>21.861662759210589</v>
      </c>
      <c r="R84" s="278"/>
      <c r="S84" s="276">
        <v>28104</v>
      </c>
      <c r="T84" s="276">
        <v>225637</v>
      </c>
      <c r="U84" s="341">
        <v>12.455404033912878</v>
      </c>
      <c r="V84" s="278"/>
      <c r="W84" s="276">
        <v>19697</v>
      </c>
      <c r="X84" s="276">
        <v>225637</v>
      </c>
      <c r="Y84" s="341">
        <v>8.7295080150861786</v>
      </c>
      <c r="Z84" s="278"/>
      <c r="AA84" s="276">
        <v>12120</v>
      </c>
      <c r="AB84" s="276">
        <v>225637</v>
      </c>
      <c r="AC84" s="341">
        <v>5.3714594680836916</v>
      </c>
      <c r="AD84" s="278"/>
      <c r="AE84" s="276">
        <v>2906</v>
      </c>
      <c r="AF84" s="276">
        <v>225637</v>
      </c>
      <c r="AG84" s="341">
        <v>1.2879093411098359</v>
      </c>
    </row>
    <row r="85" spans="1:33" s="257" customFormat="1">
      <c r="A85" s="75">
        <v>80101</v>
      </c>
      <c r="B85" s="75" t="s">
        <v>2664</v>
      </c>
      <c r="C85" s="279">
        <v>10007</v>
      </c>
      <c r="D85" s="279">
        <v>52524</v>
      </c>
      <c r="E85" s="344">
        <v>19.052242784251007</v>
      </c>
      <c r="F85" s="281"/>
      <c r="G85" s="279">
        <v>7120</v>
      </c>
      <c r="H85" s="279">
        <v>52524</v>
      </c>
      <c r="I85" s="344">
        <v>13.555707866879901</v>
      </c>
      <c r="J85" s="281"/>
      <c r="K85" s="279">
        <v>17383</v>
      </c>
      <c r="L85" s="279">
        <v>52524</v>
      </c>
      <c r="M85" s="344">
        <v>33.095346889041203</v>
      </c>
      <c r="N85" s="281"/>
      <c r="O85" s="279">
        <v>10886</v>
      </c>
      <c r="P85" s="279">
        <v>52524</v>
      </c>
      <c r="Q85" s="344">
        <v>20.725763460513289</v>
      </c>
      <c r="R85" s="281"/>
      <c r="S85" s="279">
        <v>7128</v>
      </c>
      <c r="T85" s="279">
        <v>52524</v>
      </c>
      <c r="U85" s="344">
        <v>13.570938999314599</v>
      </c>
      <c r="V85" s="281"/>
      <c r="W85" s="279">
        <v>5161</v>
      </c>
      <c r="X85" s="279">
        <v>52524</v>
      </c>
      <c r="Y85" s="344">
        <v>9.8259843119335937</v>
      </c>
      <c r="Z85" s="281"/>
      <c r="AA85" s="279">
        <v>3220</v>
      </c>
      <c r="AB85" s="279">
        <v>52524</v>
      </c>
      <c r="AC85" s="344">
        <v>6.1305308049653489</v>
      </c>
      <c r="AD85" s="281"/>
      <c r="AE85" s="279">
        <v>748</v>
      </c>
      <c r="AF85" s="279">
        <v>52524</v>
      </c>
      <c r="AG85" s="344">
        <v>1.4241108826441247</v>
      </c>
    </row>
    <row r="86" spans="1:33" s="257" customFormat="1">
      <c r="A86" s="75">
        <v>80103</v>
      </c>
      <c r="B86" s="75" t="s">
        <v>2864</v>
      </c>
      <c r="C86" s="279">
        <v>77</v>
      </c>
      <c r="D86" s="279">
        <v>1347</v>
      </c>
      <c r="E86" s="344">
        <v>5.7164068299925761</v>
      </c>
      <c r="F86" s="281"/>
      <c r="G86" s="279">
        <v>163</v>
      </c>
      <c r="H86" s="279">
        <v>1347</v>
      </c>
      <c r="I86" s="344">
        <v>12.100965107646623</v>
      </c>
      <c r="J86" s="281"/>
      <c r="K86" s="279">
        <v>578</v>
      </c>
      <c r="L86" s="279">
        <v>1347</v>
      </c>
      <c r="M86" s="344">
        <v>42.910170749814405</v>
      </c>
      <c r="N86" s="281"/>
      <c r="O86" s="279">
        <v>361</v>
      </c>
      <c r="P86" s="279">
        <v>1347</v>
      </c>
      <c r="Q86" s="344">
        <v>26.800296956198959</v>
      </c>
      <c r="R86" s="281"/>
      <c r="S86" s="279">
        <v>168</v>
      </c>
      <c r="T86" s="279">
        <v>1347</v>
      </c>
      <c r="U86" s="344">
        <v>12.472160356347439</v>
      </c>
      <c r="V86" s="281"/>
      <c r="W86" s="279">
        <v>102</v>
      </c>
      <c r="X86" s="279">
        <v>1347</v>
      </c>
      <c r="Y86" s="344">
        <v>7.5723830734966597</v>
      </c>
      <c r="Z86" s="281"/>
      <c r="AA86" s="279">
        <v>69</v>
      </c>
      <c r="AB86" s="279">
        <v>1347</v>
      </c>
      <c r="AC86" s="344">
        <v>5.1224944320712691</v>
      </c>
      <c r="AD86" s="281"/>
      <c r="AE86" s="279">
        <v>9</v>
      </c>
      <c r="AF86" s="279">
        <v>1347</v>
      </c>
      <c r="AG86" s="344">
        <v>0.66815144766146994</v>
      </c>
    </row>
    <row r="87" spans="1:33" s="257" customFormat="1">
      <c r="A87" s="75">
        <v>80104</v>
      </c>
      <c r="B87" s="75" t="s">
        <v>2665</v>
      </c>
      <c r="C87" s="279">
        <v>10421</v>
      </c>
      <c r="D87" s="279">
        <v>44139</v>
      </c>
      <c r="E87" s="344">
        <v>23.609506332268516</v>
      </c>
      <c r="F87" s="281"/>
      <c r="G87" s="279">
        <v>5504</v>
      </c>
      <c r="H87" s="279">
        <v>44139</v>
      </c>
      <c r="I87" s="344">
        <v>12.469697999501575</v>
      </c>
      <c r="J87" s="281"/>
      <c r="K87" s="279">
        <v>16413</v>
      </c>
      <c r="L87" s="279">
        <v>44139</v>
      </c>
      <c r="M87" s="344">
        <v>37.18480255556311</v>
      </c>
      <c r="N87" s="281"/>
      <c r="O87" s="279">
        <v>8870</v>
      </c>
      <c r="P87" s="279">
        <v>44139</v>
      </c>
      <c r="Q87" s="344">
        <v>20.095607059516528</v>
      </c>
      <c r="R87" s="281"/>
      <c r="S87" s="279">
        <v>2931</v>
      </c>
      <c r="T87" s="279">
        <v>44139</v>
      </c>
      <c r="U87" s="344">
        <v>6.6403860531502756</v>
      </c>
      <c r="V87" s="281"/>
      <c r="W87" s="279">
        <v>1831</v>
      </c>
      <c r="X87" s="279">
        <v>44139</v>
      </c>
      <c r="Y87" s="344">
        <v>4.1482589093545394</v>
      </c>
      <c r="Z87" s="281"/>
      <c r="AA87" s="279">
        <v>1039</v>
      </c>
      <c r="AB87" s="279">
        <v>44139</v>
      </c>
      <c r="AC87" s="344">
        <v>2.3539273658216087</v>
      </c>
      <c r="AD87" s="281"/>
      <c r="AE87" s="279">
        <v>169</v>
      </c>
      <c r="AF87" s="279">
        <v>44139</v>
      </c>
      <c r="AG87" s="344">
        <v>0.38288135209225405</v>
      </c>
    </row>
    <row r="88" spans="1:33" s="257" customFormat="1">
      <c r="A88" s="75">
        <v>80105</v>
      </c>
      <c r="B88" s="75" t="s">
        <v>2666</v>
      </c>
      <c r="C88" s="279">
        <v>3781</v>
      </c>
      <c r="D88" s="279">
        <v>30866</v>
      </c>
      <c r="E88" s="344">
        <v>12.249724616082421</v>
      </c>
      <c r="F88" s="281"/>
      <c r="G88" s="279">
        <v>6617</v>
      </c>
      <c r="H88" s="279">
        <v>30866</v>
      </c>
      <c r="I88" s="344">
        <v>21.437828030842997</v>
      </c>
      <c r="J88" s="281"/>
      <c r="K88" s="279">
        <v>11459</v>
      </c>
      <c r="L88" s="279">
        <v>30866</v>
      </c>
      <c r="M88" s="344">
        <v>37.124991900473013</v>
      </c>
      <c r="N88" s="281"/>
      <c r="O88" s="279">
        <v>5881</v>
      </c>
      <c r="P88" s="279">
        <v>30866</v>
      </c>
      <c r="Q88" s="344">
        <v>19.053327285686517</v>
      </c>
      <c r="R88" s="281"/>
      <c r="S88" s="279">
        <v>3128</v>
      </c>
      <c r="T88" s="279">
        <v>30866</v>
      </c>
      <c r="U88" s="344">
        <v>10.134128166915051</v>
      </c>
      <c r="V88" s="281"/>
      <c r="W88" s="279">
        <v>2178</v>
      </c>
      <c r="X88" s="279">
        <v>30866</v>
      </c>
      <c r="Y88" s="344">
        <v>7.056307911617961</v>
      </c>
      <c r="Z88" s="281"/>
      <c r="AA88" s="279">
        <v>1346</v>
      </c>
      <c r="AB88" s="279">
        <v>30866</v>
      </c>
      <c r="AC88" s="344">
        <v>4.3607853301367197</v>
      </c>
      <c r="AD88" s="281"/>
      <c r="AE88" s="279">
        <v>408</v>
      </c>
      <c r="AF88" s="279">
        <v>30866</v>
      </c>
      <c r="AG88" s="344">
        <v>1.3218428043802242</v>
      </c>
    </row>
    <row r="89" spans="1:33" s="257" customFormat="1">
      <c r="A89" s="75">
        <v>80106</v>
      </c>
      <c r="B89" s="75" t="s">
        <v>2667</v>
      </c>
      <c r="C89" s="279">
        <v>2170</v>
      </c>
      <c r="D89" s="279">
        <v>15660</v>
      </c>
      <c r="E89" s="344">
        <v>13.856960408684547</v>
      </c>
      <c r="F89" s="281"/>
      <c r="G89" s="279">
        <v>1672</v>
      </c>
      <c r="H89" s="279">
        <v>15660</v>
      </c>
      <c r="I89" s="344">
        <v>10.676883780332057</v>
      </c>
      <c r="J89" s="281"/>
      <c r="K89" s="279">
        <v>5030</v>
      </c>
      <c r="L89" s="279">
        <v>15660</v>
      </c>
      <c r="M89" s="344">
        <v>32.120051085568328</v>
      </c>
      <c r="N89" s="281"/>
      <c r="O89" s="279">
        <v>4101</v>
      </c>
      <c r="P89" s="279">
        <v>15660</v>
      </c>
      <c r="Q89" s="344">
        <v>26.187739463601535</v>
      </c>
      <c r="R89" s="281"/>
      <c r="S89" s="279">
        <v>2687</v>
      </c>
      <c r="T89" s="279">
        <v>15660</v>
      </c>
      <c r="U89" s="344">
        <v>17.15836526181354</v>
      </c>
      <c r="V89" s="281"/>
      <c r="W89" s="279">
        <v>1968</v>
      </c>
      <c r="X89" s="279">
        <v>15660</v>
      </c>
      <c r="Y89" s="344">
        <v>12.567049808429118</v>
      </c>
      <c r="Z89" s="281"/>
      <c r="AA89" s="279">
        <v>1234</v>
      </c>
      <c r="AB89" s="279">
        <v>15660</v>
      </c>
      <c r="AC89" s="344">
        <v>7.8799489144316723</v>
      </c>
      <c r="AD89" s="281"/>
      <c r="AE89" s="279">
        <v>314</v>
      </c>
      <c r="AF89" s="279">
        <v>15660</v>
      </c>
      <c r="AG89" s="344">
        <v>2.005108556832695</v>
      </c>
    </row>
    <row r="90" spans="1:33" s="257" customFormat="1">
      <c r="A90" s="75">
        <v>80107</v>
      </c>
      <c r="B90" s="75" t="s">
        <v>2668</v>
      </c>
      <c r="C90" s="279">
        <v>8771</v>
      </c>
      <c r="D90" s="279">
        <v>43752</v>
      </c>
      <c r="E90" s="344">
        <v>20.047083561894315</v>
      </c>
      <c r="F90" s="281"/>
      <c r="G90" s="279">
        <v>5546</v>
      </c>
      <c r="H90" s="279">
        <v>43752</v>
      </c>
      <c r="I90" s="344">
        <v>12.675991954653501</v>
      </c>
      <c r="J90" s="281"/>
      <c r="K90" s="279">
        <v>12085</v>
      </c>
      <c r="L90" s="279">
        <v>43752</v>
      </c>
      <c r="M90" s="344">
        <v>27.621594441396962</v>
      </c>
      <c r="N90" s="281"/>
      <c r="O90" s="279">
        <v>10831</v>
      </c>
      <c r="P90" s="279">
        <v>43752</v>
      </c>
      <c r="Q90" s="344">
        <v>24.755439751325653</v>
      </c>
      <c r="R90" s="281"/>
      <c r="S90" s="279">
        <v>6519</v>
      </c>
      <c r="T90" s="279">
        <v>43752</v>
      </c>
      <c r="U90" s="344">
        <v>14.899890290729568</v>
      </c>
      <c r="V90" s="281"/>
      <c r="W90" s="279">
        <v>4261</v>
      </c>
      <c r="X90" s="279">
        <v>43752</v>
      </c>
      <c r="Y90" s="344">
        <v>9.7389833607606509</v>
      </c>
      <c r="Z90" s="281"/>
      <c r="AA90" s="279">
        <v>2350</v>
      </c>
      <c r="AB90" s="279">
        <v>43752</v>
      </c>
      <c r="AC90" s="344">
        <v>5.3711830316328397</v>
      </c>
      <c r="AD90" s="281"/>
      <c r="AE90" s="279">
        <v>488</v>
      </c>
      <c r="AF90" s="279">
        <v>43752</v>
      </c>
      <c r="AG90" s="344">
        <v>1.1153775827390748</v>
      </c>
    </row>
    <row r="91" spans="1:33" s="257" customFormat="1">
      <c r="A91" s="75">
        <v>80108</v>
      </c>
      <c r="B91" s="75" t="s">
        <v>1333</v>
      </c>
      <c r="C91" s="279">
        <v>2459</v>
      </c>
      <c r="D91" s="279">
        <v>11856</v>
      </c>
      <c r="E91" s="344">
        <v>20.740553306342779</v>
      </c>
      <c r="F91" s="281"/>
      <c r="G91" s="279">
        <v>1366</v>
      </c>
      <c r="H91" s="279">
        <v>11856</v>
      </c>
      <c r="I91" s="344">
        <v>11.521592442645074</v>
      </c>
      <c r="J91" s="281"/>
      <c r="K91" s="279">
        <v>3023</v>
      </c>
      <c r="L91" s="279">
        <v>11856</v>
      </c>
      <c r="M91" s="344">
        <v>25.497638326585697</v>
      </c>
      <c r="N91" s="281"/>
      <c r="O91" s="279">
        <v>2824</v>
      </c>
      <c r="P91" s="279">
        <v>11856</v>
      </c>
      <c r="Q91" s="344">
        <v>23.819163292847502</v>
      </c>
      <c r="R91" s="281"/>
      <c r="S91" s="279">
        <v>2184</v>
      </c>
      <c r="T91" s="279">
        <v>11856</v>
      </c>
      <c r="U91" s="344">
        <v>18.421052631578945</v>
      </c>
      <c r="V91" s="281"/>
      <c r="W91" s="279">
        <v>1672</v>
      </c>
      <c r="X91" s="279">
        <v>11856</v>
      </c>
      <c r="Y91" s="344">
        <v>14.102564102564102</v>
      </c>
      <c r="Z91" s="281"/>
      <c r="AA91" s="279">
        <v>1145</v>
      </c>
      <c r="AB91" s="279">
        <v>11856</v>
      </c>
      <c r="AC91" s="344">
        <v>9.6575573549257765</v>
      </c>
      <c r="AD91" s="281"/>
      <c r="AE91" s="279">
        <v>270</v>
      </c>
      <c r="AF91" s="279">
        <v>11856</v>
      </c>
      <c r="AG91" s="344">
        <v>2.2773279352226719</v>
      </c>
    </row>
    <row r="92" spans="1:33" s="257" customFormat="1">
      <c r="A92" s="75">
        <v>80109</v>
      </c>
      <c r="B92" s="75" t="s">
        <v>2865</v>
      </c>
      <c r="C92" s="279">
        <v>3455</v>
      </c>
      <c r="D92" s="279">
        <v>18960</v>
      </c>
      <c r="E92" s="344">
        <v>18.222573839662449</v>
      </c>
      <c r="F92" s="281"/>
      <c r="G92" s="279">
        <v>2210</v>
      </c>
      <c r="H92" s="279">
        <v>18960</v>
      </c>
      <c r="I92" s="344">
        <v>11.656118143459917</v>
      </c>
      <c r="J92" s="281"/>
      <c r="K92" s="279">
        <v>5670</v>
      </c>
      <c r="L92" s="279">
        <v>18960</v>
      </c>
      <c r="M92" s="344">
        <v>29.905063291139239</v>
      </c>
      <c r="N92" s="281"/>
      <c r="O92" s="279">
        <v>4503</v>
      </c>
      <c r="P92" s="279">
        <v>18960</v>
      </c>
      <c r="Q92" s="344">
        <v>23.75</v>
      </c>
      <c r="R92" s="281"/>
      <c r="S92" s="279">
        <v>3122</v>
      </c>
      <c r="T92" s="279">
        <v>18960</v>
      </c>
      <c r="U92" s="344">
        <v>16.466244725738395</v>
      </c>
      <c r="V92" s="281"/>
      <c r="W92" s="279">
        <v>2391</v>
      </c>
      <c r="X92" s="279">
        <v>18960</v>
      </c>
      <c r="Y92" s="344">
        <v>12.610759493670887</v>
      </c>
      <c r="Z92" s="281"/>
      <c r="AA92" s="279">
        <v>1654</v>
      </c>
      <c r="AB92" s="279">
        <v>18960</v>
      </c>
      <c r="AC92" s="344">
        <v>8.723628691983123</v>
      </c>
      <c r="AD92" s="281"/>
      <c r="AE92" s="279">
        <v>491</v>
      </c>
      <c r="AF92" s="279">
        <v>18960</v>
      </c>
      <c r="AG92" s="344">
        <v>2.5896624472573841</v>
      </c>
    </row>
    <row r="93" spans="1:33" s="257" customFormat="1">
      <c r="A93" s="75">
        <v>80110</v>
      </c>
      <c r="B93" s="75" t="s">
        <v>2856</v>
      </c>
      <c r="C93" s="279">
        <v>1483</v>
      </c>
      <c r="D93" s="279">
        <v>6205</v>
      </c>
      <c r="E93" s="344">
        <v>23.900080580177278</v>
      </c>
      <c r="F93" s="281"/>
      <c r="G93" s="279">
        <v>651</v>
      </c>
      <c r="H93" s="279">
        <v>6205</v>
      </c>
      <c r="I93" s="344">
        <v>10.49153908138598</v>
      </c>
      <c r="J93" s="281"/>
      <c r="K93" s="279">
        <v>2868</v>
      </c>
      <c r="L93" s="279">
        <v>6205</v>
      </c>
      <c r="M93" s="344">
        <v>46.220789685737309</v>
      </c>
      <c r="N93" s="281"/>
      <c r="O93" s="279">
        <v>991</v>
      </c>
      <c r="P93" s="279">
        <v>6205</v>
      </c>
      <c r="Q93" s="344">
        <v>15.970991136180498</v>
      </c>
      <c r="R93" s="281"/>
      <c r="S93" s="279">
        <v>212</v>
      </c>
      <c r="T93" s="279">
        <v>6205</v>
      </c>
      <c r="U93" s="344">
        <v>3.4165995165189367</v>
      </c>
      <c r="V93" s="281"/>
      <c r="W93" s="279">
        <v>124</v>
      </c>
      <c r="X93" s="279">
        <v>6205</v>
      </c>
      <c r="Y93" s="344">
        <v>1.9983883964544722</v>
      </c>
      <c r="Z93" s="281"/>
      <c r="AA93" s="279">
        <v>58</v>
      </c>
      <c r="AB93" s="279">
        <v>6205</v>
      </c>
      <c r="AC93" s="344">
        <v>0.93473005640612417</v>
      </c>
      <c r="AD93" s="281"/>
      <c r="AE93" s="279">
        <v>9</v>
      </c>
      <c r="AF93" s="279">
        <v>6205</v>
      </c>
      <c r="AG93" s="344">
        <v>0.14504431909750201</v>
      </c>
    </row>
    <row r="94" spans="1:33" s="257" customFormat="1">
      <c r="A94" s="75">
        <v>80111</v>
      </c>
      <c r="B94" s="75" t="s">
        <v>3906</v>
      </c>
      <c r="C94" s="279">
        <v>86</v>
      </c>
      <c r="D94" s="279">
        <v>328</v>
      </c>
      <c r="E94" s="344">
        <v>26.219512195121951</v>
      </c>
      <c r="F94" s="281"/>
      <c r="G94" s="279">
        <v>44</v>
      </c>
      <c r="H94" s="279">
        <v>328</v>
      </c>
      <c r="I94" s="344">
        <v>13.414634146341465</v>
      </c>
      <c r="J94" s="281"/>
      <c r="K94" s="279">
        <v>93</v>
      </c>
      <c r="L94" s="279">
        <v>328</v>
      </c>
      <c r="M94" s="344">
        <v>28.353658536585364</v>
      </c>
      <c r="N94" s="281"/>
      <c r="O94" s="279">
        <v>80</v>
      </c>
      <c r="P94" s="279">
        <v>328</v>
      </c>
      <c r="Q94" s="344">
        <v>24.390243902439025</v>
      </c>
      <c r="R94" s="281"/>
      <c r="S94" s="279">
        <v>25</v>
      </c>
      <c r="T94" s="279">
        <v>328</v>
      </c>
      <c r="U94" s="344">
        <v>7.6219512195121952</v>
      </c>
      <c r="V94" s="281"/>
      <c r="W94" s="279">
        <v>9</v>
      </c>
      <c r="X94" s="279">
        <v>328</v>
      </c>
      <c r="Y94" s="344">
        <v>2.7439024390243905</v>
      </c>
      <c r="Z94" s="281"/>
      <c r="AA94" s="279">
        <v>5</v>
      </c>
      <c r="AB94" s="279">
        <v>328</v>
      </c>
      <c r="AC94" s="344">
        <v>1.524390243902439</v>
      </c>
      <c r="AD94" s="281"/>
      <c r="AE94" s="279">
        <v>0</v>
      </c>
      <c r="AF94" s="279">
        <v>328</v>
      </c>
      <c r="AG94" s="344">
        <v>0</v>
      </c>
    </row>
  </sheetData>
  <mergeCells count="16">
    <mergeCell ref="AA4:AC4"/>
    <mergeCell ref="AE4:AG4"/>
    <mergeCell ref="W1:Y3"/>
    <mergeCell ref="AA1:AC3"/>
    <mergeCell ref="AE1:AG3"/>
    <mergeCell ref="W4:Y4"/>
    <mergeCell ref="S1:U3"/>
    <mergeCell ref="C1:E3"/>
    <mergeCell ref="C4:E4"/>
    <mergeCell ref="G1:I3"/>
    <mergeCell ref="K1:M3"/>
    <mergeCell ref="O1:Q3"/>
    <mergeCell ref="G4:I4"/>
    <mergeCell ref="K4:M4"/>
    <mergeCell ref="O4:Q4"/>
    <mergeCell ref="S4:U4"/>
  </mergeCells>
  <conditionalFormatting sqref="A6:AG74 A84:AG94">
    <cfRule type="expression" dxfId="1698" priority="2" stopIfTrue="1">
      <formula>MOD(ROW(),2)=1</formula>
    </cfRule>
  </conditionalFormatting>
  <hyperlinks>
    <hyperlink ref="A2" location="Contents!A7" display="BACK TO CONTENTS" xr:uid="{6D51D48B-60E5-4D8D-B2B3-68C356D413C6}"/>
    <hyperlink ref="A3" location="PHAs!A1" display="Link to SA2 to PHA list" xr:uid="{396D4FB0-309F-4ED6-91D3-A81E2B988D7D}"/>
    <hyperlink ref="A4" location="Key!A1" display="Link to Key" xr:uid="{19537F9D-C617-4E3E-922C-0FF7A5B35FA3}"/>
    <hyperlink ref="B2" location="Notes_on_the_data!A1" display="Link to Notes on the Data" xr:uid="{C74BB5DC-B0D5-498F-992E-DC0772BC2B98}"/>
    <hyperlink ref="B3" location="Age_distribution_Males_broad!SA3_SA4" display="Link to Statistical Areas Level 3 / Level 4 totals" xr:uid="{C47CB5D8-1167-4096-8090-C3BEA1706685}"/>
    <hyperlink ref="B4" location="Age_distribution_Males_broad!AUSTRALIA" display="Link to State/ Territory and Australian totals" xr:uid="{46B01F85-DA1D-4F3A-9330-739455E88A43}"/>
    <hyperlink ref="B1" r:id="rId1" xr:uid="{6C475816-B6A9-4978-94FE-17CF8FF2652D}"/>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70F9A-877E-4EFF-B07B-3991AB50823E}">
  <sheetPr codeName="Sheet69"/>
  <dimension ref="A1:DL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7" width="1.7109375" style="204" customWidth="1"/>
    <col min="8" max="8" width="11.7109375" style="204" customWidth="1"/>
    <col min="9" max="9" width="11.7109375" style="347" customWidth="1"/>
    <col min="10" max="10" width="11.7109375" style="348" customWidth="1"/>
    <col min="11" max="11" width="11.7109375" style="349" customWidth="1"/>
    <col min="12" max="12" width="1.7109375" style="204" customWidth="1"/>
    <col min="13" max="13" width="11.7109375" style="204" customWidth="1"/>
    <col min="14" max="14" width="11.7109375" style="347" customWidth="1"/>
    <col min="15" max="15" width="11.7109375" style="348" customWidth="1"/>
    <col min="16" max="16" width="11.7109375" style="349" customWidth="1"/>
    <col min="17" max="17" width="1.7109375" style="204" customWidth="1"/>
    <col min="18" max="18" width="11.7109375" style="204" customWidth="1"/>
    <col min="19" max="19" width="11.7109375" style="347" customWidth="1"/>
    <col min="20" max="20" width="11.7109375" style="348" customWidth="1"/>
    <col min="21" max="21" width="11.7109375" style="349" customWidth="1"/>
    <col min="22" max="22" width="1.7109375" style="204" customWidth="1"/>
    <col min="23" max="23" width="11.7109375" style="204" customWidth="1"/>
    <col min="24" max="24" width="11.7109375" style="347" customWidth="1"/>
    <col min="25" max="25" width="11.7109375" style="348" customWidth="1"/>
    <col min="26" max="26" width="11.7109375" style="349" customWidth="1"/>
    <col min="27" max="27" width="1.7109375" style="204" customWidth="1"/>
    <col min="28" max="28" width="11.7109375" style="204" customWidth="1"/>
    <col min="29" max="29" width="11.7109375" style="347" customWidth="1"/>
    <col min="30" max="30" width="11.7109375" style="348" customWidth="1"/>
    <col min="31" max="31" width="11.7109375" style="349" customWidth="1"/>
    <col min="32" max="32" width="1.7109375" style="204" customWidth="1"/>
    <col min="33" max="33" width="11.7109375" style="204" customWidth="1"/>
    <col min="34" max="34" width="11.7109375" style="347" customWidth="1"/>
    <col min="35" max="35" width="11.7109375" style="348" customWidth="1"/>
    <col min="36" max="36" width="11.7109375" style="349" customWidth="1"/>
    <col min="37" max="37" width="1.7109375" style="204" customWidth="1"/>
    <col min="38" max="38" width="11.7109375" style="204" customWidth="1"/>
    <col min="39" max="39" width="11.7109375" style="347" customWidth="1"/>
    <col min="40" max="40" width="11.7109375" style="348" customWidth="1"/>
    <col min="41" max="41" width="11.7109375" style="349" customWidth="1"/>
    <col min="42" max="42" width="1.7109375" style="204" customWidth="1"/>
    <col min="43" max="43" width="11.7109375" style="204" customWidth="1"/>
    <col min="44" max="44" width="11.7109375" style="347" customWidth="1"/>
    <col min="45" max="45" width="11.7109375" style="348" customWidth="1"/>
    <col min="46" max="46" width="11.7109375" style="349" customWidth="1"/>
    <col min="47" max="47" width="1.7109375" style="204" customWidth="1"/>
    <col min="48" max="48" width="11.7109375" style="204" customWidth="1"/>
    <col min="49" max="49" width="11.7109375" style="347" customWidth="1"/>
    <col min="50" max="50" width="11.7109375" style="348" customWidth="1"/>
    <col min="51" max="51" width="11.7109375" style="349" customWidth="1"/>
    <col min="52" max="52" width="1.7109375" style="204" customWidth="1"/>
    <col min="53" max="53" width="11.7109375" style="204" customWidth="1"/>
    <col min="54" max="54" width="11.7109375" style="347" customWidth="1"/>
    <col min="55" max="55" width="11.7109375" style="348" customWidth="1"/>
    <col min="56" max="56" width="11.7109375" style="349" customWidth="1"/>
    <col min="57" max="57" width="1.7109375" style="204" customWidth="1"/>
    <col min="58" max="58" width="11.7109375" style="204" customWidth="1"/>
    <col min="59" max="59" width="11.7109375" style="347" customWidth="1"/>
    <col min="60" max="60" width="11.7109375" style="348" customWidth="1"/>
    <col min="61" max="61" width="11.7109375" style="349" customWidth="1"/>
    <col min="62" max="62" width="1.7109375" style="204" customWidth="1"/>
    <col min="63" max="63" width="11.7109375" style="204" customWidth="1"/>
    <col min="64" max="64" width="11.7109375" style="347" customWidth="1"/>
    <col min="65" max="65" width="11.7109375" style="348" customWidth="1"/>
    <col min="66" max="66" width="11.7109375" style="349" customWidth="1"/>
    <col min="67" max="67" width="1.7109375" style="204" customWidth="1"/>
    <col min="68" max="68" width="11.7109375" style="204" customWidth="1"/>
    <col min="69" max="69" width="11.7109375" style="347" customWidth="1"/>
    <col min="70" max="70" width="11.7109375" style="348" customWidth="1"/>
    <col min="71" max="71" width="11.7109375" style="349" customWidth="1"/>
    <col min="72" max="72" width="1.7109375" style="204" customWidth="1"/>
    <col min="73" max="73" width="11.7109375" style="204" customWidth="1"/>
    <col min="74" max="74" width="11.7109375" style="347" customWidth="1"/>
    <col min="75" max="75" width="11.7109375" style="348" customWidth="1"/>
    <col min="76" max="76" width="11.7109375" style="349" customWidth="1"/>
    <col min="77" max="77" width="1.7109375" style="204" customWidth="1"/>
    <col min="78" max="78" width="11.7109375" style="204" customWidth="1"/>
    <col min="79" max="79" width="11.7109375" style="347" customWidth="1"/>
    <col min="80" max="80" width="11.7109375" style="348" customWidth="1"/>
    <col min="81" max="81" width="11.7109375" style="349" customWidth="1"/>
    <col min="82" max="82" width="1.7109375" style="204" customWidth="1"/>
    <col min="83" max="83" width="11.7109375" style="204" customWidth="1"/>
    <col min="84" max="84" width="11.7109375" style="347" customWidth="1"/>
    <col min="85" max="85" width="11.7109375" style="348" customWidth="1"/>
    <col min="86" max="86" width="11.7109375" style="349" customWidth="1"/>
    <col min="87" max="87" width="1.7109375" style="204" customWidth="1"/>
    <col min="88" max="88" width="11.7109375" style="204" customWidth="1"/>
    <col min="89" max="89" width="11.7109375" style="347" customWidth="1"/>
    <col min="90" max="90" width="11.7109375" style="348" customWidth="1"/>
    <col min="91" max="91" width="11.7109375" style="349" customWidth="1"/>
    <col min="92" max="92" width="1.7109375" style="204" customWidth="1"/>
    <col min="93" max="93" width="11.7109375" style="204" customWidth="1"/>
    <col min="94" max="94" width="11.7109375" style="347" customWidth="1"/>
    <col min="95" max="95" width="11.7109375" style="348" customWidth="1"/>
    <col min="96" max="96" width="11.7109375" style="349" customWidth="1"/>
    <col min="97" max="97" width="1.7109375" style="204" customWidth="1"/>
    <col min="98" max="98" width="11.7109375" style="204" customWidth="1"/>
    <col min="99" max="99" width="11.7109375" style="347" customWidth="1"/>
    <col min="100" max="100" width="11.7109375" style="348" customWidth="1"/>
    <col min="101" max="101" width="11.7109375" style="349" customWidth="1"/>
    <col min="102" max="102" width="1.7109375" style="204" customWidth="1"/>
    <col min="103" max="103" width="11.7109375" style="204" customWidth="1"/>
    <col min="104" max="104" width="11.7109375" style="347" customWidth="1"/>
    <col min="105" max="105" width="11.7109375" style="348" customWidth="1"/>
    <col min="106" max="106" width="11.7109375" style="349" customWidth="1"/>
    <col min="107" max="107" width="1.7109375" style="204" customWidth="1"/>
    <col min="108" max="108" width="11.7109375" style="204" customWidth="1"/>
    <col min="109" max="109" width="11.7109375" style="347" customWidth="1"/>
    <col min="110" max="110" width="11.7109375" style="348" customWidth="1"/>
    <col min="111" max="111" width="11.7109375" style="349" customWidth="1"/>
    <col min="112" max="112" width="1.7109375" style="204" customWidth="1"/>
    <col min="113" max="113" width="11.7109375" style="204" customWidth="1"/>
    <col min="114" max="114" width="11.7109375" style="347" customWidth="1"/>
    <col min="115" max="115" width="11.7109375" style="348" customWidth="1"/>
    <col min="116" max="116" width="11.7109375" style="349" customWidth="1"/>
    <col min="117" max="16384" width="9.140625" style="204"/>
  </cols>
  <sheetData>
    <row r="1" spans="1:116" ht="24.95" customHeight="1">
      <c r="A1" s="84" t="s">
        <v>4776</v>
      </c>
      <c r="B1" s="48" t="s">
        <v>3047</v>
      </c>
      <c r="C1" s="868" t="s">
        <v>3195</v>
      </c>
      <c r="D1" s="868"/>
      <c r="E1" s="868"/>
      <c r="F1" s="868"/>
      <c r="G1" s="231"/>
      <c r="H1" s="868" t="s">
        <v>3196</v>
      </c>
      <c r="I1" s="868"/>
      <c r="J1" s="868"/>
      <c r="K1" s="868"/>
      <c r="L1" s="231"/>
      <c r="M1" s="868" t="s">
        <v>3197</v>
      </c>
      <c r="N1" s="868"/>
      <c r="O1" s="868"/>
      <c r="P1" s="868"/>
      <c r="Q1" s="231"/>
      <c r="R1" s="950" t="s">
        <v>3198</v>
      </c>
      <c r="S1" s="950"/>
      <c r="T1" s="950"/>
      <c r="U1" s="950"/>
      <c r="V1" s="415"/>
      <c r="W1" s="868" t="s">
        <v>4431</v>
      </c>
      <c r="X1" s="868"/>
      <c r="Y1" s="868"/>
      <c r="Z1" s="868"/>
      <c r="AA1" s="231"/>
      <c r="AB1" s="948" t="s">
        <v>3199</v>
      </c>
      <c r="AC1" s="948"/>
      <c r="AD1" s="948"/>
      <c r="AE1" s="948"/>
      <c r="AF1" s="415"/>
      <c r="AG1" s="868" t="s">
        <v>3200</v>
      </c>
      <c r="AH1" s="868"/>
      <c r="AI1" s="868"/>
      <c r="AJ1" s="868"/>
      <c r="AK1" s="231"/>
      <c r="AL1" s="868" t="s">
        <v>3201</v>
      </c>
      <c r="AM1" s="868"/>
      <c r="AN1" s="868"/>
      <c r="AO1" s="868"/>
      <c r="AP1" s="231"/>
      <c r="AQ1" s="868" t="s">
        <v>3202</v>
      </c>
      <c r="AR1" s="868"/>
      <c r="AS1" s="868"/>
      <c r="AT1" s="868"/>
      <c r="AU1" s="231"/>
      <c r="AV1" s="868" t="s">
        <v>3203</v>
      </c>
      <c r="AW1" s="868"/>
      <c r="AX1" s="868"/>
      <c r="AY1" s="868"/>
      <c r="AZ1" s="231"/>
      <c r="BA1" s="948" t="s">
        <v>3204</v>
      </c>
      <c r="BB1" s="948"/>
      <c r="BC1" s="948"/>
      <c r="BD1" s="948"/>
      <c r="BE1" s="415"/>
      <c r="BF1" s="948" t="s">
        <v>3205</v>
      </c>
      <c r="BG1" s="948"/>
      <c r="BH1" s="948"/>
      <c r="BI1" s="948"/>
      <c r="BJ1" s="415"/>
      <c r="BK1" s="948" t="s">
        <v>3206</v>
      </c>
      <c r="BL1" s="948"/>
      <c r="BM1" s="948"/>
      <c r="BN1" s="948"/>
      <c r="BO1" s="415"/>
      <c r="BP1" s="868" t="s">
        <v>3207</v>
      </c>
      <c r="BQ1" s="868"/>
      <c r="BR1" s="868"/>
      <c r="BS1" s="868"/>
      <c r="BT1" s="231"/>
      <c r="BU1" s="948" t="s">
        <v>3208</v>
      </c>
      <c r="BV1" s="948"/>
      <c r="BW1" s="948"/>
      <c r="BX1" s="948"/>
      <c r="BY1" s="415"/>
      <c r="BZ1" s="948" t="s">
        <v>3420</v>
      </c>
      <c r="CA1" s="948"/>
      <c r="CB1" s="948"/>
      <c r="CC1" s="948"/>
      <c r="CD1" s="415"/>
      <c r="CE1" s="868" t="s">
        <v>3209</v>
      </c>
      <c r="CF1" s="868"/>
      <c r="CG1" s="868"/>
      <c r="CH1" s="868"/>
      <c r="CI1" s="231"/>
      <c r="CJ1" s="868" t="s">
        <v>3210</v>
      </c>
      <c r="CK1" s="868"/>
      <c r="CL1" s="868"/>
      <c r="CM1" s="868"/>
      <c r="CN1" s="231"/>
      <c r="CO1" s="868" t="s">
        <v>3211</v>
      </c>
      <c r="CP1" s="868"/>
      <c r="CQ1" s="868"/>
      <c r="CR1" s="868"/>
      <c r="CS1" s="231"/>
      <c r="CT1" s="868" t="s">
        <v>3212</v>
      </c>
      <c r="CU1" s="868"/>
      <c r="CV1" s="868"/>
      <c r="CW1" s="868"/>
      <c r="CX1" s="231"/>
      <c r="CY1" s="948" t="s">
        <v>3213</v>
      </c>
      <c r="CZ1" s="948"/>
      <c r="DA1" s="948"/>
      <c r="DB1" s="948"/>
      <c r="DC1" s="415"/>
      <c r="DD1" s="868" t="s">
        <v>3214</v>
      </c>
      <c r="DE1" s="868"/>
      <c r="DF1" s="868"/>
      <c r="DG1" s="868"/>
      <c r="DH1" s="231"/>
      <c r="DI1" s="868" t="s">
        <v>3215</v>
      </c>
      <c r="DJ1" s="868"/>
      <c r="DK1" s="868"/>
      <c r="DL1" s="868"/>
    </row>
    <row r="2" spans="1:116" ht="18" customHeight="1">
      <c r="A2" s="120" t="s">
        <v>653</v>
      </c>
      <c r="B2" s="38" t="s">
        <v>635</v>
      </c>
      <c r="C2" s="863"/>
      <c r="D2" s="863"/>
      <c r="E2" s="863"/>
      <c r="F2" s="863"/>
      <c r="G2" s="231"/>
      <c r="H2" s="863"/>
      <c r="I2" s="863"/>
      <c r="J2" s="863"/>
      <c r="K2" s="863"/>
      <c r="L2" s="231"/>
      <c r="M2" s="863"/>
      <c r="N2" s="863"/>
      <c r="O2" s="863"/>
      <c r="P2" s="863"/>
      <c r="Q2" s="231"/>
      <c r="R2" s="950"/>
      <c r="S2" s="950"/>
      <c r="T2" s="950"/>
      <c r="U2" s="950"/>
      <c r="V2" s="415"/>
      <c r="W2" s="863"/>
      <c r="X2" s="863"/>
      <c r="Y2" s="863"/>
      <c r="Z2" s="863"/>
      <c r="AA2" s="231"/>
      <c r="AB2" s="948"/>
      <c r="AC2" s="948"/>
      <c r="AD2" s="948"/>
      <c r="AE2" s="948"/>
      <c r="AF2" s="415"/>
      <c r="AG2" s="863"/>
      <c r="AH2" s="863"/>
      <c r="AI2" s="863"/>
      <c r="AJ2" s="863"/>
      <c r="AK2" s="231"/>
      <c r="AL2" s="863"/>
      <c r="AM2" s="863"/>
      <c r="AN2" s="863"/>
      <c r="AO2" s="863"/>
      <c r="AP2" s="231"/>
      <c r="AQ2" s="863"/>
      <c r="AR2" s="863"/>
      <c r="AS2" s="863"/>
      <c r="AT2" s="863"/>
      <c r="AU2" s="231"/>
      <c r="AV2" s="863"/>
      <c r="AW2" s="863"/>
      <c r="AX2" s="863"/>
      <c r="AY2" s="863"/>
      <c r="AZ2" s="231"/>
      <c r="BA2" s="948"/>
      <c r="BB2" s="948"/>
      <c r="BC2" s="948"/>
      <c r="BD2" s="948"/>
      <c r="BE2" s="415"/>
      <c r="BF2" s="948"/>
      <c r="BG2" s="948"/>
      <c r="BH2" s="948"/>
      <c r="BI2" s="948"/>
      <c r="BJ2" s="415"/>
      <c r="BK2" s="948"/>
      <c r="BL2" s="948"/>
      <c r="BM2" s="948"/>
      <c r="BN2" s="948"/>
      <c r="BO2" s="415"/>
      <c r="BP2" s="863"/>
      <c r="BQ2" s="863"/>
      <c r="BR2" s="863"/>
      <c r="BS2" s="863"/>
      <c r="BT2" s="231"/>
      <c r="BU2" s="948"/>
      <c r="BV2" s="948"/>
      <c r="BW2" s="948"/>
      <c r="BX2" s="948"/>
      <c r="BY2" s="415"/>
      <c r="BZ2" s="948"/>
      <c r="CA2" s="948"/>
      <c r="CB2" s="948"/>
      <c r="CC2" s="948"/>
      <c r="CD2" s="415"/>
      <c r="CE2" s="863"/>
      <c r="CF2" s="863"/>
      <c r="CG2" s="863"/>
      <c r="CH2" s="863"/>
      <c r="CI2" s="231"/>
      <c r="CJ2" s="863"/>
      <c r="CK2" s="863"/>
      <c r="CL2" s="863"/>
      <c r="CM2" s="863"/>
      <c r="CN2" s="231"/>
      <c r="CO2" s="863"/>
      <c r="CP2" s="863"/>
      <c r="CQ2" s="863"/>
      <c r="CR2" s="863"/>
      <c r="CS2" s="231"/>
      <c r="CT2" s="863"/>
      <c r="CU2" s="863"/>
      <c r="CV2" s="863"/>
      <c r="CW2" s="863"/>
      <c r="CX2" s="231"/>
      <c r="CY2" s="948"/>
      <c r="CZ2" s="948"/>
      <c r="DA2" s="948"/>
      <c r="DB2" s="948"/>
      <c r="DC2" s="415"/>
      <c r="DD2" s="863"/>
      <c r="DE2" s="863"/>
      <c r="DF2" s="863"/>
      <c r="DG2" s="863"/>
      <c r="DH2" s="231"/>
      <c r="DI2" s="863"/>
      <c r="DJ2" s="863"/>
      <c r="DK2" s="863"/>
      <c r="DL2" s="863"/>
    </row>
    <row r="3" spans="1:116" ht="18" customHeight="1">
      <c r="A3" s="2" t="s">
        <v>2437</v>
      </c>
      <c r="B3" s="38" t="s">
        <v>2669</v>
      </c>
      <c r="C3" s="864"/>
      <c r="D3" s="864"/>
      <c r="E3" s="864"/>
      <c r="F3" s="864"/>
      <c r="G3" s="231"/>
      <c r="H3" s="864"/>
      <c r="I3" s="864"/>
      <c r="J3" s="864"/>
      <c r="K3" s="864"/>
      <c r="L3" s="231"/>
      <c r="M3" s="864"/>
      <c r="N3" s="864"/>
      <c r="O3" s="864"/>
      <c r="P3" s="864"/>
      <c r="Q3" s="231"/>
      <c r="R3" s="951"/>
      <c r="S3" s="951"/>
      <c r="T3" s="951"/>
      <c r="U3" s="951"/>
      <c r="V3" s="415"/>
      <c r="W3" s="864"/>
      <c r="X3" s="864"/>
      <c r="Y3" s="864"/>
      <c r="Z3" s="864"/>
      <c r="AA3" s="231"/>
      <c r="AB3" s="949"/>
      <c r="AC3" s="949"/>
      <c r="AD3" s="949"/>
      <c r="AE3" s="949"/>
      <c r="AF3" s="415"/>
      <c r="AG3" s="864"/>
      <c r="AH3" s="864"/>
      <c r="AI3" s="864"/>
      <c r="AJ3" s="864"/>
      <c r="AK3" s="231"/>
      <c r="AL3" s="864"/>
      <c r="AM3" s="864"/>
      <c r="AN3" s="864"/>
      <c r="AO3" s="864"/>
      <c r="AP3" s="231"/>
      <c r="AQ3" s="864"/>
      <c r="AR3" s="864"/>
      <c r="AS3" s="864"/>
      <c r="AT3" s="864"/>
      <c r="AU3" s="231"/>
      <c r="AV3" s="864"/>
      <c r="AW3" s="864"/>
      <c r="AX3" s="864"/>
      <c r="AY3" s="864"/>
      <c r="AZ3" s="231"/>
      <c r="BA3" s="949"/>
      <c r="BB3" s="949"/>
      <c r="BC3" s="949"/>
      <c r="BD3" s="949"/>
      <c r="BE3" s="415"/>
      <c r="BF3" s="949"/>
      <c r="BG3" s="949"/>
      <c r="BH3" s="949"/>
      <c r="BI3" s="949"/>
      <c r="BJ3" s="415"/>
      <c r="BK3" s="949"/>
      <c r="BL3" s="949"/>
      <c r="BM3" s="949"/>
      <c r="BN3" s="949"/>
      <c r="BO3" s="415"/>
      <c r="BP3" s="864"/>
      <c r="BQ3" s="864"/>
      <c r="BR3" s="864"/>
      <c r="BS3" s="864"/>
      <c r="BT3" s="231"/>
      <c r="BU3" s="949"/>
      <c r="BV3" s="949"/>
      <c r="BW3" s="949"/>
      <c r="BX3" s="949"/>
      <c r="BY3" s="415"/>
      <c r="BZ3" s="949"/>
      <c r="CA3" s="949"/>
      <c r="CB3" s="949"/>
      <c r="CC3" s="949"/>
      <c r="CD3" s="415"/>
      <c r="CE3" s="864"/>
      <c r="CF3" s="864"/>
      <c r="CG3" s="864"/>
      <c r="CH3" s="864"/>
      <c r="CI3" s="231"/>
      <c r="CJ3" s="864"/>
      <c r="CK3" s="864"/>
      <c r="CL3" s="864"/>
      <c r="CM3" s="864"/>
      <c r="CN3" s="231"/>
      <c r="CO3" s="864"/>
      <c r="CP3" s="864"/>
      <c r="CQ3" s="864"/>
      <c r="CR3" s="864"/>
      <c r="CS3" s="231"/>
      <c r="CT3" s="864"/>
      <c r="CU3" s="864"/>
      <c r="CV3" s="864"/>
      <c r="CW3" s="864"/>
      <c r="CX3" s="231"/>
      <c r="CY3" s="949"/>
      <c r="CZ3" s="949"/>
      <c r="DA3" s="949"/>
      <c r="DB3" s="949"/>
      <c r="DC3" s="415"/>
      <c r="DD3" s="864"/>
      <c r="DE3" s="864"/>
      <c r="DF3" s="864"/>
      <c r="DG3" s="864"/>
      <c r="DH3" s="231"/>
      <c r="DI3" s="864"/>
      <c r="DJ3" s="864"/>
      <c r="DK3" s="864"/>
      <c r="DL3" s="864"/>
    </row>
    <row r="4" spans="1:116" ht="18" customHeight="1">
      <c r="A4" s="117" t="s">
        <v>636</v>
      </c>
      <c r="B4" s="118" t="s">
        <v>682</v>
      </c>
      <c r="C4" s="865" t="s">
        <v>4194</v>
      </c>
      <c r="D4" s="869"/>
      <c r="E4" s="869"/>
      <c r="F4" s="869"/>
      <c r="G4" s="231"/>
      <c r="H4" s="869" t="s">
        <v>4194</v>
      </c>
      <c r="I4" s="869"/>
      <c r="J4" s="869"/>
      <c r="K4" s="869"/>
      <c r="L4" s="231"/>
      <c r="M4" s="869" t="s">
        <v>4194</v>
      </c>
      <c r="N4" s="869"/>
      <c r="O4" s="869"/>
      <c r="P4" s="869"/>
      <c r="Q4" s="231"/>
      <c r="R4" s="869" t="s">
        <v>4194</v>
      </c>
      <c r="S4" s="869"/>
      <c r="T4" s="869"/>
      <c r="U4" s="869"/>
      <c r="V4" s="399"/>
      <c r="W4" s="869" t="s">
        <v>4194</v>
      </c>
      <c r="X4" s="869"/>
      <c r="Y4" s="869"/>
      <c r="Z4" s="869"/>
      <c r="AA4" s="231"/>
      <c r="AB4" s="869" t="s">
        <v>4194</v>
      </c>
      <c r="AC4" s="869"/>
      <c r="AD4" s="869"/>
      <c r="AE4" s="869"/>
      <c r="AF4" s="399"/>
      <c r="AG4" s="869" t="s">
        <v>4194</v>
      </c>
      <c r="AH4" s="869"/>
      <c r="AI4" s="869"/>
      <c r="AJ4" s="869"/>
      <c r="AK4" s="231"/>
      <c r="AL4" s="869" t="s">
        <v>4194</v>
      </c>
      <c r="AM4" s="869"/>
      <c r="AN4" s="869"/>
      <c r="AO4" s="869"/>
      <c r="AP4" s="231"/>
      <c r="AQ4" s="869" t="s">
        <v>4194</v>
      </c>
      <c r="AR4" s="869"/>
      <c r="AS4" s="869"/>
      <c r="AT4" s="869"/>
      <c r="AU4" s="231"/>
      <c r="AV4" s="869" t="s">
        <v>4194</v>
      </c>
      <c r="AW4" s="869"/>
      <c r="AX4" s="869"/>
      <c r="AY4" s="869"/>
      <c r="AZ4" s="231"/>
      <c r="BA4" s="869" t="s">
        <v>4194</v>
      </c>
      <c r="BB4" s="869"/>
      <c r="BC4" s="869"/>
      <c r="BD4" s="869"/>
      <c r="BE4" s="399"/>
      <c r="BF4" s="869" t="s">
        <v>4194</v>
      </c>
      <c r="BG4" s="869"/>
      <c r="BH4" s="869"/>
      <c r="BI4" s="869"/>
      <c r="BJ4" s="399"/>
      <c r="BK4" s="869" t="s">
        <v>4194</v>
      </c>
      <c r="BL4" s="869"/>
      <c r="BM4" s="869"/>
      <c r="BN4" s="869"/>
      <c r="BO4" s="399"/>
      <c r="BP4" s="869" t="s">
        <v>4194</v>
      </c>
      <c r="BQ4" s="869"/>
      <c r="BR4" s="869"/>
      <c r="BS4" s="869"/>
      <c r="BT4" s="231"/>
      <c r="BU4" s="869" t="s">
        <v>4194</v>
      </c>
      <c r="BV4" s="869"/>
      <c r="BW4" s="869"/>
      <c r="BX4" s="869"/>
      <c r="BY4" s="399"/>
      <c r="BZ4" s="869" t="s">
        <v>4194</v>
      </c>
      <c r="CA4" s="869"/>
      <c r="CB4" s="869"/>
      <c r="CC4" s="869"/>
      <c r="CD4" s="399"/>
      <c r="CE4" s="869" t="s">
        <v>4194</v>
      </c>
      <c r="CF4" s="869"/>
      <c r="CG4" s="869"/>
      <c r="CH4" s="869"/>
      <c r="CI4" s="231"/>
      <c r="CJ4" s="869" t="s">
        <v>4194</v>
      </c>
      <c r="CK4" s="869"/>
      <c r="CL4" s="869"/>
      <c r="CM4" s="869"/>
      <c r="CN4" s="231"/>
      <c r="CO4" s="869" t="s">
        <v>4194</v>
      </c>
      <c r="CP4" s="869"/>
      <c r="CQ4" s="869"/>
      <c r="CR4" s="869"/>
      <c r="CS4" s="231"/>
      <c r="CT4" s="869" t="s">
        <v>4194</v>
      </c>
      <c r="CU4" s="869"/>
      <c r="CV4" s="869"/>
      <c r="CW4" s="869"/>
      <c r="CX4" s="231"/>
      <c r="CY4" s="869" t="s">
        <v>4194</v>
      </c>
      <c r="CZ4" s="869"/>
      <c r="DA4" s="869"/>
      <c r="DB4" s="869"/>
      <c r="DC4" s="399"/>
      <c r="DD4" s="869" t="s">
        <v>4194</v>
      </c>
      <c r="DE4" s="869"/>
      <c r="DF4" s="869"/>
      <c r="DG4" s="869"/>
      <c r="DH4" s="231"/>
      <c r="DI4" s="869" t="s">
        <v>4194</v>
      </c>
      <c r="DJ4" s="869"/>
      <c r="DK4" s="869"/>
      <c r="DL4" s="869"/>
    </row>
    <row r="5" spans="1:116" ht="39.950000000000003" customHeight="1">
      <c r="A5" s="18" t="s">
        <v>122</v>
      </c>
      <c r="B5" s="18" t="s">
        <v>4473</v>
      </c>
      <c r="C5" s="212" t="s">
        <v>33</v>
      </c>
      <c r="D5" s="218" t="s">
        <v>3042</v>
      </c>
      <c r="E5" s="219" t="s">
        <v>2456</v>
      </c>
      <c r="F5" s="214" t="s">
        <v>2520</v>
      </c>
      <c r="G5" s="231"/>
      <c r="H5" s="212" t="s">
        <v>33</v>
      </c>
      <c r="I5" s="218" t="s">
        <v>3042</v>
      </c>
      <c r="J5" s="219" t="s">
        <v>2456</v>
      </c>
      <c r="K5" s="214" t="s">
        <v>2520</v>
      </c>
      <c r="L5" s="231"/>
      <c r="M5" s="212" t="s">
        <v>33</v>
      </c>
      <c r="N5" s="218" t="s">
        <v>3042</v>
      </c>
      <c r="O5" s="219" t="s">
        <v>2456</v>
      </c>
      <c r="P5" s="214" t="s">
        <v>2520</v>
      </c>
      <c r="Q5" s="231"/>
      <c r="R5" s="400" t="s">
        <v>33</v>
      </c>
      <c r="S5" s="401" t="s">
        <v>2693</v>
      </c>
      <c r="T5" s="400" t="s">
        <v>2456</v>
      </c>
      <c r="U5" s="400" t="s">
        <v>2520</v>
      </c>
      <c r="V5" s="402"/>
      <c r="W5" s="212" t="s">
        <v>33</v>
      </c>
      <c r="X5" s="218" t="s">
        <v>3042</v>
      </c>
      <c r="Y5" s="219" t="s">
        <v>2456</v>
      </c>
      <c r="Z5" s="214" t="s">
        <v>2520</v>
      </c>
      <c r="AA5" s="231"/>
      <c r="AB5" s="400" t="s">
        <v>33</v>
      </c>
      <c r="AC5" s="401" t="s">
        <v>3042</v>
      </c>
      <c r="AD5" s="400" t="s">
        <v>2456</v>
      </c>
      <c r="AE5" s="400" t="s">
        <v>2520</v>
      </c>
      <c r="AF5" s="235"/>
      <c r="AG5" s="212" t="s">
        <v>33</v>
      </c>
      <c r="AH5" s="218" t="s">
        <v>3042</v>
      </c>
      <c r="AI5" s="219" t="s">
        <v>2456</v>
      </c>
      <c r="AJ5" s="214" t="s">
        <v>2520</v>
      </c>
      <c r="AK5" s="231"/>
      <c r="AL5" s="212" t="s">
        <v>33</v>
      </c>
      <c r="AM5" s="218" t="s">
        <v>3042</v>
      </c>
      <c r="AN5" s="219" t="s">
        <v>2456</v>
      </c>
      <c r="AO5" s="214" t="s">
        <v>2520</v>
      </c>
      <c r="AP5" s="231"/>
      <c r="AQ5" s="212" t="s">
        <v>33</v>
      </c>
      <c r="AR5" s="218" t="s">
        <v>3042</v>
      </c>
      <c r="AS5" s="219" t="s">
        <v>2456</v>
      </c>
      <c r="AT5" s="214" t="s">
        <v>2520</v>
      </c>
      <c r="AU5" s="231"/>
      <c r="AV5" s="212" t="s">
        <v>33</v>
      </c>
      <c r="AW5" s="218" t="s">
        <v>3042</v>
      </c>
      <c r="AX5" s="219" t="s">
        <v>2456</v>
      </c>
      <c r="AY5" s="214" t="s">
        <v>2520</v>
      </c>
      <c r="AZ5" s="231"/>
      <c r="BA5" s="400" t="s">
        <v>33</v>
      </c>
      <c r="BB5" s="401" t="s">
        <v>3042</v>
      </c>
      <c r="BC5" s="400" t="s">
        <v>2456</v>
      </c>
      <c r="BD5" s="400" t="s">
        <v>2520</v>
      </c>
      <c r="BE5" s="235"/>
      <c r="BF5" s="400" t="s">
        <v>33</v>
      </c>
      <c r="BG5" s="401" t="s">
        <v>3042</v>
      </c>
      <c r="BH5" s="400" t="s">
        <v>2456</v>
      </c>
      <c r="BI5" s="400" t="s">
        <v>2520</v>
      </c>
      <c r="BJ5" s="235"/>
      <c r="BK5" s="400" t="s">
        <v>33</v>
      </c>
      <c r="BL5" s="401" t="s">
        <v>3042</v>
      </c>
      <c r="BM5" s="400" t="s">
        <v>2456</v>
      </c>
      <c r="BN5" s="400" t="s">
        <v>2520</v>
      </c>
      <c r="BO5" s="235"/>
      <c r="BP5" s="212" t="s">
        <v>33</v>
      </c>
      <c r="BQ5" s="218" t="s">
        <v>3042</v>
      </c>
      <c r="BR5" s="219" t="s">
        <v>2456</v>
      </c>
      <c r="BS5" s="214" t="s">
        <v>2520</v>
      </c>
      <c r="BT5" s="231"/>
      <c r="BU5" s="400" t="s">
        <v>33</v>
      </c>
      <c r="BV5" s="401" t="s">
        <v>3042</v>
      </c>
      <c r="BW5" s="400" t="s">
        <v>2456</v>
      </c>
      <c r="BX5" s="400" t="s">
        <v>2520</v>
      </c>
      <c r="BY5" s="235"/>
      <c r="BZ5" s="400" t="s">
        <v>33</v>
      </c>
      <c r="CA5" s="401" t="s">
        <v>3042</v>
      </c>
      <c r="CB5" s="400" t="s">
        <v>2456</v>
      </c>
      <c r="CC5" s="400" t="s">
        <v>2520</v>
      </c>
      <c r="CD5" s="235"/>
      <c r="CE5" s="212" t="s">
        <v>33</v>
      </c>
      <c r="CF5" s="218" t="s">
        <v>3042</v>
      </c>
      <c r="CG5" s="219" t="s">
        <v>2456</v>
      </c>
      <c r="CH5" s="214" t="s">
        <v>2520</v>
      </c>
      <c r="CI5" s="231"/>
      <c r="CJ5" s="212" t="s">
        <v>33</v>
      </c>
      <c r="CK5" s="218" t="s">
        <v>3042</v>
      </c>
      <c r="CL5" s="219" t="s">
        <v>2456</v>
      </c>
      <c r="CM5" s="214" t="s">
        <v>2520</v>
      </c>
      <c r="CN5" s="231"/>
      <c r="CO5" s="212" t="s">
        <v>33</v>
      </c>
      <c r="CP5" s="218" t="s">
        <v>3042</v>
      </c>
      <c r="CQ5" s="219" t="s">
        <v>2456</v>
      </c>
      <c r="CR5" s="214" t="s">
        <v>2520</v>
      </c>
      <c r="CS5" s="231"/>
      <c r="CT5" s="212" t="s">
        <v>33</v>
      </c>
      <c r="CU5" s="218" t="s">
        <v>3042</v>
      </c>
      <c r="CV5" s="219" t="s">
        <v>2456</v>
      </c>
      <c r="CW5" s="214" t="s">
        <v>2520</v>
      </c>
      <c r="CX5" s="231"/>
      <c r="CY5" s="400" t="s">
        <v>33</v>
      </c>
      <c r="CZ5" s="401" t="s">
        <v>3042</v>
      </c>
      <c r="DA5" s="400" t="s">
        <v>2456</v>
      </c>
      <c r="DB5" s="400" t="s">
        <v>2520</v>
      </c>
      <c r="DC5" s="235"/>
      <c r="DD5" s="212" t="s">
        <v>33</v>
      </c>
      <c r="DE5" s="218" t="s">
        <v>3042</v>
      </c>
      <c r="DF5" s="219" t="s">
        <v>2456</v>
      </c>
      <c r="DG5" s="214" t="s">
        <v>2520</v>
      </c>
      <c r="DH5" s="231"/>
      <c r="DI5" s="212" t="s">
        <v>33</v>
      </c>
      <c r="DJ5" s="218" t="s">
        <v>3042</v>
      </c>
      <c r="DK5" s="219" t="s">
        <v>2456</v>
      </c>
      <c r="DL5" s="214" t="s">
        <v>2520</v>
      </c>
    </row>
    <row r="6" spans="1:116">
      <c r="A6" s="17">
        <v>80006</v>
      </c>
      <c r="B6" s="63" t="s">
        <v>1325</v>
      </c>
      <c r="C6" s="250" t="s">
        <v>2521</v>
      </c>
      <c r="D6" s="319" t="s">
        <v>676</v>
      </c>
      <c r="E6" s="320" t="s">
        <v>676</v>
      </c>
      <c r="F6" s="321" t="s">
        <v>676</v>
      </c>
      <c r="H6" s="250">
        <v>9</v>
      </c>
      <c r="I6" s="319">
        <v>808.95047856589201</v>
      </c>
      <c r="J6" s="320">
        <v>52.015202616852996</v>
      </c>
      <c r="K6" s="321" t="s">
        <v>2445</v>
      </c>
      <c r="M6" s="250" t="s">
        <v>2521</v>
      </c>
      <c r="N6" s="319" t="s">
        <v>676</v>
      </c>
      <c r="O6" s="320" t="s">
        <v>676</v>
      </c>
      <c r="P6" s="321" t="s">
        <v>676</v>
      </c>
      <c r="R6" s="250" t="s">
        <v>2521</v>
      </c>
      <c r="S6" s="319" t="s">
        <v>676</v>
      </c>
      <c r="T6" s="320" t="s">
        <v>676</v>
      </c>
      <c r="U6" s="321" t="s">
        <v>676</v>
      </c>
      <c r="W6" s="250">
        <v>54</v>
      </c>
      <c r="X6" s="319">
        <v>3842.8714566526819</v>
      </c>
      <c r="Y6" s="320">
        <v>370.01200458263048</v>
      </c>
      <c r="Z6" s="321" t="s">
        <v>2447</v>
      </c>
      <c r="AB6" s="250" t="s">
        <v>2521</v>
      </c>
      <c r="AC6" s="319" t="s">
        <v>676</v>
      </c>
      <c r="AD6" s="320" t="s">
        <v>676</v>
      </c>
      <c r="AE6" s="321" t="s">
        <v>676</v>
      </c>
      <c r="AG6" s="250">
        <v>8</v>
      </c>
      <c r="AH6" s="319">
        <v>688.37149612012149</v>
      </c>
      <c r="AI6" s="320">
        <v>86.976823748268473</v>
      </c>
      <c r="AJ6" s="321" t="s">
        <v>2485</v>
      </c>
      <c r="AL6" s="250" t="s">
        <v>2521</v>
      </c>
      <c r="AM6" s="319" t="s">
        <v>676</v>
      </c>
      <c r="AN6" s="320" t="s">
        <v>676</v>
      </c>
      <c r="AO6" s="321" t="s">
        <v>676</v>
      </c>
      <c r="AQ6" s="250" t="s">
        <v>2521</v>
      </c>
      <c r="AR6" s="319" t="s">
        <v>676</v>
      </c>
      <c r="AS6" s="320" t="s">
        <v>676</v>
      </c>
      <c r="AT6" s="321" t="s">
        <v>676</v>
      </c>
      <c r="AV6" s="250">
        <v>13</v>
      </c>
      <c r="AW6" s="319">
        <v>1146.3545832653624</v>
      </c>
      <c r="AX6" s="320">
        <v>59.720917093164417</v>
      </c>
      <c r="AY6" s="321" t="s">
        <v>2485</v>
      </c>
      <c r="BA6" s="250" t="s">
        <v>2521</v>
      </c>
      <c r="BB6" s="319" t="s">
        <v>676</v>
      </c>
      <c r="BC6" s="320" t="s">
        <v>676</v>
      </c>
      <c r="BD6" s="321" t="s">
        <v>676</v>
      </c>
      <c r="BF6" s="250" t="s">
        <v>2521</v>
      </c>
      <c r="BG6" s="319" t="s">
        <v>676</v>
      </c>
      <c r="BH6" s="320" t="s">
        <v>676</v>
      </c>
      <c r="BI6" s="321" t="s">
        <v>676</v>
      </c>
      <c r="BK6" s="250" t="s">
        <v>2521</v>
      </c>
      <c r="BL6" s="319" t="s">
        <v>676</v>
      </c>
      <c r="BM6" s="320" t="s">
        <v>676</v>
      </c>
      <c r="BN6" s="321" t="s">
        <v>676</v>
      </c>
      <c r="BP6" s="250" t="s">
        <v>2521</v>
      </c>
      <c r="BQ6" s="319" t="s">
        <v>676</v>
      </c>
      <c r="BR6" s="320" t="s">
        <v>676</v>
      </c>
      <c r="BS6" s="321" t="s">
        <v>676</v>
      </c>
      <c r="BU6" s="250" t="s">
        <v>2521</v>
      </c>
      <c r="BV6" s="319" t="s">
        <v>676</v>
      </c>
      <c r="BW6" s="320" t="s">
        <v>676</v>
      </c>
      <c r="BX6" s="321" t="s">
        <v>676</v>
      </c>
      <c r="BZ6" s="250" t="s">
        <v>2521</v>
      </c>
      <c r="CA6" s="319" t="s">
        <v>676</v>
      </c>
      <c r="CB6" s="320" t="s">
        <v>676</v>
      </c>
      <c r="CC6" s="321" t="s">
        <v>676</v>
      </c>
      <c r="CE6" s="250">
        <v>18</v>
      </c>
      <c r="CF6" s="319">
        <v>1438.0168444301223</v>
      </c>
      <c r="CG6" s="320">
        <v>59.202529947685647</v>
      </c>
      <c r="CH6" s="321" t="s">
        <v>2445</v>
      </c>
      <c r="CJ6" s="250">
        <v>14</v>
      </c>
      <c r="CK6" s="319">
        <v>1127.8319377220896</v>
      </c>
      <c r="CL6" s="320">
        <v>189.81019032774401</v>
      </c>
      <c r="CM6" s="321" t="s">
        <v>2445</v>
      </c>
      <c r="CO6" s="250">
        <v>12</v>
      </c>
      <c r="CP6" s="319">
        <v>986.92566109112317</v>
      </c>
      <c r="CQ6" s="320">
        <v>95.585557308951209</v>
      </c>
      <c r="CR6" s="321" t="s">
        <v>2485</v>
      </c>
      <c r="CT6" s="250">
        <v>8</v>
      </c>
      <c r="CU6" s="319">
        <v>677.2826812954255</v>
      </c>
      <c r="CV6" s="320">
        <v>65.329945964453074</v>
      </c>
      <c r="CW6" s="321" t="s">
        <v>2485</v>
      </c>
      <c r="CY6" s="250" t="s">
        <v>2521</v>
      </c>
      <c r="CZ6" s="319" t="s">
        <v>676</v>
      </c>
      <c r="DA6" s="320" t="s">
        <v>676</v>
      </c>
      <c r="DB6" s="321" t="s">
        <v>676</v>
      </c>
      <c r="DD6" s="250" t="s">
        <v>2521</v>
      </c>
      <c r="DE6" s="319" t="s">
        <v>676</v>
      </c>
      <c r="DF6" s="320" t="s">
        <v>676</v>
      </c>
      <c r="DG6" s="321" t="s">
        <v>676</v>
      </c>
      <c r="DI6" s="250">
        <v>58</v>
      </c>
      <c r="DJ6" s="319">
        <v>4862.9060575554304</v>
      </c>
      <c r="DK6" s="320">
        <v>163.48565703206208</v>
      </c>
      <c r="DL6" s="321" t="s">
        <v>2447</v>
      </c>
    </row>
    <row r="7" spans="1:116">
      <c r="A7" s="62">
        <v>80023</v>
      </c>
      <c r="B7" s="63" t="s">
        <v>2664</v>
      </c>
      <c r="C7" s="250" t="s">
        <v>2521</v>
      </c>
      <c r="D7" s="319" t="s">
        <v>676</v>
      </c>
      <c r="E7" s="320" t="s">
        <v>676</v>
      </c>
      <c r="F7" s="321" t="s">
        <v>676</v>
      </c>
      <c r="H7" s="250" t="s">
        <v>2521</v>
      </c>
      <c r="I7" s="319" t="s">
        <v>676</v>
      </c>
      <c r="J7" s="320" t="s">
        <v>676</v>
      </c>
      <c r="K7" s="321" t="s">
        <v>676</v>
      </c>
      <c r="M7" s="250" t="s">
        <v>2521</v>
      </c>
      <c r="N7" s="319" t="s">
        <v>676</v>
      </c>
      <c r="O7" s="320" t="s">
        <v>676</v>
      </c>
      <c r="P7" s="321" t="s">
        <v>676</v>
      </c>
      <c r="R7" s="250" t="s">
        <v>2521</v>
      </c>
      <c r="S7" s="319" t="s">
        <v>676</v>
      </c>
      <c r="T7" s="320" t="s">
        <v>676</v>
      </c>
      <c r="U7" s="321" t="s">
        <v>676</v>
      </c>
      <c r="W7" s="250" t="s">
        <v>2521</v>
      </c>
      <c r="X7" s="319" t="s">
        <v>676</v>
      </c>
      <c r="Y7" s="320" t="s">
        <v>676</v>
      </c>
      <c r="Z7" s="321" t="s">
        <v>676</v>
      </c>
      <c r="AB7" s="250" t="s">
        <v>2521</v>
      </c>
      <c r="AC7" s="319" t="s">
        <v>676</v>
      </c>
      <c r="AD7" s="320" t="s">
        <v>676</v>
      </c>
      <c r="AE7" s="321" t="s">
        <v>676</v>
      </c>
      <c r="AG7" s="250" t="s">
        <v>2521</v>
      </c>
      <c r="AH7" s="319" t="s">
        <v>676</v>
      </c>
      <c r="AI7" s="320" t="s">
        <v>676</v>
      </c>
      <c r="AJ7" s="321" t="s">
        <v>676</v>
      </c>
      <c r="AL7" s="250" t="s">
        <v>2521</v>
      </c>
      <c r="AM7" s="319" t="s">
        <v>676</v>
      </c>
      <c r="AN7" s="320" t="s">
        <v>676</v>
      </c>
      <c r="AO7" s="321" t="s">
        <v>676</v>
      </c>
      <c r="AQ7" s="250" t="s">
        <v>2521</v>
      </c>
      <c r="AR7" s="319" t="s">
        <v>676</v>
      </c>
      <c r="AS7" s="320" t="s">
        <v>676</v>
      </c>
      <c r="AT7" s="321" t="s">
        <v>676</v>
      </c>
      <c r="AV7" s="250" t="s">
        <v>2521</v>
      </c>
      <c r="AW7" s="319" t="s">
        <v>676</v>
      </c>
      <c r="AX7" s="320" t="s">
        <v>676</v>
      </c>
      <c r="AY7" s="321" t="s">
        <v>676</v>
      </c>
      <c r="BA7" s="250" t="s">
        <v>2521</v>
      </c>
      <c r="BB7" s="319" t="s">
        <v>676</v>
      </c>
      <c r="BC7" s="320" t="s">
        <v>676</v>
      </c>
      <c r="BD7" s="321" t="s">
        <v>676</v>
      </c>
      <c r="BF7" s="250" t="s">
        <v>2521</v>
      </c>
      <c r="BG7" s="319" t="s">
        <v>676</v>
      </c>
      <c r="BH7" s="320" t="s">
        <v>676</v>
      </c>
      <c r="BI7" s="321" t="s">
        <v>676</v>
      </c>
      <c r="BK7" s="250" t="s">
        <v>2521</v>
      </c>
      <c r="BL7" s="319" t="s">
        <v>676</v>
      </c>
      <c r="BM7" s="320" t="s">
        <v>676</v>
      </c>
      <c r="BN7" s="321" t="s">
        <v>676</v>
      </c>
      <c r="BP7" s="250" t="s">
        <v>2521</v>
      </c>
      <c r="BQ7" s="319" t="s">
        <v>676</v>
      </c>
      <c r="BR7" s="320" t="s">
        <v>676</v>
      </c>
      <c r="BS7" s="321" t="s">
        <v>676</v>
      </c>
      <c r="BU7" s="250" t="s">
        <v>2521</v>
      </c>
      <c r="BV7" s="319" t="s">
        <v>676</v>
      </c>
      <c r="BW7" s="320" t="s">
        <v>676</v>
      </c>
      <c r="BX7" s="321" t="s">
        <v>676</v>
      </c>
      <c r="BZ7" s="250" t="s">
        <v>2521</v>
      </c>
      <c r="CA7" s="319" t="s">
        <v>676</v>
      </c>
      <c r="CB7" s="320" t="s">
        <v>676</v>
      </c>
      <c r="CC7" s="321" t="s">
        <v>676</v>
      </c>
      <c r="CE7" s="250" t="s">
        <v>2521</v>
      </c>
      <c r="CF7" s="319" t="s">
        <v>676</v>
      </c>
      <c r="CG7" s="320" t="s">
        <v>676</v>
      </c>
      <c r="CH7" s="321" t="s">
        <v>676</v>
      </c>
      <c r="CJ7" s="250" t="s">
        <v>2521</v>
      </c>
      <c r="CK7" s="319" t="s">
        <v>676</v>
      </c>
      <c r="CL7" s="320" t="s">
        <v>676</v>
      </c>
      <c r="CM7" s="321" t="s">
        <v>676</v>
      </c>
      <c r="CO7" s="250" t="s">
        <v>2521</v>
      </c>
      <c r="CP7" s="319" t="s">
        <v>676</v>
      </c>
      <c r="CQ7" s="320" t="s">
        <v>676</v>
      </c>
      <c r="CR7" s="321" t="s">
        <v>676</v>
      </c>
      <c r="CT7" s="250" t="s">
        <v>2521</v>
      </c>
      <c r="CU7" s="319" t="s">
        <v>676</v>
      </c>
      <c r="CV7" s="320" t="s">
        <v>676</v>
      </c>
      <c r="CW7" s="321" t="s">
        <v>676</v>
      </c>
      <c r="CY7" s="250" t="s">
        <v>2521</v>
      </c>
      <c r="CZ7" s="319" t="s">
        <v>676</v>
      </c>
      <c r="DA7" s="320" t="s">
        <v>676</v>
      </c>
      <c r="DB7" s="321" t="s">
        <v>676</v>
      </c>
      <c r="DD7" s="250" t="s">
        <v>2521</v>
      </c>
      <c r="DE7" s="319" t="s">
        <v>676</v>
      </c>
      <c r="DF7" s="320" t="s">
        <v>676</v>
      </c>
      <c r="DG7" s="321" t="s">
        <v>676</v>
      </c>
      <c r="DI7" s="250" t="s">
        <v>2521</v>
      </c>
      <c r="DJ7" s="319" t="s">
        <v>676</v>
      </c>
      <c r="DK7" s="320" t="s">
        <v>676</v>
      </c>
      <c r="DL7" s="321" t="s">
        <v>676</v>
      </c>
    </row>
    <row r="8" spans="1:116">
      <c r="A8" s="62">
        <v>80003</v>
      </c>
      <c r="B8" s="63" t="s">
        <v>1322</v>
      </c>
      <c r="C8" s="250">
        <v>54</v>
      </c>
      <c r="D8" s="319">
        <v>407.49253637427739</v>
      </c>
      <c r="E8" s="320">
        <v>71.430418777734133</v>
      </c>
      <c r="F8" s="321" t="s">
        <v>2445</v>
      </c>
      <c r="H8" s="250">
        <v>92</v>
      </c>
      <c r="I8" s="319">
        <v>750.77722770301534</v>
      </c>
      <c r="J8" s="320">
        <v>48.274685105969198</v>
      </c>
      <c r="K8" s="321" t="s">
        <v>2447</v>
      </c>
      <c r="M8" s="250">
        <v>68</v>
      </c>
      <c r="N8" s="319">
        <v>526.83422157115297</v>
      </c>
      <c r="O8" s="320">
        <v>101.2209055170284</v>
      </c>
      <c r="P8" s="321" t="s">
        <v>2485</v>
      </c>
      <c r="R8" s="250">
        <v>26</v>
      </c>
      <c r="S8" s="319">
        <v>202.28457440205784</v>
      </c>
      <c r="T8" s="320">
        <v>82.879591777535794</v>
      </c>
      <c r="U8" s="321" t="s">
        <v>2485</v>
      </c>
      <c r="W8" s="250">
        <v>92</v>
      </c>
      <c r="X8" s="319">
        <v>621.72761440417082</v>
      </c>
      <c r="Y8" s="320">
        <v>59.8632255866412</v>
      </c>
      <c r="Z8" s="321" t="s">
        <v>2447</v>
      </c>
      <c r="AB8" s="250">
        <v>21</v>
      </c>
      <c r="AC8" s="319">
        <v>142.98717207002684</v>
      </c>
      <c r="AD8" s="320">
        <v>89.138016327801822</v>
      </c>
      <c r="AE8" s="321" t="s">
        <v>2485</v>
      </c>
      <c r="AG8" s="250">
        <v>63</v>
      </c>
      <c r="AH8" s="319">
        <v>473.53506675206779</v>
      </c>
      <c r="AI8" s="320">
        <v>59.831902209286206</v>
      </c>
      <c r="AJ8" s="321" t="s">
        <v>2447</v>
      </c>
      <c r="AL8" s="250">
        <v>68</v>
      </c>
      <c r="AM8" s="319">
        <v>561.41125296826067</v>
      </c>
      <c r="AN8" s="320">
        <v>106.26475357881355</v>
      </c>
      <c r="AO8" s="321" t="s">
        <v>2485</v>
      </c>
      <c r="AQ8" s="250">
        <v>20</v>
      </c>
      <c r="AR8" s="319">
        <v>149.81480231578712</v>
      </c>
      <c r="AS8" s="320">
        <v>94.087085027323596</v>
      </c>
      <c r="AT8" s="321" t="s">
        <v>2485</v>
      </c>
      <c r="AV8" s="250">
        <v>254</v>
      </c>
      <c r="AW8" s="319">
        <v>2101.0167424963161</v>
      </c>
      <c r="AX8" s="320">
        <v>109.45535397307999</v>
      </c>
      <c r="AY8" s="321" t="s">
        <v>2485</v>
      </c>
      <c r="BA8" s="250">
        <v>64</v>
      </c>
      <c r="BB8" s="319">
        <v>531.93510715117941</v>
      </c>
      <c r="BC8" s="320">
        <v>99.241013347254082</v>
      </c>
      <c r="BD8" s="321" t="s">
        <v>2485</v>
      </c>
      <c r="BF8" s="250">
        <v>27</v>
      </c>
      <c r="BG8" s="319">
        <v>238.84400809013022</v>
      </c>
      <c r="BH8" s="320">
        <v>105.36337611603055</v>
      </c>
      <c r="BI8" s="321" t="s">
        <v>2485</v>
      </c>
      <c r="BK8" s="250">
        <v>67</v>
      </c>
      <c r="BL8" s="319">
        <v>568.1253860465921</v>
      </c>
      <c r="BM8" s="320">
        <v>222.54449814219419</v>
      </c>
      <c r="BN8" s="321" t="s">
        <v>2447</v>
      </c>
      <c r="BP8" s="250">
        <v>162</v>
      </c>
      <c r="BQ8" s="319">
        <v>1246.6293439555241</v>
      </c>
      <c r="BR8" s="320">
        <v>97.072045638613758</v>
      </c>
      <c r="BS8" s="321" t="s">
        <v>2485</v>
      </c>
      <c r="BU8" s="250">
        <v>13</v>
      </c>
      <c r="BV8" s="319">
        <v>92.867663568743779</v>
      </c>
      <c r="BW8" s="320">
        <v>104.72098306919671</v>
      </c>
      <c r="BX8" s="321" t="s">
        <v>2485</v>
      </c>
      <c r="BZ8" s="250">
        <v>35</v>
      </c>
      <c r="CA8" s="319">
        <v>299.02234939523129</v>
      </c>
      <c r="CB8" s="320">
        <v>145.82675475642301</v>
      </c>
      <c r="CC8" s="321" t="s">
        <v>2445</v>
      </c>
      <c r="CE8" s="250">
        <v>326</v>
      </c>
      <c r="CF8" s="319">
        <v>2407.0579465534429</v>
      </c>
      <c r="CG8" s="320">
        <v>99.097531936851809</v>
      </c>
      <c r="CH8" s="321" t="s">
        <v>2485</v>
      </c>
      <c r="CJ8" s="250">
        <v>62</v>
      </c>
      <c r="CK8" s="319">
        <v>444.37986139276677</v>
      </c>
      <c r="CL8" s="320">
        <v>74.787584255804077</v>
      </c>
      <c r="CM8" s="321" t="s">
        <v>2445</v>
      </c>
      <c r="CO8" s="250">
        <v>133</v>
      </c>
      <c r="CP8" s="319">
        <v>1019.5420665228675</v>
      </c>
      <c r="CQ8" s="320">
        <v>98.744515894708485</v>
      </c>
      <c r="CR8" s="321" t="s">
        <v>2485</v>
      </c>
      <c r="CT8" s="250">
        <v>138</v>
      </c>
      <c r="CU8" s="319">
        <v>1055.426342547752</v>
      </c>
      <c r="CV8" s="320">
        <v>101.80526954598017</v>
      </c>
      <c r="CW8" s="321" t="s">
        <v>2485</v>
      </c>
      <c r="CY8" s="250">
        <v>14</v>
      </c>
      <c r="CZ8" s="319">
        <v>106.3617367641186</v>
      </c>
      <c r="DA8" s="320">
        <v>71.752068676020457</v>
      </c>
      <c r="DB8" s="321" t="s">
        <v>2485</v>
      </c>
      <c r="DD8" s="250">
        <v>31</v>
      </c>
      <c r="DE8" s="319">
        <v>222.28825074101562</v>
      </c>
      <c r="DF8" s="320">
        <v>160.57834643102044</v>
      </c>
      <c r="DG8" s="321" t="s">
        <v>2447</v>
      </c>
      <c r="DI8" s="250">
        <v>469</v>
      </c>
      <c r="DJ8" s="319">
        <v>3318.7048594433695</v>
      </c>
      <c r="DK8" s="320">
        <v>111.57127816578473</v>
      </c>
      <c r="DL8" s="321" t="s">
        <v>2445</v>
      </c>
    </row>
    <row r="9" spans="1:116">
      <c r="A9" s="62">
        <v>80000</v>
      </c>
      <c r="B9" s="63" t="s">
        <v>1320</v>
      </c>
      <c r="C9" s="250">
        <v>53</v>
      </c>
      <c r="D9" s="319">
        <v>505.45386252813097</v>
      </c>
      <c r="E9" s="320">
        <v>88.602312558789563</v>
      </c>
      <c r="F9" s="321" t="s">
        <v>2485</v>
      </c>
      <c r="H9" s="250">
        <v>95</v>
      </c>
      <c r="I9" s="319">
        <v>899.6729422121989</v>
      </c>
      <c r="J9" s="320">
        <v>57.84862190950053</v>
      </c>
      <c r="K9" s="321" t="s">
        <v>2447</v>
      </c>
      <c r="M9" s="250">
        <v>30</v>
      </c>
      <c r="N9" s="319">
        <v>289.7822122643729</v>
      </c>
      <c r="O9" s="320">
        <v>55.675992042908796</v>
      </c>
      <c r="P9" s="321" t="s">
        <v>2447</v>
      </c>
      <c r="R9" s="250">
        <v>18</v>
      </c>
      <c r="S9" s="319">
        <v>174.10929271303337</v>
      </c>
      <c r="T9" s="320">
        <v>71.335677213086072</v>
      </c>
      <c r="U9" s="321" t="s">
        <v>2485</v>
      </c>
      <c r="W9" s="250">
        <v>104</v>
      </c>
      <c r="X9" s="319">
        <v>1016.1534668900883</v>
      </c>
      <c r="Y9" s="320">
        <v>97.840634402873036</v>
      </c>
      <c r="Z9" s="321" t="s">
        <v>2485</v>
      </c>
      <c r="AB9" s="250">
        <v>11</v>
      </c>
      <c r="AC9" s="319">
        <v>110.45001438456535</v>
      </c>
      <c r="AD9" s="320">
        <v>68.854394720077934</v>
      </c>
      <c r="AE9" s="321" t="s">
        <v>2485</v>
      </c>
      <c r="AG9" s="250">
        <v>65</v>
      </c>
      <c r="AH9" s="319">
        <v>635.55357059343964</v>
      </c>
      <c r="AI9" s="320">
        <v>80.303195590832772</v>
      </c>
      <c r="AJ9" s="321" t="s">
        <v>2485</v>
      </c>
      <c r="AL9" s="250">
        <v>38</v>
      </c>
      <c r="AM9" s="319">
        <v>346.90952433414924</v>
      </c>
      <c r="AN9" s="320">
        <v>65.663548642114435</v>
      </c>
      <c r="AO9" s="321" t="s">
        <v>2447</v>
      </c>
      <c r="AQ9" s="250">
        <v>10</v>
      </c>
      <c r="AR9" s="319">
        <v>98.866148266620343</v>
      </c>
      <c r="AS9" s="320">
        <v>62.090177702722663</v>
      </c>
      <c r="AT9" s="321" t="s">
        <v>2485</v>
      </c>
      <c r="AV9" s="250">
        <v>188</v>
      </c>
      <c r="AW9" s="319">
        <v>1733.7009908022396</v>
      </c>
      <c r="AX9" s="320">
        <v>90.319535200977285</v>
      </c>
      <c r="AY9" s="321" t="s">
        <v>2485</v>
      </c>
      <c r="BA9" s="250">
        <v>48</v>
      </c>
      <c r="BB9" s="319">
        <v>460.44988469383895</v>
      </c>
      <c r="BC9" s="320">
        <v>85.904300239495029</v>
      </c>
      <c r="BD9" s="321" t="s">
        <v>2485</v>
      </c>
      <c r="BF9" s="250">
        <v>22</v>
      </c>
      <c r="BG9" s="319">
        <v>182.30383796021897</v>
      </c>
      <c r="BH9" s="320">
        <v>80.421309288822727</v>
      </c>
      <c r="BI9" s="321" t="s">
        <v>2485</v>
      </c>
      <c r="BK9" s="250">
        <v>28</v>
      </c>
      <c r="BL9" s="319">
        <v>250.55839847267177</v>
      </c>
      <c r="BM9" s="320">
        <v>98.148039874492994</v>
      </c>
      <c r="BN9" s="321" t="s">
        <v>2485</v>
      </c>
      <c r="BP9" s="250">
        <v>136</v>
      </c>
      <c r="BQ9" s="319">
        <v>1292.6093228374566</v>
      </c>
      <c r="BR9" s="320">
        <v>100.65239663077578</v>
      </c>
      <c r="BS9" s="321" t="s">
        <v>2485</v>
      </c>
      <c r="BU9" s="250">
        <v>11</v>
      </c>
      <c r="BV9" s="319">
        <v>111.84846582991072</v>
      </c>
      <c r="BW9" s="320">
        <v>126.12443176003276</v>
      </c>
      <c r="BX9" s="321" t="s">
        <v>2485</v>
      </c>
      <c r="BZ9" s="250">
        <v>20</v>
      </c>
      <c r="CA9" s="319">
        <v>178.99889505729232</v>
      </c>
      <c r="CB9" s="320">
        <v>87.293903027593373</v>
      </c>
      <c r="CC9" s="321" t="s">
        <v>2485</v>
      </c>
      <c r="CE9" s="250">
        <v>255</v>
      </c>
      <c r="CF9" s="319">
        <v>2499.8289809453172</v>
      </c>
      <c r="CG9" s="320">
        <v>102.91687519638037</v>
      </c>
      <c r="CH9" s="321" t="s">
        <v>2485</v>
      </c>
      <c r="CJ9" s="250">
        <v>44</v>
      </c>
      <c r="CK9" s="319">
        <v>429.97278042512863</v>
      </c>
      <c r="CL9" s="320">
        <v>72.362922664771489</v>
      </c>
      <c r="CM9" s="321" t="s">
        <v>2445</v>
      </c>
      <c r="CO9" s="250">
        <v>98</v>
      </c>
      <c r="CP9" s="319">
        <v>943.59433817894296</v>
      </c>
      <c r="CQ9" s="320">
        <v>91.388839346510423</v>
      </c>
      <c r="CR9" s="321" t="s">
        <v>2485</v>
      </c>
      <c r="CT9" s="250">
        <v>99</v>
      </c>
      <c r="CU9" s="319">
        <v>950.09130074937161</v>
      </c>
      <c r="CV9" s="320">
        <v>91.644766732458621</v>
      </c>
      <c r="CW9" s="321" t="s">
        <v>2485</v>
      </c>
      <c r="CY9" s="250">
        <v>10</v>
      </c>
      <c r="CZ9" s="319">
        <v>98.141820329141524</v>
      </c>
      <c r="DA9" s="320">
        <v>66.206878963091725</v>
      </c>
      <c r="DB9" s="321" t="s">
        <v>2485</v>
      </c>
      <c r="DD9" s="250">
        <v>10</v>
      </c>
      <c r="DE9" s="319">
        <v>105.89365279506815</v>
      </c>
      <c r="DF9" s="320">
        <v>76.496295268363028</v>
      </c>
      <c r="DG9" s="321" t="s">
        <v>2485</v>
      </c>
      <c r="DI9" s="250">
        <v>392</v>
      </c>
      <c r="DJ9" s="319">
        <v>3797.9690261472856</v>
      </c>
      <c r="DK9" s="320">
        <v>127.68362256605907</v>
      </c>
      <c r="DL9" s="321" t="s">
        <v>2447</v>
      </c>
    </row>
    <row r="10" spans="1:116">
      <c r="A10" s="62">
        <v>80001</v>
      </c>
      <c r="B10" s="63" t="s">
        <v>1321</v>
      </c>
      <c r="C10" s="250">
        <v>72</v>
      </c>
      <c r="D10" s="319">
        <v>562.75384383501569</v>
      </c>
      <c r="E10" s="320">
        <v>98.646574220916719</v>
      </c>
      <c r="F10" s="321" t="s">
        <v>2485</v>
      </c>
      <c r="H10" s="250">
        <v>121</v>
      </c>
      <c r="I10" s="319">
        <v>1080.676568780272</v>
      </c>
      <c r="J10" s="320">
        <v>69.487085029040713</v>
      </c>
      <c r="K10" s="321" t="s">
        <v>2447</v>
      </c>
      <c r="M10" s="250">
        <v>51</v>
      </c>
      <c r="N10" s="319">
        <v>425.8117497636664</v>
      </c>
      <c r="O10" s="320">
        <v>81.811410736247126</v>
      </c>
      <c r="P10" s="321" t="s">
        <v>2485</v>
      </c>
      <c r="R10" s="250">
        <v>25</v>
      </c>
      <c r="S10" s="319">
        <v>211.1355604688591</v>
      </c>
      <c r="T10" s="320">
        <v>86.505998359518259</v>
      </c>
      <c r="U10" s="321" t="s">
        <v>2485</v>
      </c>
      <c r="W10" s="250">
        <v>156</v>
      </c>
      <c r="X10" s="319">
        <v>1094.5405356395504</v>
      </c>
      <c r="Y10" s="320">
        <v>105.38815629334211</v>
      </c>
      <c r="Z10" s="321" t="s">
        <v>2485</v>
      </c>
      <c r="AB10" s="250">
        <v>24</v>
      </c>
      <c r="AC10" s="319">
        <v>174.09513322890126</v>
      </c>
      <c r="AD10" s="320">
        <v>108.53067868737605</v>
      </c>
      <c r="AE10" s="321" t="s">
        <v>2485</v>
      </c>
      <c r="AG10" s="250">
        <v>118</v>
      </c>
      <c r="AH10" s="319">
        <v>940.12269922409382</v>
      </c>
      <c r="AI10" s="320">
        <v>118.78598514470109</v>
      </c>
      <c r="AJ10" s="321" t="s">
        <v>2485</v>
      </c>
      <c r="AL10" s="250">
        <v>68</v>
      </c>
      <c r="AM10" s="319">
        <v>609.41448669580529</v>
      </c>
      <c r="AN10" s="320">
        <v>115.35087676582441</v>
      </c>
      <c r="AO10" s="321" t="s">
        <v>2485</v>
      </c>
      <c r="AQ10" s="250">
        <v>18</v>
      </c>
      <c r="AR10" s="319">
        <v>141.12553062049636</v>
      </c>
      <c r="AS10" s="320">
        <v>88.630025830348728</v>
      </c>
      <c r="AT10" s="321" t="s">
        <v>2485</v>
      </c>
      <c r="AV10" s="250">
        <v>216</v>
      </c>
      <c r="AW10" s="319">
        <v>1922.4604274564736</v>
      </c>
      <c r="AX10" s="320">
        <v>100.15321740676512</v>
      </c>
      <c r="AY10" s="321" t="s">
        <v>2485</v>
      </c>
      <c r="BA10" s="250">
        <v>68</v>
      </c>
      <c r="BB10" s="319">
        <v>621.30521369895382</v>
      </c>
      <c r="BC10" s="320">
        <v>115.9144380141327</v>
      </c>
      <c r="BD10" s="321" t="s">
        <v>2485</v>
      </c>
      <c r="BF10" s="250">
        <v>24</v>
      </c>
      <c r="BG10" s="319">
        <v>218.91933668988287</v>
      </c>
      <c r="BH10" s="320">
        <v>96.573829065972788</v>
      </c>
      <c r="BI10" s="321" t="s">
        <v>2485</v>
      </c>
      <c r="BK10" s="250">
        <v>28</v>
      </c>
      <c r="BL10" s="319">
        <v>253.97444283059701</v>
      </c>
      <c r="BM10" s="320">
        <v>99.486163281644536</v>
      </c>
      <c r="BN10" s="321" t="s">
        <v>2485</v>
      </c>
      <c r="BP10" s="250">
        <v>154</v>
      </c>
      <c r="BQ10" s="319">
        <v>1223.0613761005716</v>
      </c>
      <c r="BR10" s="320">
        <v>95.23686434569936</v>
      </c>
      <c r="BS10" s="321" t="s">
        <v>2485</v>
      </c>
      <c r="BU10" s="250">
        <v>17</v>
      </c>
      <c r="BV10" s="319">
        <v>126.98481441887435</v>
      </c>
      <c r="BW10" s="320">
        <v>143.1927335068618</v>
      </c>
      <c r="BX10" s="321" t="s">
        <v>2485</v>
      </c>
      <c r="BZ10" s="250">
        <v>30</v>
      </c>
      <c r="CA10" s="319">
        <v>277.67358414765516</v>
      </c>
      <c r="CB10" s="320">
        <v>135.41542209046281</v>
      </c>
      <c r="CC10" s="321" t="s">
        <v>2485</v>
      </c>
      <c r="CE10" s="250">
        <v>372</v>
      </c>
      <c r="CF10" s="319">
        <v>2906.6665016638472</v>
      </c>
      <c r="CG10" s="320">
        <v>119.66619951582256</v>
      </c>
      <c r="CH10" s="321" t="s">
        <v>2447</v>
      </c>
      <c r="CJ10" s="250">
        <v>67</v>
      </c>
      <c r="CK10" s="319">
        <v>506.67092941100003</v>
      </c>
      <c r="CL10" s="320">
        <v>85.270954233905144</v>
      </c>
      <c r="CM10" s="321" t="s">
        <v>2485</v>
      </c>
      <c r="CO10" s="250">
        <v>147</v>
      </c>
      <c r="CP10" s="319">
        <v>1202.9400549848247</v>
      </c>
      <c r="CQ10" s="320">
        <v>116.50694687364948</v>
      </c>
      <c r="CR10" s="321" t="s">
        <v>2485</v>
      </c>
      <c r="CT10" s="250">
        <v>166</v>
      </c>
      <c r="CU10" s="319">
        <v>1346.0732470909879</v>
      </c>
      <c r="CV10" s="320">
        <v>129.8407517647596</v>
      </c>
      <c r="CW10" s="321" t="s">
        <v>2447</v>
      </c>
      <c r="CY10" s="250">
        <v>12</v>
      </c>
      <c r="CZ10" s="319">
        <v>96.944356540905616</v>
      </c>
      <c r="DA10" s="320">
        <v>65.399064925971402</v>
      </c>
      <c r="DB10" s="321" t="s">
        <v>2485</v>
      </c>
      <c r="DD10" s="250">
        <v>15</v>
      </c>
      <c r="DE10" s="319">
        <v>106.43955067582272</v>
      </c>
      <c r="DF10" s="320">
        <v>76.890645301347433</v>
      </c>
      <c r="DG10" s="321" t="s">
        <v>2485</v>
      </c>
      <c r="DI10" s="250">
        <v>527</v>
      </c>
      <c r="DJ10" s="319">
        <v>3945.6213957190339</v>
      </c>
      <c r="DK10" s="320">
        <v>132.64753598862532</v>
      </c>
      <c r="DL10" s="321" t="s">
        <v>2447</v>
      </c>
    </row>
    <row r="11" spans="1:116">
      <c r="A11" s="62">
        <v>80020</v>
      </c>
      <c r="B11" s="63" t="s">
        <v>1334</v>
      </c>
      <c r="C11" s="250">
        <v>24</v>
      </c>
      <c r="D11" s="319">
        <v>441.7187292292831</v>
      </c>
      <c r="E11" s="320">
        <v>77.430016489519048</v>
      </c>
      <c r="F11" s="321" t="s">
        <v>2485</v>
      </c>
      <c r="H11" s="250">
        <v>41</v>
      </c>
      <c r="I11" s="319">
        <v>832.13795215232608</v>
      </c>
      <c r="J11" s="320">
        <v>53.506148192297211</v>
      </c>
      <c r="K11" s="321" t="s">
        <v>2447</v>
      </c>
      <c r="M11" s="250">
        <v>13</v>
      </c>
      <c r="N11" s="319">
        <v>252.46348060119925</v>
      </c>
      <c r="O11" s="320">
        <v>48.505926665553147</v>
      </c>
      <c r="P11" s="321" t="s">
        <v>2447</v>
      </c>
      <c r="R11" s="250" t="s">
        <v>2521</v>
      </c>
      <c r="S11" s="319" t="s">
        <v>676</v>
      </c>
      <c r="T11" s="320" t="s">
        <v>676</v>
      </c>
      <c r="U11" s="321" t="s">
        <v>676</v>
      </c>
      <c r="W11" s="250">
        <v>64</v>
      </c>
      <c r="X11" s="319">
        <v>1047.6783317580716</v>
      </c>
      <c r="Y11" s="320">
        <v>100.87601525689709</v>
      </c>
      <c r="Z11" s="321" t="s">
        <v>2485</v>
      </c>
      <c r="AB11" s="250" t="s">
        <v>2521</v>
      </c>
      <c r="AC11" s="319" t="s">
        <v>676</v>
      </c>
      <c r="AD11" s="320" t="s">
        <v>676</v>
      </c>
      <c r="AE11" s="321" t="s">
        <v>676</v>
      </c>
      <c r="AG11" s="250">
        <v>37</v>
      </c>
      <c r="AH11" s="319">
        <v>693.54848267870273</v>
      </c>
      <c r="AI11" s="320">
        <v>87.630944161433135</v>
      </c>
      <c r="AJ11" s="321" t="s">
        <v>2485</v>
      </c>
      <c r="AL11" s="250">
        <v>15</v>
      </c>
      <c r="AM11" s="319">
        <v>301.92659767195335</v>
      </c>
      <c r="AN11" s="320">
        <v>57.149113650405546</v>
      </c>
      <c r="AO11" s="321" t="s">
        <v>2445</v>
      </c>
      <c r="AQ11" s="250">
        <v>6</v>
      </c>
      <c r="AR11" s="319">
        <v>114.30915630807857</v>
      </c>
      <c r="AS11" s="320">
        <v>71.788736110934167</v>
      </c>
      <c r="AT11" s="321" t="s">
        <v>2485</v>
      </c>
      <c r="AV11" s="250">
        <v>79</v>
      </c>
      <c r="AW11" s="319">
        <v>1564.7647805482545</v>
      </c>
      <c r="AX11" s="320">
        <v>81.518571211394502</v>
      </c>
      <c r="AY11" s="321" t="s">
        <v>2485</v>
      </c>
      <c r="BA11" s="250">
        <v>16</v>
      </c>
      <c r="BB11" s="319">
        <v>328.72313059275695</v>
      </c>
      <c r="BC11" s="320">
        <v>61.328564616501843</v>
      </c>
      <c r="BD11" s="321" t="s">
        <v>2445</v>
      </c>
      <c r="BF11" s="250">
        <v>14</v>
      </c>
      <c r="BG11" s="319">
        <v>268.43738191760133</v>
      </c>
      <c r="BH11" s="320">
        <v>118.41816364057043</v>
      </c>
      <c r="BI11" s="321" t="s">
        <v>2485</v>
      </c>
      <c r="BK11" s="250">
        <v>14</v>
      </c>
      <c r="BL11" s="319">
        <v>277.69245423703103</v>
      </c>
      <c r="BM11" s="320">
        <v>108.77691682833223</v>
      </c>
      <c r="BN11" s="321" t="s">
        <v>2485</v>
      </c>
      <c r="BP11" s="250">
        <v>48</v>
      </c>
      <c r="BQ11" s="319">
        <v>906.46479581559879</v>
      </c>
      <c r="BR11" s="320">
        <v>70.584245795154175</v>
      </c>
      <c r="BS11" s="321" t="s">
        <v>2445</v>
      </c>
      <c r="BU11" s="250" t="s">
        <v>2521</v>
      </c>
      <c r="BV11" s="319" t="s">
        <v>676</v>
      </c>
      <c r="BW11" s="320" t="s">
        <v>676</v>
      </c>
      <c r="BX11" s="321" t="s">
        <v>676</v>
      </c>
      <c r="BZ11" s="250">
        <v>6</v>
      </c>
      <c r="CA11" s="319">
        <v>121.98290860901825</v>
      </c>
      <c r="CB11" s="320">
        <v>59.488435343308652</v>
      </c>
      <c r="CC11" s="321" t="s">
        <v>2485</v>
      </c>
      <c r="CE11" s="250">
        <v>114</v>
      </c>
      <c r="CF11" s="319">
        <v>2079.0701946455038</v>
      </c>
      <c r="CG11" s="320">
        <v>85.594418409347213</v>
      </c>
      <c r="CH11" s="321" t="s">
        <v>2485</v>
      </c>
      <c r="CJ11" s="250">
        <v>16</v>
      </c>
      <c r="CK11" s="319">
        <v>284.98319104072033</v>
      </c>
      <c r="CL11" s="320">
        <v>47.961679326885672</v>
      </c>
      <c r="CM11" s="321" t="s">
        <v>2447</v>
      </c>
      <c r="CO11" s="250">
        <v>35</v>
      </c>
      <c r="CP11" s="319">
        <v>658.46923130833318</v>
      </c>
      <c r="CQ11" s="320">
        <v>63.77395069028654</v>
      </c>
      <c r="CR11" s="321" t="s">
        <v>2447</v>
      </c>
      <c r="CT11" s="250">
        <v>44</v>
      </c>
      <c r="CU11" s="319">
        <v>824.33978460673222</v>
      </c>
      <c r="CV11" s="320">
        <v>79.51491315517039</v>
      </c>
      <c r="CW11" s="321" t="s">
        <v>2485</v>
      </c>
      <c r="CY11" s="250">
        <v>5</v>
      </c>
      <c r="CZ11" s="319">
        <v>94.447369381237863</v>
      </c>
      <c r="DA11" s="320">
        <v>63.714587033691792</v>
      </c>
      <c r="DB11" s="321" t="s">
        <v>2485</v>
      </c>
      <c r="DD11" s="250">
        <v>15</v>
      </c>
      <c r="DE11" s="319">
        <v>283.93658693107307</v>
      </c>
      <c r="DF11" s="320">
        <v>205.11235959915979</v>
      </c>
      <c r="DG11" s="321" t="s">
        <v>2447</v>
      </c>
      <c r="DI11" s="250">
        <v>163</v>
      </c>
      <c r="DJ11" s="319">
        <v>2904.5203066018817</v>
      </c>
      <c r="DK11" s="320">
        <v>97.646840195485808</v>
      </c>
      <c r="DL11" s="321" t="s">
        <v>2485</v>
      </c>
    </row>
    <row r="12" spans="1:116">
      <c r="A12" s="62">
        <v>80021</v>
      </c>
      <c r="B12" s="63" t="s">
        <v>1335</v>
      </c>
      <c r="C12" s="250">
        <v>30</v>
      </c>
      <c r="D12" s="319">
        <v>482.13588006108171</v>
      </c>
      <c r="E12" s="320">
        <v>84.514843209060558</v>
      </c>
      <c r="F12" s="321" t="s">
        <v>2485</v>
      </c>
      <c r="H12" s="250">
        <v>46</v>
      </c>
      <c r="I12" s="319">
        <v>715.93602635164916</v>
      </c>
      <c r="J12" s="320">
        <v>46.034409346544855</v>
      </c>
      <c r="K12" s="321" t="s">
        <v>2447</v>
      </c>
      <c r="M12" s="250">
        <v>12</v>
      </c>
      <c r="N12" s="319">
        <v>191.08897001382408</v>
      </c>
      <c r="O12" s="320">
        <v>36.714013226840564</v>
      </c>
      <c r="P12" s="321" t="s">
        <v>2447</v>
      </c>
      <c r="R12" s="250">
        <v>8</v>
      </c>
      <c r="S12" s="319">
        <v>127.70773877401031</v>
      </c>
      <c r="T12" s="320">
        <v>52.324134391902888</v>
      </c>
      <c r="U12" s="321" t="s">
        <v>2485</v>
      </c>
      <c r="W12" s="250">
        <v>50</v>
      </c>
      <c r="X12" s="319">
        <v>863.48597625833645</v>
      </c>
      <c r="Y12" s="320">
        <v>83.141000319234223</v>
      </c>
      <c r="Z12" s="321" t="s">
        <v>2485</v>
      </c>
      <c r="AB12" s="250">
        <v>9</v>
      </c>
      <c r="AC12" s="319">
        <v>157.39878876749762</v>
      </c>
      <c r="AD12" s="320">
        <v>98.122199355493549</v>
      </c>
      <c r="AE12" s="321" t="s">
        <v>2485</v>
      </c>
      <c r="AG12" s="250">
        <v>51</v>
      </c>
      <c r="AH12" s="319">
        <v>828.64671085853615</v>
      </c>
      <c r="AI12" s="320">
        <v>104.70081827349293</v>
      </c>
      <c r="AJ12" s="321" t="s">
        <v>2485</v>
      </c>
      <c r="AL12" s="250">
        <v>20</v>
      </c>
      <c r="AM12" s="319">
        <v>303.02838984119603</v>
      </c>
      <c r="AN12" s="320">
        <v>57.357662504281578</v>
      </c>
      <c r="AO12" s="321" t="s">
        <v>2445</v>
      </c>
      <c r="AQ12" s="250">
        <v>6</v>
      </c>
      <c r="AR12" s="319">
        <v>96.822302069545444</v>
      </c>
      <c r="AS12" s="320">
        <v>60.8065960542176</v>
      </c>
      <c r="AT12" s="321" t="s">
        <v>2485</v>
      </c>
      <c r="AV12" s="250">
        <v>83</v>
      </c>
      <c r="AW12" s="319">
        <v>1265.6086706621284</v>
      </c>
      <c r="AX12" s="320">
        <v>65.933622629837458</v>
      </c>
      <c r="AY12" s="321" t="s">
        <v>2447</v>
      </c>
      <c r="BA12" s="250">
        <v>20</v>
      </c>
      <c r="BB12" s="319">
        <v>312.12242304659065</v>
      </c>
      <c r="BC12" s="320">
        <v>58.231436758207032</v>
      </c>
      <c r="BD12" s="321" t="s">
        <v>2445</v>
      </c>
      <c r="BF12" s="250">
        <v>14</v>
      </c>
      <c r="BG12" s="319">
        <v>195.7315110813941</v>
      </c>
      <c r="BH12" s="320">
        <v>86.344777852018183</v>
      </c>
      <c r="BI12" s="321" t="s">
        <v>2485</v>
      </c>
      <c r="BK12" s="250">
        <v>13</v>
      </c>
      <c r="BL12" s="319">
        <v>193.24116681071794</v>
      </c>
      <c r="BM12" s="320">
        <v>75.69589309775435</v>
      </c>
      <c r="BN12" s="321" t="s">
        <v>2485</v>
      </c>
      <c r="BP12" s="250">
        <v>66</v>
      </c>
      <c r="BQ12" s="319">
        <v>1043.2856047331409</v>
      </c>
      <c r="BR12" s="320">
        <v>81.238154971889827</v>
      </c>
      <c r="BS12" s="321" t="s">
        <v>2485</v>
      </c>
      <c r="BU12" s="250" t="s">
        <v>2521</v>
      </c>
      <c r="BV12" s="319" t="s">
        <v>676</v>
      </c>
      <c r="BW12" s="320" t="s">
        <v>676</v>
      </c>
      <c r="BX12" s="321" t="s">
        <v>676</v>
      </c>
      <c r="BZ12" s="250" t="s">
        <v>2521</v>
      </c>
      <c r="CA12" s="319" t="s">
        <v>676</v>
      </c>
      <c r="CB12" s="320" t="s">
        <v>676</v>
      </c>
      <c r="CC12" s="321" t="s">
        <v>676</v>
      </c>
      <c r="CE12" s="250">
        <v>163</v>
      </c>
      <c r="CF12" s="319">
        <v>2680.3994998211383</v>
      </c>
      <c r="CG12" s="320">
        <v>110.35088516143847</v>
      </c>
      <c r="CH12" s="321" t="s">
        <v>2485</v>
      </c>
      <c r="CJ12" s="250">
        <v>20</v>
      </c>
      <c r="CK12" s="319">
        <v>332.48468206457045</v>
      </c>
      <c r="CL12" s="320">
        <v>55.956014963717337</v>
      </c>
      <c r="CM12" s="321" t="s">
        <v>2447</v>
      </c>
      <c r="CO12" s="250">
        <v>30</v>
      </c>
      <c r="CP12" s="319">
        <v>482.00264277998855</v>
      </c>
      <c r="CQ12" s="320">
        <v>46.682838486108274</v>
      </c>
      <c r="CR12" s="321" t="s">
        <v>2447</v>
      </c>
      <c r="CT12" s="250">
        <v>65</v>
      </c>
      <c r="CU12" s="319">
        <v>1040.2264413563964</v>
      </c>
      <c r="CV12" s="320">
        <v>100.33910371755978</v>
      </c>
      <c r="CW12" s="321" t="s">
        <v>2485</v>
      </c>
      <c r="CY12" s="250" t="s">
        <v>2521</v>
      </c>
      <c r="CZ12" s="319" t="s">
        <v>676</v>
      </c>
      <c r="DA12" s="320" t="s">
        <v>676</v>
      </c>
      <c r="DB12" s="321" t="s">
        <v>676</v>
      </c>
      <c r="DD12" s="250">
        <v>11</v>
      </c>
      <c r="DE12" s="319">
        <v>186.67630406154936</v>
      </c>
      <c r="DF12" s="320">
        <v>134.85270644818166</v>
      </c>
      <c r="DG12" s="321" t="s">
        <v>2485</v>
      </c>
      <c r="DI12" s="250">
        <v>269</v>
      </c>
      <c r="DJ12" s="319">
        <v>4431.245874138247</v>
      </c>
      <c r="DK12" s="320">
        <v>148.97370720919955</v>
      </c>
      <c r="DL12" s="321" t="s">
        <v>2447</v>
      </c>
    </row>
    <row r="13" spans="1:116">
      <c r="A13" s="62">
        <v>80004</v>
      </c>
      <c r="B13" s="63" t="s">
        <v>1323</v>
      </c>
      <c r="C13" s="250">
        <v>33</v>
      </c>
      <c r="D13" s="319">
        <v>534.80127702384709</v>
      </c>
      <c r="E13" s="320">
        <v>93.7466966157955</v>
      </c>
      <c r="F13" s="321" t="s">
        <v>2485</v>
      </c>
      <c r="H13" s="250">
        <v>67</v>
      </c>
      <c r="I13" s="319">
        <v>1380.5214264163205</v>
      </c>
      <c r="J13" s="320">
        <v>88.766993301312183</v>
      </c>
      <c r="K13" s="321" t="s">
        <v>2485</v>
      </c>
      <c r="M13" s="250">
        <v>17</v>
      </c>
      <c r="N13" s="319">
        <v>300.50044203940189</v>
      </c>
      <c r="O13" s="320">
        <v>57.735290545068608</v>
      </c>
      <c r="P13" s="321" t="s">
        <v>2445</v>
      </c>
      <c r="R13" s="250" t="s">
        <v>2521</v>
      </c>
      <c r="S13" s="319" t="s">
        <v>676</v>
      </c>
      <c r="T13" s="320" t="s">
        <v>676</v>
      </c>
      <c r="U13" s="321" t="s">
        <v>676</v>
      </c>
      <c r="W13" s="250">
        <v>56</v>
      </c>
      <c r="X13" s="319">
        <v>845.20207398581965</v>
      </c>
      <c r="Y13" s="320">
        <v>81.380529429755214</v>
      </c>
      <c r="Z13" s="321" t="s">
        <v>2485</v>
      </c>
      <c r="AB13" s="250">
        <v>11</v>
      </c>
      <c r="AC13" s="319">
        <v>169.21975624441171</v>
      </c>
      <c r="AD13" s="320">
        <v>105.49137504246735</v>
      </c>
      <c r="AE13" s="321" t="s">
        <v>2485</v>
      </c>
      <c r="AG13" s="250">
        <v>54</v>
      </c>
      <c r="AH13" s="319">
        <v>883.32141599466388</v>
      </c>
      <c r="AI13" s="320">
        <v>111.60905346178392</v>
      </c>
      <c r="AJ13" s="321" t="s">
        <v>2485</v>
      </c>
      <c r="AL13" s="250">
        <v>13</v>
      </c>
      <c r="AM13" s="319">
        <v>284.41594649657463</v>
      </c>
      <c r="AN13" s="320">
        <v>53.834671657449306</v>
      </c>
      <c r="AO13" s="321" t="s">
        <v>2445</v>
      </c>
      <c r="AQ13" s="250">
        <v>9</v>
      </c>
      <c r="AR13" s="319">
        <v>132.61535606571681</v>
      </c>
      <c r="AS13" s="320">
        <v>83.285443689225175</v>
      </c>
      <c r="AT13" s="321" t="s">
        <v>2485</v>
      </c>
      <c r="AV13" s="250">
        <v>83</v>
      </c>
      <c r="AW13" s="319">
        <v>1740.1288476482555</v>
      </c>
      <c r="AX13" s="320">
        <v>90.654403235171543</v>
      </c>
      <c r="AY13" s="321" t="s">
        <v>2485</v>
      </c>
      <c r="BA13" s="250">
        <v>28</v>
      </c>
      <c r="BB13" s="319">
        <v>578.38872681367923</v>
      </c>
      <c r="BC13" s="320">
        <v>107.90768006463655</v>
      </c>
      <c r="BD13" s="321" t="s">
        <v>2485</v>
      </c>
      <c r="BF13" s="250">
        <v>10</v>
      </c>
      <c r="BG13" s="319">
        <v>254.56303027833522</v>
      </c>
      <c r="BH13" s="320">
        <v>112.29764782012575</v>
      </c>
      <c r="BI13" s="321" t="s">
        <v>2485</v>
      </c>
      <c r="BK13" s="250" t="s">
        <v>2521</v>
      </c>
      <c r="BL13" s="319" t="s">
        <v>676</v>
      </c>
      <c r="BM13" s="320" t="s">
        <v>676</v>
      </c>
      <c r="BN13" s="321" t="s">
        <v>676</v>
      </c>
      <c r="BP13" s="250">
        <v>94</v>
      </c>
      <c r="BQ13" s="319">
        <v>1491.6004856721934</v>
      </c>
      <c r="BR13" s="320">
        <v>116.14736258359355</v>
      </c>
      <c r="BS13" s="321" t="s">
        <v>2485</v>
      </c>
      <c r="BU13" s="250">
        <v>12</v>
      </c>
      <c r="BV13" s="319">
        <v>141.55139327932105</v>
      </c>
      <c r="BW13" s="320">
        <v>159.61854201330476</v>
      </c>
      <c r="BX13" s="321" t="s">
        <v>2485</v>
      </c>
      <c r="BZ13" s="250">
        <v>8</v>
      </c>
      <c r="CA13" s="319">
        <v>190.31024722994317</v>
      </c>
      <c r="CB13" s="320">
        <v>92.810205680491322</v>
      </c>
      <c r="CC13" s="321" t="s">
        <v>2485</v>
      </c>
      <c r="CE13" s="250">
        <v>151</v>
      </c>
      <c r="CF13" s="319">
        <v>2449.0511200808119</v>
      </c>
      <c r="CG13" s="320">
        <v>100.8263726823423</v>
      </c>
      <c r="CH13" s="321" t="s">
        <v>2485</v>
      </c>
      <c r="CJ13" s="250">
        <v>24</v>
      </c>
      <c r="CK13" s="319">
        <v>379.38521388527226</v>
      </c>
      <c r="CL13" s="320">
        <v>63.849211257962935</v>
      </c>
      <c r="CM13" s="321" t="s">
        <v>2445</v>
      </c>
      <c r="CO13" s="250">
        <v>68</v>
      </c>
      <c r="CP13" s="319">
        <v>1206.3315908048587</v>
      </c>
      <c r="CQ13" s="320">
        <v>116.83542332762356</v>
      </c>
      <c r="CR13" s="321" t="s">
        <v>2485</v>
      </c>
      <c r="CT13" s="250">
        <v>74</v>
      </c>
      <c r="CU13" s="319">
        <v>1283.3126311877372</v>
      </c>
      <c r="CV13" s="320">
        <v>123.78693146359245</v>
      </c>
      <c r="CW13" s="321" t="s">
        <v>2485</v>
      </c>
      <c r="CY13" s="250">
        <v>5</v>
      </c>
      <c r="CZ13" s="319">
        <v>82.946756076605624</v>
      </c>
      <c r="DA13" s="320">
        <v>55.956225608282018</v>
      </c>
      <c r="DB13" s="321" t="s">
        <v>2485</v>
      </c>
      <c r="DD13" s="250">
        <v>14</v>
      </c>
      <c r="DE13" s="319">
        <v>153.59018286512796</v>
      </c>
      <c r="DF13" s="320">
        <v>110.95169227479795</v>
      </c>
      <c r="DG13" s="321" t="s">
        <v>2485</v>
      </c>
      <c r="DI13" s="250">
        <v>273</v>
      </c>
      <c r="DJ13" s="319">
        <v>4269.1339120681905</v>
      </c>
      <c r="DK13" s="320">
        <v>143.52367788144755</v>
      </c>
      <c r="DL13" s="321" t="s">
        <v>2447</v>
      </c>
    </row>
    <row r="14" spans="1:116">
      <c r="A14" s="62">
        <v>80016</v>
      </c>
      <c r="B14" s="63" t="s">
        <v>1331</v>
      </c>
      <c r="C14" s="250">
        <v>31</v>
      </c>
      <c r="D14" s="319">
        <v>487.91928858828391</v>
      </c>
      <c r="E14" s="320">
        <v>85.528631821574749</v>
      </c>
      <c r="F14" s="321" t="s">
        <v>2485</v>
      </c>
      <c r="H14" s="250">
        <v>59</v>
      </c>
      <c r="I14" s="319">
        <v>875.55423448226236</v>
      </c>
      <c r="J14" s="320">
        <v>56.297798339121599</v>
      </c>
      <c r="K14" s="321" t="s">
        <v>2447</v>
      </c>
      <c r="M14" s="250">
        <v>29</v>
      </c>
      <c r="N14" s="319">
        <v>442.32045514760068</v>
      </c>
      <c r="O14" s="320">
        <v>84.98323602673841</v>
      </c>
      <c r="P14" s="321" t="s">
        <v>2485</v>
      </c>
      <c r="R14" s="250">
        <v>9</v>
      </c>
      <c r="S14" s="319">
        <v>136.15746632848482</v>
      </c>
      <c r="T14" s="320">
        <v>55.786138217040424</v>
      </c>
      <c r="U14" s="321" t="s">
        <v>2485</v>
      </c>
      <c r="W14" s="250">
        <v>42</v>
      </c>
      <c r="X14" s="319">
        <v>708.97891629642311</v>
      </c>
      <c r="Y14" s="320">
        <v>68.264242763447157</v>
      </c>
      <c r="Z14" s="321" t="s">
        <v>2445</v>
      </c>
      <c r="AB14" s="250">
        <v>9</v>
      </c>
      <c r="AC14" s="319">
        <v>145.88177653403207</v>
      </c>
      <c r="AD14" s="320">
        <v>90.942508970321271</v>
      </c>
      <c r="AE14" s="321" t="s">
        <v>2485</v>
      </c>
      <c r="AG14" s="250">
        <v>56</v>
      </c>
      <c r="AH14" s="319">
        <v>863.17121675534122</v>
      </c>
      <c r="AI14" s="320">
        <v>109.06304402122854</v>
      </c>
      <c r="AJ14" s="321" t="s">
        <v>2485</v>
      </c>
      <c r="AL14" s="250">
        <v>25</v>
      </c>
      <c r="AM14" s="319">
        <v>378.18321546889644</v>
      </c>
      <c r="AN14" s="320">
        <v>71.583079225734068</v>
      </c>
      <c r="AO14" s="321" t="s">
        <v>2485</v>
      </c>
      <c r="AQ14" s="250">
        <v>10</v>
      </c>
      <c r="AR14" s="319">
        <v>152.75557980579129</v>
      </c>
      <c r="AS14" s="320">
        <v>95.933959818542419</v>
      </c>
      <c r="AT14" s="321" t="s">
        <v>2485</v>
      </c>
      <c r="AV14" s="250">
        <v>138</v>
      </c>
      <c r="AW14" s="319">
        <v>2106.5540483397162</v>
      </c>
      <c r="AX14" s="320">
        <v>109.74382752918621</v>
      </c>
      <c r="AY14" s="321" t="s">
        <v>2485</v>
      </c>
      <c r="BA14" s="250">
        <v>31</v>
      </c>
      <c r="BB14" s="319">
        <v>455.0129851853967</v>
      </c>
      <c r="BC14" s="320">
        <v>84.889959562537882</v>
      </c>
      <c r="BD14" s="321" t="s">
        <v>2485</v>
      </c>
      <c r="BF14" s="250">
        <v>15</v>
      </c>
      <c r="BG14" s="319">
        <v>247.66904810776026</v>
      </c>
      <c r="BH14" s="320">
        <v>109.25644430749087</v>
      </c>
      <c r="BI14" s="321" t="s">
        <v>2485</v>
      </c>
      <c r="BK14" s="250">
        <v>26</v>
      </c>
      <c r="BL14" s="319">
        <v>402.18460682144826</v>
      </c>
      <c r="BM14" s="320">
        <v>157.54263703726602</v>
      </c>
      <c r="BN14" s="321" t="s">
        <v>2445</v>
      </c>
      <c r="BP14" s="250">
        <v>73</v>
      </c>
      <c r="BQ14" s="319">
        <v>1135.8624491306819</v>
      </c>
      <c r="BR14" s="320">
        <v>88.446892443063589</v>
      </c>
      <c r="BS14" s="321" t="s">
        <v>2485</v>
      </c>
      <c r="BU14" s="250">
        <v>12</v>
      </c>
      <c r="BV14" s="319">
        <v>183.34243839052408</v>
      </c>
      <c r="BW14" s="320">
        <v>206.7436570356588</v>
      </c>
      <c r="BX14" s="321" t="s">
        <v>2445</v>
      </c>
      <c r="BZ14" s="250">
        <v>6</v>
      </c>
      <c r="CA14" s="319">
        <v>91.138819320332757</v>
      </c>
      <c r="CB14" s="320">
        <v>44.446437802043654</v>
      </c>
      <c r="CC14" s="321" t="s">
        <v>2445</v>
      </c>
      <c r="CE14" s="250">
        <v>131</v>
      </c>
      <c r="CF14" s="319">
        <v>2050.6444310724219</v>
      </c>
      <c r="CG14" s="320">
        <v>84.424142048719389</v>
      </c>
      <c r="CH14" s="321" t="s">
        <v>2485</v>
      </c>
      <c r="CJ14" s="250">
        <v>32</v>
      </c>
      <c r="CK14" s="319">
        <v>512.82589451371018</v>
      </c>
      <c r="CL14" s="320">
        <v>86.306813441763381</v>
      </c>
      <c r="CM14" s="321" t="s">
        <v>2485</v>
      </c>
      <c r="CO14" s="250">
        <v>73</v>
      </c>
      <c r="CP14" s="319">
        <v>1128.3040930608906</v>
      </c>
      <c r="CQ14" s="320">
        <v>109.27831730503377</v>
      </c>
      <c r="CR14" s="321" t="s">
        <v>2485</v>
      </c>
      <c r="CT14" s="250">
        <v>61</v>
      </c>
      <c r="CU14" s="319">
        <v>947.11457107193223</v>
      </c>
      <c r="CV14" s="320">
        <v>91.357634646627133</v>
      </c>
      <c r="CW14" s="321" t="s">
        <v>2485</v>
      </c>
      <c r="CY14" s="250">
        <v>6</v>
      </c>
      <c r="CZ14" s="319">
        <v>91.751974245056886</v>
      </c>
      <c r="DA14" s="320">
        <v>61.896262297709171</v>
      </c>
      <c r="DB14" s="321" t="s">
        <v>2485</v>
      </c>
      <c r="DD14" s="250" t="s">
        <v>2521</v>
      </c>
      <c r="DE14" s="319" t="s">
        <v>676</v>
      </c>
      <c r="DF14" s="320" t="s">
        <v>676</v>
      </c>
      <c r="DG14" s="321" t="s">
        <v>676</v>
      </c>
      <c r="DI14" s="250">
        <v>248</v>
      </c>
      <c r="DJ14" s="319">
        <v>4044.7166820834682</v>
      </c>
      <c r="DK14" s="320">
        <v>135.97901264236393</v>
      </c>
      <c r="DL14" s="321" t="s">
        <v>2447</v>
      </c>
    </row>
    <row r="15" spans="1:116">
      <c r="A15" s="62">
        <v>80022</v>
      </c>
      <c r="B15" s="63" t="s">
        <v>1336</v>
      </c>
      <c r="C15" s="250">
        <v>33</v>
      </c>
      <c r="D15" s="319">
        <v>429.12314705244853</v>
      </c>
      <c r="E15" s="320">
        <v>75.222104370082619</v>
      </c>
      <c r="F15" s="321" t="s">
        <v>2485</v>
      </c>
      <c r="H15" s="250">
        <v>57</v>
      </c>
      <c r="I15" s="319">
        <v>708.37007528198706</v>
      </c>
      <c r="J15" s="320">
        <v>45.547921621640683</v>
      </c>
      <c r="K15" s="321" t="s">
        <v>2447</v>
      </c>
      <c r="M15" s="250">
        <v>32</v>
      </c>
      <c r="N15" s="319">
        <v>412.80620960386591</v>
      </c>
      <c r="O15" s="320">
        <v>79.312650219538185</v>
      </c>
      <c r="P15" s="321" t="s">
        <v>2485</v>
      </c>
      <c r="R15" s="250" t="s">
        <v>2521</v>
      </c>
      <c r="S15" s="319" t="s">
        <v>676</v>
      </c>
      <c r="T15" s="320" t="s">
        <v>676</v>
      </c>
      <c r="U15" s="321" t="s">
        <v>676</v>
      </c>
      <c r="W15" s="250">
        <v>52</v>
      </c>
      <c r="X15" s="319">
        <v>727.29387761829639</v>
      </c>
      <c r="Y15" s="320">
        <v>70.027704182597134</v>
      </c>
      <c r="Z15" s="321" t="s">
        <v>2447</v>
      </c>
      <c r="AB15" s="250">
        <v>6</v>
      </c>
      <c r="AC15" s="319">
        <v>84.57889894434129</v>
      </c>
      <c r="AD15" s="320">
        <v>52.72637514221158</v>
      </c>
      <c r="AE15" s="321" t="s">
        <v>2485</v>
      </c>
      <c r="AG15" s="250">
        <v>91</v>
      </c>
      <c r="AH15" s="319">
        <v>1208.0167794121191</v>
      </c>
      <c r="AI15" s="320">
        <v>152.63482450985168</v>
      </c>
      <c r="AJ15" s="321" t="s">
        <v>2447</v>
      </c>
      <c r="AL15" s="250">
        <v>21</v>
      </c>
      <c r="AM15" s="319">
        <v>253.08542886417302</v>
      </c>
      <c r="AN15" s="320">
        <v>47.904384870176706</v>
      </c>
      <c r="AO15" s="321" t="s">
        <v>2447</v>
      </c>
      <c r="AQ15" s="250">
        <v>8</v>
      </c>
      <c r="AR15" s="319">
        <v>107.87373039079226</v>
      </c>
      <c r="AS15" s="320">
        <v>67.74714304998632</v>
      </c>
      <c r="AT15" s="321" t="s">
        <v>2485</v>
      </c>
      <c r="AV15" s="250">
        <v>135</v>
      </c>
      <c r="AW15" s="319">
        <v>1645.6787973631101</v>
      </c>
      <c r="AX15" s="320">
        <v>85.73389809228884</v>
      </c>
      <c r="AY15" s="321" t="s">
        <v>2485</v>
      </c>
      <c r="BA15" s="250">
        <v>32</v>
      </c>
      <c r="BB15" s="319">
        <v>399.97718159451216</v>
      </c>
      <c r="BC15" s="320">
        <v>74.62214898693783</v>
      </c>
      <c r="BD15" s="321" t="s">
        <v>2485</v>
      </c>
      <c r="BF15" s="250">
        <v>17</v>
      </c>
      <c r="BG15" s="319">
        <v>188.03407038260949</v>
      </c>
      <c r="BH15" s="320">
        <v>82.949137551212175</v>
      </c>
      <c r="BI15" s="321" t="s">
        <v>2485</v>
      </c>
      <c r="BK15" s="250">
        <v>34</v>
      </c>
      <c r="BL15" s="319">
        <v>401.75904318914309</v>
      </c>
      <c r="BM15" s="320">
        <v>157.37593643330609</v>
      </c>
      <c r="BN15" s="321" t="s">
        <v>2447</v>
      </c>
      <c r="BP15" s="250">
        <v>75</v>
      </c>
      <c r="BQ15" s="319">
        <v>966.49998449249392</v>
      </c>
      <c r="BR15" s="320">
        <v>75.259042360326532</v>
      </c>
      <c r="BS15" s="321" t="s">
        <v>2445</v>
      </c>
      <c r="BU15" s="250" t="s">
        <v>2521</v>
      </c>
      <c r="BV15" s="319" t="s">
        <v>676</v>
      </c>
      <c r="BW15" s="320" t="s">
        <v>676</v>
      </c>
      <c r="BX15" s="321" t="s">
        <v>676</v>
      </c>
      <c r="BZ15" s="250">
        <v>12</v>
      </c>
      <c r="CA15" s="319">
        <v>140.97027901657395</v>
      </c>
      <c r="CB15" s="320">
        <v>68.748166642631219</v>
      </c>
      <c r="CC15" s="321" t="s">
        <v>2485</v>
      </c>
      <c r="CE15" s="250">
        <v>128</v>
      </c>
      <c r="CF15" s="319">
        <v>1719.1777035274408</v>
      </c>
      <c r="CG15" s="320">
        <v>70.777800602754027</v>
      </c>
      <c r="CH15" s="321" t="s">
        <v>2447</v>
      </c>
      <c r="CJ15" s="250">
        <v>33</v>
      </c>
      <c r="CK15" s="319">
        <v>445.42739837507679</v>
      </c>
      <c r="CL15" s="320">
        <v>74.96388108455784</v>
      </c>
      <c r="CM15" s="321" t="s">
        <v>2485</v>
      </c>
      <c r="CO15" s="250">
        <v>70</v>
      </c>
      <c r="CP15" s="319">
        <v>909.20303984624957</v>
      </c>
      <c r="CQ15" s="320">
        <v>88.057979133518771</v>
      </c>
      <c r="CR15" s="321" t="s">
        <v>2485</v>
      </c>
      <c r="CT15" s="250">
        <v>62</v>
      </c>
      <c r="CU15" s="319">
        <v>805.0112434942539</v>
      </c>
      <c r="CV15" s="320">
        <v>77.650503239897333</v>
      </c>
      <c r="CW15" s="321" t="s">
        <v>2445</v>
      </c>
      <c r="CY15" s="250" t="s">
        <v>2521</v>
      </c>
      <c r="CZ15" s="319" t="s">
        <v>676</v>
      </c>
      <c r="DA15" s="320" t="s">
        <v>676</v>
      </c>
      <c r="DB15" s="321" t="s">
        <v>676</v>
      </c>
      <c r="DD15" s="250" t="s">
        <v>2521</v>
      </c>
      <c r="DE15" s="319" t="s">
        <v>676</v>
      </c>
      <c r="DF15" s="320" t="s">
        <v>676</v>
      </c>
      <c r="DG15" s="321" t="s">
        <v>676</v>
      </c>
      <c r="DI15" s="250">
        <v>239</v>
      </c>
      <c r="DJ15" s="319">
        <v>3197.6159635565855</v>
      </c>
      <c r="DK15" s="320">
        <v>107.50040007991659</v>
      </c>
      <c r="DL15" s="321" t="s">
        <v>2485</v>
      </c>
    </row>
    <row r="16" spans="1:116">
      <c r="A16" s="62">
        <v>80002</v>
      </c>
      <c r="B16" s="63" t="s">
        <v>1324</v>
      </c>
      <c r="C16" s="250">
        <v>41</v>
      </c>
      <c r="D16" s="319">
        <v>721.93125145594161</v>
      </c>
      <c r="E16" s="320">
        <v>126.54919297188572</v>
      </c>
      <c r="F16" s="321" t="s">
        <v>2485</v>
      </c>
      <c r="H16" s="250">
        <v>66</v>
      </c>
      <c r="I16" s="319">
        <v>1158.3898344780764</v>
      </c>
      <c r="J16" s="320">
        <v>74.484017929624173</v>
      </c>
      <c r="K16" s="321" t="s">
        <v>2445</v>
      </c>
      <c r="M16" s="250">
        <v>13</v>
      </c>
      <c r="N16" s="319">
        <v>227.64223462119477</v>
      </c>
      <c r="O16" s="320">
        <v>43.737009060572483</v>
      </c>
      <c r="P16" s="321" t="s">
        <v>2447</v>
      </c>
      <c r="R16" s="250">
        <v>8</v>
      </c>
      <c r="S16" s="319">
        <v>140.32835988768966</v>
      </c>
      <c r="T16" s="320">
        <v>57.495027570350075</v>
      </c>
      <c r="U16" s="321" t="s">
        <v>2485</v>
      </c>
      <c r="W16" s="250">
        <v>27</v>
      </c>
      <c r="X16" s="319">
        <v>490.04510827469534</v>
      </c>
      <c r="Y16" s="320">
        <v>47.18413688668435</v>
      </c>
      <c r="Z16" s="321" t="s">
        <v>2447</v>
      </c>
      <c r="AB16" s="250" t="s">
        <v>2521</v>
      </c>
      <c r="AC16" s="319" t="s">
        <v>676</v>
      </c>
      <c r="AD16" s="320" t="s">
        <v>676</v>
      </c>
      <c r="AE16" s="321" t="s">
        <v>676</v>
      </c>
      <c r="AG16" s="250">
        <v>69</v>
      </c>
      <c r="AH16" s="319">
        <v>1205.8081786631149</v>
      </c>
      <c r="AI16" s="320">
        <v>152.3557643233693</v>
      </c>
      <c r="AJ16" s="321" t="s">
        <v>2447</v>
      </c>
      <c r="AL16" s="250">
        <v>25</v>
      </c>
      <c r="AM16" s="319">
        <v>439.85403081036083</v>
      </c>
      <c r="AN16" s="320">
        <v>83.256222506379572</v>
      </c>
      <c r="AO16" s="321" t="s">
        <v>2485</v>
      </c>
      <c r="AQ16" s="250">
        <v>8</v>
      </c>
      <c r="AR16" s="319">
        <v>136.33579089685728</v>
      </c>
      <c r="AS16" s="320">
        <v>85.621960928411511</v>
      </c>
      <c r="AT16" s="321" t="s">
        <v>2485</v>
      </c>
      <c r="AV16" s="250">
        <v>112</v>
      </c>
      <c r="AW16" s="319">
        <v>1992.7669179397424</v>
      </c>
      <c r="AX16" s="320">
        <v>103.81593062879679</v>
      </c>
      <c r="AY16" s="321" t="s">
        <v>2485</v>
      </c>
      <c r="BA16" s="250">
        <v>37</v>
      </c>
      <c r="BB16" s="319">
        <v>651.95279974035702</v>
      </c>
      <c r="BC16" s="320">
        <v>121.63223602089521</v>
      </c>
      <c r="BD16" s="321" t="s">
        <v>2485</v>
      </c>
      <c r="BF16" s="250">
        <v>12</v>
      </c>
      <c r="BG16" s="319">
        <v>220.74830941006806</v>
      </c>
      <c r="BH16" s="320">
        <v>97.380660027166968</v>
      </c>
      <c r="BI16" s="321" t="s">
        <v>2485</v>
      </c>
      <c r="BK16" s="250">
        <v>5</v>
      </c>
      <c r="BL16" s="319">
        <v>89.645097079807684</v>
      </c>
      <c r="BM16" s="320">
        <v>35.115528421217164</v>
      </c>
      <c r="BN16" s="321" t="s">
        <v>2445</v>
      </c>
      <c r="BP16" s="250">
        <v>73</v>
      </c>
      <c r="BQ16" s="319">
        <v>1266.9741616193241</v>
      </c>
      <c r="BR16" s="320">
        <v>98.656247934464844</v>
      </c>
      <c r="BS16" s="321" t="s">
        <v>2485</v>
      </c>
      <c r="BU16" s="250">
        <v>5</v>
      </c>
      <c r="BV16" s="319">
        <v>80.411410873040467</v>
      </c>
      <c r="BW16" s="320">
        <v>90.674855735684119</v>
      </c>
      <c r="BX16" s="321" t="s">
        <v>2485</v>
      </c>
      <c r="BZ16" s="250">
        <v>7</v>
      </c>
      <c r="CA16" s="319">
        <v>124.48479666387409</v>
      </c>
      <c r="CB16" s="320">
        <v>60.708552222670264</v>
      </c>
      <c r="CC16" s="321" t="s">
        <v>2485</v>
      </c>
      <c r="CE16" s="250">
        <v>151</v>
      </c>
      <c r="CF16" s="319">
        <v>2661.2522461040958</v>
      </c>
      <c r="CG16" s="320">
        <v>109.56260102833546</v>
      </c>
      <c r="CH16" s="321" t="s">
        <v>2485</v>
      </c>
      <c r="CJ16" s="250">
        <v>32</v>
      </c>
      <c r="CK16" s="319">
        <v>568.42749381902706</v>
      </c>
      <c r="CL16" s="320">
        <v>95.664369114450594</v>
      </c>
      <c r="CM16" s="321" t="s">
        <v>2485</v>
      </c>
      <c r="CO16" s="250">
        <v>100</v>
      </c>
      <c r="CP16" s="319">
        <v>1769.8642462067098</v>
      </c>
      <c r="CQ16" s="320">
        <v>171.41459281524888</v>
      </c>
      <c r="CR16" s="321" t="s">
        <v>2447</v>
      </c>
      <c r="CT16" s="250">
        <v>49</v>
      </c>
      <c r="CU16" s="319">
        <v>864.61869589470064</v>
      </c>
      <c r="CV16" s="320">
        <v>83.400172841593957</v>
      </c>
      <c r="CW16" s="321" t="s">
        <v>2485</v>
      </c>
      <c r="CY16" s="250">
        <v>6</v>
      </c>
      <c r="CZ16" s="319">
        <v>105.19873392239985</v>
      </c>
      <c r="DA16" s="320">
        <v>70.967502136321357</v>
      </c>
      <c r="DB16" s="321" t="s">
        <v>2485</v>
      </c>
      <c r="DD16" s="250">
        <v>15</v>
      </c>
      <c r="DE16" s="319">
        <v>243.39794558970928</v>
      </c>
      <c r="DF16" s="320">
        <v>175.82773492171492</v>
      </c>
      <c r="DG16" s="321" t="s">
        <v>2445</v>
      </c>
      <c r="DI16" s="250">
        <v>221</v>
      </c>
      <c r="DJ16" s="319">
        <v>3935.6277743891274</v>
      </c>
      <c r="DK16" s="320">
        <v>132.31156121759085</v>
      </c>
      <c r="DL16" s="321" t="s">
        <v>2447</v>
      </c>
    </row>
    <row r="17" spans="1:116">
      <c r="A17" s="62">
        <v>80017</v>
      </c>
      <c r="B17" s="63" t="s">
        <v>1332</v>
      </c>
      <c r="C17" s="250">
        <v>34</v>
      </c>
      <c r="D17" s="319">
        <v>538.37612600073533</v>
      </c>
      <c r="E17" s="320">
        <v>94.373341122608608</v>
      </c>
      <c r="F17" s="321" t="s">
        <v>2485</v>
      </c>
      <c r="H17" s="250">
        <v>51</v>
      </c>
      <c r="I17" s="319">
        <v>801.95001165308781</v>
      </c>
      <c r="J17" s="320">
        <v>51.565075304328722</v>
      </c>
      <c r="K17" s="321" t="s">
        <v>2447</v>
      </c>
      <c r="M17" s="250">
        <v>22</v>
      </c>
      <c r="N17" s="319">
        <v>347.54581512587714</v>
      </c>
      <c r="O17" s="320">
        <v>66.774140090563293</v>
      </c>
      <c r="P17" s="321" t="s">
        <v>2485</v>
      </c>
      <c r="R17" s="250">
        <v>15</v>
      </c>
      <c r="S17" s="319">
        <v>236.1171900246853</v>
      </c>
      <c r="T17" s="320">
        <v>96.741416782523004</v>
      </c>
      <c r="U17" s="321" t="s">
        <v>2485</v>
      </c>
      <c r="W17" s="250">
        <v>65</v>
      </c>
      <c r="X17" s="319">
        <v>1023.8986447682062</v>
      </c>
      <c r="Y17" s="320">
        <v>98.586381125046159</v>
      </c>
      <c r="Z17" s="321" t="s">
        <v>2485</v>
      </c>
      <c r="AB17" s="250">
        <v>7</v>
      </c>
      <c r="AC17" s="319">
        <v>109.60973875782291</v>
      </c>
      <c r="AD17" s="320">
        <v>68.330567991763175</v>
      </c>
      <c r="AE17" s="321" t="s">
        <v>2485</v>
      </c>
      <c r="AG17" s="250">
        <v>74</v>
      </c>
      <c r="AH17" s="319">
        <v>1160.9043973505024</v>
      </c>
      <c r="AI17" s="320">
        <v>146.68210076398168</v>
      </c>
      <c r="AJ17" s="321" t="s">
        <v>2447</v>
      </c>
      <c r="AL17" s="250">
        <v>29</v>
      </c>
      <c r="AM17" s="319">
        <v>459.71393458469936</v>
      </c>
      <c r="AN17" s="320">
        <v>87.015334511208493</v>
      </c>
      <c r="AO17" s="321" t="s">
        <v>2485</v>
      </c>
      <c r="AQ17" s="250">
        <v>10</v>
      </c>
      <c r="AR17" s="319">
        <v>156.80120482754739</v>
      </c>
      <c r="AS17" s="320">
        <v>98.474703854023645</v>
      </c>
      <c r="AT17" s="321" t="s">
        <v>2485</v>
      </c>
      <c r="AV17" s="250">
        <v>137</v>
      </c>
      <c r="AW17" s="319">
        <v>2186.3838517737154</v>
      </c>
      <c r="AX17" s="320">
        <v>113.90267082430816</v>
      </c>
      <c r="AY17" s="321" t="s">
        <v>2485</v>
      </c>
      <c r="BA17" s="250">
        <v>31</v>
      </c>
      <c r="BB17" s="319">
        <v>488.14912167159696</v>
      </c>
      <c r="BC17" s="320">
        <v>91.07203650969609</v>
      </c>
      <c r="BD17" s="321" t="s">
        <v>2485</v>
      </c>
      <c r="BF17" s="250">
        <v>11</v>
      </c>
      <c r="BG17" s="319">
        <v>183.4979215452631</v>
      </c>
      <c r="BH17" s="320">
        <v>80.948065973618881</v>
      </c>
      <c r="BI17" s="321" t="s">
        <v>2485</v>
      </c>
      <c r="BK17" s="250">
        <v>47</v>
      </c>
      <c r="BL17" s="319">
        <v>757.16848625320767</v>
      </c>
      <c r="BM17" s="320">
        <v>296.59593625074507</v>
      </c>
      <c r="BN17" s="321" t="s">
        <v>2447</v>
      </c>
      <c r="BP17" s="250">
        <v>68</v>
      </c>
      <c r="BQ17" s="319">
        <v>1078.7811436815382</v>
      </c>
      <c r="BR17" s="320">
        <v>84.002107700479655</v>
      </c>
      <c r="BS17" s="321" t="s">
        <v>2485</v>
      </c>
      <c r="BU17" s="250" t="s">
        <v>2521</v>
      </c>
      <c r="BV17" s="319" t="s">
        <v>676</v>
      </c>
      <c r="BW17" s="320" t="s">
        <v>676</v>
      </c>
      <c r="BX17" s="321" t="s">
        <v>676</v>
      </c>
      <c r="BZ17" s="250">
        <v>10</v>
      </c>
      <c r="CA17" s="319">
        <v>160.1361610346581</v>
      </c>
      <c r="CB17" s="320">
        <v>78.094954206819438</v>
      </c>
      <c r="CC17" s="321" t="s">
        <v>2485</v>
      </c>
      <c r="CE17" s="250">
        <v>187</v>
      </c>
      <c r="CF17" s="319">
        <v>2936.0860762139328</v>
      </c>
      <c r="CG17" s="320">
        <v>120.87739064344794</v>
      </c>
      <c r="CH17" s="321" t="s">
        <v>2447</v>
      </c>
      <c r="CJ17" s="250">
        <v>25</v>
      </c>
      <c r="CK17" s="319">
        <v>394.68151364542803</v>
      </c>
      <c r="CL17" s="320">
        <v>66.423525277345504</v>
      </c>
      <c r="CM17" s="321" t="s">
        <v>2445</v>
      </c>
      <c r="CO17" s="250">
        <v>78</v>
      </c>
      <c r="CP17" s="319">
        <v>1229.7576544385313</v>
      </c>
      <c r="CQ17" s="320">
        <v>119.10428048298816</v>
      </c>
      <c r="CR17" s="321" t="s">
        <v>2485</v>
      </c>
      <c r="CT17" s="250">
        <v>92</v>
      </c>
      <c r="CU17" s="319">
        <v>1451.9627471762008</v>
      </c>
      <c r="CV17" s="320">
        <v>140.05473701762102</v>
      </c>
      <c r="CW17" s="321" t="s">
        <v>2447</v>
      </c>
      <c r="CY17" s="250" t="s">
        <v>2521</v>
      </c>
      <c r="CZ17" s="319" t="s">
        <v>676</v>
      </c>
      <c r="DA17" s="320" t="s">
        <v>676</v>
      </c>
      <c r="DB17" s="321" t="s">
        <v>676</v>
      </c>
      <c r="DD17" s="250">
        <v>10</v>
      </c>
      <c r="DE17" s="319">
        <v>155.09721693737512</v>
      </c>
      <c r="DF17" s="320">
        <v>112.0403554791281</v>
      </c>
      <c r="DG17" s="321" t="s">
        <v>2485</v>
      </c>
      <c r="DI17" s="250">
        <v>228</v>
      </c>
      <c r="DJ17" s="319">
        <v>3636.4572545580008</v>
      </c>
      <c r="DK17" s="320">
        <v>122.25377099496781</v>
      </c>
      <c r="DL17" s="321" t="s">
        <v>2447</v>
      </c>
    </row>
    <row r="18" spans="1:116">
      <c r="A18" s="17">
        <v>80007</v>
      </c>
      <c r="B18" s="63" t="s">
        <v>1326</v>
      </c>
      <c r="C18" s="250">
        <v>53</v>
      </c>
      <c r="D18" s="319">
        <v>419.78940544880953</v>
      </c>
      <c r="E18" s="320">
        <v>73.585968706241346</v>
      </c>
      <c r="F18" s="321" t="s">
        <v>2445</v>
      </c>
      <c r="H18" s="250">
        <v>75</v>
      </c>
      <c r="I18" s="319">
        <v>946.74668289077226</v>
      </c>
      <c r="J18" s="320">
        <v>60.875445212294025</v>
      </c>
      <c r="K18" s="321" t="s">
        <v>2447</v>
      </c>
      <c r="M18" s="250">
        <v>29</v>
      </c>
      <c r="N18" s="319">
        <v>270.88733528305426</v>
      </c>
      <c r="O18" s="320">
        <v>52.045710486828014</v>
      </c>
      <c r="P18" s="321" t="s">
        <v>2447</v>
      </c>
      <c r="R18" s="250">
        <v>9</v>
      </c>
      <c r="S18" s="319">
        <v>90.066775629040023</v>
      </c>
      <c r="T18" s="320">
        <v>36.901961599983515</v>
      </c>
      <c r="U18" s="321" t="s">
        <v>2447</v>
      </c>
      <c r="W18" s="250">
        <v>77</v>
      </c>
      <c r="X18" s="319">
        <v>530.20123812745067</v>
      </c>
      <c r="Y18" s="320">
        <v>51.050581619665515</v>
      </c>
      <c r="Z18" s="321" t="s">
        <v>2447</v>
      </c>
      <c r="AB18" s="250">
        <v>13</v>
      </c>
      <c r="AC18" s="319">
        <v>93.770976355523672</v>
      </c>
      <c r="AD18" s="320">
        <v>58.456704195527756</v>
      </c>
      <c r="AE18" s="321" t="s">
        <v>2485</v>
      </c>
      <c r="AG18" s="250">
        <v>121</v>
      </c>
      <c r="AH18" s="319">
        <v>979.95555566308042</v>
      </c>
      <c r="AI18" s="320">
        <v>123.81892935202379</v>
      </c>
      <c r="AJ18" s="321" t="s">
        <v>2445</v>
      </c>
      <c r="AL18" s="250">
        <v>37</v>
      </c>
      <c r="AM18" s="319">
        <v>520.98488385913959</v>
      </c>
      <c r="AN18" s="320">
        <v>98.612790550367137</v>
      </c>
      <c r="AO18" s="321" t="s">
        <v>2485</v>
      </c>
      <c r="AQ18" s="250">
        <v>11</v>
      </c>
      <c r="AR18" s="319">
        <v>75.316791450533373</v>
      </c>
      <c r="AS18" s="320">
        <v>47.300648878837727</v>
      </c>
      <c r="AT18" s="321" t="s">
        <v>2445</v>
      </c>
      <c r="AV18" s="250">
        <v>154</v>
      </c>
      <c r="AW18" s="319">
        <v>1983.9677419933112</v>
      </c>
      <c r="AX18" s="320">
        <v>103.35752546790135</v>
      </c>
      <c r="AY18" s="321" t="s">
        <v>2485</v>
      </c>
      <c r="BA18" s="250">
        <v>63</v>
      </c>
      <c r="BB18" s="319">
        <v>810.40072321542596</v>
      </c>
      <c r="BC18" s="320">
        <v>151.19323373854536</v>
      </c>
      <c r="BD18" s="321" t="s">
        <v>2447</v>
      </c>
      <c r="BF18" s="250">
        <v>16</v>
      </c>
      <c r="BG18" s="319">
        <v>299.54634037480201</v>
      </c>
      <c r="BH18" s="320">
        <v>132.14153445784089</v>
      </c>
      <c r="BI18" s="321" t="s">
        <v>2485</v>
      </c>
      <c r="BK18" s="250">
        <v>9</v>
      </c>
      <c r="BL18" s="319">
        <v>135.01821011368062</v>
      </c>
      <c r="BM18" s="320">
        <v>52.888958226102176</v>
      </c>
      <c r="BN18" s="321" t="s">
        <v>2485</v>
      </c>
      <c r="BP18" s="250">
        <v>128</v>
      </c>
      <c r="BQ18" s="319">
        <v>982.75199760841008</v>
      </c>
      <c r="BR18" s="320">
        <v>76.524547754176666</v>
      </c>
      <c r="BS18" s="321" t="s">
        <v>2447</v>
      </c>
      <c r="BU18" s="250">
        <v>19</v>
      </c>
      <c r="BV18" s="319">
        <v>92.497300081919732</v>
      </c>
      <c r="BW18" s="320">
        <v>104.30334761953945</v>
      </c>
      <c r="BX18" s="321" t="s">
        <v>2485</v>
      </c>
      <c r="BZ18" s="250">
        <v>12</v>
      </c>
      <c r="CA18" s="319">
        <v>204.83123838564387</v>
      </c>
      <c r="CB18" s="320">
        <v>99.891780085766598</v>
      </c>
      <c r="CC18" s="321" t="s">
        <v>2485</v>
      </c>
      <c r="CE18" s="250">
        <v>310</v>
      </c>
      <c r="CF18" s="319">
        <v>2462.3380592330877</v>
      </c>
      <c r="CG18" s="320">
        <v>101.37339020590086</v>
      </c>
      <c r="CH18" s="321" t="s">
        <v>2485</v>
      </c>
      <c r="CJ18" s="250">
        <v>61</v>
      </c>
      <c r="CK18" s="319">
        <v>461.1757116587367</v>
      </c>
      <c r="CL18" s="320">
        <v>77.614267406964856</v>
      </c>
      <c r="CM18" s="321" t="s">
        <v>2445</v>
      </c>
      <c r="CO18" s="250">
        <v>121</v>
      </c>
      <c r="CP18" s="319">
        <v>1126.2764413933271</v>
      </c>
      <c r="CQ18" s="320">
        <v>109.08193552845881</v>
      </c>
      <c r="CR18" s="321" t="s">
        <v>2485</v>
      </c>
      <c r="CT18" s="250">
        <v>129</v>
      </c>
      <c r="CU18" s="319">
        <v>1151.8301833107603</v>
      </c>
      <c r="CV18" s="320">
        <v>111.1042784853006</v>
      </c>
      <c r="CW18" s="321" t="s">
        <v>2485</v>
      </c>
      <c r="CY18" s="250">
        <v>13</v>
      </c>
      <c r="CZ18" s="319">
        <v>108.06914363734425</v>
      </c>
      <c r="DA18" s="320">
        <v>72.903892432878521</v>
      </c>
      <c r="DB18" s="321" t="s">
        <v>2485</v>
      </c>
      <c r="DD18" s="250">
        <v>31</v>
      </c>
      <c r="DE18" s="319">
        <v>139.84206307519159</v>
      </c>
      <c r="DF18" s="320">
        <v>101.0202166567921</v>
      </c>
      <c r="DG18" s="321" t="s">
        <v>2485</v>
      </c>
      <c r="DI18" s="250">
        <v>420</v>
      </c>
      <c r="DJ18" s="319">
        <v>3108.9432622107975</v>
      </c>
      <c r="DK18" s="320">
        <v>104.51931949379245</v>
      </c>
      <c r="DL18" s="321" t="s">
        <v>2485</v>
      </c>
    </row>
    <row r="19" spans="1:116">
      <c r="A19" s="17">
        <v>80008</v>
      </c>
      <c r="B19" s="63" t="s">
        <v>1327</v>
      </c>
      <c r="C19" s="250">
        <v>49</v>
      </c>
      <c r="D19" s="319">
        <v>408.10851115531307</v>
      </c>
      <c r="E19" s="320">
        <v>71.538394587444387</v>
      </c>
      <c r="F19" s="321" t="s">
        <v>2445</v>
      </c>
      <c r="H19" s="250">
        <v>51</v>
      </c>
      <c r="I19" s="319">
        <v>679.39321002205349</v>
      </c>
      <c r="J19" s="320">
        <v>43.684720402736986</v>
      </c>
      <c r="K19" s="321" t="s">
        <v>2447</v>
      </c>
      <c r="M19" s="250">
        <v>39</v>
      </c>
      <c r="N19" s="319">
        <v>381.25083313023879</v>
      </c>
      <c r="O19" s="320">
        <v>73.249900971651897</v>
      </c>
      <c r="P19" s="321" t="s">
        <v>2485</v>
      </c>
      <c r="R19" s="250">
        <v>8</v>
      </c>
      <c r="S19" s="319">
        <v>82.65037288916281</v>
      </c>
      <c r="T19" s="320">
        <v>33.86332934957219</v>
      </c>
      <c r="U19" s="321" t="s">
        <v>2447</v>
      </c>
      <c r="W19" s="250">
        <v>60</v>
      </c>
      <c r="X19" s="319">
        <v>387.42351951467549</v>
      </c>
      <c r="Y19" s="320">
        <v>37.303187133651498</v>
      </c>
      <c r="Z19" s="321" t="s">
        <v>2447</v>
      </c>
      <c r="AB19" s="250">
        <v>9</v>
      </c>
      <c r="AC19" s="319">
        <v>61.525689221680565</v>
      </c>
      <c r="AD19" s="320">
        <v>38.355034308501047</v>
      </c>
      <c r="AE19" s="321" t="s">
        <v>2447</v>
      </c>
      <c r="AG19" s="250">
        <v>56</v>
      </c>
      <c r="AH19" s="319">
        <v>471.58672262814173</v>
      </c>
      <c r="AI19" s="320">
        <v>59.585725857675442</v>
      </c>
      <c r="AJ19" s="321" t="s">
        <v>2447</v>
      </c>
      <c r="AL19" s="250">
        <v>17</v>
      </c>
      <c r="AM19" s="319">
        <v>252.23322059814041</v>
      </c>
      <c r="AN19" s="320">
        <v>47.743077627208244</v>
      </c>
      <c r="AO19" s="321" t="s">
        <v>2447</v>
      </c>
      <c r="AQ19" s="250">
        <v>17</v>
      </c>
      <c r="AR19" s="319">
        <v>128.26585944150455</v>
      </c>
      <c r="AS19" s="320">
        <v>80.553861413091226</v>
      </c>
      <c r="AT19" s="321" t="s">
        <v>2485</v>
      </c>
      <c r="AV19" s="250">
        <v>167</v>
      </c>
      <c r="AW19" s="319">
        <v>2228.5377760971733</v>
      </c>
      <c r="AX19" s="320">
        <v>116.09873743094377</v>
      </c>
      <c r="AY19" s="321" t="s">
        <v>2485</v>
      </c>
      <c r="BA19" s="250">
        <v>49</v>
      </c>
      <c r="BB19" s="319">
        <v>666.06526009746835</v>
      </c>
      <c r="BC19" s="320">
        <v>124.26514151600973</v>
      </c>
      <c r="BD19" s="321" t="s">
        <v>2485</v>
      </c>
      <c r="BF19" s="250" t="s">
        <v>2521</v>
      </c>
      <c r="BG19" s="319" t="s">
        <v>676</v>
      </c>
      <c r="BH19" s="320" t="s">
        <v>676</v>
      </c>
      <c r="BI19" s="321" t="s">
        <v>676</v>
      </c>
      <c r="BK19" s="250" t="s">
        <v>2521</v>
      </c>
      <c r="BL19" s="319" t="s">
        <v>676</v>
      </c>
      <c r="BM19" s="320" t="s">
        <v>676</v>
      </c>
      <c r="BN19" s="321" t="s">
        <v>676</v>
      </c>
      <c r="BP19" s="250">
        <v>96</v>
      </c>
      <c r="BQ19" s="319">
        <v>810.15072503403758</v>
      </c>
      <c r="BR19" s="320">
        <v>63.084499443216913</v>
      </c>
      <c r="BS19" s="321" t="s">
        <v>2447</v>
      </c>
      <c r="BU19" s="250">
        <v>6</v>
      </c>
      <c r="BV19" s="319">
        <v>34.968703960733976</v>
      </c>
      <c r="BW19" s="320">
        <v>39.431992953209921</v>
      </c>
      <c r="BX19" s="321" t="s">
        <v>2445</v>
      </c>
      <c r="BZ19" s="250" t="s">
        <v>2521</v>
      </c>
      <c r="CA19" s="319" t="s">
        <v>676</v>
      </c>
      <c r="CB19" s="320" t="s">
        <v>676</v>
      </c>
      <c r="CC19" s="321" t="s">
        <v>676</v>
      </c>
      <c r="CE19" s="250">
        <v>210</v>
      </c>
      <c r="CF19" s="319">
        <v>1682.2752730159409</v>
      </c>
      <c r="CG19" s="320">
        <v>69.258543539833283</v>
      </c>
      <c r="CH19" s="321" t="s">
        <v>2447</v>
      </c>
      <c r="CJ19" s="250">
        <v>37</v>
      </c>
      <c r="CK19" s="319">
        <v>278.41680138624133</v>
      </c>
      <c r="CL19" s="320">
        <v>46.856578798698727</v>
      </c>
      <c r="CM19" s="321" t="s">
        <v>2447</v>
      </c>
      <c r="CO19" s="250">
        <v>52</v>
      </c>
      <c r="CP19" s="319">
        <v>489.48513782476999</v>
      </c>
      <c r="CQ19" s="320">
        <v>47.407531831426873</v>
      </c>
      <c r="CR19" s="321" t="s">
        <v>2447</v>
      </c>
      <c r="CT19" s="250">
        <v>120</v>
      </c>
      <c r="CU19" s="319">
        <v>1096.4908186159705</v>
      </c>
      <c r="CV19" s="320">
        <v>105.76630395108863</v>
      </c>
      <c r="CW19" s="321" t="s">
        <v>2485</v>
      </c>
      <c r="CY19" s="250">
        <v>11</v>
      </c>
      <c r="CZ19" s="319">
        <v>95.193191001225273</v>
      </c>
      <c r="DA19" s="320">
        <v>64.217721391266991</v>
      </c>
      <c r="DB19" s="321" t="s">
        <v>2485</v>
      </c>
      <c r="DD19" s="250">
        <v>23</v>
      </c>
      <c r="DE19" s="319">
        <v>123.68219088247741</v>
      </c>
      <c r="DF19" s="320">
        <v>89.346520244173448</v>
      </c>
      <c r="DG19" s="321" t="s">
        <v>2485</v>
      </c>
      <c r="DI19" s="250">
        <v>322</v>
      </c>
      <c r="DJ19" s="319">
        <v>2380.3109462968023</v>
      </c>
      <c r="DK19" s="320">
        <v>80.023486859535424</v>
      </c>
      <c r="DL19" s="321" t="s">
        <v>2447</v>
      </c>
    </row>
    <row r="20" spans="1:116">
      <c r="A20" s="62">
        <v>80011</v>
      </c>
      <c r="B20" s="63" t="s">
        <v>2450</v>
      </c>
      <c r="C20" s="250">
        <v>80</v>
      </c>
      <c r="D20" s="319">
        <v>532.05926639659481</v>
      </c>
      <c r="E20" s="320">
        <v>93.266042493537597</v>
      </c>
      <c r="F20" s="321" t="s">
        <v>2485</v>
      </c>
      <c r="H20" s="250">
        <v>132</v>
      </c>
      <c r="I20" s="319">
        <v>953.58323359762301</v>
      </c>
      <c r="J20" s="320">
        <v>61.315032776229515</v>
      </c>
      <c r="K20" s="321" t="s">
        <v>2447</v>
      </c>
      <c r="M20" s="250">
        <v>35</v>
      </c>
      <c r="N20" s="319">
        <v>237.98628295298724</v>
      </c>
      <c r="O20" s="320">
        <v>45.724415906948977</v>
      </c>
      <c r="P20" s="321" t="s">
        <v>2447</v>
      </c>
      <c r="R20" s="250">
        <v>15</v>
      </c>
      <c r="S20" s="319">
        <v>102.76418154497144</v>
      </c>
      <c r="T20" s="320">
        <v>42.104314879054691</v>
      </c>
      <c r="U20" s="321" t="s">
        <v>2447</v>
      </c>
      <c r="W20" s="250">
        <v>206</v>
      </c>
      <c r="X20" s="319">
        <v>1224.7508878316637</v>
      </c>
      <c r="Y20" s="320">
        <v>117.925498219939</v>
      </c>
      <c r="Z20" s="321" t="s">
        <v>2445</v>
      </c>
      <c r="AB20" s="250">
        <v>42</v>
      </c>
      <c r="AC20" s="319">
        <v>255.0862707658894</v>
      </c>
      <c r="AD20" s="320">
        <v>159.02044805384517</v>
      </c>
      <c r="AE20" s="321" t="s">
        <v>2447</v>
      </c>
      <c r="AG20" s="250">
        <v>116</v>
      </c>
      <c r="AH20" s="319">
        <v>765.77163178711066</v>
      </c>
      <c r="AI20" s="320">
        <v>96.756452910637279</v>
      </c>
      <c r="AJ20" s="321" t="s">
        <v>2485</v>
      </c>
      <c r="AL20" s="250">
        <v>49</v>
      </c>
      <c r="AM20" s="319">
        <v>358.99884155110976</v>
      </c>
      <c r="AN20" s="320">
        <v>67.951832512813851</v>
      </c>
      <c r="AO20" s="321" t="s">
        <v>2447</v>
      </c>
      <c r="AQ20" s="250">
        <v>25</v>
      </c>
      <c r="AR20" s="319">
        <v>164.32666576956487</v>
      </c>
      <c r="AS20" s="320">
        <v>103.20086356973013</v>
      </c>
      <c r="AT20" s="321" t="s">
        <v>2485</v>
      </c>
      <c r="AV20" s="250">
        <v>235</v>
      </c>
      <c r="AW20" s="319">
        <v>1678.0834244369553</v>
      </c>
      <c r="AX20" s="320">
        <v>87.422061663284083</v>
      </c>
      <c r="AY20" s="321" t="s">
        <v>2445</v>
      </c>
      <c r="BA20" s="250">
        <v>64</v>
      </c>
      <c r="BB20" s="319">
        <v>461.49029526143863</v>
      </c>
      <c r="BC20" s="320">
        <v>86.098405493383524</v>
      </c>
      <c r="BD20" s="321" t="s">
        <v>2485</v>
      </c>
      <c r="BF20" s="250">
        <v>28</v>
      </c>
      <c r="BG20" s="319">
        <v>206.07536202858205</v>
      </c>
      <c r="BH20" s="320">
        <v>90.907852582473438</v>
      </c>
      <c r="BI20" s="321" t="s">
        <v>2485</v>
      </c>
      <c r="BK20" s="250">
        <v>37</v>
      </c>
      <c r="BL20" s="319">
        <v>269.46865219090222</v>
      </c>
      <c r="BM20" s="320">
        <v>105.55551193404999</v>
      </c>
      <c r="BN20" s="321" t="s">
        <v>2485</v>
      </c>
      <c r="BP20" s="250">
        <v>162</v>
      </c>
      <c r="BQ20" s="319">
        <v>1095.9468499918121</v>
      </c>
      <c r="BR20" s="320">
        <v>85.338760198232336</v>
      </c>
      <c r="BS20" s="321" t="s">
        <v>2445</v>
      </c>
      <c r="BU20" s="250">
        <v>6</v>
      </c>
      <c r="BV20" s="319">
        <v>38.076379901720237</v>
      </c>
      <c r="BW20" s="320">
        <v>42.936322308493757</v>
      </c>
      <c r="BX20" s="321" t="s">
        <v>2445</v>
      </c>
      <c r="BZ20" s="250">
        <v>19</v>
      </c>
      <c r="CA20" s="319">
        <v>141.94672770195814</v>
      </c>
      <c r="CB20" s="320">
        <v>69.224359620392704</v>
      </c>
      <c r="CC20" s="321" t="s">
        <v>2485</v>
      </c>
      <c r="CE20" s="250">
        <v>396</v>
      </c>
      <c r="CF20" s="319">
        <v>2551.400595891299</v>
      </c>
      <c r="CG20" s="320">
        <v>105.04005622177368</v>
      </c>
      <c r="CH20" s="321" t="s">
        <v>2485</v>
      </c>
      <c r="CJ20" s="250">
        <v>51</v>
      </c>
      <c r="CK20" s="319">
        <v>322.61115699590368</v>
      </c>
      <c r="CL20" s="320">
        <v>54.294335053965405</v>
      </c>
      <c r="CM20" s="321" t="s">
        <v>2447</v>
      </c>
      <c r="CO20" s="250">
        <v>116</v>
      </c>
      <c r="CP20" s="319">
        <v>775.84118843019235</v>
      </c>
      <c r="CQ20" s="320">
        <v>75.141639642189645</v>
      </c>
      <c r="CR20" s="321" t="s">
        <v>2447</v>
      </c>
      <c r="CT20" s="250">
        <v>137</v>
      </c>
      <c r="CU20" s="319">
        <v>914.0871309776328</v>
      </c>
      <c r="CV20" s="320">
        <v>88.171843932803114</v>
      </c>
      <c r="CW20" s="321" t="s">
        <v>2485</v>
      </c>
      <c r="CY20" s="250">
        <v>10</v>
      </c>
      <c r="CZ20" s="319">
        <v>66.209697041647743</v>
      </c>
      <c r="DA20" s="320">
        <v>44.665336178992071</v>
      </c>
      <c r="DB20" s="321" t="s">
        <v>2447</v>
      </c>
      <c r="DD20" s="250">
        <v>21</v>
      </c>
      <c r="DE20" s="319">
        <v>134.96730639966833</v>
      </c>
      <c r="DF20" s="320">
        <v>97.498751335977161</v>
      </c>
      <c r="DG20" s="321" t="s">
        <v>2485</v>
      </c>
      <c r="DI20" s="250">
        <v>606</v>
      </c>
      <c r="DJ20" s="319">
        <v>3815.2473654827263</v>
      </c>
      <c r="DK20" s="320">
        <v>128.26450169990306</v>
      </c>
      <c r="DL20" s="321" t="s">
        <v>2447</v>
      </c>
    </row>
    <row r="21" spans="1:116">
      <c r="A21" s="62">
        <v>80010</v>
      </c>
      <c r="B21" s="63" t="s">
        <v>2449</v>
      </c>
      <c r="C21" s="250">
        <v>40</v>
      </c>
      <c r="D21" s="319">
        <v>402.32803988679376</v>
      </c>
      <c r="E21" s="320">
        <v>70.525120854588224</v>
      </c>
      <c r="F21" s="321" t="s">
        <v>2445</v>
      </c>
      <c r="H21" s="250">
        <v>42</v>
      </c>
      <c r="I21" s="319">
        <v>530.95853843984639</v>
      </c>
      <c r="J21" s="320">
        <v>34.140428480934702</v>
      </c>
      <c r="K21" s="321" t="s">
        <v>2447</v>
      </c>
      <c r="M21" s="250">
        <v>15</v>
      </c>
      <c r="N21" s="319">
        <v>155.98032975451267</v>
      </c>
      <c r="O21" s="320">
        <v>29.968573745098119</v>
      </c>
      <c r="P21" s="321" t="s">
        <v>2447</v>
      </c>
      <c r="R21" s="250" t="s">
        <v>2521</v>
      </c>
      <c r="S21" s="319" t="s">
        <v>676</v>
      </c>
      <c r="T21" s="320" t="s">
        <v>676</v>
      </c>
      <c r="U21" s="321" t="s">
        <v>676</v>
      </c>
      <c r="W21" s="250">
        <v>148</v>
      </c>
      <c r="X21" s="319">
        <v>964.71241362567309</v>
      </c>
      <c r="Y21" s="320">
        <v>92.887617511491641</v>
      </c>
      <c r="Z21" s="321" t="s">
        <v>2485</v>
      </c>
      <c r="AB21" s="250">
        <v>19</v>
      </c>
      <c r="AC21" s="319">
        <v>126.83157825636791</v>
      </c>
      <c r="AD21" s="320">
        <v>79.066640243505262</v>
      </c>
      <c r="AE21" s="321" t="s">
        <v>2485</v>
      </c>
      <c r="AG21" s="250">
        <v>34</v>
      </c>
      <c r="AH21" s="319">
        <v>330.87991690654684</v>
      </c>
      <c r="AI21" s="320">
        <v>41.807199131325589</v>
      </c>
      <c r="AJ21" s="321" t="s">
        <v>2447</v>
      </c>
      <c r="AL21" s="250">
        <v>30</v>
      </c>
      <c r="AM21" s="319">
        <v>397.48191545669812</v>
      </c>
      <c r="AN21" s="320">
        <v>75.23596574653763</v>
      </c>
      <c r="AO21" s="321" t="s">
        <v>2485</v>
      </c>
      <c r="AQ21" s="250" t="s">
        <v>2521</v>
      </c>
      <c r="AR21" s="319" t="s">
        <v>676</v>
      </c>
      <c r="AS21" s="320" t="s">
        <v>676</v>
      </c>
      <c r="AT21" s="321" t="s">
        <v>676</v>
      </c>
      <c r="AV21" s="250">
        <v>77</v>
      </c>
      <c r="AW21" s="319">
        <v>964.19678930184205</v>
      </c>
      <c r="AX21" s="320">
        <v>50.231156533930097</v>
      </c>
      <c r="AY21" s="321" t="s">
        <v>2447</v>
      </c>
      <c r="BA21" s="250" t="s">
        <v>2521</v>
      </c>
      <c r="BB21" s="319" t="s">
        <v>676</v>
      </c>
      <c r="BC21" s="320" t="s">
        <v>676</v>
      </c>
      <c r="BD21" s="321" t="s">
        <v>676</v>
      </c>
      <c r="BF21" s="250" t="s">
        <v>2521</v>
      </c>
      <c r="BG21" s="319" t="s">
        <v>676</v>
      </c>
      <c r="BH21" s="320" t="s">
        <v>676</v>
      </c>
      <c r="BI21" s="321" t="s">
        <v>676</v>
      </c>
      <c r="BK21" s="250">
        <v>11</v>
      </c>
      <c r="BL21" s="319">
        <v>148.50436436800305</v>
      </c>
      <c r="BM21" s="320">
        <v>58.171717110159967</v>
      </c>
      <c r="BN21" s="321" t="s">
        <v>2485</v>
      </c>
      <c r="BP21" s="250">
        <v>72</v>
      </c>
      <c r="BQ21" s="319">
        <v>816.1966232340659</v>
      </c>
      <c r="BR21" s="320">
        <v>63.55527907699112</v>
      </c>
      <c r="BS21" s="321" t="s">
        <v>2447</v>
      </c>
      <c r="BU21" s="250" t="s">
        <v>2521</v>
      </c>
      <c r="BV21" s="319" t="s">
        <v>676</v>
      </c>
      <c r="BW21" s="320" t="s">
        <v>676</v>
      </c>
      <c r="BX21" s="321" t="s">
        <v>676</v>
      </c>
      <c r="BZ21" s="250">
        <v>12</v>
      </c>
      <c r="CA21" s="319">
        <v>173.04207677981455</v>
      </c>
      <c r="CB21" s="320">
        <v>84.388891145253524</v>
      </c>
      <c r="CC21" s="321" t="s">
        <v>2485</v>
      </c>
      <c r="CE21" s="250">
        <v>206</v>
      </c>
      <c r="CF21" s="319">
        <v>1818.0907539176169</v>
      </c>
      <c r="CG21" s="320">
        <v>74.850007997697304</v>
      </c>
      <c r="CH21" s="321" t="s">
        <v>2447</v>
      </c>
      <c r="CJ21" s="250">
        <v>46</v>
      </c>
      <c r="CK21" s="319">
        <v>366.30463623377545</v>
      </c>
      <c r="CL21" s="320">
        <v>61.647795558880958</v>
      </c>
      <c r="CM21" s="321" t="s">
        <v>2447</v>
      </c>
      <c r="CO21" s="250">
        <v>63</v>
      </c>
      <c r="CP21" s="319">
        <v>617.25928207067841</v>
      </c>
      <c r="CQ21" s="320">
        <v>59.782691652397233</v>
      </c>
      <c r="CR21" s="321" t="s">
        <v>2447</v>
      </c>
      <c r="CT21" s="250">
        <v>64</v>
      </c>
      <c r="CU21" s="319">
        <v>635.25624613782929</v>
      </c>
      <c r="CV21" s="320">
        <v>61.276122038713645</v>
      </c>
      <c r="CW21" s="321" t="s">
        <v>2447</v>
      </c>
      <c r="CY21" s="250" t="s">
        <v>2521</v>
      </c>
      <c r="CZ21" s="319" t="s">
        <v>676</v>
      </c>
      <c r="DA21" s="320" t="s">
        <v>676</v>
      </c>
      <c r="DB21" s="321" t="s">
        <v>676</v>
      </c>
      <c r="DD21" s="250">
        <v>8</v>
      </c>
      <c r="DE21" s="319">
        <v>99.708116932587259</v>
      </c>
      <c r="DF21" s="320">
        <v>72.027938901007417</v>
      </c>
      <c r="DG21" s="321" t="s">
        <v>2485</v>
      </c>
      <c r="DI21" s="250">
        <v>255</v>
      </c>
      <c r="DJ21" s="319">
        <v>1946.038655318514</v>
      </c>
      <c r="DK21" s="320">
        <v>65.423720797615132</v>
      </c>
      <c r="DL21" s="321" t="s">
        <v>2447</v>
      </c>
    </row>
    <row r="22" spans="1:116">
      <c r="A22" s="62">
        <v>80012</v>
      </c>
      <c r="B22" s="63" t="s">
        <v>2451</v>
      </c>
      <c r="C22" s="250">
        <v>18</v>
      </c>
      <c r="D22" s="319">
        <v>519.33983818488605</v>
      </c>
      <c r="E22" s="320">
        <v>91.036421082898585</v>
      </c>
      <c r="F22" s="321" t="s">
        <v>2485</v>
      </c>
      <c r="H22" s="250">
        <v>25</v>
      </c>
      <c r="I22" s="319">
        <v>607.91829650148236</v>
      </c>
      <c r="J22" s="320">
        <v>39.088911132204828</v>
      </c>
      <c r="K22" s="321" t="s">
        <v>2447</v>
      </c>
      <c r="M22" s="250" t="s">
        <v>2521</v>
      </c>
      <c r="N22" s="319" t="s">
        <v>676</v>
      </c>
      <c r="O22" s="320" t="s">
        <v>676</v>
      </c>
      <c r="P22" s="321" t="s">
        <v>676</v>
      </c>
      <c r="R22" s="250" t="s">
        <v>2521</v>
      </c>
      <c r="S22" s="319" t="s">
        <v>676</v>
      </c>
      <c r="T22" s="320" t="s">
        <v>676</v>
      </c>
      <c r="U22" s="321" t="s">
        <v>676</v>
      </c>
      <c r="W22" s="250">
        <v>19</v>
      </c>
      <c r="X22" s="319">
        <v>633.30803118791425</v>
      </c>
      <c r="Y22" s="320">
        <v>60.978249410984155</v>
      </c>
      <c r="Z22" s="321" t="s">
        <v>2445</v>
      </c>
      <c r="AB22" s="250" t="s">
        <v>2521</v>
      </c>
      <c r="AC22" s="319" t="s">
        <v>676</v>
      </c>
      <c r="AD22" s="320" t="s">
        <v>676</v>
      </c>
      <c r="AE22" s="321" t="s">
        <v>676</v>
      </c>
      <c r="AG22" s="250">
        <v>24</v>
      </c>
      <c r="AH22" s="319">
        <v>688.26650431628332</v>
      </c>
      <c r="AI22" s="320">
        <v>86.963557868334576</v>
      </c>
      <c r="AJ22" s="321" t="s">
        <v>2485</v>
      </c>
      <c r="AL22" s="250">
        <v>13</v>
      </c>
      <c r="AM22" s="319">
        <v>304.03526037688187</v>
      </c>
      <c r="AN22" s="320">
        <v>57.548244450750815</v>
      </c>
      <c r="AO22" s="321" t="s">
        <v>2445</v>
      </c>
      <c r="AQ22" s="250" t="s">
        <v>2521</v>
      </c>
      <c r="AR22" s="319" t="s">
        <v>676</v>
      </c>
      <c r="AS22" s="320" t="s">
        <v>676</v>
      </c>
      <c r="AT22" s="321" t="s">
        <v>676</v>
      </c>
      <c r="AV22" s="250">
        <v>53</v>
      </c>
      <c r="AW22" s="319">
        <v>1276.2809511716855</v>
      </c>
      <c r="AX22" s="320">
        <v>66.489609746572981</v>
      </c>
      <c r="AY22" s="321" t="s">
        <v>2447</v>
      </c>
      <c r="BA22" s="250">
        <v>14</v>
      </c>
      <c r="BB22" s="319">
        <v>339.87425955591527</v>
      </c>
      <c r="BC22" s="320">
        <v>63.408986313419902</v>
      </c>
      <c r="BD22" s="321" t="s">
        <v>2485</v>
      </c>
      <c r="BF22" s="250">
        <v>5</v>
      </c>
      <c r="BG22" s="319">
        <v>109.0249159222834</v>
      </c>
      <c r="BH22" s="320">
        <v>48.095128340013993</v>
      </c>
      <c r="BI22" s="321" t="s">
        <v>2485</v>
      </c>
      <c r="BK22" s="250" t="s">
        <v>2521</v>
      </c>
      <c r="BL22" s="319" t="s">
        <v>676</v>
      </c>
      <c r="BM22" s="320" t="s">
        <v>676</v>
      </c>
      <c r="BN22" s="321" t="s">
        <v>676</v>
      </c>
      <c r="BP22" s="250">
        <v>36</v>
      </c>
      <c r="BQ22" s="319">
        <v>1030.3417684131869</v>
      </c>
      <c r="BR22" s="320">
        <v>80.230249393474253</v>
      </c>
      <c r="BS22" s="321" t="s">
        <v>2485</v>
      </c>
      <c r="BU22" s="250" t="s">
        <v>2521</v>
      </c>
      <c r="BV22" s="319" t="s">
        <v>676</v>
      </c>
      <c r="BW22" s="320" t="s">
        <v>676</v>
      </c>
      <c r="BX22" s="321" t="s">
        <v>676</v>
      </c>
      <c r="BZ22" s="250" t="s">
        <v>2521</v>
      </c>
      <c r="CA22" s="319" t="s">
        <v>676</v>
      </c>
      <c r="CB22" s="320" t="s">
        <v>676</v>
      </c>
      <c r="CC22" s="321" t="s">
        <v>676</v>
      </c>
      <c r="CE22" s="250">
        <v>46</v>
      </c>
      <c r="CF22" s="319">
        <v>1347.3595257855172</v>
      </c>
      <c r="CG22" s="320">
        <v>55.470207448945317</v>
      </c>
      <c r="CH22" s="321" t="s">
        <v>2447</v>
      </c>
      <c r="CJ22" s="250">
        <v>7</v>
      </c>
      <c r="CK22" s="319">
        <v>213.99761707434331</v>
      </c>
      <c r="CL22" s="320">
        <v>36.015054254097336</v>
      </c>
      <c r="CM22" s="321" t="s">
        <v>2447</v>
      </c>
      <c r="CO22" s="250">
        <v>24</v>
      </c>
      <c r="CP22" s="319">
        <v>652.47085558079436</v>
      </c>
      <c r="CQ22" s="320">
        <v>63.192997018222329</v>
      </c>
      <c r="CR22" s="321" t="s">
        <v>2445</v>
      </c>
      <c r="CT22" s="250">
        <v>28</v>
      </c>
      <c r="CU22" s="319">
        <v>769.14874747727652</v>
      </c>
      <c r="CV22" s="320">
        <v>74.191246135524992</v>
      </c>
      <c r="CW22" s="321" t="s">
        <v>2485</v>
      </c>
      <c r="CY22" s="250" t="s">
        <v>2521</v>
      </c>
      <c r="CZ22" s="319" t="s">
        <v>676</v>
      </c>
      <c r="DA22" s="320" t="s">
        <v>676</v>
      </c>
      <c r="DB22" s="321" t="s">
        <v>676</v>
      </c>
      <c r="DD22" s="250" t="s">
        <v>2521</v>
      </c>
      <c r="DE22" s="319" t="s">
        <v>676</v>
      </c>
      <c r="DF22" s="320" t="s">
        <v>676</v>
      </c>
      <c r="DG22" s="321" t="s">
        <v>676</v>
      </c>
      <c r="DI22" s="250">
        <v>113</v>
      </c>
      <c r="DJ22" s="319">
        <v>3519.6510048419059</v>
      </c>
      <c r="DK22" s="320">
        <v>118.32687085454306</v>
      </c>
      <c r="DL22" s="321" t="s">
        <v>2485</v>
      </c>
    </row>
    <row r="23" spans="1:116">
      <c r="A23" s="62">
        <v>80013</v>
      </c>
      <c r="B23" s="63" t="s">
        <v>2452</v>
      </c>
      <c r="C23" s="250">
        <v>51</v>
      </c>
      <c r="D23" s="319">
        <v>452.5316038489425</v>
      </c>
      <c r="E23" s="320">
        <v>79.325433198609375</v>
      </c>
      <c r="F23" s="321" t="s">
        <v>2485</v>
      </c>
      <c r="H23" s="250">
        <v>80</v>
      </c>
      <c r="I23" s="319">
        <v>695.48204620315414</v>
      </c>
      <c r="J23" s="320">
        <v>44.719226340990339</v>
      </c>
      <c r="K23" s="321" t="s">
        <v>2447</v>
      </c>
      <c r="M23" s="250">
        <v>27</v>
      </c>
      <c r="N23" s="319">
        <v>230.42182692358261</v>
      </c>
      <c r="O23" s="320">
        <v>44.271053430311404</v>
      </c>
      <c r="P23" s="321" t="s">
        <v>2447</v>
      </c>
      <c r="R23" s="250">
        <v>13</v>
      </c>
      <c r="S23" s="319">
        <v>109.99414372935031</v>
      </c>
      <c r="T23" s="320">
        <v>45.066559114333593</v>
      </c>
      <c r="U23" s="321" t="s">
        <v>2447</v>
      </c>
      <c r="W23" s="250">
        <v>82</v>
      </c>
      <c r="X23" s="319">
        <v>639.60402838878508</v>
      </c>
      <c r="Y23" s="320">
        <v>61.584461346881184</v>
      </c>
      <c r="Z23" s="321" t="s">
        <v>2447</v>
      </c>
      <c r="AB23" s="250">
        <v>22</v>
      </c>
      <c r="AC23" s="319">
        <v>173.01952948408291</v>
      </c>
      <c r="AD23" s="320">
        <v>107.86014871759031</v>
      </c>
      <c r="AE23" s="321" t="s">
        <v>2485</v>
      </c>
      <c r="AG23" s="250">
        <v>134</v>
      </c>
      <c r="AH23" s="319">
        <v>1137.4482871728401</v>
      </c>
      <c r="AI23" s="320">
        <v>143.71838426461852</v>
      </c>
      <c r="AJ23" s="321" t="s">
        <v>2447</v>
      </c>
      <c r="AL23" s="250">
        <v>29</v>
      </c>
      <c r="AM23" s="319">
        <v>256.02655890886899</v>
      </c>
      <c r="AN23" s="320">
        <v>48.461086321724792</v>
      </c>
      <c r="AO23" s="321" t="s">
        <v>2447</v>
      </c>
      <c r="AQ23" s="250">
        <v>7</v>
      </c>
      <c r="AR23" s="319">
        <v>62.120132061651965</v>
      </c>
      <c r="AS23" s="320">
        <v>39.012848242281585</v>
      </c>
      <c r="AT23" s="321" t="s">
        <v>2447</v>
      </c>
      <c r="AV23" s="250">
        <v>133</v>
      </c>
      <c r="AW23" s="319">
        <v>1149.2385712269827</v>
      </c>
      <c r="AX23" s="320">
        <v>59.871162408591161</v>
      </c>
      <c r="AY23" s="321" t="s">
        <v>2447</v>
      </c>
      <c r="BA23" s="250">
        <v>25</v>
      </c>
      <c r="BB23" s="319">
        <v>214.5170871198136</v>
      </c>
      <c r="BC23" s="320">
        <v>40.021598160884395</v>
      </c>
      <c r="BD23" s="321" t="s">
        <v>2447</v>
      </c>
      <c r="BF23" s="250">
        <v>21</v>
      </c>
      <c r="BG23" s="319">
        <v>188.49953740657253</v>
      </c>
      <c r="BH23" s="320">
        <v>83.154473148732876</v>
      </c>
      <c r="BI23" s="321" t="s">
        <v>2485</v>
      </c>
      <c r="BK23" s="250">
        <v>20</v>
      </c>
      <c r="BL23" s="319">
        <v>175.27765597070416</v>
      </c>
      <c r="BM23" s="320">
        <v>68.659276528687883</v>
      </c>
      <c r="BN23" s="321" t="s">
        <v>2485</v>
      </c>
      <c r="BP23" s="250">
        <v>102</v>
      </c>
      <c r="BQ23" s="319">
        <v>937.0332926164341</v>
      </c>
      <c r="BR23" s="320">
        <v>72.964541534976235</v>
      </c>
      <c r="BS23" s="321" t="s">
        <v>2447</v>
      </c>
      <c r="BU23" s="250">
        <v>8</v>
      </c>
      <c r="BV23" s="319">
        <v>77.319044458068902</v>
      </c>
      <c r="BW23" s="320">
        <v>87.187789963363102</v>
      </c>
      <c r="BX23" s="321" t="s">
        <v>2485</v>
      </c>
      <c r="BZ23" s="250">
        <v>9</v>
      </c>
      <c r="CA23" s="319">
        <v>79.786049736001061</v>
      </c>
      <c r="CB23" s="320">
        <v>38.909936770168216</v>
      </c>
      <c r="CC23" s="321" t="s">
        <v>2447</v>
      </c>
      <c r="CE23" s="250">
        <v>181</v>
      </c>
      <c r="CF23" s="319">
        <v>1488.9258027607971</v>
      </c>
      <c r="CG23" s="320">
        <v>61.298429687560855</v>
      </c>
      <c r="CH23" s="321" t="s">
        <v>2447</v>
      </c>
      <c r="CJ23" s="250">
        <v>38</v>
      </c>
      <c r="CK23" s="319">
        <v>313.73212794063892</v>
      </c>
      <c r="CL23" s="320">
        <v>52.800025362479566</v>
      </c>
      <c r="CM23" s="321" t="s">
        <v>2447</v>
      </c>
      <c r="CO23" s="250">
        <v>88</v>
      </c>
      <c r="CP23" s="319">
        <v>735.25234504766706</v>
      </c>
      <c r="CQ23" s="320">
        <v>71.21053584359646</v>
      </c>
      <c r="CR23" s="321" t="s">
        <v>2447</v>
      </c>
      <c r="CT23" s="250">
        <v>82</v>
      </c>
      <c r="CU23" s="319">
        <v>691.84795547176236</v>
      </c>
      <c r="CV23" s="320">
        <v>66.734896365779633</v>
      </c>
      <c r="CW23" s="321" t="s">
        <v>2447</v>
      </c>
      <c r="CY23" s="250">
        <v>9</v>
      </c>
      <c r="CZ23" s="319">
        <v>76.371250918993013</v>
      </c>
      <c r="DA23" s="320">
        <v>51.52036256201675</v>
      </c>
      <c r="DB23" s="321" t="s">
        <v>2445</v>
      </c>
      <c r="DD23" s="250">
        <v>5</v>
      </c>
      <c r="DE23" s="319">
        <v>52.806496380333698</v>
      </c>
      <c r="DF23" s="320">
        <v>38.146774925360624</v>
      </c>
      <c r="DG23" s="321" t="s">
        <v>2445</v>
      </c>
      <c r="DI23" s="250">
        <v>316</v>
      </c>
      <c r="DJ23" s="319">
        <v>2633.4590031270845</v>
      </c>
      <c r="DK23" s="320">
        <v>88.534051511095456</v>
      </c>
      <c r="DL23" s="321" t="s">
        <v>2445</v>
      </c>
    </row>
    <row r="24" spans="1:116">
      <c r="A24" s="62">
        <v>80018</v>
      </c>
      <c r="B24" s="63" t="s">
        <v>634</v>
      </c>
      <c r="C24" s="250">
        <v>42</v>
      </c>
      <c r="D24" s="319">
        <v>538.4314734959803</v>
      </c>
      <c r="E24" s="320">
        <v>94.383043127947957</v>
      </c>
      <c r="F24" s="321" t="s">
        <v>2485</v>
      </c>
      <c r="H24" s="250">
        <v>107</v>
      </c>
      <c r="I24" s="319">
        <v>1304.453771314239</v>
      </c>
      <c r="J24" s="320">
        <v>83.875872524997106</v>
      </c>
      <c r="K24" s="321" t="s">
        <v>2485</v>
      </c>
      <c r="M24" s="250">
        <v>25</v>
      </c>
      <c r="N24" s="319">
        <v>313.65346068027264</v>
      </c>
      <c r="O24" s="320">
        <v>60.262386171356589</v>
      </c>
      <c r="P24" s="321" t="s">
        <v>2445</v>
      </c>
      <c r="R24" s="250">
        <v>13</v>
      </c>
      <c r="S24" s="319">
        <v>162.23317303068498</v>
      </c>
      <c r="T24" s="320">
        <v>66.469819526785997</v>
      </c>
      <c r="U24" s="321" t="s">
        <v>2485</v>
      </c>
      <c r="W24" s="250">
        <v>63</v>
      </c>
      <c r="X24" s="319">
        <v>856.10113977672665</v>
      </c>
      <c r="Y24" s="320">
        <v>82.429949174043045</v>
      </c>
      <c r="Z24" s="321" t="s">
        <v>2485</v>
      </c>
      <c r="AB24" s="250">
        <v>14</v>
      </c>
      <c r="AC24" s="319">
        <v>186.79730742293307</v>
      </c>
      <c r="AD24" s="320">
        <v>116.44919749094873</v>
      </c>
      <c r="AE24" s="321" t="s">
        <v>2485</v>
      </c>
      <c r="AG24" s="250">
        <v>67</v>
      </c>
      <c r="AH24" s="319">
        <v>851.65626567839695</v>
      </c>
      <c r="AI24" s="320">
        <v>107.60811179940603</v>
      </c>
      <c r="AJ24" s="321" t="s">
        <v>2485</v>
      </c>
      <c r="AL24" s="250">
        <v>38</v>
      </c>
      <c r="AM24" s="319">
        <v>460.28770744689405</v>
      </c>
      <c r="AN24" s="320">
        <v>87.123939088492904</v>
      </c>
      <c r="AO24" s="321" t="s">
        <v>2485</v>
      </c>
      <c r="AQ24" s="250">
        <v>6</v>
      </c>
      <c r="AR24" s="319">
        <v>76.095067005521074</v>
      </c>
      <c r="AS24" s="320">
        <v>47.789423533844555</v>
      </c>
      <c r="AT24" s="321" t="s">
        <v>2485</v>
      </c>
      <c r="AV24" s="250">
        <v>132</v>
      </c>
      <c r="AW24" s="319">
        <v>1629.800544862996</v>
      </c>
      <c r="AX24" s="320">
        <v>84.906698711759873</v>
      </c>
      <c r="AY24" s="321" t="s">
        <v>2485</v>
      </c>
      <c r="BA24" s="250">
        <v>35</v>
      </c>
      <c r="BB24" s="319">
        <v>427.8273068551664</v>
      </c>
      <c r="BC24" s="320">
        <v>79.81803588283654</v>
      </c>
      <c r="BD24" s="321" t="s">
        <v>2485</v>
      </c>
      <c r="BF24" s="250">
        <v>13</v>
      </c>
      <c r="BG24" s="319">
        <v>161.97409401267231</v>
      </c>
      <c r="BH24" s="320">
        <v>71.453068992504953</v>
      </c>
      <c r="BI24" s="321" t="s">
        <v>2485</v>
      </c>
      <c r="BK24" s="250">
        <v>16</v>
      </c>
      <c r="BL24" s="319">
        <v>196.67134935217223</v>
      </c>
      <c r="BM24" s="320">
        <v>77.03955467488629</v>
      </c>
      <c r="BN24" s="321" t="s">
        <v>2485</v>
      </c>
      <c r="BP24" s="250">
        <v>77</v>
      </c>
      <c r="BQ24" s="319">
        <v>976.43023870107743</v>
      </c>
      <c r="BR24" s="320">
        <v>76.032287506859078</v>
      </c>
      <c r="BS24" s="321" t="s">
        <v>2445</v>
      </c>
      <c r="BU24" s="250" t="s">
        <v>2521</v>
      </c>
      <c r="BV24" s="319" t="s">
        <v>676</v>
      </c>
      <c r="BW24" s="320" t="s">
        <v>676</v>
      </c>
      <c r="BX24" s="321" t="s">
        <v>676</v>
      </c>
      <c r="BZ24" s="250" t="s">
        <v>2521</v>
      </c>
      <c r="CA24" s="319" t="s">
        <v>676</v>
      </c>
      <c r="CB24" s="320" t="s">
        <v>676</v>
      </c>
      <c r="CC24" s="321" t="s">
        <v>676</v>
      </c>
      <c r="CE24" s="250">
        <v>185</v>
      </c>
      <c r="CF24" s="319">
        <v>2382.4322761310145</v>
      </c>
      <c r="CG24" s="320">
        <v>98.083703763480585</v>
      </c>
      <c r="CH24" s="321" t="s">
        <v>2485</v>
      </c>
      <c r="CJ24" s="250">
        <v>47</v>
      </c>
      <c r="CK24" s="319">
        <v>614.7881294588027</v>
      </c>
      <c r="CL24" s="320">
        <v>103.46670276025426</v>
      </c>
      <c r="CM24" s="321" t="s">
        <v>2485</v>
      </c>
      <c r="CO24" s="250">
        <v>89</v>
      </c>
      <c r="CP24" s="319">
        <v>1128.0655742491974</v>
      </c>
      <c r="CQ24" s="320">
        <v>109.25521632140025</v>
      </c>
      <c r="CR24" s="321" t="s">
        <v>2485</v>
      </c>
      <c r="CT24" s="250">
        <v>77</v>
      </c>
      <c r="CU24" s="319">
        <v>976.76500529988698</v>
      </c>
      <c r="CV24" s="320">
        <v>94.217683071650896</v>
      </c>
      <c r="CW24" s="321" t="s">
        <v>2485</v>
      </c>
      <c r="CY24" s="250">
        <v>6</v>
      </c>
      <c r="CZ24" s="319">
        <v>76.310945236045058</v>
      </c>
      <c r="DA24" s="320">
        <v>51.47968009822781</v>
      </c>
      <c r="DB24" s="321" t="s">
        <v>2485</v>
      </c>
      <c r="DD24" s="250">
        <v>16</v>
      </c>
      <c r="DE24" s="319">
        <v>206.41285773254828</v>
      </c>
      <c r="DF24" s="320">
        <v>149.11015434374565</v>
      </c>
      <c r="DG24" s="321" t="s">
        <v>2485</v>
      </c>
      <c r="DI24" s="250">
        <v>314</v>
      </c>
      <c r="DJ24" s="319">
        <v>4139.4672153932888</v>
      </c>
      <c r="DK24" s="320">
        <v>139.16442338420362</v>
      </c>
      <c r="DL24" s="321" t="s">
        <v>2447</v>
      </c>
    </row>
    <row r="25" spans="1:116">
      <c r="A25" s="62">
        <v>80024</v>
      </c>
      <c r="B25" s="63" t="s">
        <v>2856</v>
      </c>
      <c r="C25" s="250">
        <v>9</v>
      </c>
      <c r="D25" s="319">
        <v>238.78567689059042</v>
      </c>
      <c r="E25" s="320">
        <v>41.857357806311626</v>
      </c>
      <c r="F25" s="321" t="s">
        <v>2447</v>
      </c>
      <c r="H25" s="250">
        <v>12</v>
      </c>
      <c r="I25" s="319">
        <v>595.06528697153385</v>
      </c>
      <c r="J25" s="320">
        <v>38.26246759499125</v>
      </c>
      <c r="K25" s="321" t="s">
        <v>2447</v>
      </c>
      <c r="M25" s="250">
        <v>9</v>
      </c>
      <c r="N25" s="319">
        <v>303.37666000830751</v>
      </c>
      <c r="O25" s="320">
        <v>58.287899649330555</v>
      </c>
      <c r="P25" s="321" t="s">
        <v>2485</v>
      </c>
      <c r="R25" s="250" t="s">
        <v>2521</v>
      </c>
      <c r="S25" s="319" t="s">
        <v>676</v>
      </c>
      <c r="T25" s="320" t="s">
        <v>676</v>
      </c>
      <c r="U25" s="321" t="s">
        <v>676</v>
      </c>
      <c r="W25" s="250">
        <v>23</v>
      </c>
      <c r="X25" s="319">
        <v>479.23104728102697</v>
      </c>
      <c r="Y25" s="320">
        <v>46.142901854214273</v>
      </c>
      <c r="Z25" s="321" t="s">
        <v>2447</v>
      </c>
      <c r="AB25" s="250" t="s">
        <v>2521</v>
      </c>
      <c r="AC25" s="319" t="s">
        <v>676</v>
      </c>
      <c r="AD25" s="320" t="s">
        <v>676</v>
      </c>
      <c r="AE25" s="321" t="s">
        <v>676</v>
      </c>
      <c r="AG25" s="250">
        <v>16</v>
      </c>
      <c r="AH25" s="319">
        <v>441.61606584139685</v>
      </c>
      <c r="AI25" s="320">
        <v>55.798886124111469</v>
      </c>
      <c r="AJ25" s="321" t="s">
        <v>2445</v>
      </c>
      <c r="AL25" s="250">
        <v>7</v>
      </c>
      <c r="AM25" s="319">
        <v>396.77933741923289</v>
      </c>
      <c r="AN25" s="320">
        <v>75.102980734879253</v>
      </c>
      <c r="AO25" s="321" t="s">
        <v>2485</v>
      </c>
      <c r="AQ25" s="250" t="s">
        <v>2521</v>
      </c>
      <c r="AR25" s="319" t="s">
        <v>676</v>
      </c>
      <c r="AS25" s="320" t="s">
        <v>676</v>
      </c>
      <c r="AT25" s="321" t="s">
        <v>676</v>
      </c>
      <c r="AV25" s="250">
        <v>47</v>
      </c>
      <c r="AW25" s="319">
        <v>2369.1534553589076</v>
      </c>
      <c r="AX25" s="320">
        <v>123.42430444640283</v>
      </c>
      <c r="AY25" s="321" t="s">
        <v>2485</v>
      </c>
      <c r="BA25" s="250" t="s">
        <v>2521</v>
      </c>
      <c r="BB25" s="319" t="s">
        <v>676</v>
      </c>
      <c r="BC25" s="320" t="s">
        <v>676</v>
      </c>
      <c r="BD25" s="321" t="s">
        <v>676</v>
      </c>
      <c r="BF25" s="250" t="s">
        <v>2521</v>
      </c>
      <c r="BG25" s="319" t="s">
        <v>676</v>
      </c>
      <c r="BH25" s="320" t="s">
        <v>676</v>
      </c>
      <c r="BI25" s="321" t="s">
        <v>676</v>
      </c>
      <c r="BK25" s="250" t="s">
        <v>2521</v>
      </c>
      <c r="BL25" s="319" t="s">
        <v>676</v>
      </c>
      <c r="BM25" s="320" t="s">
        <v>676</v>
      </c>
      <c r="BN25" s="321" t="s">
        <v>676</v>
      </c>
      <c r="BP25" s="250">
        <v>26</v>
      </c>
      <c r="BQ25" s="319">
        <v>687.35002533268323</v>
      </c>
      <c r="BR25" s="320">
        <v>53.522302641367162</v>
      </c>
      <c r="BS25" s="321" t="s">
        <v>2447</v>
      </c>
      <c r="BU25" s="250" t="s">
        <v>2521</v>
      </c>
      <c r="BV25" s="319" t="s">
        <v>676</v>
      </c>
      <c r="BW25" s="320" t="s">
        <v>676</v>
      </c>
      <c r="BX25" s="321" t="s">
        <v>676</v>
      </c>
      <c r="BZ25" s="250" t="s">
        <v>2521</v>
      </c>
      <c r="CA25" s="319" t="s">
        <v>676</v>
      </c>
      <c r="CB25" s="320" t="s">
        <v>676</v>
      </c>
      <c r="CC25" s="321" t="s">
        <v>676</v>
      </c>
      <c r="CE25" s="250" t="s">
        <v>2521</v>
      </c>
      <c r="CF25" s="319" t="s">
        <v>676</v>
      </c>
      <c r="CG25" s="320" t="s">
        <v>676</v>
      </c>
      <c r="CH25" s="321" t="s">
        <v>676</v>
      </c>
      <c r="CJ25" s="250">
        <v>15</v>
      </c>
      <c r="CK25" s="319">
        <v>369.06053689996043</v>
      </c>
      <c r="CL25" s="320">
        <v>62.111604050622596</v>
      </c>
      <c r="CM25" s="321" t="s">
        <v>2485</v>
      </c>
      <c r="CO25" s="250">
        <v>36</v>
      </c>
      <c r="CP25" s="319">
        <v>1159.8862412703493</v>
      </c>
      <c r="CQ25" s="320">
        <v>112.33710618511769</v>
      </c>
      <c r="CR25" s="321" t="s">
        <v>2485</v>
      </c>
      <c r="CT25" s="250">
        <v>26</v>
      </c>
      <c r="CU25" s="319">
        <v>799.93211744997905</v>
      </c>
      <c r="CV25" s="320">
        <v>77.160576302175457</v>
      </c>
      <c r="CW25" s="321" t="s">
        <v>2485</v>
      </c>
      <c r="CY25" s="250" t="s">
        <v>2521</v>
      </c>
      <c r="CZ25" s="319" t="s">
        <v>676</v>
      </c>
      <c r="DA25" s="320" t="s">
        <v>676</v>
      </c>
      <c r="DB25" s="321" t="s">
        <v>676</v>
      </c>
      <c r="DD25" s="250" t="s">
        <v>2521</v>
      </c>
      <c r="DE25" s="319" t="s">
        <v>676</v>
      </c>
      <c r="DF25" s="320" t="s">
        <v>676</v>
      </c>
      <c r="DG25" s="321" t="s">
        <v>676</v>
      </c>
      <c r="DI25" s="250" t="s">
        <v>2521</v>
      </c>
      <c r="DJ25" s="319" t="s">
        <v>676</v>
      </c>
      <c r="DK25" s="320" t="s">
        <v>676</v>
      </c>
      <c r="DL25" s="321" t="s">
        <v>676</v>
      </c>
    </row>
    <row r="26" spans="1:116">
      <c r="A26" s="62">
        <v>80009</v>
      </c>
      <c r="B26" s="63" t="s">
        <v>1328</v>
      </c>
      <c r="C26" s="250">
        <v>58</v>
      </c>
      <c r="D26" s="319">
        <v>540.54646460724462</v>
      </c>
      <c r="E26" s="320">
        <v>94.753785380390184</v>
      </c>
      <c r="F26" s="321" t="s">
        <v>2485</v>
      </c>
      <c r="H26" s="250">
        <v>102</v>
      </c>
      <c r="I26" s="319">
        <v>1074.0002388793773</v>
      </c>
      <c r="J26" s="320">
        <v>69.057799600904715</v>
      </c>
      <c r="K26" s="321" t="s">
        <v>2447</v>
      </c>
      <c r="M26" s="250">
        <v>39</v>
      </c>
      <c r="N26" s="319">
        <v>380.0458755255097</v>
      </c>
      <c r="O26" s="320">
        <v>73.018391903207984</v>
      </c>
      <c r="P26" s="321" t="s">
        <v>2445</v>
      </c>
      <c r="R26" s="250">
        <v>23</v>
      </c>
      <c r="S26" s="319">
        <v>228.11532201770586</v>
      </c>
      <c r="T26" s="320">
        <v>93.462908988062964</v>
      </c>
      <c r="U26" s="321" t="s">
        <v>2485</v>
      </c>
      <c r="W26" s="250">
        <v>69</v>
      </c>
      <c r="X26" s="319">
        <v>614.07496991260234</v>
      </c>
      <c r="Y26" s="320">
        <v>59.12638846871431</v>
      </c>
      <c r="Z26" s="321" t="s">
        <v>2447</v>
      </c>
      <c r="AB26" s="250">
        <v>14</v>
      </c>
      <c r="AC26" s="319">
        <v>124.97300786689868</v>
      </c>
      <c r="AD26" s="320">
        <v>77.908009889995355</v>
      </c>
      <c r="AE26" s="321" t="s">
        <v>2485</v>
      </c>
      <c r="AG26" s="250">
        <v>129</v>
      </c>
      <c r="AH26" s="319">
        <v>1206.6331834085881</v>
      </c>
      <c r="AI26" s="320">
        <v>152.46000497357483</v>
      </c>
      <c r="AJ26" s="321" t="s">
        <v>2447</v>
      </c>
      <c r="AL26" s="250">
        <v>37</v>
      </c>
      <c r="AM26" s="319">
        <v>405.27923392285908</v>
      </c>
      <c r="AN26" s="320">
        <v>76.71185373595948</v>
      </c>
      <c r="AO26" s="321" t="s">
        <v>2485</v>
      </c>
      <c r="AQ26" s="250">
        <v>18</v>
      </c>
      <c r="AR26" s="319">
        <v>159.72242435239647</v>
      </c>
      <c r="AS26" s="320">
        <v>100.30929580067665</v>
      </c>
      <c r="AT26" s="321" t="s">
        <v>2485</v>
      </c>
      <c r="AV26" s="250">
        <v>194</v>
      </c>
      <c r="AW26" s="319">
        <v>2057.6767283505051</v>
      </c>
      <c r="AX26" s="320">
        <v>107.19749638747518</v>
      </c>
      <c r="AY26" s="321" t="s">
        <v>2485</v>
      </c>
      <c r="BA26" s="250">
        <v>51</v>
      </c>
      <c r="BB26" s="319">
        <v>530.68548717204408</v>
      </c>
      <c r="BC26" s="320">
        <v>99.007876727089013</v>
      </c>
      <c r="BD26" s="321" t="s">
        <v>2485</v>
      </c>
      <c r="BF26" s="250">
        <v>18</v>
      </c>
      <c r="BG26" s="319">
        <v>213.24319951343989</v>
      </c>
      <c r="BH26" s="320">
        <v>94.069864319316622</v>
      </c>
      <c r="BI26" s="321" t="s">
        <v>2485</v>
      </c>
      <c r="BK26" s="250">
        <v>26</v>
      </c>
      <c r="BL26" s="319">
        <v>287.44549866212088</v>
      </c>
      <c r="BM26" s="320">
        <v>112.59735229952969</v>
      </c>
      <c r="BN26" s="321" t="s">
        <v>2485</v>
      </c>
      <c r="BP26" s="250">
        <v>115</v>
      </c>
      <c r="BQ26" s="319">
        <v>1063.0563562188347</v>
      </c>
      <c r="BR26" s="320">
        <v>82.777656107359192</v>
      </c>
      <c r="BS26" s="321" t="s">
        <v>2445</v>
      </c>
      <c r="BU26" s="250">
        <v>10</v>
      </c>
      <c r="BV26" s="319">
        <v>79.34046672521859</v>
      </c>
      <c r="BW26" s="320">
        <v>89.467219841096409</v>
      </c>
      <c r="BX26" s="321" t="s">
        <v>2485</v>
      </c>
      <c r="BZ26" s="250">
        <v>10</v>
      </c>
      <c r="CA26" s="319">
        <v>113.59030806197769</v>
      </c>
      <c r="CB26" s="320">
        <v>55.395544948269091</v>
      </c>
      <c r="CC26" s="321" t="s">
        <v>2485</v>
      </c>
      <c r="CE26" s="250">
        <v>316</v>
      </c>
      <c r="CF26" s="319">
        <v>2935.6553264907029</v>
      </c>
      <c r="CG26" s="320">
        <v>120.85965686411966</v>
      </c>
      <c r="CH26" s="321" t="s">
        <v>2447</v>
      </c>
      <c r="CJ26" s="250">
        <v>71</v>
      </c>
      <c r="CK26" s="319">
        <v>649.68721883319017</v>
      </c>
      <c r="CL26" s="320">
        <v>109.34009805512108</v>
      </c>
      <c r="CM26" s="321" t="s">
        <v>2485</v>
      </c>
      <c r="CO26" s="250">
        <v>114</v>
      </c>
      <c r="CP26" s="319">
        <v>1110.3611604659254</v>
      </c>
      <c r="CQ26" s="320">
        <v>107.54051143022194</v>
      </c>
      <c r="CR26" s="321" t="s">
        <v>2485</v>
      </c>
      <c r="CT26" s="250">
        <v>111</v>
      </c>
      <c r="CU26" s="319">
        <v>1072.1605552217779</v>
      </c>
      <c r="CV26" s="320">
        <v>103.41943338029047</v>
      </c>
      <c r="CW26" s="321" t="s">
        <v>2485</v>
      </c>
      <c r="CY26" s="250">
        <v>6</v>
      </c>
      <c r="CZ26" s="319">
        <v>56.317245414878045</v>
      </c>
      <c r="DA26" s="320">
        <v>37.991847290103934</v>
      </c>
      <c r="DB26" s="321" t="s">
        <v>2445</v>
      </c>
      <c r="DD26" s="250">
        <v>21</v>
      </c>
      <c r="DE26" s="319">
        <v>156.25771152034906</v>
      </c>
      <c r="DF26" s="320">
        <v>112.87868274363669</v>
      </c>
      <c r="DG26" s="321" t="s">
        <v>2485</v>
      </c>
      <c r="DI26" s="250">
        <v>290</v>
      </c>
      <c r="DJ26" s="319">
        <v>2654.3591259969085</v>
      </c>
      <c r="DK26" s="320">
        <v>89.236691101287676</v>
      </c>
      <c r="DL26" s="321" t="s">
        <v>2485</v>
      </c>
    </row>
    <row r="27" spans="1:116">
      <c r="A27" s="62">
        <v>80014</v>
      </c>
      <c r="B27" s="63" t="s">
        <v>1329</v>
      </c>
      <c r="C27" s="250">
        <v>50</v>
      </c>
      <c r="D27" s="319">
        <v>649.11627345866611</v>
      </c>
      <c r="E27" s="320">
        <v>113.78526748280721</v>
      </c>
      <c r="F27" s="321" t="s">
        <v>2485</v>
      </c>
      <c r="H27" s="250">
        <v>76</v>
      </c>
      <c r="I27" s="319">
        <v>1080.1355975661661</v>
      </c>
      <c r="J27" s="320">
        <v>69.452300789390492</v>
      </c>
      <c r="K27" s="321" t="s">
        <v>2447</v>
      </c>
      <c r="M27" s="250">
        <v>32</v>
      </c>
      <c r="N27" s="319">
        <v>416.1690218832922</v>
      </c>
      <c r="O27" s="320">
        <v>79.958748916377189</v>
      </c>
      <c r="P27" s="321" t="s">
        <v>2485</v>
      </c>
      <c r="R27" s="250">
        <v>10</v>
      </c>
      <c r="S27" s="319">
        <v>132.01228905042998</v>
      </c>
      <c r="T27" s="320">
        <v>54.087785281992275</v>
      </c>
      <c r="U27" s="321" t="s">
        <v>2445</v>
      </c>
      <c r="W27" s="250">
        <v>48</v>
      </c>
      <c r="X27" s="319">
        <v>578.37018118959918</v>
      </c>
      <c r="Y27" s="320">
        <v>55.688542421137875</v>
      </c>
      <c r="Z27" s="321" t="s">
        <v>2447</v>
      </c>
      <c r="AB27" s="250">
        <v>15</v>
      </c>
      <c r="AC27" s="319">
        <v>177.55417756466196</v>
      </c>
      <c r="AD27" s="320">
        <v>110.68704240879173</v>
      </c>
      <c r="AE27" s="321" t="s">
        <v>2485</v>
      </c>
      <c r="AG27" s="250">
        <v>69</v>
      </c>
      <c r="AH27" s="319">
        <v>870.19397203964377</v>
      </c>
      <c r="AI27" s="320">
        <v>109.9503802227313</v>
      </c>
      <c r="AJ27" s="321" t="s">
        <v>2485</v>
      </c>
      <c r="AL27" s="250">
        <v>35</v>
      </c>
      <c r="AM27" s="319">
        <v>533.2045443319945</v>
      </c>
      <c r="AN27" s="320">
        <v>100.92574598561936</v>
      </c>
      <c r="AO27" s="321" t="s">
        <v>2485</v>
      </c>
      <c r="AQ27" s="250">
        <v>8</v>
      </c>
      <c r="AR27" s="319">
        <v>96.737282240749465</v>
      </c>
      <c r="AS27" s="320">
        <v>60.753201678379668</v>
      </c>
      <c r="AT27" s="321" t="s">
        <v>2485</v>
      </c>
      <c r="AV27" s="250">
        <v>184</v>
      </c>
      <c r="AW27" s="319">
        <v>2630.8154994558577</v>
      </c>
      <c r="AX27" s="320">
        <v>137.05594815425945</v>
      </c>
      <c r="AY27" s="321" t="s">
        <v>2447</v>
      </c>
      <c r="BA27" s="250">
        <v>46</v>
      </c>
      <c r="BB27" s="319">
        <v>626.78964234982823</v>
      </c>
      <c r="BC27" s="320">
        <v>116.93764601380474</v>
      </c>
      <c r="BD27" s="321" t="s">
        <v>2485</v>
      </c>
      <c r="BF27" s="250">
        <v>20</v>
      </c>
      <c r="BG27" s="319">
        <v>340.03092096927179</v>
      </c>
      <c r="BH27" s="320">
        <v>150.00085664131893</v>
      </c>
      <c r="BI27" s="321" t="s">
        <v>2485</v>
      </c>
      <c r="BK27" s="250">
        <v>51</v>
      </c>
      <c r="BL27" s="319">
        <v>773.0135051482057</v>
      </c>
      <c r="BM27" s="320">
        <v>302.80270303963789</v>
      </c>
      <c r="BN27" s="321" t="s">
        <v>2447</v>
      </c>
      <c r="BP27" s="250">
        <v>81</v>
      </c>
      <c r="BQ27" s="319">
        <v>1050.7299303951893</v>
      </c>
      <c r="BR27" s="320">
        <v>81.817826807723691</v>
      </c>
      <c r="BS27" s="321" t="s">
        <v>2485</v>
      </c>
      <c r="BU27" s="250">
        <v>5</v>
      </c>
      <c r="BV27" s="319">
        <v>54.230499495544464</v>
      </c>
      <c r="BW27" s="320">
        <v>61.152299963949794</v>
      </c>
      <c r="BX27" s="321" t="s">
        <v>2485</v>
      </c>
      <c r="BZ27" s="250">
        <v>13</v>
      </c>
      <c r="CA27" s="319">
        <v>204.9057163577834</v>
      </c>
      <c r="CB27" s="320">
        <v>99.928101387501783</v>
      </c>
      <c r="CC27" s="321" t="s">
        <v>2485</v>
      </c>
      <c r="CE27" s="250">
        <v>226</v>
      </c>
      <c r="CF27" s="319">
        <v>2804.2140546368978</v>
      </c>
      <c r="CG27" s="320">
        <v>115.44827669605868</v>
      </c>
      <c r="CH27" s="321" t="s">
        <v>2445</v>
      </c>
      <c r="CJ27" s="250">
        <v>39</v>
      </c>
      <c r="CK27" s="319">
        <v>480.90286428654264</v>
      </c>
      <c r="CL27" s="320">
        <v>80.934278544857435</v>
      </c>
      <c r="CM27" s="321" t="s">
        <v>2485</v>
      </c>
      <c r="CO27" s="250">
        <v>139</v>
      </c>
      <c r="CP27" s="319">
        <v>1809.7571340357727</v>
      </c>
      <c r="CQ27" s="320">
        <v>175.27829204421479</v>
      </c>
      <c r="CR27" s="321" t="s">
        <v>2447</v>
      </c>
      <c r="CT27" s="250">
        <v>115</v>
      </c>
      <c r="CU27" s="319">
        <v>1496.4771969555034</v>
      </c>
      <c r="CV27" s="320">
        <v>144.34855210994976</v>
      </c>
      <c r="CW27" s="321" t="s">
        <v>2447</v>
      </c>
      <c r="CY27" s="250">
        <v>10</v>
      </c>
      <c r="CZ27" s="319">
        <v>125.24865580527701</v>
      </c>
      <c r="DA27" s="320">
        <v>84.493262580413415</v>
      </c>
      <c r="DB27" s="321" t="s">
        <v>2485</v>
      </c>
      <c r="DD27" s="250" t="s">
        <v>2521</v>
      </c>
      <c r="DE27" s="319" t="s">
        <v>676</v>
      </c>
      <c r="DF27" s="320" t="s">
        <v>676</v>
      </c>
      <c r="DG27" s="321" t="s">
        <v>676</v>
      </c>
      <c r="DI27" s="250">
        <v>343</v>
      </c>
      <c r="DJ27" s="319">
        <v>4241.0120957511708</v>
      </c>
      <c r="DK27" s="320">
        <v>142.57825274612546</v>
      </c>
      <c r="DL27" s="321" t="s">
        <v>2447</v>
      </c>
    </row>
    <row r="28" spans="1:116">
      <c r="A28" s="62">
        <v>80015</v>
      </c>
      <c r="B28" s="63" t="s">
        <v>1330</v>
      </c>
      <c r="C28" s="250">
        <v>66</v>
      </c>
      <c r="D28" s="319">
        <v>520.04690882216585</v>
      </c>
      <c r="E28" s="320">
        <v>91.160365320443944</v>
      </c>
      <c r="F28" s="321" t="s">
        <v>2485</v>
      </c>
      <c r="H28" s="250">
        <v>201</v>
      </c>
      <c r="I28" s="319">
        <v>1682.792655298611</v>
      </c>
      <c r="J28" s="320">
        <v>108.20291630543809</v>
      </c>
      <c r="K28" s="321" t="s">
        <v>2485</v>
      </c>
      <c r="M28" s="250">
        <v>44</v>
      </c>
      <c r="N28" s="319">
        <v>346.5171393723154</v>
      </c>
      <c r="O28" s="320">
        <v>66.576500136673417</v>
      </c>
      <c r="P28" s="321" t="s">
        <v>2447</v>
      </c>
      <c r="R28" s="250">
        <v>28</v>
      </c>
      <c r="S28" s="319">
        <v>222.30018430550285</v>
      </c>
      <c r="T28" s="320">
        <v>91.080343529761592</v>
      </c>
      <c r="U28" s="321" t="s">
        <v>2485</v>
      </c>
      <c r="W28" s="250">
        <v>80</v>
      </c>
      <c r="X28" s="319">
        <v>602.48374028833484</v>
      </c>
      <c r="Y28" s="320">
        <v>58.010323526852162</v>
      </c>
      <c r="Z28" s="321" t="s">
        <v>2447</v>
      </c>
      <c r="AB28" s="250">
        <v>9</v>
      </c>
      <c r="AC28" s="319">
        <v>66.215775799365133</v>
      </c>
      <c r="AD28" s="320">
        <v>41.278828155796013</v>
      </c>
      <c r="AE28" s="321" t="s">
        <v>2447</v>
      </c>
      <c r="AG28" s="250">
        <v>171</v>
      </c>
      <c r="AH28" s="319">
        <v>1310.6288391564519</v>
      </c>
      <c r="AI28" s="320">
        <v>165.60002002583835</v>
      </c>
      <c r="AJ28" s="321" t="s">
        <v>2447</v>
      </c>
      <c r="AL28" s="250">
        <v>66</v>
      </c>
      <c r="AM28" s="319">
        <v>589.61223394250476</v>
      </c>
      <c r="AN28" s="320">
        <v>111.60267703165584</v>
      </c>
      <c r="AO28" s="321" t="s">
        <v>2485</v>
      </c>
      <c r="AQ28" s="250">
        <v>19</v>
      </c>
      <c r="AR28" s="319">
        <v>140.26237082626506</v>
      </c>
      <c r="AS28" s="320">
        <v>88.087941952810212</v>
      </c>
      <c r="AT28" s="321" t="s">
        <v>2485</v>
      </c>
      <c r="AV28" s="250">
        <v>197</v>
      </c>
      <c r="AW28" s="319">
        <v>1689.2170161650238</v>
      </c>
      <c r="AX28" s="320">
        <v>88.002081421784226</v>
      </c>
      <c r="AY28" s="321" t="s">
        <v>2485</v>
      </c>
      <c r="BA28" s="250">
        <v>62</v>
      </c>
      <c r="BB28" s="319">
        <v>504.36458255982222</v>
      </c>
      <c r="BC28" s="320">
        <v>94.097290434105489</v>
      </c>
      <c r="BD28" s="321" t="s">
        <v>2485</v>
      </c>
      <c r="BF28" s="250">
        <v>16</v>
      </c>
      <c r="BG28" s="319">
        <v>164.72055573074394</v>
      </c>
      <c r="BH28" s="320">
        <v>72.664640014543153</v>
      </c>
      <c r="BI28" s="321" t="s">
        <v>2485</v>
      </c>
      <c r="BK28" s="250">
        <v>14</v>
      </c>
      <c r="BL28" s="319">
        <v>126.85140157602338</v>
      </c>
      <c r="BM28" s="320">
        <v>49.68987867064773</v>
      </c>
      <c r="BN28" s="321" t="s">
        <v>2447</v>
      </c>
      <c r="BP28" s="250">
        <v>118</v>
      </c>
      <c r="BQ28" s="319">
        <v>928.38706281214638</v>
      </c>
      <c r="BR28" s="320">
        <v>72.291280297998881</v>
      </c>
      <c r="BS28" s="321" t="s">
        <v>2447</v>
      </c>
      <c r="BU28" s="250">
        <v>10</v>
      </c>
      <c r="BV28" s="319">
        <v>67.358777601388454</v>
      </c>
      <c r="BW28" s="320">
        <v>75.956227794352429</v>
      </c>
      <c r="BX28" s="321" t="s">
        <v>2485</v>
      </c>
      <c r="BZ28" s="250">
        <v>19</v>
      </c>
      <c r="CA28" s="319">
        <v>175.44080987791824</v>
      </c>
      <c r="CB28" s="320">
        <v>85.558701575580045</v>
      </c>
      <c r="CC28" s="321" t="s">
        <v>2485</v>
      </c>
      <c r="CE28" s="250">
        <v>328</v>
      </c>
      <c r="CF28" s="319">
        <v>2493.6660835586877</v>
      </c>
      <c r="CG28" s="320">
        <v>102.66315138326256</v>
      </c>
      <c r="CH28" s="321" t="s">
        <v>2485</v>
      </c>
      <c r="CJ28" s="250">
        <v>72</v>
      </c>
      <c r="CK28" s="319">
        <v>547.47362914082476</v>
      </c>
      <c r="CL28" s="320">
        <v>92.137906607364357</v>
      </c>
      <c r="CM28" s="321" t="s">
        <v>2485</v>
      </c>
      <c r="CO28" s="250">
        <v>197</v>
      </c>
      <c r="CP28" s="319">
        <v>1556.4594915546386</v>
      </c>
      <c r="CQ28" s="320">
        <v>150.7459515892763</v>
      </c>
      <c r="CR28" s="321" t="s">
        <v>2447</v>
      </c>
      <c r="CT28" s="250">
        <v>126</v>
      </c>
      <c r="CU28" s="319">
        <v>996.06203435248926</v>
      </c>
      <c r="CV28" s="320">
        <v>96.079053368126992</v>
      </c>
      <c r="CW28" s="321" t="s">
        <v>2485</v>
      </c>
      <c r="CY28" s="250">
        <v>24</v>
      </c>
      <c r="CZ28" s="319">
        <v>182.56858054857406</v>
      </c>
      <c r="DA28" s="320">
        <v>123.1615215033238</v>
      </c>
      <c r="DB28" s="321" t="s">
        <v>2485</v>
      </c>
      <c r="DD28" s="250">
        <v>27</v>
      </c>
      <c r="DE28" s="319">
        <v>175.51379792031324</v>
      </c>
      <c r="DF28" s="320">
        <v>126.78904688808117</v>
      </c>
      <c r="DG28" s="321" t="s">
        <v>2485</v>
      </c>
      <c r="DI28" s="250">
        <v>490</v>
      </c>
      <c r="DJ28" s="319">
        <v>3748.8342167434198</v>
      </c>
      <c r="DK28" s="320">
        <v>126.03176326557852</v>
      </c>
      <c r="DL28" s="321" t="s">
        <v>2447</v>
      </c>
    </row>
    <row r="29" spans="1:116">
      <c r="A29" s="62">
        <v>80005</v>
      </c>
      <c r="B29" s="63" t="s">
        <v>3906</v>
      </c>
      <c r="C29" s="250" t="s">
        <v>2521</v>
      </c>
      <c r="D29" s="319" t="s">
        <v>676</v>
      </c>
      <c r="E29" s="320" t="s">
        <v>676</v>
      </c>
      <c r="F29" s="321" t="s">
        <v>676</v>
      </c>
      <c r="H29" s="250" t="s">
        <v>2521</v>
      </c>
      <c r="I29" s="319" t="s">
        <v>676</v>
      </c>
      <c r="J29" s="320" t="s">
        <v>676</v>
      </c>
      <c r="K29" s="321" t="s">
        <v>676</v>
      </c>
      <c r="M29" s="250" t="s">
        <v>2521</v>
      </c>
      <c r="N29" s="319" t="s">
        <v>676</v>
      </c>
      <c r="O29" s="320" t="s">
        <v>676</v>
      </c>
      <c r="P29" s="321" t="s">
        <v>676</v>
      </c>
      <c r="R29" s="250" t="s">
        <v>2521</v>
      </c>
      <c r="S29" s="319" t="s">
        <v>676</v>
      </c>
      <c r="T29" s="320" t="s">
        <v>676</v>
      </c>
      <c r="U29" s="321" t="s">
        <v>676</v>
      </c>
      <c r="W29" s="250" t="s">
        <v>2521</v>
      </c>
      <c r="X29" s="319" t="s">
        <v>676</v>
      </c>
      <c r="Y29" s="320" t="s">
        <v>676</v>
      </c>
      <c r="Z29" s="321" t="s">
        <v>676</v>
      </c>
      <c r="AB29" s="250" t="s">
        <v>2521</v>
      </c>
      <c r="AC29" s="319" t="s">
        <v>676</v>
      </c>
      <c r="AD29" s="320" t="s">
        <v>676</v>
      </c>
      <c r="AE29" s="321" t="s">
        <v>676</v>
      </c>
      <c r="AG29" s="250" t="s">
        <v>2521</v>
      </c>
      <c r="AH29" s="319" t="s">
        <v>676</v>
      </c>
      <c r="AI29" s="320" t="s">
        <v>676</v>
      </c>
      <c r="AJ29" s="321" t="s">
        <v>676</v>
      </c>
      <c r="AL29" s="250" t="s">
        <v>2521</v>
      </c>
      <c r="AM29" s="319" t="s">
        <v>676</v>
      </c>
      <c r="AN29" s="320" t="s">
        <v>676</v>
      </c>
      <c r="AO29" s="321" t="s">
        <v>676</v>
      </c>
      <c r="AQ29" s="250" t="s">
        <v>2521</v>
      </c>
      <c r="AR29" s="319" t="s">
        <v>676</v>
      </c>
      <c r="AS29" s="320" t="s">
        <v>676</v>
      </c>
      <c r="AT29" s="321" t="s">
        <v>676</v>
      </c>
      <c r="AV29" s="250" t="s">
        <v>2521</v>
      </c>
      <c r="AW29" s="319" t="s">
        <v>676</v>
      </c>
      <c r="AX29" s="320" t="s">
        <v>676</v>
      </c>
      <c r="AY29" s="321" t="s">
        <v>676</v>
      </c>
      <c r="BA29" s="250" t="s">
        <v>2521</v>
      </c>
      <c r="BB29" s="319" t="s">
        <v>676</v>
      </c>
      <c r="BC29" s="320" t="s">
        <v>676</v>
      </c>
      <c r="BD29" s="321" t="s">
        <v>676</v>
      </c>
      <c r="BF29" s="250" t="s">
        <v>2521</v>
      </c>
      <c r="BG29" s="319" t="s">
        <v>676</v>
      </c>
      <c r="BH29" s="320" t="s">
        <v>676</v>
      </c>
      <c r="BI29" s="321" t="s">
        <v>676</v>
      </c>
      <c r="BK29" s="250" t="s">
        <v>2521</v>
      </c>
      <c r="BL29" s="319" t="s">
        <v>676</v>
      </c>
      <c r="BM29" s="320" t="s">
        <v>676</v>
      </c>
      <c r="BN29" s="321" t="s">
        <v>676</v>
      </c>
      <c r="BP29" s="250" t="s">
        <v>2521</v>
      </c>
      <c r="BQ29" s="319" t="s">
        <v>676</v>
      </c>
      <c r="BR29" s="320" t="s">
        <v>676</v>
      </c>
      <c r="BS29" s="321" t="s">
        <v>676</v>
      </c>
      <c r="BU29" s="250" t="s">
        <v>2521</v>
      </c>
      <c r="BV29" s="319" t="s">
        <v>676</v>
      </c>
      <c r="BW29" s="320" t="s">
        <v>676</v>
      </c>
      <c r="BX29" s="321" t="s">
        <v>676</v>
      </c>
      <c r="BZ29" s="250" t="s">
        <v>2521</v>
      </c>
      <c r="CA29" s="319" t="s">
        <v>676</v>
      </c>
      <c r="CB29" s="320" t="s">
        <v>676</v>
      </c>
      <c r="CC29" s="321" t="s">
        <v>676</v>
      </c>
      <c r="CE29" s="250" t="s">
        <v>2521</v>
      </c>
      <c r="CF29" s="319" t="s">
        <v>676</v>
      </c>
      <c r="CG29" s="320" t="s">
        <v>676</v>
      </c>
      <c r="CH29" s="321" t="s">
        <v>676</v>
      </c>
      <c r="CJ29" s="250" t="s">
        <v>2521</v>
      </c>
      <c r="CK29" s="319" t="s">
        <v>676</v>
      </c>
      <c r="CL29" s="320" t="s">
        <v>676</v>
      </c>
      <c r="CM29" s="321" t="s">
        <v>676</v>
      </c>
      <c r="CO29" s="250" t="s">
        <v>2521</v>
      </c>
      <c r="CP29" s="319" t="s">
        <v>676</v>
      </c>
      <c r="CQ29" s="320" t="s">
        <v>676</v>
      </c>
      <c r="CR29" s="321" t="s">
        <v>676</v>
      </c>
      <c r="CT29" s="250" t="s">
        <v>2521</v>
      </c>
      <c r="CU29" s="319" t="s">
        <v>676</v>
      </c>
      <c r="CV29" s="320" t="s">
        <v>676</v>
      </c>
      <c r="CW29" s="321" t="s">
        <v>676</v>
      </c>
      <c r="CY29" s="250" t="s">
        <v>2521</v>
      </c>
      <c r="CZ29" s="319" t="s">
        <v>676</v>
      </c>
      <c r="DA29" s="320" t="s">
        <v>676</v>
      </c>
      <c r="DB29" s="321" t="s">
        <v>676</v>
      </c>
      <c r="DD29" s="250" t="s">
        <v>2521</v>
      </c>
      <c r="DE29" s="319" t="s">
        <v>676</v>
      </c>
      <c r="DF29" s="320" t="s">
        <v>676</v>
      </c>
      <c r="DG29" s="321" t="s">
        <v>676</v>
      </c>
      <c r="DI29" s="250" t="s">
        <v>2521</v>
      </c>
      <c r="DJ29" s="319" t="s">
        <v>676</v>
      </c>
      <c r="DK29" s="320" t="s">
        <v>676</v>
      </c>
      <c r="DL29" s="321" t="s">
        <v>676</v>
      </c>
    </row>
    <row r="30" spans="1:116" s="253" customFormat="1">
      <c r="A30" s="62">
        <v>80019</v>
      </c>
      <c r="B30" s="63" t="s">
        <v>1333</v>
      </c>
      <c r="C30" s="250">
        <v>67</v>
      </c>
      <c r="D30" s="319">
        <v>533.34917524682226</v>
      </c>
      <c r="E30" s="320">
        <v>93.492153946220071</v>
      </c>
      <c r="F30" s="321" t="s">
        <v>2485</v>
      </c>
      <c r="H30" s="250">
        <v>137</v>
      </c>
      <c r="I30" s="319">
        <v>1064.2269170716152</v>
      </c>
      <c r="J30" s="320">
        <v>68.429378792041746</v>
      </c>
      <c r="K30" s="321" t="s">
        <v>2447</v>
      </c>
      <c r="M30" s="250">
        <v>41</v>
      </c>
      <c r="N30" s="319">
        <v>328.09401061980259</v>
      </c>
      <c r="O30" s="320">
        <v>63.036855788542759</v>
      </c>
      <c r="P30" s="321" t="s">
        <v>2447</v>
      </c>
      <c r="R30" s="250">
        <v>17</v>
      </c>
      <c r="S30" s="319">
        <v>136.33524570106917</v>
      </c>
      <c r="T30" s="320">
        <v>55.858977591321981</v>
      </c>
      <c r="U30" s="321" t="s">
        <v>2445</v>
      </c>
      <c r="W30" s="250">
        <v>121</v>
      </c>
      <c r="X30" s="319">
        <v>1045.4605079581529</v>
      </c>
      <c r="Y30" s="320">
        <v>100.66247144225859</v>
      </c>
      <c r="Z30" s="321" t="s">
        <v>2485</v>
      </c>
      <c r="AB30" s="250">
        <v>18</v>
      </c>
      <c r="AC30" s="319">
        <v>157.86243772352847</v>
      </c>
      <c r="AD30" s="320">
        <v>98.411237509159562</v>
      </c>
      <c r="AE30" s="321" t="s">
        <v>2485</v>
      </c>
      <c r="AG30" s="250">
        <v>92</v>
      </c>
      <c r="AH30" s="319">
        <v>748.9969731205</v>
      </c>
      <c r="AI30" s="320">
        <v>94.636948342963308</v>
      </c>
      <c r="AJ30" s="321" t="s">
        <v>2485</v>
      </c>
      <c r="AL30" s="250">
        <v>66</v>
      </c>
      <c r="AM30" s="319">
        <v>495.74715803989812</v>
      </c>
      <c r="AN30" s="320">
        <v>93.835756422725652</v>
      </c>
      <c r="AO30" s="321" t="s">
        <v>2485</v>
      </c>
      <c r="AQ30" s="250">
        <v>11</v>
      </c>
      <c r="AR30" s="319">
        <v>89.016408898857463</v>
      </c>
      <c r="AS30" s="320">
        <v>55.904318554851095</v>
      </c>
      <c r="AT30" s="321" t="s">
        <v>2485</v>
      </c>
      <c r="AV30" s="250">
        <v>238</v>
      </c>
      <c r="AW30" s="319">
        <v>1820.5863558256208</v>
      </c>
      <c r="AX30" s="320">
        <v>94.845947671358218</v>
      </c>
      <c r="AY30" s="321" t="s">
        <v>2485</v>
      </c>
      <c r="BA30" s="250">
        <v>45</v>
      </c>
      <c r="BB30" s="319">
        <v>354.08777852140304</v>
      </c>
      <c r="BC30" s="320">
        <v>66.060745910412493</v>
      </c>
      <c r="BD30" s="321" t="s">
        <v>2447</v>
      </c>
      <c r="BF30" s="250">
        <v>30</v>
      </c>
      <c r="BG30" s="319">
        <v>209.53834694160284</v>
      </c>
      <c r="BH30" s="320">
        <v>92.435509837902927</v>
      </c>
      <c r="BI30" s="321" t="s">
        <v>2485</v>
      </c>
      <c r="BK30" s="250">
        <v>41</v>
      </c>
      <c r="BL30" s="319">
        <v>304.76405686842679</v>
      </c>
      <c r="BM30" s="320">
        <v>119.38132981440287</v>
      </c>
      <c r="BN30" s="321" t="s">
        <v>2485</v>
      </c>
      <c r="BP30" s="250">
        <v>113</v>
      </c>
      <c r="BQ30" s="319">
        <v>883.49269227991851</v>
      </c>
      <c r="BR30" s="320">
        <v>68.79546303174277</v>
      </c>
      <c r="BS30" s="321" t="s">
        <v>2447</v>
      </c>
      <c r="BU30" s="250">
        <v>9</v>
      </c>
      <c r="BV30" s="319">
        <v>72.449174135505871</v>
      </c>
      <c r="BW30" s="320">
        <v>81.696345600484264</v>
      </c>
      <c r="BX30" s="321" t="s">
        <v>2485</v>
      </c>
      <c r="BZ30" s="250">
        <v>9</v>
      </c>
      <c r="CA30" s="319">
        <v>66.462739450444062</v>
      </c>
      <c r="CB30" s="320">
        <v>32.412445510785332</v>
      </c>
      <c r="CC30" s="321" t="s">
        <v>2447</v>
      </c>
      <c r="CE30" s="250">
        <v>253</v>
      </c>
      <c r="CF30" s="319">
        <v>2092.1336836967266</v>
      </c>
      <c r="CG30" s="320">
        <v>86.132236589135502</v>
      </c>
      <c r="CH30" s="321" t="s">
        <v>2445</v>
      </c>
      <c r="CJ30" s="250">
        <v>57</v>
      </c>
      <c r="CK30" s="319">
        <v>475.0794551633893</v>
      </c>
      <c r="CL30" s="320">
        <v>79.954219054562671</v>
      </c>
      <c r="CM30" s="321" t="s">
        <v>2485</v>
      </c>
      <c r="CO30" s="250">
        <v>136</v>
      </c>
      <c r="CP30" s="319">
        <v>1097.6760286238293</v>
      </c>
      <c r="CQ30" s="320">
        <v>106.31193318520627</v>
      </c>
      <c r="CR30" s="321" t="s">
        <v>2485</v>
      </c>
      <c r="CT30" s="250">
        <v>132</v>
      </c>
      <c r="CU30" s="319">
        <v>1059.6387431182789</v>
      </c>
      <c r="CV30" s="320">
        <v>102.21159309337517</v>
      </c>
      <c r="CW30" s="321" t="s">
        <v>2485</v>
      </c>
      <c r="CY30" s="250">
        <v>6</v>
      </c>
      <c r="CZ30" s="319">
        <v>49.062194685445441</v>
      </c>
      <c r="DA30" s="320">
        <v>33.097559983187054</v>
      </c>
      <c r="DB30" s="321" t="s">
        <v>2447</v>
      </c>
      <c r="DD30" s="250">
        <v>22</v>
      </c>
      <c r="DE30" s="319">
        <v>181.44290929340644</v>
      </c>
      <c r="DF30" s="320">
        <v>131.07216530267485</v>
      </c>
      <c r="DG30" s="321" t="s">
        <v>2485</v>
      </c>
      <c r="DI30" s="250">
        <v>470</v>
      </c>
      <c r="DJ30" s="319">
        <v>3896.1922239147511</v>
      </c>
      <c r="DK30" s="320">
        <v>130.98578054171134</v>
      </c>
      <c r="DL30" s="321" t="s">
        <v>2447</v>
      </c>
    </row>
    <row r="31" spans="1:116" s="257" customFormat="1">
      <c r="A31" s="3">
        <v>89999</v>
      </c>
      <c r="B31" s="3" t="s">
        <v>4495</v>
      </c>
      <c r="C31" s="255">
        <v>5</v>
      </c>
      <c r="D31" s="322" t="s">
        <v>676</v>
      </c>
      <c r="E31" s="323" t="s">
        <v>676</v>
      </c>
      <c r="F31" s="324" t="s">
        <v>676</v>
      </c>
      <c r="H31" s="255">
        <v>1</v>
      </c>
      <c r="I31" s="322" t="s">
        <v>676</v>
      </c>
      <c r="J31" s="323" t="s">
        <v>676</v>
      </c>
      <c r="K31" s="324" t="s">
        <v>676</v>
      </c>
      <c r="M31" s="255">
        <v>1</v>
      </c>
      <c r="N31" s="322" t="s">
        <v>676</v>
      </c>
      <c r="O31" s="323" t="s">
        <v>676</v>
      </c>
      <c r="P31" s="324" t="s">
        <v>676</v>
      </c>
      <c r="R31" s="255">
        <v>1</v>
      </c>
      <c r="S31" s="322" t="s">
        <v>676</v>
      </c>
      <c r="T31" s="323" t="s">
        <v>676</v>
      </c>
      <c r="U31" s="324" t="s">
        <v>676</v>
      </c>
      <c r="W31" s="255">
        <v>2</v>
      </c>
      <c r="X31" s="322" t="s">
        <v>676</v>
      </c>
      <c r="Y31" s="323" t="s">
        <v>676</v>
      </c>
      <c r="Z31" s="324" t="s">
        <v>676</v>
      </c>
      <c r="AB31" s="255">
        <v>0</v>
      </c>
      <c r="AC31" s="322" t="s">
        <v>676</v>
      </c>
      <c r="AD31" s="323" t="s">
        <v>676</v>
      </c>
      <c r="AE31" s="324" t="s">
        <v>676</v>
      </c>
      <c r="AG31" s="255">
        <v>1</v>
      </c>
      <c r="AH31" s="322" t="s">
        <v>676</v>
      </c>
      <c r="AI31" s="323" t="s">
        <v>676</v>
      </c>
      <c r="AJ31" s="324" t="s">
        <v>676</v>
      </c>
      <c r="AL31" s="255">
        <v>4</v>
      </c>
      <c r="AM31" s="322" t="s">
        <v>676</v>
      </c>
      <c r="AN31" s="323" t="s">
        <v>676</v>
      </c>
      <c r="AO31" s="324" t="s">
        <v>676</v>
      </c>
      <c r="AQ31" s="255">
        <v>0</v>
      </c>
      <c r="AR31" s="322" t="s">
        <v>676</v>
      </c>
      <c r="AS31" s="323" t="s">
        <v>676</v>
      </c>
      <c r="AT31" s="324" t="s">
        <v>676</v>
      </c>
      <c r="AV31" s="255">
        <v>6</v>
      </c>
      <c r="AW31" s="322" t="s">
        <v>676</v>
      </c>
      <c r="AX31" s="323" t="s">
        <v>676</v>
      </c>
      <c r="AY31" s="324" t="s">
        <v>676</v>
      </c>
      <c r="BA31" s="255">
        <v>3</v>
      </c>
      <c r="BB31" s="322" t="s">
        <v>676</v>
      </c>
      <c r="BC31" s="323" t="s">
        <v>676</v>
      </c>
      <c r="BD31" s="324" t="s">
        <v>676</v>
      </c>
      <c r="BF31" s="255">
        <v>0</v>
      </c>
      <c r="BG31" s="322" t="s">
        <v>676</v>
      </c>
      <c r="BH31" s="323" t="s">
        <v>676</v>
      </c>
      <c r="BI31" s="324" t="s">
        <v>676</v>
      </c>
      <c r="BK31" s="255">
        <v>0</v>
      </c>
      <c r="BL31" s="322" t="s">
        <v>676</v>
      </c>
      <c r="BM31" s="323" t="s">
        <v>676</v>
      </c>
      <c r="BN31" s="324" t="s">
        <v>676</v>
      </c>
      <c r="BP31" s="255">
        <v>4</v>
      </c>
      <c r="BQ31" s="322" t="s">
        <v>676</v>
      </c>
      <c r="BR31" s="323" t="s">
        <v>676</v>
      </c>
      <c r="BS31" s="324" t="s">
        <v>676</v>
      </c>
      <c r="BU31" s="255">
        <v>0</v>
      </c>
      <c r="BV31" s="322" t="s">
        <v>676</v>
      </c>
      <c r="BW31" s="323" t="s">
        <v>676</v>
      </c>
      <c r="BX31" s="324" t="s">
        <v>676</v>
      </c>
      <c r="BZ31" s="255">
        <v>0</v>
      </c>
      <c r="CA31" s="322" t="s">
        <v>676</v>
      </c>
      <c r="CB31" s="323" t="s">
        <v>676</v>
      </c>
      <c r="CC31" s="324" t="s">
        <v>676</v>
      </c>
      <c r="CE31" s="255">
        <v>8</v>
      </c>
      <c r="CF31" s="322" t="s">
        <v>676</v>
      </c>
      <c r="CG31" s="323" t="s">
        <v>676</v>
      </c>
      <c r="CH31" s="324" t="s">
        <v>676</v>
      </c>
      <c r="CJ31" s="255">
        <v>2</v>
      </c>
      <c r="CK31" s="322" t="s">
        <v>676</v>
      </c>
      <c r="CL31" s="323" t="s">
        <v>676</v>
      </c>
      <c r="CM31" s="324" t="s">
        <v>676</v>
      </c>
      <c r="CO31" s="255">
        <v>6</v>
      </c>
      <c r="CP31" s="322" t="s">
        <v>676</v>
      </c>
      <c r="CQ31" s="323" t="s">
        <v>676</v>
      </c>
      <c r="CR31" s="324" t="s">
        <v>676</v>
      </c>
      <c r="CT31" s="255">
        <v>5</v>
      </c>
      <c r="CU31" s="322" t="s">
        <v>676</v>
      </c>
      <c r="CV31" s="323" t="s">
        <v>676</v>
      </c>
      <c r="CW31" s="324" t="s">
        <v>676</v>
      </c>
      <c r="CY31" s="255">
        <v>1</v>
      </c>
      <c r="CZ31" s="322" t="s">
        <v>676</v>
      </c>
      <c r="DA31" s="323" t="s">
        <v>676</v>
      </c>
      <c r="DB31" s="324" t="s">
        <v>676</v>
      </c>
      <c r="DD31" s="255">
        <v>0</v>
      </c>
      <c r="DE31" s="322" t="s">
        <v>676</v>
      </c>
      <c r="DF31" s="323" t="s">
        <v>676</v>
      </c>
      <c r="DG31" s="324" t="s">
        <v>676</v>
      </c>
      <c r="DI31" s="255">
        <v>18</v>
      </c>
      <c r="DJ31" s="322" t="s">
        <v>676</v>
      </c>
      <c r="DK31" s="323" t="s">
        <v>676</v>
      </c>
      <c r="DL31" s="324" t="s">
        <v>676</v>
      </c>
    </row>
    <row r="32" spans="1:116">
      <c r="A32" s="62"/>
      <c r="B32" s="3"/>
      <c r="C32" s="247"/>
      <c r="D32" s="325"/>
      <c r="E32" s="236"/>
      <c r="F32" s="214"/>
      <c r="H32" s="247"/>
      <c r="I32" s="325"/>
      <c r="J32" s="236"/>
      <c r="K32" s="214"/>
      <c r="M32" s="247"/>
      <c r="N32" s="325"/>
      <c r="O32" s="236"/>
      <c r="P32" s="214"/>
      <c r="R32" s="247"/>
      <c r="S32" s="325"/>
      <c r="T32" s="236"/>
      <c r="U32" s="214"/>
      <c r="W32" s="247"/>
      <c r="X32" s="325"/>
      <c r="Y32" s="236"/>
      <c r="Z32" s="214"/>
      <c r="AB32" s="247"/>
      <c r="AC32" s="325"/>
      <c r="AD32" s="236"/>
      <c r="AE32" s="214"/>
      <c r="AG32" s="247"/>
      <c r="AH32" s="325"/>
      <c r="AI32" s="236"/>
      <c r="AJ32" s="214"/>
      <c r="AL32" s="247"/>
      <c r="AM32" s="325"/>
      <c r="AN32" s="236"/>
      <c r="AO32" s="214"/>
      <c r="AQ32" s="247"/>
      <c r="AR32" s="325"/>
      <c r="AS32" s="236"/>
      <c r="AT32" s="214"/>
      <c r="AV32" s="247"/>
      <c r="AW32" s="325"/>
      <c r="AX32" s="236"/>
      <c r="AY32" s="214"/>
      <c r="BA32" s="247"/>
      <c r="BB32" s="325"/>
      <c r="BC32" s="236"/>
      <c r="BD32" s="214"/>
      <c r="BF32" s="247"/>
      <c r="BG32" s="325"/>
      <c r="BH32" s="236"/>
      <c r="BI32" s="214"/>
      <c r="BK32" s="247"/>
      <c r="BL32" s="325"/>
      <c r="BM32" s="236"/>
      <c r="BN32" s="214"/>
      <c r="BP32" s="247"/>
      <c r="BQ32" s="325"/>
      <c r="BR32" s="236"/>
      <c r="BS32" s="214"/>
      <c r="BU32" s="247"/>
      <c r="BV32" s="325"/>
      <c r="BW32" s="236"/>
      <c r="BX32" s="214"/>
      <c r="BZ32" s="247"/>
      <c r="CA32" s="325"/>
      <c r="CB32" s="236"/>
      <c r="CC32" s="214"/>
      <c r="CE32" s="247"/>
      <c r="CF32" s="325"/>
      <c r="CG32" s="236"/>
      <c r="CH32" s="214"/>
      <c r="CJ32" s="247"/>
      <c r="CK32" s="325"/>
      <c r="CL32" s="236"/>
      <c r="CM32" s="214"/>
      <c r="CO32" s="247"/>
      <c r="CP32" s="325"/>
      <c r="CQ32" s="236"/>
      <c r="CR32" s="214"/>
      <c r="CT32" s="247"/>
      <c r="CU32" s="325"/>
      <c r="CV32" s="236"/>
      <c r="CW32" s="214"/>
      <c r="CY32" s="247"/>
      <c r="CZ32" s="325"/>
      <c r="DA32" s="236"/>
      <c r="DB32" s="214"/>
      <c r="DD32" s="247"/>
      <c r="DE32" s="325"/>
      <c r="DF32" s="236"/>
      <c r="DG32" s="214"/>
      <c r="DI32" s="247"/>
      <c r="DJ32" s="325"/>
      <c r="DK32" s="236"/>
      <c r="DL32" s="214"/>
    </row>
    <row r="33" spans="1:116">
      <c r="A33" s="61"/>
      <c r="B33" s="61"/>
      <c r="C33" s="416"/>
      <c r="D33" s="326"/>
      <c r="E33" s="416"/>
      <c r="F33" s="417"/>
      <c r="G33" s="416"/>
      <c r="H33" s="416"/>
      <c r="I33" s="326"/>
      <c r="J33" s="416"/>
      <c r="K33" s="417"/>
      <c r="L33" s="416"/>
      <c r="M33" s="416"/>
      <c r="N33" s="326"/>
      <c r="O33" s="416"/>
      <c r="P33" s="417"/>
      <c r="Q33" s="416"/>
      <c r="R33" s="416"/>
      <c r="S33" s="326"/>
      <c r="T33" s="416"/>
      <c r="U33" s="417"/>
      <c r="V33" s="416"/>
      <c r="W33" s="416"/>
      <c r="X33" s="326"/>
      <c r="Y33" s="416"/>
      <c r="Z33" s="417"/>
      <c r="AA33" s="416"/>
      <c r="AB33" s="416"/>
      <c r="AC33" s="326"/>
      <c r="AD33" s="416"/>
      <c r="AE33" s="417"/>
      <c r="AF33" s="416"/>
      <c r="AG33" s="416"/>
      <c r="AH33" s="326"/>
      <c r="AI33" s="416"/>
      <c r="AJ33" s="417"/>
      <c r="AK33" s="416"/>
      <c r="AL33" s="416"/>
      <c r="AM33" s="326"/>
      <c r="AN33" s="416"/>
      <c r="AO33" s="417"/>
      <c r="AP33" s="416"/>
      <c r="AQ33" s="416"/>
      <c r="AR33" s="326"/>
      <c r="AS33" s="416"/>
      <c r="AT33" s="417"/>
      <c r="AU33" s="416"/>
      <c r="AV33" s="416"/>
      <c r="AW33" s="326"/>
      <c r="AX33" s="416"/>
      <c r="AY33" s="417"/>
      <c r="AZ33" s="416"/>
      <c r="BA33" s="416"/>
      <c r="BB33" s="326"/>
      <c r="BC33" s="416"/>
      <c r="BD33" s="417"/>
      <c r="BE33" s="416"/>
      <c r="BF33" s="416"/>
      <c r="BG33" s="326"/>
      <c r="BH33" s="416"/>
      <c r="BI33" s="417"/>
      <c r="BJ33" s="416"/>
      <c r="BK33" s="416"/>
      <c r="BL33" s="326"/>
      <c r="BM33" s="416"/>
      <c r="BN33" s="417"/>
      <c r="BO33" s="416"/>
      <c r="BP33" s="416"/>
      <c r="BQ33" s="326"/>
      <c r="BR33" s="416"/>
      <c r="BS33" s="417"/>
      <c r="BT33" s="416"/>
      <c r="BU33" s="416"/>
      <c r="BV33" s="326"/>
      <c r="BW33" s="416"/>
      <c r="BX33" s="417"/>
      <c r="BY33" s="416"/>
      <c r="BZ33" s="416"/>
      <c r="CA33" s="326"/>
      <c r="CB33" s="416"/>
      <c r="CC33" s="417"/>
      <c r="CD33" s="416"/>
      <c r="CE33" s="416"/>
      <c r="CF33" s="326"/>
      <c r="CG33" s="416"/>
      <c r="CH33" s="417"/>
      <c r="CI33" s="416"/>
      <c r="CJ33" s="416"/>
      <c r="CK33" s="326"/>
      <c r="CL33" s="416"/>
      <c r="CM33" s="417"/>
      <c r="CN33" s="416"/>
      <c r="CO33" s="416"/>
      <c r="CP33" s="326"/>
      <c r="CQ33" s="416"/>
      <c r="CR33" s="417"/>
      <c r="CS33" s="416"/>
      <c r="CT33" s="416"/>
      <c r="CU33" s="326"/>
      <c r="CV33" s="416"/>
      <c r="CW33" s="417"/>
      <c r="CX33" s="416"/>
      <c r="CY33" s="416"/>
      <c r="CZ33" s="326"/>
      <c r="DA33" s="416"/>
      <c r="DB33" s="417"/>
      <c r="DC33" s="416"/>
      <c r="DD33" s="416"/>
      <c r="DE33" s="326"/>
      <c r="DF33" s="416"/>
      <c r="DG33" s="417"/>
      <c r="DH33" s="416"/>
      <c r="DI33" s="416"/>
      <c r="DJ33" s="326"/>
      <c r="DK33" s="416"/>
      <c r="DL33" s="417"/>
    </row>
    <row r="34" spans="1:116">
      <c r="A34" s="64"/>
      <c r="B34" s="4" t="s">
        <v>679</v>
      </c>
      <c r="C34" s="270">
        <v>67140</v>
      </c>
      <c r="D34" s="327">
        <v>570.47479679805349</v>
      </c>
      <c r="E34" s="328">
        <v>100</v>
      </c>
      <c r="F34" s="351" t="s">
        <v>2485</v>
      </c>
      <c r="G34" s="426"/>
      <c r="H34" s="270">
        <v>183036</v>
      </c>
      <c r="I34" s="327">
        <v>1555.2193164541038</v>
      </c>
      <c r="J34" s="328">
        <v>100.00000000298488</v>
      </c>
      <c r="K34" s="351" t="s">
        <v>2485</v>
      </c>
      <c r="L34" s="426"/>
      <c r="M34" s="270">
        <v>61256</v>
      </c>
      <c r="N34" s="327">
        <v>520.47965672716055</v>
      </c>
      <c r="O34" s="328">
        <v>100</v>
      </c>
      <c r="P34" s="351" t="s">
        <v>2485</v>
      </c>
      <c r="Q34" s="426"/>
      <c r="R34" s="270">
        <v>28725</v>
      </c>
      <c r="S34" s="327">
        <v>244.07042803133876</v>
      </c>
      <c r="T34" s="328">
        <v>100</v>
      </c>
      <c r="U34" s="351" t="s">
        <v>2485</v>
      </c>
      <c r="V34" s="418"/>
      <c r="W34" s="270">
        <v>122232</v>
      </c>
      <c r="X34" s="327">
        <v>1038.5802109356521</v>
      </c>
      <c r="Y34" s="328">
        <v>100.00000002677258</v>
      </c>
      <c r="Z34" s="351" t="s">
        <v>2485</v>
      </c>
      <c r="AA34" s="426"/>
      <c r="AB34" s="270">
        <v>18879</v>
      </c>
      <c r="AC34" s="327">
        <v>160.41098732127571</v>
      </c>
      <c r="AD34" s="328">
        <v>100</v>
      </c>
      <c r="AE34" s="351" t="s">
        <v>2485</v>
      </c>
      <c r="AF34" s="426"/>
      <c r="AG34" s="270">
        <v>93146</v>
      </c>
      <c r="AH34" s="327">
        <v>791.44244001417167</v>
      </c>
      <c r="AI34" s="328">
        <v>100</v>
      </c>
      <c r="AJ34" s="351" t="s">
        <v>2485</v>
      </c>
      <c r="AK34" s="426"/>
      <c r="AL34" s="270">
        <v>62178</v>
      </c>
      <c r="AM34" s="327">
        <v>528.31370144935011</v>
      </c>
      <c r="AN34" s="328">
        <v>100</v>
      </c>
      <c r="AO34" s="351" t="s">
        <v>2485</v>
      </c>
      <c r="AP34" s="426"/>
      <c r="AQ34" s="270">
        <v>18740</v>
      </c>
      <c r="AR34" s="327">
        <v>159.22993285665061</v>
      </c>
      <c r="AS34" s="328">
        <v>100</v>
      </c>
      <c r="AT34" s="351" t="s">
        <v>2485</v>
      </c>
      <c r="AU34" s="426"/>
      <c r="AV34" s="270">
        <v>225911</v>
      </c>
      <c r="AW34" s="327">
        <v>1919.5193896253359</v>
      </c>
      <c r="AX34" s="328">
        <v>100</v>
      </c>
      <c r="AY34" s="351" t="s">
        <v>2485</v>
      </c>
      <c r="AZ34" s="426"/>
      <c r="BA34" s="270">
        <v>63083</v>
      </c>
      <c r="BB34" s="327">
        <v>536.00330066147762</v>
      </c>
      <c r="BC34" s="328">
        <v>100</v>
      </c>
      <c r="BD34" s="351" t="s">
        <v>2485</v>
      </c>
      <c r="BE34" s="426"/>
      <c r="BF34" s="270">
        <v>26679</v>
      </c>
      <c r="BG34" s="327">
        <v>226.685986055634</v>
      </c>
      <c r="BH34" s="328">
        <v>100</v>
      </c>
      <c r="BI34" s="351" t="s">
        <v>2485</v>
      </c>
      <c r="BJ34" s="426"/>
      <c r="BK34" s="270">
        <v>30045</v>
      </c>
      <c r="BL34" s="327">
        <v>255.28619704792251</v>
      </c>
      <c r="BM34" s="328">
        <v>100</v>
      </c>
      <c r="BN34" s="351" t="s">
        <v>2485</v>
      </c>
      <c r="BO34" s="426"/>
      <c r="BP34" s="270">
        <v>151143</v>
      </c>
      <c r="BQ34" s="327">
        <v>1284.2310427829639</v>
      </c>
      <c r="BR34" s="328">
        <v>100</v>
      </c>
      <c r="BS34" s="351" t="s">
        <v>2485</v>
      </c>
      <c r="BT34" s="426"/>
      <c r="BU34" s="270">
        <v>10437</v>
      </c>
      <c r="BV34" s="327">
        <v>88.681046383397131</v>
      </c>
      <c r="BW34" s="328">
        <v>100</v>
      </c>
      <c r="BX34" s="351" t="s">
        <v>2485</v>
      </c>
      <c r="BY34" s="426"/>
      <c r="BZ34" s="270">
        <v>24133</v>
      </c>
      <c r="CA34" s="327">
        <v>205.05314672516272</v>
      </c>
      <c r="CB34" s="328">
        <v>100</v>
      </c>
      <c r="CC34" s="351" t="s">
        <v>2485</v>
      </c>
      <c r="CD34" s="426"/>
      <c r="CE34" s="270">
        <v>285870</v>
      </c>
      <c r="CF34" s="327">
        <v>2428.978703614232</v>
      </c>
      <c r="CG34" s="328">
        <v>100</v>
      </c>
      <c r="CH34" s="351" t="s">
        <v>2485</v>
      </c>
      <c r="CI34" s="426"/>
      <c r="CJ34" s="270">
        <v>69931</v>
      </c>
      <c r="CK34" s="327">
        <v>594.18935083236033</v>
      </c>
      <c r="CL34" s="328">
        <v>100</v>
      </c>
      <c r="CM34" s="351" t="s">
        <v>2485</v>
      </c>
      <c r="CN34" s="426"/>
      <c r="CO34" s="270">
        <v>121517</v>
      </c>
      <c r="CP34" s="327">
        <v>1032.5050027183358</v>
      </c>
      <c r="CQ34" s="328">
        <v>100</v>
      </c>
      <c r="CR34" s="351" t="s">
        <v>2485</v>
      </c>
      <c r="CS34" s="426"/>
      <c r="CT34" s="270">
        <v>122012</v>
      </c>
      <c r="CU34" s="327">
        <v>1036.7109160995547</v>
      </c>
      <c r="CV34" s="328">
        <v>100</v>
      </c>
      <c r="CW34" s="351" t="s">
        <v>2485</v>
      </c>
      <c r="CX34" s="426"/>
      <c r="CY34" s="270">
        <v>17446</v>
      </c>
      <c r="CZ34" s="327">
        <v>148.23508050251476</v>
      </c>
      <c r="DA34" s="328">
        <v>100</v>
      </c>
      <c r="DB34" s="351" t="s">
        <v>2485</v>
      </c>
      <c r="DC34" s="426"/>
      <c r="DD34" s="270">
        <v>16292</v>
      </c>
      <c r="DE34" s="327">
        <v>138.42977940771354</v>
      </c>
      <c r="DF34" s="328">
        <v>100</v>
      </c>
      <c r="DG34" s="351" t="s">
        <v>2485</v>
      </c>
      <c r="DH34" s="426"/>
      <c r="DI34" s="270">
        <v>350075</v>
      </c>
      <c r="DJ34" s="327">
        <v>2974.5154079398062</v>
      </c>
      <c r="DK34" s="328">
        <v>100.00000001305564</v>
      </c>
      <c r="DL34" s="351" t="s">
        <v>2485</v>
      </c>
    </row>
    <row r="35" spans="1:116">
      <c r="A35" s="65"/>
      <c r="B35" s="66" t="s">
        <v>2717</v>
      </c>
      <c r="C35" s="262">
        <v>39534</v>
      </c>
      <c r="D35" s="331">
        <v>528.93386236269669</v>
      </c>
      <c r="E35" s="262">
        <v>92.718182351171905</v>
      </c>
      <c r="F35" s="333" t="s">
        <v>2447</v>
      </c>
      <c r="G35" s="421"/>
      <c r="H35" s="262">
        <v>100523</v>
      </c>
      <c r="I35" s="331">
        <v>1407.5561323142588</v>
      </c>
      <c r="J35" s="262">
        <v>90.505314425073962</v>
      </c>
      <c r="K35" s="333" t="s">
        <v>2447</v>
      </c>
      <c r="L35" s="421"/>
      <c r="M35" s="262">
        <v>35201</v>
      </c>
      <c r="N35" s="331">
        <v>478.44535077187447</v>
      </c>
      <c r="O35" s="262">
        <v>91.923929127297129</v>
      </c>
      <c r="P35" s="333" t="s">
        <v>2447</v>
      </c>
      <c r="Q35" s="421"/>
      <c r="R35" s="262">
        <v>16465</v>
      </c>
      <c r="S35" s="331">
        <v>224.98040576556667</v>
      </c>
      <c r="T35" s="262">
        <v>92.178477982871016</v>
      </c>
      <c r="U35" s="333" t="s">
        <v>2447</v>
      </c>
      <c r="V35" s="419"/>
      <c r="W35" s="262">
        <v>75578</v>
      </c>
      <c r="X35" s="331">
        <v>968.91169111317015</v>
      </c>
      <c r="Y35" s="262">
        <v>93.291946175219806</v>
      </c>
      <c r="Z35" s="333" t="s">
        <v>2447</v>
      </c>
      <c r="AA35" s="421"/>
      <c r="AB35" s="262">
        <v>11953</v>
      </c>
      <c r="AC35" s="331">
        <v>154.57433011993339</v>
      </c>
      <c r="AD35" s="262">
        <v>96.361435523333256</v>
      </c>
      <c r="AE35" s="333" t="s">
        <v>2447</v>
      </c>
      <c r="AF35" s="421"/>
      <c r="AG35" s="262">
        <v>58461</v>
      </c>
      <c r="AH35" s="331">
        <v>782.34173833466662</v>
      </c>
      <c r="AI35" s="262">
        <v>98.850111995593508</v>
      </c>
      <c r="AJ35" s="333" t="s">
        <v>2447</v>
      </c>
      <c r="AK35" s="421"/>
      <c r="AL35" s="262">
        <v>34837</v>
      </c>
      <c r="AM35" s="331">
        <v>491.77221957294921</v>
      </c>
      <c r="AN35" s="262">
        <v>93.083374181635875</v>
      </c>
      <c r="AO35" s="333" t="s">
        <v>2447</v>
      </c>
      <c r="AP35" s="421"/>
      <c r="AQ35" s="262">
        <v>11873</v>
      </c>
      <c r="AR35" s="331">
        <v>157.31618799842593</v>
      </c>
      <c r="AS35" s="262">
        <v>98.798124935499686</v>
      </c>
      <c r="AT35" s="333" t="s">
        <v>2485</v>
      </c>
      <c r="AU35" s="421"/>
      <c r="AV35" s="262">
        <v>128753</v>
      </c>
      <c r="AW35" s="331">
        <v>1798.9146222043771</v>
      </c>
      <c r="AX35" s="262">
        <v>93.716928931647885</v>
      </c>
      <c r="AY35" s="333" t="s">
        <v>2447</v>
      </c>
      <c r="AZ35" s="421"/>
      <c r="BA35" s="262">
        <v>35191</v>
      </c>
      <c r="BB35" s="331">
        <v>492.89249142368618</v>
      </c>
      <c r="BC35" s="262">
        <v>91.956988103508181</v>
      </c>
      <c r="BD35" s="333" t="s">
        <v>2447</v>
      </c>
      <c r="BE35" s="421"/>
      <c r="BF35" s="262">
        <v>15170</v>
      </c>
      <c r="BG35" s="331">
        <v>216.32502889963948</v>
      </c>
      <c r="BH35" s="262">
        <v>95.42937905590172</v>
      </c>
      <c r="BI35" s="333" t="s">
        <v>2447</v>
      </c>
      <c r="BJ35" s="421"/>
      <c r="BK35" s="262">
        <v>17861</v>
      </c>
      <c r="BL35" s="331">
        <v>252.23624560915988</v>
      </c>
      <c r="BM35" s="262">
        <v>98.805281494247765</v>
      </c>
      <c r="BN35" s="333" t="s">
        <v>2485</v>
      </c>
      <c r="BO35" s="421"/>
      <c r="BP35" s="262">
        <v>90202</v>
      </c>
      <c r="BQ35" s="331">
        <v>1211.4174834724208</v>
      </c>
      <c r="BR35" s="262">
        <v>94.330182273685409</v>
      </c>
      <c r="BS35" s="333" t="s">
        <v>2447</v>
      </c>
      <c r="BT35" s="421"/>
      <c r="BU35" s="262">
        <v>6876</v>
      </c>
      <c r="BV35" s="331">
        <v>88.324474121630161</v>
      </c>
      <c r="BW35" s="262">
        <v>99.59791604146686</v>
      </c>
      <c r="BX35" s="333" t="s">
        <v>2485</v>
      </c>
      <c r="BY35" s="421"/>
      <c r="BZ35" s="262">
        <v>12034</v>
      </c>
      <c r="CA35" s="331">
        <v>171.768971532515</v>
      </c>
      <c r="CB35" s="262">
        <v>83.768025156298023</v>
      </c>
      <c r="CC35" s="333" t="s">
        <v>2447</v>
      </c>
      <c r="CD35" s="421"/>
      <c r="CE35" s="262">
        <v>162280</v>
      </c>
      <c r="CF35" s="331">
        <v>2153.5047617936048</v>
      </c>
      <c r="CG35" s="262">
        <v>88.658857263312669</v>
      </c>
      <c r="CH35" s="333" t="s">
        <v>2447</v>
      </c>
      <c r="CI35" s="421"/>
      <c r="CJ35" s="262">
        <v>40068</v>
      </c>
      <c r="CK35" s="331">
        <v>526.72628547615841</v>
      </c>
      <c r="CL35" s="262">
        <v>88.646200868174859</v>
      </c>
      <c r="CM35" s="333" t="s">
        <v>2447</v>
      </c>
      <c r="CN35" s="421"/>
      <c r="CO35" s="262">
        <v>69975</v>
      </c>
      <c r="CP35" s="331">
        <v>946.26831295444811</v>
      </c>
      <c r="CQ35" s="262">
        <v>91.647818699488397</v>
      </c>
      <c r="CR35" s="333" t="s">
        <v>2447</v>
      </c>
      <c r="CS35" s="421"/>
      <c r="CT35" s="262">
        <v>75929</v>
      </c>
      <c r="CU35" s="331">
        <v>1024.2830043537926</v>
      </c>
      <c r="CV35" s="262">
        <v>98.801217238792105</v>
      </c>
      <c r="CW35" s="333" t="s">
        <v>2447</v>
      </c>
      <c r="CX35" s="421"/>
      <c r="CY35" s="262">
        <v>10894</v>
      </c>
      <c r="CZ35" s="331">
        <v>146.13644967716169</v>
      </c>
      <c r="DA35" s="262">
        <v>98.584254942730993</v>
      </c>
      <c r="DB35" s="333" t="s">
        <v>2485</v>
      </c>
      <c r="DC35" s="421"/>
      <c r="DD35" s="262">
        <v>10459</v>
      </c>
      <c r="DE35" s="331">
        <v>133.06754182154049</v>
      </c>
      <c r="DF35" s="262">
        <v>96.126384359553299</v>
      </c>
      <c r="DG35" s="333" t="s">
        <v>2447</v>
      </c>
      <c r="DH35" s="421"/>
      <c r="DI35" s="262">
        <v>209137</v>
      </c>
      <c r="DJ35" s="331">
        <v>2740.7050155139827</v>
      </c>
      <c r="DK35" s="262">
        <v>92.139546783186859</v>
      </c>
      <c r="DL35" s="333" t="s">
        <v>2447</v>
      </c>
    </row>
    <row r="36" spans="1:116">
      <c r="A36" s="65"/>
      <c r="B36" s="66" t="s">
        <v>666</v>
      </c>
      <c r="C36" s="262">
        <v>27018</v>
      </c>
      <c r="D36" s="331">
        <v>629.07702930119808</v>
      </c>
      <c r="E36" s="262">
        <v>110.2725366365115</v>
      </c>
      <c r="F36" s="333" t="s">
        <v>2447</v>
      </c>
      <c r="G36" s="421"/>
      <c r="H36" s="262">
        <v>81887</v>
      </c>
      <c r="I36" s="331">
        <v>1769.5827863047464</v>
      </c>
      <c r="J36" s="262">
        <v>113.78348813157817</v>
      </c>
      <c r="K36" s="333" t="s">
        <v>2447</v>
      </c>
      <c r="L36" s="421"/>
      <c r="M36" s="262">
        <v>25650</v>
      </c>
      <c r="N36" s="331">
        <v>581.39892842393351</v>
      </c>
      <c r="O36" s="262">
        <v>111.70444817763692</v>
      </c>
      <c r="P36" s="333" t="s">
        <v>2447</v>
      </c>
      <c r="Q36" s="421"/>
      <c r="R36" s="262">
        <v>11998</v>
      </c>
      <c r="S36" s="331">
        <v>269.57382566148834</v>
      </c>
      <c r="T36" s="262">
        <v>110.44919609305349</v>
      </c>
      <c r="U36" s="333" t="s">
        <v>2447</v>
      </c>
      <c r="V36" s="419"/>
      <c r="W36" s="262">
        <v>41038</v>
      </c>
      <c r="X36" s="331">
        <v>1034.0033693361393</v>
      </c>
      <c r="Y36" s="262">
        <v>99.559317491851687</v>
      </c>
      <c r="Z36" s="333" t="s">
        <v>2485</v>
      </c>
      <c r="AA36" s="421"/>
      <c r="AB36" s="262">
        <v>6545</v>
      </c>
      <c r="AC36" s="331">
        <v>162.1536724201371</v>
      </c>
      <c r="AD36" s="262">
        <v>101.08638761469069</v>
      </c>
      <c r="AE36" s="333" t="s">
        <v>2485</v>
      </c>
      <c r="AF36" s="421"/>
      <c r="AG36" s="262">
        <v>34172</v>
      </c>
      <c r="AH36" s="331">
        <v>795.33055506999824</v>
      </c>
      <c r="AI36" s="262">
        <v>100.49126946689351</v>
      </c>
      <c r="AJ36" s="333" t="s">
        <v>2485</v>
      </c>
      <c r="AK36" s="421"/>
      <c r="AL36" s="262">
        <v>27156</v>
      </c>
      <c r="AM36" s="331">
        <v>579.61570788567008</v>
      </c>
      <c r="AN36" s="262">
        <v>109.71051977179098</v>
      </c>
      <c r="AO36" s="333" t="s">
        <v>2447</v>
      </c>
      <c r="AP36" s="421"/>
      <c r="AQ36" s="262">
        <v>6751</v>
      </c>
      <c r="AR36" s="331">
        <v>159.90343040746666</v>
      </c>
      <c r="AS36" s="262">
        <v>100.42297169805528</v>
      </c>
      <c r="AT36" s="333" t="s">
        <v>2485</v>
      </c>
      <c r="AU36" s="421"/>
      <c r="AV36" s="262">
        <v>95955</v>
      </c>
      <c r="AW36" s="331">
        <v>2080.6031763204519</v>
      </c>
      <c r="AX36" s="262">
        <v>108.39188119514425</v>
      </c>
      <c r="AY36" s="333" t="s">
        <v>2447</v>
      </c>
      <c r="AZ36" s="421"/>
      <c r="BA36" s="262">
        <v>27573</v>
      </c>
      <c r="BB36" s="331">
        <v>595.59950832144159</v>
      </c>
      <c r="BC36" s="262">
        <v>111.11862699099366</v>
      </c>
      <c r="BD36" s="333" t="s">
        <v>2447</v>
      </c>
      <c r="BE36" s="421"/>
      <c r="BF36" s="262">
        <v>11401</v>
      </c>
      <c r="BG36" s="331">
        <v>239.69062806487807</v>
      </c>
      <c r="BH36" s="262">
        <v>105.73685309600587</v>
      </c>
      <c r="BI36" s="333" t="s">
        <v>2447</v>
      </c>
      <c r="BJ36" s="421"/>
      <c r="BK36" s="262">
        <v>11975</v>
      </c>
      <c r="BL36" s="331">
        <v>255.43484824072075</v>
      </c>
      <c r="BM36" s="262">
        <v>100.05822923233501</v>
      </c>
      <c r="BN36" s="333" t="s">
        <v>2485</v>
      </c>
      <c r="BO36" s="421"/>
      <c r="BP36" s="262">
        <v>60058</v>
      </c>
      <c r="BQ36" s="331">
        <v>1389.2165876344754</v>
      </c>
      <c r="BR36" s="262">
        <v>108.17497329950886</v>
      </c>
      <c r="BS36" s="333" t="s">
        <v>2447</v>
      </c>
      <c r="BT36" s="421"/>
      <c r="BU36" s="262">
        <v>3489</v>
      </c>
      <c r="BV36" s="331">
        <v>87.570636335441179</v>
      </c>
      <c r="BW36" s="262">
        <v>98.747860909133507</v>
      </c>
      <c r="BX36" s="333" t="s">
        <v>2485</v>
      </c>
      <c r="BY36" s="421"/>
      <c r="BZ36" s="262">
        <v>11987</v>
      </c>
      <c r="CA36" s="331">
        <v>251.6573843880627</v>
      </c>
      <c r="CB36" s="262">
        <v>122.72788221356323</v>
      </c>
      <c r="CC36" s="333" t="s">
        <v>2447</v>
      </c>
      <c r="CD36" s="421"/>
      <c r="CE36" s="262">
        <v>121768</v>
      </c>
      <c r="CF36" s="331">
        <v>2876.2819748931884</v>
      </c>
      <c r="CG36" s="262">
        <v>118.41528172368845</v>
      </c>
      <c r="CH36" s="333" t="s">
        <v>2447</v>
      </c>
      <c r="CI36" s="421"/>
      <c r="CJ36" s="262">
        <v>28967</v>
      </c>
      <c r="CK36" s="331">
        <v>695.96126016909113</v>
      </c>
      <c r="CL36" s="262">
        <v>117.12785818092588</v>
      </c>
      <c r="CM36" s="333" t="s">
        <v>2447</v>
      </c>
      <c r="CN36" s="421"/>
      <c r="CO36" s="262">
        <v>50939</v>
      </c>
      <c r="CP36" s="331">
        <v>1164.5044913583779</v>
      </c>
      <c r="CQ36" s="262">
        <v>112.7843921620253</v>
      </c>
      <c r="CR36" s="333" t="s">
        <v>2447</v>
      </c>
      <c r="CS36" s="421"/>
      <c r="CT36" s="262">
        <v>45241</v>
      </c>
      <c r="CU36" s="331">
        <v>1038.5305485616927</v>
      </c>
      <c r="CV36" s="262">
        <v>100.17551975520659</v>
      </c>
      <c r="CW36" s="333" t="s">
        <v>2485</v>
      </c>
      <c r="CX36" s="421"/>
      <c r="CY36" s="262">
        <v>6478</v>
      </c>
      <c r="CZ36" s="331">
        <v>150.14600350216767</v>
      </c>
      <c r="DA36" s="262">
        <v>101.28911657967528</v>
      </c>
      <c r="DB36" s="333" t="s">
        <v>2485</v>
      </c>
      <c r="DC36" s="421"/>
      <c r="DD36" s="262">
        <v>5731</v>
      </c>
      <c r="DE36" s="331">
        <v>146.60192180083195</v>
      </c>
      <c r="DF36" s="262">
        <v>105.90345692096295</v>
      </c>
      <c r="DG36" s="333" t="s">
        <v>2447</v>
      </c>
      <c r="DH36" s="421"/>
      <c r="DI36" s="262">
        <v>136529</v>
      </c>
      <c r="DJ36" s="331">
        <v>3299.100731300699</v>
      </c>
      <c r="DK36" s="262">
        <v>110.91220852059476</v>
      </c>
      <c r="DL36" s="333" t="s">
        <v>2447</v>
      </c>
    </row>
    <row r="37" spans="1:116" s="257" customFormat="1">
      <c r="A37" s="67"/>
      <c r="B37" s="68" t="s">
        <v>2716</v>
      </c>
      <c r="C37" s="265">
        <v>44563</v>
      </c>
      <c r="D37" s="353">
        <v>532.20041618130722</v>
      </c>
      <c r="E37" s="265">
        <v>93.290785003724665</v>
      </c>
      <c r="F37" s="420" t="s">
        <v>2447</v>
      </c>
      <c r="G37" s="421"/>
      <c r="H37" s="265">
        <v>114500</v>
      </c>
      <c r="I37" s="353">
        <v>1420.5726650671002</v>
      </c>
      <c r="J37" s="265">
        <v>91.342272442217649</v>
      </c>
      <c r="K37" s="420" t="s">
        <v>2447</v>
      </c>
      <c r="L37" s="421"/>
      <c r="M37" s="265">
        <v>39971</v>
      </c>
      <c r="N37" s="353">
        <v>483.75975750105243</v>
      </c>
      <c r="O37" s="265">
        <v>92.944988578995137</v>
      </c>
      <c r="P37" s="420" t="s">
        <v>2447</v>
      </c>
      <c r="Q37" s="421"/>
      <c r="R37" s="265">
        <v>18510</v>
      </c>
      <c r="S37" s="353">
        <v>225.02299030340478</v>
      </c>
      <c r="T37" s="265">
        <v>92.195925626234285</v>
      </c>
      <c r="U37" s="420" t="s">
        <v>2447</v>
      </c>
      <c r="V37" s="421"/>
      <c r="W37" s="265">
        <v>83351</v>
      </c>
      <c r="X37" s="353">
        <v>959.975771287621</v>
      </c>
      <c r="Y37" s="265">
        <v>92.4315485156215</v>
      </c>
      <c r="Z37" s="420" t="s">
        <v>2447</v>
      </c>
      <c r="AA37" s="421"/>
      <c r="AB37" s="265">
        <v>13037</v>
      </c>
      <c r="AC37" s="353">
        <v>151.26949135279662</v>
      </c>
      <c r="AD37" s="265">
        <v>94.301203352005913</v>
      </c>
      <c r="AE37" s="420" t="s">
        <v>2447</v>
      </c>
      <c r="AF37" s="421"/>
      <c r="AG37" s="265">
        <v>65603</v>
      </c>
      <c r="AH37" s="353">
        <v>783.86750313600851</v>
      </c>
      <c r="AI37" s="265">
        <v>99.042894783602009</v>
      </c>
      <c r="AJ37" s="420" t="s">
        <v>2445</v>
      </c>
      <c r="AK37" s="421"/>
      <c r="AL37" s="265">
        <v>39245</v>
      </c>
      <c r="AM37" s="353">
        <v>489.97041125239161</v>
      </c>
      <c r="AN37" s="265">
        <v>92.742325233706907</v>
      </c>
      <c r="AO37" s="420" t="s">
        <v>2447</v>
      </c>
      <c r="AP37" s="421"/>
      <c r="AQ37" s="265">
        <v>13203</v>
      </c>
      <c r="AR37" s="353">
        <v>156.49202222860904</v>
      </c>
      <c r="AS37" s="265">
        <v>98.280530187432532</v>
      </c>
      <c r="AT37" s="420" t="s">
        <v>2445</v>
      </c>
      <c r="AU37" s="421"/>
      <c r="AV37" s="265">
        <v>144540</v>
      </c>
      <c r="AW37" s="353">
        <v>1789.5188675837637</v>
      </c>
      <c r="AX37" s="265">
        <v>93.227444185028702</v>
      </c>
      <c r="AY37" s="420" t="s">
        <v>2447</v>
      </c>
      <c r="AZ37" s="421"/>
      <c r="BA37" s="265">
        <v>39106</v>
      </c>
      <c r="BB37" s="353">
        <v>485.40748307095879</v>
      </c>
      <c r="BC37" s="265">
        <v>90.560539920541743</v>
      </c>
      <c r="BD37" s="420" t="s">
        <v>2447</v>
      </c>
      <c r="BE37" s="421"/>
      <c r="BF37" s="265">
        <v>17106</v>
      </c>
      <c r="BG37" s="353">
        <v>215.13752117427688</v>
      </c>
      <c r="BH37" s="265">
        <v>94.905523238422489</v>
      </c>
      <c r="BI37" s="420" t="s">
        <v>2447</v>
      </c>
      <c r="BJ37" s="421"/>
      <c r="BK37" s="265">
        <v>19955</v>
      </c>
      <c r="BL37" s="353">
        <v>249.18523498710118</v>
      </c>
      <c r="BM37" s="265">
        <v>97.610148088156905</v>
      </c>
      <c r="BN37" s="420" t="s">
        <v>2447</v>
      </c>
      <c r="BO37" s="421"/>
      <c r="BP37" s="265">
        <v>101309</v>
      </c>
      <c r="BQ37" s="353">
        <v>1213.8787312957215</v>
      </c>
      <c r="BR37" s="265">
        <v>94.521833755490988</v>
      </c>
      <c r="BS37" s="420" t="s">
        <v>2447</v>
      </c>
      <c r="BT37" s="421"/>
      <c r="BU37" s="265">
        <v>7683</v>
      </c>
      <c r="BV37" s="353">
        <v>88.745905692503669</v>
      </c>
      <c r="BW37" s="265">
        <v>100.07313773545943</v>
      </c>
      <c r="BX37" s="420" t="s">
        <v>2485</v>
      </c>
      <c r="BY37" s="421"/>
      <c r="BZ37" s="265">
        <v>13909</v>
      </c>
      <c r="CA37" s="353">
        <v>175.23031342016358</v>
      </c>
      <c r="CB37" s="265">
        <v>85.456046990114544</v>
      </c>
      <c r="CC37" s="420" t="s">
        <v>2447</v>
      </c>
      <c r="CD37" s="421"/>
      <c r="CE37" s="265">
        <v>183105</v>
      </c>
      <c r="CF37" s="353">
        <v>2172.32991786394</v>
      </c>
      <c r="CG37" s="265">
        <v>89.433880775965306</v>
      </c>
      <c r="CH37" s="420" t="s">
        <v>2447</v>
      </c>
      <c r="CI37" s="421"/>
      <c r="CJ37" s="265">
        <v>44857</v>
      </c>
      <c r="CK37" s="353">
        <v>527.79466400818808</v>
      </c>
      <c r="CL37" s="265">
        <v>88.826005257219038</v>
      </c>
      <c r="CM37" s="420" t="s">
        <v>2447</v>
      </c>
      <c r="CN37" s="421"/>
      <c r="CO37" s="265">
        <v>79228</v>
      </c>
      <c r="CP37" s="353">
        <v>954.80912925337054</v>
      </c>
      <c r="CQ37" s="265">
        <v>92.475012396026088</v>
      </c>
      <c r="CR37" s="420" t="s">
        <v>2447</v>
      </c>
      <c r="CS37" s="421"/>
      <c r="CT37" s="265">
        <v>84832</v>
      </c>
      <c r="CU37" s="353">
        <v>1020.264510758051</v>
      </c>
      <c r="CV37" s="265">
        <v>98.413597745900034</v>
      </c>
      <c r="CW37" s="420" t="s">
        <v>2447</v>
      </c>
      <c r="CX37" s="421"/>
      <c r="CY37" s="265">
        <v>12274</v>
      </c>
      <c r="CZ37" s="353">
        <v>146.9605969745553</v>
      </c>
      <c r="DA37" s="265">
        <v>99.140228127081002</v>
      </c>
      <c r="DB37" s="420" t="s">
        <v>2485</v>
      </c>
      <c r="DC37" s="421"/>
      <c r="DD37" s="265">
        <v>11633</v>
      </c>
      <c r="DE37" s="353">
        <v>133.36056937897538</v>
      </c>
      <c r="DF37" s="265">
        <v>96.338063926398405</v>
      </c>
      <c r="DG37" s="420" t="s">
        <v>2447</v>
      </c>
      <c r="DH37" s="421"/>
      <c r="DI37" s="265">
        <v>236150</v>
      </c>
      <c r="DJ37" s="353">
        <v>2770.4394041749288</v>
      </c>
      <c r="DK37" s="265">
        <v>93.139184861559514</v>
      </c>
      <c r="DL37" s="420" t="s">
        <v>2447</v>
      </c>
    </row>
    <row r="38" spans="1:116" s="257" customFormat="1">
      <c r="A38" s="67"/>
      <c r="B38" s="68" t="s">
        <v>2461</v>
      </c>
      <c r="C38" s="265">
        <v>21989</v>
      </c>
      <c r="D38" s="353">
        <v>647.53621817616749</v>
      </c>
      <c r="E38" s="265">
        <v>113.508295512903</v>
      </c>
      <c r="F38" s="420" t="s">
        <v>2447</v>
      </c>
      <c r="G38" s="421"/>
      <c r="H38" s="265">
        <v>67910</v>
      </c>
      <c r="I38" s="353">
        <v>1830.9447321944242</v>
      </c>
      <c r="J38" s="265">
        <v>117.72903749830121</v>
      </c>
      <c r="K38" s="420" t="s">
        <v>2447</v>
      </c>
      <c r="L38" s="421"/>
      <c r="M38" s="265">
        <v>20880</v>
      </c>
      <c r="N38" s="353">
        <v>595.45340753274877</v>
      </c>
      <c r="O38" s="265">
        <v>114.40474182546005</v>
      </c>
      <c r="P38" s="420" t="s">
        <v>2447</v>
      </c>
      <c r="Q38" s="421"/>
      <c r="R38" s="265">
        <v>9953</v>
      </c>
      <c r="S38" s="353">
        <v>280.89492965221274</v>
      </c>
      <c r="T38" s="265">
        <v>115.08765396852819</v>
      </c>
      <c r="U38" s="420" t="s">
        <v>2447</v>
      </c>
      <c r="V38" s="421"/>
      <c r="W38" s="265">
        <v>33265</v>
      </c>
      <c r="X38" s="353">
        <v>1077.7478601265047</v>
      </c>
      <c r="Y38" s="265">
        <v>103.77126860949024</v>
      </c>
      <c r="Z38" s="420" t="s">
        <v>2447</v>
      </c>
      <c r="AA38" s="421"/>
      <c r="AB38" s="265">
        <v>5461</v>
      </c>
      <c r="AC38" s="353">
        <v>173.3237869884027</v>
      </c>
      <c r="AD38" s="265">
        <v>108.04982244842422</v>
      </c>
      <c r="AE38" s="420" t="s">
        <v>2447</v>
      </c>
      <c r="AF38" s="421"/>
      <c r="AG38" s="265">
        <v>27030</v>
      </c>
      <c r="AH38" s="353">
        <v>795.00000988818203</v>
      </c>
      <c r="AI38" s="265">
        <v>100.44950456206855</v>
      </c>
      <c r="AJ38" s="420" t="s">
        <v>2485</v>
      </c>
      <c r="AK38" s="421"/>
      <c r="AL38" s="265">
        <v>22748</v>
      </c>
      <c r="AM38" s="353">
        <v>605.08422816272673</v>
      </c>
      <c r="AN38" s="265">
        <v>114.53123901628295</v>
      </c>
      <c r="AO38" s="420" t="s">
        <v>2447</v>
      </c>
      <c r="AP38" s="421"/>
      <c r="AQ38" s="265">
        <v>5421</v>
      </c>
      <c r="AR38" s="353">
        <v>162.68081463288149</v>
      </c>
      <c r="AS38" s="265">
        <v>102.16723182276138</v>
      </c>
      <c r="AT38" s="420" t="s">
        <v>2485</v>
      </c>
      <c r="AU38" s="421"/>
      <c r="AV38" s="265">
        <v>80168</v>
      </c>
      <c r="AW38" s="353">
        <v>2171.3313995355657</v>
      </c>
      <c r="AX38" s="265">
        <v>113.11849264306623</v>
      </c>
      <c r="AY38" s="420" t="s">
        <v>2447</v>
      </c>
      <c r="AZ38" s="421"/>
      <c r="BA38" s="265">
        <v>23658</v>
      </c>
      <c r="BB38" s="353">
        <v>637.19762709820327</v>
      </c>
      <c r="BC38" s="265">
        <v>118.87942225576641</v>
      </c>
      <c r="BD38" s="420" t="s">
        <v>2447</v>
      </c>
      <c r="BE38" s="421"/>
      <c r="BF38" s="265">
        <v>9465</v>
      </c>
      <c r="BG38" s="353">
        <v>247.90786175870878</v>
      </c>
      <c r="BH38" s="265">
        <v>109.3617942918917</v>
      </c>
      <c r="BI38" s="420" t="s">
        <v>2447</v>
      </c>
      <c r="BJ38" s="421"/>
      <c r="BK38" s="265">
        <v>9881</v>
      </c>
      <c r="BL38" s="353">
        <v>262.71953190666693</v>
      </c>
      <c r="BM38" s="265">
        <v>102.91176528331809</v>
      </c>
      <c r="BN38" s="420" t="s">
        <v>2447</v>
      </c>
      <c r="BO38" s="421"/>
      <c r="BP38" s="265">
        <v>48951</v>
      </c>
      <c r="BQ38" s="353">
        <v>1429.955827490744</v>
      </c>
      <c r="BR38" s="265">
        <v>111.34724047722679</v>
      </c>
      <c r="BS38" s="420" t="s">
        <v>2447</v>
      </c>
      <c r="BT38" s="421"/>
      <c r="BU38" s="265">
        <v>2682</v>
      </c>
      <c r="BV38" s="353">
        <v>86.186863296671575</v>
      </c>
      <c r="BW38" s="265">
        <v>97.18746768509881</v>
      </c>
      <c r="BX38" s="420" t="s">
        <v>2485</v>
      </c>
      <c r="BY38" s="421"/>
      <c r="BZ38" s="265">
        <v>10112</v>
      </c>
      <c r="CA38" s="353">
        <v>263.91130091680282</v>
      </c>
      <c r="CB38" s="265">
        <v>128.70385318715884</v>
      </c>
      <c r="CC38" s="420" t="s">
        <v>2447</v>
      </c>
      <c r="CD38" s="421"/>
      <c r="CE38" s="265">
        <v>100943</v>
      </c>
      <c r="CF38" s="353">
        <v>3022.0865771548074</v>
      </c>
      <c r="CG38" s="265">
        <v>124.41799397656523</v>
      </c>
      <c r="CH38" s="420" t="s">
        <v>2447</v>
      </c>
      <c r="CI38" s="421"/>
      <c r="CJ38" s="265">
        <v>24178</v>
      </c>
      <c r="CK38" s="353">
        <v>739.34433168450391</v>
      </c>
      <c r="CL38" s="265">
        <v>124.42907814635278</v>
      </c>
      <c r="CM38" s="420" t="s">
        <v>2447</v>
      </c>
      <c r="CN38" s="421"/>
      <c r="CO38" s="265">
        <v>41686</v>
      </c>
      <c r="CP38" s="353">
        <v>1200.8550461647994</v>
      </c>
      <c r="CQ38" s="265">
        <v>116.30500995183932</v>
      </c>
      <c r="CR38" s="420" t="s">
        <v>2447</v>
      </c>
      <c r="CS38" s="421"/>
      <c r="CT38" s="265">
        <v>36338</v>
      </c>
      <c r="CU38" s="353">
        <v>1051.9223754202612</v>
      </c>
      <c r="CV38" s="265">
        <v>101.46728071292401</v>
      </c>
      <c r="CW38" s="420" t="s">
        <v>2447</v>
      </c>
      <c r="CX38" s="421"/>
      <c r="CY38" s="265">
        <v>5098</v>
      </c>
      <c r="CZ38" s="353">
        <v>149.18448764298643</v>
      </c>
      <c r="DA38" s="265">
        <v>100.640473993911</v>
      </c>
      <c r="DB38" s="420" t="s">
        <v>2485</v>
      </c>
      <c r="DC38" s="421"/>
      <c r="DD38" s="265">
        <v>4557</v>
      </c>
      <c r="DE38" s="353">
        <v>149.59740728874951</v>
      </c>
      <c r="DF38" s="265">
        <v>108.06735944304604</v>
      </c>
      <c r="DG38" s="420" t="s">
        <v>2447</v>
      </c>
      <c r="DH38" s="421"/>
      <c r="DI38" s="265">
        <v>109516</v>
      </c>
      <c r="DJ38" s="353">
        <v>3374.6809168682421</v>
      </c>
      <c r="DK38" s="265">
        <v>113.4531328464754</v>
      </c>
      <c r="DL38" s="420" t="s">
        <v>2447</v>
      </c>
    </row>
    <row r="39" spans="1:116">
      <c r="A39" s="69"/>
      <c r="B39" s="17"/>
      <c r="C39" s="359"/>
      <c r="D39" s="360"/>
      <c r="E39" s="359"/>
      <c r="F39" s="392"/>
      <c r="G39" s="423"/>
      <c r="H39" s="359"/>
      <c r="I39" s="360"/>
      <c r="J39" s="359"/>
      <c r="K39" s="392"/>
      <c r="L39" s="423"/>
      <c r="M39" s="359"/>
      <c r="N39" s="360"/>
      <c r="O39" s="359"/>
      <c r="P39" s="392"/>
      <c r="Q39" s="423"/>
      <c r="R39" s="274"/>
      <c r="S39" s="356"/>
      <c r="T39" s="274"/>
      <c r="U39" s="422"/>
      <c r="V39" s="423"/>
      <c r="W39" s="359"/>
      <c r="X39" s="360"/>
      <c r="Y39" s="359"/>
      <c r="Z39" s="392"/>
      <c r="AA39" s="423"/>
      <c r="AB39" s="359"/>
      <c r="AC39" s="360"/>
      <c r="AD39" s="359"/>
      <c r="AE39" s="392"/>
      <c r="AF39" s="423"/>
      <c r="AG39" s="359"/>
      <c r="AH39" s="360"/>
      <c r="AI39" s="359"/>
      <c r="AJ39" s="392"/>
      <c r="AK39" s="423"/>
      <c r="AL39" s="359"/>
      <c r="AM39" s="360"/>
      <c r="AN39" s="359"/>
      <c r="AO39" s="392"/>
      <c r="AP39" s="423"/>
      <c r="AQ39" s="359"/>
      <c r="AR39" s="360"/>
      <c r="AS39" s="359"/>
      <c r="AT39" s="392"/>
      <c r="AU39" s="423"/>
      <c r="AV39" s="359"/>
      <c r="AW39" s="360"/>
      <c r="AX39" s="359"/>
      <c r="AY39" s="392"/>
      <c r="AZ39" s="423"/>
      <c r="BA39" s="359"/>
      <c r="BB39" s="360"/>
      <c r="BC39" s="359"/>
      <c r="BD39" s="392"/>
      <c r="BE39" s="423"/>
      <c r="BF39" s="359"/>
      <c r="BG39" s="360"/>
      <c r="BH39" s="359"/>
      <c r="BI39" s="392"/>
      <c r="BJ39" s="423"/>
      <c r="BK39" s="359"/>
      <c r="BL39" s="360"/>
      <c r="BM39" s="359"/>
      <c r="BN39" s="392"/>
      <c r="BO39" s="423"/>
      <c r="BP39" s="359"/>
      <c r="BQ39" s="360"/>
      <c r="BR39" s="359"/>
      <c r="BS39" s="392"/>
      <c r="BT39" s="423"/>
      <c r="BU39" s="359"/>
      <c r="BV39" s="360"/>
      <c r="BW39" s="359"/>
      <c r="BX39" s="392"/>
      <c r="BY39" s="423"/>
      <c r="BZ39" s="359"/>
      <c r="CA39" s="360"/>
      <c r="CB39" s="359"/>
      <c r="CC39" s="392"/>
      <c r="CD39" s="423"/>
      <c r="CE39" s="359"/>
      <c r="CF39" s="360"/>
      <c r="CG39" s="359"/>
      <c r="CH39" s="392"/>
      <c r="CI39" s="423"/>
      <c r="CJ39" s="359"/>
      <c r="CK39" s="360"/>
      <c r="CL39" s="359"/>
      <c r="CM39" s="392"/>
      <c r="CN39" s="423"/>
      <c r="CO39" s="359"/>
      <c r="CP39" s="360"/>
      <c r="CQ39" s="359"/>
      <c r="CR39" s="392"/>
      <c r="CS39" s="423"/>
      <c r="CT39" s="359"/>
      <c r="CU39" s="360"/>
      <c r="CV39" s="359"/>
      <c r="CW39" s="392"/>
      <c r="CX39" s="423"/>
      <c r="CY39" s="359"/>
      <c r="CZ39" s="360"/>
      <c r="DA39" s="359"/>
      <c r="DB39" s="392"/>
      <c r="DC39" s="423"/>
      <c r="DD39" s="359"/>
      <c r="DE39" s="360"/>
      <c r="DF39" s="359"/>
      <c r="DG39" s="392"/>
      <c r="DH39" s="423"/>
      <c r="DI39" s="359"/>
      <c r="DJ39" s="360"/>
      <c r="DK39" s="359"/>
      <c r="DL39" s="392"/>
    </row>
    <row r="40" spans="1:116">
      <c r="A40" s="70"/>
      <c r="B40" s="4" t="s">
        <v>637</v>
      </c>
      <c r="C40" s="270">
        <v>21037</v>
      </c>
      <c r="D40" s="327">
        <v>573.14582475766179</v>
      </c>
      <c r="E40" s="270">
        <v>100.46821138718138</v>
      </c>
      <c r="F40" s="329" t="s">
        <v>2485</v>
      </c>
      <c r="G40" s="418"/>
      <c r="H40" s="270">
        <v>49516</v>
      </c>
      <c r="I40" s="327">
        <v>1340.9718759016282</v>
      </c>
      <c r="J40" s="270">
        <v>86.22397251334732</v>
      </c>
      <c r="K40" s="329" t="s">
        <v>2447</v>
      </c>
      <c r="L40" s="418"/>
      <c r="M40" s="270">
        <v>15010</v>
      </c>
      <c r="N40" s="327">
        <v>409.47574636487445</v>
      </c>
      <c r="O40" s="270">
        <v>78.672766758975328</v>
      </c>
      <c r="P40" s="329" t="s">
        <v>2447</v>
      </c>
      <c r="Q40" s="418"/>
      <c r="R40" s="270">
        <v>7305</v>
      </c>
      <c r="S40" s="327">
        <v>199.160611430073</v>
      </c>
      <c r="T40" s="270">
        <v>81.599648526244522</v>
      </c>
      <c r="U40" s="329" t="s">
        <v>2447</v>
      </c>
      <c r="V40" s="418"/>
      <c r="W40" s="270">
        <v>33823</v>
      </c>
      <c r="X40" s="327">
        <v>932.91992330526659</v>
      </c>
      <c r="Y40" s="270">
        <v>89.826468262337698</v>
      </c>
      <c r="Z40" s="329" t="s">
        <v>2447</v>
      </c>
      <c r="AA40" s="418"/>
      <c r="AB40" s="270">
        <v>4261</v>
      </c>
      <c r="AC40" s="327">
        <v>117.62252705695715</v>
      </c>
      <c r="AD40" s="270">
        <v>73.325729752775231</v>
      </c>
      <c r="AE40" s="329" t="s">
        <v>2447</v>
      </c>
      <c r="AF40" s="418"/>
      <c r="AG40" s="270">
        <v>22618</v>
      </c>
      <c r="AH40" s="327">
        <v>618.84722287793045</v>
      </c>
      <c r="AI40" s="270">
        <v>78.192322219522282</v>
      </c>
      <c r="AJ40" s="329" t="s">
        <v>2447</v>
      </c>
      <c r="AK40" s="418"/>
      <c r="AL40" s="270">
        <v>20437</v>
      </c>
      <c r="AM40" s="327">
        <v>550.89574462070766</v>
      </c>
      <c r="AN40" s="270">
        <v>104.27436258219444</v>
      </c>
      <c r="AO40" s="329" t="s">
        <v>2447</v>
      </c>
      <c r="AP40" s="418"/>
      <c r="AQ40" s="270">
        <v>4815</v>
      </c>
      <c r="AR40" s="327">
        <v>131.96294805110355</v>
      </c>
      <c r="AS40" s="270">
        <v>82.87571669700155</v>
      </c>
      <c r="AT40" s="329" t="s">
        <v>2447</v>
      </c>
      <c r="AU40" s="418"/>
      <c r="AV40" s="270">
        <v>72505</v>
      </c>
      <c r="AW40" s="327">
        <v>1961.6691834375076</v>
      </c>
      <c r="AX40" s="270">
        <v>102.19585142197489</v>
      </c>
      <c r="AY40" s="329" t="s">
        <v>2447</v>
      </c>
      <c r="AZ40" s="418"/>
      <c r="BA40" s="270">
        <v>21394</v>
      </c>
      <c r="BB40" s="327">
        <v>580.65672894747377</v>
      </c>
      <c r="BC40" s="270">
        <v>108.3308121854641</v>
      </c>
      <c r="BD40" s="329" t="s">
        <v>2447</v>
      </c>
      <c r="BE40" s="418"/>
      <c r="BF40" s="270">
        <v>8839</v>
      </c>
      <c r="BG40" s="327">
        <v>236.09641236824106</v>
      </c>
      <c r="BH40" s="270">
        <v>104.15130484082837</v>
      </c>
      <c r="BI40" s="329" t="s">
        <v>2447</v>
      </c>
      <c r="BJ40" s="418"/>
      <c r="BK40" s="270">
        <v>9598</v>
      </c>
      <c r="BL40" s="327">
        <v>258.50718564780709</v>
      </c>
      <c r="BM40" s="270">
        <v>101.26171670741758</v>
      </c>
      <c r="BN40" s="329" t="s">
        <v>2485</v>
      </c>
      <c r="BO40" s="418"/>
      <c r="BP40" s="270">
        <v>46731</v>
      </c>
      <c r="BQ40" s="327">
        <v>1271.3905710225711</v>
      </c>
      <c r="BR40" s="270">
        <v>99.000143172636044</v>
      </c>
      <c r="BS40" s="329" t="s">
        <v>2445</v>
      </c>
      <c r="BT40" s="418"/>
      <c r="BU40" s="270">
        <v>3523</v>
      </c>
      <c r="BV40" s="327">
        <v>97.255278382417316</v>
      </c>
      <c r="BW40" s="270">
        <v>109.66861843504978</v>
      </c>
      <c r="BX40" s="329" t="s">
        <v>2447</v>
      </c>
      <c r="BY40" s="418"/>
      <c r="BZ40" s="270">
        <v>7528</v>
      </c>
      <c r="CA40" s="327">
        <v>202.29266757681546</v>
      </c>
      <c r="CB40" s="270">
        <v>98.653773817942337</v>
      </c>
      <c r="CC40" s="329" t="s">
        <v>2485</v>
      </c>
      <c r="CD40" s="418"/>
      <c r="CE40" s="270">
        <v>84515</v>
      </c>
      <c r="CF40" s="327">
        <v>2318.4202260220904</v>
      </c>
      <c r="CG40" s="270">
        <v>95.448355416717547</v>
      </c>
      <c r="CH40" s="329" t="s">
        <v>2447</v>
      </c>
      <c r="CI40" s="418"/>
      <c r="CJ40" s="270">
        <v>20004</v>
      </c>
      <c r="CK40" s="327">
        <v>549.02160908341239</v>
      </c>
      <c r="CL40" s="270">
        <v>92.398426244819859</v>
      </c>
      <c r="CM40" s="329" t="s">
        <v>2447</v>
      </c>
      <c r="CN40" s="418"/>
      <c r="CO40" s="270">
        <v>38748</v>
      </c>
      <c r="CP40" s="327">
        <v>1057.7582249951215</v>
      </c>
      <c r="CQ40" s="270">
        <v>102.44582081542464</v>
      </c>
      <c r="CR40" s="329" t="s">
        <v>2447</v>
      </c>
      <c r="CS40" s="418"/>
      <c r="CT40" s="270">
        <v>35983</v>
      </c>
      <c r="CU40" s="327">
        <v>982.09603477798703</v>
      </c>
      <c r="CV40" s="270">
        <v>94.731908338821526</v>
      </c>
      <c r="CW40" s="329" t="s">
        <v>2447</v>
      </c>
      <c r="CX40" s="418"/>
      <c r="CY40" s="270">
        <v>4233</v>
      </c>
      <c r="CZ40" s="327">
        <v>115.8228698723812</v>
      </c>
      <c r="DA40" s="270">
        <v>78.134588303756018</v>
      </c>
      <c r="DB40" s="329" t="s">
        <v>2447</v>
      </c>
      <c r="DC40" s="418"/>
      <c r="DD40" s="270">
        <v>5126</v>
      </c>
      <c r="DE40" s="327">
        <v>141.26953283371265</v>
      </c>
      <c r="DF40" s="270">
        <v>102.05140356226043</v>
      </c>
      <c r="DG40" s="329" t="s">
        <v>2485</v>
      </c>
      <c r="DH40" s="418"/>
      <c r="DI40" s="270">
        <v>101327</v>
      </c>
      <c r="DJ40" s="327">
        <v>2779.8569366472811</v>
      </c>
      <c r="DK40" s="270">
        <v>93.455792146512351</v>
      </c>
      <c r="DL40" s="329" t="s">
        <v>2447</v>
      </c>
    </row>
    <row r="41" spans="1:116">
      <c r="A41" s="65"/>
      <c r="B41" s="66" t="s">
        <v>645</v>
      </c>
      <c r="C41" s="262">
        <v>12380</v>
      </c>
      <c r="D41" s="331">
        <v>569.17863642178406</v>
      </c>
      <c r="E41" s="262">
        <v>99.772792701177252</v>
      </c>
      <c r="F41" s="333" t="s">
        <v>2485</v>
      </c>
      <c r="G41" s="419"/>
      <c r="H41" s="262">
        <v>24273</v>
      </c>
      <c r="I41" s="331">
        <v>1174.3253645328095</v>
      </c>
      <c r="J41" s="262">
        <v>75.508666343298813</v>
      </c>
      <c r="K41" s="333" t="s">
        <v>2447</v>
      </c>
      <c r="L41" s="419"/>
      <c r="M41" s="262">
        <v>7993</v>
      </c>
      <c r="N41" s="331">
        <v>374.55508911573003</v>
      </c>
      <c r="O41" s="262">
        <v>71.963444540940955</v>
      </c>
      <c r="P41" s="333" t="s">
        <v>2447</v>
      </c>
      <c r="Q41" s="419"/>
      <c r="R41" s="262">
        <v>3638</v>
      </c>
      <c r="S41" s="331">
        <v>171.49825155402928</v>
      </c>
      <c r="T41" s="262">
        <v>70.26588716106518</v>
      </c>
      <c r="U41" s="333" t="s">
        <v>2447</v>
      </c>
      <c r="V41" s="419"/>
      <c r="W41" s="262">
        <v>19871</v>
      </c>
      <c r="X41" s="331">
        <v>873.42374454326853</v>
      </c>
      <c r="Y41" s="262">
        <v>84.097861251394662</v>
      </c>
      <c r="Z41" s="333" t="s">
        <v>2447</v>
      </c>
      <c r="AA41" s="419"/>
      <c r="AB41" s="262">
        <v>2612</v>
      </c>
      <c r="AC41" s="331">
        <v>116.02979293003405</v>
      </c>
      <c r="AD41" s="262">
        <v>72.332821378155515</v>
      </c>
      <c r="AE41" s="333" t="s">
        <v>2447</v>
      </c>
      <c r="AF41" s="419"/>
      <c r="AG41" s="262">
        <v>13636</v>
      </c>
      <c r="AH41" s="331">
        <v>628.02237933148888</v>
      </c>
      <c r="AI41" s="262">
        <v>79.351617702007928</v>
      </c>
      <c r="AJ41" s="333" t="s">
        <v>2447</v>
      </c>
      <c r="AK41" s="419"/>
      <c r="AL41" s="262">
        <v>9696</v>
      </c>
      <c r="AM41" s="331">
        <v>472.89319922247597</v>
      </c>
      <c r="AN41" s="262">
        <v>89.509925244256166</v>
      </c>
      <c r="AO41" s="333" t="s">
        <v>2447</v>
      </c>
      <c r="AP41" s="419"/>
      <c r="AQ41" s="262">
        <v>2897</v>
      </c>
      <c r="AR41" s="331">
        <v>131.92865320602738</v>
      </c>
      <c r="AS41" s="262">
        <v>82.854178758461401</v>
      </c>
      <c r="AT41" s="333" t="s">
        <v>2447</v>
      </c>
      <c r="AU41" s="419"/>
      <c r="AV41" s="262">
        <v>39880</v>
      </c>
      <c r="AW41" s="331">
        <v>1923.744227445804</v>
      </c>
      <c r="AX41" s="262">
        <v>100.22009873113564</v>
      </c>
      <c r="AY41" s="333" t="s">
        <v>2485</v>
      </c>
      <c r="AZ41" s="419"/>
      <c r="BA41" s="262">
        <v>11718</v>
      </c>
      <c r="BB41" s="331">
        <v>567.37297521842856</v>
      </c>
      <c r="BC41" s="262">
        <v>105.85251518381284</v>
      </c>
      <c r="BD41" s="333" t="s">
        <v>2447</v>
      </c>
      <c r="BE41" s="419"/>
      <c r="BF41" s="262">
        <v>4638</v>
      </c>
      <c r="BG41" s="331">
        <v>228.1227128909008</v>
      </c>
      <c r="BH41" s="262">
        <v>100.63379605429785</v>
      </c>
      <c r="BI41" s="333" t="s">
        <v>2485</v>
      </c>
      <c r="BJ41" s="419"/>
      <c r="BK41" s="262">
        <v>5588</v>
      </c>
      <c r="BL41" s="331">
        <v>272.52496421179171</v>
      </c>
      <c r="BM41" s="262">
        <v>106.75272198936518</v>
      </c>
      <c r="BN41" s="333" t="s">
        <v>2447</v>
      </c>
      <c r="BO41" s="419"/>
      <c r="BP41" s="262">
        <v>26998</v>
      </c>
      <c r="BQ41" s="331">
        <v>1245.9441129235588</v>
      </c>
      <c r="BR41" s="262">
        <v>97.018688336918231</v>
      </c>
      <c r="BS41" s="333" t="s">
        <v>2447</v>
      </c>
      <c r="BT41" s="419"/>
      <c r="BU41" s="262">
        <v>2302</v>
      </c>
      <c r="BV41" s="331">
        <v>101.43347213032135</v>
      </c>
      <c r="BW41" s="262">
        <v>114.38010292728316</v>
      </c>
      <c r="BX41" s="333" t="s">
        <v>2447</v>
      </c>
      <c r="BY41" s="419"/>
      <c r="BZ41" s="262">
        <v>3417</v>
      </c>
      <c r="CA41" s="331">
        <v>168.61946685075668</v>
      </c>
      <c r="CB41" s="262">
        <v>82.232079606542726</v>
      </c>
      <c r="CC41" s="333" t="s">
        <v>2447</v>
      </c>
      <c r="CD41" s="419"/>
      <c r="CE41" s="262">
        <v>46851</v>
      </c>
      <c r="CF41" s="331">
        <v>2138.6937200108346</v>
      </c>
      <c r="CG41" s="262">
        <v>88.049093095321751</v>
      </c>
      <c r="CH41" s="333" t="s">
        <v>2447</v>
      </c>
      <c r="CI41" s="419"/>
      <c r="CJ41" s="262">
        <v>11768</v>
      </c>
      <c r="CK41" s="331">
        <v>531.66279172096631</v>
      </c>
      <c r="CL41" s="262">
        <v>89.476997690415558</v>
      </c>
      <c r="CM41" s="333" t="s">
        <v>2447</v>
      </c>
      <c r="CN41" s="419"/>
      <c r="CO41" s="262">
        <v>21993</v>
      </c>
      <c r="CP41" s="331">
        <v>1024.4797775267007</v>
      </c>
      <c r="CQ41" s="262">
        <v>99.222742246235441</v>
      </c>
      <c r="CR41" s="333" t="s">
        <v>2485</v>
      </c>
      <c r="CS41" s="419"/>
      <c r="CT41" s="262">
        <v>21893</v>
      </c>
      <c r="CU41" s="331">
        <v>1016.8646592948961</v>
      </c>
      <c r="CV41" s="262">
        <v>98.08565179584231</v>
      </c>
      <c r="CW41" s="333" t="s">
        <v>2447</v>
      </c>
      <c r="CX41" s="419"/>
      <c r="CY41" s="262">
        <v>2545</v>
      </c>
      <c r="CZ41" s="331">
        <v>117.50209931744206</v>
      </c>
      <c r="DA41" s="262">
        <v>79.267403450729518</v>
      </c>
      <c r="DB41" s="333" t="s">
        <v>2447</v>
      </c>
      <c r="DC41" s="419"/>
      <c r="DD41" s="262">
        <v>3215</v>
      </c>
      <c r="DE41" s="331">
        <v>139.82623794016061</v>
      </c>
      <c r="DF41" s="262">
        <v>101.00878477046049</v>
      </c>
      <c r="DG41" s="333" t="s">
        <v>2485</v>
      </c>
      <c r="DH41" s="419"/>
      <c r="DI41" s="262">
        <v>59054</v>
      </c>
      <c r="DJ41" s="331">
        <v>2659.1549749921842</v>
      </c>
      <c r="DK41" s="262">
        <v>89.397922372206637</v>
      </c>
      <c r="DL41" s="333" t="s">
        <v>2447</v>
      </c>
    </row>
    <row r="42" spans="1:116">
      <c r="A42" s="65"/>
      <c r="B42" s="66" t="s">
        <v>2857</v>
      </c>
      <c r="C42" s="262">
        <v>8554</v>
      </c>
      <c r="D42" s="331">
        <v>572.02830907468149</v>
      </c>
      <c r="E42" s="262">
        <v>100.2723191778756</v>
      </c>
      <c r="F42" s="333" t="s">
        <v>2485</v>
      </c>
      <c r="G42" s="419"/>
      <c r="H42" s="262">
        <v>25062</v>
      </c>
      <c r="I42" s="331">
        <v>1541.7344738099355</v>
      </c>
      <c r="J42" s="262">
        <v>99.13292984111753</v>
      </c>
      <c r="K42" s="333" t="s">
        <v>2485</v>
      </c>
      <c r="L42" s="419"/>
      <c r="M42" s="262">
        <v>6945</v>
      </c>
      <c r="N42" s="331">
        <v>453.42834858570615</v>
      </c>
      <c r="O42" s="262">
        <v>87.117400790824135</v>
      </c>
      <c r="P42" s="333" t="s">
        <v>2447</v>
      </c>
      <c r="Q42" s="419"/>
      <c r="R42" s="262">
        <v>3621</v>
      </c>
      <c r="S42" s="331">
        <v>234.12805811117968</v>
      </c>
      <c r="T42" s="262">
        <v>95.92643402137908</v>
      </c>
      <c r="U42" s="333" t="s">
        <v>2445</v>
      </c>
      <c r="V42" s="419"/>
      <c r="W42" s="262">
        <v>12436</v>
      </c>
      <c r="X42" s="331">
        <v>920.89260427669308</v>
      </c>
      <c r="Y42" s="262">
        <v>88.66841432436037</v>
      </c>
      <c r="Z42" s="333" t="s">
        <v>2447</v>
      </c>
      <c r="AA42" s="419"/>
      <c r="AB42" s="262">
        <v>1568</v>
      </c>
      <c r="AC42" s="331">
        <v>114.33076141951923</v>
      </c>
      <c r="AD42" s="262">
        <v>71.273647353428672</v>
      </c>
      <c r="AE42" s="333" t="s">
        <v>2447</v>
      </c>
      <c r="AF42" s="419"/>
      <c r="AG42" s="262">
        <v>8857</v>
      </c>
      <c r="AH42" s="331">
        <v>596.99385594565558</v>
      </c>
      <c r="AI42" s="262">
        <v>75.431114855928854</v>
      </c>
      <c r="AJ42" s="333" t="s">
        <v>2447</v>
      </c>
      <c r="AK42" s="419"/>
      <c r="AL42" s="262">
        <v>10660</v>
      </c>
      <c r="AM42" s="331">
        <v>642.39347743371434</v>
      </c>
      <c r="AN42" s="262">
        <v>121.59318898438623</v>
      </c>
      <c r="AO42" s="333" t="s">
        <v>2447</v>
      </c>
      <c r="AP42" s="419"/>
      <c r="AQ42" s="262">
        <v>1902</v>
      </c>
      <c r="AR42" s="331">
        <v>130.9135114085029</v>
      </c>
      <c r="AS42" s="262">
        <v>82.21664674465444</v>
      </c>
      <c r="AT42" s="333" t="s">
        <v>2447</v>
      </c>
      <c r="AU42" s="419"/>
      <c r="AV42" s="262">
        <v>32270</v>
      </c>
      <c r="AW42" s="331">
        <v>1988.2364934361492</v>
      </c>
      <c r="AX42" s="262">
        <v>103.57991193953117</v>
      </c>
      <c r="AY42" s="333" t="s">
        <v>2447</v>
      </c>
      <c r="AZ42" s="419"/>
      <c r="BA42" s="262">
        <v>9583</v>
      </c>
      <c r="BB42" s="331">
        <v>591.85714153973572</v>
      </c>
      <c r="BC42" s="262">
        <v>110.42042853268428</v>
      </c>
      <c r="BD42" s="333" t="s">
        <v>2447</v>
      </c>
      <c r="BE42" s="419"/>
      <c r="BF42" s="262">
        <v>4159</v>
      </c>
      <c r="BG42" s="331">
        <v>243.11781032206062</v>
      </c>
      <c r="BH42" s="262">
        <v>107.24871640825377</v>
      </c>
      <c r="BI42" s="333" t="s">
        <v>2447</v>
      </c>
      <c r="BJ42" s="419"/>
      <c r="BK42" s="262">
        <v>3959</v>
      </c>
      <c r="BL42" s="331">
        <v>238.1494028462393</v>
      </c>
      <c r="BM42" s="262">
        <v>93.287222576132351</v>
      </c>
      <c r="BN42" s="333" t="s">
        <v>2447</v>
      </c>
      <c r="BO42" s="419"/>
      <c r="BP42" s="262">
        <v>19473</v>
      </c>
      <c r="BQ42" s="331">
        <v>1290.704535506984</v>
      </c>
      <c r="BR42" s="262">
        <v>100.50407539674417</v>
      </c>
      <c r="BS42" s="333" t="s">
        <v>2485</v>
      </c>
      <c r="BT42" s="419"/>
      <c r="BU42" s="262">
        <v>1197</v>
      </c>
      <c r="BV42" s="331">
        <v>88.47283355128063</v>
      </c>
      <c r="BW42" s="262">
        <v>99.765211574955558</v>
      </c>
      <c r="BX42" s="333" t="s">
        <v>2485</v>
      </c>
      <c r="BY42" s="419"/>
      <c r="BZ42" s="262">
        <v>4064</v>
      </c>
      <c r="CA42" s="331">
        <v>239.7803370414166</v>
      </c>
      <c r="CB42" s="262">
        <v>116.93570221714251</v>
      </c>
      <c r="CC42" s="333" t="s">
        <v>2447</v>
      </c>
      <c r="CD42" s="419"/>
      <c r="CE42" s="262">
        <v>37322</v>
      </c>
      <c r="CF42" s="331">
        <v>2565.5550380826735</v>
      </c>
      <c r="CG42" s="262">
        <v>105.62278846929456</v>
      </c>
      <c r="CH42" s="333" t="s">
        <v>2447</v>
      </c>
      <c r="CI42" s="419"/>
      <c r="CJ42" s="262">
        <v>8085</v>
      </c>
      <c r="CK42" s="331">
        <v>565.32951632257686</v>
      </c>
      <c r="CL42" s="262">
        <v>95.142990282583213</v>
      </c>
      <c r="CM42" s="333" t="s">
        <v>2447</v>
      </c>
      <c r="CN42" s="419"/>
      <c r="CO42" s="262">
        <v>16601</v>
      </c>
      <c r="CP42" s="331">
        <v>1094.7127380917823</v>
      </c>
      <c r="CQ42" s="262">
        <v>106.02493307147844</v>
      </c>
      <c r="CR42" s="333" t="s">
        <v>2447</v>
      </c>
      <c r="CS42" s="419"/>
      <c r="CT42" s="262">
        <v>13936</v>
      </c>
      <c r="CU42" s="331">
        <v>922.35941660505193</v>
      </c>
      <c r="CV42" s="262">
        <v>88.969779548118339</v>
      </c>
      <c r="CW42" s="333" t="s">
        <v>2447</v>
      </c>
      <c r="CX42" s="419"/>
      <c r="CY42" s="262">
        <v>1680</v>
      </c>
      <c r="CZ42" s="331">
        <v>112.84256700898808</v>
      </c>
      <c r="DA42" s="262">
        <v>76.124063633556531</v>
      </c>
      <c r="DB42" s="333" t="s">
        <v>2447</v>
      </c>
      <c r="DC42" s="419"/>
      <c r="DD42" s="262">
        <v>1900</v>
      </c>
      <c r="DE42" s="331">
        <v>142.93856055171366</v>
      </c>
      <c r="DF42" s="262">
        <v>103.25708901891733</v>
      </c>
      <c r="DG42" s="333" t="s">
        <v>2485</v>
      </c>
      <c r="DH42" s="419"/>
      <c r="DI42" s="262">
        <v>41575</v>
      </c>
      <c r="DJ42" s="331">
        <v>2919.0535478186939</v>
      </c>
      <c r="DK42" s="262">
        <v>98.135432091157838</v>
      </c>
      <c r="DL42" s="333" t="s">
        <v>2447</v>
      </c>
    </row>
    <row r="43" spans="1:116" s="257" customFormat="1">
      <c r="A43" s="67"/>
      <c r="B43" s="68" t="s">
        <v>2462</v>
      </c>
      <c r="C43" s="265">
        <v>14177</v>
      </c>
      <c r="D43" s="353">
        <v>559.22814153499007</v>
      </c>
      <c r="E43" s="265">
        <v>98.028544761979248</v>
      </c>
      <c r="F43" s="420" t="s">
        <v>2445</v>
      </c>
      <c r="G43" s="421"/>
      <c r="H43" s="265">
        <v>28460</v>
      </c>
      <c r="I43" s="353">
        <v>1168.6152789342386</v>
      </c>
      <c r="J43" s="265">
        <v>75.14151004975686</v>
      </c>
      <c r="K43" s="420" t="s">
        <v>2447</v>
      </c>
      <c r="L43" s="421"/>
      <c r="M43" s="265">
        <v>9145</v>
      </c>
      <c r="N43" s="353">
        <v>366.54017896911097</v>
      </c>
      <c r="O43" s="265">
        <v>70.423536103977668</v>
      </c>
      <c r="P43" s="420" t="s">
        <v>2447</v>
      </c>
      <c r="Q43" s="421"/>
      <c r="R43" s="265">
        <v>4321</v>
      </c>
      <c r="S43" s="353">
        <v>174.01190931831738</v>
      </c>
      <c r="T43" s="265">
        <v>71.295777502374918</v>
      </c>
      <c r="U43" s="420" t="s">
        <v>2447</v>
      </c>
      <c r="V43" s="421"/>
      <c r="W43" s="265">
        <v>22877</v>
      </c>
      <c r="X43" s="353">
        <v>871.67200768302462</v>
      </c>
      <c r="Y43" s="265">
        <v>83.929194754356857</v>
      </c>
      <c r="Z43" s="420" t="s">
        <v>2447</v>
      </c>
      <c r="AA43" s="421"/>
      <c r="AB43" s="265">
        <v>2894</v>
      </c>
      <c r="AC43" s="353">
        <v>111.25721742559264</v>
      </c>
      <c r="AD43" s="265">
        <v>69.357604041650532</v>
      </c>
      <c r="AE43" s="420" t="s">
        <v>2447</v>
      </c>
      <c r="AF43" s="421"/>
      <c r="AG43" s="265">
        <v>15122</v>
      </c>
      <c r="AH43" s="353">
        <v>598.19067219593376</v>
      </c>
      <c r="AI43" s="265">
        <v>75.582334475925066</v>
      </c>
      <c r="AJ43" s="420" t="s">
        <v>2447</v>
      </c>
      <c r="AK43" s="421"/>
      <c r="AL43" s="265">
        <v>11584</v>
      </c>
      <c r="AM43" s="353">
        <v>478.00669552388604</v>
      </c>
      <c r="AN43" s="265">
        <v>90.4778153987954</v>
      </c>
      <c r="AO43" s="420" t="s">
        <v>2447</v>
      </c>
      <c r="AP43" s="421"/>
      <c r="AQ43" s="265">
        <v>3298</v>
      </c>
      <c r="AR43" s="353">
        <v>129.36735980176712</v>
      </c>
      <c r="AS43" s="265">
        <v>81.245628557937181</v>
      </c>
      <c r="AT43" s="420" t="s">
        <v>2447</v>
      </c>
      <c r="AU43" s="421"/>
      <c r="AV43" s="265">
        <v>45487</v>
      </c>
      <c r="AW43" s="353">
        <v>1862.1685175189696</v>
      </c>
      <c r="AX43" s="265">
        <v>97.012227518183053</v>
      </c>
      <c r="AY43" s="420" t="s">
        <v>2447</v>
      </c>
      <c r="AZ43" s="421"/>
      <c r="BA43" s="265">
        <v>13133</v>
      </c>
      <c r="BB43" s="353">
        <v>539.99057031564882</v>
      </c>
      <c r="BC43" s="265">
        <v>100.7438890113644</v>
      </c>
      <c r="BD43" s="420" t="s">
        <v>2485</v>
      </c>
      <c r="BE43" s="421"/>
      <c r="BF43" s="265">
        <v>5571</v>
      </c>
      <c r="BG43" s="353">
        <v>230.58681915977223</v>
      </c>
      <c r="BH43" s="265">
        <v>101.72080911220549</v>
      </c>
      <c r="BI43" s="420" t="s">
        <v>2485</v>
      </c>
      <c r="BJ43" s="421"/>
      <c r="BK43" s="265">
        <v>6411</v>
      </c>
      <c r="BL43" s="353">
        <v>264.39464953145722</v>
      </c>
      <c r="BM43" s="265">
        <v>103.56793770633234</v>
      </c>
      <c r="BN43" s="420" t="s">
        <v>2447</v>
      </c>
      <c r="BO43" s="421"/>
      <c r="BP43" s="265">
        <v>30810</v>
      </c>
      <c r="BQ43" s="353">
        <v>1218.9317971151722</v>
      </c>
      <c r="BR43" s="265">
        <v>94.915303906196939</v>
      </c>
      <c r="BS43" s="420" t="s">
        <v>2447</v>
      </c>
      <c r="BT43" s="421"/>
      <c r="BU43" s="265">
        <v>2649</v>
      </c>
      <c r="BV43" s="353">
        <v>101.33069244567687</v>
      </c>
      <c r="BW43" s="265">
        <v>114.2642047857568</v>
      </c>
      <c r="BX43" s="420" t="s">
        <v>2447</v>
      </c>
      <c r="BY43" s="421"/>
      <c r="BZ43" s="265">
        <v>4102</v>
      </c>
      <c r="CA43" s="353">
        <v>170.69001961069449</v>
      </c>
      <c r="CB43" s="265">
        <v>83.241843559452477</v>
      </c>
      <c r="CC43" s="420" t="s">
        <v>2447</v>
      </c>
      <c r="CD43" s="421"/>
      <c r="CE43" s="265">
        <v>52615</v>
      </c>
      <c r="CF43" s="353">
        <v>2067.2577835469478</v>
      </c>
      <c r="CG43" s="265">
        <v>85.1081065663912</v>
      </c>
      <c r="CH43" s="420" t="s">
        <v>2447</v>
      </c>
      <c r="CI43" s="421"/>
      <c r="CJ43" s="265">
        <v>13316</v>
      </c>
      <c r="CK43" s="353">
        <v>518.54642373283923</v>
      </c>
      <c r="CL43" s="265">
        <v>87.269558602227065</v>
      </c>
      <c r="CM43" s="420" t="s">
        <v>2447</v>
      </c>
      <c r="CN43" s="421"/>
      <c r="CO43" s="265">
        <v>24942</v>
      </c>
      <c r="CP43" s="353">
        <v>995.02249733292354</v>
      </c>
      <c r="CQ43" s="265">
        <v>96.369750724042021</v>
      </c>
      <c r="CR43" s="420" t="s">
        <v>2447</v>
      </c>
      <c r="CS43" s="421"/>
      <c r="CT43" s="265">
        <v>24517</v>
      </c>
      <c r="CU43" s="353">
        <v>975.75463645943944</v>
      </c>
      <c r="CV43" s="265">
        <v>94.120223999429598</v>
      </c>
      <c r="CW43" s="420" t="s">
        <v>2447</v>
      </c>
      <c r="CX43" s="421"/>
      <c r="CY43" s="265">
        <v>2818</v>
      </c>
      <c r="CZ43" s="353">
        <v>111.69825120494284</v>
      </c>
      <c r="DA43" s="265">
        <v>75.352103446962346</v>
      </c>
      <c r="DB43" s="420" t="s">
        <v>2447</v>
      </c>
      <c r="DC43" s="421"/>
      <c r="DD43" s="265">
        <v>3597</v>
      </c>
      <c r="DE43" s="353">
        <v>136.18757791669879</v>
      </c>
      <c r="DF43" s="265">
        <v>98.380260735364715</v>
      </c>
      <c r="DG43" s="420" t="s">
        <v>2485</v>
      </c>
      <c r="DH43" s="421"/>
      <c r="DI43" s="265">
        <v>67923</v>
      </c>
      <c r="DJ43" s="353">
        <v>2636.3940002555182</v>
      </c>
      <c r="DK43" s="265">
        <v>88.632722949171821</v>
      </c>
      <c r="DL43" s="420" t="s">
        <v>2447</v>
      </c>
    </row>
    <row r="44" spans="1:116" s="257" customFormat="1">
      <c r="A44" s="67"/>
      <c r="B44" s="24" t="s">
        <v>2463</v>
      </c>
      <c r="C44" s="265">
        <v>6757</v>
      </c>
      <c r="D44" s="353">
        <v>595.15039154089004</v>
      </c>
      <c r="E44" s="265">
        <v>104.32544871067664</v>
      </c>
      <c r="F44" s="420" t="s">
        <v>2447</v>
      </c>
      <c r="G44" s="421"/>
      <c r="H44" s="265">
        <v>20875</v>
      </c>
      <c r="I44" s="353">
        <v>1660.4559480402036</v>
      </c>
      <c r="J44" s="265">
        <v>106.76667467554361</v>
      </c>
      <c r="K44" s="420" t="s">
        <v>2447</v>
      </c>
      <c r="L44" s="421"/>
      <c r="M44" s="265">
        <v>5793</v>
      </c>
      <c r="N44" s="353">
        <v>494.82742213230131</v>
      </c>
      <c r="O44" s="265">
        <v>95.07142416359487</v>
      </c>
      <c r="P44" s="420" t="s">
        <v>2447</v>
      </c>
      <c r="Q44" s="421"/>
      <c r="R44" s="265">
        <v>2938</v>
      </c>
      <c r="S44" s="353">
        <v>247.98887470494321</v>
      </c>
      <c r="T44" s="265">
        <v>101.6054573695021</v>
      </c>
      <c r="U44" s="420" t="s">
        <v>2485</v>
      </c>
      <c r="V44" s="421"/>
      <c r="W44" s="265">
        <v>9430</v>
      </c>
      <c r="X44" s="353">
        <v>942.05569654969611</v>
      </c>
      <c r="Y44" s="265">
        <v>90.706108866951666</v>
      </c>
      <c r="Z44" s="420" t="s">
        <v>2447</v>
      </c>
      <c r="AA44" s="421"/>
      <c r="AB44" s="265">
        <v>1286</v>
      </c>
      <c r="AC44" s="353">
        <v>125.90243648379554</v>
      </c>
      <c r="AD44" s="265">
        <v>78.487414475938948</v>
      </c>
      <c r="AE44" s="420" t="s">
        <v>2447</v>
      </c>
      <c r="AF44" s="421"/>
      <c r="AG44" s="265">
        <v>7371</v>
      </c>
      <c r="AH44" s="353">
        <v>654.09323953211469</v>
      </c>
      <c r="AI44" s="265">
        <v>82.64571198891008</v>
      </c>
      <c r="AJ44" s="420" t="s">
        <v>2447</v>
      </c>
      <c r="AK44" s="421"/>
      <c r="AL44" s="265">
        <v>8772</v>
      </c>
      <c r="AM44" s="353">
        <v>681.9139450326619</v>
      </c>
      <c r="AN44" s="265">
        <v>129.07368163307754</v>
      </c>
      <c r="AO44" s="420" t="s">
        <v>2447</v>
      </c>
      <c r="AP44" s="421"/>
      <c r="AQ44" s="265">
        <v>1501</v>
      </c>
      <c r="AR44" s="353">
        <v>136.52626257286485</v>
      </c>
      <c r="AS44" s="265">
        <v>85.741581449874062</v>
      </c>
      <c r="AT44" s="420" t="s">
        <v>2447</v>
      </c>
      <c r="AU44" s="421"/>
      <c r="AV44" s="265">
        <v>26663</v>
      </c>
      <c r="AW44" s="353">
        <v>2127.2585534742439</v>
      </c>
      <c r="AX44" s="265">
        <v>110.82245717192029</v>
      </c>
      <c r="AY44" s="420" t="s">
        <v>2447</v>
      </c>
      <c r="AZ44" s="421"/>
      <c r="BA44" s="265">
        <v>8168</v>
      </c>
      <c r="BB44" s="353">
        <v>652.20377986423796</v>
      </c>
      <c r="BC44" s="265">
        <v>121.67906038253089</v>
      </c>
      <c r="BD44" s="420" t="s">
        <v>2447</v>
      </c>
      <c r="BE44" s="421"/>
      <c r="BF44" s="265">
        <v>3226</v>
      </c>
      <c r="BG44" s="353">
        <v>242.95831340915302</v>
      </c>
      <c r="BH44" s="265">
        <v>107.17835612013766</v>
      </c>
      <c r="BI44" s="420" t="s">
        <v>2447</v>
      </c>
      <c r="BJ44" s="421"/>
      <c r="BK44" s="265">
        <v>3136</v>
      </c>
      <c r="BL44" s="353">
        <v>243.46467848743842</v>
      </c>
      <c r="BM44" s="265">
        <v>95.369307586079572</v>
      </c>
      <c r="BN44" s="420" t="s">
        <v>2447</v>
      </c>
      <c r="BO44" s="421"/>
      <c r="BP44" s="265">
        <v>15661</v>
      </c>
      <c r="BQ44" s="353">
        <v>1364.2475631009086</v>
      </c>
      <c r="BR44" s="265">
        <v>106.23069507372651</v>
      </c>
      <c r="BS44" s="420" t="s">
        <v>2447</v>
      </c>
      <c r="BT44" s="421"/>
      <c r="BU44" s="265">
        <v>850</v>
      </c>
      <c r="BV44" s="353">
        <v>84.307612871022428</v>
      </c>
      <c r="BW44" s="265">
        <v>95.068355989546035</v>
      </c>
      <c r="BX44" s="420" t="s">
        <v>2485</v>
      </c>
      <c r="BY44" s="421"/>
      <c r="BZ44" s="265">
        <v>3379</v>
      </c>
      <c r="CA44" s="353">
        <v>256.34329750299207</v>
      </c>
      <c r="CB44" s="265">
        <v>125.01310104086072</v>
      </c>
      <c r="CC44" s="420" t="s">
        <v>2447</v>
      </c>
      <c r="CD44" s="421"/>
      <c r="CE44" s="265">
        <v>31558</v>
      </c>
      <c r="CF44" s="353">
        <v>2868.3586808535124</v>
      </c>
      <c r="CG44" s="265">
        <v>118.08908314368911</v>
      </c>
      <c r="CH44" s="420" t="s">
        <v>2447</v>
      </c>
      <c r="CI44" s="421"/>
      <c r="CJ44" s="265">
        <v>6537</v>
      </c>
      <c r="CK44" s="353">
        <v>607.7397322786868</v>
      </c>
      <c r="CL44" s="265">
        <v>102.28048204286135</v>
      </c>
      <c r="CM44" s="420" t="s">
        <v>2485</v>
      </c>
      <c r="CN44" s="421"/>
      <c r="CO44" s="265">
        <v>13652</v>
      </c>
      <c r="CP44" s="353">
        <v>1180.4154282542279</v>
      </c>
      <c r="CQ44" s="265">
        <v>114.3253955328526</v>
      </c>
      <c r="CR44" s="420" t="s">
        <v>2447</v>
      </c>
      <c r="CS44" s="421"/>
      <c r="CT44" s="265">
        <v>11312</v>
      </c>
      <c r="CU44" s="353">
        <v>982.55945005552348</v>
      </c>
      <c r="CV44" s="265">
        <v>94.776608869156448</v>
      </c>
      <c r="CW44" s="420" t="s">
        <v>2447</v>
      </c>
      <c r="CX44" s="421"/>
      <c r="CY44" s="265">
        <v>1407</v>
      </c>
      <c r="CZ44" s="353">
        <v>124.30974489054765</v>
      </c>
      <c r="DA44" s="265">
        <v>83.85986938391332</v>
      </c>
      <c r="DB44" s="420" t="s">
        <v>2447</v>
      </c>
      <c r="DC44" s="421"/>
      <c r="DD44" s="265">
        <v>1518</v>
      </c>
      <c r="DE44" s="353">
        <v>153.75036608932112</v>
      </c>
      <c r="DF44" s="265">
        <v>111.06740670046456</v>
      </c>
      <c r="DG44" s="420" t="s">
        <v>2447</v>
      </c>
      <c r="DH44" s="421"/>
      <c r="DI44" s="265">
        <v>32706</v>
      </c>
      <c r="DJ44" s="353">
        <v>3060.4003422587898</v>
      </c>
      <c r="DK44" s="265">
        <v>102.88735887833317</v>
      </c>
      <c r="DL44" s="420" t="s">
        <v>2447</v>
      </c>
    </row>
    <row r="45" spans="1:116">
      <c r="A45" s="19"/>
      <c r="B45" s="17"/>
      <c r="C45" s="359"/>
      <c r="D45" s="360"/>
      <c r="E45" s="359"/>
      <c r="F45" s="392"/>
      <c r="G45" s="427"/>
      <c r="H45" s="359"/>
      <c r="I45" s="360"/>
      <c r="J45" s="359"/>
      <c r="K45" s="392"/>
      <c r="L45" s="427"/>
      <c r="M45" s="359"/>
      <c r="N45" s="360"/>
      <c r="O45" s="359"/>
      <c r="P45" s="392"/>
      <c r="Q45" s="427"/>
      <c r="R45" s="359"/>
      <c r="S45" s="360"/>
      <c r="T45" s="359"/>
      <c r="U45" s="392"/>
      <c r="V45" s="424"/>
      <c r="W45" s="359"/>
      <c r="X45" s="360"/>
      <c r="Y45" s="359"/>
      <c r="Z45" s="392"/>
      <c r="AA45" s="427"/>
      <c r="AB45" s="359"/>
      <c r="AC45" s="360"/>
      <c r="AD45" s="359"/>
      <c r="AE45" s="392"/>
      <c r="AF45" s="427"/>
      <c r="AG45" s="359"/>
      <c r="AH45" s="360"/>
      <c r="AI45" s="359"/>
      <c r="AJ45" s="392"/>
      <c r="AK45" s="427"/>
      <c r="AL45" s="359"/>
      <c r="AM45" s="360"/>
      <c r="AN45" s="359"/>
      <c r="AO45" s="392"/>
      <c r="AP45" s="427"/>
      <c r="AQ45" s="359"/>
      <c r="AR45" s="360"/>
      <c r="AS45" s="359"/>
      <c r="AT45" s="392"/>
      <c r="AU45" s="427"/>
      <c r="AV45" s="359"/>
      <c r="AW45" s="360"/>
      <c r="AX45" s="359"/>
      <c r="AY45" s="392"/>
      <c r="AZ45" s="427"/>
      <c r="BA45" s="359"/>
      <c r="BB45" s="360"/>
      <c r="BC45" s="359"/>
      <c r="BD45" s="392"/>
      <c r="BE45" s="427"/>
      <c r="BF45" s="359"/>
      <c r="BG45" s="360"/>
      <c r="BH45" s="359"/>
      <c r="BI45" s="392"/>
      <c r="BJ45" s="427"/>
      <c r="BK45" s="359"/>
      <c r="BL45" s="360"/>
      <c r="BM45" s="359"/>
      <c r="BN45" s="392"/>
      <c r="BO45" s="427"/>
      <c r="BP45" s="359"/>
      <c r="BQ45" s="360"/>
      <c r="BR45" s="359"/>
      <c r="BS45" s="392"/>
      <c r="BT45" s="427"/>
      <c r="BU45" s="359"/>
      <c r="BV45" s="360"/>
      <c r="BW45" s="359"/>
      <c r="BX45" s="392"/>
      <c r="BY45" s="427"/>
      <c r="BZ45" s="359"/>
      <c r="CA45" s="360"/>
      <c r="CB45" s="359"/>
      <c r="CC45" s="392"/>
      <c r="CD45" s="427"/>
      <c r="CE45" s="359"/>
      <c r="CF45" s="360"/>
      <c r="CG45" s="359"/>
      <c r="CH45" s="392"/>
      <c r="CI45" s="427"/>
      <c r="CJ45" s="359"/>
      <c r="CK45" s="360"/>
      <c r="CL45" s="359"/>
      <c r="CM45" s="392"/>
      <c r="CN45" s="427"/>
      <c r="CO45" s="359"/>
      <c r="CP45" s="360"/>
      <c r="CQ45" s="359"/>
      <c r="CR45" s="392"/>
      <c r="CS45" s="427"/>
      <c r="CT45" s="359"/>
      <c r="CU45" s="360"/>
      <c r="CV45" s="359"/>
      <c r="CW45" s="392"/>
      <c r="CX45" s="427"/>
      <c r="CY45" s="359"/>
      <c r="CZ45" s="360"/>
      <c r="DA45" s="359"/>
      <c r="DB45" s="392"/>
      <c r="DC45" s="427"/>
      <c r="DD45" s="359"/>
      <c r="DE45" s="360"/>
      <c r="DF45" s="359"/>
      <c r="DG45" s="392"/>
      <c r="DH45" s="427"/>
      <c r="DI45" s="359"/>
      <c r="DJ45" s="360"/>
      <c r="DK45" s="359"/>
      <c r="DL45" s="392"/>
    </row>
    <row r="46" spans="1:116">
      <c r="A46" s="71"/>
      <c r="B46" s="4" t="s">
        <v>638</v>
      </c>
      <c r="C46" s="270">
        <v>15250</v>
      </c>
      <c r="D46" s="327">
        <v>527.52388160658188</v>
      </c>
      <c r="E46" s="270">
        <v>92.471023184101142</v>
      </c>
      <c r="F46" s="329" t="s">
        <v>2447</v>
      </c>
      <c r="G46" s="418"/>
      <c r="H46" s="270">
        <v>50086</v>
      </c>
      <c r="I46" s="327">
        <v>1752.3697955418756</v>
      </c>
      <c r="J46" s="270">
        <v>112.67669948889143</v>
      </c>
      <c r="K46" s="329" t="s">
        <v>2447</v>
      </c>
      <c r="L46" s="418"/>
      <c r="M46" s="270">
        <v>16842</v>
      </c>
      <c r="N46" s="327">
        <v>585.68998083667873</v>
      </c>
      <c r="O46" s="270">
        <v>112.52889008565073</v>
      </c>
      <c r="P46" s="329" t="s">
        <v>2447</v>
      </c>
      <c r="Q46" s="418"/>
      <c r="R46" s="270">
        <v>8512</v>
      </c>
      <c r="S46" s="327">
        <v>296.25592534502465</v>
      </c>
      <c r="T46" s="270">
        <v>121.38132740398409</v>
      </c>
      <c r="U46" s="329" t="s">
        <v>2447</v>
      </c>
      <c r="V46" s="418"/>
      <c r="W46" s="270">
        <v>28024</v>
      </c>
      <c r="X46" s="327">
        <v>953.80775820390807</v>
      </c>
      <c r="Y46" s="270">
        <v>91.837659567958269</v>
      </c>
      <c r="Z46" s="329" t="s">
        <v>2447</v>
      </c>
      <c r="AA46" s="418"/>
      <c r="AB46" s="270">
        <v>5225</v>
      </c>
      <c r="AC46" s="327">
        <v>178.71726879957936</v>
      </c>
      <c r="AD46" s="270">
        <v>111.41211196564691</v>
      </c>
      <c r="AE46" s="329" t="s">
        <v>2447</v>
      </c>
      <c r="AF46" s="418"/>
      <c r="AG46" s="270">
        <v>28723</v>
      </c>
      <c r="AH46" s="327">
        <v>994.85193416925051</v>
      </c>
      <c r="AI46" s="270">
        <v>125.70111026032879</v>
      </c>
      <c r="AJ46" s="329" t="s">
        <v>2447</v>
      </c>
      <c r="AK46" s="418"/>
      <c r="AL46" s="270">
        <v>13525</v>
      </c>
      <c r="AM46" s="327">
        <v>473.07510743255153</v>
      </c>
      <c r="AN46" s="270">
        <v>89.544357099719406</v>
      </c>
      <c r="AO46" s="329" t="s">
        <v>2447</v>
      </c>
      <c r="AP46" s="418"/>
      <c r="AQ46" s="270">
        <v>3670</v>
      </c>
      <c r="AR46" s="327">
        <v>127.24400726203537</v>
      </c>
      <c r="AS46" s="270">
        <v>79.912115127617938</v>
      </c>
      <c r="AT46" s="329" t="s">
        <v>2447</v>
      </c>
      <c r="AU46" s="418"/>
      <c r="AV46" s="270">
        <v>53429</v>
      </c>
      <c r="AW46" s="327">
        <v>1865.2284534827029</v>
      </c>
      <c r="AX46" s="270">
        <v>97.171639086530419</v>
      </c>
      <c r="AY46" s="329" t="s">
        <v>2447</v>
      </c>
      <c r="AZ46" s="418"/>
      <c r="BA46" s="270">
        <v>14631</v>
      </c>
      <c r="BB46" s="327">
        <v>512.60459253854299</v>
      </c>
      <c r="BC46" s="270">
        <v>95.634596261989728</v>
      </c>
      <c r="BD46" s="329" t="s">
        <v>2447</v>
      </c>
      <c r="BE46" s="418"/>
      <c r="BF46" s="270">
        <v>6359</v>
      </c>
      <c r="BG46" s="327">
        <v>221.55909457089354</v>
      </c>
      <c r="BH46" s="270">
        <v>97.738328877779765</v>
      </c>
      <c r="BI46" s="329" t="s">
        <v>2485</v>
      </c>
      <c r="BJ46" s="418"/>
      <c r="BK46" s="270">
        <v>6930</v>
      </c>
      <c r="BL46" s="327">
        <v>242.12313170233963</v>
      </c>
      <c r="BM46" s="270">
        <v>94.84380060583068</v>
      </c>
      <c r="BN46" s="329" t="s">
        <v>2447</v>
      </c>
      <c r="BO46" s="418"/>
      <c r="BP46" s="270">
        <v>31434</v>
      </c>
      <c r="BQ46" s="327">
        <v>1090.4816780385047</v>
      </c>
      <c r="BR46" s="270">
        <v>84.913200328454991</v>
      </c>
      <c r="BS46" s="329" t="s">
        <v>2447</v>
      </c>
      <c r="BT46" s="418"/>
      <c r="BU46" s="270">
        <v>2688</v>
      </c>
      <c r="BV46" s="327">
        <v>93.188608796298652</v>
      </c>
      <c r="BW46" s="270">
        <v>105.082892677443</v>
      </c>
      <c r="BX46" s="329" t="s">
        <v>2445</v>
      </c>
      <c r="BY46" s="418"/>
      <c r="BZ46" s="270">
        <v>4970</v>
      </c>
      <c r="CA46" s="327">
        <v>174.10439784235726</v>
      </c>
      <c r="CB46" s="270">
        <v>84.906962230486144</v>
      </c>
      <c r="CC46" s="329" t="s">
        <v>2447</v>
      </c>
      <c r="CD46" s="418"/>
      <c r="CE46" s="270">
        <v>73369</v>
      </c>
      <c r="CF46" s="327">
        <v>2532.7955465396153</v>
      </c>
      <c r="CG46" s="270">
        <v>104.27409440728763</v>
      </c>
      <c r="CH46" s="329" t="s">
        <v>2447</v>
      </c>
      <c r="CI46" s="418"/>
      <c r="CJ46" s="270">
        <v>14233</v>
      </c>
      <c r="CK46" s="327">
        <v>489.58503862732772</v>
      </c>
      <c r="CL46" s="270">
        <v>82.395458272939521</v>
      </c>
      <c r="CM46" s="329" t="s">
        <v>2447</v>
      </c>
      <c r="CN46" s="418"/>
      <c r="CO46" s="270">
        <v>27913</v>
      </c>
      <c r="CP46" s="327">
        <v>967.72037228467616</v>
      </c>
      <c r="CQ46" s="270">
        <v>93.725489923719749</v>
      </c>
      <c r="CR46" s="329" t="s">
        <v>2447</v>
      </c>
      <c r="CS46" s="418"/>
      <c r="CT46" s="270">
        <v>30032</v>
      </c>
      <c r="CU46" s="327">
        <v>1040.8353307715995</v>
      </c>
      <c r="CV46" s="270">
        <v>100.39783652395234</v>
      </c>
      <c r="CW46" s="329" t="s">
        <v>2485</v>
      </c>
      <c r="CX46" s="418"/>
      <c r="CY46" s="270">
        <v>5367</v>
      </c>
      <c r="CZ46" s="327">
        <v>186.05848274171095</v>
      </c>
      <c r="DA46" s="270">
        <v>125.51582399454664</v>
      </c>
      <c r="DB46" s="329" t="s">
        <v>2447</v>
      </c>
      <c r="DC46" s="418"/>
      <c r="DD46" s="270">
        <v>3581</v>
      </c>
      <c r="DE46" s="327">
        <v>124.15008104445859</v>
      </c>
      <c r="DF46" s="270">
        <v>89.684518443681597</v>
      </c>
      <c r="DG46" s="329" t="s">
        <v>2447</v>
      </c>
      <c r="DH46" s="418"/>
      <c r="DI46" s="270">
        <v>80968</v>
      </c>
      <c r="DJ46" s="327">
        <v>2782.6931944513262</v>
      </c>
      <c r="DK46" s="270">
        <v>93.551144074992692</v>
      </c>
      <c r="DL46" s="329" t="s">
        <v>2447</v>
      </c>
    </row>
    <row r="47" spans="1:116">
      <c r="A47" s="65"/>
      <c r="B47" s="66" t="s">
        <v>646</v>
      </c>
      <c r="C47" s="262">
        <v>10519</v>
      </c>
      <c r="D47" s="331">
        <v>499.17476149906014</v>
      </c>
      <c r="E47" s="262">
        <v>87.501632727828749</v>
      </c>
      <c r="F47" s="333" t="s">
        <v>2447</v>
      </c>
      <c r="G47" s="419"/>
      <c r="H47" s="262">
        <v>31718</v>
      </c>
      <c r="I47" s="331">
        <v>1588.3677467068358</v>
      </c>
      <c r="J47" s="262">
        <v>102.13143123606008</v>
      </c>
      <c r="K47" s="333" t="s">
        <v>2447</v>
      </c>
      <c r="L47" s="419"/>
      <c r="M47" s="262">
        <v>11021</v>
      </c>
      <c r="N47" s="331">
        <v>533.37411629302403</v>
      </c>
      <c r="O47" s="262">
        <v>102.47741855021681</v>
      </c>
      <c r="P47" s="333" t="s">
        <v>2445</v>
      </c>
      <c r="Q47" s="419"/>
      <c r="R47" s="262">
        <v>5836</v>
      </c>
      <c r="S47" s="331">
        <v>284.08382647981108</v>
      </c>
      <c r="T47" s="262">
        <v>116.39420177660138</v>
      </c>
      <c r="U47" s="333" t="s">
        <v>2447</v>
      </c>
      <c r="V47" s="419"/>
      <c r="W47" s="262">
        <v>19986</v>
      </c>
      <c r="X47" s="331">
        <v>896.8007968980645</v>
      </c>
      <c r="Y47" s="262">
        <v>86.348727589392212</v>
      </c>
      <c r="Z47" s="333" t="s">
        <v>2447</v>
      </c>
      <c r="AA47" s="419"/>
      <c r="AB47" s="262">
        <v>3513</v>
      </c>
      <c r="AC47" s="331">
        <v>159.70386002510935</v>
      </c>
      <c r="AD47" s="262">
        <v>99.559177767075198</v>
      </c>
      <c r="AE47" s="333" t="s">
        <v>2485</v>
      </c>
      <c r="AF47" s="419"/>
      <c r="AG47" s="262">
        <v>20378</v>
      </c>
      <c r="AH47" s="331">
        <v>968.25340434809198</v>
      </c>
      <c r="AI47" s="262">
        <v>122.34034408500438</v>
      </c>
      <c r="AJ47" s="333" t="s">
        <v>2447</v>
      </c>
      <c r="AK47" s="419"/>
      <c r="AL47" s="262">
        <v>8807</v>
      </c>
      <c r="AM47" s="331">
        <v>444.25654933682114</v>
      </c>
      <c r="AN47" s="262">
        <v>84.089537734506862</v>
      </c>
      <c r="AO47" s="333" t="s">
        <v>2447</v>
      </c>
      <c r="AP47" s="419"/>
      <c r="AQ47" s="262">
        <v>2457</v>
      </c>
      <c r="AR47" s="331">
        <v>115.82971825736134</v>
      </c>
      <c r="AS47" s="262">
        <v>72.74368341387104</v>
      </c>
      <c r="AT47" s="333" t="s">
        <v>2447</v>
      </c>
      <c r="AU47" s="419"/>
      <c r="AV47" s="262">
        <v>34606</v>
      </c>
      <c r="AW47" s="331">
        <v>1724.6384056764268</v>
      </c>
      <c r="AX47" s="262">
        <v>89.847407376960803</v>
      </c>
      <c r="AY47" s="333" t="s">
        <v>2447</v>
      </c>
      <c r="AZ47" s="419"/>
      <c r="BA47" s="262">
        <v>9316</v>
      </c>
      <c r="BB47" s="331">
        <v>467.1863218826353</v>
      </c>
      <c r="BC47" s="262">
        <v>87.161090483227284</v>
      </c>
      <c r="BD47" s="333" t="s">
        <v>2447</v>
      </c>
      <c r="BE47" s="419"/>
      <c r="BF47" s="262">
        <v>4241</v>
      </c>
      <c r="BG47" s="331">
        <v>214.78265478675726</v>
      </c>
      <c r="BH47" s="262">
        <v>94.748977880813783</v>
      </c>
      <c r="BI47" s="333" t="s">
        <v>2447</v>
      </c>
      <c r="BJ47" s="419"/>
      <c r="BK47" s="262">
        <v>4488</v>
      </c>
      <c r="BL47" s="331">
        <v>226.06723881684803</v>
      </c>
      <c r="BM47" s="262">
        <v>88.554430843125658</v>
      </c>
      <c r="BN47" s="333" t="s">
        <v>2447</v>
      </c>
      <c r="BO47" s="419"/>
      <c r="BP47" s="262">
        <v>21380</v>
      </c>
      <c r="BQ47" s="331">
        <v>1021.2813011791933</v>
      </c>
      <c r="BR47" s="262">
        <v>79.524732478514821</v>
      </c>
      <c r="BS47" s="333" t="s">
        <v>2447</v>
      </c>
      <c r="BT47" s="419"/>
      <c r="BU47" s="262">
        <v>2086</v>
      </c>
      <c r="BV47" s="331">
        <v>95.582126951278113</v>
      </c>
      <c r="BW47" s="262">
        <v>107.78191152373795</v>
      </c>
      <c r="BX47" s="333" t="s">
        <v>2447</v>
      </c>
      <c r="BY47" s="419"/>
      <c r="BZ47" s="262">
        <v>2962</v>
      </c>
      <c r="CA47" s="331">
        <v>151.16234297153645</v>
      </c>
      <c r="CB47" s="262">
        <v>73.718616556586028</v>
      </c>
      <c r="CC47" s="333" t="s">
        <v>2447</v>
      </c>
      <c r="CD47" s="419"/>
      <c r="CE47" s="262">
        <v>47721</v>
      </c>
      <c r="CF47" s="331">
        <v>2241.7987395683353</v>
      </c>
      <c r="CG47" s="262">
        <v>92.293882043206892</v>
      </c>
      <c r="CH47" s="333" t="s">
        <v>2447</v>
      </c>
      <c r="CI47" s="419"/>
      <c r="CJ47" s="262">
        <v>9394</v>
      </c>
      <c r="CK47" s="331">
        <v>435.97870138448303</v>
      </c>
      <c r="CL47" s="262">
        <v>73.373698261968087</v>
      </c>
      <c r="CM47" s="333" t="s">
        <v>2447</v>
      </c>
      <c r="CN47" s="419"/>
      <c r="CO47" s="262">
        <v>17626</v>
      </c>
      <c r="CP47" s="331">
        <v>846.21792520733129</v>
      </c>
      <c r="CQ47" s="262">
        <v>81.957755456820479</v>
      </c>
      <c r="CR47" s="333" t="s">
        <v>2447</v>
      </c>
      <c r="CS47" s="419"/>
      <c r="CT47" s="262">
        <v>21883</v>
      </c>
      <c r="CU47" s="331">
        <v>1047.9365468751687</v>
      </c>
      <c r="CV47" s="262">
        <v>101.08281205505662</v>
      </c>
      <c r="CW47" s="333" t="s">
        <v>2485</v>
      </c>
      <c r="CX47" s="419"/>
      <c r="CY47" s="262">
        <v>4110</v>
      </c>
      <c r="CZ47" s="331">
        <v>195.88370718094671</v>
      </c>
      <c r="DA47" s="262">
        <v>132.14396114395041</v>
      </c>
      <c r="DB47" s="333" t="s">
        <v>2447</v>
      </c>
      <c r="DC47" s="419"/>
      <c r="DD47" s="262">
        <v>2514</v>
      </c>
      <c r="DE47" s="331">
        <v>114.31154596131638</v>
      </c>
      <c r="DF47" s="262">
        <v>82.577279578433505</v>
      </c>
      <c r="DG47" s="333" t="s">
        <v>2447</v>
      </c>
      <c r="DH47" s="419"/>
      <c r="DI47" s="262">
        <v>56426</v>
      </c>
      <c r="DJ47" s="331">
        <v>2608.9711123432471</v>
      </c>
      <c r="DK47" s="262">
        <v>87.710795033026145</v>
      </c>
      <c r="DL47" s="333" t="s">
        <v>2447</v>
      </c>
    </row>
    <row r="48" spans="1:116">
      <c r="A48" s="72"/>
      <c r="B48" s="66" t="s">
        <v>2858</v>
      </c>
      <c r="C48" s="262">
        <v>4681</v>
      </c>
      <c r="D48" s="331">
        <v>597.38150004290333</v>
      </c>
      <c r="E48" s="262">
        <v>104.71654548033868</v>
      </c>
      <c r="F48" s="333" t="s">
        <v>2447</v>
      </c>
      <c r="G48" s="419"/>
      <c r="H48" s="262">
        <v>18347</v>
      </c>
      <c r="I48" s="331">
        <v>2130.1670606044731</v>
      </c>
      <c r="J48" s="262">
        <v>136.96891738232983</v>
      </c>
      <c r="K48" s="333" t="s">
        <v>2447</v>
      </c>
      <c r="L48" s="419"/>
      <c r="M48" s="262">
        <v>5771</v>
      </c>
      <c r="N48" s="331">
        <v>713.08252361495579</v>
      </c>
      <c r="O48" s="262">
        <v>137.00487894164885</v>
      </c>
      <c r="P48" s="333" t="s">
        <v>2447</v>
      </c>
      <c r="Q48" s="419"/>
      <c r="R48" s="262">
        <v>2636</v>
      </c>
      <c r="S48" s="331">
        <v>321.90770140971011</v>
      </c>
      <c r="T48" s="262">
        <v>131.8913167835216</v>
      </c>
      <c r="U48" s="333" t="s">
        <v>2447</v>
      </c>
      <c r="V48" s="419"/>
      <c r="W48" s="262">
        <v>6762</v>
      </c>
      <c r="X48" s="331">
        <v>953.02563735586011</v>
      </c>
      <c r="Y48" s="262">
        <v>91.762352832857601</v>
      </c>
      <c r="Z48" s="333" t="s">
        <v>2447</v>
      </c>
      <c r="AA48" s="419"/>
      <c r="AB48" s="262">
        <v>1644</v>
      </c>
      <c r="AC48" s="331">
        <v>227.0982005446927</v>
      </c>
      <c r="AD48" s="262">
        <v>141.57272163025462</v>
      </c>
      <c r="AE48" s="333" t="s">
        <v>2447</v>
      </c>
      <c r="AF48" s="419"/>
      <c r="AG48" s="262">
        <v>8301</v>
      </c>
      <c r="AH48" s="331">
        <v>1060.7642917576718</v>
      </c>
      <c r="AI48" s="262">
        <v>134.02924055205804</v>
      </c>
      <c r="AJ48" s="333" t="s">
        <v>2447</v>
      </c>
      <c r="AK48" s="419"/>
      <c r="AL48" s="262">
        <v>4714</v>
      </c>
      <c r="AM48" s="331">
        <v>537.79574102334971</v>
      </c>
      <c r="AN48" s="262">
        <v>101.79477449628639</v>
      </c>
      <c r="AO48" s="333" t="s">
        <v>2485</v>
      </c>
      <c r="AP48" s="419"/>
      <c r="AQ48" s="262">
        <v>1209</v>
      </c>
      <c r="AR48" s="331">
        <v>158.45243616154178</v>
      </c>
      <c r="AS48" s="262">
        <v>99.511714486616796</v>
      </c>
      <c r="AT48" s="333" t="s">
        <v>2485</v>
      </c>
      <c r="AU48" s="419"/>
      <c r="AV48" s="262">
        <v>18750</v>
      </c>
      <c r="AW48" s="331">
        <v>2185.545697633901</v>
      </c>
      <c r="AX48" s="262">
        <v>113.85900603278041</v>
      </c>
      <c r="AY48" s="333" t="s">
        <v>2447</v>
      </c>
      <c r="AZ48" s="419"/>
      <c r="BA48" s="262">
        <v>5305</v>
      </c>
      <c r="BB48" s="331">
        <v>616.73028060012291</v>
      </c>
      <c r="BC48" s="262">
        <v>115.06091097555196</v>
      </c>
      <c r="BD48" s="333" t="s">
        <v>2447</v>
      </c>
      <c r="BE48" s="419"/>
      <c r="BF48" s="262">
        <v>2110</v>
      </c>
      <c r="BG48" s="331">
        <v>235.60666501357312</v>
      </c>
      <c r="BH48" s="262">
        <v>103.93525824562873</v>
      </c>
      <c r="BI48" s="333" t="s">
        <v>2485</v>
      </c>
      <c r="BJ48" s="419"/>
      <c r="BK48" s="262">
        <v>2427</v>
      </c>
      <c r="BL48" s="331">
        <v>276.76097325100113</v>
      </c>
      <c r="BM48" s="262">
        <v>108.41203968385622</v>
      </c>
      <c r="BN48" s="333" t="s">
        <v>2447</v>
      </c>
      <c r="BO48" s="419"/>
      <c r="BP48" s="262">
        <v>9990</v>
      </c>
      <c r="BQ48" s="331">
        <v>1265.9499996253833</v>
      </c>
      <c r="BR48" s="262">
        <v>98.576498889330296</v>
      </c>
      <c r="BS48" s="333" t="s">
        <v>2485</v>
      </c>
      <c r="BT48" s="419"/>
      <c r="BU48" s="262">
        <v>598</v>
      </c>
      <c r="BV48" s="331">
        <v>85.178349573075167</v>
      </c>
      <c r="BW48" s="262">
        <v>96.050230626306927</v>
      </c>
      <c r="BX48" s="333" t="s">
        <v>2485</v>
      </c>
      <c r="BY48" s="419"/>
      <c r="BZ48" s="262">
        <v>2000</v>
      </c>
      <c r="CA48" s="331">
        <v>223.43213649054798</v>
      </c>
      <c r="CB48" s="262">
        <v>108.96303717300131</v>
      </c>
      <c r="CC48" s="333" t="s">
        <v>2447</v>
      </c>
      <c r="CD48" s="419"/>
      <c r="CE48" s="262">
        <v>25530</v>
      </c>
      <c r="CF48" s="331">
        <v>3323.9277062479241</v>
      </c>
      <c r="CG48" s="262">
        <v>136.84466238020286</v>
      </c>
      <c r="CH48" s="333" t="s">
        <v>2447</v>
      </c>
      <c r="CI48" s="419"/>
      <c r="CJ48" s="262">
        <v>4742</v>
      </c>
      <c r="CK48" s="331">
        <v>630.19674879980153</v>
      </c>
      <c r="CL48" s="262">
        <v>106.059919774227</v>
      </c>
      <c r="CM48" s="333" t="s">
        <v>2447</v>
      </c>
      <c r="CN48" s="419"/>
      <c r="CO48" s="262">
        <v>10231</v>
      </c>
      <c r="CP48" s="331">
        <v>1276.4933584749688</v>
      </c>
      <c r="CQ48" s="262">
        <v>123.63071899063642</v>
      </c>
      <c r="CR48" s="333" t="s">
        <v>2447</v>
      </c>
      <c r="CS48" s="419"/>
      <c r="CT48" s="262">
        <v>8120</v>
      </c>
      <c r="CU48" s="331">
        <v>1018.5958802996869</v>
      </c>
      <c r="CV48" s="262">
        <v>98.252643478663998</v>
      </c>
      <c r="CW48" s="333" t="s">
        <v>2485</v>
      </c>
      <c r="CX48" s="419"/>
      <c r="CY48" s="262">
        <v>1252</v>
      </c>
      <c r="CZ48" s="331">
        <v>159.20788728513236</v>
      </c>
      <c r="DA48" s="262">
        <v>107.40230095697991</v>
      </c>
      <c r="DB48" s="333" t="s">
        <v>2445</v>
      </c>
      <c r="DC48" s="419"/>
      <c r="DD48" s="262">
        <v>1064</v>
      </c>
      <c r="DE48" s="331">
        <v>155.29237057125374</v>
      </c>
      <c r="DF48" s="262">
        <v>112.18133210620474</v>
      </c>
      <c r="DG48" s="333" t="s">
        <v>2447</v>
      </c>
      <c r="DH48" s="419"/>
      <c r="DI48" s="262">
        <v>24047</v>
      </c>
      <c r="DJ48" s="331">
        <v>3219.4412704906176</v>
      </c>
      <c r="DK48" s="262">
        <v>108.23414336054051</v>
      </c>
      <c r="DL48" s="333" t="s">
        <v>2447</v>
      </c>
    </row>
    <row r="49" spans="1:116" s="257" customFormat="1">
      <c r="A49" s="67"/>
      <c r="B49" s="68" t="s">
        <v>2464</v>
      </c>
      <c r="C49" s="265">
        <v>11356</v>
      </c>
      <c r="D49" s="353">
        <v>505.06386788922174</v>
      </c>
      <c r="E49" s="265">
        <v>88.533949391635076</v>
      </c>
      <c r="F49" s="420" t="s">
        <v>2447</v>
      </c>
      <c r="G49" s="421"/>
      <c r="H49" s="265">
        <v>34437</v>
      </c>
      <c r="I49" s="353">
        <v>1607.2236983379444</v>
      </c>
      <c r="J49" s="265">
        <v>103.34386162656367</v>
      </c>
      <c r="K49" s="420" t="s">
        <v>2447</v>
      </c>
      <c r="L49" s="421"/>
      <c r="M49" s="265">
        <v>12002</v>
      </c>
      <c r="N49" s="353">
        <v>543.47334242878389</v>
      </c>
      <c r="O49" s="265">
        <v>104.41778759350757</v>
      </c>
      <c r="P49" s="420" t="s">
        <v>2447</v>
      </c>
      <c r="Q49" s="421"/>
      <c r="R49" s="265">
        <v>6128</v>
      </c>
      <c r="S49" s="353">
        <v>278.93001781599867</v>
      </c>
      <c r="T49" s="265">
        <v>114.28259460428525</v>
      </c>
      <c r="U49" s="420" t="s">
        <v>2447</v>
      </c>
      <c r="V49" s="421"/>
      <c r="W49" s="265">
        <v>21009</v>
      </c>
      <c r="X49" s="353">
        <v>888.67997475795562</v>
      </c>
      <c r="Y49" s="265">
        <v>85.566811849348696</v>
      </c>
      <c r="Z49" s="420" t="s">
        <v>2447</v>
      </c>
      <c r="AA49" s="421"/>
      <c r="AB49" s="265">
        <v>3722</v>
      </c>
      <c r="AC49" s="353">
        <v>159.33125834315453</v>
      </c>
      <c r="AD49" s="265">
        <v>99.326898365160815</v>
      </c>
      <c r="AE49" s="420" t="s">
        <v>2485</v>
      </c>
      <c r="AF49" s="421"/>
      <c r="AG49" s="265">
        <v>22088</v>
      </c>
      <c r="AH49" s="353">
        <v>983.8476046018809</v>
      </c>
      <c r="AI49" s="265">
        <v>124.31069587123278</v>
      </c>
      <c r="AJ49" s="420" t="s">
        <v>2447</v>
      </c>
      <c r="AK49" s="421"/>
      <c r="AL49" s="265">
        <v>9314</v>
      </c>
      <c r="AM49" s="353">
        <v>437.34533505890562</v>
      </c>
      <c r="AN49" s="265">
        <v>82.781372858419857</v>
      </c>
      <c r="AO49" s="420" t="s">
        <v>2447</v>
      </c>
      <c r="AP49" s="421"/>
      <c r="AQ49" s="265">
        <v>2658</v>
      </c>
      <c r="AR49" s="353">
        <v>117.57204060292145</v>
      </c>
      <c r="AS49" s="265">
        <v>73.837901262426357</v>
      </c>
      <c r="AT49" s="420" t="s">
        <v>2447</v>
      </c>
      <c r="AU49" s="421"/>
      <c r="AV49" s="265">
        <v>37368</v>
      </c>
      <c r="AW49" s="353">
        <v>1736.4571678174084</v>
      </c>
      <c r="AX49" s="265">
        <v>90.463122029537885</v>
      </c>
      <c r="AY49" s="420" t="s">
        <v>2447</v>
      </c>
      <c r="AZ49" s="421"/>
      <c r="BA49" s="265">
        <v>9948</v>
      </c>
      <c r="BB49" s="353">
        <v>465.03938031808252</v>
      </c>
      <c r="BC49" s="265">
        <v>86.760544150414916</v>
      </c>
      <c r="BD49" s="420" t="s">
        <v>2447</v>
      </c>
      <c r="BE49" s="421"/>
      <c r="BF49" s="265">
        <v>4460</v>
      </c>
      <c r="BG49" s="353">
        <v>210.05818496245328</v>
      </c>
      <c r="BH49" s="265">
        <v>92.664830595615271</v>
      </c>
      <c r="BI49" s="420" t="s">
        <v>2447</v>
      </c>
      <c r="BJ49" s="421"/>
      <c r="BK49" s="265">
        <v>4891</v>
      </c>
      <c r="BL49" s="353">
        <v>229.39091206994053</v>
      </c>
      <c r="BM49" s="265">
        <v>89.856370897671013</v>
      </c>
      <c r="BN49" s="420" t="s">
        <v>2447</v>
      </c>
      <c r="BO49" s="421"/>
      <c r="BP49" s="265">
        <v>22857</v>
      </c>
      <c r="BQ49" s="353">
        <v>1022.589864671811</v>
      </c>
      <c r="BR49" s="265">
        <v>79.626627188191208</v>
      </c>
      <c r="BS49" s="420" t="s">
        <v>2447</v>
      </c>
      <c r="BT49" s="421"/>
      <c r="BU49" s="265">
        <v>2211</v>
      </c>
      <c r="BV49" s="353">
        <v>95.350216586106797</v>
      </c>
      <c r="BW49" s="265">
        <v>107.52040089138852</v>
      </c>
      <c r="BX49" s="420" t="s">
        <v>2447</v>
      </c>
      <c r="BY49" s="421"/>
      <c r="BZ49" s="265">
        <v>3174</v>
      </c>
      <c r="CA49" s="353">
        <v>150.58070726996797</v>
      </c>
      <c r="CB49" s="265">
        <v>73.434965361343444</v>
      </c>
      <c r="CC49" s="420" t="s">
        <v>2447</v>
      </c>
      <c r="CD49" s="421"/>
      <c r="CE49" s="265">
        <v>51171</v>
      </c>
      <c r="CF49" s="353">
        <v>2256.3131136272223</v>
      </c>
      <c r="CG49" s="265">
        <v>92.891432529643453</v>
      </c>
      <c r="CH49" s="420" t="s">
        <v>2447</v>
      </c>
      <c r="CI49" s="421"/>
      <c r="CJ49" s="265">
        <v>9951</v>
      </c>
      <c r="CK49" s="353">
        <v>433.94714477504033</v>
      </c>
      <c r="CL49" s="265">
        <v>73.031794354300132</v>
      </c>
      <c r="CM49" s="420" t="s">
        <v>2447</v>
      </c>
      <c r="CN49" s="421"/>
      <c r="CO49" s="265">
        <v>19126</v>
      </c>
      <c r="CP49" s="353">
        <v>859.83085768375156</v>
      </c>
      <c r="CQ49" s="265">
        <v>83.276192892046524</v>
      </c>
      <c r="CR49" s="420" t="s">
        <v>2447</v>
      </c>
      <c r="CS49" s="421"/>
      <c r="CT49" s="265">
        <v>23114</v>
      </c>
      <c r="CU49" s="353">
        <v>1036.7269414642913</v>
      </c>
      <c r="CV49" s="265">
        <v>100.00154578913829</v>
      </c>
      <c r="CW49" s="420" t="s">
        <v>2485</v>
      </c>
      <c r="CX49" s="421"/>
      <c r="CY49" s="265">
        <v>4393</v>
      </c>
      <c r="CZ49" s="353">
        <v>196.23287352454969</v>
      </c>
      <c r="DA49" s="265">
        <v>132.37951020724859</v>
      </c>
      <c r="DB49" s="420" t="s">
        <v>2447</v>
      </c>
      <c r="DC49" s="421"/>
      <c r="DD49" s="265">
        <v>2711</v>
      </c>
      <c r="DE49" s="353">
        <v>116.10548885432731</v>
      </c>
      <c r="DF49" s="265">
        <v>83.873202248170102</v>
      </c>
      <c r="DG49" s="420" t="s">
        <v>2447</v>
      </c>
      <c r="DH49" s="421"/>
      <c r="DI49" s="265">
        <v>61105</v>
      </c>
      <c r="DJ49" s="353">
        <v>2655.5783715634307</v>
      </c>
      <c r="DK49" s="265">
        <v>89.277680822283131</v>
      </c>
      <c r="DL49" s="420" t="s">
        <v>2447</v>
      </c>
    </row>
    <row r="50" spans="1:116" s="257" customFormat="1">
      <c r="A50" s="73"/>
      <c r="B50" s="68" t="s">
        <v>2465</v>
      </c>
      <c r="C50" s="265">
        <v>3844</v>
      </c>
      <c r="D50" s="353">
        <v>598.34765900027367</v>
      </c>
      <c r="E50" s="265">
        <v>104.88590597843486</v>
      </c>
      <c r="F50" s="420" t="s">
        <v>2447</v>
      </c>
      <c r="G50" s="421"/>
      <c r="H50" s="265">
        <v>15628</v>
      </c>
      <c r="I50" s="353">
        <v>2184.0609817164618</v>
      </c>
      <c r="J50" s="265">
        <v>140.43427564681406</v>
      </c>
      <c r="K50" s="420" t="s">
        <v>2447</v>
      </c>
      <c r="L50" s="421"/>
      <c r="M50" s="265">
        <v>4790</v>
      </c>
      <c r="N50" s="353">
        <v>717.93130388710108</v>
      </c>
      <c r="O50" s="265">
        <v>137.93647736427212</v>
      </c>
      <c r="P50" s="420" t="s">
        <v>2447</v>
      </c>
      <c r="Q50" s="421"/>
      <c r="R50" s="265">
        <v>2344</v>
      </c>
      <c r="S50" s="353">
        <v>346.63037555650618</v>
      </c>
      <c r="T50" s="265">
        <v>142.0206365647864</v>
      </c>
      <c r="U50" s="420" t="s">
        <v>2447</v>
      </c>
      <c r="V50" s="421"/>
      <c r="W50" s="265">
        <v>5739</v>
      </c>
      <c r="X50" s="353">
        <v>999.73844377433079</v>
      </c>
      <c r="Y50" s="265">
        <v>96.260109090787211</v>
      </c>
      <c r="Z50" s="420" t="s">
        <v>2447</v>
      </c>
      <c r="AA50" s="421"/>
      <c r="AB50" s="265">
        <v>1435</v>
      </c>
      <c r="AC50" s="353">
        <v>244.21433892741288</v>
      </c>
      <c r="AD50" s="265">
        <v>152.24289994443674</v>
      </c>
      <c r="AE50" s="420" t="s">
        <v>2447</v>
      </c>
      <c r="AF50" s="421"/>
      <c r="AG50" s="265">
        <v>6591</v>
      </c>
      <c r="AH50" s="353">
        <v>1026.4753724882964</v>
      </c>
      <c r="AI50" s="265">
        <v>129.69678154609906</v>
      </c>
      <c r="AJ50" s="420" t="s">
        <v>2447</v>
      </c>
      <c r="AK50" s="421"/>
      <c r="AL50" s="265">
        <v>4207</v>
      </c>
      <c r="AM50" s="353">
        <v>576.86488262908779</v>
      </c>
      <c r="AN50" s="265">
        <v>109.18983949243504</v>
      </c>
      <c r="AO50" s="420" t="s">
        <v>2447</v>
      </c>
      <c r="AP50" s="421"/>
      <c r="AQ50" s="265">
        <v>1008</v>
      </c>
      <c r="AR50" s="353">
        <v>161.67300734743236</v>
      </c>
      <c r="AS50" s="265">
        <v>101.53430604846211</v>
      </c>
      <c r="AT50" s="420" t="s">
        <v>2485</v>
      </c>
      <c r="AU50" s="421"/>
      <c r="AV50" s="265">
        <v>15988</v>
      </c>
      <c r="AW50" s="353">
        <v>2243.9077734201765</v>
      </c>
      <c r="AX50" s="265">
        <v>116.8994585596844</v>
      </c>
      <c r="AY50" s="420" t="s">
        <v>2447</v>
      </c>
      <c r="AZ50" s="421"/>
      <c r="BA50" s="265">
        <v>4673</v>
      </c>
      <c r="BB50" s="353">
        <v>653.49962990391339</v>
      </c>
      <c r="BC50" s="265">
        <v>121.92082196087868</v>
      </c>
      <c r="BD50" s="420" t="s">
        <v>2447</v>
      </c>
      <c r="BE50" s="421"/>
      <c r="BF50" s="265">
        <v>1891</v>
      </c>
      <c r="BG50" s="353">
        <v>253.18204867202675</v>
      </c>
      <c r="BH50" s="265">
        <v>111.68844315320401</v>
      </c>
      <c r="BI50" s="420" t="s">
        <v>2447</v>
      </c>
      <c r="BJ50" s="421"/>
      <c r="BK50" s="265">
        <v>2024</v>
      </c>
      <c r="BL50" s="353">
        <v>277.25575553946379</v>
      </c>
      <c r="BM50" s="265">
        <v>108.60585442753772</v>
      </c>
      <c r="BN50" s="420" t="s">
        <v>2447</v>
      </c>
      <c r="BO50" s="421"/>
      <c r="BP50" s="265">
        <v>8513</v>
      </c>
      <c r="BQ50" s="353">
        <v>1315.0081701813126</v>
      </c>
      <c r="BR50" s="265">
        <v>102.39654130550014</v>
      </c>
      <c r="BS50" s="420" t="s">
        <v>2445</v>
      </c>
      <c r="BT50" s="421"/>
      <c r="BU50" s="265">
        <v>473</v>
      </c>
      <c r="BV50" s="353">
        <v>83.620227883589919</v>
      </c>
      <c r="BW50" s="265">
        <v>94.293235470037601</v>
      </c>
      <c r="BX50" s="420" t="s">
        <v>2485</v>
      </c>
      <c r="BY50" s="421"/>
      <c r="BZ50" s="265">
        <v>1788</v>
      </c>
      <c r="CA50" s="353">
        <v>239.43135488738616</v>
      </c>
      <c r="CB50" s="265">
        <v>116.76551114248508</v>
      </c>
      <c r="CC50" s="420" t="s">
        <v>2447</v>
      </c>
      <c r="CD50" s="421"/>
      <c r="CE50" s="265">
        <v>22080</v>
      </c>
      <c r="CF50" s="353">
        <v>3511.1357088273016</v>
      </c>
      <c r="CG50" s="265">
        <v>144.55193467126159</v>
      </c>
      <c r="CH50" s="420" t="s">
        <v>2447</v>
      </c>
      <c r="CI50" s="421"/>
      <c r="CJ50" s="265">
        <v>4185</v>
      </c>
      <c r="CK50" s="353">
        <v>681.57453827068809</v>
      </c>
      <c r="CL50" s="265">
        <v>114.70662295039715</v>
      </c>
      <c r="CM50" s="420" t="s">
        <v>2447</v>
      </c>
      <c r="CN50" s="421"/>
      <c r="CO50" s="265">
        <v>8731</v>
      </c>
      <c r="CP50" s="353">
        <v>1322.8454592697265</v>
      </c>
      <c r="CQ50" s="265">
        <v>128.12000482196157</v>
      </c>
      <c r="CR50" s="420" t="s">
        <v>2447</v>
      </c>
      <c r="CS50" s="421"/>
      <c r="CT50" s="265">
        <v>6889</v>
      </c>
      <c r="CU50" s="353">
        <v>1050.3796552214997</v>
      </c>
      <c r="CV50" s="265">
        <v>101.31847161148562</v>
      </c>
      <c r="CW50" s="420" t="s">
        <v>2485</v>
      </c>
      <c r="CX50" s="421"/>
      <c r="CY50" s="265">
        <v>969</v>
      </c>
      <c r="CZ50" s="353">
        <v>150.0208567016625</v>
      </c>
      <c r="DA50" s="265">
        <v>101.20469202910267</v>
      </c>
      <c r="DB50" s="420" t="s">
        <v>2485</v>
      </c>
      <c r="DC50" s="421"/>
      <c r="DD50" s="265">
        <v>867</v>
      </c>
      <c r="DE50" s="353">
        <v>157.78940924433672</v>
      </c>
      <c r="DF50" s="265">
        <v>113.98516267197377</v>
      </c>
      <c r="DG50" s="420" t="s">
        <v>2447</v>
      </c>
      <c r="DH50" s="421"/>
      <c r="DI50" s="265">
        <v>19368</v>
      </c>
      <c r="DJ50" s="353">
        <v>3181.8953594525847</v>
      </c>
      <c r="DK50" s="265">
        <v>106.97189032454297</v>
      </c>
      <c r="DL50" s="420" t="s">
        <v>2447</v>
      </c>
    </row>
    <row r="51" spans="1:116">
      <c r="A51" s="69"/>
      <c r="B51" s="17"/>
      <c r="C51" s="359"/>
      <c r="D51" s="360"/>
      <c r="E51" s="359"/>
      <c r="F51" s="392"/>
      <c r="G51" s="426"/>
      <c r="H51" s="359"/>
      <c r="I51" s="360"/>
      <c r="J51" s="359"/>
      <c r="K51" s="392"/>
      <c r="L51" s="426"/>
      <c r="M51" s="359"/>
      <c r="N51" s="360"/>
      <c r="O51" s="359"/>
      <c r="P51" s="392"/>
      <c r="Q51" s="426"/>
      <c r="R51" s="359"/>
      <c r="S51" s="360"/>
      <c r="T51" s="359"/>
      <c r="U51" s="392"/>
      <c r="V51" s="425"/>
      <c r="W51" s="359"/>
      <c r="X51" s="360"/>
      <c r="Y51" s="359"/>
      <c r="Z51" s="392"/>
      <c r="AA51" s="426"/>
      <c r="AB51" s="359"/>
      <c r="AC51" s="360"/>
      <c r="AD51" s="359"/>
      <c r="AE51" s="392"/>
      <c r="AF51" s="426"/>
      <c r="AG51" s="359"/>
      <c r="AH51" s="360"/>
      <c r="AI51" s="359"/>
      <c r="AJ51" s="392"/>
      <c r="AK51" s="426"/>
      <c r="AL51" s="359"/>
      <c r="AM51" s="360"/>
      <c r="AN51" s="359"/>
      <c r="AO51" s="392"/>
      <c r="AP51" s="426"/>
      <c r="AQ51" s="359"/>
      <c r="AR51" s="360"/>
      <c r="AS51" s="359"/>
      <c r="AT51" s="392"/>
      <c r="AU51" s="426"/>
      <c r="AV51" s="359"/>
      <c r="AW51" s="360"/>
      <c r="AX51" s="359"/>
      <c r="AY51" s="392"/>
      <c r="AZ51" s="426"/>
      <c r="BA51" s="359"/>
      <c r="BB51" s="360"/>
      <c r="BC51" s="359"/>
      <c r="BD51" s="392"/>
      <c r="BE51" s="426"/>
      <c r="BF51" s="359"/>
      <c r="BG51" s="360"/>
      <c r="BH51" s="359"/>
      <c r="BI51" s="392"/>
      <c r="BJ51" s="426"/>
      <c r="BK51" s="359"/>
      <c r="BL51" s="360"/>
      <c r="BM51" s="359"/>
      <c r="BN51" s="392"/>
      <c r="BO51" s="426"/>
      <c r="BP51" s="359"/>
      <c r="BQ51" s="360"/>
      <c r="BR51" s="359"/>
      <c r="BS51" s="392"/>
      <c r="BT51" s="426"/>
      <c r="BU51" s="359"/>
      <c r="BV51" s="360"/>
      <c r="BW51" s="359"/>
      <c r="BX51" s="392"/>
      <c r="BY51" s="426"/>
      <c r="BZ51" s="359"/>
      <c r="CA51" s="360"/>
      <c r="CB51" s="359"/>
      <c r="CC51" s="392"/>
      <c r="CD51" s="426"/>
      <c r="CE51" s="359"/>
      <c r="CF51" s="360"/>
      <c r="CG51" s="359"/>
      <c r="CH51" s="392"/>
      <c r="CI51" s="426"/>
      <c r="CJ51" s="359"/>
      <c r="CK51" s="360"/>
      <c r="CL51" s="359"/>
      <c r="CM51" s="392"/>
      <c r="CN51" s="426"/>
      <c r="CO51" s="359"/>
      <c r="CP51" s="360"/>
      <c r="CQ51" s="359"/>
      <c r="CR51" s="392"/>
      <c r="CS51" s="426"/>
      <c r="CT51" s="359"/>
      <c r="CU51" s="360"/>
      <c r="CV51" s="359"/>
      <c r="CW51" s="392"/>
      <c r="CX51" s="426"/>
      <c r="CY51" s="359"/>
      <c r="CZ51" s="360"/>
      <c r="DA51" s="359"/>
      <c r="DB51" s="392"/>
      <c r="DC51" s="426"/>
      <c r="DD51" s="359"/>
      <c r="DE51" s="360"/>
      <c r="DF51" s="359"/>
      <c r="DG51" s="392"/>
      <c r="DH51" s="426"/>
      <c r="DI51" s="359"/>
      <c r="DJ51" s="360"/>
      <c r="DK51" s="359"/>
      <c r="DL51" s="392"/>
    </row>
    <row r="52" spans="1:116">
      <c r="A52" s="71"/>
      <c r="B52" s="4" t="s">
        <v>639</v>
      </c>
      <c r="C52" s="270">
        <v>16656</v>
      </c>
      <c r="D52" s="327">
        <v>680.4333494618611</v>
      </c>
      <c r="E52" s="270">
        <v>119.27491859079143</v>
      </c>
      <c r="F52" s="329" t="s">
        <v>2447</v>
      </c>
      <c r="G52" s="418"/>
      <c r="H52" s="270">
        <v>42451</v>
      </c>
      <c r="I52" s="327">
        <v>1732.2549544281439</v>
      </c>
      <c r="J52" s="270">
        <v>111.38332299198719</v>
      </c>
      <c r="K52" s="329" t="s">
        <v>2447</v>
      </c>
      <c r="L52" s="418"/>
      <c r="M52" s="270">
        <v>14068</v>
      </c>
      <c r="N52" s="327">
        <v>572.11700108697573</v>
      </c>
      <c r="O52" s="270">
        <v>109.92110713500639</v>
      </c>
      <c r="P52" s="329" t="s">
        <v>2447</v>
      </c>
      <c r="Q52" s="418"/>
      <c r="R52" s="270">
        <v>6468</v>
      </c>
      <c r="S52" s="327">
        <v>263.17644153207732</v>
      </c>
      <c r="T52" s="270">
        <v>107.82807391081617</v>
      </c>
      <c r="U52" s="329" t="s">
        <v>2447</v>
      </c>
      <c r="V52" s="418"/>
      <c r="W52" s="270">
        <v>27991</v>
      </c>
      <c r="X52" s="327">
        <v>1145.5982877815118</v>
      </c>
      <c r="Y52" s="270">
        <v>110.30426692379918</v>
      </c>
      <c r="Z52" s="329" t="s">
        <v>2447</v>
      </c>
      <c r="AA52" s="418"/>
      <c r="AB52" s="270">
        <v>4162</v>
      </c>
      <c r="AC52" s="327">
        <v>169.58665454291562</v>
      </c>
      <c r="AD52" s="270">
        <v>105.72009896258703</v>
      </c>
      <c r="AE52" s="329" t="s">
        <v>2447</v>
      </c>
      <c r="AF52" s="418"/>
      <c r="AG52" s="270">
        <v>22661</v>
      </c>
      <c r="AH52" s="327">
        <v>922.27451069178733</v>
      </c>
      <c r="AI52" s="270">
        <v>116.53083838608313</v>
      </c>
      <c r="AJ52" s="329" t="s">
        <v>2447</v>
      </c>
      <c r="AK52" s="418"/>
      <c r="AL52" s="270">
        <v>13802</v>
      </c>
      <c r="AM52" s="327">
        <v>564.96033474113074</v>
      </c>
      <c r="AN52" s="270">
        <v>106.9365290340277</v>
      </c>
      <c r="AO52" s="329" t="s">
        <v>2447</v>
      </c>
      <c r="AP52" s="418"/>
      <c r="AQ52" s="270">
        <v>6108</v>
      </c>
      <c r="AR52" s="327">
        <v>247.72645065203224</v>
      </c>
      <c r="AS52" s="270">
        <v>155.57781518067466</v>
      </c>
      <c r="AT52" s="329" t="s">
        <v>2447</v>
      </c>
      <c r="AU52" s="418"/>
      <c r="AV52" s="270">
        <v>50362</v>
      </c>
      <c r="AW52" s="327">
        <v>2060.0586223541522</v>
      </c>
      <c r="AX52" s="270">
        <v>107.32158442829002</v>
      </c>
      <c r="AY52" s="329" t="s">
        <v>2447</v>
      </c>
      <c r="AZ52" s="418"/>
      <c r="BA52" s="270">
        <v>13281</v>
      </c>
      <c r="BB52" s="327">
        <v>541.21824081534987</v>
      </c>
      <c r="BC52" s="270">
        <v>100.97293060461317</v>
      </c>
      <c r="BD52" s="329" t="s">
        <v>2485</v>
      </c>
      <c r="BE52" s="418"/>
      <c r="BF52" s="270">
        <v>5460</v>
      </c>
      <c r="BG52" s="327">
        <v>225.70386843511289</v>
      </c>
      <c r="BH52" s="270">
        <v>99.566749741521264</v>
      </c>
      <c r="BI52" s="329" t="s">
        <v>2485</v>
      </c>
      <c r="BJ52" s="418"/>
      <c r="BK52" s="270">
        <v>6830</v>
      </c>
      <c r="BL52" s="327">
        <v>280.20324231491253</v>
      </c>
      <c r="BM52" s="270">
        <v>109.76043575999238</v>
      </c>
      <c r="BN52" s="329" t="s">
        <v>2447</v>
      </c>
      <c r="BO52" s="418"/>
      <c r="BP52" s="270">
        <v>37656</v>
      </c>
      <c r="BQ52" s="327">
        <v>1536.1770559836204</v>
      </c>
      <c r="BR52" s="270">
        <v>119.61843350669072</v>
      </c>
      <c r="BS52" s="329" t="s">
        <v>2447</v>
      </c>
      <c r="BT52" s="418"/>
      <c r="BU52" s="270">
        <v>2054</v>
      </c>
      <c r="BV52" s="327">
        <v>82.220773903172287</v>
      </c>
      <c r="BW52" s="270">
        <v>92.715159841151433</v>
      </c>
      <c r="BX52" s="329" t="s">
        <v>2447</v>
      </c>
      <c r="BY52" s="418"/>
      <c r="BZ52" s="270">
        <v>5680</v>
      </c>
      <c r="CA52" s="327">
        <v>233.00035814454677</v>
      </c>
      <c r="CB52" s="270">
        <v>113.62925264289765</v>
      </c>
      <c r="CC52" s="329" t="s">
        <v>2447</v>
      </c>
      <c r="CD52" s="418"/>
      <c r="CE52" s="270">
        <v>61590</v>
      </c>
      <c r="CF52" s="327">
        <v>2508.0326810876986</v>
      </c>
      <c r="CG52" s="270">
        <v>103.25461797404141</v>
      </c>
      <c r="CH52" s="329" t="s">
        <v>2447</v>
      </c>
      <c r="CI52" s="418"/>
      <c r="CJ52" s="270">
        <v>18482</v>
      </c>
      <c r="CK52" s="327">
        <v>753.25165985442129</v>
      </c>
      <c r="CL52" s="270">
        <v>126.76963308064022</v>
      </c>
      <c r="CM52" s="329" t="s">
        <v>2447</v>
      </c>
      <c r="CN52" s="418"/>
      <c r="CO52" s="270">
        <v>28280</v>
      </c>
      <c r="CP52" s="327">
        <v>1153.2044388328789</v>
      </c>
      <c r="CQ52" s="270">
        <v>111.68996138486212</v>
      </c>
      <c r="CR52" s="329" t="s">
        <v>2447</v>
      </c>
      <c r="CS52" s="418"/>
      <c r="CT52" s="270">
        <v>29053</v>
      </c>
      <c r="CU52" s="327">
        <v>1184.6269361501725</v>
      </c>
      <c r="CV52" s="270">
        <v>114.26781735906921</v>
      </c>
      <c r="CW52" s="329" t="s">
        <v>2447</v>
      </c>
      <c r="CX52" s="418"/>
      <c r="CY52" s="270">
        <v>3759</v>
      </c>
      <c r="CZ52" s="327">
        <v>153.00695696736045</v>
      </c>
      <c r="DA52" s="270">
        <v>103.21912765093735</v>
      </c>
      <c r="DB52" s="329" t="s">
        <v>2485</v>
      </c>
      <c r="DC52" s="418"/>
      <c r="DD52" s="270">
        <v>3578</v>
      </c>
      <c r="DE52" s="327">
        <v>144.00661474425684</v>
      </c>
      <c r="DF52" s="270">
        <v>104.02863846233403</v>
      </c>
      <c r="DG52" s="329" t="s">
        <v>2445</v>
      </c>
      <c r="DH52" s="418"/>
      <c r="DI52" s="270">
        <v>88175</v>
      </c>
      <c r="DJ52" s="327">
        <v>3588.3553628058107</v>
      </c>
      <c r="DK52" s="270">
        <v>120.63663727193943</v>
      </c>
      <c r="DL52" s="329" t="s">
        <v>2447</v>
      </c>
    </row>
    <row r="53" spans="1:116">
      <c r="A53" s="72"/>
      <c r="B53" s="66" t="s">
        <v>647</v>
      </c>
      <c r="C53" s="262">
        <v>7222</v>
      </c>
      <c r="D53" s="331">
        <v>631.66763934618768</v>
      </c>
      <c r="E53" s="262">
        <v>110.72665135981394</v>
      </c>
      <c r="F53" s="333" t="s">
        <v>2447</v>
      </c>
      <c r="G53" s="419"/>
      <c r="H53" s="262">
        <v>17239</v>
      </c>
      <c r="I53" s="331">
        <v>1603.5179663425847</v>
      </c>
      <c r="J53" s="262">
        <v>103.10558449379764</v>
      </c>
      <c r="K53" s="333" t="s">
        <v>2447</v>
      </c>
      <c r="L53" s="419"/>
      <c r="M53" s="262">
        <v>6020</v>
      </c>
      <c r="N53" s="331">
        <v>535.81844660908962</v>
      </c>
      <c r="O53" s="262">
        <v>102.94704887764129</v>
      </c>
      <c r="P53" s="333" t="s">
        <v>2445</v>
      </c>
      <c r="Q53" s="419"/>
      <c r="R53" s="262">
        <v>2848</v>
      </c>
      <c r="S53" s="331">
        <v>255.54904635542238</v>
      </c>
      <c r="T53" s="262">
        <v>104.70299430236987</v>
      </c>
      <c r="U53" s="333" t="s">
        <v>2445</v>
      </c>
      <c r="V53" s="419"/>
      <c r="W53" s="262">
        <v>14825</v>
      </c>
      <c r="X53" s="331">
        <v>1232.4927815582366</v>
      </c>
      <c r="Y53" s="262">
        <v>118.67092872661802</v>
      </c>
      <c r="Z53" s="333" t="s">
        <v>2447</v>
      </c>
      <c r="AA53" s="419"/>
      <c r="AB53" s="262">
        <v>2222</v>
      </c>
      <c r="AC53" s="331">
        <v>185.78605031494416</v>
      </c>
      <c r="AD53" s="262">
        <v>115.81878113052602</v>
      </c>
      <c r="AE53" s="333" t="s">
        <v>2447</v>
      </c>
      <c r="AF53" s="419"/>
      <c r="AG53" s="262">
        <v>10955</v>
      </c>
      <c r="AH53" s="331">
        <v>955.69498409186633</v>
      </c>
      <c r="AI53" s="262">
        <v>120.75356788735685</v>
      </c>
      <c r="AJ53" s="333" t="s">
        <v>2447</v>
      </c>
      <c r="AK53" s="419"/>
      <c r="AL53" s="262">
        <v>7652</v>
      </c>
      <c r="AM53" s="331">
        <v>722.32594279375314</v>
      </c>
      <c r="AN53" s="262">
        <v>136.72292443148064</v>
      </c>
      <c r="AO53" s="333" t="s">
        <v>2447</v>
      </c>
      <c r="AP53" s="419"/>
      <c r="AQ53" s="262">
        <v>3726</v>
      </c>
      <c r="AR53" s="331">
        <v>318.88504192730585</v>
      </c>
      <c r="AS53" s="262">
        <v>200.26702028090875</v>
      </c>
      <c r="AT53" s="333" t="s">
        <v>2447</v>
      </c>
      <c r="AU53" s="419"/>
      <c r="AV53" s="262">
        <v>21306</v>
      </c>
      <c r="AW53" s="331">
        <v>1984.6026090558064</v>
      </c>
      <c r="AX53" s="262">
        <v>103.39059973982205</v>
      </c>
      <c r="AY53" s="333" t="s">
        <v>2447</v>
      </c>
      <c r="AZ53" s="419"/>
      <c r="BA53" s="262">
        <v>5261</v>
      </c>
      <c r="BB53" s="331">
        <v>489.34595329016474</v>
      </c>
      <c r="BC53" s="262">
        <v>91.295324615775058</v>
      </c>
      <c r="BD53" s="333" t="s">
        <v>2447</v>
      </c>
      <c r="BE53" s="419"/>
      <c r="BF53" s="262">
        <v>2370</v>
      </c>
      <c r="BG53" s="331">
        <v>230.33063128981581</v>
      </c>
      <c r="BH53" s="262">
        <v>101.60779468444395</v>
      </c>
      <c r="BI53" s="333" t="s">
        <v>2485</v>
      </c>
      <c r="BJ53" s="419"/>
      <c r="BK53" s="262">
        <v>3142</v>
      </c>
      <c r="BL53" s="331">
        <v>298.102185642785</v>
      </c>
      <c r="BM53" s="262">
        <v>116.7717601225518</v>
      </c>
      <c r="BN53" s="333" t="s">
        <v>2447</v>
      </c>
      <c r="BO53" s="419"/>
      <c r="BP53" s="262">
        <v>18339</v>
      </c>
      <c r="BQ53" s="331">
        <v>1607.8825009213303</v>
      </c>
      <c r="BR53" s="262">
        <v>125.20196501690263</v>
      </c>
      <c r="BS53" s="333" t="s">
        <v>2447</v>
      </c>
      <c r="BT53" s="419"/>
      <c r="BU53" s="262">
        <v>1035</v>
      </c>
      <c r="BV53" s="331">
        <v>83.392289859932887</v>
      </c>
      <c r="BW53" s="262">
        <v>94.036204195652786</v>
      </c>
      <c r="BX53" s="333" t="s">
        <v>2445</v>
      </c>
      <c r="BY53" s="419"/>
      <c r="BZ53" s="262">
        <v>2080</v>
      </c>
      <c r="CA53" s="331">
        <v>200.04107526450093</v>
      </c>
      <c r="CB53" s="262">
        <v>97.555720777414081</v>
      </c>
      <c r="CC53" s="333" t="s">
        <v>2485</v>
      </c>
      <c r="CD53" s="419"/>
      <c r="CE53" s="262">
        <v>24499</v>
      </c>
      <c r="CF53" s="331">
        <v>2117.6265804937489</v>
      </c>
      <c r="CG53" s="262">
        <v>87.181768096311316</v>
      </c>
      <c r="CH53" s="333" t="s">
        <v>2447</v>
      </c>
      <c r="CI53" s="419"/>
      <c r="CJ53" s="262">
        <v>7997</v>
      </c>
      <c r="CK53" s="331">
        <v>682.76747741394797</v>
      </c>
      <c r="CL53" s="262">
        <v>114.90739045684755</v>
      </c>
      <c r="CM53" s="333" t="s">
        <v>2447</v>
      </c>
      <c r="CN53" s="419"/>
      <c r="CO53" s="262">
        <v>13093</v>
      </c>
      <c r="CP53" s="331">
        <v>1162.4361239074613</v>
      </c>
      <c r="CQ53" s="262">
        <v>112.58406698728318</v>
      </c>
      <c r="CR53" s="333" t="s">
        <v>2447</v>
      </c>
      <c r="CS53" s="419"/>
      <c r="CT53" s="262">
        <v>13223</v>
      </c>
      <c r="CU53" s="331">
        <v>1169.5136152621762</v>
      </c>
      <c r="CV53" s="262">
        <v>112.81000297192479</v>
      </c>
      <c r="CW53" s="333" t="s">
        <v>2447</v>
      </c>
      <c r="CX53" s="419"/>
      <c r="CY53" s="262">
        <v>1506</v>
      </c>
      <c r="CZ53" s="331">
        <v>131.89114931751763</v>
      </c>
      <c r="DA53" s="262">
        <v>88.974316248494318</v>
      </c>
      <c r="DB53" s="333" t="s">
        <v>2447</v>
      </c>
      <c r="DC53" s="419"/>
      <c r="DD53" s="262">
        <v>1710</v>
      </c>
      <c r="DE53" s="331">
        <v>136.64589238932803</v>
      </c>
      <c r="DF53" s="262">
        <v>98.71134157258787</v>
      </c>
      <c r="DG53" s="333" t="s">
        <v>2485</v>
      </c>
      <c r="DH53" s="419"/>
      <c r="DI53" s="262">
        <v>40779</v>
      </c>
      <c r="DJ53" s="331">
        <v>3458.2403891093923</v>
      </c>
      <c r="DK53" s="262">
        <v>116.2623121846969</v>
      </c>
      <c r="DL53" s="333" t="s">
        <v>2447</v>
      </c>
    </row>
    <row r="54" spans="1:116">
      <c r="A54" s="65"/>
      <c r="B54" s="66" t="s">
        <v>2859</v>
      </c>
      <c r="C54" s="262">
        <v>9434</v>
      </c>
      <c r="D54" s="331">
        <v>723.1728716544211</v>
      </c>
      <c r="E54" s="262">
        <v>126.76683978213018</v>
      </c>
      <c r="F54" s="333" t="s">
        <v>2447</v>
      </c>
      <c r="G54" s="419"/>
      <c r="H54" s="262">
        <v>25212</v>
      </c>
      <c r="I54" s="331">
        <v>1832.8707402393973</v>
      </c>
      <c r="J54" s="262">
        <v>117.85287907001099</v>
      </c>
      <c r="K54" s="333" t="s">
        <v>2447</v>
      </c>
      <c r="L54" s="419"/>
      <c r="M54" s="262">
        <v>8047</v>
      </c>
      <c r="N54" s="331">
        <v>602.58073818455227</v>
      </c>
      <c r="O54" s="262">
        <v>115.7741191987509</v>
      </c>
      <c r="P54" s="333" t="s">
        <v>2447</v>
      </c>
      <c r="Q54" s="419"/>
      <c r="R54" s="262">
        <v>3619</v>
      </c>
      <c r="S54" s="331">
        <v>269.43048289465042</v>
      </c>
      <c r="T54" s="262">
        <v>110.39046600928459</v>
      </c>
      <c r="U54" s="333" t="s">
        <v>2447</v>
      </c>
      <c r="V54" s="419"/>
      <c r="W54" s="262">
        <v>13162</v>
      </c>
      <c r="X54" s="331">
        <v>1061.019235441305</v>
      </c>
      <c r="Y54" s="262">
        <v>102.16054807837133</v>
      </c>
      <c r="Z54" s="333" t="s">
        <v>2445</v>
      </c>
      <c r="AA54" s="419"/>
      <c r="AB54" s="262">
        <v>1939</v>
      </c>
      <c r="AC54" s="331">
        <v>154.10865576046439</v>
      </c>
      <c r="AD54" s="262">
        <v>96.071134735809068</v>
      </c>
      <c r="AE54" s="333" t="s">
        <v>2485</v>
      </c>
      <c r="AF54" s="419"/>
      <c r="AG54" s="262">
        <v>11706</v>
      </c>
      <c r="AH54" s="331">
        <v>893.04832670808094</v>
      </c>
      <c r="AI54" s="262">
        <v>112.83806396483993</v>
      </c>
      <c r="AJ54" s="333" t="s">
        <v>2447</v>
      </c>
      <c r="AK54" s="419"/>
      <c r="AL54" s="262">
        <v>6150</v>
      </c>
      <c r="AM54" s="331">
        <v>444.47726845644939</v>
      </c>
      <c r="AN54" s="262">
        <v>84.131315776420735</v>
      </c>
      <c r="AO54" s="333" t="s">
        <v>2447</v>
      </c>
      <c r="AP54" s="419"/>
      <c r="AQ54" s="262">
        <v>2382</v>
      </c>
      <c r="AR54" s="331">
        <v>183.62956893287347</v>
      </c>
      <c r="AS54" s="262">
        <v>115.32352343462271</v>
      </c>
      <c r="AT54" s="333" t="s">
        <v>2447</v>
      </c>
      <c r="AU54" s="419"/>
      <c r="AV54" s="262">
        <v>29053</v>
      </c>
      <c r="AW54" s="331">
        <v>2118.920561537911</v>
      </c>
      <c r="AX54" s="262">
        <v>110.38807802569244</v>
      </c>
      <c r="AY54" s="333" t="s">
        <v>2447</v>
      </c>
      <c r="AZ54" s="419"/>
      <c r="BA54" s="262">
        <v>8020</v>
      </c>
      <c r="BB54" s="331">
        <v>581.66525379690063</v>
      </c>
      <c r="BC54" s="262">
        <v>108.51896864796764</v>
      </c>
      <c r="BD54" s="333" t="s">
        <v>2447</v>
      </c>
      <c r="BE54" s="419"/>
      <c r="BF54" s="262">
        <v>3090</v>
      </c>
      <c r="BG54" s="331">
        <v>222.27923336966791</v>
      </c>
      <c r="BH54" s="262">
        <v>98.056010094561131</v>
      </c>
      <c r="BI54" s="333" t="s">
        <v>2485</v>
      </c>
      <c r="BJ54" s="419"/>
      <c r="BK54" s="262">
        <v>3688</v>
      </c>
      <c r="BL54" s="331">
        <v>266.56732333263079</v>
      </c>
      <c r="BM54" s="262">
        <v>104.41901145269934</v>
      </c>
      <c r="BN54" s="333" t="s">
        <v>2447</v>
      </c>
      <c r="BO54" s="419"/>
      <c r="BP54" s="262">
        <v>19314</v>
      </c>
      <c r="BQ54" s="331">
        <v>1473.55079189042</v>
      </c>
      <c r="BR54" s="262">
        <v>114.74187609553456</v>
      </c>
      <c r="BS54" s="333" t="s">
        <v>2447</v>
      </c>
      <c r="BT54" s="419"/>
      <c r="BU54" s="262">
        <v>1019</v>
      </c>
      <c r="BV54" s="331">
        <v>81.064083973938551</v>
      </c>
      <c r="BW54" s="262">
        <v>91.410833858987232</v>
      </c>
      <c r="BX54" s="333" t="s">
        <v>2447</v>
      </c>
      <c r="BY54" s="419"/>
      <c r="BZ54" s="262">
        <v>3599</v>
      </c>
      <c r="CA54" s="331">
        <v>257.4432426718036</v>
      </c>
      <c r="CB54" s="262">
        <v>125.54952059178126</v>
      </c>
      <c r="CC54" s="333" t="s">
        <v>2447</v>
      </c>
      <c r="CD54" s="419"/>
      <c r="CE54" s="262">
        <v>37090</v>
      </c>
      <c r="CF54" s="331">
        <v>2855.7102895445928</v>
      </c>
      <c r="CG54" s="262">
        <v>117.56835435796123</v>
      </c>
      <c r="CH54" s="333" t="s">
        <v>2447</v>
      </c>
      <c r="CI54" s="419"/>
      <c r="CJ54" s="262">
        <v>10485</v>
      </c>
      <c r="CK54" s="331">
        <v>817.62912221230317</v>
      </c>
      <c r="CL54" s="262">
        <v>137.60413596557072</v>
      </c>
      <c r="CM54" s="333" t="s">
        <v>2447</v>
      </c>
      <c r="CN54" s="419"/>
      <c r="CO54" s="262">
        <v>15187</v>
      </c>
      <c r="CP54" s="331">
        <v>1145.3625256914547</v>
      </c>
      <c r="CQ54" s="262">
        <v>110.93045773879955</v>
      </c>
      <c r="CR54" s="333" t="s">
        <v>2447</v>
      </c>
      <c r="CS54" s="419"/>
      <c r="CT54" s="262">
        <v>15830</v>
      </c>
      <c r="CU54" s="331">
        <v>1197.5539673869719</v>
      </c>
      <c r="CV54" s="262">
        <v>115.51474463995821</v>
      </c>
      <c r="CW54" s="333" t="s">
        <v>2447</v>
      </c>
      <c r="CX54" s="419"/>
      <c r="CY54" s="262">
        <v>2253</v>
      </c>
      <c r="CZ54" s="331">
        <v>171.34378352424358</v>
      </c>
      <c r="DA54" s="262">
        <v>115.58922688434524</v>
      </c>
      <c r="DB54" s="333" t="s">
        <v>2447</v>
      </c>
      <c r="DC54" s="419"/>
      <c r="DD54" s="262">
        <v>1868</v>
      </c>
      <c r="DE54" s="331">
        <v>151.47603730419812</v>
      </c>
      <c r="DF54" s="262">
        <v>109.42445906675889</v>
      </c>
      <c r="DG54" s="333" t="s">
        <v>2447</v>
      </c>
      <c r="DH54" s="419"/>
      <c r="DI54" s="262">
        <v>47389</v>
      </c>
      <c r="DJ54" s="331">
        <v>3707.8553814668339</v>
      </c>
      <c r="DK54" s="262">
        <v>124.65409901907465</v>
      </c>
      <c r="DL54" s="333" t="s">
        <v>2447</v>
      </c>
    </row>
    <row r="55" spans="1:116" s="257" customFormat="1">
      <c r="A55" s="73"/>
      <c r="B55" s="68" t="s">
        <v>2494</v>
      </c>
      <c r="C55" s="265">
        <v>9617</v>
      </c>
      <c r="D55" s="353">
        <v>623.99268588689847</v>
      </c>
      <c r="E55" s="265">
        <v>109.38128895250567</v>
      </c>
      <c r="F55" s="420" t="s">
        <v>2447</v>
      </c>
      <c r="G55" s="421"/>
      <c r="H55" s="265">
        <v>24310</v>
      </c>
      <c r="I55" s="353">
        <v>1643.2322378887552</v>
      </c>
      <c r="J55" s="265">
        <v>105.65919678032094</v>
      </c>
      <c r="K55" s="420" t="s">
        <v>2447</v>
      </c>
      <c r="L55" s="421"/>
      <c r="M55" s="265">
        <v>8657</v>
      </c>
      <c r="N55" s="353">
        <v>567.42857761352184</v>
      </c>
      <c r="O55" s="265">
        <v>109.02031813915298</v>
      </c>
      <c r="P55" s="420" t="s">
        <v>2447</v>
      </c>
      <c r="Q55" s="421"/>
      <c r="R55" s="265">
        <v>3918</v>
      </c>
      <c r="S55" s="353">
        <v>258.20964853028909</v>
      </c>
      <c r="T55" s="265">
        <v>105.79309038501576</v>
      </c>
      <c r="U55" s="420" t="s">
        <v>2447</v>
      </c>
      <c r="V55" s="421"/>
      <c r="W55" s="265">
        <v>18569</v>
      </c>
      <c r="X55" s="353">
        <v>1160.3756760376214</v>
      </c>
      <c r="Y55" s="265">
        <v>111.72711208341886</v>
      </c>
      <c r="Z55" s="420" t="s">
        <v>2447</v>
      </c>
      <c r="AA55" s="421"/>
      <c r="AB55" s="265">
        <v>2815</v>
      </c>
      <c r="AC55" s="353">
        <v>176.46771373196174</v>
      </c>
      <c r="AD55" s="265">
        <v>110.00974227440365</v>
      </c>
      <c r="AE55" s="420" t="s">
        <v>2447</v>
      </c>
      <c r="AF55" s="421"/>
      <c r="AG55" s="265">
        <v>14901</v>
      </c>
      <c r="AH55" s="353">
        <v>964.0171050724831</v>
      </c>
      <c r="AI55" s="265">
        <v>121.80508099303107</v>
      </c>
      <c r="AJ55" s="420" t="s">
        <v>2447</v>
      </c>
      <c r="AK55" s="421"/>
      <c r="AL55" s="265">
        <v>9665</v>
      </c>
      <c r="AM55" s="353">
        <v>659.83580414359449</v>
      </c>
      <c r="AN55" s="265">
        <v>124.89469842130406</v>
      </c>
      <c r="AO55" s="420" t="s">
        <v>2447</v>
      </c>
      <c r="AP55" s="421"/>
      <c r="AQ55" s="265">
        <v>4454</v>
      </c>
      <c r="AR55" s="353">
        <v>284.58109705876649</v>
      </c>
      <c r="AS55" s="265">
        <v>178.72336686530249</v>
      </c>
      <c r="AT55" s="420" t="s">
        <v>2447</v>
      </c>
      <c r="AU55" s="421"/>
      <c r="AV55" s="265">
        <v>28724</v>
      </c>
      <c r="AW55" s="353">
        <v>1943.062671332684</v>
      </c>
      <c r="AX55" s="265">
        <v>101.2265196087414</v>
      </c>
      <c r="AY55" s="420" t="s">
        <v>2445</v>
      </c>
      <c r="AZ55" s="421"/>
      <c r="BA55" s="265">
        <v>7129</v>
      </c>
      <c r="BB55" s="353">
        <v>481.73413317194235</v>
      </c>
      <c r="BC55" s="265">
        <v>89.875217667025169</v>
      </c>
      <c r="BD55" s="420" t="s">
        <v>2447</v>
      </c>
      <c r="BE55" s="421"/>
      <c r="BF55" s="265">
        <v>3154</v>
      </c>
      <c r="BG55" s="353">
        <v>219.63902530601825</v>
      </c>
      <c r="BH55" s="265">
        <v>96.891311689692955</v>
      </c>
      <c r="BI55" s="420" t="s">
        <v>2485</v>
      </c>
      <c r="BJ55" s="421"/>
      <c r="BK55" s="265">
        <v>4010</v>
      </c>
      <c r="BL55" s="353">
        <v>274.69671379827071</v>
      </c>
      <c r="BM55" s="265">
        <v>107.60343370491921</v>
      </c>
      <c r="BN55" s="420" t="s">
        <v>2447</v>
      </c>
      <c r="BO55" s="421"/>
      <c r="BP55" s="265">
        <v>24157</v>
      </c>
      <c r="BQ55" s="353">
        <v>1570.7156060798059</v>
      </c>
      <c r="BR55" s="265">
        <v>122.30786780204457</v>
      </c>
      <c r="BS55" s="420" t="s">
        <v>2447</v>
      </c>
      <c r="BT55" s="421"/>
      <c r="BU55" s="265">
        <v>1370</v>
      </c>
      <c r="BV55" s="353">
        <v>83.928478712375394</v>
      </c>
      <c r="BW55" s="265">
        <v>94.640830408704431</v>
      </c>
      <c r="BX55" s="420" t="s">
        <v>2445</v>
      </c>
      <c r="BY55" s="421"/>
      <c r="BZ55" s="265">
        <v>3058</v>
      </c>
      <c r="CA55" s="353">
        <v>211.43158676961349</v>
      </c>
      <c r="CB55" s="265">
        <v>103.1106277305756</v>
      </c>
      <c r="CC55" s="420" t="s">
        <v>2485</v>
      </c>
      <c r="CD55" s="421"/>
      <c r="CE55" s="265">
        <v>36110</v>
      </c>
      <c r="CF55" s="353">
        <v>2319.9188647384999</v>
      </c>
      <c r="CG55" s="265">
        <v>95.510053722848426</v>
      </c>
      <c r="CH55" s="420" t="s">
        <v>2447</v>
      </c>
      <c r="CI55" s="421"/>
      <c r="CJ55" s="265">
        <v>10681</v>
      </c>
      <c r="CK55" s="353">
        <v>680.2031106361859</v>
      </c>
      <c r="CL55" s="265">
        <v>114.47581645200047</v>
      </c>
      <c r="CM55" s="420" t="s">
        <v>2447</v>
      </c>
      <c r="CN55" s="421"/>
      <c r="CO55" s="265">
        <v>17897</v>
      </c>
      <c r="CP55" s="353">
        <v>1171.3588786424889</v>
      </c>
      <c r="CQ55" s="265">
        <v>113.44825212067586</v>
      </c>
      <c r="CR55" s="420" t="s">
        <v>2447</v>
      </c>
      <c r="CS55" s="421"/>
      <c r="CT55" s="265">
        <v>18271</v>
      </c>
      <c r="CU55" s="353">
        <v>1193.0069453959252</v>
      </c>
      <c r="CV55" s="265">
        <v>115.0761438766756</v>
      </c>
      <c r="CW55" s="420" t="s">
        <v>2447</v>
      </c>
      <c r="CX55" s="421"/>
      <c r="CY55" s="265">
        <v>2330</v>
      </c>
      <c r="CZ55" s="353">
        <v>151.13777842173047</v>
      </c>
      <c r="DA55" s="265">
        <v>101.95817205304954</v>
      </c>
      <c r="DB55" s="420" t="s">
        <v>2485</v>
      </c>
      <c r="DC55" s="421"/>
      <c r="DD55" s="265">
        <v>2305</v>
      </c>
      <c r="DE55" s="353">
        <v>140.82018167247156</v>
      </c>
      <c r="DF55" s="265">
        <v>101.72679771288058</v>
      </c>
      <c r="DG55" s="420" t="s">
        <v>2485</v>
      </c>
      <c r="DH55" s="421"/>
      <c r="DI55" s="265">
        <v>54244</v>
      </c>
      <c r="DJ55" s="353">
        <v>3436.4009113197308</v>
      </c>
      <c r="DK55" s="265">
        <v>115.52809249518991</v>
      </c>
      <c r="DL55" s="420" t="s">
        <v>2447</v>
      </c>
    </row>
    <row r="56" spans="1:116" s="257" customFormat="1">
      <c r="A56" s="67"/>
      <c r="B56" s="68" t="s">
        <v>2495</v>
      </c>
      <c r="C56" s="265">
        <v>7039</v>
      </c>
      <c r="D56" s="353">
        <v>776.37641647317514</v>
      </c>
      <c r="E56" s="265">
        <v>136.09302651594794</v>
      </c>
      <c r="F56" s="420" t="s">
        <v>2447</v>
      </c>
      <c r="G56" s="421"/>
      <c r="H56" s="265">
        <v>18141</v>
      </c>
      <c r="I56" s="353">
        <v>1867.8580150813766</v>
      </c>
      <c r="J56" s="265">
        <v>120.10254729833485</v>
      </c>
      <c r="K56" s="420" t="s">
        <v>2447</v>
      </c>
      <c r="L56" s="421"/>
      <c r="M56" s="265">
        <v>5410</v>
      </c>
      <c r="N56" s="353">
        <v>579.67410272654183</v>
      </c>
      <c r="O56" s="265">
        <v>111.3730566092829</v>
      </c>
      <c r="P56" s="420" t="s">
        <v>2447</v>
      </c>
      <c r="Q56" s="421"/>
      <c r="R56" s="265">
        <v>2549</v>
      </c>
      <c r="S56" s="353">
        <v>271.08509761478433</v>
      </c>
      <c r="T56" s="265">
        <v>111.06839112027815</v>
      </c>
      <c r="U56" s="420" t="s">
        <v>2447</v>
      </c>
      <c r="V56" s="421"/>
      <c r="W56" s="265">
        <v>9418</v>
      </c>
      <c r="X56" s="353">
        <v>1117.075236534379</v>
      </c>
      <c r="Y56" s="265">
        <v>107.55791657411622</v>
      </c>
      <c r="Z56" s="420" t="s">
        <v>2447</v>
      </c>
      <c r="AA56" s="421"/>
      <c r="AB56" s="265">
        <v>1346</v>
      </c>
      <c r="AC56" s="353">
        <v>156.69202427746728</v>
      </c>
      <c r="AD56" s="265">
        <v>97.681603295440112</v>
      </c>
      <c r="AE56" s="420" t="s">
        <v>2485</v>
      </c>
      <c r="AF56" s="421"/>
      <c r="AG56" s="265">
        <v>7760</v>
      </c>
      <c r="AH56" s="353">
        <v>851.47649958241061</v>
      </c>
      <c r="AI56" s="265">
        <v>107.58539806977801</v>
      </c>
      <c r="AJ56" s="420" t="s">
        <v>2447</v>
      </c>
      <c r="AK56" s="421"/>
      <c r="AL56" s="265">
        <v>4137</v>
      </c>
      <c r="AM56" s="353">
        <v>422.90018390472721</v>
      </c>
      <c r="AN56" s="265">
        <v>80.047173250393357</v>
      </c>
      <c r="AO56" s="420" t="s">
        <v>2447</v>
      </c>
      <c r="AP56" s="421"/>
      <c r="AQ56" s="265">
        <v>1654</v>
      </c>
      <c r="AR56" s="353">
        <v>183.6725958495594</v>
      </c>
      <c r="AS56" s="265">
        <v>115.35054531167435</v>
      </c>
      <c r="AT56" s="420" t="s">
        <v>2447</v>
      </c>
      <c r="AU56" s="421"/>
      <c r="AV56" s="265">
        <v>21635</v>
      </c>
      <c r="AW56" s="353">
        <v>2238.7142658957664</v>
      </c>
      <c r="AX56" s="265">
        <v>116.62889564938091</v>
      </c>
      <c r="AY56" s="420" t="s">
        <v>2447</v>
      </c>
      <c r="AZ56" s="421"/>
      <c r="BA56" s="265">
        <v>6152</v>
      </c>
      <c r="BB56" s="353">
        <v>631.59202243656046</v>
      </c>
      <c r="BC56" s="265">
        <v>117.83360693061357</v>
      </c>
      <c r="BD56" s="420" t="s">
        <v>2447</v>
      </c>
      <c r="BE56" s="421"/>
      <c r="BF56" s="265">
        <v>2306</v>
      </c>
      <c r="BG56" s="353">
        <v>234.56259311527651</v>
      </c>
      <c r="BH56" s="265">
        <v>103.47467754698758</v>
      </c>
      <c r="BI56" s="420" t="s">
        <v>2485</v>
      </c>
      <c r="BJ56" s="421"/>
      <c r="BK56" s="265">
        <v>2820</v>
      </c>
      <c r="BL56" s="353">
        <v>288.42476462917961</v>
      </c>
      <c r="BM56" s="265">
        <v>112.98094764404215</v>
      </c>
      <c r="BN56" s="420" t="s">
        <v>2447</v>
      </c>
      <c r="BO56" s="421"/>
      <c r="BP56" s="265">
        <v>13496</v>
      </c>
      <c r="BQ56" s="353">
        <v>1477.6881978151955</v>
      </c>
      <c r="BR56" s="265">
        <v>115.0640460000877</v>
      </c>
      <c r="BS56" s="420" t="s">
        <v>2447</v>
      </c>
      <c r="BT56" s="421"/>
      <c r="BU56" s="265">
        <v>684</v>
      </c>
      <c r="BV56" s="353">
        <v>79.001177167805906</v>
      </c>
      <c r="BW56" s="265">
        <v>89.084624493781916</v>
      </c>
      <c r="BX56" s="420" t="s">
        <v>2447</v>
      </c>
      <c r="BY56" s="421"/>
      <c r="BZ56" s="265">
        <v>2621</v>
      </c>
      <c r="CA56" s="353">
        <v>264.36460827463713</v>
      </c>
      <c r="CB56" s="265">
        <v>128.92492141511531</v>
      </c>
      <c r="CC56" s="420" t="s">
        <v>2447</v>
      </c>
      <c r="CD56" s="421"/>
      <c r="CE56" s="265">
        <v>25479</v>
      </c>
      <c r="CF56" s="353">
        <v>2833.5512190629947</v>
      </c>
      <c r="CG56" s="265">
        <v>116.65607503461327</v>
      </c>
      <c r="CH56" s="420" t="s">
        <v>2447</v>
      </c>
      <c r="CI56" s="421"/>
      <c r="CJ56" s="265">
        <v>7801</v>
      </c>
      <c r="CK56" s="353">
        <v>883.10283962162953</v>
      </c>
      <c r="CL56" s="265">
        <v>148.62313476075423</v>
      </c>
      <c r="CM56" s="420" t="s">
        <v>2447</v>
      </c>
      <c r="CN56" s="421"/>
      <c r="CO56" s="265">
        <v>10383</v>
      </c>
      <c r="CP56" s="353">
        <v>1123.1985297462986</v>
      </c>
      <c r="CQ56" s="265">
        <v>108.78383414987711</v>
      </c>
      <c r="CR56" s="420" t="s">
        <v>2447</v>
      </c>
      <c r="CS56" s="421"/>
      <c r="CT56" s="265">
        <v>10782</v>
      </c>
      <c r="CU56" s="353">
        <v>1170.6919307683868</v>
      </c>
      <c r="CV56" s="265">
        <v>112.92366199566149</v>
      </c>
      <c r="CW56" s="420" t="s">
        <v>2447</v>
      </c>
      <c r="CX56" s="421"/>
      <c r="CY56" s="265">
        <v>1429</v>
      </c>
      <c r="CZ56" s="353">
        <v>156.15586329200076</v>
      </c>
      <c r="DA56" s="265">
        <v>105.34339291524965</v>
      </c>
      <c r="DB56" s="420" t="s">
        <v>2445</v>
      </c>
      <c r="DC56" s="421"/>
      <c r="DD56" s="265">
        <v>1273</v>
      </c>
      <c r="DE56" s="353">
        <v>150.15885629513082</v>
      </c>
      <c r="DF56" s="265">
        <v>108.47294342127927</v>
      </c>
      <c r="DG56" s="420" t="s">
        <v>2447</v>
      </c>
      <c r="DH56" s="421"/>
      <c r="DI56" s="265">
        <v>33924</v>
      </c>
      <c r="DJ56" s="353">
        <v>3860.519387012213</v>
      </c>
      <c r="DK56" s="265">
        <v>129.78649823804685</v>
      </c>
      <c r="DL56" s="420" t="s">
        <v>2447</v>
      </c>
    </row>
    <row r="57" spans="1:116">
      <c r="A57" s="69"/>
      <c r="B57" s="17"/>
      <c r="C57" s="359"/>
      <c r="D57" s="360"/>
      <c r="E57" s="359"/>
      <c r="F57" s="392"/>
      <c r="G57" s="426"/>
      <c r="H57" s="359"/>
      <c r="I57" s="360"/>
      <c r="J57" s="359"/>
      <c r="K57" s="392"/>
      <c r="L57" s="426"/>
      <c r="M57" s="359"/>
      <c r="N57" s="360"/>
      <c r="O57" s="359"/>
      <c r="P57" s="392"/>
      <c r="Q57" s="426"/>
      <c r="R57" s="274"/>
      <c r="S57" s="356"/>
      <c r="T57" s="274"/>
      <c r="U57" s="422"/>
      <c r="V57" s="425"/>
      <c r="W57" s="359"/>
      <c r="X57" s="360"/>
      <c r="Y57" s="359"/>
      <c r="Z57" s="392"/>
      <c r="AA57" s="426"/>
      <c r="AB57" s="359"/>
      <c r="AC57" s="360"/>
      <c r="AD57" s="359"/>
      <c r="AE57" s="392"/>
      <c r="AF57" s="426"/>
      <c r="AG57" s="359"/>
      <c r="AH57" s="360"/>
      <c r="AI57" s="359"/>
      <c r="AJ57" s="392"/>
      <c r="AK57" s="426"/>
      <c r="AL57" s="359"/>
      <c r="AM57" s="360"/>
      <c r="AN57" s="359"/>
      <c r="AO57" s="392"/>
      <c r="AP57" s="426"/>
      <c r="AQ57" s="359"/>
      <c r="AR57" s="360"/>
      <c r="AS57" s="359"/>
      <c r="AT57" s="392"/>
      <c r="AU57" s="426"/>
      <c r="AV57" s="359"/>
      <c r="AW57" s="360"/>
      <c r="AX57" s="359"/>
      <c r="AY57" s="392"/>
      <c r="AZ57" s="426"/>
      <c r="BA57" s="359"/>
      <c r="BB57" s="360"/>
      <c r="BC57" s="359"/>
      <c r="BD57" s="392"/>
      <c r="BE57" s="426"/>
      <c r="BF57" s="359"/>
      <c r="BG57" s="360"/>
      <c r="BH57" s="359"/>
      <c r="BI57" s="392"/>
      <c r="BJ57" s="426"/>
      <c r="BK57" s="359"/>
      <c r="BL57" s="360"/>
      <c r="BM57" s="359"/>
      <c r="BN57" s="392"/>
      <c r="BO57" s="426"/>
      <c r="BP57" s="359"/>
      <c r="BQ57" s="360"/>
      <c r="BR57" s="359"/>
      <c r="BS57" s="392"/>
      <c r="BT57" s="426"/>
      <c r="BU57" s="359"/>
      <c r="BV57" s="360"/>
      <c r="BW57" s="359"/>
      <c r="BX57" s="392"/>
      <c r="BY57" s="426"/>
      <c r="BZ57" s="359"/>
      <c r="CA57" s="360"/>
      <c r="CB57" s="359"/>
      <c r="CC57" s="392"/>
      <c r="CD57" s="426"/>
      <c r="CE57" s="359"/>
      <c r="CF57" s="360"/>
      <c r="CG57" s="359"/>
      <c r="CH57" s="392"/>
      <c r="CI57" s="426"/>
      <c r="CJ57" s="359"/>
      <c r="CK57" s="360"/>
      <c r="CL57" s="359"/>
      <c r="CM57" s="392"/>
      <c r="CN57" s="426"/>
      <c r="CO57" s="359"/>
      <c r="CP57" s="360"/>
      <c r="CQ57" s="359"/>
      <c r="CR57" s="392"/>
      <c r="CS57" s="426"/>
      <c r="CT57" s="359"/>
      <c r="CU57" s="360"/>
      <c r="CV57" s="359"/>
      <c r="CW57" s="392"/>
      <c r="CX57" s="426"/>
      <c r="CY57" s="359"/>
      <c r="CZ57" s="360"/>
      <c r="DA57" s="359"/>
      <c r="DB57" s="392"/>
      <c r="DC57" s="426"/>
      <c r="DD57" s="359"/>
      <c r="DE57" s="360"/>
      <c r="DF57" s="359"/>
      <c r="DG57" s="392"/>
      <c r="DH57" s="426"/>
      <c r="DI57" s="359"/>
      <c r="DJ57" s="360"/>
      <c r="DK57" s="359"/>
      <c r="DL57" s="392"/>
    </row>
    <row r="58" spans="1:116">
      <c r="A58" s="70"/>
      <c r="B58" s="4" t="s">
        <v>640</v>
      </c>
      <c r="C58" s="270">
        <v>4246</v>
      </c>
      <c r="D58" s="327">
        <v>468.33764189755669</v>
      </c>
      <c r="E58" s="270">
        <v>82.09611441666317</v>
      </c>
      <c r="F58" s="329" t="s">
        <v>2447</v>
      </c>
      <c r="G58" s="418"/>
      <c r="H58" s="270">
        <v>12778</v>
      </c>
      <c r="I58" s="327">
        <v>1342.7055280487959</v>
      </c>
      <c r="J58" s="270">
        <v>86.335445675291595</v>
      </c>
      <c r="K58" s="329" t="s">
        <v>2447</v>
      </c>
      <c r="L58" s="418"/>
      <c r="M58" s="270">
        <v>3998</v>
      </c>
      <c r="N58" s="327">
        <v>433.18825156546478</v>
      </c>
      <c r="O58" s="270">
        <v>83.228661479183501</v>
      </c>
      <c r="P58" s="329" t="s">
        <v>2447</v>
      </c>
      <c r="Q58" s="418"/>
      <c r="R58" s="270">
        <v>2248</v>
      </c>
      <c r="S58" s="327">
        <v>241.96167792731643</v>
      </c>
      <c r="T58" s="270">
        <v>99.136007536418319</v>
      </c>
      <c r="U58" s="329" t="s">
        <v>2485</v>
      </c>
      <c r="V58" s="418"/>
      <c r="W58" s="270">
        <v>11375</v>
      </c>
      <c r="X58" s="327">
        <v>1294.4136075523486</v>
      </c>
      <c r="Y58" s="270">
        <v>124.63299360699021</v>
      </c>
      <c r="Z58" s="329" t="s">
        <v>2447</v>
      </c>
      <c r="AA58" s="418"/>
      <c r="AB58" s="270">
        <v>2074</v>
      </c>
      <c r="AC58" s="327">
        <v>234.72325960586468</v>
      </c>
      <c r="AD58" s="270">
        <v>146.32617349069378</v>
      </c>
      <c r="AE58" s="329" t="s">
        <v>2447</v>
      </c>
      <c r="AF58" s="418"/>
      <c r="AG58" s="270">
        <v>5085</v>
      </c>
      <c r="AH58" s="327">
        <v>560.44669291675723</v>
      </c>
      <c r="AI58" s="270">
        <v>70.813323190846546</v>
      </c>
      <c r="AJ58" s="329" t="s">
        <v>2447</v>
      </c>
      <c r="AK58" s="418"/>
      <c r="AL58" s="270">
        <v>4136</v>
      </c>
      <c r="AM58" s="327">
        <v>430.0525171410651</v>
      </c>
      <c r="AN58" s="270">
        <v>81.400977480099414</v>
      </c>
      <c r="AO58" s="329" t="s">
        <v>2447</v>
      </c>
      <c r="AP58" s="418"/>
      <c r="AQ58" s="270">
        <v>1354</v>
      </c>
      <c r="AR58" s="327">
        <v>152.1901216682144</v>
      </c>
      <c r="AS58" s="270">
        <v>95.578839316114056</v>
      </c>
      <c r="AT58" s="329" t="s">
        <v>2485</v>
      </c>
      <c r="AU58" s="418"/>
      <c r="AV58" s="270">
        <v>17012</v>
      </c>
      <c r="AW58" s="327">
        <v>1783.846216012362</v>
      </c>
      <c r="AX58" s="270">
        <v>92.931919607258806</v>
      </c>
      <c r="AY58" s="329" t="s">
        <v>2447</v>
      </c>
      <c r="AZ58" s="418"/>
      <c r="BA58" s="270">
        <v>4415</v>
      </c>
      <c r="BB58" s="327">
        <v>463.76199154850855</v>
      </c>
      <c r="BC58" s="270">
        <v>86.522226817667615</v>
      </c>
      <c r="BD58" s="329" t="s">
        <v>2447</v>
      </c>
      <c r="BE58" s="418"/>
      <c r="BF58" s="270">
        <v>2275</v>
      </c>
      <c r="BG58" s="327">
        <v>231.57550699750414</v>
      </c>
      <c r="BH58" s="270">
        <v>102.15695774888798</v>
      </c>
      <c r="BI58" s="329" t="s">
        <v>2485</v>
      </c>
      <c r="BJ58" s="418"/>
      <c r="BK58" s="270">
        <v>2434</v>
      </c>
      <c r="BL58" s="327">
        <v>251.99181499626823</v>
      </c>
      <c r="BM58" s="270">
        <v>98.70953381351994</v>
      </c>
      <c r="BN58" s="329" t="s">
        <v>2485</v>
      </c>
      <c r="BO58" s="418"/>
      <c r="BP58" s="270">
        <v>12448</v>
      </c>
      <c r="BQ58" s="327">
        <v>1373.8393505634747</v>
      </c>
      <c r="BR58" s="270">
        <v>106.9775846242065</v>
      </c>
      <c r="BS58" s="329" t="s">
        <v>2447</v>
      </c>
      <c r="BT58" s="418"/>
      <c r="BU58" s="270">
        <v>857</v>
      </c>
      <c r="BV58" s="327">
        <v>101.97300527331947</v>
      </c>
      <c r="BW58" s="270">
        <v>114.98850028500662</v>
      </c>
      <c r="BX58" s="329" t="s">
        <v>2447</v>
      </c>
      <c r="BY58" s="418"/>
      <c r="BZ58" s="270">
        <v>1994</v>
      </c>
      <c r="CA58" s="327">
        <v>204.67272612515535</v>
      </c>
      <c r="CB58" s="270">
        <v>99.814477072855041</v>
      </c>
      <c r="CC58" s="329" t="s">
        <v>2485</v>
      </c>
      <c r="CD58" s="418"/>
      <c r="CE58" s="270">
        <v>16696</v>
      </c>
      <c r="CF58" s="327">
        <v>1849.3104754893209</v>
      </c>
      <c r="CG58" s="270">
        <v>76.135310397642186</v>
      </c>
      <c r="CH58" s="329" t="s">
        <v>2447</v>
      </c>
      <c r="CI58" s="418"/>
      <c r="CJ58" s="270">
        <v>5180</v>
      </c>
      <c r="CK58" s="327">
        <v>578.61416106486058</v>
      </c>
      <c r="CL58" s="270">
        <v>97.378749762902757</v>
      </c>
      <c r="CM58" s="329" t="s">
        <v>2485</v>
      </c>
      <c r="CN58" s="418"/>
      <c r="CO58" s="270">
        <v>8083</v>
      </c>
      <c r="CP58" s="327">
        <v>877.10895671154117</v>
      </c>
      <c r="CQ58" s="270">
        <v>84.949608418586394</v>
      </c>
      <c r="CR58" s="329" t="s">
        <v>2447</v>
      </c>
      <c r="CS58" s="418"/>
      <c r="CT58" s="270">
        <v>8797</v>
      </c>
      <c r="CU58" s="327">
        <v>958.17749952935026</v>
      </c>
      <c r="CV58" s="270">
        <v>92.424752614193281</v>
      </c>
      <c r="CW58" s="329" t="s">
        <v>2447</v>
      </c>
      <c r="CX58" s="418"/>
      <c r="CY58" s="270">
        <v>1472</v>
      </c>
      <c r="CZ58" s="327">
        <v>161.75409841491359</v>
      </c>
      <c r="DA58" s="270">
        <v>109.1199855436173</v>
      </c>
      <c r="DB58" s="329" t="s">
        <v>2447</v>
      </c>
      <c r="DC58" s="418"/>
      <c r="DD58" s="270">
        <v>1113</v>
      </c>
      <c r="DE58" s="327">
        <v>135.11370127608765</v>
      </c>
      <c r="DF58" s="270">
        <v>97.60450522581624</v>
      </c>
      <c r="DG58" s="329" t="s">
        <v>2485</v>
      </c>
      <c r="DH58" s="418"/>
      <c r="DI58" s="270">
        <v>23917</v>
      </c>
      <c r="DJ58" s="327">
        <v>2682.0933868676793</v>
      </c>
      <c r="DK58" s="270">
        <v>90.169087040483731</v>
      </c>
      <c r="DL58" s="329" t="s">
        <v>2447</v>
      </c>
    </row>
    <row r="59" spans="1:116" s="257" customFormat="1">
      <c r="A59" s="65"/>
      <c r="B59" s="66" t="s">
        <v>651</v>
      </c>
      <c r="C59" s="262">
        <v>3031</v>
      </c>
      <c r="D59" s="331">
        <v>447.20543756620992</v>
      </c>
      <c r="E59" s="262">
        <v>78.391795759650265</v>
      </c>
      <c r="F59" s="333" t="s">
        <v>2447</v>
      </c>
      <c r="G59" s="419"/>
      <c r="H59" s="262">
        <v>8435</v>
      </c>
      <c r="I59" s="331">
        <v>1224.4252673595654</v>
      </c>
      <c r="J59" s="262">
        <v>78.730070700754908</v>
      </c>
      <c r="K59" s="333" t="s">
        <v>2447</v>
      </c>
      <c r="L59" s="419"/>
      <c r="M59" s="262">
        <v>2826</v>
      </c>
      <c r="N59" s="331">
        <v>414.52734634351805</v>
      </c>
      <c r="O59" s="262">
        <v>79.643333026715496</v>
      </c>
      <c r="P59" s="333" t="s">
        <v>2447</v>
      </c>
      <c r="Q59" s="419"/>
      <c r="R59" s="262">
        <v>1542</v>
      </c>
      <c r="S59" s="331">
        <v>225.5898870754344</v>
      </c>
      <c r="T59" s="262">
        <v>92.428193327242639</v>
      </c>
      <c r="U59" s="333" t="s">
        <v>2447</v>
      </c>
      <c r="V59" s="419"/>
      <c r="W59" s="262">
        <v>7713</v>
      </c>
      <c r="X59" s="331">
        <v>1139.5636049269885</v>
      </c>
      <c r="Y59" s="262">
        <v>109.72321571633373</v>
      </c>
      <c r="Z59" s="333" t="s">
        <v>2447</v>
      </c>
      <c r="AA59" s="419"/>
      <c r="AB59" s="262">
        <v>1473</v>
      </c>
      <c r="AC59" s="331">
        <v>217.83335540768169</v>
      </c>
      <c r="AD59" s="262">
        <v>135.79702927169123</v>
      </c>
      <c r="AE59" s="333" t="s">
        <v>2447</v>
      </c>
      <c r="AF59" s="419"/>
      <c r="AG59" s="262">
        <v>3500</v>
      </c>
      <c r="AH59" s="331">
        <v>516.71694819055085</v>
      </c>
      <c r="AI59" s="262">
        <v>65.288001005012887</v>
      </c>
      <c r="AJ59" s="333" t="s">
        <v>2447</v>
      </c>
      <c r="AK59" s="419"/>
      <c r="AL59" s="262">
        <v>2321</v>
      </c>
      <c r="AM59" s="331">
        <v>334.90036153978963</v>
      </c>
      <c r="AN59" s="262">
        <v>63.390436519257456</v>
      </c>
      <c r="AO59" s="333" t="s">
        <v>2447</v>
      </c>
      <c r="AP59" s="419"/>
      <c r="AQ59" s="262">
        <v>991</v>
      </c>
      <c r="AR59" s="331">
        <v>147.97367555869826</v>
      </c>
      <c r="AS59" s="262">
        <v>92.930815773133574</v>
      </c>
      <c r="AT59" s="333" t="s">
        <v>2445</v>
      </c>
      <c r="AU59" s="419"/>
      <c r="AV59" s="262">
        <v>11331</v>
      </c>
      <c r="AW59" s="331">
        <v>1638.226592396825</v>
      </c>
      <c r="AX59" s="262">
        <v>85.345665235326678</v>
      </c>
      <c r="AY59" s="333" t="s">
        <v>2447</v>
      </c>
      <c r="AZ59" s="419"/>
      <c r="BA59" s="262">
        <v>2720</v>
      </c>
      <c r="BB59" s="331">
        <v>394.86630635699413</v>
      </c>
      <c r="BC59" s="262">
        <v>73.668633359102941</v>
      </c>
      <c r="BD59" s="333" t="s">
        <v>2447</v>
      </c>
      <c r="BE59" s="419"/>
      <c r="BF59" s="262">
        <v>1509</v>
      </c>
      <c r="BG59" s="331">
        <v>214.06478302841106</v>
      </c>
      <c r="BH59" s="262">
        <v>94.4322967436878</v>
      </c>
      <c r="BI59" s="333" t="s">
        <v>2445</v>
      </c>
      <c r="BJ59" s="419"/>
      <c r="BK59" s="262">
        <v>1735</v>
      </c>
      <c r="BL59" s="331">
        <v>249.24028168673593</v>
      </c>
      <c r="BM59" s="262">
        <v>97.631710828434777</v>
      </c>
      <c r="BN59" s="333" t="s">
        <v>2485</v>
      </c>
      <c r="BO59" s="419"/>
      <c r="BP59" s="262">
        <v>9183</v>
      </c>
      <c r="BQ59" s="331">
        <v>1358.5448655267587</v>
      </c>
      <c r="BR59" s="262">
        <v>105.78663965190833</v>
      </c>
      <c r="BS59" s="333" t="s">
        <v>2447</v>
      </c>
      <c r="BT59" s="419"/>
      <c r="BU59" s="262">
        <v>695</v>
      </c>
      <c r="BV59" s="331">
        <v>106.89425782861727</v>
      </c>
      <c r="BW59" s="262">
        <v>120.53788513779875</v>
      </c>
      <c r="BX59" s="333" t="s">
        <v>2447</v>
      </c>
      <c r="BY59" s="419"/>
      <c r="BZ59" s="262">
        <v>1315</v>
      </c>
      <c r="CA59" s="331">
        <v>188.55065622678345</v>
      </c>
      <c r="CB59" s="262">
        <v>91.952091073979986</v>
      </c>
      <c r="CC59" s="333" t="s">
        <v>2447</v>
      </c>
      <c r="CD59" s="419"/>
      <c r="CE59" s="262">
        <v>10728</v>
      </c>
      <c r="CF59" s="331">
        <v>1582.8111837652439</v>
      </c>
      <c r="CG59" s="262">
        <v>65.163650113937948</v>
      </c>
      <c r="CH59" s="333" t="s">
        <v>2447</v>
      </c>
      <c r="CI59" s="419"/>
      <c r="CJ59" s="262">
        <v>3758</v>
      </c>
      <c r="CK59" s="331">
        <v>554.9219195882381</v>
      </c>
      <c r="CL59" s="262">
        <v>93.39142797003764</v>
      </c>
      <c r="CM59" s="333" t="s">
        <v>2447</v>
      </c>
      <c r="CN59" s="419"/>
      <c r="CO59" s="262">
        <v>5209</v>
      </c>
      <c r="CP59" s="331">
        <v>762.95085546288237</v>
      </c>
      <c r="CQ59" s="262">
        <v>73.893187292479695</v>
      </c>
      <c r="CR59" s="333" t="s">
        <v>2447</v>
      </c>
      <c r="CS59" s="419"/>
      <c r="CT59" s="262">
        <v>6367</v>
      </c>
      <c r="CU59" s="331">
        <v>934.25819153088321</v>
      </c>
      <c r="CV59" s="262">
        <v>90.117522350962403</v>
      </c>
      <c r="CW59" s="333" t="s">
        <v>2447</v>
      </c>
      <c r="CX59" s="419"/>
      <c r="CY59" s="262">
        <v>1144</v>
      </c>
      <c r="CZ59" s="331">
        <v>168.68759203930392</v>
      </c>
      <c r="DA59" s="262">
        <v>113.79734909405752</v>
      </c>
      <c r="DB59" s="333" t="s">
        <v>2447</v>
      </c>
      <c r="DC59" s="419"/>
      <c r="DD59" s="262">
        <v>875</v>
      </c>
      <c r="DE59" s="331">
        <v>136.06983517172557</v>
      </c>
      <c r="DF59" s="262">
        <v>98.295204799079187</v>
      </c>
      <c r="DG59" s="333" t="s">
        <v>2485</v>
      </c>
      <c r="DH59" s="419"/>
      <c r="DI59" s="262">
        <v>17197</v>
      </c>
      <c r="DJ59" s="331">
        <v>2541.1096515559557</v>
      </c>
      <c r="DK59" s="262">
        <v>85.429365909646577</v>
      </c>
      <c r="DL59" s="333" t="s">
        <v>2447</v>
      </c>
    </row>
    <row r="60" spans="1:116" s="257" customFormat="1">
      <c r="A60" s="65"/>
      <c r="B60" s="66" t="s">
        <v>2860</v>
      </c>
      <c r="C60" s="262">
        <v>1209</v>
      </c>
      <c r="D60" s="331">
        <v>528.30216304591477</v>
      </c>
      <c r="E60" s="262">
        <v>92.607450146992605</v>
      </c>
      <c r="F60" s="333" t="s">
        <v>2447</v>
      </c>
      <c r="G60" s="419"/>
      <c r="H60" s="262">
        <v>4337</v>
      </c>
      <c r="I60" s="331">
        <v>1650.5179420995835</v>
      </c>
      <c r="J60" s="262">
        <v>106.1276647406892</v>
      </c>
      <c r="K60" s="333" t="s">
        <v>2447</v>
      </c>
      <c r="L60" s="419"/>
      <c r="M60" s="262">
        <v>1152</v>
      </c>
      <c r="N60" s="331">
        <v>477.64347165241247</v>
      </c>
      <c r="O60" s="262">
        <v>91.769863716843957</v>
      </c>
      <c r="P60" s="333" t="s">
        <v>2447</v>
      </c>
      <c r="Q60" s="419"/>
      <c r="R60" s="262">
        <v>688</v>
      </c>
      <c r="S60" s="331">
        <v>280.20848625942682</v>
      </c>
      <c r="T60" s="262">
        <v>114.80640588848721</v>
      </c>
      <c r="U60" s="333" t="s">
        <v>2447</v>
      </c>
      <c r="V60" s="419"/>
      <c r="W60" s="262">
        <v>3317</v>
      </c>
      <c r="X60" s="331">
        <v>1642.5812795399013</v>
      </c>
      <c r="Y60" s="262">
        <v>158.1564199552646</v>
      </c>
      <c r="Z60" s="333" t="s">
        <v>2447</v>
      </c>
      <c r="AA60" s="419"/>
      <c r="AB60" s="262">
        <v>572</v>
      </c>
      <c r="AC60" s="331">
        <v>275.810529206409</v>
      </c>
      <c r="AD60" s="262">
        <v>171.93992369986961</v>
      </c>
      <c r="AE60" s="333" t="s">
        <v>2447</v>
      </c>
      <c r="AF60" s="419"/>
      <c r="AG60" s="262">
        <v>1568</v>
      </c>
      <c r="AH60" s="331">
        <v>681.86202269563978</v>
      </c>
      <c r="AI60" s="262">
        <v>86.154341518939802</v>
      </c>
      <c r="AJ60" s="333" t="s">
        <v>2447</v>
      </c>
      <c r="AK60" s="419"/>
      <c r="AL60" s="262">
        <v>1812</v>
      </c>
      <c r="AM60" s="331">
        <v>674.35537607046592</v>
      </c>
      <c r="AN60" s="262">
        <v>127.64298450342517</v>
      </c>
      <c r="AO60" s="333" t="s">
        <v>2447</v>
      </c>
      <c r="AP60" s="419"/>
      <c r="AQ60" s="262">
        <v>362</v>
      </c>
      <c r="AR60" s="331">
        <v>164.57316972910436</v>
      </c>
      <c r="AS60" s="262">
        <v>103.35567363283641</v>
      </c>
      <c r="AT60" s="333" t="s">
        <v>2485</v>
      </c>
      <c r="AU60" s="419"/>
      <c r="AV60" s="262">
        <v>5668</v>
      </c>
      <c r="AW60" s="331">
        <v>2163.3002273727234</v>
      </c>
      <c r="AX60" s="262">
        <v>112.7000976945052</v>
      </c>
      <c r="AY60" s="333" t="s">
        <v>2447</v>
      </c>
      <c r="AZ60" s="419"/>
      <c r="BA60" s="262">
        <v>1693</v>
      </c>
      <c r="BB60" s="331">
        <v>643.34413471332289</v>
      </c>
      <c r="BC60" s="262">
        <v>120.02615168962146</v>
      </c>
      <c r="BD60" s="333" t="s">
        <v>2447</v>
      </c>
      <c r="BE60" s="419"/>
      <c r="BF60" s="262">
        <v>763</v>
      </c>
      <c r="BG60" s="331">
        <v>274.98055046649404</v>
      </c>
      <c r="BH60" s="262">
        <v>121.30460962814323</v>
      </c>
      <c r="BI60" s="333" t="s">
        <v>2447</v>
      </c>
      <c r="BJ60" s="419"/>
      <c r="BK60" s="262">
        <v>699</v>
      </c>
      <c r="BL60" s="331">
        <v>259.09138115774135</v>
      </c>
      <c r="BM60" s="262">
        <v>101.49055614985112</v>
      </c>
      <c r="BN60" s="333" t="s">
        <v>2485</v>
      </c>
      <c r="BO60" s="419"/>
      <c r="BP60" s="262">
        <v>3228</v>
      </c>
      <c r="BQ60" s="331">
        <v>1402.6848278231935</v>
      </c>
      <c r="BR60" s="262">
        <v>109.22371295304754</v>
      </c>
      <c r="BS60" s="333" t="s">
        <v>2447</v>
      </c>
      <c r="BT60" s="419"/>
      <c r="BU60" s="262">
        <v>161</v>
      </c>
      <c r="BV60" s="331">
        <v>84.628492578122021</v>
      </c>
      <c r="BW60" s="262">
        <v>95.430191714524199</v>
      </c>
      <c r="BX60" s="333" t="s">
        <v>2485</v>
      </c>
      <c r="BY60" s="419"/>
      <c r="BZ60" s="262">
        <v>671</v>
      </c>
      <c r="CA60" s="331">
        <v>242.4019571417758</v>
      </c>
      <c r="CB60" s="262">
        <v>118.21420983442528</v>
      </c>
      <c r="CC60" s="333" t="s">
        <v>2447</v>
      </c>
      <c r="CD60" s="419"/>
      <c r="CE60" s="262">
        <v>5929</v>
      </c>
      <c r="CF60" s="331">
        <v>2634.6243446958911</v>
      </c>
      <c r="CG60" s="262">
        <v>108.46634187346582</v>
      </c>
      <c r="CH60" s="333" t="s">
        <v>2447</v>
      </c>
      <c r="CI60" s="419"/>
      <c r="CJ60" s="262">
        <v>1387</v>
      </c>
      <c r="CK60" s="331">
        <v>636.15061038375973</v>
      </c>
      <c r="CL60" s="262">
        <v>107.06193395970807</v>
      </c>
      <c r="CM60" s="333" t="s">
        <v>2445</v>
      </c>
      <c r="CN60" s="419"/>
      <c r="CO60" s="262">
        <v>2864</v>
      </c>
      <c r="CP60" s="331">
        <v>1199.2976881244592</v>
      </c>
      <c r="CQ60" s="262">
        <v>116.15417697415495</v>
      </c>
      <c r="CR60" s="333" t="s">
        <v>2447</v>
      </c>
      <c r="CS60" s="419"/>
      <c r="CT60" s="262">
        <v>2416</v>
      </c>
      <c r="CU60" s="331">
        <v>1021.1592111476286</v>
      </c>
      <c r="CV60" s="262">
        <v>98.499899565981551</v>
      </c>
      <c r="CW60" s="333" t="s">
        <v>2485</v>
      </c>
      <c r="CX60" s="419"/>
      <c r="CY60" s="262">
        <v>326</v>
      </c>
      <c r="CZ60" s="331">
        <v>140.61022770208641</v>
      </c>
      <c r="DA60" s="262">
        <v>94.856242682514676</v>
      </c>
      <c r="DB60" s="333" t="s">
        <v>2485</v>
      </c>
      <c r="DC60" s="419"/>
      <c r="DD60" s="262">
        <v>238</v>
      </c>
      <c r="DE60" s="331">
        <v>131.71110559014514</v>
      </c>
      <c r="DF60" s="262">
        <v>95.146511215783946</v>
      </c>
      <c r="DG60" s="333" t="s">
        <v>2485</v>
      </c>
      <c r="DH60" s="419"/>
      <c r="DI60" s="262">
        <v>6591</v>
      </c>
      <c r="DJ60" s="331">
        <v>3065.9059585285236</v>
      </c>
      <c r="DK60" s="262">
        <v>103.07245175953852</v>
      </c>
      <c r="DL60" s="333" t="s">
        <v>2445</v>
      </c>
    </row>
    <row r="61" spans="1:116">
      <c r="A61" s="19"/>
      <c r="B61" s="17"/>
      <c r="C61" s="359"/>
      <c r="D61" s="360"/>
      <c r="E61" s="359"/>
      <c r="F61" s="392"/>
      <c r="G61" s="426"/>
      <c r="H61" s="359"/>
      <c r="I61" s="360"/>
      <c r="J61" s="359"/>
      <c r="K61" s="392"/>
      <c r="L61" s="426"/>
      <c r="M61" s="359"/>
      <c r="N61" s="360"/>
      <c r="O61" s="359"/>
      <c r="P61" s="392"/>
      <c r="Q61" s="426"/>
      <c r="R61" s="270"/>
      <c r="S61" s="327"/>
      <c r="T61" s="270"/>
      <c r="U61" s="329"/>
      <c r="V61" s="418"/>
      <c r="W61" s="359"/>
      <c r="X61" s="360"/>
      <c r="Y61" s="359"/>
      <c r="Z61" s="392"/>
      <c r="AA61" s="426"/>
      <c r="AB61" s="359"/>
      <c r="AC61" s="360"/>
      <c r="AD61" s="359"/>
      <c r="AE61" s="392"/>
      <c r="AF61" s="426"/>
      <c r="AG61" s="359"/>
      <c r="AH61" s="360"/>
      <c r="AI61" s="359"/>
      <c r="AJ61" s="392"/>
      <c r="AK61" s="426"/>
      <c r="AL61" s="359"/>
      <c r="AM61" s="360"/>
      <c r="AN61" s="359"/>
      <c r="AO61" s="392"/>
      <c r="AP61" s="426"/>
      <c r="AQ61" s="359"/>
      <c r="AR61" s="360"/>
      <c r="AS61" s="359"/>
      <c r="AT61" s="392"/>
      <c r="AU61" s="426"/>
      <c r="AV61" s="359"/>
      <c r="AW61" s="360"/>
      <c r="AX61" s="359"/>
      <c r="AY61" s="392"/>
      <c r="AZ61" s="426"/>
      <c r="BA61" s="359"/>
      <c r="BB61" s="360"/>
      <c r="BC61" s="359"/>
      <c r="BD61" s="392"/>
      <c r="BE61" s="426"/>
      <c r="BF61" s="359"/>
      <c r="BG61" s="360"/>
      <c r="BH61" s="359"/>
      <c r="BI61" s="392"/>
      <c r="BJ61" s="426"/>
      <c r="BK61" s="359"/>
      <c r="BL61" s="360"/>
      <c r="BM61" s="359"/>
      <c r="BN61" s="392"/>
      <c r="BO61" s="426"/>
      <c r="BP61" s="359"/>
      <c r="BQ61" s="360"/>
      <c r="BR61" s="359"/>
      <c r="BS61" s="392"/>
      <c r="BT61" s="426"/>
      <c r="BU61" s="359"/>
      <c r="BV61" s="360"/>
      <c r="BW61" s="359"/>
      <c r="BX61" s="392"/>
      <c r="BY61" s="426"/>
      <c r="BZ61" s="359"/>
      <c r="CA61" s="360"/>
      <c r="CB61" s="359"/>
      <c r="CC61" s="392"/>
      <c r="CD61" s="426"/>
      <c r="CE61" s="359"/>
      <c r="CF61" s="360"/>
      <c r="CG61" s="359"/>
      <c r="CH61" s="392"/>
      <c r="CI61" s="426"/>
      <c r="CJ61" s="359"/>
      <c r="CK61" s="360"/>
      <c r="CL61" s="359"/>
      <c r="CM61" s="392"/>
      <c r="CN61" s="426"/>
      <c r="CO61" s="359"/>
      <c r="CP61" s="360"/>
      <c r="CQ61" s="359"/>
      <c r="CR61" s="392"/>
      <c r="CS61" s="426"/>
      <c r="CT61" s="359"/>
      <c r="CU61" s="360"/>
      <c r="CV61" s="359"/>
      <c r="CW61" s="392"/>
      <c r="CX61" s="426"/>
      <c r="CY61" s="359"/>
      <c r="CZ61" s="360"/>
      <c r="DA61" s="359"/>
      <c r="DB61" s="392"/>
      <c r="DC61" s="426"/>
      <c r="DD61" s="359"/>
      <c r="DE61" s="360"/>
      <c r="DF61" s="359"/>
      <c r="DG61" s="392"/>
      <c r="DH61" s="426"/>
      <c r="DI61" s="359"/>
      <c r="DJ61" s="360"/>
      <c r="DK61" s="359"/>
      <c r="DL61" s="392"/>
    </row>
    <row r="62" spans="1:116">
      <c r="A62" s="71"/>
      <c r="B62" s="4" t="s">
        <v>641</v>
      </c>
      <c r="C62" s="270">
        <v>6225</v>
      </c>
      <c r="D62" s="327">
        <v>496.89853367192831</v>
      </c>
      <c r="E62" s="270">
        <v>87.102626875176227</v>
      </c>
      <c r="F62" s="329" t="s">
        <v>2447</v>
      </c>
      <c r="G62" s="418"/>
      <c r="H62" s="270">
        <v>19407</v>
      </c>
      <c r="I62" s="327">
        <v>1580.9703495317615</v>
      </c>
      <c r="J62" s="270">
        <v>101.65578146132856</v>
      </c>
      <c r="K62" s="329" t="s">
        <v>2445</v>
      </c>
      <c r="L62" s="418"/>
      <c r="M62" s="270">
        <v>7523</v>
      </c>
      <c r="N62" s="327">
        <v>603.13020121871068</v>
      </c>
      <c r="O62" s="270">
        <v>115.87968778861921</v>
      </c>
      <c r="P62" s="329" t="s">
        <v>2447</v>
      </c>
      <c r="Q62" s="418"/>
      <c r="R62" s="270">
        <v>2735</v>
      </c>
      <c r="S62" s="327">
        <v>219.92903303156817</v>
      </c>
      <c r="T62" s="270">
        <v>90.10884063485527</v>
      </c>
      <c r="U62" s="329" t="s">
        <v>2447</v>
      </c>
      <c r="V62" s="418"/>
      <c r="W62" s="270">
        <v>12404</v>
      </c>
      <c r="X62" s="327">
        <v>979.37731335400622</v>
      </c>
      <c r="Y62" s="270">
        <v>94.29963168024301</v>
      </c>
      <c r="Z62" s="329" t="s">
        <v>2447</v>
      </c>
      <c r="AA62" s="418"/>
      <c r="AB62" s="270">
        <v>1977</v>
      </c>
      <c r="AC62" s="327">
        <v>155.95098086976293</v>
      </c>
      <c r="AD62" s="270">
        <v>97.219637802876832</v>
      </c>
      <c r="AE62" s="329" t="s">
        <v>2485</v>
      </c>
      <c r="AF62" s="418"/>
      <c r="AG62" s="270">
        <v>9363</v>
      </c>
      <c r="AH62" s="327">
        <v>744.17869998779724</v>
      </c>
      <c r="AI62" s="270">
        <v>94.028151936667925</v>
      </c>
      <c r="AJ62" s="329" t="s">
        <v>2447</v>
      </c>
      <c r="AK62" s="418"/>
      <c r="AL62" s="270">
        <v>7234</v>
      </c>
      <c r="AM62" s="327">
        <v>596.00956720147246</v>
      </c>
      <c r="AN62" s="270">
        <v>112.81357374726583</v>
      </c>
      <c r="AO62" s="329" t="s">
        <v>2447</v>
      </c>
      <c r="AP62" s="418"/>
      <c r="AQ62" s="270">
        <v>1831</v>
      </c>
      <c r="AR62" s="327">
        <v>143.8703421649731</v>
      </c>
      <c r="AS62" s="270">
        <v>90.353829574552904</v>
      </c>
      <c r="AT62" s="329" t="s">
        <v>2447</v>
      </c>
      <c r="AU62" s="418"/>
      <c r="AV62" s="270">
        <v>21282</v>
      </c>
      <c r="AW62" s="327">
        <v>1737.9640805304148</v>
      </c>
      <c r="AX62" s="270">
        <v>90.541626717802615</v>
      </c>
      <c r="AY62" s="329" t="s">
        <v>2447</v>
      </c>
      <c r="AZ62" s="418"/>
      <c r="BA62" s="270">
        <v>6103</v>
      </c>
      <c r="BB62" s="327">
        <v>494.37543526104497</v>
      </c>
      <c r="BC62" s="270">
        <v>92.233655026179875</v>
      </c>
      <c r="BD62" s="329" t="s">
        <v>2447</v>
      </c>
      <c r="BE62" s="418"/>
      <c r="BF62" s="270">
        <v>2477</v>
      </c>
      <c r="BG62" s="327">
        <v>208.44006136067989</v>
      </c>
      <c r="BH62" s="270">
        <v>91.951013376505713</v>
      </c>
      <c r="BI62" s="329" t="s">
        <v>2447</v>
      </c>
      <c r="BJ62" s="418"/>
      <c r="BK62" s="270">
        <v>2641</v>
      </c>
      <c r="BL62" s="327">
        <v>217.92864744628832</v>
      </c>
      <c r="BM62" s="270">
        <v>85.366404437987924</v>
      </c>
      <c r="BN62" s="329" t="s">
        <v>2447</v>
      </c>
      <c r="BO62" s="418"/>
      <c r="BP62" s="270">
        <v>14275</v>
      </c>
      <c r="BQ62" s="327">
        <v>1137.4486903852517</v>
      </c>
      <c r="BR62" s="270">
        <v>88.570409255983179</v>
      </c>
      <c r="BS62" s="329" t="s">
        <v>2447</v>
      </c>
      <c r="BT62" s="418"/>
      <c r="BU62" s="270">
        <v>641</v>
      </c>
      <c r="BV62" s="327">
        <v>49.185396014003722</v>
      </c>
      <c r="BW62" s="270">
        <v>55.463256264883462</v>
      </c>
      <c r="BX62" s="329" t="s">
        <v>2447</v>
      </c>
      <c r="BY62" s="418"/>
      <c r="BZ62" s="270">
        <v>2308</v>
      </c>
      <c r="CA62" s="327">
        <v>191.56303616581738</v>
      </c>
      <c r="CB62" s="270">
        <v>93.421163842256746</v>
      </c>
      <c r="CC62" s="329" t="s">
        <v>2447</v>
      </c>
      <c r="CD62" s="418"/>
      <c r="CE62" s="270">
        <v>32537</v>
      </c>
      <c r="CF62" s="327">
        <v>2580.2081395434434</v>
      </c>
      <c r="CG62" s="270">
        <v>106.22605030271313</v>
      </c>
      <c r="CH62" s="329" t="s">
        <v>2447</v>
      </c>
      <c r="CI62" s="418"/>
      <c r="CJ62" s="270">
        <v>7224</v>
      </c>
      <c r="CK62" s="327">
        <v>573.17433110995137</v>
      </c>
      <c r="CL62" s="270">
        <v>96.463245311789848</v>
      </c>
      <c r="CM62" s="329" t="s">
        <v>2447</v>
      </c>
      <c r="CN62" s="418"/>
      <c r="CO62" s="270">
        <v>11726</v>
      </c>
      <c r="CP62" s="327">
        <v>939.83561160577642</v>
      </c>
      <c r="CQ62" s="270">
        <v>91.024799795779842</v>
      </c>
      <c r="CR62" s="329" t="s">
        <v>2447</v>
      </c>
      <c r="CS62" s="418"/>
      <c r="CT62" s="270">
        <v>11830</v>
      </c>
      <c r="CU62" s="327">
        <v>947.09106985432459</v>
      </c>
      <c r="CV62" s="270">
        <v>91.35536774490528</v>
      </c>
      <c r="CW62" s="329" t="s">
        <v>2447</v>
      </c>
      <c r="CX62" s="418"/>
      <c r="CY62" s="270">
        <v>1639</v>
      </c>
      <c r="CZ62" s="327">
        <v>130.18113581354007</v>
      </c>
      <c r="DA62" s="270">
        <v>87.82073404772197</v>
      </c>
      <c r="DB62" s="329" t="s">
        <v>2447</v>
      </c>
      <c r="DC62" s="418"/>
      <c r="DD62" s="270">
        <v>1930</v>
      </c>
      <c r="DE62" s="327">
        <v>145.76191312331031</v>
      </c>
      <c r="DF62" s="270">
        <v>105.29664480212861</v>
      </c>
      <c r="DG62" s="329" t="s">
        <v>2445</v>
      </c>
      <c r="DH62" s="418"/>
      <c r="DI62" s="270">
        <v>31995</v>
      </c>
      <c r="DJ62" s="327">
        <v>2546.2374291847518</v>
      </c>
      <c r="DK62" s="270">
        <v>85.601756263240929</v>
      </c>
      <c r="DL62" s="329" t="s">
        <v>2447</v>
      </c>
    </row>
    <row r="63" spans="1:116" s="257" customFormat="1">
      <c r="A63" s="65"/>
      <c r="B63" s="66" t="s">
        <v>648</v>
      </c>
      <c r="C63" s="262">
        <v>4501</v>
      </c>
      <c r="D63" s="331">
        <v>458.97824329726348</v>
      </c>
      <c r="E63" s="262">
        <v>80.455481271636359</v>
      </c>
      <c r="F63" s="333" t="s">
        <v>2447</v>
      </c>
      <c r="G63" s="419"/>
      <c r="H63" s="262">
        <v>14379</v>
      </c>
      <c r="I63" s="331">
        <v>1517.354854071654</v>
      </c>
      <c r="J63" s="262">
        <v>97.565329729604358</v>
      </c>
      <c r="K63" s="333" t="s">
        <v>2447</v>
      </c>
      <c r="L63" s="419"/>
      <c r="M63" s="262">
        <v>5575</v>
      </c>
      <c r="N63" s="331">
        <v>575.41362406815449</v>
      </c>
      <c r="O63" s="262">
        <v>110.55448885100051</v>
      </c>
      <c r="P63" s="333" t="s">
        <v>2447</v>
      </c>
      <c r="Q63" s="419"/>
      <c r="R63" s="262">
        <v>1852</v>
      </c>
      <c r="S63" s="331">
        <v>192.05163892011163</v>
      </c>
      <c r="T63" s="262">
        <v>78.686975914776582</v>
      </c>
      <c r="U63" s="333" t="s">
        <v>2447</v>
      </c>
      <c r="V63" s="419"/>
      <c r="W63" s="262">
        <v>9116</v>
      </c>
      <c r="X63" s="331">
        <v>911.17975829326838</v>
      </c>
      <c r="Y63" s="262">
        <v>87.733210101927241</v>
      </c>
      <c r="Z63" s="333" t="s">
        <v>2447</v>
      </c>
      <c r="AA63" s="419"/>
      <c r="AB63" s="262">
        <v>1424</v>
      </c>
      <c r="AC63" s="331">
        <v>142.87125974245336</v>
      </c>
      <c r="AD63" s="262">
        <v>89.065756734173533</v>
      </c>
      <c r="AE63" s="333" t="s">
        <v>2447</v>
      </c>
      <c r="AF63" s="419"/>
      <c r="AG63" s="262">
        <v>7214</v>
      </c>
      <c r="AH63" s="331">
        <v>735.72730384000511</v>
      </c>
      <c r="AI63" s="262">
        <v>92.960304709819582</v>
      </c>
      <c r="AJ63" s="333" t="s">
        <v>2447</v>
      </c>
      <c r="AK63" s="419"/>
      <c r="AL63" s="262">
        <v>4865</v>
      </c>
      <c r="AM63" s="331">
        <v>517.9942440354306</v>
      </c>
      <c r="AN63" s="262">
        <v>98.046717814508753</v>
      </c>
      <c r="AO63" s="333" t="s">
        <v>2485</v>
      </c>
      <c r="AP63" s="419"/>
      <c r="AQ63" s="262">
        <v>1285</v>
      </c>
      <c r="AR63" s="331">
        <v>129.35689461695321</v>
      </c>
      <c r="AS63" s="262">
        <v>81.239056185126259</v>
      </c>
      <c r="AT63" s="333" t="s">
        <v>2447</v>
      </c>
      <c r="AU63" s="419"/>
      <c r="AV63" s="262">
        <v>15656</v>
      </c>
      <c r="AW63" s="331">
        <v>1652.7033744804141</v>
      </c>
      <c r="AX63" s="262">
        <v>86.099853088902606</v>
      </c>
      <c r="AY63" s="333" t="s">
        <v>2447</v>
      </c>
      <c r="AZ63" s="419"/>
      <c r="BA63" s="262">
        <v>4565</v>
      </c>
      <c r="BB63" s="331">
        <v>480.65791099096265</v>
      </c>
      <c r="BC63" s="262">
        <v>89.674431183126373</v>
      </c>
      <c r="BD63" s="333" t="s">
        <v>2447</v>
      </c>
      <c r="BE63" s="419"/>
      <c r="BF63" s="262">
        <v>1746</v>
      </c>
      <c r="BG63" s="331">
        <v>188.70635672445485</v>
      </c>
      <c r="BH63" s="262">
        <v>83.245709189160877</v>
      </c>
      <c r="BI63" s="333" t="s">
        <v>2447</v>
      </c>
      <c r="BJ63" s="419"/>
      <c r="BK63" s="262">
        <v>1968</v>
      </c>
      <c r="BL63" s="331">
        <v>209.80988211326297</v>
      </c>
      <c r="BM63" s="262">
        <v>82.186144233202427</v>
      </c>
      <c r="BN63" s="333" t="s">
        <v>2447</v>
      </c>
      <c r="BO63" s="419"/>
      <c r="BP63" s="262">
        <v>10048</v>
      </c>
      <c r="BQ63" s="331">
        <v>1023.7194896924051</v>
      </c>
      <c r="BR63" s="262">
        <v>79.714588386991252</v>
      </c>
      <c r="BS63" s="333" t="s">
        <v>2447</v>
      </c>
      <c r="BT63" s="419"/>
      <c r="BU63" s="262">
        <v>443</v>
      </c>
      <c r="BV63" s="331">
        <v>43.275488608378076</v>
      </c>
      <c r="BW63" s="262">
        <v>48.799027947058718</v>
      </c>
      <c r="BX63" s="333" t="s">
        <v>2447</v>
      </c>
      <c r="BY63" s="419"/>
      <c r="BZ63" s="262">
        <v>1580</v>
      </c>
      <c r="CA63" s="331">
        <v>169.77675121123269</v>
      </c>
      <c r="CB63" s="262">
        <v>82.796462245365205</v>
      </c>
      <c r="CC63" s="333" t="s">
        <v>2447</v>
      </c>
      <c r="CD63" s="419"/>
      <c r="CE63" s="262">
        <v>23242</v>
      </c>
      <c r="CF63" s="331">
        <v>2361.5526017622674</v>
      </c>
      <c r="CG63" s="262">
        <v>97.224096623340614</v>
      </c>
      <c r="CH63" s="333" t="s">
        <v>2447</v>
      </c>
      <c r="CI63" s="419"/>
      <c r="CJ63" s="262">
        <v>4881</v>
      </c>
      <c r="CK63" s="331">
        <v>493.78101885361946</v>
      </c>
      <c r="CL63" s="262">
        <v>83.101627143252315</v>
      </c>
      <c r="CM63" s="333" t="s">
        <v>2447</v>
      </c>
      <c r="CN63" s="419"/>
      <c r="CO63" s="262">
        <v>8305</v>
      </c>
      <c r="CP63" s="331">
        <v>855.88997540181879</v>
      </c>
      <c r="CQ63" s="262">
        <v>82.894511227400116</v>
      </c>
      <c r="CR63" s="333" t="s">
        <v>2447</v>
      </c>
      <c r="CS63" s="419"/>
      <c r="CT63" s="262">
        <v>8989</v>
      </c>
      <c r="CU63" s="331">
        <v>924.11948189333214</v>
      </c>
      <c r="CV63" s="262">
        <v>89.13955351894738</v>
      </c>
      <c r="CW63" s="333" t="s">
        <v>2447</v>
      </c>
      <c r="CX63" s="419"/>
      <c r="CY63" s="262">
        <v>1185</v>
      </c>
      <c r="CZ63" s="331">
        <v>120.99532713254662</v>
      </c>
      <c r="DA63" s="262">
        <v>81.623949420322248</v>
      </c>
      <c r="DB63" s="333" t="s">
        <v>2447</v>
      </c>
      <c r="DC63" s="419"/>
      <c r="DD63" s="262">
        <v>1525</v>
      </c>
      <c r="DE63" s="331">
        <v>146.1598388611437</v>
      </c>
      <c r="DF63" s="262">
        <v>105.58410154701107</v>
      </c>
      <c r="DG63" s="333" t="s">
        <v>2445</v>
      </c>
      <c r="DH63" s="419"/>
      <c r="DI63" s="262">
        <v>22788</v>
      </c>
      <c r="DJ63" s="331">
        <v>2305.0266421814404</v>
      </c>
      <c r="DK63" s="262">
        <v>77.492509748970235</v>
      </c>
      <c r="DL63" s="333" t="s">
        <v>2447</v>
      </c>
    </row>
    <row r="64" spans="1:116" s="257" customFormat="1">
      <c r="A64" s="72"/>
      <c r="B64" s="66" t="s">
        <v>2861</v>
      </c>
      <c r="C64" s="262">
        <v>1693</v>
      </c>
      <c r="D64" s="331">
        <v>622.16491403238331</v>
      </c>
      <c r="E64" s="262">
        <v>109.06089410513047</v>
      </c>
      <c r="F64" s="333" t="s">
        <v>2447</v>
      </c>
      <c r="G64" s="419"/>
      <c r="H64" s="262">
        <v>5013</v>
      </c>
      <c r="I64" s="331">
        <v>1790.9884104746957</v>
      </c>
      <c r="J64" s="262">
        <v>115.15986147931881</v>
      </c>
      <c r="K64" s="333" t="s">
        <v>2447</v>
      </c>
      <c r="L64" s="419"/>
      <c r="M64" s="262">
        <v>1925</v>
      </c>
      <c r="N64" s="331">
        <v>691.30770998897435</v>
      </c>
      <c r="O64" s="262">
        <v>132.8212738103928</v>
      </c>
      <c r="P64" s="333" t="s">
        <v>2447</v>
      </c>
      <c r="Q64" s="419"/>
      <c r="R64" s="262">
        <v>866</v>
      </c>
      <c r="S64" s="331">
        <v>310.10639555742313</v>
      </c>
      <c r="T64" s="262">
        <v>127.05611165544614</v>
      </c>
      <c r="U64" s="333" t="s">
        <v>2447</v>
      </c>
      <c r="V64" s="419"/>
      <c r="W64" s="262">
        <v>2714</v>
      </c>
      <c r="X64" s="331">
        <v>1020.0790233802105</v>
      </c>
      <c r="Y64" s="262">
        <v>98.21860776013898</v>
      </c>
      <c r="Z64" s="333" t="s">
        <v>2485</v>
      </c>
      <c r="AA64" s="419"/>
      <c r="AB64" s="262">
        <v>517</v>
      </c>
      <c r="AC64" s="331">
        <v>190.77171902502906</v>
      </c>
      <c r="AD64" s="262">
        <v>118.92684049313031</v>
      </c>
      <c r="AE64" s="333" t="s">
        <v>2447</v>
      </c>
      <c r="AF64" s="419"/>
      <c r="AG64" s="262">
        <v>2078</v>
      </c>
      <c r="AH64" s="331">
        <v>748.45337194016349</v>
      </c>
      <c r="AI64" s="262">
        <v>94.568263476843825</v>
      </c>
      <c r="AJ64" s="333" t="s">
        <v>2445</v>
      </c>
      <c r="AK64" s="419"/>
      <c r="AL64" s="262">
        <v>2363</v>
      </c>
      <c r="AM64" s="331">
        <v>860.7147204650887</v>
      </c>
      <c r="AN64" s="262">
        <v>162.9173572640357</v>
      </c>
      <c r="AO64" s="333" t="s">
        <v>2447</v>
      </c>
      <c r="AP64" s="419"/>
      <c r="AQ64" s="262">
        <v>509</v>
      </c>
      <c r="AR64" s="331">
        <v>182.24264716305811</v>
      </c>
      <c r="AS64" s="262">
        <v>114.45250518765531</v>
      </c>
      <c r="AT64" s="333" t="s">
        <v>2447</v>
      </c>
      <c r="AU64" s="419"/>
      <c r="AV64" s="262">
        <v>5588</v>
      </c>
      <c r="AW64" s="331">
        <v>2015.5835216303428</v>
      </c>
      <c r="AX64" s="262">
        <v>105.00459294780853</v>
      </c>
      <c r="AY64" s="333" t="s">
        <v>2447</v>
      </c>
      <c r="AZ64" s="419"/>
      <c r="BA64" s="262">
        <v>1528</v>
      </c>
      <c r="BB64" s="331">
        <v>536.61672465096376</v>
      </c>
      <c r="BC64" s="262">
        <v>100.11444406941695</v>
      </c>
      <c r="BD64" s="333" t="s">
        <v>2485</v>
      </c>
      <c r="BE64" s="419"/>
      <c r="BF64" s="262">
        <v>728</v>
      </c>
      <c r="BG64" s="331">
        <v>276.69649551785119</v>
      </c>
      <c r="BH64" s="262">
        <v>122.06157969109897</v>
      </c>
      <c r="BI64" s="333" t="s">
        <v>2447</v>
      </c>
      <c r="BJ64" s="419"/>
      <c r="BK64" s="262">
        <v>667</v>
      </c>
      <c r="BL64" s="331">
        <v>243.54398806811074</v>
      </c>
      <c r="BM64" s="262">
        <v>95.400374514722571</v>
      </c>
      <c r="BN64" s="333" t="s">
        <v>2485</v>
      </c>
      <c r="BO64" s="419"/>
      <c r="BP64" s="262">
        <v>4160</v>
      </c>
      <c r="BQ64" s="331">
        <v>1521.1194739170023</v>
      </c>
      <c r="BR64" s="262">
        <v>118.445935602109</v>
      </c>
      <c r="BS64" s="333" t="s">
        <v>2447</v>
      </c>
      <c r="BT64" s="419"/>
      <c r="BU64" s="262">
        <v>193</v>
      </c>
      <c r="BV64" s="331">
        <v>69.037504503881237</v>
      </c>
      <c r="BW64" s="262">
        <v>77.849221811625398</v>
      </c>
      <c r="BX64" s="333" t="s">
        <v>2447</v>
      </c>
      <c r="BY64" s="419"/>
      <c r="BZ64" s="262">
        <v>721</v>
      </c>
      <c r="CA64" s="331">
        <v>262.95496343022467</v>
      </c>
      <c r="CB64" s="262">
        <v>128.23746800758394</v>
      </c>
      <c r="CC64" s="333" t="s">
        <v>2447</v>
      </c>
      <c r="CD64" s="419"/>
      <c r="CE64" s="262">
        <v>9190</v>
      </c>
      <c r="CF64" s="331">
        <v>3319.6157836671937</v>
      </c>
      <c r="CG64" s="262">
        <v>136.66714239724399</v>
      </c>
      <c r="CH64" s="333" t="s">
        <v>2447</v>
      </c>
      <c r="CI64" s="419"/>
      <c r="CJ64" s="262">
        <v>2273</v>
      </c>
      <c r="CK64" s="331">
        <v>836.10849797898709</v>
      </c>
      <c r="CL64" s="262">
        <v>140.71415059992884</v>
      </c>
      <c r="CM64" s="333" t="s">
        <v>2447</v>
      </c>
      <c r="CN64" s="419"/>
      <c r="CO64" s="262">
        <v>3388</v>
      </c>
      <c r="CP64" s="331">
        <v>1221.6492946529772</v>
      </c>
      <c r="CQ64" s="262">
        <v>118.31897099158553</v>
      </c>
      <c r="CR64" s="333" t="s">
        <v>2447</v>
      </c>
      <c r="CS64" s="419"/>
      <c r="CT64" s="262">
        <v>2822</v>
      </c>
      <c r="CU64" s="331">
        <v>1021.0646602662014</v>
      </c>
      <c r="CV64" s="262">
        <v>98.490779291471185</v>
      </c>
      <c r="CW64" s="333" t="s">
        <v>2485</v>
      </c>
      <c r="CX64" s="419"/>
      <c r="CY64" s="262">
        <v>446</v>
      </c>
      <c r="CZ64" s="331">
        <v>159.49173548842404</v>
      </c>
      <c r="DA64" s="262">
        <v>107.59378613196647</v>
      </c>
      <c r="DB64" s="333" t="s">
        <v>2485</v>
      </c>
      <c r="DC64" s="419"/>
      <c r="DD64" s="262">
        <v>382</v>
      </c>
      <c r="DE64" s="331">
        <v>136.08895572192554</v>
      </c>
      <c r="DF64" s="262">
        <v>98.309017253510433</v>
      </c>
      <c r="DG64" s="333" t="s">
        <v>2485</v>
      </c>
      <c r="DH64" s="419"/>
      <c r="DI64" s="262">
        <v>8982</v>
      </c>
      <c r="DJ64" s="331">
        <v>3352.2683068975371</v>
      </c>
      <c r="DK64" s="262">
        <v>112.69964507116231</v>
      </c>
      <c r="DL64" s="333" t="s">
        <v>2447</v>
      </c>
    </row>
    <row r="65" spans="1:116">
      <c r="A65" s="69"/>
      <c r="B65" s="17"/>
      <c r="C65" s="359"/>
      <c r="D65" s="360"/>
      <c r="E65" s="359"/>
      <c r="F65" s="392"/>
      <c r="G65" s="426"/>
      <c r="H65" s="359"/>
      <c r="I65" s="360"/>
      <c r="J65" s="359"/>
      <c r="K65" s="392"/>
      <c r="L65" s="426"/>
      <c r="M65" s="359"/>
      <c r="N65" s="360"/>
      <c r="O65" s="359"/>
      <c r="P65" s="392"/>
      <c r="Q65" s="426"/>
      <c r="R65" s="270"/>
      <c r="S65" s="327"/>
      <c r="T65" s="270"/>
      <c r="U65" s="329"/>
      <c r="V65" s="418"/>
      <c r="W65" s="359"/>
      <c r="X65" s="360"/>
      <c r="Y65" s="359"/>
      <c r="Z65" s="392"/>
      <c r="AA65" s="426"/>
      <c r="AB65" s="359"/>
      <c r="AC65" s="360"/>
      <c r="AD65" s="359"/>
      <c r="AE65" s="392"/>
      <c r="AF65" s="426"/>
      <c r="AG65" s="359"/>
      <c r="AH65" s="360"/>
      <c r="AI65" s="359"/>
      <c r="AJ65" s="392"/>
      <c r="AK65" s="426"/>
      <c r="AL65" s="359"/>
      <c r="AM65" s="360"/>
      <c r="AN65" s="359"/>
      <c r="AO65" s="392"/>
      <c r="AP65" s="426"/>
      <c r="AQ65" s="359"/>
      <c r="AR65" s="360"/>
      <c r="AS65" s="359"/>
      <c r="AT65" s="392"/>
      <c r="AU65" s="426"/>
      <c r="AV65" s="359"/>
      <c r="AW65" s="360"/>
      <c r="AX65" s="359"/>
      <c r="AY65" s="392"/>
      <c r="AZ65" s="426"/>
      <c r="BA65" s="359"/>
      <c r="BB65" s="360"/>
      <c r="BC65" s="359"/>
      <c r="BD65" s="392"/>
      <c r="BE65" s="426"/>
      <c r="BF65" s="359"/>
      <c r="BG65" s="360"/>
      <c r="BH65" s="359"/>
      <c r="BI65" s="392"/>
      <c r="BJ65" s="426"/>
      <c r="BK65" s="359"/>
      <c r="BL65" s="360"/>
      <c r="BM65" s="359"/>
      <c r="BN65" s="392"/>
      <c r="BO65" s="426"/>
      <c r="BP65" s="359"/>
      <c r="BQ65" s="360"/>
      <c r="BR65" s="359"/>
      <c r="BS65" s="392"/>
      <c r="BT65" s="426"/>
      <c r="BU65" s="359"/>
      <c r="BV65" s="360"/>
      <c r="BW65" s="359"/>
      <c r="BX65" s="392"/>
      <c r="BY65" s="426"/>
      <c r="BZ65" s="359"/>
      <c r="CA65" s="360"/>
      <c r="CB65" s="359"/>
      <c r="CC65" s="392"/>
      <c r="CD65" s="426"/>
      <c r="CE65" s="359"/>
      <c r="CF65" s="360"/>
      <c r="CG65" s="359"/>
      <c r="CH65" s="392"/>
      <c r="CI65" s="426"/>
      <c r="CJ65" s="359"/>
      <c r="CK65" s="360"/>
      <c r="CL65" s="359"/>
      <c r="CM65" s="392"/>
      <c r="CN65" s="426"/>
      <c r="CO65" s="359"/>
      <c r="CP65" s="360"/>
      <c r="CQ65" s="359"/>
      <c r="CR65" s="392"/>
      <c r="CS65" s="426"/>
      <c r="CT65" s="359"/>
      <c r="CU65" s="360"/>
      <c r="CV65" s="359"/>
      <c r="CW65" s="392"/>
      <c r="CX65" s="426"/>
      <c r="CY65" s="359"/>
      <c r="CZ65" s="360"/>
      <c r="DA65" s="359"/>
      <c r="DB65" s="392"/>
      <c r="DC65" s="426"/>
      <c r="DD65" s="359"/>
      <c r="DE65" s="360"/>
      <c r="DF65" s="359"/>
      <c r="DG65" s="392"/>
      <c r="DH65" s="426"/>
      <c r="DI65" s="359"/>
      <c r="DJ65" s="360"/>
      <c r="DK65" s="359"/>
      <c r="DL65" s="392"/>
    </row>
    <row r="66" spans="1:116">
      <c r="A66" s="71"/>
      <c r="B66" s="4" t="s">
        <v>642</v>
      </c>
      <c r="C66" s="270">
        <v>1167</v>
      </c>
      <c r="D66" s="327">
        <v>399.45374439768909</v>
      </c>
      <c r="E66" s="270">
        <v>70.021278177359108</v>
      </c>
      <c r="F66" s="329" t="s">
        <v>2447</v>
      </c>
      <c r="G66" s="418"/>
      <c r="H66" s="270">
        <v>5117</v>
      </c>
      <c r="I66" s="327">
        <v>1614.0990904137402</v>
      </c>
      <c r="J66" s="270">
        <v>103.78594667548633</v>
      </c>
      <c r="K66" s="329" t="s">
        <v>2447</v>
      </c>
      <c r="L66" s="418"/>
      <c r="M66" s="270">
        <v>1252</v>
      </c>
      <c r="N66" s="327">
        <v>414.83948991539035</v>
      </c>
      <c r="O66" s="270">
        <v>79.703305317243633</v>
      </c>
      <c r="P66" s="329" t="s">
        <v>2447</v>
      </c>
      <c r="Q66" s="418"/>
      <c r="R66" s="270">
        <v>661</v>
      </c>
      <c r="S66" s="327">
        <v>216.51573702763824</v>
      </c>
      <c r="T66" s="270">
        <v>88.710352488846993</v>
      </c>
      <c r="U66" s="329" t="s">
        <v>2447</v>
      </c>
      <c r="V66" s="418"/>
      <c r="W66" s="270">
        <v>2365</v>
      </c>
      <c r="X66" s="327">
        <v>858.03055971096148</v>
      </c>
      <c r="Y66" s="270">
        <v>82.615723937940501</v>
      </c>
      <c r="Z66" s="329" t="s">
        <v>2447</v>
      </c>
      <c r="AA66" s="418"/>
      <c r="AB66" s="270">
        <v>542</v>
      </c>
      <c r="AC66" s="327">
        <v>193.52586028728223</v>
      </c>
      <c r="AD66" s="270">
        <v>120.6437685591219</v>
      </c>
      <c r="AE66" s="329" t="s">
        <v>2447</v>
      </c>
      <c r="AF66" s="418"/>
      <c r="AG66" s="270">
        <v>1896</v>
      </c>
      <c r="AH66" s="327">
        <v>645.27816383138838</v>
      </c>
      <c r="AI66" s="270">
        <v>81.531913277209895</v>
      </c>
      <c r="AJ66" s="329" t="s">
        <v>2447</v>
      </c>
      <c r="AK66" s="418"/>
      <c r="AL66" s="270">
        <v>1618</v>
      </c>
      <c r="AM66" s="327">
        <v>504.75132182858283</v>
      </c>
      <c r="AN66" s="270">
        <v>95.540077882491531</v>
      </c>
      <c r="AO66" s="329" t="s">
        <v>2485</v>
      </c>
      <c r="AP66" s="418"/>
      <c r="AQ66" s="270">
        <v>315</v>
      </c>
      <c r="AR66" s="327">
        <v>110.33116520481188</v>
      </c>
      <c r="AS66" s="270">
        <v>69.290467706307041</v>
      </c>
      <c r="AT66" s="329" t="s">
        <v>2447</v>
      </c>
      <c r="AU66" s="418"/>
      <c r="AV66" s="270">
        <v>4824</v>
      </c>
      <c r="AW66" s="327">
        <v>1527.0177880516683</v>
      </c>
      <c r="AX66" s="270">
        <v>79.552089773353188</v>
      </c>
      <c r="AY66" s="329" t="s">
        <v>2447</v>
      </c>
      <c r="AZ66" s="418"/>
      <c r="BA66" s="270">
        <v>1421</v>
      </c>
      <c r="BB66" s="327">
        <v>447.65904487463962</v>
      </c>
      <c r="BC66" s="270">
        <v>83.517964221896946</v>
      </c>
      <c r="BD66" s="329" t="s">
        <v>2447</v>
      </c>
      <c r="BE66" s="418"/>
      <c r="BF66" s="270">
        <v>582</v>
      </c>
      <c r="BG66" s="327">
        <v>179.3054738510059</v>
      </c>
      <c r="BH66" s="270">
        <v>79.098614330309843</v>
      </c>
      <c r="BI66" s="329" t="s">
        <v>2447</v>
      </c>
      <c r="BJ66" s="418"/>
      <c r="BK66" s="270">
        <v>666</v>
      </c>
      <c r="BL66" s="327">
        <v>207.5864672668192</v>
      </c>
      <c r="BM66" s="270">
        <v>81.315194345525427</v>
      </c>
      <c r="BN66" s="329" t="s">
        <v>2447</v>
      </c>
      <c r="BO66" s="418"/>
      <c r="BP66" s="270">
        <v>2991</v>
      </c>
      <c r="BQ66" s="327">
        <v>1024.1823790745518</v>
      </c>
      <c r="BR66" s="270">
        <v>79.750632476156355</v>
      </c>
      <c r="BS66" s="329" t="s">
        <v>2447</v>
      </c>
      <c r="BT66" s="418"/>
      <c r="BU66" s="270">
        <v>319</v>
      </c>
      <c r="BV66" s="327">
        <v>121.6595825187551</v>
      </c>
      <c r="BW66" s="270">
        <v>137.18780673017883</v>
      </c>
      <c r="BX66" s="329" t="s">
        <v>2447</v>
      </c>
      <c r="BY66" s="418"/>
      <c r="BZ66" s="270">
        <v>655</v>
      </c>
      <c r="CA66" s="327">
        <v>200.89862100780022</v>
      </c>
      <c r="CB66" s="270">
        <v>97.97392735312134</v>
      </c>
      <c r="CC66" s="329" t="s">
        <v>2485</v>
      </c>
      <c r="CD66" s="418"/>
      <c r="CE66" s="270">
        <v>7199</v>
      </c>
      <c r="CF66" s="327">
        <v>2475.1373731951098</v>
      </c>
      <c r="CG66" s="270">
        <v>101.90033241181553</v>
      </c>
      <c r="CH66" s="329" t="s">
        <v>2485</v>
      </c>
      <c r="CI66" s="418"/>
      <c r="CJ66" s="270">
        <v>1224</v>
      </c>
      <c r="CK66" s="327">
        <v>427.90756968265021</v>
      </c>
      <c r="CL66" s="270">
        <v>72.015354883628078</v>
      </c>
      <c r="CM66" s="329" t="s">
        <v>2447</v>
      </c>
      <c r="CN66" s="418"/>
      <c r="CO66" s="270">
        <v>2679</v>
      </c>
      <c r="CP66" s="327">
        <v>891.73427043315382</v>
      </c>
      <c r="CQ66" s="270">
        <v>86.366096831050044</v>
      </c>
      <c r="CR66" s="329" t="s">
        <v>2447</v>
      </c>
      <c r="CS66" s="418"/>
      <c r="CT66" s="270">
        <v>2098</v>
      </c>
      <c r="CU66" s="327">
        <v>702.73003795307875</v>
      </c>
      <c r="CV66" s="270">
        <v>67.784570128476972</v>
      </c>
      <c r="CW66" s="329" t="s">
        <v>2447</v>
      </c>
      <c r="CX66" s="418"/>
      <c r="CY66" s="270">
        <v>348</v>
      </c>
      <c r="CZ66" s="327">
        <v>117.87405158679506</v>
      </c>
      <c r="DA66" s="270">
        <v>79.518323994026076</v>
      </c>
      <c r="DB66" s="329" t="s">
        <v>2447</v>
      </c>
      <c r="DC66" s="418"/>
      <c r="DD66" s="270">
        <v>384</v>
      </c>
      <c r="DE66" s="327">
        <v>150.66583024556653</v>
      </c>
      <c r="DF66" s="270">
        <v>108.83917527731839</v>
      </c>
      <c r="DG66" s="329" t="s">
        <v>2485</v>
      </c>
      <c r="DH66" s="418"/>
      <c r="DI66" s="270">
        <v>6434</v>
      </c>
      <c r="DJ66" s="327">
        <v>2265.8658898680287</v>
      </c>
      <c r="DK66" s="270">
        <v>76.17596749089374</v>
      </c>
      <c r="DL66" s="329" t="s">
        <v>2447</v>
      </c>
    </row>
    <row r="67" spans="1:116" s="257" customFormat="1">
      <c r="A67" s="72"/>
      <c r="B67" s="66" t="s">
        <v>649</v>
      </c>
      <c r="C67" s="262">
        <v>382</v>
      </c>
      <c r="D67" s="331">
        <v>311.2115037370811</v>
      </c>
      <c r="E67" s="262">
        <v>54.55306798544671</v>
      </c>
      <c r="F67" s="333" t="s">
        <v>2447</v>
      </c>
      <c r="G67" s="419"/>
      <c r="H67" s="262">
        <v>1795</v>
      </c>
      <c r="I67" s="331">
        <v>1420.7834319627725</v>
      </c>
      <c r="J67" s="262">
        <v>91.355824672018855</v>
      </c>
      <c r="K67" s="333" t="s">
        <v>2447</v>
      </c>
      <c r="L67" s="419"/>
      <c r="M67" s="262">
        <v>547</v>
      </c>
      <c r="N67" s="331">
        <v>440.69177846464567</v>
      </c>
      <c r="O67" s="262">
        <v>84.670317613520041</v>
      </c>
      <c r="P67" s="333" t="s">
        <v>2447</v>
      </c>
      <c r="Q67" s="419"/>
      <c r="R67" s="262">
        <v>306</v>
      </c>
      <c r="S67" s="331">
        <v>245.29442494582864</v>
      </c>
      <c r="T67" s="262">
        <v>100.50149332893893</v>
      </c>
      <c r="U67" s="333" t="s">
        <v>2485</v>
      </c>
      <c r="V67" s="419"/>
      <c r="W67" s="262">
        <v>1325</v>
      </c>
      <c r="X67" s="331">
        <v>1087.3788697938096</v>
      </c>
      <c r="Y67" s="262">
        <v>104.69859319823883</v>
      </c>
      <c r="Z67" s="333" t="s">
        <v>2485</v>
      </c>
      <c r="AA67" s="419"/>
      <c r="AB67" s="262">
        <v>322</v>
      </c>
      <c r="AC67" s="331">
        <v>263.61029548804646</v>
      </c>
      <c r="AD67" s="262">
        <v>164.33431393329698</v>
      </c>
      <c r="AE67" s="333" t="s">
        <v>2447</v>
      </c>
      <c r="AF67" s="419"/>
      <c r="AG67" s="262">
        <v>630</v>
      </c>
      <c r="AH67" s="331">
        <v>511.92564555258036</v>
      </c>
      <c r="AI67" s="262">
        <v>64.682612363245738</v>
      </c>
      <c r="AJ67" s="333" t="s">
        <v>2447</v>
      </c>
      <c r="AK67" s="419"/>
      <c r="AL67" s="262">
        <v>436</v>
      </c>
      <c r="AM67" s="331">
        <v>343.20360188872104</v>
      </c>
      <c r="AN67" s="262">
        <v>64.962086152070825</v>
      </c>
      <c r="AO67" s="333" t="s">
        <v>2447</v>
      </c>
      <c r="AP67" s="419"/>
      <c r="AQ67" s="262">
        <v>124</v>
      </c>
      <c r="AR67" s="331">
        <v>102.34024789067432</v>
      </c>
      <c r="AS67" s="262">
        <v>64.27199085916078</v>
      </c>
      <c r="AT67" s="333" t="s">
        <v>2447</v>
      </c>
      <c r="AU67" s="419"/>
      <c r="AV67" s="262">
        <v>1588</v>
      </c>
      <c r="AW67" s="331">
        <v>1258.8584229937658</v>
      </c>
      <c r="AX67" s="262">
        <v>65.581959202791793</v>
      </c>
      <c r="AY67" s="333" t="s">
        <v>2447</v>
      </c>
      <c r="AZ67" s="419"/>
      <c r="BA67" s="262">
        <v>410</v>
      </c>
      <c r="BB67" s="331">
        <v>325.37697909561354</v>
      </c>
      <c r="BC67" s="262">
        <v>60.704286465040092</v>
      </c>
      <c r="BD67" s="333" t="s">
        <v>2447</v>
      </c>
      <c r="BE67" s="419"/>
      <c r="BF67" s="262">
        <v>213</v>
      </c>
      <c r="BG67" s="331">
        <v>166.75479527823148</v>
      </c>
      <c r="BH67" s="262">
        <v>73.562022152223378</v>
      </c>
      <c r="BI67" s="333" t="s">
        <v>2447</v>
      </c>
      <c r="BJ67" s="419"/>
      <c r="BK67" s="262">
        <v>244</v>
      </c>
      <c r="BL67" s="331">
        <v>192.21439841376909</v>
      </c>
      <c r="BM67" s="262">
        <v>75.293690233352677</v>
      </c>
      <c r="BN67" s="333" t="s">
        <v>2447</v>
      </c>
      <c r="BO67" s="419"/>
      <c r="BP67" s="262">
        <v>1054</v>
      </c>
      <c r="BQ67" s="331">
        <v>862.39775653704055</v>
      </c>
      <c r="BR67" s="262">
        <v>67.152850835018057</v>
      </c>
      <c r="BS67" s="333" t="s">
        <v>2447</v>
      </c>
      <c r="BT67" s="419"/>
      <c r="BU67" s="262">
        <v>80</v>
      </c>
      <c r="BV67" s="331">
        <v>68.437517558459461</v>
      </c>
      <c r="BW67" s="262">
        <v>77.172654529336199</v>
      </c>
      <c r="BX67" s="333" t="s">
        <v>2445</v>
      </c>
      <c r="BY67" s="419"/>
      <c r="BZ67" s="262">
        <v>162</v>
      </c>
      <c r="CA67" s="331">
        <v>126.77274758249503</v>
      </c>
      <c r="CB67" s="262">
        <v>61.824336571830983</v>
      </c>
      <c r="CC67" s="333" t="s">
        <v>2447</v>
      </c>
      <c r="CD67" s="419"/>
      <c r="CE67" s="262">
        <v>2252</v>
      </c>
      <c r="CF67" s="331">
        <v>1832.200557601233</v>
      </c>
      <c r="CG67" s="262">
        <v>75.430902497209431</v>
      </c>
      <c r="CH67" s="333" t="s">
        <v>2447</v>
      </c>
      <c r="CI67" s="419"/>
      <c r="CJ67" s="262">
        <v>530</v>
      </c>
      <c r="CK67" s="331">
        <v>432.71210976403279</v>
      </c>
      <c r="CL67" s="262">
        <v>72.82394225979904</v>
      </c>
      <c r="CM67" s="333" t="s">
        <v>2447</v>
      </c>
      <c r="CN67" s="419"/>
      <c r="CO67" s="262">
        <v>863</v>
      </c>
      <c r="CP67" s="331">
        <v>694.82008588878932</v>
      </c>
      <c r="CQ67" s="262">
        <v>67.2945975137647</v>
      </c>
      <c r="CR67" s="333" t="s">
        <v>2447</v>
      </c>
      <c r="CS67" s="419"/>
      <c r="CT67" s="262">
        <v>709</v>
      </c>
      <c r="CU67" s="331">
        <v>572.32839691267225</v>
      </c>
      <c r="CV67" s="262">
        <v>55.206170594398564</v>
      </c>
      <c r="CW67" s="333" t="s">
        <v>2447</v>
      </c>
      <c r="CX67" s="419"/>
      <c r="CY67" s="262">
        <v>101</v>
      </c>
      <c r="CZ67" s="331">
        <v>82.061221054652464</v>
      </c>
      <c r="DA67" s="262">
        <v>55.358840010384938</v>
      </c>
      <c r="DB67" s="333" t="s">
        <v>2447</v>
      </c>
      <c r="DC67" s="419"/>
      <c r="DD67" s="262">
        <v>187</v>
      </c>
      <c r="DE67" s="331">
        <v>162.76284196683378</v>
      </c>
      <c r="DF67" s="262">
        <v>117.57791037682198</v>
      </c>
      <c r="DG67" s="333" t="s">
        <v>2445</v>
      </c>
      <c r="DH67" s="419"/>
      <c r="DI67" s="262">
        <v>2377</v>
      </c>
      <c r="DJ67" s="331">
        <v>1942.1359734821838</v>
      </c>
      <c r="DK67" s="262">
        <v>65.292516843303034</v>
      </c>
      <c r="DL67" s="333" t="s">
        <v>2447</v>
      </c>
    </row>
    <row r="68" spans="1:116" s="257" customFormat="1">
      <c r="A68" s="65"/>
      <c r="B68" s="66" t="s">
        <v>2862</v>
      </c>
      <c r="C68" s="262">
        <v>785</v>
      </c>
      <c r="D68" s="331">
        <v>463.39239961059781</v>
      </c>
      <c r="E68" s="262">
        <v>81.229250128404445</v>
      </c>
      <c r="F68" s="333" t="s">
        <v>2447</v>
      </c>
      <c r="G68" s="419"/>
      <c r="H68" s="262">
        <v>3322</v>
      </c>
      <c r="I68" s="331">
        <v>1742.1840091164702</v>
      </c>
      <c r="J68" s="262">
        <v>112.02175736478426</v>
      </c>
      <c r="K68" s="333" t="s">
        <v>2447</v>
      </c>
      <c r="L68" s="419"/>
      <c r="M68" s="262">
        <v>705</v>
      </c>
      <c r="N68" s="331">
        <v>396.77973952215166</v>
      </c>
      <c r="O68" s="262">
        <v>76.233477023319409</v>
      </c>
      <c r="P68" s="333" t="s">
        <v>2447</v>
      </c>
      <c r="Q68" s="419"/>
      <c r="R68" s="262">
        <v>355</v>
      </c>
      <c r="S68" s="331">
        <v>196.63064566591433</v>
      </c>
      <c r="T68" s="262">
        <v>80.563076507026437</v>
      </c>
      <c r="U68" s="333" t="s">
        <v>2447</v>
      </c>
      <c r="V68" s="419"/>
      <c r="W68" s="262">
        <v>1040</v>
      </c>
      <c r="X68" s="331">
        <v>676.29715782261746</v>
      </c>
      <c r="Y68" s="262">
        <v>65.117470069491006</v>
      </c>
      <c r="Z68" s="333" t="s">
        <v>2447</v>
      </c>
      <c r="AA68" s="419"/>
      <c r="AB68" s="262">
        <v>220</v>
      </c>
      <c r="AC68" s="331">
        <v>139.31464229542885</v>
      </c>
      <c r="AD68" s="262">
        <v>86.848566062626062</v>
      </c>
      <c r="AE68" s="333" t="s">
        <v>2445</v>
      </c>
      <c r="AF68" s="419"/>
      <c r="AG68" s="262">
        <v>1266</v>
      </c>
      <c r="AH68" s="331">
        <v>741.38263371185042</v>
      </c>
      <c r="AI68" s="262">
        <v>93.6748645547205</v>
      </c>
      <c r="AJ68" s="333" t="s">
        <v>2445</v>
      </c>
      <c r="AK68" s="419"/>
      <c r="AL68" s="262">
        <v>1182</v>
      </c>
      <c r="AM68" s="331">
        <v>610.80348010186106</v>
      </c>
      <c r="AN68" s="262">
        <v>115.61378749523483</v>
      </c>
      <c r="AO68" s="333" t="s">
        <v>2447</v>
      </c>
      <c r="AP68" s="419"/>
      <c r="AQ68" s="262">
        <v>191</v>
      </c>
      <c r="AR68" s="331">
        <v>116.22271434208442</v>
      </c>
      <c r="AS68" s="262">
        <v>72.99049384559865</v>
      </c>
      <c r="AT68" s="333" t="s">
        <v>2447</v>
      </c>
      <c r="AU68" s="419"/>
      <c r="AV68" s="262">
        <v>3235</v>
      </c>
      <c r="AW68" s="331">
        <v>1704.7504949046813</v>
      </c>
      <c r="AX68" s="262">
        <v>88.81131933954704</v>
      </c>
      <c r="AY68" s="333" t="s">
        <v>2447</v>
      </c>
      <c r="AZ68" s="419"/>
      <c r="BA68" s="262">
        <v>1011</v>
      </c>
      <c r="BB68" s="331">
        <v>528.15412158256061</v>
      </c>
      <c r="BC68" s="262">
        <v>98.535609935754053</v>
      </c>
      <c r="BD68" s="333" t="s">
        <v>2485</v>
      </c>
      <c r="BE68" s="419"/>
      <c r="BF68" s="262">
        <v>369</v>
      </c>
      <c r="BG68" s="331">
        <v>187.44924985483345</v>
      </c>
      <c r="BH68" s="262">
        <v>82.691150483748501</v>
      </c>
      <c r="BI68" s="333" t="s">
        <v>2447</v>
      </c>
      <c r="BJ68" s="419"/>
      <c r="BK68" s="262">
        <v>422</v>
      </c>
      <c r="BL68" s="331">
        <v>217.65077718727153</v>
      </c>
      <c r="BM68" s="262">
        <v>85.257557871965147</v>
      </c>
      <c r="BN68" s="333" t="s">
        <v>2447</v>
      </c>
      <c r="BO68" s="419"/>
      <c r="BP68" s="262">
        <v>1937</v>
      </c>
      <c r="BQ68" s="331">
        <v>1140.6164979740147</v>
      </c>
      <c r="BR68" s="262">
        <v>88.817078856952975</v>
      </c>
      <c r="BS68" s="333" t="s">
        <v>2447</v>
      </c>
      <c r="BT68" s="419"/>
      <c r="BU68" s="262">
        <v>239</v>
      </c>
      <c r="BV68" s="331">
        <v>164.47357003012266</v>
      </c>
      <c r="BW68" s="262">
        <v>185.46642911614924</v>
      </c>
      <c r="BX68" s="333" t="s">
        <v>2447</v>
      </c>
      <c r="BY68" s="419"/>
      <c r="BZ68" s="262">
        <v>493</v>
      </c>
      <c r="CA68" s="331">
        <v>248.67920945198358</v>
      </c>
      <c r="CB68" s="262">
        <v>121.27549048798254</v>
      </c>
      <c r="CC68" s="333" t="s">
        <v>2447</v>
      </c>
      <c r="CD68" s="419"/>
      <c r="CE68" s="262">
        <v>4945</v>
      </c>
      <c r="CF68" s="331">
        <v>2944.4998712118854</v>
      </c>
      <c r="CG68" s="262">
        <v>121.22378293521375</v>
      </c>
      <c r="CH68" s="333" t="s">
        <v>2447</v>
      </c>
      <c r="CI68" s="419"/>
      <c r="CJ68" s="262">
        <v>694</v>
      </c>
      <c r="CK68" s="331">
        <v>424.30964494588244</v>
      </c>
      <c r="CL68" s="262">
        <v>71.409836671003163</v>
      </c>
      <c r="CM68" s="333" t="s">
        <v>2447</v>
      </c>
      <c r="CN68" s="419"/>
      <c r="CO68" s="262">
        <v>1816</v>
      </c>
      <c r="CP68" s="331">
        <v>1030.5241363871378</v>
      </c>
      <c r="CQ68" s="262">
        <v>99.808149468914635</v>
      </c>
      <c r="CR68" s="333" t="s">
        <v>2485</v>
      </c>
      <c r="CS68" s="419"/>
      <c r="CT68" s="262">
        <v>1389</v>
      </c>
      <c r="CU68" s="331">
        <v>795.21384148441757</v>
      </c>
      <c r="CV68" s="262">
        <v>76.705456567996023</v>
      </c>
      <c r="CW68" s="333" t="s">
        <v>2447</v>
      </c>
      <c r="CX68" s="419"/>
      <c r="CY68" s="262">
        <v>247</v>
      </c>
      <c r="CZ68" s="331">
        <v>143.4782485804476</v>
      </c>
      <c r="DA68" s="262">
        <v>96.791021460006917</v>
      </c>
      <c r="DB68" s="333" t="s">
        <v>2485</v>
      </c>
      <c r="DC68" s="419"/>
      <c r="DD68" s="262">
        <v>197</v>
      </c>
      <c r="DE68" s="331">
        <v>140.73682016270294</v>
      </c>
      <c r="DF68" s="262">
        <v>101.6665783654791</v>
      </c>
      <c r="DG68" s="333" t="s">
        <v>2485</v>
      </c>
      <c r="DH68" s="419"/>
      <c r="DI68" s="262">
        <v>4054</v>
      </c>
      <c r="DJ68" s="331">
        <v>2509.2497060485666</v>
      </c>
      <c r="DK68" s="262">
        <v>84.358268902500285</v>
      </c>
      <c r="DL68" s="333" t="s">
        <v>2447</v>
      </c>
    </row>
    <row r="69" spans="1:116">
      <c r="A69" s="69"/>
      <c r="B69" s="17"/>
      <c r="C69" s="359"/>
      <c r="D69" s="360"/>
      <c r="E69" s="359"/>
      <c r="F69" s="392"/>
      <c r="G69" s="426"/>
      <c r="H69" s="359"/>
      <c r="I69" s="360"/>
      <c r="J69" s="359"/>
      <c r="K69" s="392"/>
      <c r="L69" s="426"/>
      <c r="M69" s="359"/>
      <c r="N69" s="360"/>
      <c r="O69" s="359"/>
      <c r="P69" s="392"/>
      <c r="Q69" s="426"/>
      <c r="R69" s="270"/>
      <c r="S69" s="327"/>
      <c r="T69" s="270"/>
      <c r="U69" s="329"/>
      <c r="V69" s="418"/>
      <c r="W69" s="359"/>
      <c r="X69" s="360"/>
      <c r="Y69" s="359"/>
      <c r="Z69" s="392"/>
      <c r="AA69" s="426"/>
      <c r="AB69" s="359"/>
      <c r="AC69" s="360"/>
      <c r="AD69" s="359"/>
      <c r="AE69" s="392"/>
      <c r="AF69" s="426"/>
      <c r="AG69" s="359"/>
      <c r="AH69" s="360"/>
      <c r="AI69" s="359"/>
      <c r="AJ69" s="392"/>
      <c r="AK69" s="426"/>
      <c r="AL69" s="359"/>
      <c r="AM69" s="360"/>
      <c r="AN69" s="359"/>
      <c r="AO69" s="392"/>
      <c r="AP69" s="426"/>
      <c r="AQ69" s="359"/>
      <c r="AR69" s="360"/>
      <c r="AS69" s="359"/>
      <c r="AT69" s="392"/>
      <c r="AU69" s="426"/>
      <c r="AV69" s="359"/>
      <c r="AW69" s="360"/>
      <c r="AX69" s="359"/>
      <c r="AY69" s="392"/>
      <c r="AZ69" s="426"/>
      <c r="BA69" s="359"/>
      <c r="BB69" s="360"/>
      <c r="BC69" s="359"/>
      <c r="BD69" s="392"/>
      <c r="BE69" s="426"/>
      <c r="BF69" s="359"/>
      <c r="BG69" s="360"/>
      <c r="BH69" s="359"/>
      <c r="BI69" s="392"/>
      <c r="BJ69" s="426"/>
      <c r="BK69" s="359"/>
      <c r="BL69" s="360"/>
      <c r="BM69" s="359"/>
      <c r="BN69" s="392"/>
      <c r="BO69" s="426"/>
      <c r="BP69" s="359"/>
      <c r="BQ69" s="360"/>
      <c r="BR69" s="359"/>
      <c r="BS69" s="392"/>
      <c r="BT69" s="426"/>
      <c r="BU69" s="359"/>
      <c r="BV69" s="360"/>
      <c r="BW69" s="359"/>
      <c r="BX69" s="392"/>
      <c r="BY69" s="426"/>
      <c r="BZ69" s="359"/>
      <c r="CA69" s="360"/>
      <c r="CB69" s="359"/>
      <c r="CC69" s="392"/>
      <c r="CD69" s="426"/>
      <c r="CE69" s="359"/>
      <c r="CF69" s="360"/>
      <c r="CG69" s="359"/>
      <c r="CH69" s="392"/>
      <c r="CI69" s="426"/>
      <c r="CJ69" s="359"/>
      <c r="CK69" s="360"/>
      <c r="CL69" s="359"/>
      <c r="CM69" s="392"/>
      <c r="CN69" s="426"/>
      <c r="CO69" s="359"/>
      <c r="CP69" s="360"/>
      <c r="CQ69" s="359"/>
      <c r="CR69" s="392"/>
      <c r="CS69" s="426"/>
      <c r="CT69" s="359"/>
      <c r="CU69" s="360"/>
      <c r="CV69" s="359"/>
      <c r="CW69" s="392"/>
      <c r="CX69" s="426"/>
      <c r="CY69" s="359"/>
      <c r="CZ69" s="360"/>
      <c r="DA69" s="359"/>
      <c r="DB69" s="392"/>
      <c r="DC69" s="426"/>
      <c r="DD69" s="359"/>
      <c r="DE69" s="360"/>
      <c r="DF69" s="359"/>
      <c r="DG69" s="392"/>
      <c r="DH69" s="426"/>
      <c r="DI69" s="359"/>
      <c r="DJ69" s="360"/>
      <c r="DK69" s="359"/>
      <c r="DL69" s="392"/>
    </row>
    <row r="70" spans="1:116">
      <c r="A70" s="70"/>
      <c r="B70" s="4" t="s">
        <v>643</v>
      </c>
      <c r="C70" s="270">
        <v>1175</v>
      </c>
      <c r="D70" s="327">
        <v>1097.0139933637497</v>
      </c>
      <c r="E70" s="270">
        <v>192.29841520099436</v>
      </c>
      <c r="F70" s="329" t="s">
        <v>2447</v>
      </c>
      <c r="G70" s="418"/>
      <c r="H70" s="270">
        <v>1544</v>
      </c>
      <c r="I70" s="327">
        <v>1738.6016247760595</v>
      </c>
      <c r="J70" s="270">
        <v>111.79141143848202</v>
      </c>
      <c r="K70" s="329" t="s">
        <v>2447</v>
      </c>
      <c r="L70" s="418"/>
      <c r="M70" s="270">
        <v>1698</v>
      </c>
      <c r="N70" s="327">
        <v>1664.1525947960222</v>
      </c>
      <c r="O70" s="270">
        <v>319.73441676095786</v>
      </c>
      <c r="P70" s="329" t="s">
        <v>2447</v>
      </c>
      <c r="Q70" s="418"/>
      <c r="R70" s="270">
        <v>387</v>
      </c>
      <c r="S70" s="327">
        <v>387.99330581032075</v>
      </c>
      <c r="T70" s="270">
        <v>158.96776555023791</v>
      </c>
      <c r="U70" s="329" t="s">
        <v>2447</v>
      </c>
      <c r="V70" s="418"/>
      <c r="W70" s="270">
        <v>2597</v>
      </c>
      <c r="X70" s="327">
        <v>2124.7312540980774</v>
      </c>
      <c r="Y70" s="270">
        <v>204.58037157792197</v>
      </c>
      <c r="Z70" s="329" t="s">
        <v>2447</v>
      </c>
      <c r="AA70" s="418"/>
      <c r="AB70" s="270">
        <v>184</v>
      </c>
      <c r="AC70" s="327">
        <v>151.28441655899891</v>
      </c>
      <c r="AD70" s="270">
        <v>94.31050770606015</v>
      </c>
      <c r="AE70" s="329" t="s">
        <v>2485</v>
      </c>
      <c r="AF70" s="418"/>
      <c r="AG70" s="270">
        <v>830</v>
      </c>
      <c r="AH70" s="327">
        <v>760.68472635228795</v>
      </c>
      <c r="AI70" s="270">
        <v>96.113714389471838</v>
      </c>
      <c r="AJ70" s="329" t="s">
        <v>2485</v>
      </c>
      <c r="AK70" s="418"/>
      <c r="AL70" s="270">
        <v>588</v>
      </c>
      <c r="AM70" s="327">
        <v>717.12904219106588</v>
      </c>
      <c r="AN70" s="270">
        <v>135.73924738724907</v>
      </c>
      <c r="AO70" s="329" t="s">
        <v>2447</v>
      </c>
      <c r="AP70" s="418"/>
      <c r="AQ70" s="270">
        <v>357</v>
      </c>
      <c r="AR70" s="327">
        <v>307.64739596464335</v>
      </c>
      <c r="AS70" s="270">
        <v>193.20952439363774</v>
      </c>
      <c r="AT70" s="329" t="s">
        <v>2447</v>
      </c>
      <c r="AU70" s="418"/>
      <c r="AV70" s="270">
        <v>2556</v>
      </c>
      <c r="AW70" s="327">
        <v>2936.9104370332284</v>
      </c>
      <c r="AX70" s="270">
        <v>153.00238449826097</v>
      </c>
      <c r="AY70" s="329" t="s">
        <v>2447</v>
      </c>
      <c r="AZ70" s="418"/>
      <c r="BA70" s="270">
        <v>787</v>
      </c>
      <c r="BB70" s="327">
        <v>870.7110833092039</v>
      </c>
      <c r="BC70" s="270">
        <v>162.44509730344308</v>
      </c>
      <c r="BD70" s="329" t="s">
        <v>2447</v>
      </c>
      <c r="BE70" s="418"/>
      <c r="BF70" s="270">
        <v>295</v>
      </c>
      <c r="BG70" s="327">
        <v>433.05508517317804</v>
      </c>
      <c r="BH70" s="270">
        <v>191.03743143032065</v>
      </c>
      <c r="BI70" s="329" t="s">
        <v>2447</v>
      </c>
      <c r="BJ70" s="418"/>
      <c r="BK70" s="270">
        <v>227</v>
      </c>
      <c r="BL70" s="327">
        <v>283.93589103342634</v>
      </c>
      <c r="BM70" s="270">
        <v>111.22257854784279</v>
      </c>
      <c r="BN70" s="329" t="s">
        <v>2485</v>
      </c>
      <c r="BO70" s="418"/>
      <c r="BP70" s="270">
        <v>3076</v>
      </c>
      <c r="BQ70" s="327">
        <v>2888.421669647958</v>
      </c>
      <c r="BR70" s="270">
        <v>224.91448761343355</v>
      </c>
      <c r="BS70" s="329" t="s">
        <v>2447</v>
      </c>
      <c r="BT70" s="418"/>
      <c r="BU70" s="270">
        <v>153</v>
      </c>
      <c r="BV70" s="327">
        <v>112.79123553279922</v>
      </c>
      <c r="BW70" s="270">
        <v>127.1875334501195</v>
      </c>
      <c r="BX70" s="329" t="s">
        <v>2447</v>
      </c>
      <c r="BY70" s="418"/>
      <c r="BZ70" s="270">
        <v>684</v>
      </c>
      <c r="CA70" s="327">
        <v>899.91003059300692</v>
      </c>
      <c r="CB70" s="270">
        <v>438.86672551247227</v>
      </c>
      <c r="CC70" s="329" t="s">
        <v>2447</v>
      </c>
      <c r="CD70" s="418"/>
      <c r="CE70" s="270">
        <v>4046</v>
      </c>
      <c r="CF70" s="327">
        <v>3619.4917353855599</v>
      </c>
      <c r="CG70" s="270">
        <v>149.01290530048237</v>
      </c>
      <c r="CH70" s="329" t="s">
        <v>2447</v>
      </c>
      <c r="CI70" s="418"/>
      <c r="CJ70" s="270">
        <v>2139</v>
      </c>
      <c r="CK70" s="327">
        <v>1868.9306876186797</v>
      </c>
      <c r="CL70" s="270">
        <v>314.53453095391546</v>
      </c>
      <c r="CM70" s="329" t="s">
        <v>2447</v>
      </c>
      <c r="CN70" s="418"/>
      <c r="CO70" s="270">
        <v>1730</v>
      </c>
      <c r="CP70" s="327">
        <v>1680.6432928195729</v>
      </c>
      <c r="CQ70" s="270">
        <v>162.77338011872541</v>
      </c>
      <c r="CR70" s="329" t="s">
        <v>2447</v>
      </c>
      <c r="CS70" s="418"/>
      <c r="CT70" s="270">
        <v>1596</v>
      </c>
      <c r="CU70" s="327">
        <v>1536.5617037503112</v>
      </c>
      <c r="CV70" s="270">
        <v>148.21505975179258</v>
      </c>
      <c r="CW70" s="329" t="s">
        <v>2447</v>
      </c>
      <c r="CX70" s="418"/>
      <c r="CY70" s="270">
        <v>406</v>
      </c>
      <c r="CZ70" s="327">
        <v>374.25039986916283</v>
      </c>
      <c r="DA70" s="270">
        <v>252.47087167252138</v>
      </c>
      <c r="DB70" s="329" t="s">
        <v>2447</v>
      </c>
      <c r="DC70" s="418"/>
      <c r="DD70" s="270">
        <v>176</v>
      </c>
      <c r="DE70" s="327">
        <v>123.12320888656609</v>
      </c>
      <c r="DF70" s="270">
        <v>88.942718404494883</v>
      </c>
      <c r="DG70" s="329" t="s">
        <v>2485</v>
      </c>
      <c r="DH70" s="418"/>
      <c r="DI70" s="270">
        <v>7293</v>
      </c>
      <c r="DJ70" s="327">
        <v>6346.0466423911757</v>
      </c>
      <c r="DK70" s="270">
        <v>213.34724393359451</v>
      </c>
      <c r="DL70" s="329" t="s">
        <v>2447</v>
      </c>
    </row>
    <row r="71" spans="1:116" s="257" customFormat="1">
      <c r="A71" s="65"/>
      <c r="B71" s="66" t="s">
        <v>650</v>
      </c>
      <c r="C71" s="262">
        <v>509</v>
      </c>
      <c r="D71" s="331">
        <v>769.98900491605525</v>
      </c>
      <c r="E71" s="262">
        <v>134.97336065288599</v>
      </c>
      <c r="F71" s="333" t="s">
        <v>2447</v>
      </c>
      <c r="G71" s="419"/>
      <c r="H71" s="262">
        <v>940</v>
      </c>
      <c r="I71" s="331">
        <v>1646.4551859712476</v>
      </c>
      <c r="J71" s="262">
        <v>105.86643109438134</v>
      </c>
      <c r="K71" s="333" t="s">
        <v>2485</v>
      </c>
      <c r="L71" s="419"/>
      <c r="M71" s="262">
        <v>587</v>
      </c>
      <c r="N71" s="331">
        <v>917.56627718643222</v>
      </c>
      <c r="O71" s="262">
        <v>176.29243820137</v>
      </c>
      <c r="P71" s="333" t="s">
        <v>2447</v>
      </c>
      <c r="Q71" s="419"/>
      <c r="R71" s="262">
        <v>170</v>
      </c>
      <c r="S71" s="331">
        <v>269.80465908758043</v>
      </c>
      <c r="T71" s="262">
        <v>110.54377265767626</v>
      </c>
      <c r="U71" s="333" t="s">
        <v>2485</v>
      </c>
      <c r="V71" s="419"/>
      <c r="W71" s="262">
        <v>984</v>
      </c>
      <c r="X71" s="331">
        <v>1301.2444360749942</v>
      </c>
      <c r="Y71" s="262">
        <v>125.29070193346799</v>
      </c>
      <c r="Z71" s="333" t="s">
        <v>2447</v>
      </c>
      <c r="AA71" s="419"/>
      <c r="AB71" s="262">
        <v>98</v>
      </c>
      <c r="AC71" s="331">
        <v>130.28749136453379</v>
      </c>
      <c r="AD71" s="262">
        <v>81.22105196172771</v>
      </c>
      <c r="AE71" s="333" t="s">
        <v>2445</v>
      </c>
      <c r="AF71" s="419"/>
      <c r="AG71" s="262">
        <v>433</v>
      </c>
      <c r="AH71" s="331">
        <v>638.32433141322713</v>
      </c>
      <c r="AI71" s="262">
        <v>80.653285588500552</v>
      </c>
      <c r="AJ71" s="333" t="s">
        <v>2447</v>
      </c>
      <c r="AK71" s="419"/>
      <c r="AL71" s="262">
        <v>310</v>
      </c>
      <c r="AM71" s="331">
        <v>582.8800894900121</v>
      </c>
      <c r="AN71" s="262">
        <v>110.32840675738056</v>
      </c>
      <c r="AO71" s="333" t="s">
        <v>2485</v>
      </c>
      <c r="AP71" s="419"/>
      <c r="AQ71" s="262">
        <v>159</v>
      </c>
      <c r="AR71" s="331">
        <v>224.67583676924085</v>
      </c>
      <c r="AS71" s="262">
        <v>141.10150820167021</v>
      </c>
      <c r="AT71" s="333" t="s">
        <v>2447</v>
      </c>
      <c r="AU71" s="419"/>
      <c r="AV71" s="262">
        <v>1137</v>
      </c>
      <c r="AW71" s="331">
        <v>2021.8528313670906</v>
      </c>
      <c r="AX71" s="262">
        <v>105.33120125250358</v>
      </c>
      <c r="AY71" s="333" t="s">
        <v>2485</v>
      </c>
      <c r="AZ71" s="419"/>
      <c r="BA71" s="262">
        <v>344</v>
      </c>
      <c r="BB71" s="331">
        <v>589.24749855090818</v>
      </c>
      <c r="BC71" s="262">
        <v>109.93355783886447</v>
      </c>
      <c r="BD71" s="333" t="s">
        <v>2485</v>
      </c>
      <c r="BE71" s="419"/>
      <c r="BF71" s="262">
        <v>111</v>
      </c>
      <c r="BG71" s="331">
        <v>244.48687727614674</v>
      </c>
      <c r="BH71" s="262">
        <v>107.85266505894369</v>
      </c>
      <c r="BI71" s="333" t="s">
        <v>2485</v>
      </c>
      <c r="BJ71" s="419"/>
      <c r="BK71" s="262">
        <v>112</v>
      </c>
      <c r="BL71" s="331">
        <v>214.3089164530914</v>
      </c>
      <c r="BM71" s="262">
        <v>83.948493467847456</v>
      </c>
      <c r="BN71" s="333" t="s">
        <v>2485</v>
      </c>
      <c r="BO71" s="419"/>
      <c r="BP71" s="262">
        <v>1116</v>
      </c>
      <c r="BQ71" s="331">
        <v>1708.391278183853</v>
      </c>
      <c r="BR71" s="262">
        <v>133.02834313066614</v>
      </c>
      <c r="BS71" s="333" t="s">
        <v>2447</v>
      </c>
      <c r="BT71" s="419"/>
      <c r="BU71" s="262">
        <v>71</v>
      </c>
      <c r="BV71" s="331">
        <v>90.337270856406747</v>
      </c>
      <c r="BW71" s="262">
        <v>101.86761945258202</v>
      </c>
      <c r="BX71" s="333" t="s">
        <v>2485</v>
      </c>
      <c r="BY71" s="419"/>
      <c r="BZ71" s="262">
        <v>245</v>
      </c>
      <c r="CA71" s="331">
        <v>489.74203204640338</v>
      </c>
      <c r="CB71" s="262">
        <v>238.83663326699173</v>
      </c>
      <c r="CC71" s="333" t="s">
        <v>2447</v>
      </c>
      <c r="CD71" s="419"/>
      <c r="CE71" s="262">
        <v>2269</v>
      </c>
      <c r="CF71" s="331">
        <v>3256.0257851097649</v>
      </c>
      <c r="CG71" s="262">
        <v>134.04916972985052</v>
      </c>
      <c r="CH71" s="333" t="s">
        <v>2447</v>
      </c>
      <c r="CI71" s="419"/>
      <c r="CJ71" s="262">
        <v>830</v>
      </c>
      <c r="CK71" s="331">
        <v>1173.8555453374206</v>
      </c>
      <c r="CL71" s="262">
        <v>197.55580332987194</v>
      </c>
      <c r="CM71" s="333" t="s">
        <v>2447</v>
      </c>
      <c r="CN71" s="419"/>
      <c r="CO71" s="262">
        <v>867</v>
      </c>
      <c r="CP71" s="331">
        <v>1335.7661484074854</v>
      </c>
      <c r="CQ71" s="262">
        <v>129.3713972223608</v>
      </c>
      <c r="CR71" s="333" t="s">
        <v>2447</v>
      </c>
      <c r="CS71" s="419"/>
      <c r="CT71" s="262">
        <v>860</v>
      </c>
      <c r="CU71" s="331">
        <v>1318.9429031318246</v>
      </c>
      <c r="CV71" s="262">
        <v>127.22378848812733</v>
      </c>
      <c r="CW71" s="333" t="s">
        <v>2447</v>
      </c>
      <c r="CX71" s="419"/>
      <c r="CY71" s="262">
        <v>132</v>
      </c>
      <c r="CZ71" s="331">
        <v>194.84484613951153</v>
      </c>
      <c r="DA71" s="262">
        <v>131.44314117750693</v>
      </c>
      <c r="DB71" s="333" t="s">
        <v>2447</v>
      </c>
      <c r="DC71" s="419"/>
      <c r="DD71" s="262">
        <v>90</v>
      </c>
      <c r="DE71" s="331">
        <v>108.83314363265028</v>
      </c>
      <c r="DF71" s="262">
        <v>78.61974793162598</v>
      </c>
      <c r="DG71" s="333" t="s">
        <v>2445</v>
      </c>
      <c r="DH71" s="419"/>
      <c r="DI71" s="262">
        <v>3375</v>
      </c>
      <c r="DJ71" s="331">
        <v>4801.3007672412432</v>
      </c>
      <c r="DK71" s="262">
        <v>161.41455361273574</v>
      </c>
      <c r="DL71" s="333" t="s">
        <v>2447</v>
      </c>
    </row>
    <row r="72" spans="1:116" s="257" customFormat="1">
      <c r="A72" s="65"/>
      <c r="B72" s="66" t="s">
        <v>2863</v>
      </c>
      <c r="C72" s="262">
        <v>662</v>
      </c>
      <c r="D72" s="331">
        <v>1614.4729156632498</v>
      </c>
      <c r="E72" s="262">
        <v>283.00512568213747</v>
      </c>
      <c r="F72" s="333" t="s">
        <v>2447</v>
      </c>
      <c r="G72" s="419"/>
      <c r="H72" s="262">
        <v>594</v>
      </c>
      <c r="I72" s="331">
        <v>1872.9514251460141</v>
      </c>
      <c r="J72" s="262">
        <v>120.43005159376776</v>
      </c>
      <c r="K72" s="333" t="s">
        <v>2447</v>
      </c>
      <c r="L72" s="419"/>
      <c r="M72" s="262">
        <v>1105</v>
      </c>
      <c r="N72" s="331">
        <v>2903.2852397806992</v>
      </c>
      <c r="O72" s="262">
        <v>557.80955168102253</v>
      </c>
      <c r="P72" s="333" t="s">
        <v>2447</v>
      </c>
      <c r="Q72" s="419"/>
      <c r="R72" s="262">
        <v>213</v>
      </c>
      <c r="S72" s="331">
        <v>579.82155277514528</v>
      </c>
      <c r="T72" s="262">
        <v>237.56321380347475</v>
      </c>
      <c r="U72" s="333" t="s">
        <v>2447</v>
      </c>
      <c r="V72" s="419"/>
      <c r="W72" s="262">
        <v>1607</v>
      </c>
      <c r="X72" s="331">
        <v>3447.957520723086</v>
      </c>
      <c r="Y72" s="262">
        <v>331.9876005089626</v>
      </c>
      <c r="Z72" s="333" t="s">
        <v>2447</v>
      </c>
      <c r="AA72" s="419"/>
      <c r="AB72" s="262">
        <v>85</v>
      </c>
      <c r="AC72" s="331">
        <v>183.16224095907504</v>
      </c>
      <c r="AD72" s="262">
        <v>114.18310180476132</v>
      </c>
      <c r="AE72" s="333" t="s">
        <v>2485</v>
      </c>
      <c r="AF72" s="419"/>
      <c r="AG72" s="262">
        <v>396</v>
      </c>
      <c r="AH72" s="331">
        <v>959.34029354630854</v>
      </c>
      <c r="AI72" s="262">
        <v>121.2141584837339</v>
      </c>
      <c r="AJ72" s="333" t="s">
        <v>2447</v>
      </c>
      <c r="AK72" s="419"/>
      <c r="AL72" s="262">
        <v>275</v>
      </c>
      <c r="AM72" s="331">
        <v>954.5485396370384</v>
      </c>
      <c r="AN72" s="262">
        <v>180.67836155268665</v>
      </c>
      <c r="AO72" s="333" t="s">
        <v>2447</v>
      </c>
      <c r="AP72" s="419"/>
      <c r="AQ72" s="262">
        <v>196</v>
      </c>
      <c r="AR72" s="331">
        <v>432.92612566638195</v>
      </c>
      <c r="AS72" s="262">
        <v>271.8874007540598</v>
      </c>
      <c r="AT72" s="333" t="s">
        <v>2447</v>
      </c>
      <c r="AU72" s="419"/>
      <c r="AV72" s="262">
        <v>1391</v>
      </c>
      <c r="AW72" s="331">
        <v>4517.0130848365534</v>
      </c>
      <c r="AX72" s="262">
        <v>235.32000297836078</v>
      </c>
      <c r="AY72" s="333" t="s">
        <v>2447</v>
      </c>
      <c r="AZ72" s="419"/>
      <c r="BA72" s="262">
        <v>433</v>
      </c>
      <c r="BB72" s="331">
        <v>1352.8565077618816</v>
      </c>
      <c r="BC72" s="262">
        <v>252.39704794584878</v>
      </c>
      <c r="BD72" s="333" t="s">
        <v>2447</v>
      </c>
      <c r="BE72" s="419"/>
      <c r="BF72" s="262">
        <v>182</v>
      </c>
      <c r="BG72" s="331">
        <v>801.07557691761554</v>
      </c>
      <c r="BH72" s="262">
        <v>353.3855757280968</v>
      </c>
      <c r="BI72" s="333" t="s">
        <v>2447</v>
      </c>
      <c r="BJ72" s="419"/>
      <c r="BK72" s="262">
        <v>113</v>
      </c>
      <c r="BL72" s="331">
        <v>408.13943455320657</v>
      </c>
      <c r="BM72" s="262">
        <v>159.87524561564538</v>
      </c>
      <c r="BN72" s="333" t="s">
        <v>2447</v>
      </c>
      <c r="BO72" s="419"/>
      <c r="BP72" s="262">
        <v>1956</v>
      </c>
      <c r="BQ72" s="331">
        <v>4751.0862183786749</v>
      </c>
      <c r="BR72" s="262">
        <v>369.95572136949289</v>
      </c>
      <c r="BS72" s="333" t="s">
        <v>2447</v>
      </c>
      <c r="BT72" s="419"/>
      <c r="BU72" s="262">
        <v>82</v>
      </c>
      <c r="BV72" s="331">
        <v>143.72228709482917</v>
      </c>
      <c r="BW72" s="262">
        <v>162.06652149036535</v>
      </c>
      <c r="BX72" s="333" t="s">
        <v>2447</v>
      </c>
      <c r="BY72" s="419"/>
      <c r="BZ72" s="262">
        <v>439</v>
      </c>
      <c r="CA72" s="331">
        <v>1689.679339102104</v>
      </c>
      <c r="CB72" s="262">
        <v>824.02019480677302</v>
      </c>
      <c r="CC72" s="333" t="s">
        <v>2447</v>
      </c>
      <c r="CD72" s="419"/>
      <c r="CE72" s="262">
        <v>1762</v>
      </c>
      <c r="CF72" s="331">
        <v>4185.5246470450174</v>
      </c>
      <c r="CG72" s="262">
        <v>172.31623483635772</v>
      </c>
      <c r="CH72" s="333" t="s">
        <v>2447</v>
      </c>
      <c r="CI72" s="419"/>
      <c r="CJ72" s="262">
        <v>1301</v>
      </c>
      <c r="CK72" s="331">
        <v>2974.1693898343474</v>
      </c>
      <c r="CL72" s="262">
        <v>500.5423583691009</v>
      </c>
      <c r="CM72" s="333" t="s">
        <v>2447</v>
      </c>
      <c r="CN72" s="419"/>
      <c r="CO72" s="262">
        <v>852</v>
      </c>
      <c r="CP72" s="331">
        <v>2240.3245605022807</v>
      </c>
      <c r="CQ72" s="262">
        <v>216.97953565397245</v>
      </c>
      <c r="CR72" s="333" t="s">
        <v>2447</v>
      </c>
      <c r="CS72" s="419"/>
      <c r="CT72" s="262">
        <v>728</v>
      </c>
      <c r="CU72" s="331">
        <v>1882.8624785619479</v>
      </c>
      <c r="CV72" s="262">
        <v>181.6188533681011</v>
      </c>
      <c r="CW72" s="333" t="s">
        <v>2447</v>
      </c>
      <c r="CX72" s="419"/>
      <c r="CY72" s="262">
        <v>274</v>
      </c>
      <c r="CZ72" s="331">
        <v>672.60213789365798</v>
      </c>
      <c r="DA72" s="262">
        <v>453.74019133227205</v>
      </c>
      <c r="DB72" s="333" t="s">
        <v>2447</v>
      </c>
      <c r="DC72" s="419"/>
      <c r="DD72" s="262">
        <v>82</v>
      </c>
      <c r="DE72" s="331">
        <v>136.09767614684398</v>
      </c>
      <c r="DF72" s="262">
        <v>98.315316783102801</v>
      </c>
      <c r="DG72" s="333" t="s">
        <v>2485</v>
      </c>
      <c r="DH72" s="419"/>
      <c r="DI72" s="262">
        <v>3891</v>
      </c>
      <c r="DJ72" s="331">
        <v>8718.645793497928</v>
      </c>
      <c r="DK72" s="262">
        <v>293.11146855597792</v>
      </c>
      <c r="DL72" s="333" t="s">
        <v>2447</v>
      </c>
    </row>
    <row r="73" spans="1:116">
      <c r="A73" s="19"/>
      <c r="B73" s="17"/>
      <c r="C73" s="359"/>
      <c r="D73" s="360"/>
      <c r="E73" s="359"/>
      <c r="F73" s="392"/>
      <c r="G73" s="426"/>
      <c r="H73" s="359"/>
      <c r="I73" s="360"/>
      <c r="J73" s="359"/>
      <c r="K73" s="392"/>
      <c r="L73" s="426"/>
      <c r="M73" s="359"/>
      <c r="N73" s="360"/>
      <c r="O73" s="359"/>
      <c r="P73" s="392"/>
      <c r="Q73" s="426"/>
      <c r="R73" s="270"/>
      <c r="S73" s="327"/>
      <c r="T73" s="270"/>
      <c r="U73" s="329"/>
      <c r="V73" s="418"/>
      <c r="W73" s="359"/>
      <c r="X73" s="360"/>
      <c r="Y73" s="359"/>
      <c r="Z73" s="392"/>
      <c r="AA73" s="426"/>
      <c r="AB73" s="359"/>
      <c r="AC73" s="360"/>
      <c r="AD73" s="359"/>
      <c r="AE73" s="392"/>
      <c r="AF73" s="426"/>
      <c r="AG73" s="359"/>
      <c r="AH73" s="360"/>
      <c r="AI73" s="359"/>
      <c r="AJ73" s="392"/>
      <c r="AK73" s="426"/>
      <c r="AL73" s="359"/>
      <c r="AM73" s="360"/>
      <c r="AN73" s="359"/>
      <c r="AO73" s="392"/>
      <c r="AP73" s="426"/>
      <c r="AQ73" s="359"/>
      <c r="AR73" s="360"/>
      <c r="AS73" s="359"/>
      <c r="AT73" s="392"/>
      <c r="AU73" s="426"/>
      <c r="AV73" s="359"/>
      <c r="AW73" s="360"/>
      <c r="AX73" s="359"/>
      <c r="AY73" s="392"/>
      <c r="AZ73" s="426"/>
      <c r="BA73" s="359"/>
      <c r="BB73" s="360"/>
      <c r="BC73" s="359"/>
      <c r="BD73" s="392"/>
      <c r="BE73" s="426"/>
      <c r="BF73" s="359"/>
      <c r="BG73" s="360"/>
      <c r="BH73" s="359"/>
      <c r="BI73" s="392"/>
      <c r="BJ73" s="426"/>
      <c r="BK73" s="359"/>
      <c r="BL73" s="360"/>
      <c r="BM73" s="359"/>
      <c r="BN73" s="392"/>
      <c r="BO73" s="426"/>
      <c r="BP73" s="359"/>
      <c r="BQ73" s="360"/>
      <c r="BR73" s="359"/>
      <c r="BS73" s="392"/>
      <c r="BT73" s="426"/>
      <c r="BU73" s="359"/>
      <c r="BV73" s="360"/>
      <c r="BW73" s="359"/>
      <c r="BX73" s="392"/>
      <c r="BY73" s="426"/>
      <c r="BZ73" s="359"/>
      <c r="CA73" s="360"/>
      <c r="CB73" s="359"/>
      <c r="CC73" s="392"/>
      <c r="CD73" s="426"/>
      <c r="CE73" s="359"/>
      <c r="CF73" s="360"/>
      <c r="CG73" s="359"/>
      <c r="CH73" s="392"/>
      <c r="CI73" s="426"/>
      <c r="CJ73" s="359"/>
      <c r="CK73" s="360"/>
      <c r="CL73" s="359"/>
      <c r="CM73" s="392"/>
      <c r="CN73" s="426"/>
      <c r="CO73" s="359"/>
      <c r="CP73" s="360"/>
      <c r="CQ73" s="359"/>
      <c r="CR73" s="392"/>
      <c r="CS73" s="426"/>
      <c r="CT73" s="359"/>
      <c r="CU73" s="360"/>
      <c r="CV73" s="359"/>
      <c r="CW73" s="392"/>
      <c r="CX73" s="426"/>
      <c r="CY73" s="359"/>
      <c r="CZ73" s="360"/>
      <c r="DA73" s="359"/>
      <c r="DB73" s="392"/>
      <c r="DC73" s="426"/>
      <c r="DD73" s="359"/>
      <c r="DE73" s="360"/>
      <c r="DF73" s="359"/>
      <c r="DG73" s="392"/>
      <c r="DH73" s="426"/>
      <c r="DI73" s="359"/>
      <c r="DJ73" s="360"/>
      <c r="DK73" s="359"/>
      <c r="DL73" s="392"/>
    </row>
    <row r="74" spans="1:116">
      <c r="A74" s="71"/>
      <c r="B74" s="4" t="s">
        <v>3463</v>
      </c>
      <c r="C74" s="270">
        <v>995</v>
      </c>
      <c r="D74" s="327">
        <v>494.18028864430363</v>
      </c>
      <c r="E74" s="270">
        <v>86.626138686235791</v>
      </c>
      <c r="F74" s="329" t="s">
        <v>2447</v>
      </c>
      <c r="G74" s="418"/>
      <c r="H74" s="270">
        <v>1745</v>
      </c>
      <c r="I74" s="327">
        <v>954.76813522006046</v>
      </c>
      <c r="J74" s="270">
        <v>61.391221491861877</v>
      </c>
      <c r="K74" s="329" t="s">
        <v>2447</v>
      </c>
      <c r="L74" s="418"/>
      <c r="M74" s="270">
        <v>633</v>
      </c>
      <c r="N74" s="327">
        <v>324.826875609198</v>
      </c>
      <c r="O74" s="270">
        <v>62.409139610133643</v>
      </c>
      <c r="P74" s="329" t="s">
        <v>2447</v>
      </c>
      <c r="Q74" s="418"/>
      <c r="R74" s="270">
        <v>274</v>
      </c>
      <c r="S74" s="327">
        <v>142.18812749412328</v>
      </c>
      <c r="T74" s="270">
        <v>58.257007471575484</v>
      </c>
      <c r="U74" s="329" t="s">
        <v>2447</v>
      </c>
      <c r="V74" s="418"/>
      <c r="W74" s="270">
        <v>1760</v>
      </c>
      <c r="X74" s="327">
        <v>803.57565400444457</v>
      </c>
      <c r="Y74" s="270">
        <v>77.372517380785155</v>
      </c>
      <c r="Z74" s="329" t="s">
        <v>2447</v>
      </c>
      <c r="AA74" s="418"/>
      <c r="AB74" s="270">
        <v>289</v>
      </c>
      <c r="AC74" s="327">
        <v>133.96199625626181</v>
      </c>
      <c r="AD74" s="270">
        <v>83.511733512342829</v>
      </c>
      <c r="AE74" s="329" t="s">
        <v>2447</v>
      </c>
      <c r="AF74" s="418"/>
      <c r="AG74" s="270">
        <v>1716</v>
      </c>
      <c r="AH74" s="327">
        <v>851.07861165479187</v>
      </c>
      <c r="AI74" s="270">
        <v>107.53512430285548</v>
      </c>
      <c r="AJ74" s="329" t="s">
        <v>2447</v>
      </c>
      <c r="AK74" s="418"/>
      <c r="AL74" s="270">
        <v>754</v>
      </c>
      <c r="AM74" s="327">
        <v>420.33493180283494</v>
      </c>
      <c r="AN74" s="270">
        <v>79.561618532646136</v>
      </c>
      <c r="AO74" s="329" t="s">
        <v>2447</v>
      </c>
      <c r="AP74" s="418"/>
      <c r="AQ74" s="270">
        <v>234</v>
      </c>
      <c r="AR74" s="327">
        <v>113.2344201803952</v>
      </c>
      <c r="AS74" s="270">
        <v>71.113777509619609</v>
      </c>
      <c r="AT74" s="329" t="s">
        <v>2447</v>
      </c>
      <c r="AU74" s="418"/>
      <c r="AV74" s="270">
        <v>3255</v>
      </c>
      <c r="AW74" s="327">
        <v>1781.1377187006594</v>
      </c>
      <c r="AX74" s="270">
        <v>92.79081671836164</v>
      </c>
      <c r="AY74" s="329" t="s">
        <v>2447</v>
      </c>
      <c r="AZ74" s="418"/>
      <c r="BA74" s="270">
        <v>860</v>
      </c>
      <c r="BB74" s="327">
        <v>471.9023097417957</v>
      </c>
      <c r="BC74" s="270">
        <v>88.040933546383883</v>
      </c>
      <c r="BD74" s="329" t="s">
        <v>2447</v>
      </c>
      <c r="BE74" s="418"/>
      <c r="BF74" s="270">
        <v>342</v>
      </c>
      <c r="BG74" s="327">
        <v>198.07461484338074</v>
      </c>
      <c r="BH74" s="270">
        <v>87.378412000629197</v>
      </c>
      <c r="BI74" s="329" t="s">
        <v>2445</v>
      </c>
      <c r="BJ74" s="418"/>
      <c r="BK74" s="270">
        <v>584</v>
      </c>
      <c r="BL74" s="327">
        <v>328.00772167479852</v>
      </c>
      <c r="BM74" s="270">
        <v>128.48627362850513</v>
      </c>
      <c r="BN74" s="329" t="s">
        <v>2447</v>
      </c>
      <c r="BO74" s="418"/>
      <c r="BP74" s="270">
        <v>2088</v>
      </c>
      <c r="BQ74" s="327">
        <v>1043.5027631196281</v>
      </c>
      <c r="BR74" s="270">
        <v>81.255064576100651</v>
      </c>
      <c r="BS74" s="329" t="s">
        <v>2447</v>
      </c>
      <c r="BT74" s="418"/>
      <c r="BU74" s="270">
        <v>164</v>
      </c>
      <c r="BV74" s="327">
        <v>73.679100541495558</v>
      </c>
      <c r="BW74" s="270">
        <v>83.083255719555609</v>
      </c>
      <c r="BX74" s="329" t="s">
        <v>2445</v>
      </c>
      <c r="BY74" s="418"/>
      <c r="BZ74" s="270">
        <v>273</v>
      </c>
      <c r="CA74" s="327">
        <v>156.60579894819111</v>
      </c>
      <c r="CB74" s="270">
        <v>76.373272709681132</v>
      </c>
      <c r="CC74" s="329" t="s">
        <v>2447</v>
      </c>
      <c r="CD74" s="418"/>
      <c r="CE74" s="270">
        <v>4726</v>
      </c>
      <c r="CF74" s="327">
        <v>2307.3584101389733</v>
      </c>
      <c r="CG74" s="270">
        <v>94.992945253316051</v>
      </c>
      <c r="CH74" s="329" t="s">
        <v>2447</v>
      </c>
      <c r="CI74" s="418"/>
      <c r="CJ74" s="270">
        <v>912</v>
      </c>
      <c r="CK74" s="327">
        <v>436.98832475442458</v>
      </c>
      <c r="CL74" s="270">
        <v>73.54361436169745</v>
      </c>
      <c r="CM74" s="329" t="s">
        <v>2447</v>
      </c>
      <c r="CN74" s="418"/>
      <c r="CO74" s="270">
        <v>2025</v>
      </c>
      <c r="CP74" s="327">
        <v>1029.7885610312371</v>
      </c>
      <c r="CQ74" s="270">
        <v>99.736907648878514</v>
      </c>
      <c r="CR74" s="329" t="s">
        <v>2485</v>
      </c>
      <c r="CS74" s="418"/>
      <c r="CT74" s="270">
        <v>2010</v>
      </c>
      <c r="CU74" s="327">
        <v>1016.3547277121377</v>
      </c>
      <c r="CV74" s="270">
        <v>98.036464353630649</v>
      </c>
      <c r="CW74" s="329" t="s">
        <v>2485</v>
      </c>
      <c r="CX74" s="418"/>
      <c r="CY74" s="270">
        <v>172</v>
      </c>
      <c r="CZ74" s="327">
        <v>85.851815372193428</v>
      </c>
      <c r="DA74" s="270">
        <v>57.915990655624185</v>
      </c>
      <c r="DB74" s="329" t="s">
        <v>2447</v>
      </c>
      <c r="DC74" s="418"/>
      <c r="DD74" s="270">
        <v>343</v>
      </c>
      <c r="DE74" s="327">
        <v>151.79922780658512</v>
      </c>
      <c r="DF74" s="270">
        <v>109.65792798057916</v>
      </c>
      <c r="DG74" s="329" t="s">
        <v>2485</v>
      </c>
      <c r="DH74" s="418"/>
      <c r="DI74" s="270">
        <v>7159</v>
      </c>
      <c r="DJ74" s="327">
        <v>3409.3191130224413</v>
      </c>
      <c r="DK74" s="270">
        <v>114.61763164403627</v>
      </c>
      <c r="DL74" s="329" t="s">
        <v>2447</v>
      </c>
    </row>
    <row r="75" spans="1:116">
      <c r="D75" s="204"/>
      <c r="E75" s="204"/>
      <c r="F75" s="204"/>
      <c r="I75" s="204"/>
      <c r="J75" s="204"/>
      <c r="K75" s="204"/>
      <c r="N75" s="204"/>
      <c r="O75" s="204"/>
      <c r="P75" s="204"/>
      <c r="S75" s="204"/>
      <c r="T75" s="204"/>
      <c r="U75" s="204"/>
      <c r="X75" s="204"/>
      <c r="Y75" s="204"/>
      <c r="Z75" s="204"/>
      <c r="AC75" s="204"/>
      <c r="AD75" s="204"/>
      <c r="AE75" s="204"/>
      <c r="AH75" s="204"/>
      <c r="AI75" s="204"/>
      <c r="AJ75" s="204"/>
      <c r="AM75" s="204"/>
      <c r="AN75" s="204"/>
      <c r="AO75" s="204"/>
      <c r="AR75" s="204"/>
      <c r="AS75" s="204"/>
      <c r="AT75" s="204"/>
      <c r="AW75" s="204"/>
      <c r="AX75" s="204"/>
      <c r="AY75" s="204"/>
      <c r="BB75" s="204"/>
      <c r="BC75" s="204"/>
      <c r="BD75" s="204"/>
      <c r="BG75" s="204"/>
      <c r="BH75" s="204"/>
      <c r="BI75" s="204"/>
      <c r="BL75" s="204"/>
      <c r="BM75" s="204"/>
      <c r="BN75" s="204"/>
      <c r="BQ75" s="204"/>
      <c r="BR75" s="204"/>
      <c r="BS75" s="204"/>
      <c r="BV75" s="204"/>
      <c r="BW75" s="204"/>
      <c r="BX75" s="204"/>
      <c r="CA75" s="204"/>
      <c r="CB75" s="204"/>
      <c r="CC75" s="204"/>
      <c r="CF75" s="204"/>
      <c r="CG75" s="204"/>
      <c r="CH75" s="204"/>
      <c r="CK75" s="204"/>
      <c r="CL75" s="204"/>
      <c r="CM75" s="204"/>
      <c r="CP75" s="204"/>
      <c r="CQ75" s="204"/>
      <c r="CR75" s="204"/>
      <c r="CU75" s="204"/>
      <c r="CV75" s="204"/>
      <c r="CW75" s="204"/>
      <c r="CZ75" s="204"/>
      <c r="DA75" s="204"/>
      <c r="DB75" s="204"/>
      <c r="DE75" s="204"/>
      <c r="DF75" s="204"/>
      <c r="DG75" s="204"/>
      <c r="DJ75" s="204"/>
      <c r="DK75" s="204"/>
      <c r="DL75" s="204"/>
    </row>
    <row r="76" spans="1:116" ht="25.5" customHeight="1">
      <c r="B76" s="77" t="s">
        <v>2687</v>
      </c>
      <c r="C76" s="340"/>
      <c r="D76" s="340"/>
      <c r="E76" s="340"/>
      <c r="F76" s="340"/>
      <c r="I76" s="204"/>
      <c r="J76" s="204"/>
      <c r="K76" s="204"/>
      <c r="N76" s="204"/>
      <c r="O76" s="204"/>
      <c r="P76" s="204"/>
      <c r="S76" s="204"/>
      <c r="T76" s="204"/>
      <c r="U76" s="204"/>
      <c r="X76" s="204"/>
      <c r="Y76" s="204"/>
      <c r="Z76" s="204"/>
      <c r="AC76" s="204"/>
      <c r="AD76" s="204"/>
      <c r="AE76" s="204"/>
      <c r="AH76" s="204"/>
      <c r="AI76" s="204"/>
      <c r="AJ76" s="204"/>
      <c r="AM76" s="204"/>
      <c r="AN76" s="204"/>
      <c r="AO76" s="204"/>
      <c r="AR76" s="204"/>
      <c r="AS76" s="204"/>
      <c r="AT76" s="204"/>
      <c r="AW76" s="204"/>
      <c r="AX76" s="204"/>
      <c r="AY76" s="204"/>
      <c r="BB76" s="204"/>
      <c r="BC76" s="204"/>
      <c r="BD76" s="204"/>
      <c r="BG76" s="204"/>
      <c r="BH76" s="204"/>
      <c r="BI76" s="204"/>
      <c r="BL76" s="204"/>
      <c r="BM76" s="204"/>
      <c r="BN76" s="204"/>
      <c r="BQ76" s="204"/>
      <c r="BR76" s="204"/>
      <c r="BS76" s="204"/>
      <c r="BV76" s="204"/>
      <c r="BW76" s="204"/>
      <c r="BX76" s="204"/>
      <c r="CA76" s="204"/>
      <c r="CB76" s="204"/>
      <c r="CC76" s="204"/>
      <c r="CF76" s="204"/>
      <c r="CG76" s="204"/>
      <c r="CH76" s="204"/>
      <c r="CK76" s="204"/>
      <c r="CL76" s="204"/>
      <c r="CM76" s="204"/>
      <c r="CP76" s="204"/>
      <c r="CQ76" s="204"/>
      <c r="CR76" s="204"/>
      <c r="CU76" s="204"/>
      <c r="CV76" s="204"/>
      <c r="CW76" s="204"/>
      <c r="CZ76" s="204"/>
      <c r="DA76" s="204"/>
      <c r="DB76" s="204"/>
      <c r="DE76" s="204"/>
      <c r="DF76" s="204"/>
      <c r="DG76" s="204"/>
      <c r="DJ76" s="204"/>
      <c r="DK76" s="204"/>
      <c r="DL76" s="204"/>
    </row>
    <row r="77" spans="1:116" ht="12.75" customHeight="1">
      <c r="C77" s="340"/>
      <c r="D77" s="340"/>
      <c r="E77" s="340"/>
      <c r="F77" s="340"/>
      <c r="I77" s="204"/>
      <c r="J77" s="204"/>
      <c r="K77" s="204"/>
      <c r="N77" s="204"/>
      <c r="O77" s="204"/>
      <c r="P77" s="204"/>
      <c r="S77" s="204"/>
      <c r="T77" s="204"/>
      <c r="U77" s="204"/>
      <c r="X77" s="204"/>
      <c r="Y77" s="204"/>
      <c r="Z77" s="204"/>
      <c r="AC77" s="204"/>
      <c r="AD77" s="204"/>
      <c r="AE77" s="204"/>
      <c r="AH77" s="204"/>
      <c r="AI77" s="204"/>
      <c r="AJ77" s="204"/>
      <c r="AM77" s="204"/>
      <c r="AN77" s="204"/>
      <c r="AO77" s="204"/>
      <c r="AR77" s="204"/>
      <c r="AS77" s="204"/>
      <c r="AT77" s="204"/>
      <c r="AW77" s="204"/>
      <c r="AX77" s="204"/>
      <c r="AY77" s="204"/>
      <c r="BB77" s="204"/>
      <c r="BC77" s="204"/>
      <c r="BD77" s="204"/>
      <c r="BG77" s="204"/>
      <c r="BH77" s="204"/>
      <c r="BI77" s="204"/>
      <c r="BL77" s="204"/>
      <c r="BM77" s="204"/>
      <c r="BN77" s="204"/>
      <c r="BQ77" s="204"/>
      <c r="BR77" s="204"/>
      <c r="BS77" s="204"/>
      <c r="BV77" s="204"/>
      <c r="BW77" s="204"/>
      <c r="BX77" s="204"/>
      <c r="CA77" s="204"/>
      <c r="CB77" s="204"/>
      <c r="CC77" s="204"/>
      <c r="CF77" s="204"/>
      <c r="CG77" s="204"/>
      <c r="CH77" s="204"/>
      <c r="CK77" s="204"/>
      <c r="CL77" s="204"/>
      <c r="CM77" s="204"/>
      <c r="CP77" s="204"/>
      <c r="CQ77" s="204"/>
      <c r="CR77" s="204"/>
      <c r="CU77" s="204"/>
      <c r="CV77" s="204"/>
      <c r="CW77" s="204"/>
      <c r="CZ77" s="204"/>
      <c r="DA77" s="204"/>
      <c r="DB77" s="204"/>
      <c r="DE77" s="204"/>
      <c r="DF77" s="204"/>
      <c r="DG77" s="204"/>
      <c r="DJ77" s="204"/>
      <c r="DK77" s="204"/>
      <c r="DL77" s="204"/>
    </row>
    <row r="78" spans="1:116" ht="25.5">
      <c r="B78" s="77" t="s">
        <v>2552</v>
      </c>
      <c r="C78" s="340"/>
      <c r="D78" s="340"/>
      <c r="E78" s="340"/>
      <c r="F78" s="340"/>
      <c r="I78" s="204"/>
      <c r="J78" s="204"/>
      <c r="K78" s="204"/>
      <c r="N78" s="204"/>
      <c r="O78" s="204"/>
      <c r="P78" s="204"/>
      <c r="S78" s="204"/>
      <c r="T78" s="204"/>
      <c r="U78" s="204"/>
      <c r="X78" s="204"/>
      <c r="Y78" s="204"/>
      <c r="Z78" s="204"/>
      <c r="AC78" s="204"/>
      <c r="AD78" s="204"/>
      <c r="AE78" s="204"/>
      <c r="AH78" s="204"/>
      <c r="AI78" s="204"/>
      <c r="AJ78" s="204"/>
      <c r="AM78" s="204"/>
      <c r="AN78" s="204"/>
      <c r="AO78" s="204"/>
      <c r="AR78" s="204"/>
      <c r="AS78" s="204"/>
      <c r="AT78" s="204"/>
      <c r="AW78" s="204"/>
      <c r="AX78" s="204"/>
      <c r="AY78" s="204"/>
      <c r="BB78" s="204"/>
      <c r="BC78" s="204"/>
      <c r="BD78" s="204"/>
      <c r="BG78" s="204"/>
      <c r="BH78" s="204"/>
      <c r="BI78" s="204"/>
      <c r="BL78" s="204"/>
      <c r="BM78" s="204"/>
      <c r="BN78" s="204"/>
      <c r="BQ78" s="204"/>
      <c r="BR78" s="204"/>
      <c r="BS78" s="204"/>
      <c r="BV78" s="204"/>
      <c r="BW78" s="204"/>
      <c r="BX78" s="204"/>
      <c r="CA78" s="204"/>
      <c r="CB78" s="204"/>
      <c r="CC78" s="204"/>
      <c r="CF78" s="204"/>
      <c r="CG78" s="204"/>
      <c r="CH78" s="204"/>
      <c r="CK78" s="204"/>
      <c r="CL78" s="204"/>
      <c r="CM78" s="204"/>
      <c r="CP78" s="204"/>
      <c r="CQ78" s="204"/>
      <c r="CR78" s="204"/>
      <c r="CU78" s="204"/>
      <c r="CV78" s="204"/>
      <c r="CW78" s="204"/>
      <c r="CZ78" s="204"/>
      <c r="DA78" s="204"/>
      <c r="DB78" s="204"/>
      <c r="DE78" s="204"/>
      <c r="DF78" s="204"/>
      <c r="DG78" s="204"/>
      <c r="DJ78" s="204"/>
      <c r="DK78" s="204"/>
      <c r="DL78" s="204"/>
    </row>
    <row r="79" spans="1:116">
      <c r="C79" s="340"/>
      <c r="D79" s="340"/>
      <c r="E79" s="340"/>
      <c r="F79" s="340"/>
      <c r="I79" s="204"/>
      <c r="J79" s="204"/>
      <c r="K79" s="204"/>
      <c r="N79" s="204"/>
      <c r="O79" s="204"/>
      <c r="P79" s="204"/>
      <c r="S79" s="204"/>
      <c r="T79" s="204"/>
      <c r="U79" s="204"/>
      <c r="X79" s="204"/>
      <c r="Y79" s="204"/>
      <c r="Z79" s="204"/>
      <c r="AC79" s="204"/>
      <c r="AD79" s="204"/>
      <c r="AE79" s="204"/>
      <c r="AH79" s="204"/>
      <c r="AI79" s="204"/>
      <c r="AJ79" s="204"/>
      <c r="AM79" s="204"/>
      <c r="AN79" s="204"/>
      <c r="AO79" s="204"/>
      <c r="AR79" s="204"/>
      <c r="AS79" s="204"/>
      <c r="AT79" s="204"/>
      <c r="AW79" s="204"/>
      <c r="AX79" s="204"/>
      <c r="AY79" s="204"/>
      <c r="BB79" s="204"/>
      <c r="BC79" s="204"/>
      <c r="BD79" s="204"/>
      <c r="BG79" s="204"/>
      <c r="BH79" s="204"/>
      <c r="BI79" s="204"/>
      <c r="BL79" s="204"/>
      <c r="BM79" s="204"/>
      <c r="BN79" s="204"/>
      <c r="BQ79" s="204"/>
      <c r="BR79" s="204"/>
      <c r="BS79" s="204"/>
      <c r="BV79" s="204"/>
      <c r="BW79" s="204"/>
      <c r="BX79" s="204"/>
      <c r="CA79" s="204"/>
      <c r="CB79" s="204"/>
      <c r="CC79" s="204"/>
      <c r="CF79" s="204"/>
      <c r="CG79" s="204"/>
      <c r="CH79" s="204"/>
      <c r="CK79" s="204"/>
      <c r="CL79" s="204"/>
      <c r="CM79" s="204"/>
      <c r="CP79" s="204"/>
      <c r="CQ79" s="204"/>
      <c r="CR79" s="204"/>
      <c r="CU79" s="204"/>
      <c r="CV79" s="204"/>
      <c r="CW79" s="204"/>
      <c r="CZ79" s="204"/>
      <c r="DA79" s="204"/>
      <c r="DB79" s="204"/>
      <c r="DE79" s="204"/>
      <c r="DF79" s="204"/>
      <c r="DG79" s="204"/>
      <c r="DJ79" s="204"/>
      <c r="DK79" s="204"/>
      <c r="DL79" s="204"/>
    </row>
    <row r="80" spans="1:116">
      <c r="B80" s="77"/>
      <c r="D80" s="204"/>
      <c r="E80" s="204"/>
      <c r="F80" s="204"/>
      <c r="I80" s="204"/>
      <c r="J80" s="204"/>
      <c r="K80" s="204"/>
      <c r="N80" s="204"/>
      <c r="O80" s="204"/>
      <c r="P80" s="204"/>
      <c r="S80" s="204"/>
      <c r="T80" s="204"/>
      <c r="U80" s="204"/>
      <c r="X80" s="204"/>
      <c r="Y80" s="204"/>
      <c r="Z80" s="204"/>
      <c r="AC80" s="204"/>
      <c r="AD80" s="204"/>
      <c r="AE80" s="204"/>
      <c r="AH80" s="204"/>
      <c r="AI80" s="204"/>
      <c r="AJ80" s="204"/>
      <c r="AM80" s="204"/>
      <c r="AN80" s="204"/>
      <c r="AO80" s="204"/>
      <c r="AR80" s="204"/>
      <c r="AS80" s="204"/>
      <c r="AT80" s="204"/>
      <c r="AW80" s="204"/>
      <c r="AX80" s="204"/>
      <c r="AY80" s="204"/>
      <c r="BB80" s="204"/>
      <c r="BC80" s="204"/>
      <c r="BD80" s="204"/>
      <c r="BG80" s="204"/>
      <c r="BH80" s="204"/>
      <c r="BI80" s="204"/>
      <c r="BL80" s="204"/>
      <c r="BM80" s="204"/>
      <c r="BN80" s="204"/>
      <c r="BQ80" s="204"/>
      <c r="BR80" s="204"/>
      <c r="BS80" s="204"/>
      <c r="BV80" s="204"/>
      <c r="BW80" s="204"/>
      <c r="BX80" s="204"/>
      <c r="CA80" s="204"/>
      <c r="CB80" s="204"/>
      <c r="CC80" s="204"/>
      <c r="CF80" s="204"/>
      <c r="CG80" s="204"/>
      <c r="CH80" s="204"/>
      <c r="CK80" s="204"/>
      <c r="CL80" s="204"/>
      <c r="CM80" s="204"/>
      <c r="CP80" s="204"/>
      <c r="CQ80" s="204"/>
      <c r="CR80" s="204"/>
      <c r="CU80" s="204"/>
      <c r="CV80" s="204"/>
      <c r="CW80" s="204"/>
      <c r="CZ80" s="204"/>
      <c r="DA80" s="204"/>
      <c r="DB80" s="204"/>
      <c r="DE80" s="204"/>
      <c r="DF80" s="204"/>
      <c r="DG80" s="204"/>
      <c r="DJ80" s="204"/>
      <c r="DK80" s="204"/>
      <c r="DL80" s="204"/>
    </row>
    <row r="81" spans="1:116">
      <c r="D81" s="204"/>
      <c r="E81" s="204"/>
      <c r="F81" s="204"/>
      <c r="I81" s="204"/>
      <c r="J81" s="204"/>
      <c r="K81" s="204"/>
      <c r="N81" s="204"/>
      <c r="O81" s="204"/>
      <c r="P81" s="204"/>
      <c r="S81" s="204"/>
      <c r="T81" s="204"/>
      <c r="U81" s="204"/>
      <c r="X81" s="204"/>
      <c r="Y81" s="204"/>
      <c r="Z81" s="204"/>
      <c r="AC81" s="204"/>
      <c r="AD81" s="204"/>
      <c r="AE81" s="204"/>
      <c r="AH81" s="204"/>
      <c r="AI81" s="204"/>
      <c r="AJ81" s="204"/>
      <c r="AM81" s="204"/>
      <c r="AN81" s="204"/>
      <c r="AO81" s="204"/>
      <c r="AR81" s="204"/>
      <c r="AS81" s="204"/>
      <c r="AT81" s="204"/>
      <c r="AW81" s="204"/>
      <c r="AX81" s="204"/>
      <c r="AY81" s="204"/>
      <c r="BB81" s="204"/>
      <c r="BC81" s="204"/>
      <c r="BD81" s="204"/>
      <c r="BG81" s="204"/>
      <c r="BH81" s="204"/>
      <c r="BI81" s="204"/>
      <c r="BL81" s="204"/>
      <c r="BM81" s="204"/>
      <c r="BN81" s="204"/>
      <c r="BQ81" s="204"/>
      <c r="BR81" s="204"/>
      <c r="BS81" s="204"/>
      <c r="BV81" s="204"/>
      <c r="BW81" s="204"/>
      <c r="BX81" s="204"/>
      <c r="CA81" s="204"/>
      <c r="CB81" s="204"/>
      <c r="CC81" s="204"/>
      <c r="CF81" s="204"/>
      <c r="CG81" s="204"/>
      <c r="CH81" s="204"/>
      <c r="CK81" s="204"/>
      <c r="CL81" s="204"/>
      <c r="CM81" s="204"/>
      <c r="CP81" s="204"/>
      <c r="CQ81" s="204"/>
      <c r="CR81" s="204"/>
      <c r="CU81" s="204"/>
      <c r="CV81" s="204"/>
      <c r="CW81" s="204"/>
      <c r="CZ81" s="204"/>
      <c r="DA81" s="204"/>
      <c r="DB81" s="204"/>
      <c r="DE81" s="204"/>
      <c r="DF81" s="204"/>
      <c r="DG81" s="204"/>
      <c r="DJ81" s="204"/>
      <c r="DK81" s="204"/>
      <c r="DL81" s="204"/>
    </row>
    <row r="82" spans="1:116">
      <c r="D82" s="204"/>
      <c r="E82" s="204"/>
      <c r="F82" s="204"/>
      <c r="I82" s="204"/>
      <c r="J82" s="204"/>
      <c r="K82" s="204"/>
      <c r="N82" s="204"/>
      <c r="O82" s="204"/>
      <c r="P82" s="204"/>
      <c r="S82" s="204"/>
      <c r="T82" s="204"/>
      <c r="U82" s="204"/>
      <c r="X82" s="204"/>
      <c r="Y82" s="204"/>
      <c r="Z82" s="204"/>
      <c r="AC82" s="204"/>
      <c r="AD82" s="204"/>
      <c r="AE82" s="204"/>
      <c r="AH82" s="204"/>
      <c r="AI82" s="204"/>
      <c r="AJ82" s="204"/>
      <c r="AM82" s="204"/>
      <c r="AN82" s="204"/>
      <c r="AO82" s="204"/>
      <c r="AR82" s="204"/>
      <c r="AS82" s="204"/>
      <c r="AT82" s="204"/>
      <c r="AW82" s="204"/>
      <c r="AX82" s="204"/>
      <c r="AY82" s="204"/>
      <c r="BB82" s="204"/>
      <c r="BC82" s="204"/>
      <c r="BD82" s="204"/>
      <c r="BG82" s="204"/>
      <c r="BH82" s="204"/>
      <c r="BI82" s="204"/>
      <c r="BL82" s="204"/>
      <c r="BM82" s="204"/>
      <c r="BN82" s="204"/>
      <c r="BQ82" s="204"/>
      <c r="BR82" s="204"/>
      <c r="BS82" s="204"/>
      <c r="BV82" s="204"/>
      <c r="BW82" s="204"/>
      <c r="BX82" s="204"/>
      <c r="CA82" s="204"/>
      <c r="CB82" s="204"/>
      <c r="CC82" s="204"/>
      <c r="CF82" s="204"/>
      <c r="CG82" s="204"/>
      <c r="CH82" s="204"/>
      <c r="CK82" s="204"/>
      <c r="CL82" s="204"/>
      <c r="CM82" s="204"/>
      <c r="CP82" s="204"/>
      <c r="CQ82" s="204"/>
      <c r="CR82" s="204"/>
      <c r="CU82" s="204"/>
      <c r="CV82" s="204"/>
      <c r="CW82" s="204"/>
      <c r="CZ82" s="204"/>
      <c r="DA82" s="204"/>
      <c r="DB82" s="204"/>
      <c r="DE82" s="204"/>
      <c r="DF82" s="204"/>
      <c r="DG82" s="204"/>
      <c r="DJ82" s="204"/>
      <c r="DK82" s="204"/>
      <c r="DL82" s="204"/>
    </row>
    <row r="83" spans="1:116" ht="12.75" customHeight="1">
      <c r="B83" s="80" t="s">
        <v>3054</v>
      </c>
      <c r="D83" s="269"/>
      <c r="E83" s="204"/>
      <c r="F83" s="204"/>
      <c r="I83" s="204"/>
      <c r="J83" s="204"/>
      <c r="K83" s="269"/>
      <c r="N83" s="269"/>
      <c r="O83" s="204"/>
      <c r="P83" s="204"/>
      <c r="S83" s="204"/>
      <c r="T83" s="204"/>
      <c r="U83" s="269"/>
      <c r="X83" s="269"/>
      <c r="Y83" s="204"/>
      <c r="Z83" s="204"/>
      <c r="AC83" s="204"/>
      <c r="AD83" s="204"/>
      <c r="AE83" s="269"/>
      <c r="AH83" s="269"/>
      <c r="AI83" s="204"/>
      <c r="AJ83" s="204"/>
      <c r="AM83" s="204"/>
      <c r="AN83" s="204"/>
      <c r="AO83" s="204"/>
      <c r="AR83" s="204"/>
      <c r="AS83" s="204"/>
      <c r="AT83" s="204"/>
      <c r="AW83" s="204"/>
      <c r="AX83" s="204"/>
      <c r="AY83" s="204"/>
      <c r="BB83" s="204"/>
      <c r="BC83" s="204"/>
      <c r="BD83" s="204"/>
      <c r="BG83" s="204"/>
      <c r="BH83" s="204"/>
      <c r="BI83" s="204"/>
      <c r="BL83" s="204"/>
      <c r="BM83" s="204"/>
      <c r="BN83" s="204"/>
      <c r="BQ83" s="204"/>
      <c r="BR83" s="204"/>
      <c r="BS83" s="204"/>
      <c r="BV83" s="204"/>
      <c r="BW83" s="204"/>
      <c r="BX83" s="204"/>
      <c r="CA83" s="204"/>
      <c r="CB83" s="204"/>
      <c r="CC83" s="204"/>
      <c r="CF83" s="204"/>
      <c r="CG83" s="204"/>
      <c r="CH83" s="204"/>
      <c r="CK83" s="204"/>
      <c r="CL83" s="204"/>
      <c r="CM83" s="204"/>
      <c r="CP83" s="204"/>
      <c r="CQ83" s="204"/>
      <c r="CR83" s="204"/>
      <c r="CU83" s="204"/>
      <c r="CV83" s="204"/>
      <c r="CW83" s="204"/>
      <c r="CZ83" s="204"/>
      <c r="DA83" s="204"/>
      <c r="DB83" s="204"/>
      <c r="DE83" s="204"/>
      <c r="DF83" s="204"/>
      <c r="DG83" s="204"/>
      <c r="DJ83" s="204"/>
      <c r="DK83" s="204"/>
      <c r="DL83" s="204"/>
    </row>
    <row r="84" spans="1:116">
      <c r="A84" s="74">
        <v>801</v>
      </c>
      <c r="B84" s="74" t="s">
        <v>644</v>
      </c>
      <c r="C84" s="276">
        <v>990</v>
      </c>
      <c r="D84" s="341">
        <v>491.69697061091517</v>
      </c>
      <c r="E84" s="342">
        <v>86.19083145665671</v>
      </c>
      <c r="F84" s="343" t="s">
        <v>2447</v>
      </c>
      <c r="H84" s="276">
        <v>1744</v>
      </c>
      <c r="I84" s="341">
        <v>954.22099015689707</v>
      </c>
      <c r="J84" s="342">
        <v>61.35604027610723</v>
      </c>
      <c r="K84" s="343" t="s">
        <v>2447</v>
      </c>
      <c r="M84" s="276">
        <v>632</v>
      </c>
      <c r="N84" s="341">
        <v>324.31372098738251</v>
      </c>
      <c r="O84" s="342">
        <v>62.3105469725189</v>
      </c>
      <c r="P84" s="343" t="s">
        <v>2447</v>
      </c>
      <c r="R84" s="276">
        <v>273</v>
      </c>
      <c r="S84" s="341">
        <v>141.66919272224695</v>
      </c>
      <c r="T84" s="342">
        <v>58.044390655985801</v>
      </c>
      <c r="U84" s="343" t="s">
        <v>2447</v>
      </c>
      <c r="W84" s="276">
        <v>1758</v>
      </c>
      <c r="X84" s="341">
        <v>802.66249985216666</v>
      </c>
      <c r="Y84" s="342">
        <v>77.284594065579711</v>
      </c>
      <c r="Z84" s="343" t="s">
        <v>2447</v>
      </c>
      <c r="AB84" s="276">
        <v>289</v>
      </c>
      <c r="AC84" s="341">
        <v>133.96199625626181</v>
      </c>
      <c r="AD84" s="342">
        <v>83.511733512342829</v>
      </c>
      <c r="AE84" s="343" t="s">
        <v>2447</v>
      </c>
      <c r="AG84" s="276">
        <v>1715</v>
      </c>
      <c r="AH84" s="341">
        <v>850.58264509788353</v>
      </c>
      <c r="AI84" s="342">
        <v>107.47245814650184</v>
      </c>
      <c r="AJ84" s="343" t="s">
        <v>2447</v>
      </c>
      <c r="AL84" s="276">
        <v>750</v>
      </c>
      <c r="AM84" s="341">
        <v>418.10503826541941</v>
      </c>
      <c r="AN84" s="342">
        <v>79.139540980748819</v>
      </c>
      <c r="AO84" s="343" t="s">
        <v>2447</v>
      </c>
      <c r="AQ84" s="276">
        <v>234</v>
      </c>
      <c r="AR84" s="341">
        <v>113.2344201803952</v>
      </c>
      <c r="AS84" s="342">
        <v>71.113777509619609</v>
      </c>
      <c r="AT84" s="343" t="s">
        <v>2447</v>
      </c>
      <c r="AV84" s="276">
        <v>3249</v>
      </c>
      <c r="AW84" s="341">
        <v>1777.8545155325476</v>
      </c>
      <c r="AX84" s="342">
        <v>92.619773738235622</v>
      </c>
      <c r="AY84" s="343" t="s">
        <v>2447</v>
      </c>
      <c r="BA84" s="276">
        <v>857</v>
      </c>
      <c r="BB84" s="341">
        <v>470.2561388938592</v>
      </c>
      <c r="BC84" s="342">
        <v>87.733814010756959</v>
      </c>
      <c r="BD84" s="343" t="s">
        <v>2447</v>
      </c>
      <c r="BF84" s="276">
        <v>342</v>
      </c>
      <c r="BG84" s="341">
        <v>198.07461484338074</v>
      </c>
      <c r="BH84" s="342">
        <v>87.378412000629197</v>
      </c>
      <c r="BI84" s="343" t="s">
        <v>2445</v>
      </c>
      <c r="BK84" s="276">
        <v>584</v>
      </c>
      <c r="BL84" s="341">
        <v>328.00772167479852</v>
      </c>
      <c r="BM84" s="342">
        <v>128.48627362850513</v>
      </c>
      <c r="BN84" s="343" t="s">
        <v>2447</v>
      </c>
      <c r="BP84" s="276">
        <v>2084</v>
      </c>
      <c r="BQ84" s="341">
        <v>1041.5037156807014</v>
      </c>
      <c r="BR84" s="342">
        <v>81.099403532851397</v>
      </c>
      <c r="BS84" s="343" t="s">
        <v>2447</v>
      </c>
      <c r="BU84" s="276">
        <v>164</v>
      </c>
      <c r="BV84" s="341">
        <v>73.679100541495558</v>
      </c>
      <c r="BW84" s="342">
        <v>83.083255719555609</v>
      </c>
      <c r="BX84" s="343" t="s">
        <v>2445</v>
      </c>
      <c r="BZ84" s="276">
        <v>273</v>
      </c>
      <c r="CA84" s="341">
        <v>156.60579894819111</v>
      </c>
      <c r="CB84" s="342">
        <v>76.373272709681132</v>
      </c>
      <c r="CC84" s="343" t="s">
        <v>2447</v>
      </c>
      <c r="CE84" s="276">
        <v>4718</v>
      </c>
      <c r="CF84" s="341">
        <v>2303.4525981878282</v>
      </c>
      <c r="CG84" s="342">
        <v>94.832144668883871</v>
      </c>
      <c r="CH84" s="343" t="s">
        <v>2447</v>
      </c>
      <c r="CJ84" s="276">
        <v>910</v>
      </c>
      <c r="CK84" s="341">
        <v>436.03001702469999</v>
      </c>
      <c r="CL84" s="342">
        <v>73.382334505641097</v>
      </c>
      <c r="CM84" s="343" t="s">
        <v>2447</v>
      </c>
      <c r="CO84" s="276">
        <v>2019</v>
      </c>
      <c r="CP84" s="341">
        <v>1026.7373356652188</v>
      </c>
      <c r="CQ84" s="342">
        <v>99.441390885474434</v>
      </c>
      <c r="CR84" s="343" t="s">
        <v>2485</v>
      </c>
      <c r="CT84" s="276">
        <v>2005</v>
      </c>
      <c r="CU84" s="341">
        <v>1013.8264821208141</v>
      </c>
      <c r="CV84" s="342">
        <v>97.792592551755959</v>
      </c>
      <c r="CW84" s="343" t="s">
        <v>2485</v>
      </c>
      <c r="CY84" s="276">
        <v>171</v>
      </c>
      <c r="CZ84" s="341">
        <v>85.352676910727183</v>
      </c>
      <c r="DA84" s="342">
        <v>57.57926977971939</v>
      </c>
      <c r="DB84" s="343" t="s">
        <v>2447</v>
      </c>
      <c r="DD84" s="276">
        <v>343</v>
      </c>
      <c r="DE84" s="341">
        <v>151.79922780658512</v>
      </c>
      <c r="DF84" s="342">
        <v>109.65792798057916</v>
      </c>
      <c r="DG84" s="343" t="s">
        <v>2485</v>
      </c>
      <c r="DI84" s="276">
        <v>7141</v>
      </c>
      <c r="DJ84" s="341">
        <v>3400.7470018289223</v>
      </c>
      <c r="DK84" s="342">
        <v>114.32944651069465</v>
      </c>
      <c r="DL84" s="343" t="s">
        <v>2447</v>
      </c>
    </row>
    <row r="85" spans="1:116">
      <c r="A85" s="75">
        <v>80101</v>
      </c>
      <c r="B85" s="75" t="s">
        <v>2664</v>
      </c>
      <c r="C85" s="279">
        <v>253</v>
      </c>
      <c r="D85" s="344">
        <v>522.64704071151903</v>
      </c>
      <c r="E85" s="345">
        <v>91.616149152428676</v>
      </c>
      <c r="F85" s="346" t="s">
        <v>2485</v>
      </c>
      <c r="H85" s="279">
        <v>441</v>
      </c>
      <c r="I85" s="344">
        <v>989.30579957415011</v>
      </c>
      <c r="J85" s="345">
        <v>63.611979939864341</v>
      </c>
      <c r="K85" s="346" t="s">
        <v>2447</v>
      </c>
      <c r="M85" s="279">
        <v>179</v>
      </c>
      <c r="N85" s="344">
        <v>383.88757932324455</v>
      </c>
      <c r="O85" s="345">
        <v>73.756500251551884</v>
      </c>
      <c r="P85" s="346" t="s">
        <v>2447</v>
      </c>
      <c r="R85" s="279">
        <v>81</v>
      </c>
      <c r="S85" s="344">
        <v>175.27066286864996</v>
      </c>
      <c r="T85" s="345">
        <v>71.811511243855037</v>
      </c>
      <c r="U85" s="346" t="s">
        <v>2447</v>
      </c>
      <c r="W85" s="279">
        <v>435</v>
      </c>
      <c r="X85" s="344">
        <v>845.29065968048428</v>
      </c>
      <c r="Y85" s="345">
        <v>81.389058929331242</v>
      </c>
      <c r="Z85" s="346" t="s">
        <v>2447</v>
      </c>
      <c r="AB85" s="279">
        <v>71</v>
      </c>
      <c r="AC85" s="344">
        <v>140.46440394534946</v>
      </c>
      <c r="AD85" s="345">
        <v>87.56532597360264</v>
      </c>
      <c r="AE85" s="346" t="s">
        <v>2485</v>
      </c>
      <c r="AG85" s="279">
        <v>369</v>
      </c>
      <c r="AH85" s="344">
        <v>769.63134577385574</v>
      </c>
      <c r="AI85" s="345">
        <v>97.244133857678221</v>
      </c>
      <c r="AJ85" s="346" t="s">
        <v>2485</v>
      </c>
      <c r="AL85" s="279">
        <v>212</v>
      </c>
      <c r="AM85" s="344">
        <v>476.48425834324757</v>
      </c>
      <c r="AN85" s="345">
        <v>90.189646234062053</v>
      </c>
      <c r="AO85" s="346" t="s">
        <v>2485</v>
      </c>
      <c r="AQ85" s="279">
        <v>65</v>
      </c>
      <c r="AR85" s="344">
        <v>132.92430512113231</v>
      </c>
      <c r="AS85" s="345">
        <v>83.479470685200639</v>
      </c>
      <c r="AT85" s="346" t="s">
        <v>2485</v>
      </c>
      <c r="AV85" s="279">
        <v>853</v>
      </c>
      <c r="AW85" s="344">
        <v>1913.6750163909194</v>
      </c>
      <c r="AX85" s="345">
        <v>99.69552934625176</v>
      </c>
      <c r="AY85" s="346" t="s">
        <v>2485</v>
      </c>
      <c r="BA85" s="279">
        <v>245</v>
      </c>
      <c r="BB85" s="344">
        <v>557.6817221975931</v>
      </c>
      <c r="BC85" s="345">
        <v>104.04445672430791</v>
      </c>
      <c r="BD85" s="346" t="s">
        <v>2485</v>
      </c>
      <c r="BF85" s="279">
        <v>95</v>
      </c>
      <c r="BG85" s="344">
        <v>217.35559188172121</v>
      </c>
      <c r="BH85" s="345">
        <v>95.884000446493019</v>
      </c>
      <c r="BI85" s="346" t="s">
        <v>2485</v>
      </c>
      <c r="BK85" s="279">
        <v>132</v>
      </c>
      <c r="BL85" s="344">
        <v>299.99129741440811</v>
      </c>
      <c r="BM85" s="345">
        <v>117.51175773835259</v>
      </c>
      <c r="BN85" s="346" t="s">
        <v>2485</v>
      </c>
      <c r="BP85" s="279">
        <v>619</v>
      </c>
      <c r="BQ85" s="344">
        <v>1284.357335749778</v>
      </c>
      <c r="BR85" s="345">
        <v>100.00983413128999</v>
      </c>
      <c r="BS85" s="346" t="s">
        <v>2485</v>
      </c>
      <c r="BU85" s="279">
        <v>58</v>
      </c>
      <c r="BV85" s="344">
        <v>111.65026064263482</v>
      </c>
      <c r="BW85" s="345">
        <v>125.90092832230945</v>
      </c>
      <c r="BX85" s="346" t="s">
        <v>2485</v>
      </c>
      <c r="BZ85" s="279">
        <v>100</v>
      </c>
      <c r="CA85" s="344">
        <v>229.78315371842342</v>
      </c>
      <c r="CB85" s="345">
        <v>112.06029138699679</v>
      </c>
      <c r="CC85" s="346" t="s">
        <v>2485</v>
      </c>
      <c r="CE85" s="279">
        <v>1255</v>
      </c>
      <c r="CF85" s="344">
        <v>2592.380656913459</v>
      </c>
      <c r="CG85" s="345">
        <v>106.72718756471973</v>
      </c>
      <c r="CH85" s="346" t="s">
        <v>2445</v>
      </c>
      <c r="CJ85" s="279">
        <v>229</v>
      </c>
      <c r="CK85" s="344">
        <v>463.58025874328342</v>
      </c>
      <c r="CL85" s="345">
        <v>78.018944313607221</v>
      </c>
      <c r="CM85" s="346" t="s">
        <v>2447</v>
      </c>
      <c r="CO85" s="279">
        <v>546</v>
      </c>
      <c r="CP85" s="344">
        <v>1162.6367431907599</v>
      </c>
      <c r="CQ85" s="345">
        <v>112.60349733219874</v>
      </c>
      <c r="CR85" s="346" t="s">
        <v>2447</v>
      </c>
      <c r="CT85" s="279">
        <v>526</v>
      </c>
      <c r="CU85" s="344">
        <v>1112.3973057956607</v>
      </c>
      <c r="CV85" s="345">
        <v>107.3006262903899</v>
      </c>
      <c r="CW85" s="346" t="s">
        <v>2485</v>
      </c>
      <c r="CY85" s="279">
        <v>47</v>
      </c>
      <c r="CZ85" s="344">
        <v>98.974254672462607</v>
      </c>
      <c r="DA85" s="345">
        <v>66.768442622988658</v>
      </c>
      <c r="DB85" s="346" t="s">
        <v>2447</v>
      </c>
      <c r="DD85" s="279">
        <v>85</v>
      </c>
      <c r="DE85" s="344">
        <v>161.00526319748911</v>
      </c>
      <c r="DF85" s="345">
        <v>116.30825671063494</v>
      </c>
      <c r="DG85" s="346" t="s">
        <v>2485</v>
      </c>
      <c r="DI85" s="279">
        <v>1882</v>
      </c>
      <c r="DJ85" s="344">
        <v>3774.8895017204936</v>
      </c>
      <c r="DK85" s="345">
        <v>126.90771384599667</v>
      </c>
      <c r="DL85" s="346" t="s">
        <v>2447</v>
      </c>
    </row>
    <row r="86" spans="1:116">
      <c r="A86" s="75">
        <v>80103</v>
      </c>
      <c r="B86" s="75" t="s">
        <v>2864</v>
      </c>
      <c r="C86" s="279" t="s">
        <v>2521</v>
      </c>
      <c r="D86" s="344" t="s">
        <v>676</v>
      </c>
      <c r="E86" s="345" t="s">
        <v>676</v>
      </c>
      <c r="F86" s="346" t="s">
        <v>676</v>
      </c>
      <c r="H86" s="279">
        <v>9</v>
      </c>
      <c r="I86" s="344">
        <v>808.95047856589201</v>
      </c>
      <c r="J86" s="345">
        <v>52.015202616852996</v>
      </c>
      <c r="K86" s="346" t="s">
        <v>2445</v>
      </c>
      <c r="M86" s="279" t="s">
        <v>2521</v>
      </c>
      <c r="N86" s="344" t="s">
        <v>676</v>
      </c>
      <c r="O86" s="345" t="s">
        <v>676</v>
      </c>
      <c r="P86" s="346" t="s">
        <v>676</v>
      </c>
      <c r="R86" s="279" t="s">
        <v>2521</v>
      </c>
      <c r="S86" s="344" t="s">
        <v>676</v>
      </c>
      <c r="T86" s="345" t="s">
        <v>676</v>
      </c>
      <c r="U86" s="346" t="s">
        <v>676</v>
      </c>
      <c r="W86" s="279">
        <v>54</v>
      </c>
      <c r="X86" s="344">
        <v>3842.8714566526819</v>
      </c>
      <c r="Y86" s="345">
        <v>370.01200458263048</v>
      </c>
      <c r="Z86" s="346" t="s">
        <v>2447</v>
      </c>
      <c r="AB86" s="279" t="s">
        <v>2521</v>
      </c>
      <c r="AC86" s="344" t="s">
        <v>676</v>
      </c>
      <c r="AD86" s="345" t="s">
        <v>676</v>
      </c>
      <c r="AE86" s="346" t="s">
        <v>676</v>
      </c>
      <c r="AG86" s="279">
        <v>8</v>
      </c>
      <c r="AH86" s="344">
        <v>688.37149612012149</v>
      </c>
      <c r="AI86" s="345">
        <v>86.976823748268473</v>
      </c>
      <c r="AJ86" s="346" t="s">
        <v>2485</v>
      </c>
      <c r="AL86" s="279" t="s">
        <v>2521</v>
      </c>
      <c r="AM86" s="344" t="s">
        <v>676</v>
      </c>
      <c r="AN86" s="345" t="s">
        <v>676</v>
      </c>
      <c r="AO86" s="346" t="s">
        <v>676</v>
      </c>
      <c r="AQ86" s="279" t="s">
        <v>2521</v>
      </c>
      <c r="AR86" s="344" t="s">
        <v>676</v>
      </c>
      <c r="AS86" s="345" t="s">
        <v>676</v>
      </c>
      <c r="AT86" s="346" t="s">
        <v>676</v>
      </c>
      <c r="AV86" s="279">
        <v>13</v>
      </c>
      <c r="AW86" s="344">
        <v>1146.3545832653624</v>
      </c>
      <c r="AX86" s="345">
        <v>59.720917093164417</v>
      </c>
      <c r="AY86" s="346" t="s">
        <v>2485</v>
      </c>
      <c r="BA86" s="279" t="s">
        <v>2521</v>
      </c>
      <c r="BB86" s="344" t="s">
        <v>676</v>
      </c>
      <c r="BC86" s="345" t="s">
        <v>676</v>
      </c>
      <c r="BD86" s="346" t="s">
        <v>676</v>
      </c>
      <c r="BF86" s="279" t="s">
        <v>2521</v>
      </c>
      <c r="BG86" s="344" t="s">
        <v>676</v>
      </c>
      <c r="BH86" s="345" t="s">
        <v>676</v>
      </c>
      <c r="BI86" s="346" t="s">
        <v>676</v>
      </c>
      <c r="BK86" s="279" t="s">
        <v>2521</v>
      </c>
      <c r="BL86" s="344" t="s">
        <v>676</v>
      </c>
      <c r="BM86" s="345" t="s">
        <v>676</v>
      </c>
      <c r="BN86" s="346" t="s">
        <v>676</v>
      </c>
      <c r="BP86" s="279" t="s">
        <v>2521</v>
      </c>
      <c r="BQ86" s="344" t="s">
        <v>676</v>
      </c>
      <c r="BR86" s="345" t="s">
        <v>676</v>
      </c>
      <c r="BS86" s="346" t="s">
        <v>676</v>
      </c>
      <c r="BU86" s="279" t="s">
        <v>2521</v>
      </c>
      <c r="BV86" s="344" t="s">
        <v>676</v>
      </c>
      <c r="BW86" s="345" t="s">
        <v>676</v>
      </c>
      <c r="BX86" s="346" t="s">
        <v>676</v>
      </c>
      <c r="BZ86" s="279" t="s">
        <v>2521</v>
      </c>
      <c r="CA86" s="344" t="s">
        <v>676</v>
      </c>
      <c r="CB86" s="345" t="s">
        <v>676</v>
      </c>
      <c r="CC86" s="346" t="s">
        <v>676</v>
      </c>
      <c r="CE86" s="279">
        <v>18</v>
      </c>
      <c r="CF86" s="344">
        <v>1438.0168444301223</v>
      </c>
      <c r="CG86" s="345">
        <v>59.202529947685647</v>
      </c>
      <c r="CH86" s="346" t="s">
        <v>2445</v>
      </c>
      <c r="CJ86" s="279">
        <v>14</v>
      </c>
      <c r="CK86" s="344">
        <v>1127.8319377220896</v>
      </c>
      <c r="CL86" s="345">
        <v>189.81019032774401</v>
      </c>
      <c r="CM86" s="346" t="s">
        <v>2445</v>
      </c>
      <c r="CO86" s="279">
        <v>12</v>
      </c>
      <c r="CP86" s="344">
        <v>986.92566109112317</v>
      </c>
      <c r="CQ86" s="345">
        <v>95.585557308951209</v>
      </c>
      <c r="CR86" s="346" t="s">
        <v>2485</v>
      </c>
      <c r="CT86" s="279">
        <v>8</v>
      </c>
      <c r="CU86" s="344">
        <v>677.2826812954255</v>
      </c>
      <c r="CV86" s="345">
        <v>65.329945964453074</v>
      </c>
      <c r="CW86" s="346" t="s">
        <v>2485</v>
      </c>
      <c r="CY86" s="279" t="s">
        <v>2521</v>
      </c>
      <c r="CZ86" s="344" t="s">
        <v>676</v>
      </c>
      <c r="DA86" s="345" t="s">
        <v>676</v>
      </c>
      <c r="DB86" s="346" t="s">
        <v>676</v>
      </c>
      <c r="DD86" s="279" t="s">
        <v>2521</v>
      </c>
      <c r="DE86" s="344" t="s">
        <v>676</v>
      </c>
      <c r="DF86" s="345" t="s">
        <v>676</v>
      </c>
      <c r="DG86" s="346" t="s">
        <v>676</v>
      </c>
      <c r="DI86" s="279">
        <v>58</v>
      </c>
      <c r="DJ86" s="344">
        <v>4862.9060575554304</v>
      </c>
      <c r="DK86" s="345">
        <v>163.48565703206208</v>
      </c>
      <c r="DL86" s="346" t="s">
        <v>2447</v>
      </c>
    </row>
    <row r="87" spans="1:116">
      <c r="A87" s="75">
        <v>80104</v>
      </c>
      <c r="B87" s="75" t="s">
        <v>2665</v>
      </c>
      <c r="C87" s="279">
        <v>160</v>
      </c>
      <c r="D87" s="344">
        <v>452.46474342740788</v>
      </c>
      <c r="E87" s="345">
        <v>79.313713062696294</v>
      </c>
      <c r="F87" s="346" t="s">
        <v>2447</v>
      </c>
      <c r="H87" s="279">
        <v>228</v>
      </c>
      <c r="I87" s="344">
        <v>914.71602137080674</v>
      </c>
      <c r="J87" s="345">
        <v>58.81588607603333</v>
      </c>
      <c r="K87" s="346" t="s">
        <v>2447</v>
      </c>
      <c r="M87" s="279">
        <v>107</v>
      </c>
      <c r="N87" s="344">
        <v>342.98210842630107</v>
      </c>
      <c r="O87" s="345">
        <v>65.897312986834933</v>
      </c>
      <c r="P87" s="346" t="s">
        <v>2447</v>
      </c>
      <c r="R87" s="279">
        <v>40</v>
      </c>
      <c r="S87" s="344">
        <v>134.43329937394225</v>
      </c>
      <c r="T87" s="345">
        <v>55.07971631724304</v>
      </c>
      <c r="U87" s="346" t="s">
        <v>2447</v>
      </c>
      <c r="W87" s="279">
        <v>206</v>
      </c>
      <c r="X87" s="344">
        <v>499.44081647343285</v>
      </c>
      <c r="Y87" s="345">
        <v>48.08880540456304</v>
      </c>
      <c r="Z87" s="346" t="s">
        <v>2447</v>
      </c>
      <c r="AB87" s="279">
        <v>36</v>
      </c>
      <c r="AC87" s="344">
        <v>90.693762404419758</v>
      </c>
      <c r="AD87" s="345">
        <v>56.538373037238209</v>
      </c>
      <c r="AE87" s="346" t="s">
        <v>2447</v>
      </c>
      <c r="AG87" s="279">
        <v>306</v>
      </c>
      <c r="AH87" s="344">
        <v>876.4591487932197</v>
      </c>
      <c r="AI87" s="345">
        <v>110.74199518255878</v>
      </c>
      <c r="AJ87" s="346" t="s">
        <v>2485</v>
      </c>
      <c r="AL87" s="279">
        <v>91</v>
      </c>
      <c r="AM87" s="344">
        <v>396.1476048740804</v>
      </c>
      <c r="AN87" s="345">
        <v>74.983405462949065</v>
      </c>
      <c r="AO87" s="346" t="s">
        <v>2447</v>
      </c>
      <c r="AQ87" s="279">
        <v>46</v>
      </c>
      <c r="AR87" s="344">
        <v>117.56212085726837</v>
      </c>
      <c r="AS87" s="345">
        <v>73.831671437747588</v>
      </c>
      <c r="AT87" s="346" t="s">
        <v>2445</v>
      </c>
      <c r="AV87" s="279">
        <v>515</v>
      </c>
      <c r="AW87" s="344">
        <v>2086.3688101608632</v>
      </c>
      <c r="AX87" s="345">
        <v>108.69224981197476</v>
      </c>
      <c r="AY87" s="346" t="s">
        <v>2485</v>
      </c>
      <c r="BA87" s="279">
        <v>163</v>
      </c>
      <c r="BB87" s="344">
        <v>658.83128235505183</v>
      </c>
      <c r="BC87" s="345">
        <v>122.91552711373103</v>
      </c>
      <c r="BD87" s="346" t="s">
        <v>2447</v>
      </c>
      <c r="BF87" s="279">
        <v>39</v>
      </c>
      <c r="BG87" s="344">
        <v>204.47586543368178</v>
      </c>
      <c r="BH87" s="345">
        <v>90.202252460149282</v>
      </c>
      <c r="BI87" s="346" t="s">
        <v>2485</v>
      </c>
      <c r="BK87" s="279">
        <v>91</v>
      </c>
      <c r="BL87" s="344">
        <v>410.74208959544524</v>
      </c>
      <c r="BM87" s="345">
        <v>160.89475041940494</v>
      </c>
      <c r="BN87" s="346" t="s">
        <v>2447</v>
      </c>
      <c r="BP87" s="279">
        <v>339</v>
      </c>
      <c r="BQ87" s="344">
        <v>949.78838880260196</v>
      </c>
      <c r="BR87" s="345">
        <v>73.957750370555161</v>
      </c>
      <c r="BS87" s="346" t="s">
        <v>2447</v>
      </c>
      <c r="BU87" s="279">
        <v>35</v>
      </c>
      <c r="BV87" s="344">
        <v>69.57801165491253</v>
      </c>
      <c r="BW87" s="345">
        <v>78.458717496525765</v>
      </c>
      <c r="BX87" s="346" t="s">
        <v>2485</v>
      </c>
      <c r="BZ87" s="279">
        <v>29</v>
      </c>
      <c r="CA87" s="344">
        <v>143.26857832221651</v>
      </c>
      <c r="CB87" s="345">
        <v>69.868997677096161</v>
      </c>
      <c r="CC87" s="346" t="s">
        <v>2485</v>
      </c>
      <c r="CE87" s="279">
        <v>836</v>
      </c>
      <c r="CF87" s="344">
        <v>2332.7871137599091</v>
      </c>
      <c r="CG87" s="345">
        <v>96.039833955267156</v>
      </c>
      <c r="CH87" s="346" t="s">
        <v>2485</v>
      </c>
      <c r="CJ87" s="279">
        <v>169</v>
      </c>
      <c r="CK87" s="344">
        <v>451.33071120600505</v>
      </c>
      <c r="CL87" s="345">
        <v>75.957388090810767</v>
      </c>
      <c r="CM87" s="346" t="s">
        <v>2447</v>
      </c>
      <c r="CO87" s="279">
        <v>287</v>
      </c>
      <c r="CP87" s="344">
        <v>907.26020842692162</v>
      </c>
      <c r="CQ87" s="345">
        <v>87.86981235328885</v>
      </c>
      <c r="CR87" s="346" t="s">
        <v>2445</v>
      </c>
      <c r="CT87" s="279">
        <v>360</v>
      </c>
      <c r="CU87" s="344">
        <v>1107.8116540449457</v>
      </c>
      <c r="CV87" s="345">
        <v>106.85829934278065</v>
      </c>
      <c r="CW87" s="346" t="s">
        <v>2485</v>
      </c>
      <c r="CY87" s="279">
        <v>30</v>
      </c>
      <c r="CZ87" s="344">
        <v>87.62011297119335</v>
      </c>
      <c r="DA87" s="345">
        <v>59.108891548587849</v>
      </c>
      <c r="DB87" s="346" t="s">
        <v>2447</v>
      </c>
      <c r="DD87" s="279">
        <v>75</v>
      </c>
      <c r="DE87" s="344">
        <v>138.36808619819109</v>
      </c>
      <c r="DF87" s="345">
        <v>99.955433570878753</v>
      </c>
      <c r="DG87" s="346" t="s">
        <v>2485</v>
      </c>
      <c r="DI87" s="279">
        <v>1032</v>
      </c>
      <c r="DJ87" s="344">
        <v>2718.4734460099494</v>
      </c>
      <c r="DK87" s="345">
        <v>91.392145393111917</v>
      </c>
      <c r="DL87" s="346" t="s">
        <v>2447</v>
      </c>
    </row>
    <row r="88" spans="1:116">
      <c r="A88" s="75">
        <v>80105</v>
      </c>
      <c r="B88" s="75" t="s">
        <v>2666</v>
      </c>
      <c r="C88" s="279">
        <v>120</v>
      </c>
      <c r="D88" s="344">
        <v>480.42171962697211</v>
      </c>
      <c r="E88" s="345">
        <v>84.214363600893677</v>
      </c>
      <c r="F88" s="346" t="s">
        <v>2485</v>
      </c>
      <c r="H88" s="279">
        <v>174</v>
      </c>
      <c r="I88" s="344">
        <v>799.8989579591472</v>
      </c>
      <c r="J88" s="345">
        <v>51.4331933457971</v>
      </c>
      <c r="K88" s="346" t="s">
        <v>2447</v>
      </c>
      <c r="M88" s="279">
        <v>50</v>
      </c>
      <c r="N88" s="344">
        <v>205.56398259746658</v>
      </c>
      <c r="O88" s="345">
        <v>39.49510416796651</v>
      </c>
      <c r="P88" s="346" t="s">
        <v>2447</v>
      </c>
      <c r="R88" s="279">
        <v>18</v>
      </c>
      <c r="S88" s="344">
        <v>74.443308605610824</v>
      </c>
      <c r="T88" s="345">
        <v>30.500748987112956</v>
      </c>
      <c r="U88" s="346" t="s">
        <v>2447</v>
      </c>
      <c r="W88" s="279">
        <v>354</v>
      </c>
      <c r="X88" s="344">
        <v>1100.7083978544254</v>
      </c>
      <c r="Y88" s="345">
        <v>105.98203071455505</v>
      </c>
      <c r="Z88" s="346" t="s">
        <v>2485</v>
      </c>
      <c r="AB88" s="279">
        <v>61</v>
      </c>
      <c r="AC88" s="344">
        <v>193.98633314957411</v>
      </c>
      <c r="AD88" s="345">
        <v>120.93082674009901</v>
      </c>
      <c r="AE88" s="346" t="s">
        <v>2485</v>
      </c>
      <c r="AG88" s="279">
        <v>150</v>
      </c>
      <c r="AH88" s="344">
        <v>589.99949762002302</v>
      </c>
      <c r="AI88" s="345">
        <v>74.54736665492166</v>
      </c>
      <c r="AJ88" s="346" t="s">
        <v>2447</v>
      </c>
      <c r="AL88" s="279">
        <v>79</v>
      </c>
      <c r="AM88" s="344">
        <v>372.70159342658911</v>
      </c>
      <c r="AN88" s="345">
        <v>70.545509685654125</v>
      </c>
      <c r="AO88" s="346" t="s">
        <v>2447</v>
      </c>
      <c r="AQ88" s="279">
        <v>29</v>
      </c>
      <c r="AR88" s="344">
        <v>117.79719713487709</v>
      </c>
      <c r="AS88" s="345">
        <v>73.97930465807957</v>
      </c>
      <c r="AT88" s="346" t="s">
        <v>2485</v>
      </c>
      <c r="AV88" s="279">
        <v>312</v>
      </c>
      <c r="AW88" s="344">
        <v>1418.8271923224477</v>
      </c>
      <c r="AX88" s="345">
        <v>73.915752036210662</v>
      </c>
      <c r="AY88" s="346" t="s">
        <v>2447</v>
      </c>
      <c r="BA88" s="279">
        <v>79</v>
      </c>
      <c r="BB88" s="344">
        <v>367.02197612442592</v>
      </c>
      <c r="BC88" s="345">
        <v>68.473827618502881</v>
      </c>
      <c r="BD88" s="346" t="s">
        <v>2447</v>
      </c>
      <c r="BF88" s="279">
        <v>29</v>
      </c>
      <c r="BG88" s="344">
        <v>142.09239121921669</v>
      </c>
      <c r="BH88" s="345">
        <v>62.682477065143281</v>
      </c>
      <c r="BI88" s="346" t="s">
        <v>2445</v>
      </c>
      <c r="BK88" s="279">
        <v>48</v>
      </c>
      <c r="BL88" s="344">
        <v>227.08010847075144</v>
      </c>
      <c r="BM88" s="345">
        <v>88.951189330508058</v>
      </c>
      <c r="BN88" s="346" t="s">
        <v>2485</v>
      </c>
      <c r="BP88" s="279">
        <v>234</v>
      </c>
      <c r="BQ88" s="344">
        <v>991.39341133680671</v>
      </c>
      <c r="BR88" s="345">
        <v>77.197433974842255</v>
      </c>
      <c r="BS88" s="346" t="s">
        <v>2447</v>
      </c>
      <c r="BU88" s="279">
        <v>9</v>
      </c>
      <c r="BV88" s="344">
        <v>36.466290420444118</v>
      </c>
      <c r="BW88" s="345">
        <v>41.120726364445943</v>
      </c>
      <c r="BX88" s="346" t="s">
        <v>2447</v>
      </c>
      <c r="BZ88" s="279">
        <v>31</v>
      </c>
      <c r="CA88" s="344">
        <v>152.55880877144253</v>
      </c>
      <c r="CB88" s="345">
        <v>74.399642828169078</v>
      </c>
      <c r="CC88" s="346" t="s">
        <v>2485</v>
      </c>
      <c r="CE88" s="279">
        <v>602</v>
      </c>
      <c r="CF88" s="344">
        <v>2241.9642224447566</v>
      </c>
      <c r="CG88" s="345">
        <v>92.300694901474245</v>
      </c>
      <c r="CH88" s="346" t="s">
        <v>2445</v>
      </c>
      <c r="CJ88" s="279">
        <v>97</v>
      </c>
      <c r="CK88" s="344">
        <v>341.95436311294418</v>
      </c>
      <c r="CL88" s="345">
        <v>57.54972933020813</v>
      </c>
      <c r="CM88" s="346" t="s">
        <v>2447</v>
      </c>
      <c r="CO88" s="279">
        <v>179</v>
      </c>
      <c r="CP88" s="344">
        <v>711.50552276106941</v>
      </c>
      <c r="CQ88" s="345">
        <v>68.910612625396254</v>
      </c>
      <c r="CR88" s="346" t="s">
        <v>2447</v>
      </c>
      <c r="CT88" s="279">
        <v>201</v>
      </c>
      <c r="CU88" s="344">
        <v>802.00125337690849</v>
      </c>
      <c r="CV88" s="345">
        <v>77.360162888445245</v>
      </c>
      <c r="CW88" s="346" t="s">
        <v>2447</v>
      </c>
      <c r="CY88" s="279">
        <v>12</v>
      </c>
      <c r="CZ88" s="344">
        <v>47.575752026652729</v>
      </c>
      <c r="DA88" s="345">
        <v>32.094799601667582</v>
      </c>
      <c r="DB88" s="346" t="s">
        <v>2447</v>
      </c>
      <c r="DD88" s="279">
        <v>29</v>
      </c>
      <c r="DE88" s="344">
        <v>122.97127798409804</v>
      </c>
      <c r="DF88" s="345">
        <v>88.832965356329879</v>
      </c>
      <c r="DG88" s="346" t="s">
        <v>2485</v>
      </c>
      <c r="DI88" s="279">
        <v>861</v>
      </c>
      <c r="DJ88" s="344">
        <v>2970.278761689347</v>
      </c>
      <c r="DK88" s="345">
        <v>99.857568535319686</v>
      </c>
      <c r="DL88" s="346" t="s">
        <v>2485</v>
      </c>
    </row>
    <row r="89" spans="1:116">
      <c r="A89" s="75">
        <v>80106</v>
      </c>
      <c r="B89" s="75" t="s">
        <v>2667</v>
      </c>
      <c r="C89" s="279">
        <v>69</v>
      </c>
      <c r="D89" s="344">
        <v>468.2451819121664</v>
      </c>
      <c r="E89" s="345">
        <v>82.079906867108093</v>
      </c>
      <c r="F89" s="346" t="s">
        <v>2485</v>
      </c>
      <c r="H89" s="279">
        <v>105</v>
      </c>
      <c r="I89" s="344">
        <v>672.42140515436029</v>
      </c>
      <c r="J89" s="345">
        <v>43.236436048617918</v>
      </c>
      <c r="K89" s="346" t="s">
        <v>2447</v>
      </c>
      <c r="M89" s="279">
        <v>30</v>
      </c>
      <c r="N89" s="344">
        <v>194.44669561055559</v>
      </c>
      <c r="O89" s="345">
        <v>37.359134616953156</v>
      </c>
      <c r="P89" s="346" t="s">
        <v>2447</v>
      </c>
      <c r="R89" s="279">
        <v>13</v>
      </c>
      <c r="S89" s="344">
        <v>83.272022074545802</v>
      </c>
      <c r="T89" s="345">
        <v>34.118030089189517</v>
      </c>
      <c r="U89" s="346" t="s">
        <v>2447</v>
      </c>
      <c r="W89" s="279">
        <v>101</v>
      </c>
      <c r="X89" s="344">
        <v>638.41009114152484</v>
      </c>
      <c r="Y89" s="345">
        <v>61.469502749075403</v>
      </c>
      <c r="Z89" s="346" t="s">
        <v>2447</v>
      </c>
      <c r="AB89" s="279">
        <v>25</v>
      </c>
      <c r="AC89" s="344">
        <v>158.50175738057746</v>
      </c>
      <c r="AD89" s="345">
        <v>98.809788548415085</v>
      </c>
      <c r="AE89" s="346" t="s">
        <v>2485</v>
      </c>
      <c r="AG89" s="279">
        <v>158</v>
      </c>
      <c r="AH89" s="344">
        <v>1034.8592527884468</v>
      </c>
      <c r="AI89" s="345">
        <v>130.75609803915955</v>
      </c>
      <c r="AJ89" s="346" t="s">
        <v>2447</v>
      </c>
      <c r="AL89" s="279">
        <v>42</v>
      </c>
      <c r="AM89" s="344">
        <v>269.18297678439006</v>
      </c>
      <c r="AN89" s="345">
        <v>50.951352585769897</v>
      </c>
      <c r="AO89" s="346" t="s">
        <v>2447</v>
      </c>
      <c r="AQ89" s="279">
        <v>7</v>
      </c>
      <c r="AR89" s="344">
        <v>48.075993859039642</v>
      </c>
      <c r="AS89" s="345">
        <v>30.192811738682863</v>
      </c>
      <c r="AT89" s="346" t="s">
        <v>2447</v>
      </c>
      <c r="AV89" s="279">
        <v>186</v>
      </c>
      <c r="AW89" s="344">
        <v>1182.7869695214235</v>
      </c>
      <c r="AX89" s="345">
        <v>61.618912312851791</v>
      </c>
      <c r="AY89" s="346" t="s">
        <v>2447</v>
      </c>
      <c r="BA89" s="279">
        <v>39</v>
      </c>
      <c r="BB89" s="344">
        <v>247.25399525243324</v>
      </c>
      <c r="BC89" s="345">
        <v>46.12919266491437</v>
      </c>
      <c r="BD89" s="346" t="s">
        <v>2447</v>
      </c>
      <c r="BF89" s="279">
        <v>26</v>
      </c>
      <c r="BG89" s="344">
        <v>165.32374469100751</v>
      </c>
      <c r="BH89" s="345">
        <v>72.930730111579649</v>
      </c>
      <c r="BI89" s="346" t="s">
        <v>2485</v>
      </c>
      <c r="BK89" s="279">
        <v>35</v>
      </c>
      <c r="BL89" s="344">
        <v>222.34929650442382</v>
      </c>
      <c r="BM89" s="345">
        <v>87.098048807818714</v>
      </c>
      <c r="BN89" s="346" t="s">
        <v>2485</v>
      </c>
      <c r="BP89" s="279">
        <v>138</v>
      </c>
      <c r="BQ89" s="344">
        <v>959.70589470879793</v>
      </c>
      <c r="BR89" s="345">
        <v>74.730002837268984</v>
      </c>
      <c r="BS89" s="346" t="s">
        <v>2447</v>
      </c>
      <c r="BU89" s="279">
        <v>10</v>
      </c>
      <c r="BV89" s="344">
        <v>76.748781030687354</v>
      </c>
      <c r="BW89" s="345">
        <v>86.54474001003247</v>
      </c>
      <c r="BX89" s="346" t="s">
        <v>2485</v>
      </c>
      <c r="BZ89" s="279">
        <v>10</v>
      </c>
      <c r="CA89" s="344">
        <v>63.568352393334571</v>
      </c>
      <c r="CB89" s="345">
        <v>31.000915327837735</v>
      </c>
      <c r="CC89" s="346" t="s">
        <v>2447</v>
      </c>
      <c r="CE89" s="279">
        <v>227</v>
      </c>
      <c r="CF89" s="344">
        <v>1457.8850971747236</v>
      </c>
      <c r="CG89" s="345">
        <v>60.02049729812137</v>
      </c>
      <c r="CH89" s="346" t="s">
        <v>2447</v>
      </c>
      <c r="CJ89" s="279">
        <v>45</v>
      </c>
      <c r="CK89" s="344">
        <v>292.52485509873844</v>
      </c>
      <c r="CL89" s="345">
        <v>49.23091514328889</v>
      </c>
      <c r="CM89" s="346" t="s">
        <v>2447</v>
      </c>
      <c r="CO89" s="279">
        <v>112</v>
      </c>
      <c r="CP89" s="344">
        <v>715.79192838475092</v>
      </c>
      <c r="CQ89" s="345">
        <v>69.32575885833424</v>
      </c>
      <c r="CR89" s="346" t="s">
        <v>2447</v>
      </c>
      <c r="CT89" s="279">
        <v>110</v>
      </c>
      <c r="CU89" s="344">
        <v>710.01166021364918</v>
      </c>
      <c r="CV89" s="345">
        <v>68.486947439981165</v>
      </c>
      <c r="CW89" s="346" t="s">
        <v>2447</v>
      </c>
      <c r="CY89" s="279">
        <v>9</v>
      </c>
      <c r="CZ89" s="344">
        <v>58.785668930870287</v>
      </c>
      <c r="DA89" s="345">
        <v>39.657056029913925</v>
      </c>
      <c r="DB89" s="346" t="s">
        <v>2447</v>
      </c>
      <c r="DD89" s="279">
        <v>6</v>
      </c>
      <c r="DE89" s="344">
        <v>50.504039465078371</v>
      </c>
      <c r="DF89" s="345">
        <v>36.483507870318981</v>
      </c>
      <c r="DG89" s="346" t="s">
        <v>2445</v>
      </c>
      <c r="DI89" s="279">
        <v>429</v>
      </c>
      <c r="DJ89" s="344">
        <v>2820.5178382048621</v>
      </c>
      <c r="DK89" s="345">
        <v>94.822767804273411</v>
      </c>
      <c r="DL89" s="346" t="s">
        <v>2485</v>
      </c>
    </row>
    <row r="90" spans="1:116">
      <c r="A90" s="75">
        <v>80107</v>
      </c>
      <c r="B90" s="75" t="s">
        <v>2668</v>
      </c>
      <c r="C90" s="279">
        <v>223</v>
      </c>
      <c r="D90" s="344">
        <v>545.72361317176046</v>
      </c>
      <c r="E90" s="345">
        <v>95.661301118784579</v>
      </c>
      <c r="F90" s="346" t="s">
        <v>2485</v>
      </c>
      <c r="H90" s="279">
        <v>494</v>
      </c>
      <c r="I90" s="344">
        <v>1226.3743351903634</v>
      </c>
      <c r="J90" s="345">
        <v>78.855395007766475</v>
      </c>
      <c r="K90" s="346" t="s">
        <v>2447</v>
      </c>
      <c r="M90" s="279">
        <v>152</v>
      </c>
      <c r="N90" s="344">
        <v>368.53862027833202</v>
      </c>
      <c r="O90" s="345">
        <v>70.807497567868012</v>
      </c>
      <c r="P90" s="346" t="s">
        <v>2447</v>
      </c>
      <c r="R90" s="279">
        <v>75</v>
      </c>
      <c r="S90" s="344">
        <v>182.27525078956617</v>
      </c>
      <c r="T90" s="345">
        <v>74.681415630639989</v>
      </c>
      <c r="U90" s="346" t="s">
        <v>2445</v>
      </c>
      <c r="W90" s="279">
        <v>298</v>
      </c>
      <c r="X90" s="344">
        <v>723.14668023019976</v>
      </c>
      <c r="Y90" s="345">
        <v>69.628390066504863</v>
      </c>
      <c r="Z90" s="346" t="s">
        <v>2447</v>
      </c>
      <c r="AB90" s="279">
        <v>54</v>
      </c>
      <c r="AC90" s="344">
        <v>128.29504271488352</v>
      </c>
      <c r="AD90" s="345">
        <v>79.978962075665393</v>
      </c>
      <c r="AE90" s="346" t="s">
        <v>2485</v>
      </c>
      <c r="AG90" s="279">
        <v>437</v>
      </c>
      <c r="AH90" s="344">
        <v>1047.8232358213997</v>
      </c>
      <c r="AI90" s="345">
        <v>132.39411773301381</v>
      </c>
      <c r="AJ90" s="346" t="s">
        <v>2447</v>
      </c>
      <c r="AL90" s="279">
        <v>193</v>
      </c>
      <c r="AM90" s="344">
        <v>495.73090896710568</v>
      </c>
      <c r="AN90" s="345">
        <v>93.83268077415778</v>
      </c>
      <c r="AO90" s="346" t="s">
        <v>2485</v>
      </c>
      <c r="AQ90" s="279">
        <v>53</v>
      </c>
      <c r="AR90" s="344">
        <v>124.34121244966836</v>
      </c>
      <c r="AS90" s="345">
        <v>78.089094317215228</v>
      </c>
      <c r="AT90" s="346" t="s">
        <v>2485</v>
      </c>
      <c r="AV90" s="279">
        <v>788</v>
      </c>
      <c r="AW90" s="344">
        <v>1991.2856021512634</v>
      </c>
      <c r="AX90" s="345">
        <v>103.73875944748521</v>
      </c>
      <c r="AY90" s="346" t="s">
        <v>2485</v>
      </c>
      <c r="BA90" s="279">
        <v>205</v>
      </c>
      <c r="BB90" s="344">
        <v>500.29209512649254</v>
      </c>
      <c r="BC90" s="345">
        <v>93.337502681249504</v>
      </c>
      <c r="BD90" s="346" t="s">
        <v>2485</v>
      </c>
      <c r="BF90" s="279">
        <v>75</v>
      </c>
      <c r="BG90" s="344">
        <v>210.2471614459987</v>
      </c>
      <c r="BH90" s="345">
        <v>92.748195468245299</v>
      </c>
      <c r="BI90" s="346" t="s">
        <v>2485</v>
      </c>
      <c r="BK90" s="279">
        <v>154</v>
      </c>
      <c r="BL90" s="344">
        <v>400.60849615057384</v>
      </c>
      <c r="BM90" s="345">
        <v>156.92524734322839</v>
      </c>
      <c r="BN90" s="346" t="s">
        <v>2447</v>
      </c>
      <c r="BP90" s="279">
        <v>417</v>
      </c>
      <c r="BQ90" s="344">
        <v>1016.1993565947332</v>
      </c>
      <c r="BR90" s="345">
        <v>79.129013607442573</v>
      </c>
      <c r="BS90" s="346" t="s">
        <v>2447</v>
      </c>
      <c r="BU90" s="279">
        <v>32</v>
      </c>
      <c r="BV90" s="344">
        <v>71.460861771154271</v>
      </c>
      <c r="BW90" s="345">
        <v>80.581888335198059</v>
      </c>
      <c r="BX90" s="346" t="s">
        <v>2485</v>
      </c>
      <c r="BZ90" s="279">
        <v>56</v>
      </c>
      <c r="CA90" s="344">
        <v>146.3681908801172</v>
      </c>
      <c r="CB90" s="345">
        <v>71.380611913406881</v>
      </c>
      <c r="CC90" s="346" t="s">
        <v>2445</v>
      </c>
      <c r="CE90" s="279">
        <v>1057</v>
      </c>
      <c r="CF90" s="344">
        <v>2532.6430428968215</v>
      </c>
      <c r="CG90" s="345">
        <v>104.2678158984408</v>
      </c>
      <c r="CH90" s="346" t="s">
        <v>2485</v>
      </c>
      <c r="CJ90" s="279">
        <v>215</v>
      </c>
      <c r="CK90" s="344">
        <v>518.32045810199429</v>
      </c>
      <c r="CL90" s="345">
        <v>87.231529372903367</v>
      </c>
      <c r="CM90" s="346" t="s">
        <v>2445</v>
      </c>
      <c r="CO90" s="279">
        <v>576</v>
      </c>
      <c r="CP90" s="344">
        <v>1403.5179459664951</v>
      </c>
      <c r="CQ90" s="345">
        <v>135.93328286752819</v>
      </c>
      <c r="CR90" s="346" t="s">
        <v>2447</v>
      </c>
      <c r="CT90" s="279">
        <v>471</v>
      </c>
      <c r="CU90" s="344">
        <v>1148.9329395099153</v>
      </c>
      <c r="CV90" s="345">
        <v>110.82481352010612</v>
      </c>
      <c r="CW90" s="346" t="s">
        <v>2445</v>
      </c>
      <c r="CY90" s="279">
        <v>50</v>
      </c>
      <c r="CZ90" s="344">
        <v>119.33689445950408</v>
      </c>
      <c r="DA90" s="345">
        <v>80.505163861991207</v>
      </c>
      <c r="DB90" s="346" t="s">
        <v>2485</v>
      </c>
      <c r="DD90" s="279">
        <v>84</v>
      </c>
      <c r="DE90" s="344">
        <v>183.94505979761246</v>
      </c>
      <c r="DF90" s="345">
        <v>132.87968859348101</v>
      </c>
      <c r="DG90" s="346" t="s">
        <v>2447</v>
      </c>
      <c r="DI90" s="279">
        <v>1623</v>
      </c>
      <c r="DJ90" s="344">
        <v>3944.563844741981</v>
      </c>
      <c r="DK90" s="345">
        <v>132.61198226534091</v>
      </c>
      <c r="DL90" s="346" t="s">
        <v>2447</v>
      </c>
    </row>
    <row r="91" spans="1:116">
      <c r="A91" s="75">
        <v>80108</v>
      </c>
      <c r="B91" s="75" t="s">
        <v>1333</v>
      </c>
      <c r="C91" s="279">
        <v>67</v>
      </c>
      <c r="D91" s="344">
        <v>533.34917524682226</v>
      </c>
      <c r="E91" s="345">
        <v>93.492153946220071</v>
      </c>
      <c r="F91" s="346" t="s">
        <v>2485</v>
      </c>
      <c r="H91" s="279">
        <v>137</v>
      </c>
      <c r="I91" s="344">
        <v>1064.2269170716152</v>
      </c>
      <c r="J91" s="345">
        <v>68.429378792041746</v>
      </c>
      <c r="K91" s="346" t="s">
        <v>2447</v>
      </c>
      <c r="M91" s="279">
        <v>41</v>
      </c>
      <c r="N91" s="344">
        <v>328.09401061980259</v>
      </c>
      <c r="O91" s="345">
        <v>63.036855788542759</v>
      </c>
      <c r="P91" s="346" t="s">
        <v>2447</v>
      </c>
      <c r="R91" s="279">
        <v>17</v>
      </c>
      <c r="S91" s="344">
        <v>136.33524570106917</v>
      </c>
      <c r="T91" s="345">
        <v>55.858977591321981</v>
      </c>
      <c r="U91" s="346" t="s">
        <v>2445</v>
      </c>
      <c r="W91" s="279">
        <v>121</v>
      </c>
      <c r="X91" s="344">
        <v>1045.4605079581529</v>
      </c>
      <c r="Y91" s="345">
        <v>100.66247144225859</v>
      </c>
      <c r="Z91" s="346" t="s">
        <v>2485</v>
      </c>
      <c r="AB91" s="279">
        <v>18</v>
      </c>
      <c r="AC91" s="344">
        <v>157.86243772352847</v>
      </c>
      <c r="AD91" s="345">
        <v>98.411237509159562</v>
      </c>
      <c r="AE91" s="346" t="s">
        <v>2485</v>
      </c>
      <c r="AG91" s="279">
        <v>92</v>
      </c>
      <c r="AH91" s="344">
        <v>748.9969731205</v>
      </c>
      <c r="AI91" s="345">
        <v>94.636948342963308</v>
      </c>
      <c r="AJ91" s="346" t="s">
        <v>2485</v>
      </c>
      <c r="AL91" s="279">
        <v>66</v>
      </c>
      <c r="AM91" s="344">
        <v>495.74715803989812</v>
      </c>
      <c r="AN91" s="345">
        <v>93.835756422725652</v>
      </c>
      <c r="AO91" s="346" t="s">
        <v>2485</v>
      </c>
      <c r="AQ91" s="279">
        <v>11</v>
      </c>
      <c r="AR91" s="344">
        <v>89.016408898857463</v>
      </c>
      <c r="AS91" s="345">
        <v>55.904318554851095</v>
      </c>
      <c r="AT91" s="346" t="s">
        <v>2485</v>
      </c>
      <c r="AV91" s="279">
        <v>238</v>
      </c>
      <c r="AW91" s="344">
        <v>1820.5863558256208</v>
      </c>
      <c r="AX91" s="345">
        <v>94.845947671358218</v>
      </c>
      <c r="AY91" s="346" t="s">
        <v>2485</v>
      </c>
      <c r="BA91" s="279">
        <v>45</v>
      </c>
      <c r="BB91" s="344">
        <v>354.08777852140304</v>
      </c>
      <c r="BC91" s="345">
        <v>66.060745910412493</v>
      </c>
      <c r="BD91" s="346" t="s">
        <v>2447</v>
      </c>
      <c r="BF91" s="279">
        <v>30</v>
      </c>
      <c r="BG91" s="344">
        <v>209.53834694160284</v>
      </c>
      <c r="BH91" s="345">
        <v>92.435509837902927</v>
      </c>
      <c r="BI91" s="346" t="s">
        <v>2485</v>
      </c>
      <c r="BK91" s="279">
        <v>41</v>
      </c>
      <c r="BL91" s="344">
        <v>304.76405686842679</v>
      </c>
      <c r="BM91" s="345">
        <v>119.38132981440287</v>
      </c>
      <c r="BN91" s="346" t="s">
        <v>2485</v>
      </c>
      <c r="BP91" s="279">
        <v>113</v>
      </c>
      <c r="BQ91" s="344">
        <v>883.49269227991851</v>
      </c>
      <c r="BR91" s="345">
        <v>68.79546303174277</v>
      </c>
      <c r="BS91" s="346" t="s">
        <v>2447</v>
      </c>
      <c r="BU91" s="279">
        <v>9</v>
      </c>
      <c r="BV91" s="344">
        <v>72.449174135505871</v>
      </c>
      <c r="BW91" s="345">
        <v>81.696345600484264</v>
      </c>
      <c r="BX91" s="346" t="s">
        <v>2485</v>
      </c>
      <c r="BZ91" s="279">
        <v>9</v>
      </c>
      <c r="CA91" s="344">
        <v>66.462739450444062</v>
      </c>
      <c r="CB91" s="345">
        <v>32.412445510785332</v>
      </c>
      <c r="CC91" s="346" t="s">
        <v>2447</v>
      </c>
      <c r="CE91" s="279">
        <v>253</v>
      </c>
      <c r="CF91" s="344">
        <v>2092.1336836967266</v>
      </c>
      <c r="CG91" s="345">
        <v>86.132236589135502</v>
      </c>
      <c r="CH91" s="346" t="s">
        <v>2445</v>
      </c>
      <c r="CJ91" s="279">
        <v>57</v>
      </c>
      <c r="CK91" s="344">
        <v>475.0794551633893</v>
      </c>
      <c r="CL91" s="345">
        <v>79.954219054562671</v>
      </c>
      <c r="CM91" s="346" t="s">
        <v>2485</v>
      </c>
      <c r="CO91" s="279">
        <v>136</v>
      </c>
      <c r="CP91" s="344">
        <v>1097.6760286238293</v>
      </c>
      <c r="CQ91" s="345">
        <v>106.31193318520627</v>
      </c>
      <c r="CR91" s="346" t="s">
        <v>2485</v>
      </c>
      <c r="CT91" s="279">
        <v>132</v>
      </c>
      <c r="CU91" s="344">
        <v>1059.6387431182789</v>
      </c>
      <c r="CV91" s="345">
        <v>102.21159309337517</v>
      </c>
      <c r="CW91" s="346" t="s">
        <v>2485</v>
      </c>
      <c r="CY91" s="279">
        <v>6</v>
      </c>
      <c r="CZ91" s="344">
        <v>49.062194685445441</v>
      </c>
      <c r="DA91" s="345">
        <v>33.097559983187054</v>
      </c>
      <c r="DB91" s="346" t="s">
        <v>2447</v>
      </c>
      <c r="DD91" s="279">
        <v>22</v>
      </c>
      <c r="DE91" s="344">
        <v>181.44290929340644</v>
      </c>
      <c r="DF91" s="345">
        <v>131.07216530267485</v>
      </c>
      <c r="DG91" s="346" t="s">
        <v>2485</v>
      </c>
      <c r="DI91" s="279">
        <v>470</v>
      </c>
      <c r="DJ91" s="344">
        <v>3896.1922239147511</v>
      </c>
      <c r="DK91" s="345">
        <v>130.98578054171134</v>
      </c>
      <c r="DL91" s="346" t="s">
        <v>2447</v>
      </c>
    </row>
    <row r="92" spans="1:116">
      <c r="A92" s="75">
        <v>80109</v>
      </c>
      <c r="B92" s="75" t="s">
        <v>2865</v>
      </c>
      <c r="C92" s="279">
        <v>87</v>
      </c>
      <c r="D92" s="344">
        <v>449.71154264112215</v>
      </c>
      <c r="E92" s="345">
        <v>78.831097388570313</v>
      </c>
      <c r="F92" s="346" t="s">
        <v>2445</v>
      </c>
      <c r="H92" s="279">
        <v>144</v>
      </c>
      <c r="I92" s="344">
        <v>742.31150129051139</v>
      </c>
      <c r="J92" s="345">
        <v>47.730342174834668</v>
      </c>
      <c r="K92" s="346" t="s">
        <v>2447</v>
      </c>
      <c r="M92" s="279">
        <v>57</v>
      </c>
      <c r="N92" s="344">
        <v>297.17095932495852</v>
      </c>
      <c r="O92" s="345">
        <v>57.095595473145998</v>
      </c>
      <c r="P92" s="346" t="s">
        <v>2447</v>
      </c>
      <c r="R92" s="279">
        <v>25</v>
      </c>
      <c r="S92" s="344">
        <v>130.52555732946465</v>
      </c>
      <c r="T92" s="345">
        <v>53.478644824888455</v>
      </c>
      <c r="U92" s="346" t="s">
        <v>2447</v>
      </c>
      <c r="W92" s="279">
        <v>166</v>
      </c>
      <c r="X92" s="344">
        <v>871.43593849175147</v>
      </c>
      <c r="Y92" s="345">
        <v>83.906464763081217</v>
      </c>
      <c r="Z92" s="346" t="s">
        <v>2445</v>
      </c>
      <c r="AB92" s="279">
        <v>19</v>
      </c>
      <c r="AC92" s="344">
        <v>101.89681532546722</v>
      </c>
      <c r="AD92" s="345">
        <v>63.522341597078615</v>
      </c>
      <c r="AE92" s="346" t="s">
        <v>2445</v>
      </c>
      <c r="AG92" s="279">
        <v>179</v>
      </c>
      <c r="AH92" s="344">
        <v>940.99072642614499</v>
      </c>
      <c r="AI92" s="345">
        <v>118.89566175011987</v>
      </c>
      <c r="AJ92" s="346" t="s">
        <v>2445</v>
      </c>
      <c r="AL92" s="279">
        <v>56</v>
      </c>
      <c r="AM92" s="344">
        <v>281.89248427808826</v>
      </c>
      <c r="AN92" s="345">
        <v>53.357026990736401</v>
      </c>
      <c r="AO92" s="346" t="s">
        <v>2447</v>
      </c>
      <c r="AQ92" s="279">
        <v>20</v>
      </c>
      <c r="AR92" s="344">
        <v>106.03373999869845</v>
      </c>
      <c r="AS92" s="345">
        <v>66.591587458720525</v>
      </c>
      <c r="AT92" s="346" t="s">
        <v>2485</v>
      </c>
      <c r="AV92" s="279">
        <v>297</v>
      </c>
      <c r="AW92" s="344">
        <v>1499.2357424972797</v>
      </c>
      <c r="AX92" s="345">
        <v>78.104745937987644</v>
      </c>
      <c r="AY92" s="346" t="s">
        <v>2447</v>
      </c>
      <c r="BA92" s="279">
        <v>68</v>
      </c>
      <c r="BB92" s="344">
        <v>352.779133190099</v>
      </c>
      <c r="BC92" s="345">
        <v>65.816597165490762</v>
      </c>
      <c r="BD92" s="346" t="s">
        <v>2447</v>
      </c>
      <c r="BF92" s="279">
        <v>45</v>
      </c>
      <c r="BG92" s="344">
        <v>210.19257527788014</v>
      </c>
      <c r="BH92" s="345">
        <v>92.724115387659651</v>
      </c>
      <c r="BI92" s="346" t="s">
        <v>2485</v>
      </c>
      <c r="BK92" s="279">
        <v>61</v>
      </c>
      <c r="BL92" s="344">
        <v>301.50737485003538</v>
      </c>
      <c r="BM92" s="345">
        <v>118.10563138023329</v>
      </c>
      <c r="BN92" s="346" t="s">
        <v>2485</v>
      </c>
      <c r="BP92" s="279">
        <v>189</v>
      </c>
      <c r="BQ92" s="344">
        <v>975.16057644365151</v>
      </c>
      <c r="BR92" s="345">
        <v>75.93342194333286</v>
      </c>
      <c r="BS92" s="346" t="s">
        <v>2447</v>
      </c>
      <c r="BU92" s="279">
        <v>7</v>
      </c>
      <c r="BV92" s="344">
        <v>38.009820361832055</v>
      </c>
      <c r="BW92" s="345">
        <v>42.861267330454346</v>
      </c>
      <c r="BX92" s="346" t="s">
        <v>2445</v>
      </c>
      <c r="BZ92" s="279">
        <v>36</v>
      </c>
      <c r="CA92" s="344">
        <v>178.49164534204513</v>
      </c>
      <c r="CB92" s="345">
        <v>87.046528274585043</v>
      </c>
      <c r="CC92" s="346" t="s">
        <v>2485</v>
      </c>
      <c r="CE92" s="279">
        <v>405</v>
      </c>
      <c r="CF92" s="344">
        <v>2130.4774496695586</v>
      </c>
      <c r="CG92" s="345">
        <v>87.710832808022786</v>
      </c>
      <c r="CH92" s="346" t="s">
        <v>2447</v>
      </c>
      <c r="CJ92" s="279">
        <v>69</v>
      </c>
      <c r="CK92" s="344">
        <v>362.4273995381273</v>
      </c>
      <c r="CL92" s="345">
        <v>60.995270115566171</v>
      </c>
      <c r="CM92" s="346" t="s">
        <v>2447</v>
      </c>
      <c r="CO92" s="279">
        <v>135</v>
      </c>
      <c r="CP92" s="344">
        <v>701.72005795724954</v>
      </c>
      <c r="CQ92" s="345">
        <v>67.962872442243906</v>
      </c>
      <c r="CR92" s="346" t="s">
        <v>2447</v>
      </c>
      <c r="CT92" s="279">
        <v>171</v>
      </c>
      <c r="CU92" s="344">
        <v>886.56158973277513</v>
      </c>
      <c r="CV92" s="345">
        <v>85.516760358645556</v>
      </c>
      <c r="CW92" s="346" t="s">
        <v>2445</v>
      </c>
      <c r="CY92" s="279">
        <v>12</v>
      </c>
      <c r="CZ92" s="344">
        <v>63.162860550448862</v>
      </c>
      <c r="DA92" s="345">
        <v>42.609927647576868</v>
      </c>
      <c r="DB92" s="346" t="s">
        <v>2447</v>
      </c>
      <c r="DD92" s="279">
        <v>35</v>
      </c>
      <c r="DE92" s="344">
        <v>193.91198113421493</v>
      </c>
      <c r="DF92" s="345">
        <v>140.07967213694036</v>
      </c>
      <c r="DG92" s="346" t="s">
        <v>2445</v>
      </c>
      <c r="DI92" s="279">
        <v>671</v>
      </c>
      <c r="DJ92" s="344">
        <v>3502.6748488936987</v>
      </c>
      <c r="DK92" s="345">
        <v>117.7561508002744</v>
      </c>
      <c r="DL92" s="346" t="s">
        <v>2447</v>
      </c>
    </row>
    <row r="93" spans="1:116">
      <c r="A93" s="75">
        <v>80110</v>
      </c>
      <c r="B93" s="75" t="s">
        <v>2856</v>
      </c>
      <c r="C93" s="279">
        <v>9</v>
      </c>
      <c r="D93" s="344">
        <v>238.78567689059042</v>
      </c>
      <c r="E93" s="345">
        <v>41.857357806311626</v>
      </c>
      <c r="F93" s="346" t="s">
        <v>2447</v>
      </c>
      <c r="H93" s="279">
        <v>12</v>
      </c>
      <c r="I93" s="344">
        <v>595.06528697153385</v>
      </c>
      <c r="J93" s="345">
        <v>38.26246759499125</v>
      </c>
      <c r="K93" s="346" t="s">
        <v>2447</v>
      </c>
      <c r="M93" s="279">
        <v>9</v>
      </c>
      <c r="N93" s="344">
        <v>303.37666000830751</v>
      </c>
      <c r="O93" s="345">
        <v>58.287899649330555</v>
      </c>
      <c r="P93" s="346" t="s">
        <v>2485</v>
      </c>
      <c r="R93" s="279" t="s">
        <v>2521</v>
      </c>
      <c r="S93" s="344" t="s">
        <v>676</v>
      </c>
      <c r="T93" s="345" t="s">
        <v>676</v>
      </c>
      <c r="U93" s="346" t="s">
        <v>676</v>
      </c>
      <c r="W93" s="279">
        <v>23</v>
      </c>
      <c r="X93" s="344">
        <v>479.23104728102697</v>
      </c>
      <c r="Y93" s="345">
        <v>46.142901854214273</v>
      </c>
      <c r="Z93" s="346" t="s">
        <v>2447</v>
      </c>
      <c r="AB93" s="279" t="s">
        <v>2521</v>
      </c>
      <c r="AC93" s="344" t="s">
        <v>676</v>
      </c>
      <c r="AD93" s="345" t="s">
        <v>676</v>
      </c>
      <c r="AE93" s="346" t="s">
        <v>676</v>
      </c>
      <c r="AG93" s="279">
        <v>16</v>
      </c>
      <c r="AH93" s="344">
        <v>441.61606584139685</v>
      </c>
      <c r="AI93" s="345">
        <v>55.798886124111469</v>
      </c>
      <c r="AJ93" s="346" t="s">
        <v>2445</v>
      </c>
      <c r="AL93" s="279">
        <v>7</v>
      </c>
      <c r="AM93" s="344">
        <v>396.77933741923289</v>
      </c>
      <c r="AN93" s="345">
        <v>75.102980734879253</v>
      </c>
      <c r="AO93" s="346" t="s">
        <v>2485</v>
      </c>
      <c r="AQ93" s="279" t="s">
        <v>2521</v>
      </c>
      <c r="AR93" s="344" t="s">
        <v>676</v>
      </c>
      <c r="AS93" s="345" t="s">
        <v>676</v>
      </c>
      <c r="AT93" s="346" t="s">
        <v>676</v>
      </c>
      <c r="AV93" s="279">
        <v>47</v>
      </c>
      <c r="AW93" s="344">
        <v>2369.1534553589076</v>
      </c>
      <c r="AX93" s="345">
        <v>123.42430444640283</v>
      </c>
      <c r="AY93" s="346" t="s">
        <v>2485</v>
      </c>
      <c r="BA93" s="279" t="s">
        <v>2521</v>
      </c>
      <c r="BB93" s="344" t="s">
        <v>676</v>
      </c>
      <c r="BC93" s="345" t="s">
        <v>676</v>
      </c>
      <c r="BD93" s="346" t="s">
        <v>676</v>
      </c>
      <c r="BF93" s="279" t="s">
        <v>2521</v>
      </c>
      <c r="BG93" s="344" t="s">
        <v>676</v>
      </c>
      <c r="BH93" s="345" t="s">
        <v>676</v>
      </c>
      <c r="BI93" s="346" t="s">
        <v>676</v>
      </c>
      <c r="BK93" s="279" t="s">
        <v>2521</v>
      </c>
      <c r="BL93" s="344" t="s">
        <v>676</v>
      </c>
      <c r="BM93" s="345" t="s">
        <v>676</v>
      </c>
      <c r="BN93" s="346" t="s">
        <v>676</v>
      </c>
      <c r="BP93" s="279">
        <v>26</v>
      </c>
      <c r="BQ93" s="344">
        <v>687.35002533268323</v>
      </c>
      <c r="BR93" s="345">
        <v>53.522302641367162</v>
      </c>
      <c r="BS93" s="346" t="s">
        <v>2447</v>
      </c>
      <c r="BU93" s="279" t="s">
        <v>2521</v>
      </c>
      <c r="BV93" s="344" t="s">
        <v>676</v>
      </c>
      <c r="BW93" s="345" t="s">
        <v>676</v>
      </c>
      <c r="BX93" s="346" t="s">
        <v>676</v>
      </c>
      <c r="BZ93" s="279" t="s">
        <v>2521</v>
      </c>
      <c r="CA93" s="344" t="s">
        <v>676</v>
      </c>
      <c r="CB93" s="345" t="s">
        <v>676</v>
      </c>
      <c r="CC93" s="346" t="s">
        <v>676</v>
      </c>
      <c r="CE93" s="279" t="s">
        <v>2521</v>
      </c>
      <c r="CF93" s="344" t="s">
        <v>676</v>
      </c>
      <c r="CG93" s="345" t="s">
        <v>676</v>
      </c>
      <c r="CH93" s="346" t="s">
        <v>676</v>
      </c>
      <c r="CJ93" s="279">
        <v>15</v>
      </c>
      <c r="CK93" s="344">
        <v>369.06053689996043</v>
      </c>
      <c r="CL93" s="345">
        <v>62.111604050622596</v>
      </c>
      <c r="CM93" s="346" t="s">
        <v>2485</v>
      </c>
      <c r="CO93" s="279">
        <v>36</v>
      </c>
      <c r="CP93" s="344">
        <v>1159.8862412703493</v>
      </c>
      <c r="CQ93" s="345">
        <v>112.33710618511769</v>
      </c>
      <c r="CR93" s="346" t="s">
        <v>2485</v>
      </c>
      <c r="CT93" s="279">
        <v>26</v>
      </c>
      <c r="CU93" s="344">
        <v>799.93211744997905</v>
      </c>
      <c r="CV93" s="345">
        <v>77.160576302175457</v>
      </c>
      <c r="CW93" s="346" t="s">
        <v>2485</v>
      </c>
      <c r="CY93" s="279" t="s">
        <v>2521</v>
      </c>
      <c r="CZ93" s="344" t="s">
        <v>676</v>
      </c>
      <c r="DA93" s="345" t="s">
        <v>676</v>
      </c>
      <c r="DB93" s="346" t="s">
        <v>676</v>
      </c>
      <c r="DD93" s="279" t="s">
        <v>2521</v>
      </c>
      <c r="DE93" s="344" t="s">
        <v>676</v>
      </c>
      <c r="DF93" s="345" t="s">
        <v>676</v>
      </c>
      <c r="DG93" s="346" t="s">
        <v>676</v>
      </c>
      <c r="DI93" s="279" t="s">
        <v>2521</v>
      </c>
      <c r="DJ93" s="344" t="s">
        <v>676</v>
      </c>
      <c r="DK93" s="345" t="s">
        <v>676</v>
      </c>
      <c r="DL93" s="346" t="s">
        <v>676</v>
      </c>
    </row>
    <row r="94" spans="1:116">
      <c r="A94" s="75">
        <v>80111</v>
      </c>
      <c r="B94" s="75" t="s">
        <v>3906</v>
      </c>
      <c r="C94" s="279" t="s">
        <v>2521</v>
      </c>
      <c r="D94" s="344" t="s">
        <v>676</v>
      </c>
      <c r="E94" s="345" t="s">
        <v>676</v>
      </c>
      <c r="F94" s="346" t="s">
        <v>676</v>
      </c>
      <c r="H94" s="279" t="s">
        <v>2521</v>
      </c>
      <c r="I94" s="344" t="s">
        <v>676</v>
      </c>
      <c r="J94" s="345" t="s">
        <v>676</v>
      </c>
      <c r="K94" s="346" t="s">
        <v>676</v>
      </c>
      <c r="M94" s="279" t="s">
        <v>2521</v>
      </c>
      <c r="N94" s="344" t="s">
        <v>676</v>
      </c>
      <c r="O94" s="345" t="s">
        <v>676</v>
      </c>
      <c r="P94" s="346" t="s">
        <v>676</v>
      </c>
      <c r="R94" s="279" t="s">
        <v>2521</v>
      </c>
      <c r="S94" s="344" t="s">
        <v>676</v>
      </c>
      <c r="T94" s="345" t="s">
        <v>676</v>
      </c>
      <c r="U94" s="346" t="s">
        <v>676</v>
      </c>
      <c r="W94" s="279" t="s">
        <v>2521</v>
      </c>
      <c r="X94" s="344" t="s">
        <v>676</v>
      </c>
      <c r="Y94" s="345" t="s">
        <v>676</v>
      </c>
      <c r="Z94" s="346" t="s">
        <v>676</v>
      </c>
      <c r="AB94" s="279" t="s">
        <v>2521</v>
      </c>
      <c r="AC94" s="344" t="s">
        <v>676</v>
      </c>
      <c r="AD94" s="345" t="s">
        <v>676</v>
      </c>
      <c r="AE94" s="346" t="s">
        <v>676</v>
      </c>
      <c r="AG94" s="279" t="s">
        <v>2521</v>
      </c>
      <c r="AH94" s="344" t="s">
        <v>676</v>
      </c>
      <c r="AI94" s="345" t="s">
        <v>676</v>
      </c>
      <c r="AJ94" s="346" t="s">
        <v>676</v>
      </c>
      <c r="AL94" s="279" t="s">
        <v>2521</v>
      </c>
      <c r="AM94" s="344" t="s">
        <v>676</v>
      </c>
      <c r="AN94" s="345" t="s">
        <v>676</v>
      </c>
      <c r="AO94" s="346" t="s">
        <v>676</v>
      </c>
      <c r="AQ94" s="279" t="s">
        <v>2521</v>
      </c>
      <c r="AR94" s="344" t="s">
        <v>676</v>
      </c>
      <c r="AS94" s="345" t="s">
        <v>676</v>
      </c>
      <c r="AT94" s="346" t="s">
        <v>676</v>
      </c>
      <c r="AV94" s="279" t="s">
        <v>2521</v>
      </c>
      <c r="AW94" s="344" t="s">
        <v>676</v>
      </c>
      <c r="AX94" s="345" t="s">
        <v>676</v>
      </c>
      <c r="AY94" s="346" t="s">
        <v>676</v>
      </c>
      <c r="BA94" s="279" t="s">
        <v>2521</v>
      </c>
      <c r="BB94" s="344" t="s">
        <v>676</v>
      </c>
      <c r="BC94" s="345" t="s">
        <v>676</v>
      </c>
      <c r="BD94" s="346" t="s">
        <v>676</v>
      </c>
      <c r="BF94" s="279" t="s">
        <v>2521</v>
      </c>
      <c r="BG94" s="344" t="s">
        <v>676</v>
      </c>
      <c r="BH94" s="345" t="s">
        <v>676</v>
      </c>
      <c r="BI94" s="346" t="s">
        <v>676</v>
      </c>
      <c r="BK94" s="279" t="s">
        <v>2521</v>
      </c>
      <c r="BL94" s="344" t="s">
        <v>676</v>
      </c>
      <c r="BM94" s="345" t="s">
        <v>676</v>
      </c>
      <c r="BN94" s="346" t="s">
        <v>676</v>
      </c>
      <c r="BP94" s="279" t="s">
        <v>2521</v>
      </c>
      <c r="BQ94" s="344" t="s">
        <v>676</v>
      </c>
      <c r="BR94" s="345" t="s">
        <v>676</v>
      </c>
      <c r="BS94" s="346" t="s">
        <v>676</v>
      </c>
      <c r="BU94" s="279" t="s">
        <v>2521</v>
      </c>
      <c r="BV94" s="344" t="s">
        <v>676</v>
      </c>
      <c r="BW94" s="345" t="s">
        <v>676</v>
      </c>
      <c r="BX94" s="346" t="s">
        <v>676</v>
      </c>
      <c r="BZ94" s="279" t="s">
        <v>2521</v>
      </c>
      <c r="CA94" s="344" t="s">
        <v>676</v>
      </c>
      <c r="CB94" s="345" t="s">
        <v>676</v>
      </c>
      <c r="CC94" s="346" t="s">
        <v>676</v>
      </c>
      <c r="CE94" s="279" t="s">
        <v>2521</v>
      </c>
      <c r="CF94" s="344" t="s">
        <v>676</v>
      </c>
      <c r="CG94" s="345" t="s">
        <v>676</v>
      </c>
      <c r="CH94" s="346" t="s">
        <v>676</v>
      </c>
      <c r="CJ94" s="279" t="s">
        <v>2521</v>
      </c>
      <c r="CK94" s="344" t="s">
        <v>676</v>
      </c>
      <c r="CL94" s="345" t="s">
        <v>676</v>
      </c>
      <c r="CM94" s="346" t="s">
        <v>676</v>
      </c>
      <c r="CO94" s="279" t="s">
        <v>2521</v>
      </c>
      <c r="CP94" s="344" t="s">
        <v>676</v>
      </c>
      <c r="CQ94" s="345" t="s">
        <v>676</v>
      </c>
      <c r="CR94" s="346" t="s">
        <v>676</v>
      </c>
      <c r="CT94" s="279" t="s">
        <v>2521</v>
      </c>
      <c r="CU94" s="344" t="s">
        <v>676</v>
      </c>
      <c r="CV94" s="345" t="s">
        <v>676</v>
      </c>
      <c r="CW94" s="346" t="s">
        <v>676</v>
      </c>
      <c r="CY94" s="279" t="s">
        <v>2521</v>
      </c>
      <c r="CZ94" s="344" t="s">
        <v>676</v>
      </c>
      <c r="DA94" s="345" t="s">
        <v>676</v>
      </c>
      <c r="DB94" s="346" t="s">
        <v>676</v>
      </c>
      <c r="DD94" s="279" t="s">
        <v>2521</v>
      </c>
      <c r="DE94" s="344" t="s">
        <v>676</v>
      </c>
      <c r="DF94" s="345" t="s">
        <v>676</v>
      </c>
      <c r="DG94" s="346" t="s">
        <v>676</v>
      </c>
      <c r="DI94" s="279" t="s">
        <v>2521</v>
      </c>
      <c r="DJ94" s="344" t="s">
        <v>676</v>
      </c>
      <c r="DK94" s="345" t="s">
        <v>676</v>
      </c>
      <c r="DL94" s="346" t="s">
        <v>676</v>
      </c>
    </row>
  </sheetData>
  <mergeCells count="46">
    <mergeCell ref="DI4:DL4"/>
    <mergeCell ref="BF4:BI4"/>
    <mergeCell ref="BK4:BN4"/>
    <mergeCell ref="BP4:BS4"/>
    <mergeCell ref="BU4:BX4"/>
    <mergeCell ref="BZ4:CC4"/>
    <mergeCell ref="CE4:CH4"/>
    <mergeCell ref="CJ4:CM4"/>
    <mergeCell ref="CO4:CR4"/>
    <mergeCell ref="CT4:CW4"/>
    <mergeCell ref="CY4:DB4"/>
    <mergeCell ref="DD4:DG4"/>
    <mergeCell ref="AB4:AE4"/>
    <mergeCell ref="AG4:AJ4"/>
    <mergeCell ref="AL4:AO4"/>
    <mergeCell ref="AQ4:AT4"/>
    <mergeCell ref="AV4:AY4"/>
    <mergeCell ref="BA4:BD4"/>
    <mergeCell ref="CO1:CR3"/>
    <mergeCell ref="CT1:CW3"/>
    <mergeCell ref="CY1:DB3"/>
    <mergeCell ref="DD1:DG3"/>
    <mergeCell ref="BA1:BD3"/>
    <mergeCell ref="BF1:BI3"/>
    <mergeCell ref="DI1:DL3"/>
    <mergeCell ref="C4:F4"/>
    <mergeCell ref="H4:K4"/>
    <mergeCell ref="M4:P4"/>
    <mergeCell ref="R4:U4"/>
    <mergeCell ref="W4:Z4"/>
    <mergeCell ref="BK1:BN3"/>
    <mergeCell ref="BP1:BS3"/>
    <mergeCell ref="BU1:BX3"/>
    <mergeCell ref="BZ1:CC3"/>
    <mergeCell ref="CE1:CH3"/>
    <mergeCell ref="CJ1:CM3"/>
    <mergeCell ref="AG1:AJ3"/>
    <mergeCell ref="AL1:AO3"/>
    <mergeCell ref="AQ1:AT3"/>
    <mergeCell ref="AV1:AY3"/>
    <mergeCell ref="AB1:AE3"/>
    <mergeCell ref="C1:F3"/>
    <mergeCell ref="H1:K3"/>
    <mergeCell ref="M1:P3"/>
    <mergeCell ref="R1:U3"/>
    <mergeCell ref="W1:Z3"/>
  </mergeCells>
  <conditionalFormatting sqref="W32:AA32 BP32:BT32 C32:G32 DD32:DH33 CY33:DC33 CE35:CI51 CE57:CI65 CJ35:CX74 CE32:CI33 BA33:CD33 AG35:AK51 AG57:AK65 AL35:AZ74 AG32:AK33 R33:AF33 C35:G51 C57:G65 H35:Q74 DD35:DH51 DD57:DH65 DI35:DL74 C6:G30 CJ6:CX33 AL6:AZ33 H6:Q33 DI6:DL33 CY6:DH30 R6:AK30 BA6:CI30 A6:B74 A84:DL94">
    <cfRule type="expression" dxfId="1239" priority="88" stopIfTrue="1">
      <formula>MOD(ROW(),2)=1</formula>
    </cfRule>
  </conditionalFormatting>
  <conditionalFormatting sqref="AB32:AF32">
    <cfRule type="expression" dxfId="1238" priority="87" stopIfTrue="1">
      <formula>MOD(ROW(),2)=1</formula>
    </cfRule>
  </conditionalFormatting>
  <conditionalFormatting sqref="BK32:BO32">
    <cfRule type="expression" dxfId="1237" priority="86" stopIfTrue="1">
      <formula>MOD(ROW(),2)=1</formula>
    </cfRule>
  </conditionalFormatting>
  <conditionalFormatting sqref="BF32:BJ32">
    <cfRule type="expression" dxfId="1236" priority="85" stopIfTrue="1">
      <formula>MOD(ROW(),2)=1</formula>
    </cfRule>
  </conditionalFormatting>
  <conditionalFormatting sqref="BA32:BE32">
    <cfRule type="expression" dxfId="1235" priority="84" stopIfTrue="1">
      <formula>MOD(ROW(),2)=1</formula>
    </cfRule>
  </conditionalFormatting>
  <conditionalFormatting sqref="CY32:DC32">
    <cfRule type="expression" dxfId="1234" priority="83" stopIfTrue="1">
      <formula>MOD(ROW(),2)=1</formula>
    </cfRule>
  </conditionalFormatting>
  <conditionalFormatting sqref="R32:V32">
    <cfRule type="expression" dxfId="1233" priority="82" stopIfTrue="1">
      <formula>MOD(ROW(),2)=1</formula>
    </cfRule>
  </conditionalFormatting>
  <conditionalFormatting sqref="BZ32:CD32">
    <cfRule type="expression" dxfId="1232" priority="81" stopIfTrue="1">
      <formula>MOD(ROW(),2)=1</formula>
    </cfRule>
  </conditionalFormatting>
  <conditionalFormatting sqref="BU32:BY32">
    <cfRule type="expression" dxfId="1231" priority="80" stopIfTrue="1">
      <formula>MOD(ROW(),2)=1</formula>
    </cfRule>
  </conditionalFormatting>
  <conditionalFormatting sqref="C31:G31 W31:AA31 AG31:AK31 BP31:BT31 CE31:CI31 DD31:DH31">
    <cfRule type="expression" dxfId="1230" priority="44" stopIfTrue="1">
      <formula>MOD(ROW(),2)=1</formula>
    </cfRule>
  </conditionalFormatting>
  <conditionalFormatting sqref="R31:V31">
    <cfRule type="expression" dxfId="1229" priority="43" stopIfTrue="1">
      <formula>MOD(ROW(),2)=1</formula>
    </cfRule>
  </conditionalFormatting>
  <conditionalFormatting sqref="AB31:AF31">
    <cfRule type="expression" dxfId="1228" priority="42" stopIfTrue="1">
      <formula>MOD(ROW(),2)=1</formula>
    </cfRule>
  </conditionalFormatting>
  <conditionalFormatting sqref="BA31:BE31">
    <cfRule type="expression" dxfId="1227" priority="41" stopIfTrue="1">
      <formula>MOD(ROW(),2)=1</formula>
    </cfRule>
  </conditionalFormatting>
  <conditionalFormatting sqref="BF31:BJ31">
    <cfRule type="expression" dxfId="1226" priority="40" stopIfTrue="1">
      <formula>MOD(ROW(),2)=1</formula>
    </cfRule>
  </conditionalFormatting>
  <conditionalFormatting sqref="BK31:BO31">
    <cfRule type="expression" dxfId="1225" priority="39" stopIfTrue="1">
      <formula>MOD(ROW(),2)=1</formula>
    </cfRule>
  </conditionalFormatting>
  <conditionalFormatting sqref="BU31:BY31">
    <cfRule type="expression" dxfId="1224" priority="38" stopIfTrue="1">
      <formula>MOD(ROW(),2)=1</formula>
    </cfRule>
  </conditionalFormatting>
  <conditionalFormatting sqref="BZ31:CD31">
    <cfRule type="expression" dxfId="1223" priority="37" stopIfTrue="1">
      <formula>MOD(ROW(),2)=1</formula>
    </cfRule>
  </conditionalFormatting>
  <conditionalFormatting sqref="CY31:DC31">
    <cfRule type="expression" dxfId="1222" priority="36" stopIfTrue="1">
      <formula>MOD(ROW(),2)=1</formula>
    </cfRule>
  </conditionalFormatting>
  <conditionalFormatting sqref="AF34 AB35:AF74">
    <cfRule type="expression" dxfId="1221" priority="33" stopIfTrue="1">
      <formula>MOD(ROW(),2)=1</formula>
    </cfRule>
  </conditionalFormatting>
  <conditionalFormatting sqref="G34 L34 Q34 AA34 AK34 AP34 AU34 AZ34 BT34 CI34 CN34 CS34 CX34 DH34 C33:G33 C52:G56 C66:G74 AG66:AK74 CE66:CI74 DD66:DH74 W35:AA74 AG52:AK56 BP35:BT74 CE52:CI56 DD52:DH56">
    <cfRule type="expression" dxfId="1220" priority="34" stopIfTrue="1">
      <formula>MOD(ROW(),2)=1</formula>
    </cfRule>
  </conditionalFormatting>
  <conditionalFormatting sqref="BE34 BA35:BE74">
    <cfRule type="expression" dxfId="1219" priority="32" stopIfTrue="1">
      <formula>MOD(ROW(),2)=1</formula>
    </cfRule>
  </conditionalFormatting>
  <conditionalFormatting sqref="BJ34 BF35:BJ74">
    <cfRule type="expression" dxfId="1218" priority="31" stopIfTrue="1">
      <formula>MOD(ROW(),2)=1</formula>
    </cfRule>
  </conditionalFormatting>
  <conditionalFormatting sqref="BO34 BK35:BO74">
    <cfRule type="expression" dxfId="1217" priority="30" stopIfTrue="1">
      <formula>MOD(ROW(),2)=1</formula>
    </cfRule>
  </conditionalFormatting>
  <conditionalFormatting sqref="DC34 CY35:DC74">
    <cfRule type="expression" dxfId="1216" priority="29" stopIfTrue="1">
      <formula>MOD(ROW(),2)=1</formula>
    </cfRule>
  </conditionalFormatting>
  <conditionalFormatting sqref="V34 R35:V74">
    <cfRule type="expression" dxfId="1215" priority="28" stopIfTrue="1">
      <formula>MOD(ROW(),2)=1</formula>
    </cfRule>
  </conditionalFormatting>
  <conditionalFormatting sqref="BY34 BU35:BY74">
    <cfRule type="expression" dxfId="1214" priority="27" stopIfTrue="1">
      <formula>MOD(ROW(),2)=1</formula>
    </cfRule>
  </conditionalFormatting>
  <conditionalFormatting sqref="CD34 BZ35:CD74">
    <cfRule type="expression" dxfId="1213" priority="26" stopIfTrue="1">
      <formula>MOD(ROW(),2)=1</formula>
    </cfRule>
  </conditionalFormatting>
  <conditionalFormatting sqref="C34:F34">
    <cfRule type="expression" dxfId="1212" priority="25" stopIfTrue="1">
      <formula>MOD(ROW(),2)=1</formula>
    </cfRule>
  </conditionalFormatting>
  <conditionalFormatting sqref="H34:K34">
    <cfRule type="expression" dxfId="1211" priority="24" stopIfTrue="1">
      <formula>MOD(ROW(),2)=1</formula>
    </cfRule>
  </conditionalFormatting>
  <conditionalFormatting sqref="M34:P34">
    <cfRule type="expression" dxfId="1210" priority="23" stopIfTrue="1">
      <formula>MOD(ROW(),2)=1</formula>
    </cfRule>
  </conditionalFormatting>
  <conditionalFormatting sqref="R34:U34">
    <cfRule type="expression" dxfId="1209" priority="22" stopIfTrue="1">
      <formula>MOD(ROW(),2)=1</formula>
    </cfRule>
  </conditionalFormatting>
  <conditionalFormatting sqref="W34:Z34">
    <cfRule type="expression" dxfId="1208" priority="21" stopIfTrue="1">
      <formula>MOD(ROW(),2)=1</formula>
    </cfRule>
  </conditionalFormatting>
  <conditionalFormatting sqref="AB34:AE34">
    <cfRule type="expression" dxfId="1207" priority="20" stopIfTrue="1">
      <formula>MOD(ROW(),2)=1</formula>
    </cfRule>
  </conditionalFormatting>
  <conditionalFormatting sqref="AG34:AJ34">
    <cfRule type="expression" dxfId="1206" priority="19" stopIfTrue="1">
      <formula>MOD(ROW(),2)=1</formula>
    </cfRule>
  </conditionalFormatting>
  <conditionalFormatting sqref="AL34:AO34">
    <cfRule type="expression" dxfId="1205" priority="18" stopIfTrue="1">
      <formula>MOD(ROW(),2)=1</formula>
    </cfRule>
  </conditionalFormatting>
  <conditionalFormatting sqref="AQ34:AT34">
    <cfRule type="expression" dxfId="1204" priority="17" stopIfTrue="1">
      <formula>MOD(ROW(),2)=1</formula>
    </cfRule>
  </conditionalFormatting>
  <conditionalFormatting sqref="AV34:AY34">
    <cfRule type="expression" dxfId="1203" priority="16" stopIfTrue="1">
      <formula>MOD(ROW(),2)=1</formula>
    </cfRule>
  </conditionalFormatting>
  <conditionalFormatting sqref="BA34:BD34">
    <cfRule type="expression" dxfId="1202" priority="15" stopIfTrue="1">
      <formula>MOD(ROW(),2)=1</formula>
    </cfRule>
  </conditionalFormatting>
  <conditionalFormatting sqref="BF34:BI34">
    <cfRule type="expression" dxfId="1201" priority="14" stopIfTrue="1">
      <formula>MOD(ROW(),2)=1</formula>
    </cfRule>
  </conditionalFormatting>
  <conditionalFormatting sqref="BK34:BN34">
    <cfRule type="expression" dxfId="1200" priority="13" stopIfTrue="1">
      <formula>MOD(ROW(),2)=1</formula>
    </cfRule>
  </conditionalFormatting>
  <conditionalFormatting sqref="BP34:BS34">
    <cfRule type="expression" dxfId="1199" priority="12" stopIfTrue="1">
      <formula>MOD(ROW(),2)=1</formula>
    </cfRule>
  </conditionalFormatting>
  <conditionalFormatting sqref="BU34:BX34">
    <cfRule type="expression" dxfId="1198" priority="11" stopIfTrue="1">
      <formula>MOD(ROW(),2)=1</formula>
    </cfRule>
  </conditionalFormatting>
  <conditionalFormatting sqref="BZ34:CC34">
    <cfRule type="expression" dxfId="1197" priority="10" stopIfTrue="1">
      <formula>MOD(ROW(),2)=1</formula>
    </cfRule>
  </conditionalFormatting>
  <conditionalFormatting sqref="CE34:CH34">
    <cfRule type="expression" dxfId="1196" priority="9" stopIfTrue="1">
      <formula>MOD(ROW(),2)=1</formula>
    </cfRule>
  </conditionalFormatting>
  <conditionalFormatting sqref="CJ34:CM34">
    <cfRule type="expression" dxfId="1195" priority="8" stopIfTrue="1">
      <formula>MOD(ROW(),2)=1</formula>
    </cfRule>
  </conditionalFormatting>
  <conditionalFormatting sqref="CO34:CR34">
    <cfRule type="expression" dxfId="1194" priority="7" stopIfTrue="1">
      <formula>MOD(ROW(),2)=1</formula>
    </cfRule>
  </conditionalFormatting>
  <conditionalFormatting sqref="CT34:CW34">
    <cfRule type="expression" dxfId="1193" priority="6" stopIfTrue="1">
      <formula>MOD(ROW(),2)=1</formula>
    </cfRule>
  </conditionalFormatting>
  <conditionalFormatting sqref="CY34:DB34">
    <cfRule type="expression" dxfId="1192" priority="5" stopIfTrue="1">
      <formula>MOD(ROW(),2)=1</formula>
    </cfRule>
  </conditionalFormatting>
  <conditionalFormatting sqref="DD34:DG34">
    <cfRule type="expression" dxfId="1191" priority="4" stopIfTrue="1">
      <formula>MOD(ROW(),2)=1</formula>
    </cfRule>
  </conditionalFormatting>
  <conditionalFormatting sqref="DI34:DL34">
    <cfRule type="expression" dxfId="1190" priority="3" stopIfTrue="1">
      <formula>MOD(ROW(),2)=1</formula>
    </cfRule>
  </conditionalFormatting>
  <hyperlinks>
    <hyperlink ref="A2" location="Contents!A7" display="BACK TO CONTENTS" xr:uid="{03E567FB-12D7-4531-81F8-4AB3BFBF45FC}"/>
    <hyperlink ref="A3" location="PHAs!A1" display="Link to SA2 to PHA list" xr:uid="{3271BFB9-AD44-46AC-BE6A-46DE5E60DB6E}"/>
    <hyperlink ref="A4" location="Key!A1" display="Link to Key" xr:uid="{405AAD73-735D-4316-85C5-7E770F73397D}"/>
    <hyperlink ref="B2" location="Notes_on_the_data!A1" display="Link to Notes on the Data" xr:uid="{8F2F26E4-B87B-49A9-BCCC-367D32F7F37C}"/>
    <hyperlink ref="B3" location="Admiss_principal_diag_males!SA3_SA4" display="Link to Statistical Areas Level 3 / Level 4 totals" xr:uid="{AEC56D62-5018-420B-974F-4505991D3C0C}"/>
    <hyperlink ref="B4" location="Admiss_principal_diag_males!Australia" display="Link to State/ Territory and Australian totals" xr:uid="{EF88408D-585A-45BC-A8E9-1A221CDA49FB}"/>
    <hyperlink ref="B1" r:id="rId1" xr:uid="{A8B58B10-4288-47F7-8315-FBEA018655C7}"/>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D911C-51E7-4197-A29D-E64A157DD8D5}">
  <sheetPr codeName="Sheet70"/>
  <dimension ref="A1:DQ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7" width="1.7109375" style="204" customWidth="1"/>
    <col min="8" max="8" width="11.7109375" style="204" customWidth="1"/>
    <col min="9" max="9" width="11.7109375" style="347" customWidth="1"/>
    <col min="10" max="10" width="11.7109375" style="348" customWidth="1"/>
    <col min="11" max="11" width="11.7109375" style="349" customWidth="1"/>
    <col min="12" max="12" width="1.7109375" style="204" customWidth="1"/>
    <col min="13" max="13" width="11.7109375" style="204" customWidth="1"/>
    <col min="14" max="14" width="11.7109375" style="347" customWidth="1"/>
    <col min="15" max="15" width="11.7109375" style="348" customWidth="1"/>
    <col min="16" max="16" width="11.7109375" style="349" customWidth="1"/>
    <col min="17" max="17" width="1.7109375" style="204" customWidth="1"/>
    <col min="18" max="18" width="11.7109375" style="204" customWidth="1"/>
    <col min="19" max="19" width="11.7109375" style="347" customWidth="1"/>
    <col min="20" max="20" width="11.7109375" style="348" customWidth="1"/>
    <col min="21" max="21" width="11.7109375" style="349" customWidth="1"/>
    <col min="22" max="22" width="1.7109375" style="204" customWidth="1"/>
    <col min="23" max="23" width="11.7109375" style="204" customWidth="1"/>
    <col min="24" max="24" width="11.7109375" style="347" customWidth="1"/>
    <col min="25" max="25" width="11.7109375" style="348" customWidth="1"/>
    <col min="26" max="26" width="11.7109375" style="349" customWidth="1"/>
    <col min="27" max="27" width="1.7109375" style="204" customWidth="1"/>
    <col min="28" max="28" width="11.7109375" style="204" customWidth="1"/>
    <col min="29" max="29" width="11.7109375" style="347" customWidth="1"/>
    <col min="30" max="30" width="11.7109375" style="348" customWidth="1"/>
    <col min="31" max="31" width="11.7109375" style="349" customWidth="1"/>
    <col min="32" max="32" width="1.7109375" style="204" customWidth="1"/>
    <col min="33" max="33" width="11.7109375" style="204" customWidth="1"/>
    <col min="34" max="34" width="11.7109375" style="347" customWidth="1"/>
    <col min="35" max="35" width="11.7109375" style="348" customWidth="1"/>
    <col min="36" max="36" width="11.7109375" style="349" customWidth="1"/>
    <col min="37" max="37" width="1.7109375" style="204" customWidth="1"/>
    <col min="38" max="38" width="11.7109375" style="204" customWidth="1"/>
    <col min="39" max="39" width="11.7109375" style="347" customWidth="1"/>
    <col min="40" max="40" width="11.7109375" style="348" customWidth="1"/>
    <col min="41" max="41" width="11.7109375" style="349" customWidth="1"/>
    <col min="42" max="42" width="1.7109375" style="204" customWidth="1"/>
    <col min="43" max="43" width="11.7109375" style="204" customWidth="1"/>
    <col min="44" max="44" width="11.7109375" style="347" customWidth="1"/>
    <col min="45" max="45" width="11.7109375" style="348" customWidth="1"/>
    <col min="46" max="46" width="11.7109375" style="349" customWidth="1"/>
    <col min="47" max="47" width="1.7109375" style="204" customWidth="1"/>
    <col min="48" max="48" width="11.7109375" style="204" customWidth="1"/>
    <col min="49" max="49" width="11.7109375" style="347" customWidth="1"/>
    <col min="50" max="50" width="11.7109375" style="348" customWidth="1"/>
    <col min="51" max="51" width="11.7109375" style="349" customWidth="1"/>
    <col min="52" max="52" width="1.7109375" style="204" customWidth="1"/>
    <col min="53" max="53" width="11.7109375" style="204" customWidth="1"/>
    <col min="54" max="54" width="11.7109375" style="347" customWidth="1"/>
    <col min="55" max="55" width="11.7109375" style="348" customWidth="1"/>
    <col min="56" max="56" width="11.7109375" style="349" customWidth="1"/>
    <col min="57" max="57" width="1.7109375" style="204" customWidth="1"/>
    <col min="58" max="58" width="11.7109375" style="204" customWidth="1"/>
    <col min="59" max="59" width="11.7109375" style="347" customWidth="1"/>
    <col min="60" max="60" width="11.7109375" style="348" customWidth="1"/>
    <col min="61" max="61" width="11.7109375" style="349" customWidth="1"/>
    <col min="62" max="62" width="1.7109375" style="204" customWidth="1"/>
    <col min="63" max="63" width="11.7109375" style="204" customWidth="1"/>
    <col min="64" max="64" width="11.7109375" style="347" customWidth="1"/>
    <col min="65" max="65" width="11.7109375" style="348" customWidth="1"/>
    <col min="66" max="66" width="11.7109375" style="349" customWidth="1"/>
    <col min="67" max="67" width="1.7109375" style="204" customWidth="1"/>
    <col min="68" max="68" width="11.7109375" style="204" customWidth="1"/>
    <col min="69" max="69" width="11.7109375" style="347" customWidth="1"/>
    <col min="70" max="70" width="11.7109375" style="348" customWidth="1"/>
    <col min="71" max="71" width="11.7109375" style="349" customWidth="1"/>
    <col min="72" max="72" width="1.7109375" style="204" customWidth="1"/>
    <col min="73" max="73" width="11.7109375" style="204" customWidth="1"/>
    <col min="74" max="74" width="11.7109375" style="347" customWidth="1"/>
    <col min="75" max="75" width="11.7109375" style="348" customWidth="1"/>
    <col min="76" max="76" width="11.7109375" style="349" customWidth="1"/>
    <col min="77" max="77" width="1.7109375" style="204" customWidth="1"/>
    <col min="78" max="78" width="11.7109375" style="204" customWidth="1"/>
    <col min="79" max="79" width="11.7109375" style="347" customWidth="1"/>
    <col min="80" max="80" width="11.7109375" style="348" customWidth="1"/>
    <col min="81" max="81" width="11.7109375" style="349" customWidth="1"/>
    <col min="82" max="82" width="1.7109375" style="204" customWidth="1"/>
    <col min="83" max="83" width="11.7109375" style="204" customWidth="1"/>
    <col min="84" max="84" width="11.7109375" style="347" customWidth="1"/>
    <col min="85" max="85" width="11.7109375" style="348" customWidth="1"/>
    <col min="86" max="86" width="11.7109375" style="349" customWidth="1"/>
    <col min="87" max="87" width="1.7109375" style="204" customWidth="1"/>
    <col min="88" max="88" width="11.7109375" style="204" customWidth="1"/>
    <col min="89" max="89" width="11.7109375" style="347" customWidth="1"/>
    <col min="90" max="90" width="11.7109375" style="348" customWidth="1"/>
    <col min="91" max="91" width="11.7109375" style="349" customWidth="1"/>
    <col min="92" max="92" width="1.7109375" style="204" customWidth="1"/>
    <col min="93" max="93" width="11.7109375" style="204" customWidth="1"/>
    <col min="94" max="94" width="11.7109375" style="347" customWidth="1"/>
    <col min="95" max="95" width="11.7109375" style="348" customWidth="1"/>
    <col min="96" max="96" width="11.7109375" style="349" customWidth="1"/>
    <col min="97" max="97" width="1.7109375" style="204" customWidth="1"/>
    <col min="98" max="98" width="11.7109375" style="204" customWidth="1"/>
    <col min="99" max="99" width="11.7109375" style="347" customWidth="1"/>
    <col min="100" max="100" width="11.7109375" style="348" customWidth="1"/>
    <col min="101" max="101" width="11.7109375" style="349" customWidth="1"/>
    <col min="102" max="102" width="1.7109375" style="204" customWidth="1"/>
    <col min="103" max="103" width="11.7109375" style="204" customWidth="1"/>
    <col min="104" max="104" width="11.7109375" style="347" customWidth="1"/>
    <col min="105" max="105" width="11.7109375" style="348" customWidth="1"/>
    <col min="106" max="106" width="11.7109375" style="349" customWidth="1"/>
    <col min="107" max="107" width="1.7109375" style="204" customWidth="1"/>
    <col min="108" max="108" width="11.7109375" style="204" customWidth="1"/>
    <col min="109" max="109" width="11.7109375" style="347" customWidth="1"/>
    <col min="110" max="110" width="11.7109375" style="348" customWidth="1"/>
    <col min="111" max="111" width="11.7109375" style="349" customWidth="1"/>
    <col min="112" max="112" width="1.7109375" style="204" customWidth="1"/>
    <col min="113" max="113" width="11.7109375" style="204" customWidth="1"/>
    <col min="114" max="114" width="11.7109375" style="347" customWidth="1"/>
    <col min="115" max="115" width="11.7109375" style="348" customWidth="1"/>
    <col min="116" max="116" width="11.7109375" style="349" customWidth="1"/>
    <col min="117" max="117" width="1.7109375" style="204" customWidth="1"/>
    <col min="118" max="118" width="11.7109375" style="204" customWidth="1"/>
    <col min="119" max="119" width="11.7109375" style="347" customWidth="1"/>
    <col min="120" max="120" width="11.7109375" style="348" customWidth="1"/>
    <col min="121" max="121" width="11.7109375" style="349" customWidth="1"/>
    <col min="122" max="16384" width="9.140625" style="204"/>
  </cols>
  <sheetData>
    <row r="1" spans="1:121" ht="24.95" customHeight="1">
      <c r="A1" s="84" t="s">
        <v>4776</v>
      </c>
      <c r="B1" s="48" t="s">
        <v>3047</v>
      </c>
      <c r="C1" s="868" t="s">
        <v>3244</v>
      </c>
      <c r="D1" s="868"/>
      <c r="E1" s="868"/>
      <c r="F1" s="868"/>
      <c r="G1" s="231"/>
      <c r="H1" s="868" t="s">
        <v>3245</v>
      </c>
      <c r="I1" s="868"/>
      <c r="J1" s="868"/>
      <c r="K1" s="868"/>
      <c r="L1" s="231"/>
      <c r="M1" s="868" t="s">
        <v>3246</v>
      </c>
      <c r="N1" s="868"/>
      <c r="O1" s="868"/>
      <c r="P1" s="868"/>
      <c r="Q1" s="231"/>
      <c r="R1" s="950" t="s">
        <v>3247</v>
      </c>
      <c r="S1" s="948"/>
      <c r="T1" s="948"/>
      <c r="U1" s="948"/>
      <c r="V1" s="415"/>
      <c r="W1" s="868" t="s">
        <v>4432</v>
      </c>
      <c r="X1" s="868"/>
      <c r="Y1" s="868"/>
      <c r="Z1" s="868"/>
      <c r="AA1" s="231"/>
      <c r="AB1" s="948" t="s">
        <v>3248</v>
      </c>
      <c r="AC1" s="948"/>
      <c r="AD1" s="948"/>
      <c r="AE1" s="948"/>
      <c r="AF1" s="415"/>
      <c r="AG1" s="868" t="s">
        <v>3249</v>
      </c>
      <c r="AH1" s="868"/>
      <c r="AI1" s="868"/>
      <c r="AJ1" s="868"/>
      <c r="AK1" s="231"/>
      <c r="AL1" s="868" t="s">
        <v>3250</v>
      </c>
      <c r="AM1" s="868"/>
      <c r="AN1" s="868"/>
      <c r="AO1" s="868"/>
      <c r="AP1" s="231"/>
      <c r="AQ1" s="868" t="s">
        <v>3251</v>
      </c>
      <c r="AR1" s="868"/>
      <c r="AS1" s="868"/>
      <c r="AT1" s="868"/>
      <c r="AU1" s="231"/>
      <c r="AV1" s="868" t="s">
        <v>3252</v>
      </c>
      <c r="AW1" s="868"/>
      <c r="AX1" s="868"/>
      <c r="AY1" s="868"/>
      <c r="AZ1" s="231"/>
      <c r="BA1" s="948" t="s">
        <v>3253</v>
      </c>
      <c r="BB1" s="948"/>
      <c r="BC1" s="948"/>
      <c r="BD1" s="948"/>
      <c r="BE1" s="415"/>
      <c r="BF1" s="948" t="s">
        <v>3254</v>
      </c>
      <c r="BG1" s="948"/>
      <c r="BH1" s="948"/>
      <c r="BI1" s="948"/>
      <c r="BJ1" s="415"/>
      <c r="BK1" s="948" t="s">
        <v>3255</v>
      </c>
      <c r="BL1" s="948"/>
      <c r="BM1" s="948"/>
      <c r="BN1" s="948"/>
      <c r="BO1" s="415"/>
      <c r="BP1" s="868" t="s">
        <v>3256</v>
      </c>
      <c r="BQ1" s="868"/>
      <c r="BR1" s="868"/>
      <c r="BS1" s="868"/>
      <c r="BT1" s="231"/>
      <c r="BU1" s="948" t="s">
        <v>3257</v>
      </c>
      <c r="BV1" s="948"/>
      <c r="BW1" s="948"/>
      <c r="BX1" s="948"/>
      <c r="BY1" s="415"/>
      <c r="BZ1" s="948" t="s">
        <v>3421</v>
      </c>
      <c r="CA1" s="948"/>
      <c r="CB1" s="948"/>
      <c r="CC1" s="948"/>
      <c r="CD1" s="415"/>
      <c r="CE1" s="868" t="s">
        <v>3258</v>
      </c>
      <c r="CF1" s="868"/>
      <c r="CG1" s="868"/>
      <c r="CH1" s="868"/>
      <c r="CI1" s="231"/>
      <c r="CJ1" s="868" t="s">
        <v>3259</v>
      </c>
      <c r="CK1" s="868"/>
      <c r="CL1" s="868"/>
      <c r="CM1" s="868"/>
      <c r="CN1" s="231"/>
      <c r="CO1" s="868" t="s">
        <v>3260</v>
      </c>
      <c r="CP1" s="868"/>
      <c r="CQ1" s="868"/>
      <c r="CR1" s="868"/>
      <c r="CS1" s="231"/>
      <c r="CT1" s="868" t="s">
        <v>3261</v>
      </c>
      <c r="CU1" s="868"/>
      <c r="CV1" s="868"/>
      <c r="CW1" s="868"/>
      <c r="CX1" s="231"/>
      <c r="CY1" s="948" t="s">
        <v>3262</v>
      </c>
      <c r="CZ1" s="948"/>
      <c r="DA1" s="948"/>
      <c r="DB1" s="948"/>
      <c r="DC1" s="415"/>
      <c r="DD1" s="868" t="s">
        <v>3263</v>
      </c>
      <c r="DE1" s="868"/>
      <c r="DF1" s="868"/>
      <c r="DG1" s="868"/>
      <c r="DH1" s="231"/>
      <c r="DI1" s="868" t="s">
        <v>3264</v>
      </c>
      <c r="DJ1" s="868"/>
      <c r="DK1" s="868"/>
      <c r="DL1" s="868"/>
      <c r="DM1" s="231"/>
      <c r="DN1" s="868" t="s">
        <v>3265</v>
      </c>
      <c r="DO1" s="868"/>
      <c r="DP1" s="868"/>
      <c r="DQ1" s="868"/>
    </row>
    <row r="2" spans="1:121" ht="18" customHeight="1">
      <c r="A2" s="120" t="s">
        <v>653</v>
      </c>
      <c r="B2" s="38" t="s">
        <v>635</v>
      </c>
      <c r="C2" s="863"/>
      <c r="D2" s="863"/>
      <c r="E2" s="863"/>
      <c r="F2" s="863"/>
      <c r="G2" s="231"/>
      <c r="H2" s="863"/>
      <c r="I2" s="863"/>
      <c r="J2" s="863"/>
      <c r="K2" s="863"/>
      <c r="L2" s="231"/>
      <c r="M2" s="863"/>
      <c r="N2" s="863"/>
      <c r="O2" s="863"/>
      <c r="P2" s="863"/>
      <c r="Q2" s="231"/>
      <c r="R2" s="948"/>
      <c r="S2" s="948"/>
      <c r="T2" s="948"/>
      <c r="U2" s="948"/>
      <c r="V2" s="415"/>
      <c r="W2" s="863"/>
      <c r="X2" s="863"/>
      <c r="Y2" s="863"/>
      <c r="Z2" s="863"/>
      <c r="AA2" s="231"/>
      <c r="AB2" s="948"/>
      <c r="AC2" s="948"/>
      <c r="AD2" s="948"/>
      <c r="AE2" s="948"/>
      <c r="AF2" s="415"/>
      <c r="AG2" s="863"/>
      <c r="AH2" s="863"/>
      <c r="AI2" s="863"/>
      <c r="AJ2" s="863"/>
      <c r="AK2" s="231"/>
      <c r="AL2" s="863"/>
      <c r="AM2" s="863"/>
      <c r="AN2" s="863"/>
      <c r="AO2" s="863"/>
      <c r="AP2" s="231"/>
      <c r="AQ2" s="863"/>
      <c r="AR2" s="863"/>
      <c r="AS2" s="863"/>
      <c r="AT2" s="863"/>
      <c r="AU2" s="231"/>
      <c r="AV2" s="863"/>
      <c r="AW2" s="863"/>
      <c r="AX2" s="863"/>
      <c r="AY2" s="863"/>
      <c r="AZ2" s="231"/>
      <c r="BA2" s="948"/>
      <c r="BB2" s="948"/>
      <c r="BC2" s="948"/>
      <c r="BD2" s="948"/>
      <c r="BE2" s="415"/>
      <c r="BF2" s="948"/>
      <c r="BG2" s="948"/>
      <c r="BH2" s="948"/>
      <c r="BI2" s="948"/>
      <c r="BJ2" s="415"/>
      <c r="BK2" s="948"/>
      <c r="BL2" s="948"/>
      <c r="BM2" s="948"/>
      <c r="BN2" s="948"/>
      <c r="BO2" s="415"/>
      <c r="BP2" s="863"/>
      <c r="BQ2" s="863"/>
      <c r="BR2" s="863"/>
      <c r="BS2" s="863"/>
      <c r="BT2" s="231"/>
      <c r="BU2" s="948"/>
      <c r="BV2" s="948"/>
      <c r="BW2" s="948"/>
      <c r="BX2" s="948"/>
      <c r="BY2" s="415"/>
      <c r="BZ2" s="948"/>
      <c r="CA2" s="948"/>
      <c r="CB2" s="948"/>
      <c r="CC2" s="948"/>
      <c r="CD2" s="415"/>
      <c r="CE2" s="863"/>
      <c r="CF2" s="863"/>
      <c r="CG2" s="863"/>
      <c r="CH2" s="863"/>
      <c r="CI2" s="231"/>
      <c r="CJ2" s="863"/>
      <c r="CK2" s="863"/>
      <c r="CL2" s="863"/>
      <c r="CM2" s="863"/>
      <c r="CN2" s="231"/>
      <c r="CO2" s="863"/>
      <c r="CP2" s="863"/>
      <c r="CQ2" s="863"/>
      <c r="CR2" s="863"/>
      <c r="CS2" s="231"/>
      <c r="CT2" s="863"/>
      <c r="CU2" s="863"/>
      <c r="CV2" s="863"/>
      <c r="CW2" s="863"/>
      <c r="CX2" s="231"/>
      <c r="CY2" s="948"/>
      <c r="CZ2" s="948"/>
      <c r="DA2" s="948"/>
      <c r="DB2" s="948"/>
      <c r="DC2" s="415"/>
      <c r="DD2" s="863"/>
      <c r="DE2" s="863"/>
      <c r="DF2" s="863"/>
      <c r="DG2" s="863"/>
      <c r="DH2" s="231"/>
      <c r="DI2" s="863"/>
      <c r="DJ2" s="863"/>
      <c r="DK2" s="863"/>
      <c r="DL2" s="863"/>
      <c r="DM2" s="231"/>
      <c r="DN2" s="863"/>
      <c r="DO2" s="863"/>
      <c r="DP2" s="863"/>
      <c r="DQ2" s="863"/>
    </row>
    <row r="3" spans="1:121" ht="18" customHeight="1">
      <c r="A3" s="2" t="s">
        <v>2437</v>
      </c>
      <c r="B3" s="38" t="s">
        <v>2669</v>
      </c>
      <c r="C3" s="864"/>
      <c r="D3" s="864"/>
      <c r="E3" s="864"/>
      <c r="F3" s="864"/>
      <c r="G3" s="231"/>
      <c r="H3" s="864"/>
      <c r="I3" s="864"/>
      <c r="J3" s="864"/>
      <c r="K3" s="864"/>
      <c r="L3" s="231"/>
      <c r="M3" s="864"/>
      <c r="N3" s="864"/>
      <c r="O3" s="864"/>
      <c r="P3" s="864"/>
      <c r="Q3" s="231"/>
      <c r="R3" s="949"/>
      <c r="S3" s="949"/>
      <c r="T3" s="949"/>
      <c r="U3" s="949"/>
      <c r="V3" s="415"/>
      <c r="W3" s="864"/>
      <c r="X3" s="864"/>
      <c r="Y3" s="864"/>
      <c r="Z3" s="864"/>
      <c r="AA3" s="231"/>
      <c r="AB3" s="949"/>
      <c r="AC3" s="949"/>
      <c r="AD3" s="949"/>
      <c r="AE3" s="949"/>
      <c r="AF3" s="415"/>
      <c r="AG3" s="864"/>
      <c r="AH3" s="864"/>
      <c r="AI3" s="864"/>
      <c r="AJ3" s="864"/>
      <c r="AK3" s="231"/>
      <c r="AL3" s="864"/>
      <c r="AM3" s="864"/>
      <c r="AN3" s="864"/>
      <c r="AO3" s="864"/>
      <c r="AP3" s="231"/>
      <c r="AQ3" s="864"/>
      <c r="AR3" s="864"/>
      <c r="AS3" s="864"/>
      <c r="AT3" s="864"/>
      <c r="AU3" s="231"/>
      <c r="AV3" s="864"/>
      <c r="AW3" s="864"/>
      <c r="AX3" s="864"/>
      <c r="AY3" s="864"/>
      <c r="AZ3" s="231"/>
      <c r="BA3" s="949"/>
      <c r="BB3" s="949"/>
      <c r="BC3" s="949"/>
      <c r="BD3" s="949"/>
      <c r="BE3" s="415"/>
      <c r="BF3" s="949"/>
      <c r="BG3" s="949"/>
      <c r="BH3" s="949"/>
      <c r="BI3" s="949"/>
      <c r="BJ3" s="415"/>
      <c r="BK3" s="949"/>
      <c r="BL3" s="949"/>
      <c r="BM3" s="949"/>
      <c r="BN3" s="949"/>
      <c r="BO3" s="415"/>
      <c r="BP3" s="864"/>
      <c r="BQ3" s="864"/>
      <c r="BR3" s="864"/>
      <c r="BS3" s="864"/>
      <c r="BT3" s="231"/>
      <c r="BU3" s="949"/>
      <c r="BV3" s="949"/>
      <c r="BW3" s="949"/>
      <c r="BX3" s="949"/>
      <c r="BY3" s="415"/>
      <c r="BZ3" s="949"/>
      <c r="CA3" s="949"/>
      <c r="CB3" s="949"/>
      <c r="CC3" s="949"/>
      <c r="CD3" s="415"/>
      <c r="CE3" s="864"/>
      <c r="CF3" s="864"/>
      <c r="CG3" s="864"/>
      <c r="CH3" s="864"/>
      <c r="CI3" s="231"/>
      <c r="CJ3" s="864"/>
      <c r="CK3" s="864"/>
      <c r="CL3" s="864"/>
      <c r="CM3" s="864"/>
      <c r="CN3" s="231"/>
      <c r="CO3" s="864"/>
      <c r="CP3" s="864"/>
      <c r="CQ3" s="864"/>
      <c r="CR3" s="864"/>
      <c r="CS3" s="231"/>
      <c r="CT3" s="864"/>
      <c r="CU3" s="864"/>
      <c r="CV3" s="864"/>
      <c r="CW3" s="864"/>
      <c r="CX3" s="231"/>
      <c r="CY3" s="949"/>
      <c r="CZ3" s="949"/>
      <c r="DA3" s="949"/>
      <c r="DB3" s="949"/>
      <c r="DC3" s="415"/>
      <c r="DD3" s="864"/>
      <c r="DE3" s="864"/>
      <c r="DF3" s="864"/>
      <c r="DG3" s="864"/>
      <c r="DH3" s="231"/>
      <c r="DI3" s="864"/>
      <c r="DJ3" s="864"/>
      <c r="DK3" s="864"/>
      <c r="DL3" s="864"/>
      <c r="DM3" s="231"/>
      <c r="DN3" s="864"/>
      <c r="DO3" s="864"/>
      <c r="DP3" s="864"/>
      <c r="DQ3" s="864"/>
    </row>
    <row r="4" spans="1:121" ht="18" customHeight="1">
      <c r="A4" s="117" t="s">
        <v>636</v>
      </c>
      <c r="B4" s="118" t="s">
        <v>682</v>
      </c>
      <c r="C4" s="869" t="s">
        <v>4556</v>
      </c>
      <c r="D4" s="869"/>
      <c r="E4" s="869"/>
      <c r="F4" s="869"/>
      <c r="G4" s="231"/>
      <c r="H4" s="869" t="s">
        <v>4556</v>
      </c>
      <c r="I4" s="869"/>
      <c r="J4" s="869"/>
      <c r="K4" s="869"/>
      <c r="L4" s="231"/>
      <c r="M4" s="869" t="s">
        <v>4556</v>
      </c>
      <c r="N4" s="869"/>
      <c r="O4" s="869"/>
      <c r="P4" s="869"/>
      <c r="Q4" s="231"/>
      <c r="R4" s="869" t="s">
        <v>4556</v>
      </c>
      <c r="S4" s="869"/>
      <c r="T4" s="869"/>
      <c r="U4" s="869"/>
      <c r="V4" s="399"/>
      <c r="W4" s="869" t="s">
        <v>4556</v>
      </c>
      <c r="X4" s="869"/>
      <c r="Y4" s="869"/>
      <c r="Z4" s="869"/>
      <c r="AA4" s="231"/>
      <c r="AB4" s="869" t="s">
        <v>4556</v>
      </c>
      <c r="AC4" s="869"/>
      <c r="AD4" s="869"/>
      <c r="AE4" s="869"/>
      <c r="AF4" s="399"/>
      <c r="AG4" s="869" t="s">
        <v>4556</v>
      </c>
      <c r="AH4" s="869"/>
      <c r="AI4" s="869"/>
      <c r="AJ4" s="869"/>
      <c r="AK4" s="231"/>
      <c r="AL4" s="869" t="s">
        <v>4556</v>
      </c>
      <c r="AM4" s="869"/>
      <c r="AN4" s="869"/>
      <c r="AO4" s="869"/>
      <c r="AP4" s="231"/>
      <c r="AQ4" s="869" t="s">
        <v>4556</v>
      </c>
      <c r="AR4" s="869"/>
      <c r="AS4" s="869"/>
      <c r="AT4" s="869"/>
      <c r="AU4" s="231"/>
      <c r="AV4" s="869" t="s">
        <v>4556</v>
      </c>
      <c r="AW4" s="869"/>
      <c r="AX4" s="869"/>
      <c r="AY4" s="869"/>
      <c r="AZ4" s="231"/>
      <c r="BA4" s="869" t="s">
        <v>4556</v>
      </c>
      <c r="BB4" s="869"/>
      <c r="BC4" s="869"/>
      <c r="BD4" s="869"/>
      <c r="BE4" s="399"/>
      <c r="BF4" s="869" t="s">
        <v>4556</v>
      </c>
      <c r="BG4" s="869"/>
      <c r="BH4" s="869"/>
      <c r="BI4" s="869"/>
      <c r="BJ4" s="399"/>
      <c r="BK4" s="869" t="s">
        <v>4556</v>
      </c>
      <c r="BL4" s="869"/>
      <c r="BM4" s="869"/>
      <c r="BN4" s="869"/>
      <c r="BO4" s="399"/>
      <c r="BP4" s="869" t="s">
        <v>4556</v>
      </c>
      <c r="BQ4" s="869"/>
      <c r="BR4" s="869"/>
      <c r="BS4" s="869"/>
      <c r="BT4" s="231"/>
      <c r="BU4" s="869" t="s">
        <v>4556</v>
      </c>
      <c r="BV4" s="869"/>
      <c r="BW4" s="869"/>
      <c r="BX4" s="869"/>
      <c r="BY4" s="399"/>
      <c r="BZ4" s="869" t="s">
        <v>4556</v>
      </c>
      <c r="CA4" s="869"/>
      <c r="CB4" s="869"/>
      <c r="CC4" s="869"/>
      <c r="CD4" s="399"/>
      <c r="CE4" s="869" t="s">
        <v>4556</v>
      </c>
      <c r="CF4" s="869"/>
      <c r="CG4" s="869"/>
      <c r="CH4" s="869"/>
      <c r="CI4" s="231"/>
      <c r="CJ4" s="869" t="s">
        <v>4556</v>
      </c>
      <c r="CK4" s="869"/>
      <c r="CL4" s="869"/>
      <c r="CM4" s="869"/>
      <c r="CN4" s="231"/>
      <c r="CO4" s="869" t="s">
        <v>4556</v>
      </c>
      <c r="CP4" s="869"/>
      <c r="CQ4" s="869"/>
      <c r="CR4" s="869"/>
      <c r="CS4" s="231"/>
      <c r="CT4" s="869" t="s">
        <v>4556</v>
      </c>
      <c r="CU4" s="869"/>
      <c r="CV4" s="869"/>
      <c r="CW4" s="869"/>
      <c r="CX4" s="231"/>
      <c r="CY4" s="869" t="s">
        <v>4556</v>
      </c>
      <c r="CZ4" s="869"/>
      <c r="DA4" s="869"/>
      <c r="DB4" s="869"/>
      <c r="DC4" s="399"/>
      <c r="DD4" s="869" t="s">
        <v>4556</v>
      </c>
      <c r="DE4" s="869"/>
      <c r="DF4" s="869"/>
      <c r="DG4" s="869"/>
      <c r="DH4" s="231"/>
      <c r="DI4" s="869" t="s">
        <v>4556</v>
      </c>
      <c r="DJ4" s="869"/>
      <c r="DK4" s="869"/>
      <c r="DL4" s="869"/>
      <c r="DM4" s="231"/>
      <c r="DN4" s="869" t="s">
        <v>4556</v>
      </c>
      <c r="DO4" s="869"/>
      <c r="DP4" s="869"/>
      <c r="DQ4" s="869"/>
    </row>
    <row r="5" spans="1:121" ht="39.950000000000003" customHeight="1">
      <c r="A5" s="18" t="s">
        <v>122</v>
      </c>
      <c r="B5" s="18" t="s">
        <v>4473</v>
      </c>
      <c r="C5" s="212" t="s">
        <v>33</v>
      </c>
      <c r="D5" s="218" t="s">
        <v>3043</v>
      </c>
      <c r="E5" s="219" t="s">
        <v>2456</v>
      </c>
      <c r="F5" s="214" t="s">
        <v>2520</v>
      </c>
      <c r="G5" s="231"/>
      <c r="H5" s="212" t="s">
        <v>33</v>
      </c>
      <c r="I5" s="218" t="s">
        <v>3043</v>
      </c>
      <c r="J5" s="219" t="s">
        <v>2456</v>
      </c>
      <c r="K5" s="214" t="s">
        <v>2520</v>
      </c>
      <c r="L5" s="231"/>
      <c r="M5" s="212" t="s">
        <v>33</v>
      </c>
      <c r="N5" s="218" t="s">
        <v>3043</v>
      </c>
      <c r="O5" s="219" t="s">
        <v>2456</v>
      </c>
      <c r="P5" s="214" t="s">
        <v>2520</v>
      </c>
      <c r="Q5" s="231"/>
      <c r="R5" s="212" t="s">
        <v>33</v>
      </c>
      <c r="S5" s="218" t="s">
        <v>3043</v>
      </c>
      <c r="T5" s="219" t="s">
        <v>2456</v>
      </c>
      <c r="U5" s="214" t="s">
        <v>2520</v>
      </c>
      <c r="V5" s="231"/>
      <c r="W5" s="212" t="s">
        <v>33</v>
      </c>
      <c r="X5" s="218" t="s">
        <v>3043</v>
      </c>
      <c r="Y5" s="219" t="s">
        <v>2456</v>
      </c>
      <c r="Z5" s="214" t="s">
        <v>2520</v>
      </c>
      <c r="AA5" s="231"/>
      <c r="AB5" s="212" t="s">
        <v>33</v>
      </c>
      <c r="AC5" s="218" t="s">
        <v>3043</v>
      </c>
      <c r="AD5" s="219" t="s">
        <v>2456</v>
      </c>
      <c r="AE5" s="214" t="s">
        <v>2520</v>
      </c>
      <c r="AF5" s="231"/>
      <c r="AG5" s="212" t="s">
        <v>33</v>
      </c>
      <c r="AH5" s="218" t="s">
        <v>3043</v>
      </c>
      <c r="AI5" s="219" t="s">
        <v>2456</v>
      </c>
      <c r="AJ5" s="214" t="s">
        <v>2520</v>
      </c>
      <c r="AK5" s="231"/>
      <c r="AL5" s="212" t="s">
        <v>33</v>
      </c>
      <c r="AM5" s="218" t="s">
        <v>3043</v>
      </c>
      <c r="AN5" s="219" t="s">
        <v>2456</v>
      </c>
      <c r="AO5" s="214" t="s">
        <v>2520</v>
      </c>
      <c r="AP5" s="231"/>
      <c r="AQ5" s="212" t="s">
        <v>33</v>
      </c>
      <c r="AR5" s="218" t="s">
        <v>3043</v>
      </c>
      <c r="AS5" s="219" t="s">
        <v>2456</v>
      </c>
      <c r="AT5" s="214" t="s">
        <v>2520</v>
      </c>
      <c r="AU5" s="231"/>
      <c r="AV5" s="212" t="s">
        <v>33</v>
      </c>
      <c r="AW5" s="218" t="s">
        <v>3043</v>
      </c>
      <c r="AX5" s="219" t="s">
        <v>2456</v>
      </c>
      <c r="AY5" s="214" t="s">
        <v>2520</v>
      </c>
      <c r="AZ5" s="231"/>
      <c r="BA5" s="212" t="s">
        <v>33</v>
      </c>
      <c r="BB5" s="218" t="s">
        <v>3043</v>
      </c>
      <c r="BC5" s="219" t="s">
        <v>2456</v>
      </c>
      <c r="BD5" s="214" t="s">
        <v>2520</v>
      </c>
      <c r="BE5" s="231"/>
      <c r="BF5" s="212" t="s">
        <v>33</v>
      </c>
      <c r="BG5" s="218" t="s">
        <v>3043</v>
      </c>
      <c r="BH5" s="219" t="s">
        <v>2456</v>
      </c>
      <c r="BI5" s="214" t="s">
        <v>2520</v>
      </c>
      <c r="BJ5" s="231"/>
      <c r="BK5" s="212" t="s">
        <v>33</v>
      </c>
      <c r="BL5" s="218" t="s">
        <v>3043</v>
      </c>
      <c r="BM5" s="219" t="s">
        <v>2456</v>
      </c>
      <c r="BN5" s="214" t="s">
        <v>2520</v>
      </c>
      <c r="BO5" s="231"/>
      <c r="BP5" s="212" t="s">
        <v>33</v>
      </c>
      <c r="BQ5" s="218" t="s">
        <v>3043</v>
      </c>
      <c r="BR5" s="219" t="s">
        <v>2456</v>
      </c>
      <c r="BS5" s="214" t="s">
        <v>2520</v>
      </c>
      <c r="BT5" s="231"/>
      <c r="BU5" s="212" t="s">
        <v>33</v>
      </c>
      <c r="BV5" s="218" t="s">
        <v>3043</v>
      </c>
      <c r="BW5" s="219" t="s">
        <v>2456</v>
      </c>
      <c r="BX5" s="214" t="s">
        <v>2520</v>
      </c>
      <c r="BY5" s="231"/>
      <c r="BZ5" s="212" t="s">
        <v>33</v>
      </c>
      <c r="CA5" s="218" t="s">
        <v>3043</v>
      </c>
      <c r="CB5" s="219" t="s">
        <v>2456</v>
      </c>
      <c r="CC5" s="214" t="s">
        <v>2520</v>
      </c>
      <c r="CD5" s="231"/>
      <c r="CE5" s="212" t="s">
        <v>33</v>
      </c>
      <c r="CF5" s="218" t="s">
        <v>3043</v>
      </c>
      <c r="CG5" s="219" t="s">
        <v>2456</v>
      </c>
      <c r="CH5" s="214" t="s">
        <v>2520</v>
      </c>
      <c r="CI5" s="231"/>
      <c r="CJ5" s="212" t="s">
        <v>33</v>
      </c>
      <c r="CK5" s="218" t="s">
        <v>3043</v>
      </c>
      <c r="CL5" s="219" t="s">
        <v>2456</v>
      </c>
      <c r="CM5" s="214" t="s">
        <v>2520</v>
      </c>
      <c r="CN5" s="231"/>
      <c r="CO5" s="212" t="s">
        <v>33</v>
      </c>
      <c r="CP5" s="218" t="s">
        <v>3043</v>
      </c>
      <c r="CQ5" s="219" t="s">
        <v>2456</v>
      </c>
      <c r="CR5" s="214" t="s">
        <v>2520</v>
      </c>
      <c r="CS5" s="231"/>
      <c r="CT5" s="212" t="s">
        <v>33</v>
      </c>
      <c r="CU5" s="218" t="s">
        <v>3043</v>
      </c>
      <c r="CV5" s="219" t="s">
        <v>2456</v>
      </c>
      <c r="CW5" s="214" t="s">
        <v>2520</v>
      </c>
      <c r="CX5" s="231"/>
      <c r="CY5" s="212" t="s">
        <v>33</v>
      </c>
      <c r="CZ5" s="218" t="s">
        <v>3043</v>
      </c>
      <c r="DA5" s="219" t="s">
        <v>2456</v>
      </c>
      <c r="DB5" s="214" t="s">
        <v>2520</v>
      </c>
      <c r="DC5" s="231"/>
      <c r="DD5" s="212" t="s">
        <v>33</v>
      </c>
      <c r="DE5" s="218" t="s">
        <v>3043</v>
      </c>
      <c r="DF5" s="219" t="s">
        <v>2456</v>
      </c>
      <c r="DG5" s="214" t="s">
        <v>2520</v>
      </c>
      <c r="DH5" s="231"/>
      <c r="DI5" s="212" t="s">
        <v>33</v>
      </c>
      <c r="DJ5" s="218" t="s">
        <v>3043</v>
      </c>
      <c r="DK5" s="219" t="s">
        <v>2456</v>
      </c>
      <c r="DL5" s="214" t="s">
        <v>2520</v>
      </c>
      <c r="DM5" s="231"/>
      <c r="DN5" s="212" t="s">
        <v>33</v>
      </c>
      <c r="DO5" s="218" t="s">
        <v>3043</v>
      </c>
      <c r="DP5" s="219" t="s">
        <v>2456</v>
      </c>
      <c r="DQ5" s="214" t="s">
        <v>2520</v>
      </c>
    </row>
    <row r="6" spans="1:121">
      <c r="A6" s="17">
        <v>80006</v>
      </c>
      <c r="B6" s="63" t="s">
        <v>1325</v>
      </c>
      <c r="C6" s="250" t="s">
        <v>2521</v>
      </c>
      <c r="D6" s="319" t="s">
        <v>676</v>
      </c>
      <c r="E6" s="320" t="s">
        <v>676</v>
      </c>
      <c r="F6" s="321" t="s">
        <v>676</v>
      </c>
      <c r="H6" s="250">
        <v>10</v>
      </c>
      <c r="I6" s="319">
        <v>1697.9073974596386</v>
      </c>
      <c r="J6" s="320">
        <v>130.94182979272307</v>
      </c>
      <c r="K6" s="321" t="s">
        <v>2485</v>
      </c>
      <c r="M6" s="250" t="s">
        <v>2521</v>
      </c>
      <c r="N6" s="319" t="s">
        <v>676</v>
      </c>
      <c r="O6" s="320" t="s">
        <v>676</v>
      </c>
      <c r="P6" s="321" t="s">
        <v>676</v>
      </c>
      <c r="R6" s="250" t="s">
        <v>2521</v>
      </c>
      <c r="S6" s="319" t="s">
        <v>676</v>
      </c>
      <c r="T6" s="320" t="s">
        <v>676</v>
      </c>
      <c r="U6" s="321" t="s">
        <v>676</v>
      </c>
      <c r="W6" s="250">
        <v>19</v>
      </c>
      <c r="X6" s="319">
        <v>3370.8125973627643</v>
      </c>
      <c r="Y6" s="320">
        <v>314.50189961122834</v>
      </c>
      <c r="Z6" s="321" t="s">
        <v>2447</v>
      </c>
      <c r="AB6" s="250" t="s">
        <v>2521</v>
      </c>
      <c r="AC6" s="319" t="s">
        <v>676</v>
      </c>
      <c r="AD6" s="320" t="s">
        <v>676</v>
      </c>
      <c r="AE6" s="321" t="s">
        <v>676</v>
      </c>
      <c r="AG6" s="250">
        <v>9</v>
      </c>
      <c r="AH6" s="319">
        <v>1569.4643057106014</v>
      </c>
      <c r="AI6" s="320">
        <v>167.61107798490627</v>
      </c>
      <c r="AJ6" s="321" t="s">
        <v>2485</v>
      </c>
      <c r="AL6" s="250" t="s">
        <v>2521</v>
      </c>
      <c r="AM6" s="319" t="s">
        <v>676</v>
      </c>
      <c r="AN6" s="320" t="s">
        <v>676</v>
      </c>
      <c r="AO6" s="321" t="s">
        <v>676</v>
      </c>
      <c r="AQ6" s="250" t="s">
        <v>2521</v>
      </c>
      <c r="AR6" s="319" t="s">
        <v>676</v>
      </c>
      <c r="AS6" s="320" t="s">
        <v>676</v>
      </c>
      <c r="AT6" s="321" t="s">
        <v>676</v>
      </c>
      <c r="AV6" s="250">
        <v>11</v>
      </c>
      <c r="AW6" s="319">
        <v>1931.1825548046531</v>
      </c>
      <c r="AX6" s="320">
        <v>137.84580336047313</v>
      </c>
      <c r="AY6" s="321" t="s">
        <v>2485</v>
      </c>
      <c r="BA6" s="250" t="s">
        <v>2521</v>
      </c>
      <c r="BB6" s="319" t="s">
        <v>676</v>
      </c>
      <c r="BC6" s="320" t="s">
        <v>676</v>
      </c>
      <c r="BD6" s="321" t="s">
        <v>676</v>
      </c>
      <c r="BF6" s="250" t="s">
        <v>2521</v>
      </c>
      <c r="BG6" s="319" t="s">
        <v>676</v>
      </c>
      <c r="BH6" s="320" t="s">
        <v>676</v>
      </c>
      <c r="BI6" s="321" t="s">
        <v>676</v>
      </c>
      <c r="BK6" s="250" t="s">
        <v>2521</v>
      </c>
      <c r="BL6" s="319" t="s">
        <v>676</v>
      </c>
      <c r="BM6" s="320" t="s">
        <v>676</v>
      </c>
      <c r="BN6" s="321" t="s">
        <v>676</v>
      </c>
      <c r="BP6" s="250" t="s">
        <v>2521</v>
      </c>
      <c r="BQ6" s="319" t="s">
        <v>676</v>
      </c>
      <c r="BR6" s="320" t="s">
        <v>676</v>
      </c>
      <c r="BS6" s="321" t="s">
        <v>676</v>
      </c>
      <c r="BU6" s="250" t="s">
        <v>2521</v>
      </c>
      <c r="BV6" s="319" t="s">
        <v>676</v>
      </c>
      <c r="BW6" s="320" t="s">
        <v>676</v>
      </c>
      <c r="BX6" s="321" t="s">
        <v>676</v>
      </c>
      <c r="BZ6" s="250" t="s">
        <v>2521</v>
      </c>
      <c r="CA6" s="319" t="s">
        <v>676</v>
      </c>
      <c r="CB6" s="320" t="s">
        <v>676</v>
      </c>
      <c r="CC6" s="321" t="s">
        <v>676</v>
      </c>
      <c r="CE6" s="250">
        <v>15</v>
      </c>
      <c r="CF6" s="319">
        <v>2590.763859874588</v>
      </c>
      <c r="CG6" s="320">
        <v>112.92803914040594</v>
      </c>
      <c r="CH6" s="321" t="s">
        <v>2485</v>
      </c>
      <c r="CJ6" s="250">
        <v>6</v>
      </c>
      <c r="CK6" s="319">
        <v>1065.4899692025899</v>
      </c>
      <c r="CL6" s="320">
        <v>220.72905076932111</v>
      </c>
      <c r="CM6" s="321" t="s">
        <v>2445</v>
      </c>
      <c r="CO6" s="250">
        <v>6</v>
      </c>
      <c r="CP6" s="319">
        <v>1032.7467424869999</v>
      </c>
      <c r="CQ6" s="320">
        <v>90.41663306135122</v>
      </c>
      <c r="CR6" s="321" t="s">
        <v>2485</v>
      </c>
      <c r="CT6" s="250">
        <v>10</v>
      </c>
      <c r="CU6" s="319">
        <v>1733.7633072592619</v>
      </c>
      <c r="CV6" s="320">
        <v>111.99744456377678</v>
      </c>
      <c r="CW6" s="321" t="s">
        <v>2485</v>
      </c>
      <c r="CY6" s="250" t="s">
        <v>2521</v>
      </c>
      <c r="CZ6" s="319" t="s">
        <v>676</v>
      </c>
      <c r="DA6" s="320" t="s">
        <v>676</v>
      </c>
      <c r="DB6" s="321" t="s">
        <v>676</v>
      </c>
      <c r="DD6" s="250">
        <v>21</v>
      </c>
      <c r="DE6" s="319">
        <v>9632.8005964770164</v>
      </c>
      <c r="DF6" s="320">
        <v>107.21273884705779</v>
      </c>
      <c r="DG6" s="321"/>
      <c r="DI6" s="250" t="s">
        <v>2521</v>
      </c>
      <c r="DJ6" s="319" t="s">
        <v>676</v>
      </c>
      <c r="DK6" s="320" t="s">
        <v>676</v>
      </c>
      <c r="DL6" s="321" t="s">
        <v>676</v>
      </c>
      <c r="DN6" s="250">
        <v>26</v>
      </c>
      <c r="DO6" s="319">
        <v>4682.0017669698273</v>
      </c>
      <c r="DP6" s="320">
        <v>184.24488728118337</v>
      </c>
      <c r="DQ6" s="321" t="s">
        <v>2447</v>
      </c>
    </row>
    <row r="7" spans="1:121">
      <c r="A7" s="62">
        <v>80023</v>
      </c>
      <c r="B7" s="63" t="s">
        <v>2664</v>
      </c>
      <c r="C7" s="250" t="s">
        <v>2521</v>
      </c>
      <c r="D7" s="319" t="s">
        <v>676</v>
      </c>
      <c r="E7" s="320" t="s">
        <v>676</v>
      </c>
      <c r="F7" s="321" t="s">
        <v>676</v>
      </c>
      <c r="H7" s="250" t="s">
        <v>2521</v>
      </c>
      <c r="I7" s="319" t="s">
        <v>676</v>
      </c>
      <c r="J7" s="320" t="s">
        <v>676</v>
      </c>
      <c r="K7" s="321" t="s">
        <v>676</v>
      </c>
      <c r="M7" s="250" t="s">
        <v>2521</v>
      </c>
      <c r="N7" s="319" t="s">
        <v>676</v>
      </c>
      <c r="O7" s="320" t="s">
        <v>676</v>
      </c>
      <c r="P7" s="321" t="s">
        <v>676</v>
      </c>
      <c r="R7" s="250" t="s">
        <v>2521</v>
      </c>
      <c r="S7" s="319" t="s">
        <v>676</v>
      </c>
      <c r="T7" s="320" t="s">
        <v>676</v>
      </c>
      <c r="U7" s="321" t="s">
        <v>676</v>
      </c>
      <c r="W7" s="250" t="s">
        <v>2521</v>
      </c>
      <c r="X7" s="319" t="s">
        <v>676</v>
      </c>
      <c r="Y7" s="320" t="s">
        <v>676</v>
      </c>
      <c r="Z7" s="321" t="s">
        <v>676</v>
      </c>
      <c r="AB7" s="250" t="s">
        <v>2521</v>
      </c>
      <c r="AC7" s="319" t="s">
        <v>676</v>
      </c>
      <c r="AD7" s="320" t="s">
        <v>676</v>
      </c>
      <c r="AE7" s="321" t="s">
        <v>676</v>
      </c>
      <c r="AG7" s="250" t="s">
        <v>2521</v>
      </c>
      <c r="AH7" s="319" t="s">
        <v>676</v>
      </c>
      <c r="AI7" s="320" t="s">
        <v>676</v>
      </c>
      <c r="AJ7" s="321" t="s">
        <v>676</v>
      </c>
      <c r="AL7" s="250" t="s">
        <v>2521</v>
      </c>
      <c r="AM7" s="319" t="s">
        <v>676</v>
      </c>
      <c r="AN7" s="320" t="s">
        <v>676</v>
      </c>
      <c r="AO7" s="321" t="s">
        <v>676</v>
      </c>
      <c r="AQ7" s="250" t="s">
        <v>2521</v>
      </c>
      <c r="AR7" s="319" t="s">
        <v>676</v>
      </c>
      <c r="AS7" s="320" t="s">
        <v>676</v>
      </c>
      <c r="AT7" s="321" t="s">
        <v>676</v>
      </c>
      <c r="AV7" s="250" t="s">
        <v>2521</v>
      </c>
      <c r="AW7" s="319" t="s">
        <v>676</v>
      </c>
      <c r="AX7" s="320" t="s">
        <v>676</v>
      </c>
      <c r="AY7" s="321" t="s">
        <v>676</v>
      </c>
      <c r="BA7" s="250" t="s">
        <v>2521</v>
      </c>
      <c r="BB7" s="319" t="s">
        <v>676</v>
      </c>
      <c r="BC7" s="320" t="s">
        <v>676</v>
      </c>
      <c r="BD7" s="321" t="s">
        <v>676</v>
      </c>
      <c r="BF7" s="250" t="s">
        <v>2521</v>
      </c>
      <c r="BG7" s="319" t="s">
        <v>676</v>
      </c>
      <c r="BH7" s="320" t="s">
        <v>676</v>
      </c>
      <c r="BI7" s="321" t="s">
        <v>676</v>
      </c>
      <c r="BK7" s="250" t="s">
        <v>2521</v>
      </c>
      <c r="BL7" s="319" t="s">
        <v>676</v>
      </c>
      <c r="BM7" s="320" t="s">
        <v>676</v>
      </c>
      <c r="BN7" s="321" t="s">
        <v>676</v>
      </c>
      <c r="BP7" s="250" t="s">
        <v>2521</v>
      </c>
      <c r="BQ7" s="319" t="s">
        <v>676</v>
      </c>
      <c r="BR7" s="320" t="s">
        <v>676</v>
      </c>
      <c r="BS7" s="321" t="s">
        <v>676</v>
      </c>
      <c r="BU7" s="250" t="s">
        <v>2521</v>
      </c>
      <c r="BV7" s="319" t="s">
        <v>676</v>
      </c>
      <c r="BW7" s="320" t="s">
        <v>676</v>
      </c>
      <c r="BX7" s="321" t="s">
        <v>676</v>
      </c>
      <c r="BZ7" s="250" t="s">
        <v>2521</v>
      </c>
      <c r="CA7" s="319" t="s">
        <v>676</v>
      </c>
      <c r="CB7" s="320" t="s">
        <v>676</v>
      </c>
      <c r="CC7" s="321" t="s">
        <v>676</v>
      </c>
      <c r="CE7" s="250" t="s">
        <v>2521</v>
      </c>
      <c r="CF7" s="319" t="s">
        <v>676</v>
      </c>
      <c r="CG7" s="320" t="s">
        <v>676</v>
      </c>
      <c r="CH7" s="321" t="s">
        <v>676</v>
      </c>
      <c r="CJ7" s="250" t="s">
        <v>2521</v>
      </c>
      <c r="CK7" s="319" t="s">
        <v>676</v>
      </c>
      <c r="CL7" s="320" t="s">
        <v>676</v>
      </c>
      <c r="CM7" s="321" t="s">
        <v>676</v>
      </c>
      <c r="CO7" s="250" t="s">
        <v>2521</v>
      </c>
      <c r="CP7" s="319" t="s">
        <v>676</v>
      </c>
      <c r="CQ7" s="320" t="s">
        <v>676</v>
      </c>
      <c r="CR7" s="321" t="s">
        <v>676</v>
      </c>
      <c r="CT7" s="250" t="s">
        <v>2521</v>
      </c>
      <c r="CU7" s="319" t="s">
        <v>676</v>
      </c>
      <c r="CV7" s="320" t="s">
        <v>676</v>
      </c>
      <c r="CW7" s="321" t="s">
        <v>676</v>
      </c>
      <c r="CY7" s="250" t="s">
        <v>2521</v>
      </c>
      <c r="CZ7" s="319" t="s">
        <v>676</v>
      </c>
      <c r="DA7" s="320" t="s">
        <v>676</v>
      </c>
      <c r="DB7" s="321" t="s">
        <v>676</v>
      </c>
      <c r="DD7" s="250" t="s">
        <v>2521</v>
      </c>
      <c r="DE7" s="319" t="s">
        <v>676</v>
      </c>
      <c r="DF7" s="320" t="s">
        <v>676</v>
      </c>
      <c r="DG7" s="321" t="s">
        <v>676</v>
      </c>
      <c r="DI7" s="250" t="s">
        <v>2521</v>
      </c>
      <c r="DJ7" s="319" t="s">
        <v>676</v>
      </c>
      <c r="DK7" s="320" t="s">
        <v>676</v>
      </c>
      <c r="DL7" s="321" t="s">
        <v>676</v>
      </c>
      <c r="DN7" s="250" t="s">
        <v>2521</v>
      </c>
      <c r="DO7" s="319" t="s">
        <v>676</v>
      </c>
      <c r="DP7" s="320" t="s">
        <v>676</v>
      </c>
      <c r="DQ7" s="321" t="s">
        <v>676</v>
      </c>
    </row>
    <row r="8" spans="1:121">
      <c r="A8" s="62">
        <v>80003</v>
      </c>
      <c r="B8" s="63" t="s">
        <v>1322</v>
      </c>
      <c r="C8" s="250">
        <v>92</v>
      </c>
      <c r="D8" s="319">
        <v>673.85569251915831</v>
      </c>
      <c r="E8" s="320">
        <v>113.79214796423133</v>
      </c>
      <c r="F8" s="321" t="s">
        <v>2485</v>
      </c>
      <c r="H8" s="250">
        <v>117</v>
      </c>
      <c r="I8" s="319">
        <v>904.47093722548209</v>
      </c>
      <c r="J8" s="320">
        <v>69.752378540690756</v>
      </c>
      <c r="K8" s="321" t="s">
        <v>2447</v>
      </c>
      <c r="M8" s="250">
        <v>52</v>
      </c>
      <c r="N8" s="319">
        <v>378.4878844464501</v>
      </c>
      <c r="O8" s="320">
        <v>63.279133717060724</v>
      </c>
      <c r="P8" s="321" t="s">
        <v>2447</v>
      </c>
      <c r="R8" s="250">
        <v>8</v>
      </c>
      <c r="S8" s="319">
        <v>59.383509207217422</v>
      </c>
      <c r="T8" s="320">
        <v>40.468734408769244</v>
      </c>
      <c r="U8" s="321" t="s">
        <v>2447</v>
      </c>
      <c r="W8" s="250">
        <v>144</v>
      </c>
      <c r="X8" s="319">
        <v>972.31196338625239</v>
      </c>
      <c r="Y8" s="320">
        <v>90.718172745332865</v>
      </c>
      <c r="Z8" s="321" t="s">
        <v>2485</v>
      </c>
      <c r="AB8" s="250">
        <v>30</v>
      </c>
      <c r="AC8" s="319">
        <v>205.24083132821136</v>
      </c>
      <c r="AD8" s="320">
        <v>97.273513115728505</v>
      </c>
      <c r="AE8" s="321" t="s">
        <v>2485</v>
      </c>
      <c r="AG8" s="250">
        <v>171</v>
      </c>
      <c r="AH8" s="319">
        <v>1215.8932424227391</v>
      </c>
      <c r="AI8" s="320">
        <v>129.85142531468128</v>
      </c>
      <c r="AJ8" s="321" t="s">
        <v>2447</v>
      </c>
      <c r="AL8" s="250">
        <v>55</v>
      </c>
      <c r="AM8" s="319">
        <v>449.74219952285353</v>
      </c>
      <c r="AN8" s="320">
        <v>80.233306224914188</v>
      </c>
      <c r="AO8" s="321" t="s">
        <v>2485</v>
      </c>
      <c r="AQ8" s="250">
        <v>30</v>
      </c>
      <c r="AR8" s="319">
        <v>224.46549736308822</v>
      </c>
      <c r="AS8" s="320">
        <v>127.11812422592041</v>
      </c>
      <c r="AT8" s="321" t="s">
        <v>2485</v>
      </c>
      <c r="AV8" s="250">
        <v>171</v>
      </c>
      <c r="AW8" s="319">
        <v>1437.8501510558203</v>
      </c>
      <c r="AX8" s="320">
        <v>102.63224918387689</v>
      </c>
      <c r="AY8" s="321" t="s">
        <v>2485</v>
      </c>
      <c r="BA8" s="250">
        <v>39</v>
      </c>
      <c r="BB8" s="319">
        <v>326.90180685281717</v>
      </c>
      <c r="BC8" s="320">
        <v>132.15926086875888</v>
      </c>
      <c r="BD8" s="321" t="s">
        <v>2485</v>
      </c>
      <c r="BF8" s="250">
        <v>24</v>
      </c>
      <c r="BG8" s="319">
        <v>224.09057384056263</v>
      </c>
      <c r="BH8" s="320">
        <v>114.77373980928263</v>
      </c>
      <c r="BI8" s="321" t="s">
        <v>2485</v>
      </c>
      <c r="BK8" s="250">
        <v>19</v>
      </c>
      <c r="BL8" s="319">
        <v>165.23821060256753</v>
      </c>
      <c r="BM8" s="320">
        <v>80.857767229885937</v>
      </c>
      <c r="BN8" s="321" t="s">
        <v>2485</v>
      </c>
      <c r="BP8" s="250">
        <v>139</v>
      </c>
      <c r="BQ8" s="319">
        <v>1042.803730445559</v>
      </c>
      <c r="BR8" s="320">
        <v>93.34857848299383</v>
      </c>
      <c r="BS8" s="321" t="s">
        <v>2485</v>
      </c>
      <c r="BU8" s="250">
        <v>12</v>
      </c>
      <c r="BV8" s="319">
        <v>83.675196075152101</v>
      </c>
      <c r="BW8" s="320">
        <v>80.301602939524358</v>
      </c>
      <c r="BX8" s="321" t="s">
        <v>2485</v>
      </c>
      <c r="BZ8" s="250">
        <v>17</v>
      </c>
      <c r="CA8" s="319">
        <v>141.36070824384925</v>
      </c>
      <c r="CB8" s="320">
        <v>71.335665003686103</v>
      </c>
      <c r="CC8" s="321" t="s">
        <v>2485</v>
      </c>
      <c r="CE8" s="250">
        <v>287</v>
      </c>
      <c r="CF8" s="319">
        <v>2069.2862126376258</v>
      </c>
      <c r="CG8" s="320">
        <v>90.197504308538583</v>
      </c>
      <c r="CH8" s="321" t="s">
        <v>2485</v>
      </c>
      <c r="CJ8" s="250">
        <v>51</v>
      </c>
      <c r="CK8" s="319">
        <v>368.55023111191798</v>
      </c>
      <c r="CL8" s="320">
        <v>76.349609123987833</v>
      </c>
      <c r="CM8" s="321" t="s">
        <v>2485</v>
      </c>
      <c r="CO8" s="250">
        <v>197</v>
      </c>
      <c r="CP8" s="319">
        <v>1532.6616936748555</v>
      </c>
      <c r="CQ8" s="320">
        <v>134.18402040220707</v>
      </c>
      <c r="CR8" s="321" t="s">
        <v>2447</v>
      </c>
      <c r="CT8" s="250">
        <v>196</v>
      </c>
      <c r="CU8" s="319">
        <v>1358.1166032942501</v>
      </c>
      <c r="CV8" s="320">
        <v>87.73146158516964</v>
      </c>
      <c r="CW8" s="321" t="s">
        <v>2485</v>
      </c>
      <c r="CY8" s="250">
        <v>16</v>
      </c>
      <c r="CZ8" s="319">
        <v>109.18699817722478</v>
      </c>
      <c r="DA8" s="320">
        <v>60.951316209304906</v>
      </c>
      <c r="DB8" s="321" t="s">
        <v>2445</v>
      </c>
      <c r="DD8" s="250">
        <v>409</v>
      </c>
      <c r="DE8" s="319">
        <v>5704.3408082213837</v>
      </c>
      <c r="DF8" s="320">
        <v>63.489116715457072</v>
      </c>
      <c r="DG8" s="321" t="s">
        <v>2447</v>
      </c>
      <c r="DI8" s="250">
        <v>12</v>
      </c>
      <c r="DJ8" s="319">
        <v>82.721089796868498</v>
      </c>
      <c r="DK8" s="320">
        <v>88.779530623605112</v>
      </c>
      <c r="DL8" s="321" t="s">
        <v>2485</v>
      </c>
      <c r="DN8" s="250">
        <v>385</v>
      </c>
      <c r="DO8" s="319">
        <v>2882.6895190475138</v>
      </c>
      <c r="DP8" s="320">
        <v>113.43883064087291</v>
      </c>
      <c r="DQ8" s="321" t="s">
        <v>2445</v>
      </c>
    </row>
    <row r="9" spans="1:121">
      <c r="A9" s="62">
        <v>80000</v>
      </c>
      <c r="B9" s="63" t="s">
        <v>1320</v>
      </c>
      <c r="C9" s="250">
        <v>62</v>
      </c>
      <c r="D9" s="319">
        <v>567.41463923114395</v>
      </c>
      <c r="E9" s="320">
        <v>95.817741545049813</v>
      </c>
      <c r="F9" s="321" t="s">
        <v>2485</v>
      </c>
      <c r="H9" s="250">
        <v>110</v>
      </c>
      <c r="I9" s="319">
        <v>996.34993167758341</v>
      </c>
      <c r="J9" s="320">
        <v>76.838043913887049</v>
      </c>
      <c r="K9" s="321" t="s">
        <v>2447</v>
      </c>
      <c r="M9" s="250">
        <v>49</v>
      </c>
      <c r="N9" s="319">
        <v>453.65923940352167</v>
      </c>
      <c r="O9" s="320">
        <v>75.846981771108986</v>
      </c>
      <c r="P9" s="321" t="s">
        <v>2485</v>
      </c>
      <c r="R9" s="250">
        <v>12</v>
      </c>
      <c r="S9" s="319">
        <v>110.360399921431</v>
      </c>
      <c r="T9" s="320">
        <v>75.208517874574127</v>
      </c>
      <c r="U9" s="321" t="s">
        <v>2485</v>
      </c>
      <c r="W9" s="250">
        <v>94</v>
      </c>
      <c r="X9" s="319">
        <v>896.24409602481057</v>
      </c>
      <c r="Y9" s="320">
        <v>83.620925985526199</v>
      </c>
      <c r="Z9" s="321" t="s">
        <v>2485</v>
      </c>
      <c r="AB9" s="250">
        <v>24</v>
      </c>
      <c r="AC9" s="319">
        <v>229.57243168725145</v>
      </c>
      <c r="AD9" s="320">
        <v>108.80543018766262</v>
      </c>
      <c r="AE9" s="321" t="s">
        <v>2485</v>
      </c>
      <c r="AG9" s="250">
        <v>159</v>
      </c>
      <c r="AH9" s="319">
        <v>1506.9094151692486</v>
      </c>
      <c r="AI9" s="320">
        <v>160.93052297087124</v>
      </c>
      <c r="AJ9" s="321" t="s">
        <v>2447</v>
      </c>
      <c r="AL9" s="250">
        <v>81</v>
      </c>
      <c r="AM9" s="319">
        <v>686.20723105731724</v>
      </c>
      <c r="AN9" s="320">
        <v>122.41829866439851</v>
      </c>
      <c r="AO9" s="321" t="s">
        <v>2485</v>
      </c>
      <c r="AQ9" s="250">
        <v>20</v>
      </c>
      <c r="AR9" s="319">
        <v>184.79311417468651</v>
      </c>
      <c r="AS9" s="320">
        <v>104.65106806929407</v>
      </c>
      <c r="AT9" s="321" t="s">
        <v>2485</v>
      </c>
      <c r="AV9" s="250">
        <v>175</v>
      </c>
      <c r="AW9" s="319">
        <v>1475.8828299391942</v>
      </c>
      <c r="AX9" s="320">
        <v>105.34698226883887</v>
      </c>
      <c r="AY9" s="321" t="s">
        <v>2485</v>
      </c>
      <c r="BA9" s="250">
        <v>27</v>
      </c>
      <c r="BB9" s="319">
        <v>232.12919326662015</v>
      </c>
      <c r="BC9" s="320">
        <v>93.844763060579055</v>
      </c>
      <c r="BD9" s="321" t="s">
        <v>2485</v>
      </c>
      <c r="BF9" s="250">
        <v>21</v>
      </c>
      <c r="BG9" s="319">
        <v>164.17664939979534</v>
      </c>
      <c r="BH9" s="320">
        <v>84.087285413346223</v>
      </c>
      <c r="BI9" s="321" t="s">
        <v>2485</v>
      </c>
      <c r="BK9" s="250">
        <v>25</v>
      </c>
      <c r="BL9" s="319">
        <v>205.59552232615926</v>
      </c>
      <c r="BM9" s="320">
        <v>100.60623887860652</v>
      </c>
      <c r="BN9" s="321" t="s">
        <v>2485</v>
      </c>
      <c r="BP9" s="250">
        <v>113</v>
      </c>
      <c r="BQ9" s="319">
        <v>1028.2433616887595</v>
      </c>
      <c r="BR9" s="320">
        <v>92.045179112668691</v>
      </c>
      <c r="BS9" s="321" t="s">
        <v>2485</v>
      </c>
      <c r="BU9" s="250">
        <v>10</v>
      </c>
      <c r="BV9" s="319">
        <v>96.106085306109676</v>
      </c>
      <c r="BW9" s="320">
        <v>92.231307057731868</v>
      </c>
      <c r="BX9" s="321" t="s">
        <v>2485</v>
      </c>
      <c r="BZ9" s="250">
        <v>27</v>
      </c>
      <c r="CA9" s="319">
        <v>231.50708685038791</v>
      </c>
      <c r="CB9" s="320">
        <v>116.82674909247356</v>
      </c>
      <c r="CC9" s="321" t="s">
        <v>2485</v>
      </c>
      <c r="CE9" s="250">
        <v>259</v>
      </c>
      <c r="CF9" s="319">
        <v>2426.1584432673476</v>
      </c>
      <c r="CG9" s="320">
        <v>105.75310235159144</v>
      </c>
      <c r="CH9" s="321" t="s">
        <v>2485</v>
      </c>
      <c r="CJ9" s="250">
        <v>43</v>
      </c>
      <c r="CK9" s="319">
        <v>398.20433764290738</v>
      </c>
      <c r="CL9" s="320">
        <v>82.492813635707691</v>
      </c>
      <c r="CM9" s="321" t="s">
        <v>2485</v>
      </c>
      <c r="CO9" s="250">
        <v>163</v>
      </c>
      <c r="CP9" s="319">
        <v>1456.8417973906037</v>
      </c>
      <c r="CQ9" s="320">
        <v>127.5460137554137</v>
      </c>
      <c r="CR9" s="321" t="s">
        <v>2447</v>
      </c>
      <c r="CT9" s="250">
        <v>128</v>
      </c>
      <c r="CU9" s="319">
        <v>1214.8211089959095</v>
      </c>
      <c r="CV9" s="320">
        <v>78.474875572695268</v>
      </c>
      <c r="CW9" s="321" t="s">
        <v>2447</v>
      </c>
      <c r="CY9" s="250">
        <v>10</v>
      </c>
      <c r="CZ9" s="319">
        <v>96.101084527458767</v>
      </c>
      <c r="DA9" s="320">
        <v>53.646383625116336</v>
      </c>
      <c r="DB9" s="321" t="s">
        <v>2445</v>
      </c>
      <c r="DD9" s="250">
        <v>282</v>
      </c>
      <c r="DE9" s="319">
        <v>7491.8644669007817</v>
      </c>
      <c r="DF9" s="320">
        <v>83.384193467177809</v>
      </c>
      <c r="DG9" s="321" t="s">
        <v>2447</v>
      </c>
      <c r="DI9" s="250">
        <v>8</v>
      </c>
      <c r="DJ9" s="319">
        <v>79.306772947187582</v>
      </c>
      <c r="DK9" s="320">
        <v>85.115151345487646</v>
      </c>
      <c r="DL9" s="321" t="s">
        <v>2485</v>
      </c>
      <c r="DN9" s="250">
        <v>387</v>
      </c>
      <c r="DO9" s="319">
        <v>3475.4806285704431</v>
      </c>
      <c r="DP9" s="320">
        <v>136.76618859401302</v>
      </c>
      <c r="DQ9" s="321" t="s">
        <v>2447</v>
      </c>
    </row>
    <row r="10" spans="1:121">
      <c r="A10" s="62">
        <v>80001</v>
      </c>
      <c r="B10" s="63" t="s">
        <v>1321</v>
      </c>
      <c r="C10" s="250">
        <v>93</v>
      </c>
      <c r="D10" s="319">
        <v>670.59532890921196</v>
      </c>
      <c r="E10" s="320">
        <v>113.24157937448886</v>
      </c>
      <c r="F10" s="321" t="s">
        <v>2485</v>
      </c>
      <c r="H10" s="250">
        <v>142</v>
      </c>
      <c r="I10" s="319">
        <v>1101.1864602171331</v>
      </c>
      <c r="J10" s="320">
        <v>84.922988296969621</v>
      </c>
      <c r="K10" s="321" t="s">
        <v>2485</v>
      </c>
      <c r="M10" s="250">
        <v>66</v>
      </c>
      <c r="N10" s="319">
        <v>480.96164520363908</v>
      </c>
      <c r="O10" s="320">
        <v>80.411652552975255</v>
      </c>
      <c r="P10" s="321" t="s">
        <v>2485</v>
      </c>
      <c r="R10" s="250">
        <v>12</v>
      </c>
      <c r="S10" s="319">
        <v>90.675947654193436</v>
      </c>
      <c r="T10" s="320">
        <v>61.793937270972584</v>
      </c>
      <c r="U10" s="321" t="s">
        <v>2485</v>
      </c>
      <c r="W10" s="250">
        <v>165</v>
      </c>
      <c r="X10" s="319">
        <v>1128.8501981166173</v>
      </c>
      <c r="Y10" s="320">
        <v>105.32342615604031</v>
      </c>
      <c r="Z10" s="321" t="s">
        <v>2485</v>
      </c>
      <c r="AB10" s="250">
        <v>44</v>
      </c>
      <c r="AC10" s="319">
        <v>307.28030210552748</v>
      </c>
      <c r="AD10" s="320">
        <v>145.63493191697322</v>
      </c>
      <c r="AE10" s="321" t="s">
        <v>2445</v>
      </c>
      <c r="AG10" s="250">
        <v>108</v>
      </c>
      <c r="AH10" s="319">
        <v>768.66684673937652</v>
      </c>
      <c r="AI10" s="320">
        <v>82.089843218774234</v>
      </c>
      <c r="AJ10" s="321" t="s">
        <v>2445</v>
      </c>
      <c r="AL10" s="250">
        <v>94</v>
      </c>
      <c r="AM10" s="319">
        <v>752.85206220312443</v>
      </c>
      <c r="AN10" s="320">
        <v>134.30763249009289</v>
      </c>
      <c r="AO10" s="321" t="s">
        <v>2447</v>
      </c>
      <c r="AQ10" s="250">
        <v>37</v>
      </c>
      <c r="AR10" s="319">
        <v>278.01675392627089</v>
      </c>
      <c r="AS10" s="320">
        <v>157.44499122428795</v>
      </c>
      <c r="AT10" s="321" t="s">
        <v>2447</v>
      </c>
      <c r="AV10" s="250">
        <v>195</v>
      </c>
      <c r="AW10" s="319">
        <v>1564.7531765436797</v>
      </c>
      <c r="AX10" s="320">
        <v>111.69045523163092</v>
      </c>
      <c r="AY10" s="321" t="s">
        <v>2485</v>
      </c>
      <c r="BA10" s="250">
        <v>42</v>
      </c>
      <c r="BB10" s="319">
        <v>346.30213093428057</v>
      </c>
      <c r="BC10" s="320">
        <v>140.00238818550378</v>
      </c>
      <c r="BD10" s="321" t="s">
        <v>2445</v>
      </c>
      <c r="BF10" s="250">
        <v>28</v>
      </c>
      <c r="BG10" s="319">
        <v>229.30496965928901</v>
      </c>
      <c r="BH10" s="320">
        <v>117.44442648165878</v>
      </c>
      <c r="BI10" s="321" t="s">
        <v>2485</v>
      </c>
      <c r="BK10" s="250">
        <v>17</v>
      </c>
      <c r="BL10" s="319">
        <v>137.64448145838961</v>
      </c>
      <c r="BM10" s="320">
        <v>67.355034901763091</v>
      </c>
      <c r="BN10" s="321" t="s">
        <v>2485</v>
      </c>
      <c r="BP10" s="250">
        <v>179</v>
      </c>
      <c r="BQ10" s="319">
        <v>1331.335164095776</v>
      </c>
      <c r="BR10" s="320">
        <v>119.17702384864273</v>
      </c>
      <c r="BS10" s="321" t="s">
        <v>2445</v>
      </c>
      <c r="BU10" s="250">
        <v>26</v>
      </c>
      <c r="BV10" s="319">
        <v>186.79500593569207</v>
      </c>
      <c r="BW10" s="320">
        <v>179.26385716816228</v>
      </c>
      <c r="BX10" s="321" t="s">
        <v>2447</v>
      </c>
      <c r="BZ10" s="250">
        <v>39</v>
      </c>
      <c r="CA10" s="319">
        <v>321.25519542509346</v>
      </c>
      <c r="CB10" s="320">
        <v>162.11685189073975</v>
      </c>
      <c r="CC10" s="321" t="s">
        <v>2447</v>
      </c>
      <c r="CE10" s="250">
        <v>397</v>
      </c>
      <c r="CF10" s="319">
        <v>2876.6638190554327</v>
      </c>
      <c r="CG10" s="320">
        <v>125.39004784782159</v>
      </c>
      <c r="CH10" s="321" t="s">
        <v>2447</v>
      </c>
      <c r="CJ10" s="250">
        <v>77</v>
      </c>
      <c r="CK10" s="319">
        <v>556.20296130188331</v>
      </c>
      <c r="CL10" s="320">
        <v>115.22412714512087</v>
      </c>
      <c r="CM10" s="321" t="s">
        <v>2485</v>
      </c>
      <c r="CO10" s="250">
        <v>218</v>
      </c>
      <c r="CP10" s="319">
        <v>1688.3641753651157</v>
      </c>
      <c r="CQ10" s="320">
        <v>147.81572077419563</v>
      </c>
      <c r="CR10" s="321" t="s">
        <v>2447</v>
      </c>
      <c r="CT10" s="250">
        <v>265</v>
      </c>
      <c r="CU10" s="319">
        <v>1824.0005885459066</v>
      </c>
      <c r="CV10" s="320">
        <v>117.82658217798956</v>
      </c>
      <c r="CW10" s="321" t="s">
        <v>2447</v>
      </c>
      <c r="CY10" s="250">
        <v>32</v>
      </c>
      <c r="CZ10" s="319">
        <v>223.74452856590779</v>
      </c>
      <c r="DA10" s="320">
        <v>124.90061764118667</v>
      </c>
      <c r="DB10" s="321" t="s">
        <v>2485</v>
      </c>
      <c r="DD10" s="250">
        <v>571</v>
      </c>
      <c r="DE10" s="319">
        <v>7431.4065372186169</v>
      </c>
      <c r="DF10" s="320">
        <v>82.711298792225421</v>
      </c>
      <c r="DG10" s="321" t="s">
        <v>2447</v>
      </c>
      <c r="DI10" s="250">
        <v>17</v>
      </c>
      <c r="DJ10" s="319">
        <v>118.39416409767649</v>
      </c>
      <c r="DK10" s="320">
        <v>127.06527855202052</v>
      </c>
      <c r="DL10" s="321" t="s">
        <v>2485</v>
      </c>
      <c r="DN10" s="250">
        <v>467</v>
      </c>
      <c r="DO10" s="319">
        <v>3449.9194270946573</v>
      </c>
      <c r="DP10" s="320">
        <v>135.76031099740422</v>
      </c>
      <c r="DQ10" s="321" t="s">
        <v>2447</v>
      </c>
    </row>
    <row r="11" spans="1:121">
      <c r="A11" s="62">
        <v>80020</v>
      </c>
      <c r="B11" s="63" t="s">
        <v>1334</v>
      </c>
      <c r="C11" s="250">
        <v>20</v>
      </c>
      <c r="D11" s="319">
        <v>344.37642720097045</v>
      </c>
      <c r="E11" s="320">
        <v>58.153895254557106</v>
      </c>
      <c r="F11" s="321" t="s">
        <v>2445</v>
      </c>
      <c r="H11" s="250">
        <v>48</v>
      </c>
      <c r="I11" s="319">
        <v>887.3648069702657</v>
      </c>
      <c r="J11" s="320">
        <v>68.433161721421357</v>
      </c>
      <c r="K11" s="321" t="s">
        <v>2447</v>
      </c>
      <c r="M11" s="250">
        <v>13</v>
      </c>
      <c r="N11" s="319">
        <v>225.0463798927974</v>
      </c>
      <c r="O11" s="320">
        <v>37.625352226542944</v>
      </c>
      <c r="P11" s="321" t="s">
        <v>2447</v>
      </c>
      <c r="R11" s="250" t="s">
        <v>2521</v>
      </c>
      <c r="S11" s="319" t="s">
        <v>676</v>
      </c>
      <c r="T11" s="320" t="s">
        <v>676</v>
      </c>
      <c r="U11" s="321" t="s">
        <v>676</v>
      </c>
      <c r="W11" s="250">
        <v>62</v>
      </c>
      <c r="X11" s="319">
        <v>1009.9916694985774</v>
      </c>
      <c r="Y11" s="320">
        <v>94.233746158814952</v>
      </c>
      <c r="Z11" s="321" t="s">
        <v>2485</v>
      </c>
      <c r="AB11" s="250" t="s">
        <v>2521</v>
      </c>
      <c r="AC11" s="319" t="s">
        <v>676</v>
      </c>
      <c r="AD11" s="320" t="s">
        <v>676</v>
      </c>
      <c r="AE11" s="321" t="s">
        <v>676</v>
      </c>
      <c r="AG11" s="250">
        <v>68</v>
      </c>
      <c r="AH11" s="319">
        <v>1146.3031728114386</v>
      </c>
      <c r="AI11" s="320">
        <v>122.41954773571739</v>
      </c>
      <c r="AJ11" s="321" t="s">
        <v>2485</v>
      </c>
      <c r="AL11" s="250">
        <v>29</v>
      </c>
      <c r="AM11" s="319">
        <v>562.58252567537761</v>
      </c>
      <c r="AN11" s="320">
        <v>100.36384423606786</v>
      </c>
      <c r="AO11" s="321" t="s">
        <v>2485</v>
      </c>
      <c r="AQ11" s="250">
        <v>7</v>
      </c>
      <c r="AR11" s="319">
        <v>126.01347479821678</v>
      </c>
      <c r="AS11" s="320">
        <v>71.363290713799287</v>
      </c>
      <c r="AT11" s="321" t="s">
        <v>2485</v>
      </c>
      <c r="AV11" s="250">
        <v>59</v>
      </c>
      <c r="AW11" s="319">
        <v>1103.9498871316769</v>
      </c>
      <c r="AX11" s="320">
        <v>78.798795423440808</v>
      </c>
      <c r="AY11" s="321" t="s">
        <v>2485</v>
      </c>
      <c r="BA11" s="250">
        <v>5</v>
      </c>
      <c r="BB11" s="319">
        <v>97.401600313954603</v>
      </c>
      <c r="BC11" s="320">
        <v>39.377339724286635</v>
      </c>
      <c r="BD11" s="321" t="s">
        <v>2445</v>
      </c>
      <c r="BF11" s="250">
        <v>14</v>
      </c>
      <c r="BG11" s="319">
        <v>256.95732823254667</v>
      </c>
      <c r="BH11" s="320">
        <v>131.60729176245434</v>
      </c>
      <c r="BI11" s="321" t="s">
        <v>2485</v>
      </c>
      <c r="BK11" s="250">
        <v>16</v>
      </c>
      <c r="BL11" s="319">
        <v>298.82510668276456</v>
      </c>
      <c r="BM11" s="320">
        <v>146.22726081630276</v>
      </c>
      <c r="BN11" s="321" t="s">
        <v>2485</v>
      </c>
      <c r="BP11" s="250">
        <v>31</v>
      </c>
      <c r="BQ11" s="319">
        <v>556.82046417441404</v>
      </c>
      <c r="BR11" s="320">
        <v>49.844853142895367</v>
      </c>
      <c r="BS11" s="321" t="s">
        <v>2447</v>
      </c>
      <c r="BU11" s="250" t="s">
        <v>2521</v>
      </c>
      <c r="BV11" s="319" t="s">
        <v>676</v>
      </c>
      <c r="BW11" s="320" t="s">
        <v>676</v>
      </c>
      <c r="BX11" s="321" t="s">
        <v>676</v>
      </c>
      <c r="BZ11" s="250">
        <v>7</v>
      </c>
      <c r="CA11" s="319">
        <v>138.49053343063505</v>
      </c>
      <c r="CB11" s="320">
        <v>69.887272225232593</v>
      </c>
      <c r="CC11" s="321" t="s">
        <v>2485</v>
      </c>
      <c r="CE11" s="250">
        <v>67</v>
      </c>
      <c r="CF11" s="319">
        <v>1149.1733568373877</v>
      </c>
      <c r="CG11" s="320">
        <v>50.090977348404962</v>
      </c>
      <c r="CH11" s="321" t="s">
        <v>2447</v>
      </c>
      <c r="CJ11" s="250">
        <v>10</v>
      </c>
      <c r="CK11" s="319">
        <v>171.55848375750369</v>
      </c>
      <c r="CL11" s="320">
        <v>35.540401473284682</v>
      </c>
      <c r="CM11" s="321" t="s">
        <v>2447</v>
      </c>
      <c r="CO11" s="250">
        <v>73</v>
      </c>
      <c r="CP11" s="319">
        <v>1341.6650281114485</v>
      </c>
      <c r="CQ11" s="320">
        <v>117.46232599666351</v>
      </c>
      <c r="CR11" s="321" t="s">
        <v>2485</v>
      </c>
      <c r="CT11" s="250">
        <v>89</v>
      </c>
      <c r="CU11" s="319">
        <v>1439.7548042854469</v>
      </c>
      <c r="CV11" s="320">
        <v>93.00511679030356</v>
      </c>
      <c r="CW11" s="321" t="s">
        <v>2485</v>
      </c>
      <c r="CY11" s="250">
        <v>10</v>
      </c>
      <c r="CZ11" s="319">
        <v>167.76964685966274</v>
      </c>
      <c r="DA11" s="320">
        <v>93.653832111667185</v>
      </c>
      <c r="DB11" s="321" t="s">
        <v>2485</v>
      </c>
      <c r="DD11" s="250">
        <v>188</v>
      </c>
      <c r="DE11" s="319">
        <v>5530.9553852934087</v>
      </c>
      <c r="DF11" s="320">
        <v>61.55934293034808</v>
      </c>
      <c r="DG11" s="321" t="s">
        <v>2447</v>
      </c>
      <c r="DI11" s="250">
        <v>7</v>
      </c>
      <c r="DJ11" s="319">
        <v>122.17140347643459</v>
      </c>
      <c r="DK11" s="320">
        <v>131.11916057802637</v>
      </c>
      <c r="DL11" s="321" t="s">
        <v>2485</v>
      </c>
      <c r="DN11" s="250">
        <v>136</v>
      </c>
      <c r="DO11" s="319">
        <v>2374.0607556858649</v>
      </c>
      <c r="DP11" s="320">
        <v>93.42340693158522</v>
      </c>
      <c r="DQ11" s="321" t="s">
        <v>2485</v>
      </c>
    </row>
    <row r="12" spans="1:121">
      <c r="A12" s="62">
        <v>80021</v>
      </c>
      <c r="B12" s="63" t="s">
        <v>1335</v>
      </c>
      <c r="C12" s="250">
        <v>37</v>
      </c>
      <c r="D12" s="319">
        <v>543.39051052973753</v>
      </c>
      <c r="E12" s="320">
        <v>91.760853344428966</v>
      </c>
      <c r="F12" s="321" t="s">
        <v>2485</v>
      </c>
      <c r="H12" s="250">
        <v>57</v>
      </c>
      <c r="I12" s="319">
        <v>822.55834637303838</v>
      </c>
      <c r="J12" s="320">
        <v>63.435317583580101</v>
      </c>
      <c r="K12" s="321" t="s">
        <v>2447</v>
      </c>
      <c r="M12" s="250">
        <v>30</v>
      </c>
      <c r="N12" s="319">
        <v>445.24200866774646</v>
      </c>
      <c r="O12" s="320">
        <v>74.439710650567136</v>
      </c>
      <c r="P12" s="321" t="s">
        <v>2485</v>
      </c>
      <c r="R12" s="250">
        <v>8</v>
      </c>
      <c r="S12" s="319">
        <v>116.09686894050728</v>
      </c>
      <c r="T12" s="320">
        <v>79.117812631255774</v>
      </c>
      <c r="U12" s="321" t="s">
        <v>2485</v>
      </c>
      <c r="W12" s="250">
        <v>61</v>
      </c>
      <c r="X12" s="319">
        <v>942.22676972420152</v>
      </c>
      <c r="Y12" s="320">
        <v>87.911178798446173</v>
      </c>
      <c r="Z12" s="321" t="s">
        <v>2485</v>
      </c>
      <c r="AB12" s="250">
        <v>13</v>
      </c>
      <c r="AC12" s="319">
        <v>203.54855262198211</v>
      </c>
      <c r="AD12" s="320">
        <v>96.471460747003604</v>
      </c>
      <c r="AE12" s="321" t="s">
        <v>2485</v>
      </c>
      <c r="AG12" s="250">
        <v>43</v>
      </c>
      <c r="AH12" s="319">
        <v>662.30658291204304</v>
      </c>
      <c r="AI12" s="320">
        <v>70.731089528108527</v>
      </c>
      <c r="AJ12" s="321" t="s">
        <v>2445</v>
      </c>
      <c r="AL12" s="250">
        <v>21</v>
      </c>
      <c r="AM12" s="319">
        <v>281.76453037634377</v>
      </c>
      <c r="AN12" s="320">
        <v>50.266352308030562</v>
      </c>
      <c r="AO12" s="321" t="s">
        <v>2447</v>
      </c>
      <c r="AQ12" s="250">
        <v>6</v>
      </c>
      <c r="AR12" s="319">
        <v>88.180199008202564</v>
      </c>
      <c r="AS12" s="320">
        <v>49.937748221764657</v>
      </c>
      <c r="AT12" s="321" t="s">
        <v>2485</v>
      </c>
      <c r="AV12" s="250">
        <v>68</v>
      </c>
      <c r="AW12" s="319">
        <v>877.58340070650297</v>
      </c>
      <c r="AX12" s="320">
        <v>62.640990923015359</v>
      </c>
      <c r="AY12" s="321" t="s">
        <v>2447</v>
      </c>
      <c r="BA12" s="250">
        <v>5</v>
      </c>
      <c r="BB12" s="319">
        <v>66.29895837190621</v>
      </c>
      <c r="BC12" s="320">
        <v>26.803220878937246</v>
      </c>
      <c r="BD12" s="321" t="s">
        <v>2447</v>
      </c>
      <c r="BF12" s="250">
        <v>9</v>
      </c>
      <c r="BG12" s="319">
        <v>103.4159791544125</v>
      </c>
      <c r="BH12" s="320">
        <v>52.967148417566548</v>
      </c>
      <c r="BI12" s="321" t="s">
        <v>2485</v>
      </c>
      <c r="BK12" s="250">
        <v>13</v>
      </c>
      <c r="BL12" s="319">
        <v>161.59045388167468</v>
      </c>
      <c r="BM12" s="320">
        <v>79.072771720834922</v>
      </c>
      <c r="BN12" s="321" t="s">
        <v>2485</v>
      </c>
      <c r="BP12" s="250">
        <v>54</v>
      </c>
      <c r="BQ12" s="319">
        <v>782.17624412312432</v>
      </c>
      <c r="BR12" s="320">
        <v>70.018008547844033</v>
      </c>
      <c r="BS12" s="321" t="s">
        <v>2447</v>
      </c>
      <c r="BU12" s="250" t="s">
        <v>2521</v>
      </c>
      <c r="BV12" s="319" t="s">
        <v>676</v>
      </c>
      <c r="BW12" s="320" t="s">
        <v>676</v>
      </c>
      <c r="BX12" s="321" t="s">
        <v>676</v>
      </c>
      <c r="BZ12" s="250" t="s">
        <v>2521</v>
      </c>
      <c r="CA12" s="319" t="s">
        <v>676</v>
      </c>
      <c r="CB12" s="320" t="s">
        <v>676</v>
      </c>
      <c r="CC12" s="321" t="s">
        <v>676</v>
      </c>
      <c r="CE12" s="250">
        <v>141</v>
      </c>
      <c r="CF12" s="319">
        <v>2128.9807392631124</v>
      </c>
      <c r="CG12" s="320">
        <v>92.799511362765926</v>
      </c>
      <c r="CH12" s="321" t="s">
        <v>2485</v>
      </c>
      <c r="CJ12" s="250">
        <v>54</v>
      </c>
      <c r="CK12" s="319">
        <v>797.65598321471157</v>
      </c>
      <c r="CL12" s="320">
        <v>165.24402209738309</v>
      </c>
      <c r="CM12" s="321" t="s">
        <v>2447</v>
      </c>
      <c r="CO12" s="250">
        <v>87</v>
      </c>
      <c r="CP12" s="319">
        <v>1225.8592216105337</v>
      </c>
      <c r="CQ12" s="320">
        <v>107.323566238824</v>
      </c>
      <c r="CR12" s="321" t="s">
        <v>2485</v>
      </c>
      <c r="CT12" s="250">
        <v>60</v>
      </c>
      <c r="CU12" s="319">
        <v>932.53666054573307</v>
      </c>
      <c r="CV12" s="320">
        <v>60.239896937409554</v>
      </c>
      <c r="CW12" s="321" t="s">
        <v>2447</v>
      </c>
      <c r="CY12" s="250" t="s">
        <v>2521</v>
      </c>
      <c r="CZ12" s="319" t="s">
        <v>676</v>
      </c>
      <c r="DA12" s="320" t="s">
        <v>676</v>
      </c>
      <c r="DB12" s="321" t="s">
        <v>676</v>
      </c>
      <c r="DD12" s="250">
        <v>112</v>
      </c>
      <c r="DE12" s="319">
        <v>5858.1742726946604</v>
      </c>
      <c r="DF12" s="320">
        <v>65.201277876412021</v>
      </c>
      <c r="DG12" s="321" t="s">
        <v>2447</v>
      </c>
      <c r="DI12" s="250">
        <v>7</v>
      </c>
      <c r="DJ12" s="319">
        <v>114.79961975500784</v>
      </c>
      <c r="DK12" s="320">
        <v>123.20747203216567</v>
      </c>
      <c r="DL12" s="321" t="s">
        <v>2485</v>
      </c>
      <c r="DN12" s="250">
        <v>235</v>
      </c>
      <c r="DO12" s="319">
        <v>3306.6702947225585</v>
      </c>
      <c r="DP12" s="320">
        <v>130.12320927027136</v>
      </c>
      <c r="DQ12" s="321" t="s">
        <v>2447</v>
      </c>
    </row>
    <row r="13" spans="1:121">
      <c r="A13" s="62">
        <v>80004</v>
      </c>
      <c r="B13" s="63" t="s">
        <v>1323</v>
      </c>
      <c r="C13" s="250">
        <v>45</v>
      </c>
      <c r="D13" s="319">
        <v>716.2508095793961</v>
      </c>
      <c r="E13" s="320">
        <v>120.95129418357166</v>
      </c>
      <c r="F13" s="321" t="s">
        <v>2485</v>
      </c>
      <c r="H13" s="250">
        <v>52</v>
      </c>
      <c r="I13" s="319">
        <v>910.28201118641925</v>
      </c>
      <c r="J13" s="320">
        <v>70.200525865241204</v>
      </c>
      <c r="K13" s="321" t="s">
        <v>2445</v>
      </c>
      <c r="M13" s="250">
        <v>35</v>
      </c>
      <c r="N13" s="319">
        <v>548.38430058689949</v>
      </c>
      <c r="O13" s="320">
        <v>91.684000759831193</v>
      </c>
      <c r="P13" s="321" t="s">
        <v>2485</v>
      </c>
      <c r="R13" s="250" t="s">
        <v>2521</v>
      </c>
      <c r="S13" s="319" t="s">
        <v>676</v>
      </c>
      <c r="T13" s="320" t="s">
        <v>676</v>
      </c>
      <c r="U13" s="321" t="s">
        <v>676</v>
      </c>
      <c r="W13" s="250">
        <v>65</v>
      </c>
      <c r="X13" s="319">
        <v>960.47012690134875</v>
      </c>
      <c r="Y13" s="320">
        <v>89.613311539966091</v>
      </c>
      <c r="Z13" s="321" t="s">
        <v>2485</v>
      </c>
      <c r="AB13" s="250">
        <v>10</v>
      </c>
      <c r="AC13" s="319">
        <v>149.46029324277589</v>
      </c>
      <c r="AD13" s="320">
        <v>70.836430065820906</v>
      </c>
      <c r="AE13" s="321" t="s">
        <v>2485</v>
      </c>
      <c r="AG13" s="250">
        <v>62</v>
      </c>
      <c r="AH13" s="319">
        <v>906.22475707737033</v>
      </c>
      <c r="AI13" s="320">
        <v>96.780352300892631</v>
      </c>
      <c r="AJ13" s="321" t="s">
        <v>2485</v>
      </c>
      <c r="AL13" s="250">
        <v>41</v>
      </c>
      <c r="AM13" s="319">
        <v>880.03087031776317</v>
      </c>
      <c r="AN13" s="320">
        <v>156.99613329701546</v>
      </c>
      <c r="AO13" s="321" t="s">
        <v>2447</v>
      </c>
      <c r="AQ13" s="250">
        <v>18</v>
      </c>
      <c r="AR13" s="319">
        <v>276.53845227881834</v>
      </c>
      <c r="AS13" s="320">
        <v>156.60780718187681</v>
      </c>
      <c r="AT13" s="321" t="s">
        <v>2485</v>
      </c>
      <c r="AV13" s="250">
        <v>69</v>
      </c>
      <c r="AW13" s="319">
        <v>1470.7372152959845</v>
      </c>
      <c r="AX13" s="320">
        <v>104.97969364430571</v>
      </c>
      <c r="AY13" s="321" t="s">
        <v>2485</v>
      </c>
      <c r="BA13" s="250">
        <v>11</v>
      </c>
      <c r="BB13" s="319">
        <v>235.28739719873258</v>
      </c>
      <c r="BC13" s="320">
        <v>95.121555934130555</v>
      </c>
      <c r="BD13" s="321" t="s">
        <v>2485</v>
      </c>
      <c r="BF13" s="250">
        <v>10</v>
      </c>
      <c r="BG13" s="319">
        <v>272.58963961172361</v>
      </c>
      <c r="BH13" s="320">
        <v>139.61378131755663</v>
      </c>
      <c r="BI13" s="321" t="s">
        <v>2485</v>
      </c>
      <c r="BK13" s="250" t="s">
        <v>2521</v>
      </c>
      <c r="BL13" s="319" t="s">
        <v>676</v>
      </c>
      <c r="BM13" s="320" t="s">
        <v>676</v>
      </c>
      <c r="BN13" s="321" t="s">
        <v>676</v>
      </c>
      <c r="BP13" s="250">
        <v>72</v>
      </c>
      <c r="BQ13" s="319">
        <v>1142.905850232208</v>
      </c>
      <c r="BR13" s="320">
        <v>102.30941196718692</v>
      </c>
      <c r="BS13" s="321" t="s">
        <v>2485</v>
      </c>
      <c r="BU13" s="250">
        <v>9</v>
      </c>
      <c r="BV13" s="319">
        <v>116.4596030849188</v>
      </c>
      <c r="BW13" s="320">
        <v>111.76421740345177</v>
      </c>
      <c r="BX13" s="321" t="s">
        <v>2485</v>
      </c>
      <c r="BZ13" s="250">
        <v>9</v>
      </c>
      <c r="CA13" s="319">
        <v>196.23307844366579</v>
      </c>
      <c r="CB13" s="320">
        <v>99.026223909064811</v>
      </c>
      <c r="CC13" s="321" t="s">
        <v>2485</v>
      </c>
      <c r="CE13" s="250">
        <v>189</v>
      </c>
      <c r="CF13" s="319">
        <v>2934.3586816275028</v>
      </c>
      <c r="CG13" s="320">
        <v>127.90489213743372</v>
      </c>
      <c r="CH13" s="321" t="s">
        <v>2447</v>
      </c>
      <c r="CJ13" s="250">
        <v>31</v>
      </c>
      <c r="CK13" s="319">
        <v>483.10021809317573</v>
      </c>
      <c r="CL13" s="320">
        <v>100.08001543737055</v>
      </c>
      <c r="CM13" s="321" t="s">
        <v>2485</v>
      </c>
      <c r="CO13" s="250">
        <v>119</v>
      </c>
      <c r="CP13" s="319">
        <v>2138.4335081673248</v>
      </c>
      <c r="CQ13" s="320">
        <v>187.21914084032741</v>
      </c>
      <c r="CR13" s="321" t="s">
        <v>2447</v>
      </c>
      <c r="CT13" s="250">
        <v>104</v>
      </c>
      <c r="CU13" s="319">
        <v>1516.8010714944776</v>
      </c>
      <c r="CV13" s="320">
        <v>97.982142780217998</v>
      </c>
      <c r="CW13" s="321" t="s">
        <v>2485</v>
      </c>
      <c r="CY13" s="250">
        <v>7</v>
      </c>
      <c r="CZ13" s="319">
        <v>104.41238446903913</v>
      </c>
      <c r="DA13" s="320">
        <v>58.285989798988695</v>
      </c>
      <c r="DB13" s="321" t="s">
        <v>2485</v>
      </c>
      <c r="DD13" s="250">
        <v>288</v>
      </c>
      <c r="DE13" s="319">
        <v>9115.2141072708127</v>
      </c>
      <c r="DF13" s="320">
        <v>101.45201904991748</v>
      </c>
      <c r="DG13" s="321"/>
      <c r="DI13" s="250">
        <v>16</v>
      </c>
      <c r="DJ13" s="319">
        <v>186.31406081790351</v>
      </c>
      <c r="DK13" s="320">
        <v>199.95958598477583</v>
      </c>
      <c r="DL13" s="321" t="s">
        <v>2447</v>
      </c>
      <c r="DN13" s="250">
        <v>177</v>
      </c>
      <c r="DO13" s="319">
        <v>2974.4839398778349</v>
      </c>
      <c r="DP13" s="320">
        <v>117.05110025560006</v>
      </c>
      <c r="DQ13" s="321" t="s">
        <v>2445</v>
      </c>
    </row>
    <row r="14" spans="1:121">
      <c r="A14" s="62">
        <v>80016</v>
      </c>
      <c r="B14" s="63" t="s">
        <v>1331</v>
      </c>
      <c r="C14" s="250">
        <v>40</v>
      </c>
      <c r="D14" s="319">
        <v>589.01269651408984</v>
      </c>
      <c r="E14" s="320">
        <v>99.46494577195638</v>
      </c>
      <c r="F14" s="321" t="s">
        <v>2485</v>
      </c>
      <c r="H14" s="250">
        <v>51</v>
      </c>
      <c r="I14" s="319">
        <v>706.29590291782404</v>
      </c>
      <c r="J14" s="320">
        <v>54.469211949682794</v>
      </c>
      <c r="K14" s="321" t="s">
        <v>2447</v>
      </c>
      <c r="M14" s="250">
        <v>35</v>
      </c>
      <c r="N14" s="319">
        <v>513.01182985534206</v>
      </c>
      <c r="O14" s="320">
        <v>85.770101273725643</v>
      </c>
      <c r="P14" s="321" t="s">
        <v>2485</v>
      </c>
      <c r="R14" s="250">
        <v>14</v>
      </c>
      <c r="S14" s="319">
        <v>201.07990867452142</v>
      </c>
      <c r="T14" s="320">
        <v>137.03214120764292</v>
      </c>
      <c r="U14" s="321" t="s">
        <v>2485</v>
      </c>
      <c r="W14" s="250">
        <v>58</v>
      </c>
      <c r="X14" s="319">
        <v>907.06199984995067</v>
      </c>
      <c r="Y14" s="320">
        <v>84.630252729314918</v>
      </c>
      <c r="Z14" s="321" t="s">
        <v>2485</v>
      </c>
      <c r="AB14" s="250">
        <v>9</v>
      </c>
      <c r="AC14" s="319">
        <v>136.82821503626334</v>
      </c>
      <c r="AD14" s="320">
        <v>64.849479919750209</v>
      </c>
      <c r="AE14" s="321" t="s">
        <v>2485</v>
      </c>
      <c r="AG14" s="250">
        <v>56</v>
      </c>
      <c r="AH14" s="319">
        <v>830.68877152252844</v>
      </c>
      <c r="AI14" s="320">
        <v>88.713480107984097</v>
      </c>
      <c r="AJ14" s="321" t="s">
        <v>2485</v>
      </c>
      <c r="AL14" s="250">
        <v>39</v>
      </c>
      <c r="AM14" s="319">
        <v>530.09955291431891</v>
      </c>
      <c r="AN14" s="320">
        <v>94.568932610255146</v>
      </c>
      <c r="AO14" s="321" t="s">
        <v>2485</v>
      </c>
      <c r="AQ14" s="250">
        <v>14</v>
      </c>
      <c r="AR14" s="319">
        <v>200.54790934306899</v>
      </c>
      <c r="AS14" s="320">
        <v>113.57324111101033</v>
      </c>
      <c r="AT14" s="321" t="s">
        <v>2485</v>
      </c>
      <c r="AV14" s="250">
        <v>125</v>
      </c>
      <c r="AW14" s="319">
        <v>1730.266880488367</v>
      </c>
      <c r="AX14" s="320">
        <v>123.50465137308831</v>
      </c>
      <c r="AY14" s="321" t="s">
        <v>2445</v>
      </c>
      <c r="BA14" s="250">
        <v>8</v>
      </c>
      <c r="BB14" s="319">
        <v>107.50727014413825</v>
      </c>
      <c r="BC14" s="320">
        <v>43.462841325512422</v>
      </c>
      <c r="BD14" s="321" t="s">
        <v>2445</v>
      </c>
      <c r="BF14" s="250">
        <v>23</v>
      </c>
      <c r="BG14" s="319">
        <v>323.38922228105349</v>
      </c>
      <c r="BH14" s="320">
        <v>165.63209160961785</v>
      </c>
      <c r="BI14" s="321" t="s">
        <v>2445</v>
      </c>
      <c r="BK14" s="250">
        <v>27</v>
      </c>
      <c r="BL14" s="319">
        <v>374.46588669950233</v>
      </c>
      <c r="BM14" s="320">
        <v>183.24136646037198</v>
      </c>
      <c r="BN14" s="321" t="s">
        <v>2447</v>
      </c>
      <c r="BP14" s="250">
        <v>75</v>
      </c>
      <c r="BQ14" s="319">
        <v>1083.2275023194566</v>
      </c>
      <c r="BR14" s="320">
        <v>96.96719005023175</v>
      </c>
      <c r="BS14" s="321" t="s">
        <v>2485</v>
      </c>
      <c r="BU14" s="250">
        <v>5</v>
      </c>
      <c r="BV14" s="319">
        <v>75.117057353169656</v>
      </c>
      <c r="BW14" s="320">
        <v>72.088508859209654</v>
      </c>
      <c r="BX14" s="321" t="s">
        <v>2485</v>
      </c>
      <c r="BZ14" s="250">
        <v>17</v>
      </c>
      <c r="CA14" s="319">
        <v>226.98458150368035</v>
      </c>
      <c r="CB14" s="320">
        <v>114.54453127963131</v>
      </c>
      <c r="CC14" s="321" t="s">
        <v>2485</v>
      </c>
      <c r="CE14" s="250">
        <v>130</v>
      </c>
      <c r="CF14" s="319">
        <v>1902.8149958275906</v>
      </c>
      <c r="CG14" s="320">
        <v>82.941239706876004</v>
      </c>
      <c r="CH14" s="321" t="s">
        <v>2445</v>
      </c>
      <c r="CJ14" s="250">
        <v>19</v>
      </c>
      <c r="CK14" s="319">
        <v>281.81337950049669</v>
      </c>
      <c r="CL14" s="320">
        <v>58.381028023935976</v>
      </c>
      <c r="CM14" s="321" t="s">
        <v>2445</v>
      </c>
      <c r="CO14" s="250">
        <v>116</v>
      </c>
      <c r="CP14" s="319">
        <v>1623.6356501934388</v>
      </c>
      <c r="CQ14" s="320">
        <v>142.14875997124386</v>
      </c>
      <c r="CR14" s="321" t="s">
        <v>2447</v>
      </c>
      <c r="CT14" s="250">
        <v>118</v>
      </c>
      <c r="CU14" s="319">
        <v>1803.3962427230526</v>
      </c>
      <c r="CV14" s="320">
        <v>116.49558499434522</v>
      </c>
      <c r="CW14" s="321" t="s">
        <v>2485</v>
      </c>
      <c r="CY14" s="250">
        <v>8</v>
      </c>
      <c r="CZ14" s="319">
        <v>120.15546054515902</v>
      </c>
      <c r="DA14" s="320">
        <v>67.074226714021677</v>
      </c>
      <c r="DB14" s="321" t="s">
        <v>2485</v>
      </c>
      <c r="DD14" s="250">
        <v>165</v>
      </c>
      <c r="DE14" s="319">
        <v>7976.1161507799943</v>
      </c>
      <c r="DF14" s="320">
        <v>88.773898029211196</v>
      </c>
      <c r="DG14" s="321"/>
      <c r="DI14" s="250" t="s">
        <v>2521</v>
      </c>
      <c r="DJ14" s="319" t="s">
        <v>676</v>
      </c>
      <c r="DK14" s="320" t="s">
        <v>676</v>
      </c>
      <c r="DL14" s="321" t="s">
        <v>676</v>
      </c>
      <c r="DN14" s="250">
        <v>252</v>
      </c>
      <c r="DO14" s="319">
        <v>3707.7098725036703</v>
      </c>
      <c r="DP14" s="320">
        <v>145.90481198662303</v>
      </c>
      <c r="DQ14" s="321" t="s">
        <v>2447</v>
      </c>
    </row>
    <row r="15" spans="1:121">
      <c r="A15" s="62">
        <v>80022</v>
      </c>
      <c r="B15" s="63" t="s">
        <v>1336</v>
      </c>
      <c r="C15" s="250">
        <v>39</v>
      </c>
      <c r="D15" s="319">
        <v>497.02220363029778</v>
      </c>
      <c r="E15" s="320">
        <v>83.930765540574839</v>
      </c>
      <c r="F15" s="321" t="s">
        <v>2485</v>
      </c>
      <c r="H15" s="250">
        <v>53</v>
      </c>
      <c r="I15" s="319">
        <v>640.81952194183816</v>
      </c>
      <c r="J15" s="320">
        <v>49.419703863418135</v>
      </c>
      <c r="K15" s="321" t="s">
        <v>2447</v>
      </c>
      <c r="M15" s="250">
        <v>16</v>
      </c>
      <c r="N15" s="319">
        <v>203.60132628225827</v>
      </c>
      <c r="O15" s="320">
        <v>34.039968200379121</v>
      </c>
      <c r="P15" s="321" t="s">
        <v>2447</v>
      </c>
      <c r="R15" s="250" t="s">
        <v>2521</v>
      </c>
      <c r="S15" s="319" t="s">
        <v>676</v>
      </c>
      <c r="T15" s="320" t="s">
        <v>676</v>
      </c>
      <c r="U15" s="321" t="s">
        <v>676</v>
      </c>
      <c r="W15" s="250">
        <v>63</v>
      </c>
      <c r="X15" s="319">
        <v>849.5171714070525</v>
      </c>
      <c r="Y15" s="320">
        <v>79.261233439351102</v>
      </c>
      <c r="Z15" s="321" t="s">
        <v>2485</v>
      </c>
      <c r="AB15" s="250">
        <v>9</v>
      </c>
      <c r="AC15" s="319">
        <v>120.84772818232412</v>
      </c>
      <c r="AD15" s="320">
        <v>57.275557676682809</v>
      </c>
      <c r="AE15" s="321" t="s">
        <v>2485</v>
      </c>
      <c r="AG15" s="250">
        <v>79</v>
      </c>
      <c r="AH15" s="319">
        <v>1045.3640935006247</v>
      </c>
      <c r="AI15" s="320">
        <v>111.6397499202906</v>
      </c>
      <c r="AJ15" s="321" t="s">
        <v>2485</v>
      </c>
      <c r="AL15" s="250">
        <v>38</v>
      </c>
      <c r="AM15" s="319">
        <v>421.97398677506175</v>
      </c>
      <c r="AN15" s="320">
        <v>75.279500424444862</v>
      </c>
      <c r="AO15" s="321" t="s">
        <v>2485</v>
      </c>
      <c r="AQ15" s="250">
        <v>5</v>
      </c>
      <c r="AR15" s="319">
        <v>63.616644275210724</v>
      </c>
      <c r="AS15" s="320">
        <v>36.02704462294902</v>
      </c>
      <c r="AT15" s="321" t="s">
        <v>2445</v>
      </c>
      <c r="AV15" s="250">
        <v>110</v>
      </c>
      <c r="AW15" s="319">
        <v>1202.2804793677126</v>
      </c>
      <c r="AX15" s="320">
        <v>85.817530885795122</v>
      </c>
      <c r="AY15" s="321" t="s">
        <v>2485</v>
      </c>
      <c r="BA15" s="250">
        <v>20</v>
      </c>
      <c r="BB15" s="319">
        <v>221.63847646576511</v>
      </c>
      <c r="BC15" s="320">
        <v>89.60359537866195</v>
      </c>
      <c r="BD15" s="321" t="s">
        <v>2485</v>
      </c>
      <c r="BF15" s="250">
        <v>15</v>
      </c>
      <c r="BG15" s="319">
        <v>148.3418959361432</v>
      </c>
      <c r="BH15" s="320">
        <v>75.977109947981006</v>
      </c>
      <c r="BI15" s="321" t="s">
        <v>2485</v>
      </c>
      <c r="BK15" s="250">
        <v>19</v>
      </c>
      <c r="BL15" s="319">
        <v>200.69865387541782</v>
      </c>
      <c r="BM15" s="320">
        <v>98.210002270248623</v>
      </c>
      <c r="BN15" s="321" t="s">
        <v>2485</v>
      </c>
      <c r="BP15" s="250">
        <v>67</v>
      </c>
      <c r="BQ15" s="319">
        <v>846.22011095093967</v>
      </c>
      <c r="BR15" s="320">
        <v>75.751018273822226</v>
      </c>
      <c r="BS15" s="321" t="s">
        <v>2445</v>
      </c>
      <c r="BU15" s="250" t="s">
        <v>2521</v>
      </c>
      <c r="BV15" s="319" t="s">
        <v>676</v>
      </c>
      <c r="BW15" s="320" t="s">
        <v>676</v>
      </c>
      <c r="BX15" s="321" t="s">
        <v>676</v>
      </c>
      <c r="BZ15" s="250">
        <v>7</v>
      </c>
      <c r="CA15" s="319">
        <v>77.520698541810646</v>
      </c>
      <c r="CB15" s="320">
        <v>39.119714740612572</v>
      </c>
      <c r="CC15" s="321" t="s">
        <v>2445</v>
      </c>
      <c r="CE15" s="250">
        <v>173</v>
      </c>
      <c r="CF15" s="319">
        <v>2227.9083959608815</v>
      </c>
      <c r="CG15" s="320">
        <v>97.111639712501002</v>
      </c>
      <c r="CH15" s="321" t="s">
        <v>2485</v>
      </c>
      <c r="CJ15" s="250">
        <v>24</v>
      </c>
      <c r="CK15" s="319">
        <v>306.90725666517761</v>
      </c>
      <c r="CL15" s="320">
        <v>63.57952622362086</v>
      </c>
      <c r="CM15" s="321" t="s">
        <v>2445</v>
      </c>
      <c r="CO15" s="250">
        <v>122</v>
      </c>
      <c r="CP15" s="319">
        <v>1450.4814729314667</v>
      </c>
      <c r="CQ15" s="320">
        <v>126.98916946909036</v>
      </c>
      <c r="CR15" s="321" t="s">
        <v>2447</v>
      </c>
      <c r="CT15" s="250">
        <v>78</v>
      </c>
      <c r="CU15" s="319">
        <v>1040.0600828768079</v>
      </c>
      <c r="CV15" s="320">
        <v>67.185682721092263</v>
      </c>
      <c r="CW15" s="321" t="s">
        <v>2447</v>
      </c>
      <c r="CY15" s="250" t="s">
        <v>2521</v>
      </c>
      <c r="CZ15" s="319" t="s">
        <v>676</v>
      </c>
      <c r="DA15" s="320" t="s">
        <v>676</v>
      </c>
      <c r="DB15" s="321" t="s">
        <v>676</v>
      </c>
      <c r="DD15" s="250">
        <v>185</v>
      </c>
      <c r="DE15" s="319">
        <v>8016.5864291782218</v>
      </c>
      <c r="DF15" s="320">
        <v>89.224330833827096</v>
      </c>
      <c r="DG15" s="321"/>
      <c r="DI15" s="250" t="s">
        <v>2521</v>
      </c>
      <c r="DJ15" s="319" t="s">
        <v>676</v>
      </c>
      <c r="DK15" s="320" t="s">
        <v>676</v>
      </c>
      <c r="DL15" s="321" t="s">
        <v>676</v>
      </c>
      <c r="DN15" s="250">
        <v>234</v>
      </c>
      <c r="DO15" s="319">
        <v>2857.4327158642518</v>
      </c>
      <c r="DP15" s="320">
        <v>112.44493164484692</v>
      </c>
      <c r="DQ15" s="321" t="s">
        <v>2485</v>
      </c>
    </row>
    <row r="16" spans="1:121">
      <c r="A16" s="62">
        <v>80002</v>
      </c>
      <c r="B16" s="63" t="s">
        <v>1324</v>
      </c>
      <c r="C16" s="250">
        <v>29</v>
      </c>
      <c r="D16" s="319">
        <v>525.56208747857829</v>
      </c>
      <c r="E16" s="320">
        <v>88.750216829328593</v>
      </c>
      <c r="F16" s="321" t="s">
        <v>2485</v>
      </c>
      <c r="H16" s="250">
        <v>74</v>
      </c>
      <c r="I16" s="319">
        <v>1302.080594885919</v>
      </c>
      <c r="J16" s="320">
        <v>100.41585064477141</v>
      </c>
      <c r="K16" s="321" t="s">
        <v>2485</v>
      </c>
      <c r="M16" s="250">
        <v>29</v>
      </c>
      <c r="N16" s="319">
        <v>517.6518916479107</v>
      </c>
      <c r="O16" s="320">
        <v>86.545870070279847</v>
      </c>
      <c r="P16" s="321" t="s">
        <v>2485</v>
      </c>
      <c r="R16" s="250">
        <v>8</v>
      </c>
      <c r="S16" s="319">
        <v>142.60538182560379</v>
      </c>
      <c r="T16" s="320">
        <v>97.182861023310451</v>
      </c>
      <c r="U16" s="321" t="s">
        <v>2485</v>
      </c>
      <c r="W16" s="250">
        <v>33</v>
      </c>
      <c r="X16" s="319">
        <v>603.76091520976433</v>
      </c>
      <c r="Y16" s="320">
        <v>56.331804056103529</v>
      </c>
      <c r="Z16" s="321" t="s">
        <v>2447</v>
      </c>
      <c r="AB16" s="250" t="s">
        <v>2521</v>
      </c>
      <c r="AC16" s="319" t="s">
        <v>676</v>
      </c>
      <c r="AD16" s="320" t="s">
        <v>676</v>
      </c>
      <c r="AE16" s="321" t="s">
        <v>676</v>
      </c>
      <c r="AG16" s="250">
        <v>63</v>
      </c>
      <c r="AH16" s="319">
        <v>1116.0360517079678</v>
      </c>
      <c r="AI16" s="320">
        <v>119.18716788662263</v>
      </c>
      <c r="AJ16" s="321" t="s">
        <v>2485</v>
      </c>
      <c r="AL16" s="250">
        <v>33</v>
      </c>
      <c r="AM16" s="319">
        <v>588.02146898776607</v>
      </c>
      <c r="AN16" s="320">
        <v>104.90211200588469</v>
      </c>
      <c r="AO16" s="321" t="s">
        <v>2485</v>
      </c>
      <c r="AQ16" s="250">
        <v>6</v>
      </c>
      <c r="AR16" s="319">
        <v>104.90678534799669</v>
      </c>
      <c r="AS16" s="320">
        <v>59.410260947309176</v>
      </c>
      <c r="AT16" s="321" t="s">
        <v>2485</v>
      </c>
      <c r="AV16" s="250">
        <v>70</v>
      </c>
      <c r="AW16" s="319">
        <v>1298.5546776628732</v>
      </c>
      <c r="AX16" s="320">
        <v>92.689483086204433</v>
      </c>
      <c r="AY16" s="321" t="s">
        <v>2485</v>
      </c>
      <c r="BA16" s="250">
        <v>13</v>
      </c>
      <c r="BB16" s="319">
        <v>235.13813456671198</v>
      </c>
      <c r="BC16" s="320">
        <v>95.061212311949078</v>
      </c>
      <c r="BD16" s="321" t="s">
        <v>2485</v>
      </c>
      <c r="BF16" s="250">
        <v>7</v>
      </c>
      <c r="BG16" s="319">
        <v>140.59189028769623</v>
      </c>
      <c r="BH16" s="320">
        <v>72.00774561207551</v>
      </c>
      <c r="BI16" s="321" t="s">
        <v>2485</v>
      </c>
      <c r="BK16" s="250">
        <v>15</v>
      </c>
      <c r="BL16" s="319">
        <v>284.09807463910545</v>
      </c>
      <c r="BM16" s="320">
        <v>139.02072593172105</v>
      </c>
      <c r="BN16" s="321" t="s">
        <v>2485</v>
      </c>
      <c r="BP16" s="250">
        <v>65</v>
      </c>
      <c r="BQ16" s="319">
        <v>1155.8050843124242</v>
      </c>
      <c r="BR16" s="320">
        <v>103.46411167697131</v>
      </c>
      <c r="BS16" s="321" t="s">
        <v>2485</v>
      </c>
      <c r="BU16" s="250">
        <v>6</v>
      </c>
      <c r="BV16" s="319">
        <v>102.20462686209083</v>
      </c>
      <c r="BW16" s="320">
        <v>98.083969322171001</v>
      </c>
      <c r="BX16" s="321" t="s">
        <v>2485</v>
      </c>
      <c r="BZ16" s="250">
        <v>10</v>
      </c>
      <c r="CA16" s="319">
        <v>178.77008280541725</v>
      </c>
      <c r="CB16" s="320">
        <v>90.213772257634062</v>
      </c>
      <c r="CC16" s="321" t="s">
        <v>2485</v>
      </c>
      <c r="CE16" s="250">
        <v>180</v>
      </c>
      <c r="CF16" s="319">
        <v>3213.1336885524784</v>
      </c>
      <c r="CG16" s="320">
        <v>140.05633340962845</v>
      </c>
      <c r="CH16" s="321" t="s">
        <v>2447</v>
      </c>
      <c r="CJ16" s="250">
        <v>35</v>
      </c>
      <c r="CK16" s="319">
        <v>631.7781498309962</v>
      </c>
      <c r="CL16" s="320">
        <v>130.88043561157042</v>
      </c>
      <c r="CM16" s="321" t="s">
        <v>2485</v>
      </c>
      <c r="CO16" s="250">
        <v>91</v>
      </c>
      <c r="CP16" s="319">
        <v>1626.7488162769275</v>
      </c>
      <c r="CQ16" s="320">
        <v>142.42131662414795</v>
      </c>
      <c r="CR16" s="321" t="s">
        <v>2447</v>
      </c>
      <c r="CT16" s="250">
        <v>86</v>
      </c>
      <c r="CU16" s="319">
        <v>1553.7487026244896</v>
      </c>
      <c r="CV16" s="320">
        <v>100.36888164585234</v>
      </c>
      <c r="CW16" s="321" t="s">
        <v>2485</v>
      </c>
      <c r="CY16" s="250">
        <v>21</v>
      </c>
      <c r="CZ16" s="319">
        <v>376.3450022348357</v>
      </c>
      <c r="DA16" s="320">
        <v>210.08658190029627</v>
      </c>
      <c r="DB16" s="321" t="s">
        <v>2447</v>
      </c>
      <c r="DD16" s="250">
        <v>191</v>
      </c>
      <c r="DE16" s="319">
        <v>9926.277451127793</v>
      </c>
      <c r="DF16" s="320">
        <v>110.47912613081795</v>
      </c>
      <c r="DG16" s="321"/>
      <c r="DI16" s="250">
        <v>5</v>
      </c>
      <c r="DJ16" s="319">
        <v>83.733170469152952</v>
      </c>
      <c r="DK16" s="320">
        <v>89.86573545068461</v>
      </c>
      <c r="DL16" s="321" t="s">
        <v>2485</v>
      </c>
      <c r="DN16" s="250">
        <v>206</v>
      </c>
      <c r="DO16" s="319">
        <v>3778.721471930442</v>
      </c>
      <c r="DP16" s="320">
        <v>148.69924154543753</v>
      </c>
      <c r="DQ16" s="321" t="s">
        <v>2447</v>
      </c>
    </row>
    <row r="17" spans="1:121">
      <c r="A17" s="62">
        <v>80017</v>
      </c>
      <c r="B17" s="63" t="s">
        <v>1332</v>
      </c>
      <c r="C17" s="250">
        <v>33</v>
      </c>
      <c r="D17" s="319">
        <v>517.31789414204582</v>
      </c>
      <c r="E17" s="320">
        <v>87.358042691139858</v>
      </c>
      <c r="F17" s="321" t="s">
        <v>2485</v>
      </c>
      <c r="H17" s="250">
        <v>69</v>
      </c>
      <c r="I17" s="319">
        <v>1052.6446675529626</v>
      </c>
      <c r="J17" s="320">
        <v>81.179467794982671</v>
      </c>
      <c r="K17" s="321" t="s">
        <v>2485</v>
      </c>
      <c r="M17" s="250">
        <v>27</v>
      </c>
      <c r="N17" s="319">
        <v>421.42227674462862</v>
      </c>
      <c r="O17" s="320">
        <v>70.45730576151243</v>
      </c>
      <c r="P17" s="321" t="s">
        <v>2485</v>
      </c>
      <c r="R17" s="250">
        <v>7</v>
      </c>
      <c r="S17" s="319">
        <v>110.06638771009794</v>
      </c>
      <c r="T17" s="320">
        <v>75.00815413298632</v>
      </c>
      <c r="U17" s="321" t="s">
        <v>2485</v>
      </c>
      <c r="W17" s="250">
        <v>71</v>
      </c>
      <c r="X17" s="319">
        <v>1136.5084981851073</v>
      </c>
      <c r="Y17" s="320">
        <v>106.03795710362765</v>
      </c>
      <c r="Z17" s="321" t="s">
        <v>2485</v>
      </c>
      <c r="AB17" s="250">
        <v>18</v>
      </c>
      <c r="AC17" s="319">
        <v>281.23325842273397</v>
      </c>
      <c r="AD17" s="320">
        <v>133.28998364860249</v>
      </c>
      <c r="AE17" s="321" t="s">
        <v>2485</v>
      </c>
      <c r="AG17" s="250">
        <v>136</v>
      </c>
      <c r="AH17" s="319">
        <v>2098.1398973597834</v>
      </c>
      <c r="AI17" s="320">
        <v>224.07103409745193</v>
      </c>
      <c r="AJ17" s="321" t="s">
        <v>2447</v>
      </c>
      <c r="AL17" s="250">
        <v>24</v>
      </c>
      <c r="AM17" s="319">
        <v>371.98732989496835</v>
      </c>
      <c r="AN17" s="320">
        <v>66.361958879810587</v>
      </c>
      <c r="AO17" s="321" t="s">
        <v>2445</v>
      </c>
      <c r="AQ17" s="250">
        <v>7</v>
      </c>
      <c r="AR17" s="319">
        <v>108.79521281459276</v>
      </c>
      <c r="AS17" s="320">
        <v>61.61233481411238</v>
      </c>
      <c r="AT17" s="321" t="s">
        <v>2485</v>
      </c>
      <c r="AV17" s="250">
        <v>120</v>
      </c>
      <c r="AW17" s="319">
        <v>1928.5863068088572</v>
      </c>
      <c r="AX17" s="320">
        <v>137.66048587724859</v>
      </c>
      <c r="AY17" s="321" t="s">
        <v>2447</v>
      </c>
      <c r="BA17" s="250">
        <v>7</v>
      </c>
      <c r="BB17" s="319">
        <v>109.22890059207958</v>
      </c>
      <c r="BC17" s="320">
        <v>44.158858914645904</v>
      </c>
      <c r="BD17" s="321" t="s">
        <v>2445</v>
      </c>
      <c r="BF17" s="250">
        <v>13</v>
      </c>
      <c r="BG17" s="319">
        <v>224.58671328939744</v>
      </c>
      <c r="BH17" s="320">
        <v>115.02785036392918</v>
      </c>
      <c r="BI17" s="321" t="s">
        <v>2485</v>
      </c>
      <c r="BK17" s="250">
        <v>39</v>
      </c>
      <c r="BL17" s="319">
        <v>638.99048527492619</v>
      </c>
      <c r="BM17" s="320">
        <v>312.68399562098023</v>
      </c>
      <c r="BN17" s="321" t="s">
        <v>2447</v>
      </c>
      <c r="BP17" s="250">
        <v>51</v>
      </c>
      <c r="BQ17" s="319">
        <v>800.39069821563771</v>
      </c>
      <c r="BR17" s="320">
        <v>71.648510384132436</v>
      </c>
      <c r="BS17" s="321" t="s">
        <v>2445</v>
      </c>
      <c r="BU17" s="250" t="s">
        <v>2521</v>
      </c>
      <c r="BV17" s="319" t="s">
        <v>676</v>
      </c>
      <c r="BW17" s="320" t="s">
        <v>676</v>
      </c>
      <c r="BX17" s="321" t="s">
        <v>676</v>
      </c>
      <c r="BZ17" s="250">
        <v>10</v>
      </c>
      <c r="CA17" s="319">
        <v>154.16446666887441</v>
      </c>
      <c r="CB17" s="320">
        <v>77.796899056221775</v>
      </c>
      <c r="CC17" s="321" t="s">
        <v>2485</v>
      </c>
      <c r="CE17" s="250">
        <v>159</v>
      </c>
      <c r="CF17" s="319">
        <v>2458.678795360815</v>
      </c>
      <c r="CG17" s="320">
        <v>107.170622354456</v>
      </c>
      <c r="CH17" s="321" t="s">
        <v>2485</v>
      </c>
      <c r="CJ17" s="250">
        <v>28</v>
      </c>
      <c r="CK17" s="319">
        <v>442.07654294373691</v>
      </c>
      <c r="CL17" s="320">
        <v>91.581468161903061</v>
      </c>
      <c r="CM17" s="321" t="s">
        <v>2485</v>
      </c>
      <c r="CO17" s="250">
        <v>114</v>
      </c>
      <c r="CP17" s="319">
        <v>1772.4524591162169</v>
      </c>
      <c r="CQ17" s="320">
        <v>155.17762198762676</v>
      </c>
      <c r="CR17" s="321" t="s">
        <v>2447</v>
      </c>
      <c r="CT17" s="250">
        <v>93</v>
      </c>
      <c r="CU17" s="319">
        <v>1445.4738403674621</v>
      </c>
      <c r="CV17" s="320">
        <v>93.374554431457867</v>
      </c>
      <c r="CW17" s="321" t="s">
        <v>2485</v>
      </c>
      <c r="CY17" s="250" t="s">
        <v>2521</v>
      </c>
      <c r="CZ17" s="319" t="s">
        <v>676</v>
      </c>
      <c r="DA17" s="320" t="s">
        <v>676</v>
      </c>
      <c r="DB17" s="321" t="s">
        <v>676</v>
      </c>
      <c r="DD17" s="250">
        <v>200</v>
      </c>
      <c r="DE17" s="319">
        <v>7463.9023800566929</v>
      </c>
      <c r="DF17" s="320">
        <v>83.072976403727921</v>
      </c>
      <c r="DG17" s="321" t="s">
        <v>2447</v>
      </c>
      <c r="DI17" s="250">
        <v>15</v>
      </c>
      <c r="DJ17" s="319">
        <v>232.75018946741662</v>
      </c>
      <c r="DK17" s="320">
        <v>249.79666762386685</v>
      </c>
      <c r="DL17" s="321" t="s">
        <v>2447</v>
      </c>
      <c r="DN17" s="250">
        <v>190</v>
      </c>
      <c r="DO17" s="319">
        <v>3059.4668960056561</v>
      </c>
      <c r="DP17" s="320">
        <v>120.39532692442631</v>
      </c>
      <c r="DQ17" s="321" t="s">
        <v>2445</v>
      </c>
    </row>
    <row r="18" spans="1:121">
      <c r="A18" s="17">
        <v>80007</v>
      </c>
      <c r="B18" s="63" t="s">
        <v>1326</v>
      </c>
      <c r="C18" s="250">
        <v>67</v>
      </c>
      <c r="D18" s="319">
        <v>509.00835007386331</v>
      </c>
      <c r="E18" s="320">
        <v>85.954832955555347</v>
      </c>
      <c r="F18" s="321" t="s">
        <v>2485</v>
      </c>
      <c r="H18" s="250">
        <v>102</v>
      </c>
      <c r="I18" s="319">
        <v>1000.7100949406026</v>
      </c>
      <c r="J18" s="320">
        <v>77.174297679380359</v>
      </c>
      <c r="K18" s="321" t="s">
        <v>2447</v>
      </c>
      <c r="M18" s="250">
        <v>87</v>
      </c>
      <c r="N18" s="319">
        <v>670.81282743440943</v>
      </c>
      <c r="O18" s="320">
        <v>112.15274345815244</v>
      </c>
      <c r="P18" s="321" t="s">
        <v>2485</v>
      </c>
      <c r="R18" s="250">
        <v>13</v>
      </c>
      <c r="S18" s="319">
        <v>109.7917054981438</v>
      </c>
      <c r="T18" s="320">
        <v>74.820963419086326</v>
      </c>
      <c r="U18" s="321" t="s">
        <v>2485</v>
      </c>
      <c r="W18" s="250">
        <v>84</v>
      </c>
      <c r="X18" s="319">
        <v>562.62390540075012</v>
      </c>
      <c r="Y18" s="320">
        <v>52.493658992986461</v>
      </c>
      <c r="Z18" s="321" t="s">
        <v>2447</v>
      </c>
      <c r="AB18" s="250">
        <v>23</v>
      </c>
      <c r="AC18" s="319">
        <v>161.69427484496211</v>
      </c>
      <c r="AD18" s="320">
        <v>76.634703061191814</v>
      </c>
      <c r="AE18" s="321" t="s">
        <v>2485</v>
      </c>
      <c r="AG18" s="250">
        <v>231</v>
      </c>
      <c r="AH18" s="319">
        <v>1593.9122572551796</v>
      </c>
      <c r="AI18" s="320">
        <v>170.22199911130562</v>
      </c>
      <c r="AJ18" s="321" t="s">
        <v>2447</v>
      </c>
      <c r="AL18" s="250">
        <v>40</v>
      </c>
      <c r="AM18" s="319">
        <v>586.48966811764626</v>
      </c>
      <c r="AN18" s="320">
        <v>104.62884112221333</v>
      </c>
      <c r="AO18" s="321" t="s">
        <v>2485</v>
      </c>
      <c r="AQ18" s="250">
        <v>29</v>
      </c>
      <c r="AR18" s="319">
        <v>218.10829492894553</v>
      </c>
      <c r="AS18" s="320">
        <v>123.51794665633389</v>
      </c>
      <c r="AT18" s="321" t="s">
        <v>2485</v>
      </c>
      <c r="AV18" s="250">
        <v>117</v>
      </c>
      <c r="AW18" s="319">
        <v>1614.6546561372147</v>
      </c>
      <c r="AX18" s="320">
        <v>115.25237097405171</v>
      </c>
      <c r="AY18" s="321" t="s">
        <v>2485</v>
      </c>
      <c r="BA18" s="250">
        <v>20</v>
      </c>
      <c r="BB18" s="319">
        <v>296.49659528488792</v>
      </c>
      <c r="BC18" s="320">
        <v>119.86709789155955</v>
      </c>
      <c r="BD18" s="321" t="s">
        <v>2485</v>
      </c>
      <c r="BF18" s="250">
        <v>5</v>
      </c>
      <c r="BG18" s="319">
        <v>109.65319232149194</v>
      </c>
      <c r="BH18" s="320">
        <v>56.161697250676944</v>
      </c>
      <c r="BI18" s="321" t="s">
        <v>2485</v>
      </c>
      <c r="BK18" s="250">
        <v>7</v>
      </c>
      <c r="BL18" s="319">
        <v>110.67750783962475</v>
      </c>
      <c r="BM18" s="320">
        <v>54.158999506505182</v>
      </c>
      <c r="BN18" s="321" t="s">
        <v>2485</v>
      </c>
      <c r="BP18" s="250">
        <v>147</v>
      </c>
      <c r="BQ18" s="319">
        <v>1123.288005938366</v>
      </c>
      <c r="BR18" s="320">
        <v>100.55328296202082</v>
      </c>
      <c r="BS18" s="321" t="s">
        <v>2485</v>
      </c>
      <c r="BU18" s="250">
        <v>13</v>
      </c>
      <c r="BV18" s="319">
        <v>73.602071245093953</v>
      </c>
      <c r="BW18" s="320">
        <v>70.634603537012069</v>
      </c>
      <c r="BX18" s="321" t="s">
        <v>2485</v>
      </c>
      <c r="BZ18" s="250">
        <v>12</v>
      </c>
      <c r="CA18" s="319">
        <v>189.6807890953246</v>
      </c>
      <c r="CB18" s="320">
        <v>95.719704553246387</v>
      </c>
      <c r="CC18" s="321" t="s">
        <v>2485</v>
      </c>
      <c r="CE18" s="250">
        <v>356</v>
      </c>
      <c r="CF18" s="319">
        <v>2721.361648936836</v>
      </c>
      <c r="CG18" s="320">
        <v>118.62062751686491</v>
      </c>
      <c r="CH18" s="321" t="s">
        <v>2447</v>
      </c>
      <c r="CJ18" s="250">
        <v>41</v>
      </c>
      <c r="CK18" s="319">
        <v>307.0116712145043</v>
      </c>
      <c r="CL18" s="320">
        <v>63.601156952229822</v>
      </c>
      <c r="CM18" s="321" t="s">
        <v>2447</v>
      </c>
      <c r="CO18" s="250">
        <v>159</v>
      </c>
      <c r="CP18" s="319">
        <v>1603.9472909404394</v>
      </c>
      <c r="CQ18" s="320">
        <v>140.42505068132479</v>
      </c>
      <c r="CR18" s="321" t="s">
        <v>2447</v>
      </c>
      <c r="CT18" s="250">
        <v>246</v>
      </c>
      <c r="CU18" s="319">
        <v>1667.8055251276255</v>
      </c>
      <c r="CV18" s="320">
        <v>107.73671126938311</v>
      </c>
      <c r="CW18" s="321" t="s">
        <v>2485</v>
      </c>
      <c r="CY18" s="250">
        <v>23</v>
      </c>
      <c r="CZ18" s="319">
        <v>161.66032772449734</v>
      </c>
      <c r="DA18" s="320">
        <v>90.243434824010123</v>
      </c>
      <c r="DB18" s="321" t="s">
        <v>2485</v>
      </c>
      <c r="DD18" s="250">
        <v>713</v>
      </c>
      <c r="DE18" s="319">
        <v>8762.9265376655094</v>
      </c>
      <c r="DF18" s="320">
        <v>97.53107053438697</v>
      </c>
      <c r="DG18" s="321"/>
      <c r="DI18" s="250">
        <v>26</v>
      </c>
      <c r="DJ18" s="319">
        <v>120.15025917530569</v>
      </c>
      <c r="DK18" s="320">
        <v>128.94998893368</v>
      </c>
      <c r="DL18" s="321" t="s">
        <v>2485</v>
      </c>
      <c r="DN18" s="250">
        <v>341</v>
      </c>
      <c r="DO18" s="319">
        <v>2863.0540623774405</v>
      </c>
      <c r="DP18" s="320">
        <v>112.66614137654705</v>
      </c>
      <c r="DQ18" s="321" t="s">
        <v>2445</v>
      </c>
    </row>
    <row r="19" spans="1:121">
      <c r="A19" s="17">
        <v>80008</v>
      </c>
      <c r="B19" s="63" t="s">
        <v>1327</v>
      </c>
      <c r="C19" s="250">
        <v>75</v>
      </c>
      <c r="D19" s="319">
        <v>593.72520767072285</v>
      </c>
      <c r="E19" s="320">
        <v>100.26073450353772</v>
      </c>
      <c r="F19" s="321" t="s">
        <v>2485</v>
      </c>
      <c r="H19" s="250">
        <v>88</v>
      </c>
      <c r="I19" s="319">
        <v>890.86926077621206</v>
      </c>
      <c r="J19" s="320">
        <v>68.703423571073017</v>
      </c>
      <c r="K19" s="321" t="s">
        <v>2447</v>
      </c>
      <c r="M19" s="250">
        <v>41</v>
      </c>
      <c r="N19" s="319">
        <v>325.44956136043407</v>
      </c>
      <c r="O19" s="320">
        <v>54.41169230979547</v>
      </c>
      <c r="P19" s="321" t="s">
        <v>2447</v>
      </c>
      <c r="R19" s="250">
        <v>6</v>
      </c>
      <c r="S19" s="319">
        <v>52.674712940797875</v>
      </c>
      <c r="T19" s="320">
        <v>35.896817088071764</v>
      </c>
      <c r="U19" s="321" t="s">
        <v>2447</v>
      </c>
      <c r="W19" s="250">
        <v>63</v>
      </c>
      <c r="X19" s="319">
        <v>423.93110756771387</v>
      </c>
      <c r="Y19" s="320">
        <v>39.553411761499184</v>
      </c>
      <c r="Z19" s="321" t="s">
        <v>2447</v>
      </c>
      <c r="AB19" s="250">
        <v>16</v>
      </c>
      <c r="AC19" s="319">
        <v>113.27252729508527</v>
      </c>
      <c r="AD19" s="320">
        <v>53.685305200650177</v>
      </c>
      <c r="AE19" s="321" t="s">
        <v>2445</v>
      </c>
      <c r="AG19" s="250">
        <v>117</v>
      </c>
      <c r="AH19" s="319">
        <v>833.33374554218744</v>
      </c>
      <c r="AI19" s="320">
        <v>88.995950340065221</v>
      </c>
      <c r="AJ19" s="321" t="s">
        <v>2485</v>
      </c>
      <c r="AL19" s="250">
        <v>41</v>
      </c>
      <c r="AM19" s="319">
        <v>604.82527041277649</v>
      </c>
      <c r="AN19" s="320">
        <v>107.89988394479965</v>
      </c>
      <c r="AO19" s="321" t="s">
        <v>2485</v>
      </c>
      <c r="AQ19" s="250">
        <v>19</v>
      </c>
      <c r="AR19" s="319">
        <v>153.86982776368066</v>
      </c>
      <c r="AS19" s="320">
        <v>87.13875455275641</v>
      </c>
      <c r="AT19" s="321" t="s">
        <v>2485</v>
      </c>
      <c r="AV19" s="250">
        <v>61</v>
      </c>
      <c r="AW19" s="319">
        <v>845.43288442370226</v>
      </c>
      <c r="AX19" s="320">
        <v>60.346120490165511</v>
      </c>
      <c r="AY19" s="321" t="s">
        <v>2447</v>
      </c>
      <c r="BA19" s="250">
        <v>13</v>
      </c>
      <c r="BB19" s="319">
        <v>195.6859683169057</v>
      </c>
      <c r="BC19" s="320">
        <v>79.111563145300977</v>
      </c>
      <c r="BD19" s="321" t="s">
        <v>2485</v>
      </c>
      <c r="BF19" s="250" t="s">
        <v>2521</v>
      </c>
      <c r="BG19" s="319" t="s">
        <v>676</v>
      </c>
      <c r="BH19" s="320" t="s">
        <v>676</v>
      </c>
      <c r="BI19" s="321" t="s">
        <v>676</v>
      </c>
      <c r="BK19" s="250" t="s">
        <v>2521</v>
      </c>
      <c r="BL19" s="319" t="s">
        <v>676</v>
      </c>
      <c r="BM19" s="320" t="s">
        <v>676</v>
      </c>
      <c r="BN19" s="321" t="s">
        <v>676</v>
      </c>
      <c r="BP19" s="250">
        <v>79</v>
      </c>
      <c r="BQ19" s="319">
        <v>653.0082080416837</v>
      </c>
      <c r="BR19" s="320">
        <v>58.455283749678365</v>
      </c>
      <c r="BS19" s="321" t="s">
        <v>2447</v>
      </c>
      <c r="BU19" s="250">
        <v>6</v>
      </c>
      <c r="BV19" s="319">
        <v>37.655432202225036</v>
      </c>
      <c r="BW19" s="320">
        <v>36.137251026020465</v>
      </c>
      <c r="BX19" s="321" t="s">
        <v>2447</v>
      </c>
      <c r="BZ19" s="250" t="s">
        <v>2521</v>
      </c>
      <c r="CA19" s="319" t="s">
        <v>676</v>
      </c>
      <c r="CB19" s="320" t="s">
        <v>676</v>
      </c>
      <c r="CC19" s="321" t="s">
        <v>676</v>
      </c>
      <c r="CE19" s="250">
        <v>267</v>
      </c>
      <c r="CF19" s="319">
        <v>2079.2579984630006</v>
      </c>
      <c r="CG19" s="320">
        <v>90.632161529688091</v>
      </c>
      <c r="CH19" s="321" t="s">
        <v>2485</v>
      </c>
      <c r="CJ19" s="250">
        <v>47</v>
      </c>
      <c r="CK19" s="319">
        <v>363.00228629915011</v>
      </c>
      <c r="CL19" s="320">
        <v>75.200285688161102</v>
      </c>
      <c r="CM19" s="321" t="s">
        <v>2445</v>
      </c>
      <c r="CO19" s="250">
        <v>89</v>
      </c>
      <c r="CP19" s="319">
        <v>920.60754130086366</v>
      </c>
      <c r="CQ19" s="320">
        <v>80.598883376638398</v>
      </c>
      <c r="CR19" s="321" t="s">
        <v>2445</v>
      </c>
      <c r="CT19" s="250">
        <v>207</v>
      </c>
      <c r="CU19" s="319">
        <v>1408.0203553829065</v>
      </c>
      <c r="CV19" s="320">
        <v>90.955138476168685</v>
      </c>
      <c r="CW19" s="321" t="s">
        <v>2485</v>
      </c>
      <c r="CY19" s="250">
        <v>16</v>
      </c>
      <c r="CZ19" s="319">
        <v>113.45491860841943</v>
      </c>
      <c r="DA19" s="320">
        <v>63.333791889565518</v>
      </c>
      <c r="DB19" s="321" t="s">
        <v>2485</v>
      </c>
      <c r="DD19" s="250">
        <v>613</v>
      </c>
      <c r="DE19" s="319">
        <v>6574.6024731805674</v>
      </c>
      <c r="DF19" s="320">
        <v>73.175099071200862</v>
      </c>
      <c r="DG19" s="321" t="s">
        <v>2447</v>
      </c>
      <c r="DI19" s="250">
        <v>12</v>
      </c>
      <c r="DJ19" s="319">
        <v>64.42147994799528</v>
      </c>
      <c r="DK19" s="320">
        <v>69.139668806412658</v>
      </c>
      <c r="DL19" s="321" t="s">
        <v>2485</v>
      </c>
      <c r="DN19" s="250">
        <v>277</v>
      </c>
      <c r="DO19" s="319">
        <v>2392.3750004104181</v>
      </c>
      <c r="DP19" s="320">
        <v>94.144104215110417</v>
      </c>
      <c r="DQ19" s="321" t="s">
        <v>2485</v>
      </c>
    </row>
    <row r="20" spans="1:121">
      <c r="A20" s="62">
        <v>80011</v>
      </c>
      <c r="B20" s="63" t="s">
        <v>2450</v>
      </c>
      <c r="C20" s="250">
        <v>137</v>
      </c>
      <c r="D20" s="319">
        <v>816.10765960358231</v>
      </c>
      <c r="E20" s="320">
        <v>137.81384439920436</v>
      </c>
      <c r="F20" s="321" t="s">
        <v>2447</v>
      </c>
      <c r="H20" s="250">
        <v>143</v>
      </c>
      <c r="I20" s="319">
        <v>894.11511893828288</v>
      </c>
      <c r="J20" s="320">
        <v>68.953742644789926</v>
      </c>
      <c r="K20" s="321" t="s">
        <v>2447</v>
      </c>
      <c r="M20" s="250">
        <v>83</v>
      </c>
      <c r="N20" s="319">
        <v>486.72818563917298</v>
      </c>
      <c r="O20" s="320">
        <v>81.375756552865937</v>
      </c>
      <c r="P20" s="321" t="s">
        <v>2485</v>
      </c>
      <c r="R20" s="250">
        <v>22</v>
      </c>
      <c r="S20" s="319">
        <v>132.06907370734064</v>
      </c>
      <c r="T20" s="320">
        <v>90.002567022848666</v>
      </c>
      <c r="U20" s="321" t="s">
        <v>2485</v>
      </c>
      <c r="W20" s="250">
        <v>248</v>
      </c>
      <c r="X20" s="319">
        <v>1365.406005959396</v>
      </c>
      <c r="Y20" s="320">
        <v>127.39443983055578</v>
      </c>
      <c r="Z20" s="321" t="s">
        <v>2447</v>
      </c>
      <c r="AB20" s="250">
        <v>51</v>
      </c>
      <c r="AC20" s="319">
        <v>287.55461690231976</v>
      </c>
      <c r="AD20" s="320">
        <v>136.28597983022919</v>
      </c>
      <c r="AE20" s="321" t="s">
        <v>2445</v>
      </c>
      <c r="AG20" s="250">
        <v>181</v>
      </c>
      <c r="AH20" s="319">
        <v>1042.7910480829394</v>
      </c>
      <c r="AI20" s="320">
        <v>111.36496130955689</v>
      </c>
      <c r="AJ20" s="321" t="s">
        <v>2485</v>
      </c>
      <c r="AL20" s="250">
        <v>77</v>
      </c>
      <c r="AM20" s="319">
        <v>508.00707678747483</v>
      </c>
      <c r="AN20" s="320">
        <v>90.627669361593462</v>
      </c>
      <c r="AO20" s="321" t="s">
        <v>2485</v>
      </c>
      <c r="AQ20" s="250">
        <v>26</v>
      </c>
      <c r="AR20" s="319">
        <v>158.37930848434317</v>
      </c>
      <c r="AS20" s="320">
        <v>89.692540043968549</v>
      </c>
      <c r="AT20" s="321" t="s">
        <v>2485</v>
      </c>
      <c r="AV20" s="250">
        <v>212</v>
      </c>
      <c r="AW20" s="319">
        <v>1349.4566925147556</v>
      </c>
      <c r="AX20" s="320">
        <v>96.322815995342182</v>
      </c>
      <c r="AY20" s="321" t="s">
        <v>2485</v>
      </c>
      <c r="BA20" s="250">
        <v>30</v>
      </c>
      <c r="BB20" s="319">
        <v>196.37374437236875</v>
      </c>
      <c r="BC20" s="320">
        <v>79.389615983271838</v>
      </c>
      <c r="BD20" s="321" t="s">
        <v>2485</v>
      </c>
      <c r="BF20" s="250">
        <v>32</v>
      </c>
      <c r="BG20" s="319">
        <v>204.0487609914866</v>
      </c>
      <c r="BH20" s="320">
        <v>104.50881088423645</v>
      </c>
      <c r="BI20" s="321" t="s">
        <v>2485</v>
      </c>
      <c r="BK20" s="250">
        <v>35</v>
      </c>
      <c r="BL20" s="319">
        <v>223.41183227349586</v>
      </c>
      <c r="BM20" s="320">
        <v>109.32448290560193</v>
      </c>
      <c r="BN20" s="321" t="s">
        <v>2485</v>
      </c>
      <c r="BP20" s="250">
        <v>135</v>
      </c>
      <c r="BQ20" s="319">
        <v>828.71406979470396</v>
      </c>
      <c r="BR20" s="320">
        <v>74.183931381928232</v>
      </c>
      <c r="BS20" s="321" t="s">
        <v>2447</v>
      </c>
      <c r="BU20" s="250">
        <v>13</v>
      </c>
      <c r="BV20" s="319">
        <v>75.678074561845904</v>
      </c>
      <c r="BW20" s="320">
        <v>72.626907133088807</v>
      </c>
      <c r="BX20" s="321" t="s">
        <v>2485</v>
      </c>
      <c r="BZ20" s="250">
        <v>18</v>
      </c>
      <c r="CA20" s="319">
        <v>119.79765251228015</v>
      </c>
      <c r="CB20" s="320">
        <v>60.454176510648963</v>
      </c>
      <c r="CC20" s="321" t="s">
        <v>2445</v>
      </c>
      <c r="CE20" s="250">
        <v>370</v>
      </c>
      <c r="CF20" s="319">
        <v>2159.6647585371384</v>
      </c>
      <c r="CG20" s="320">
        <v>94.136987997834439</v>
      </c>
      <c r="CH20" s="321" t="s">
        <v>2485</v>
      </c>
      <c r="CJ20" s="250">
        <v>93</v>
      </c>
      <c r="CK20" s="319">
        <v>540.9663126558944</v>
      </c>
      <c r="CL20" s="320">
        <v>112.06767228421609</v>
      </c>
      <c r="CM20" s="321" t="s">
        <v>2485</v>
      </c>
      <c r="CO20" s="250">
        <v>237</v>
      </c>
      <c r="CP20" s="319">
        <v>1469.6718102968844</v>
      </c>
      <c r="CQ20" s="320">
        <v>128.66927710875629</v>
      </c>
      <c r="CR20" s="321" t="s">
        <v>2447</v>
      </c>
      <c r="CT20" s="250">
        <v>223</v>
      </c>
      <c r="CU20" s="319">
        <v>1241.1847913213371</v>
      </c>
      <c r="CV20" s="320">
        <v>80.177913719468989</v>
      </c>
      <c r="CW20" s="321" t="s">
        <v>2447</v>
      </c>
      <c r="CY20" s="250">
        <v>23</v>
      </c>
      <c r="CZ20" s="319">
        <v>130.49684418428913</v>
      </c>
      <c r="DA20" s="320">
        <v>72.847083874241974</v>
      </c>
      <c r="DB20" s="321" t="s">
        <v>2485</v>
      </c>
      <c r="DD20" s="250">
        <v>458</v>
      </c>
      <c r="DE20" s="319">
        <v>5378.0560849105404</v>
      </c>
      <c r="DF20" s="320">
        <v>59.857578983543078</v>
      </c>
      <c r="DG20" s="321" t="s">
        <v>2447</v>
      </c>
      <c r="DI20" s="250">
        <v>15</v>
      </c>
      <c r="DJ20" s="319">
        <v>90.482865706247566</v>
      </c>
      <c r="DK20" s="320">
        <v>97.109774141097603</v>
      </c>
      <c r="DL20" s="321" t="s">
        <v>2485</v>
      </c>
      <c r="DN20" s="250">
        <v>566</v>
      </c>
      <c r="DO20" s="319">
        <v>3350.3759997996872</v>
      </c>
      <c r="DP20" s="320">
        <v>131.84310454290639</v>
      </c>
      <c r="DQ20" s="321" t="s">
        <v>2447</v>
      </c>
    </row>
    <row r="21" spans="1:121">
      <c r="A21" s="62">
        <v>80010</v>
      </c>
      <c r="B21" s="63" t="s">
        <v>2449</v>
      </c>
      <c r="C21" s="250">
        <v>41</v>
      </c>
      <c r="D21" s="319">
        <v>372.9334913515163</v>
      </c>
      <c r="E21" s="320">
        <v>62.976247733460546</v>
      </c>
      <c r="F21" s="321" t="s">
        <v>2447</v>
      </c>
      <c r="H21" s="250">
        <v>41</v>
      </c>
      <c r="I21" s="319">
        <v>470.99775954950297</v>
      </c>
      <c r="J21" s="320">
        <v>36.323128432068081</v>
      </c>
      <c r="K21" s="321" t="s">
        <v>2447</v>
      </c>
      <c r="M21" s="250">
        <v>25</v>
      </c>
      <c r="N21" s="319">
        <v>216.75163608436793</v>
      </c>
      <c r="O21" s="320">
        <v>36.238559612639257</v>
      </c>
      <c r="P21" s="321" t="s">
        <v>2447</v>
      </c>
      <c r="R21" s="250" t="s">
        <v>2521</v>
      </c>
      <c r="S21" s="319" t="s">
        <v>676</v>
      </c>
      <c r="T21" s="320" t="s">
        <v>676</v>
      </c>
      <c r="U21" s="321" t="s">
        <v>676</v>
      </c>
      <c r="W21" s="250">
        <v>100</v>
      </c>
      <c r="X21" s="319">
        <v>628.37707162659035</v>
      </c>
      <c r="Y21" s="320">
        <v>58.628528578931018</v>
      </c>
      <c r="Z21" s="321" t="s">
        <v>2447</v>
      </c>
      <c r="AB21" s="250">
        <v>30</v>
      </c>
      <c r="AC21" s="319">
        <v>206.05492626049406</v>
      </c>
      <c r="AD21" s="320">
        <v>97.659351905994413</v>
      </c>
      <c r="AE21" s="321" t="s">
        <v>2485</v>
      </c>
      <c r="AG21" s="250">
        <v>104</v>
      </c>
      <c r="AH21" s="319">
        <v>874.93817942753958</v>
      </c>
      <c r="AI21" s="320">
        <v>93.439099500643508</v>
      </c>
      <c r="AJ21" s="321" t="s">
        <v>2485</v>
      </c>
      <c r="AL21" s="250">
        <v>21</v>
      </c>
      <c r="AM21" s="319">
        <v>286.01778305163901</v>
      </c>
      <c r="AN21" s="320">
        <v>51.025125944818349</v>
      </c>
      <c r="AO21" s="321" t="s">
        <v>2447</v>
      </c>
      <c r="AQ21" s="250" t="s">
        <v>2521</v>
      </c>
      <c r="AR21" s="319" t="s">
        <v>676</v>
      </c>
      <c r="AS21" s="320" t="s">
        <v>676</v>
      </c>
      <c r="AT21" s="321" t="s">
        <v>676</v>
      </c>
      <c r="AV21" s="250">
        <v>72</v>
      </c>
      <c r="AW21" s="319">
        <v>940.50765963220397</v>
      </c>
      <c r="AX21" s="320">
        <v>67.13245911741042</v>
      </c>
      <c r="AY21" s="321" t="s">
        <v>2447</v>
      </c>
      <c r="BA21" s="250" t="s">
        <v>2521</v>
      </c>
      <c r="BB21" s="319" t="s">
        <v>676</v>
      </c>
      <c r="BC21" s="320" t="s">
        <v>676</v>
      </c>
      <c r="BD21" s="321" t="s">
        <v>676</v>
      </c>
      <c r="BF21" s="250" t="s">
        <v>2521</v>
      </c>
      <c r="BG21" s="319" t="s">
        <v>676</v>
      </c>
      <c r="BH21" s="320" t="s">
        <v>676</v>
      </c>
      <c r="BI21" s="321" t="s">
        <v>676</v>
      </c>
      <c r="BK21" s="250">
        <v>16</v>
      </c>
      <c r="BL21" s="319">
        <v>222.74445994534909</v>
      </c>
      <c r="BM21" s="320">
        <v>108.9979105215984</v>
      </c>
      <c r="BN21" s="321" t="s">
        <v>2485</v>
      </c>
      <c r="BP21" s="250">
        <v>50</v>
      </c>
      <c r="BQ21" s="319">
        <v>516.14884028456947</v>
      </c>
      <c r="BR21" s="320">
        <v>46.204054626486368</v>
      </c>
      <c r="BS21" s="321" t="s">
        <v>2447</v>
      </c>
      <c r="BU21" s="250" t="s">
        <v>2521</v>
      </c>
      <c r="BV21" s="319" t="s">
        <v>676</v>
      </c>
      <c r="BW21" s="320" t="s">
        <v>676</v>
      </c>
      <c r="BX21" s="321" t="s">
        <v>676</v>
      </c>
      <c r="BZ21" s="250">
        <v>5</v>
      </c>
      <c r="CA21" s="319">
        <v>73.060864761105606</v>
      </c>
      <c r="CB21" s="320">
        <v>36.869123239587459</v>
      </c>
      <c r="CC21" s="321" t="s">
        <v>2445</v>
      </c>
      <c r="CE21" s="250">
        <v>174</v>
      </c>
      <c r="CF21" s="319">
        <v>1482.7446409267925</v>
      </c>
      <c r="CG21" s="320">
        <v>64.630917328726937</v>
      </c>
      <c r="CH21" s="321" t="s">
        <v>2447</v>
      </c>
      <c r="CJ21" s="250">
        <v>24</v>
      </c>
      <c r="CK21" s="319">
        <v>198.0427979973305</v>
      </c>
      <c r="CL21" s="320">
        <v>41.026945421519514</v>
      </c>
      <c r="CM21" s="321" t="s">
        <v>2447</v>
      </c>
      <c r="CO21" s="250">
        <v>53</v>
      </c>
      <c r="CP21" s="319">
        <v>578.79224926634276</v>
      </c>
      <c r="CQ21" s="320">
        <v>50.67306849561696</v>
      </c>
      <c r="CR21" s="321" t="s">
        <v>2447</v>
      </c>
      <c r="CT21" s="250">
        <v>97</v>
      </c>
      <c r="CU21" s="319">
        <v>717.70997285291048</v>
      </c>
      <c r="CV21" s="320">
        <v>46.362547044862303</v>
      </c>
      <c r="CW21" s="321" t="s">
        <v>2447</v>
      </c>
      <c r="CY21" s="250" t="s">
        <v>2521</v>
      </c>
      <c r="CZ21" s="319" t="s">
        <v>676</v>
      </c>
      <c r="DA21" s="320" t="s">
        <v>676</v>
      </c>
      <c r="DB21" s="321" t="s">
        <v>676</v>
      </c>
      <c r="DD21" s="250">
        <v>187</v>
      </c>
      <c r="DE21" s="319">
        <v>1927.9946506532071</v>
      </c>
      <c r="DF21" s="320">
        <v>21.458514054012987</v>
      </c>
      <c r="DG21" s="321" t="s">
        <v>2447</v>
      </c>
      <c r="DI21" s="250">
        <v>10</v>
      </c>
      <c r="DJ21" s="319">
        <v>100.46981300639085</v>
      </c>
      <c r="DK21" s="320">
        <v>107.82815920887951</v>
      </c>
      <c r="DL21" s="321" t="s">
        <v>2485</v>
      </c>
      <c r="DN21" s="250">
        <v>260</v>
      </c>
      <c r="DO21" s="319">
        <v>2273.4390846852793</v>
      </c>
      <c r="DP21" s="320">
        <v>89.463769717790314</v>
      </c>
      <c r="DQ21" s="321" t="s">
        <v>2485</v>
      </c>
    </row>
    <row r="22" spans="1:121">
      <c r="A22" s="62">
        <v>80012</v>
      </c>
      <c r="B22" s="63" t="s">
        <v>2451</v>
      </c>
      <c r="C22" s="250">
        <v>15</v>
      </c>
      <c r="D22" s="319">
        <v>403.66753747150858</v>
      </c>
      <c r="E22" s="320">
        <v>68.166221139415327</v>
      </c>
      <c r="F22" s="321" t="s">
        <v>2485</v>
      </c>
      <c r="H22" s="250">
        <v>26</v>
      </c>
      <c r="I22" s="319">
        <v>637.4639434851789</v>
      </c>
      <c r="J22" s="320">
        <v>49.160923211549012</v>
      </c>
      <c r="K22" s="321" t="s">
        <v>2447</v>
      </c>
      <c r="M22" s="250" t="s">
        <v>2521</v>
      </c>
      <c r="N22" s="319" t="s">
        <v>676</v>
      </c>
      <c r="O22" s="320" t="s">
        <v>676</v>
      </c>
      <c r="P22" s="321" t="s">
        <v>676</v>
      </c>
      <c r="R22" s="250" t="s">
        <v>2521</v>
      </c>
      <c r="S22" s="319" t="s">
        <v>676</v>
      </c>
      <c r="T22" s="320" t="s">
        <v>676</v>
      </c>
      <c r="U22" s="321" t="s">
        <v>676</v>
      </c>
      <c r="W22" s="250">
        <v>29</v>
      </c>
      <c r="X22" s="319">
        <v>845.45540034194312</v>
      </c>
      <c r="Y22" s="320">
        <v>78.882264072509926</v>
      </c>
      <c r="Z22" s="321" t="s">
        <v>2485</v>
      </c>
      <c r="AB22" s="250" t="s">
        <v>2521</v>
      </c>
      <c r="AC22" s="319" t="s">
        <v>676</v>
      </c>
      <c r="AD22" s="320" t="s">
        <v>676</v>
      </c>
      <c r="AE22" s="321" t="s">
        <v>676</v>
      </c>
      <c r="AG22" s="250">
        <v>14</v>
      </c>
      <c r="AH22" s="319">
        <v>403.29020465904421</v>
      </c>
      <c r="AI22" s="320">
        <v>43.069412727453326</v>
      </c>
      <c r="AJ22" s="321" t="s">
        <v>2447</v>
      </c>
      <c r="AL22" s="250">
        <v>8</v>
      </c>
      <c r="AM22" s="319">
        <v>171.96049467021197</v>
      </c>
      <c r="AN22" s="320">
        <v>30.677483772037618</v>
      </c>
      <c r="AO22" s="321" t="s">
        <v>2447</v>
      </c>
      <c r="AQ22" s="250" t="s">
        <v>2521</v>
      </c>
      <c r="AR22" s="319" t="s">
        <v>676</v>
      </c>
      <c r="AS22" s="320" t="s">
        <v>676</v>
      </c>
      <c r="AT22" s="321" t="s">
        <v>676</v>
      </c>
      <c r="AV22" s="250">
        <v>39</v>
      </c>
      <c r="AW22" s="319">
        <v>855.78337962648834</v>
      </c>
      <c r="AX22" s="320">
        <v>61.084928078737107</v>
      </c>
      <c r="AY22" s="321" t="s">
        <v>2447</v>
      </c>
      <c r="BA22" s="250">
        <v>8</v>
      </c>
      <c r="BB22" s="319">
        <v>174.67279840932073</v>
      </c>
      <c r="BC22" s="320">
        <v>70.616397486132811</v>
      </c>
      <c r="BD22" s="321" t="s">
        <v>2485</v>
      </c>
      <c r="BF22" s="250">
        <v>6</v>
      </c>
      <c r="BG22" s="319">
        <v>119.96020070083812</v>
      </c>
      <c r="BH22" s="320">
        <v>61.440696173607293</v>
      </c>
      <c r="BI22" s="321" t="s">
        <v>2485</v>
      </c>
      <c r="BK22" s="250" t="s">
        <v>2521</v>
      </c>
      <c r="BL22" s="319" t="s">
        <v>676</v>
      </c>
      <c r="BM22" s="320" t="s">
        <v>676</v>
      </c>
      <c r="BN22" s="321" t="s">
        <v>676</v>
      </c>
      <c r="BP22" s="250">
        <v>18</v>
      </c>
      <c r="BQ22" s="319">
        <v>472.16121317288241</v>
      </c>
      <c r="BR22" s="320">
        <v>42.26641771377458</v>
      </c>
      <c r="BS22" s="321" t="s">
        <v>2447</v>
      </c>
      <c r="BU22" s="250" t="s">
        <v>2521</v>
      </c>
      <c r="BV22" s="319" t="s">
        <v>676</v>
      </c>
      <c r="BW22" s="320" t="s">
        <v>676</v>
      </c>
      <c r="BX22" s="321" t="s">
        <v>676</v>
      </c>
      <c r="BZ22" s="250" t="s">
        <v>2521</v>
      </c>
      <c r="CA22" s="319" t="s">
        <v>676</v>
      </c>
      <c r="CB22" s="320" t="s">
        <v>676</v>
      </c>
      <c r="CC22" s="321" t="s">
        <v>676</v>
      </c>
      <c r="CE22" s="250">
        <v>62</v>
      </c>
      <c r="CF22" s="319">
        <v>1701.9129794256501</v>
      </c>
      <c r="CG22" s="320">
        <v>74.184181171744569</v>
      </c>
      <c r="CH22" s="321" t="s">
        <v>2445</v>
      </c>
      <c r="CJ22" s="250">
        <v>11</v>
      </c>
      <c r="CK22" s="319">
        <v>299.85679587384544</v>
      </c>
      <c r="CL22" s="320">
        <v>62.11893854758506</v>
      </c>
      <c r="CM22" s="321" t="s">
        <v>2485</v>
      </c>
      <c r="CO22" s="250">
        <v>27</v>
      </c>
      <c r="CP22" s="319">
        <v>652.51677102928625</v>
      </c>
      <c r="CQ22" s="320">
        <v>57.127625801516736</v>
      </c>
      <c r="CR22" s="321" t="s">
        <v>2447</v>
      </c>
      <c r="CT22" s="250">
        <v>31</v>
      </c>
      <c r="CU22" s="319">
        <v>915.0289887625587</v>
      </c>
      <c r="CV22" s="320">
        <v>59.108938350521164</v>
      </c>
      <c r="CW22" s="321" t="s">
        <v>2447</v>
      </c>
      <c r="CY22" s="250" t="s">
        <v>2521</v>
      </c>
      <c r="CZ22" s="319" t="s">
        <v>676</v>
      </c>
      <c r="DA22" s="320" t="s">
        <v>676</v>
      </c>
      <c r="DB22" s="321" t="s">
        <v>676</v>
      </c>
      <c r="DD22" s="250">
        <v>21</v>
      </c>
      <c r="DE22" s="319">
        <v>2676.4882244490354</v>
      </c>
      <c r="DF22" s="320">
        <v>29.789221749283044</v>
      </c>
      <c r="DG22" s="321" t="s">
        <v>2447</v>
      </c>
      <c r="DI22" s="250" t="s">
        <v>2521</v>
      </c>
      <c r="DJ22" s="319" t="s">
        <v>676</v>
      </c>
      <c r="DK22" s="320" t="s">
        <v>676</v>
      </c>
      <c r="DL22" s="321" t="s">
        <v>676</v>
      </c>
      <c r="DN22" s="250">
        <v>85</v>
      </c>
      <c r="DO22" s="319">
        <v>2176.2258340925641</v>
      </c>
      <c r="DP22" s="320">
        <v>85.638259756634497</v>
      </c>
      <c r="DQ22" s="321" t="s">
        <v>2485</v>
      </c>
    </row>
    <row r="23" spans="1:121">
      <c r="A23" s="62">
        <v>80013</v>
      </c>
      <c r="B23" s="63" t="s">
        <v>2452</v>
      </c>
      <c r="C23" s="250">
        <v>72</v>
      </c>
      <c r="D23" s="319">
        <v>589.73217420601975</v>
      </c>
      <c r="E23" s="320">
        <v>99.586441980841983</v>
      </c>
      <c r="F23" s="321" t="s">
        <v>2485</v>
      </c>
      <c r="H23" s="250">
        <v>98</v>
      </c>
      <c r="I23" s="319">
        <v>782.47251941979528</v>
      </c>
      <c r="J23" s="320">
        <v>60.34391722931732</v>
      </c>
      <c r="K23" s="321" t="s">
        <v>2447</v>
      </c>
      <c r="M23" s="250">
        <v>32</v>
      </c>
      <c r="N23" s="319">
        <v>251.23479404116796</v>
      </c>
      <c r="O23" s="320">
        <v>42.003775496699085</v>
      </c>
      <c r="P23" s="321" t="s">
        <v>2447</v>
      </c>
      <c r="R23" s="250">
        <v>7</v>
      </c>
      <c r="S23" s="319">
        <v>56.199195252880195</v>
      </c>
      <c r="T23" s="320">
        <v>38.298684888075897</v>
      </c>
      <c r="U23" s="321" t="s">
        <v>2447</v>
      </c>
      <c r="W23" s="250">
        <v>85</v>
      </c>
      <c r="X23" s="319">
        <v>649.38554311465248</v>
      </c>
      <c r="Y23" s="320">
        <v>60.588650656347362</v>
      </c>
      <c r="Z23" s="321" t="s">
        <v>2447</v>
      </c>
      <c r="AB23" s="250">
        <v>19</v>
      </c>
      <c r="AC23" s="319">
        <v>145.02135280486169</v>
      </c>
      <c r="AD23" s="320">
        <v>68.73260243993839</v>
      </c>
      <c r="AE23" s="321" t="s">
        <v>2485</v>
      </c>
      <c r="AG23" s="250">
        <v>116</v>
      </c>
      <c r="AH23" s="319">
        <v>896.04362732060792</v>
      </c>
      <c r="AI23" s="320">
        <v>95.693057656837297</v>
      </c>
      <c r="AJ23" s="321" t="s">
        <v>2485</v>
      </c>
      <c r="AL23" s="250">
        <v>40</v>
      </c>
      <c r="AM23" s="319">
        <v>333.35487812585455</v>
      </c>
      <c r="AN23" s="320">
        <v>59.469989799971032</v>
      </c>
      <c r="AO23" s="321" t="s">
        <v>2447</v>
      </c>
      <c r="AQ23" s="250">
        <v>16</v>
      </c>
      <c r="AR23" s="319">
        <v>131.00331977524149</v>
      </c>
      <c r="AS23" s="320">
        <v>74.189113573476874</v>
      </c>
      <c r="AT23" s="321" t="s">
        <v>2485</v>
      </c>
      <c r="AV23" s="250">
        <v>115</v>
      </c>
      <c r="AW23" s="319">
        <v>947.07425566171617</v>
      </c>
      <c r="AX23" s="320">
        <v>67.601175916233899</v>
      </c>
      <c r="AY23" s="321" t="s">
        <v>2447</v>
      </c>
      <c r="BA23" s="250">
        <v>15</v>
      </c>
      <c r="BB23" s="319">
        <v>123.75416361023967</v>
      </c>
      <c r="BC23" s="320">
        <v>50.031105516417206</v>
      </c>
      <c r="BD23" s="321" t="s">
        <v>2447</v>
      </c>
      <c r="BF23" s="250">
        <v>12</v>
      </c>
      <c r="BG23" s="319">
        <v>101.34271405752132</v>
      </c>
      <c r="BH23" s="320">
        <v>51.905272477369444</v>
      </c>
      <c r="BI23" s="321" t="s">
        <v>2445</v>
      </c>
      <c r="BK23" s="250">
        <v>20</v>
      </c>
      <c r="BL23" s="319">
        <v>165.91997921987834</v>
      </c>
      <c r="BM23" s="320">
        <v>81.191384302850665</v>
      </c>
      <c r="BN23" s="321" t="s">
        <v>2485</v>
      </c>
      <c r="BP23" s="250">
        <v>100</v>
      </c>
      <c r="BQ23" s="319">
        <v>846.19252286501603</v>
      </c>
      <c r="BR23" s="320">
        <v>75.748548673331882</v>
      </c>
      <c r="BS23" s="321" t="s">
        <v>2447</v>
      </c>
      <c r="BU23" s="250">
        <v>7</v>
      </c>
      <c r="BV23" s="319">
        <v>58.25764348668789</v>
      </c>
      <c r="BW23" s="320">
        <v>55.908828122239619</v>
      </c>
      <c r="BX23" s="321" t="s">
        <v>2485</v>
      </c>
      <c r="BZ23" s="250">
        <v>24</v>
      </c>
      <c r="CA23" s="319">
        <v>199.03240050904699</v>
      </c>
      <c r="CB23" s="320">
        <v>100.43886185898927</v>
      </c>
      <c r="CC23" s="321" t="s">
        <v>2485</v>
      </c>
      <c r="CE23" s="250">
        <v>174</v>
      </c>
      <c r="CF23" s="319">
        <v>1349.116462807654</v>
      </c>
      <c r="CG23" s="320">
        <v>58.806238220523795</v>
      </c>
      <c r="CH23" s="321" t="s">
        <v>2447</v>
      </c>
      <c r="CJ23" s="250">
        <v>38</v>
      </c>
      <c r="CK23" s="319">
        <v>301.34265664670033</v>
      </c>
      <c r="CL23" s="320">
        <v>62.426752461791203</v>
      </c>
      <c r="CM23" s="321" t="s">
        <v>2447</v>
      </c>
      <c r="CO23" s="250">
        <v>109</v>
      </c>
      <c r="CP23" s="319">
        <v>875.26360570709517</v>
      </c>
      <c r="CQ23" s="320">
        <v>76.629036929806432</v>
      </c>
      <c r="CR23" s="321" t="s">
        <v>2447</v>
      </c>
      <c r="CT23" s="250">
        <v>119</v>
      </c>
      <c r="CU23" s="319">
        <v>894.65295170035472</v>
      </c>
      <c r="CV23" s="320">
        <v>57.792689430182008</v>
      </c>
      <c r="CW23" s="321" t="s">
        <v>2447</v>
      </c>
      <c r="CY23" s="250">
        <v>14</v>
      </c>
      <c r="CZ23" s="319">
        <v>108.0053850214095</v>
      </c>
      <c r="DA23" s="320">
        <v>60.291705831700483</v>
      </c>
      <c r="DB23" s="321" t="s">
        <v>2485</v>
      </c>
      <c r="DD23" s="250">
        <v>251</v>
      </c>
      <c r="DE23" s="319">
        <v>3989.126697055558</v>
      </c>
      <c r="DF23" s="320">
        <v>44.398842736935734</v>
      </c>
      <c r="DG23" s="321" t="s">
        <v>2447</v>
      </c>
      <c r="DI23" s="250">
        <v>8</v>
      </c>
      <c r="DJ23" s="319">
        <v>74.665414859742995</v>
      </c>
      <c r="DK23" s="320">
        <v>80.1338630975782</v>
      </c>
      <c r="DL23" s="321" t="s">
        <v>2485</v>
      </c>
      <c r="DN23" s="250">
        <v>350</v>
      </c>
      <c r="DO23" s="319">
        <v>2826.640792059251</v>
      </c>
      <c r="DP23" s="320">
        <v>111.2332160554496</v>
      </c>
      <c r="DQ23" s="321" t="s">
        <v>2445</v>
      </c>
    </row>
    <row r="24" spans="1:121">
      <c r="A24" s="62">
        <v>80018</v>
      </c>
      <c r="B24" s="63" t="s">
        <v>634</v>
      </c>
      <c r="C24" s="250">
        <v>47</v>
      </c>
      <c r="D24" s="319">
        <v>614.87852435219588</v>
      </c>
      <c r="E24" s="320">
        <v>103.83283661453085</v>
      </c>
      <c r="F24" s="321" t="s">
        <v>2485</v>
      </c>
      <c r="H24" s="250">
        <v>137</v>
      </c>
      <c r="I24" s="319">
        <v>1676.6194530234566</v>
      </c>
      <c r="J24" s="320">
        <v>129.30011340632294</v>
      </c>
      <c r="K24" s="321" t="s">
        <v>2447</v>
      </c>
      <c r="M24" s="250">
        <v>29</v>
      </c>
      <c r="N24" s="319">
        <v>372.10265859284198</v>
      </c>
      <c r="O24" s="320">
        <v>62.21159212006868</v>
      </c>
      <c r="P24" s="321" t="s">
        <v>2447</v>
      </c>
      <c r="R24" s="250">
        <v>12</v>
      </c>
      <c r="S24" s="319">
        <v>152.55474214142004</v>
      </c>
      <c r="T24" s="320">
        <v>103.96316123684146</v>
      </c>
      <c r="U24" s="321" t="s">
        <v>2485</v>
      </c>
      <c r="W24" s="250">
        <v>59</v>
      </c>
      <c r="X24" s="319">
        <v>799.43251761174122</v>
      </c>
      <c r="Y24" s="320">
        <v>74.588259696367032</v>
      </c>
      <c r="Z24" s="321" t="s">
        <v>2445</v>
      </c>
      <c r="AB24" s="250">
        <v>23</v>
      </c>
      <c r="AC24" s="319">
        <v>300.71385481779896</v>
      </c>
      <c r="AD24" s="320">
        <v>142.52277634718234</v>
      </c>
      <c r="AE24" s="321" t="s">
        <v>2485</v>
      </c>
      <c r="AG24" s="250">
        <v>84</v>
      </c>
      <c r="AH24" s="319">
        <v>1081.1421704988363</v>
      </c>
      <c r="AI24" s="320">
        <v>115.46067278682376</v>
      </c>
      <c r="AJ24" s="321" t="s">
        <v>2485</v>
      </c>
      <c r="AL24" s="250">
        <v>62</v>
      </c>
      <c r="AM24" s="319">
        <v>750.95967207849333</v>
      </c>
      <c r="AN24" s="320">
        <v>133.97003304639466</v>
      </c>
      <c r="AO24" s="321" t="s">
        <v>2445</v>
      </c>
      <c r="AQ24" s="250">
        <v>8</v>
      </c>
      <c r="AR24" s="319">
        <v>100.6760972497279</v>
      </c>
      <c r="AS24" s="320">
        <v>57.014359833086125</v>
      </c>
      <c r="AT24" s="321" t="s">
        <v>2485</v>
      </c>
      <c r="AV24" s="250">
        <v>82</v>
      </c>
      <c r="AW24" s="319">
        <v>1042.9026540693856</v>
      </c>
      <c r="AX24" s="320">
        <v>74.44130738406858</v>
      </c>
      <c r="AY24" s="321" t="s">
        <v>2447</v>
      </c>
      <c r="BA24" s="250">
        <v>20</v>
      </c>
      <c r="BB24" s="319">
        <v>244.92107653346613</v>
      </c>
      <c r="BC24" s="320">
        <v>99.016242086471877</v>
      </c>
      <c r="BD24" s="321" t="s">
        <v>2485</v>
      </c>
      <c r="BF24" s="250">
        <v>8</v>
      </c>
      <c r="BG24" s="319">
        <v>109.04810259605567</v>
      </c>
      <c r="BH24" s="320">
        <v>55.85178501510962</v>
      </c>
      <c r="BI24" s="321" t="s">
        <v>2485</v>
      </c>
      <c r="BK24" s="250">
        <v>13</v>
      </c>
      <c r="BL24" s="319">
        <v>168.00870845765971</v>
      </c>
      <c r="BM24" s="320">
        <v>82.213484347984888</v>
      </c>
      <c r="BN24" s="321" t="s">
        <v>2485</v>
      </c>
      <c r="BP24" s="250">
        <v>63</v>
      </c>
      <c r="BQ24" s="319">
        <v>808.67505797791182</v>
      </c>
      <c r="BR24" s="320">
        <v>72.39010075715457</v>
      </c>
      <c r="BS24" s="321" t="s">
        <v>2445</v>
      </c>
      <c r="BU24" s="250" t="s">
        <v>2521</v>
      </c>
      <c r="BV24" s="319" t="s">
        <v>676</v>
      </c>
      <c r="BW24" s="320" t="s">
        <v>676</v>
      </c>
      <c r="BX24" s="321" t="s">
        <v>676</v>
      </c>
      <c r="BZ24" s="250" t="s">
        <v>2521</v>
      </c>
      <c r="CA24" s="319" t="s">
        <v>676</v>
      </c>
      <c r="CB24" s="320" t="s">
        <v>676</v>
      </c>
      <c r="CC24" s="321" t="s">
        <v>676</v>
      </c>
      <c r="CE24" s="250">
        <v>191</v>
      </c>
      <c r="CF24" s="319">
        <v>2446.2487337866505</v>
      </c>
      <c r="CG24" s="320">
        <v>106.62881207922975</v>
      </c>
      <c r="CH24" s="321" t="s">
        <v>2485</v>
      </c>
      <c r="CJ24" s="250">
        <v>45</v>
      </c>
      <c r="CK24" s="319">
        <v>588.60150599202029</v>
      </c>
      <c r="CL24" s="320">
        <v>121.93587500053557</v>
      </c>
      <c r="CM24" s="321" t="s">
        <v>2485</v>
      </c>
      <c r="CO24" s="250">
        <v>194</v>
      </c>
      <c r="CP24" s="319">
        <v>2419.4387479134698</v>
      </c>
      <c r="CQ24" s="320">
        <v>211.82105591319345</v>
      </c>
      <c r="CR24" s="321" t="s">
        <v>2447</v>
      </c>
      <c r="CT24" s="250">
        <v>124</v>
      </c>
      <c r="CU24" s="319">
        <v>1634.2728557967803</v>
      </c>
      <c r="CV24" s="320">
        <v>105.57057171692389</v>
      </c>
      <c r="CW24" s="321" t="s">
        <v>2485</v>
      </c>
      <c r="CY24" s="250">
        <v>8</v>
      </c>
      <c r="CZ24" s="319">
        <v>104.21325831490653</v>
      </c>
      <c r="DA24" s="320">
        <v>58.174831864539577</v>
      </c>
      <c r="DB24" s="321" t="s">
        <v>2485</v>
      </c>
      <c r="DD24" s="250">
        <v>200</v>
      </c>
      <c r="DE24" s="319">
        <v>8105.8780274972187</v>
      </c>
      <c r="DF24" s="320">
        <v>90.218143247561912</v>
      </c>
      <c r="DG24" s="321"/>
      <c r="DI24" s="250">
        <v>12</v>
      </c>
      <c r="DJ24" s="319">
        <v>156.93984559924417</v>
      </c>
      <c r="DK24" s="320">
        <v>168.43402163409851</v>
      </c>
      <c r="DL24" s="321" t="s">
        <v>2485</v>
      </c>
      <c r="DN24" s="250">
        <v>228</v>
      </c>
      <c r="DO24" s="319">
        <v>3007.7504626243344</v>
      </c>
      <c r="DP24" s="320">
        <v>118.36019560385589</v>
      </c>
      <c r="DQ24" s="321" t="s">
        <v>2445</v>
      </c>
    </row>
    <row r="25" spans="1:121">
      <c r="A25" s="62">
        <v>80024</v>
      </c>
      <c r="B25" s="63" t="s">
        <v>2856</v>
      </c>
      <c r="C25" s="250">
        <v>24</v>
      </c>
      <c r="D25" s="319">
        <v>588.82804526347206</v>
      </c>
      <c r="E25" s="320">
        <v>99.433764225721276</v>
      </c>
      <c r="F25" s="321" t="s">
        <v>2485</v>
      </c>
      <c r="H25" s="250">
        <v>22</v>
      </c>
      <c r="I25" s="319">
        <v>747.98102479189936</v>
      </c>
      <c r="J25" s="320">
        <v>57.683949185347529</v>
      </c>
      <c r="K25" s="321" t="s">
        <v>2447</v>
      </c>
      <c r="M25" s="250">
        <v>16</v>
      </c>
      <c r="N25" s="319">
        <v>400.88446291002987</v>
      </c>
      <c r="O25" s="320">
        <v>67.023602540611719</v>
      </c>
      <c r="P25" s="321" t="s">
        <v>2485</v>
      </c>
      <c r="R25" s="250" t="s">
        <v>2521</v>
      </c>
      <c r="S25" s="319" t="s">
        <v>676</v>
      </c>
      <c r="T25" s="320" t="s">
        <v>676</v>
      </c>
      <c r="U25" s="321" t="s">
        <v>676</v>
      </c>
      <c r="W25" s="250">
        <v>40</v>
      </c>
      <c r="X25" s="319">
        <v>831.73194562247556</v>
      </c>
      <c r="Y25" s="320">
        <v>77.601845047768521</v>
      </c>
      <c r="Z25" s="321" t="s">
        <v>2485</v>
      </c>
      <c r="AB25" s="250" t="s">
        <v>2521</v>
      </c>
      <c r="AC25" s="319" t="s">
        <v>676</v>
      </c>
      <c r="AD25" s="320" t="s">
        <v>676</v>
      </c>
      <c r="AE25" s="321" t="s">
        <v>676</v>
      </c>
      <c r="AG25" s="250">
        <v>31</v>
      </c>
      <c r="AH25" s="319">
        <v>676.05600333966902</v>
      </c>
      <c r="AI25" s="320">
        <v>72.19946008687613</v>
      </c>
      <c r="AJ25" s="321" t="s">
        <v>2485</v>
      </c>
      <c r="AL25" s="250">
        <v>6</v>
      </c>
      <c r="AM25" s="319">
        <v>342.04824956981889</v>
      </c>
      <c r="AN25" s="320">
        <v>61.020873692855702</v>
      </c>
      <c r="AO25" s="321" t="s">
        <v>2485</v>
      </c>
      <c r="AQ25" s="250" t="s">
        <v>2521</v>
      </c>
      <c r="AR25" s="319" t="s">
        <v>676</v>
      </c>
      <c r="AS25" s="320" t="s">
        <v>676</v>
      </c>
      <c r="AT25" s="321" t="s">
        <v>676</v>
      </c>
      <c r="AV25" s="250">
        <v>24</v>
      </c>
      <c r="AW25" s="319">
        <v>1269.8468967196866</v>
      </c>
      <c r="AX25" s="320">
        <v>90.640351523284778</v>
      </c>
      <c r="AY25" s="321" t="s">
        <v>2485</v>
      </c>
      <c r="BA25" s="250" t="s">
        <v>2521</v>
      </c>
      <c r="BB25" s="319" t="s">
        <v>676</v>
      </c>
      <c r="BC25" s="320" t="s">
        <v>676</v>
      </c>
      <c r="BD25" s="321" t="s">
        <v>676</v>
      </c>
      <c r="BF25" s="250" t="s">
        <v>2521</v>
      </c>
      <c r="BG25" s="319" t="s">
        <v>676</v>
      </c>
      <c r="BH25" s="320" t="s">
        <v>676</v>
      </c>
      <c r="BI25" s="321" t="s">
        <v>676</v>
      </c>
      <c r="BK25" s="250" t="s">
        <v>2521</v>
      </c>
      <c r="BL25" s="319" t="s">
        <v>676</v>
      </c>
      <c r="BM25" s="320" t="s">
        <v>676</v>
      </c>
      <c r="BN25" s="321" t="s">
        <v>676</v>
      </c>
      <c r="BP25" s="250">
        <v>16</v>
      </c>
      <c r="BQ25" s="319">
        <v>413.50136296883454</v>
      </c>
      <c r="BR25" s="320">
        <v>37.015368575089994</v>
      </c>
      <c r="BS25" s="321" t="s">
        <v>2447</v>
      </c>
      <c r="BU25" s="250" t="s">
        <v>2521</v>
      </c>
      <c r="BV25" s="319" t="s">
        <v>676</v>
      </c>
      <c r="BW25" s="320" t="s">
        <v>676</v>
      </c>
      <c r="BX25" s="321" t="s">
        <v>676</v>
      </c>
      <c r="BZ25" s="250" t="s">
        <v>2521</v>
      </c>
      <c r="CA25" s="319" t="s">
        <v>676</v>
      </c>
      <c r="CB25" s="320" t="s">
        <v>676</v>
      </c>
      <c r="CC25" s="321" t="s">
        <v>676</v>
      </c>
      <c r="CE25" s="250" t="s">
        <v>2521</v>
      </c>
      <c r="CF25" s="319" t="s">
        <v>676</v>
      </c>
      <c r="CG25" s="320" t="s">
        <v>676</v>
      </c>
      <c r="CH25" s="321" t="s">
        <v>676</v>
      </c>
      <c r="CJ25" s="250">
        <v>12</v>
      </c>
      <c r="CK25" s="319">
        <v>290.70299523800003</v>
      </c>
      <c r="CL25" s="320">
        <v>60.222618747602418</v>
      </c>
      <c r="CM25" s="321" t="s">
        <v>2485</v>
      </c>
      <c r="CO25" s="250">
        <v>33</v>
      </c>
      <c r="CP25" s="319">
        <v>1162.8136908380025</v>
      </c>
      <c r="CQ25" s="320">
        <v>101.80395103452831</v>
      </c>
      <c r="CR25" s="321" t="s">
        <v>2485</v>
      </c>
      <c r="CT25" s="250">
        <v>68</v>
      </c>
      <c r="CU25" s="319">
        <v>1412.0711073990697</v>
      </c>
      <c r="CV25" s="320">
        <v>91.216808493334412</v>
      </c>
      <c r="CW25" s="321" t="s">
        <v>2485</v>
      </c>
      <c r="CY25" s="250" t="s">
        <v>2521</v>
      </c>
      <c r="CZ25" s="319" t="s">
        <v>676</v>
      </c>
      <c r="DA25" s="320" t="s">
        <v>676</v>
      </c>
      <c r="DB25" s="321" t="s">
        <v>676</v>
      </c>
      <c r="DD25" s="250">
        <v>220</v>
      </c>
      <c r="DE25" s="319">
        <v>6318.0364922181652</v>
      </c>
      <c r="DF25" s="320">
        <v>70.319528540235936</v>
      </c>
      <c r="DG25" s="321" t="s">
        <v>2447</v>
      </c>
      <c r="DI25" s="250" t="s">
        <v>2521</v>
      </c>
      <c r="DJ25" s="319" t="s">
        <v>676</v>
      </c>
      <c r="DK25" s="320" t="s">
        <v>676</v>
      </c>
      <c r="DL25" s="321" t="s">
        <v>676</v>
      </c>
      <c r="DN25" s="250" t="s">
        <v>2521</v>
      </c>
      <c r="DO25" s="319" t="s">
        <v>676</v>
      </c>
      <c r="DP25" s="320" t="s">
        <v>676</v>
      </c>
      <c r="DQ25" s="321" t="s">
        <v>676</v>
      </c>
    </row>
    <row r="26" spans="1:121">
      <c r="A26" s="62">
        <v>80009</v>
      </c>
      <c r="B26" s="63" t="s">
        <v>1328</v>
      </c>
      <c r="C26" s="250">
        <v>73</v>
      </c>
      <c r="D26" s="319">
        <v>663.63779901099008</v>
      </c>
      <c r="E26" s="320">
        <v>112.06668053422788</v>
      </c>
      <c r="F26" s="321" t="s">
        <v>2485</v>
      </c>
      <c r="H26" s="250">
        <v>138</v>
      </c>
      <c r="I26" s="319">
        <v>1305.7988842515745</v>
      </c>
      <c r="J26" s="320">
        <v>100.70260339345853</v>
      </c>
      <c r="K26" s="321" t="s">
        <v>2485</v>
      </c>
      <c r="M26" s="250">
        <v>53</v>
      </c>
      <c r="N26" s="319">
        <v>477.86331966080957</v>
      </c>
      <c r="O26" s="320">
        <v>79.893645598511071</v>
      </c>
      <c r="P26" s="321" t="s">
        <v>2485</v>
      </c>
      <c r="R26" s="250">
        <v>17</v>
      </c>
      <c r="S26" s="319">
        <v>156.99468172308815</v>
      </c>
      <c r="T26" s="320">
        <v>106.98889579042812</v>
      </c>
      <c r="U26" s="321" t="s">
        <v>2485</v>
      </c>
      <c r="W26" s="250">
        <v>88</v>
      </c>
      <c r="X26" s="319">
        <v>769.85821239263009</v>
      </c>
      <c r="Y26" s="320">
        <v>71.828932411791882</v>
      </c>
      <c r="Z26" s="321" t="s">
        <v>2447</v>
      </c>
      <c r="AB26" s="250">
        <v>9</v>
      </c>
      <c r="AC26" s="319">
        <v>78.60153176026509</v>
      </c>
      <c r="AD26" s="320">
        <v>37.253050872570391</v>
      </c>
      <c r="AE26" s="321" t="s">
        <v>2447</v>
      </c>
      <c r="AG26" s="250">
        <v>141</v>
      </c>
      <c r="AH26" s="319">
        <v>1223.1306716925283</v>
      </c>
      <c r="AI26" s="320">
        <v>130.62434720741564</v>
      </c>
      <c r="AJ26" s="321" t="s">
        <v>2447</v>
      </c>
      <c r="AL26" s="250">
        <v>56</v>
      </c>
      <c r="AM26" s="319">
        <v>590.20399530621307</v>
      </c>
      <c r="AN26" s="320">
        <v>105.29147129357813</v>
      </c>
      <c r="AO26" s="321" t="s">
        <v>2485</v>
      </c>
      <c r="AQ26" s="250">
        <v>14</v>
      </c>
      <c r="AR26" s="319">
        <v>125.17651650665363</v>
      </c>
      <c r="AS26" s="320">
        <v>70.889308879937573</v>
      </c>
      <c r="AT26" s="321" t="s">
        <v>2485</v>
      </c>
      <c r="AV26" s="250">
        <v>126</v>
      </c>
      <c r="AW26" s="319">
        <v>1331.7642296703864</v>
      </c>
      <c r="AX26" s="320">
        <v>95.059946388251063</v>
      </c>
      <c r="AY26" s="321" t="s">
        <v>2485</v>
      </c>
      <c r="BA26" s="250">
        <v>23</v>
      </c>
      <c r="BB26" s="319">
        <v>239.71160290408548</v>
      </c>
      <c r="BC26" s="320">
        <v>96.910165674712488</v>
      </c>
      <c r="BD26" s="321" t="s">
        <v>2485</v>
      </c>
      <c r="BF26" s="250">
        <v>18</v>
      </c>
      <c r="BG26" s="319">
        <v>217.34717652850094</v>
      </c>
      <c r="BH26" s="320">
        <v>111.3199357725459</v>
      </c>
      <c r="BI26" s="321" t="s">
        <v>2485</v>
      </c>
      <c r="BK26" s="250">
        <v>14</v>
      </c>
      <c r="BL26" s="319">
        <v>153.96776111332753</v>
      </c>
      <c r="BM26" s="320">
        <v>75.342678570586472</v>
      </c>
      <c r="BN26" s="321" t="s">
        <v>2485</v>
      </c>
      <c r="BP26" s="250">
        <v>134</v>
      </c>
      <c r="BQ26" s="319">
        <v>1218.4900587567881</v>
      </c>
      <c r="BR26" s="320">
        <v>109.07547754169062</v>
      </c>
      <c r="BS26" s="321" t="s">
        <v>2485</v>
      </c>
      <c r="BU26" s="250">
        <v>32</v>
      </c>
      <c r="BV26" s="319">
        <v>264.60257095721562</v>
      </c>
      <c r="BW26" s="320">
        <v>253.93439856059547</v>
      </c>
      <c r="BX26" s="321" t="s">
        <v>2447</v>
      </c>
      <c r="BZ26" s="250">
        <v>18</v>
      </c>
      <c r="CA26" s="319">
        <v>188.91458791222055</v>
      </c>
      <c r="CB26" s="320">
        <v>95.333052055516589</v>
      </c>
      <c r="CC26" s="321" t="s">
        <v>2485</v>
      </c>
      <c r="CE26" s="250">
        <v>237</v>
      </c>
      <c r="CF26" s="319">
        <v>2117.7557670870146</v>
      </c>
      <c r="CG26" s="320">
        <v>92.310229372660615</v>
      </c>
      <c r="CH26" s="321" t="s">
        <v>2485</v>
      </c>
      <c r="CJ26" s="250">
        <v>55</v>
      </c>
      <c r="CK26" s="319">
        <v>495.16099274768709</v>
      </c>
      <c r="CL26" s="320">
        <v>102.57854983748823</v>
      </c>
      <c r="CM26" s="321" t="s">
        <v>2485</v>
      </c>
      <c r="CO26" s="250">
        <v>140</v>
      </c>
      <c r="CP26" s="319">
        <v>1348.4296831460322</v>
      </c>
      <c r="CQ26" s="320">
        <v>118.05456929009253</v>
      </c>
      <c r="CR26" s="321" t="s">
        <v>2445</v>
      </c>
      <c r="CT26" s="250">
        <v>181</v>
      </c>
      <c r="CU26" s="319">
        <v>1567.6164701249165</v>
      </c>
      <c r="CV26" s="320">
        <v>101.26471011064298</v>
      </c>
      <c r="CW26" s="321" t="s">
        <v>2485</v>
      </c>
      <c r="CY26" s="250">
        <v>14</v>
      </c>
      <c r="CZ26" s="319">
        <v>121.94200201709093</v>
      </c>
      <c r="DA26" s="320">
        <v>68.071525440011129</v>
      </c>
      <c r="DB26" s="321" t="s">
        <v>2485</v>
      </c>
      <c r="DD26" s="250">
        <v>384</v>
      </c>
      <c r="DE26" s="319">
        <v>7821.6166179108877</v>
      </c>
      <c r="DF26" s="320">
        <v>87.054323549952699</v>
      </c>
      <c r="DG26" s="321" t="s">
        <v>2447</v>
      </c>
      <c r="DI26" s="250">
        <v>11</v>
      </c>
      <c r="DJ26" s="319">
        <v>84.377415753224852</v>
      </c>
      <c r="DK26" s="320">
        <v>90.557164856013131</v>
      </c>
      <c r="DL26" s="321" t="s">
        <v>2485</v>
      </c>
      <c r="DN26" s="250">
        <v>275</v>
      </c>
      <c r="DO26" s="319">
        <v>2594.6893587771156</v>
      </c>
      <c r="DP26" s="320">
        <v>102.10552499363385</v>
      </c>
      <c r="DQ26" s="321" t="s">
        <v>2485</v>
      </c>
    </row>
    <row r="27" spans="1:121">
      <c r="A27" s="62">
        <v>80014</v>
      </c>
      <c r="B27" s="63" t="s">
        <v>1329</v>
      </c>
      <c r="C27" s="250">
        <v>48</v>
      </c>
      <c r="D27" s="319">
        <v>582.45189671932212</v>
      </c>
      <c r="E27" s="320">
        <v>98.357041647530409</v>
      </c>
      <c r="F27" s="321" t="s">
        <v>2485</v>
      </c>
      <c r="H27" s="250">
        <v>107</v>
      </c>
      <c r="I27" s="319">
        <v>1362.312816322426</v>
      </c>
      <c r="J27" s="320">
        <v>105.06093158332959</v>
      </c>
      <c r="K27" s="321" t="s">
        <v>2485</v>
      </c>
      <c r="M27" s="250">
        <v>66</v>
      </c>
      <c r="N27" s="319">
        <v>788.2550645448805</v>
      </c>
      <c r="O27" s="320">
        <v>131.78783174377421</v>
      </c>
      <c r="P27" s="321" t="s">
        <v>2445</v>
      </c>
      <c r="R27" s="250">
        <v>13</v>
      </c>
      <c r="S27" s="319">
        <v>158.27511967431852</v>
      </c>
      <c r="T27" s="320">
        <v>107.86148995111392</v>
      </c>
      <c r="U27" s="321" t="s">
        <v>2485</v>
      </c>
      <c r="W27" s="250">
        <v>58</v>
      </c>
      <c r="X27" s="319">
        <v>662.83413853993943</v>
      </c>
      <c r="Y27" s="320">
        <v>61.843424894364851</v>
      </c>
      <c r="Z27" s="321" t="s">
        <v>2447</v>
      </c>
      <c r="AB27" s="250">
        <v>16</v>
      </c>
      <c r="AC27" s="319">
        <v>183.28418181301868</v>
      </c>
      <c r="AD27" s="320">
        <v>86.867199611871754</v>
      </c>
      <c r="AE27" s="321" t="s">
        <v>2485</v>
      </c>
      <c r="AG27" s="250">
        <v>100</v>
      </c>
      <c r="AH27" s="319">
        <v>1142.2820558266699</v>
      </c>
      <c r="AI27" s="320">
        <v>121.99011219515228</v>
      </c>
      <c r="AJ27" s="321" t="s">
        <v>2445</v>
      </c>
      <c r="AL27" s="250">
        <v>57</v>
      </c>
      <c r="AM27" s="319">
        <v>849.87768148594216</v>
      </c>
      <c r="AN27" s="320">
        <v>151.61685148675204</v>
      </c>
      <c r="AO27" s="321" t="s">
        <v>2447</v>
      </c>
      <c r="AQ27" s="250">
        <v>10</v>
      </c>
      <c r="AR27" s="319">
        <v>118.41315374616235</v>
      </c>
      <c r="AS27" s="320">
        <v>67.059116722688586</v>
      </c>
      <c r="AT27" s="321" t="s">
        <v>2485</v>
      </c>
      <c r="AV27" s="250">
        <v>92</v>
      </c>
      <c r="AW27" s="319">
        <v>1334.138029724377</v>
      </c>
      <c r="AX27" s="320">
        <v>95.229385768616922</v>
      </c>
      <c r="AY27" s="321" t="s">
        <v>2485</v>
      </c>
      <c r="BA27" s="250">
        <v>9</v>
      </c>
      <c r="BB27" s="319">
        <v>128.14922961794963</v>
      </c>
      <c r="BC27" s="320">
        <v>51.807934713662583</v>
      </c>
      <c r="BD27" s="321" t="s">
        <v>2445</v>
      </c>
      <c r="BF27" s="250">
        <v>12</v>
      </c>
      <c r="BG27" s="319">
        <v>203.80100314871518</v>
      </c>
      <c r="BH27" s="320">
        <v>104.38191534510419</v>
      </c>
      <c r="BI27" s="321" t="s">
        <v>2485</v>
      </c>
      <c r="BK27" s="250">
        <v>11</v>
      </c>
      <c r="BL27" s="319">
        <v>167.36120054181831</v>
      </c>
      <c r="BM27" s="320">
        <v>81.89663242767125</v>
      </c>
      <c r="BN27" s="321" t="s">
        <v>2485</v>
      </c>
      <c r="BP27" s="250">
        <v>80</v>
      </c>
      <c r="BQ27" s="319">
        <v>970.6772398510733</v>
      </c>
      <c r="BR27" s="320">
        <v>86.892037169044457</v>
      </c>
      <c r="BS27" s="321" t="s">
        <v>2485</v>
      </c>
      <c r="BU27" s="250">
        <v>9</v>
      </c>
      <c r="BV27" s="319">
        <v>96.743086906300547</v>
      </c>
      <c r="BW27" s="320">
        <v>92.842626205695709</v>
      </c>
      <c r="BX27" s="321" t="s">
        <v>2485</v>
      </c>
      <c r="BZ27" s="250">
        <v>6</v>
      </c>
      <c r="CA27" s="319">
        <v>87.379991032580932</v>
      </c>
      <c r="CB27" s="320">
        <v>44.095066060172392</v>
      </c>
      <c r="CC27" s="321" t="s">
        <v>2445</v>
      </c>
      <c r="CE27" s="250">
        <v>287</v>
      </c>
      <c r="CF27" s="319">
        <v>3386.1714598143549</v>
      </c>
      <c r="CG27" s="320">
        <v>147.5988256098924</v>
      </c>
      <c r="CH27" s="321" t="s">
        <v>2447</v>
      </c>
      <c r="CJ27" s="250">
        <v>42</v>
      </c>
      <c r="CK27" s="319">
        <v>498.64493055148523</v>
      </c>
      <c r="CL27" s="320">
        <v>103.30028941890093</v>
      </c>
      <c r="CM27" s="321" t="s">
        <v>2485</v>
      </c>
      <c r="CO27" s="250">
        <v>153</v>
      </c>
      <c r="CP27" s="319">
        <v>1980.9824172965332</v>
      </c>
      <c r="CQ27" s="320">
        <v>173.43435031744369</v>
      </c>
      <c r="CR27" s="321" t="s">
        <v>2447</v>
      </c>
      <c r="CT27" s="250">
        <v>181</v>
      </c>
      <c r="CU27" s="319">
        <v>2062.1364757290098</v>
      </c>
      <c r="CV27" s="320">
        <v>133.2096570831774</v>
      </c>
      <c r="CW27" s="321" t="s">
        <v>2447</v>
      </c>
      <c r="CY27" s="250">
        <v>10</v>
      </c>
      <c r="CZ27" s="319">
        <v>114.19894012598849</v>
      </c>
      <c r="DA27" s="320">
        <v>63.749126055179914</v>
      </c>
      <c r="DB27" s="321" t="s">
        <v>2485</v>
      </c>
      <c r="DD27" s="250">
        <v>274</v>
      </c>
      <c r="DE27" s="319">
        <v>7701.7133643549687</v>
      </c>
      <c r="DF27" s="320">
        <v>85.719804467817355</v>
      </c>
      <c r="DG27" s="321" t="s">
        <v>2445</v>
      </c>
      <c r="DI27" s="250" t="s">
        <v>2521</v>
      </c>
      <c r="DJ27" s="319" t="s">
        <v>676</v>
      </c>
      <c r="DK27" s="320" t="s">
        <v>676</v>
      </c>
      <c r="DL27" s="321" t="s">
        <v>676</v>
      </c>
      <c r="DN27" s="250">
        <v>276</v>
      </c>
      <c r="DO27" s="319">
        <v>3461.136123190221</v>
      </c>
      <c r="DP27" s="320">
        <v>136.20170743650294</v>
      </c>
      <c r="DQ27" s="321" t="s">
        <v>2447</v>
      </c>
    </row>
    <row r="28" spans="1:121">
      <c r="A28" s="62">
        <v>80015</v>
      </c>
      <c r="B28" s="63" t="s">
        <v>1330</v>
      </c>
      <c r="C28" s="250">
        <v>82</v>
      </c>
      <c r="D28" s="319">
        <v>612.83012418930093</v>
      </c>
      <c r="E28" s="320">
        <v>103.48692894169558</v>
      </c>
      <c r="F28" s="321" t="s">
        <v>2485</v>
      </c>
      <c r="H28" s="250">
        <v>195</v>
      </c>
      <c r="I28" s="319">
        <v>1484.3815384490658</v>
      </c>
      <c r="J28" s="320">
        <v>114.47481473127768</v>
      </c>
      <c r="K28" s="321" t="s">
        <v>2485</v>
      </c>
      <c r="M28" s="250">
        <v>66</v>
      </c>
      <c r="N28" s="319">
        <v>488.43540469600742</v>
      </c>
      <c r="O28" s="320">
        <v>81.661185353684075</v>
      </c>
      <c r="P28" s="321" t="s">
        <v>2485</v>
      </c>
      <c r="R28" s="250">
        <v>14</v>
      </c>
      <c r="S28" s="319">
        <v>104.74939332699725</v>
      </c>
      <c r="T28" s="320">
        <v>71.38472337897376</v>
      </c>
      <c r="U28" s="321" t="s">
        <v>2485</v>
      </c>
      <c r="W28" s="250">
        <v>120</v>
      </c>
      <c r="X28" s="319">
        <v>874.01770025494056</v>
      </c>
      <c r="Y28" s="320">
        <v>81.547169735592846</v>
      </c>
      <c r="Z28" s="321" t="s">
        <v>2445</v>
      </c>
      <c r="AB28" s="250">
        <v>20</v>
      </c>
      <c r="AC28" s="319">
        <v>144.05601597424098</v>
      </c>
      <c r="AD28" s="320">
        <v>68.275082831160759</v>
      </c>
      <c r="AE28" s="321" t="s">
        <v>2485</v>
      </c>
      <c r="AG28" s="250">
        <v>150</v>
      </c>
      <c r="AH28" s="319">
        <v>1069.3047291561656</v>
      </c>
      <c r="AI28" s="320">
        <v>114.19649220188859</v>
      </c>
      <c r="AJ28" s="321" t="s">
        <v>2485</v>
      </c>
      <c r="AL28" s="250">
        <v>89</v>
      </c>
      <c r="AM28" s="319">
        <v>762.63988421656597</v>
      </c>
      <c r="AN28" s="320">
        <v>136.05376465583709</v>
      </c>
      <c r="AO28" s="321" t="s">
        <v>2447</v>
      </c>
      <c r="AQ28" s="250">
        <v>22</v>
      </c>
      <c r="AR28" s="319">
        <v>160.08397102490426</v>
      </c>
      <c r="AS28" s="320">
        <v>90.657915601191945</v>
      </c>
      <c r="AT28" s="321" t="s">
        <v>2485</v>
      </c>
      <c r="AV28" s="250">
        <v>183</v>
      </c>
      <c r="AW28" s="319">
        <v>1573.609107397956</v>
      </c>
      <c r="AX28" s="320">
        <v>112.32258237055694</v>
      </c>
      <c r="AY28" s="321" t="s">
        <v>2485</v>
      </c>
      <c r="BA28" s="250">
        <v>23</v>
      </c>
      <c r="BB28" s="319">
        <v>190.9523547524953</v>
      </c>
      <c r="BC28" s="320">
        <v>77.197866564870409</v>
      </c>
      <c r="BD28" s="321" t="s">
        <v>2485</v>
      </c>
      <c r="BF28" s="250">
        <v>27</v>
      </c>
      <c r="BG28" s="319">
        <v>271.79986357607328</v>
      </c>
      <c r="BH28" s="320">
        <v>139.20927724730586</v>
      </c>
      <c r="BI28" s="321" t="s">
        <v>2485</v>
      </c>
      <c r="BK28" s="250">
        <v>21</v>
      </c>
      <c r="BL28" s="319">
        <v>189.24830481533346</v>
      </c>
      <c r="BM28" s="320">
        <v>92.606881444714475</v>
      </c>
      <c r="BN28" s="321" t="s">
        <v>2485</v>
      </c>
      <c r="BP28" s="250">
        <v>153</v>
      </c>
      <c r="BQ28" s="319">
        <v>1137.0665917440615</v>
      </c>
      <c r="BR28" s="320">
        <v>101.78669953017796</v>
      </c>
      <c r="BS28" s="321" t="s">
        <v>2485</v>
      </c>
      <c r="BU28" s="250">
        <v>25</v>
      </c>
      <c r="BV28" s="319">
        <v>170.49681708387274</v>
      </c>
      <c r="BW28" s="320">
        <v>163.62277413279395</v>
      </c>
      <c r="BX28" s="321" t="s">
        <v>2445</v>
      </c>
      <c r="BZ28" s="250">
        <v>26</v>
      </c>
      <c r="CA28" s="319">
        <v>216.87418490926569</v>
      </c>
      <c r="CB28" s="320">
        <v>109.44246385599166</v>
      </c>
      <c r="CC28" s="321" t="s">
        <v>2485</v>
      </c>
      <c r="CE28" s="250">
        <v>423</v>
      </c>
      <c r="CF28" s="319">
        <v>3088.3534062820941</v>
      </c>
      <c r="CG28" s="320">
        <v>134.61732261500396</v>
      </c>
      <c r="CH28" s="321" t="s">
        <v>2447</v>
      </c>
      <c r="CJ28" s="250">
        <v>87</v>
      </c>
      <c r="CK28" s="319">
        <v>643.89257616063549</v>
      </c>
      <c r="CL28" s="320">
        <v>133.39008460090568</v>
      </c>
      <c r="CM28" s="321" t="s">
        <v>2447</v>
      </c>
      <c r="CO28" s="250">
        <v>266</v>
      </c>
      <c r="CP28" s="319">
        <v>2071.5117614964547</v>
      </c>
      <c r="CQ28" s="320">
        <v>181.36016422618337</v>
      </c>
      <c r="CR28" s="321" t="s">
        <v>2447</v>
      </c>
      <c r="CT28" s="250">
        <v>283</v>
      </c>
      <c r="CU28" s="319">
        <v>2039.7326321210826</v>
      </c>
      <c r="CV28" s="320">
        <v>131.76241614666176</v>
      </c>
      <c r="CW28" s="321" t="s">
        <v>2447</v>
      </c>
      <c r="CY28" s="250">
        <v>31</v>
      </c>
      <c r="CZ28" s="319">
        <v>220.98343813969942</v>
      </c>
      <c r="DA28" s="320">
        <v>123.35929771793765</v>
      </c>
      <c r="DB28" s="321" t="s">
        <v>2485</v>
      </c>
      <c r="DD28" s="250">
        <v>493</v>
      </c>
      <c r="DE28" s="319">
        <v>8755.0348498080984</v>
      </c>
      <c r="DF28" s="320">
        <v>97.443236320354913</v>
      </c>
      <c r="DG28" s="321"/>
      <c r="DI28" s="250">
        <v>13</v>
      </c>
      <c r="DJ28" s="319">
        <v>82.244043268821144</v>
      </c>
      <c r="DK28" s="320">
        <v>88.267545506512661</v>
      </c>
      <c r="DL28" s="321" t="s">
        <v>2485</v>
      </c>
      <c r="DN28" s="250">
        <v>434</v>
      </c>
      <c r="DO28" s="319">
        <v>3368.0600784028711</v>
      </c>
      <c r="DP28" s="320">
        <v>132.53900369696072</v>
      </c>
      <c r="DQ28" s="321" t="s">
        <v>2447</v>
      </c>
    </row>
    <row r="29" spans="1:121">
      <c r="A29" s="62">
        <v>80005</v>
      </c>
      <c r="B29" s="63" t="s">
        <v>3906</v>
      </c>
      <c r="C29" s="250" t="s">
        <v>2521</v>
      </c>
      <c r="D29" s="319" t="s">
        <v>676</v>
      </c>
      <c r="E29" s="320" t="s">
        <v>676</v>
      </c>
      <c r="F29" s="321" t="s">
        <v>676</v>
      </c>
      <c r="H29" s="250" t="s">
        <v>2521</v>
      </c>
      <c r="I29" s="319" t="s">
        <v>676</v>
      </c>
      <c r="J29" s="320" t="s">
        <v>676</v>
      </c>
      <c r="K29" s="321" t="s">
        <v>676</v>
      </c>
      <c r="M29" s="250" t="s">
        <v>2521</v>
      </c>
      <c r="N29" s="319" t="s">
        <v>676</v>
      </c>
      <c r="O29" s="320" t="s">
        <v>676</v>
      </c>
      <c r="P29" s="321" t="s">
        <v>676</v>
      </c>
      <c r="R29" s="250" t="s">
        <v>2521</v>
      </c>
      <c r="S29" s="319" t="s">
        <v>676</v>
      </c>
      <c r="T29" s="320" t="s">
        <v>676</v>
      </c>
      <c r="U29" s="321" t="s">
        <v>676</v>
      </c>
      <c r="W29" s="250" t="s">
        <v>2521</v>
      </c>
      <c r="X29" s="319" t="s">
        <v>676</v>
      </c>
      <c r="Y29" s="320" t="s">
        <v>676</v>
      </c>
      <c r="Z29" s="321" t="s">
        <v>676</v>
      </c>
      <c r="AB29" s="250" t="s">
        <v>2521</v>
      </c>
      <c r="AC29" s="319" t="s">
        <v>676</v>
      </c>
      <c r="AD29" s="320" t="s">
        <v>676</v>
      </c>
      <c r="AE29" s="321" t="s">
        <v>676</v>
      </c>
      <c r="AG29" s="250" t="s">
        <v>2521</v>
      </c>
      <c r="AH29" s="319" t="s">
        <v>676</v>
      </c>
      <c r="AI29" s="320" t="s">
        <v>676</v>
      </c>
      <c r="AJ29" s="321" t="s">
        <v>676</v>
      </c>
      <c r="AL29" s="250" t="s">
        <v>2521</v>
      </c>
      <c r="AM29" s="319" t="s">
        <v>676</v>
      </c>
      <c r="AN29" s="320" t="s">
        <v>676</v>
      </c>
      <c r="AO29" s="321" t="s">
        <v>676</v>
      </c>
      <c r="AQ29" s="250" t="s">
        <v>2521</v>
      </c>
      <c r="AR29" s="319" t="s">
        <v>676</v>
      </c>
      <c r="AS29" s="320" t="s">
        <v>676</v>
      </c>
      <c r="AT29" s="321" t="s">
        <v>676</v>
      </c>
      <c r="AV29" s="250" t="s">
        <v>2521</v>
      </c>
      <c r="AW29" s="319" t="s">
        <v>676</v>
      </c>
      <c r="AX29" s="320" t="s">
        <v>676</v>
      </c>
      <c r="AY29" s="321" t="s">
        <v>676</v>
      </c>
      <c r="BA29" s="250" t="s">
        <v>2521</v>
      </c>
      <c r="BB29" s="319" t="s">
        <v>676</v>
      </c>
      <c r="BC29" s="320" t="s">
        <v>676</v>
      </c>
      <c r="BD29" s="321" t="s">
        <v>676</v>
      </c>
      <c r="BF29" s="250" t="s">
        <v>2521</v>
      </c>
      <c r="BG29" s="319" t="s">
        <v>676</v>
      </c>
      <c r="BH29" s="320" t="s">
        <v>676</v>
      </c>
      <c r="BI29" s="321" t="s">
        <v>676</v>
      </c>
      <c r="BK29" s="250" t="s">
        <v>2521</v>
      </c>
      <c r="BL29" s="319" t="s">
        <v>676</v>
      </c>
      <c r="BM29" s="320" t="s">
        <v>676</v>
      </c>
      <c r="BN29" s="321" t="s">
        <v>676</v>
      </c>
      <c r="BP29" s="250" t="s">
        <v>2521</v>
      </c>
      <c r="BQ29" s="319" t="s">
        <v>676</v>
      </c>
      <c r="BR29" s="320" t="s">
        <v>676</v>
      </c>
      <c r="BS29" s="321" t="s">
        <v>676</v>
      </c>
      <c r="BU29" s="250" t="s">
        <v>2521</v>
      </c>
      <c r="BV29" s="319" t="s">
        <v>676</v>
      </c>
      <c r="BW29" s="320" t="s">
        <v>676</v>
      </c>
      <c r="BX29" s="321" t="s">
        <v>676</v>
      </c>
      <c r="BZ29" s="250" t="s">
        <v>2521</v>
      </c>
      <c r="CA29" s="319" t="s">
        <v>676</v>
      </c>
      <c r="CB29" s="320" t="s">
        <v>676</v>
      </c>
      <c r="CC29" s="321" t="s">
        <v>676</v>
      </c>
      <c r="CE29" s="250" t="s">
        <v>2521</v>
      </c>
      <c r="CF29" s="319" t="s">
        <v>676</v>
      </c>
      <c r="CG29" s="320" t="s">
        <v>676</v>
      </c>
      <c r="CH29" s="321" t="s">
        <v>676</v>
      </c>
      <c r="CJ29" s="250" t="s">
        <v>2521</v>
      </c>
      <c r="CK29" s="319" t="s">
        <v>676</v>
      </c>
      <c r="CL29" s="320" t="s">
        <v>676</v>
      </c>
      <c r="CM29" s="321" t="s">
        <v>676</v>
      </c>
      <c r="CO29" s="250" t="s">
        <v>2521</v>
      </c>
      <c r="CP29" s="319" t="s">
        <v>676</v>
      </c>
      <c r="CQ29" s="320" t="s">
        <v>676</v>
      </c>
      <c r="CR29" s="321" t="s">
        <v>676</v>
      </c>
      <c r="CT29" s="250" t="s">
        <v>2521</v>
      </c>
      <c r="CU29" s="319" t="s">
        <v>676</v>
      </c>
      <c r="CV29" s="320" t="s">
        <v>676</v>
      </c>
      <c r="CW29" s="321" t="s">
        <v>676</v>
      </c>
      <c r="CY29" s="250" t="s">
        <v>2521</v>
      </c>
      <c r="CZ29" s="319" t="s">
        <v>676</v>
      </c>
      <c r="DA29" s="320" t="s">
        <v>676</v>
      </c>
      <c r="DB29" s="321" t="s">
        <v>676</v>
      </c>
      <c r="DD29" s="250" t="s">
        <v>2521</v>
      </c>
      <c r="DE29" s="319" t="s">
        <v>676</v>
      </c>
      <c r="DF29" s="320" t="s">
        <v>676</v>
      </c>
      <c r="DG29" s="321" t="s">
        <v>676</v>
      </c>
      <c r="DI29" s="250" t="s">
        <v>2521</v>
      </c>
      <c r="DJ29" s="319" t="s">
        <v>676</v>
      </c>
      <c r="DK29" s="320" t="s">
        <v>676</v>
      </c>
      <c r="DL29" s="321" t="s">
        <v>676</v>
      </c>
      <c r="DN29" s="250" t="s">
        <v>2521</v>
      </c>
      <c r="DO29" s="319" t="s">
        <v>676</v>
      </c>
      <c r="DP29" s="320" t="s">
        <v>676</v>
      </c>
      <c r="DQ29" s="321" t="s">
        <v>676</v>
      </c>
    </row>
    <row r="30" spans="1:121" s="253" customFormat="1">
      <c r="A30" s="62">
        <v>80019</v>
      </c>
      <c r="B30" s="63" t="s">
        <v>1333</v>
      </c>
      <c r="C30" s="250">
        <v>54</v>
      </c>
      <c r="D30" s="319">
        <v>406.46493064222062</v>
      </c>
      <c r="E30" s="320">
        <v>68.638609190936833</v>
      </c>
      <c r="F30" s="321" t="s">
        <v>2447</v>
      </c>
      <c r="H30" s="250">
        <v>150</v>
      </c>
      <c r="I30" s="319">
        <v>1101.1753233653369</v>
      </c>
      <c r="J30" s="320">
        <v>84.922129428132308</v>
      </c>
      <c r="K30" s="321" t="s">
        <v>2445</v>
      </c>
      <c r="M30" s="250">
        <v>62</v>
      </c>
      <c r="N30" s="319">
        <v>475.40719408487502</v>
      </c>
      <c r="O30" s="320">
        <v>79.483007622680589</v>
      </c>
      <c r="P30" s="321" t="s">
        <v>2485</v>
      </c>
      <c r="R30" s="250">
        <v>20</v>
      </c>
      <c r="S30" s="319">
        <v>151.79330251467141</v>
      </c>
      <c r="T30" s="320">
        <v>103.44425458355366</v>
      </c>
      <c r="U30" s="321" t="s">
        <v>2485</v>
      </c>
      <c r="W30" s="250">
        <v>116</v>
      </c>
      <c r="X30" s="319">
        <v>944.80617095997934</v>
      </c>
      <c r="Y30" s="320">
        <v>88.151840824316835</v>
      </c>
      <c r="Z30" s="321" t="s">
        <v>2485</v>
      </c>
      <c r="AB30" s="250">
        <v>29</v>
      </c>
      <c r="AC30" s="319">
        <v>234.04640729205221</v>
      </c>
      <c r="AD30" s="320">
        <v>110.92586266621308</v>
      </c>
      <c r="AE30" s="321" t="s">
        <v>2485</v>
      </c>
      <c r="AG30" s="250">
        <v>99</v>
      </c>
      <c r="AH30" s="319">
        <v>780.83709990293028</v>
      </c>
      <c r="AI30" s="320">
        <v>83.389566471268907</v>
      </c>
      <c r="AJ30" s="321" t="s">
        <v>2485</v>
      </c>
      <c r="AL30" s="250">
        <v>57</v>
      </c>
      <c r="AM30" s="319">
        <v>386.51469275820006</v>
      </c>
      <c r="AN30" s="320">
        <v>68.953617733444332</v>
      </c>
      <c r="AO30" s="321" t="s">
        <v>2447</v>
      </c>
      <c r="AQ30" s="250">
        <v>14</v>
      </c>
      <c r="AR30" s="319">
        <v>105.30560591464271</v>
      </c>
      <c r="AS30" s="320">
        <v>59.636118920718587</v>
      </c>
      <c r="AT30" s="321" t="s">
        <v>2485</v>
      </c>
      <c r="AV30" s="250">
        <v>174</v>
      </c>
      <c r="AW30" s="319">
        <v>1185.7013895673019</v>
      </c>
      <c r="AX30" s="320">
        <v>84.634132689266679</v>
      </c>
      <c r="AY30" s="321" t="s">
        <v>2445</v>
      </c>
      <c r="BA30" s="250">
        <v>25</v>
      </c>
      <c r="BB30" s="319">
        <v>172.23119675686118</v>
      </c>
      <c r="BC30" s="320">
        <v>69.629311263417989</v>
      </c>
      <c r="BD30" s="321" t="s">
        <v>2485</v>
      </c>
      <c r="BF30" s="250">
        <v>20</v>
      </c>
      <c r="BG30" s="319">
        <v>126.52097805406086</v>
      </c>
      <c r="BH30" s="320">
        <v>64.800966710560687</v>
      </c>
      <c r="BI30" s="321" t="s">
        <v>2485</v>
      </c>
      <c r="BK30" s="250">
        <v>35</v>
      </c>
      <c r="BL30" s="319">
        <v>232.30956256717363</v>
      </c>
      <c r="BM30" s="320">
        <v>113.67850369980511</v>
      </c>
      <c r="BN30" s="321" t="s">
        <v>2485</v>
      </c>
      <c r="BP30" s="250">
        <v>116</v>
      </c>
      <c r="BQ30" s="319">
        <v>856.00838350619676</v>
      </c>
      <c r="BR30" s="320">
        <v>76.627234288552955</v>
      </c>
      <c r="BS30" s="321" t="s">
        <v>2447</v>
      </c>
      <c r="BU30" s="250">
        <v>13</v>
      </c>
      <c r="BV30" s="319">
        <v>103.28666537682366</v>
      </c>
      <c r="BW30" s="320">
        <v>99.122382510917035</v>
      </c>
      <c r="BX30" s="321" t="s">
        <v>2485</v>
      </c>
      <c r="BZ30" s="250">
        <v>31</v>
      </c>
      <c r="CA30" s="319">
        <v>212.08712831761855</v>
      </c>
      <c r="CB30" s="320">
        <v>107.02674403102901</v>
      </c>
      <c r="CC30" s="321" t="s">
        <v>2485</v>
      </c>
      <c r="CE30" s="250">
        <v>216</v>
      </c>
      <c r="CF30" s="319">
        <v>1681.9670961736422</v>
      </c>
      <c r="CG30" s="320">
        <v>73.314765969742439</v>
      </c>
      <c r="CH30" s="321" t="s">
        <v>2447</v>
      </c>
      <c r="CJ30" s="250">
        <v>71</v>
      </c>
      <c r="CK30" s="319">
        <v>546.59407691285753</v>
      </c>
      <c r="CL30" s="320">
        <v>113.23353127707236</v>
      </c>
      <c r="CM30" s="321" t="s">
        <v>2485</v>
      </c>
      <c r="CO30" s="250">
        <v>205</v>
      </c>
      <c r="CP30" s="319">
        <v>1490.8032870023958</v>
      </c>
      <c r="CQ30" s="320">
        <v>130.51933085061137</v>
      </c>
      <c r="CR30" s="321" t="s">
        <v>2447</v>
      </c>
      <c r="CT30" s="250">
        <v>156</v>
      </c>
      <c r="CU30" s="319">
        <v>1249.7929854893841</v>
      </c>
      <c r="CV30" s="320">
        <v>80.73398486545149</v>
      </c>
      <c r="CW30" s="321" t="s">
        <v>2447</v>
      </c>
      <c r="CY30" s="250">
        <v>21</v>
      </c>
      <c r="CZ30" s="319">
        <v>170.19814580837513</v>
      </c>
      <c r="DA30" s="320">
        <v>95.009489926315382</v>
      </c>
      <c r="DB30" s="321" t="s">
        <v>2485</v>
      </c>
      <c r="DD30" s="250">
        <v>297</v>
      </c>
      <c r="DE30" s="319">
        <v>7825.6861647900496</v>
      </c>
      <c r="DF30" s="320">
        <v>87.099617466546491</v>
      </c>
      <c r="DG30" s="321" t="s">
        <v>2445</v>
      </c>
      <c r="DI30" s="250">
        <v>5</v>
      </c>
      <c r="DJ30" s="319">
        <v>39.798041496171138</v>
      </c>
      <c r="DK30" s="320">
        <v>42.712825138609176</v>
      </c>
      <c r="DL30" s="321" t="s">
        <v>2445</v>
      </c>
      <c r="DN30" s="250">
        <v>447</v>
      </c>
      <c r="DO30" s="319">
        <v>3324.7003466908332</v>
      </c>
      <c r="DP30" s="320">
        <v>130.83272307609778</v>
      </c>
      <c r="DQ30" s="321" t="s">
        <v>2447</v>
      </c>
    </row>
    <row r="31" spans="1:121" s="257" customFormat="1">
      <c r="A31" s="3">
        <v>89999</v>
      </c>
      <c r="B31" s="3" t="s">
        <v>4495</v>
      </c>
      <c r="C31" s="255">
        <v>0</v>
      </c>
      <c r="D31" s="322" t="s">
        <v>676</v>
      </c>
      <c r="E31" s="323" t="s">
        <v>676</v>
      </c>
      <c r="F31" s="324" t="s">
        <v>676</v>
      </c>
      <c r="H31" s="255">
        <v>0</v>
      </c>
      <c r="I31" s="322" t="s">
        <v>676</v>
      </c>
      <c r="J31" s="323" t="s">
        <v>676</v>
      </c>
      <c r="K31" s="324" t="s">
        <v>676</v>
      </c>
      <c r="M31" s="255">
        <v>1</v>
      </c>
      <c r="N31" s="322" t="s">
        <v>676</v>
      </c>
      <c r="O31" s="323" t="s">
        <v>676</v>
      </c>
      <c r="P31" s="324" t="s">
        <v>676</v>
      </c>
      <c r="R31" s="255">
        <v>0</v>
      </c>
      <c r="S31" s="322" t="s">
        <v>676</v>
      </c>
      <c r="T31" s="323" t="s">
        <v>676</v>
      </c>
      <c r="U31" s="324" t="s">
        <v>676</v>
      </c>
      <c r="W31" s="255">
        <v>0</v>
      </c>
      <c r="X31" s="322" t="s">
        <v>676</v>
      </c>
      <c r="Y31" s="323" t="s">
        <v>676</v>
      </c>
      <c r="Z31" s="324" t="s">
        <v>676</v>
      </c>
      <c r="AB31" s="255">
        <v>0</v>
      </c>
      <c r="AC31" s="322" t="s">
        <v>676</v>
      </c>
      <c r="AD31" s="323" t="s">
        <v>676</v>
      </c>
      <c r="AE31" s="324" t="s">
        <v>676</v>
      </c>
      <c r="AG31" s="255">
        <v>2</v>
      </c>
      <c r="AH31" s="322" t="s">
        <v>676</v>
      </c>
      <c r="AI31" s="323" t="s">
        <v>676</v>
      </c>
      <c r="AJ31" s="324" t="s">
        <v>676</v>
      </c>
      <c r="AL31" s="255">
        <v>1</v>
      </c>
      <c r="AM31" s="322" t="s">
        <v>676</v>
      </c>
      <c r="AN31" s="323" t="s">
        <v>676</v>
      </c>
      <c r="AO31" s="324" t="s">
        <v>676</v>
      </c>
      <c r="AQ31" s="255">
        <v>1</v>
      </c>
      <c r="AR31" s="322" t="s">
        <v>676</v>
      </c>
      <c r="AS31" s="323" t="s">
        <v>676</v>
      </c>
      <c r="AT31" s="324" t="s">
        <v>676</v>
      </c>
      <c r="AV31" s="255">
        <v>1</v>
      </c>
      <c r="AW31" s="322" t="s">
        <v>676</v>
      </c>
      <c r="AX31" s="323" t="s">
        <v>676</v>
      </c>
      <c r="AY31" s="324" t="s">
        <v>676</v>
      </c>
      <c r="BA31" s="255">
        <v>0</v>
      </c>
      <c r="BB31" s="322" t="s">
        <v>676</v>
      </c>
      <c r="BC31" s="323" t="s">
        <v>676</v>
      </c>
      <c r="BD31" s="324" t="s">
        <v>676</v>
      </c>
      <c r="BF31" s="255">
        <v>0</v>
      </c>
      <c r="BG31" s="322" t="s">
        <v>676</v>
      </c>
      <c r="BH31" s="323" t="s">
        <v>676</v>
      </c>
      <c r="BI31" s="324" t="s">
        <v>676</v>
      </c>
      <c r="BK31" s="255">
        <v>0</v>
      </c>
      <c r="BL31" s="322" t="s">
        <v>676</v>
      </c>
      <c r="BM31" s="323" t="s">
        <v>676</v>
      </c>
      <c r="BN31" s="324" t="s">
        <v>676</v>
      </c>
      <c r="BP31" s="255">
        <v>4</v>
      </c>
      <c r="BQ31" s="322" t="s">
        <v>676</v>
      </c>
      <c r="BR31" s="323" t="s">
        <v>676</v>
      </c>
      <c r="BS31" s="324" t="s">
        <v>676</v>
      </c>
      <c r="BU31" s="255">
        <v>2</v>
      </c>
      <c r="BV31" s="322" t="s">
        <v>676</v>
      </c>
      <c r="BW31" s="323" t="s">
        <v>676</v>
      </c>
      <c r="BX31" s="324" t="s">
        <v>676</v>
      </c>
      <c r="BZ31" s="255">
        <v>1</v>
      </c>
      <c r="CA31" s="322" t="s">
        <v>676</v>
      </c>
      <c r="CB31" s="323" t="s">
        <v>676</v>
      </c>
      <c r="CC31" s="324" t="s">
        <v>676</v>
      </c>
      <c r="CE31" s="255">
        <v>0</v>
      </c>
      <c r="CF31" s="322" t="s">
        <v>676</v>
      </c>
      <c r="CG31" s="323" t="s">
        <v>676</v>
      </c>
      <c r="CH31" s="324" t="s">
        <v>676</v>
      </c>
      <c r="CJ31" s="255">
        <v>3</v>
      </c>
      <c r="CK31" s="322" t="s">
        <v>676</v>
      </c>
      <c r="CL31" s="323" t="s">
        <v>676</v>
      </c>
      <c r="CM31" s="324" t="s">
        <v>676</v>
      </c>
      <c r="CO31" s="255">
        <v>7</v>
      </c>
      <c r="CP31" s="322" t="s">
        <v>676</v>
      </c>
      <c r="CQ31" s="323" t="s">
        <v>676</v>
      </c>
      <c r="CR31" s="324" t="s">
        <v>676</v>
      </c>
      <c r="CT31" s="255">
        <v>0</v>
      </c>
      <c r="CU31" s="322" t="s">
        <v>676</v>
      </c>
      <c r="CV31" s="323" t="s">
        <v>676</v>
      </c>
      <c r="CW31" s="324" t="s">
        <v>676</v>
      </c>
      <c r="CY31" s="255">
        <v>0</v>
      </c>
      <c r="CZ31" s="322" t="s">
        <v>676</v>
      </c>
      <c r="DA31" s="323" t="s">
        <v>676</v>
      </c>
      <c r="DB31" s="324" t="s">
        <v>676</v>
      </c>
      <c r="DD31" s="255">
        <v>0</v>
      </c>
      <c r="DE31" s="322" t="s">
        <v>676</v>
      </c>
      <c r="DF31" s="323" t="s">
        <v>676</v>
      </c>
      <c r="DG31" s="324" t="s">
        <v>676</v>
      </c>
      <c r="DI31" s="255">
        <v>0</v>
      </c>
      <c r="DJ31" s="322" t="s">
        <v>676</v>
      </c>
      <c r="DK31" s="323" t="s">
        <v>676</v>
      </c>
      <c r="DL31" s="324" t="s">
        <v>676</v>
      </c>
      <c r="DN31" s="255">
        <v>0</v>
      </c>
      <c r="DO31" s="322" t="s">
        <v>676</v>
      </c>
      <c r="DP31" s="323" t="s">
        <v>676</v>
      </c>
      <c r="DQ31" s="324" t="s">
        <v>676</v>
      </c>
    </row>
    <row r="32" spans="1:121">
      <c r="A32" s="62"/>
      <c r="B32" s="3"/>
      <c r="C32" s="247"/>
      <c r="D32" s="325"/>
      <c r="E32" s="236"/>
      <c r="F32" s="214"/>
      <c r="H32" s="247"/>
      <c r="I32" s="325"/>
      <c r="J32" s="236"/>
      <c r="K32" s="214"/>
      <c r="M32" s="247"/>
      <c r="N32" s="325"/>
      <c r="O32" s="236"/>
      <c r="P32" s="214"/>
      <c r="R32" s="247"/>
      <c r="S32" s="325"/>
      <c r="T32" s="236"/>
      <c r="U32" s="214"/>
      <c r="W32" s="247"/>
      <c r="X32" s="325"/>
      <c r="Y32" s="236"/>
      <c r="Z32" s="214"/>
      <c r="AB32" s="247"/>
      <c r="AC32" s="325"/>
      <c r="AD32" s="236"/>
      <c r="AE32" s="214"/>
      <c r="AG32" s="247"/>
      <c r="AH32" s="325"/>
      <c r="AI32" s="236"/>
      <c r="AJ32" s="214"/>
      <c r="AL32" s="247"/>
      <c r="AM32" s="325"/>
      <c r="AN32" s="236"/>
      <c r="AO32" s="214"/>
      <c r="AQ32" s="247"/>
      <c r="AR32" s="325"/>
      <c r="AS32" s="236"/>
      <c r="AT32" s="214"/>
      <c r="AV32" s="247"/>
      <c r="AW32" s="325"/>
      <c r="AX32" s="236"/>
      <c r="AY32" s="214"/>
      <c r="BA32" s="247"/>
      <c r="BB32" s="325"/>
      <c r="BC32" s="236"/>
      <c r="BD32" s="214"/>
      <c r="BF32" s="247"/>
      <c r="BG32" s="325"/>
      <c r="BH32" s="236"/>
      <c r="BI32" s="214"/>
      <c r="BK32" s="247"/>
      <c r="BL32" s="325"/>
      <c r="BM32" s="236"/>
      <c r="BN32" s="214"/>
      <c r="BP32" s="247"/>
      <c r="BQ32" s="325"/>
      <c r="BR32" s="236"/>
      <c r="BS32" s="214"/>
      <c r="BU32" s="247"/>
      <c r="BV32" s="325"/>
      <c r="BW32" s="236"/>
      <c r="BX32" s="214"/>
      <c r="BZ32" s="247"/>
      <c r="CA32" s="325"/>
      <c r="CB32" s="236"/>
      <c r="CC32" s="214"/>
      <c r="CE32" s="247"/>
      <c r="CF32" s="325"/>
      <c r="CG32" s="236"/>
      <c r="CH32" s="214"/>
      <c r="CJ32" s="247"/>
      <c r="CK32" s="325"/>
      <c r="CL32" s="236"/>
      <c r="CM32" s="214"/>
      <c r="CO32" s="247"/>
      <c r="CP32" s="325"/>
      <c r="CQ32" s="236"/>
      <c r="CR32" s="214"/>
      <c r="CT32" s="247"/>
      <c r="CU32" s="325"/>
      <c r="CV32" s="236"/>
      <c r="CW32" s="214"/>
      <c r="CY32" s="247"/>
      <c r="CZ32" s="325"/>
      <c r="DA32" s="236"/>
      <c r="DB32" s="214"/>
      <c r="DD32" s="247"/>
      <c r="DE32" s="325"/>
      <c r="DF32" s="236"/>
      <c r="DG32" s="214"/>
      <c r="DI32" s="247"/>
      <c r="DJ32" s="325"/>
      <c r="DK32" s="236"/>
      <c r="DL32" s="214"/>
      <c r="DN32" s="247"/>
      <c r="DO32" s="325"/>
      <c r="DP32" s="236"/>
      <c r="DQ32" s="214"/>
    </row>
    <row r="33" spans="1:121">
      <c r="A33" s="61"/>
      <c r="B33" s="61"/>
      <c r="C33" s="416"/>
      <c r="D33" s="326"/>
      <c r="E33" s="416"/>
      <c r="F33" s="417"/>
      <c r="G33" s="416"/>
      <c r="H33" s="416"/>
      <c r="I33" s="326"/>
      <c r="J33" s="416"/>
      <c r="K33" s="417"/>
      <c r="L33" s="416"/>
      <c r="M33" s="416"/>
      <c r="N33" s="326"/>
      <c r="O33" s="416"/>
      <c r="P33" s="417"/>
      <c r="Q33" s="416"/>
      <c r="R33" s="416"/>
      <c r="S33" s="326"/>
      <c r="T33" s="416"/>
      <c r="U33" s="417"/>
      <c r="V33" s="416"/>
      <c r="W33" s="416"/>
      <c r="X33" s="326"/>
      <c r="Y33" s="416"/>
      <c r="Z33" s="417"/>
      <c r="AA33" s="416"/>
      <c r="AB33" s="416"/>
      <c r="AC33" s="326"/>
      <c r="AD33" s="416"/>
      <c r="AE33" s="417"/>
      <c r="AF33" s="416"/>
      <c r="AG33" s="416"/>
      <c r="AH33" s="326"/>
      <c r="AI33" s="416"/>
      <c r="AJ33" s="417"/>
      <c r="AK33" s="416"/>
      <c r="AL33" s="416"/>
      <c r="AM33" s="326"/>
      <c r="AN33" s="416"/>
      <c r="AO33" s="417"/>
      <c r="AP33" s="416"/>
      <c r="AQ33" s="416"/>
      <c r="AR33" s="326"/>
      <c r="AS33" s="416"/>
      <c r="AT33" s="417"/>
      <c r="AU33" s="416"/>
      <c r="AV33" s="416"/>
      <c r="AW33" s="326"/>
      <c r="AX33" s="416"/>
      <c r="AY33" s="417"/>
      <c r="AZ33" s="416"/>
      <c r="BA33" s="416"/>
      <c r="BB33" s="326"/>
      <c r="BC33" s="416"/>
      <c r="BD33" s="417"/>
      <c r="BE33" s="416"/>
      <c r="BF33" s="416"/>
      <c r="BG33" s="326"/>
      <c r="BH33" s="416"/>
      <c r="BI33" s="417"/>
      <c r="BJ33" s="416"/>
      <c r="BK33" s="416"/>
      <c r="BL33" s="326"/>
      <c r="BM33" s="416"/>
      <c r="BN33" s="417"/>
      <c r="BO33" s="416"/>
      <c r="BP33" s="416"/>
      <c r="BQ33" s="326"/>
      <c r="BR33" s="416"/>
      <c r="BS33" s="417"/>
      <c r="BT33" s="416"/>
      <c r="BU33" s="416"/>
      <c r="BV33" s="326"/>
      <c r="BW33" s="416"/>
      <c r="BX33" s="417"/>
      <c r="BY33" s="416"/>
      <c r="BZ33" s="416"/>
      <c r="CA33" s="326"/>
      <c r="CB33" s="416"/>
      <c r="CC33" s="417"/>
      <c r="CD33" s="416"/>
      <c r="CE33" s="416"/>
      <c r="CF33" s="326"/>
      <c r="CG33" s="416"/>
      <c r="CH33" s="417"/>
      <c r="CI33" s="416"/>
      <c r="CJ33" s="416"/>
      <c r="CK33" s="326"/>
      <c r="CL33" s="416"/>
      <c r="CM33" s="417"/>
      <c r="CN33" s="416"/>
      <c r="CO33" s="416"/>
      <c r="CP33" s="326"/>
      <c r="CQ33" s="416"/>
      <c r="CR33" s="417"/>
      <c r="CS33" s="416"/>
      <c r="CT33" s="416"/>
      <c r="CU33" s="326"/>
      <c r="CV33" s="416"/>
      <c r="CW33" s="417"/>
      <c r="CX33" s="416"/>
      <c r="CY33" s="416"/>
      <c r="CZ33" s="326"/>
      <c r="DA33" s="416"/>
      <c r="DB33" s="417"/>
      <c r="DC33" s="416"/>
      <c r="DD33" s="416"/>
      <c r="DE33" s="326"/>
      <c r="DF33" s="416"/>
      <c r="DG33" s="417"/>
      <c r="DH33" s="416"/>
      <c r="DI33" s="416"/>
      <c r="DJ33" s="326"/>
      <c r="DK33" s="416"/>
      <c r="DL33" s="417"/>
      <c r="DM33" s="416"/>
      <c r="DN33" s="416"/>
      <c r="DO33" s="326"/>
      <c r="DP33" s="416"/>
      <c r="DQ33" s="417"/>
    </row>
    <row r="34" spans="1:121">
      <c r="A34" s="64"/>
      <c r="B34" s="4" t="s">
        <v>679</v>
      </c>
      <c r="C34" s="270">
        <v>70845</v>
      </c>
      <c r="D34" s="327">
        <v>592.18118711076102</v>
      </c>
      <c r="E34" s="270">
        <v>100.00000001992422</v>
      </c>
      <c r="F34" s="329" t="s">
        <v>2485</v>
      </c>
      <c r="G34" s="418"/>
      <c r="H34" s="270">
        <v>155128</v>
      </c>
      <c r="I34" s="327">
        <v>1296.6883081956121</v>
      </c>
      <c r="J34" s="270">
        <v>100</v>
      </c>
      <c r="K34" s="329" t="s">
        <v>2485</v>
      </c>
      <c r="L34" s="418"/>
      <c r="M34" s="270">
        <v>71556</v>
      </c>
      <c r="N34" s="327">
        <v>598.12431399389686</v>
      </c>
      <c r="O34" s="270">
        <v>100</v>
      </c>
      <c r="P34" s="329" t="s">
        <v>2485</v>
      </c>
      <c r="Q34" s="418"/>
      <c r="R34" s="270">
        <v>17555</v>
      </c>
      <c r="S34" s="327">
        <v>146.73922986420229</v>
      </c>
      <c r="T34" s="270">
        <v>100</v>
      </c>
      <c r="U34" s="329" t="s">
        <v>2485</v>
      </c>
      <c r="V34" s="418"/>
      <c r="W34" s="270">
        <v>128223</v>
      </c>
      <c r="X34" s="327">
        <v>1071.7940342282889</v>
      </c>
      <c r="Y34" s="270">
        <v>100.00000000608229</v>
      </c>
      <c r="Z34" s="329" t="s">
        <v>2485</v>
      </c>
      <c r="AA34" s="418"/>
      <c r="AB34" s="270">
        <v>25242</v>
      </c>
      <c r="AC34" s="327">
        <v>210.99354259368806</v>
      </c>
      <c r="AD34" s="270">
        <v>100</v>
      </c>
      <c r="AE34" s="329" t="s">
        <v>2485</v>
      </c>
      <c r="AF34" s="426"/>
      <c r="AG34" s="270">
        <v>112022</v>
      </c>
      <c r="AH34" s="327">
        <v>936.37265780960786</v>
      </c>
      <c r="AI34" s="270">
        <v>100</v>
      </c>
      <c r="AJ34" s="329" t="s">
        <v>2485</v>
      </c>
      <c r="AK34" s="418"/>
      <c r="AL34" s="270">
        <v>67060</v>
      </c>
      <c r="AM34" s="327">
        <v>560.54302219842805</v>
      </c>
      <c r="AN34" s="270">
        <v>100</v>
      </c>
      <c r="AO34" s="329" t="s">
        <v>2485</v>
      </c>
      <c r="AP34" s="418"/>
      <c r="AQ34" s="270">
        <v>21125</v>
      </c>
      <c r="AR34" s="327">
        <v>176.5802467035758</v>
      </c>
      <c r="AS34" s="270">
        <v>100</v>
      </c>
      <c r="AT34" s="329" t="s">
        <v>2485</v>
      </c>
      <c r="AU34" s="418"/>
      <c r="AV34" s="270">
        <v>167604</v>
      </c>
      <c r="AW34" s="327">
        <v>1400.9730493967393</v>
      </c>
      <c r="AX34" s="270">
        <v>100</v>
      </c>
      <c r="AY34" s="329" t="s">
        <v>2485</v>
      </c>
      <c r="AZ34" s="418"/>
      <c r="BA34" s="270">
        <v>29592</v>
      </c>
      <c r="BB34" s="327">
        <v>247.35444546519361</v>
      </c>
      <c r="BC34" s="270">
        <v>100</v>
      </c>
      <c r="BD34" s="329" t="s">
        <v>2485</v>
      </c>
      <c r="BE34" s="426"/>
      <c r="BF34" s="270">
        <v>23358</v>
      </c>
      <c r="BG34" s="327">
        <v>195.2455101776153</v>
      </c>
      <c r="BH34" s="270">
        <v>100</v>
      </c>
      <c r="BI34" s="329" t="s">
        <v>2485</v>
      </c>
      <c r="BJ34" s="426"/>
      <c r="BK34" s="270">
        <v>24448</v>
      </c>
      <c r="BL34" s="327">
        <v>204.3566329661075</v>
      </c>
      <c r="BM34" s="270">
        <v>100</v>
      </c>
      <c r="BN34" s="329" t="s">
        <v>2485</v>
      </c>
      <c r="BO34" s="426"/>
      <c r="BP34" s="270">
        <v>133644</v>
      </c>
      <c r="BQ34" s="327">
        <v>1117.1072421516064</v>
      </c>
      <c r="BR34" s="270">
        <v>100.00000002239551</v>
      </c>
      <c r="BS34" s="329" t="s">
        <v>2485</v>
      </c>
      <c r="BT34" s="418"/>
      <c r="BU34" s="270">
        <v>12466</v>
      </c>
      <c r="BV34" s="327">
        <v>104.20115291866394</v>
      </c>
      <c r="BW34" s="270">
        <v>100</v>
      </c>
      <c r="BX34" s="329" t="s">
        <v>2485</v>
      </c>
      <c r="BY34" s="418"/>
      <c r="BZ34" s="270">
        <v>23707</v>
      </c>
      <c r="CA34" s="327">
        <v>198.16274123558213</v>
      </c>
      <c r="CB34" s="270">
        <v>100.00000071171613</v>
      </c>
      <c r="CC34" s="329" t="s">
        <v>2485</v>
      </c>
      <c r="CD34" s="418"/>
      <c r="CE34" s="270">
        <v>274461</v>
      </c>
      <c r="CF34" s="327">
        <v>2294.1723593140882</v>
      </c>
      <c r="CG34" s="270">
        <v>100</v>
      </c>
      <c r="CH34" s="329" t="s">
        <v>2485</v>
      </c>
      <c r="CI34" s="418"/>
      <c r="CJ34" s="270">
        <v>57749</v>
      </c>
      <c r="CK34" s="327">
        <v>482.71397239691356</v>
      </c>
      <c r="CL34" s="270">
        <v>100</v>
      </c>
      <c r="CM34" s="329" t="s">
        <v>2485</v>
      </c>
      <c r="CN34" s="418"/>
      <c r="CO34" s="270">
        <v>136647</v>
      </c>
      <c r="CP34" s="327">
        <v>1142.2088033753146</v>
      </c>
      <c r="CQ34" s="270">
        <v>100.00000000535549</v>
      </c>
      <c r="CR34" s="329" t="s">
        <v>2485</v>
      </c>
      <c r="CS34" s="418"/>
      <c r="CT34" s="270">
        <v>185198</v>
      </c>
      <c r="CU34" s="327">
        <v>1548.0382735625481</v>
      </c>
      <c r="CV34" s="270">
        <v>100</v>
      </c>
      <c r="CW34" s="329" t="s">
        <v>2485</v>
      </c>
      <c r="CX34" s="418"/>
      <c r="CY34" s="270">
        <v>21431</v>
      </c>
      <c r="CZ34" s="327">
        <v>179.13804814695069</v>
      </c>
      <c r="DA34" s="270">
        <v>100</v>
      </c>
      <c r="DB34" s="329" t="s">
        <v>2485</v>
      </c>
      <c r="DC34" s="426"/>
      <c r="DD34" s="270">
        <v>424602</v>
      </c>
      <c r="DE34" s="327">
        <v>8984.7537709287481</v>
      </c>
      <c r="DF34" s="270">
        <v>100</v>
      </c>
      <c r="DG34" s="329"/>
      <c r="DH34" s="418"/>
      <c r="DI34" s="270">
        <v>11147</v>
      </c>
      <c r="DJ34" s="327">
        <v>93.175858461763752</v>
      </c>
      <c r="DK34" s="270">
        <v>100</v>
      </c>
      <c r="DL34" s="329" t="s">
        <v>2485</v>
      </c>
      <c r="DM34" s="418"/>
      <c r="DN34" s="270">
        <v>304012</v>
      </c>
      <c r="DO34" s="327">
        <v>2541.1840928211832</v>
      </c>
      <c r="DP34" s="270">
        <v>100.00000000973779</v>
      </c>
      <c r="DQ34" s="329" t="s">
        <v>2485</v>
      </c>
    </row>
    <row r="35" spans="1:121">
      <c r="A35" s="65"/>
      <c r="B35" s="66" t="s">
        <v>2717</v>
      </c>
      <c r="C35" s="262">
        <v>42814</v>
      </c>
      <c r="D35" s="331">
        <v>553.08994590133102</v>
      </c>
      <c r="E35" s="262">
        <v>93.398770182153811</v>
      </c>
      <c r="F35" s="333" t="s">
        <v>2447</v>
      </c>
      <c r="G35" s="419"/>
      <c r="H35" s="262">
        <v>89662</v>
      </c>
      <c r="I35" s="331">
        <v>1184.8039344244069</v>
      </c>
      <c r="J35" s="262">
        <v>91.371529066465001</v>
      </c>
      <c r="K35" s="333" t="s">
        <v>2447</v>
      </c>
      <c r="L35" s="419"/>
      <c r="M35" s="262">
        <v>40716</v>
      </c>
      <c r="N35" s="331">
        <v>524.69532151808971</v>
      </c>
      <c r="O35" s="262">
        <v>87.723456352159531</v>
      </c>
      <c r="P35" s="333" t="s">
        <v>2447</v>
      </c>
      <c r="Q35" s="419"/>
      <c r="R35" s="262">
        <v>9594</v>
      </c>
      <c r="S35" s="331">
        <v>124.94066316416414</v>
      </c>
      <c r="T35" s="262">
        <v>85.144690536940033</v>
      </c>
      <c r="U35" s="333" t="s">
        <v>2447</v>
      </c>
      <c r="V35" s="419"/>
      <c r="W35" s="262">
        <v>83899</v>
      </c>
      <c r="X35" s="331">
        <v>1056.7485809488592</v>
      </c>
      <c r="Y35" s="262">
        <v>98.596236521694365</v>
      </c>
      <c r="Z35" s="333" t="s">
        <v>2447</v>
      </c>
      <c r="AA35" s="419"/>
      <c r="AB35" s="262">
        <v>16667</v>
      </c>
      <c r="AC35" s="331">
        <v>211.55228587770881</v>
      </c>
      <c r="AD35" s="262">
        <v>100.26481534797334</v>
      </c>
      <c r="AE35" s="333" t="s">
        <v>2485</v>
      </c>
      <c r="AF35" s="421"/>
      <c r="AG35" s="262">
        <v>71572</v>
      </c>
      <c r="AH35" s="331">
        <v>912.26400438836185</v>
      </c>
      <c r="AI35" s="262">
        <v>97.425314246398258</v>
      </c>
      <c r="AJ35" s="333" t="s">
        <v>2447</v>
      </c>
      <c r="AK35" s="419"/>
      <c r="AL35" s="262">
        <v>37242</v>
      </c>
      <c r="AM35" s="331">
        <v>505.58596317687687</v>
      </c>
      <c r="AN35" s="262">
        <v>90.19574647348</v>
      </c>
      <c r="AO35" s="333" t="s">
        <v>2447</v>
      </c>
      <c r="AP35" s="419"/>
      <c r="AQ35" s="262">
        <v>13805</v>
      </c>
      <c r="AR35" s="331">
        <v>179.07829414992565</v>
      </c>
      <c r="AS35" s="262">
        <v>101.41468113958597</v>
      </c>
      <c r="AT35" s="333" t="s">
        <v>2485</v>
      </c>
      <c r="AU35" s="419"/>
      <c r="AV35" s="262">
        <v>97009</v>
      </c>
      <c r="AW35" s="331">
        <v>1306.8007192360922</v>
      </c>
      <c r="AX35" s="262">
        <v>93.278076962208672</v>
      </c>
      <c r="AY35" s="333" t="s">
        <v>2447</v>
      </c>
      <c r="AZ35" s="419"/>
      <c r="BA35" s="262">
        <v>15671</v>
      </c>
      <c r="BB35" s="331">
        <v>212.5820549636241</v>
      </c>
      <c r="BC35" s="262">
        <v>85.942281960538892</v>
      </c>
      <c r="BD35" s="333" t="s">
        <v>2447</v>
      </c>
      <c r="BE35" s="421"/>
      <c r="BF35" s="262">
        <v>13826</v>
      </c>
      <c r="BG35" s="331">
        <v>189.12815512803525</v>
      </c>
      <c r="BH35" s="262">
        <v>96.866839578531113</v>
      </c>
      <c r="BI35" s="333" t="s">
        <v>2447</v>
      </c>
      <c r="BJ35" s="421"/>
      <c r="BK35" s="262">
        <v>14701</v>
      </c>
      <c r="BL35" s="331">
        <v>199.1567762088967</v>
      </c>
      <c r="BM35" s="262">
        <v>97.45549890809113</v>
      </c>
      <c r="BN35" s="333" t="s">
        <v>2447</v>
      </c>
      <c r="BO35" s="421"/>
      <c r="BP35" s="262">
        <v>79128</v>
      </c>
      <c r="BQ35" s="331">
        <v>1029.1727747577413</v>
      </c>
      <c r="BR35" s="262">
        <v>92.128377308340561</v>
      </c>
      <c r="BS35" s="333" t="s">
        <v>2447</v>
      </c>
      <c r="BT35" s="419"/>
      <c r="BU35" s="262">
        <v>8028</v>
      </c>
      <c r="BV35" s="331">
        <v>101.34963921199592</v>
      </c>
      <c r="BW35" s="262">
        <v>97.263452824851356</v>
      </c>
      <c r="BX35" s="333" t="s">
        <v>2445</v>
      </c>
      <c r="BY35" s="419"/>
      <c r="BZ35" s="262">
        <v>12057</v>
      </c>
      <c r="CA35" s="331">
        <v>164.31642003669893</v>
      </c>
      <c r="CB35" s="262">
        <v>82.919937512784429</v>
      </c>
      <c r="CC35" s="333" t="s">
        <v>2447</v>
      </c>
      <c r="CD35" s="419"/>
      <c r="CE35" s="262">
        <v>153396</v>
      </c>
      <c r="CF35" s="331">
        <v>1972.9576760662519</v>
      </c>
      <c r="CG35" s="262">
        <v>85.99866823677219</v>
      </c>
      <c r="CH35" s="333" t="s">
        <v>2447</v>
      </c>
      <c r="CI35" s="419"/>
      <c r="CJ35" s="262">
        <v>33560</v>
      </c>
      <c r="CK35" s="331">
        <v>431.13405331800021</v>
      </c>
      <c r="CL35" s="262">
        <v>89.314599943566265</v>
      </c>
      <c r="CM35" s="333" t="s">
        <v>2447</v>
      </c>
      <c r="CN35" s="419"/>
      <c r="CO35" s="262">
        <v>83408</v>
      </c>
      <c r="CP35" s="331">
        <v>1102.5093746393895</v>
      </c>
      <c r="CQ35" s="262">
        <v>96.524328252455661</v>
      </c>
      <c r="CR35" s="333" t="s">
        <v>2447</v>
      </c>
      <c r="CS35" s="419"/>
      <c r="CT35" s="262">
        <v>110726</v>
      </c>
      <c r="CU35" s="331">
        <v>1399.2654466422418</v>
      </c>
      <c r="CV35" s="262">
        <v>90.389589878942019</v>
      </c>
      <c r="CW35" s="333" t="s">
        <v>2447</v>
      </c>
      <c r="CX35" s="419"/>
      <c r="CY35" s="262">
        <v>12780</v>
      </c>
      <c r="CZ35" s="331">
        <v>162.53485146064816</v>
      </c>
      <c r="DA35" s="262">
        <v>90.731619073641696</v>
      </c>
      <c r="DB35" s="333" t="s">
        <v>2447</v>
      </c>
      <c r="DC35" s="421"/>
      <c r="DD35" s="262">
        <v>267439</v>
      </c>
      <c r="DE35" s="331">
        <v>7953.9354140643536</v>
      </c>
      <c r="DF35" s="262">
        <v>88.527027193558368</v>
      </c>
      <c r="DG35" s="333" t="s">
        <v>2447</v>
      </c>
      <c r="DH35" s="419"/>
      <c r="DI35" s="262">
        <v>7189</v>
      </c>
      <c r="DJ35" s="331">
        <v>89.746780069043922</v>
      </c>
      <c r="DK35" s="262">
        <v>96.319778052673371</v>
      </c>
      <c r="DL35" s="333" t="s">
        <v>2447</v>
      </c>
      <c r="DM35" s="419"/>
      <c r="DN35" s="262">
        <v>184908</v>
      </c>
      <c r="DO35" s="331">
        <v>2401.3661327326417</v>
      </c>
      <c r="DP35" s="262">
        <v>94.497920860999969</v>
      </c>
      <c r="DQ35" s="333" t="s">
        <v>2447</v>
      </c>
    </row>
    <row r="36" spans="1:121">
      <c r="A36" s="65"/>
      <c r="B36" s="66" t="s">
        <v>666</v>
      </c>
      <c r="C36" s="262">
        <v>27537</v>
      </c>
      <c r="D36" s="331">
        <v>652.14540982882181</v>
      </c>
      <c r="E36" s="262">
        <v>110.12599254301878</v>
      </c>
      <c r="F36" s="333" t="s">
        <v>2447</v>
      </c>
      <c r="G36" s="419"/>
      <c r="H36" s="262">
        <v>64941</v>
      </c>
      <c r="I36" s="331">
        <v>1477.3642968199831</v>
      </c>
      <c r="J36" s="262">
        <v>113.9336483164399</v>
      </c>
      <c r="K36" s="333" t="s">
        <v>2447</v>
      </c>
      <c r="L36" s="419"/>
      <c r="M36" s="262">
        <v>30534</v>
      </c>
      <c r="N36" s="331">
        <v>726.40031658489602</v>
      </c>
      <c r="O36" s="262">
        <v>121.44637821767401</v>
      </c>
      <c r="P36" s="333" t="s">
        <v>2447</v>
      </c>
      <c r="Q36" s="419"/>
      <c r="R36" s="262">
        <v>7846</v>
      </c>
      <c r="S36" s="331">
        <v>183.12290251270801</v>
      </c>
      <c r="T36" s="262">
        <v>124.79478233746795</v>
      </c>
      <c r="U36" s="333" t="s">
        <v>2447</v>
      </c>
      <c r="V36" s="419"/>
      <c r="W36" s="262">
        <v>41715</v>
      </c>
      <c r="X36" s="331">
        <v>1036.643137724142</v>
      </c>
      <c r="Y36" s="262">
        <v>96.720368343307257</v>
      </c>
      <c r="Z36" s="333" t="s">
        <v>2447</v>
      </c>
      <c r="AA36" s="419"/>
      <c r="AB36" s="262">
        <v>8328</v>
      </c>
      <c r="AC36" s="331">
        <v>203.86937048297605</v>
      </c>
      <c r="AD36" s="262">
        <v>96.623511779964247</v>
      </c>
      <c r="AE36" s="333" t="s">
        <v>2447</v>
      </c>
      <c r="AF36" s="421"/>
      <c r="AG36" s="262">
        <v>39996</v>
      </c>
      <c r="AH36" s="331">
        <v>971.28039809356778</v>
      </c>
      <c r="AI36" s="262">
        <v>103.72797518090897</v>
      </c>
      <c r="AJ36" s="333" t="s">
        <v>2447</v>
      </c>
      <c r="AK36" s="419"/>
      <c r="AL36" s="262">
        <v>29701</v>
      </c>
      <c r="AM36" s="331">
        <v>646.05411598550336</v>
      </c>
      <c r="AN36" s="262">
        <v>115.25504562552649</v>
      </c>
      <c r="AO36" s="333" t="s">
        <v>2447</v>
      </c>
      <c r="AP36" s="419"/>
      <c r="AQ36" s="262">
        <v>7199</v>
      </c>
      <c r="AR36" s="331">
        <v>169.20984193924755</v>
      </c>
      <c r="AS36" s="262">
        <v>95.826030996150493</v>
      </c>
      <c r="AT36" s="333" t="s">
        <v>2447</v>
      </c>
      <c r="AU36" s="419"/>
      <c r="AV36" s="262">
        <v>69773</v>
      </c>
      <c r="AW36" s="331">
        <v>1536.8493017509809</v>
      </c>
      <c r="AX36" s="262">
        <v>109.69870565409879</v>
      </c>
      <c r="AY36" s="333" t="s">
        <v>2447</v>
      </c>
      <c r="AZ36" s="419"/>
      <c r="BA36" s="262">
        <v>13751</v>
      </c>
      <c r="BB36" s="331">
        <v>299.47790548103416</v>
      </c>
      <c r="BC36" s="262">
        <v>121.07237649107667</v>
      </c>
      <c r="BD36" s="333" t="s">
        <v>2447</v>
      </c>
      <c r="BE36" s="421"/>
      <c r="BF36" s="262">
        <v>9420</v>
      </c>
      <c r="BG36" s="331">
        <v>202.44949550930485</v>
      </c>
      <c r="BH36" s="262">
        <v>103.68970601430787</v>
      </c>
      <c r="BI36" s="333" t="s">
        <v>2447</v>
      </c>
      <c r="BJ36" s="421"/>
      <c r="BK36" s="262">
        <v>9604</v>
      </c>
      <c r="BL36" s="331">
        <v>209.61297200568339</v>
      </c>
      <c r="BM36" s="262">
        <v>102.57214016657225</v>
      </c>
      <c r="BN36" s="333" t="s">
        <v>2445</v>
      </c>
      <c r="BO36" s="421"/>
      <c r="BP36" s="262">
        <v>53887</v>
      </c>
      <c r="BQ36" s="331">
        <v>1260.5457796952587</v>
      </c>
      <c r="BR36" s="262">
        <v>112.84017616336348</v>
      </c>
      <c r="BS36" s="333" t="s">
        <v>2447</v>
      </c>
      <c r="BT36" s="419"/>
      <c r="BU36" s="262">
        <v>4371</v>
      </c>
      <c r="BV36" s="331">
        <v>108.13136245351699</v>
      </c>
      <c r="BW36" s="262">
        <v>103.77175244684753</v>
      </c>
      <c r="BX36" s="333" t="s">
        <v>2445</v>
      </c>
      <c r="BY36" s="419"/>
      <c r="BZ36" s="262">
        <v>11589</v>
      </c>
      <c r="CA36" s="331">
        <v>250.53357732495104</v>
      </c>
      <c r="CB36" s="262">
        <v>126.42819611089084</v>
      </c>
      <c r="CC36" s="333" t="s">
        <v>2447</v>
      </c>
      <c r="CD36" s="419"/>
      <c r="CE36" s="262">
        <v>119737</v>
      </c>
      <c r="CF36" s="331">
        <v>2858.7266139712365</v>
      </c>
      <c r="CG36" s="262">
        <v>124.60818832399927</v>
      </c>
      <c r="CH36" s="333" t="s">
        <v>2447</v>
      </c>
      <c r="CI36" s="419"/>
      <c r="CJ36" s="262">
        <v>23794</v>
      </c>
      <c r="CK36" s="331">
        <v>569.33286234847481</v>
      </c>
      <c r="CL36" s="262">
        <v>117.94414392470465</v>
      </c>
      <c r="CM36" s="333" t="s">
        <v>2447</v>
      </c>
      <c r="CN36" s="419"/>
      <c r="CO36" s="262">
        <v>52768</v>
      </c>
      <c r="CP36" s="331">
        <v>1199.7875028178694</v>
      </c>
      <c r="CQ36" s="262">
        <v>105.04099594895959</v>
      </c>
      <c r="CR36" s="333" t="s">
        <v>2447</v>
      </c>
      <c r="CS36" s="419"/>
      <c r="CT36" s="262">
        <v>73335</v>
      </c>
      <c r="CU36" s="331">
        <v>1810.6301264904773</v>
      </c>
      <c r="CV36" s="262">
        <v>116.96287859366801</v>
      </c>
      <c r="CW36" s="333" t="s">
        <v>2447</v>
      </c>
      <c r="CX36" s="419"/>
      <c r="CY36" s="262">
        <v>8470</v>
      </c>
      <c r="CZ36" s="331">
        <v>206.56167257454979</v>
      </c>
      <c r="DA36" s="262">
        <v>115.30865425367531</v>
      </c>
      <c r="DB36" s="333" t="s">
        <v>2447</v>
      </c>
      <c r="DC36" s="421"/>
      <c r="DD36" s="262">
        <v>153858</v>
      </c>
      <c r="DE36" s="331">
        <v>11284.400235359068</v>
      </c>
      <c r="DF36" s="262">
        <v>125.59498594019462</v>
      </c>
      <c r="DG36" s="333" t="s">
        <v>2447</v>
      </c>
      <c r="DH36" s="419"/>
      <c r="DI36" s="262">
        <v>3894</v>
      </c>
      <c r="DJ36" s="331">
        <v>98.505367920779406</v>
      </c>
      <c r="DK36" s="262">
        <v>105.71983939509686</v>
      </c>
      <c r="DL36" s="333" t="s">
        <v>2447</v>
      </c>
      <c r="DM36" s="419"/>
      <c r="DN36" s="262">
        <v>116475</v>
      </c>
      <c r="DO36" s="331">
        <v>2732.0498551304267</v>
      </c>
      <c r="DP36" s="262">
        <v>107.51089868358923</v>
      </c>
      <c r="DQ36" s="333" t="s">
        <v>2447</v>
      </c>
    </row>
    <row r="37" spans="1:121" s="257" customFormat="1">
      <c r="A37" s="67"/>
      <c r="B37" s="68" t="s">
        <v>2716</v>
      </c>
      <c r="C37" s="265">
        <v>48219</v>
      </c>
      <c r="D37" s="353">
        <v>556.5909290111307</v>
      </c>
      <c r="E37" s="265">
        <v>93.989971521659115</v>
      </c>
      <c r="F37" s="420" t="s">
        <v>2447</v>
      </c>
      <c r="G37" s="421"/>
      <c r="H37" s="265">
        <v>102216</v>
      </c>
      <c r="I37" s="353">
        <v>1202.1251942648155</v>
      </c>
      <c r="J37" s="265">
        <v>92.707336579414019</v>
      </c>
      <c r="K37" s="420" t="s">
        <v>2447</v>
      </c>
      <c r="L37" s="421"/>
      <c r="M37" s="265">
        <v>45861</v>
      </c>
      <c r="N37" s="353">
        <v>528.1683334310834</v>
      </c>
      <c r="O37" s="265">
        <v>88.304106867735982</v>
      </c>
      <c r="P37" s="420" t="s">
        <v>2447</v>
      </c>
      <c r="Q37" s="421"/>
      <c r="R37" s="265">
        <v>10993</v>
      </c>
      <c r="S37" s="353">
        <v>127.69128259056106</v>
      </c>
      <c r="T37" s="265">
        <v>87.019185468487962</v>
      </c>
      <c r="U37" s="420" t="s">
        <v>2447</v>
      </c>
      <c r="V37" s="421"/>
      <c r="W37" s="265">
        <v>92298</v>
      </c>
      <c r="X37" s="353">
        <v>1042.3011152106656</v>
      </c>
      <c r="Y37" s="265">
        <v>97.2482661768627</v>
      </c>
      <c r="Z37" s="420" t="s">
        <v>2447</v>
      </c>
      <c r="AA37" s="421"/>
      <c r="AB37" s="265">
        <v>18188</v>
      </c>
      <c r="AC37" s="353">
        <v>206.78378736609321</v>
      </c>
      <c r="AD37" s="265">
        <v>98.004794281452675</v>
      </c>
      <c r="AE37" s="420" t="s">
        <v>2447</v>
      </c>
      <c r="AF37" s="421"/>
      <c r="AG37" s="265">
        <v>79643</v>
      </c>
      <c r="AH37" s="353">
        <v>909.2849513889264</v>
      </c>
      <c r="AI37" s="265">
        <v>97.107166020412663</v>
      </c>
      <c r="AJ37" s="420" t="s">
        <v>2447</v>
      </c>
      <c r="AK37" s="421"/>
      <c r="AL37" s="265">
        <v>42148</v>
      </c>
      <c r="AM37" s="353">
        <v>506.43532912901571</v>
      </c>
      <c r="AN37" s="265">
        <v>90.347272033250178</v>
      </c>
      <c r="AO37" s="420" t="s">
        <v>2447</v>
      </c>
      <c r="AP37" s="421"/>
      <c r="AQ37" s="265">
        <v>15249</v>
      </c>
      <c r="AR37" s="353">
        <v>176.70025260819207</v>
      </c>
      <c r="AS37" s="265">
        <v>100.06796111504914</v>
      </c>
      <c r="AT37" s="420" t="s">
        <v>2485</v>
      </c>
      <c r="AU37" s="421"/>
      <c r="AV37" s="265">
        <v>109032</v>
      </c>
      <c r="AW37" s="353">
        <v>1301.3296039514712</v>
      </c>
      <c r="AX37" s="265">
        <v>92.887554440238901</v>
      </c>
      <c r="AY37" s="420" t="s">
        <v>2447</v>
      </c>
      <c r="AZ37" s="421"/>
      <c r="BA37" s="265">
        <v>17635</v>
      </c>
      <c r="BB37" s="353">
        <v>211.77711679512325</v>
      </c>
      <c r="BC37" s="265">
        <v>85.616863039125519</v>
      </c>
      <c r="BD37" s="420" t="s">
        <v>2447</v>
      </c>
      <c r="BE37" s="421"/>
      <c r="BF37" s="265">
        <v>15549</v>
      </c>
      <c r="BG37" s="353">
        <v>187.69488463596164</v>
      </c>
      <c r="BH37" s="265">
        <v>96.13275330388656</v>
      </c>
      <c r="BI37" s="420" t="s">
        <v>2447</v>
      </c>
      <c r="BJ37" s="421"/>
      <c r="BK37" s="265">
        <v>16454</v>
      </c>
      <c r="BL37" s="353">
        <v>197.21879691632267</v>
      </c>
      <c r="BM37" s="265">
        <v>96.507166933520267</v>
      </c>
      <c r="BN37" s="420" t="s">
        <v>2447</v>
      </c>
      <c r="BO37" s="421"/>
      <c r="BP37" s="265">
        <v>89063</v>
      </c>
      <c r="BQ37" s="353">
        <v>1034.1360170583414</v>
      </c>
      <c r="BR37" s="265">
        <v>92.572671474060257</v>
      </c>
      <c r="BS37" s="420" t="s">
        <v>2447</v>
      </c>
      <c r="BT37" s="421"/>
      <c r="BU37" s="265">
        <v>8887</v>
      </c>
      <c r="BV37" s="353">
        <v>100.72259743121678</v>
      </c>
      <c r="BW37" s="265">
        <v>96.661691939087845</v>
      </c>
      <c r="BX37" s="420" t="s">
        <v>2447</v>
      </c>
      <c r="BY37" s="421"/>
      <c r="BZ37" s="265">
        <v>14022</v>
      </c>
      <c r="CA37" s="353">
        <v>169.03802742247936</v>
      </c>
      <c r="CB37" s="265">
        <v>85.302629329593557</v>
      </c>
      <c r="CC37" s="420" t="s">
        <v>2447</v>
      </c>
      <c r="CD37" s="421"/>
      <c r="CE37" s="265">
        <v>174118</v>
      </c>
      <c r="CF37" s="353">
        <v>2002.3108999184158</v>
      </c>
      <c r="CG37" s="265">
        <v>87.278137224051761</v>
      </c>
      <c r="CH37" s="420" t="s">
        <v>2447</v>
      </c>
      <c r="CI37" s="421"/>
      <c r="CJ37" s="265">
        <v>37390</v>
      </c>
      <c r="CK37" s="353">
        <v>429.46079388724974</v>
      </c>
      <c r="CL37" s="265">
        <v>88.967964145467874</v>
      </c>
      <c r="CM37" s="420" t="s">
        <v>2447</v>
      </c>
      <c r="CN37" s="421"/>
      <c r="CO37" s="265">
        <v>93239</v>
      </c>
      <c r="CP37" s="353">
        <v>1096.4280303468634</v>
      </c>
      <c r="CQ37" s="265">
        <v>95.991908586727206</v>
      </c>
      <c r="CR37" s="420" t="s">
        <v>2447</v>
      </c>
      <c r="CS37" s="421"/>
      <c r="CT37" s="265">
        <v>127029</v>
      </c>
      <c r="CU37" s="353">
        <v>1439.3219419487571</v>
      </c>
      <c r="CV37" s="265">
        <v>92.977154798401799</v>
      </c>
      <c r="CW37" s="420" t="s">
        <v>2447</v>
      </c>
      <c r="CX37" s="421"/>
      <c r="CY37" s="265">
        <v>14352</v>
      </c>
      <c r="CZ37" s="353">
        <v>163.47649315118156</v>
      </c>
      <c r="DA37" s="265">
        <v>91.257270491793207</v>
      </c>
      <c r="DB37" s="420" t="s">
        <v>2447</v>
      </c>
      <c r="DC37" s="421"/>
      <c r="DD37" s="265">
        <v>304414</v>
      </c>
      <c r="DE37" s="353">
        <v>8217.3865277293862</v>
      </c>
      <c r="DF37" s="265">
        <v>91.459229014352388</v>
      </c>
      <c r="DG37" s="420" t="s">
        <v>2447</v>
      </c>
      <c r="DH37" s="421"/>
      <c r="DI37" s="265">
        <v>7993</v>
      </c>
      <c r="DJ37" s="353">
        <v>89.915721072568658</v>
      </c>
      <c r="DK37" s="265">
        <v>96.501092189525735</v>
      </c>
      <c r="DL37" s="420" t="s">
        <v>2447</v>
      </c>
      <c r="DM37" s="421"/>
      <c r="DN37" s="265">
        <v>208351</v>
      </c>
      <c r="DO37" s="353">
        <v>2413.8095327804822</v>
      </c>
      <c r="DP37" s="265">
        <v>94.987590227505322</v>
      </c>
      <c r="DQ37" s="420" t="s">
        <v>2447</v>
      </c>
    </row>
    <row r="38" spans="1:121" s="257" customFormat="1">
      <c r="A38" s="67"/>
      <c r="B38" s="68" t="s">
        <v>2461</v>
      </c>
      <c r="C38" s="265">
        <v>22132</v>
      </c>
      <c r="D38" s="353">
        <v>670.64130319476828</v>
      </c>
      <c r="E38" s="265">
        <v>113.24934292499775</v>
      </c>
      <c r="F38" s="420" t="s">
        <v>2447</v>
      </c>
      <c r="G38" s="421"/>
      <c r="H38" s="265">
        <v>52387</v>
      </c>
      <c r="I38" s="353">
        <v>1513.874766316037</v>
      </c>
      <c r="J38" s="265">
        <v>116.7493187644028</v>
      </c>
      <c r="K38" s="420" t="s">
        <v>2447</v>
      </c>
      <c r="L38" s="421"/>
      <c r="M38" s="265">
        <v>25389</v>
      </c>
      <c r="N38" s="353">
        <v>773.96707260746393</v>
      </c>
      <c r="O38" s="265">
        <v>129.39903202386139</v>
      </c>
      <c r="P38" s="420" t="s">
        <v>2447</v>
      </c>
      <c r="Q38" s="421"/>
      <c r="R38" s="265">
        <v>6447</v>
      </c>
      <c r="S38" s="353">
        <v>192.19794489397904</v>
      </c>
      <c r="T38" s="265">
        <v>130.97925147341024</v>
      </c>
      <c r="U38" s="420" t="s">
        <v>2447</v>
      </c>
      <c r="V38" s="421"/>
      <c r="W38" s="265">
        <v>33316</v>
      </c>
      <c r="X38" s="353">
        <v>1071.8796551301184</v>
      </c>
      <c r="Y38" s="265">
        <v>100.00798856536703</v>
      </c>
      <c r="Z38" s="420" t="s">
        <v>2485</v>
      </c>
      <c r="AA38" s="421"/>
      <c r="AB38" s="265">
        <v>6807</v>
      </c>
      <c r="AC38" s="353">
        <v>214.88514443124453</v>
      </c>
      <c r="AD38" s="265">
        <v>101.84441750667723</v>
      </c>
      <c r="AE38" s="420" t="s">
        <v>2485</v>
      </c>
      <c r="AF38" s="421"/>
      <c r="AG38" s="265">
        <v>31925</v>
      </c>
      <c r="AH38" s="353">
        <v>996.24318817543622</v>
      </c>
      <c r="AI38" s="265">
        <v>106.39387853398874</v>
      </c>
      <c r="AJ38" s="420" t="s">
        <v>2447</v>
      </c>
      <c r="AK38" s="421"/>
      <c r="AL38" s="265">
        <v>24795</v>
      </c>
      <c r="AM38" s="353">
        <v>681.01010255415588</v>
      </c>
      <c r="AN38" s="265">
        <v>121.49113905356641</v>
      </c>
      <c r="AO38" s="420" t="s">
        <v>2447</v>
      </c>
      <c r="AP38" s="421"/>
      <c r="AQ38" s="265">
        <v>5755</v>
      </c>
      <c r="AR38" s="353">
        <v>172.63978919818186</v>
      </c>
      <c r="AS38" s="265">
        <v>97.768460754271828</v>
      </c>
      <c r="AT38" s="420" t="s">
        <v>2485</v>
      </c>
      <c r="AU38" s="421"/>
      <c r="AV38" s="265">
        <v>57750</v>
      </c>
      <c r="AW38" s="353">
        <v>1610.9273334385359</v>
      </c>
      <c r="AX38" s="265">
        <v>114.98631855425079</v>
      </c>
      <c r="AY38" s="420" t="s">
        <v>2447</v>
      </c>
      <c r="AZ38" s="421"/>
      <c r="BA38" s="265">
        <v>11787</v>
      </c>
      <c r="BB38" s="353">
        <v>324.15276863358247</v>
      </c>
      <c r="BC38" s="265">
        <v>131.04788475661155</v>
      </c>
      <c r="BD38" s="420" t="s">
        <v>2447</v>
      </c>
      <c r="BE38" s="421"/>
      <c r="BF38" s="265">
        <v>7697</v>
      </c>
      <c r="BG38" s="353">
        <v>209.2025325997181</v>
      </c>
      <c r="BH38" s="265">
        <v>107.14844731098097</v>
      </c>
      <c r="BI38" s="420" t="s">
        <v>2447</v>
      </c>
      <c r="BJ38" s="421"/>
      <c r="BK38" s="265">
        <v>7851</v>
      </c>
      <c r="BL38" s="353">
        <v>216.85561956672757</v>
      </c>
      <c r="BM38" s="265">
        <v>106.11626176219737</v>
      </c>
      <c r="BN38" s="420" t="s">
        <v>2447</v>
      </c>
      <c r="BO38" s="421"/>
      <c r="BP38" s="265">
        <v>43952</v>
      </c>
      <c r="BQ38" s="353">
        <v>1311.5735375781455</v>
      </c>
      <c r="BR38" s="265">
        <v>117.40802390160145</v>
      </c>
      <c r="BS38" s="420" t="s">
        <v>2447</v>
      </c>
      <c r="BT38" s="421"/>
      <c r="BU38" s="265">
        <v>3512</v>
      </c>
      <c r="BV38" s="353">
        <v>111.84158328991212</v>
      </c>
      <c r="BW38" s="265">
        <v>107.33238563800927</v>
      </c>
      <c r="BX38" s="420" t="s">
        <v>2447</v>
      </c>
      <c r="BY38" s="421"/>
      <c r="BZ38" s="265">
        <v>9624</v>
      </c>
      <c r="CA38" s="353">
        <v>262.36126564870762</v>
      </c>
      <c r="CB38" s="265">
        <v>132.39687030977819</v>
      </c>
      <c r="CC38" s="420" t="s">
        <v>2447</v>
      </c>
      <c r="CD38" s="421"/>
      <c r="CE38" s="265">
        <v>99015</v>
      </c>
      <c r="CF38" s="353">
        <v>3030.254876891071</v>
      </c>
      <c r="CG38" s="265">
        <v>132.08488301188743</v>
      </c>
      <c r="CH38" s="420" t="s">
        <v>2447</v>
      </c>
      <c r="CI38" s="421"/>
      <c r="CJ38" s="265">
        <v>19964</v>
      </c>
      <c r="CK38" s="353">
        <v>612.93166307186539</v>
      </c>
      <c r="CL38" s="265">
        <v>126.97615940726898</v>
      </c>
      <c r="CM38" s="420" t="s">
        <v>2447</v>
      </c>
      <c r="CN38" s="421"/>
      <c r="CO38" s="265">
        <v>42937</v>
      </c>
      <c r="CP38" s="353">
        <v>1241.1286744715565</v>
      </c>
      <c r="CQ38" s="265">
        <v>108.66040174707065</v>
      </c>
      <c r="CR38" s="420" t="s">
        <v>2447</v>
      </c>
      <c r="CS38" s="421"/>
      <c r="CT38" s="265">
        <v>57032</v>
      </c>
      <c r="CU38" s="353">
        <v>1817.5877577806716</v>
      </c>
      <c r="CV38" s="265">
        <v>117.41232686694502</v>
      </c>
      <c r="CW38" s="420" t="s">
        <v>2447</v>
      </c>
      <c r="CX38" s="421"/>
      <c r="CY38" s="265">
        <v>6898</v>
      </c>
      <c r="CZ38" s="353">
        <v>216.63515315625483</v>
      </c>
      <c r="DA38" s="265">
        <v>120.93196023803077</v>
      </c>
      <c r="DB38" s="420" t="s">
        <v>2447</v>
      </c>
      <c r="DC38" s="421"/>
      <c r="DD38" s="265">
        <v>116883</v>
      </c>
      <c r="DE38" s="353">
        <v>11444.593258153767</v>
      </c>
      <c r="DF38" s="265">
        <v>127.37792876621867</v>
      </c>
      <c r="DG38" s="420" t="s">
        <v>2447</v>
      </c>
      <c r="DH38" s="421"/>
      <c r="DI38" s="265">
        <v>3090</v>
      </c>
      <c r="DJ38" s="353">
        <v>100.52167713765658</v>
      </c>
      <c r="DK38" s="265">
        <v>107.88382183664807</v>
      </c>
      <c r="DL38" s="420" t="s">
        <v>2447</v>
      </c>
      <c r="DM38" s="421"/>
      <c r="DN38" s="265">
        <v>93032</v>
      </c>
      <c r="DO38" s="353">
        <v>2792.266418249782</v>
      </c>
      <c r="DP38" s="265">
        <v>109.88052484705098</v>
      </c>
      <c r="DQ38" s="420" t="s">
        <v>2447</v>
      </c>
    </row>
    <row r="39" spans="1:121">
      <c r="A39" s="69"/>
      <c r="B39" s="17"/>
      <c r="C39" s="359"/>
      <c r="D39" s="360"/>
      <c r="E39" s="359"/>
      <c r="F39" s="392"/>
      <c r="G39" s="423"/>
      <c r="H39" s="359"/>
      <c r="I39" s="360"/>
      <c r="J39" s="359"/>
      <c r="K39" s="392"/>
      <c r="L39" s="423"/>
      <c r="M39" s="359"/>
      <c r="N39" s="360"/>
      <c r="O39" s="359"/>
      <c r="P39" s="392"/>
      <c r="Q39" s="423"/>
      <c r="R39" s="274"/>
      <c r="S39" s="356"/>
      <c r="T39" s="274"/>
      <c r="U39" s="422"/>
      <c r="V39" s="423"/>
      <c r="W39" s="359"/>
      <c r="X39" s="360"/>
      <c r="Y39" s="359"/>
      <c r="Z39" s="392"/>
      <c r="AA39" s="423"/>
      <c r="AB39" s="359"/>
      <c r="AC39" s="360"/>
      <c r="AD39" s="359"/>
      <c r="AE39" s="392"/>
      <c r="AF39" s="423"/>
      <c r="AG39" s="359"/>
      <c r="AH39" s="360"/>
      <c r="AI39" s="359"/>
      <c r="AJ39" s="392"/>
      <c r="AK39" s="423"/>
      <c r="AL39" s="359"/>
      <c r="AM39" s="360"/>
      <c r="AN39" s="359"/>
      <c r="AO39" s="392"/>
      <c r="AP39" s="423"/>
      <c r="AQ39" s="359"/>
      <c r="AR39" s="360"/>
      <c r="AS39" s="359"/>
      <c r="AT39" s="392"/>
      <c r="AU39" s="423"/>
      <c r="AV39" s="359"/>
      <c r="AW39" s="360"/>
      <c r="AX39" s="359"/>
      <c r="AY39" s="392"/>
      <c r="AZ39" s="423"/>
      <c r="BA39" s="359"/>
      <c r="BB39" s="360"/>
      <c r="BC39" s="359"/>
      <c r="BD39" s="392"/>
      <c r="BE39" s="423"/>
      <c r="BF39" s="359"/>
      <c r="BG39" s="360"/>
      <c r="BH39" s="359"/>
      <c r="BI39" s="392"/>
      <c r="BJ39" s="423"/>
      <c r="BK39" s="359"/>
      <c r="BL39" s="360"/>
      <c r="BM39" s="359"/>
      <c r="BN39" s="392"/>
      <c r="BO39" s="423"/>
      <c r="BP39" s="359"/>
      <c r="BQ39" s="360"/>
      <c r="BR39" s="359"/>
      <c r="BS39" s="392"/>
      <c r="BT39" s="423"/>
      <c r="BU39" s="359"/>
      <c r="BV39" s="360"/>
      <c r="BW39" s="359"/>
      <c r="BX39" s="392"/>
      <c r="BY39" s="423"/>
      <c r="BZ39" s="359"/>
      <c r="CA39" s="360"/>
      <c r="CB39" s="359"/>
      <c r="CC39" s="392"/>
      <c r="CD39" s="423"/>
      <c r="CE39" s="359"/>
      <c r="CF39" s="360"/>
      <c r="CG39" s="359"/>
      <c r="CH39" s="392"/>
      <c r="CI39" s="423"/>
      <c r="CJ39" s="359"/>
      <c r="CK39" s="360"/>
      <c r="CL39" s="359"/>
      <c r="CM39" s="392"/>
      <c r="CN39" s="423"/>
      <c r="CO39" s="359"/>
      <c r="CP39" s="360"/>
      <c r="CQ39" s="359"/>
      <c r="CR39" s="392"/>
      <c r="CS39" s="423"/>
      <c r="CT39" s="359"/>
      <c r="CU39" s="360"/>
      <c r="CV39" s="359"/>
      <c r="CW39" s="392"/>
      <c r="CX39" s="423"/>
      <c r="CY39" s="359"/>
      <c r="CZ39" s="360"/>
      <c r="DA39" s="359"/>
      <c r="DB39" s="392"/>
      <c r="DC39" s="423"/>
      <c r="DD39" s="359"/>
      <c r="DE39" s="360"/>
      <c r="DF39" s="359"/>
      <c r="DG39" s="392"/>
      <c r="DH39" s="423"/>
      <c r="DI39" s="359"/>
      <c r="DJ39" s="360"/>
      <c r="DK39" s="359"/>
      <c r="DL39" s="392"/>
      <c r="DM39" s="423"/>
      <c r="DN39" s="359"/>
      <c r="DO39" s="360"/>
      <c r="DP39" s="359"/>
      <c r="DQ39" s="392"/>
    </row>
    <row r="40" spans="1:121">
      <c r="A40" s="70"/>
      <c r="B40" s="4" t="s">
        <v>637</v>
      </c>
      <c r="C40" s="270">
        <v>21513</v>
      </c>
      <c r="D40" s="327">
        <v>578.14232649077837</v>
      </c>
      <c r="E40" s="270">
        <v>97.629296436570783</v>
      </c>
      <c r="F40" s="329" t="s">
        <v>2447</v>
      </c>
      <c r="G40" s="418"/>
      <c r="H40" s="270">
        <v>43375</v>
      </c>
      <c r="I40" s="327">
        <v>1163.1799011324331</v>
      </c>
      <c r="J40" s="270">
        <v>89.703893663623717</v>
      </c>
      <c r="K40" s="329" t="s">
        <v>2447</v>
      </c>
      <c r="L40" s="418"/>
      <c r="M40" s="270">
        <v>17200</v>
      </c>
      <c r="N40" s="327">
        <v>464.35549666160625</v>
      </c>
      <c r="O40" s="270">
        <v>77.635281796343165</v>
      </c>
      <c r="P40" s="329" t="s">
        <v>2447</v>
      </c>
      <c r="Q40" s="418"/>
      <c r="R40" s="270">
        <v>4622</v>
      </c>
      <c r="S40" s="327">
        <v>124.46172023669887</v>
      </c>
      <c r="T40" s="270">
        <v>84.818300022345881</v>
      </c>
      <c r="U40" s="329" t="s">
        <v>2447</v>
      </c>
      <c r="V40" s="418"/>
      <c r="W40" s="270">
        <v>34373</v>
      </c>
      <c r="X40" s="327">
        <v>934.36550018816502</v>
      </c>
      <c r="Y40" s="270">
        <v>87.177710493393064</v>
      </c>
      <c r="Z40" s="329" t="s">
        <v>2447</v>
      </c>
      <c r="AA40" s="418"/>
      <c r="AB40" s="270">
        <v>5531</v>
      </c>
      <c r="AC40" s="327">
        <v>150.32548136633258</v>
      </c>
      <c r="AD40" s="270">
        <v>71.246484379768688</v>
      </c>
      <c r="AE40" s="329" t="s">
        <v>2447</v>
      </c>
      <c r="AF40" s="418"/>
      <c r="AG40" s="270">
        <v>25879</v>
      </c>
      <c r="AH40" s="327">
        <v>701.85547540644984</v>
      </c>
      <c r="AI40" s="270">
        <v>74.954716965812736</v>
      </c>
      <c r="AJ40" s="329" t="s">
        <v>2447</v>
      </c>
      <c r="AK40" s="418"/>
      <c r="AL40" s="270">
        <v>22250</v>
      </c>
      <c r="AM40" s="327">
        <v>589.12623509753223</v>
      </c>
      <c r="AN40" s="270">
        <v>105.09920055502644</v>
      </c>
      <c r="AO40" s="329" t="s">
        <v>2447</v>
      </c>
      <c r="AP40" s="418"/>
      <c r="AQ40" s="270">
        <v>5409</v>
      </c>
      <c r="AR40" s="327">
        <v>145.77120554625208</v>
      </c>
      <c r="AS40" s="270">
        <v>82.552385256861328</v>
      </c>
      <c r="AT40" s="329" t="s">
        <v>2447</v>
      </c>
      <c r="AU40" s="418"/>
      <c r="AV40" s="270">
        <v>52540</v>
      </c>
      <c r="AW40" s="327">
        <v>1390.6405250825728</v>
      </c>
      <c r="AX40" s="270">
        <v>99.262475154777903</v>
      </c>
      <c r="AY40" s="329" t="s">
        <v>2485</v>
      </c>
      <c r="AZ40" s="418"/>
      <c r="BA40" s="270">
        <v>9428</v>
      </c>
      <c r="BB40" s="327">
        <v>249.95465137003194</v>
      </c>
      <c r="BC40" s="270">
        <v>101.05120645798307</v>
      </c>
      <c r="BD40" s="329" t="s">
        <v>2485</v>
      </c>
      <c r="BE40" s="418"/>
      <c r="BF40" s="270">
        <v>7911</v>
      </c>
      <c r="BG40" s="327">
        <v>206.43870844991594</v>
      </c>
      <c r="BH40" s="270">
        <v>105.73288382514822</v>
      </c>
      <c r="BI40" s="329" t="s">
        <v>2447</v>
      </c>
      <c r="BJ40" s="418"/>
      <c r="BK40" s="270">
        <v>7951</v>
      </c>
      <c r="BL40" s="327">
        <v>209.50200620775664</v>
      </c>
      <c r="BM40" s="270">
        <v>102.51784009501786</v>
      </c>
      <c r="BN40" s="329" t="s">
        <v>2445</v>
      </c>
      <c r="BO40" s="418"/>
      <c r="BP40" s="270">
        <v>39920</v>
      </c>
      <c r="BQ40" s="327">
        <v>1071.3128932048044</v>
      </c>
      <c r="BR40" s="270">
        <v>95.900630935068165</v>
      </c>
      <c r="BS40" s="329" t="s">
        <v>2447</v>
      </c>
      <c r="BT40" s="418"/>
      <c r="BU40" s="270">
        <v>3700</v>
      </c>
      <c r="BV40" s="327">
        <v>100.74769947402558</v>
      </c>
      <c r="BW40" s="270">
        <v>96.685781924760462</v>
      </c>
      <c r="BX40" s="329" t="s">
        <v>2445</v>
      </c>
      <c r="BY40" s="418"/>
      <c r="BZ40" s="270">
        <v>7067</v>
      </c>
      <c r="CA40" s="327">
        <v>187.22693447352614</v>
      </c>
      <c r="CB40" s="270">
        <v>94.481401820874666</v>
      </c>
      <c r="CC40" s="329" t="s">
        <v>2447</v>
      </c>
      <c r="CD40" s="418"/>
      <c r="CE40" s="270">
        <v>79848</v>
      </c>
      <c r="CF40" s="327">
        <v>2158.9344755500824</v>
      </c>
      <c r="CG40" s="270">
        <v>94.105155908842036</v>
      </c>
      <c r="CH40" s="329" t="s">
        <v>2447</v>
      </c>
      <c r="CI40" s="418"/>
      <c r="CJ40" s="270">
        <v>15977</v>
      </c>
      <c r="CK40" s="327">
        <v>431.22051029312757</v>
      </c>
      <c r="CL40" s="270">
        <v>89.332510544889459</v>
      </c>
      <c r="CM40" s="329" t="s">
        <v>2447</v>
      </c>
      <c r="CN40" s="418"/>
      <c r="CO40" s="270">
        <v>42765</v>
      </c>
      <c r="CP40" s="327">
        <v>1144.7129201373962</v>
      </c>
      <c r="CQ40" s="270">
        <v>100.21923459318356</v>
      </c>
      <c r="CR40" s="329" t="s">
        <v>2485</v>
      </c>
      <c r="CS40" s="418"/>
      <c r="CT40" s="270">
        <v>53047</v>
      </c>
      <c r="CU40" s="327">
        <v>1441.1079934890199</v>
      </c>
      <c r="CV40" s="270">
        <v>93.092529952283016</v>
      </c>
      <c r="CW40" s="329" t="s">
        <v>2447</v>
      </c>
      <c r="CX40" s="418"/>
      <c r="CY40" s="270">
        <v>4630</v>
      </c>
      <c r="CZ40" s="327">
        <v>125.72377400361826</v>
      </c>
      <c r="DA40" s="270">
        <v>70.182619105286008</v>
      </c>
      <c r="DB40" s="329" t="s">
        <v>2447</v>
      </c>
      <c r="DC40" s="418"/>
      <c r="DD40" s="270">
        <v>119890</v>
      </c>
      <c r="DE40" s="327">
        <v>8372.551206771137</v>
      </c>
      <c r="DF40" s="270">
        <v>93.186206547602168</v>
      </c>
      <c r="DG40" s="329" t="s">
        <v>2447</v>
      </c>
      <c r="DH40" s="418"/>
      <c r="DI40" s="270">
        <v>3474</v>
      </c>
      <c r="DJ40" s="327">
        <v>94.601704122696091</v>
      </c>
      <c r="DK40" s="270">
        <v>101.53027370444616</v>
      </c>
      <c r="DL40" s="329" t="s">
        <v>2485</v>
      </c>
      <c r="DM40" s="418"/>
      <c r="DN40" s="270">
        <v>86289</v>
      </c>
      <c r="DO40" s="327">
        <v>2315.1867774095722</v>
      </c>
      <c r="DP40" s="270">
        <v>91.106613809499166</v>
      </c>
      <c r="DQ40" s="329" t="s">
        <v>2447</v>
      </c>
    </row>
    <row r="41" spans="1:121">
      <c r="A41" s="65"/>
      <c r="B41" s="66" t="s">
        <v>645</v>
      </c>
      <c r="C41" s="262">
        <v>12868</v>
      </c>
      <c r="D41" s="331">
        <v>574.67185776968245</v>
      </c>
      <c r="E41" s="262">
        <v>97.043247977530783</v>
      </c>
      <c r="F41" s="333" t="s">
        <v>2447</v>
      </c>
      <c r="G41" s="419"/>
      <c r="H41" s="262">
        <v>23126</v>
      </c>
      <c r="I41" s="331">
        <v>1060.0379323498685</v>
      </c>
      <c r="J41" s="262">
        <v>81.749632941855467</v>
      </c>
      <c r="K41" s="333" t="s">
        <v>2447</v>
      </c>
      <c r="L41" s="419"/>
      <c r="M41" s="262">
        <v>8977</v>
      </c>
      <c r="N41" s="331">
        <v>400.39461142519821</v>
      </c>
      <c r="O41" s="262">
        <v>66.941704601776777</v>
      </c>
      <c r="P41" s="333" t="s">
        <v>2447</v>
      </c>
      <c r="Q41" s="419"/>
      <c r="R41" s="262">
        <v>2239</v>
      </c>
      <c r="S41" s="331">
        <v>101.09058268729578</v>
      </c>
      <c r="T41" s="262">
        <v>68.891313373287161</v>
      </c>
      <c r="U41" s="333" t="s">
        <v>2447</v>
      </c>
      <c r="V41" s="419"/>
      <c r="W41" s="262">
        <v>20907</v>
      </c>
      <c r="X41" s="331">
        <v>910.89191460057111</v>
      </c>
      <c r="Y41" s="262">
        <v>84.987589552299838</v>
      </c>
      <c r="Z41" s="333" t="s">
        <v>2447</v>
      </c>
      <c r="AA41" s="419"/>
      <c r="AB41" s="262">
        <v>3295</v>
      </c>
      <c r="AC41" s="331">
        <v>144.79447094518238</v>
      </c>
      <c r="AD41" s="262">
        <v>68.625072201386857</v>
      </c>
      <c r="AE41" s="333" t="s">
        <v>2447</v>
      </c>
      <c r="AF41" s="419"/>
      <c r="AG41" s="262">
        <v>15988</v>
      </c>
      <c r="AH41" s="331">
        <v>704.20931074600094</v>
      </c>
      <c r="AI41" s="262">
        <v>75.206095017053286</v>
      </c>
      <c r="AJ41" s="333" t="s">
        <v>2447</v>
      </c>
      <c r="AK41" s="419"/>
      <c r="AL41" s="262">
        <v>10259</v>
      </c>
      <c r="AM41" s="331">
        <v>484.52796072775266</v>
      </c>
      <c r="AN41" s="262">
        <v>86.439031713828626</v>
      </c>
      <c r="AO41" s="333" t="s">
        <v>2447</v>
      </c>
      <c r="AP41" s="419"/>
      <c r="AQ41" s="262">
        <v>3457</v>
      </c>
      <c r="AR41" s="331">
        <v>155.17073457971892</v>
      </c>
      <c r="AS41" s="262">
        <v>87.875477283822761</v>
      </c>
      <c r="AT41" s="333" t="s">
        <v>2447</v>
      </c>
      <c r="AU41" s="419"/>
      <c r="AV41" s="262">
        <v>28912</v>
      </c>
      <c r="AW41" s="331">
        <v>1352.1101113578998</v>
      </c>
      <c r="AX41" s="262">
        <v>96.512214274223197</v>
      </c>
      <c r="AY41" s="333" t="s">
        <v>2447</v>
      </c>
      <c r="AZ41" s="419"/>
      <c r="BA41" s="262">
        <v>4746</v>
      </c>
      <c r="BB41" s="331">
        <v>223.84197084580066</v>
      </c>
      <c r="BC41" s="262">
        <v>90.494420031476054</v>
      </c>
      <c r="BD41" s="333" t="s">
        <v>2447</v>
      </c>
      <c r="BE41" s="419"/>
      <c r="BF41" s="262">
        <v>4301</v>
      </c>
      <c r="BG41" s="331">
        <v>204.11443095180178</v>
      </c>
      <c r="BH41" s="262">
        <v>104.54244544016321</v>
      </c>
      <c r="BI41" s="333" t="s">
        <v>2447</v>
      </c>
      <c r="BJ41" s="419"/>
      <c r="BK41" s="262">
        <v>4606</v>
      </c>
      <c r="BL41" s="331">
        <v>216.59720167974677</v>
      </c>
      <c r="BM41" s="262">
        <v>105.98980739503052</v>
      </c>
      <c r="BN41" s="333" t="s">
        <v>2447</v>
      </c>
      <c r="BO41" s="419"/>
      <c r="BP41" s="262">
        <v>22747</v>
      </c>
      <c r="BQ41" s="331">
        <v>1023.3031644993966</v>
      </c>
      <c r="BR41" s="262">
        <v>91.602947874336181</v>
      </c>
      <c r="BS41" s="333" t="s">
        <v>2447</v>
      </c>
      <c r="BT41" s="419"/>
      <c r="BU41" s="262">
        <v>2412</v>
      </c>
      <c r="BV41" s="331">
        <v>105.15574246317748</v>
      </c>
      <c r="BW41" s="262">
        <v>100.91610267043653</v>
      </c>
      <c r="BX41" s="333" t="s">
        <v>2485</v>
      </c>
      <c r="BY41" s="419"/>
      <c r="BZ41" s="262">
        <v>3120</v>
      </c>
      <c r="CA41" s="331">
        <v>147.97610417216617</v>
      </c>
      <c r="CB41" s="262">
        <v>74.674030194918089</v>
      </c>
      <c r="CC41" s="333" t="s">
        <v>2447</v>
      </c>
      <c r="CD41" s="419"/>
      <c r="CE41" s="262">
        <v>43013</v>
      </c>
      <c r="CF41" s="331">
        <v>1914.4920765677457</v>
      </c>
      <c r="CG41" s="262">
        <v>83.450228523376538</v>
      </c>
      <c r="CH41" s="333" t="s">
        <v>2447</v>
      </c>
      <c r="CI41" s="419"/>
      <c r="CJ41" s="262">
        <v>9372</v>
      </c>
      <c r="CK41" s="331">
        <v>416.53154728502346</v>
      </c>
      <c r="CL41" s="262">
        <v>86.289515345234022</v>
      </c>
      <c r="CM41" s="333" t="s">
        <v>2447</v>
      </c>
      <c r="CN41" s="419"/>
      <c r="CO41" s="262">
        <v>25717</v>
      </c>
      <c r="CP41" s="331">
        <v>1179.2552328993784</v>
      </c>
      <c r="CQ41" s="262">
        <v>103.24340256157576</v>
      </c>
      <c r="CR41" s="333" t="s">
        <v>2447</v>
      </c>
      <c r="CS41" s="419"/>
      <c r="CT41" s="262">
        <v>30740</v>
      </c>
      <c r="CU41" s="331">
        <v>1341.9101281383573</v>
      </c>
      <c r="CV41" s="262">
        <v>86.684557549741854</v>
      </c>
      <c r="CW41" s="333" t="s">
        <v>2447</v>
      </c>
      <c r="CX41" s="419"/>
      <c r="CY41" s="262">
        <v>2724</v>
      </c>
      <c r="CZ41" s="331">
        <v>119.88590070406202</v>
      </c>
      <c r="DA41" s="262">
        <v>66.923750673959063</v>
      </c>
      <c r="DB41" s="333" t="s">
        <v>2447</v>
      </c>
      <c r="DC41" s="419"/>
      <c r="DD41" s="262">
        <v>76099</v>
      </c>
      <c r="DE41" s="331">
        <v>7750.8323113864817</v>
      </c>
      <c r="DF41" s="262">
        <v>86.266496656427378</v>
      </c>
      <c r="DG41" s="333" t="s">
        <v>2447</v>
      </c>
      <c r="DH41" s="419"/>
      <c r="DI41" s="262">
        <v>2169</v>
      </c>
      <c r="DJ41" s="331">
        <v>93.071062692171893</v>
      </c>
      <c r="DK41" s="262">
        <v>99.887529053853726</v>
      </c>
      <c r="DL41" s="333" t="s">
        <v>2485</v>
      </c>
      <c r="DM41" s="419"/>
      <c r="DN41" s="262">
        <v>50441</v>
      </c>
      <c r="DO41" s="331">
        <v>2267.9931689591981</v>
      </c>
      <c r="DP41" s="262">
        <v>89.249463491728363</v>
      </c>
      <c r="DQ41" s="333" t="s">
        <v>2447</v>
      </c>
    </row>
    <row r="42" spans="1:121">
      <c r="A42" s="65"/>
      <c r="B42" s="66" t="s">
        <v>2857</v>
      </c>
      <c r="C42" s="262">
        <v>8555</v>
      </c>
      <c r="D42" s="331">
        <v>577.31299461953517</v>
      </c>
      <c r="E42" s="262">
        <v>97.489249456109491</v>
      </c>
      <c r="F42" s="333" t="s">
        <v>2445</v>
      </c>
      <c r="G42" s="419"/>
      <c r="H42" s="262">
        <v>20107</v>
      </c>
      <c r="I42" s="331">
        <v>1299.4207344502747</v>
      </c>
      <c r="J42" s="262">
        <v>100.21072344351319</v>
      </c>
      <c r="K42" s="333" t="s">
        <v>2485</v>
      </c>
      <c r="L42" s="419"/>
      <c r="M42" s="262">
        <v>8138</v>
      </c>
      <c r="N42" s="331">
        <v>556.62694294046491</v>
      </c>
      <c r="O42" s="262">
        <v>93.062082566692766</v>
      </c>
      <c r="P42" s="333" t="s">
        <v>2447</v>
      </c>
      <c r="Q42" s="419"/>
      <c r="R42" s="262">
        <v>2356</v>
      </c>
      <c r="S42" s="331">
        <v>157.19804976962521</v>
      </c>
      <c r="T42" s="262">
        <v>107.12748725415958</v>
      </c>
      <c r="U42" s="333" t="s">
        <v>2447</v>
      </c>
      <c r="V42" s="419"/>
      <c r="W42" s="262">
        <v>12751</v>
      </c>
      <c r="X42" s="331">
        <v>921.627875572486</v>
      </c>
      <c r="Y42" s="262">
        <v>85.989270904286272</v>
      </c>
      <c r="Z42" s="333" t="s">
        <v>2447</v>
      </c>
      <c r="AA42" s="419"/>
      <c r="AB42" s="262">
        <v>2181</v>
      </c>
      <c r="AC42" s="331">
        <v>155.37394864197114</v>
      </c>
      <c r="AD42" s="262">
        <v>73.639196125151557</v>
      </c>
      <c r="AE42" s="333" t="s">
        <v>2447</v>
      </c>
      <c r="AF42" s="419"/>
      <c r="AG42" s="262">
        <v>9812</v>
      </c>
      <c r="AH42" s="331">
        <v>692.50815065847598</v>
      </c>
      <c r="AI42" s="262">
        <v>73.95646860069715</v>
      </c>
      <c r="AJ42" s="333" t="s">
        <v>2447</v>
      </c>
      <c r="AK42" s="419"/>
      <c r="AL42" s="262">
        <v>11936</v>
      </c>
      <c r="AM42" s="331">
        <v>719.26959447288641</v>
      </c>
      <c r="AN42" s="262">
        <v>128.31657267838941</v>
      </c>
      <c r="AO42" s="333" t="s">
        <v>2447</v>
      </c>
      <c r="AP42" s="419"/>
      <c r="AQ42" s="262">
        <v>1938</v>
      </c>
      <c r="AR42" s="331">
        <v>130.70389572019965</v>
      </c>
      <c r="AS42" s="262">
        <v>74.019545311663038</v>
      </c>
      <c r="AT42" s="333" t="s">
        <v>2447</v>
      </c>
      <c r="AU42" s="419"/>
      <c r="AV42" s="262">
        <v>23379</v>
      </c>
      <c r="AW42" s="331">
        <v>1425.6985354751464</v>
      </c>
      <c r="AX42" s="262">
        <v>101.76487949493776</v>
      </c>
      <c r="AY42" s="333" t="s">
        <v>2447</v>
      </c>
      <c r="AZ42" s="419"/>
      <c r="BA42" s="262">
        <v>4636</v>
      </c>
      <c r="BB42" s="331">
        <v>280.69098058323266</v>
      </c>
      <c r="BC42" s="262">
        <v>113.47723306744855</v>
      </c>
      <c r="BD42" s="333" t="s">
        <v>2447</v>
      </c>
      <c r="BE42" s="419"/>
      <c r="BF42" s="262">
        <v>3572</v>
      </c>
      <c r="BG42" s="331">
        <v>207.07500872358523</v>
      </c>
      <c r="BH42" s="262">
        <v>106.0587813441695</v>
      </c>
      <c r="BI42" s="333" t="s">
        <v>2447</v>
      </c>
      <c r="BJ42" s="419"/>
      <c r="BK42" s="262">
        <v>3319</v>
      </c>
      <c r="BL42" s="331">
        <v>198.9018207994275</v>
      </c>
      <c r="BM42" s="262">
        <v>97.33073887179151</v>
      </c>
      <c r="BN42" s="333" t="s">
        <v>2485</v>
      </c>
      <c r="BO42" s="419"/>
      <c r="BP42" s="262">
        <v>17004</v>
      </c>
      <c r="BQ42" s="331">
        <v>1131.0592120359283</v>
      </c>
      <c r="BR42" s="262">
        <v>101.24893739930967</v>
      </c>
      <c r="BS42" s="333" t="s">
        <v>2485</v>
      </c>
      <c r="BT42" s="419"/>
      <c r="BU42" s="262">
        <v>1277</v>
      </c>
      <c r="BV42" s="331">
        <v>92.616781997930545</v>
      </c>
      <c r="BW42" s="262">
        <v>88.882684503715822</v>
      </c>
      <c r="BX42" s="333" t="s">
        <v>2447</v>
      </c>
      <c r="BY42" s="419"/>
      <c r="BZ42" s="262">
        <v>3924</v>
      </c>
      <c r="CA42" s="331">
        <v>235.51792591242446</v>
      </c>
      <c r="CB42" s="262">
        <v>118.85076181331806</v>
      </c>
      <c r="CC42" s="333" t="s">
        <v>2447</v>
      </c>
      <c r="CD42" s="419"/>
      <c r="CE42" s="262">
        <v>36572</v>
      </c>
      <c r="CF42" s="331">
        <v>2519.1048142390291</v>
      </c>
      <c r="CG42" s="262">
        <v>109.80451420799923</v>
      </c>
      <c r="CH42" s="333" t="s">
        <v>2447</v>
      </c>
      <c r="CI42" s="419"/>
      <c r="CJ42" s="262">
        <v>6524</v>
      </c>
      <c r="CK42" s="331">
        <v>448.36783684700828</v>
      </c>
      <c r="CL42" s="262">
        <v>92.884785294413646</v>
      </c>
      <c r="CM42" s="333" t="s">
        <v>2447</v>
      </c>
      <c r="CN42" s="419"/>
      <c r="CO42" s="262">
        <v>16892</v>
      </c>
      <c r="CP42" s="331">
        <v>1086.2407970865152</v>
      </c>
      <c r="CQ42" s="262">
        <v>95.100019710473603</v>
      </c>
      <c r="CR42" s="333" t="s">
        <v>2447</v>
      </c>
      <c r="CS42" s="419"/>
      <c r="CT42" s="262">
        <v>22114</v>
      </c>
      <c r="CU42" s="331">
        <v>1590.680390040256</v>
      </c>
      <c r="CV42" s="262">
        <v>102.75459058125058</v>
      </c>
      <c r="CW42" s="333" t="s">
        <v>2447</v>
      </c>
      <c r="CX42" s="419"/>
      <c r="CY42" s="262">
        <v>1886</v>
      </c>
      <c r="CZ42" s="331">
        <v>133.70991767121359</v>
      </c>
      <c r="DA42" s="262">
        <v>74.640713714558586</v>
      </c>
      <c r="DB42" s="333" t="s">
        <v>2447</v>
      </c>
      <c r="DC42" s="419"/>
      <c r="DD42" s="262">
        <v>43506</v>
      </c>
      <c r="DE42" s="331">
        <v>9665.3379608491468</v>
      </c>
      <c r="DF42" s="262">
        <v>107.57487859180416</v>
      </c>
      <c r="DG42" s="333" t="s">
        <v>2447</v>
      </c>
      <c r="DH42" s="419"/>
      <c r="DI42" s="262">
        <v>1300</v>
      </c>
      <c r="DJ42" s="331">
        <v>96.887599435593472</v>
      </c>
      <c r="DK42" s="262">
        <v>103.98358655890773</v>
      </c>
      <c r="DL42" s="333" t="s">
        <v>2485</v>
      </c>
      <c r="DM42" s="419"/>
      <c r="DN42" s="262">
        <v>35349</v>
      </c>
      <c r="DO42" s="331">
        <v>2351.8191880517516</v>
      </c>
      <c r="DP42" s="262">
        <v>92.548162682295626</v>
      </c>
      <c r="DQ42" s="333" t="s">
        <v>2447</v>
      </c>
    </row>
    <row r="43" spans="1:121" s="257" customFormat="1">
      <c r="A43" s="67"/>
      <c r="B43" s="68" t="s">
        <v>2462</v>
      </c>
      <c r="C43" s="265">
        <v>14695</v>
      </c>
      <c r="D43" s="353">
        <v>563.09629797378659</v>
      </c>
      <c r="E43" s="265">
        <v>95.088515194701401</v>
      </c>
      <c r="F43" s="420" t="s">
        <v>2447</v>
      </c>
      <c r="G43" s="421"/>
      <c r="H43" s="265">
        <v>26685</v>
      </c>
      <c r="I43" s="353">
        <v>1044.0618825780984</v>
      </c>
      <c r="J43" s="265">
        <v>80.517567404532826</v>
      </c>
      <c r="K43" s="420" t="s">
        <v>2447</v>
      </c>
      <c r="L43" s="421"/>
      <c r="M43" s="265">
        <v>10283</v>
      </c>
      <c r="N43" s="353">
        <v>394.19039094424858</v>
      </c>
      <c r="O43" s="265">
        <v>65.904425170763218</v>
      </c>
      <c r="P43" s="420" t="s">
        <v>2447</v>
      </c>
      <c r="Q43" s="421"/>
      <c r="R43" s="265">
        <v>2738</v>
      </c>
      <c r="S43" s="353">
        <v>105.87663308712462</v>
      </c>
      <c r="T43" s="265">
        <v>72.152915880168251</v>
      </c>
      <c r="U43" s="420" t="s">
        <v>2447</v>
      </c>
      <c r="V43" s="421"/>
      <c r="W43" s="265">
        <v>24126</v>
      </c>
      <c r="X43" s="353">
        <v>908.20744349124845</v>
      </c>
      <c r="Y43" s="265">
        <v>84.73712434874804</v>
      </c>
      <c r="Z43" s="420" t="s">
        <v>2447</v>
      </c>
      <c r="AA43" s="421"/>
      <c r="AB43" s="265">
        <v>3746</v>
      </c>
      <c r="AC43" s="353">
        <v>142.0896594075472</v>
      </c>
      <c r="AD43" s="265">
        <v>67.343131766440067</v>
      </c>
      <c r="AE43" s="420" t="s">
        <v>2447</v>
      </c>
      <c r="AF43" s="421"/>
      <c r="AG43" s="265">
        <v>17667</v>
      </c>
      <c r="AH43" s="353">
        <v>671.77210551753228</v>
      </c>
      <c r="AI43" s="265">
        <v>71.741960843769462</v>
      </c>
      <c r="AJ43" s="420" t="s">
        <v>2447</v>
      </c>
      <c r="AK43" s="421"/>
      <c r="AL43" s="265">
        <v>12476</v>
      </c>
      <c r="AM43" s="353">
        <v>497.31025304971888</v>
      </c>
      <c r="AN43" s="265">
        <v>88.719372707430608</v>
      </c>
      <c r="AO43" s="420" t="s">
        <v>2447</v>
      </c>
      <c r="AP43" s="421"/>
      <c r="AQ43" s="265">
        <v>3880</v>
      </c>
      <c r="AR43" s="353">
        <v>149.54427720893182</v>
      </c>
      <c r="AS43" s="265">
        <v>84.689131429276415</v>
      </c>
      <c r="AT43" s="420" t="s">
        <v>2447</v>
      </c>
      <c r="AU43" s="421"/>
      <c r="AV43" s="265">
        <v>33367</v>
      </c>
      <c r="AW43" s="353">
        <v>1318.7729275239951</v>
      </c>
      <c r="AX43" s="265">
        <v>94.132640745077879</v>
      </c>
      <c r="AY43" s="420" t="s">
        <v>2447</v>
      </c>
      <c r="AZ43" s="421"/>
      <c r="BA43" s="265">
        <v>5473</v>
      </c>
      <c r="BB43" s="353">
        <v>218.03215305237279</v>
      </c>
      <c r="BC43" s="265">
        <v>88.145637585904282</v>
      </c>
      <c r="BD43" s="420" t="s">
        <v>2447</v>
      </c>
      <c r="BE43" s="421"/>
      <c r="BF43" s="265">
        <v>5178</v>
      </c>
      <c r="BG43" s="353">
        <v>205.68434928180812</v>
      </c>
      <c r="BH43" s="265">
        <v>105.34651941276221</v>
      </c>
      <c r="BI43" s="420" t="s">
        <v>2447</v>
      </c>
      <c r="BJ43" s="421"/>
      <c r="BK43" s="265">
        <v>5342</v>
      </c>
      <c r="BL43" s="353">
        <v>211.63250000931382</v>
      </c>
      <c r="BM43" s="265">
        <v>103.56037723738237</v>
      </c>
      <c r="BN43" s="420" t="s">
        <v>2445</v>
      </c>
      <c r="BO43" s="421"/>
      <c r="BP43" s="265">
        <v>26112</v>
      </c>
      <c r="BQ43" s="353">
        <v>1006.4191657814127</v>
      </c>
      <c r="BR43" s="265">
        <v>90.091544305843897</v>
      </c>
      <c r="BS43" s="420" t="s">
        <v>2447</v>
      </c>
      <c r="BT43" s="421"/>
      <c r="BU43" s="265">
        <v>2760</v>
      </c>
      <c r="BV43" s="353">
        <v>104.24077776145866</v>
      </c>
      <c r="BW43" s="265">
        <v>100.03802725947347</v>
      </c>
      <c r="BX43" s="420" t="s">
        <v>2485</v>
      </c>
      <c r="BY43" s="421"/>
      <c r="BZ43" s="265">
        <v>3845</v>
      </c>
      <c r="CA43" s="353">
        <v>153.8361043976397</v>
      </c>
      <c r="CB43" s="265">
        <v>77.631195719901186</v>
      </c>
      <c r="CC43" s="420" t="s">
        <v>2447</v>
      </c>
      <c r="CD43" s="421"/>
      <c r="CE43" s="265">
        <v>48828</v>
      </c>
      <c r="CF43" s="353">
        <v>1869.8774163668425</v>
      </c>
      <c r="CG43" s="265">
        <v>81.505533303779259</v>
      </c>
      <c r="CH43" s="420" t="s">
        <v>2447</v>
      </c>
      <c r="CI43" s="421"/>
      <c r="CJ43" s="265">
        <v>10599</v>
      </c>
      <c r="CK43" s="353">
        <v>404.97387447287036</v>
      </c>
      <c r="CL43" s="265">
        <v>83.895204537373303</v>
      </c>
      <c r="CM43" s="420" t="s">
        <v>2447</v>
      </c>
      <c r="CN43" s="421"/>
      <c r="CO43" s="265">
        <v>28929</v>
      </c>
      <c r="CP43" s="353">
        <v>1130.8238928340998</v>
      </c>
      <c r="CQ43" s="265">
        <v>99.003254882381384</v>
      </c>
      <c r="CR43" s="420" t="s">
        <v>2485</v>
      </c>
      <c r="CS43" s="421"/>
      <c r="CT43" s="265">
        <v>35249</v>
      </c>
      <c r="CU43" s="353">
        <v>1330.4225459700149</v>
      </c>
      <c r="CV43" s="265">
        <v>85.942484025816285</v>
      </c>
      <c r="CW43" s="420" t="s">
        <v>2447</v>
      </c>
      <c r="CX43" s="421"/>
      <c r="CY43" s="265">
        <v>3090</v>
      </c>
      <c r="CZ43" s="353">
        <v>117.34686163890468</v>
      </c>
      <c r="DA43" s="265">
        <v>65.506386193648041</v>
      </c>
      <c r="DB43" s="420" t="s">
        <v>2447</v>
      </c>
      <c r="DC43" s="421"/>
      <c r="DD43" s="265">
        <v>84785</v>
      </c>
      <c r="DE43" s="353">
        <v>7611.1176455097675</v>
      </c>
      <c r="DF43" s="265">
        <v>84.711477237544941</v>
      </c>
      <c r="DG43" s="420" t="s">
        <v>2447</v>
      </c>
      <c r="DH43" s="421"/>
      <c r="DI43" s="265">
        <v>2431</v>
      </c>
      <c r="DJ43" s="353">
        <v>90.81748023697358</v>
      </c>
      <c r="DK43" s="265">
        <v>97.468895630558677</v>
      </c>
      <c r="DL43" s="420" t="s">
        <v>2485</v>
      </c>
      <c r="DM43" s="421"/>
      <c r="DN43" s="265">
        <v>58455</v>
      </c>
      <c r="DO43" s="353">
        <v>2249.0339737217373</v>
      </c>
      <c r="DP43" s="265">
        <v>88.503386287291804</v>
      </c>
      <c r="DQ43" s="420" t="s">
        <v>2447</v>
      </c>
    </row>
    <row r="44" spans="1:121" s="257" customFormat="1">
      <c r="A44" s="67"/>
      <c r="B44" s="24" t="s">
        <v>2463</v>
      </c>
      <c r="C44" s="265">
        <v>6728</v>
      </c>
      <c r="D44" s="353">
        <v>605.37454340932447</v>
      </c>
      <c r="E44" s="265">
        <v>102.22792562586287</v>
      </c>
      <c r="F44" s="420" t="s">
        <v>2485</v>
      </c>
      <c r="G44" s="421"/>
      <c r="H44" s="265">
        <v>16548</v>
      </c>
      <c r="I44" s="353">
        <v>1410.5987483025622</v>
      </c>
      <c r="J44" s="265">
        <v>108.78472022821433</v>
      </c>
      <c r="K44" s="420" t="s">
        <v>2447</v>
      </c>
      <c r="L44" s="421"/>
      <c r="M44" s="265">
        <v>6832</v>
      </c>
      <c r="N44" s="353">
        <v>623.68729287680969</v>
      </c>
      <c r="O44" s="265">
        <v>104.27385717063054</v>
      </c>
      <c r="P44" s="420" t="s">
        <v>2447</v>
      </c>
      <c r="Q44" s="421"/>
      <c r="R44" s="265">
        <v>1857</v>
      </c>
      <c r="S44" s="353">
        <v>164.69145979533661</v>
      </c>
      <c r="T44" s="265">
        <v>112.23410395962141</v>
      </c>
      <c r="U44" s="420" t="s">
        <v>2447</v>
      </c>
      <c r="V44" s="421"/>
      <c r="W44" s="265">
        <v>9532</v>
      </c>
      <c r="X44" s="353">
        <v>932.39677452301112</v>
      </c>
      <c r="Y44" s="265">
        <v>86.994025419358195</v>
      </c>
      <c r="Z44" s="420" t="s">
        <v>2447</v>
      </c>
      <c r="AA44" s="421"/>
      <c r="AB44" s="265">
        <v>1730</v>
      </c>
      <c r="AC44" s="353">
        <v>165.86990880535492</v>
      </c>
      <c r="AD44" s="265">
        <v>78.613737068139528</v>
      </c>
      <c r="AE44" s="420" t="s">
        <v>2447</v>
      </c>
      <c r="AF44" s="421"/>
      <c r="AG44" s="265">
        <v>8133</v>
      </c>
      <c r="AH44" s="353">
        <v>769.21140890030881</v>
      </c>
      <c r="AI44" s="265">
        <v>82.147999782444742</v>
      </c>
      <c r="AJ44" s="420" t="s">
        <v>2447</v>
      </c>
      <c r="AK44" s="421"/>
      <c r="AL44" s="265">
        <v>9719</v>
      </c>
      <c r="AM44" s="353">
        <v>766.4317688450501</v>
      </c>
      <c r="AN44" s="265">
        <v>136.73023095339488</v>
      </c>
      <c r="AO44" s="420" t="s">
        <v>2447</v>
      </c>
      <c r="AP44" s="421"/>
      <c r="AQ44" s="265">
        <v>1515</v>
      </c>
      <c r="AR44" s="353">
        <v>135.7453827022521</v>
      </c>
      <c r="AS44" s="265">
        <v>76.874613801014263</v>
      </c>
      <c r="AT44" s="420" t="s">
        <v>2447</v>
      </c>
      <c r="AU44" s="421"/>
      <c r="AV44" s="265">
        <v>18924</v>
      </c>
      <c r="AW44" s="353">
        <v>1516.3946824406491</v>
      </c>
      <c r="AX44" s="265">
        <v>108.23867618963909</v>
      </c>
      <c r="AY44" s="420" t="s">
        <v>2447</v>
      </c>
      <c r="AZ44" s="421"/>
      <c r="BA44" s="265">
        <v>3909</v>
      </c>
      <c r="BB44" s="353">
        <v>309.81910925954486</v>
      </c>
      <c r="BC44" s="265">
        <v>125.25309932347301</v>
      </c>
      <c r="BD44" s="420" t="s">
        <v>2447</v>
      </c>
      <c r="BE44" s="421"/>
      <c r="BF44" s="265">
        <v>2695</v>
      </c>
      <c r="BG44" s="353">
        <v>204.99277630831963</v>
      </c>
      <c r="BH44" s="265">
        <v>104.9923125616754</v>
      </c>
      <c r="BI44" s="420" t="s">
        <v>2445</v>
      </c>
      <c r="BJ44" s="421"/>
      <c r="BK44" s="265">
        <v>2583</v>
      </c>
      <c r="BL44" s="353">
        <v>203.22526089850834</v>
      </c>
      <c r="BM44" s="265">
        <v>99.446373699166017</v>
      </c>
      <c r="BN44" s="420" t="s">
        <v>2485</v>
      </c>
      <c r="BO44" s="421"/>
      <c r="BP44" s="265">
        <v>13639</v>
      </c>
      <c r="BQ44" s="353">
        <v>1205.1527124148854</v>
      </c>
      <c r="BR44" s="265">
        <v>107.88155937147079</v>
      </c>
      <c r="BS44" s="420" t="s">
        <v>2447</v>
      </c>
      <c r="BT44" s="421"/>
      <c r="BU44" s="265">
        <v>929</v>
      </c>
      <c r="BV44" s="353">
        <v>90.649694230365242</v>
      </c>
      <c r="BW44" s="265">
        <v>86.994905230197858</v>
      </c>
      <c r="BX44" s="420" t="s">
        <v>2447</v>
      </c>
      <c r="BY44" s="421"/>
      <c r="BZ44" s="265">
        <v>3199</v>
      </c>
      <c r="CA44" s="353">
        <v>250.87235088359466</v>
      </c>
      <c r="CB44" s="265">
        <v>126.59915335489262</v>
      </c>
      <c r="CC44" s="420" t="s">
        <v>2447</v>
      </c>
      <c r="CD44" s="421"/>
      <c r="CE44" s="265">
        <v>30757</v>
      </c>
      <c r="CF44" s="353">
        <v>2829.0182274524886</v>
      </c>
      <c r="CG44" s="265">
        <v>123.31323825635789</v>
      </c>
      <c r="CH44" s="420" t="s">
        <v>2447</v>
      </c>
      <c r="CI44" s="421"/>
      <c r="CJ44" s="265">
        <v>5297</v>
      </c>
      <c r="CK44" s="353">
        <v>486.91968121337777</v>
      </c>
      <c r="CL44" s="265">
        <v>100.87126311997574</v>
      </c>
      <c r="CM44" s="420" t="s">
        <v>2485</v>
      </c>
      <c r="CN44" s="421"/>
      <c r="CO44" s="265">
        <v>13680</v>
      </c>
      <c r="CP44" s="353">
        <v>1161.6375313677108</v>
      </c>
      <c r="CQ44" s="265">
        <v>101.70097866495114</v>
      </c>
      <c r="CR44" s="420" t="s">
        <v>2445</v>
      </c>
      <c r="CS44" s="421"/>
      <c r="CT44" s="265">
        <v>17605</v>
      </c>
      <c r="CU44" s="353">
        <v>1706.6912056359647</v>
      </c>
      <c r="CV44" s="265">
        <v>110.24864402792211</v>
      </c>
      <c r="CW44" s="420" t="s">
        <v>2447</v>
      </c>
      <c r="CX44" s="421"/>
      <c r="CY44" s="265">
        <v>1520</v>
      </c>
      <c r="CZ44" s="353">
        <v>144.83674078674943</v>
      </c>
      <c r="DA44" s="265">
        <v>80.852025733771981</v>
      </c>
      <c r="DB44" s="420" t="s">
        <v>2447</v>
      </c>
      <c r="DC44" s="421"/>
      <c r="DD44" s="265">
        <v>34820</v>
      </c>
      <c r="DE44" s="353">
        <v>10950.424838078514</v>
      </c>
      <c r="DF44" s="265">
        <v>121.87785127189497</v>
      </c>
      <c r="DG44" s="420" t="s">
        <v>2447</v>
      </c>
      <c r="DH44" s="421"/>
      <c r="DI44" s="265">
        <v>1038</v>
      </c>
      <c r="DJ44" s="353">
        <v>104.27540902900765</v>
      </c>
      <c r="DK44" s="265">
        <v>111.91247470158676</v>
      </c>
      <c r="DL44" s="420" t="s">
        <v>2447</v>
      </c>
      <c r="DM44" s="421"/>
      <c r="DN44" s="265">
        <v>27335</v>
      </c>
      <c r="DO44" s="353">
        <v>2423.3800863232073</v>
      </c>
      <c r="DP44" s="265">
        <v>95.364208103034059</v>
      </c>
      <c r="DQ44" s="420" t="s">
        <v>2447</v>
      </c>
    </row>
    <row r="45" spans="1:121">
      <c r="A45" s="19"/>
      <c r="B45" s="17"/>
      <c r="C45" s="359"/>
      <c r="D45" s="360"/>
      <c r="E45" s="359"/>
      <c r="F45" s="392"/>
      <c r="G45" s="427"/>
      <c r="H45" s="359"/>
      <c r="I45" s="360"/>
      <c r="J45" s="359"/>
      <c r="K45" s="392"/>
      <c r="L45" s="427"/>
      <c r="M45" s="359"/>
      <c r="N45" s="360"/>
      <c r="O45" s="359"/>
      <c r="P45" s="392"/>
      <c r="Q45" s="427"/>
      <c r="R45" s="359"/>
      <c r="S45" s="360"/>
      <c r="T45" s="359"/>
      <c r="U45" s="392"/>
      <c r="V45" s="424"/>
      <c r="W45" s="359"/>
      <c r="X45" s="360"/>
      <c r="Y45" s="359"/>
      <c r="Z45" s="392"/>
      <c r="AA45" s="427"/>
      <c r="AB45" s="359"/>
      <c r="AC45" s="360"/>
      <c r="AD45" s="359"/>
      <c r="AE45" s="392"/>
      <c r="AF45" s="427"/>
      <c r="AG45" s="359"/>
      <c r="AH45" s="360"/>
      <c r="AI45" s="359"/>
      <c r="AJ45" s="392"/>
      <c r="AK45" s="427"/>
      <c r="AL45" s="359"/>
      <c r="AM45" s="360"/>
      <c r="AN45" s="359"/>
      <c r="AO45" s="392"/>
      <c r="AP45" s="427"/>
      <c r="AQ45" s="359"/>
      <c r="AR45" s="360"/>
      <c r="AS45" s="359"/>
      <c r="AT45" s="392"/>
      <c r="AU45" s="427"/>
      <c r="AV45" s="359"/>
      <c r="AW45" s="360"/>
      <c r="AX45" s="359"/>
      <c r="AY45" s="392"/>
      <c r="AZ45" s="427"/>
      <c r="BA45" s="359"/>
      <c r="BB45" s="360"/>
      <c r="BC45" s="359"/>
      <c r="BD45" s="392"/>
      <c r="BE45" s="427"/>
      <c r="BF45" s="359"/>
      <c r="BG45" s="360"/>
      <c r="BH45" s="359"/>
      <c r="BI45" s="392"/>
      <c r="BJ45" s="427"/>
      <c r="BK45" s="359"/>
      <c r="BL45" s="360"/>
      <c r="BM45" s="359"/>
      <c r="BN45" s="392"/>
      <c r="BO45" s="427"/>
      <c r="BP45" s="359"/>
      <c r="BQ45" s="360"/>
      <c r="BR45" s="359"/>
      <c r="BS45" s="392"/>
      <c r="BT45" s="427"/>
      <c r="BU45" s="359"/>
      <c r="BV45" s="360"/>
      <c r="BW45" s="359"/>
      <c r="BX45" s="392"/>
      <c r="BY45" s="427"/>
      <c r="BZ45" s="359"/>
      <c r="CA45" s="360"/>
      <c r="CB45" s="359"/>
      <c r="CC45" s="392"/>
      <c r="CD45" s="427"/>
      <c r="CE45" s="359"/>
      <c r="CF45" s="360"/>
      <c r="CG45" s="359"/>
      <c r="CH45" s="392"/>
      <c r="CI45" s="427"/>
      <c r="CJ45" s="359"/>
      <c r="CK45" s="360"/>
      <c r="CL45" s="359"/>
      <c r="CM45" s="392"/>
      <c r="CN45" s="427"/>
      <c r="CO45" s="359"/>
      <c r="CP45" s="360"/>
      <c r="CQ45" s="359"/>
      <c r="CR45" s="392"/>
      <c r="CS45" s="427"/>
      <c r="CT45" s="359"/>
      <c r="CU45" s="360"/>
      <c r="CV45" s="359"/>
      <c r="CW45" s="392"/>
      <c r="CX45" s="427"/>
      <c r="CY45" s="359"/>
      <c r="CZ45" s="360"/>
      <c r="DA45" s="359"/>
      <c r="DB45" s="392"/>
      <c r="DC45" s="427"/>
      <c r="DD45" s="359"/>
      <c r="DE45" s="360"/>
      <c r="DF45" s="359"/>
      <c r="DG45" s="392"/>
      <c r="DH45" s="427"/>
      <c r="DI45" s="359"/>
      <c r="DJ45" s="360"/>
      <c r="DK45" s="359"/>
      <c r="DL45" s="392"/>
      <c r="DM45" s="427"/>
      <c r="DN45" s="359"/>
      <c r="DO45" s="360"/>
      <c r="DP45" s="359"/>
      <c r="DQ45" s="392"/>
    </row>
    <row r="46" spans="1:121">
      <c r="A46" s="71"/>
      <c r="B46" s="4" t="s">
        <v>638</v>
      </c>
      <c r="C46" s="270">
        <v>16379</v>
      </c>
      <c r="D46" s="327">
        <v>550.4746074774996</v>
      </c>
      <c r="E46" s="270">
        <v>92.957125212459204</v>
      </c>
      <c r="F46" s="329" t="s">
        <v>2447</v>
      </c>
      <c r="G46" s="418"/>
      <c r="H46" s="270">
        <v>41565</v>
      </c>
      <c r="I46" s="327">
        <v>1402.0236594103912</v>
      </c>
      <c r="J46" s="270">
        <v>108.12341335608686</v>
      </c>
      <c r="K46" s="329" t="s">
        <v>2447</v>
      </c>
      <c r="L46" s="418"/>
      <c r="M46" s="270">
        <v>21453</v>
      </c>
      <c r="N46" s="327">
        <v>720.25222933869156</v>
      </c>
      <c r="O46" s="270">
        <v>120.41848366425727</v>
      </c>
      <c r="P46" s="329" t="s">
        <v>2447</v>
      </c>
      <c r="Q46" s="418"/>
      <c r="R46" s="270">
        <v>4535</v>
      </c>
      <c r="S46" s="327">
        <v>152.86581408020055</v>
      </c>
      <c r="T46" s="270">
        <v>104.17515085888623</v>
      </c>
      <c r="U46" s="329" t="s">
        <v>2447</v>
      </c>
      <c r="V46" s="418"/>
      <c r="W46" s="270">
        <v>30592</v>
      </c>
      <c r="X46" s="327">
        <v>1022.2668990788278</v>
      </c>
      <c r="Y46" s="270">
        <v>95.379043593674766</v>
      </c>
      <c r="Z46" s="329" t="s">
        <v>2447</v>
      </c>
      <c r="AA46" s="418"/>
      <c r="AB46" s="270">
        <v>6701</v>
      </c>
      <c r="AC46" s="327">
        <v>224.38023234365357</v>
      </c>
      <c r="AD46" s="270">
        <v>106.34459689401223</v>
      </c>
      <c r="AE46" s="329" t="s">
        <v>2447</v>
      </c>
      <c r="AF46" s="418"/>
      <c r="AG46" s="270">
        <v>37796</v>
      </c>
      <c r="AH46" s="327">
        <v>1266.6190719770173</v>
      </c>
      <c r="AI46" s="270">
        <v>135.26869472459097</v>
      </c>
      <c r="AJ46" s="329" t="s">
        <v>2447</v>
      </c>
      <c r="AK46" s="418"/>
      <c r="AL46" s="270">
        <v>14972</v>
      </c>
      <c r="AM46" s="327">
        <v>506.71693719333007</v>
      </c>
      <c r="AN46" s="270">
        <v>90.397510472257039</v>
      </c>
      <c r="AO46" s="329" t="s">
        <v>2447</v>
      </c>
      <c r="AP46" s="418"/>
      <c r="AQ46" s="270">
        <v>4414</v>
      </c>
      <c r="AR46" s="327">
        <v>148.81210425573076</v>
      </c>
      <c r="AS46" s="270">
        <v>84.274491079141342</v>
      </c>
      <c r="AT46" s="329" t="s">
        <v>2447</v>
      </c>
      <c r="AU46" s="418"/>
      <c r="AV46" s="270">
        <v>40571</v>
      </c>
      <c r="AW46" s="327">
        <v>1367.9953907650076</v>
      </c>
      <c r="AX46" s="270">
        <v>97.646089006071051</v>
      </c>
      <c r="AY46" s="329" t="s">
        <v>2447</v>
      </c>
      <c r="AZ46" s="418"/>
      <c r="BA46" s="270">
        <v>6881</v>
      </c>
      <c r="BB46" s="327">
        <v>232.77306356665562</v>
      </c>
      <c r="BC46" s="270">
        <v>94.105065760546523</v>
      </c>
      <c r="BD46" s="329" t="s">
        <v>2447</v>
      </c>
      <c r="BE46" s="418"/>
      <c r="BF46" s="270">
        <v>5747</v>
      </c>
      <c r="BG46" s="327">
        <v>193.2052685731822</v>
      </c>
      <c r="BH46" s="270">
        <v>98.95503788918009</v>
      </c>
      <c r="BI46" s="329" t="s">
        <v>2485</v>
      </c>
      <c r="BJ46" s="418"/>
      <c r="BK46" s="270">
        <v>5812</v>
      </c>
      <c r="BL46" s="327">
        <v>195.81406212594342</v>
      </c>
      <c r="BM46" s="270">
        <v>95.819773150411592</v>
      </c>
      <c r="BN46" s="329" t="s">
        <v>2447</v>
      </c>
      <c r="BO46" s="418"/>
      <c r="BP46" s="270">
        <v>28061</v>
      </c>
      <c r="BQ46" s="327">
        <v>946.55853730101478</v>
      </c>
      <c r="BR46" s="270">
        <v>84.733005193832639</v>
      </c>
      <c r="BS46" s="329" t="s">
        <v>2447</v>
      </c>
      <c r="BT46" s="418"/>
      <c r="BU46" s="270">
        <v>2967</v>
      </c>
      <c r="BV46" s="327">
        <v>100.00115824192979</v>
      </c>
      <c r="BW46" s="270">
        <v>95.969339533111949</v>
      </c>
      <c r="BX46" s="329" t="s">
        <v>2445</v>
      </c>
      <c r="BY46" s="418"/>
      <c r="BZ46" s="270">
        <v>5029</v>
      </c>
      <c r="CA46" s="327">
        <v>170.40635866242036</v>
      </c>
      <c r="CB46" s="270">
        <v>85.99313817154227</v>
      </c>
      <c r="CC46" s="329" t="s">
        <v>2447</v>
      </c>
      <c r="CD46" s="418"/>
      <c r="CE46" s="270">
        <v>69090</v>
      </c>
      <c r="CF46" s="327">
        <v>2318.1282446697396</v>
      </c>
      <c r="CG46" s="270">
        <v>101.04420599692054</v>
      </c>
      <c r="CH46" s="329" t="s">
        <v>2447</v>
      </c>
      <c r="CI46" s="418"/>
      <c r="CJ46" s="270">
        <v>12059</v>
      </c>
      <c r="CK46" s="327">
        <v>404.75656186322084</v>
      </c>
      <c r="CL46" s="270">
        <v>83.850185618908938</v>
      </c>
      <c r="CM46" s="329" t="s">
        <v>2447</v>
      </c>
      <c r="CN46" s="418"/>
      <c r="CO46" s="270">
        <v>34113</v>
      </c>
      <c r="CP46" s="327">
        <v>1150.0996846467283</v>
      </c>
      <c r="CQ46" s="270">
        <v>100.69084403041626</v>
      </c>
      <c r="CR46" s="329" t="s">
        <v>2485</v>
      </c>
      <c r="CS46" s="418"/>
      <c r="CT46" s="270">
        <v>42241</v>
      </c>
      <c r="CU46" s="327">
        <v>1409.6310112090785</v>
      </c>
      <c r="CV46" s="270">
        <v>91.059183437697016</v>
      </c>
      <c r="CW46" s="329" t="s">
        <v>2447</v>
      </c>
      <c r="CX46" s="418"/>
      <c r="CY46" s="270">
        <v>5702</v>
      </c>
      <c r="CZ46" s="327">
        <v>191.11712427296916</v>
      </c>
      <c r="DA46" s="270">
        <v>106.68706411057454</v>
      </c>
      <c r="DB46" s="329" t="s">
        <v>2447</v>
      </c>
      <c r="DC46" s="418"/>
      <c r="DD46" s="270">
        <v>93531</v>
      </c>
      <c r="DE46" s="327">
        <v>7681.1761348358123</v>
      </c>
      <c r="DF46" s="270">
        <v>85.491225810652509</v>
      </c>
      <c r="DG46" s="329" t="s">
        <v>2447</v>
      </c>
      <c r="DH46" s="418"/>
      <c r="DI46" s="270">
        <v>2470</v>
      </c>
      <c r="DJ46" s="327">
        <v>83.640799505471335</v>
      </c>
      <c r="DK46" s="270">
        <v>89.76659929545454</v>
      </c>
      <c r="DL46" s="329" t="s">
        <v>2447</v>
      </c>
      <c r="DM46" s="418"/>
      <c r="DN46" s="270">
        <v>72193</v>
      </c>
      <c r="DO46" s="327">
        <v>2426.2191629444965</v>
      </c>
      <c r="DP46" s="270">
        <v>95.475930690531186</v>
      </c>
      <c r="DQ46" s="329" t="s">
        <v>2447</v>
      </c>
    </row>
    <row r="47" spans="1:121">
      <c r="A47" s="65"/>
      <c r="B47" s="66" t="s">
        <v>646</v>
      </c>
      <c r="C47" s="262">
        <v>11409</v>
      </c>
      <c r="D47" s="331">
        <v>518.57247079961917</v>
      </c>
      <c r="E47" s="262">
        <v>87.569899583106377</v>
      </c>
      <c r="F47" s="333" t="s">
        <v>2447</v>
      </c>
      <c r="G47" s="419"/>
      <c r="H47" s="262">
        <v>27431</v>
      </c>
      <c r="I47" s="331">
        <v>1278.1139199842708</v>
      </c>
      <c r="J47" s="262">
        <v>98.567551809178553</v>
      </c>
      <c r="K47" s="333" t="s">
        <v>2445</v>
      </c>
      <c r="L47" s="419"/>
      <c r="M47" s="262">
        <v>13547</v>
      </c>
      <c r="N47" s="331">
        <v>613.24442614098541</v>
      </c>
      <c r="O47" s="262">
        <v>102.52792133563773</v>
      </c>
      <c r="P47" s="333" t="s">
        <v>2447</v>
      </c>
      <c r="Q47" s="419"/>
      <c r="R47" s="262">
        <v>3067</v>
      </c>
      <c r="S47" s="331">
        <v>140.7677443392453</v>
      </c>
      <c r="T47" s="262">
        <v>95.930545955241001</v>
      </c>
      <c r="U47" s="333" t="s">
        <v>2445</v>
      </c>
      <c r="V47" s="419"/>
      <c r="W47" s="262">
        <v>22162</v>
      </c>
      <c r="X47" s="331">
        <v>976.99120333372866</v>
      </c>
      <c r="Y47" s="262">
        <v>91.154752890241966</v>
      </c>
      <c r="Z47" s="333" t="s">
        <v>2447</v>
      </c>
      <c r="AA47" s="419"/>
      <c r="AB47" s="262">
        <v>4483</v>
      </c>
      <c r="AC47" s="331">
        <v>199.49369838132233</v>
      </c>
      <c r="AD47" s="262">
        <v>94.549670065253579</v>
      </c>
      <c r="AE47" s="333" t="s">
        <v>2447</v>
      </c>
      <c r="AF47" s="419"/>
      <c r="AG47" s="262">
        <v>26750</v>
      </c>
      <c r="AH47" s="331">
        <v>1196.171604632777</v>
      </c>
      <c r="AI47" s="262">
        <v>127.74525127964532</v>
      </c>
      <c r="AJ47" s="333" t="s">
        <v>2447</v>
      </c>
      <c r="AK47" s="419"/>
      <c r="AL47" s="262">
        <v>9570</v>
      </c>
      <c r="AM47" s="331">
        <v>459.46379365293609</v>
      </c>
      <c r="AN47" s="262">
        <v>81.967623439666923</v>
      </c>
      <c r="AO47" s="333" t="s">
        <v>2447</v>
      </c>
      <c r="AP47" s="419"/>
      <c r="AQ47" s="262">
        <v>3116</v>
      </c>
      <c r="AR47" s="331">
        <v>142.55330237416291</v>
      </c>
      <c r="AS47" s="262">
        <v>80.730039194851884</v>
      </c>
      <c r="AT47" s="333" t="s">
        <v>2447</v>
      </c>
      <c r="AU47" s="419"/>
      <c r="AV47" s="262">
        <v>26575</v>
      </c>
      <c r="AW47" s="331">
        <v>1260.6832558573456</v>
      </c>
      <c r="AX47" s="262">
        <v>89.986260363837644</v>
      </c>
      <c r="AY47" s="333" t="s">
        <v>2447</v>
      </c>
      <c r="AZ47" s="419"/>
      <c r="BA47" s="262">
        <v>4142</v>
      </c>
      <c r="BB47" s="331">
        <v>198.49658798383356</v>
      </c>
      <c r="BC47" s="262">
        <v>80.247835291791816</v>
      </c>
      <c r="BD47" s="333" t="s">
        <v>2447</v>
      </c>
      <c r="BE47" s="419"/>
      <c r="BF47" s="262">
        <v>3989</v>
      </c>
      <c r="BG47" s="331">
        <v>191.39648361659849</v>
      </c>
      <c r="BH47" s="262">
        <v>98.028622242060607</v>
      </c>
      <c r="BI47" s="333" t="s">
        <v>2485</v>
      </c>
      <c r="BJ47" s="419"/>
      <c r="BK47" s="262">
        <v>3818</v>
      </c>
      <c r="BL47" s="331">
        <v>181.94562738529854</v>
      </c>
      <c r="BM47" s="262">
        <v>89.033384796212701</v>
      </c>
      <c r="BN47" s="333" t="s">
        <v>2447</v>
      </c>
      <c r="BO47" s="419"/>
      <c r="BP47" s="262">
        <v>18870</v>
      </c>
      <c r="BQ47" s="331">
        <v>866.44124245954777</v>
      </c>
      <c r="BR47" s="262">
        <v>77.561151692543035</v>
      </c>
      <c r="BS47" s="333" t="s">
        <v>2447</v>
      </c>
      <c r="BT47" s="419"/>
      <c r="BU47" s="262">
        <v>2240</v>
      </c>
      <c r="BV47" s="331">
        <v>99.782602589323858</v>
      </c>
      <c r="BW47" s="262">
        <v>95.759595546136566</v>
      </c>
      <c r="BX47" s="333" t="s">
        <v>2445</v>
      </c>
      <c r="BY47" s="419"/>
      <c r="BZ47" s="262">
        <v>2972</v>
      </c>
      <c r="CA47" s="331">
        <v>143.34698983101038</v>
      </c>
      <c r="CB47" s="262">
        <v>72.338013673730217</v>
      </c>
      <c r="CC47" s="333" t="s">
        <v>2447</v>
      </c>
      <c r="CD47" s="419"/>
      <c r="CE47" s="262">
        <v>43351</v>
      </c>
      <c r="CF47" s="331">
        <v>1957.5486491493696</v>
      </c>
      <c r="CG47" s="262">
        <v>85.327008722859759</v>
      </c>
      <c r="CH47" s="333" t="s">
        <v>2447</v>
      </c>
      <c r="CI47" s="419"/>
      <c r="CJ47" s="262">
        <v>8044</v>
      </c>
      <c r="CK47" s="331">
        <v>362.97748574154986</v>
      </c>
      <c r="CL47" s="262">
        <v>75.19514795463391</v>
      </c>
      <c r="CM47" s="333" t="s">
        <v>2447</v>
      </c>
      <c r="CN47" s="419"/>
      <c r="CO47" s="262">
        <v>22312</v>
      </c>
      <c r="CP47" s="331">
        <v>1039.2789761540296</v>
      </c>
      <c r="CQ47" s="262">
        <v>90.988527941523401</v>
      </c>
      <c r="CR47" s="333" t="s">
        <v>2447</v>
      </c>
      <c r="CS47" s="419"/>
      <c r="CT47" s="262">
        <v>29020</v>
      </c>
      <c r="CU47" s="331">
        <v>1281.8669844742442</v>
      </c>
      <c r="CV47" s="262">
        <v>82.805897397113071</v>
      </c>
      <c r="CW47" s="333" t="s">
        <v>2447</v>
      </c>
      <c r="CX47" s="419"/>
      <c r="CY47" s="262">
        <v>3928</v>
      </c>
      <c r="CZ47" s="331">
        <v>175.33520183960445</v>
      </c>
      <c r="DA47" s="262">
        <v>97.877142043980129</v>
      </c>
      <c r="DB47" s="333" t="s">
        <v>2485</v>
      </c>
      <c r="DC47" s="419"/>
      <c r="DD47" s="262">
        <v>69370</v>
      </c>
      <c r="DE47" s="331">
        <v>7062.1971325898257</v>
      </c>
      <c r="DF47" s="262">
        <v>78.602010835738369</v>
      </c>
      <c r="DG47" s="333" t="s">
        <v>2447</v>
      </c>
      <c r="DH47" s="419"/>
      <c r="DI47" s="262">
        <v>1712</v>
      </c>
      <c r="DJ47" s="331">
        <v>75.909044942249679</v>
      </c>
      <c r="DK47" s="262">
        <v>81.468575868716258</v>
      </c>
      <c r="DL47" s="333" t="s">
        <v>2447</v>
      </c>
      <c r="DM47" s="419"/>
      <c r="DN47" s="262">
        <v>50690</v>
      </c>
      <c r="DO47" s="331">
        <v>2313.9098113153655</v>
      </c>
      <c r="DP47" s="262">
        <v>91.056362979662069</v>
      </c>
      <c r="DQ47" s="333" t="s">
        <v>2447</v>
      </c>
    </row>
    <row r="48" spans="1:121">
      <c r="A48" s="72"/>
      <c r="B48" s="66" t="s">
        <v>2858</v>
      </c>
      <c r="C48" s="262">
        <v>4944</v>
      </c>
      <c r="D48" s="331">
        <v>637.64405260101194</v>
      </c>
      <c r="E48" s="262">
        <v>107.67718843604419</v>
      </c>
      <c r="F48" s="333" t="s">
        <v>2447</v>
      </c>
      <c r="G48" s="419"/>
      <c r="H48" s="262">
        <v>14129</v>
      </c>
      <c r="I48" s="331">
        <v>1726.3457828440048</v>
      </c>
      <c r="J48" s="262">
        <v>133.1349848635773</v>
      </c>
      <c r="K48" s="333" t="s">
        <v>2447</v>
      </c>
      <c r="L48" s="419"/>
      <c r="M48" s="262">
        <v>7882</v>
      </c>
      <c r="N48" s="331">
        <v>1024.3418629994412</v>
      </c>
      <c r="O48" s="262">
        <v>171.25902409141881</v>
      </c>
      <c r="P48" s="333" t="s">
        <v>2447</v>
      </c>
      <c r="Q48" s="419"/>
      <c r="R48" s="262">
        <v>1449</v>
      </c>
      <c r="S48" s="331">
        <v>183.90939679003623</v>
      </c>
      <c r="T48" s="262">
        <v>125.33076325958132</v>
      </c>
      <c r="U48" s="333" t="s">
        <v>2447</v>
      </c>
      <c r="V48" s="419"/>
      <c r="W48" s="262">
        <v>7873</v>
      </c>
      <c r="X48" s="331">
        <v>1087.1728601096625</v>
      </c>
      <c r="Y48" s="262">
        <v>101.43486765706544</v>
      </c>
      <c r="Z48" s="333" t="s">
        <v>2485</v>
      </c>
      <c r="AA48" s="419"/>
      <c r="AB48" s="262">
        <v>2180</v>
      </c>
      <c r="AC48" s="331">
        <v>294.88960918162604</v>
      </c>
      <c r="AD48" s="262">
        <v>139.76238587997801</v>
      </c>
      <c r="AE48" s="333" t="s">
        <v>2447</v>
      </c>
      <c r="AF48" s="419"/>
      <c r="AG48" s="262">
        <v>11014</v>
      </c>
      <c r="AH48" s="331">
        <v>1473.0395462007334</v>
      </c>
      <c r="AI48" s="262">
        <v>157.31338734799385</v>
      </c>
      <c r="AJ48" s="333" t="s">
        <v>2447</v>
      </c>
      <c r="AK48" s="419"/>
      <c r="AL48" s="262">
        <v>5398</v>
      </c>
      <c r="AM48" s="331">
        <v>619.14736651552801</v>
      </c>
      <c r="AN48" s="262">
        <v>110.45492352884101</v>
      </c>
      <c r="AO48" s="333" t="s">
        <v>2447</v>
      </c>
      <c r="AP48" s="419"/>
      <c r="AQ48" s="262">
        <v>1289</v>
      </c>
      <c r="AR48" s="331">
        <v>165.19128273316812</v>
      </c>
      <c r="AS48" s="262">
        <v>93.550261604557477</v>
      </c>
      <c r="AT48" s="333" t="s">
        <v>2445</v>
      </c>
      <c r="AU48" s="419"/>
      <c r="AV48" s="262">
        <v>13954</v>
      </c>
      <c r="AW48" s="331">
        <v>1626.8286180096204</v>
      </c>
      <c r="AX48" s="262">
        <v>116.12133571806645</v>
      </c>
      <c r="AY48" s="333" t="s">
        <v>2447</v>
      </c>
      <c r="AZ48" s="419"/>
      <c r="BA48" s="262">
        <v>2736</v>
      </c>
      <c r="BB48" s="331">
        <v>314.69533680162738</v>
      </c>
      <c r="BC48" s="262">
        <v>127.22445162034074</v>
      </c>
      <c r="BD48" s="333" t="s">
        <v>2447</v>
      </c>
      <c r="BE48" s="419"/>
      <c r="BF48" s="262">
        <v>1753</v>
      </c>
      <c r="BG48" s="331">
        <v>196.87753298375833</v>
      </c>
      <c r="BH48" s="262">
        <v>100.83588237427759</v>
      </c>
      <c r="BI48" s="333" t="s">
        <v>2485</v>
      </c>
      <c r="BJ48" s="419"/>
      <c r="BK48" s="262">
        <v>1983</v>
      </c>
      <c r="BL48" s="331">
        <v>228.01155560893554</v>
      </c>
      <c r="BM48" s="262">
        <v>111.57531434115535</v>
      </c>
      <c r="BN48" s="333" t="s">
        <v>2447</v>
      </c>
      <c r="BO48" s="419"/>
      <c r="BP48" s="262">
        <v>9164</v>
      </c>
      <c r="BQ48" s="331">
        <v>1164.9331456214993</v>
      </c>
      <c r="BR48" s="262">
        <v>104.28122761416088</v>
      </c>
      <c r="BS48" s="333" t="s">
        <v>2447</v>
      </c>
      <c r="BT48" s="419"/>
      <c r="BU48" s="262">
        <v>723</v>
      </c>
      <c r="BV48" s="331">
        <v>100.12667149994226</v>
      </c>
      <c r="BW48" s="262">
        <v>96.089792382717604</v>
      </c>
      <c r="BX48" s="333" t="s">
        <v>2485</v>
      </c>
      <c r="BY48" s="419"/>
      <c r="BZ48" s="262">
        <v>2053</v>
      </c>
      <c r="CA48" s="331">
        <v>233.85614592803597</v>
      </c>
      <c r="CB48" s="262">
        <v>118.0121682483249</v>
      </c>
      <c r="CC48" s="333" t="s">
        <v>2447</v>
      </c>
      <c r="CD48" s="419"/>
      <c r="CE48" s="262">
        <v>25710</v>
      </c>
      <c r="CF48" s="331">
        <v>3356.982435553552</v>
      </c>
      <c r="CG48" s="262">
        <v>146.32651387000507</v>
      </c>
      <c r="CH48" s="333" t="s">
        <v>2447</v>
      </c>
      <c r="CI48" s="419"/>
      <c r="CJ48" s="262">
        <v>3986</v>
      </c>
      <c r="CK48" s="331">
        <v>522.27034294703481</v>
      </c>
      <c r="CL48" s="262">
        <v>108.19457749559317</v>
      </c>
      <c r="CM48" s="333" t="s">
        <v>2447</v>
      </c>
      <c r="CN48" s="419"/>
      <c r="CO48" s="262">
        <v>11777</v>
      </c>
      <c r="CP48" s="331">
        <v>1437.591021547142</v>
      </c>
      <c r="CQ48" s="262">
        <v>125.86061474714086</v>
      </c>
      <c r="CR48" s="333" t="s">
        <v>2447</v>
      </c>
      <c r="CS48" s="419"/>
      <c r="CT48" s="262">
        <v>13182</v>
      </c>
      <c r="CU48" s="331">
        <v>1799.0639694170868</v>
      </c>
      <c r="CV48" s="262">
        <v>116.21572929697956</v>
      </c>
      <c r="CW48" s="333" t="s">
        <v>2447</v>
      </c>
      <c r="CX48" s="419"/>
      <c r="CY48" s="262">
        <v>1766</v>
      </c>
      <c r="CZ48" s="331">
        <v>237.61135652385232</v>
      </c>
      <c r="DA48" s="262">
        <v>132.64147900558498</v>
      </c>
      <c r="DB48" s="333" t="s">
        <v>2447</v>
      </c>
      <c r="DC48" s="419"/>
      <c r="DD48" s="262">
        <v>24130</v>
      </c>
      <c r="DE48" s="331">
        <v>10250.947528024568</v>
      </c>
      <c r="DF48" s="262">
        <v>114.09269290375816</v>
      </c>
      <c r="DG48" s="333" t="s">
        <v>2447</v>
      </c>
      <c r="DH48" s="419"/>
      <c r="DI48" s="262">
        <v>758</v>
      </c>
      <c r="DJ48" s="331">
        <v>108.63123344900536</v>
      </c>
      <c r="DK48" s="262">
        <v>116.58731697501234</v>
      </c>
      <c r="DL48" s="333" t="s">
        <v>2447</v>
      </c>
      <c r="DM48" s="419"/>
      <c r="DN48" s="262">
        <v>21262</v>
      </c>
      <c r="DO48" s="331">
        <v>2708.981861137434</v>
      </c>
      <c r="DP48" s="262">
        <v>106.60313312420271</v>
      </c>
      <c r="DQ48" s="333" t="s">
        <v>2447</v>
      </c>
    </row>
    <row r="49" spans="1:121" s="257" customFormat="1">
      <c r="A49" s="67"/>
      <c r="B49" s="68" t="s">
        <v>2464</v>
      </c>
      <c r="C49" s="265">
        <v>12314</v>
      </c>
      <c r="D49" s="353">
        <v>525.02916986632692</v>
      </c>
      <c r="E49" s="265">
        <v>88.660224505364766</v>
      </c>
      <c r="F49" s="420" t="s">
        <v>2447</v>
      </c>
      <c r="G49" s="421"/>
      <c r="H49" s="265">
        <v>29701</v>
      </c>
      <c r="I49" s="353">
        <v>1294.0080915157798</v>
      </c>
      <c r="J49" s="265">
        <v>99.793302934645737</v>
      </c>
      <c r="K49" s="420" t="s">
        <v>2485</v>
      </c>
      <c r="L49" s="421"/>
      <c r="M49" s="265">
        <v>14640</v>
      </c>
      <c r="N49" s="353">
        <v>622.03416832459618</v>
      </c>
      <c r="O49" s="265">
        <v>103.99747239349699</v>
      </c>
      <c r="P49" s="420" t="s">
        <v>2447</v>
      </c>
      <c r="Q49" s="421"/>
      <c r="R49" s="265">
        <v>3280</v>
      </c>
      <c r="S49" s="353">
        <v>141.09464122026174</v>
      </c>
      <c r="T49" s="265">
        <v>96.153319975057613</v>
      </c>
      <c r="U49" s="420" t="s">
        <v>2445</v>
      </c>
      <c r="V49" s="421"/>
      <c r="W49" s="265">
        <v>23513</v>
      </c>
      <c r="X49" s="353">
        <v>976.21960699763065</v>
      </c>
      <c r="Y49" s="265">
        <v>91.082761788266808</v>
      </c>
      <c r="Z49" s="420" t="s">
        <v>2447</v>
      </c>
      <c r="AA49" s="421"/>
      <c r="AB49" s="265">
        <v>4852</v>
      </c>
      <c r="AC49" s="353">
        <v>203.12370073675561</v>
      </c>
      <c r="AD49" s="265">
        <v>96.270102980313737</v>
      </c>
      <c r="AE49" s="420" t="s">
        <v>2447</v>
      </c>
      <c r="AF49" s="421"/>
      <c r="AG49" s="265">
        <v>28858</v>
      </c>
      <c r="AH49" s="353">
        <v>1213.1968157517576</v>
      </c>
      <c r="AI49" s="265">
        <v>129.56346019219586</v>
      </c>
      <c r="AJ49" s="420" t="s">
        <v>2447</v>
      </c>
      <c r="AK49" s="421"/>
      <c r="AL49" s="265">
        <v>10213</v>
      </c>
      <c r="AM49" s="353">
        <v>456.41380430578232</v>
      </c>
      <c r="AN49" s="265">
        <v>81.423510101998062</v>
      </c>
      <c r="AO49" s="420" t="s">
        <v>2447</v>
      </c>
      <c r="AP49" s="421"/>
      <c r="AQ49" s="265">
        <v>3315</v>
      </c>
      <c r="AR49" s="353">
        <v>142.19745172815135</v>
      </c>
      <c r="AS49" s="265">
        <v>80.528515721725853</v>
      </c>
      <c r="AT49" s="420" t="s">
        <v>2447</v>
      </c>
      <c r="AU49" s="421"/>
      <c r="AV49" s="265">
        <v>28506</v>
      </c>
      <c r="AW49" s="353">
        <v>1260.6040513531054</v>
      </c>
      <c r="AX49" s="265">
        <v>89.980606828655496</v>
      </c>
      <c r="AY49" s="420" t="s">
        <v>2447</v>
      </c>
      <c r="AZ49" s="421"/>
      <c r="BA49" s="265">
        <v>4435</v>
      </c>
      <c r="BB49" s="353">
        <v>197.92457714205167</v>
      </c>
      <c r="BC49" s="265">
        <v>80.016583801362302</v>
      </c>
      <c r="BD49" s="420" t="s">
        <v>2447</v>
      </c>
      <c r="BE49" s="421"/>
      <c r="BF49" s="265">
        <v>4189</v>
      </c>
      <c r="BG49" s="353">
        <v>186.90492298789704</v>
      </c>
      <c r="BH49" s="265">
        <v>95.728154167473136</v>
      </c>
      <c r="BI49" s="420" t="s">
        <v>2447</v>
      </c>
      <c r="BJ49" s="421"/>
      <c r="BK49" s="265">
        <v>4099</v>
      </c>
      <c r="BL49" s="353">
        <v>181.92506777709491</v>
      </c>
      <c r="BM49" s="265">
        <v>89.023324144935941</v>
      </c>
      <c r="BN49" s="420" t="s">
        <v>2447</v>
      </c>
      <c r="BO49" s="421"/>
      <c r="BP49" s="265">
        <v>20229</v>
      </c>
      <c r="BQ49" s="353">
        <v>870.36431995263683</v>
      </c>
      <c r="BR49" s="265">
        <v>77.912333508033882</v>
      </c>
      <c r="BS49" s="420" t="s">
        <v>2447</v>
      </c>
      <c r="BT49" s="421"/>
      <c r="BU49" s="265">
        <v>2368</v>
      </c>
      <c r="BV49" s="353">
        <v>99.300440905194506</v>
      </c>
      <c r="BW49" s="265">
        <v>95.296873521836403</v>
      </c>
      <c r="BX49" s="420" t="s">
        <v>2445</v>
      </c>
      <c r="BY49" s="421"/>
      <c r="BZ49" s="265">
        <v>3240</v>
      </c>
      <c r="CA49" s="353">
        <v>145.40523533079909</v>
      </c>
      <c r="CB49" s="265">
        <v>73.376677905766982</v>
      </c>
      <c r="CC49" s="420" t="s">
        <v>2447</v>
      </c>
      <c r="CD49" s="421"/>
      <c r="CE49" s="265">
        <v>46801</v>
      </c>
      <c r="CF49" s="353">
        <v>1984.2823165092027</v>
      </c>
      <c r="CG49" s="265">
        <v>86.492294637464099</v>
      </c>
      <c r="CH49" s="420" t="s">
        <v>2447</v>
      </c>
      <c r="CI49" s="421"/>
      <c r="CJ49" s="265">
        <v>8556</v>
      </c>
      <c r="CK49" s="353">
        <v>362.53882110333956</v>
      </c>
      <c r="CL49" s="265">
        <v>75.104273303537298</v>
      </c>
      <c r="CM49" s="420" t="s">
        <v>2447</v>
      </c>
      <c r="CN49" s="421"/>
      <c r="CO49" s="265">
        <v>24140</v>
      </c>
      <c r="CP49" s="353">
        <v>1051.3558726966558</v>
      </c>
      <c r="CQ49" s="265">
        <v>92.045856208262805</v>
      </c>
      <c r="CR49" s="420" t="s">
        <v>2447</v>
      </c>
      <c r="CS49" s="421"/>
      <c r="CT49" s="265">
        <v>30978</v>
      </c>
      <c r="CU49" s="353">
        <v>1288.0431687495638</v>
      </c>
      <c r="CV49" s="265">
        <v>83.204865845167404</v>
      </c>
      <c r="CW49" s="420" t="s">
        <v>2447</v>
      </c>
      <c r="CX49" s="421"/>
      <c r="CY49" s="265">
        <v>4274</v>
      </c>
      <c r="CZ49" s="353">
        <v>179.41934207678008</v>
      </c>
      <c r="DA49" s="265">
        <v>100.15702634517858</v>
      </c>
      <c r="DB49" s="420" t="s">
        <v>2485</v>
      </c>
      <c r="DC49" s="421"/>
      <c r="DD49" s="265">
        <v>74081</v>
      </c>
      <c r="DE49" s="353">
        <v>7170.142577005231</v>
      </c>
      <c r="DF49" s="265">
        <v>79.803439914014007</v>
      </c>
      <c r="DG49" s="420" t="s">
        <v>2447</v>
      </c>
      <c r="DH49" s="421"/>
      <c r="DI49" s="265">
        <v>1866</v>
      </c>
      <c r="DJ49" s="353">
        <v>77.981290250880519</v>
      </c>
      <c r="DK49" s="265">
        <v>83.692591126360725</v>
      </c>
      <c r="DL49" s="420" t="s">
        <v>2447</v>
      </c>
      <c r="DM49" s="421"/>
      <c r="DN49" s="265">
        <v>54737</v>
      </c>
      <c r="DO49" s="353">
        <v>2342.4329198599503</v>
      </c>
      <c r="DP49" s="265">
        <v>92.178796754843489</v>
      </c>
      <c r="DQ49" s="420" t="s">
        <v>2447</v>
      </c>
    </row>
    <row r="50" spans="1:121" s="257" customFormat="1">
      <c r="A50" s="73"/>
      <c r="B50" s="68" t="s">
        <v>2465</v>
      </c>
      <c r="C50" s="265">
        <v>4039</v>
      </c>
      <c r="D50" s="353">
        <v>641.07149059138123</v>
      </c>
      <c r="E50" s="265">
        <v>108.25597041454212</v>
      </c>
      <c r="F50" s="420" t="s">
        <v>2447</v>
      </c>
      <c r="G50" s="421"/>
      <c r="H50" s="265">
        <v>11859</v>
      </c>
      <c r="I50" s="353">
        <v>1771.661440230464</v>
      </c>
      <c r="J50" s="265">
        <v>136.62970731152762</v>
      </c>
      <c r="K50" s="420" t="s">
        <v>2447</v>
      </c>
      <c r="L50" s="421"/>
      <c r="M50" s="265">
        <v>6789</v>
      </c>
      <c r="N50" s="353">
        <v>1086.2896477779325</v>
      </c>
      <c r="O50" s="265">
        <v>181.61603238035508</v>
      </c>
      <c r="P50" s="420" t="s">
        <v>2447</v>
      </c>
      <c r="Q50" s="421"/>
      <c r="R50" s="265">
        <v>1236</v>
      </c>
      <c r="S50" s="353">
        <v>192.53135275310566</v>
      </c>
      <c r="T50" s="265">
        <v>131.20646260122874</v>
      </c>
      <c r="U50" s="420" t="s">
        <v>2447</v>
      </c>
      <c r="V50" s="421"/>
      <c r="W50" s="265">
        <v>6522</v>
      </c>
      <c r="X50" s="353">
        <v>1116.8038562210677</v>
      </c>
      <c r="Y50" s="265">
        <v>104.19948428739987</v>
      </c>
      <c r="Z50" s="420" t="s">
        <v>2447</v>
      </c>
      <c r="AA50" s="421"/>
      <c r="AB50" s="265">
        <v>1811</v>
      </c>
      <c r="AC50" s="353">
        <v>302.96629553314085</v>
      </c>
      <c r="AD50" s="265">
        <v>143.59031646601881</v>
      </c>
      <c r="AE50" s="420" t="s">
        <v>2447</v>
      </c>
      <c r="AF50" s="421"/>
      <c r="AG50" s="265">
        <v>8906</v>
      </c>
      <c r="AH50" s="353">
        <v>1471.2572125443505</v>
      </c>
      <c r="AI50" s="265">
        <v>157.12304286906041</v>
      </c>
      <c r="AJ50" s="420" t="s">
        <v>2447</v>
      </c>
      <c r="AK50" s="421"/>
      <c r="AL50" s="265">
        <v>4755</v>
      </c>
      <c r="AM50" s="353">
        <v>663.13879744912697</v>
      </c>
      <c r="AN50" s="265">
        <v>118.3029261247999</v>
      </c>
      <c r="AO50" s="420" t="s">
        <v>2447</v>
      </c>
      <c r="AP50" s="421"/>
      <c r="AQ50" s="265">
        <v>1090</v>
      </c>
      <c r="AR50" s="353">
        <v>171.68297022310492</v>
      </c>
      <c r="AS50" s="265">
        <v>97.226600046214728</v>
      </c>
      <c r="AT50" s="420" t="s">
        <v>2485</v>
      </c>
      <c r="AU50" s="421"/>
      <c r="AV50" s="265">
        <v>12023</v>
      </c>
      <c r="AW50" s="353">
        <v>1706.7712403278047</v>
      </c>
      <c r="AX50" s="265">
        <v>121.82755700138146</v>
      </c>
      <c r="AY50" s="420" t="s">
        <v>2447</v>
      </c>
      <c r="AZ50" s="421"/>
      <c r="BA50" s="265">
        <v>2443</v>
      </c>
      <c r="BB50" s="353">
        <v>341.5132930256276</v>
      </c>
      <c r="BC50" s="265">
        <v>138.06636560881358</v>
      </c>
      <c r="BD50" s="420" t="s">
        <v>2447</v>
      </c>
      <c r="BE50" s="421"/>
      <c r="BF50" s="265">
        <v>1553</v>
      </c>
      <c r="BG50" s="353">
        <v>211.77944005718459</v>
      </c>
      <c r="BH50" s="265">
        <v>108.46827661467265</v>
      </c>
      <c r="BI50" s="420" t="s">
        <v>2447</v>
      </c>
      <c r="BJ50" s="421"/>
      <c r="BK50" s="265">
        <v>1702</v>
      </c>
      <c r="BL50" s="353">
        <v>238.04314997780187</v>
      </c>
      <c r="BM50" s="265">
        <v>116.48418087671335</v>
      </c>
      <c r="BN50" s="420" t="s">
        <v>2447</v>
      </c>
      <c r="BO50" s="421"/>
      <c r="BP50" s="265">
        <v>7805</v>
      </c>
      <c r="BQ50" s="353">
        <v>1218.9034818244895</v>
      </c>
      <c r="BR50" s="265">
        <v>109.1124859015145</v>
      </c>
      <c r="BS50" s="420" t="s">
        <v>2447</v>
      </c>
      <c r="BT50" s="421"/>
      <c r="BU50" s="265">
        <v>595</v>
      </c>
      <c r="BV50" s="353">
        <v>102.1839239891752</v>
      </c>
      <c r="BW50" s="265">
        <v>98.064101141891086</v>
      </c>
      <c r="BX50" s="420" t="s">
        <v>2485</v>
      </c>
      <c r="BY50" s="421"/>
      <c r="BZ50" s="265">
        <v>1785</v>
      </c>
      <c r="CA50" s="353">
        <v>246.91338936774446</v>
      </c>
      <c r="CB50" s="265">
        <v>124.60131989773417</v>
      </c>
      <c r="CC50" s="420" t="s">
        <v>2447</v>
      </c>
      <c r="CD50" s="421"/>
      <c r="CE50" s="265">
        <v>22260</v>
      </c>
      <c r="CF50" s="353">
        <v>3579.7215989907372</v>
      </c>
      <c r="CG50" s="265">
        <v>156.03542534445853</v>
      </c>
      <c r="CH50" s="420" t="s">
        <v>2447</v>
      </c>
      <c r="CI50" s="421"/>
      <c r="CJ50" s="265">
        <v>3474</v>
      </c>
      <c r="CK50" s="353">
        <v>560.95722279340339</v>
      </c>
      <c r="CL50" s="265">
        <v>116.20902954351484</v>
      </c>
      <c r="CM50" s="420" t="s">
        <v>2447</v>
      </c>
      <c r="CN50" s="421"/>
      <c r="CO50" s="265">
        <v>9949</v>
      </c>
      <c r="CP50" s="353">
        <v>1484.9075368402255</v>
      </c>
      <c r="CQ50" s="265">
        <v>130.00315988913184</v>
      </c>
      <c r="CR50" s="420" t="s">
        <v>2447</v>
      </c>
      <c r="CS50" s="421"/>
      <c r="CT50" s="265">
        <v>11224</v>
      </c>
      <c r="CU50" s="353">
        <v>1897.3683964280706</v>
      </c>
      <c r="CV50" s="265">
        <v>122.56598747145951</v>
      </c>
      <c r="CW50" s="420" t="s">
        <v>2447</v>
      </c>
      <c r="CX50" s="421"/>
      <c r="CY50" s="265">
        <v>1420</v>
      </c>
      <c r="CZ50" s="353">
        <v>236.12284536665518</v>
      </c>
      <c r="DA50" s="265">
        <v>131.81054935518705</v>
      </c>
      <c r="DB50" s="420" t="s">
        <v>2447</v>
      </c>
      <c r="DC50" s="421"/>
      <c r="DD50" s="265">
        <v>19419</v>
      </c>
      <c r="DE50" s="353">
        <v>10526.468654089136</v>
      </c>
      <c r="DF50" s="265">
        <v>117.15923354682008</v>
      </c>
      <c r="DG50" s="420" t="s">
        <v>2447</v>
      </c>
      <c r="DH50" s="421"/>
      <c r="DI50" s="265">
        <v>604</v>
      </c>
      <c r="DJ50" s="353">
        <v>107.81429155224203</v>
      </c>
      <c r="DK50" s="265">
        <v>115.7105427652007</v>
      </c>
      <c r="DL50" s="420" t="s">
        <v>2447</v>
      </c>
      <c r="DM50" s="421"/>
      <c r="DN50" s="265">
        <v>17215</v>
      </c>
      <c r="DO50" s="353">
        <v>2694.9958232759177</v>
      </c>
      <c r="DP50" s="265">
        <v>106.05275828507207</v>
      </c>
      <c r="DQ50" s="420" t="s">
        <v>2447</v>
      </c>
    </row>
    <row r="51" spans="1:121">
      <c r="A51" s="69"/>
      <c r="B51" s="17"/>
      <c r="C51" s="359"/>
      <c r="D51" s="360"/>
      <c r="E51" s="359"/>
      <c r="F51" s="392"/>
      <c r="G51" s="426"/>
      <c r="H51" s="359"/>
      <c r="I51" s="360"/>
      <c r="J51" s="359"/>
      <c r="K51" s="392"/>
      <c r="L51" s="426"/>
      <c r="M51" s="359"/>
      <c r="N51" s="360"/>
      <c r="O51" s="359"/>
      <c r="P51" s="392"/>
      <c r="Q51" s="426"/>
      <c r="R51" s="359"/>
      <c r="S51" s="360"/>
      <c r="T51" s="359"/>
      <c r="U51" s="392"/>
      <c r="V51" s="425"/>
      <c r="W51" s="359"/>
      <c r="X51" s="360"/>
      <c r="Y51" s="359"/>
      <c r="Z51" s="392"/>
      <c r="AA51" s="426"/>
      <c r="AB51" s="359"/>
      <c r="AC51" s="360"/>
      <c r="AD51" s="359"/>
      <c r="AE51" s="392"/>
      <c r="AF51" s="426"/>
      <c r="AG51" s="359"/>
      <c r="AH51" s="360"/>
      <c r="AI51" s="359"/>
      <c r="AJ51" s="392"/>
      <c r="AK51" s="426"/>
      <c r="AL51" s="359"/>
      <c r="AM51" s="360"/>
      <c r="AN51" s="359"/>
      <c r="AO51" s="392"/>
      <c r="AP51" s="426"/>
      <c r="AQ51" s="359"/>
      <c r="AR51" s="360"/>
      <c r="AS51" s="359"/>
      <c r="AT51" s="392"/>
      <c r="AU51" s="426"/>
      <c r="AV51" s="359"/>
      <c r="AW51" s="360"/>
      <c r="AX51" s="359"/>
      <c r="AY51" s="392"/>
      <c r="AZ51" s="426"/>
      <c r="BA51" s="359"/>
      <c r="BB51" s="360"/>
      <c r="BC51" s="359"/>
      <c r="BD51" s="392"/>
      <c r="BE51" s="426"/>
      <c r="BF51" s="359"/>
      <c r="BG51" s="360"/>
      <c r="BH51" s="359"/>
      <c r="BI51" s="392"/>
      <c r="BJ51" s="426"/>
      <c r="BK51" s="359"/>
      <c r="BL51" s="360"/>
      <c r="BM51" s="359"/>
      <c r="BN51" s="392"/>
      <c r="BO51" s="426"/>
      <c r="BP51" s="359"/>
      <c r="BQ51" s="360"/>
      <c r="BR51" s="359"/>
      <c r="BS51" s="392"/>
      <c r="BT51" s="426"/>
      <c r="BU51" s="359"/>
      <c r="BV51" s="360"/>
      <c r="BW51" s="359"/>
      <c r="BX51" s="392"/>
      <c r="BY51" s="426"/>
      <c r="BZ51" s="359"/>
      <c r="CA51" s="360"/>
      <c r="CB51" s="359"/>
      <c r="CC51" s="392"/>
      <c r="CD51" s="426"/>
      <c r="CE51" s="359"/>
      <c r="CF51" s="360"/>
      <c r="CG51" s="359"/>
      <c r="CH51" s="392"/>
      <c r="CI51" s="426"/>
      <c r="CJ51" s="359"/>
      <c r="CK51" s="360"/>
      <c r="CL51" s="359"/>
      <c r="CM51" s="392"/>
      <c r="CN51" s="426"/>
      <c r="CO51" s="359"/>
      <c r="CP51" s="360"/>
      <c r="CQ51" s="359"/>
      <c r="CR51" s="392"/>
      <c r="CS51" s="426"/>
      <c r="CT51" s="359"/>
      <c r="CU51" s="360"/>
      <c r="CV51" s="359"/>
      <c r="CW51" s="392"/>
      <c r="CX51" s="426"/>
      <c r="CY51" s="359"/>
      <c r="CZ51" s="360"/>
      <c r="DA51" s="359"/>
      <c r="DB51" s="392"/>
      <c r="DC51" s="426"/>
      <c r="DD51" s="359"/>
      <c r="DE51" s="360"/>
      <c r="DF51" s="359"/>
      <c r="DG51" s="392"/>
      <c r="DH51" s="426"/>
      <c r="DI51" s="359"/>
      <c r="DJ51" s="360"/>
      <c r="DK51" s="359"/>
      <c r="DL51" s="392"/>
      <c r="DM51" s="426"/>
      <c r="DN51" s="359"/>
      <c r="DO51" s="360"/>
      <c r="DP51" s="359"/>
      <c r="DQ51" s="392"/>
    </row>
    <row r="52" spans="1:121" ht="12.75" customHeight="1">
      <c r="A52" s="71"/>
      <c r="B52" s="4" t="s">
        <v>639</v>
      </c>
      <c r="C52" s="270">
        <v>17401</v>
      </c>
      <c r="D52" s="327">
        <v>703.25134625401722</v>
      </c>
      <c r="E52" s="270">
        <v>118.75611074800983</v>
      </c>
      <c r="F52" s="329" t="s">
        <v>2447</v>
      </c>
      <c r="G52" s="418"/>
      <c r="H52" s="270">
        <v>35846</v>
      </c>
      <c r="I52" s="327">
        <v>1450.953045771975</v>
      </c>
      <c r="J52" s="270">
        <v>111.89682490397617</v>
      </c>
      <c r="K52" s="329" t="s">
        <v>2447</v>
      </c>
      <c r="L52" s="418"/>
      <c r="M52" s="270">
        <v>15076</v>
      </c>
      <c r="N52" s="327">
        <v>605.90853860746711</v>
      </c>
      <c r="O52" s="270">
        <v>101.3014392545911</v>
      </c>
      <c r="P52" s="329" t="s">
        <v>2485</v>
      </c>
      <c r="Q52" s="418"/>
      <c r="R52" s="270">
        <v>4363</v>
      </c>
      <c r="S52" s="327">
        <v>175.20545722481052</v>
      </c>
      <c r="T52" s="270">
        <v>119.39919364913656</v>
      </c>
      <c r="U52" s="329" t="s">
        <v>2447</v>
      </c>
      <c r="V52" s="418"/>
      <c r="W52" s="270">
        <v>28824</v>
      </c>
      <c r="X52" s="327">
        <v>1149.2175532940503</v>
      </c>
      <c r="Y52" s="270">
        <v>107.22373111466388</v>
      </c>
      <c r="Z52" s="329" t="s">
        <v>2447</v>
      </c>
      <c r="AA52" s="418"/>
      <c r="AB52" s="270">
        <v>5299</v>
      </c>
      <c r="AC52" s="327">
        <v>211.30816853426418</v>
      </c>
      <c r="AD52" s="270">
        <v>100.14911638370943</v>
      </c>
      <c r="AE52" s="329" t="s">
        <v>2485</v>
      </c>
      <c r="AF52" s="418"/>
      <c r="AG52" s="270">
        <v>25911</v>
      </c>
      <c r="AH52" s="327">
        <v>1037.543756140918</v>
      </c>
      <c r="AI52" s="270">
        <v>110.80457630704134</v>
      </c>
      <c r="AJ52" s="329" t="s">
        <v>2447</v>
      </c>
      <c r="AK52" s="418"/>
      <c r="AL52" s="270">
        <v>13563</v>
      </c>
      <c r="AM52" s="327">
        <v>556.44935646602107</v>
      </c>
      <c r="AN52" s="270">
        <v>99.269696424664829</v>
      </c>
      <c r="AO52" s="329" t="s">
        <v>2485</v>
      </c>
      <c r="AP52" s="418"/>
      <c r="AQ52" s="270">
        <v>6592</v>
      </c>
      <c r="AR52" s="327">
        <v>264.91074481100509</v>
      </c>
      <c r="AS52" s="270">
        <v>150.02286482004365</v>
      </c>
      <c r="AT52" s="329" t="s">
        <v>2447</v>
      </c>
      <c r="AU52" s="418"/>
      <c r="AV52" s="270">
        <v>37265</v>
      </c>
      <c r="AW52" s="327">
        <v>1532.2382128958127</v>
      </c>
      <c r="AX52" s="270">
        <v>109.36957092469383</v>
      </c>
      <c r="AY52" s="329" t="s">
        <v>2447</v>
      </c>
      <c r="AZ52" s="418"/>
      <c r="BA52" s="270">
        <v>6597</v>
      </c>
      <c r="BB52" s="327">
        <v>270.3476554296434</v>
      </c>
      <c r="BC52" s="270">
        <v>109.29565260943947</v>
      </c>
      <c r="BD52" s="329" t="s">
        <v>2447</v>
      </c>
      <c r="BE52" s="418"/>
      <c r="BF52" s="270">
        <v>4575</v>
      </c>
      <c r="BG52" s="327">
        <v>191.80717495792086</v>
      </c>
      <c r="BH52" s="270">
        <v>98.238968354987236</v>
      </c>
      <c r="BI52" s="329" t="s">
        <v>2485</v>
      </c>
      <c r="BJ52" s="418"/>
      <c r="BK52" s="270">
        <v>5074</v>
      </c>
      <c r="BL52" s="327">
        <v>209.92237950380763</v>
      </c>
      <c r="BM52" s="270">
        <v>102.72354582130114</v>
      </c>
      <c r="BN52" s="329" t="s">
        <v>2485</v>
      </c>
      <c r="BO52" s="418"/>
      <c r="BP52" s="270">
        <v>33796</v>
      </c>
      <c r="BQ52" s="327">
        <v>1364.4863609630456</v>
      </c>
      <c r="BR52" s="270">
        <v>122.14461689824493</v>
      </c>
      <c r="BS52" s="329" t="s">
        <v>2447</v>
      </c>
      <c r="BT52" s="418"/>
      <c r="BU52" s="270">
        <v>2879</v>
      </c>
      <c r="BV52" s="327">
        <v>113.91015571127708</v>
      </c>
      <c r="BW52" s="270">
        <v>109.31755793545939</v>
      </c>
      <c r="BX52" s="329" t="s">
        <v>2447</v>
      </c>
      <c r="BY52" s="418"/>
      <c r="BZ52" s="270">
        <v>5531</v>
      </c>
      <c r="CA52" s="327">
        <v>226.63468918483181</v>
      </c>
      <c r="CB52" s="270">
        <v>114.36796311189346</v>
      </c>
      <c r="CC52" s="329" t="s">
        <v>2447</v>
      </c>
      <c r="CD52" s="418"/>
      <c r="CE52" s="270">
        <v>61050</v>
      </c>
      <c r="CF52" s="327">
        <v>2451.4401729746287</v>
      </c>
      <c r="CG52" s="270">
        <v>106.85510018556586</v>
      </c>
      <c r="CH52" s="329" t="s">
        <v>2447</v>
      </c>
      <c r="CI52" s="418"/>
      <c r="CJ52" s="270">
        <v>14832</v>
      </c>
      <c r="CK52" s="327">
        <v>596.00777132761255</v>
      </c>
      <c r="CL52" s="270">
        <v>123.4701718635032</v>
      </c>
      <c r="CM52" s="329" t="s">
        <v>2447</v>
      </c>
      <c r="CN52" s="418"/>
      <c r="CO52" s="270">
        <v>29586</v>
      </c>
      <c r="CP52" s="327">
        <v>1199.4225252171557</v>
      </c>
      <c r="CQ52" s="270">
        <v>105.00904228167435</v>
      </c>
      <c r="CR52" s="329" t="s">
        <v>2447</v>
      </c>
      <c r="CS52" s="418"/>
      <c r="CT52" s="270">
        <v>49755</v>
      </c>
      <c r="CU52" s="327">
        <v>1993.3268937311786</v>
      </c>
      <c r="CV52" s="270">
        <v>128.76470354598365</v>
      </c>
      <c r="CW52" s="329" t="s">
        <v>2447</v>
      </c>
      <c r="CX52" s="418"/>
      <c r="CY52" s="270">
        <v>5439</v>
      </c>
      <c r="CZ52" s="327">
        <v>217.13606377565605</v>
      </c>
      <c r="DA52" s="270">
        <v>121.21158292264901</v>
      </c>
      <c r="DB52" s="329" t="s">
        <v>2447</v>
      </c>
      <c r="DC52" s="418"/>
      <c r="DD52" s="270">
        <v>124921</v>
      </c>
      <c r="DE52" s="327">
        <v>12748.673995254439</v>
      </c>
      <c r="DF52" s="270">
        <v>141.89230245245349</v>
      </c>
      <c r="DG52" s="329" t="s">
        <v>2447</v>
      </c>
      <c r="DH52" s="418"/>
      <c r="DI52" s="270">
        <v>2445</v>
      </c>
      <c r="DJ52" s="327">
        <v>96.612433691045581</v>
      </c>
      <c r="DK52" s="270">
        <v>103.68826784750482</v>
      </c>
      <c r="DL52" s="329" t="s">
        <v>2485</v>
      </c>
      <c r="DM52" s="418"/>
      <c r="DN52" s="270">
        <v>75144</v>
      </c>
      <c r="DO52" s="327">
        <v>3036.9972721607933</v>
      </c>
      <c r="DP52" s="270">
        <v>119.5111082678352</v>
      </c>
      <c r="DQ52" s="329" t="s">
        <v>2447</v>
      </c>
    </row>
    <row r="53" spans="1:121">
      <c r="A53" s="72"/>
      <c r="B53" s="66" t="s">
        <v>647</v>
      </c>
      <c r="C53" s="262">
        <v>7871</v>
      </c>
      <c r="D53" s="331">
        <v>664.85602413744755</v>
      </c>
      <c r="E53" s="262">
        <v>112.27239884362636</v>
      </c>
      <c r="F53" s="333" t="s">
        <v>2447</v>
      </c>
      <c r="G53" s="419"/>
      <c r="H53" s="262">
        <v>15377</v>
      </c>
      <c r="I53" s="331">
        <v>1346.1466621353361</v>
      </c>
      <c r="J53" s="262">
        <v>103.81420528180338</v>
      </c>
      <c r="K53" s="333" t="s">
        <v>2447</v>
      </c>
      <c r="L53" s="419"/>
      <c r="M53" s="262">
        <v>6704</v>
      </c>
      <c r="N53" s="331">
        <v>563.03666304978833</v>
      </c>
      <c r="O53" s="262">
        <v>94.133719341751004</v>
      </c>
      <c r="P53" s="333" t="s">
        <v>2447</v>
      </c>
      <c r="Q53" s="419"/>
      <c r="R53" s="262">
        <v>1867</v>
      </c>
      <c r="S53" s="331">
        <v>158.62447542469079</v>
      </c>
      <c r="T53" s="262">
        <v>108.09956926412082</v>
      </c>
      <c r="U53" s="333" t="s">
        <v>2447</v>
      </c>
      <c r="V53" s="419"/>
      <c r="W53" s="262">
        <v>16034</v>
      </c>
      <c r="X53" s="331">
        <v>1294.8993143545042</v>
      </c>
      <c r="Y53" s="262">
        <v>120.81605915688966</v>
      </c>
      <c r="Z53" s="333" t="s">
        <v>2447</v>
      </c>
      <c r="AA53" s="419"/>
      <c r="AB53" s="262">
        <v>2983</v>
      </c>
      <c r="AC53" s="331">
        <v>243.56309446580443</v>
      </c>
      <c r="AD53" s="262">
        <v>115.43627898358757</v>
      </c>
      <c r="AE53" s="333" t="s">
        <v>2447</v>
      </c>
      <c r="AF53" s="419"/>
      <c r="AG53" s="262">
        <v>12617</v>
      </c>
      <c r="AH53" s="331">
        <v>1041.4626943837889</v>
      </c>
      <c r="AI53" s="262">
        <v>111.22309965991649</v>
      </c>
      <c r="AJ53" s="333" t="s">
        <v>2447</v>
      </c>
      <c r="AK53" s="419"/>
      <c r="AL53" s="262">
        <v>7485</v>
      </c>
      <c r="AM53" s="331">
        <v>687.54571960551925</v>
      </c>
      <c r="AN53" s="262">
        <v>122.65708293165287</v>
      </c>
      <c r="AO53" s="333" t="s">
        <v>2447</v>
      </c>
      <c r="AP53" s="419"/>
      <c r="AQ53" s="262">
        <v>3950</v>
      </c>
      <c r="AR53" s="331">
        <v>333.994900725729</v>
      </c>
      <c r="AS53" s="262">
        <v>189.14624198390902</v>
      </c>
      <c r="AT53" s="333" t="s">
        <v>2447</v>
      </c>
      <c r="AU53" s="419"/>
      <c r="AV53" s="262">
        <v>16192</v>
      </c>
      <c r="AW53" s="331">
        <v>1478.6640803054011</v>
      </c>
      <c r="AX53" s="262">
        <v>105.54550502895938</v>
      </c>
      <c r="AY53" s="333" t="s">
        <v>2447</v>
      </c>
      <c r="AZ53" s="419"/>
      <c r="BA53" s="262">
        <v>2552</v>
      </c>
      <c r="BB53" s="331">
        <v>234.47828104195165</v>
      </c>
      <c r="BC53" s="262">
        <v>94.794447943304164</v>
      </c>
      <c r="BD53" s="333" t="s">
        <v>2447</v>
      </c>
      <c r="BE53" s="419"/>
      <c r="BF53" s="262">
        <v>2071</v>
      </c>
      <c r="BG53" s="331">
        <v>197.3881673515439</v>
      </c>
      <c r="BH53" s="262">
        <v>101.09741687375009</v>
      </c>
      <c r="BI53" s="333" t="s">
        <v>2485</v>
      </c>
      <c r="BJ53" s="419"/>
      <c r="BK53" s="262">
        <v>2309</v>
      </c>
      <c r="BL53" s="331">
        <v>214.00063060160156</v>
      </c>
      <c r="BM53" s="262">
        <v>104.71919971254053</v>
      </c>
      <c r="BN53" s="333" t="s">
        <v>2445</v>
      </c>
      <c r="BO53" s="419"/>
      <c r="BP53" s="262">
        <v>16719</v>
      </c>
      <c r="BQ53" s="331">
        <v>1421.8369022970285</v>
      </c>
      <c r="BR53" s="262">
        <v>127.27846073908933</v>
      </c>
      <c r="BS53" s="333" t="s">
        <v>2447</v>
      </c>
      <c r="BT53" s="419"/>
      <c r="BU53" s="262">
        <v>1537</v>
      </c>
      <c r="BV53" s="331">
        <v>123.10527411976467</v>
      </c>
      <c r="BW53" s="262">
        <v>118.14195013356203</v>
      </c>
      <c r="BX53" s="333" t="s">
        <v>2447</v>
      </c>
      <c r="BY53" s="419"/>
      <c r="BZ53" s="262">
        <v>2185</v>
      </c>
      <c r="CA53" s="331">
        <v>201.79676435243474</v>
      </c>
      <c r="CB53" s="262">
        <v>101.8338586408393</v>
      </c>
      <c r="CC53" s="333" t="s">
        <v>2485</v>
      </c>
      <c r="CD53" s="419"/>
      <c r="CE53" s="262">
        <v>24818</v>
      </c>
      <c r="CF53" s="331">
        <v>2078.518693563637</v>
      </c>
      <c r="CG53" s="262">
        <v>90.599936187230185</v>
      </c>
      <c r="CH53" s="333" t="s">
        <v>2447</v>
      </c>
      <c r="CI53" s="419"/>
      <c r="CJ53" s="262">
        <v>6765</v>
      </c>
      <c r="CK53" s="331">
        <v>565.10630807898974</v>
      </c>
      <c r="CL53" s="262">
        <v>117.06856241864256</v>
      </c>
      <c r="CM53" s="333" t="s">
        <v>2447</v>
      </c>
      <c r="CN53" s="419"/>
      <c r="CO53" s="262">
        <v>14610</v>
      </c>
      <c r="CP53" s="331">
        <v>1280.8726813721623</v>
      </c>
      <c r="CQ53" s="262">
        <v>112.13997630342915</v>
      </c>
      <c r="CR53" s="333" t="s">
        <v>2447</v>
      </c>
      <c r="CS53" s="419"/>
      <c r="CT53" s="262">
        <v>23547</v>
      </c>
      <c r="CU53" s="331">
        <v>1924.7170542364256</v>
      </c>
      <c r="CV53" s="262">
        <v>124.33265295224356</v>
      </c>
      <c r="CW53" s="333" t="s">
        <v>2447</v>
      </c>
      <c r="CX53" s="419"/>
      <c r="CY53" s="262">
        <v>2505</v>
      </c>
      <c r="CZ53" s="331">
        <v>205.15855397400955</v>
      </c>
      <c r="DA53" s="262">
        <v>114.52539317929471</v>
      </c>
      <c r="DB53" s="333" t="s">
        <v>2447</v>
      </c>
      <c r="DC53" s="419"/>
      <c r="DD53" s="262">
        <v>61187</v>
      </c>
      <c r="DE53" s="331">
        <v>11602.570653237239</v>
      </c>
      <c r="DF53" s="262">
        <v>129.13621173213176</v>
      </c>
      <c r="DG53" s="333" t="s">
        <v>2447</v>
      </c>
      <c r="DH53" s="419"/>
      <c r="DI53" s="262">
        <v>1250</v>
      </c>
      <c r="DJ53" s="331">
        <v>97.887140973541037</v>
      </c>
      <c r="DK53" s="262">
        <v>105.05633389330202</v>
      </c>
      <c r="DL53" s="333" t="s">
        <v>2485</v>
      </c>
      <c r="DM53" s="419"/>
      <c r="DN53" s="262">
        <v>35731</v>
      </c>
      <c r="DO53" s="331">
        <v>3043.2508035485116</v>
      </c>
      <c r="DP53" s="262">
        <v>119.7571955704432</v>
      </c>
      <c r="DQ53" s="333" t="s">
        <v>2447</v>
      </c>
    </row>
    <row r="54" spans="1:121">
      <c r="A54" s="65"/>
      <c r="B54" s="66" t="s">
        <v>2859</v>
      </c>
      <c r="C54" s="262">
        <v>9529</v>
      </c>
      <c r="D54" s="331">
        <v>738.39658340091569</v>
      </c>
      <c r="E54" s="262">
        <v>124.6909897882194</v>
      </c>
      <c r="F54" s="333" t="s">
        <v>2447</v>
      </c>
      <c r="G54" s="419"/>
      <c r="H54" s="262">
        <v>20468</v>
      </c>
      <c r="I54" s="331">
        <v>1541.0137122428657</v>
      </c>
      <c r="J54" s="262">
        <v>118.84226166789776</v>
      </c>
      <c r="K54" s="333" t="s">
        <v>2447</v>
      </c>
      <c r="L54" s="419"/>
      <c r="M54" s="262">
        <v>8371</v>
      </c>
      <c r="N54" s="331">
        <v>645.17467533745264</v>
      </c>
      <c r="O54" s="262">
        <v>107.8663181286484</v>
      </c>
      <c r="P54" s="333" t="s">
        <v>2447</v>
      </c>
      <c r="Q54" s="419"/>
      <c r="R54" s="262">
        <v>2496</v>
      </c>
      <c r="S54" s="331">
        <v>190.06635425734748</v>
      </c>
      <c r="T54" s="262">
        <v>129.52661291274435</v>
      </c>
      <c r="U54" s="333" t="s">
        <v>2447</v>
      </c>
      <c r="V54" s="419"/>
      <c r="W54" s="262">
        <v>12789</v>
      </c>
      <c r="X54" s="331">
        <v>1007.0885188183664</v>
      </c>
      <c r="Y54" s="262">
        <v>93.962877821459642</v>
      </c>
      <c r="Z54" s="333" t="s">
        <v>2447</v>
      </c>
      <c r="AA54" s="419"/>
      <c r="AB54" s="262">
        <v>2316</v>
      </c>
      <c r="AC54" s="331">
        <v>180.51753295289393</v>
      </c>
      <c r="AD54" s="262">
        <v>85.55595149208807</v>
      </c>
      <c r="AE54" s="333" t="s">
        <v>2447</v>
      </c>
      <c r="AF54" s="419"/>
      <c r="AG54" s="262">
        <v>13294</v>
      </c>
      <c r="AH54" s="331">
        <v>1033.85157225232</v>
      </c>
      <c r="AI54" s="262">
        <v>110.41026920529033</v>
      </c>
      <c r="AJ54" s="333" t="s">
        <v>2447</v>
      </c>
      <c r="AK54" s="419"/>
      <c r="AL54" s="262">
        <v>6078</v>
      </c>
      <c r="AM54" s="331">
        <v>450.63490242512324</v>
      </c>
      <c r="AN54" s="262">
        <v>80.392563028926944</v>
      </c>
      <c r="AO54" s="333" t="s">
        <v>2447</v>
      </c>
      <c r="AP54" s="419"/>
      <c r="AQ54" s="262">
        <v>2642</v>
      </c>
      <c r="AR54" s="331">
        <v>202.33853388824988</v>
      </c>
      <c r="AS54" s="262">
        <v>114.58729822023319</v>
      </c>
      <c r="AT54" s="333" t="s">
        <v>2447</v>
      </c>
      <c r="AU54" s="419"/>
      <c r="AV54" s="262">
        <v>21073</v>
      </c>
      <c r="AW54" s="331">
        <v>1576.1163340459684</v>
      </c>
      <c r="AX54" s="262">
        <v>112.50154560251148</v>
      </c>
      <c r="AY54" s="333" t="s">
        <v>2447</v>
      </c>
      <c r="AZ54" s="419"/>
      <c r="BA54" s="262">
        <v>4045</v>
      </c>
      <c r="BB54" s="331">
        <v>299.22676230348657</v>
      </c>
      <c r="BC54" s="262">
        <v>120.97084478944291</v>
      </c>
      <c r="BD54" s="333" t="s">
        <v>2447</v>
      </c>
      <c r="BE54" s="419"/>
      <c r="BF54" s="262">
        <v>2504</v>
      </c>
      <c r="BG54" s="331">
        <v>187.424271332328</v>
      </c>
      <c r="BH54" s="262">
        <v>95.994151753772826</v>
      </c>
      <c r="BI54" s="333" t="s">
        <v>2445</v>
      </c>
      <c r="BJ54" s="419"/>
      <c r="BK54" s="262">
        <v>2765</v>
      </c>
      <c r="BL54" s="331">
        <v>206.63394368248186</v>
      </c>
      <c r="BM54" s="262">
        <v>101.11438062142668</v>
      </c>
      <c r="BN54" s="333" t="s">
        <v>2485</v>
      </c>
      <c r="BO54" s="419"/>
      <c r="BP54" s="262">
        <v>17077</v>
      </c>
      <c r="BQ54" s="331">
        <v>1312.6498970362936</v>
      </c>
      <c r="BR54" s="262">
        <v>117.50437628548862</v>
      </c>
      <c r="BS54" s="333" t="s">
        <v>2447</v>
      </c>
      <c r="BT54" s="419"/>
      <c r="BU54" s="262">
        <v>1342</v>
      </c>
      <c r="BV54" s="331">
        <v>104.93346937507778</v>
      </c>
      <c r="BW54" s="262">
        <v>100.70279112649115</v>
      </c>
      <c r="BX54" s="333" t="s">
        <v>2485</v>
      </c>
      <c r="BY54" s="419"/>
      <c r="BZ54" s="262">
        <v>3346</v>
      </c>
      <c r="CA54" s="331">
        <v>246.4427847340481</v>
      </c>
      <c r="CB54" s="262">
        <v>124.36383598218505</v>
      </c>
      <c r="CC54" s="333" t="s">
        <v>2447</v>
      </c>
      <c r="CD54" s="419"/>
      <c r="CE54" s="262">
        <v>36228</v>
      </c>
      <c r="CF54" s="331">
        <v>2794.6169255562854</v>
      </c>
      <c r="CG54" s="262">
        <v>121.813730089217</v>
      </c>
      <c r="CH54" s="333" t="s">
        <v>2447</v>
      </c>
      <c r="CI54" s="419"/>
      <c r="CJ54" s="262">
        <v>8066</v>
      </c>
      <c r="CK54" s="331">
        <v>624.57495655871355</v>
      </c>
      <c r="CL54" s="262">
        <v>129.38820756676878</v>
      </c>
      <c r="CM54" s="333" t="s">
        <v>2447</v>
      </c>
      <c r="CN54" s="419"/>
      <c r="CO54" s="262">
        <v>14976</v>
      </c>
      <c r="CP54" s="331">
        <v>1129.3619810403804</v>
      </c>
      <c r="CQ54" s="262">
        <v>98.87526499213736</v>
      </c>
      <c r="CR54" s="333" t="s">
        <v>2485</v>
      </c>
      <c r="CS54" s="419"/>
      <c r="CT54" s="262">
        <v>26204</v>
      </c>
      <c r="CU54" s="331">
        <v>2058.965915311132</v>
      </c>
      <c r="CV54" s="262">
        <v>133.00484558258179</v>
      </c>
      <c r="CW54" s="333" t="s">
        <v>2447</v>
      </c>
      <c r="CX54" s="419"/>
      <c r="CY54" s="262">
        <v>2934</v>
      </c>
      <c r="CZ54" s="331">
        <v>228.5270724452125</v>
      </c>
      <c r="DA54" s="262">
        <v>127.57037090062909</v>
      </c>
      <c r="DB54" s="333" t="s">
        <v>2447</v>
      </c>
      <c r="DC54" s="419"/>
      <c r="DD54" s="262">
        <v>63733</v>
      </c>
      <c r="DE54" s="331">
        <v>14084.105998989202</v>
      </c>
      <c r="DF54" s="262">
        <v>156.75561465646416</v>
      </c>
      <c r="DG54" s="333" t="s">
        <v>2447</v>
      </c>
      <c r="DH54" s="419"/>
      <c r="DI54" s="262">
        <v>1194</v>
      </c>
      <c r="DJ54" s="331">
        <v>95.234345862361451</v>
      </c>
      <c r="DK54" s="262">
        <v>102.20924972904054</v>
      </c>
      <c r="DL54" s="333" t="s">
        <v>2485</v>
      </c>
      <c r="DM54" s="419"/>
      <c r="DN54" s="262">
        <v>39408</v>
      </c>
      <c r="DO54" s="331">
        <v>3030.9655593864222</v>
      </c>
      <c r="DP54" s="262">
        <v>119.27374991225608</v>
      </c>
      <c r="DQ54" s="333" t="s">
        <v>2447</v>
      </c>
    </row>
    <row r="55" spans="1:121" s="257" customFormat="1">
      <c r="A55" s="73"/>
      <c r="B55" s="68" t="s">
        <v>2494</v>
      </c>
      <c r="C55" s="265">
        <v>10544</v>
      </c>
      <c r="D55" s="353">
        <v>662.95171044378696</v>
      </c>
      <c r="E55" s="265">
        <v>111.95082265453277</v>
      </c>
      <c r="F55" s="420" t="s">
        <v>2447</v>
      </c>
      <c r="G55" s="421"/>
      <c r="H55" s="265">
        <v>22102</v>
      </c>
      <c r="I55" s="353">
        <v>1422.0381558930396</v>
      </c>
      <c r="J55" s="265">
        <v>109.6669220278431</v>
      </c>
      <c r="K55" s="420" t="s">
        <v>2447</v>
      </c>
      <c r="L55" s="421"/>
      <c r="M55" s="265">
        <v>9450</v>
      </c>
      <c r="N55" s="353">
        <v>589.63608581315418</v>
      </c>
      <c r="O55" s="265">
        <v>98.580858864595612</v>
      </c>
      <c r="P55" s="420" t="s">
        <v>2485</v>
      </c>
      <c r="Q55" s="421"/>
      <c r="R55" s="265">
        <v>2554</v>
      </c>
      <c r="S55" s="353">
        <v>160.61926842783268</v>
      </c>
      <c r="T55" s="265">
        <v>109.4589828340216</v>
      </c>
      <c r="U55" s="420" t="s">
        <v>2447</v>
      </c>
      <c r="V55" s="421"/>
      <c r="W55" s="265">
        <v>19863</v>
      </c>
      <c r="X55" s="353">
        <v>1201.8500604738776</v>
      </c>
      <c r="Y55" s="265">
        <v>112.13442342141151</v>
      </c>
      <c r="Z55" s="420" t="s">
        <v>2447</v>
      </c>
      <c r="AA55" s="421"/>
      <c r="AB55" s="265">
        <v>3684</v>
      </c>
      <c r="AC55" s="353">
        <v>224.67026595808815</v>
      </c>
      <c r="AD55" s="265">
        <v>106.48205779014643</v>
      </c>
      <c r="AE55" s="420" t="s">
        <v>2447</v>
      </c>
      <c r="AF55" s="421"/>
      <c r="AG55" s="265">
        <v>16901</v>
      </c>
      <c r="AH55" s="353">
        <v>1041.4338430885787</v>
      </c>
      <c r="AI55" s="265">
        <v>111.22001848331766</v>
      </c>
      <c r="AJ55" s="420" t="s">
        <v>2447</v>
      </c>
      <c r="AK55" s="421"/>
      <c r="AL55" s="265">
        <v>9531</v>
      </c>
      <c r="AM55" s="353">
        <v>635.88500839112589</v>
      </c>
      <c r="AN55" s="265">
        <v>113.44089270743385</v>
      </c>
      <c r="AO55" s="420" t="s">
        <v>2447</v>
      </c>
      <c r="AP55" s="421"/>
      <c r="AQ55" s="265">
        <v>4772</v>
      </c>
      <c r="AR55" s="353">
        <v>299.84181244086835</v>
      </c>
      <c r="AS55" s="265">
        <v>169.8048439949294</v>
      </c>
      <c r="AT55" s="420" t="s">
        <v>2447</v>
      </c>
      <c r="AU55" s="421"/>
      <c r="AV55" s="265">
        <v>21829</v>
      </c>
      <c r="AW55" s="353">
        <v>1450.4580405287381</v>
      </c>
      <c r="AX55" s="265">
        <v>103.53218722896256</v>
      </c>
      <c r="AY55" s="420" t="s">
        <v>2447</v>
      </c>
      <c r="AZ55" s="421"/>
      <c r="BA55" s="265">
        <v>3496</v>
      </c>
      <c r="BB55" s="353">
        <v>233.1005978278651</v>
      </c>
      <c r="BC55" s="265">
        <v>94.237480708898673</v>
      </c>
      <c r="BD55" s="420" t="s">
        <v>2447</v>
      </c>
      <c r="BE55" s="421"/>
      <c r="BF55" s="265">
        <v>2717</v>
      </c>
      <c r="BG55" s="353">
        <v>186.65652608048597</v>
      </c>
      <c r="BH55" s="265">
        <v>95.600931314980869</v>
      </c>
      <c r="BI55" s="420" t="s">
        <v>2445</v>
      </c>
      <c r="BJ55" s="421"/>
      <c r="BK55" s="265">
        <v>3045</v>
      </c>
      <c r="BL55" s="353">
        <v>204.63575696174703</v>
      </c>
      <c r="BM55" s="265">
        <v>100.13658670706609</v>
      </c>
      <c r="BN55" s="420" t="s">
        <v>2485</v>
      </c>
      <c r="BO55" s="421"/>
      <c r="BP55" s="265">
        <v>21930</v>
      </c>
      <c r="BQ55" s="353">
        <v>1386.4762505384069</v>
      </c>
      <c r="BR55" s="265">
        <v>124.11308409195254</v>
      </c>
      <c r="BS55" s="420" t="s">
        <v>2447</v>
      </c>
      <c r="BT55" s="421"/>
      <c r="BU55" s="265">
        <v>1920</v>
      </c>
      <c r="BV55" s="353">
        <v>115.87926047517252</v>
      </c>
      <c r="BW55" s="265">
        <v>111.20727288461399</v>
      </c>
      <c r="BX55" s="420" t="s">
        <v>2447</v>
      </c>
      <c r="BY55" s="421"/>
      <c r="BZ55" s="265">
        <v>3157</v>
      </c>
      <c r="CA55" s="353">
        <v>211.26296952432904</v>
      </c>
      <c r="CB55" s="265">
        <v>106.61084405204386</v>
      </c>
      <c r="CC55" s="420" t="s">
        <v>2447</v>
      </c>
      <c r="CD55" s="421"/>
      <c r="CE55" s="265">
        <v>36275</v>
      </c>
      <c r="CF55" s="353">
        <v>2258.2521070433709</v>
      </c>
      <c r="CG55" s="265">
        <v>98.43428275452429</v>
      </c>
      <c r="CH55" s="420" t="s">
        <v>2447</v>
      </c>
      <c r="CI55" s="421"/>
      <c r="CJ55" s="265">
        <v>8856</v>
      </c>
      <c r="CK55" s="353">
        <v>550.6913591217841</v>
      </c>
      <c r="CL55" s="265">
        <v>114.08233252236914</v>
      </c>
      <c r="CM55" s="420" t="s">
        <v>2447</v>
      </c>
      <c r="CN55" s="421"/>
      <c r="CO55" s="265">
        <v>19401</v>
      </c>
      <c r="CP55" s="353">
        <v>1249.5985239444765</v>
      </c>
      <c r="CQ55" s="265">
        <v>109.40193424518698</v>
      </c>
      <c r="CR55" s="420" t="s">
        <v>2447</v>
      </c>
      <c r="CS55" s="421"/>
      <c r="CT55" s="265">
        <v>33383</v>
      </c>
      <c r="CU55" s="353">
        <v>2040.5131325570492</v>
      </c>
      <c r="CV55" s="265">
        <v>131.812834824888</v>
      </c>
      <c r="CW55" s="420" t="s">
        <v>2447</v>
      </c>
      <c r="CX55" s="421"/>
      <c r="CY55" s="265">
        <v>3365</v>
      </c>
      <c r="CZ55" s="353">
        <v>205.88413566142964</v>
      </c>
      <c r="DA55" s="265">
        <v>114.93043370246983</v>
      </c>
      <c r="DB55" s="420" t="s">
        <v>2447</v>
      </c>
      <c r="DC55" s="421"/>
      <c r="DD55" s="265">
        <v>84765</v>
      </c>
      <c r="DE55" s="353">
        <v>12348.137311812066</v>
      </c>
      <c r="DF55" s="265">
        <v>137.43434296180658</v>
      </c>
      <c r="DG55" s="420" t="s">
        <v>2447</v>
      </c>
      <c r="DH55" s="421"/>
      <c r="DI55" s="265">
        <v>1638</v>
      </c>
      <c r="DJ55" s="353">
        <v>97.953037028731714</v>
      </c>
      <c r="DK55" s="265">
        <v>105.12705613431869</v>
      </c>
      <c r="DL55" s="420" t="s">
        <v>2445</v>
      </c>
      <c r="DM55" s="421"/>
      <c r="DN55" s="265">
        <v>47113</v>
      </c>
      <c r="DO55" s="353">
        <v>2973.4764461238924</v>
      </c>
      <c r="DP55" s="265">
        <v>117.01145362956905</v>
      </c>
      <c r="DQ55" s="420" t="s">
        <v>2447</v>
      </c>
    </row>
    <row r="56" spans="1:121" s="257" customFormat="1">
      <c r="A56" s="67"/>
      <c r="B56" s="68" t="s">
        <v>2495</v>
      </c>
      <c r="C56" s="265">
        <v>6856</v>
      </c>
      <c r="D56" s="353">
        <v>775.65202491779189</v>
      </c>
      <c r="E56" s="265">
        <v>130.98221320686051</v>
      </c>
      <c r="F56" s="420" t="s">
        <v>2447</v>
      </c>
      <c r="G56" s="421"/>
      <c r="H56" s="265">
        <v>13743</v>
      </c>
      <c r="I56" s="353">
        <v>1499.891788080314</v>
      </c>
      <c r="J56" s="265">
        <v>115.67095797813329</v>
      </c>
      <c r="K56" s="420" t="s">
        <v>2447</v>
      </c>
      <c r="L56" s="421"/>
      <c r="M56" s="265">
        <v>5625</v>
      </c>
      <c r="N56" s="353">
        <v>635.2480673206918</v>
      </c>
      <c r="O56" s="265">
        <v>106.20669524014264</v>
      </c>
      <c r="P56" s="420" t="s">
        <v>2447</v>
      </c>
      <c r="Q56" s="421"/>
      <c r="R56" s="265">
        <v>1809</v>
      </c>
      <c r="S56" s="353">
        <v>200.97240265766879</v>
      </c>
      <c r="T56" s="265">
        <v>136.95887789765274</v>
      </c>
      <c r="U56" s="420" t="s">
        <v>2447</v>
      </c>
      <c r="V56" s="421"/>
      <c r="W56" s="265">
        <v>8960</v>
      </c>
      <c r="X56" s="353">
        <v>1047.415063306885</v>
      </c>
      <c r="Y56" s="265">
        <v>97.725405247730237</v>
      </c>
      <c r="Z56" s="420" t="s">
        <v>2445</v>
      </c>
      <c r="AA56" s="421"/>
      <c r="AB56" s="265">
        <v>1615</v>
      </c>
      <c r="AC56" s="353">
        <v>186.06515611236688</v>
      </c>
      <c r="AD56" s="265">
        <v>88.185237247129422</v>
      </c>
      <c r="AE56" s="420" t="s">
        <v>2447</v>
      </c>
      <c r="AF56" s="421"/>
      <c r="AG56" s="265">
        <v>9010</v>
      </c>
      <c r="AH56" s="353">
        <v>1030.3245526823762</v>
      </c>
      <c r="AI56" s="265">
        <v>110.03360084141538</v>
      </c>
      <c r="AJ56" s="420" t="s">
        <v>2447</v>
      </c>
      <c r="AK56" s="421"/>
      <c r="AL56" s="265">
        <v>4032</v>
      </c>
      <c r="AM56" s="353">
        <v>429.59304811412193</v>
      </c>
      <c r="AN56" s="265">
        <v>76.638729071905061</v>
      </c>
      <c r="AO56" s="420" t="s">
        <v>2447</v>
      </c>
      <c r="AP56" s="421"/>
      <c r="AQ56" s="265">
        <v>1820</v>
      </c>
      <c r="AR56" s="353">
        <v>202.92582622556662</v>
      </c>
      <c r="AS56" s="265">
        <v>114.91989053918188</v>
      </c>
      <c r="AT56" s="420" t="s">
        <v>2447</v>
      </c>
      <c r="AU56" s="421"/>
      <c r="AV56" s="265">
        <v>15436</v>
      </c>
      <c r="AW56" s="353">
        <v>1664.9943765166615</v>
      </c>
      <c r="AX56" s="265">
        <v>118.84556788823384</v>
      </c>
      <c r="AY56" s="420" t="s">
        <v>2447</v>
      </c>
      <c r="AZ56" s="421"/>
      <c r="BA56" s="265">
        <v>3101</v>
      </c>
      <c r="BB56" s="353">
        <v>329.74990966576439</v>
      </c>
      <c r="BC56" s="265">
        <v>133.31068663254123</v>
      </c>
      <c r="BD56" s="420" t="s">
        <v>2447</v>
      </c>
      <c r="BE56" s="421"/>
      <c r="BF56" s="265">
        <v>1858</v>
      </c>
      <c r="BG56" s="353">
        <v>199.87238127176434</v>
      </c>
      <c r="BH56" s="265">
        <v>102.36977080289323</v>
      </c>
      <c r="BI56" s="420" t="s">
        <v>2485</v>
      </c>
      <c r="BJ56" s="421"/>
      <c r="BK56" s="265">
        <v>2029</v>
      </c>
      <c r="BL56" s="353">
        <v>218.38946034299374</v>
      </c>
      <c r="BM56" s="265">
        <v>106.86683234755272</v>
      </c>
      <c r="BN56" s="420" t="s">
        <v>2447</v>
      </c>
      <c r="BO56" s="421"/>
      <c r="BP56" s="265">
        <v>11866</v>
      </c>
      <c r="BQ56" s="353">
        <v>1325.6295566601816</v>
      </c>
      <c r="BR56" s="265">
        <v>118.6662754422603</v>
      </c>
      <c r="BS56" s="420" t="s">
        <v>2447</v>
      </c>
      <c r="BT56" s="421"/>
      <c r="BU56" s="265">
        <v>959</v>
      </c>
      <c r="BV56" s="353">
        <v>110.16233453892639</v>
      </c>
      <c r="BW56" s="265">
        <v>105.72084036816325</v>
      </c>
      <c r="BX56" s="420" t="s">
        <v>2485</v>
      </c>
      <c r="BY56" s="421"/>
      <c r="BZ56" s="265">
        <v>2374</v>
      </c>
      <c r="CA56" s="353">
        <v>250.91285386191782</v>
      </c>
      <c r="CB56" s="265">
        <v>126.61959260515675</v>
      </c>
      <c r="CC56" s="420" t="s">
        <v>2447</v>
      </c>
      <c r="CD56" s="421"/>
      <c r="CE56" s="265">
        <v>24771</v>
      </c>
      <c r="CF56" s="353">
        <v>2802.0162213100771</v>
      </c>
      <c r="CG56" s="265">
        <v>122.13625580197575</v>
      </c>
      <c r="CH56" s="420" t="s">
        <v>2447</v>
      </c>
      <c r="CI56" s="421"/>
      <c r="CJ56" s="265">
        <v>5975</v>
      </c>
      <c r="CK56" s="353">
        <v>678.67046632583856</v>
      </c>
      <c r="CL56" s="265">
        <v>140.5947424633068</v>
      </c>
      <c r="CM56" s="420" t="s">
        <v>2447</v>
      </c>
      <c r="CN56" s="421"/>
      <c r="CO56" s="265">
        <v>10185</v>
      </c>
      <c r="CP56" s="353">
        <v>1114.2004812430957</v>
      </c>
      <c r="CQ56" s="265">
        <v>97.54788073863719</v>
      </c>
      <c r="CR56" s="420" t="s">
        <v>2445</v>
      </c>
      <c r="CS56" s="421"/>
      <c r="CT56" s="265">
        <v>16368</v>
      </c>
      <c r="CU56" s="353">
        <v>1903.1047960424351</v>
      </c>
      <c r="CV56" s="265">
        <v>122.93654676009795</v>
      </c>
      <c r="CW56" s="420" t="s">
        <v>2447</v>
      </c>
      <c r="CX56" s="421"/>
      <c r="CY56" s="265">
        <v>2074</v>
      </c>
      <c r="CZ56" s="353">
        <v>238.26302489390997</v>
      </c>
      <c r="DA56" s="265">
        <v>133.00525899358792</v>
      </c>
      <c r="DB56" s="420" t="s">
        <v>2447</v>
      </c>
      <c r="DC56" s="421"/>
      <c r="DD56" s="265">
        <v>40155</v>
      </c>
      <c r="DE56" s="353">
        <v>13685.410929897957</v>
      </c>
      <c r="DF56" s="265">
        <v>152.31815227011285</v>
      </c>
      <c r="DG56" s="420" t="s">
        <v>2447</v>
      </c>
      <c r="DH56" s="421"/>
      <c r="DI56" s="265">
        <v>806</v>
      </c>
      <c r="DJ56" s="353">
        <v>93.884656892916368</v>
      </c>
      <c r="DK56" s="265">
        <v>100.760710384486</v>
      </c>
      <c r="DL56" s="420" t="s">
        <v>2485</v>
      </c>
      <c r="DM56" s="421"/>
      <c r="DN56" s="265">
        <v>28026</v>
      </c>
      <c r="DO56" s="353">
        <v>3149.5394718836856</v>
      </c>
      <c r="DP56" s="265">
        <v>123.93983895491063</v>
      </c>
      <c r="DQ56" s="420" t="s">
        <v>2447</v>
      </c>
    </row>
    <row r="57" spans="1:121">
      <c r="A57" s="69"/>
      <c r="B57" s="17"/>
      <c r="C57" s="359"/>
      <c r="D57" s="360"/>
      <c r="E57" s="359"/>
      <c r="F57" s="392"/>
      <c r="G57" s="426"/>
      <c r="H57" s="359"/>
      <c r="I57" s="360"/>
      <c r="J57" s="359"/>
      <c r="K57" s="392"/>
      <c r="L57" s="426"/>
      <c r="M57" s="359"/>
      <c r="N57" s="360"/>
      <c r="O57" s="359"/>
      <c r="P57" s="392"/>
      <c r="Q57" s="426"/>
      <c r="R57" s="274"/>
      <c r="S57" s="356"/>
      <c r="T57" s="274"/>
      <c r="U57" s="422"/>
      <c r="V57" s="425"/>
      <c r="W57" s="359"/>
      <c r="X57" s="360"/>
      <c r="Y57" s="359"/>
      <c r="Z57" s="392"/>
      <c r="AA57" s="426"/>
      <c r="AB57" s="359"/>
      <c r="AC57" s="360"/>
      <c r="AD57" s="359"/>
      <c r="AE57" s="392"/>
      <c r="AF57" s="426"/>
      <c r="AG57" s="359"/>
      <c r="AH57" s="360"/>
      <c r="AI57" s="359"/>
      <c r="AJ57" s="392"/>
      <c r="AK57" s="426"/>
      <c r="AL57" s="359"/>
      <c r="AM57" s="360"/>
      <c r="AN57" s="359"/>
      <c r="AO57" s="392"/>
      <c r="AP57" s="426"/>
      <c r="AQ57" s="359"/>
      <c r="AR57" s="360"/>
      <c r="AS57" s="359"/>
      <c r="AT57" s="392"/>
      <c r="AU57" s="426"/>
      <c r="AV57" s="359"/>
      <c r="AW57" s="360"/>
      <c r="AX57" s="359"/>
      <c r="AY57" s="392"/>
      <c r="AZ57" s="426"/>
      <c r="BA57" s="359"/>
      <c r="BB57" s="360"/>
      <c r="BC57" s="359"/>
      <c r="BD57" s="392"/>
      <c r="BE57" s="426"/>
      <c r="BF57" s="359"/>
      <c r="BG57" s="360"/>
      <c r="BH57" s="359"/>
      <c r="BI57" s="392"/>
      <c r="BJ57" s="426"/>
      <c r="BK57" s="359"/>
      <c r="BL57" s="360"/>
      <c r="BM57" s="359"/>
      <c r="BN57" s="392"/>
      <c r="BO57" s="426"/>
      <c r="BP57" s="359"/>
      <c r="BQ57" s="360"/>
      <c r="BR57" s="359"/>
      <c r="BS57" s="392"/>
      <c r="BT57" s="426"/>
      <c r="BU57" s="359"/>
      <c r="BV57" s="360"/>
      <c r="BW57" s="359"/>
      <c r="BX57" s="392"/>
      <c r="BY57" s="426"/>
      <c r="BZ57" s="359"/>
      <c r="CA57" s="360"/>
      <c r="CB57" s="359"/>
      <c r="CC57" s="392"/>
      <c r="CD57" s="426"/>
      <c r="CE57" s="359"/>
      <c r="CF57" s="360"/>
      <c r="CG57" s="359"/>
      <c r="CH57" s="392"/>
      <c r="CI57" s="426"/>
      <c r="CJ57" s="359"/>
      <c r="CK57" s="360"/>
      <c r="CL57" s="359"/>
      <c r="CM57" s="392"/>
      <c r="CN57" s="426"/>
      <c r="CO57" s="359"/>
      <c r="CP57" s="360"/>
      <c r="CQ57" s="359"/>
      <c r="CR57" s="392"/>
      <c r="CS57" s="426"/>
      <c r="CT57" s="359"/>
      <c r="CU57" s="360"/>
      <c r="CV57" s="359"/>
      <c r="CW57" s="392"/>
      <c r="CX57" s="426"/>
      <c r="CY57" s="359"/>
      <c r="CZ57" s="360"/>
      <c r="DA57" s="359"/>
      <c r="DB57" s="392"/>
      <c r="DC57" s="426"/>
      <c r="DD57" s="359"/>
      <c r="DE57" s="360"/>
      <c r="DF57" s="359"/>
      <c r="DG57" s="392"/>
      <c r="DH57" s="426"/>
      <c r="DI57" s="359"/>
      <c r="DJ57" s="360"/>
      <c r="DK57" s="359"/>
      <c r="DL57" s="392"/>
      <c r="DM57" s="426"/>
      <c r="DN57" s="359"/>
      <c r="DO57" s="360"/>
      <c r="DP57" s="359"/>
      <c r="DQ57" s="392"/>
    </row>
    <row r="58" spans="1:121">
      <c r="A58" s="70"/>
      <c r="B58" s="4" t="s">
        <v>640</v>
      </c>
      <c r="C58" s="270">
        <v>4772</v>
      </c>
      <c r="D58" s="327">
        <v>513.12580423071574</v>
      </c>
      <c r="E58" s="270">
        <v>86.650136056581189</v>
      </c>
      <c r="F58" s="329" t="s">
        <v>2447</v>
      </c>
      <c r="G58" s="418"/>
      <c r="H58" s="270">
        <v>10565</v>
      </c>
      <c r="I58" s="327">
        <v>1103.2832225431155</v>
      </c>
      <c r="J58" s="270">
        <v>85.084689633576886</v>
      </c>
      <c r="K58" s="329" t="s">
        <v>2447</v>
      </c>
      <c r="L58" s="418"/>
      <c r="M58" s="270">
        <v>3562</v>
      </c>
      <c r="N58" s="327">
        <v>384.43630903289215</v>
      </c>
      <c r="O58" s="270">
        <v>64.273646805271795</v>
      </c>
      <c r="P58" s="329" t="s">
        <v>2447</v>
      </c>
      <c r="Q58" s="418"/>
      <c r="R58" s="270">
        <v>1285</v>
      </c>
      <c r="S58" s="327">
        <v>136.92047912478418</v>
      </c>
      <c r="T58" s="270">
        <v>93.308707733777311</v>
      </c>
      <c r="U58" s="329" t="s">
        <v>2445</v>
      </c>
      <c r="V58" s="418"/>
      <c r="W58" s="270">
        <v>11462</v>
      </c>
      <c r="X58" s="327">
        <v>1271.7867433440654</v>
      </c>
      <c r="Y58" s="270">
        <v>118.65962142037193</v>
      </c>
      <c r="Z58" s="329" t="s">
        <v>2447</v>
      </c>
      <c r="AA58" s="418"/>
      <c r="AB58" s="270">
        <v>2693</v>
      </c>
      <c r="AC58" s="327">
        <v>296.79222546839509</v>
      </c>
      <c r="AD58" s="270">
        <v>140.66412735669843</v>
      </c>
      <c r="AE58" s="329" t="s">
        <v>2447</v>
      </c>
      <c r="AF58" s="418"/>
      <c r="AG58" s="270">
        <v>6198</v>
      </c>
      <c r="AH58" s="327">
        <v>682.36595758198132</v>
      </c>
      <c r="AI58" s="270">
        <v>72.87333220282116</v>
      </c>
      <c r="AJ58" s="329" t="s">
        <v>2447</v>
      </c>
      <c r="AK58" s="418"/>
      <c r="AL58" s="270">
        <v>4768</v>
      </c>
      <c r="AM58" s="327">
        <v>475.5333502421488</v>
      </c>
      <c r="AN58" s="270">
        <v>84.834407246231592</v>
      </c>
      <c r="AO58" s="329" t="s">
        <v>2447</v>
      </c>
      <c r="AP58" s="418"/>
      <c r="AQ58" s="270">
        <v>1537</v>
      </c>
      <c r="AR58" s="327">
        <v>165.76587192528956</v>
      </c>
      <c r="AS58" s="270">
        <v>93.875659944885996</v>
      </c>
      <c r="AT58" s="329" t="s">
        <v>2445</v>
      </c>
      <c r="AU58" s="418"/>
      <c r="AV58" s="270">
        <v>13069</v>
      </c>
      <c r="AW58" s="327">
        <v>1309.645730332416</v>
      </c>
      <c r="AX58" s="270">
        <v>93.481150896967719</v>
      </c>
      <c r="AY58" s="329" t="s">
        <v>2447</v>
      </c>
      <c r="AZ58" s="418"/>
      <c r="BA58" s="270">
        <v>2128</v>
      </c>
      <c r="BB58" s="327">
        <v>212.8658764460329</v>
      </c>
      <c r="BC58" s="270">
        <v>86.05702478712324</v>
      </c>
      <c r="BD58" s="329" t="s">
        <v>2447</v>
      </c>
      <c r="BE58" s="418"/>
      <c r="BF58" s="270">
        <v>1965</v>
      </c>
      <c r="BG58" s="327">
        <v>189.46631850093374</v>
      </c>
      <c r="BH58" s="270">
        <v>97.040038630632679</v>
      </c>
      <c r="BI58" s="329" t="s">
        <v>2485</v>
      </c>
      <c r="BJ58" s="418"/>
      <c r="BK58" s="270">
        <v>2079</v>
      </c>
      <c r="BL58" s="327">
        <v>205.62783021582325</v>
      </c>
      <c r="BM58" s="270">
        <v>100.62204844113212</v>
      </c>
      <c r="BN58" s="329" t="s">
        <v>2485</v>
      </c>
      <c r="BO58" s="418"/>
      <c r="BP58" s="270">
        <v>11126</v>
      </c>
      <c r="BQ58" s="327">
        <v>1191.7932969945541</v>
      </c>
      <c r="BR58" s="270">
        <v>106.68566564531498</v>
      </c>
      <c r="BS58" s="329" t="s">
        <v>2447</v>
      </c>
      <c r="BT58" s="418"/>
      <c r="BU58" s="270">
        <v>1003</v>
      </c>
      <c r="BV58" s="327">
        <v>113.8104178867822</v>
      </c>
      <c r="BW58" s="270">
        <v>109.22184131265702</v>
      </c>
      <c r="BX58" s="329" t="s">
        <v>2447</v>
      </c>
      <c r="BY58" s="418"/>
      <c r="BZ58" s="270">
        <v>2271</v>
      </c>
      <c r="CA58" s="327">
        <v>226.07954301217859</v>
      </c>
      <c r="CB58" s="270">
        <v>114.08781651463565</v>
      </c>
      <c r="CC58" s="329" t="s">
        <v>2447</v>
      </c>
      <c r="CD58" s="418"/>
      <c r="CE58" s="270">
        <v>16601</v>
      </c>
      <c r="CF58" s="327">
        <v>1798.1369706280943</v>
      </c>
      <c r="CG58" s="270">
        <v>78.378460246365336</v>
      </c>
      <c r="CH58" s="329" t="s">
        <v>2447</v>
      </c>
      <c r="CI58" s="418"/>
      <c r="CJ58" s="270">
        <v>4555</v>
      </c>
      <c r="CK58" s="327">
        <v>493.25478799910081</v>
      </c>
      <c r="CL58" s="270">
        <v>102.18365661757144</v>
      </c>
      <c r="CM58" s="329" t="s">
        <v>2485</v>
      </c>
      <c r="CN58" s="418"/>
      <c r="CO58" s="270">
        <v>9508</v>
      </c>
      <c r="CP58" s="327">
        <v>988.35422785247079</v>
      </c>
      <c r="CQ58" s="270">
        <v>86.530083202365418</v>
      </c>
      <c r="CR58" s="329" t="s">
        <v>2447</v>
      </c>
      <c r="CS58" s="418"/>
      <c r="CT58" s="270">
        <v>12827</v>
      </c>
      <c r="CU58" s="327">
        <v>1419.8314411661959</v>
      </c>
      <c r="CV58" s="270">
        <v>91.718109649750076</v>
      </c>
      <c r="CW58" s="329" t="s">
        <v>2447</v>
      </c>
      <c r="CX58" s="418"/>
      <c r="CY58" s="270">
        <v>1537</v>
      </c>
      <c r="CZ58" s="327">
        <v>169.28550118882083</v>
      </c>
      <c r="DA58" s="270">
        <v>94.500025505442807</v>
      </c>
      <c r="DB58" s="329" t="s">
        <v>2445</v>
      </c>
      <c r="DC58" s="418"/>
      <c r="DD58" s="270">
        <v>25640</v>
      </c>
      <c r="DE58" s="327">
        <v>7822.4164835933798</v>
      </c>
      <c r="DF58" s="270">
        <v>87.063226027448295</v>
      </c>
      <c r="DG58" s="329" t="s">
        <v>2447</v>
      </c>
      <c r="DH58" s="418"/>
      <c r="DI58" s="270">
        <v>767</v>
      </c>
      <c r="DJ58" s="327">
        <v>90.536341515676597</v>
      </c>
      <c r="DK58" s="270">
        <v>97.167166485329105</v>
      </c>
      <c r="DL58" s="329" t="s">
        <v>2485</v>
      </c>
      <c r="DM58" s="418"/>
      <c r="DN58" s="270">
        <v>22209</v>
      </c>
      <c r="DO58" s="327">
        <v>2356.3974311365623</v>
      </c>
      <c r="DP58" s="270">
        <v>92.728324485534912</v>
      </c>
      <c r="DQ58" s="329" t="s">
        <v>2447</v>
      </c>
    </row>
    <row r="59" spans="1:121" s="257" customFormat="1">
      <c r="A59" s="65"/>
      <c r="B59" s="66" t="s">
        <v>651</v>
      </c>
      <c r="C59" s="262">
        <v>3482</v>
      </c>
      <c r="D59" s="331">
        <v>486.65202469722658</v>
      </c>
      <c r="E59" s="262">
        <v>82.179582091851429</v>
      </c>
      <c r="F59" s="333" t="s">
        <v>2447</v>
      </c>
      <c r="G59" s="419"/>
      <c r="H59" s="262">
        <v>7332</v>
      </c>
      <c r="I59" s="331">
        <v>1009.7578250673592</v>
      </c>
      <c r="J59" s="262">
        <v>77.872054423971264</v>
      </c>
      <c r="K59" s="333" t="s">
        <v>2447</v>
      </c>
      <c r="L59" s="419"/>
      <c r="M59" s="262">
        <v>2445</v>
      </c>
      <c r="N59" s="331">
        <v>342.41949581080723</v>
      </c>
      <c r="O59" s="262">
        <v>57.248884186691193</v>
      </c>
      <c r="P59" s="333" t="s">
        <v>2447</v>
      </c>
      <c r="Q59" s="419"/>
      <c r="R59" s="262">
        <v>885</v>
      </c>
      <c r="S59" s="331">
        <v>123.11211599238439</v>
      </c>
      <c r="T59" s="262">
        <v>83.898570345719222</v>
      </c>
      <c r="U59" s="333" t="s">
        <v>2447</v>
      </c>
      <c r="V59" s="419"/>
      <c r="W59" s="262">
        <v>8400</v>
      </c>
      <c r="X59" s="331">
        <v>1189.5227251296706</v>
      </c>
      <c r="Y59" s="262">
        <v>110.98426444018217</v>
      </c>
      <c r="Z59" s="333" t="s">
        <v>2447</v>
      </c>
      <c r="AA59" s="419"/>
      <c r="AB59" s="262">
        <v>2011</v>
      </c>
      <c r="AC59" s="331">
        <v>284.6299459719628</v>
      </c>
      <c r="AD59" s="262">
        <v>134.8998374419813</v>
      </c>
      <c r="AE59" s="333" t="s">
        <v>2447</v>
      </c>
      <c r="AF59" s="419"/>
      <c r="AG59" s="262">
        <v>4499</v>
      </c>
      <c r="AH59" s="331">
        <v>638.66628595655527</v>
      </c>
      <c r="AI59" s="262">
        <v>68.206421944286944</v>
      </c>
      <c r="AJ59" s="333" t="s">
        <v>2447</v>
      </c>
      <c r="AK59" s="419"/>
      <c r="AL59" s="262">
        <v>2751</v>
      </c>
      <c r="AM59" s="331">
        <v>366.91081007088178</v>
      </c>
      <c r="AN59" s="262">
        <v>65.456315669022473</v>
      </c>
      <c r="AO59" s="333" t="s">
        <v>2447</v>
      </c>
      <c r="AP59" s="419"/>
      <c r="AQ59" s="262">
        <v>1162</v>
      </c>
      <c r="AR59" s="331">
        <v>163.46356033134248</v>
      </c>
      <c r="AS59" s="262">
        <v>92.571826907540682</v>
      </c>
      <c r="AT59" s="333" t="s">
        <v>2447</v>
      </c>
      <c r="AU59" s="419"/>
      <c r="AV59" s="262">
        <v>8990</v>
      </c>
      <c r="AW59" s="331">
        <v>1197.8313109320202</v>
      </c>
      <c r="AX59" s="262">
        <v>85.499953867621358</v>
      </c>
      <c r="AY59" s="333" t="s">
        <v>2447</v>
      </c>
      <c r="AZ59" s="419"/>
      <c r="BA59" s="262">
        <v>1291</v>
      </c>
      <c r="BB59" s="331">
        <v>172.56757094480753</v>
      </c>
      <c r="BC59" s="262">
        <v>69.765300001082991</v>
      </c>
      <c r="BD59" s="333" t="s">
        <v>2447</v>
      </c>
      <c r="BE59" s="419"/>
      <c r="BF59" s="262">
        <v>1358</v>
      </c>
      <c r="BG59" s="331">
        <v>174.93577135438065</v>
      </c>
      <c r="BH59" s="262">
        <v>89.597845909614591</v>
      </c>
      <c r="BI59" s="333" t="s">
        <v>2447</v>
      </c>
      <c r="BJ59" s="419"/>
      <c r="BK59" s="262">
        <v>1513</v>
      </c>
      <c r="BL59" s="331">
        <v>199.3864009295645</v>
      </c>
      <c r="BM59" s="262">
        <v>97.567863609610697</v>
      </c>
      <c r="BN59" s="333" t="s">
        <v>2485</v>
      </c>
      <c r="BO59" s="419"/>
      <c r="BP59" s="262">
        <v>8136</v>
      </c>
      <c r="BQ59" s="331">
        <v>1138.0020768766499</v>
      </c>
      <c r="BR59" s="262">
        <v>101.87044127828409</v>
      </c>
      <c r="BS59" s="333" t="s">
        <v>2485</v>
      </c>
      <c r="BT59" s="419"/>
      <c r="BU59" s="262">
        <v>753</v>
      </c>
      <c r="BV59" s="331">
        <v>109.47391096955774</v>
      </c>
      <c r="BW59" s="262">
        <v>105.06017246758252</v>
      </c>
      <c r="BX59" s="333" t="s">
        <v>2485</v>
      </c>
      <c r="BY59" s="419"/>
      <c r="BZ59" s="262">
        <v>1600</v>
      </c>
      <c r="CA59" s="331">
        <v>213.47116330087516</v>
      </c>
      <c r="CB59" s="262">
        <v>107.72517754303902</v>
      </c>
      <c r="CC59" s="333" t="s">
        <v>2447</v>
      </c>
      <c r="CD59" s="419"/>
      <c r="CE59" s="262">
        <v>10813</v>
      </c>
      <c r="CF59" s="331">
        <v>1518.4139172764633</v>
      </c>
      <c r="CG59" s="262">
        <v>66.185694859057534</v>
      </c>
      <c r="CH59" s="333" t="s">
        <v>2447</v>
      </c>
      <c r="CI59" s="419"/>
      <c r="CJ59" s="262">
        <v>3417</v>
      </c>
      <c r="CK59" s="331">
        <v>478.96059493572648</v>
      </c>
      <c r="CL59" s="262">
        <v>99.222442755789785</v>
      </c>
      <c r="CM59" s="333" t="s">
        <v>2485</v>
      </c>
      <c r="CN59" s="419"/>
      <c r="CO59" s="262">
        <v>6523</v>
      </c>
      <c r="CP59" s="331">
        <v>893.52174894341385</v>
      </c>
      <c r="CQ59" s="262">
        <v>78.227531284196132</v>
      </c>
      <c r="CR59" s="333" t="s">
        <v>2447</v>
      </c>
      <c r="CS59" s="419"/>
      <c r="CT59" s="262">
        <v>9374</v>
      </c>
      <c r="CU59" s="331">
        <v>1329.4109595493833</v>
      </c>
      <c r="CV59" s="262">
        <v>85.877137681484385</v>
      </c>
      <c r="CW59" s="333" t="s">
        <v>2447</v>
      </c>
      <c r="CX59" s="419"/>
      <c r="CY59" s="262">
        <v>1170</v>
      </c>
      <c r="CZ59" s="331">
        <v>165.77316889315478</v>
      </c>
      <c r="DA59" s="262">
        <v>92.539340808920485</v>
      </c>
      <c r="DB59" s="333" t="s">
        <v>2447</v>
      </c>
      <c r="DC59" s="419"/>
      <c r="DD59" s="262">
        <v>19353</v>
      </c>
      <c r="DE59" s="331">
        <v>7183.2533936825503</v>
      </c>
      <c r="DF59" s="262">
        <v>79.949362852044217</v>
      </c>
      <c r="DG59" s="333" t="s">
        <v>2447</v>
      </c>
      <c r="DH59" s="419"/>
      <c r="DI59" s="262">
        <v>614</v>
      </c>
      <c r="DJ59" s="331">
        <v>92.335564819007615</v>
      </c>
      <c r="DK59" s="262">
        <v>99.098163776939103</v>
      </c>
      <c r="DL59" s="333" t="s">
        <v>2485</v>
      </c>
      <c r="DM59" s="419"/>
      <c r="DN59" s="262">
        <v>16463</v>
      </c>
      <c r="DO59" s="331">
        <v>2274.5175879998592</v>
      </c>
      <c r="DP59" s="262">
        <v>89.506210693150251</v>
      </c>
      <c r="DQ59" s="333" t="s">
        <v>2447</v>
      </c>
    </row>
    <row r="60" spans="1:121" s="257" customFormat="1">
      <c r="A60" s="65"/>
      <c r="B60" s="66" t="s">
        <v>2860</v>
      </c>
      <c r="C60" s="262">
        <v>1285</v>
      </c>
      <c r="D60" s="331">
        <v>599.10842402351398</v>
      </c>
      <c r="E60" s="262">
        <v>101.16978336747214</v>
      </c>
      <c r="F60" s="333" t="s">
        <v>2485</v>
      </c>
      <c r="G60" s="419"/>
      <c r="H60" s="262">
        <v>3228</v>
      </c>
      <c r="I60" s="331">
        <v>1394.4949120855949</v>
      </c>
      <c r="J60" s="262">
        <v>107.5427998595965</v>
      </c>
      <c r="K60" s="333" t="s">
        <v>2447</v>
      </c>
      <c r="L60" s="419"/>
      <c r="M60" s="262">
        <v>1107</v>
      </c>
      <c r="N60" s="331">
        <v>520.90452291956592</v>
      </c>
      <c r="O60" s="262">
        <v>87.089675295306776</v>
      </c>
      <c r="P60" s="333" t="s">
        <v>2447</v>
      </c>
      <c r="Q60" s="419"/>
      <c r="R60" s="262">
        <v>395</v>
      </c>
      <c r="S60" s="331">
        <v>179.83645964449366</v>
      </c>
      <c r="T60" s="262">
        <v>122.55513390040326</v>
      </c>
      <c r="U60" s="333" t="s">
        <v>2447</v>
      </c>
      <c r="V60" s="419"/>
      <c r="W60" s="262">
        <v>2942</v>
      </c>
      <c r="X60" s="331">
        <v>1508.0516819598838</v>
      </c>
      <c r="Y60" s="262">
        <v>140.703496557287</v>
      </c>
      <c r="Z60" s="333" t="s">
        <v>2447</v>
      </c>
      <c r="AA60" s="419"/>
      <c r="AB60" s="262">
        <v>674</v>
      </c>
      <c r="AC60" s="331">
        <v>335.59492910887093</v>
      </c>
      <c r="AD60" s="262">
        <v>159.05459711396418</v>
      </c>
      <c r="AE60" s="333" t="s">
        <v>2447</v>
      </c>
      <c r="AF60" s="419"/>
      <c r="AG60" s="262">
        <v>1692</v>
      </c>
      <c r="AH60" s="331">
        <v>829.9263438634257</v>
      </c>
      <c r="AI60" s="262">
        <v>88.632056579355407</v>
      </c>
      <c r="AJ60" s="333" t="s">
        <v>2447</v>
      </c>
      <c r="AK60" s="419"/>
      <c r="AL60" s="262">
        <v>2012</v>
      </c>
      <c r="AM60" s="331">
        <v>795.60237079878129</v>
      </c>
      <c r="AN60" s="262">
        <v>141.93422079869259</v>
      </c>
      <c r="AO60" s="333" t="s">
        <v>2447</v>
      </c>
      <c r="AP60" s="419"/>
      <c r="AQ60" s="262">
        <v>373</v>
      </c>
      <c r="AR60" s="331">
        <v>172.40616879376694</v>
      </c>
      <c r="AS60" s="262">
        <v>97.636158071057707</v>
      </c>
      <c r="AT60" s="333" t="s">
        <v>2485</v>
      </c>
      <c r="AU60" s="419"/>
      <c r="AV60" s="262">
        <v>4061</v>
      </c>
      <c r="AW60" s="331">
        <v>1641.601268911862</v>
      </c>
      <c r="AX60" s="262">
        <v>117.1757921837781</v>
      </c>
      <c r="AY60" s="333" t="s">
        <v>2447</v>
      </c>
      <c r="AZ60" s="419"/>
      <c r="BA60" s="262">
        <v>833</v>
      </c>
      <c r="BB60" s="331">
        <v>331.11032777174466</v>
      </c>
      <c r="BC60" s="262">
        <v>133.86067396081495</v>
      </c>
      <c r="BD60" s="333" t="s">
        <v>2447</v>
      </c>
      <c r="BE60" s="419"/>
      <c r="BF60" s="262">
        <v>607</v>
      </c>
      <c r="BG60" s="331">
        <v>232.71083269881422</v>
      </c>
      <c r="BH60" s="262">
        <v>119.1888266660353</v>
      </c>
      <c r="BI60" s="333" t="s">
        <v>2447</v>
      </c>
      <c r="BJ60" s="419"/>
      <c r="BK60" s="262">
        <v>565</v>
      </c>
      <c r="BL60" s="331">
        <v>224.00915652075852</v>
      </c>
      <c r="BM60" s="262">
        <v>109.61677791878202</v>
      </c>
      <c r="BN60" s="333" t="s">
        <v>2445</v>
      </c>
      <c r="BO60" s="419"/>
      <c r="BP60" s="262">
        <v>2966</v>
      </c>
      <c r="BQ60" s="331">
        <v>1356.7294374530932</v>
      </c>
      <c r="BR60" s="262">
        <v>121.45024099421362</v>
      </c>
      <c r="BS60" s="333" t="s">
        <v>2447</v>
      </c>
      <c r="BT60" s="419"/>
      <c r="BU60" s="262">
        <v>244</v>
      </c>
      <c r="BV60" s="331">
        <v>126.1275009742578</v>
      </c>
      <c r="BW60" s="262">
        <v>121.04232769162245</v>
      </c>
      <c r="BX60" s="333" t="s">
        <v>2447</v>
      </c>
      <c r="BY60" s="419"/>
      <c r="BZ60" s="262">
        <v>667</v>
      </c>
      <c r="CA60" s="331">
        <v>261.57072680750383</v>
      </c>
      <c r="CB60" s="262">
        <v>131.99793616004806</v>
      </c>
      <c r="CC60" s="333" t="s">
        <v>2447</v>
      </c>
      <c r="CD60" s="419"/>
      <c r="CE60" s="262">
        <v>5763</v>
      </c>
      <c r="CF60" s="331">
        <v>2729.8735964891989</v>
      </c>
      <c r="CG60" s="262">
        <v>118.99165227957749</v>
      </c>
      <c r="CH60" s="333" t="s">
        <v>2447</v>
      </c>
      <c r="CI60" s="419"/>
      <c r="CJ60" s="262">
        <v>1124</v>
      </c>
      <c r="CK60" s="331">
        <v>535.14131365760215</v>
      </c>
      <c r="CL60" s="262">
        <v>110.86095374458729</v>
      </c>
      <c r="CM60" s="333" t="s">
        <v>2447</v>
      </c>
      <c r="CN60" s="419"/>
      <c r="CO60" s="262">
        <v>2978</v>
      </c>
      <c r="CP60" s="331">
        <v>1283.782949330154</v>
      </c>
      <c r="CQ60" s="262">
        <v>112.39476929307759</v>
      </c>
      <c r="CR60" s="333" t="s">
        <v>2447</v>
      </c>
      <c r="CS60" s="419"/>
      <c r="CT60" s="262">
        <v>3445</v>
      </c>
      <c r="CU60" s="331">
        <v>1737.3300492950955</v>
      </c>
      <c r="CV60" s="262">
        <v>112.22784855938505</v>
      </c>
      <c r="CW60" s="333" t="s">
        <v>2447</v>
      </c>
      <c r="CX60" s="419"/>
      <c r="CY60" s="262">
        <v>365</v>
      </c>
      <c r="CZ60" s="331">
        <v>180.55904855976715</v>
      </c>
      <c r="DA60" s="262">
        <v>100.79324321522738</v>
      </c>
      <c r="DB60" s="333" t="s">
        <v>2485</v>
      </c>
      <c r="DC60" s="419"/>
      <c r="DD60" s="262">
        <v>6278</v>
      </c>
      <c r="DE60" s="331">
        <v>10757.803221049253</v>
      </c>
      <c r="DF60" s="262">
        <v>119.73397930900921</v>
      </c>
      <c r="DG60" s="333" t="s">
        <v>2447</v>
      </c>
      <c r="DH60" s="419"/>
      <c r="DI60" s="262">
        <v>153</v>
      </c>
      <c r="DJ60" s="331">
        <v>83.970088566802858</v>
      </c>
      <c r="DK60" s="262">
        <v>90.120005281476807</v>
      </c>
      <c r="DL60" s="333" t="s">
        <v>2485</v>
      </c>
      <c r="DM60" s="419"/>
      <c r="DN60" s="262">
        <v>5685</v>
      </c>
      <c r="DO60" s="331">
        <v>2599.4961902341161</v>
      </c>
      <c r="DP60" s="262">
        <v>102.29468214565003</v>
      </c>
      <c r="DQ60" s="333" t="s">
        <v>2485</v>
      </c>
    </row>
    <row r="61" spans="1:121">
      <c r="A61" s="19"/>
      <c r="B61" s="17"/>
      <c r="C61" s="270"/>
      <c r="D61" s="327"/>
      <c r="E61" s="270"/>
      <c r="F61" s="329"/>
      <c r="G61" s="418"/>
      <c r="H61" s="270"/>
      <c r="I61" s="327"/>
      <c r="J61" s="270"/>
      <c r="K61" s="329"/>
      <c r="L61" s="418"/>
      <c r="M61" s="270"/>
      <c r="N61" s="327"/>
      <c r="O61" s="270"/>
      <c r="P61" s="329"/>
      <c r="Q61" s="418"/>
      <c r="R61" s="270"/>
      <c r="S61" s="327"/>
      <c r="T61" s="270"/>
      <c r="U61" s="329"/>
      <c r="V61" s="418"/>
      <c r="W61" s="270"/>
      <c r="X61" s="327"/>
      <c r="Y61" s="270"/>
      <c r="Z61" s="329"/>
      <c r="AA61" s="418"/>
      <c r="AB61" s="359"/>
      <c r="AC61" s="360"/>
      <c r="AD61" s="359"/>
      <c r="AE61" s="392"/>
      <c r="AF61" s="426"/>
      <c r="AG61" s="270"/>
      <c r="AH61" s="327"/>
      <c r="AI61" s="270"/>
      <c r="AJ61" s="329"/>
      <c r="AK61" s="418"/>
      <c r="AL61" s="270"/>
      <c r="AM61" s="327"/>
      <c r="AN61" s="270"/>
      <c r="AO61" s="329"/>
      <c r="AP61" s="418"/>
      <c r="AQ61" s="270"/>
      <c r="AR61" s="327"/>
      <c r="AS61" s="270"/>
      <c r="AT61" s="329"/>
      <c r="AU61" s="418"/>
      <c r="AV61" s="270"/>
      <c r="AW61" s="327"/>
      <c r="AX61" s="270"/>
      <c r="AY61" s="329"/>
      <c r="AZ61" s="418"/>
      <c r="BA61" s="359"/>
      <c r="BB61" s="360"/>
      <c r="BC61" s="359"/>
      <c r="BD61" s="392"/>
      <c r="BE61" s="426"/>
      <c r="BF61" s="359"/>
      <c r="BG61" s="360"/>
      <c r="BH61" s="359"/>
      <c r="BI61" s="392"/>
      <c r="BJ61" s="426"/>
      <c r="BK61" s="359"/>
      <c r="BL61" s="360"/>
      <c r="BM61" s="359"/>
      <c r="BN61" s="392"/>
      <c r="BO61" s="426"/>
      <c r="BP61" s="270"/>
      <c r="BQ61" s="327"/>
      <c r="BR61" s="270"/>
      <c r="BS61" s="329"/>
      <c r="BT61" s="418"/>
      <c r="BU61" s="270"/>
      <c r="BV61" s="327"/>
      <c r="BW61" s="270"/>
      <c r="BX61" s="329"/>
      <c r="BY61" s="418"/>
      <c r="BZ61" s="270"/>
      <c r="CA61" s="327"/>
      <c r="CB61" s="270"/>
      <c r="CC61" s="329"/>
      <c r="CD61" s="418"/>
      <c r="CE61" s="270"/>
      <c r="CF61" s="327"/>
      <c r="CG61" s="270"/>
      <c r="CH61" s="329"/>
      <c r="CI61" s="418"/>
      <c r="CJ61" s="270"/>
      <c r="CK61" s="327"/>
      <c r="CL61" s="270"/>
      <c r="CM61" s="329"/>
      <c r="CN61" s="418"/>
      <c r="CO61" s="270"/>
      <c r="CP61" s="327"/>
      <c r="CQ61" s="270"/>
      <c r="CR61" s="329"/>
      <c r="CS61" s="418"/>
      <c r="CT61" s="270"/>
      <c r="CU61" s="327"/>
      <c r="CV61" s="270"/>
      <c r="CW61" s="329"/>
      <c r="CX61" s="418"/>
      <c r="CY61" s="359"/>
      <c r="CZ61" s="360"/>
      <c r="DA61" s="359"/>
      <c r="DB61" s="392"/>
      <c r="DC61" s="426"/>
      <c r="DD61" s="270"/>
      <c r="DE61" s="327"/>
      <c r="DF61" s="270"/>
      <c r="DG61" s="329"/>
      <c r="DH61" s="418"/>
      <c r="DI61" s="270"/>
      <c r="DJ61" s="327"/>
      <c r="DK61" s="270"/>
      <c r="DL61" s="329"/>
      <c r="DM61" s="418"/>
      <c r="DN61" s="270"/>
      <c r="DO61" s="327"/>
      <c r="DP61" s="270"/>
      <c r="DQ61" s="329"/>
    </row>
    <row r="62" spans="1:121">
      <c r="A62" s="71"/>
      <c r="B62" s="4" t="s">
        <v>641</v>
      </c>
      <c r="C62" s="270">
        <v>6625</v>
      </c>
      <c r="D62" s="327">
        <v>527.74716621292544</v>
      </c>
      <c r="E62" s="270">
        <v>89.119205034685706</v>
      </c>
      <c r="F62" s="329" t="s">
        <v>2447</v>
      </c>
      <c r="G62" s="418"/>
      <c r="H62" s="270">
        <v>15929</v>
      </c>
      <c r="I62" s="327">
        <v>1283.4909970609569</v>
      </c>
      <c r="J62" s="270">
        <v>98.982229495612586</v>
      </c>
      <c r="K62" s="329" t="s">
        <v>2485</v>
      </c>
      <c r="L62" s="418"/>
      <c r="M62" s="270">
        <v>9565</v>
      </c>
      <c r="N62" s="327">
        <v>761.90188203858645</v>
      </c>
      <c r="O62" s="270">
        <v>127.38186096316437</v>
      </c>
      <c r="P62" s="329" t="s">
        <v>2447</v>
      </c>
      <c r="Q62" s="418"/>
      <c r="R62" s="270">
        <v>1696</v>
      </c>
      <c r="S62" s="327">
        <v>135.82187983717617</v>
      </c>
      <c r="T62" s="270">
        <v>92.560033171000399</v>
      </c>
      <c r="U62" s="329" t="s">
        <v>2447</v>
      </c>
      <c r="V62" s="418"/>
      <c r="W62" s="270">
        <v>14914</v>
      </c>
      <c r="X62" s="327">
        <v>1181.4610783484366</v>
      </c>
      <c r="Y62" s="270">
        <v>110.23210063591836</v>
      </c>
      <c r="Z62" s="329" t="s">
        <v>2447</v>
      </c>
      <c r="AA62" s="418"/>
      <c r="AB62" s="270">
        <v>3165</v>
      </c>
      <c r="AC62" s="327">
        <v>250.72180338412718</v>
      </c>
      <c r="AD62" s="270">
        <v>118.82913585983252</v>
      </c>
      <c r="AE62" s="329" t="s">
        <v>2447</v>
      </c>
      <c r="AF62" s="418"/>
      <c r="AG62" s="270">
        <v>10158</v>
      </c>
      <c r="AH62" s="327">
        <v>801.05233865028617</v>
      </c>
      <c r="AI62" s="270">
        <v>85.548454663780205</v>
      </c>
      <c r="AJ62" s="329" t="s">
        <v>2447</v>
      </c>
      <c r="AK62" s="418"/>
      <c r="AL62" s="270">
        <v>8076</v>
      </c>
      <c r="AM62" s="327">
        <v>667.64861026539177</v>
      </c>
      <c r="AN62" s="270">
        <v>119.10746969017644</v>
      </c>
      <c r="AO62" s="329" t="s">
        <v>2447</v>
      </c>
      <c r="AP62" s="418"/>
      <c r="AQ62" s="270">
        <v>2077</v>
      </c>
      <c r="AR62" s="327">
        <v>164.59085169223056</v>
      </c>
      <c r="AS62" s="270">
        <v>93.21022864382347</v>
      </c>
      <c r="AT62" s="329" t="s">
        <v>2447</v>
      </c>
      <c r="AU62" s="418"/>
      <c r="AV62" s="270">
        <v>15733</v>
      </c>
      <c r="AW62" s="327">
        <v>1300.3654923368563</v>
      </c>
      <c r="AX62" s="270">
        <v>92.818737155350377</v>
      </c>
      <c r="AY62" s="329" t="s">
        <v>2447</v>
      </c>
      <c r="AZ62" s="418"/>
      <c r="BA62" s="270">
        <v>3022</v>
      </c>
      <c r="BB62" s="327">
        <v>249.04662411132801</v>
      </c>
      <c r="BC62" s="270">
        <v>100.68411086889988</v>
      </c>
      <c r="BD62" s="329" t="s">
        <v>2485</v>
      </c>
      <c r="BE62" s="418"/>
      <c r="BF62" s="270">
        <v>2067</v>
      </c>
      <c r="BG62" s="327">
        <v>175.59882146561458</v>
      </c>
      <c r="BH62" s="270">
        <v>89.937444044614352</v>
      </c>
      <c r="BI62" s="329" t="s">
        <v>2447</v>
      </c>
      <c r="BJ62" s="418"/>
      <c r="BK62" s="270">
        <v>2315</v>
      </c>
      <c r="BL62" s="327">
        <v>192.99226357550921</v>
      </c>
      <c r="BM62" s="270">
        <v>94.438952518618237</v>
      </c>
      <c r="BN62" s="329" t="s">
        <v>2447</v>
      </c>
      <c r="BO62" s="418"/>
      <c r="BP62" s="270">
        <v>12568</v>
      </c>
      <c r="BQ62" s="327">
        <v>999.27625619954347</v>
      </c>
      <c r="BR62" s="270">
        <v>89.452133037708947</v>
      </c>
      <c r="BS62" s="329" t="s">
        <v>2447</v>
      </c>
      <c r="BT62" s="418"/>
      <c r="BU62" s="270">
        <v>926</v>
      </c>
      <c r="BV62" s="327">
        <v>71.761896086562444</v>
      </c>
      <c r="BW62" s="270">
        <v>68.868620045478252</v>
      </c>
      <c r="BX62" s="329" t="s">
        <v>2447</v>
      </c>
      <c r="BY62" s="418"/>
      <c r="BZ62" s="270">
        <v>2220</v>
      </c>
      <c r="CA62" s="327">
        <v>183.38148230714967</v>
      </c>
      <c r="CB62" s="270">
        <v>92.540849237796706</v>
      </c>
      <c r="CC62" s="329" t="s">
        <v>2447</v>
      </c>
      <c r="CD62" s="418"/>
      <c r="CE62" s="270">
        <v>31234</v>
      </c>
      <c r="CF62" s="327">
        <v>2483.9081368972065</v>
      </c>
      <c r="CG62" s="270">
        <v>108.27033665595403</v>
      </c>
      <c r="CH62" s="329" t="s">
        <v>2447</v>
      </c>
      <c r="CI62" s="418"/>
      <c r="CJ62" s="270">
        <v>6003</v>
      </c>
      <c r="CK62" s="327">
        <v>477.84234271685159</v>
      </c>
      <c r="CL62" s="270">
        <v>98.990783370973929</v>
      </c>
      <c r="CM62" s="329" t="s">
        <v>2485</v>
      </c>
      <c r="CN62" s="418"/>
      <c r="CO62" s="270">
        <v>12937</v>
      </c>
      <c r="CP62" s="327">
        <v>1047.1341579948457</v>
      </c>
      <c r="CQ62" s="270">
        <v>91.676246493334972</v>
      </c>
      <c r="CR62" s="329" t="s">
        <v>2447</v>
      </c>
      <c r="CS62" s="418"/>
      <c r="CT62" s="270">
        <v>16770</v>
      </c>
      <c r="CU62" s="327">
        <v>1325.0412550890173</v>
      </c>
      <c r="CV62" s="270">
        <v>85.594864010671984</v>
      </c>
      <c r="CW62" s="329" t="s">
        <v>2447</v>
      </c>
      <c r="CX62" s="418"/>
      <c r="CY62" s="270">
        <v>2311</v>
      </c>
      <c r="CZ62" s="327">
        <v>182.85978453497214</v>
      </c>
      <c r="DA62" s="270">
        <v>102.07758007107928</v>
      </c>
      <c r="DB62" s="329" t="s">
        <v>2485</v>
      </c>
      <c r="DC62" s="418"/>
      <c r="DD62" s="270">
        <v>35614</v>
      </c>
      <c r="DE62" s="327">
        <v>7035.2327118870999</v>
      </c>
      <c r="DF62" s="270">
        <v>78.301897762078269</v>
      </c>
      <c r="DG62" s="329" t="s">
        <v>2447</v>
      </c>
      <c r="DH62" s="418"/>
      <c r="DI62" s="270">
        <v>1343</v>
      </c>
      <c r="DJ62" s="327">
        <v>101.11089700213287</v>
      </c>
      <c r="DK62" s="270">
        <v>108.51619579510007</v>
      </c>
      <c r="DL62" s="329" t="s">
        <v>2447</v>
      </c>
      <c r="DM62" s="418"/>
      <c r="DN62" s="270">
        <v>28461</v>
      </c>
      <c r="DO62" s="327">
        <v>2290.7770576985877</v>
      </c>
      <c r="DP62" s="270">
        <v>90.146049016798059</v>
      </c>
      <c r="DQ62" s="329" t="s">
        <v>2447</v>
      </c>
    </row>
    <row r="63" spans="1:121" s="257" customFormat="1">
      <c r="A63" s="65"/>
      <c r="B63" s="66" t="s">
        <v>648</v>
      </c>
      <c r="C63" s="262">
        <v>4963</v>
      </c>
      <c r="D63" s="331">
        <v>495.71178588397061</v>
      </c>
      <c r="E63" s="262">
        <v>83.709478918319618</v>
      </c>
      <c r="F63" s="333" t="s">
        <v>2447</v>
      </c>
      <c r="G63" s="419"/>
      <c r="H63" s="262">
        <v>12197</v>
      </c>
      <c r="I63" s="331">
        <v>1239.5136595366707</v>
      </c>
      <c r="J63" s="262">
        <v>95.590717653766632</v>
      </c>
      <c r="K63" s="333" t="s">
        <v>2447</v>
      </c>
      <c r="L63" s="419"/>
      <c r="M63" s="262">
        <v>7050</v>
      </c>
      <c r="N63" s="331">
        <v>704.44860186429128</v>
      </c>
      <c r="O63" s="262">
        <v>117.77628586278794</v>
      </c>
      <c r="P63" s="333" t="s">
        <v>2447</v>
      </c>
      <c r="Q63" s="419"/>
      <c r="R63" s="262">
        <v>1063</v>
      </c>
      <c r="S63" s="331">
        <v>107.00814539886011</v>
      </c>
      <c r="T63" s="262">
        <v>72.924020044189447</v>
      </c>
      <c r="U63" s="333" t="s">
        <v>2447</v>
      </c>
      <c r="V63" s="419"/>
      <c r="W63" s="262">
        <v>11787</v>
      </c>
      <c r="X63" s="331">
        <v>1163.1338945852451</v>
      </c>
      <c r="Y63" s="262">
        <v>108.52214674748286</v>
      </c>
      <c r="Z63" s="333" t="s">
        <v>2447</v>
      </c>
      <c r="AA63" s="419"/>
      <c r="AB63" s="262">
        <v>2644</v>
      </c>
      <c r="AC63" s="331">
        <v>261.83437002973454</v>
      </c>
      <c r="AD63" s="262">
        <v>124.09591630676159</v>
      </c>
      <c r="AE63" s="333" t="s">
        <v>2447</v>
      </c>
      <c r="AF63" s="419"/>
      <c r="AG63" s="262">
        <v>7978</v>
      </c>
      <c r="AH63" s="331">
        <v>789.32433750507926</v>
      </c>
      <c r="AI63" s="262">
        <v>84.295961754318142</v>
      </c>
      <c r="AJ63" s="333" t="s">
        <v>2447</v>
      </c>
      <c r="AK63" s="419"/>
      <c r="AL63" s="262">
        <v>5467</v>
      </c>
      <c r="AM63" s="331">
        <v>569.34611856649133</v>
      </c>
      <c r="AN63" s="262">
        <v>101.57045864803345</v>
      </c>
      <c r="AO63" s="333" t="s">
        <v>2485</v>
      </c>
      <c r="AP63" s="419"/>
      <c r="AQ63" s="262">
        <v>1508</v>
      </c>
      <c r="AR63" s="331">
        <v>150.55559836169493</v>
      </c>
      <c r="AS63" s="262">
        <v>85.261857524999215</v>
      </c>
      <c r="AT63" s="333" t="s">
        <v>2447</v>
      </c>
      <c r="AU63" s="419"/>
      <c r="AV63" s="262">
        <v>11883</v>
      </c>
      <c r="AW63" s="331">
        <v>1233.6002325805787</v>
      </c>
      <c r="AX63" s="262">
        <v>88.053102314264251</v>
      </c>
      <c r="AY63" s="333" t="s">
        <v>2447</v>
      </c>
      <c r="AZ63" s="419"/>
      <c r="BA63" s="262">
        <v>2251</v>
      </c>
      <c r="BB63" s="331">
        <v>234.06049996904011</v>
      </c>
      <c r="BC63" s="262">
        <v>94.625548180000607</v>
      </c>
      <c r="BD63" s="333" t="s">
        <v>2447</v>
      </c>
      <c r="BE63" s="419"/>
      <c r="BF63" s="262">
        <v>1536</v>
      </c>
      <c r="BG63" s="331">
        <v>162.78272189338603</v>
      </c>
      <c r="BH63" s="262">
        <v>83.37334965874615</v>
      </c>
      <c r="BI63" s="333" t="s">
        <v>2447</v>
      </c>
      <c r="BJ63" s="419"/>
      <c r="BK63" s="262">
        <v>1770</v>
      </c>
      <c r="BL63" s="331">
        <v>184.99756598325828</v>
      </c>
      <c r="BM63" s="262">
        <v>90.52682229988595</v>
      </c>
      <c r="BN63" s="333" t="s">
        <v>2447</v>
      </c>
      <c r="BO63" s="419"/>
      <c r="BP63" s="262">
        <v>8595</v>
      </c>
      <c r="BQ63" s="331">
        <v>859.44983375064703</v>
      </c>
      <c r="BR63" s="262">
        <v>76.935302315987158</v>
      </c>
      <c r="BS63" s="333" t="s">
        <v>2447</v>
      </c>
      <c r="BT63" s="419"/>
      <c r="BU63" s="262">
        <v>616</v>
      </c>
      <c r="BV63" s="331">
        <v>60.060709637396464</v>
      </c>
      <c r="BW63" s="262">
        <v>57.639198756541511</v>
      </c>
      <c r="BX63" s="333" t="s">
        <v>2447</v>
      </c>
      <c r="BY63" s="419"/>
      <c r="BZ63" s="262">
        <v>1422</v>
      </c>
      <c r="CA63" s="331">
        <v>148.34400157489091</v>
      </c>
      <c r="CB63" s="262">
        <v>74.859684371404143</v>
      </c>
      <c r="CC63" s="333" t="s">
        <v>2447</v>
      </c>
      <c r="CD63" s="419"/>
      <c r="CE63" s="262">
        <v>22665</v>
      </c>
      <c r="CF63" s="331">
        <v>2261.9703754779216</v>
      </c>
      <c r="CG63" s="262">
        <v>98.596357256880466</v>
      </c>
      <c r="CH63" s="333" t="s">
        <v>2445</v>
      </c>
      <c r="CI63" s="419"/>
      <c r="CJ63" s="262">
        <v>3985</v>
      </c>
      <c r="CK63" s="331">
        <v>397.39536290698686</v>
      </c>
      <c r="CL63" s="262">
        <v>82.325224797973505</v>
      </c>
      <c r="CM63" s="333" t="s">
        <v>2447</v>
      </c>
      <c r="CN63" s="419"/>
      <c r="CO63" s="262">
        <v>9470</v>
      </c>
      <c r="CP63" s="331">
        <v>964.80641362882102</v>
      </c>
      <c r="CQ63" s="262">
        <v>84.468479916230237</v>
      </c>
      <c r="CR63" s="333" t="s">
        <v>2447</v>
      </c>
      <c r="CS63" s="419"/>
      <c r="CT63" s="262">
        <v>12363</v>
      </c>
      <c r="CU63" s="331">
        <v>1220.4523155765937</v>
      </c>
      <c r="CV63" s="262">
        <v>78.838639613730564</v>
      </c>
      <c r="CW63" s="333" t="s">
        <v>2447</v>
      </c>
      <c r="CX63" s="419"/>
      <c r="CY63" s="262">
        <v>1643</v>
      </c>
      <c r="CZ63" s="331">
        <v>162.75211542254647</v>
      </c>
      <c r="DA63" s="262">
        <v>90.852902052967266</v>
      </c>
      <c r="DB63" s="333" t="s">
        <v>2447</v>
      </c>
      <c r="DC63" s="419"/>
      <c r="DD63" s="262">
        <v>27047</v>
      </c>
      <c r="DE63" s="331">
        <v>6534.6224781770525</v>
      </c>
      <c r="DF63" s="262">
        <v>72.730123103880814</v>
      </c>
      <c r="DG63" s="333" t="s">
        <v>2447</v>
      </c>
      <c r="DH63" s="419"/>
      <c r="DI63" s="262">
        <v>1057</v>
      </c>
      <c r="DJ63" s="331">
        <v>100.47882657694406</v>
      </c>
      <c r="DK63" s="262">
        <v>107.83783292769682</v>
      </c>
      <c r="DL63" s="333" t="s">
        <v>2445</v>
      </c>
      <c r="DM63" s="419"/>
      <c r="DN63" s="262">
        <v>20715</v>
      </c>
      <c r="DO63" s="331">
        <v>2087.5716295278999</v>
      </c>
      <c r="DP63" s="262">
        <v>82.149563096532432</v>
      </c>
      <c r="DQ63" s="333" t="s">
        <v>2447</v>
      </c>
    </row>
    <row r="64" spans="1:121" s="257" customFormat="1">
      <c r="A64" s="72"/>
      <c r="B64" s="66" t="s">
        <v>2861</v>
      </c>
      <c r="C64" s="262">
        <v>1639</v>
      </c>
      <c r="D64" s="331">
        <v>644.89636255876519</v>
      </c>
      <c r="E64" s="262">
        <v>108.9018659700574</v>
      </c>
      <c r="F64" s="333" t="s">
        <v>2447</v>
      </c>
      <c r="G64" s="419"/>
      <c r="H64" s="262">
        <v>3724</v>
      </c>
      <c r="I64" s="331">
        <v>1448.7265835444023</v>
      </c>
      <c r="J64" s="262">
        <v>111.7251211712055</v>
      </c>
      <c r="K64" s="333" t="s">
        <v>2447</v>
      </c>
      <c r="L64" s="419"/>
      <c r="M64" s="262">
        <v>2505</v>
      </c>
      <c r="N64" s="331">
        <v>983.78711753510345</v>
      </c>
      <c r="O64" s="262">
        <v>164.47870359357134</v>
      </c>
      <c r="P64" s="333" t="s">
        <v>2447</v>
      </c>
      <c r="Q64" s="419"/>
      <c r="R64" s="262">
        <v>628</v>
      </c>
      <c r="S64" s="331">
        <v>245.97362642301553</v>
      </c>
      <c r="T64" s="262">
        <v>167.62635775766867</v>
      </c>
      <c r="U64" s="333" t="s">
        <v>2447</v>
      </c>
      <c r="V64" s="419"/>
      <c r="W64" s="262">
        <v>2814</v>
      </c>
      <c r="X64" s="331">
        <v>1130.3366607314929</v>
      </c>
      <c r="Y64" s="262">
        <v>105.46211536007533</v>
      </c>
      <c r="Z64" s="333" t="s">
        <v>2447</v>
      </c>
      <c r="AA64" s="419"/>
      <c r="AB64" s="262">
        <v>500</v>
      </c>
      <c r="AC64" s="331">
        <v>197.97539639312691</v>
      </c>
      <c r="AD64" s="262">
        <v>93.830073640864782</v>
      </c>
      <c r="AE64" s="333" t="s">
        <v>2485</v>
      </c>
      <c r="AF64" s="419"/>
      <c r="AG64" s="262">
        <v>2144</v>
      </c>
      <c r="AH64" s="331">
        <v>833.12587764063267</v>
      </c>
      <c r="AI64" s="262">
        <v>88.973751069313224</v>
      </c>
      <c r="AJ64" s="333" t="s">
        <v>2447</v>
      </c>
      <c r="AK64" s="419"/>
      <c r="AL64" s="262">
        <v>2608</v>
      </c>
      <c r="AM64" s="331">
        <v>1045.7348773786805</v>
      </c>
      <c r="AN64" s="262">
        <v>186.5574694476347</v>
      </c>
      <c r="AO64" s="333" t="s">
        <v>2447</v>
      </c>
      <c r="AP64" s="419"/>
      <c r="AQ64" s="262">
        <v>554</v>
      </c>
      <c r="AR64" s="331">
        <v>212.83649458464765</v>
      </c>
      <c r="AS64" s="262">
        <v>120.53244831056047</v>
      </c>
      <c r="AT64" s="333" t="s">
        <v>2447</v>
      </c>
      <c r="AU64" s="419"/>
      <c r="AV64" s="262">
        <v>3838</v>
      </c>
      <c r="AW64" s="331">
        <v>1556.2871779232328</v>
      </c>
      <c r="AX64" s="262">
        <v>111.08616105023377</v>
      </c>
      <c r="AY64" s="333" t="s">
        <v>2447</v>
      </c>
      <c r="AZ64" s="419"/>
      <c r="BA64" s="262">
        <v>769</v>
      </c>
      <c r="BB64" s="331">
        <v>305.51001000187443</v>
      </c>
      <c r="BC64" s="262">
        <v>123.51102460572683</v>
      </c>
      <c r="BD64" s="333" t="s">
        <v>2447</v>
      </c>
      <c r="BE64" s="419"/>
      <c r="BF64" s="262">
        <v>529</v>
      </c>
      <c r="BG64" s="331">
        <v>226.52736091689752</v>
      </c>
      <c r="BH64" s="262">
        <v>116.02180286288019</v>
      </c>
      <c r="BI64" s="333" t="s">
        <v>2447</v>
      </c>
      <c r="BJ64" s="419"/>
      <c r="BK64" s="262">
        <v>544</v>
      </c>
      <c r="BL64" s="331">
        <v>224.08907854932869</v>
      </c>
      <c r="BM64" s="262">
        <v>109.65588701321664</v>
      </c>
      <c r="BN64" s="333" t="s">
        <v>2445</v>
      </c>
      <c r="BO64" s="419"/>
      <c r="BP64" s="262">
        <v>3914</v>
      </c>
      <c r="BQ64" s="331">
        <v>1519.1039362532388</v>
      </c>
      <c r="BR64" s="262">
        <v>135.98550607080273</v>
      </c>
      <c r="BS64" s="333" t="s">
        <v>2447</v>
      </c>
      <c r="BT64" s="419"/>
      <c r="BU64" s="262">
        <v>306</v>
      </c>
      <c r="BV64" s="331">
        <v>115.5809620088212</v>
      </c>
      <c r="BW64" s="262">
        <v>110.92100113233869</v>
      </c>
      <c r="BX64" s="333" t="s">
        <v>2485</v>
      </c>
      <c r="BY64" s="419"/>
      <c r="BZ64" s="262">
        <v>795</v>
      </c>
      <c r="CA64" s="331">
        <v>315.46566368227832</v>
      </c>
      <c r="CB64" s="262">
        <v>159.19524728034662</v>
      </c>
      <c r="CC64" s="333" t="s">
        <v>2447</v>
      </c>
      <c r="CD64" s="419"/>
      <c r="CE64" s="262">
        <v>8511</v>
      </c>
      <c r="CF64" s="331">
        <v>3331.7492391505925</v>
      </c>
      <c r="CG64" s="262">
        <v>145.22663153986909</v>
      </c>
      <c r="CH64" s="333" t="s">
        <v>2447</v>
      </c>
      <c r="CI64" s="419"/>
      <c r="CJ64" s="262">
        <v>1982</v>
      </c>
      <c r="CK64" s="331">
        <v>781.87748423273808</v>
      </c>
      <c r="CL64" s="262">
        <v>161.97531642813854</v>
      </c>
      <c r="CM64" s="333" t="s">
        <v>2447</v>
      </c>
      <c r="CN64" s="419"/>
      <c r="CO64" s="262">
        <v>3443</v>
      </c>
      <c r="CP64" s="331">
        <v>1355.9216085340856</v>
      </c>
      <c r="CQ64" s="262">
        <v>118.71048486054825</v>
      </c>
      <c r="CR64" s="333" t="s">
        <v>2447</v>
      </c>
      <c r="CS64" s="419"/>
      <c r="CT64" s="262">
        <v>4377</v>
      </c>
      <c r="CU64" s="331">
        <v>1732.533003258746</v>
      </c>
      <c r="CV64" s="262">
        <v>111.91796952614193</v>
      </c>
      <c r="CW64" s="333" t="s">
        <v>2447</v>
      </c>
      <c r="CX64" s="419"/>
      <c r="CY64" s="262">
        <v>659</v>
      </c>
      <c r="CZ64" s="331">
        <v>259.14358118975565</v>
      </c>
      <c r="DA64" s="262">
        <v>144.66138482047919</v>
      </c>
      <c r="DB64" s="333" t="s">
        <v>2447</v>
      </c>
      <c r="DC64" s="419"/>
      <c r="DD64" s="262">
        <v>8544</v>
      </c>
      <c r="DE64" s="331">
        <v>9254.720052046865</v>
      </c>
      <c r="DF64" s="262">
        <v>103.00471541013874</v>
      </c>
      <c r="DG64" s="333" t="s">
        <v>2447</v>
      </c>
      <c r="DH64" s="419"/>
      <c r="DI64" s="262">
        <v>277</v>
      </c>
      <c r="DJ64" s="331">
        <v>100.26000679806124</v>
      </c>
      <c r="DK64" s="262">
        <v>107.60298692520722</v>
      </c>
      <c r="DL64" s="333" t="s">
        <v>2485</v>
      </c>
      <c r="DM64" s="419"/>
      <c r="DN64" s="262">
        <v>7585</v>
      </c>
      <c r="DO64" s="331">
        <v>3032.5981752347966</v>
      </c>
      <c r="DP64" s="262">
        <v>119.33799617655254</v>
      </c>
      <c r="DQ64" s="333" t="s">
        <v>2447</v>
      </c>
    </row>
    <row r="65" spans="1:121">
      <c r="A65" s="69"/>
      <c r="B65" s="17"/>
      <c r="C65" s="359"/>
      <c r="D65" s="360"/>
      <c r="E65" s="359"/>
      <c r="F65" s="392"/>
      <c r="G65" s="426"/>
      <c r="H65" s="359"/>
      <c r="I65" s="360"/>
      <c r="J65" s="359"/>
      <c r="K65" s="392"/>
      <c r="L65" s="426"/>
      <c r="M65" s="359"/>
      <c r="N65" s="360"/>
      <c r="O65" s="359"/>
      <c r="P65" s="392"/>
      <c r="Q65" s="426"/>
      <c r="R65" s="270"/>
      <c r="S65" s="327"/>
      <c r="T65" s="270"/>
      <c r="U65" s="329"/>
      <c r="V65" s="418"/>
      <c r="W65" s="359"/>
      <c r="X65" s="360"/>
      <c r="Y65" s="359"/>
      <c r="Z65" s="392"/>
      <c r="AA65" s="426"/>
      <c r="AB65" s="359"/>
      <c r="AC65" s="360"/>
      <c r="AD65" s="359"/>
      <c r="AE65" s="392"/>
      <c r="AF65" s="426"/>
      <c r="AG65" s="359"/>
      <c r="AH65" s="360"/>
      <c r="AI65" s="359"/>
      <c r="AJ65" s="392"/>
      <c r="AK65" s="426"/>
      <c r="AL65" s="359"/>
      <c r="AM65" s="360"/>
      <c r="AN65" s="359"/>
      <c r="AO65" s="392"/>
      <c r="AP65" s="426"/>
      <c r="AQ65" s="359"/>
      <c r="AR65" s="360"/>
      <c r="AS65" s="359"/>
      <c r="AT65" s="392"/>
      <c r="AU65" s="426"/>
      <c r="AV65" s="359"/>
      <c r="AW65" s="360"/>
      <c r="AX65" s="359"/>
      <c r="AY65" s="392"/>
      <c r="AZ65" s="426"/>
      <c r="BA65" s="359"/>
      <c r="BB65" s="360"/>
      <c r="BC65" s="359"/>
      <c r="BD65" s="392"/>
      <c r="BE65" s="426"/>
      <c r="BF65" s="359"/>
      <c r="BG65" s="360"/>
      <c r="BH65" s="359"/>
      <c r="BI65" s="392"/>
      <c r="BJ65" s="426"/>
      <c r="BK65" s="359"/>
      <c r="BL65" s="360"/>
      <c r="BM65" s="359"/>
      <c r="BN65" s="392"/>
      <c r="BO65" s="426"/>
      <c r="BP65" s="359"/>
      <c r="BQ65" s="360"/>
      <c r="BR65" s="359"/>
      <c r="BS65" s="392"/>
      <c r="BT65" s="426"/>
      <c r="BU65" s="359"/>
      <c r="BV65" s="360"/>
      <c r="BW65" s="359"/>
      <c r="BX65" s="392"/>
      <c r="BY65" s="426"/>
      <c r="BZ65" s="359"/>
      <c r="CA65" s="360"/>
      <c r="CB65" s="359"/>
      <c r="CC65" s="392"/>
      <c r="CD65" s="426"/>
      <c r="CE65" s="359"/>
      <c r="CF65" s="360"/>
      <c r="CG65" s="359"/>
      <c r="CH65" s="392"/>
      <c r="CI65" s="426"/>
      <c r="CJ65" s="359"/>
      <c r="CK65" s="360"/>
      <c r="CL65" s="359"/>
      <c r="CM65" s="392"/>
      <c r="CN65" s="426"/>
      <c r="CO65" s="359"/>
      <c r="CP65" s="360"/>
      <c r="CQ65" s="359"/>
      <c r="CR65" s="392"/>
      <c r="CS65" s="426"/>
      <c r="CT65" s="359"/>
      <c r="CU65" s="360"/>
      <c r="CV65" s="359"/>
      <c r="CW65" s="392"/>
      <c r="CX65" s="426"/>
      <c r="CY65" s="359"/>
      <c r="CZ65" s="360"/>
      <c r="DA65" s="359"/>
      <c r="DB65" s="392"/>
      <c r="DC65" s="426"/>
      <c r="DD65" s="359"/>
      <c r="DE65" s="360"/>
      <c r="DF65" s="359"/>
      <c r="DG65" s="392"/>
      <c r="DH65" s="426"/>
      <c r="DI65" s="359"/>
      <c r="DJ65" s="360"/>
      <c r="DK65" s="359"/>
      <c r="DL65" s="392"/>
      <c r="DM65" s="426"/>
      <c r="DN65" s="359"/>
      <c r="DO65" s="360"/>
      <c r="DP65" s="359"/>
      <c r="DQ65" s="392"/>
    </row>
    <row r="66" spans="1:121">
      <c r="A66" s="71"/>
      <c r="B66" s="4" t="s">
        <v>642</v>
      </c>
      <c r="C66" s="270">
        <v>1129</v>
      </c>
      <c r="D66" s="327">
        <v>386.38110083129288</v>
      </c>
      <c r="E66" s="270">
        <v>65.247108371243812</v>
      </c>
      <c r="F66" s="329" t="s">
        <v>2447</v>
      </c>
      <c r="G66" s="418"/>
      <c r="H66" s="270">
        <v>4097</v>
      </c>
      <c r="I66" s="327">
        <v>1330.5943303754566</v>
      </c>
      <c r="J66" s="270">
        <v>102.6148166807354</v>
      </c>
      <c r="K66" s="329" t="s">
        <v>2485</v>
      </c>
      <c r="L66" s="418"/>
      <c r="M66" s="270">
        <v>1274</v>
      </c>
      <c r="N66" s="327">
        <v>434.94256580931017</v>
      </c>
      <c r="O66" s="270">
        <v>72.717753756746333</v>
      </c>
      <c r="P66" s="329" t="s">
        <v>2447</v>
      </c>
      <c r="Q66" s="418"/>
      <c r="R66" s="270">
        <v>392</v>
      </c>
      <c r="S66" s="327">
        <v>131.54400609453185</v>
      </c>
      <c r="T66" s="270">
        <v>89.644743410652609</v>
      </c>
      <c r="U66" s="329" t="s">
        <v>2445</v>
      </c>
      <c r="V66" s="418"/>
      <c r="W66" s="270">
        <v>3115</v>
      </c>
      <c r="X66" s="327">
        <v>1111.987533980692</v>
      </c>
      <c r="Y66" s="270">
        <v>103.75011415779876</v>
      </c>
      <c r="Z66" s="329" t="s">
        <v>2445</v>
      </c>
      <c r="AA66" s="418"/>
      <c r="AB66" s="270">
        <v>1053</v>
      </c>
      <c r="AC66" s="327">
        <v>368.93285009152976</v>
      </c>
      <c r="AD66" s="270">
        <v>174.85504321901769</v>
      </c>
      <c r="AE66" s="329" t="s">
        <v>2447</v>
      </c>
      <c r="AF66" s="418"/>
      <c r="AG66" s="270">
        <v>2402</v>
      </c>
      <c r="AH66" s="327">
        <v>837.59427520618033</v>
      </c>
      <c r="AI66" s="270">
        <v>89.450953978676282</v>
      </c>
      <c r="AJ66" s="329" t="s">
        <v>2447</v>
      </c>
      <c r="AK66" s="418"/>
      <c r="AL66" s="270">
        <v>1835</v>
      </c>
      <c r="AM66" s="327">
        <v>568.63691652437183</v>
      </c>
      <c r="AN66" s="270">
        <v>101.44393811097672</v>
      </c>
      <c r="AO66" s="329" t="s">
        <v>2485</v>
      </c>
      <c r="AP66" s="418"/>
      <c r="AQ66" s="270">
        <v>311</v>
      </c>
      <c r="AR66" s="327">
        <v>105.7327902733375</v>
      </c>
      <c r="AS66" s="270">
        <v>59.878039728209522</v>
      </c>
      <c r="AT66" s="329" t="s">
        <v>2447</v>
      </c>
      <c r="AU66" s="418"/>
      <c r="AV66" s="270">
        <v>3527</v>
      </c>
      <c r="AW66" s="327">
        <v>1110.4440027023988</v>
      </c>
      <c r="AX66" s="270">
        <v>79.262338642456925</v>
      </c>
      <c r="AY66" s="329" t="s">
        <v>2447</v>
      </c>
      <c r="AZ66" s="418"/>
      <c r="BA66" s="270">
        <v>602</v>
      </c>
      <c r="BB66" s="327">
        <v>186.91579132831853</v>
      </c>
      <c r="BC66" s="270">
        <v>75.565972132334409</v>
      </c>
      <c r="BD66" s="329" t="s">
        <v>2447</v>
      </c>
      <c r="BE66" s="418"/>
      <c r="BF66" s="270">
        <v>507</v>
      </c>
      <c r="BG66" s="327">
        <v>156.0850966689714</v>
      </c>
      <c r="BH66" s="270">
        <v>79.942988971669777</v>
      </c>
      <c r="BI66" s="329" t="s">
        <v>2447</v>
      </c>
      <c r="BJ66" s="418"/>
      <c r="BK66" s="270">
        <v>526</v>
      </c>
      <c r="BL66" s="327">
        <v>164.14645114615561</v>
      </c>
      <c r="BM66" s="270">
        <v>80.323524988483868</v>
      </c>
      <c r="BN66" s="329" t="s">
        <v>2447</v>
      </c>
      <c r="BO66" s="418"/>
      <c r="BP66" s="270">
        <v>2845</v>
      </c>
      <c r="BQ66" s="327">
        <v>967.02376224362058</v>
      </c>
      <c r="BR66" s="270">
        <v>86.564989105043537</v>
      </c>
      <c r="BS66" s="329" t="s">
        <v>2447</v>
      </c>
      <c r="BT66" s="418"/>
      <c r="BU66" s="270">
        <v>382</v>
      </c>
      <c r="BV66" s="327">
        <v>138.87029845400161</v>
      </c>
      <c r="BW66" s="270">
        <v>133.2713646291412</v>
      </c>
      <c r="BX66" s="329" t="s">
        <v>2447</v>
      </c>
      <c r="BY66" s="418"/>
      <c r="BZ66" s="270">
        <v>688</v>
      </c>
      <c r="CA66" s="327">
        <v>211.66274077393777</v>
      </c>
      <c r="CB66" s="270">
        <v>106.81258291070182</v>
      </c>
      <c r="CC66" s="329" t="s">
        <v>2485</v>
      </c>
      <c r="CD66" s="418"/>
      <c r="CE66" s="270">
        <v>7131</v>
      </c>
      <c r="CF66" s="327">
        <v>2436.9471627742614</v>
      </c>
      <c r="CG66" s="270">
        <v>106.22336865321051</v>
      </c>
      <c r="CH66" s="329" t="s">
        <v>2447</v>
      </c>
      <c r="CI66" s="418"/>
      <c r="CJ66" s="270">
        <v>1021</v>
      </c>
      <c r="CK66" s="327">
        <v>351.73020514299628</v>
      </c>
      <c r="CL66" s="270">
        <v>72.865138623703373</v>
      </c>
      <c r="CM66" s="329" t="s">
        <v>2447</v>
      </c>
      <c r="CN66" s="418"/>
      <c r="CO66" s="270">
        <v>2668</v>
      </c>
      <c r="CP66" s="327">
        <v>867.26834899058576</v>
      </c>
      <c r="CQ66" s="270">
        <v>75.929054869318804</v>
      </c>
      <c r="CR66" s="329" t="s">
        <v>2447</v>
      </c>
      <c r="CS66" s="418"/>
      <c r="CT66" s="270">
        <v>3235</v>
      </c>
      <c r="CU66" s="327">
        <v>1141.7533880636656</v>
      </c>
      <c r="CV66" s="270">
        <v>73.754855261822016</v>
      </c>
      <c r="CW66" s="329" t="s">
        <v>2447</v>
      </c>
      <c r="CX66" s="418"/>
      <c r="CY66" s="270">
        <v>520</v>
      </c>
      <c r="CZ66" s="327">
        <v>181.64124148032295</v>
      </c>
      <c r="DA66" s="270">
        <v>101.39735436400359</v>
      </c>
      <c r="DB66" s="329" t="s">
        <v>2485</v>
      </c>
      <c r="DC66" s="418"/>
      <c r="DD66" s="270">
        <v>6673</v>
      </c>
      <c r="DE66" s="327">
        <v>6729.9310234702734</v>
      </c>
      <c r="DF66" s="270">
        <v>74.903900485796001</v>
      </c>
      <c r="DG66" s="329" t="s">
        <v>2447</v>
      </c>
      <c r="DH66" s="418"/>
      <c r="DI66" s="270">
        <v>258</v>
      </c>
      <c r="DJ66" s="327">
        <v>98.869924395295357</v>
      </c>
      <c r="DK66" s="270">
        <v>106.11109575756498</v>
      </c>
      <c r="DL66" s="329" t="s">
        <v>2485</v>
      </c>
      <c r="DM66" s="418"/>
      <c r="DN66" s="270">
        <v>5676</v>
      </c>
      <c r="DO66" s="327">
        <v>1918.1996672335911</v>
      </c>
      <c r="DP66" s="270">
        <v>75.484482719661045</v>
      </c>
      <c r="DQ66" s="329" t="s">
        <v>2447</v>
      </c>
    </row>
    <row r="67" spans="1:121" s="257" customFormat="1">
      <c r="A67" s="72"/>
      <c r="B67" s="66" t="s">
        <v>649</v>
      </c>
      <c r="C67" s="262">
        <v>428</v>
      </c>
      <c r="D67" s="331">
        <v>336.44307165793077</v>
      </c>
      <c r="E67" s="262">
        <v>56.814211435264063</v>
      </c>
      <c r="F67" s="333" t="s">
        <v>2447</v>
      </c>
      <c r="G67" s="419"/>
      <c r="H67" s="262">
        <v>1387</v>
      </c>
      <c r="I67" s="331">
        <v>1065.6014673281773</v>
      </c>
      <c r="J67" s="262">
        <v>82.17869017505059</v>
      </c>
      <c r="K67" s="333" t="s">
        <v>2447</v>
      </c>
      <c r="L67" s="419"/>
      <c r="M67" s="262">
        <v>483</v>
      </c>
      <c r="N67" s="331">
        <v>379.48767216595627</v>
      </c>
      <c r="O67" s="262">
        <v>63.44628755048879</v>
      </c>
      <c r="P67" s="333" t="s">
        <v>2447</v>
      </c>
      <c r="Q67" s="419"/>
      <c r="R67" s="262">
        <v>159</v>
      </c>
      <c r="S67" s="331">
        <v>124.06268847960919</v>
      </c>
      <c r="T67" s="262">
        <v>84.546367453625876</v>
      </c>
      <c r="U67" s="333" t="s">
        <v>2445</v>
      </c>
      <c r="V67" s="419"/>
      <c r="W67" s="262">
        <v>1784</v>
      </c>
      <c r="X67" s="331">
        <v>1425.6004660239853</v>
      </c>
      <c r="Y67" s="262">
        <v>133.01067374732617</v>
      </c>
      <c r="Z67" s="333" t="s">
        <v>2447</v>
      </c>
      <c r="AA67" s="419"/>
      <c r="AB67" s="262">
        <v>658</v>
      </c>
      <c r="AC67" s="331">
        <v>522.7890933423347</v>
      </c>
      <c r="AD67" s="262">
        <v>247.77492567584108</v>
      </c>
      <c r="AE67" s="333" t="s">
        <v>2447</v>
      </c>
      <c r="AF67" s="419"/>
      <c r="AG67" s="262">
        <v>798</v>
      </c>
      <c r="AH67" s="331">
        <v>634.24705368856178</v>
      </c>
      <c r="AI67" s="262">
        <v>67.734469647182166</v>
      </c>
      <c r="AJ67" s="333" t="s">
        <v>2447</v>
      </c>
      <c r="AK67" s="419"/>
      <c r="AL67" s="262">
        <v>436</v>
      </c>
      <c r="AM67" s="331">
        <v>325.22327540034752</v>
      </c>
      <c r="AN67" s="262">
        <v>58.019324569385311</v>
      </c>
      <c r="AO67" s="333" t="s">
        <v>2447</v>
      </c>
      <c r="AP67" s="419"/>
      <c r="AQ67" s="262">
        <v>144</v>
      </c>
      <c r="AR67" s="331">
        <v>113.48545216204354</v>
      </c>
      <c r="AS67" s="262">
        <v>64.268486583638591</v>
      </c>
      <c r="AT67" s="333" t="s">
        <v>2447</v>
      </c>
      <c r="AU67" s="419"/>
      <c r="AV67" s="262">
        <v>1233</v>
      </c>
      <c r="AW67" s="331">
        <v>925.85235370153589</v>
      </c>
      <c r="AX67" s="262">
        <v>66.0863786137934</v>
      </c>
      <c r="AY67" s="333" t="s">
        <v>2447</v>
      </c>
      <c r="AZ67" s="419"/>
      <c r="BA67" s="262">
        <v>165</v>
      </c>
      <c r="BB67" s="331">
        <v>123.57743279049706</v>
      </c>
      <c r="BC67" s="262">
        <v>49.959657105853879</v>
      </c>
      <c r="BD67" s="333" t="s">
        <v>2447</v>
      </c>
      <c r="BE67" s="419"/>
      <c r="BF67" s="262">
        <v>188</v>
      </c>
      <c r="BG67" s="331">
        <v>138.2153644009905</v>
      </c>
      <c r="BH67" s="262">
        <v>70.790546873654421</v>
      </c>
      <c r="BI67" s="333" t="s">
        <v>2447</v>
      </c>
      <c r="BJ67" s="419"/>
      <c r="BK67" s="262">
        <v>204</v>
      </c>
      <c r="BL67" s="331">
        <v>152.09542067484594</v>
      </c>
      <c r="BM67" s="262">
        <v>74.426466353098959</v>
      </c>
      <c r="BN67" s="333" t="s">
        <v>2447</v>
      </c>
      <c r="BO67" s="419"/>
      <c r="BP67" s="262">
        <v>1106</v>
      </c>
      <c r="BQ67" s="331">
        <v>870.35890165487433</v>
      </c>
      <c r="BR67" s="262">
        <v>77.911848478704627</v>
      </c>
      <c r="BS67" s="333" t="s">
        <v>2447</v>
      </c>
      <c r="BT67" s="419"/>
      <c r="BU67" s="262">
        <v>131</v>
      </c>
      <c r="BV67" s="331">
        <v>107.00480360100644</v>
      </c>
      <c r="BW67" s="262">
        <v>102.69061387884157</v>
      </c>
      <c r="BX67" s="333" t="s">
        <v>2485</v>
      </c>
      <c r="BY67" s="419"/>
      <c r="BZ67" s="262">
        <v>225</v>
      </c>
      <c r="CA67" s="331">
        <v>167.70005040647348</v>
      </c>
      <c r="CB67" s="262">
        <v>84.627438313771947</v>
      </c>
      <c r="CC67" s="333" t="s">
        <v>2445</v>
      </c>
      <c r="CD67" s="419"/>
      <c r="CE67" s="262">
        <v>2035</v>
      </c>
      <c r="CF67" s="331">
        <v>1599.4195632959518</v>
      </c>
      <c r="CG67" s="262">
        <v>69.716625989432913</v>
      </c>
      <c r="CH67" s="333" t="s">
        <v>2447</v>
      </c>
      <c r="CI67" s="419"/>
      <c r="CJ67" s="262">
        <v>408</v>
      </c>
      <c r="CK67" s="331">
        <v>321.75036877244077</v>
      </c>
      <c r="CL67" s="262">
        <v>66.654455261527048</v>
      </c>
      <c r="CM67" s="333" t="s">
        <v>2447</v>
      </c>
      <c r="CN67" s="419"/>
      <c r="CO67" s="262">
        <v>957</v>
      </c>
      <c r="CP67" s="331">
        <v>734.06258491204687</v>
      </c>
      <c r="CQ67" s="262">
        <v>64.266934625451</v>
      </c>
      <c r="CR67" s="333" t="s">
        <v>2447</v>
      </c>
      <c r="CS67" s="419"/>
      <c r="CT67" s="262">
        <v>1074</v>
      </c>
      <c r="CU67" s="331">
        <v>854.92341066325082</v>
      </c>
      <c r="CV67" s="262">
        <v>55.226245065361937</v>
      </c>
      <c r="CW67" s="333" t="s">
        <v>2447</v>
      </c>
      <c r="CX67" s="419"/>
      <c r="CY67" s="262">
        <v>229</v>
      </c>
      <c r="CZ67" s="331">
        <v>181.76387729466128</v>
      </c>
      <c r="DA67" s="262">
        <v>101.46581319539474</v>
      </c>
      <c r="DB67" s="333" t="s">
        <v>2485</v>
      </c>
      <c r="DC67" s="419"/>
      <c r="DD67" s="262">
        <v>2417</v>
      </c>
      <c r="DE67" s="331">
        <v>4928.1309457343259</v>
      </c>
      <c r="DF67" s="262">
        <v>54.849927681712174</v>
      </c>
      <c r="DG67" s="333" t="s">
        <v>2447</v>
      </c>
      <c r="DH67" s="419"/>
      <c r="DI67" s="262">
        <v>106</v>
      </c>
      <c r="DJ67" s="331">
        <v>89.816897236194677</v>
      </c>
      <c r="DK67" s="262">
        <v>96.395030557247324</v>
      </c>
      <c r="DL67" s="333" t="s">
        <v>2485</v>
      </c>
      <c r="DM67" s="419"/>
      <c r="DN67" s="262">
        <v>2208</v>
      </c>
      <c r="DO67" s="331">
        <v>1720.4366668526741</v>
      </c>
      <c r="DP67" s="262">
        <v>67.702165769116107</v>
      </c>
      <c r="DQ67" s="333" t="s">
        <v>2447</v>
      </c>
    </row>
    <row r="68" spans="1:121" s="257" customFormat="1">
      <c r="A68" s="65"/>
      <c r="B68" s="66" t="s">
        <v>2862</v>
      </c>
      <c r="C68" s="262">
        <v>701</v>
      </c>
      <c r="D68" s="331">
        <v>424.88619414379957</v>
      </c>
      <c r="E68" s="262">
        <v>71.7493570340296</v>
      </c>
      <c r="F68" s="333" t="s">
        <v>2447</v>
      </c>
      <c r="G68" s="419"/>
      <c r="H68" s="262">
        <v>2710</v>
      </c>
      <c r="I68" s="331">
        <v>1524.6450644483059</v>
      </c>
      <c r="J68" s="262">
        <v>117.5799191534243</v>
      </c>
      <c r="K68" s="333" t="s">
        <v>2447</v>
      </c>
      <c r="L68" s="419"/>
      <c r="M68" s="262">
        <v>791</v>
      </c>
      <c r="N68" s="331">
        <v>477.55498973436522</v>
      </c>
      <c r="O68" s="262">
        <v>79.842096126397905</v>
      </c>
      <c r="P68" s="333" t="s">
        <v>2447</v>
      </c>
      <c r="Q68" s="419"/>
      <c r="R68" s="262">
        <v>233</v>
      </c>
      <c r="S68" s="331">
        <v>137.1894598477999</v>
      </c>
      <c r="T68" s="262">
        <v>93.492012991181639</v>
      </c>
      <c r="U68" s="333" t="s">
        <v>2485</v>
      </c>
      <c r="V68" s="419"/>
      <c r="W68" s="262">
        <v>1331</v>
      </c>
      <c r="X68" s="331">
        <v>858.77179291571906</v>
      </c>
      <c r="Y68" s="262">
        <v>80.124703585076702</v>
      </c>
      <c r="Z68" s="333" t="s">
        <v>2447</v>
      </c>
      <c r="AA68" s="419"/>
      <c r="AB68" s="262">
        <v>395</v>
      </c>
      <c r="AC68" s="331">
        <v>247.56443931862646</v>
      </c>
      <c r="AD68" s="262">
        <v>117.33270898975485</v>
      </c>
      <c r="AE68" s="333" t="s">
        <v>2447</v>
      </c>
      <c r="AF68" s="419"/>
      <c r="AG68" s="262">
        <v>1604</v>
      </c>
      <c r="AH68" s="331">
        <v>996.55053627410382</v>
      </c>
      <c r="AI68" s="262">
        <v>106.42670180110404</v>
      </c>
      <c r="AJ68" s="333" t="s">
        <v>2445</v>
      </c>
      <c r="AK68" s="419"/>
      <c r="AL68" s="262">
        <v>1399</v>
      </c>
      <c r="AM68" s="331">
        <v>741.6251259238295</v>
      </c>
      <c r="AN68" s="262">
        <v>132.3047645861694</v>
      </c>
      <c r="AO68" s="333" t="s">
        <v>2447</v>
      </c>
      <c r="AP68" s="419"/>
      <c r="AQ68" s="262">
        <v>167</v>
      </c>
      <c r="AR68" s="331">
        <v>99.851005675957168</v>
      </c>
      <c r="AS68" s="262">
        <v>56.547098296660813</v>
      </c>
      <c r="AT68" s="333" t="s">
        <v>2447</v>
      </c>
      <c r="AU68" s="419"/>
      <c r="AV68" s="262">
        <v>2294</v>
      </c>
      <c r="AW68" s="331">
        <v>1243.7236621981904</v>
      </c>
      <c r="AX68" s="262">
        <v>88.775702197393386</v>
      </c>
      <c r="AY68" s="333" t="s">
        <v>2447</v>
      </c>
      <c r="AZ68" s="419"/>
      <c r="BA68" s="262">
        <v>437</v>
      </c>
      <c r="BB68" s="331">
        <v>231.76797202718313</v>
      </c>
      <c r="BC68" s="262">
        <v>93.698729202664069</v>
      </c>
      <c r="BD68" s="333" t="s">
        <v>2485</v>
      </c>
      <c r="BE68" s="419"/>
      <c r="BF68" s="262">
        <v>319</v>
      </c>
      <c r="BG68" s="331">
        <v>168.95899921707507</v>
      </c>
      <c r="BH68" s="262">
        <v>86.536688635437855</v>
      </c>
      <c r="BI68" s="333" t="s">
        <v>2447</v>
      </c>
      <c r="BJ68" s="419"/>
      <c r="BK68" s="262">
        <v>322</v>
      </c>
      <c r="BL68" s="331">
        <v>172.82167209497663</v>
      </c>
      <c r="BM68" s="262">
        <v>84.568662923526958</v>
      </c>
      <c r="BN68" s="333" t="s">
        <v>2447</v>
      </c>
      <c r="BO68" s="419"/>
      <c r="BP68" s="262">
        <v>1739</v>
      </c>
      <c r="BQ68" s="331">
        <v>1040.5220253501693</v>
      </c>
      <c r="BR68" s="262">
        <v>93.144327269698849</v>
      </c>
      <c r="BS68" s="333" t="s">
        <v>2447</v>
      </c>
      <c r="BT68" s="419"/>
      <c r="BU68" s="262">
        <v>251</v>
      </c>
      <c r="BV68" s="331">
        <v>164.42583636793933</v>
      </c>
      <c r="BW68" s="262">
        <v>157.79656151816749</v>
      </c>
      <c r="BX68" s="333" t="s">
        <v>2447</v>
      </c>
      <c r="BY68" s="419"/>
      <c r="BZ68" s="262">
        <v>463</v>
      </c>
      <c r="CA68" s="331">
        <v>242.5642254053121</v>
      </c>
      <c r="CB68" s="262">
        <v>122.40657634187286</v>
      </c>
      <c r="CC68" s="333" t="s">
        <v>2447</v>
      </c>
      <c r="CD68" s="419"/>
      <c r="CE68" s="262">
        <v>5094</v>
      </c>
      <c r="CF68" s="331">
        <v>3080.056864165716</v>
      </c>
      <c r="CG68" s="262">
        <v>134.25568709609036</v>
      </c>
      <c r="CH68" s="333" t="s">
        <v>2447</v>
      </c>
      <c r="CI68" s="419"/>
      <c r="CJ68" s="262">
        <v>613</v>
      </c>
      <c r="CK68" s="331">
        <v>374.98564373010026</v>
      </c>
      <c r="CL68" s="262">
        <v>77.68278218012027</v>
      </c>
      <c r="CM68" s="333" t="s">
        <v>2447</v>
      </c>
      <c r="CN68" s="419"/>
      <c r="CO68" s="262">
        <v>1711</v>
      </c>
      <c r="CP68" s="331">
        <v>965.236671288254</v>
      </c>
      <c r="CQ68" s="262">
        <v>84.506148830896677</v>
      </c>
      <c r="CR68" s="333" t="s">
        <v>2447</v>
      </c>
      <c r="CS68" s="419"/>
      <c r="CT68" s="262">
        <v>2161</v>
      </c>
      <c r="CU68" s="331">
        <v>1370.2290941632177</v>
      </c>
      <c r="CV68" s="262">
        <v>88.51390289013122</v>
      </c>
      <c r="CW68" s="333" t="s">
        <v>2447</v>
      </c>
      <c r="CX68" s="419"/>
      <c r="CY68" s="262">
        <v>291</v>
      </c>
      <c r="CZ68" s="331">
        <v>181.54485055060744</v>
      </c>
      <c r="DA68" s="262">
        <v>101.34354618047551</v>
      </c>
      <c r="DB68" s="333" t="s">
        <v>2485</v>
      </c>
      <c r="DC68" s="419"/>
      <c r="DD68" s="262">
        <v>4256</v>
      </c>
      <c r="DE68" s="331">
        <v>8493.4673761834893</v>
      </c>
      <c r="DF68" s="262">
        <v>94.531999348330771</v>
      </c>
      <c r="DG68" s="333" t="s">
        <v>2447</v>
      </c>
      <c r="DH68" s="419"/>
      <c r="DI68" s="262">
        <v>152</v>
      </c>
      <c r="DJ68" s="331">
        <v>106.34499145600527</v>
      </c>
      <c r="DK68" s="262">
        <v>114.13363204981437</v>
      </c>
      <c r="DL68" s="333" t="s">
        <v>2485</v>
      </c>
      <c r="DM68" s="419"/>
      <c r="DN68" s="262">
        <v>3467</v>
      </c>
      <c r="DO68" s="331">
        <v>2069.0731558551456</v>
      </c>
      <c r="DP68" s="262">
        <v>81.421616084475588</v>
      </c>
      <c r="DQ68" s="333" t="s">
        <v>2447</v>
      </c>
    </row>
    <row r="69" spans="1:121">
      <c r="A69" s="69"/>
      <c r="B69" s="17"/>
      <c r="C69" s="270"/>
      <c r="D69" s="327"/>
      <c r="E69" s="270"/>
      <c r="F69" s="329"/>
      <c r="G69" s="418"/>
      <c r="H69" s="270"/>
      <c r="I69" s="327"/>
      <c r="J69" s="270"/>
      <c r="K69" s="329"/>
      <c r="L69" s="418"/>
      <c r="M69" s="270"/>
      <c r="N69" s="327"/>
      <c r="O69" s="270"/>
      <c r="P69" s="329"/>
      <c r="Q69" s="418"/>
      <c r="R69" s="270"/>
      <c r="S69" s="327"/>
      <c r="T69" s="270"/>
      <c r="U69" s="329"/>
      <c r="V69" s="418"/>
      <c r="W69" s="270"/>
      <c r="X69" s="327"/>
      <c r="Y69" s="270"/>
      <c r="Z69" s="329"/>
      <c r="AA69" s="418"/>
      <c r="AB69" s="359"/>
      <c r="AC69" s="360"/>
      <c r="AD69" s="359"/>
      <c r="AE69" s="392"/>
      <c r="AF69" s="426"/>
      <c r="AG69" s="270"/>
      <c r="AH69" s="327"/>
      <c r="AI69" s="270"/>
      <c r="AJ69" s="329"/>
      <c r="AK69" s="418"/>
      <c r="AL69" s="270"/>
      <c r="AM69" s="327"/>
      <c r="AN69" s="270"/>
      <c r="AO69" s="329"/>
      <c r="AP69" s="418"/>
      <c r="AQ69" s="270"/>
      <c r="AR69" s="327"/>
      <c r="AS69" s="270"/>
      <c r="AT69" s="329"/>
      <c r="AU69" s="418"/>
      <c r="AV69" s="270"/>
      <c r="AW69" s="327"/>
      <c r="AX69" s="270"/>
      <c r="AY69" s="329"/>
      <c r="AZ69" s="418"/>
      <c r="BA69" s="359"/>
      <c r="BB69" s="360"/>
      <c r="BC69" s="359"/>
      <c r="BD69" s="392"/>
      <c r="BE69" s="426"/>
      <c r="BF69" s="359"/>
      <c r="BG69" s="360"/>
      <c r="BH69" s="359"/>
      <c r="BI69" s="392"/>
      <c r="BJ69" s="426"/>
      <c r="BK69" s="359"/>
      <c r="BL69" s="360"/>
      <c r="BM69" s="359"/>
      <c r="BN69" s="392"/>
      <c r="BO69" s="426"/>
      <c r="BP69" s="270"/>
      <c r="BQ69" s="327"/>
      <c r="BR69" s="270"/>
      <c r="BS69" s="329"/>
      <c r="BT69" s="418"/>
      <c r="BU69" s="270"/>
      <c r="BV69" s="327"/>
      <c r="BW69" s="270"/>
      <c r="BX69" s="329"/>
      <c r="BY69" s="418"/>
      <c r="BZ69" s="270"/>
      <c r="CA69" s="327"/>
      <c r="CB69" s="270"/>
      <c r="CC69" s="329"/>
      <c r="CD69" s="418"/>
      <c r="CE69" s="270"/>
      <c r="CF69" s="327"/>
      <c r="CG69" s="270"/>
      <c r="CH69" s="329"/>
      <c r="CI69" s="418"/>
      <c r="CJ69" s="270"/>
      <c r="CK69" s="327"/>
      <c r="CL69" s="270"/>
      <c r="CM69" s="329"/>
      <c r="CN69" s="418"/>
      <c r="CO69" s="270"/>
      <c r="CP69" s="327"/>
      <c r="CQ69" s="270"/>
      <c r="CR69" s="329"/>
      <c r="CS69" s="418"/>
      <c r="CT69" s="270"/>
      <c r="CU69" s="327"/>
      <c r="CV69" s="270"/>
      <c r="CW69" s="329"/>
      <c r="CX69" s="418"/>
      <c r="CY69" s="359"/>
      <c r="CZ69" s="360"/>
      <c r="DA69" s="359"/>
      <c r="DB69" s="392"/>
      <c r="DC69" s="426"/>
      <c r="DD69" s="270"/>
      <c r="DE69" s="327"/>
      <c r="DF69" s="270"/>
      <c r="DG69" s="329"/>
      <c r="DH69" s="418"/>
      <c r="DI69" s="270"/>
      <c r="DJ69" s="327"/>
      <c r="DK69" s="270"/>
      <c r="DL69" s="329"/>
      <c r="DM69" s="418"/>
      <c r="DN69" s="270"/>
      <c r="DO69" s="327"/>
      <c r="DP69" s="270"/>
      <c r="DQ69" s="329"/>
    </row>
    <row r="70" spans="1:121">
      <c r="A70" s="70"/>
      <c r="B70" s="4" t="s">
        <v>643</v>
      </c>
      <c r="C70" s="270">
        <v>1451</v>
      </c>
      <c r="D70" s="327">
        <v>1406.037955259751</v>
      </c>
      <c r="E70" s="270">
        <v>237.43374260163876</v>
      </c>
      <c r="F70" s="329" t="s">
        <v>2447</v>
      </c>
      <c r="G70" s="418"/>
      <c r="H70" s="270">
        <v>1364</v>
      </c>
      <c r="I70" s="327">
        <v>1490.1181538945616</v>
      </c>
      <c r="J70" s="270">
        <v>114.9172198497042</v>
      </c>
      <c r="K70" s="329" t="s">
        <v>2447</v>
      </c>
      <c r="L70" s="418"/>
      <c r="M70" s="270">
        <v>2323</v>
      </c>
      <c r="N70" s="327">
        <v>2219.4943936234085</v>
      </c>
      <c r="O70" s="270">
        <v>371.0757683136178</v>
      </c>
      <c r="P70" s="329" t="s">
        <v>2447</v>
      </c>
      <c r="Q70" s="418"/>
      <c r="R70" s="270">
        <v>391</v>
      </c>
      <c r="S70" s="327">
        <v>392.49019715147631</v>
      </c>
      <c r="T70" s="270">
        <v>267.47461978279478</v>
      </c>
      <c r="U70" s="329" t="s">
        <v>2447</v>
      </c>
      <c r="V70" s="418"/>
      <c r="W70" s="270">
        <v>2121</v>
      </c>
      <c r="X70" s="327">
        <v>1832.1516581708147</v>
      </c>
      <c r="Y70" s="270">
        <v>170.9425131855146</v>
      </c>
      <c r="Z70" s="329" t="s">
        <v>2447</v>
      </c>
      <c r="AA70" s="418"/>
      <c r="AB70" s="270">
        <v>244</v>
      </c>
      <c r="AC70" s="327">
        <v>214.91738810105875</v>
      </c>
      <c r="AD70" s="270">
        <v>101.85969933446108</v>
      </c>
      <c r="AE70" s="329" t="s">
        <v>2485</v>
      </c>
      <c r="AF70" s="418"/>
      <c r="AG70" s="270">
        <v>1059</v>
      </c>
      <c r="AH70" s="327">
        <v>938.03801316557713</v>
      </c>
      <c r="AI70" s="270">
        <v>100.17785177109559</v>
      </c>
      <c r="AJ70" s="329" t="s">
        <v>2485</v>
      </c>
      <c r="AK70" s="418"/>
      <c r="AL70" s="270">
        <v>526</v>
      </c>
      <c r="AM70" s="327">
        <v>738.89995408282243</v>
      </c>
      <c r="AN70" s="270">
        <v>131.81859818446858</v>
      </c>
      <c r="AO70" s="329" t="s">
        <v>2447</v>
      </c>
      <c r="AP70" s="418"/>
      <c r="AQ70" s="270">
        <v>386</v>
      </c>
      <c r="AR70" s="327">
        <v>368.93930197543</v>
      </c>
      <c r="AS70" s="270">
        <v>208.93577218451065</v>
      </c>
      <c r="AT70" s="329" t="s">
        <v>2447</v>
      </c>
      <c r="AU70" s="418"/>
      <c r="AV70" s="270">
        <v>1937</v>
      </c>
      <c r="AW70" s="327">
        <v>2674.6484588438275</v>
      </c>
      <c r="AX70" s="270">
        <v>190.91362678215219</v>
      </c>
      <c r="AY70" s="329" t="s">
        <v>2447</v>
      </c>
      <c r="AZ70" s="418"/>
      <c r="BA70" s="270">
        <v>452</v>
      </c>
      <c r="BB70" s="327">
        <v>622.88548001413164</v>
      </c>
      <c r="BC70" s="270">
        <v>251.81899554814379</v>
      </c>
      <c r="BD70" s="329" t="s">
        <v>2447</v>
      </c>
      <c r="BE70" s="418"/>
      <c r="BF70" s="270">
        <v>204</v>
      </c>
      <c r="BG70" s="327">
        <v>382.52353078271335</v>
      </c>
      <c r="BH70" s="270">
        <v>195.91924568955812</v>
      </c>
      <c r="BI70" s="329" t="s">
        <v>2447</v>
      </c>
      <c r="BJ70" s="418"/>
      <c r="BK70" s="270">
        <v>206</v>
      </c>
      <c r="BL70" s="327">
        <v>312.2774599046158</v>
      </c>
      <c r="BM70" s="270">
        <v>152.81004358513138</v>
      </c>
      <c r="BN70" s="329" t="s">
        <v>2447</v>
      </c>
      <c r="BO70" s="418"/>
      <c r="BP70" s="270">
        <v>3046</v>
      </c>
      <c r="BQ70" s="327">
        <v>3003.1325805235933</v>
      </c>
      <c r="BR70" s="270">
        <v>268.83118002278553</v>
      </c>
      <c r="BS70" s="329" t="s">
        <v>2447</v>
      </c>
      <c r="BT70" s="418"/>
      <c r="BU70" s="270">
        <v>337</v>
      </c>
      <c r="BV70" s="327">
        <v>270.60259295923305</v>
      </c>
      <c r="BW70" s="270">
        <v>259.69251335487309</v>
      </c>
      <c r="BX70" s="329" t="s">
        <v>2447</v>
      </c>
      <c r="BY70" s="418"/>
      <c r="BZ70" s="270">
        <v>577</v>
      </c>
      <c r="CA70" s="327">
        <v>815.38190594564628</v>
      </c>
      <c r="CB70" s="270">
        <v>411.47084798322356</v>
      </c>
      <c r="CC70" s="329" t="s">
        <v>2447</v>
      </c>
      <c r="CD70" s="418"/>
      <c r="CE70" s="270">
        <v>3815</v>
      </c>
      <c r="CF70" s="327">
        <v>3578.4706295408719</v>
      </c>
      <c r="CG70" s="270">
        <v>155.98089720733813</v>
      </c>
      <c r="CH70" s="329" t="s">
        <v>2447</v>
      </c>
      <c r="CI70" s="418"/>
      <c r="CJ70" s="270">
        <v>2124</v>
      </c>
      <c r="CK70" s="327">
        <v>2004.18692941733</v>
      </c>
      <c r="CL70" s="270">
        <v>415.19140609615067</v>
      </c>
      <c r="CM70" s="329" t="s">
        <v>2447</v>
      </c>
      <c r="CN70" s="418"/>
      <c r="CO70" s="270">
        <v>1841</v>
      </c>
      <c r="CP70" s="327">
        <v>2063.8766465130366</v>
      </c>
      <c r="CQ70" s="270">
        <v>180.69171245438258</v>
      </c>
      <c r="CR70" s="329" t="s">
        <v>2447</v>
      </c>
      <c r="CS70" s="418"/>
      <c r="CT70" s="270">
        <v>3325</v>
      </c>
      <c r="CU70" s="327">
        <v>2896.4689810561613</v>
      </c>
      <c r="CV70" s="270">
        <v>187.10577319192686</v>
      </c>
      <c r="CW70" s="329" t="s">
        <v>2447</v>
      </c>
      <c r="CX70" s="418"/>
      <c r="CY70" s="270">
        <v>833</v>
      </c>
      <c r="CZ70" s="327">
        <v>732.75393787320024</v>
      </c>
      <c r="DA70" s="270">
        <v>409.0442792321299</v>
      </c>
      <c r="DB70" s="329" t="s">
        <v>2447</v>
      </c>
      <c r="DC70" s="418"/>
      <c r="DD70" s="270">
        <v>8704</v>
      </c>
      <c r="DE70" s="327">
        <v>14471.545766307956</v>
      </c>
      <c r="DF70" s="270">
        <v>161.06780592176474</v>
      </c>
      <c r="DG70" s="329" t="s">
        <v>2447</v>
      </c>
      <c r="DH70" s="418"/>
      <c r="DI70" s="270">
        <v>125</v>
      </c>
      <c r="DJ70" s="327">
        <v>89.717582432893479</v>
      </c>
      <c r="DK70" s="270">
        <v>96.288441999931308</v>
      </c>
      <c r="DL70" s="329" t="s">
        <v>2485</v>
      </c>
      <c r="DM70" s="418"/>
      <c r="DN70" s="270">
        <v>6159</v>
      </c>
      <c r="DO70" s="327">
        <v>6334.566812668606</v>
      </c>
      <c r="DP70" s="270">
        <v>249.27618708068158</v>
      </c>
      <c r="DQ70" s="329" t="s">
        <v>2447</v>
      </c>
    </row>
    <row r="71" spans="1:121" s="257" customFormat="1">
      <c r="A71" s="65"/>
      <c r="B71" s="66" t="s">
        <v>650</v>
      </c>
      <c r="C71" s="262">
        <v>566</v>
      </c>
      <c r="D71" s="331">
        <v>912.7322228139227</v>
      </c>
      <c r="E71" s="262">
        <v>154.13056727603555</v>
      </c>
      <c r="F71" s="333" t="s">
        <v>2447</v>
      </c>
      <c r="G71" s="419"/>
      <c r="H71" s="262">
        <v>782</v>
      </c>
      <c r="I71" s="331">
        <v>1393.5338157938388</v>
      </c>
      <c r="J71" s="262">
        <v>107.46868056001759</v>
      </c>
      <c r="K71" s="333" t="s">
        <v>2445</v>
      </c>
      <c r="L71" s="419"/>
      <c r="M71" s="262">
        <v>582</v>
      </c>
      <c r="N71" s="331">
        <v>924.64632326647541</v>
      </c>
      <c r="O71" s="262">
        <v>154.59099415174592</v>
      </c>
      <c r="P71" s="333" t="s">
        <v>2447</v>
      </c>
      <c r="Q71" s="419"/>
      <c r="R71" s="262">
        <v>102</v>
      </c>
      <c r="S71" s="331">
        <v>170.7968874308886</v>
      </c>
      <c r="T71" s="262">
        <v>116.39483701049143</v>
      </c>
      <c r="U71" s="333" t="s">
        <v>2485</v>
      </c>
      <c r="V71" s="419"/>
      <c r="W71" s="262">
        <v>900</v>
      </c>
      <c r="X71" s="331">
        <v>1316.8117612569213</v>
      </c>
      <c r="Y71" s="262">
        <v>122.86052350395306</v>
      </c>
      <c r="Z71" s="333" t="s">
        <v>2447</v>
      </c>
      <c r="AA71" s="419"/>
      <c r="AB71" s="262">
        <v>162</v>
      </c>
      <c r="AC71" s="331">
        <v>240.14417108282618</v>
      </c>
      <c r="AD71" s="262">
        <v>113.81588655785248</v>
      </c>
      <c r="AE71" s="333" t="s">
        <v>2485</v>
      </c>
      <c r="AF71" s="419"/>
      <c r="AG71" s="262">
        <v>620</v>
      </c>
      <c r="AH71" s="331">
        <v>916.34474124358258</v>
      </c>
      <c r="AI71" s="262">
        <v>97.861116896249911</v>
      </c>
      <c r="AJ71" s="333" t="s">
        <v>2485</v>
      </c>
      <c r="AK71" s="419"/>
      <c r="AL71" s="262">
        <v>255</v>
      </c>
      <c r="AM71" s="331">
        <v>568.09338446241168</v>
      </c>
      <c r="AN71" s="262">
        <v>101.34697283972449</v>
      </c>
      <c r="AO71" s="333" t="s">
        <v>2485</v>
      </c>
      <c r="AP71" s="419"/>
      <c r="AQ71" s="262">
        <v>149</v>
      </c>
      <c r="AR71" s="331">
        <v>237.19735133698325</v>
      </c>
      <c r="AS71" s="262">
        <v>134.32836105114578</v>
      </c>
      <c r="AT71" s="333" t="s">
        <v>2447</v>
      </c>
      <c r="AU71" s="419"/>
      <c r="AV71" s="262">
        <v>754</v>
      </c>
      <c r="AW71" s="331">
        <v>1659.0413183623662</v>
      </c>
      <c r="AX71" s="262">
        <v>118.42064478519066</v>
      </c>
      <c r="AY71" s="333" t="s">
        <v>2447</v>
      </c>
      <c r="AZ71" s="419"/>
      <c r="BA71" s="262">
        <v>155</v>
      </c>
      <c r="BB71" s="331">
        <v>339.80150884427559</v>
      </c>
      <c r="BC71" s="262">
        <v>137.37432865021648</v>
      </c>
      <c r="BD71" s="333" t="s">
        <v>2447</v>
      </c>
      <c r="BE71" s="419"/>
      <c r="BF71" s="262">
        <v>68</v>
      </c>
      <c r="BG71" s="331">
        <v>194.99977907760868</v>
      </c>
      <c r="BH71" s="262">
        <v>99.87414250920132</v>
      </c>
      <c r="BI71" s="333" t="s">
        <v>2485</v>
      </c>
      <c r="BJ71" s="419"/>
      <c r="BK71" s="262">
        <v>97</v>
      </c>
      <c r="BL71" s="331">
        <v>231.16456971987662</v>
      </c>
      <c r="BM71" s="262">
        <v>113.11821219828731</v>
      </c>
      <c r="BN71" s="333" t="s">
        <v>2485</v>
      </c>
      <c r="BO71" s="419"/>
      <c r="BP71" s="262">
        <v>1017</v>
      </c>
      <c r="BQ71" s="331">
        <v>1669.7605083349824</v>
      </c>
      <c r="BR71" s="262">
        <v>149.47181843462837</v>
      </c>
      <c r="BS71" s="333" t="s">
        <v>2447</v>
      </c>
      <c r="BT71" s="419"/>
      <c r="BU71" s="262">
        <v>107</v>
      </c>
      <c r="BV71" s="331">
        <v>146.81867833344262</v>
      </c>
      <c r="BW71" s="262">
        <v>140.89928395326351</v>
      </c>
      <c r="BX71" s="333" t="s">
        <v>2447</v>
      </c>
      <c r="BY71" s="419"/>
      <c r="BZ71" s="262">
        <v>236</v>
      </c>
      <c r="CA71" s="331">
        <v>528.61591761310501</v>
      </c>
      <c r="CB71" s="262">
        <v>266.75848248733826</v>
      </c>
      <c r="CC71" s="333" t="s">
        <v>2447</v>
      </c>
      <c r="CD71" s="419"/>
      <c r="CE71" s="262">
        <v>1947</v>
      </c>
      <c r="CF71" s="331">
        <v>3038.1757385335795</v>
      </c>
      <c r="CG71" s="262">
        <v>132.43014310580978</v>
      </c>
      <c r="CH71" s="333" t="s">
        <v>2447</v>
      </c>
      <c r="CI71" s="419"/>
      <c r="CJ71" s="262">
        <v>625</v>
      </c>
      <c r="CK71" s="331">
        <v>985.74496936155185</v>
      </c>
      <c r="CL71" s="262">
        <v>204.20891578232977</v>
      </c>
      <c r="CM71" s="333" t="s">
        <v>2447</v>
      </c>
      <c r="CN71" s="419"/>
      <c r="CO71" s="262">
        <v>848</v>
      </c>
      <c r="CP71" s="331">
        <v>1552.8528529572618</v>
      </c>
      <c r="CQ71" s="262">
        <v>135.9517496671034</v>
      </c>
      <c r="CR71" s="333" t="s">
        <v>2447</v>
      </c>
      <c r="CS71" s="419"/>
      <c r="CT71" s="262">
        <v>1465</v>
      </c>
      <c r="CU71" s="331">
        <v>2129.3048010612106</v>
      </c>
      <c r="CV71" s="262">
        <v>137.54858890930234</v>
      </c>
      <c r="CW71" s="333" t="s">
        <v>2447</v>
      </c>
      <c r="CX71" s="419"/>
      <c r="CY71" s="262">
        <v>263</v>
      </c>
      <c r="CZ71" s="331">
        <v>389.21846983651847</v>
      </c>
      <c r="DA71" s="262">
        <v>217.27292100293201</v>
      </c>
      <c r="DB71" s="333" t="s">
        <v>2447</v>
      </c>
      <c r="DC71" s="419"/>
      <c r="DD71" s="262">
        <v>5243</v>
      </c>
      <c r="DE71" s="331">
        <v>14765.137180653448</v>
      </c>
      <c r="DF71" s="262">
        <v>164.33546825098119</v>
      </c>
      <c r="DG71" s="333" t="s">
        <v>2447</v>
      </c>
      <c r="DH71" s="419"/>
      <c r="DI71" s="262">
        <v>64</v>
      </c>
      <c r="DJ71" s="331">
        <v>79.064737957968092</v>
      </c>
      <c r="DK71" s="262">
        <v>84.855389865190887</v>
      </c>
      <c r="DL71" s="333" t="s">
        <v>2485</v>
      </c>
      <c r="DM71" s="419"/>
      <c r="DN71" s="262">
        <v>2426</v>
      </c>
      <c r="DO71" s="331">
        <v>4152.6684044518306</v>
      </c>
      <c r="DP71" s="262">
        <v>163.41470169703371</v>
      </c>
      <c r="DQ71" s="333" t="s">
        <v>2447</v>
      </c>
    </row>
    <row r="72" spans="1:121" s="257" customFormat="1">
      <c r="A72" s="65"/>
      <c r="B72" s="66" t="s">
        <v>2863</v>
      </c>
      <c r="C72" s="262">
        <v>884</v>
      </c>
      <c r="D72" s="331">
        <v>2146.3516968283584</v>
      </c>
      <c r="E72" s="262">
        <v>362.44847758977369</v>
      </c>
      <c r="F72" s="333" t="s">
        <v>2447</v>
      </c>
      <c r="G72" s="419"/>
      <c r="H72" s="262">
        <v>575</v>
      </c>
      <c r="I72" s="331">
        <v>1623.3748812749693</v>
      </c>
      <c r="J72" s="262">
        <v>125.19391676585356</v>
      </c>
      <c r="K72" s="333" t="s">
        <v>2447</v>
      </c>
      <c r="L72" s="419"/>
      <c r="M72" s="262">
        <v>1740</v>
      </c>
      <c r="N72" s="331">
        <v>4170.6124256578187</v>
      </c>
      <c r="O72" s="262">
        <v>697.28187403202185</v>
      </c>
      <c r="P72" s="333" t="s">
        <v>2447</v>
      </c>
      <c r="Q72" s="419"/>
      <c r="R72" s="262">
        <v>289</v>
      </c>
      <c r="S72" s="331">
        <v>724.30597380519146</v>
      </c>
      <c r="T72" s="262">
        <v>493.60077361417939</v>
      </c>
      <c r="U72" s="333" t="s">
        <v>2447</v>
      </c>
      <c r="V72" s="419"/>
      <c r="W72" s="262">
        <v>1215</v>
      </c>
      <c r="X72" s="331">
        <v>2562.2842203821187</v>
      </c>
      <c r="Y72" s="262">
        <v>239.06498251624021</v>
      </c>
      <c r="Z72" s="333" t="s">
        <v>2447</v>
      </c>
      <c r="AA72" s="419"/>
      <c r="AB72" s="262">
        <v>82</v>
      </c>
      <c r="AC72" s="331">
        <v>177.98028148924197</v>
      </c>
      <c r="AD72" s="262">
        <v>84.353425844875275</v>
      </c>
      <c r="AE72" s="333" t="s">
        <v>2485</v>
      </c>
      <c r="AF72" s="419"/>
      <c r="AG72" s="262">
        <v>436</v>
      </c>
      <c r="AH72" s="331">
        <v>963.85358225082439</v>
      </c>
      <c r="AI72" s="262">
        <v>102.93482773252913</v>
      </c>
      <c r="AJ72" s="333" t="s">
        <v>2485</v>
      </c>
      <c r="AK72" s="419"/>
      <c r="AL72" s="262">
        <v>270</v>
      </c>
      <c r="AM72" s="331">
        <v>1026.6191896487437</v>
      </c>
      <c r="AN72" s="262">
        <v>183.14726060140453</v>
      </c>
      <c r="AO72" s="333" t="s">
        <v>2447</v>
      </c>
      <c r="AP72" s="419"/>
      <c r="AQ72" s="262">
        <v>236</v>
      </c>
      <c r="AR72" s="331">
        <v>564.49382962913364</v>
      </c>
      <c r="AS72" s="262">
        <v>319.68118754344368</v>
      </c>
      <c r="AT72" s="333" t="s">
        <v>2447</v>
      </c>
      <c r="AU72" s="419"/>
      <c r="AV72" s="262">
        <v>1174</v>
      </c>
      <c r="AW72" s="331">
        <v>4352.5331653729172</v>
      </c>
      <c r="AX72" s="262">
        <v>310.67929302759416</v>
      </c>
      <c r="AY72" s="333" t="s">
        <v>2447</v>
      </c>
      <c r="AZ72" s="419"/>
      <c r="BA72" s="262">
        <v>295</v>
      </c>
      <c r="BB72" s="331">
        <v>1094.5936394531516</v>
      </c>
      <c r="BC72" s="262">
        <v>442.52030214964418</v>
      </c>
      <c r="BD72" s="333" t="s">
        <v>2447</v>
      </c>
      <c r="BE72" s="419"/>
      <c r="BF72" s="262">
        <v>136</v>
      </c>
      <c r="BG72" s="331">
        <v>736.79917914533064</v>
      </c>
      <c r="BH72" s="262">
        <v>377.37061327303388</v>
      </c>
      <c r="BI72" s="333" t="s">
        <v>2447</v>
      </c>
      <c r="BJ72" s="419"/>
      <c r="BK72" s="262">
        <v>106</v>
      </c>
      <c r="BL72" s="331">
        <v>441.56493632676393</v>
      </c>
      <c r="BM72" s="262">
        <v>216.07565652150734</v>
      </c>
      <c r="BN72" s="333" t="s">
        <v>2447</v>
      </c>
      <c r="BO72" s="419"/>
      <c r="BP72" s="262">
        <v>2023</v>
      </c>
      <c r="BQ72" s="331">
        <v>4992.536450439462</v>
      </c>
      <c r="BR72" s="262">
        <v>446.91648779768735</v>
      </c>
      <c r="BS72" s="333" t="s">
        <v>2447</v>
      </c>
      <c r="BT72" s="419"/>
      <c r="BU72" s="262">
        <v>228</v>
      </c>
      <c r="BV72" s="331">
        <v>441.36555646940337</v>
      </c>
      <c r="BW72" s="262">
        <v>423.57070349684045</v>
      </c>
      <c r="BX72" s="333" t="s">
        <v>2447</v>
      </c>
      <c r="BY72" s="419"/>
      <c r="BZ72" s="262">
        <v>341</v>
      </c>
      <c r="CA72" s="331">
        <v>1305.5382514653375</v>
      </c>
      <c r="CB72" s="262">
        <v>658.82125601250061</v>
      </c>
      <c r="CC72" s="333" t="s">
        <v>2447</v>
      </c>
      <c r="CD72" s="419"/>
      <c r="CE72" s="262">
        <v>1859</v>
      </c>
      <c r="CF72" s="331">
        <v>4371.5173144411783</v>
      </c>
      <c r="CG72" s="262">
        <v>190.54877444989248</v>
      </c>
      <c r="CH72" s="333" t="s">
        <v>2447</v>
      </c>
      <c r="CI72" s="419"/>
      <c r="CJ72" s="262">
        <v>1499</v>
      </c>
      <c r="CK72" s="331">
        <v>3520.9022102660151</v>
      </c>
      <c r="CL72" s="262">
        <v>729.39720240186853</v>
      </c>
      <c r="CM72" s="333" t="s">
        <v>2447</v>
      </c>
      <c r="CN72" s="419"/>
      <c r="CO72" s="262">
        <v>991</v>
      </c>
      <c r="CP72" s="331">
        <v>2864.8324382283627</v>
      </c>
      <c r="CQ72" s="262">
        <v>250.81512503808318</v>
      </c>
      <c r="CR72" s="333" t="s">
        <v>2447</v>
      </c>
      <c r="CS72" s="419"/>
      <c r="CT72" s="262">
        <v>1852</v>
      </c>
      <c r="CU72" s="331">
        <v>4026.6868151819131</v>
      </c>
      <c r="CV72" s="262">
        <v>260.11545605491875</v>
      </c>
      <c r="CW72" s="333" t="s">
        <v>2447</v>
      </c>
      <c r="CX72" s="419"/>
      <c r="CY72" s="262">
        <v>569</v>
      </c>
      <c r="CZ72" s="331">
        <v>1234.0211252748702</v>
      </c>
      <c r="DA72" s="262">
        <v>688.86601034224566</v>
      </c>
      <c r="DB72" s="333" t="s">
        <v>2447</v>
      </c>
      <c r="DC72" s="419"/>
      <c r="DD72" s="262">
        <v>3411</v>
      </c>
      <c r="DE72" s="331">
        <v>13845.427531583386</v>
      </c>
      <c r="DF72" s="262">
        <v>154.09913153526736</v>
      </c>
      <c r="DG72" s="333" t="s">
        <v>2447</v>
      </c>
      <c r="DH72" s="419"/>
      <c r="DI72" s="262">
        <v>60</v>
      </c>
      <c r="DJ72" s="331">
        <v>102.77533649297087</v>
      </c>
      <c r="DK72" s="262">
        <v>110.30253779217544</v>
      </c>
      <c r="DL72" s="333" t="s">
        <v>2485</v>
      </c>
      <c r="DM72" s="419"/>
      <c r="DN72" s="262">
        <v>3719</v>
      </c>
      <c r="DO72" s="331">
        <v>9583.0350368713607</v>
      </c>
      <c r="DP72" s="262">
        <v>377.1090439640522</v>
      </c>
      <c r="DQ72" s="333" t="s">
        <v>2447</v>
      </c>
    </row>
    <row r="73" spans="1:121">
      <c r="A73" s="19"/>
      <c r="B73" s="17"/>
      <c r="C73" s="270"/>
      <c r="D73" s="327"/>
      <c r="E73" s="270"/>
      <c r="F73" s="329"/>
      <c r="G73" s="418"/>
      <c r="H73" s="270"/>
      <c r="I73" s="327"/>
      <c r="J73" s="270"/>
      <c r="K73" s="329"/>
      <c r="L73" s="418"/>
      <c r="M73" s="270"/>
      <c r="N73" s="327"/>
      <c r="O73" s="270"/>
      <c r="P73" s="329"/>
      <c r="Q73" s="418"/>
      <c r="R73" s="270"/>
      <c r="S73" s="327"/>
      <c r="T73" s="270"/>
      <c r="U73" s="329"/>
      <c r="V73" s="418"/>
      <c r="W73" s="270"/>
      <c r="X73" s="327"/>
      <c r="Y73" s="270"/>
      <c r="Z73" s="329"/>
      <c r="AA73" s="418"/>
      <c r="AB73" s="359"/>
      <c r="AC73" s="360"/>
      <c r="AD73" s="359"/>
      <c r="AE73" s="392"/>
      <c r="AF73" s="426"/>
      <c r="AG73" s="270"/>
      <c r="AH73" s="327"/>
      <c r="AI73" s="270"/>
      <c r="AJ73" s="329"/>
      <c r="AK73" s="418"/>
      <c r="AL73" s="270"/>
      <c r="AM73" s="327"/>
      <c r="AN73" s="270"/>
      <c r="AO73" s="329"/>
      <c r="AP73" s="418"/>
      <c r="AQ73" s="270"/>
      <c r="AR73" s="327"/>
      <c r="AS73" s="270"/>
      <c r="AT73" s="329"/>
      <c r="AU73" s="418"/>
      <c r="AV73" s="270"/>
      <c r="AW73" s="327"/>
      <c r="AX73" s="270"/>
      <c r="AY73" s="329"/>
      <c r="AZ73" s="418"/>
      <c r="BA73" s="359"/>
      <c r="BB73" s="360"/>
      <c r="BC73" s="359"/>
      <c r="BD73" s="392"/>
      <c r="BE73" s="426"/>
      <c r="BF73" s="359"/>
      <c r="BG73" s="360"/>
      <c r="BH73" s="359"/>
      <c r="BI73" s="392"/>
      <c r="BJ73" s="426"/>
      <c r="BK73" s="359"/>
      <c r="BL73" s="360"/>
      <c r="BM73" s="359"/>
      <c r="BN73" s="392"/>
      <c r="BO73" s="426"/>
      <c r="BP73" s="270"/>
      <c r="BQ73" s="327"/>
      <c r="BR73" s="270"/>
      <c r="BS73" s="329"/>
      <c r="BT73" s="418"/>
      <c r="BU73" s="270"/>
      <c r="BV73" s="327"/>
      <c r="BW73" s="270"/>
      <c r="BX73" s="329"/>
      <c r="BY73" s="418"/>
      <c r="BZ73" s="270"/>
      <c r="CA73" s="327"/>
      <c r="CB73" s="270"/>
      <c r="CC73" s="329"/>
      <c r="CD73" s="418"/>
      <c r="CE73" s="270"/>
      <c r="CF73" s="327"/>
      <c r="CG73" s="270"/>
      <c r="CH73" s="329"/>
      <c r="CI73" s="418"/>
      <c r="CJ73" s="270"/>
      <c r="CK73" s="327"/>
      <c r="CL73" s="270"/>
      <c r="CM73" s="329"/>
      <c r="CN73" s="418"/>
      <c r="CO73" s="270"/>
      <c r="CP73" s="327"/>
      <c r="CQ73" s="270"/>
      <c r="CR73" s="329"/>
      <c r="CS73" s="418"/>
      <c r="CT73" s="270"/>
      <c r="CU73" s="327"/>
      <c r="CV73" s="270"/>
      <c r="CW73" s="329"/>
      <c r="CX73" s="418"/>
      <c r="CY73" s="359"/>
      <c r="CZ73" s="360"/>
      <c r="DA73" s="359"/>
      <c r="DB73" s="392"/>
      <c r="DC73" s="426"/>
      <c r="DD73" s="270"/>
      <c r="DE73" s="327"/>
      <c r="DF73" s="270"/>
      <c r="DG73" s="329"/>
      <c r="DH73" s="418"/>
      <c r="DI73" s="270"/>
      <c r="DJ73" s="327"/>
      <c r="DK73" s="270"/>
      <c r="DL73" s="329"/>
      <c r="DM73" s="418"/>
      <c r="DN73" s="270"/>
      <c r="DO73" s="327"/>
      <c r="DP73" s="270"/>
      <c r="DQ73" s="329"/>
    </row>
    <row r="74" spans="1:121">
      <c r="A74" s="71"/>
      <c r="B74" s="4" t="s">
        <v>3463</v>
      </c>
      <c r="C74" s="270">
        <v>1227</v>
      </c>
      <c r="D74" s="327">
        <v>579.24384484379118</v>
      </c>
      <c r="E74" s="270">
        <v>97.815306795766176</v>
      </c>
      <c r="F74" s="329" t="s">
        <v>2485</v>
      </c>
      <c r="G74" s="418"/>
      <c r="H74" s="270">
        <v>2030</v>
      </c>
      <c r="I74" s="327">
        <v>1009.289920378538</v>
      </c>
      <c r="J74" s="270">
        <v>77.835969831716994</v>
      </c>
      <c r="K74" s="329" t="s">
        <v>2447</v>
      </c>
      <c r="L74" s="418"/>
      <c r="M74" s="270">
        <v>929</v>
      </c>
      <c r="N74" s="327">
        <v>435.94899034584989</v>
      </c>
      <c r="O74" s="270">
        <v>72.886017195130819</v>
      </c>
      <c r="P74" s="329" t="s">
        <v>2447</v>
      </c>
      <c r="Q74" s="418"/>
      <c r="R74" s="270">
        <v>212</v>
      </c>
      <c r="S74" s="327">
        <v>101.86447576553986</v>
      </c>
      <c r="T74" s="270">
        <v>69.418706817399055</v>
      </c>
      <c r="U74" s="329" t="s">
        <v>2447</v>
      </c>
      <c r="V74" s="418"/>
      <c r="W74" s="270">
        <v>1925</v>
      </c>
      <c r="X74" s="327">
        <v>857.61973398227838</v>
      </c>
      <c r="Y74" s="270">
        <v>80.017214748908643</v>
      </c>
      <c r="Z74" s="329" t="s">
        <v>2447</v>
      </c>
      <c r="AA74" s="418"/>
      <c r="AB74" s="270">
        <v>431</v>
      </c>
      <c r="AC74" s="327">
        <v>194.8326435831072</v>
      </c>
      <c r="AD74" s="270">
        <v>92.340571748348694</v>
      </c>
      <c r="AE74" s="329" t="s">
        <v>2485</v>
      </c>
      <c r="AF74" s="418"/>
      <c r="AG74" s="270">
        <v>2324</v>
      </c>
      <c r="AH74" s="327">
        <v>1062.3293847559235</v>
      </c>
      <c r="AI74" s="270">
        <v>113.45155968575133</v>
      </c>
      <c r="AJ74" s="329" t="s">
        <v>2447</v>
      </c>
      <c r="AK74" s="418"/>
      <c r="AL74" s="270">
        <v>1020</v>
      </c>
      <c r="AM74" s="327">
        <v>541.62037140670407</v>
      </c>
      <c r="AN74" s="270">
        <v>96.6242286421638</v>
      </c>
      <c r="AO74" s="329" t="s">
        <v>2485</v>
      </c>
      <c r="AP74" s="418"/>
      <c r="AQ74" s="270">
        <v>320</v>
      </c>
      <c r="AR74" s="327">
        <v>152.12181845215633</v>
      </c>
      <c r="AS74" s="270">
        <v>86.148831079346223</v>
      </c>
      <c r="AT74" s="329" t="s">
        <v>2447</v>
      </c>
      <c r="AU74" s="418"/>
      <c r="AV74" s="270">
        <v>2471</v>
      </c>
      <c r="AW74" s="327">
        <v>1302.8630736797304</v>
      </c>
      <c r="AX74" s="270">
        <v>92.997011915450116</v>
      </c>
      <c r="AY74" s="329" t="s">
        <v>2447</v>
      </c>
      <c r="AZ74" s="418"/>
      <c r="BA74" s="270">
        <v>369</v>
      </c>
      <c r="BB74" s="327">
        <v>196.82925782341971</v>
      </c>
      <c r="BC74" s="270">
        <v>79.573770122969748</v>
      </c>
      <c r="BD74" s="329" t="s">
        <v>2447</v>
      </c>
      <c r="BE74" s="418"/>
      <c r="BF74" s="270">
        <v>315</v>
      </c>
      <c r="BG74" s="327">
        <v>175.86648866633809</v>
      </c>
      <c r="BH74" s="270">
        <v>90.074536672496038</v>
      </c>
      <c r="BI74" s="329" t="s">
        <v>2485</v>
      </c>
      <c r="BJ74" s="418"/>
      <c r="BK74" s="270">
        <v>384</v>
      </c>
      <c r="BL74" s="327">
        <v>206.43965610838131</v>
      </c>
      <c r="BM74" s="270">
        <v>101.01930782086201</v>
      </c>
      <c r="BN74" s="329" t="s">
        <v>2485</v>
      </c>
      <c r="BO74" s="418"/>
      <c r="BP74" s="270">
        <v>1942</v>
      </c>
      <c r="BQ74" s="327">
        <v>929.71317109758115</v>
      </c>
      <c r="BR74" s="270">
        <v>83.225059889068419</v>
      </c>
      <c r="BS74" s="329" t="s">
        <v>2447</v>
      </c>
      <c r="BT74" s="418"/>
      <c r="BU74" s="270">
        <v>234</v>
      </c>
      <c r="BV74" s="327">
        <v>103.91662707613385</v>
      </c>
      <c r="BW74" s="270">
        <v>99.726945590753516</v>
      </c>
      <c r="BX74" s="329" t="s">
        <v>2485</v>
      </c>
      <c r="BY74" s="418"/>
      <c r="BZ74" s="270">
        <v>298</v>
      </c>
      <c r="CA74" s="327">
        <v>160.00120634174789</v>
      </c>
      <c r="CB74" s="270">
        <v>80.742326475130753</v>
      </c>
      <c r="CC74" s="329" t="s">
        <v>2447</v>
      </c>
      <c r="CD74" s="418"/>
      <c r="CE74" s="270">
        <v>4754</v>
      </c>
      <c r="CF74" s="327">
        <v>2219.4597185883044</v>
      </c>
      <c r="CG74" s="270">
        <v>96.743372814930026</v>
      </c>
      <c r="CH74" s="329" t="s">
        <v>2445</v>
      </c>
      <c r="CI74" s="418"/>
      <c r="CJ74" s="270">
        <v>947</v>
      </c>
      <c r="CK74" s="327">
        <v>441.55949367890292</v>
      </c>
      <c r="CL74" s="270">
        <v>91.474355193478601</v>
      </c>
      <c r="CM74" s="329" t="s">
        <v>2447</v>
      </c>
      <c r="CN74" s="418"/>
      <c r="CO74" s="270">
        <v>2978</v>
      </c>
      <c r="CP74" s="327">
        <v>1485.6857339071125</v>
      </c>
      <c r="CQ74" s="270">
        <v>130.07129078294295</v>
      </c>
      <c r="CR74" s="329" t="s">
        <v>2447</v>
      </c>
      <c r="CS74" s="418"/>
      <c r="CT74" s="270">
        <v>3143</v>
      </c>
      <c r="CU74" s="327">
        <v>1412.1723283390938</v>
      </c>
      <c r="CV74" s="270">
        <v>91.223347152084173</v>
      </c>
      <c r="CW74" s="329" t="s">
        <v>2447</v>
      </c>
      <c r="CX74" s="418"/>
      <c r="CY74" s="270">
        <v>318</v>
      </c>
      <c r="CZ74" s="327">
        <v>144.13394769448516</v>
      </c>
      <c r="DA74" s="270">
        <v>80.459706458478919</v>
      </c>
      <c r="DB74" s="329" t="s">
        <v>2447</v>
      </c>
      <c r="DC74" s="418"/>
      <c r="DD74" s="270">
        <v>6723</v>
      </c>
      <c r="DE74" s="327">
        <v>6525.5431981495376</v>
      </c>
      <c r="DF74" s="270">
        <v>72.629071029900871</v>
      </c>
      <c r="DG74" s="329" t="s">
        <v>2447</v>
      </c>
      <c r="DH74" s="418"/>
      <c r="DI74" s="270">
        <v>217</v>
      </c>
      <c r="DJ74" s="327">
        <v>93.682514381565412</v>
      </c>
      <c r="DK74" s="270">
        <v>100.54376308216099</v>
      </c>
      <c r="DL74" s="329" t="s">
        <v>2485</v>
      </c>
      <c r="DM74" s="418"/>
      <c r="DN74" s="270">
        <v>6234</v>
      </c>
      <c r="DO74" s="327">
        <v>2990.6944971644007</v>
      </c>
      <c r="DP74" s="270">
        <v>117.68901379102392</v>
      </c>
      <c r="DQ74" s="329" t="s">
        <v>2447</v>
      </c>
    </row>
    <row r="75" spans="1:121">
      <c r="D75" s="204"/>
      <c r="E75" s="204"/>
      <c r="F75" s="204"/>
      <c r="I75" s="204"/>
      <c r="J75" s="204"/>
      <c r="K75" s="204"/>
      <c r="N75" s="204"/>
      <c r="O75" s="204"/>
      <c r="P75" s="204"/>
      <c r="S75" s="204"/>
      <c r="T75" s="204"/>
      <c r="U75" s="204"/>
      <c r="X75" s="204"/>
      <c r="Y75" s="204"/>
      <c r="Z75" s="204"/>
      <c r="AC75" s="204"/>
      <c r="AD75" s="204"/>
      <c r="AE75" s="204"/>
      <c r="AH75" s="204"/>
      <c r="AI75" s="204"/>
      <c r="AJ75" s="204"/>
      <c r="AM75" s="204"/>
      <c r="AN75" s="204"/>
      <c r="AO75" s="204"/>
      <c r="AR75" s="204"/>
      <c r="AS75" s="204"/>
      <c r="AT75" s="204"/>
      <c r="AW75" s="204"/>
      <c r="AX75" s="204"/>
      <c r="AY75" s="204"/>
      <c r="BB75" s="204"/>
      <c r="BC75" s="204"/>
      <c r="BD75" s="204"/>
      <c r="BG75" s="204"/>
      <c r="BH75" s="204"/>
      <c r="BI75" s="204"/>
      <c r="BL75" s="204"/>
      <c r="BM75" s="204"/>
      <c r="BN75" s="204"/>
      <c r="BQ75" s="204"/>
      <c r="BR75" s="204"/>
      <c r="BS75" s="204"/>
      <c r="BV75" s="204"/>
      <c r="BW75" s="204"/>
      <c r="BX75" s="204"/>
      <c r="CA75" s="204"/>
      <c r="CB75" s="204"/>
      <c r="CC75" s="204"/>
      <c r="CF75" s="204"/>
      <c r="CG75" s="204"/>
      <c r="CH75" s="204"/>
      <c r="CK75" s="204"/>
      <c r="CL75" s="204"/>
      <c r="CM75" s="204"/>
      <c r="CP75" s="204"/>
      <c r="CQ75" s="204"/>
      <c r="CR75" s="204"/>
      <c r="CU75" s="204"/>
      <c r="CV75" s="204"/>
      <c r="CW75" s="204"/>
      <c r="CZ75" s="204"/>
      <c r="DA75" s="204"/>
      <c r="DB75" s="204"/>
      <c r="DE75" s="204"/>
      <c r="DF75" s="204"/>
      <c r="DG75" s="204"/>
      <c r="DJ75" s="204"/>
      <c r="DK75" s="204"/>
      <c r="DL75" s="204"/>
      <c r="DO75" s="204"/>
      <c r="DP75" s="204"/>
      <c r="DQ75" s="204"/>
    </row>
    <row r="76" spans="1:121" ht="25.5" customHeight="1">
      <c r="B76" s="77" t="s">
        <v>2687</v>
      </c>
      <c r="C76" s="340"/>
      <c r="D76" s="340"/>
      <c r="E76" s="340"/>
      <c r="F76" s="340"/>
      <c r="I76" s="204"/>
      <c r="J76" s="204"/>
      <c r="K76" s="204"/>
      <c r="N76" s="204"/>
      <c r="O76" s="204"/>
      <c r="P76" s="204"/>
      <c r="S76" s="204"/>
      <c r="T76" s="204"/>
      <c r="U76" s="204"/>
      <c r="X76" s="204"/>
      <c r="Y76" s="204"/>
      <c r="Z76" s="204"/>
      <c r="AC76" s="204"/>
      <c r="AD76" s="204"/>
      <c r="AE76" s="204"/>
      <c r="AH76" s="204"/>
      <c r="AI76" s="204"/>
      <c r="AJ76" s="204"/>
      <c r="AM76" s="204"/>
      <c r="AN76" s="204"/>
      <c r="AO76" s="204"/>
      <c r="AR76" s="204"/>
      <c r="AS76" s="204"/>
      <c r="AT76" s="204"/>
      <c r="AW76" s="204"/>
      <c r="AX76" s="204"/>
      <c r="AY76" s="204"/>
      <c r="BB76" s="204"/>
      <c r="BC76" s="204"/>
      <c r="BD76" s="204"/>
      <c r="BG76" s="204"/>
      <c r="BH76" s="204"/>
      <c r="BI76" s="204"/>
      <c r="BL76" s="204"/>
      <c r="BM76" s="204"/>
      <c r="BN76" s="204"/>
      <c r="BQ76" s="204"/>
      <c r="BR76" s="204"/>
      <c r="BS76" s="204"/>
      <c r="BV76" s="204"/>
      <c r="BW76" s="204"/>
      <c r="BX76" s="204"/>
      <c r="CA76" s="204"/>
      <c r="CB76" s="204"/>
      <c r="CC76" s="204"/>
      <c r="CF76" s="204"/>
      <c r="CG76" s="204"/>
      <c r="CH76" s="204"/>
      <c r="CK76" s="204"/>
      <c r="CL76" s="204"/>
      <c r="CM76" s="204"/>
      <c r="CP76" s="204"/>
      <c r="CQ76" s="204"/>
      <c r="CR76" s="204"/>
      <c r="CU76" s="204"/>
      <c r="CV76" s="204"/>
      <c r="CW76" s="204"/>
      <c r="CZ76" s="204"/>
      <c r="DA76" s="204"/>
      <c r="DB76" s="204"/>
      <c r="DE76" s="204"/>
      <c r="DF76" s="204"/>
      <c r="DG76" s="204"/>
      <c r="DJ76" s="204"/>
      <c r="DK76" s="204"/>
      <c r="DL76" s="204"/>
      <c r="DO76" s="204"/>
      <c r="DP76" s="204"/>
      <c r="DQ76" s="204"/>
    </row>
    <row r="77" spans="1:121" ht="12.75" customHeight="1">
      <c r="C77" s="340"/>
      <c r="D77" s="340"/>
      <c r="E77" s="340"/>
      <c r="F77" s="340"/>
      <c r="I77" s="204"/>
      <c r="J77" s="204"/>
      <c r="K77" s="204"/>
      <c r="N77" s="204"/>
      <c r="O77" s="204"/>
      <c r="P77" s="204"/>
      <c r="S77" s="204"/>
      <c r="T77" s="204"/>
      <c r="U77" s="204"/>
      <c r="X77" s="204"/>
      <c r="Y77" s="204"/>
      <c r="Z77" s="204"/>
      <c r="AC77" s="204"/>
      <c r="AD77" s="204"/>
      <c r="AE77" s="204"/>
      <c r="AH77" s="204"/>
      <c r="AI77" s="204"/>
      <c r="AJ77" s="204"/>
      <c r="AM77" s="204"/>
      <c r="AN77" s="204"/>
      <c r="AO77" s="204"/>
      <c r="AR77" s="204"/>
      <c r="AS77" s="204"/>
      <c r="AT77" s="204"/>
      <c r="AW77" s="204"/>
      <c r="AX77" s="204"/>
      <c r="AY77" s="204"/>
      <c r="BB77" s="204"/>
      <c r="BC77" s="204"/>
      <c r="BD77" s="204"/>
      <c r="BG77" s="204"/>
      <c r="BH77" s="204"/>
      <c r="BI77" s="204"/>
      <c r="BL77" s="204"/>
      <c r="BM77" s="204"/>
      <c r="BN77" s="204"/>
      <c r="BQ77" s="204"/>
      <c r="BR77" s="204"/>
      <c r="BS77" s="204"/>
      <c r="BV77" s="204"/>
      <c r="BW77" s="204"/>
      <c r="BX77" s="204"/>
      <c r="CA77" s="204"/>
      <c r="CB77" s="204"/>
      <c r="CC77" s="204"/>
      <c r="CF77" s="204"/>
      <c r="CG77" s="204"/>
      <c r="CH77" s="204"/>
      <c r="CK77" s="204"/>
      <c r="CL77" s="204"/>
      <c r="CM77" s="204"/>
      <c r="CP77" s="204"/>
      <c r="CQ77" s="204"/>
      <c r="CR77" s="204"/>
      <c r="CU77" s="204"/>
      <c r="CV77" s="204"/>
      <c r="CW77" s="204"/>
      <c r="CZ77" s="204"/>
      <c r="DA77" s="204"/>
      <c r="DB77" s="204"/>
      <c r="DE77" s="204"/>
      <c r="DF77" s="204"/>
      <c r="DG77" s="204"/>
      <c r="DJ77" s="204"/>
      <c r="DK77" s="204"/>
      <c r="DL77" s="204"/>
      <c r="DO77" s="204"/>
      <c r="DP77" s="204"/>
      <c r="DQ77" s="204"/>
    </row>
    <row r="78" spans="1:121" ht="25.5">
      <c r="B78" s="77" t="s">
        <v>2552</v>
      </c>
      <c r="C78" s="340"/>
      <c r="D78" s="340"/>
      <c r="E78" s="340"/>
      <c r="F78" s="340"/>
      <c r="I78" s="204"/>
      <c r="J78" s="204"/>
      <c r="K78" s="204"/>
      <c r="N78" s="204"/>
      <c r="O78" s="204"/>
      <c r="P78" s="204"/>
      <c r="S78" s="204"/>
      <c r="T78" s="204"/>
      <c r="U78" s="204"/>
      <c r="X78" s="204"/>
      <c r="Y78" s="204"/>
      <c r="Z78" s="204"/>
      <c r="AC78" s="204"/>
      <c r="AD78" s="204"/>
      <c r="AE78" s="204"/>
      <c r="AH78" s="204"/>
      <c r="AI78" s="204"/>
      <c r="AJ78" s="204"/>
      <c r="AM78" s="204"/>
      <c r="AN78" s="204"/>
      <c r="AO78" s="204"/>
      <c r="AR78" s="204"/>
      <c r="AS78" s="204"/>
      <c r="AT78" s="204"/>
      <c r="AW78" s="204"/>
      <c r="AX78" s="204"/>
      <c r="AY78" s="204"/>
      <c r="BB78" s="204"/>
      <c r="BC78" s="204"/>
      <c r="BD78" s="204"/>
      <c r="BG78" s="204"/>
      <c r="BH78" s="204"/>
      <c r="BI78" s="204"/>
      <c r="BL78" s="204"/>
      <c r="BM78" s="204"/>
      <c r="BN78" s="204"/>
      <c r="BQ78" s="204"/>
      <c r="BR78" s="204"/>
      <c r="BS78" s="204"/>
      <c r="BV78" s="204"/>
      <c r="BW78" s="204"/>
      <c r="BX78" s="204"/>
      <c r="CA78" s="204"/>
      <c r="CB78" s="204"/>
      <c r="CC78" s="204"/>
      <c r="CF78" s="204"/>
      <c r="CG78" s="204"/>
      <c r="CH78" s="204"/>
      <c r="CK78" s="204"/>
      <c r="CL78" s="204"/>
      <c r="CM78" s="204"/>
      <c r="CP78" s="204"/>
      <c r="CQ78" s="204"/>
      <c r="CR78" s="204"/>
      <c r="CU78" s="204"/>
      <c r="CV78" s="204"/>
      <c r="CW78" s="204"/>
      <c r="CZ78" s="204"/>
      <c r="DA78" s="204"/>
      <c r="DB78" s="204"/>
      <c r="DE78" s="204"/>
      <c r="DF78" s="204"/>
      <c r="DG78" s="204"/>
      <c r="DJ78" s="204"/>
      <c r="DK78" s="204"/>
      <c r="DL78" s="204"/>
      <c r="DO78" s="204"/>
      <c r="DP78" s="204"/>
      <c r="DQ78" s="204"/>
    </row>
    <row r="79" spans="1:121">
      <c r="C79" s="340"/>
      <c r="D79" s="340"/>
      <c r="E79" s="340"/>
      <c r="F79" s="340"/>
      <c r="I79" s="204"/>
      <c r="J79" s="204"/>
      <c r="K79" s="204"/>
      <c r="N79" s="204"/>
      <c r="O79" s="204"/>
      <c r="P79" s="204"/>
      <c r="S79" s="204"/>
      <c r="T79" s="204"/>
      <c r="U79" s="204"/>
      <c r="X79" s="204"/>
      <c r="Y79" s="204"/>
      <c r="Z79" s="204"/>
      <c r="AC79" s="204"/>
      <c r="AD79" s="204"/>
      <c r="AE79" s="204"/>
      <c r="AH79" s="204"/>
      <c r="AI79" s="204"/>
      <c r="AJ79" s="204"/>
      <c r="AM79" s="204"/>
      <c r="AN79" s="204"/>
      <c r="AO79" s="204"/>
      <c r="AR79" s="204"/>
      <c r="AS79" s="204"/>
      <c r="AT79" s="204"/>
      <c r="AW79" s="204"/>
      <c r="AX79" s="204"/>
      <c r="AY79" s="204"/>
      <c r="BB79" s="204"/>
      <c r="BC79" s="204"/>
      <c r="BD79" s="204"/>
      <c r="BG79" s="204"/>
      <c r="BH79" s="204"/>
      <c r="BI79" s="204"/>
      <c r="BL79" s="204"/>
      <c r="BM79" s="204"/>
      <c r="BN79" s="204"/>
      <c r="BQ79" s="204"/>
      <c r="BR79" s="204"/>
      <c r="BS79" s="204"/>
      <c r="BV79" s="204"/>
      <c r="BW79" s="204"/>
      <c r="BX79" s="204"/>
      <c r="CA79" s="204"/>
      <c r="CB79" s="204"/>
      <c r="CC79" s="204"/>
      <c r="CF79" s="204"/>
      <c r="CG79" s="204"/>
      <c r="CH79" s="204"/>
      <c r="CK79" s="204"/>
      <c r="CL79" s="204"/>
      <c r="CM79" s="204"/>
      <c r="CP79" s="204"/>
      <c r="CQ79" s="204"/>
      <c r="CR79" s="204"/>
      <c r="CU79" s="204"/>
      <c r="CV79" s="204"/>
      <c r="CW79" s="204"/>
      <c r="CZ79" s="204"/>
      <c r="DA79" s="204"/>
      <c r="DB79" s="204"/>
      <c r="DE79" s="204"/>
      <c r="DF79" s="204"/>
      <c r="DG79" s="204"/>
      <c r="DJ79" s="204"/>
      <c r="DK79" s="204"/>
      <c r="DL79" s="204"/>
      <c r="DO79" s="204"/>
      <c r="DP79" s="204"/>
      <c r="DQ79" s="204"/>
    </row>
    <row r="80" spans="1:121">
      <c r="B80" s="77"/>
      <c r="D80" s="204"/>
      <c r="E80" s="204"/>
      <c r="F80" s="204"/>
      <c r="I80" s="204"/>
      <c r="J80" s="204"/>
      <c r="K80" s="204"/>
      <c r="N80" s="204"/>
      <c r="O80" s="204"/>
      <c r="P80" s="204"/>
      <c r="S80" s="204"/>
      <c r="T80" s="204"/>
      <c r="U80" s="204"/>
      <c r="X80" s="204"/>
      <c r="Y80" s="204"/>
      <c r="Z80" s="204"/>
      <c r="AC80" s="204"/>
      <c r="AD80" s="204"/>
      <c r="AE80" s="204"/>
      <c r="AH80" s="204"/>
      <c r="AI80" s="204"/>
      <c r="AJ80" s="204"/>
      <c r="AM80" s="204"/>
      <c r="AN80" s="204"/>
      <c r="AO80" s="204"/>
      <c r="AR80" s="204"/>
      <c r="AS80" s="204"/>
      <c r="AT80" s="204"/>
      <c r="AW80" s="204"/>
      <c r="AX80" s="204"/>
      <c r="AY80" s="204"/>
      <c r="BB80" s="204"/>
      <c r="BC80" s="204"/>
      <c r="BD80" s="204"/>
      <c r="BG80" s="204"/>
      <c r="BH80" s="204"/>
      <c r="BI80" s="204"/>
      <c r="BL80" s="204"/>
      <c r="BM80" s="204"/>
      <c r="BN80" s="204"/>
      <c r="BQ80" s="204"/>
      <c r="BR80" s="204"/>
      <c r="BS80" s="204"/>
      <c r="BV80" s="204"/>
      <c r="BW80" s="204"/>
      <c r="BX80" s="204"/>
      <c r="CA80" s="204"/>
      <c r="CB80" s="204"/>
      <c r="CC80" s="204"/>
      <c r="CF80" s="204"/>
      <c r="CG80" s="204"/>
      <c r="CH80" s="204"/>
      <c r="CK80" s="204"/>
      <c r="CL80" s="204"/>
      <c r="CM80" s="204"/>
      <c r="CP80" s="204"/>
      <c r="CQ80" s="204"/>
      <c r="CR80" s="204"/>
      <c r="CU80" s="204"/>
      <c r="CV80" s="204"/>
      <c r="CW80" s="204"/>
      <c r="CZ80" s="204"/>
      <c r="DA80" s="204"/>
      <c r="DB80" s="204"/>
      <c r="DE80" s="204"/>
      <c r="DF80" s="204"/>
      <c r="DG80" s="204"/>
      <c r="DJ80" s="204"/>
      <c r="DK80" s="204"/>
      <c r="DL80" s="204"/>
      <c r="DO80" s="204"/>
      <c r="DP80" s="204"/>
      <c r="DQ80" s="204"/>
    </row>
    <row r="81" spans="1:121">
      <c r="D81" s="204"/>
      <c r="E81" s="204"/>
      <c r="F81" s="204"/>
      <c r="I81" s="204"/>
      <c r="J81" s="204"/>
      <c r="K81" s="204"/>
      <c r="N81" s="204"/>
      <c r="O81" s="204"/>
      <c r="P81" s="204"/>
      <c r="S81" s="204"/>
      <c r="T81" s="204"/>
      <c r="U81" s="204"/>
      <c r="X81" s="204"/>
      <c r="Y81" s="204"/>
      <c r="Z81" s="204"/>
      <c r="AC81" s="204"/>
      <c r="AD81" s="204"/>
      <c r="AE81" s="204"/>
      <c r="AH81" s="204"/>
      <c r="AI81" s="204"/>
      <c r="AJ81" s="204"/>
      <c r="AM81" s="204"/>
      <c r="AN81" s="204"/>
      <c r="AO81" s="204"/>
      <c r="AR81" s="204"/>
      <c r="AS81" s="204"/>
      <c r="AT81" s="204"/>
      <c r="AW81" s="204"/>
      <c r="AX81" s="204"/>
      <c r="AY81" s="204"/>
      <c r="BB81" s="204"/>
      <c r="BC81" s="204"/>
      <c r="BD81" s="204"/>
      <c r="BG81" s="204"/>
      <c r="BH81" s="204"/>
      <c r="BI81" s="204"/>
      <c r="BL81" s="204"/>
      <c r="BM81" s="204"/>
      <c r="BN81" s="204"/>
      <c r="BQ81" s="204"/>
      <c r="BR81" s="204"/>
      <c r="BS81" s="204"/>
      <c r="BV81" s="204"/>
      <c r="BW81" s="204"/>
      <c r="BX81" s="204"/>
      <c r="CA81" s="204"/>
      <c r="CB81" s="204"/>
      <c r="CC81" s="204"/>
      <c r="CF81" s="204"/>
      <c r="CG81" s="204"/>
      <c r="CH81" s="204"/>
      <c r="CK81" s="204"/>
      <c r="CL81" s="204"/>
      <c r="CM81" s="204"/>
      <c r="CP81" s="204"/>
      <c r="CQ81" s="204"/>
      <c r="CR81" s="204"/>
      <c r="CU81" s="204"/>
      <c r="CV81" s="204"/>
      <c r="CW81" s="204"/>
      <c r="CZ81" s="204"/>
      <c r="DA81" s="204"/>
      <c r="DB81" s="204"/>
      <c r="DE81" s="204"/>
      <c r="DF81" s="204"/>
      <c r="DG81" s="204"/>
      <c r="DJ81" s="204"/>
      <c r="DK81" s="204"/>
      <c r="DL81" s="204"/>
      <c r="DO81" s="204"/>
      <c r="DP81" s="204"/>
      <c r="DQ81" s="204"/>
    </row>
    <row r="82" spans="1:121">
      <c r="D82" s="204"/>
      <c r="E82" s="204"/>
      <c r="F82" s="204"/>
      <c r="I82" s="204"/>
      <c r="J82" s="204"/>
      <c r="K82" s="204"/>
      <c r="N82" s="204"/>
      <c r="O82" s="204"/>
      <c r="P82" s="204"/>
      <c r="S82" s="204"/>
      <c r="T82" s="204"/>
      <c r="U82" s="204"/>
      <c r="X82" s="204"/>
      <c r="Y82" s="204"/>
      <c r="Z82" s="204"/>
      <c r="AC82" s="204"/>
      <c r="AD82" s="204"/>
      <c r="AE82" s="204"/>
      <c r="AH82" s="204"/>
      <c r="AI82" s="204"/>
      <c r="AJ82" s="204"/>
      <c r="AM82" s="204"/>
      <c r="AN82" s="204"/>
      <c r="AO82" s="204"/>
      <c r="AR82" s="204"/>
      <c r="AS82" s="204"/>
      <c r="AT82" s="204"/>
      <c r="AW82" s="204"/>
      <c r="AX82" s="204"/>
      <c r="AY82" s="204"/>
      <c r="BB82" s="204"/>
      <c r="BC82" s="204"/>
      <c r="BD82" s="204"/>
      <c r="BG82" s="204"/>
      <c r="BH82" s="204"/>
      <c r="BI82" s="204"/>
      <c r="BL82" s="204"/>
      <c r="BM82" s="204"/>
      <c r="BN82" s="204"/>
      <c r="BQ82" s="204"/>
      <c r="BR82" s="204"/>
      <c r="BS82" s="204"/>
      <c r="BV82" s="204"/>
      <c r="BW82" s="204"/>
      <c r="BX82" s="204"/>
      <c r="CA82" s="204"/>
      <c r="CB82" s="204"/>
      <c r="CC82" s="204"/>
      <c r="CF82" s="204"/>
      <c r="CG82" s="204"/>
      <c r="CH82" s="204"/>
      <c r="CK82" s="204"/>
      <c r="CL82" s="204"/>
      <c r="CM82" s="204"/>
      <c r="CP82" s="204"/>
      <c r="CQ82" s="204"/>
      <c r="CR82" s="204"/>
      <c r="CU82" s="204"/>
      <c r="CV82" s="204"/>
      <c r="CW82" s="204"/>
      <c r="CZ82" s="204"/>
      <c r="DA82" s="204"/>
      <c r="DB82" s="204"/>
      <c r="DE82" s="204"/>
      <c r="DF82" s="204"/>
      <c r="DG82" s="204"/>
      <c r="DJ82" s="204"/>
      <c r="DK82" s="204"/>
      <c r="DL82" s="204"/>
      <c r="DO82" s="204"/>
      <c r="DP82" s="204"/>
      <c r="DQ82" s="204"/>
    </row>
    <row r="83" spans="1:121" ht="12.75" customHeight="1">
      <c r="B83" s="80" t="s">
        <v>3054</v>
      </c>
      <c r="D83" s="269"/>
      <c r="E83" s="204"/>
      <c r="F83" s="204"/>
      <c r="I83" s="204"/>
      <c r="J83" s="204"/>
      <c r="K83" s="269"/>
      <c r="N83" s="269"/>
      <c r="O83" s="204"/>
      <c r="P83" s="204"/>
      <c r="S83" s="204"/>
      <c r="T83" s="204"/>
      <c r="U83" s="269"/>
      <c r="X83" s="269"/>
      <c r="Y83" s="204"/>
      <c r="Z83" s="204"/>
      <c r="AC83" s="204"/>
      <c r="AD83" s="204"/>
      <c r="AE83" s="269"/>
      <c r="AH83" s="269"/>
      <c r="AI83" s="204"/>
      <c r="AJ83" s="204"/>
      <c r="AM83" s="204"/>
      <c r="AN83" s="204"/>
      <c r="AO83" s="204"/>
      <c r="AR83" s="204"/>
      <c r="AS83" s="204"/>
      <c r="AT83" s="204"/>
      <c r="AW83" s="204"/>
      <c r="AX83" s="204"/>
      <c r="AY83" s="204"/>
      <c r="BB83" s="204"/>
      <c r="BC83" s="204"/>
      <c r="BD83" s="204"/>
      <c r="BG83" s="204"/>
      <c r="BH83" s="204"/>
      <c r="BI83" s="204"/>
      <c r="BL83" s="204"/>
      <c r="BM83" s="204"/>
      <c r="BN83" s="204"/>
      <c r="BQ83" s="204"/>
      <c r="BR83" s="204"/>
      <c r="BS83" s="204"/>
      <c r="BV83" s="204"/>
      <c r="BW83" s="204"/>
      <c r="BX83" s="204"/>
      <c r="CA83" s="204"/>
      <c r="CB83" s="204"/>
      <c r="CC83" s="204"/>
      <c r="CF83" s="204"/>
      <c r="CG83" s="204"/>
      <c r="CH83" s="204"/>
      <c r="CK83" s="204"/>
      <c r="CL83" s="204"/>
      <c r="CM83" s="204"/>
      <c r="CP83" s="204"/>
      <c r="CQ83" s="204"/>
      <c r="CR83" s="204"/>
      <c r="CU83" s="204"/>
      <c r="CV83" s="204"/>
      <c r="CW83" s="204"/>
      <c r="CZ83" s="204"/>
      <c r="DA83" s="204"/>
      <c r="DB83" s="204"/>
      <c r="DE83" s="204"/>
      <c r="DF83" s="204"/>
      <c r="DG83" s="204"/>
      <c r="DJ83" s="204"/>
      <c r="DK83" s="204"/>
      <c r="DL83" s="204"/>
      <c r="DO83" s="204"/>
      <c r="DP83" s="204"/>
      <c r="DQ83" s="204"/>
    </row>
    <row r="84" spans="1:121">
      <c r="A84" s="74">
        <v>801</v>
      </c>
      <c r="B84" s="74" t="s">
        <v>644</v>
      </c>
      <c r="C84" s="276">
        <v>1227</v>
      </c>
      <c r="D84" s="341">
        <v>579.24384484379118</v>
      </c>
      <c r="E84" s="342">
        <v>97.815306795766176</v>
      </c>
      <c r="F84" s="343" t="s">
        <v>2485</v>
      </c>
      <c r="H84" s="276">
        <v>2030</v>
      </c>
      <c r="I84" s="341">
        <v>1009.289920378538</v>
      </c>
      <c r="J84" s="342">
        <v>77.835969831716994</v>
      </c>
      <c r="K84" s="343" t="s">
        <v>2447</v>
      </c>
      <c r="M84" s="276">
        <v>928</v>
      </c>
      <c r="N84" s="341">
        <v>435.47972340252818</v>
      </c>
      <c r="O84" s="342">
        <v>72.80756077188525</v>
      </c>
      <c r="P84" s="343" t="s">
        <v>2447</v>
      </c>
      <c r="R84" s="276">
        <v>212</v>
      </c>
      <c r="S84" s="341">
        <v>101.86447576553986</v>
      </c>
      <c r="T84" s="342">
        <v>69.418706817399055</v>
      </c>
      <c r="U84" s="343" t="s">
        <v>2447</v>
      </c>
      <c r="W84" s="276">
        <v>1925</v>
      </c>
      <c r="X84" s="341">
        <v>857.61973398227838</v>
      </c>
      <c r="Y84" s="342">
        <v>80.017214748908643</v>
      </c>
      <c r="Z84" s="343" t="s">
        <v>2447</v>
      </c>
      <c r="AB84" s="276">
        <v>431</v>
      </c>
      <c r="AC84" s="341">
        <v>194.8326435831072</v>
      </c>
      <c r="AD84" s="342">
        <v>92.340571748348694</v>
      </c>
      <c r="AE84" s="343" t="s">
        <v>2485</v>
      </c>
      <c r="AG84" s="276">
        <v>2322</v>
      </c>
      <c r="AH84" s="341">
        <v>1061.4151598120716</v>
      </c>
      <c r="AI84" s="342">
        <v>113.35392495280318</v>
      </c>
      <c r="AJ84" s="343" t="s">
        <v>2447</v>
      </c>
      <c r="AL84" s="276">
        <v>1019</v>
      </c>
      <c r="AM84" s="341">
        <v>541.08937104257984</v>
      </c>
      <c r="AN84" s="342">
        <v>96.529499006240101</v>
      </c>
      <c r="AO84" s="343" t="s">
        <v>2485</v>
      </c>
      <c r="AQ84" s="276">
        <v>319</v>
      </c>
      <c r="AR84" s="341">
        <v>151.64643776949336</v>
      </c>
      <c r="AS84" s="342">
        <v>85.879615982223271</v>
      </c>
      <c r="AT84" s="343" t="s">
        <v>2447</v>
      </c>
      <c r="AV84" s="276">
        <v>2470</v>
      </c>
      <c r="AW84" s="341">
        <v>1302.3358122172942</v>
      </c>
      <c r="AX84" s="342">
        <v>92.95937654033257</v>
      </c>
      <c r="AY84" s="343" t="s">
        <v>2447</v>
      </c>
      <c r="BA84" s="276">
        <v>369</v>
      </c>
      <c r="BB84" s="341">
        <v>196.82925782341971</v>
      </c>
      <c r="BC84" s="342">
        <v>79.573770122969748</v>
      </c>
      <c r="BD84" s="343" t="s">
        <v>2447</v>
      </c>
      <c r="BF84" s="276">
        <v>315</v>
      </c>
      <c r="BG84" s="341">
        <v>175.86648866633809</v>
      </c>
      <c r="BH84" s="342">
        <v>90.074536672496038</v>
      </c>
      <c r="BI84" s="343" t="s">
        <v>2485</v>
      </c>
      <c r="BK84" s="276">
        <v>384</v>
      </c>
      <c r="BL84" s="341">
        <v>206.43965610838131</v>
      </c>
      <c r="BM84" s="342">
        <v>101.01930782086201</v>
      </c>
      <c r="BN84" s="343" t="s">
        <v>2485</v>
      </c>
      <c r="BP84" s="276">
        <v>1938</v>
      </c>
      <c r="BQ84" s="341">
        <v>927.79821090994449</v>
      </c>
      <c r="BR84" s="342">
        <v>83.05363855047095</v>
      </c>
      <c r="BS84" s="343" t="s">
        <v>2447</v>
      </c>
      <c r="BU84" s="276">
        <v>232</v>
      </c>
      <c r="BV84" s="341">
        <v>103.02845077633783</v>
      </c>
      <c r="BW84" s="342">
        <v>98.874578534422284</v>
      </c>
      <c r="BX84" s="343" t="s">
        <v>2485</v>
      </c>
      <c r="BZ84" s="276">
        <v>297</v>
      </c>
      <c r="CA84" s="341">
        <v>159.46428954194337</v>
      </c>
      <c r="CB84" s="342">
        <v>80.471379070851796</v>
      </c>
      <c r="CC84" s="343" t="s">
        <v>2447</v>
      </c>
      <c r="CE84" s="276">
        <v>4754</v>
      </c>
      <c r="CF84" s="341">
        <v>2219.4597185883044</v>
      </c>
      <c r="CG84" s="342">
        <v>96.743372814930026</v>
      </c>
      <c r="CH84" s="343" t="s">
        <v>2445</v>
      </c>
      <c r="CJ84" s="276">
        <v>944</v>
      </c>
      <c r="CK84" s="341">
        <v>440.16067796503108</v>
      </c>
      <c r="CL84" s="342">
        <v>91.184573709233163</v>
      </c>
      <c r="CM84" s="343" t="s">
        <v>2447</v>
      </c>
      <c r="CO84" s="276">
        <v>2971</v>
      </c>
      <c r="CP84" s="341">
        <v>1482.1935243243895</v>
      </c>
      <c r="CQ84" s="342">
        <v>129.7655489980267</v>
      </c>
      <c r="CR84" s="343" t="s">
        <v>2447</v>
      </c>
      <c r="CT84" s="276">
        <v>3143</v>
      </c>
      <c r="CU84" s="341">
        <v>1412.1723283390938</v>
      </c>
      <c r="CV84" s="342">
        <v>91.223347152084173</v>
      </c>
      <c r="CW84" s="343" t="s">
        <v>2447</v>
      </c>
      <c r="CY84" s="276">
        <v>318</v>
      </c>
      <c r="CZ84" s="341">
        <v>144.13394769448516</v>
      </c>
      <c r="DA84" s="342">
        <v>80.459706458478919</v>
      </c>
      <c r="DB84" s="343" t="s">
        <v>2447</v>
      </c>
      <c r="DD84" s="276">
        <v>6723</v>
      </c>
      <c r="DE84" s="341">
        <v>6525.5431981495376</v>
      </c>
      <c r="DF84" s="342">
        <v>72.629071029900871</v>
      </c>
      <c r="DG84" s="343" t="s">
        <v>2447</v>
      </c>
      <c r="DI84" s="276">
        <v>217</v>
      </c>
      <c r="DJ84" s="341">
        <v>93.682514381565412</v>
      </c>
      <c r="DK84" s="342">
        <v>100.54376308216099</v>
      </c>
      <c r="DL84" s="343" t="s">
        <v>2485</v>
      </c>
      <c r="DN84" s="276">
        <v>6234</v>
      </c>
      <c r="DO84" s="341">
        <v>2990.6944971644007</v>
      </c>
      <c r="DP84" s="342">
        <v>117.68901379102392</v>
      </c>
      <c r="DQ84" s="343" t="s">
        <v>2447</v>
      </c>
    </row>
    <row r="85" spans="1:121">
      <c r="A85" s="75">
        <v>80101</v>
      </c>
      <c r="B85" s="75" t="s">
        <v>2664</v>
      </c>
      <c r="C85" s="279">
        <v>321</v>
      </c>
      <c r="D85" s="344">
        <v>638.46667603273295</v>
      </c>
      <c r="E85" s="345">
        <v>107.81610258086842</v>
      </c>
      <c r="F85" s="346" t="s">
        <v>2485</v>
      </c>
      <c r="H85" s="279">
        <v>495</v>
      </c>
      <c r="I85" s="344">
        <v>1025.1808159984753</v>
      </c>
      <c r="J85" s="345">
        <v>79.061468320405453</v>
      </c>
      <c r="K85" s="346" t="s">
        <v>2447</v>
      </c>
      <c r="M85" s="279">
        <v>231</v>
      </c>
      <c r="N85" s="344">
        <v>459.49839094347038</v>
      </c>
      <c r="O85" s="345">
        <v>76.823225572495119</v>
      </c>
      <c r="P85" s="346" t="s">
        <v>2447</v>
      </c>
      <c r="R85" s="279">
        <v>44</v>
      </c>
      <c r="S85" s="344">
        <v>89.277090954269312</v>
      </c>
      <c r="T85" s="345">
        <v>60.840642980673621</v>
      </c>
      <c r="U85" s="346" t="s">
        <v>2447</v>
      </c>
      <c r="W85" s="279">
        <v>501</v>
      </c>
      <c r="X85" s="344">
        <v>960.06657093922229</v>
      </c>
      <c r="Y85" s="345">
        <v>89.57565916000658</v>
      </c>
      <c r="Z85" s="346" t="s">
        <v>2445</v>
      </c>
      <c r="AB85" s="279">
        <v>115</v>
      </c>
      <c r="AC85" s="344">
        <v>222.47458104345242</v>
      </c>
      <c r="AD85" s="345">
        <v>105.44141697827855</v>
      </c>
      <c r="AE85" s="346" t="s">
        <v>2485</v>
      </c>
      <c r="AG85" s="279">
        <v>563</v>
      </c>
      <c r="AH85" s="344">
        <v>1100.0554153028727</v>
      </c>
      <c r="AI85" s="345">
        <v>117.48051442212726</v>
      </c>
      <c r="AJ85" s="346" t="s">
        <v>2447</v>
      </c>
      <c r="AL85" s="279">
        <v>304</v>
      </c>
      <c r="AM85" s="344">
        <v>649.5507154855901</v>
      </c>
      <c r="AN85" s="345">
        <v>115.87883351719861</v>
      </c>
      <c r="AO85" s="346" t="s">
        <v>2445</v>
      </c>
      <c r="AQ85" s="279">
        <v>111</v>
      </c>
      <c r="AR85" s="344">
        <v>223.11847067051232</v>
      </c>
      <c r="AS85" s="345">
        <v>126.35528312804998</v>
      </c>
      <c r="AT85" s="346" t="s">
        <v>2445</v>
      </c>
      <c r="AV85" s="279">
        <v>680</v>
      </c>
      <c r="AW85" s="344">
        <v>1468.513456198325</v>
      </c>
      <c r="AX85" s="345">
        <v>104.82096403144006</v>
      </c>
      <c r="AY85" s="346" t="s">
        <v>2485</v>
      </c>
      <c r="BA85" s="279">
        <v>132</v>
      </c>
      <c r="BB85" s="344">
        <v>287.55803148838265</v>
      </c>
      <c r="BC85" s="345">
        <v>116.25343176977438</v>
      </c>
      <c r="BD85" s="346" t="s">
        <v>2485</v>
      </c>
      <c r="BF85" s="279">
        <v>90</v>
      </c>
      <c r="BG85" s="344">
        <v>202.86758479994074</v>
      </c>
      <c r="BH85" s="345">
        <v>103.90384117688116</v>
      </c>
      <c r="BI85" s="346" t="s">
        <v>2485</v>
      </c>
      <c r="BK85" s="279">
        <v>86</v>
      </c>
      <c r="BL85" s="344">
        <v>188.33933846121977</v>
      </c>
      <c r="BM85" s="345">
        <v>92.162087292001829</v>
      </c>
      <c r="BN85" s="346" t="s">
        <v>2485</v>
      </c>
      <c r="BP85" s="279">
        <v>568</v>
      </c>
      <c r="BQ85" s="344">
        <v>1142.5020565930781</v>
      </c>
      <c r="BR85" s="345">
        <v>102.27326560415355</v>
      </c>
      <c r="BS85" s="346" t="s">
        <v>2485</v>
      </c>
      <c r="BU85" s="279">
        <v>63</v>
      </c>
      <c r="BV85" s="344">
        <v>120.46099834231381</v>
      </c>
      <c r="BW85" s="345">
        <v>115.60428552680391</v>
      </c>
      <c r="BX85" s="346" t="s">
        <v>2485</v>
      </c>
      <c r="BZ85" s="279">
        <v>102</v>
      </c>
      <c r="CA85" s="344">
        <v>221.6487645684567</v>
      </c>
      <c r="CB85" s="345">
        <v>111.85188737496503</v>
      </c>
      <c r="CC85" s="346" t="s">
        <v>2485</v>
      </c>
      <c r="CE85" s="279">
        <v>1312</v>
      </c>
      <c r="CF85" s="344">
        <v>2602.4688557258901</v>
      </c>
      <c r="CG85" s="345">
        <v>113.43824474042465</v>
      </c>
      <c r="CH85" s="346" t="s">
        <v>2447</v>
      </c>
      <c r="CJ85" s="279">
        <v>237</v>
      </c>
      <c r="CK85" s="344">
        <v>469.63392141314364</v>
      </c>
      <c r="CL85" s="345">
        <v>97.290310259961814</v>
      </c>
      <c r="CM85" s="346" t="s">
        <v>2485</v>
      </c>
      <c r="CO85" s="279">
        <v>788</v>
      </c>
      <c r="CP85" s="344">
        <v>1637.2252694672586</v>
      </c>
      <c r="CQ85" s="345">
        <v>143.33852660886643</v>
      </c>
      <c r="CR85" s="346" t="s">
        <v>2447</v>
      </c>
      <c r="CT85" s="279">
        <v>779</v>
      </c>
      <c r="CU85" s="344">
        <v>1500.4566453247528</v>
      </c>
      <c r="CV85" s="345">
        <v>96.926327400917927</v>
      </c>
      <c r="CW85" s="346" t="s">
        <v>2485</v>
      </c>
      <c r="CY85" s="279">
        <v>86</v>
      </c>
      <c r="CZ85" s="344">
        <v>166.41507936877079</v>
      </c>
      <c r="DA85" s="345">
        <v>92.897673660180232</v>
      </c>
      <c r="DB85" s="346" t="s">
        <v>2485</v>
      </c>
      <c r="DD85" s="279">
        <v>1741</v>
      </c>
      <c r="DE85" s="344">
        <v>7340.0618478720507</v>
      </c>
      <c r="DF85" s="345">
        <v>81.69463554607033</v>
      </c>
      <c r="DG85" s="346" t="s">
        <v>2447</v>
      </c>
      <c r="DI85" s="279">
        <v>58</v>
      </c>
      <c r="DJ85" s="344">
        <v>108.28991854059204</v>
      </c>
      <c r="DK85" s="345">
        <v>116.22100437639713</v>
      </c>
      <c r="DL85" s="346" t="s">
        <v>2485</v>
      </c>
      <c r="DN85" s="279">
        <v>1622</v>
      </c>
      <c r="DO85" s="344">
        <v>3279.813782816494</v>
      </c>
      <c r="DP85" s="345">
        <v>129.06635896239524</v>
      </c>
      <c r="DQ85" s="346" t="s">
        <v>2447</v>
      </c>
    </row>
    <row r="86" spans="1:121">
      <c r="A86" s="75">
        <v>80103</v>
      </c>
      <c r="B86" s="75" t="s">
        <v>2864</v>
      </c>
      <c r="C86" s="279" t="s">
        <v>2521</v>
      </c>
      <c r="D86" s="344" t="s">
        <v>676</v>
      </c>
      <c r="E86" s="345" t="s">
        <v>676</v>
      </c>
      <c r="F86" s="346" t="s">
        <v>676</v>
      </c>
      <c r="H86" s="279">
        <v>10</v>
      </c>
      <c r="I86" s="344">
        <v>1697.9073974596386</v>
      </c>
      <c r="J86" s="345">
        <v>130.94182979272307</v>
      </c>
      <c r="K86" s="346" t="s">
        <v>2485</v>
      </c>
      <c r="M86" s="279" t="s">
        <v>2521</v>
      </c>
      <c r="N86" s="344" t="s">
        <v>676</v>
      </c>
      <c r="O86" s="345" t="s">
        <v>676</v>
      </c>
      <c r="P86" s="346" t="s">
        <v>676</v>
      </c>
      <c r="R86" s="279" t="s">
        <v>2521</v>
      </c>
      <c r="S86" s="344" t="s">
        <v>676</v>
      </c>
      <c r="T86" s="345" t="s">
        <v>676</v>
      </c>
      <c r="U86" s="346" t="s">
        <v>676</v>
      </c>
      <c r="W86" s="279">
        <v>19</v>
      </c>
      <c r="X86" s="344">
        <v>3370.8125973627643</v>
      </c>
      <c r="Y86" s="345">
        <v>314.50189961122834</v>
      </c>
      <c r="Z86" s="346" t="s">
        <v>2447</v>
      </c>
      <c r="AB86" s="279" t="s">
        <v>2521</v>
      </c>
      <c r="AC86" s="344" t="s">
        <v>676</v>
      </c>
      <c r="AD86" s="345" t="s">
        <v>676</v>
      </c>
      <c r="AE86" s="346" t="s">
        <v>676</v>
      </c>
      <c r="AG86" s="279">
        <v>9</v>
      </c>
      <c r="AH86" s="344">
        <v>1569.4643057106014</v>
      </c>
      <c r="AI86" s="345">
        <v>167.61107798490627</v>
      </c>
      <c r="AJ86" s="346" t="s">
        <v>2485</v>
      </c>
      <c r="AL86" s="279" t="s">
        <v>2521</v>
      </c>
      <c r="AM86" s="344" t="s">
        <v>676</v>
      </c>
      <c r="AN86" s="345" t="s">
        <v>676</v>
      </c>
      <c r="AO86" s="346" t="s">
        <v>676</v>
      </c>
      <c r="AQ86" s="279" t="s">
        <v>2521</v>
      </c>
      <c r="AR86" s="344" t="s">
        <v>676</v>
      </c>
      <c r="AS86" s="345" t="s">
        <v>676</v>
      </c>
      <c r="AT86" s="346" t="s">
        <v>676</v>
      </c>
      <c r="AV86" s="279">
        <v>11</v>
      </c>
      <c r="AW86" s="344">
        <v>1931.1825548046531</v>
      </c>
      <c r="AX86" s="345">
        <v>137.84580336047313</v>
      </c>
      <c r="AY86" s="346" t="s">
        <v>2485</v>
      </c>
      <c r="BA86" s="279" t="s">
        <v>2521</v>
      </c>
      <c r="BB86" s="344" t="s">
        <v>676</v>
      </c>
      <c r="BC86" s="345" t="s">
        <v>676</v>
      </c>
      <c r="BD86" s="346" t="s">
        <v>676</v>
      </c>
      <c r="BF86" s="279" t="s">
        <v>2521</v>
      </c>
      <c r="BG86" s="344" t="s">
        <v>676</v>
      </c>
      <c r="BH86" s="345" t="s">
        <v>676</v>
      </c>
      <c r="BI86" s="346" t="s">
        <v>676</v>
      </c>
      <c r="BK86" s="279" t="s">
        <v>2521</v>
      </c>
      <c r="BL86" s="344" t="s">
        <v>676</v>
      </c>
      <c r="BM86" s="345" t="s">
        <v>676</v>
      </c>
      <c r="BN86" s="346" t="s">
        <v>676</v>
      </c>
      <c r="BP86" s="279" t="s">
        <v>2521</v>
      </c>
      <c r="BQ86" s="344" t="s">
        <v>676</v>
      </c>
      <c r="BR86" s="345" t="s">
        <v>676</v>
      </c>
      <c r="BS86" s="346" t="s">
        <v>676</v>
      </c>
      <c r="BU86" s="279" t="s">
        <v>2521</v>
      </c>
      <c r="BV86" s="344" t="s">
        <v>676</v>
      </c>
      <c r="BW86" s="345" t="s">
        <v>676</v>
      </c>
      <c r="BX86" s="346" t="s">
        <v>676</v>
      </c>
      <c r="BZ86" s="279" t="s">
        <v>2521</v>
      </c>
      <c r="CA86" s="344" t="s">
        <v>676</v>
      </c>
      <c r="CB86" s="345" t="s">
        <v>676</v>
      </c>
      <c r="CC86" s="346" t="s">
        <v>676</v>
      </c>
      <c r="CE86" s="279">
        <v>15</v>
      </c>
      <c r="CF86" s="344">
        <v>2590.763859874588</v>
      </c>
      <c r="CG86" s="345">
        <v>112.92803914040594</v>
      </c>
      <c r="CH86" s="346" t="s">
        <v>2485</v>
      </c>
      <c r="CJ86" s="279">
        <v>6</v>
      </c>
      <c r="CK86" s="344">
        <v>1065.4899692025899</v>
      </c>
      <c r="CL86" s="345">
        <v>220.72905076932111</v>
      </c>
      <c r="CM86" s="346" t="s">
        <v>2445</v>
      </c>
      <c r="CO86" s="279">
        <v>6</v>
      </c>
      <c r="CP86" s="344">
        <v>1032.7467424869999</v>
      </c>
      <c r="CQ86" s="345">
        <v>90.41663306135122</v>
      </c>
      <c r="CR86" s="346" t="s">
        <v>2485</v>
      </c>
      <c r="CT86" s="279">
        <v>10</v>
      </c>
      <c r="CU86" s="344">
        <v>1733.7633072592619</v>
      </c>
      <c r="CV86" s="345">
        <v>111.99744456377678</v>
      </c>
      <c r="CW86" s="346" t="s">
        <v>2485</v>
      </c>
      <c r="CY86" s="279" t="s">
        <v>2521</v>
      </c>
      <c r="CZ86" s="344" t="s">
        <v>676</v>
      </c>
      <c r="DA86" s="345" t="s">
        <v>676</v>
      </c>
      <c r="DB86" s="346" t="s">
        <v>676</v>
      </c>
      <c r="DD86" s="279">
        <v>21</v>
      </c>
      <c r="DE86" s="344">
        <v>9632.8005964770164</v>
      </c>
      <c r="DF86" s="345">
        <v>107.21273884705779</v>
      </c>
      <c r="DG86" s="346"/>
      <c r="DI86" s="279" t="s">
        <v>2521</v>
      </c>
      <c r="DJ86" s="344" t="s">
        <v>676</v>
      </c>
      <c r="DK86" s="345" t="s">
        <v>676</v>
      </c>
      <c r="DL86" s="346" t="s">
        <v>676</v>
      </c>
      <c r="DN86" s="279">
        <v>26</v>
      </c>
      <c r="DO86" s="344">
        <v>4682.0017669698273</v>
      </c>
      <c r="DP86" s="345">
        <v>184.24488728118337</v>
      </c>
      <c r="DQ86" s="346" t="s">
        <v>2447</v>
      </c>
    </row>
    <row r="87" spans="1:121">
      <c r="A87" s="75">
        <v>80104</v>
      </c>
      <c r="B87" s="75" t="s">
        <v>2665</v>
      </c>
      <c r="C87" s="279">
        <v>215</v>
      </c>
      <c r="D87" s="344">
        <v>584.31960912630154</v>
      </c>
      <c r="E87" s="345">
        <v>98.672437078524084</v>
      </c>
      <c r="F87" s="346" t="s">
        <v>2485</v>
      </c>
      <c r="H87" s="279">
        <v>328</v>
      </c>
      <c r="I87" s="344">
        <v>1070.5310968799106</v>
      </c>
      <c r="J87" s="345">
        <v>82.558860916205276</v>
      </c>
      <c r="K87" s="346" t="s">
        <v>2447</v>
      </c>
      <c r="M87" s="279">
        <v>181</v>
      </c>
      <c r="N87" s="344">
        <v>493.7485387426251</v>
      </c>
      <c r="O87" s="345">
        <v>82.549484645705803</v>
      </c>
      <c r="P87" s="346" t="s">
        <v>2447</v>
      </c>
      <c r="R87" s="279">
        <v>36</v>
      </c>
      <c r="S87" s="344">
        <v>105.69688558034842</v>
      </c>
      <c r="T87" s="345">
        <v>72.030421365959256</v>
      </c>
      <c r="U87" s="346" t="s">
        <v>2445</v>
      </c>
      <c r="W87" s="279">
        <v>235</v>
      </c>
      <c r="X87" s="344">
        <v>570.08910715249795</v>
      </c>
      <c r="Y87" s="345">
        <v>53.190173576366931</v>
      </c>
      <c r="Z87" s="346" t="s">
        <v>2447</v>
      </c>
      <c r="AB87" s="279">
        <v>48</v>
      </c>
      <c r="AC87" s="344">
        <v>120.60374502183986</v>
      </c>
      <c r="AD87" s="345">
        <v>57.159922308185251</v>
      </c>
      <c r="AE87" s="346" t="s">
        <v>2447</v>
      </c>
      <c r="AG87" s="279">
        <v>489</v>
      </c>
      <c r="AH87" s="344">
        <v>1220.6558782176955</v>
      </c>
      <c r="AI87" s="345">
        <v>130.36005142152399</v>
      </c>
      <c r="AJ87" s="346" t="s">
        <v>2447</v>
      </c>
      <c r="AL87" s="279">
        <v>137</v>
      </c>
      <c r="AM87" s="344">
        <v>593.39979327083029</v>
      </c>
      <c r="AN87" s="345">
        <v>105.86159666095551</v>
      </c>
      <c r="AO87" s="346" t="s">
        <v>2485</v>
      </c>
      <c r="AQ87" s="279">
        <v>62</v>
      </c>
      <c r="AR87" s="344">
        <v>168.34809524041665</v>
      </c>
      <c r="AS87" s="345">
        <v>95.338011121380745</v>
      </c>
      <c r="AT87" s="346" t="s">
        <v>2485</v>
      </c>
      <c r="AV87" s="279">
        <v>304</v>
      </c>
      <c r="AW87" s="344">
        <v>1270.7699686762205</v>
      </c>
      <c r="AX87" s="345">
        <v>90.706239440038885</v>
      </c>
      <c r="AY87" s="346" t="s">
        <v>2485</v>
      </c>
      <c r="BA87" s="279">
        <v>56</v>
      </c>
      <c r="BB87" s="344">
        <v>243.65199497984349</v>
      </c>
      <c r="BC87" s="345">
        <v>98.503180131496322</v>
      </c>
      <c r="BD87" s="346" t="s">
        <v>2485</v>
      </c>
      <c r="BF87" s="279">
        <v>23</v>
      </c>
      <c r="BG87" s="344">
        <v>129.66111718190487</v>
      </c>
      <c r="BH87" s="345">
        <v>66.409269572422872</v>
      </c>
      <c r="BI87" s="346" t="s">
        <v>2445</v>
      </c>
      <c r="BK87" s="279">
        <v>25</v>
      </c>
      <c r="BL87" s="344">
        <v>114.61101179638911</v>
      </c>
      <c r="BM87" s="345">
        <v>56.083822743055919</v>
      </c>
      <c r="BN87" s="346" t="s">
        <v>2447</v>
      </c>
      <c r="BP87" s="279">
        <v>360</v>
      </c>
      <c r="BQ87" s="344">
        <v>994.97933632554339</v>
      </c>
      <c r="BR87" s="345">
        <v>89.067486003581195</v>
      </c>
      <c r="BS87" s="346" t="s">
        <v>2445</v>
      </c>
      <c r="BU87" s="279">
        <v>51</v>
      </c>
      <c r="BV87" s="344">
        <v>111.62152718018709</v>
      </c>
      <c r="BW87" s="345">
        <v>107.12120168892494</v>
      </c>
      <c r="BX87" s="346" t="s">
        <v>2485</v>
      </c>
      <c r="BZ87" s="279">
        <v>32</v>
      </c>
      <c r="CA87" s="344">
        <v>144.67106870826149</v>
      </c>
      <c r="CB87" s="345">
        <v>73.006191192076457</v>
      </c>
      <c r="CC87" s="346" t="s">
        <v>2485</v>
      </c>
      <c r="CE87" s="279">
        <v>860</v>
      </c>
      <c r="CF87" s="344">
        <v>2317.1912586224971</v>
      </c>
      <c r="CG87" s="345">
        <v>101.00336398941235</v>
      </c>
      <c r="CH87" s="346" t="s">
        <v>2485</v>
      </c>
      <c r="CJ87" s="279">
        <v>143</v>
      </c>
      <c r="CK87" s="344">
        <v>382.25465321959626</v>
      </c>
      <c r="CL87" s="345">
        <v>79.188644845209865</v>
      </c>
      <c r="CM87" s="346" t="s">
        <v>2447</v>
      </c>
      <c r="CO87" s="279">
        <v>388</v>
      </c>
      <c r="CP87" s="344">
        <v>1294.9295474977775</v>
      </c>
      <c r="CQ87" s="345">
        <v>113.37065024717998</v>
      </c>
      <c r="CR87" s="346" t="s">
        <v>2445</v>
      </c>
      <c r="CT87" s="279">
        <v>634</v>
      </c>
      <c r="CU87" s="344">
        <v>1546.4318094652806</v>
      </c>
      <c r="CV87" s="345">
        <v>99.896225815297797</v>
      </c>
      <c r="CW87" s="346" t="s">
        <v>2485</v>
      </c>
      <c r="CY87" s="279">
        <v>53</v>
      </c>
      <c r="CZ87" s="344">
        <v>133.129879192201</v>
      </c>
      <c r="DA87" s="345">
        <v>74.316919587619807</v>
      </c>
      <c r="DB87" s="346" t="s">
        <v>2445</v>
      </c>
      <c r="DD87" s="279">
        <v>1710</v>
      </c>
      <c r="DE87" s="344">
        <v>7644.2415441004478</v>
      </c>
      <c r="DF87" s="345">
        <v>85.080145087941204</v>
      </c>
      <c r="DG87" s="346" t="s">
        <v>2447</v>
      </c>
      <c r="DI87" s="279">
        <v>49</v>
      </c>
      <c r="DJ87" s="344">
        <v>91.926314985318029</v>
      </c>
      <c r="DK87" s="345">
        <v>98.658940741653069</v>
      </c>
      <c r="DL87" s="346" t="s">
        <v>2485</v>
      </c>
      <c r="DN87" s="279">
        <v>893</v>
      </c>
      <c r="DO87" s="344">
        <v>2619.737707717899</v>
      </c>
      <c r="DP87" s="345">
        <v>103.09122095379605</v>
      </c>
      <c r="DQ87" s="346" t="s">
        <v>2485</v>
      </c>
    </row>
    <row r="88" spans="1:121">
      <c r="A88" s="75">
        <v>80105</v>
      </c>
      <c r="B88" s="75" t="s">
        <v>2666</v>
      </c>
      <c r="C88" s="279">
        <v>178</v>
      </c>
      <c r="D88" s="344">
        <v>640.72756054652109</v>
      </c>
      <c r="E88" s="345">
        <v>108.19789189863947</v>
      </c>
      <c r="F88" s="346" t="s">
        <v>2485</v>
      </c>
      <c r="H88" s="279">
        <v>184</v>
      </c>
      <c r="I88" s="344">
        <v>744.98780377423122</v>
      </c>
      <c r="J88" s="345">
        <v>57.453113370853806</v>
      </c>
      <c r="K88" s="346" t="s">
        <v>2447</v>
      </c>
      <c r="M88" s="279">
        <v>108</v>
      </c>
      <c r="N88" s="344">
        <v>377.79968945425469</v>
      </c>
      <c r="O88" s="345">
        <v>63.164074861218509</v>
      </c>
      <c r="P88" s="346" t="s">
        <v>2447</v>
      </c>
      <c r="R88" s="279">
        <v>28</v>
      </c>
      <c r="S88" s="344">
        <v>100.80854789111352</v>
      </c>
      <c r="T88" s="345">
        <v>68.699112012789868</v>
      </c>
      <c r="U88" s="346" t="s">
        <v>2445</v>
      </c>
      <c r="W88" s="279">
        <v>348</v>
      </c>
      <c r="X88" s="344">
        <v>1021.2134402097363</v>
      </c>
      <c r="Y88" s="345">
        <v>95.280754292231308</v>
      </c>
      <c r="Z88" s="346" t="s">
        <v>2485</v>
      </c>
      <c r="AB88" s="279">
        <v>81</v>
      </c>
      <c r="AC88" s="344">
        <v>250.81292823854264</v>
      </c>
      <c r="AD88" s="345">
        <v>118.87232431635839</v>
      </c>
      <c r="AE88" s="346" t="s">
        <v>2485</v>
      </c>
      <c r="AG88" s="279">
        <v>285</v>
      </c>
      <c r="AH88" s="344">
        <v>974.56493050366339</v>
      </c>
      <c r="AI88" s="345">
        <v>104.07874710731046</v>
      </c>
      <c r="AJ88" s="346" t="s">
        <v>2485</v>
      </c>
      <c r="AL88" s="279">
        <v>98</v>
      </c>
      <c r="AM88" s="344">
        <v>435.56581594832136</v>
      </c>
      <c r="AN88" s="345">
        <v>77.704261528410271</v>
      </c>
      <c r="AO88" s="346" t="s">
        <v>2445</v>
      </c>
      <c r="AQ88" s="279">
        <v>30</v>
      </c>
      <c r="AR88" s="344">
        <v>115.41893511577999</v>
      </c>
      <c r="AS88" s="345">
        <v>65.363446518190145</v>
      </c>
      <c r="AT88" s="346" t="s">
        <v>2445</v>
      </c>
      <c r="AV88" s="279">
        <v>284</v>
      </c>
      <c r="AW88" s="344">
        <v>1215.4690044740016</v>
      </c>
      <c r="AX88" s="345">
        <v>86.758914098838957</v>
      </c>
      <c r="AY88" s="346" t="s">
        <v>2445</v>
      </c>
      <c r="BA88" s="279">
        <v>32</v>
      </c>
      <c r="BB88" s="344">
        <v>144.18042120775553</v>
      </c>
      <c r="BC88" s="345">
        <v>58.288995346980265</v>
      </c>
      <c r="BD88" s="346" t="s">
        <v>2447</v>
      </c>
      <c r="BF88" s="279">
        <v>42</v>
      </c>
      <c r="BG88" s="344">
        <v>187.5175736270194</v>
      </c>
      <c r="BH88" s="345">
        <v>96.041938919073843</v>
      </c>
      <c r="BI88" s="346" t="s">
        <v>2485</v>
      </c>
      <c r="BK88" s="279">
        <v>51</v>
      </c>
      <c r="BL88" s="344">
        <v>223.20203046301955</v>
      </c>
      <c r="BM88" s="345">
        <v>109.22181835910243</v>
      </c>
      <c r="BN88" s="346" t="s">
        <v>2485</v>
      </c>
      <c r="BP88" s="279">
        <v>185</v>
      </c>
      <c r="BQ88" s="344">
        <v>712.15674375079891</v>
      </c>
      <c r="BR88" s="345">
        <v>63.750078509798144</v>
      </c>
      <c r="BS88" s="346" t="s">
        <v>2447</v>
      </c>
      <c r="BU88" s="279">
        <v>16</v>
      </c>
      <c r="BV88" s="344">
        <v>55.107007219206672</v>
      </c>
      <c r="BW88" s="345">
        <v>52.885218325963656</v>
      </c>
      <c r="BX88" s="346" t="s">
        <v>2447</v>
      </c>
      <c r="BZ88" s="279">
        <v>23</v>
      </c>
      <c r="CA88" s="344">
        <v>105.17196743023929</v>
      </c>
      <c r="CB88" s="345">
        <v>53.073533159159012</v>
      </c>
      <c r="CC88" s="346" t="s">
        <v>2447</v>
      </c>
      <c r="CE88" s="279">
        <v>544</v>
      </c>
      <c r="CF88" s="344">
        <v>1884.4863233570218</v>
      </c>
      <c r="CG88" s="345">
        <v>82.142316627005556</v>
      </c>
      <c r="CH88" s="346" t="s">
        <v>2447</v>
      </c>
      <c r="CJ88" s="279">
        <v>117</v>
      </c>
      <c r="CK88" s="344">
        <v>399.18046778348975</v>
      </c>
      <c r="CL88" s="345">
        <v>82.695030724170124</v>
      </c>
      <c r="CM88" s="346" t="s">
        <v>2445</v>
      </c>
      <c r="CO88" s="279">
        <v>290</v>
      </c>
      <c r="CP88" s="344">
        <v>1147.0135959602276</v>
      </c>
      <c r="CQ88" s="345">
        <v>100.42065799459283</v>
      </c>
      <c r="CR88" s="346" t="s">
        <v>2485</v>
      </c>
      <c r="CT88" s="279">
        <v>320</v>
      </c>
      <c r="CU88" s="344">
        <v>1016.4566620283759</v>
      </c>
      <c r="CV88" s="345">
        <v>65.660951630683712</v>
      </c>
      <c r="CW88" s="346" t="s">
        <v>2447</v>
      </c>
      <c r="CY88" s="279">
        <v>38</v>
      </c>
      <c r="CZ88" s="344">
        <v>119.92510445866267</v>
      </c>
      <c r="DA88" s="345">
        <v>66.945635334982327</v>
      </c>
      <c r="DB88" s="346" t="s">
        <v>2445</v>
      </c>
      <c r="DD88" s="279">
        <v>645</v>
      </c>
      <c r="DE88" s="344">
        <v>3540.9821554974606</v>
      </c>
      <c r="DF88" s="345">
        <v>39.411009425263657</v>
      </c>
      <c r="DG88" s="346" t="s">
        <v>2447</v>
      </c>
      <c r="DI88" s="279">
        <v>25</v>
      </c>
      <c r="DJ88" s="344">
        <v>94.229524600674409</v>
      </c>
      <c r="DK88" s="345">
        <v>101.13083598724562</v>
      </c>
      <c r="DL88" s="346" t="s">
        <v>2485</v>
      </c>
      <c r="DN88" s="279">
        <v>826</v>
      </c>
      <c r="DO88" s="344">
        <v>2915.6325628564896</v>
      </c>
      <c r="DP88" s="345">
        <v>114.73519653208272</v>
      </c>
      <c r="DQ88" s="346" t="s">
        <v>2447</v>
      </c>
    </row>
    <row r="89" spans="1:121">
      <c r="A89" s="75">
        <v>80106</v>
      </c>
      <c r="B89" s="75" t="s">
        <v>2667</v>
      </c>
      <c r="C89" s="279">
        <v>87</v>
      </c>
      <c r="D89" s="344">
        <v>546.31559350926238</v>
      </c>
      <c r="E89" s="345">
        <v>92.254804020974277</v>
      </c>
      <c r="F89" s="346" t="s">
        <v>2485</v>
      </c>
      <c r="H89" s="279">
        <v>124</v>
      </c>
      <c r="I89" s="344">
        <v>746.85011909830064</v>
      </c>
      <c r="J89" s="345">
        <v>57.596734263577119</v>
      </c>
      <c r="K89" s="346" t="s">
        <v>2447</v>
      </c>
      <c r="M89" s="279">
        <v>44</v>
      </c>
      <c r="N89" s="344">
        <v>267.50212610401644</v>
      </c>
      <c r="O89" s="345">
        <v>44.723499755060281</v>
      </c>
      <c r="P89" s="346" t="s">
        <v>2447</v>
      </c>
      <c r="R89" s="279">
        <v>9</v>
      </c>
      <c r="S89" s="344">
        <v>55.106549511240551</v>
      </c>
      <c r="T89" s="345">
        <v>37.554067553876436</v>
      </c>
      <c r="U89" s="346" t="s">
        <v>2447</v>
      </c>
      <c r="W89" s="279">
        <v>114</v>
      </c>
      <c r="X89" s="344">
        <v>690.09767461230069</v>
      </c>
      <c r="Y89" s="345">
        <v>64.387153932159862</v>
      </c>
      <c r="Z89" s="346" t="s">
        <v>2447</v>
      </c>
      <c r="AB89" s="279">
        <v>23</v>
      </c>
      <c r="AC89" s="344">
        <v>138.49939876848151</v>
      </c>
      <c r="AD89" s="345">
        <v>65.641534364485693</v>
      </c>
      <c r="AE89" s="346" t="s">
        <v>2445</v>
      </c>
      <c r="AG89" s="279">
        <v>130</v>
      </c>
      <c r="AH89" s="344">
        <v>791.85033440385109</v>
      </c>
      <c r="AI89" s="345">
        <v>84.565725814353883</v>
      </c>
      <c r="AJ89" s="346" t="s">
        <v>2485</v>
      </c>
      <c r="AL89" s="279">
        <v>48</v>
      </c>
      <c r="AM89" s="344">
        <v>288.26308452423405</v>
      </c>
      <c r="AN89" s="345">
        <v>51.425684222002687</v>
      </c>
      <c r="AO89" s="346" t="s">
        <v>2447</v>
      </c>
      <c r="AQ89" s="279">
        <v>18</v>
      </c>
      <c r="AR89" s="344">
        <v>112.76459799383615</v>
      </c>
      <c r="AS89" s="345">
        <v>63.860256228508618</v>
      </c>
      <c r="AT89" s="346" t="s">
        <v>2485</v>
      </c>
      <c r="AV89" s="279">
        <v>154</v>
      </c>
      <c r="AW89" s="344">
        <v>922.16191158389472</v>
      </c>
      <c r="AX89" s="345">
        <v>65.822958691530772</v>
      </c>
      <c r="AY89" s="346" t="s">
        <v>2447</v>
      </c>
      <c r="BA89" s="279">
        <v>23</v>
      </c>
      <c r="BB89" s="344">
        <v>137.71798494991398</v>
      </c>
      <c r="BC89" s="345">
        <v>55.676373509645657</v>
      </c>
      <c r="BD89" s="346" t="s">
        <v>2447</v>
      </c>
      <c r="BF89" s="279">
        <v>18</v>
      </c>
      <c r="BG89" s="344">
        <v>106.87142940908987</v>
      </c>
      <c r="BH89" s="345">
        <v>54.736945967089682</v>
      </c>
      <c r="BI89" s="346" t="s">
        <v>2447</v>
      </c>
      <c r="BK89" s="279">
        <v>23</v>
      </c>
      <c r="BL89" s="344">
        <v>137.2069011720881</v>
      </c>
      <c r="BM89" s="345">
        <v>67.140909096326624</v>
      </c>
      <c r="BN89" s="346" t="s">
        <v>2485</v>
      </c>
      <c r="BP89" s="279">
        <v>118</v>
      </c>
      <c r="BQ89" s="344">
        <v>754.96329760838444</v>
      </c>
      <c r="BR89" s="345">
        <v>67.581989382090455</v>
      </c>
      <c r="BS89" s="346" t="s">
        <v>2447</v>
      </c>
      <c r="BU89" s="279">
        <v>8</v>
      </c>
      <c r="BV89" s="344">
        <v>52.334012719544191</v>
      </c>
      <c r="BW89" s="345">
        <v>50.224024642409127</v>
      </c>
      <c r="BX89" s="346" t="s">
        <v>2445</v>
      </c>
      <c r="BZ89" s="279">
        <v>29</v>
      </c>
      <c r="CA89" s="344">
        <v>173.52370767712981</v>
      </c>
      <c r="CB89" s="345">
        <v>87.566263885013356</v>
      </c>
      <c r="CC89" s="346" t="s">
        <v>2485</v>
      </c>
      <c r="CE89" s="279">
        <v>236</v>
      </c>
      <c r="CF89" s="344">
        <v>1426.8190583904397</v>
      </c>
      <c r="CG89" s="345">
        <v>62.193193662965683</v>
      </c>
      <c r="CH89" s="346" t="s">
        <v>2447</v>
      </c>
      <c r="CJ89" s="279">
        <v>49</v>
      </c>
      <c r="CK89" s="344">
        <v>301.00781567106981</v>
      </c>
      <c r="CL89" s="345">
        <v>62.357386130013424</v>
      </c>
      <c r="CM89" s="346" t="s">
        <v>2447</v>
      </c>
      <c r="CO89" s="279">
        <v>136</v>
      </c>
      <c r="CP89" s="344">
        <v>819.71087454095914</v>
      </c>
      <c r="CQ89" s="345">
        <v>71.765413833490882</v>
      </c>
      <c r="CR89" s="346" t="s">
        <v>2447</v>
      </c>
      <c r="CT89" s="279">
        <v>150</v>
      </c>
      <c r="CU89" s="344">
        <v>898.78926264497647</v>
      </c>
      <c r="CV89" s="345">
        <v>58.059886373259047</v>
      </c>
      <c r="CW89" s="346" t="s">
        <v>2447</v>
      </c>
      <c r="CY89" s="279">
        <v>15</v>
      </c>
      <c r="CZ89" s="344">
        <v>91.387766093678124</v>
      </c>
      <c r="DA89" s="345">
        <v>51.015273996237156</v>
      </c>
      <c r="DB89" s="346" t="s">
        <v>2447</v>
      </c>
      <c r="DD89" s="279">
        <v>272</v>
      </c>
      <c r="DE89" s="344">
        <v>3843.5917038229277</v>
      </c>
      <c r="DF89" s="345">
        <v>42.779043275057035</v>
      </c>
      <c r="DG89" s="346" t="s">
        <v>2447</v>
      </c>
      <c r="DI89" s="279">
        <v>14</v>
      </c>
      <c r="DJ89" s="344">
        <v>103.17186268479622</v>
      </c>
      <c r="DK89" s="345">
        <v>110.72810531403314</v>
      </c>
      <c r="DL89" s="346" t="s">
        <v>2485</v>
      </c>
      <c r="DN89" s="279">
        <v>435</v>
      </c>
      <c r="DO89" s="344">
        <v>2670.6723148225269</v>
      </c>
      <c r="DP89" s="345">
        <v>105.09558605483211</v>
      </c>
      <c r="DQ89" s="346" t="s">
        <v>2485</v>
      </c>
    </row>
    <row r="90" spans="1:121">
      <c r="A90" s="75">
        <v>80107</v>
      </c>
      <c r="B90" s="75" t="s">
        <v>2668</v>
      </c>
      <c r="C90" s="279">
        <v>250</v>
      </c>
      <c r="D90" s="344">
        <v>589.1302889940597</v>
      </c>
      <c r="E90" s="345">
        <v>99.484803288971918</v>
      </c>
      <c r="F90" s="346" t="s">
        <v>2485</v>
      </c>
      <c r="H90" s="279">
        <v>559</v>
      </c>
      <c r="I90" s="344">
        <v>1301.8781360855282</v>
      </c>
      <c r="J90" s="345">
        <v>100.40023711612993</v>
      </c>
      <c r="K90" s="346" t="s">
        <v>2485</v>
      </c>
      <c r="M90" s="279">
        <v>223</v>
      </c>
      <c r="N90" s="344">
        <v>519.71252602461675</v>
      </c>
      <c r="O90" s="345">
        <v>86.890386139681297</v>
      </c>
      <c r="P90" s="346" t="s">
        <v>2445</v>
      </c>
      <c r="R90" s="279">
        <v>60</v>
      </c>
      <c r="S90" s="344">
        <v>140.29504870829746</v>
      </c>
      <c r="T90" s="345">
        <v>95.608412854647995</v>
      </c>
      <c r="U90" s="346" t="s">
        <v>2485</v>
      </c>
      <c r="W90" s="279">
        <v>366</v>
      </c>
      <c r="X90" s="344">
        <v>861.14177603751648</v>
      </c>
      <c r="Y90" s="345">
        <v>80.345826585042644</v>
      </c>
      <c r="Z90" s="346" t="s">
        <v>2447</v>
      </c>
      <c r="AB90" s="279">
        <v>86</v>
      </c>
      <c r="AC90" s="344">
        <v>198.89203222192</v>
      </c>
      <c r="AD90" s="345">
        <v>94.264511499732478</v>
      </c>
      <c r="AE90" s="346" t="s">
        <v>2485</v>
      </c>
      <c r="AG90" s="279">
        <v>526</v>
      </c>
      <c r="AH90" s="344">
        <v>1201.5963847553237</v>
      </c>
      <c r="AI90" s="345">
        <v>128.3245911479448</v>
      </c>
      <c r="AJ90" s="346" t="s">
        <v>2447</v>
      </c>
      <c r="AL90" s="279">
        <v>271</v>
      </c>
      <c r="AM90" s="344">
        <v>670.0974091012489</v>
      </c>
      <c r="AN90" s="345">
        <v>119.54433157925199</v>
      </c>
      <c r="AO90" s="346" t="s">
        <v>2447</v>
      </c>
      <c r="AQ90" s="279">
        <v>61</v>
      </c>
      <c r="AR90" s="344">
        <v>140.07193250536935</v>
      </c>
      <c r="AS90" s="345">
        <v>79.324802813594005</v>
      </c>
      <c r="AT90" s="346" t="s">
        <v>2485</v>
      </c>
      <c r="AV90" s="279">
        <v>602</v>
      </c>
      <c r="AW90" s="344">
        <v>1511.2596527882324</v>
      </c>
      <c r="AX90" s="345">
        <v>107.87214311074598</v>
      </c>
      <c r="AY90" s="346" t="s">
        <v>2485</v>
      </c>
      <c r="BA90" s="279">
        <v>67</v>
      </c>
      <c r="BB90" s="344">
        <v>163.08145102458855</v>
      </c>
      <c r="BC90" s="345">
        <v>65.930268897284279</v>
      </c>
      <c r="BD90" s="346" t="s">
        <v>2447</v>
      </c>
      <c r="BF90" s="279">
        <v>83</v>
      </c>
      <c r="BG90" s="344">
        <v>230.18041729643178</v>
      </c>
      <c r="BH90" s="345">
        <v>117.89280946180843</v>
      </c>
      <c r="BI90" s="346" t="s">
        <v>2485</v>
      </c>
      <c r="BK90" s="279">
        <v>111</v>
      </c>
      <c r="BL90" s="344">
        <v>286.66996816566785</v>
      </c>
      <c r="BM90" s="345">
        <v>140.27925788599777</v>
      </c>
      <c r="BN90" s="346" t="s">
        <v>2447</v>
      </c>
      <c r="BP90" s="279">
        <v>422</v>
      </c>
      <c r="BQ90" s="344">
        <v>986.36139864912934</v>
      </c>
      <c r="BR90" s="345">
        <v>88.29603476298719</v>
      </c>
      <c r="BS90" s="346" t="s">
        <v>2445</v>
      </c>
      <c r="BU90" s="279">
        <v>48</v>
      </c>
      <c r="BV90" s="344">
        <v>107.42122628834247</v>
      </c>
      <c r="BW90" s="345">
        <v>103.09024735282154</v>
      </c>
      <c r="BX90" s="346" t="s">
        <v>2485</v>
      </c>
      <c r="BZ90" s="279">
        <v>63</v>
      </c>
      <c r="CA90" s="344">
        <v>153.2046705788041</v>
      </c>
      <c r="CB90" s="345">
        <v>77.312551650187302</v>
      </c>
      <c r="CC90" s="346" t="s">
        <v>2445</v>
      </c>
      <c r="CE90" s="279">
        <v>1190</v>
      </c>
      <c r="CF90" s="344">
        <v>2749.600659619598</v>
      </c>
      <c r="CG90" s="345">
        <v>119.85152939605959</v>
      </c>
      <c r="CH90" s="346" t="s">
        <v>2447</v>
      </c>
      <c r="CJ90" s="279">
        <v>221</v>
      </c>
      <c r="CK90" s="344">
        <v>518.10515939900574</v>
      </c>
      <c r="CL90" s="345">
        <v>107.33170967195282</v>
      </c>
      <c r="CM90" s="346" t="s">
        <v>2485</v>
      </c>
      <c r="CO90" s="279">
        <v>843</v>
      </c>
      <c r="CP90" s="344">
        <v>1999.5768821646786</v>
      </c>
      <c r="CQ90" s="345">
        <v>175.06228951859441</v>
      </c>
      <c r="CR90" s="346" t="s">
        <v>2447</v>
      </c>
      <c r="CT90" s="279">
        <v>799</v>
      </c>
      <c r="CU90" s="344">
        <v>1848.8424146579071</v>
      </c>
      <c r="CV90" s="345">
        <v>119.43131163050053</v>
      </c>
      <c r="CW90" s="346" t="s">
        <v>2447</v>
      </c>
      <c r="CY90" s="279">
        <v>66</v>
      </c>
      <c r="CZ90" s="344">
        <v>151.41022439869622</v>
      </c>
      <c r="DA90" s="345">
        <v>84.521532954568784</v>
      </c>
      <c r="DB90" s="346" t="s">
        <v>2485</v>
      </c>
      <c r="DD90" s="279">
        <v>1332</v>
      </c>
      <c r="DE90" s="344">
        <v>8119.8320374582026</v>
      </c>
      <c r="DF90" s="345">
        <v>90.373450897796403</v>
      </c>
      <c r="DG90" s="346" t="s">
        <v>2447</v>
      </c>
      <c r="DI90" s="279">
        <v>45</v>
      </c>
      <c r="DJ90" s="344">
        <v>96.775361983924896</v>
      </c>
      <c r="DK90" s="345">
        <v>103.86312890654854</v>
      </c>
      <c r="DL90" s="346" t="s">
        <v>2485</v>
      </c>
      <c r="DN90" s="279">
        <v>1380</v>
      </c>
      <c r="DO90" s="344">
        <v>3329.5282835910834</v>
      </c>
      <c r="DP90" s="345">
        <v>131.02271076389886</v>
      </c>
      <c r="DQ90" s="346" t="s">
        <v>2447</v>
      </c>
    </row>
    <row r="91" spans="1:121">
      <c r="A91" s="75">
        <v>80108</v>
      </c>
      <c r="B91" s="75" t="s">
        <v>1333</v>
      </c>
      <c r="C91" s="279">
        <v>54</v>
      </c>
      <c r="D91" s="344">
        <v>406.46493064222062</v>
      </c>
      <c r="E91" s="345">
        <v>68.638609190936833</v>
      </c>
      <c r="F91" s="346" t="s">
        <v>2447</v>
      </c>
      <c r="H91" s="279">
        <v>150</v>
      </c>
      <c r="I91" s="344">
        <v>1101.1753233653369</v>
      </c>
      <c r="J91" s="345">
        <v>84.922129428132308</v>
      </c>
      <c r="K91" s="346" t="s">
        <v>2445</v>
      </c>
      <c r="M91" s="279">
        <v>62</v>
      </c>
      <c r="N91" s="344">
        <v>475.40719408487502</v>
      </c>
      <c r="O91" s="345">
        <v>79.483007622680589</v>
      </c>
      <c r="P91" s="346" t="s">
        <v>2485</v>
      </c>
      <c r="R91" s="279">
        <v>20</v>
      </c>
      <c r="S91" s="344">
        <v>151.79330251467141</v>
      </c>
      <c r="T91" s="345">
        <v>103.44425458355366</v>
      </c>
      <c r="U91" s="346" t="s">
        <v>2485</v>
      </c>
      <c r="W91" s="279">
        <v>116</v>
      </c>
      <c r="X91" s="344">
        <v>944.80617095997934</v>
      </c>
      <c r="Y91" s="345">
        <v>88.151840824316835</v>
      </c>
      <c r="Z91" s="346" t="s">
        <v>2485</v>
      </c>
      <c r="AB91" s="279">
        <v>29</v>
      </c>
      <c r="AC91" s="344">
        <v>234.04640729205221</v>
      </c>
      <c r="AD91" s="345">
        <v>110.92586266621308</v>
      </c>
      <c r="AE91" s="346" t="s">
        <v>2485</v>
      </c>
      <c r="AG91" s="279">
        <v>99</v>
      </c>
      <c r="AH91" s="344">
        <v>780.83709990293028</v>
      </c>
      <c r="AI91" s="345">
        <v>83.389566471268907</v>
      </c>
      <c r="AJ91" s="346" t="s">
        <v>2485</v>
      </c>
      <c r="AL91" s="279">
        <v>57</v>
      </c>
      <c r="AM91" s="344">
        <v>386.51469275820006</v>
      </c>
      <c r="AN91" s="345">
        <v>68.953617733444332</v>
      </c>
      <c r="AO91" s="346" t="s">
        <v>2447</v>
      </c>
      <c r="AQ91" s="279">
        <v>14</v>
      </c>
      <c r="AR91" s="344">
        <v>105.30560591464271</v>
      </c>
      <c r="AS91" s="345">
        <v>59.636118920718587</v>
      </c>
      <c r="AT91" s="346" t="s">
        <v>2485</v>
      </c>
      <c r="AV91" s="279">
        <v>174</v>
      </c>
      <c r="AW91" s="344">
        <v>1185.7013895673019</v>
      </c>
      <c r="AX91" s="345">
        <v>84.634132689266679</v>
      </c>
      <c r="AY91" s="346" t="s">
        <v>2445</v>
      </c>
      <c r="BA91" s="279">
        <v>25</v>
      </c>
      <c r="BB91" s="344">
        <v>172.23119675686118</v>
      </c>
      <c r="BC91" s="345">
        <v>69.629311263417989</v>
      </c>
      <c r="BD91" s="346" t="s">
        <v>2485</v>
      </c>
      <c r="BF91" s="279">
        <v>20</v>
      </c>
      <c r="BG91" s="344">
        <v>126.52097805406086</v>
      </c>
      <c r="BH91" s="345">
        <v>64.800966710560687</v>
      </c>
      <c r="BI91" s="346" t="s">
        <v>2485</v>
      </c>
      <c r="BK91" s="279">
        <v>35</v>
      </c>
      <c r="BL91" s="344">
        <v>232.30956256717363</v>
      </c>
      <c r="BM91" s="345">
        <v>113.67850369980511</v>
      </c>
      <c r="BN91" s="346" t="s">
        <v>2485</v>
      </c>
      <c r="BP91" s="279">
        <v>116</v>
      </c>
      <c r="BQ91" s="344">
        <v>856.00838350619676</v>
      </c>
      <c r="BR91" s="345">
        <v>76.627234288552955</v>
      </c>
      <c r="BS91" s="346" t="s">
        <v>2447</v>
      </c>
      <c r="BU91" s="279">
        <v>13</v>
      </c>
      <c r="BV91" s="344">
        <v>103.28666537682366</v>
      </c>
      <c r="BW91" s="345">
        <v>99.122382510917035</v>
      </c>
      <c r="BX91" s="346" t="s">
        <v>2485</v>
      </c>
      <c r="BZ91" s="279">
        <v>31</v>
      </c>
      <c r="CA91" s="344">
        <v>212.08712831761855</v>
      </c>
      <c r="CB91" s="345">
        <v>107.02674403102901</v>
      </c>
      <c r="CC91" s="346" t="s">
        <v>2485</v>
      </c>
      <c r="CE91" s="279">
        <v>216</v>
      </c>
      <c r="CF91" s="344">
        <v>1681.9670961736422</v>
      </c>
      <c r="CG91" s="345">
        <v>73.314765969742439</v>
      </c>
      <c r="CH91" s="346" t="s">
        <v>2447</v>
      </c>
      <c r="CJ91" s="279">
        <v>71</v>
      </c>
      <c r="CK91" s="344">
        <v>546.59407691285753</v>
      </c>
      <c r="CL91" s="345">
        <v>113.23353127707236</v>
      </c>
      <c r="CM91" s="346" t="s">
        <v>2485</v>
      </c>
      <c r="CO91" s="279">
        <v>205</v>
      </c>
      <c r="CP91" s="344">
        <v>1490.8032870023958</v>
      </c>
      <c r="CQ91" s="345">
        <v>130.51933085061137</v>
      </c>
      <c r="CR91" s="346" t="s">
        <v>2447</v>
      </c>
      <c r="CT91" s="279">
        <v>156</v>
      </c>
      <c r="CU91" s="344">
        <v>1249.7929854893841</v>
      </c>
      <c r="CV91" s="345">
        <v>80.73398486545149</v>
      </c>
      <c r="CW91" s="346" t="s">
        <v>2447</v>
      </c>
      <c r="CY91" s="279">
        <v>21</v>
      </c>
      <c r="CZ91" s="344">
        <v>170.19814580837513</v>
      </c>
      <c r="DA91" s="345">
        <v>95.009489926315382</v>
      </c>
      <c r="DB91" s="346" t="s">
        <v>2485</v>
      </c>
      <c r="DD91" s="279">
        <v>297</v>
      </c>
      <c r="DE91" s="344">
        <v>7825.6861647900496</v>
      </c>
      <c r="DF91" s="345">
        <v>87.099617466546491</v>
      </c>
      <c r="DG91" s="346" t="s">
        <v>2445</v>
      </c>
      <c r="DI91" s="279">
        <v>5</v>
      </c>
      <c r="DJ91" s="344">
        <v>39.798041496171138</v>
      </c>
      <c r="DK91" s="345">
        <v>42.712825138609176</v>
      </c>
      <c r="DL91" s="346" t="s">
        <v>2445</v>
      </c>
      <c r="DN91" s="279">
        <v>447</v>
      </c>
      <c r="DO91" s="344">
        <v>3324.7003466908332</v>
      </c>
      <c r="DP91" s="345">
        <v>130.83272307609778</v>
      </c>
      <c r="DQ91" s="346" t="s">
        <v>2447</v>
      </c>
    </row>
    <row r="92" spans="1:121">
      <c r="A92" s="75">
        <v>80109</v>
      </c>
      <c r="B92" s="75" t="s">
        <v>2865</v>
      </c>
      <c r="C92" s="279">
        <v>96</v>
      </c>
      <c r="D92" s="344">
        <v>469.12956940870509</v>
      </c>
      <c r="E92" s="345">
        <v>79.220613506999157</v>
      </c>
      <c r="F92" s="346" t="s">
        <v>2445</v>
      </c>
      <c r="H92" s="279">
        <v>158</v>
      </c>
      <c r="I92" s="344">
        <v>766.63549123594248</v>
      </c>
      <c r="J92" s="345">
        <v>59.122572972277588</v>
      </c>
      <c r="K92" s="346" t="s">
        <v>2447</v>
      </c>
      <c r="M92" s="279">
        <v>59</v>
      </c>
      <c r="N92" s="344">
        <v>289.59911120585923</v>
      </c>
      <c r="O92" s="345">
        <v>48.417879766849644</v>
      </c>
      <c r="P92" s="346" t="s">
        <v>2447</v>
      </c>
      <c r="R92" s="279">
        <v>13</v>
      </c>
      <c r="S92" s="344">
        <v>63.564712186992239</v>
      </c>
      <c r="T92" s="345">
        <v>43.318144879060142</v>
      </c>
      <c r="U92" s="346" t="s">
        <v>2447</v>
      </c>
      <c r="W92" s="279">
        <v>186</v>
      </c>
      <c r="X92" s="344">
        <v>928.66888866676902</v>
      </c>
      <c r="Y92" s="345">
        <v>86.646208046111369</v>
      </c>
      <c r="Z92" s="346" t="s">
        <v>2485</v>
      </c>
      <c r="AB92" s="279">
        <v>36</v>
      </c>
      <c r="AC92" s="344">
        <v>181.63530023970094</v>
      </c>
      <c r="AD92" s="345">
        <v>86.085715234175424</v>
      </c>
      <c r="AE92" s="346" t="s">
        <v>2485</v>
      </c>
      <c r="AG92" s="279">
        <v>190</v>
      </c>
      <c r="AH92" s="344">
        <v>950.86766032137336</v>
      </c>
      <c r="AI92" s="345">
        <v>101.54799506274273</v>
      </c>
      <c r="AJ92" s="346" t="s">
        <v>2485</v>
      </c>
      <c r="AL92" s="279">
        <v>88</v>
      </c>
      <c r="AM92" s="344">
        <v>407.15999150117273</v>
      </c>
      <c r="AN92" s="345">
        <v>72.636706796261066</v>
      </c>
      <c r="AO92" s="346" t="s">
        <v>2447</v>
      </c>
      <c r="AQ92" s="279">
        <v>18</v>
      </c>
      <c r="AR92" s="344">
        <v>89.0261056352644</v>
      </c>
      <c r="AS92" s="345">
        <v>50.416797630095054</v>
      </c>
      <c r="AT92" s="346" t="s">
        <v>2447</v>
      </c>
      <c r="AV92" s="279">
        <v>237</v>
      </c>
      <c r="AW92" s="344">
        <v>1065.5384284395109</v>
      </c>
      <c r="AX92" s="345">
        <v>76.057025429456544</v>
      </c>
      <c r="AY92" s="346" t="s">
        <v>2447</v>
      </c>
      <c r="BA92" s="279">
        <v>30</v>
      </c>
      <c r="BB92" s="344">
        <v>138.25721683838944</v>
      </c>
      <c r="BC92" s="345">
        <v>55.894373185156375</v>
      </c>
      <c r="BD92" s="346" t="s">
        <v>2447</v>
      </c>
      <c r="BF92" s="279">
        <v>38</v>
      </c>
      <c r="BG92" s="344">
        <v>156.61792138556817</v>
      </c>
      <c r="BH92" s="345">
        <v>80.215888827913361</v>
      </c>
      <c r="BI92" s="346" t="s">
        <v>2485</v>
      </c>
      <c r="BK92" s="279">
        <v>48</v>
      </c>
      <c r="BL92" s="344">
        <v>209.91625488627486</v>
      </c>
      <c r="BM92" s="345">
        <v>102.72054879720464</v>
      </c>
      <c r="BN92" s="346" t="s">
        <v>2485</v>
      </c>
      <c r="BP92" s="279">
        <v>152</v>
      </c>
      <c r="BQ92" s="344">
        <v>745.51096537431692</v>
      </c>
      <c r="BR92" s="345">
        <v>66.735845710335312</v>
      </c>
      <c r="BS92" s="346" t="s">
        <v>2447</v>
      </c>
      <c r="BU92" s="279">
        <v>28</v>
      </c>
      <c r="BV92" s="344">
        <v>144.48283885637235</v>
      </c>
      <c r="BW92" s="345">
        <v>138.65762019845499</v>
      </c>
      <c r="BX92" s="346" t="s">
        <v>2485</v>
      </c>
      <c r="BZ92" s="279">
        <v>17</v>
      </c>
      <c r="CA92" s="344">
        <v>78.950752185216444</v>
      </c>
      <c r="CB92" s="345">
        <v>39.841370913042901</v>
      </c>
      <c r="CC92" s="346" t="s">
        <v>2447</v>
      </c>
      <c r="CE92" s="279">
        <v>381</v>
      </c>
      <c r="CF92" s="344">
        <v>1884.4317883337915</v>
      </c>
      <c r="CG92" s="345">
        <v>82.139939516017833</v>
      </c>
      <c r="CH92" s="346" t="s">
        <v>2447</v>
      </c>
      <c r="CJ92" s="279">
        <v>88</v>
      </c>
      <c r="CK92" s="344">
        <v>430.97740689683542</v>
      </c>
      <c r="CL92" s="345">
        <v>89.282148755052489</v>
      </c>
      <c r="CM92" s="346" t="s">
        <v>2485</v>
      </c>
      <c r="CO92" s="279">
        <v>282</v>
      </c>
      <c r="CP92" s="344">
        <v>1346.1222225466086</v>
      </c>
      <c r="CQ92" s="345">
        <v>117.85255188375416</v>
      </c>
      <c r="CR92" s="346" t="s">
        <v>2447</v>
      </c>
      <c r="CT92" s="279">
        <v>227</v>
      </c>
      <c r="CU92" s="344">
        <v>1128.4976941179057</v>
      </c>
      <c r="CV92" s="345">
        <v>72.898565454771287</v>
      </c>
      <c r="CW92" s="346" t="s">
        <v>2447</v>
      </c>
      <c r="CY92" s="279">
        <v>24</v>
      </c>
      <c r="CZ92" s="344">
        <v>121.75148060836766</v>
      </c>
      <c r="DA92" s="345">
        <v>67.965170921418306</v>
      </c>
      <c r="DB92" s="346" t="s">
        <v>2485</v>
      </c>
      <c r="DD92" s="279">
        <v>485</v>
      </c>
      <c r="DE92" s="344">
        <v>6365.9781460401864</v>
      </c>
      <c r="DF92" s="345">
        <v>70.853117495974956</v>
      </c>
      <c r="DG92" s="346" t="s">
        <v>2447</v>
      </c>
      <c r="DI92" s="279">
        <v>17</v>
      </c>
      <c r="DJ92" s="344">
        <v>93.324528557651945</v>
      </c>
      <c r="DK92" s="345">
        <v>100.15955860063173</v>
      </c>
      <c r="DL92" s="346" t="s">
        <v>2485</v>
      </c>
      <c r="DN92" s="279">
        <v>605</v>
      </c>
      <c r="DO92" s="344">
        <v>2877.5818386122246</v>
      </c>
      <c r="DP92" s="345">
        <v>113.23783455994291</v>
      </c>
      <c r="DQ92" s="346" t="s">
        <v>2447</v>
      </c>
    </row>
    <row r="93" spans="1:121">
      <c r="A93" s="75">
        <v>80110</v>
      </c>
      <c r="B93" s="75" t="s">
        <v>2856</v>
      </c>
      <c r="C93" s="279">
        <v>24</v>
      </c>
      <c r="D93" s="344">
        <v>588.82804526347206</v>
      </c>
      <c r="E93" s="345">
        <v>99.433764225721276</v>
      </c>
      <c r="F93" s="346" t="s">
        <v>2485</v>
      </c>
      <c r="H93" s="279">
        <v>22</v>
      </c>
      <c r="I93" s="344">
        <v>747.98102479189936</v>
      </c>
      <c r="J93" s="345">
        <v>57.683949185347529</v>
      </c>
      <c r="K93" s="346" t="s">
        <v>2447</v>
      </c>
      <c r="M93" s="279">
        <v>16</v>
      </c>
      <c r="N93" s="344">
        <v>400.88446291002987</v>
      </c>
      <c r="O93" s="345">
        <v>67.023602540611719</v>
      </c>
      <c r="P93" s="346" t="s">
        <v>2485</v>
      </c>
      <c r="R93" s="279" t="s">
        <v>2521</v>
      </c>
      <c r="S93" s="344" t="s">
        <v>676</v>
      </c>
      <c r="T93" s="345" t="s">
        <v>676</v>
      </c>
      <c r="U93" s="346" t="s">
        <v>676</v>
      </c>
      <c r="W93" s="279">
        <v>40</v>
      </c>
      <c r="X93" s="344">
        <v>831.73194562247556</v>
      </c>
      <c r="Y93" s="345">
        <v>77.601845047768521</v>
      </c>
      <c r="Z93" s="346" t="s">
        <v>2485</v>
      </c>
      <c r="AB93" s="279" t="s">
        <v>2521</v>
      </c>
      <c r="AC93" s="344" t="s">
        <v>676</v>
      </c>
      <c r="AD93" s="345" t="s">
        <v>676</v>
      </c>
      <c r="AE93" s="346" t="s">
        <v>676</v>
      </c>
      <c r="AG93" s="279">
        <v>31</v>
      </c>
      <c r="AH93" s="344">
        <v>676.05600333966902</v>
      </c>
      <c r="AI93" s="345">
        <v>72.19946008687613</v>
      </c>
      <c r="AJ93" s="346" t="s">
        <v>2485</v>
      </c>
      <c r="AL93" s="279">
        <v>6</v>
      </c>
      <c r="AM93" s="344">
        <v>342.04824956981889</v>
      </c>
      <c r="AN93" s="345">
        <v>61.020873692855702</v>
      </c>
      <c r="AO93" s="346" t="s">
        <v>2485</v>
      </c>
      <c r="AQ93" s="279" t="s">
        <v>2521</v>
      </c>
      <c r="AR93" s="344" t="s">
        <v>676</v>
      </c>
      <c r="AS93" s="345" t="s">
        <v>676</v>
      </c>
      <c r="AT93" s="346" t="s">
        <v>676</v>
      </c>
      <c r="AV93" s="279">
        <v>24</v>
      </c>
      <c r="AW93" s="344">
        <v>1269.8468967196866</v>
      </c>
      <c r="AX93" s="345">
        <v>90.640351523284778</v>
      </c>
      <c r="AY93" s="346" t="s">
        <v>2485</v>
      </c>
      <c r="BA93" s="279" t="s">
        <v>2521</v>
      </c>
      <c r="BB93" s="344" t="s">
        <v>676</v>
      </c>
      <c r="BC93" s="345" t="s">
        <v>676</v>
      </c>
      <c r="BD93" s="346" t="s">
        <v>676</v>
      </c>
      <c r="BF93" s="279" t="s">
        <v>2521</v>
      </c>
      <c r="BG93" s="344" t="s">
        <v>676</v>
      </c>
      <c r="BH93" s="345" t="s">
        <v>676</v>
      </c>
      <c r="BI93" s="346" t="s">
        <v>676</v>
      </c>
      <c r="BK93" s="279" t="s">
        <v>2521</v>
      </c>
      <c r="BL93" s="344" t="s">
        <v>676</v>
      </c>
      <c r="BM93" s="345" t="s">
        <v>676</v>
      </c>
      <c r="BN93" s="346" t="s">
        <v>676</v>
      </c>
      <c r="BP93" s="279">
        <v>16</v>
      </c>
      <c r="BQ93" s="344">
        <v>413.50136296883454</v>
      </c>
      <c r="BR93" s="345">
        <v>37.015368575089994</v>
      </c>
      <c r="BS93" s="346" t="s">
        <v>2447</v>
      </c>
      <c r="BU93" s="279" t="s">
        <v>2521</v>
      </c>
      <c r="BV93" s="344" t="s">
        <v>676</v>
      </c>
      <c r="BW93" s="345" t="s">
        <v>676</v>
      </c>
      <c r="BX93" s="346" t="s">
        <v>676</v>
      </c>
      <c r="BZ93" s="279" t="s">
        <v>2521</v>
      </c>
      <c r="CA93" s="344" t="s">
        <v>676</v>
      </c>
      <c r="CB93" s="345" t="s">
        <v>676</v>
      </c>
      <c r="CC93" s="346" t="s">
        <v>676</v>
      </c>
      <c r="CE93" s="279" t="s">
        <v>2521</v>
      </c>
      <c r="CF93" s="344" t="s">
        <v>676</v>
      </c>
      <c r="CG93" s="345" t="s">
        <v>676</v>
      </c>
      <c r="CH93" s="346" t="s">
        <v>676</v>
      </c>
      <c r="CJ93" s="279">
        <v>12</v>
      </c>
      <c r="CK93" s="344">
        <v>290.70299523800003</v>
      </c>
      <c r="CL93" s="345">
        <v>60.222618747602418</v>
      </c>
      <c r="CM93" s="346" t="s">
        <v>2485</v>
      </c>
      <c r="CO93" s="279">
        <v>33</v>
      </c>
      <c r="CP93" s="344">
        <v>1162.8136908380025</v>
      </c>
      <c r="CQ93" s="345">
        <v>101.80395103452831</v>
      </c>
      <c r="CR93" s="346" t="s">
        <v>2485</v>
      </c>
      <c r="CT93" s="279">
        <v>68</v>
      </c>
      <c r="CU93" s="344">
        <v>1412.0711073990697</v>
      </c>
      <c r="CV93" s="345">
        <v>91.216808493334412</v>
      </c>
      <c r="CW93" s="346" t="s">
        <v>2485</v>
      </c>
      <c r="CY93" s="279" t="s">
        <v>2521</v>
      </c>
      <c r="CZ93" s="344" t="s">
        <v>676</v>
      </c>
      <c r="DA93" s="345" t="s">
        <v>676</v>
      </c>
      <c r="DB93" s="346" t="s">
        <v>676</v>
      </c>
      <c r="DD93" s="279">
        <v>220</v>
      </c>
      <c r="DE93" s="344">
        <v>6318.0364922181652</v>
      </c>
      <c r="DF93" s="345">
        <v>70.319528540235936</v>
      </c>
      <c r="DG93" s="346" t="s">
        <v>2447</v>
      </c>
      <c r="DI93" s="279" t="s">
        <v>2521</v>
      </c>
      <c r="DJ93" s="344" t="s">
        <v>676</v>
      </c>
      <c r="DK93" s="345" t="s">
        <v>676</v>
      </c>
      <c r="DL93" s="346" t="s">
        <v>676</v>
      </c>
      <c r="DN93" s="279" t="s">
        <v>2521</v>
      </c>
      <c r="DO93" s="344" t="s">
        <v>676</v>
      </c>
      <c r="DP93" s="345" t="s">
        <v>676</v>
      </c>
      <c r="DQ93" s="346" t="s">
        <v>676</v>
      </c>
    </row>
    <row r="94" spans="1:121">
      <c r="A94" s="75">
        <v>80111</v>
      </c>
      <c r="B94" s="75" t="s">
        <v>3906</v>
      </c>
      <c r="C94" s="279" t="s">
        <v>2521</v>
      </c>
      <c r="D94" s="344" t="s">
        <v>676</v>
      </c>
      <c r="E94" s="345" t="s">
        <v>676</v>
      </c>
      <c r="F94" s="346" t="s">
        <v>676</v>
      </c>
      <c r="H94" s="279" t="s">
        <v>2521</v>
      </c>
      <c r="I94" s="344" t="s">
        <v>676</v>
      </c>
      <c r="J94" s="345" t="s">
        <v>676</v>
      </c>
      <c r="K94" s="346" t="s">
        <v>676</v>
      </c>
      <c r="M94" s="279" t="s">
        <v>2521</v>
      </c>
      <c r="N94" s="344" t="s">
        <v>676</v>
      </c>
      <c r="O94" s="345" t="s">
        <v>676</v>
      </c>
      <c r="P94" s="346" t="s">
        <v>676</v>
      </c>
      <c r="R94" s="279" t="s">
        <v>2521</v>
      </c>
      <c r="S94" s="344" t="s">
        <v>676</v>
      </c>
      <c r="T94" s="345" t="s">
        <v>676</v>
      </c>
      <c r="U94" s="346" t="s">
        <v>676</v>
      </c>
      <c r="W94" s="279" t="s">
        <v>2521</v>
      </c>
      <c r="X94" s="344" t="s">
        <v>676</v>
      </c>
      <c r="Y94" s="345" t="s">
        <v>676</v>
      </c>
      <c r="Z94" s="346" t="s">
        <v>676</v>
      </c>
      <c r="AB94" s="279" t="s">
        <v>2521</v>
      </c>
      <c r="AC94" s="344" t="s">
        <v>676</v>
      </c>
      <c r="AD94" s="345" t="s">
        <v>676</v>
      </c>
      <c r="AE94" s="346" t="s">
        <v>676</v>
      </c>
      <c r="AG94" s="279" t="s">
        <v>2521</v>
      </c>
      <c r="AH94" s="344" t="s">
        <v>676</v>
      </c>
      <c r="AI94" s="345" t="s">
        <v>676</v>
      </c>
      <c r="AJ94" s="346" t="s">
        <v>676</v>
      </c>
      <c r="AL94" s="279" t="s">
        <v>2521</v>
      </c>
      <c r="AM94" s="344" t="s">
        <v>676</v>
      </c>
      <c r="AN94" s="345" t="s">
        <v>676</v>
      </c>
      <c r="AO94" s="346" t="s">
        <v>676</v>
      </c>
      <c r="AQ94" s="279" t="s">
        <v>2521</v>
      </c>
      <c r="AR94" s="344" t="s">
        <v>676</v>
      </c>
      <c r="AS94" s="345" t="s">
        <v>676</v>
      </c>
      <c r="AT94" s="346" t="s">
        <v>676</v>
      </c>
      <c r="AV94" s="279" t="s">
        <v>2521</v>
      </c>
      <c r="AW94" s="344" t="s">
        <v>676</v>
      </c>
      <c r="AX94" s="345" t="s">
        <v>676</v>
      </c>
      <c r="AY94" s="346" t="s">
        <v>676</v>
      </c>
      <c r="BA94" s="279" t="s">
        <v>2521</v>
      </c>
      <c r="BB94" s="344" t="s">
        <v>676</v>
      </c>
      <c r="BC94" s="345" t="s">
        <v>676</v>
      </c>
      <c r="BD94" s="346" t="s">
        <v>676</v>
      </c>
      <c r="BF94" s="279" t="s">
        <v>2521</v>
      </c>
      <c r="BG94" s="344" t="s">
        <v>676</v>
      </c>
      <c r="BH94" s="345" t="s">
        <v>676</v>
      </c>
      <c r="BI94" s="346" t="s">
        <v>676</v>
      </c>
      <c r="BK94" s="279" t="s">
        <v>2521</v>
      </c>
      <c r="BL94" s="344" t="s">
        <v>676</v>
      </c>
      <c r="BM94" s="345" t="s">
        <v>676</v>
      </c>
      <c r="BN94" s="346" t="s">
        <v>676</v>
      </c>
      <c r="BP94" s="279" t="s">
        <v>2521</v>
      </c>
      <c r="BQ94" s="344" t="s">
        <v>676</v>
      </c>
      <c r="BR94" s="345" t="s">
        <v>676</v>
      </c>
      <c r="BS94" s="346" t="s">
        <v>676</v>
      </c>
      <c r="BU94" s="279" t="s">
        <v>2521</v>
      </c>
      <c r="BV94" s="344" t="s">
        <v>676</v>
      </c>
      <c r="BW94" s="345" t="s">
        <v>676</v>
      </c>
      <c r="BX94" s="346" t="s">
        <v>676</v>
      </c>
      <c r="BZ94" s="279" t="s">
        <v>2521</v>
      </c>
      <c r="CA94" s="344" t="s">
        <v>676</v>
      </c>
      <c r="CB94" s="345" t="s">
        <v>676</v>
      </c>
      <c r="CC94" s="346" t="s">
        <v>676</v>
      </c>
      <c r="CE94" s="279" t="s">
        <v>2521</v>
      </c>
      <c r="CF94" s="344" t="s">
        <v>676</v>
      </c>
      <c r="CG94" s="345" t="s">
        <v>676</v>
      </c>
      <c r="CH94" s="346" t="s">
        <v>676</v>
      </c>
      <c r="CJ94" s="279" t="s">
        <v>2521</v>
      </c>
      <c r="CK94" s="344" t="s">
        <v>676</v>
      </c>
      <c r="CL94" s="345" t="s">
        <v>676</v>
      </c>
      <c r="CM94" s="346" t="s">
        <v>676</v>
      </c>
      <c r="CO94" s="279" t="s">
        <v>2521</v>
      </c>
      <c r="CP94" s="344" t="s">
        <v>676</v>
      </c>
      <c r="CQ94" s="345" t="s">
        <v>676</v>
      </c>
      <c r="CR94" s="346" t="s">
        <v>676</v>
      </c>
      <c r="CT94" s="279" t="s">
        <v>2521</v>
      </c>
      <c r="CU94" s="344" t="s">
        <v>676</v>
      </c>
      <c r="CV94" s="345" t="s">
        <v>676</v>
      </c>
      <c r="CW94" s="346" t="s">
        <v>676</v>
      </c>
      <c r="CY94" s="279" t="s">
        <v>2521</v>
      </c>
      <c r="CZ94" s="344" t="s">
        <v>676</v>
      </c>
      <c r="DA94" s="345" t="s">
        <v>676</v>
      </c>
      <c r="DB94" s="346" t="s">
        <v>676</v>
      </c>
      <c r="DD94" s="279" t="s">
        <v>2521</v>
      </c>
      <c r="DE94" s="344" t="s">
        <v>676</v>
      </c>
      <c r="DF94" s="345" t="s">
        <v>676</v>
      </c>
      <c r="DG94" s="346" t="s">
        <v>676</v>
      </c>
      <c r="DI94" s="279" t="s">
        <v>2521</v>
      </c>
      <c r="DJ94" s="344" t="s">
        <v>676</v>
      </c>
      <c r="DK94" s="345" t="s">
        <v>676</v>
      </c>
      <c r="DL94" s="346" t="s">
        <v>676</v>
      </c>
      <c r="DN94" s="279" t="s">
        <v>2521</v>
      </c>
      <c r="DO94" s="344" t="s">
        <v>676</v>
      </c>
      <c r="DP94" s="345" t="s">
        <v>676</v>
      </c>
      <c r="DQ94" s="346" t="s">
        <v>676</v>
      </c>
    </row>
  </sheetData>
  <mergeCells count="48">
    <mergeCell ref="DN4:DQ4"/>
    <mergeCell ref="BK4:BN4"/>
    <mergeCell ref="BP4:BS4"/>
    <mergeCell ref="BU4:BX4"/>
    <mergeCell ref="BZ4:CC4"/>
    <mergeCell ref="CE4:CH4"/>
    <mergeCell ref="CJ4:CM4"/>
    <mergeCell ref="CO4:CR4"/>
    <mergeCell ref="CT4:CW4"/>
    <mergeCell ref="CY4:DB4"/>
    <mergeCell ref="DD4:DG4"/>
    <mergeCell ref="DI4:DL4"/>
    <mergeCell ref="BF4:BI4"/>
    <mergeCell ref="C4:F4"/>
    <mergeCell ref="H4:K4"/>
    <mergeCell ref="M4:P4"/>
    <mergeCell ref="R4:U4"/>
    <mergeCell ref="W4:Z4"/>
    <mergeCell ref="AB4:AE4"/>
    <mergeCell ref="AG4:AJ4"/>
    <mergeCell ref="AL4:AO4"/>
    <mergeCell ref="AQ4:AT4"/>
    <mergeCell ref="AV4:AY4"/>
    <mergeCell ref="BA4:BD4"/>
    <mergeCell ref="DN1:DQ3"/>
    <mergeCell ref="BK1:BN3"/>
    <mergeCell ref="BP1:BS3"/>
    <mergeCell ref="BU1:BX3"/>
    <mergeCell ref="BZ1:CC3"/>
    <mergeCell ref="CE1:CH3"/>
    <mergeCell ref="CJ1:CM3"/>
    <mergeCell ref="CO1:CR3"/>
    <mergeCell ref="CT1:CW3"/>
    <mergeCell ref="CY1:DB3"/>
    <mergeCell ref="DD1:DG3"/>
    <mergeCell ref="DI1:DL3"/>
    <mergeCell ref="BF1:BI3"/>
    <mergeCell ref="C1:F3"/>
    <mergeCell ref="H1:K3"/>
    <mergeCell ref="M1:P3"/>
    <mergeCell ref="R1:U3"/>
    <mergeCell ref="W1:Z3"/>
    <mergeCell ref="AB1:AE3"/>
    <mergeCell ref="AG1:AJ3"/>
    <mergeCell ref="AL1:AO3"/>
    <mergeCell ref="AQ1:AT3"/>
    <mergeCell ref="AV1:AY3"/>
    <mergeCell ref="BA1:BD3"/>
  </mergeCells>
  <conditionalFormatting sqref="W32:AA32 BP32:BT32 C32:G32 DH32:DM32 DD32:DG33 CY33:DC33 CE57:CI65 BA33:CD33 AG57:AK65 AG32:AK51 R33:AF33 C34:G51 C57:G65 DN32:DQ74 DD34:DM51 DD57:DM65 C6:G30 CJ6:CX74 CE6:CI51 AL6:AZ74 H6:Q74 CY6:DQ30 R6:AK30 BA6:CD30 A6:B74 A84:DQ94">
    <cfRule type="expression" dxfId="1189" priority="77" stopIfTrue="1">
      <formula>MOD(ROW(),2)=1</formula>
    </cfRule>
  </conditionalFormatting>
  <conditionalFormatting sqref="AB32:AF32">
    <cfRule type="expression" dxfId="1188" priority="76" stopIfTrue="1">
      <formula>MOD(ROW(),2)=1</formula>
    </cfRule>
  </conditionalFormatting>
  <conditionalFormatting sqref="BK32:BO32">
    <cfRule type="expression" dxfId="1187" priority="75" stopIfTrue="1">
      <formula>MOD(ROW(),2)=1</formula>
    </cfRule>
  </conditionalFormatting>
  <conditionalFormatting sqref="BF32:BJ32">
    <cfRule type="expression" dxfId="1186" priority="74" stopIfTrue="1">
      <formula>MOD(ROW(),2)=1</formula>
    </cfRule>
  </conditionalFormatting>
  <conditionalFormatting sqref="BA32:BE32">
    <cfRule type="expression" dxfId="1185" priority="73" stopIfTrue="1">
      <formula>MOD(ROW(),2)=1</formula>
    </cfRule>
  </conditionalFormatting>
  <conditionalFormatting sqref="CY32:DC32">
    <cfRule type="expression" dxfId="1184" priority="72" stopIfTrue="1">
      <formula>MOD(ROW(),2)=1</formula>
    </cfRule>
  </conditionalFormatting>
  <conditionalFormatting sqref="R32:V32">
    <cfRule type="expression" dxfId="1183" priority="71" stopIfTrue="1">
      <formula>MOD(ROW(),2)=1</formula>
    </cfRule>
  </conditionalFormatting>
  <conditionalFormatting sqref="BU32:BY32">
    <cfRule type="expression" dxfId="1182" priority="69" stopIfTrue="1">
      <formula>MOD(ROW(),2)=1</formula>
    </cfRule>
  </conditionalFormatting>
  <conditionalFormatting sqref="BZ32:CD32">
    <cfRule type="expression" dxfId="1181" priority="70" stopIfTrue="1">
      <formula>MOD(ROW(),2)=1</formula>
    </cfRule>
  </conditionalFormatting>
  <conditionalFormatting sqref="C31:G31 W31:AA31 AG31:AK31 BP31:BT31 DD31:DM31">
    <cfRule type="expression" dxfId="1180" priority="30" stopIfTrue="1">
      <formula>MOD(ROW(),2)=1</formula>
    </cfRule>
  </conditionalFormatting>
  <conditionalFormatting sqref="R31:V31">
    <cfRule type="expression" dxfId="1179" priority="29" stopIfTrue="1">
      <formula>MOD(ROW(),2)=1</formula>
    </cfRule>
  </conditionalFormatting>
  <conditionalFormatting sqref="AB31:AF31">
    <cfRule type="expression" dxfId="1178" priority="28" stopIfTrue="1">
      <formula>MOD(ROW(),2)=1</formula>
    </cfRule>
  </conditionalFormatting>
  <conditionalFormatting sqref="BA31:BE31">
    <cfRule type="expression" dxfId="1177" priority="27" stopIfTrue="1">
      <formula>MOD(ROW(),2)=1</formula>
    </cfRule>
  </conditionalFormatting>
  <conditionalFormatting sqref="BF31:BJ31">
    <cfRule type="expression" dxfId="1176" priority="26" stopIfTrue="1">
      <formula>MOD(ROW(),2)=1</formula>
    </cfRule>
  </conditionalFormatting>
  <conditionalFormatting sqref="BK31:BO31">
    <cfRule type="expression" dxfId="1175" priority="25" stopIfTrue="1">
      <formula>MOD(ROW(),2)=1</formula>
    </cfRule>
  </conditionalFormatting>
  <conditionalFormatting sqref="BU31:BY31">
    <cfRule type="expression" dxfId="1174" priority="24" stopIfTrue="1">
      <formula>MOD(ROW(),2)=1</formula>
    </cfRule>
  </conditionalFormatting>
  <conditionalFormatting sqref="BZ31:CD31">
    <cfRule type="expression" dxfId="1173" priority="23" stopIfTrue="1">
      <formula>MOD(ROW(),2)=1</formula>
    </cfRule>
  </conditionalFormatting>
  <conditionalFormatting sqref="CY31:DC31">
    <cfRule type="expression" dxfId="1172" priority="22" stopIfTrue="1">
      <formula>MOD(ROW(),2)=1</formula>
    </cfRule>
  </conditionalFormatting>
  <conditionalFormatting sqref="DN31:DQ31">
    <cfRule type="expression" dxfId="1171" priority="21" stopIfTrue="1">
      <formula>MOD(ROW(),2)=1</formula>
    </cfRule>
  </conditionalFormatting>
  <conditionalFormatting sqref="AF34 AB35:AF74">
    <cfRule type="expression" dxfId="1170" priority="18" stopIfTrue="1">
      <formula>MOD(ROW(),2)=1</formula>
    </cfRule>
  </conditionalFormatting>
  <conditionalFormatting sqref="C33:G33 DH33:DM33 C66:G74 C52:G56 W34:AA74 AG52:AK56 CE52:CI56 DD52:DM56 AG66:AK74 BP34:BT74 CE66:CI74 DD66:DM74">
    <cfRule type="expression" dxfId="1169" priority="19" stopIfTrue="1">
      <formula>MOD(ROW(),2)=1</formula>
    </cfRule>
  </conditionalFormatting>
  <conditionalFormatting sqref="BO34 BK35:BO74">
    <cfRule type="expression" dxfId="1168" priority="17" stopIfTrue="1">
      <formula>MOD(ROW(),2)=1</formula>
    </cfRule>
  </conditionalFormatting>
  <conditionalFormatting sqref="BJ34 BF35:BJ74">
    <cfRule type="expression" dxfId="1167" priority="16" stopIfTrue="1">
      <formula>MOD(ROW(),2)=1</formula>
    </cfRule>
  </conditionalFormatting>
  <conditionalFormatting sqref="BE34 BA35:BE74">
    <cfRule type="expression" dxfId="1166" priority="15" stopIfTrue="1">
      <formula>MOD(ROW(),2)=1</formula>
    </cfRule>
  </conditionalFormatting>
  <conditionalFormatting sqref="DC34 CY35:DC74">
    <cfRule type="expression" dxfId="1165" priority="14" stopIfTrue="1">
      <formula>MOD(ROW(),2)=1</formula>
    </cfRule>
  </conditionalFormatting>
  <conditionalFormatting sqref="V34 R35:V74">
    <cfRule type="expression" dxfId="1164" priority="13" stopIfTrue="1">
      <formula>MOD(ROW(),2)=1</formula>
    </cfRule>
  </conditionalFormatting>
  <conditionalFormatting sqref="BY34 BU35:BY74">
    <cfRule type="expression" dxfId="1163" priority="12" stopIfTrue="1">
      <formula>MOD(ROW(),2)=1</formula>
    </cfRule>
  </conditionalFormatting>
  <conditionalFormatting sqref="CD34 BZ35:CD74">
    <cfRule type="expression" dxfId="1162" priority="11" stopIfTrue="1">
      <formula>MOD(ROW(),2)=1</formula>
    </cfRule>
  </conditionalFormatting>
  <conditionalFormatting sqref="R34:U34">
    <cfRule type="expression" dxfId="1161" priority="10" stopIfTrue="1">
      <formula>MOD(ROW(),2)=1</formula>
    </cfRule>
  </conditionalFormatting>
  <conditionalFormatting sqref="AB34:AE34">
    <cfRule type="expression" dxfId="1160" priority="9" stopIfTrue="1">
      <formula>MOD(ROW(),2)=1</formula>
    </cfRule>
  </conditionalFormatting>
  <conditionalFormatting sqref="BA34:BD34">
    <cfRule type="expression" dxfId="1159" priority="8" stopIfTrue="1">
      <formula>MOD(ROW(),2)=1</formula>
    </cfRule>
  </conditionalFormatting>
  <conditionalFormatting sqref="BF34:BI34">
    <cfRule type="expression" dxfId="1158" priority="7" stopIfTrue="1">
      <formula>MOD(ROW(),2)=1</formula>
    </cfRule>
  </conditionalFormatting>
  <conditionalFormatting sqref="BK34:BN34">
    <cfRule type="expression" dxfId="1157" priority="6" stopIfTrue="1">
      <formula>MOD(ROW(),2)=1</formula>
    </cfRule>
  </conditionalFormatting>
  <conditionalFormatting sqref="BU34:BX34">
    <cfRule type="expression" dxfId="1156" priority="5" stopIfTrue="1">
      <formula>MOD(ROW(),2)=1</formula>
    </cfRule>
  </conditionalFormatting>
  <conditionalFormatting sqref="BZ34:CC34">
    <cfRule type="expression" dxfId="1155" priority="4" stopIfTrue="1">
      <formula>MOD(ROW(),2)=1</formula>
    </cfRule>
  </conditionalFormatting>
  <conditionalFormatting sqref="CY34:DB34">
    <cfRule type="expression" dxfId="1154" priority="3" stopIfTrue="1">
      <formula>MOD(ROW(),2)=1</formula>
    </cfRule>
  </conditionalFormatting>
  <hyperlinks>
    <hyperlink ref="A2" location="Contents!A7" display="BACK TO CONTENTS" xr:uid="{52C9E4A2-5B87-4587-B92D-8BCE1B0F0D84}"/>
    <hyperlink ref="A3" location="PHAs!A1" display="Link to SA2 to PHA list" xr:uid="{42ECBBE9-1659-44E2-8849-08D204A797E0}"/>
    <hyperlink ref="A4" location="Key!A1" display="Link to Key" xr:uid="{B506C589-15FD-4623-946B-E16B91C8C4E1}"/>
    <hyperlink ref="B2" location="Notes_on_the_data!A1" display="Link to Notes on the Data" xr:uid="{920537DB-1CA0-46F7-9DAF-B7B132A80B4E}"/>
    <hyperlink ref="B3" location="Admiss_principal_diag_females!SA3_SA4" display="Link to Statistical Areas Level 3 / Level 4 totals" xr:uid="{45FE511F-EA4E-428C-8494-D4ADAE8CB115}"/>
    <hyperlink ref="B4" location="Admiss_principal_diag_females!Australia" display="Link to State/ Territory and Australian totals" xr:uid="{7EE3F2EC-A912-4433-9406-C601055261D6}"/>
    <hyperlink ref="B1" r:id="rId1" xr:uid="{35ADEE31-396A-49C3-BEB2-F5866169F5F9}"/>
  </hyperlinks>
  <pageMargins left="0.7" right="0.7" top="0.75" bottom="0.75" header="0.3" footer="0.3"/>
  <pageSetup paperSize="9" orientation="portrait"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FD56F-1F9A-4E65-940D-92484FF79608}">
  <sheetPr codeName="Sheet71"/>
  <dimension ref="A1:DP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7" width="1.7109375" style="204" customWidth="1"/>
    <col min="8" max="8" width="11.7109375" style="204" customWidth="1"/>
    <col min="9" max="9" width="11.7109375" style="347" customWidth="1"/>
    <col min="10" max="10" width="11.7109375" style="348" customWidth="1"/>
    <col min="11" max="11" width="11.7109375" style="349" customWidth="1"/>
    <col min="12" max="12" width="1.7109375" style="204" customWidth="1"/>
    <col min="13" max="13" width="11.7109375" style="204" customWidth="1"/>
    <col min="14" max="14" width="11.7109375" style="347" customWidth="1"/>
    <col min="15" max="15" width="11.7109375" style="348" customWidth="1"/>
    <col min="16" max="16" width="11.7109375" style="349" customWidth="1"/>
    <col min="17" max="17" width="1.7109375" style="204" customWidth="1"/>
    <col min="18" max="18" width="11.7109375" style="204" customWidth="1"/>
    <col min="19" max="19" width="11.7109375" style="347" customWidth="1"/>
    <col min="20" max="20" width="11.7109375" style="348" customWidth="1"/>
    <col min="21" max="21" width="11.7109375" style="349" customWidth="1"/>
    <col min="22" max="22" width="1.7109375" style="204" customWidth="1"/>
    <col min="23" max="23" width="11.7109375" style="204" customWidth="1"/>
    <col min="24" max="24" width="11.7109375" style="347" customWidth="1"/>
    <col min="25" max="25" width="11.7109375" style="348" customWidth="1"/>
    <col min="26" max="26" width="11.7109375" style="349" customWidth="1"/>
    <col min="27" max="27" width="1.7109375" style="204" customWidth="1"/>
    <col min="28" max="28" width="11.7109375" style="204" customWidth="1"/>
    <col min="29" max="29" width="11.7109375" style="347" customWidth="1"/>
    <col min="30" max="30" width="11.7109375" style="348" customWidth="1"/>
    <col min="31" max="31" width="11.7109375" style="349" customWidth="1"/>
    <col min="32" max="32" width="1.7109375" style="204" customWidth="1"/>
    <col min="33" max="33" width="11.7109375" style="204" customWidth="1"/>
    <col min="34" max="34" width="11.7109375" style="347" customWidth="1"/>
    <col min="35" max="35" width="11.7109375" style="348" customWidth="1"/>
    <col min="36" max="36" width="11.7109375" style="349" customWidth="1"/>
    <col min="37" max="37" width="1.7109375" style="204" customWidth="1"/>
    <col min="38" max="38" width="11.7109375" style="204" customWidth="1"/>
    <col min="39" max="39" width="11.7109375" style="347" customWidth="1"/>
    <col min="40" max="40" width="11.7109375" style="348" customWidth="1"/>
    <col min="41" max="41" width="11.7109375" style="349" customWidth="1"/>
    <col min="42" max="42" width="1.7109375" style="204" customWidth="1"/>
    <col min="43" max="43" width="11.7109375" style="204" customWidth="1"/>
    <col min="44" max="44" width="11.7109375" style="347" customWidth="1"/>
    <col min="45" max="45" width="11.7109375" style="348" customWidth="1"/>
    <col min="46" max="46" width="11.7109375" style="349" customWidth="1"/>
    <col min="47" max="47" width="1.7109375" style="204" customWidth="1"/>
    <col min="48" max="48" width="11.7109375" style="204" customWidth="1"/>
    <col min="49" max="49" width="11.7109375" style="347" customWidth="1"/>
    <col min="50" max="50" width="11.7109375" style="348" customWidth="1"/>
    <col min="51" max="51" width="11.7109375" style="349" customWidth="1"/>
    <col min="52" max="52" width="1.7109375" style="204" customWidth="1"/>
    <col min="53" max="53" width="11.7109375" style="204" customWidth="1"/>
    <col min="54" max="54" width="11.7109375" style="347" customWidth="1"/>
    <col min="55" max="55" width="11.7109375" style="348" customWidth="1"/>
    <col min="56" max="56" width="11.7109375" style="349" customWidth="1"/>
    <col min="57" max="57" width="1.7109375" style="204" customWidth="1"/>
    <col min="58" max="58" width="11.7109375" style="204" customWidth="1"/>
    <col min="59" max="59" width="11.7109375" style="347" customWidth="1"/>
    <col min="60" max="60" width="11.7109375" style="348" customWidth="1"/>
    <col min="61" max="61" width="11.7109375" style="349" customWidth="1"/>
    <col min="62" max="62" width="1.7109375" style="204" customWidth="1"/>
    <col min="63" max="63" width="11.7109375" style="204" customWidth="1"/>
    <col min="64" max="64" width="11.7109375" style="347" customWidth="1"/>
    <col min="65" max="65" width="11.7109375" style="348" customWidth="1"/>
    <col min="66" max="66" width="11.7109375" style="349" customWidth="1"/>
    <col min="67" max="67" width="1.7109375" style="204" customWidth="1"/>
    <col min="68" max="68" width="11.7109375" style="204" customWidth="1"/>
    <col min="69" max="69" width="11.7109375" style="347" customWidth="1"/>
    <col min="70" max="70" width="11.7109375" style="348" customWidth="1"/>
    <col min="71" max="71" width="11.7109375" style="349" customWidth="1"/>
    <col min="72" max="72" width="1.7109375" style="204" customWidth="1"/>
    <col min="73" max="73" width="11.7109375" style="204" customWidth="1"/>
    <col min="74" max="74" width="11.7109375" style="347" customWidth="1"/>
    <col min="75" max="75" width="11.7109375" style="348" customWidth="1"/>
    <col min="76" max="76" width="11.7109375" style="349" customWidth="1"/>
    <col min="77" max="77" width="1.7109375" style="204" customWidth="1"/>
    <col min="78" max="78" width="11.7109375" style="204" customWidth="1"/>
    <col min="79" max="79" width="11.7109375" style="347" customWidth="1"/>
    <col min="80" max="80" width="11.7109375" style="348" customWidth="1"/>
    <col min="81" max="81" width="11.7109375" style="349" customWidth="1"/>
    <col min="82" max="82" width="1.7109375" style="204" customWidth="1"/>
    <col min="83" max="83" width="11.7109375" style="204" customWidth="1"/>
    <col min="84" max="84" width="11.7109375" style="347" customWidth="1"/>
    <col min="85" max="85" width="11.7109375" style="348" customWidth="1"/>
    <col min="86" max="86" width="11.7109375" style="349" customWidth="1"/>
    <col min="87" max="87" width="1.7109375" style="204" customWidth="1"/>
    <col min="88" max="88" width="11.7109375" style="204" customWidth="1"/>
    <col min="89" max="89" width="11.7109375" style="347" customWidth="1"/>
    <col min="90" max="90" width="11.7109375" style="348" customWidth="1"/>
    <col min="91" max="91" width="11.7109375" style="349" customWidth="1"/>
    <col min="92" max="92" width="1.7109375" style="204" customWidth="1"/>
    <col min="93" max="93" width="11.7109375" style="204" customWidth="1"/>
    <col min="94" max="94" width="11.7109375" style="347" customWidth="1"/>
    <col min="95" max="95" width="11.7109375" style="348" customWidth="1"/>
    <col min="96" max="96" width="11.7109375" style="349" customWidth="1"/>
    <col min="97" max="97" width="1.7109375" style="204" customWidth="1"/>
    <col min="98" max="98" width="11.7109375" style="204" customWidth="1"/>
    <col min="99" max="99" width="11.7109375" style="347" customWidth="1"/>
    <col min="100" max="100" width="11.7109375" style="348" customWidth="1"/>
    <col min="101" max="101" width="11.7109375" style="349" customWidth="1"/>
    <col min="102" max="102" width="1.7109375" style="204" customWidth="1"/>
    <col min="103" max="103" width="11.7109375" style="204" customWidth="1"/>
    <col min="104" max="104" width="11.7109375" style="347" customWidth="1"/>
    <col min="105" max="105" width="11.7109375" style="348" customWidth="1"/>
    <col min="106" max="106" width="11.7109375" style="349" customWidth="1"/>
    <col min="107" max="107" width="1.7109375" style="204" customWidth="1"/>
    <col min="108" max="108" width="15.28515625" style="204" customWidth="1"/>
    <col min="109" max="109" width="15.28515625" style="347" customWidth="1"/>
    <col min="110" max="110" width="15.28515625" style="348" customWidth="1"/>
    <col min="111" max="111" width="1.7109375" style="204" customWidth="1"/>
    <col min="112" max="112" width="11.7109375" style="204" customWidth="1"/>
    <col min="113" max="113" width="11.7109375" style="347" customWidth="1"/>
    <col min="114" max="114" width="11.7109375" style="348" customWidth="1"/>
    <col min="115" max="115" width="11.7109375" style="349" customWidth="1"/>
    <col min="116" max="116" width="1.7109375" style="204" customWidth="1"/>
    <col min="117" max="117" width="11.7109375" style="204" customWidth="1"/>
    <col min="118" max="118" width="11.7109375" style="347" customWidth="1"/>
    <col min="119" max="119" width="11.7109375" style="348" customWidth="1"/>
    <col min="120" max="120" width="11.7109375" style="349" customWidth="1"/>
    <col min="121" max="16384" width="9.140625" style="204"/>
  </cols>
  <sheetData>
    <row r="1" spans="1:120" ht="24.95" customHeight="1">
      <c r="A1" s="84" t="s">
        <v>4776</v>
      </c>
      <c r="B1" s="48" t="s">
        <v>3047</v>
      </c>
      <c r="C1" s="868" t="s">
        <v>3223</v>
      </c>
      <c r="D1" s="868"/>
      <c r="E1" s="868"/>
      <c r="F1" s="868"/>
      <c r="G1" s="231"/>
      <c r="H1" s="868" t="s">
        <v>3224</v>
      </c>
      <c r="I1" s="868"/>
      <c r="J1" s="868"/>
      <c r="K1" s="868"/>
      <c r="L1" s="231"/>
      <c r="M1" s="868" t="s">
        <v>3225</v>
      </c>
      <c r="N1" s="868"/>
      <c r="O1" s="868"/>
      <c r="P1" s="868"/>
      <c r="Q1" s="231"/>
      <c r="R1" s="950" t="s">
        <v>3226</v>
      </c>
      <c r="S1" s="948"/>
      <c r="T1" s="948"/>
      <c r="U1" s="948"/>
      <c r="V1" s="415"/>
      <c r="W1" s="868" t="s">
        <v>4433</v>
      </c>
      <c r="X1" s="868"/>
      <c r="Y1" s="868"/>
      <c r="Z1" s="868"/>
      <c r="AA1" s="231"/>
      <c r="AB1" s="948" t="s">
        <v>3227</v>
      </c>
      <c r="AC1" s="948"/>
      <c r="AD1" s="948"/>
      <c r="AE1" s="948"/>
      <c r="AF1" s="415"/>
      <c r="AG1" s="868" t="s">
        <v>3228</v>
      </c>
      <c r="AH1" s="868"/>
      <c r="AI1" s="868"/>
      <c r="AJ1" s="868"/>
      <c r="AK1" s="231"/>
      <c r="AL1" s="868" t="s">
        <v>3229</v>
      </c>
      <c r="AM1" s="868"/>
      <c r="AN1" s="868"/>
      <c r="AO1" s="868"/>
      <c r="AP1" s="231"/>
      <c r="AQ1" s="868" t="s">
        <v>3230</v>
      </c>
      <c r="AR1" s="868"/>
      <c r="AS1" s="868"/>
      <c r="AT1" s="868"/>
      <c r="AU1" s="231"/>
      <c r="AV1" s="868" t="s">
        <v>3231</v>
      </c>
      <c r="AW1" s="868"/>
      <c r="AX1" s="868"/>
      <c r="AY1" s="868"/>
      <c r="AZ1" s="231"/>
      <c r="BA1" s="948" t="s">
        <v>3232</v>
      </c>
      <c r="BB1" s="948"/>
      <c r="BC1" s="948"/>
      <c r="BD1" s="948"/>
      <c r="BE1" s="415"/>
      <c r="BF1" s="948" t="s">
        <v>3233</v>
      </c>
      <c r="BG1" s="948"/>
      <c r="BH1" s="948"/>
      <c r="BI1" s="948"/>
      <c r="BJ1" s="415"/>
      <c r="BK1" s="948" t="s">
        <v>3234</v>
      </c>
      <c r="BL1" s="948"/>
      <c r="BM1" s="948"/>
      <c r="BN1" s="948"/>
      <c r="BO1" s="415"/>
      <c r="BP1" s="868" t="s">
        <v>3235</v>
      </c>
      <c r="BQ1" s="868"/>
      <c r="BR1" s="868"/>
      <c r="BS1" s="868"/>
      <c r="BT1" s="231"/>
      <c r="BU1" s="948" t="s">
        <v>3236</v>
      </c>
      <c r="BV1" s="948"/>
      <c r="BW1" s="948"/>
      <c r="BX1" s="948"/>
      <c r="BY1" s="415"/>
      <c r="BZ1" s="948" t="s">
        <v>3422</v>
      </c>
      <c r="CA1" s="948"/>
      <c r="CB1" s="948"/>
      <c r="CC1" s="948"/>
      <c r="CD1" s="415"/>
      <c r="CE1" s="868" t="s">
        <v>3237</v>
      </c>
      <c r="CF1" s="868"/>
      <c r="CG1" s="868"/>
      <c r="CH1" s="868"/>
      <c r="CI1" s="231"/>
      <c r="CJ1" s="868" t="s">
        <v>3238</v>
      </c>
      <c r="CK1" s="868"/>
      <c r="CL1" s="868"/>
      <c r="CM1" s="868"/>
      <c r="CN1" s="231"/>
      <c r="CO1" s="868" t="s">
        <v>3239</v>
      </c>
      <c r="CP1" s="868"/>
      <c r="CQ1" s="868"/>
      <c r="CR1" s="868"/>
      <c r="CS1" s="231"/>
      <c r="CT1" s="868" t="s">
        <v>3982</v>
      </c>
      <c r="CU1" s="868"/>
      <c r="CV1" s="868"/>
      <c r="CW1" s="868"/>
      <c r="CX1" s="231"/>
      <c r="CY1" s="948" t="s">
        <v>3240</v>
      </c>
      <c r="CZ1" s="948"/>
      <c r="DA1" s="948"/>
      <c r="DB1" s="948"/>
      <c r="DC1" s="415"/>
      <c r="DD1" s="952" t="s">
        <v>3241</v>
      </c>
      <c r="DE1" s="952"/>
      <c r="DF1" s="952"/>
      <c r="DG1" s="231"/>
      <c r="DH1" s="868" t="s">
        <v>3242</v>
      </c>
      <c r="DI1" s="868"/>
      <c r="DJ1" s="868"/>
      <c r="DK1" s="868"/>
      <c r="DL1" s="231"/>
      <c r="DM1" s="868" t="s">
        <v>3243</v>
      </c>
      <c r="DN1" s="868"/>
      <c r="DO1" s="868"/>
      <c r="DP1" s="868"/>
    </row>
    <row r="2" spans="1:120" ht="18" customHeight="1">
      <c r="A2" s="120" t="s">
        <v>653</v>
      </c>
      <c r="B2" s="38" t="s">
        <v>635</v>
      </c>
      <c r="C2" s="863"/>
      <c r="D2" s="863"/>
      <c r="E2" s="863"/>
      <c r="F2" s="863"/>
      <c r="G2" s="231"/>
      <c r="H2" s="863"/>
      <c r="I2" s="863"/>
      <c r="J2" s="863"/>
      <c r="K2" s="863"/>
      <c r="L2" s="231"/>
      <c r="M2" s="863"/>
      <c r="N2" s="863"/>
      <c r="O2" s="863"/>
      <c r="P2" s="863"/>
      <c r="Q2" s="231"/>
      <c r="R2" s="948"/>
      <c r="S2" s="948"/>
      <c r="T2" s="948"/>
      <c r="U2" s="948"/>
      <c r="V2" s="415"/>
      <c r="W2" s="863"/>
      <c r="X2" s="863"/>
      <c r="Y2" s="863"/>
      <c r="Z2" s="863"/>
      <c r="AA2" s="231"/>
      <c r="AB2" s="948"/>
      <c r="AC2" s="948"/>
      <c r="AD2" s="948"/>
      <c r="AE2" s="948"/>
      <c r="AF2" s="415"/>
      <c r="AG2" s="863"/>
      <c r="AH2" s="863"/>
      <c r="AI2" s="863"/>
      <c r="AJ2" s="863"/>
      <c r="AK2" s="231"/>
      <c r="AL2" s="863"/>
      <c r="AM2" s="863"/>
      <c r="AN2" s="863"/>
      <c r="AO2" s="863"/>
      <c r="AP2" s="231"/>
      <c r="AQ2" s="863"/>
      <c r="AR2" s="863"/>
      <c r="AS2" s="863"/>
      <c r="AT2" s="863"/>
      <c r="AU2" s="231"/>
      <c r="AV2" s="863"/>
      <c r="AW2" s="863"/>
      <c r="AX2" s="863"/>
      <c r="AY2" s="863"/>
      <c r="AZ2" s="231"/>
      <c r="BA2" s="948"/>
      <c r="BB2" s="948"/>
      <c r="BC2" s="948"/>
      <c r="BD2" s="948"/>
      <c r="BE2" s="415"/>
      <c r="BF2" s="948"/>
      <c r="BG2" s="948"/>
      <c r="BH2" s="948"/>
      <c r="BI2" s="948"/>
      <c r="BJ2" s="415"/>
      <c r="BK2" s="948"/>
      <c r="BL2" s="948"/>
      <c r="BM2" s="948"/>
      <c r="BN2" s="948"/>
      <c r="BO2" s="415"/>
      <c r="BP2" s="863"/>
      <c r="BQ2" s="863"/>
      <c r="BR2" s="863"/>
      <c r="BS2" s="863"/>
      <c r="BT2" s="231"/>
      <c r="BU2" s="948"/>
      <c r="BV2" s="948"/>
      <c r="BW2" s="948"/>
      <c r="BX2" s="948"/>
      <c r="BY2" s="415"/>
      <c r="BZ2" s="948"/>
      <c r="CA2" s="948"/>
      <c r="CB2" s="948"/>
      <c r="CC2" s="948"/>
      <c r="CD2" s="415"/>
      <c r="CE2" s="863"/>
      <c r="CF2" s="863"/>
      <c r="CG2" s="863"/>
      <c r="CH2" s="863"/>
      <c r="CI2" s="231"/>
      <c r="CJ2" s="863"/>
      <c r="CK2" s="863"/>
      <c r="CL2" s="863"/>
      <c r="CM2" s="863"/>
      <c r="CN2" s="231"/>
      <c r="CO2" s="863"/>
      <c r="CP2" s="863"/>
      <c r="CQ2" s="863"/>
      <c r="CR2" s="863"/>
      <c r="CS2" s="231"/>
      <c r="CT2" s="863"/>
      <c r="CU2" s="863"/>
      <c r="CV2" s="863"/>
      <c r="CW2" s="863"/>
      <c r="CX2" s="231"/>
      <c r="CY2" s="948"/>
      <c r="CZ2" s="948"/>
      <c r="DA2" s="948"/>
      <c r="DB2" s="948"/>
      <c r="DC2" s="415"/>
      <c r="DD2" s="952"/>
      <c r="DE2" s="952"/>
      <c r="DF2" s="952"/>
      <c r="DG2" s="231"/>
      <c r="DH2" s="863"/>
      <c r="DI2" s="863"/>
      <c r="DJ2" s="863"/>
      <c r="DK2" s="863"/>
      <c r="DL2" s="231"/>
      <c r="DM2" s="863"/>
      <c r="DN2" s="863"/>
      <c r="DO2" s="863"/>
      <c r="DP2" s="863"/>
    </row>
    <row r="3" spans="1:120" ht="18" customHeight="1">
      <c r="A3" s="2" t="s">
        <v>2437</v>
      </c>
      <c r="B3" s="38" t="s">
        <v>2669</v>
      </c>
      <c r="C3" s="864"/>
      <c r="D3" s="864"/>
      <c r="E3" s="864"/>
      <c r="F3" s="864"/>
      <c r="G3" s="231"/>
      <c r="H3" s="864"/>
      <c r="I3" s="864"/>
      <c r="J3" s="864"/>
      <c r="K3" s="864"/>
      <c r="L3" s="231"/>
      <c r="M3" s="864"/>
      <c r="N3" s="864"/>
      <c r="O3" s="864"/>
      <c r="P3" s="864"/>
      <c r="Q3" s="231"/>
      <c r="R3" s="949"/>
      <c r="S3" s="949"/>
      <c r="T3" s="949"/>
      <c r="U3" s="949"/>
      <c r="V3" s="415"/>
      <c r="W3" s="864"/>
      <c r="X3" s="864"/>
      <c r="Y3" s="864"/>
      <c r="Z3" s="864"/>
      <c r="AA3" s="231"/>
      <c r="AB3" s="949"/>
      <c r="AC3" s="949"/>
      <c r="AD3" s="949"/>
      <c r="AE3" s="949"/>
      <c r="AF3" s="415"/>
      <c r="AG3" s="864"/>
      <c r="AH3" s="864"/>
      <c r="AI3" s="864"/>
      <c r="AJ3" s="864"/>
      <c r="AK3" s="231"/>
      <c r="AL3" s="864"/>
      <c r="AM3" s="864"/>
      <c r="AN3" s="864"/>
      <c r="AO3" s="864"/>
      <c r="AP3" s="231"/>
      <c r="AQ3" s="864"/>
      <c r="AR3" s="864"/>
      <c r="AS3" s="864"/>
      <c r="AT3" s="864"/>
      <c r="AU3" s="231"/>
      <c r="AV3" s="864"/>
      <c r="AW3" s="864"/>
      <c r="AX3" s="864"/>
      <c r="AY3" s="864"/>
      <c r="AZ3" s="231"/>
      <c r="BA3" s="949"/>
      <c r="BB3" s="949"/>
      <c r="BC3" s="949"/>
      <c r="BD3" s="949"/>
      <c r="BE3" s="415"/>
      <c r="BF3" s="949"/>
      <c r="BG3" s="949"/>
      <c r="BH3" s="949"/>
      <c r="BI3" s="949"/>
      <c r="BJ3" s="415"/>
      <c r="BK3" s="949"/>
      <c r="BL3" s="949"/>
      <c r="BM3" s="949"/>
      <c r="BN3" s="949"/>
      <c r="BO3" s="415"/>
      <c r="BP3" s="864"/>
      <c r="BQ3" s="864"/>
      <c r="BR3" s="864"/>
      <c r="BS3" s="864"/>
      <c r="BT3" s="231"/>
      <c r="BU3" s="949"/>
      <c r="BV3" s="949"/>
      <c r="BW3" s="949"/>
      <c r="BX3" s="949"/>
      <c r="BY3" s="415"/>
      <c r="BZ3" s="949"/>
      <c r="CA3" s="949"/>
      <c r="CB3" s="949"/>
      <c r="CC3" s="949"/>
      <c r="CD3" s="415"/>
      <c r="CE3" s="864"/>
      <c r="CF3" s="864"/>
      <c r="CG3" s="864"/>
      <c r="CH3" s="864"/>
      <c r="CI3" s="231"/>
      <c r="CJ3" s="864"/>
      <c r="CK3" s="864"/>
      <c r="CL3" s="864"/>
      <c r="CM3" s="864"/>
      <c r="CN3" s="231"/>
      <c r="CO3" s="864"/>
      <c r="CP3" s="864"/>
      <c r="CQ3" s="864"/>
      <c r="CR3" s="864"/>
      <c r="CS3" s="231"/>
      <c r="CT3" s="864"/>
      <c r="CU3" s="864"/>
      <c r="CV3" s="864"/>
      <c r="CW3" s="864"/>
      <c r="CX3" s="231"/>
      <c r="CY3" s="949"/>
      <c r="CZ3" s="949"/>
      <c r="DA3" s="949"/>
      <c r="DB3" s="949"/>
      <c r="DC3" s="415"/>
      <c r="DD3" s="953"/>
      <c r="DE3" s="953"/>
      <c r="DF3" s="953"/>
      <c r="DG3" s="231"/>
      <c r="DH3" s="864"/>
      <c r="DI3" s="864"/>
      <c r="DJ3" s="864"/>
      <c r="DK3" s="864"/>
      <c r="DL3" s="231"/>
      <c r="DM3" s="864"/>
      <c r="DN3" s="864"/>
      <c r="DO3" s="864"/>
      <c r="DP3" s="864"/>
    </row>
    <row r="4" spans="1:120" ht="18" customHeight="1">
      <c r="A4" s="117" t="s">
        <v>636</v>
      </c>
      <c r="B4" s="118" t="s">
        <v>682</v>
      </c>
      <c r="C4" s="865" t="s">
        <v>4556</v>
      </c>
      <c r="D4" s="869"/>
      <c r="E4" s="869"/>
      <c r="F4" s="869"/>
      <c r="G4" s="231"/>
      <c r="H4" s="869" t="s">
        <v>4556</v>
      </c>
      <c r="I4" s="869"/>
      <c r="J4" s="869"/>
      <c r="K4" s="869"/>
      <c r="L4" s="231"/>
      <c r="M4" s="869" t="s">
        <v>4556</v>
      </c>
      <c r="N4" s="869"/>
      <c r="O4" s="869"/>
      <c r="P4" s="869"/>
      <c r="Q4" s="231"/>
      <c r="R4" s="869" t="s">
        <v>4556</v>
      </c>
      <c r="S4" s="869"/>
      <c r="T4" s="869"/>
      <c r="U4" s="869"/>
      <c r="V4" s="399"/>
      <c r="W4" s="869" t="s">
        <v>4556</v>
      </c>
      <c r="X4" s="869"/>
      <c r="Y4" s="869"/>
      <c r="Z4" s="869"/>
      <c r="AA4" s="231"/>
      <c r="AB4" s="869" t="s">
        <v>4556</v>
      </c>
      <c r="AC4" s="869"/>
      <c r="AD4" s="869"/>
      <c r="AE4" s="869"/>
      <c r="AF4" s="399"/>
      <c r="AG4" s="869" t="s">
        <v>4556</v>
      </c>
      <c r="AH4" s="869"/>
      <c r="AI4" s="869"/>
      <c r="AJ4" s="869"/>
      <c r="AK4" s="231"/>
      <c r="AL4" s="869" t="s">
        <v>4556</v>
      </c>
      <c r="AM4" s="869"/>
      <c r="AN4" s="869"/>
      <c r="AO4" s="869"/>
      <c r="AP4" s="231"/>
      <c r="AQ4" s="869" t="s">
        <v>4556</v>
      </c>
      <c r="AR4" s="869"/>
      <c r="AS4" s="869"/>
      <c r="AT4" s="869"/>
      <c r="AU4" s="231"/>
      <c r="AV4" s="869" t="s">
        <v>4556</v>
      </c>
      <c r="AW4" s="869"/>
      <c r="AX4" s="869"/>
      <c r="AY4" s="869"/>
      <c r="AZ4" s="231"/>
      <c r="BA4" s="869" t="s">
        <v>4556</v>
      </c>
      <c r="BB4" s="869"/>
      <c r="BC4" s="869"/>
      <c r="BD4" s="869"/>
      <c r="BE4" s="399"/>
      <c r="BF4" s="869" t="s">
        <v>4556</v>
      </c>
      <c r="BG4" s="869"/>
      <c r="BH4" s="869"/>
      <c r="BI4" s="869"/>
      <c r="BJ4" s="399"/>
      <c r="BK4" s="869" t="s">
        <v>4556</v>
      </c>
      <c r="BL4" s="869"/>
      <c r="BM4" s="869"/>
      <c r="BN4" s="869"/>
      <c r="BO4" s="399"/>
      <c r="BP4" s="869" t="s">
        <v>4556</v>
      </c>
      <c r="BQ4" s="869"/>
      <c r="BR4" s="869"/>
      <c r="BS4" s="869"/>
      <c r="BT4" s="231"/>
      <c r="BU4" s="869" t="s">
        <v>4556</v>
      </c>
      <c r="BV4" s="869"/>
      <c r="BW4" s="869"/>
      <c r="BX4" s="869"/>
      <c r="BY4" s="399"/>
      <c r="BZ4" s="869" t="s">
        <v>4556</v>
      </c>
      <c r="CA4" s="869"/>
      <c r="CB4" s="869"/>
      <c r="CC4" s="869"/>
      <c r="CD4" s="399"/>
      <c r="CE4" s="869" t="s">
        <v>4556</v>
      </c>
      <c r="CF4" s="869"/>
      <c r="CG4" s="869"/>
      <c r="CH4" s="869"/>
      <c r="CI4" s="231"/>
      <c r="CJ4" s="869" t="s">
        <v>4556</v>
      </c>
      <c r="CK4" s="869"/>
      <c r="CL4" s="869"/>
      <c r="CM4" s="869"/>
      <c r="CN4" s="231"/>
      <c r="CO4" s="869" t="s">
        <v>4556</v>
      </c>
      <c r="CP4" s="869"/>
      <c r="CQ4" s="869"/>
      <c r="CR4" s="869"/>
      <c r="CS4" s="231"/>
      <c r="CT4" s="869" t="s">
        <v>4556</v>
      </c>
      <c r="CU4" s="869"/>
      <c r="CV4" s="869"/>
      <c r="CW4" s="869"/>
      <c r="CX4" s="231"/>
      <c r="CY4" s="869" t="s">
        <v>4556</v>
      </c>
      <c r="CZ4" s="869"/>
      <c r="DA4" s="869"/>
      <c r="DB4" s="869"/>
      <c r="DC4" s="399"/>
      <c r="DD4" s="954" t="s">
        <v>4556</v>
      </c>
      <c r="DE4" s="954"/>
      <c r="DF4" s="954"/>
      <c r="DG4" s="231"/>
      <c r="DH4" s="869" t="s">
        <v>4556</v>
      </c>
      <c r="DI4" s="869"/>
      <c r="DJ4" s="869"/>
      <c r="DK4" s="869"/>
      <c r="DL4" s="231"/>
      <c r="DM4" s="869" t="s">
        <v>4556</v>
      </c>
      <c r="DN4" s="869"/>
      <c r="DO4" s="869"/>
      <c r="DP4" s="869"/>
    </row>
    <row r="5" spans="1:120" ht="39.950000000000003" customHeight="1">
      <c r="A5" s="18" t="s">
        <v>122</v>
      </c>
      <c r="B5" s="18" t="s">
        <v>4473</v>
      </c>
      <c r="C5" s="212" t="s">
        <v>33</v>
      </c>
      <c r="D5" s="218" t="s">
        <v>2693</v>
      </c>
      <c r="E5" s="219" t="s">
        <v>2456</v>
      </c>
      <c r="F5" s="214" t="s">
        <v>2520</v>
      </c>
      <c r="G5" s="231"/>
      <c r="H5" s="212" t="s">
        <v>33</v>
      </c>
      <c r="I5" s="218" t="s">
        <v>2693</v>
      </c>
      <c r="J5" s="219" t="s">
        <v>2456</v>
      </c>
      <c r="K5" s="214" t="s">
        <v>2520</v>
      </c>
      <c r="L5" s="231"/>
      <c r="M5" s="212" t="s">
        <v>33</v>
      </c>
      <c r="N5" s="218" t="s">
        <v>2693</v>
      </c>
      <c r="O5" s="219" t="s">
        <v>2456</v>
      </c>
      <c r="P5" s="214" t="s">
        <v>2520</v>
      </c>
      <c r="Q5" s="231"/>
      <c r="R5" s="212" t="s">
        <v>33</v>
      </c>
      <c r="S5" s="218" t="s">
        <v>2693</v>
      </c>
      <c r="T5" s="219" t="s">
        <v>2456</v>
      </c>
      <c r="U5" s="214" t="s">
        <v>2520</v>
      </c>
      <c r="V5" s="231"/>
      <c r="W5" s="212" t="s">
        <v>33</v>
      </c>
      <c r="X5" s="218" t="s">
        <v>2693</v>
      </c>
      <c r="Y5" s="219" t="s">
        <v>2456</v>
      </c>
      <c r="Z5" s="214" t="s">
        <v>2520</v>
      </c>
      <c r="AA5" s="231"/>
      <c r="AB5" s="212" t="s">
        <v>33</v>
      </c>
      <c r="AC5" s="218" t="s">
        <v>2693</v>
      </c>
      <c r="AD5" s="219" t="s">
        <v>2456</v>
      </c>
      <c r="AE5" s="214" t="s">
        <v>2520</v>
      </c>
      <c r="AF5" s="231"/>
      <c r="AG5" s="212" t="s">
        <v>33</v>
      </c>
      <c r="AH5" s="218" t="s">
        <v>2693</v>
      </c>
      <c r="AI5" s="219" t="s">
        <v>2456</v>
      </c>
      <c r="AJ5" s="214" t="s">
        <v>2520</v>
      </c>
      <c r="AK5" s="231"/>
      <c r="AL5" s="212" t="s">
        <v>33</v>
      </c>
      <c r="AM5" s="218" t="s">
        <v>2693</v>
      </c>
      <c r="AN5" s="219" t="s">
        <v>2456</v>
      </c>
      <c r="AO5" s="214" t="s">
        <v>2520</v>
      </c>
      <c r="AP5" s="231"/>
      <c r="AQ5" s="212" t="s">
        <v>33</v>
      </c>
      <c r="AR5" s="218" t="s">
        <v>2693</v>
      </c>
      <c r="AS5" s="219" t="s">
        <v>2456</v>
      </c>
      <c r="AT5" s="214" t="s">
        <v>2520</v>
      </c>
      <c r="AU5" s="231"/>
      <c r="AV5" s="212" t="s">
        <v>33</v>
      </c>
      <c r="AW5" s="218" t="s">
        <v>2693</v>
      </c>
      <c r="AX5" s="219" t="s">
        <v>2456</v>
      </c>
      <c r="AY5" s="214" t="s">
        <v>2520</v>
      </c>
      <c r="AZ5" s="231"/>
      <c r="BA5" s="212" t="s">
        <v>33</v>
      </c>
      <c r="BB5" s="218" t="s">
        <v>2693</v>
      </c>
      <c r="BC5" s="219" t="s">
        <v>2456</v>
      </c>
      <c r="BD5" s="214" t="s">
        <v>2520</v>
      </c>
      <c r="BE5" s="231"/>
      <c r="BF5" s="212" t="s">
        <v>33</v>
      </c>
      <c r="BG5" s="218" t="s">
        <v>2693</v>
      </c>
      <c r="BH5" s="219" t="s">
        <v>2456</v>
      </c>
      <c r="BI5" s="214" t="s">
        <v>2520</v>
      </c>
      <c r="BJ5" s="231"/>
      <c r="BK5" s="212" t="s">
        <v>33</v>
      </c>
      <c r="BL5" s="218" t="s">
        <v>2693</v>
      </c>
      <c r="BM5" s="219" t="s">
        <v>2456</v>
      </c>
      <c r="BN5" s="214" t="s">
        <v>2520</v>
      </c>
      <c r="BO5" s="231"/>
      <c r="BP5" s="212" t="s">
        <v>33</v>
      </c>
      <c r="BQ5" s="218" t="s">
        <v>2693</v>
      </c>
      <c r="BR5" s="219" t="s">
        <v>2456</v>
      </c>
      <c r="BS5" s="214" t="s">
        <v>2520</v>
      </c>
      <c r="BT5" s="231"/>
      <c r="BU5" s="212" t="s">
        <v>33</v>
      </c>
      <c r="BV5" s="218" t="s">
        <v>2693</v>
      </c>
      <c r="BW5" s="219" t="s">
        <v>2456</v>
      </c>
      <c r="BX5" s="214" t="s">
        <v>2520</v>
      </c>
      <c r="BY5" s="231"/>
      <c r="BZ5" s="212" t="s">
        <v>33</v>
      </c>
      <c r="CA5" s="218" t="s">
        <v>2693</v>
      </c>
      <c r="CB5" s="219" t="s">
        <v>2456</v>
      </c>
      <c r="CC5" s="214" t="s">
        <v>2520</v>
      </c>
      <c r="CD5" s="231"/>
      <c r="CE5" s="212" t="s">
        <v>33</v>
      </c>
      <c r="CF5" s="218" t="s">
        <v>2693</v>
      </c>
      <c r="CG5" s="219" t="s">
        <v>2456</v>
      </c>
      <c r="CH5" s="214" t="s">
        <v>2520</v>
      </c>
      <c r="CI5" s="231"/>
      <c r="CJ5" s="212" t="s">
        <v>33</v>
      </c>
      <c r="CK5" s="218" t="s">
        <v>2693</v>
      </c>
      <c r="CL5" s="219" t="s">
        <v>2456</v>
      </c>
      <c r="CM5" s="214" t="s">
        <v>2520</v>
      </c>
      <c r="CN5" s="231"/>
      <c r="CO5" s="212" t="s">
        <v>33</v>
      </c>
      <c r="CP5" s="218" t="s">
        <v>2693</v>
      </c>
      <c r="CQ5" s="219" t="s">
        <v>2456</v>
      </c>
      <c r="CR5" s="214" t="s">
        <v>2520</v>
      </c>
      <c r="CS5" s="231"/>
      <c r="CT5" s="212" t="s">
        <v>33</v>
      </c>
      <c r="CU5" s="218" t="s">
        <v>2693</v>
      </c>
      <c r="CV5" s="219" t="s">
        <v>2456</v>
      </c>
      <c r="CW5" s="214" t="s">
        <v>2520</v>
      </c>
      <c r="CX5" s="231"/>
      <c r="CY5" s="212" t="s">
        <v>33</v>
      </c>
      <c r="CZ5" s="218" t="s">
        <v>2693</v>
      </c>
      <c r="DA5" s="219" t="s">
        <v>2456</v>
      </c>
      <c r="DB5" s="214" t="s">
        <v>2520</v>
      </c>
      <c r="DC5" s="231"/>
      <c r="DD5" s="212" t="s">
        <v>33</v>
      </c>
      <c r="DE5" s="218" t="s">
        <v>3044</v>
      </c>
      <c r="DF5" s="219" t="s">
        <v>2713</v>
      </c>
      <c r="DG5" s="231"/>
      <c r="DH5" s="212" t="s">
        <v>33</v>
      </c>
      <c r="DI5" s="218" t="s">
        <v>2693</v>
      </c>
      <c r="DJ5" s="219" t="s">
        <v>2456</v>
      </c>
      <c r="DK5" s="214" t="s">
        <v>2520</v>
      </c>
      <c r="DL5" s="231"/>
      <c r="DM5" s="212" t="s">
        <v>33</v>
      </c>
      <c r="DN5" s="218" t="s">
        <v>2693</v>
      </c>
      <c r="DO5" s="219" t="s">
        <v>2456</v>
      </c>
      <c r="DP5" s="214" t="s">
        <v>2520</v>
      </c>
    </row>
    <row r="6" spans="1:120" ht="12.75" customHeight="1">
      <c r="A6" s="17">
        <v>80006</v>
      </c>
      <c r="B6" s="63" t="s">
        <v>1325</v>
      </c>
      <c r="C6" s="250" t="s">
        <v>2521</v>
      </c>
      <c r="D6" s="319" t="s">
        <v>676</v>
      </c>
      <c r="E6" s="320" t="s">
        <v>676</v>
      </c>
      <c r="F6" s="321" t="s">
        <v>676</v>
      </c>
      <c r="H6" s="250">
        <v>19</v>
      </c>
      <c r="I6" s="319">
        <v>1098.4175303167719</v>
      </c>
      <c r="J6" s="320">
        <v>77.086431753801349</v>
      </c>
      <c r="K6" s="321" t="s">
        <v>2485</v>
      </c>
      <c r="M6" s="250">
        <v>11</v>
      </c>
      <c r="N6" s="319">
        <v>622.61482241678414</v>
      </c>
      <c r="O6" s="320">
        <v>111.25257458085829</v>
      </c>
      <c r="P6" s="321" t="s">
        <v>2485</v>
      </c>
      <c r="R6" s="250" t="s">
        <v>2521</v>
      </c>
      <c r="S6" s="319" t="s">
        <v>676</v>
      </c>
      <c r="T6" s="320" t="s">
        <v>676</v>
      </c>
      <c r="U6" s="321" t="s">
        <v>676</v>
      </c>
      <c r="W6" s="250">
        <v>73</v>
      </c>
      <c r="X6" s="319">
        <v>3784.8254954516633</v>
      </c>
      <c r="Y6" s="320">
        <v>358.35810765955813</v>
      </c>
      <c r="Z6" s="321" t="s">
        <v>2447</v>
      </c>
      <c r="AB6" s="250">
        <v>6</v>
      </c>
      <c r="AC6" s="319">
        <v>309.26589848587315</v>
      </c>
      <c r="AD6" s="320">
        <v>166.27398645462671</v>
      </c>
      <c r="AE6" s="321" t="s">
        <v>2485</v>
      </c>
      <c r="AG6" s="250">
        <v>17</v>
      </c>
      <c r="AH6" s="319">
        <v>946.15960728740151</v>
      </c>
      <c r="AI6" s="320">
        <v>109.43938881374969</v>
      </c>
      <c r="AJ6" s="321" t="s">
        <v>2485</v>
      </c>
      <c r="AL6" s="250">
        <v>14</v>
      </c>
      <c r="AM6" s="319">
        <v>867.40433047525073</v>
      </c>
      <c r="AN6" s="320">
        <v>159.28527820047879</v>
      </c>
      <c r="AO6" s="321" t="s">
        <v>2485</v>
      </c>
      <c r="AQ6" s="250" t="s">
        <v>2521</v>
      </c>
      <c r="AR6" s="319" t="s">
        <v>676</v>
      </c>
      <c r="AS6" s="320" t="s">
        <v>676</v>
      </c>
      <c r="AT6" s="321" t="s">
        <v>676</v>
      </c>
      <c r="AV6" s="250">
        <v>24</v>
      </c>
      <c r="AW6" s="319">
        <v>1433.2795974302985</v>
      </c>
      <c r="AX6" s="320">
        <v>86.438073577581292</v>
      </c>
      <c r="AY6" s="321" t="s">
        <v>2485</v>
      </c>
      <c r="BA6" s="250">
        <v>5</v>
      </c>
      <c r="BB6" s="319">
        <v>288.1839218037216</v>
      </c>
      <c r="BC6" s="320">
        <v>73.7967736331899</v>
      </c>
      <c r="BD6" s="321" t="s">
        <v>2485</v>
      </c>
      <c r="BF6" s="250" t="s">
        <v>2521</v>
      </c>
      <c r="BG6" s="319" t="s">
        <v>676</v>
      </c>
      <c r="BH6" s="320" t="s">
        <v>676</v>
      </c>
      <c r="BI6" s="321" t="s">
        <v>676</v>
      </c>
      <c r="BK6" s="250" t="s">
        <v>2521</v>
      </c>
      <c r="BL6" s="319" t="s">
        <v>676</v>
      </c>
      <c r="BM6" s="320" t="s">
        <v>676</v>
      </c>
      <c r="BN6" s="321" t="s">
        <v>676</v>
      </c>
      <c r="BP6" s="250">
        <v>10</v>
      </c>
      <c r="BQ6" s="319">
        <v>658.1800968850655</v>
      </c>
      <c r="BR6" s="320">
        <v>54.846130340453669</v>
      </c>
      <c r="BS6" s="321" t="s">
        <v>2485</v>
      </c>
      <c r="BU6" s="250" t="s">
        <v>2521</v>
      </c>
      <c r="BV6" s="319" t="s">
        <v>676</v>
      </c>
      <c r="BW6" s="320" t="s">
        <v>676</v>
      </c>
      <c r="BX6" s="321" t="s">
        <v>676</v>
      </c>
      <c r="BZ6" s="250" t="s">
        <v>2521</v>
      </c>
      <c r="CA6" s="319" t="s">
        <v>676</v>
      </c>
      <c r="CB6" s="320" t="s">
        <v>676</v>
      </c>
      <c r="CC6" s="321" t="s">
        <v>676</v>
      </c>
      <c r="CE6" s="250">
        <v>33</v>
      </c>
      <c r="CF6" s="319">
        <v>1795.9318918644856</v>
      </c>
      <c r="CG6" s="320">
        <v>76.060108693850566</v>
      </c>
      <c r="CH6" s="321" t="s">
        <v>2485</v>
      </c>
      <c r="CJ6" s="250">
        <v>20</v>
      </c>
      <c r="CK6" s="319">
        <v>1118.6096094236543</v>
      </c>
      <c r="CL6" s="320">
        <v>207.91036620907204</v>
      </c>
      <c r="CM6" s="321" t="s">
        <v>2447</v>
      </c>
      <c r="CO6" s="250">
        <v>18</v>
      </c>
      <c r="CP6" s="319">
        <v>1019.4822200416392</v>
      </c>
      <c r="CQ6" s="320">
        <v>93.710419830545007</v>
      </c>
      <c r="CR6" s="321" t="s">
        <v>2485</v>
      </c>
      <c r="CT6" s="250">
        <v>18</v>
      </c>
      <c r="CU6" s="319">
        <v>966.2938673382879</v>
      </c>
      <c r="CV6" s="320">
        <v>74.64410887806639</v>
      </c>
      <c r="CW6" s="321" t="s">
        <v>2485</v>
      </c>
      <c r="CY6" s="250" t="s">
        <v>2521</v>
      </c>
      <c r="CZ6" s="319" t="s">
        <v>676</v>
      </c>
      <c r="DA6" s="320" t="s">
        <v>676</v>
      </c>
      <c r="DB6" s="321" t="s">
        <v>676</v>
      </c>
      <c r="DD6" s="250" t="s">
        <v>2521</v>
      </c>
      <c r="DE6" s="319" t="s">
        <v>676</v>
      </c>
      <c r="DF6" s="320" t="s">
        <v>676</v>
      </c>
      <c r="DH6" s="250" t="s">
        <v>2521</v>
      </c>
      <c r="DI6" s="319" t="s">
        <v>676</v>
      </c>
      <c r="DJ6" s="320" t="s">
        <v>676</v>
      </c>
      <c r="DK6" s="321" t="s">
        <v>676</v>
      </c>
      <c r="DM6" s="250">
        <v>84</v>
      </c>
      <c r="DN6" s="319">
        <v>4891.0772326736151</v>
      </c>
      <c r="DO6" s="320">
        <v>177.43729184687413</v>
      </c>
      <c r="DP6" s="321" t="s">
        <v>2447</v>
      </c>
    </row>
    <row r="7" spans="1:120">
      <c r="A7" s="62">
        <v>80023</v>
      </c>
      <c r="B7" s="63" t="s">
        <v>2664</v>
      </c>
      <c r="C7" s="250" t="s">
        <v>2521</v>
      </c>
      <c r="D7" s="319" t="s">
        <v>676</v>
      </c>
      <c r="E7" s="320" t="s">
        <v>676</v>
      </c>
      <c r="F7" s="321" t="s">
        <v>676</v>
      </c>
      <c r="H7" s="250" t="s">
        <v>2521</v>
      </c>
      <c r="I7" s="319" t="s">
        <v>676</v>
      </c>
      <c r="J7" s="320" t="s">
        <v>676</v>
      </c>
      <c r="K7" s="321" t="s">
        <v>676</v>
      </c>
      <c r="M7" s="250" t="s">
        <v>2521</v>
      </c>
      <c r="N7" s="319" t="s">
        <v>676</v>
      </c>
      <c r="O7" s="320" t="s">
        <v>676</v>
      </c>
      <c r="P7" s="321" t="s">
        <v>676</v>
      </c>
      <c r="R7" s="250" t="s">
        <v>2521</v>
      </c>
      <c r="S7" s="319" t="s">
        <v>676</v>
      </c>
      <c r="T7" s="320" t="s">
        <v>676</v>
      </c>
      <c r="U7" s="321" t="s">
        <v>676</v>
      </c>
      <c r="W7" s="250" t="s">
        <v>2521</v>
      </c>
      <c r="X7" s="319" t="s">
        <v>676</v>
      </c>
      <c r="Y7" s="320" t="s">
        <v>676</v>
      </c>
      <c r="Z7" s="321" t="s">
        <v>676</v>
      </c>
      <c r="AB7" s="250" t="s">
        <v>2521</v>
      </c>
      <c r="AC7" s="319" t="s">
        <v>676</v>
      </c>
      <c r="AD7" s="320" t="s">
        <v>676</v>
      </c>
      <c r="AE7" s="321" t="s">
        <v>676</v>
      </c>
      <c r="AG7" s="250" t="s">
        <v>2521</v>
      </c>
      <c r="AH7" s="319" t="s">
        <v>676</v>
      </c>
      <c r="AI7" s="320" t="s">
        <v>676</v>
      </c>
      <c r="AJ7" s="321" t="s">
        <v>676</v>
      </c>
      <c r="AL7" s="250" t="s">
        <v>2521</v>
      </c>
      <c r="AM7" s="319" t="s">
        <v>676</v>
      </c>
      <c r="AN7" s="320" t="s">
        <v>676</v>
      </c>
      <c r="AO7" s="321" t="s">
        <v>676</v>
      </c>
      <c r="AQ7" s="250" t="s">
        <v>2521</v>
      </c>
      <c r="AR7" s="319" t="s">
        <v>676</v>
      </c>
      <c r="AS7" s="320" t="s">
        <v>676</v>
      </c>
      <c r="AT7" s="321" t="s">
        <v>676</v>
      </c>
      <c r="AV7" s="250" t="s">
        <v>2521</v>
      </c>
      <c r="AW7" s="319" t="s">
        <v>676</v>
      </c>
      <c r="AX7" s="320" t="s">
        <v>676</v>
      </c>
      <c r="AY7" s="321" t="s">
        <v>676</v>
      </c>
      <c r="BA7" s="250" t="s">
        <v>2521</v>
      </c>
      <c r="BB7" s="319" t="s">
        <v>676</v>
      </c>
      <c r="BC7" s="320" t="s">
        <v>676</v>
      </c>
      <c r="BD7" s="321" t="s">
        <v>676</v>
      </c>
      <c r="BF7" s="250" t="s">
        <v>2521</v>
      </c>
      <c r="BG7" s="319" t="s">
        <v>676</v>
      </c>
      <c r="BH7" s="320" t="s">
        <v>676</v>
      </c>
      <c r="BI7" s="321" t="s">
        <v>676</v>
      </c>
      <c r="BK7" s="250" t="s">
        <v>2521</v>
      </c>
      <c r="BL7" s="319" t="s">
        <v>676</v>
      </c>
      <c r="BM7" s="320" t="s">
        <v>676</v>
      </c>
      <c r="BN7" s="321" t="s">
        <v>676</v>
      </c>
      <c r="BP7" s="250" t="s">
        <v>2521</v>
      </c>
      <c r="BQ7" s="319" t="s">
        <v>676</v>
      </c>
      <c r="BR7" s="320" t="s">
        <v>676</v>
      </c>
      <c r="BS7" s="321" t="s">
        <v>676</v>
      </c>
      <c r="BU7" s="250" t="s">
        <v>2521</v>
      </c>
      <c r="BV7" s="319" t="s">
        <v>676</v>
      </c>
      <c r="BW7" s="320" t="s">
        <v>676</v>
      </c>
      <c r="BX7" s="321" t="s">
        <v>676</v>
      </c>
      <c r="BZ7" s="250" t="s">
        <v>2521</v>
      </c>
      <c r="CA7" s="319" t="s">
        <v>676</v>
      </c>
      <c r="CB7" s="320" t="s">
        <v>676</v>
      </c>
      <c r="CC7" s="321" t="s">
        <v>676</v>
      </c>
      <c r="CE7" s="250" t="s">
        <v>2521</v>
      </c>
      <c r="CF7" s="319" t="s">
        <v>676</v>
      </c>
      <c r="CG7" s="320" t="s">
        <v>676</v>
      </c>
      <c r="CH7" s="321" t="s">
        <v>676</v>
      </c>
      <c r="CJ7" s="250" t="s">
        <v>2521</v>
      </c>
      <c r="CK7" s="319" t="s">
        <v>676</v>
      </c>
      <c r="CL7" s="320" t="s">
        <v>676</v>
      </c>
      <c r="CM7" s="321" t="s">
        <v>676</v>
      </c>
      <c r="CO7" s="250" t="s">
        <v>2521</v>
      </c>
      <c r="CP7" s="319" t="s">
        <v>676</v>
      </c>
      <c r="CQ7" s="320" t="s">
        <v>676</v>
      </c>
      <c r="CR7" s="321" t="s">
        <v>676</v>
      </c>
      <c r="CT7" s="250" t="s">
        <v>2521</v>
      </c>
      <c r="CU7" s="319" t="s">
        <v>676</v>
      </c>
      <c r="CV7" s="320" t="s">
        <v>676</v>
      </c>
      <c r="CW7" s="321" t="s">
        <v>676</v>
      </c>
      <c r="CY7" s="250" t="s">
        <v>2521</v>
      </c>
      <c r="CZ7" s="319" t="s">
        <v>676</v>
      </c>
      <c r="DA7" s="320" t="s">
        <v>676</v>
      </c>
      <c r="DB7" s="321" t="s">
        <v>676</v>
      </c>
      <c r="DD7" s="250" t="s">
        <v>2521</v>
      </c>
      <c r="DE7" s="319" t="s">
        <v>676</v>
      </c>
      <c r="DF7" s="320" t="s">
        <v>676</v>
      </c>
      <c r="DH7" s="250" t="s">
        <v>2521</v>
      </c>
      <c r="DI7" s="319" t="s">
        <v>676</v>
      </c>
      <c r="DJ7" s="320" t="s">
        <v>676</v>
      </c>
      <c r="DK7" s="321" t="s">
        <v>676</v>
      </c>
      <c r="DM7" s="250" t="s">
        <v>2521</v>
      </c>
      <c r="DN7" s="319" t="s">
        <v>676</v>
      </c>
      <c r="DO7" s="320" t="s">
        <v>676</v>
      </c>
      <c r="DP7" s="321" t="s">
        <v>676</v>
      </c>
    </row>
    <row r="8" spans="1:120">
      <c r="A8" s="62">
        <v>80003</v>
      </c>
      <c r="B8" s="63" t="s">
        <v>1322</v>
      </c>
      <c r="C8" s="250">
        <v>146</v>
      </c>
      <c r="D8" s="319">
        <v>542.68508556561937</v>
      </c>
      <c r="E8" s="320">
        <v>93.330269950686173</v>
      </c>
      <c r="F8" s="321" t="s">
        <v>2485</v>
      </c>
      <c r="H8" s="250">
        <v>209</v>
      </c>
      <c r="I8" s="319">
        <v>830.06046605336405</v>
      </c>
      <c r="J8" s="320">
        <v>58.253257711116632</v>
      </c>
      <c r="K8" s="321" t="s">
        <v>2447</v>
      </c>
      <c r="M8" s="250">
        <v>121</v>
      </c>
      <c r="N8" s="319">
        <v>452.39162808361993</v>
      </c>
      <c r="O8" s="320">
        <v>80.836066747922104</v>
      </c>
      <c r="P8" s="321" t="s">
        <v>2445</v>
      </c>
      <c r="R8" s="250">
        <v>34</v>
      </c>
      <c r="S8" s="319">
        <v>129.46428411594439</v>
      </c>
      <c r="T8" s="320">
        <v>66.389730369271561</v>
      </c>
      <c r="U8" s="321" t="s">
        <v>2445</v>
      </c>
      <c r="W8" s="250">
        <v>237</v>
      </c>
      <c r="X8" s="319">
        <v>800.92769352629603</v>
      </c>
      <c r="Y8" s="320">
        <v>75.834125765940101</v>
      </c>
      <c r="Z8" s="321" t="s">
        <v>2447</v>
      </c>
      <c r="AB8" s="250">
        <v>51</v>
      </c>
      <c r="AC8" s="319">
        <v>174.03229846034174</v>
      </c>
      <c r="AD8" s="320">
        <v>93.566876201141255</v>
      </c>
      <c r="AE8" s="321" t="s">
        <v>2485</v>
      </c>
      <c r="AG8" s="250">
        <v>234</v>
      </c>
      <c r="AH8" s="319">
        <v>852.09319698681031</v>
      </c>
      <c r="AI8" s="320">
        <v>98.559014750102847</v>
      </c>
      <c r="AJ8" s="321" t="s">
        <v>2485</v>
      </c>
      <c r="AL8" s="250">
        <v>123</v>
      </c>
      <c r="AM8" s="319">
        <v>505.56575880660159</v>
      </c>
      <c r="AN8" s="320">
        <v>92.839267353004516</v>
      </c>
      <c r="AO8" s="321" t="s">
        <v>2485</v>
      </c>
      <c r="AQ8" s="250">
        <v>50</v>
      </c>
      <c r="AR8" s="319">
        <v>187.1295937899306</v>
      </c>
      <c r="AS8" s="320">
        <v>111.39692419984794</v>
      </c>
      <c r="AT8" s="321" t="s">
        <v>2485</v>
      </c>
      <c r="AV8" s="250">
        <v>425</v>
      </c>
      <c r="AW8" s="319">
        <v>1764.415818256057</v>
      </c>
      <c r="AX8" s="320">
        <v>106.40820157720982</v>
      </c>
      <c r="AY8" s="321" t="s">
        <v>2485</v>
      </c>
      <c r="BA8" s="250">
        <v>103</v>
      </c>
      <c r="BB8" s="319">
        <v>426.14977076381814</v>
      </c>
      <c r="BC8" s="320">
        <v>109.12641472174987</v>
      </c>
      <c r="BD8" s="321" t="s">
        <v>2485</v>
      </c>
      <c r="BF8" s="250">
        <v>51</v>
      </c>
      <c r="BG8" s="319">
        <v>231.22402696089884</v>
      </c>
      <c r="BH8" s="320">
        <v>109.66952893214443</v>
      </c>
      <c r="BI8" s="321" t="s">
        <v>2485</v>
      </c>
      <c r="BK8" s="250">
        <v>86</v>
      </c>
      <c r="BL8" s="319">
        <v>367.803974143792</v>
      </c>
      <c r="BM8" s="320">
        <v>160.18431215242688</v>
      </c>
      <c r="BN8" s="321" t="s">
        <v>2447</v>
      </c>
      <c r="BP8" s="250">
        <v>301</v>
      </c>
      <c r="BQ8" s="319">
        <v>1145.0385312795581</v>
      </c>
      <c r="BR8" s="320">
        <v>95.41603100521418</v>
      </c>
      <c r="BS8" s="321" t="s">
        <v>2485</v>
      </c>
      <c r="BU8" s="250">
        <v>25</v>
      </c>
      <c r="BV8" s="319">
        <v>88.156847031219613</v>
      </c>
      <c r="BW8" s="320">
        <v>91.306021843784464</v>
      </c>
      <c r="BX8" s="321" t="s">
        <v>2485</v>
      </c>
      <c r="BZ8" s="250">
        <v>52</v>
      </c>
      <c r="CA8" s="319">
        <v>219.66123452619038</v>
      </c>
      <c r="CB8" s="320">
        <v>108.96989458187652</v>
      </c>
      <c r="CC8" s="321" t="s">
        <v>2485</v>
      </c>
      <c r="CE8" s="250">
        <v>613</v>
      </c>
      <c r="CF8" s="319">
        <v>2235.7437754421353</v>
      </c>
      <c r="CG8" s="320">
        <v>94.686728011264734</v>
      </c>
      <c r="CH8" s="321" t="s">
        <v>2485</v>
      </c>
      <c r="CJ8" s="250">
        <v>113</v>
      </c>
      <c r="CK8" s="319">
        <v>406.13774032141185</v>
      </c>
      <c r="CL8" s="320">
        <v>75.486787892923815</v>
      </c>
      <c r="CM8" s="321" t="s">
        <v>2447</v>
      </c>
      <c r="CO8" s="250">
        <v>330</v>
      </c>
      <c r="CP8" s="319">
        <v>1274.6079043310754</v>
      </c>
      <c r="CQ8" s="320">
        <v>117.16147617495254</v>
      </c>
      <c r="CR8" s="321" t="s">
        <v>2447</v>
      </c>
      <c r="CT8" s="250">
        <v>334</v>
      </c>
      <c r="CU8" s="319">
        <v>1200.9433699290241</v>
      </c>
      <c r="CV8" s="320">
        <v>92.770274852619934</v>
      </c>
      <c r="CW8" s="321" t="s">
        <v>2485</v>
      </c>
      <c r="CY8" s="250">
        <v>30</v>
      </c>
      <c r="CZ8" s="319">
        <v>107.24217538943272</v>
      </c>
      <c r="DA8" s="320">
        <v>65.464518883134929</v>
      </c>
      <c r="DB8" s="321" t="s">
        <v>2445</v>
      </c>
      <c r="DD8" s="250">
        <v>63</v>
      </c>
      <c r="DE8" s="250">
        <v>241</v>
      </c>
      <c r="DF8" s="251">
        <v>26.141078838174277</v>
      </c>
      <c r="DH8" s="250">
        <v>43</v>
      </c>
      <c r="DI8" s="319">
        <v>151.3915824840177</v>
      </c>
      <c r="DJ8" s="320">
        <v>130.89869128025671</v>
      </c>
      <c r="DK8" s="321" t="s">
        <v>2485</v>
      </c>
      <c r="DM8" s="250">
        <v>855</v>
      </c>
      <c r="DN8" s="319">
        <v>3102.7771088385171</v>
      </c>
      <c r="DO8" s="320">
        <v>112.56178162940876</v>
      </c>
      <c r="DP8" s="321" t="s">
        <v>2447</v>
      </c>
    </row>
    <row r="9" spans="1:120">
      <c r="A9" s="62">
        <v>80000</v>
      </c>
      <c r="B9" s="63" t="s">
        <v>1320</v>
      </c>
      <c r="C9" s="250">
        <v>115</v>
      </c>
      <c r="D9" s="319">
        <v>536.31411658502691</v>
      </c>
      <c r="E9" s="320">
        <v>92.234599053103977</v>
      </c>
      <c r="F9" s="321" t="s">
        <v>2485</v>
      </c>
      <c r="H9" s="250">
        <v>205</v>
      </c>
      <c r="I9" s="319">
        <v>945.02454358093826</v>
      </c>
      <c r="J9" s="320">
        <v>66.321383238858644</v>
      </c>
      <c r="K9" s="321" t="s">
        <v>2447</v>
      </c>
      <c r="M9" s="250">
        <v>79</v>
      </c>
      <c r="N9" s="319">
        <v>372.07775573618602</v>
      </c>
      <c r="O9" s="320">
        <v>66.485099261270847</v>
      </c>
      <c r="P9" s="321" t="s">
        <v>2447</v>
      </c>
      <c r="R9" s="250">
        <v>30</v>
      </c>
      <c r="S9" s="319">
        <v>140.85089852535597</v>
      </c>
      <c r="T9" s="320">
        <v>72.228825418703764</v>
      </c>
      <c r="U9" s="321" t="s">
        <v>2485</v>
      </c>
      <c r="W9" s="250">
        <v>198</v>
      </c>
      <c r="X9" s="319">
        <v>956.13036216898627</v>
      </c>
      <c r="Y9" s="320">
        <v>90.529158523816477</v>
      </c>
      <c r="Z9" s="321" t="s">
        <v>2485</v>
      </c>
      <c r="AB9" s="250">
        <v>35</v>
      </c>
      <c r="AC9" s="319">
        <v>171.37890858518077</v>
      </c>
      <c r="AD9" s="320">
        <v>92.140305362515434</v>
      </c>
      <c r="AE9" s="321" t="s">
        <v>2485</v>
      </c>
      <c r="AG9" s="250">
        <v>224</v>
      </c>
      <c r="AH9" s="319">
        <v>1074.4805977993524</v>
      </c>
      <c r="AI9" s="320">
        <v>124.28188543423488</v>
      </c>
      <c r="AJ9" s="321" t="s">
        <v>2447</v>
      </c>
      <c r="AL9" s="250">
        <v>119</v>
      </c>
      <c r="AM9" s="319">
        <v>523.15494907905315</v>
      </c>
      <c r="AN9" s="320">
        <v>96.069247844724615</v>
      </c>
      <c r="AO9" s="321" t="s">
        <v>2485</v>
      </c>
      <c r="AQ9" s="250">
        <v>30</v>
      </c>
      <c r="AR9" s="319">
        <v>142.99891084908657</v>
      </c>
      <c r="AS9" s="320">
        <v>85.126240643684241</v>
      </c>
      <c r="AT9" s="321" t="s">
        <v>2485</v>
      </c>
      <c r="AV9" s="250">
        <v>363</v>
      </c>
      <c r="AW9" s="319">
        <v>1600.1726918741351</v>
      </c>
      <c r="AX9" s="320">
        <v>96.503044573464109</v>
      </c>
      <c r="AY9" s="321" t="s">
        <v>2485</v>
      </c>
      <c r="BA9" s="250">
        <v>75</v>
      </c>
      <c r="BB9" s="319">
        <v>342.50771841088402</v>
      </c>
      <c r="BC9" s="320">
        <v>87.707754148767165</v>
      </c>
      <c r="BD9" s="321" t="s">
        <v>2485</v>
      </c>
      <c r="BF9" s="250">
        <v>43</v>
      </c>
      <c r="BG9" s="319">
        <v>172.81753529608983</v>
      </c>
      <c r="BH9" s="320">
        <v>81.96733676964044</v>
      </c>
      <c r="BI9" s="321" t="s">
        <v>2485</v>
      </c>
      <c r="BK9" s="250">
        <v>53</v>
      </c>
      <c r="BL9" s="319">
        <v>226.88809220655071</v>
      </c>
      <c r="BM9" s="320">
        <v>98.81326886227221</v>
      </c>
      <c r="BN9" s="321" t="s">
        <v>2485</v>
      </c>
      <c r="BP9" s="250">
        <v>249</v>
      </c>
      <c r="BQ9" s="319">
        <v>1156.6110548957745</v>
      </c>
      <c r="BR9" s="320">
        <v>96.380369096911011</v>
      </c>
      <c r="BS9" s="321" t="s">
        <v>2485</v>
      </c>
      <c r="BU9" s="250">
        <v>21</v>
      </c>
      <c r="BV9" s="319">
        <v>103.45768939464195</v>
      </c>
      <c r="BW9" s="320">
        <v>107.15344713303274</v>
      </c>
      <c r="BX9" s="321" t="s">
        <v>2485</v>
      </c>
      <c r="BZ9" s="250">
        <v>47</v>
      </c>
      <c r="CA9" s="319">
        <v>205.88955308006817</v>
      </c>
      <c r="CB9" s="320">
        <v>102.13801694704425</v>
      </c>
      <c r="CC9" s="321" t="s">
        <v>2485</v>
      </c>
      <c r="CE9" s="250">
        <v>514</v>
      </c>
      <c r="CF9" s="319">
        <v>2458.3797852254515</v>
      </c>
      <c r="CG9" s="320">
        <v>104.11565968734521</v>
      </c>
      <c r="CH9" s="321" t="s">
        <v>2485</v>
      </c>
      <c r="CJ9" s="250">
        <v>87</v>
      </c>
      <c r="CK9" s="319">
        <v>413.65354108070085</v>
      </c>
      <c r="CL9" s="320">
        <v>76.883712141610815</v>
      </c>
      <c r="CM9" s="321" t="s">
        <v>2445</v>
      </c>
      <c r="CO9" s="250">
        <v>261</v>
      </c>
      <c r="CP9" s="319">
        <v>1209.0071644645475</v>
      </c>
      <c r="CQ9" s="320">
        <v>111.1314809938344</v>
      </c>
      <c r="CR9" s="321" t="s">
        <v>2485</v>
      </c>
      <c r="CT9" s="250">
        <v>227</v>
      </c>
      <c r="CU9" s="319">
        <v>1080.0539371069394</v>
      </c>
      <c r="CV9" s="320">
        <v>83.431827936222106</v>
      </c>
      <c r="CW9" s="321" t="s">
        <v>2447</v>
      </c>
      <c r="CY9" s="250">
        <v>20</v>
      </c>
      <c r="CZ9" s="319">
        <v>96.846911141480746</v>
      </c>
      <c r="DA9" s="320">
        <v>59.118872031194201</v>
      </c>
      <c r="DB9" s="321" t="s">
        <v>2445</v>
      </c>
      <c r="DD9" s="250">
        <v>55</v>
      </c>
      <c r="DE9" s="250">
        <v>184</v>
      </c>
      <c r="DF9" s="251">
        <v>29.891304347826086</v>
      </c>
      <c r="DH9" s="250">
        <v>18</v>
      </c>
      <c r="DI9" s="319">
        <v>92.041033851995934</v>
      </c>
      <c r="DJ9" s="320">
        <v>79.582039355325293</v>
      </c>
      <c r="DK9" s="321" t="s">
        <v>2485</v>
      </c>
      <c r="DM9" s="250">
        <v>779</v>
      </c>
      <c r="DN9" s="319">
        <v>3636.0736747568176</v>
      </c>
      <c r="DO9" s="320">
        <v>131.90858273401028</v>
      </c>
      <c r="DP9" s="321" t="s">
        <v>2447</v>
      </c>
    </row>
    <row r="10" spans="1:120">
      <c r="A10" s="62">
        <v>80001</v>
      </c>
      <c r="B10" s="63" t="s">
        <v>1321</v>
      </c>
      <c r="C10" s="250">
        <v>165</v>
      </c>
      <c r="D10" s="319">
        <v>618.07815462246845</v>
      </c>
      <c r="E10" s="320">
        <v>106.29627118168116</v>
      </c>
      <c r="F10" s="321" t="s">
        <v>2485</v>
      </c>
      <c r="H10" s="250">
        <v>263</v>
      </c>
      <c r="I10" s="319">
        <v>1087.1533622012205</v>
      </c>
      <c r="J10" s="320">
        <v>76.295917670825645</v>
      </c>
      <c r="K10" s="321" t="s">
        <v>2447</v>
      </c>
      <c r="M10" s="250">
        <v>117</v>
      </c>
      <c r="N10" s="319">
        <v>452.34079809753581</v>
      </c>
      <c r="O10" s="320">
        <v>80.826984139198117</v>
      </c>
      <c r="P10" s="321" t="s">
        <v>2445</v>
      </c>
      <c r="R10" s="250">
        <v>37</v>
      </c>
      <c r="S10" s="319">
        <v>147.66473768379379</v>
      </c>
      <c r="T10" s="320">
        <v>75.722985584940375</v>
      </c>
      <c r="U10" s="321" t="s">
        <v>2485</v>
      </c>
      <c r="W10" s="250">
        <v>328</v>
      </c>
      <c r="X10" s="319">
        <v>1136.7328903023233</v>
      </c>
      <c r="Y10" s="320">
        <v>107.62912265642211</v>
      </c>
      <c r="Z10" s="321" t="s">
        <v>2485</v>
      </c>
      <c r="AB10" s="250">
        <v>68</v>
      </c>
      <c r="AC10" s="319">
        <v>242.09713590917451</v>
      </c>
      <c r="AD10" s="320">
        <v>130.16131456441445</v>
      </c>
      <c r="AE10" s="321" t="s">
        <v>2445</v>
      </c>
      <c r="AG10" s="250">
        <v>226</v>
      </c>
      <c r="AH10" s="319">
        <v>844.28123412994091</v>
      </c>
      <c r="AI10" s="320">
        <v>97.655428892170733</v>
      </c>
      <c r="AJ10" s="321" t="s">
        <v>2485</v>
      </c>
      <c r="AL10" s="250">
        <v>162</v>
      </c>
      <c r="AM10" s="319">
        <v>684.26301759367664</v>
      </c>
      <c r="AN10" s="320">
        <v>125.6542321618231</v>
      </c>
      <c r="AO10" s="321" t="s">
        <v>2447</v>
      </c>
      <c r="AQ10" s="250">
        <v>55</v>
      </c>
      <c r="AR10" s="319">
        <v>211.32366759290576</v>
      </c>
      <c r="AS10" s="320">
        <v>125.79948528562196</v>
      </c>
      <c r="AT10" s="321" t="s">
        <v>2485</v>
      </c>
      <c r="AV10" s="250">
        <v>411</v>
      </c>
      <c r="AW10" s="319">
        <v>1732.2714782393966</v>
      </c>
      <c r="AX10" s="320">
        <v>104.46964413702551</v>
      </c>
      <c r="AY10" s="321" t="s">
        <v>2485</v>
      </c>
      <c r="BA10" s="250">
        <v>110</v>
      </c>
      <c r="BB10" s="319">
        <v>476.75045564600754</v>
      </c>
      <c r="BC10" s="320">
        <v>122.08399842233743</v>
      </c>
      <c r="BD10" s="321" t="s">
        <v>2445</v>
      </c>
      <c r="BF10" s="250">
        <v>52</v>
      </c>
      <c r="BG10" s="319">
        <v>223.67410956770473</v>
      </c>
      <c r="BH10" s="320">
        <v>106.0886039959646</v>
      </c>
      <c r="BI10" s="321" t="s">
        <v>2485</v>
      </c>
      <c r="BK10" s="250">
        <v>45</v>
      </c>
      <c r="BL10" s="319">
        <v>192.02178704553191</v>
      </c>
      <c r="BM10" s="320">
        <v>83.628454390063837</v>
      </c>
      <c r="BN10" s="321" t="s">
        <v>2485</v>
      </c>
      <c r="BP10" s="250">
        <v>333</v>
      </c>
      <c r="BQ10" s="319">
        <v>1278.0794370047347</v>
      </c>
      <c r="BR10" s="320">
        <v>106.502326216127</v>
      </c>
      <c r="BS10" s="321" t="s">
        <v>2485</v>
      </c>
      <c r="BU10" s="250">
        <v>43</v>
      </c>
      <c r="BV10" s="319">
        <v>158.12921083970608</v>
      </c>
      <c r="BW10" s="320">
        <v>163.77796694518256</v>
      </c>
      <c r="BX10" s="321" t="s">
        <v>2447</v>
      </c>
      <c r="BZ10" s="250">
        <v>69</v>
      </c>
      <c r="CA10" s="319">
        <v>299.69848154357908</v>
      </c>
      <c r="CB10" s="320">
        <v>148.67489937674196</v>
      </c>
      <c r="CC10" s="321" t="s">
        <v>2447</v>
      </c>
      <c r="CE10" s="250">
        <v>769</v>
      </c>
      <c r="CF10" s="319">
        <v>2890.3838244743197</v>
      </c>
      <c r="CG10" s="320">
        <v>122.41160639350836</v>
      </c>
      <c r="CH10" s="321" t="s">
        <v>2447</v>
      </c>
      <c r="CJ10" s="250">
        <v>144</v>
      </c>
      <c r="CK10" s="319">
        <v>531.49629334929648</v>
      </c>
      <c r="CL10" s="320">
        <v>98.78655436006116</v>
      </c>
      <c r="CM10" s="321" t="s">
        <v>2485</v>
      </c>
      <c r="CO10" s="250">
        <v>365</v>
      </c>
      <c r="CP10" s="319">
        <v>1453.3614220390866</v>
      </c>
      <c r="CQ10" s="320">
        <v>133.59243187118855</v>
      </c>
      <c r="CR10" s="321" t="s">
        <v>2447</v>
      </c>
      <c r="CT10" s="250">
        <v>432</v>
      </c>
      <c r="CU10" s="319">
        <v>1583.6136414832033</v>
      </c>
      <c r="CV10" s="320">
        <v>122.33072471138888</v>
      </c>
      <c r="CW10" s="321" t="s">
        <v>2447</v>
      </c>
      <c r="CY10" s="250">
        <v>44</v>
      </c>
      <c r="CZ10" s="319">
        <v>163.95584206947677</v>
      </c>
      <c r="DA10" s="320">
        <v>100.08460085951569</v>
      </c>
      <c r="DB10" s="321" t="s">
        <v>2485</v>
      </c>
      <c r="DD10" s="250">
        <v>101</v>
      </c>
      <c r="DE10" s="250">
        <v>382</v>
      </c>
      <c r="DF10" s="251">
        <v>26.439790575916227</v>
      </c>
      <c r="DH10" s="250">
        <v>32</v>
      </c>
      <c r="DI10" s="319">
        <v>112.75579035206472</v>
      </c>
      <c r="DJ10" s="320">
        <v>97.492774361576053</v>
      </c>
      <c r="DK10" s="321" t="s">
        <v>2485</v>
      </c>
      <c r="DM10" s="250">
        <v>995</v>
      </c>
      <c r="DN10" s="319">
        <v>3700.3020812844647</v>
      </c>
      <c r="DO10" s="320">
        <v>134.2386450028647</v>
      </c>
      <c r="DP10" s="321" t="s">
        <v>2447</v>
      </c>
    </row>
    <row r="11" spans="1:120">
      <c r="A11" s="62">
        <v>80020</v>
      </c>
      <c r="B11" s="63" t="s">
        <v>1334</v>
      </c>
      <c r="C11" s="250">
        <v>44</v>
      </c>
      <c r="D11" s="319">
        <v>391.71429041973772</v>
      </c>
      <c r="E11" s="320">
        <v>67.366510414252119</v>
      </c>
      <c r="F11" s="321" t="s">
        <v>2447</v>
      </c>
      <c r="H11" s="250">
        <v>89</v>
      </c>
      <c r="I11" s="319">
        <v>862.81206883130687</v>
      </c>
      <c r="J11" s="320">
        <v>60.551749971743071</v>
      </c>
      <c r="K11" s="321" t="s">
        <v>2447</v>
      </c>
      <c r="M11" s="250">
        <v>26</v>
      </c>
      <c r="N11" s="319">
        <v>237.31621628259032</v>
      </c>
      <c r="O11" s="320">
        <v>42.405093969240916</v>
      </c>
      <c r="P11" s="321" t="s">
        <v>2447</v>
      </c>
      <c r="R11" s="250">
        <v>5</v>
      </c>
      <c r="S11" s="319">
        <v>47.203525548483952</v>
      </c>
      <c r="T11" s="320">
        <v>24.206130324223672</v>
      </c>
      <c r="U11" s="321" t="s">
        <v>2447</v>
      </c>
      <c r="W11" s="250">
        <v>127</v>
      </c>
      <c r="X11" s="319">
        <v>1038.5026108095678</v>
      </c>
      <c r="Y11" s="320">
        <v>98.328398721805783</v>
      </c>
      <c r="Z11" s="321" t="s">
        <v>2485</v>
      </c>
      <c r="AB11" s="250">
        <v>19</v>
      </c>
      <c r="AC11" s="319">
        <v>160.8865604466485</v>
      </c>
      <c r="AD11" s="320">
        <v>86.499190190086452</v>
      </c>
      <c r="AE11" s="321" t="s">
        <v>2485</v>
      </c>
      <c r="AG11" s="250">
        <v>105</v>
      </c>
      <c r="AH11" s="319">
        <v>929.03063854369748</v>
      </c>
      <c r="AI11" s="320">
        <v>107.4581333724028</v>
      </c>
      <c r="AJ11" s="321" t="s">
        <v>2485</v>
      </c>
      <c r="AL11" s="250">
        <v>44</v>
      </c>
      <c r="AM11" s="319">
        <v>434.64292599735302</v>
      </c>
      <c r="AN11" s="320">
        <v>79.815395142685247</v>
      </c>
      <c r="AO11" s="321" t="s">
        <v>2485</v>
      </c>
      <c r="AQ11" s="250">
        <v>13</v>
      </c>
      <c r="AR11" s="319">
        <v>120.23473551631724</v>
      </c>
      <c r="AS11" s="320">
        <v>71.574888008016785</v>
      </c>
      <c r="AT11" s="321" t="s">
        <v>2485</v>
      </c>
      <c r="AV11" s="250">
        <v>138</v>
      </c>
      <c r="AW11" s="319">
        <v>1329.5402096730852</v>
      </c>
      <c r="AX11" s="320">
        <v>80.181769610143206</v>
      </c>
      <c r="AY11" s="321" t="s">
        <v>2447</v>
      </c>
      <c r="BA11" s="250">
        <v>21</v>
      </c>
      <c r="BB11" s="319">
        <v>210.65509067544332</v>
      </c>
      <c r="BC11" s="320">
        <v>53.943557794465505</v>
      </c>
      <c r="BD11" s="321" t="s">
        <v>2447</v>
      </c>
      <c r="BF11" s="250">
        <v>28</v>
      </c>
      <c r="BG11" s="319">
        <v>262.58448258086457</v>
      </c>
      <c r="BH11" s="320">
        <v>124.54378936322269</v>
      </c>
      <c r="BI11" s="321" t="s">
        <v>2485</v>
      </c>
      <c r="BK11" s="250">
        <v>30</v>
      </c>
      <c r="BL11" s="319">
        <v>288.71039062563324</v>
      </c>
      <c r="BM11" s="320">
        <v>125.73783478355087</v>
      </c>
      <c r="BN11" s="321" t="s">
        <v>2485</v>
      </c>
      <c r="BP11" s="250">
        <v>79</v>
      </c>
      <c r="BQ11" s="319">
        <v>727.78408644740523</v>
      </c>
      <c r="BR11" s="320">
        <v>60.646228978833328</v>
      </c>
      <c r="BS11" s="321" t="s">
        <v>2447</v>
      </c>
      <c r="BU11" s="250">
        <v>8</v>
      </c>
      <c r="BV11" s="319">
        <v>74.540856216882361</v>
      </c>
      <c r="BW11" s="320">
        <v>77.203635057215578</v>
      </c>
      <c r="BX11" s="321" t="s">
        <v>2485</v>
      </c>
      <c r="BZ11" s="250">
        <v>13</v>
      </c>
      <c r="CA11" s="319">
        <v>130.35958724509376</v>
      </c>
      <c r="CB11" s="320">
        <v>64.66899136971341</v>
      </c>
      <c r="CC11" s="321" t="s">
        <v>2485</v>
      </c>
      <c r="CE11" s="250">
        <v>181</v>
      </c>
      <c r="CF11" s="319">
        <v>1602.1781955047918</v>
      </c>
      <c r="CG11" s="320">
        <v>67.854381476848943</v>
      </c>
      <c r="CH11" s="321" t="s">
        <v>2447</v>
      </c>
      <c r="CJ11" s="250">
        <v>26</v>
      </c>
      <c r="CK11" s="319">
        <v>227.19803986960881</v>
      </c>
      <c r="CL11" s="320">
        <v>42.228161883583084</v>
      </c>
      <c r="CM11" s="321" t="s">
        <v>2447</v>
      </c>
      <c r="CO11" s="250">
        <v>108</v>
      </c>
      <c r="CP11" s="319">
        <v>1003.9848211302597</v>
      </c>
      <c r="CQ11" s="320">
        <v>92.285904787793712</v>
      </c>
      <c r="CR11" s="321" t="s">
        <v>2485</v>
      </c>
      <c r="CT11" s="250">
        <v>133</v>
      </c>
      <c r="CU11" s="319">
        <v>1142.9413733973697</v>
      </c>
      <c r="CV11" s="320">
        <v>88.289746215736514</v>
      </c>
      <c r="CW11" s="321" t="s">
        <v>2485</v>
      </c>
      <c r="CY11" s="250">
        <v>15</v>
      </c>
      <c r="CZ11" s="319">
        <v>133.27047215098901</v>
      </c>
      <c r="DA11" s="320">
        <v>81.353136571606782</v>
      </c>
      <c r="DB11" s="321" t="s">
        <v>2485</v>
      </c>
      <c r="DD11" s="250">
        <v>33</v>
      </c>
      <c r="DE11" s="250">
        <v>129</v>
      </c>
      <c r="DF11" s="251">
        <v>25.581395348837212</v>
      </c>
      <c r="DH11" s="250">
        <v>22</v>
      </c>
      <c r="DI11" s="319">
        <v>200.52169136855679</v>
      </c>
      <c r="DJ11" s="320">
        <v>173.37837773258374</v>
      </c>
      <c r="DK11" s="321" t="s">
        <v>2447</v>
      </c>
      <c r="DM11" s="250">
        <v>300</v>
      </c>
      <c r="DN11" s="319">
        <v>2640.4253045271666</v>
      </c>
      <c r="DO11" s="320">
        <v>95.788697064420774</v>
      </c>
      <c r="DP11" s="321" t="s">
        <v>2485</v>
      </c>
    </row>
    <row r="12" spans="1:120">
      <c r="A12" s="62">
        <v>80021</v>
      </c>
      <c r="B12" s="63" t="s">
        <v>1335</v>
      </c>
      <c r="C12" s="250">
        <v>67</v>
      </c>
      <c r="D12" s="319">
        <v>512.84209350551748</v>
      </c>
      <c r="E12" s="320">
        <v>88.197911278616644</v>
      </c>
      <c r="F12" s="321" t="s">
        <v>2485</v>
      </c>
      <c r="H12" s="250">
        <v>103</v>
      </c>
      <c r="I12" s="319">
        <v>766.19495569689445</v>
      </c>
      <c r="J12" s="320">
        <v>53.77120587778883</v>
      </c>
      <c r="K12" s="321" t="s">
        <v>2447</v>
      </c>
      <c r="M12" s="250">
        <v>42</v>
      </c>
      <c r="N12" s="319">
        <v>322.14026058689558</v>
      </c>
      <c r="O12" s="320">
        <v>57.561966204604445</v>
      </c>
      <c r="P12" s="321" t="s">
        <v>2447</v>
      </c>
      <c r="R12" s="250">
        <v>16</v>
      </c>
      <c r="S12" s="319">
        <v>121.35679188306437</v>
      </c>
      <c r="T12" s="320">
        <v>62.232180455120535</v>
      </c>
      <c r="U12" s="321" t="s">
        <v>2485</v>
      </c>
      <c r="W12" s="250">
        <v>111</v>
      </c>
      <c r="X12" s="319">
        <v>905.62077631696013</v>
      </c>
      <c r="Y12" s="320">
        <v>85.746766409212512</v>
      </c>
      <c r="Z12" s="321" t="s">
        <v>2485</v>
      </c>
      <c r="AB12" s="250">
        <v>22</v>
      </c>
      <c r="AC12" s="319">
        <v>181.76361755040338</v>
      </c>
      <c r="AD12" s="320">
        <v>97.723549316253639</v>
      </c>
      <c r="AE12" s="321" t="s">
        <v>2485</v>
      </c>
      <c r="AG12" s="250">
        <v>94</v>
      </c>
      <c r="AH12" s="319">
        <v>741.98139778476286</v>
      </c>
      <c r="AI12" s="320">
        <v>85.822719612327049</v>
      </c>
      <c r="AJ12" s="321" t="s">
        <v>2485</v>
      </c>
      <c r="AL12" s="250">
        <v>41</v>
      </c>
      <c r="AM12" s="319">
        <v>290.63141563605495</v>
      </c>
      <c r="AN12" s="320">
        <v>53.369927111182271</v>
      </c>
      <c r="AO12" s="321" t="s">
        <v>2447</v>
      </c>
      <c r="AQ12" s="250">
        <v>12</v>
      </c>
      <c r="AR12" s="319">
        <v>92.424338479815987</v>
      </c>
      <c r="AS12" s="320">
        <v>55.019555268286837</v>
      </c>
      <c r="AT12" s="321" t="s">
        <v>2445</v>
      </c>
      <c r="AV12" s="250">
        <v>151</v>
      </c>
      <c r="AW12" s="319">
        <v>1060.3355961695815</v>
      </c>
      <c r="AX12" s="320">
        <v>63.94660640042494</v>
      </c>
      <c r="AY12" s="321" t="s">
        <v>2447</v>
      </c>
      <c r="BA12" s="250">
        <v>25</v>
      </c>
      <c r="BB12" s="319">
        <v>181.52592583117126</v>
      </c>
      <c r="BC12" s="320">
        <v>46.484299239435117</v>
      </c>
      <c r="BD12" s="321" t="s">
        <v>2447</v>
      </c>
      <c r="BF12" s="250">
        <v>23</v>
      </c>
      <c r="BG12" s="319">
        <v>144.98515992777487</v>
      </c>
      <c r="BH12" s="320">
        <v>68.766444389101238</v>
      </c>
      <c r="BI12" s="321" t="s">
        <v>2485</v>
      </c>
      <c r="BK12" s="250">
        <v>26</v>
      </c>
      <c r="BL12" s="319">
        <v>176.48777892321306</v>
      </c>
      <c r="BM12" s="320">
        <v>76.863153901301132</v>
      </c>
      <c r="BN12" s="321" t="s">
        <v>2485</v>
      </c>
      <c r="BP12" s="250">
        <v>120</v>
      </c>
      <c r="BQ12" s="319">
        <v>903.95684275480949</v>
      </c>
      <c r="BR12" s="320">
        <v>75.326700176005019</v>
      </c>
      <c r="BS12" s="321" t="s">
        <v>2447</v>
      </c>
      <c r="BU12" s="250">
        <v>16</v>
      </c>
      <c r="BV12" s="319">
        <v>125.47438627076392</v>
      </c>
      <c r="BW12" s="320">
        <v>129.9566334265179</v>
      </c>
      <c r="BX12" s="321" t="s">
        <v>2485</v>
      </c>
      <c r="BZ12" s="250">
        <v>21</v>
      </c>
      <c r="CA12" s="319">
        <v>146.89183275162657</v>
      </c>
      <c r="CB12" s="320">
        <v>72.870334014147048</v>
      </c>
      <c r="CC12" s="321" t="s">
        <v>2485</v>
      </c>
      <c r="CE12" s="250">
        <v>304</v>
      </c>
      <c r="CF12" s="319">
        <v>2389.8212007396619</v>
      </c>
      <c r="CG12" s="320">
        <v>101.21211228028176</v>
      </c>
      <c r="CH12" s="321" t="s">
        <v>2485</v>
      </c>
      <c r="CJ12" s="250">
        <v>74</v>
      </c>
      <c r="CK12" s="319">
        <v>579.56193416884139</v>
      </c>
      <c r="CL12" s="320">
        <v>107.72027431086171</v>
      </c>
      <c r="CM12" s="321" t="s">
        <v>2485</v>
      </c>
      <c r="CO12" s="250">
        <v>117</v>
      </c>
      <c r="CP12" s="319">
        <v>877.56226420700523</v>
      </c>
      <c r="CQ12" s="320">
        <v>80.665191201591824</v>
      </c>
      <c r="CR12" s="321" t="s">
        <v>2445</v>
      </c>
      <c r="CT12" s="250">
        <v>125</v>
      </c>
      <c r="CU12" s="319">
        <v>987.29895012274278</v>
      </c>
      <c r="CV12" s="320">
        <v>76.266706039605396</v>
      </c>
      <c r="CW12" s="321" t="s">
        <v>2447</v>
      </c>
      <c r="CY12" s="250">
        <v>9</v>
      </c>
      <c r="CZ12" s="319">
        <v>71.958392192323529</v>
      </c>
      <c r="DA12" s="320">
        <v>43.926016116030517</v>
      </c>
      <c r="DB12" s="321" t="s">
        <v>2445</v>
      </c>
      <c r="DD12" s="250">
        <v>17</v>
      </c>
      <c r="DE12" s="250">
        <v>73</v>
      </c>
      <c r="DF12" s="251">
        <v>23.287671232876711</v>
      </c>
      <c r="DH12" s="250">
        <v>18</v>
      </c>
      <c r="DI12" s="319">
        <v>150.24448086165478</v>
      </c>
      <c r="DJ12" s="320">
        <v>129.90686532356179</v>
      </c>
      <c r="DK12" s="321" t="s">
        <v>2485</v>
      </c>
      <c r="DM12" s="250">
        <v>505</v>
      </c>
      <c r="DN12" s="319">
        <v>3852.1114725805714</v>
      </c>
      <c r="DO12" s="320">
        <v>139.7459486063654</v>
      </c>
      <c r="DP12" s="321" t="s">
        <v>2447</v>
      </c>
    </row>
    <row r="13" spans="1:120">
      <c r="A13" s="62">
        <v>80004</v>
      </c>
      <c r="B13" s="63" t="s">
        <v>1323</v>
      </c>
      <c r="C13" s="250">
        <v>78</v>
      </c>
      <c r="D13" s="319">
        <v>627.07740993965558</v>
      </c>
      <c r="E13" s="320">
        <v>107.84395131966178</v>
      </c>
      <c r="F13" s="321" t="s">
        <v>2485</v>
      </c>
      <c r="H13" s="250">
        <v>119</v>
      </c>
      <c r="I13" s="319">
        <v>1133.684812757567</v>
      </c>
      <c r="J13" s="320">
        <v>79.561473243926102</v>
      </c>
      <c r="K13" s="321" t="s">
        <v>2445</v>
      </c>
      <c r="M13" s="250">
        <v>52</v>
      </c>
      <c r="N13" s="319">
        <v>431.04015053863674</v>
      </c>
      <c r="O13" s="320">
        <v>77.020855862379392</v>
      </c>
      <c r="P13" s="321" t="s">
        <v>2485</v>
      </c>
      <c r="R13" s="250">
        <v>8</v>
      </c>
      <c r="S13" s="319">
        <v>69.796662059449417</v>
      </c>
      <c r="T13" s="320">
        <v>35.791968467937721</v>
      </c>
      <c r="U13" s="321" t="s">
        <v>2447</v>
      </c>
      <c r="W13" s="250">
        <v>121</v>
      </c>
      <c r="X13" s="319">
        <v>900.70242307903709</v>
      </c>
      <c r="Y13" s="320">
        <v>85.28108265146426</v>
      </c>
      <c r="Z13" s="321" t="s">
        <v>2485</v>
      </c>
      <c r="AB13" s="250">
        <v>21</v>
      </c>
      <c r="AC13" s="319">
        <v>158.99278093554764</v>
      </c>
      <c r="AD13" s="320">
        <v>85.481016927795068</v>
      </c>
      <c r="AE13" s="321" t="s">
        <v>2485</v>
      </c>
      <c r="AG13" s="250">
        <v>116</v>
      </c>
      <c r="AH13" s="319">
        <v>894.49914010928808</v>
      </c>
      <c r="AI13" s="320">
        <v>103.4639805314046</v>
      </c>
      <c r="AJ13" s="321" t="s">
        <v>2485</v>
      </c>
      <c r="AL13" s="250">
        <v>54</v>
      </c>
      <c r="AM13" s="319">
        <v>585.44373864047418</v>
      </c>
      <c r="AN13" s="320">
        <v>107.50761265969612</v>
      </c>
      <c r="AO13" s="321" t="s">
        <v>2485</v>
      </c>
      <c r="AQ13" s="250">
        <v>27</v>
      </c>
      <c r="AR13" s="319">
        <v>203.80233767257513</v>
      </c>
      <c r="AS13" s="320">
        <v>121.32209075893002</v>
      </c>
      <c r="AT13" s="321" t="s">
        <v>2485</v>
      </c>
      <c r="AV13" s="250">
        <v>152</v>
      </c>
      <c r="AW13" s="319">
        <v>1594.8721028295092</v>
      </c>
      <c r="AX13" s="320">
        <v>96.183377212911893</v>
      </c>
      <c r="AY13" s="321" t="s">
        <v>2485</v>
      </c>
      <c r="BA13" s="250">
        <v>39</v>
      </c>
      <c r="BB13" s="319">
        <v>402.02005865612944</v>
      </c>
      <c r="BC13" s="320">
        <v>102.94739234222254</v>
      </c>
      <c r="BD13" s="321" t="s">
        <v>2485</v>
      </c>
      <c r="BF13" s="250">
        <v>20</v>
      </c>
      <c r="BG13" s="319">
        <v>261.97235375557005</v>
      </c>
      <c r="BH13" s="320">
        <v>124.25345673301038</v>
      </c>
      <c r="BI13" s="321" t="s">
        <v>2485</v>
      </c>
      <c r="BK13" s="250">
        <v>14</v>
      </c>
      <c r="BL13" s="319">
        <v>158.5061066323542</v>
      </c>
      <c r="BM13" s="320">
        <v>69.031857858438087</v>
      </c>
      <c r="BN13" s="321" t="s">
        <v>2485</v>
      </c>
      <c r="BP13" s="250">
        <v>166</v>
      </c>
      <c r="BQ13" s="319">
        <v>1318.8679778303751</v>
      </c>
      <c r="BR13" s="320">
        <v>109.90123426136778</v>
      </c>
      <c r="BS13" s="321" t="s">
        <v>2485</v>
      </c>
      <c r="BU13" s="250">
        <v>21</v>
      </c>
      <c r="BV13" s="319">
        <v>130.51806825009206</v>
      </c>
      <c r="BW13" s="320">
        <v>135.1804878687548</v>
      </c>
      <c r="BX13" s="321" t="s">
        <v>2485</v>
      </c>
      <c r="BZ13" s="250">
        <v>17</v>
      </c>
      <c r="CA13" s="319">
        <v>193.94686051972073</v>
      </c>
      <c r="CB13" s="320">
        <v>96.213467027565144</v>
      </c>
      <c r="CC13" s="321" t="s">
        <v>2485</v>
      </c>
      <c r="CE13" s="250">
        <v>340</v>
      </c>
      <c r="CF13" s="319">
        <v>2697.1747413655057</v>
      </c>
      <c r="CG13" s="320">
        <v>114.22894427337688</v>
      </c>
      <c r="CH13" s="321" t="s">
        <v>2445</v>
      </c>
      <c r="CJ13" s="250">
        <v>55</v>
      </c>
      <c r="CK13" s="319">
        <v>430.50570425531805</v>
      </c>
      <c r="CL13" s="320">
        <v>80.015939316786742</v>
      </c>
      <c r="CM13" s="321" t="s">
        <v>2485</v>
      </c>
      <c r="CO13" s="250">
        <v>187</v>
      </c>
      <c r="CP13" s="319">
        <v>1669.5027757291903</v>
      </c>
      <c r="CQ13" s="320">
        <v>153.46006330100855</v>
      </c>
      <c r="CR13" s="321" t="s">
        <v>2447</v>
      </c>
      <c r="CT13" s="250">
        <v>178</v>
      </c>
      <c r="CU13" s="319">
        <v>1396.2322435994417</v>
      </c>
      <c r="CV13" s="320">
        <v>107.85591747299922</v>
      </c>
      <c r="CW13" s="321" t="s">
        <v>2485</v>
      </c>
      <c r="CY13" s="250">
        <v>12</v>
      </c>
      <c r="CZ13" s="319">
        <v>94.066272440613005</v>
      </c>
      <c r="DA13" s="320">
        <v>57.421469175656185</v>
      </c>
      <c r="DB13" s="321" t="s">
        <v>2485</v>
      </c>
      <c r="DD13" s="250">
        <v>37</v>
      </c>
      <c r="DE13" s="250">
        <v>182</v>
      </c>
      <c r="DF13" s="251">
        <v>20.329670329670328</v>
      </c>
      <c r="DH13" s="250">
        <v>30</v>
      </c>
      <c r="DI13" s="319">
        <v>169.16380032216131</v>
      </c>
      <c r="DJ13" s="320">
        <v>146.26519989315281</v>
      </c>
      <c r="DK13" s="321" t="s">
        <v>2445</v>
      </c>
      <c r="DM13" s="250">
        <v>451</v>
      </c>
      <c r="DN13" s="319">
        <v>3632.7854656887807</v>
      </c>
      <c r="DO13" s="320">
        <v>131.78929389756311</v>
      </c>
      <c r="DP13" s="321" t="s">
        <v>2447</v>
      </c>
    </row>
    <row r="14" spans="1:120">
      <c r="A14" s="62">
        <v>80016</v>
      </c>
      <c r="B14" s="63" t="s">
        <v>1331</v>
      </c>
      <c r="C14" s="250">
        <v>71</v>
      </c>
      <c r="D14" s="319">
        <v>538.64662844080397</v>
      </c>
      <c r="E14" s="320">
        <v>92.63574138583634</v>
      </c>
      <c r="F14" s="321" t="s">
        <v>2485</v>
      </c>
      <c r="H14" s="250">
        <v>110</v>
      </c>
      <c r="I14" s="319">
        <v>782.86688357427795</v>
      </c>
      <c r="J14" s="320">
        <v>54.941234027424777</v>
      </c>
      <c r="K14" s="321" t="s">
        <v>2447</v>
      </c>
      <c r="M14" s="250">
        <v>64</v>
      </c>
      <c r="N14" s="319">
        <v>477.12881388105177</v>
      </c>
      <c r="O14" s="320">
        <v>85.256256420192827</v>
      </c>
      <c r="P14" s="321" t="s">
        <v>2485</v>
      </c>
      <c r="R14" s="250">
        <v>23</v>
      </c>
      <c r="S14" s="319">
        <v>168.14846412236381</v>
      </c>
      <c r="T14" s="320">
        <v>86.227110985245275</v>
      </c>
      <c r="U14" s="321" t="s">
        <v>2485</v>
      </c>
      <c r="W14" s="250">
        <v>103</v>
      </c>
      <c r="X14" s="319">
        <v>834.95191216606315</v>
      </c>
      <c r="Y14" s="320">
        <v>79.0556361423087</v>
      </c>
      <c r="Z14" s="321" t="s">
        <v>2445</v>
      </c>
      <c r="AB14" s="250">
        <v>18</v>
      </c>
      <c r="AC14" s="319">
        <v>141.23597130036831</v>
      </c>
      <c r="AD14" s="320">
        <v>75.934230362537676</v>
      </c>
      <c r="AE14" s="321" t="s">
        <v>2485</v>
      </c>
      <c r="AG14" s="250">
        <v>112</v>
      </c>
      <c r="AH14" s="319">
        <v>844.9083106954032</v>
      </c>
      <c r="AI14" s="320">
        <v>97.727960921159337</v>
      </c>
      <c r="AJ14" s="321" t="s">
        <v>2485</v>
      </c>
      <c r="AL14" s="250">
        <v>64</v>
      </c>
      <c r="AM14" s="319">
        <v>456.03596796801247</v>
      </c>
      <c r="AN14" s="320">
        <v>83.743893678061468</v>
      </c>
      <c r="AO14" s="321" t="s">
        <v>2485</v>
      </c>
      <c r="AQ14" s="250">
        <v>24</v>
      </c>
      <c r="AR14" s="319">
        <v>177.83349108437324</v>
      </c>
      <c r="AS14" s="320">
        <v>105.86301998153664</v>
      </c>
      <c r="AT14" s="321" t="s">
        <v>2485</v>
      </c>
      <c r="AV14" s="250">
        <v>263</v>
      </c>
      <c r="AW14" s="319">
        <v>1904.8380172607249</v>
      </c>
      <c r="AX14" s="320">
        <v>114.87676862529517</v>
      </c>
      <c r="AY14" s="321" t="s">
        <v>2445</v>
      </c>
      <c r="BA14" s="250">
        <v>39</v>
      </c>
      <c r="BB14" s="319">
        <v>272.56472960695902</v>
      </c>
      <c r="BC14" s="320">
        <v>69.797084880037232</v>
      </c>
      <c r="BD14" s="321" t="s">
        <v>2445</v>
      </c>
      <c r="BF14" s="250">
        <v>38</v>
      </c>
      <c r="BG14" s="319">
        <v>287.64320311943072</v>
      </c>
      <c r="BH14" s="320">
        <v>136.429137582556</v>
      </c>
      <c r="BI14" s="321" t="s">
        <v>2485</v>
      </c>
      <c r="BK14" s="250">
        <v>53</v>
      </c>
      <c r="BL14" s="319">
        <v>386.69907323526115</v>
      </c>
      <c r="BM14" s="320">
        <v>168.41341967652247</v>
      </c>
      <c r="BN14" s="321" t="s">
        <v>2447</v>
      </c>
      <c r="BP14" s="250">
        <v>148</v>
      </c>
      <c r="BQ14" s="319">
        <v>1105.2070886562653</v>
      </c>
      <c r="BR14" s="320">
        <v>92.096877928260994</v>
      </c>
      <c r="BS14" s="321" t="s">
        <v>2485</v>
      </c>
      <c r="BU14" s="250">
        <v>17</v>
      </c>
      <c r="BV14" s="319">
        <v>129.48221106769847</v>
      </c>
      <c r="BW14" s="320">
        <v>134.1076273739917</v>
      </c>
      <c r="BX14" s="321" t="s">
        <v>2485</v>
      </c>
      <c r="BZ14" s="250">
        <v>23</v>
      </c>
      <c r="CA14" s="319">
        <v>162.31172823629294</v>
      </c>
      <c r="CB14" s="320">
        <v>80.519860290606644</v>
      </c>
      <c r="CC14" s="321" t="s">
        <v>2485</v>
      </c>
      <c r="CE14" s="250">
        <v>261</v>
      </c>
      <c r="CF14" s="319">
        <v>1970.1942241479901</v>
      </c>
      <c r="CG14" s="320">
        <v>83.440350670046499</v>
      </c>
      <c r="CH14" s="321" t="s">
        <v>2447</v>
      </c>
      <c r="CJ14" s="250">
        <v>51</v>
      </c>
      <c r="CK14" s="319">
        <v>392.70074775111686</v>
      </c>
      <c r="CL14" s="320">
        <v>72.989321375111572</v>
      </c>
      <c r="CM14" s="321" t="s">
        <v>2445</v>
      </c>
      <c r="CO14" s="250">
        <v>189</v>
      </c>
      <c r="CP14" s="319">
        <v>1387.3971305597879</v>
      </c>
      <c r="CQ14" s="320">
        <v>127.52901916341513</v>
      </c>
      <c r="CR14" s="321" t="s">
        <v>2447</v>
      </c>
      <c r="CT14" s="250">
        <v>179</v>
      </c>
      <c r="CU14" s="319">
        <v>1377.8400583663811</v>
      </c>
      <c r="CV14" s="320">
        <v>106.43516098944232</v>
      </c>
      <c r="CW14" s="321" t="s">
        <v>2485</v>
      </c>
      <c r="CY14" s="250">
        <v>14</v>
      </c>
      <c r="CZ14" s="319">
        <v>105.6716450748454</v>
      </c>
      <c r="DA14" s="320">
        <v>64.505810137601898</v>
      </c>
      <c r="DB14" s="321" t="s">
        <v>2485</v>
      </c>
      <c r="DD14" s="250">
        <v>14</v>
      </c>
      <c r="DE14" s="250">
        <v>106</v>
      </c>
      <c r="DF14" s="251">
        <v>13.20754716981132</v>
      </c>
      <c r="DH14" s="250">
        <v>20</v>
      </c>
      <c r="DI14" s="319">
        <v>151.10096086448979</v>
      </c>
      <c r="DJ14" s="320">
        <v>130.64740921404297</v>
      </c>
      <c r="DK14" s="321" t="s">
        <v>2485</v>
      </c>
      <c r="DM14" s="250">
        <v>500</v>
      </c>
      <c r="DN14" s="319">
        <v>3882.1680923925874</v>
      </c>
      <c r="DO14" s="320">
        <v>140.83633523651068</v>
      </c>
      <c r="DP14" s="321" t="s">
        <v>2447</v>
      </c>
    </row>
    <row r="15" spans="1:120">
      <c r="A15" s="62">
        <v>80022</v>
      </c>
      <c r="B15" s="63" t="s">
        <v>1336</v>
      </c>
      <c r="C15" s="250">
        <v>72</v>
      </c>
      <c r="D15" s="319">
        <v>462.61113531174129</v>
      </c>
      <c r="E15" s="320">
        <v>79.559256904652102</v>
      </c>
      <c r="F15" s="321" t="s">
        <v>2485</v>
      </c>
      <c r="H15" s="250">
        <v>110</v>
      </c>
      <c r="I15" s="319">
        <v>670.82691665009258</v>
      </c>
      <c r="J15" s="320">
        <v>47.078321222756934</v>
      </c>
      <c r="K15" s="321" t="s">
        <v>2447</v>
      </c>
      <c r="M15" s="250">
        <v>48</v>
      </c>
      <c r="N15" s="319">
        <v>306.92108771020366</v>
      </c>
      <c r="O15" s="320">
        <v>54.842512531865317</v>
      </c>
      <c r="P15" s="321" t="s">
        <v>2447</v>
      </c>
      <c r="R15" s="250">
        <v>17</v>
      </c>
      <c r="S15" s="319">
        <v>106.87527319284541</v>
      </c>
      <c r="T15" s="320">
        <v>54.806007841211205</v>
      </c>
      <c r="U15" s="321" t="s">
        <v>2445</v>
      </c>
      <c r="W15" s="250">
        <v>116</v>
      </c>
      <c r="X15" s="319">
        <v>791.07774781644002</v>
      </c>
      <c r="Y15" s="320">
        <v>74.901504721885289</v>
      </c>
      <c r="Z15" s="321" t="s">
        <v>2447</v>
      </c>
      <c r="AB15" s="250">
        <v>15</v>
      </c>
      <c r="AC15" s="319">
        <v>102.7585419160785</v>
      </c>
      <c r="AD15" s="320">
        <v>55.247191786428708</v>
      </c>
      <c r="AE15" s="321" t="s">
        <v>2445</v>
      </c>
      <c r="AG15" s="250">
        <v>170</v>
      </c>
      <c r="AH15" s="319">
        <v>1125.9574140763214</v>
      </c>
      <c r="AI15" s="320">
        <v>130.23605137837239</v>
      </c>
      <c r="AJ15" s="321" t="s">
        <v>2447</v>
      </c>
      <c r="AL15" s="250">
        <v>59</v>
      </c>
      <c r="AM15" s="319">
        <v>340.67142743633946</v>
      </c>
      <c r="AN15" s="320">
        <v>62.558994908891371</v>
      </c>
      <c r="AO15" s="321" t="s">
        <v>2447</v>
      </c>
      <c r="AQ15" s="250">
        <v>13</v>
      </c>
      <c r="AR15" s="319">
        <v>85.216620469570572</v>
      </c>
      <c r="AS15" s="320">
        <v>50.728851694470855</v>
      </c>
      <c r="AT15" s="321" t="s">
        <v>2445</v>
      </c>
      <c r="AV15" s="250">
        <v>245</v>
      </c>
      <c r="AW15" s="319">
        <v>1415.2163576735593</v>
      </c>
      <c r="AX15" s="320">
        <v>85.348717634789779</v>
      </c>
      <c r="AY15" s="321" t="s">
        <v>2445</v>
      </c>
      <c r="BA15" s="250">
        <v>52</v>
      </c>
      <c r="BB15" s="319">
        <v>308.32976192222077</v>
      </c>
      <c r="BC15" s="320">
        <v>78.955624944429573</v>
      </c>
      <c r="BD15" s="321" t="s">
        <v>2485</v>
      </c>
      <c r="BF15" s="250">
        <v>32</v>
      </c>
      <c r="BG15" s="319">
        <v>167.01342073228525</v>
      </c>
      <c r="BH15" s="320">
        <v>79.214445911164518</v>
      </c>
      <c r="BI15" s="321" t="s">
        <v>2485</v>
      </c>
      <c r="BK15" s="250">
        <v>53</v>
      </c>
      <c r="BL15" s="319">
        <v>295.88979211817798</v>
      </c>
      <c r="BM15" s="320">
        <v>128.86457503269182</v>
      </c>
      <c r="BN15" s="321" t="s">
        <v>2485</v>
      </c>
      <c r="BP15" s="250">
        <v>142</v>
      </c>
      <c r="BQ15" s="319">
        <v>904.42322952115978</v>
      </c>
      <c r="BR15" s="320">
        <v>75.365564173104545</v>
      </c>
      <c r="BS15" s="321" t="s">
        <v>2447</v>
      </c>
      <c r="BU15" s="250">
        <v>11</v>
      </c>
      <c r="BV15" s="319">
        <v>77.38905734180176</v>
      </c>
      <c r="BW15" s="320">
        <v>80.153580783329019</v>
      </c>
      <c r="BX15" s="321" t="s">
        <v>2485</v>
      </c>
      <c r="BZ15" s="250">
        <v>19</v>
      </c>
      <c r="CA15" s="319">
        <v>108.07302160252138</v>
      </c>
      <c r="CB15" s="320">
        <v>53.613036440289477</v>
      </c>
      <c r="CC15" s="321" t="s">
        <v>2447</v>
      </c>
      <c r="CE15" s="250">
        <v>301</v>
      </c>
      <c r="CF15" s="319">
        <v>1976.1391321602619</v>
      </c>
      <c r="CG15" s="320">
        <v>83.692125445936753</v>
      </c>
      <c r="CH15" s="321" t="s">
        <v>2447</v>
      </c>
      <c r="CJ15" s="250">
        <v>57</v>
      </c>
      <c r="CK15" s="319">
        <v>374.31006279229973</v>
      </c>
      <c r="CL15" s="320">
        <v>69.571136860682628</v>
      </c>
      <c r="CM15" s="321" t="s">
        <v>2447</v>
      </c>
      <c r="CO15" s="250">
        <v>192</v>
      </c>
      <c r="CP15" s="319">
        <v>1191.2879841610632</v>
      </c>
      <c r="CQ15" s="320">
        <v>109.50274064638154</v>
      </c>
      <c r="CR15" s="321" t="s">
        <v>2485</v>
      </c>
      <c r="CT15" s="250">
        <v>140</v>
      </c>
      <c r="CU15" s="319">
        <v>923.23705313512778</v>
      </c>
      <c r="CV15" s="320">
        <v>71.318063214363349</v>
      </c>
      <c r="CW15" s="321" t="s">
        <v>2447</v>
      </c>
      <c r="CY15" s="250">
        <v>12</v>
      </c>
      <c r="CZ15" s="319">
        <v>79.954631980378863</v>
      </c>
      <c r="DA15" s="320">
        <v>48.807211305314269</v>
      </c>
      <c r="DB15" s="321" t="s">
        <v>2445</v>
      </c>
      <c r="DD15" s="250">
        <v>16</v>
      </c>
      <c r="DE15" s="250">
        <v>114</v>
      </c>
      <c r="DF15" s="251">
        <v>14.035087719298245</v>
      </c>
      <c r="DH15" s="250">
        <v>12</v>
      </c>
      <c r="DI15" s="319">
        <v>90.679226852718472</v>
      </c>
      <c r="DJ15" s="320">
        <v>78.404571288363698</v>
      </c>
      <c r="DK15" s="321" t="s">
        <v>2485</v>
      </c>
      <c r="DM15" s="250">
        <v>473</v>
      </c>
      <c r="DN15" s="319">
        <v>3034.9075011793802</v>
      </c>
      <c r="DO15" s="320">
        <v>110.09962476521132</v>
      </c>
      <c r="DP15" s="321" t="s">
        <v>2445</v>
      </c>
    </row>
    <row r="16" spans="1:120">
      <c r="A16" s="62">
        <v>80002</v>
      </c>
      <c r="B16" s="63" t="s">
        <v>1324</v>
      </c>
      <c r="C16" s="250">
        <v>70</v>
      </c>
      <c r="D16" s="319">
        <v>625.80564008532122</v>
      </c>
      <c r="E16" s="320">
        <v>107.62523400647737</v>
      </c>
      <c r="F16" s="321" t="s">
        <v>2485</v>
      </c>
      <c r="H16" s="250">
        <v>140</v>
      </c>
      <c r="I16" s="319">
        <v>1231.4447997988887</v>
      </c>
      <c r="J16" s="320">
        <v>86.422223697480931</v>
      </c>
      <c r="K16" s="321" t="s">
        <v>2485</v>
      </c>
      <c r="M16" s="250">
        <v>42</v>
      </c>
      <c r="N16" s="319">
        <v>371.21907523540688</v>
      </c>
      <c r="O16" s="320">
        <v>66.331665046384586</v>
      </c>
      <c r="P16" s="321" t="s">
        <v>2447</v>
      </c>
      <c r="R16" s="250">
        <v>16</v>
      </c>
      <c r="S16" s="319">
        <v>141.01573234396304</v>
      </c>
      <c r="T16" s="320">
        <v>72.313352768063382</v>
      </c>
      <c r="U16" s="321" t="s">
        <v>2485</v>
      </c>
      <c r="W16" s="250">
        <v>60</v>
      </c>
      <c r="X16" s="319">
        <v>546.28369661104284</v>
      </c>
      <c r="Y16" s="320">
        <v>51.723703509728068</v>
      </c>
      <c r="Z16" s="321" t="s">
        <v>2447</v>
      </c>
      <c r="AB16" s="250">
        <v>11</v>
      </c>
      <c r="AC16" s="319">
        <v>98.506185041435089</v>
      </c>
      <c r="AD16" s="320">
        <v>52.960950940488836</v>
      </c>
      <c r="AE16" s="321" t="s">
        <v>2445</v>
      </c>
      <c r="AG16" s="250">
        <v>132</v>
      </c>
      <c r="AH16" s="319">
        <v>1162.1488145672322</v>
      </c>
      <c r="AI16" s="320">
        <v>134.42220001495841</v>
      </c>
      <c r="AJ16" s="321" t="s">
        <v>2447</v>
      </c>
      <c r="AL16" s="250">
        <v>58</v>
      </c>
      <c r="AM16" s="319">
        <v>514.17563105318425</v>
      </c>
      <c r="AN16" s="320">
        <v>94.420336120918194</v>
      </c>
      <c r="AO16" s="321" t="s">
        <v>2485</v>
      </c>
      <c r="AQ16" s="250">
        <v>14</v>
      </c>
      <c r="AR16" s="319">
        <v>120.93146854028966</v>
      </c>
      <c r="AS16" s="320">
        <v>71.989648251370468</v>
      </c>
      <c r="AT16" s="321" t="s">
        <v>2485</v>
      </c>
      <c r="AV16" s="250">
        <v>182</v>
      </c>
      <c r="AW16" s="319">
        <v>1645.9499307123442</v>
      </c>
      <c r="AX16" s="320">
        <v>99.263773426347996</v>
      </c>
      <c r="AY16" s="321" t="s">
        <v>2485</v>
      </c>
      <c r="BA16" s="250">
        <v>50</v>
      </c>
      <c r="BB16" s="319">
        <v>442.86367668442142</v>
      </c>
      <c r="BC16" s="320">
        <v>113.4064325798914</v>
      </c>
      <c r="BD16" s="321" t="s">
        <v>2485</v>
      </c>
      <c r="BF16" s="250">
        <v>19</v>
      </c>
      <c r="BG16" s="319">
        <v>182.21802258714141</v>
      </c>
      <c r="BH16" s="320">
        <v>86.42598679183979</v>
      </c>
      <c r="BI16" s="321" t="s">
        <v>2485</v>
      </c>
      <c r="BK16" s="250">
        <v>20</v>
      </c>
      <c r="BL16" s="319">
        <v>183.50746827160523</v>
      </c>
      <c r="BM16" s="320">
        <v>79.920337044614101</v>
      </c>
      <c r="BN16" s="321" t="s">
        <v>2485</v>
      </c>
      <c r="BP16" s="250">
        <v>138</v>
      </c>
      <c r="BQ16" s="319">
        <v>1213.7231599544134</v>
      </c>
      <c r="BR16" s="320">
        <v>101.1395193247715</v>
      </c>
      <c r="BS16" s="321" t="s">
        <v>2485</v>
      </c>
      <c r="BU16" s="250">
        <v>11</v>
      </c>
      <c r="BV16" s="319">
        <v>91.237238403820896</v>
      </c>
      <c r="BW16" s="320">
        <v>94.496452212222366</v>
      </c>
      <c r="BX16" s="321" t="s">
        <v>2485</v>
      </c>
      <c r="BZ16" s="250">
        <v>17</v>
      </c>
      <c r="CA16" s="319">
        <v>152.10379886665575</v>
      </c>
      <c r="CB16" s="320">
        <v>75.455894453812718</v>
      </c>
      <c r="CC16" s="321" t="s">
        <v>2485</v>
      </c>
      <c r="CE16" s="250">
        <v>331</v>
      </c>
      <c r="CF16" s="319">
        <v>2934.2733419165029</v>
      </c>
      <c r="CG16" s="320">
        <v>124.27038593982371</v>
      </c>
      <c r="CH16" s="321" t="s">
        <v>2447</v>
      </c>
      <c r="CJ16" s="250">
        <v>67</v>
      </c>
      <c r="CK16" s="319">
        <v>598.99595323254391</v>
      </c>
      <c r="CL16" s="320">
        <v>111.33237811044403</v>
      </c>
      <c r="CM16" s="321" t="s">
        <v>2485</v>
      </c>
      <c r="CO16" s="250">
        <v>191</v>
      </c>
      <c r="CP16" s="319">
        <v>1697.9050052657221</v>
      </c>
      <c r="CQ16" s="320">
        <v>156.07078549083073</v>
      </c>
      <c r="CR16" s="321" t="s">
        <v>2447</v>
      </c>
      <c r="CT16" s="250">
        <v>135</v>
      </c>
      <c r="CU16" s="319">
        <v>1207.7260623722364</v>
      </c>
      <c r="CV16" s="320">
        <v>93.294223156889089</v>
      </c>
      <c r="CW16" s="321" t="s">
        <v>2485</v>
      </c>
      <c r="CY16" s="250">
        <v>27</v>
      </c>
      <c r="CZ16" s="319">
        <v>239.4416135386962</v>
      </c>
      <c r="DA16" s="320">
        <v>146.16385740023722</v>
      </c>
      <c r="DB16" s="321" t="s">
        <v>2445</v>
      </c>
      <c r="DD16" s="250">
        <v>17</v>
      </c>
      <c r="DE16" s="250">
        <v>112</v>
      </c>
      <c r="DF16" s="251">
        <v>15.178571428571427</v>
      </c>
      <c r="DH16" s="250">
        <v>20</v>
      </c>
      <c r="DI16" s="319">
        <v>164.54828255288567</v>
      </c>
      <c r="DJ16" s="320">
        <v>142.2744546636898</v>
      </c>
      <c r="DK16" s="321" t="s">
        <v>2485</v>
      </c>
      <c r="DM16" s="250">
        <v>427</v>
      </c>
      <c r="DN16" s="319">
        <v>3850.0395661831999</v>
      </c>
      <c r="DO16" s="320">
        <v>139.67078449780178</v>
      </c>
      <c r="DP16" s="321" t="s">
        <v>2447</v>
      </c>
    </row>
    <row r="17" spans="1:120">
      <c r="A17" s="62">
        <v>80017</v>
      </c>
      <c r="B17" s="63" t="s">
        <v>1332</v>
      </c>
      <c r="C17" s="250">
        <v>67</v>
      </c>
      <c r="D17" s="319">
        <v>527.82117588020571</v>
      </c>
      <c r="E17" s="320">
        <v>90.773994238748372</v>
      </c>
      <c r="F17" s="321" t="s">
        <v>2485</v>
      </c>
      <c r="H17" s="250">
        <v>120</v>
      </c>
      <c r="I17" s="319">
        <v>928.04636952512362</v>
      </c>
      <c r="J17" s="320">
        <v>65.129862874757876</v>
      </c>
      <c r="K17" s="321" t="s">
        <v>2447</v>
      </c>
      <c r="M17" s="250">
        <v>49</v>
      </c>
      <c r="N17" s="319">
        <v>383.76523195147956</v>
      </c>
      <c r="O17" s="320">
        <v>68.573488057182843</v>
      </c>
      <c r="P17" s="321" t="s">
        <v>2447</v>
      </c>
      <c r="R17" s="250">
        <v>22</v>
      </c>
      <c r="S17" s="319">
        <v>171.99486838216728</v>
      </c>
      <c r="T17" s="320">
        <v>88.199560324793438</v>
      </c>
      <c r="U17" s="321" t="s">
        <v>2485</v>
      </c>
      <c r="W17" s="250">
        <v>137</v>
      </c>
      <c r="X17" s="319">
        <v>1085.921565696513</v>
      </c>
      <c r="Y17" s="320">
        <v>102.8181610532265</v>
      </c>
      <c r="Z17" s="321" t="s">
        <v>2485</v>
      </c>
      <c r="AB17" s="250">
        <v>26</v>
      </c>
      <c r="AC17" s="319">
        <v>203.08539986116111</v>
      </c>
      <c r="AD17" s="320">
        <v>109.18701088923845</v>
      </c>
      <c r="AE17" s="321" t="s">
        <v>2485</v>
      </c>
      <c r="AG17" s="250">
        <v>210</v>
      </c>
      <c r="AH17" s="319">
        <v>1631.2836082695439</v>
      </c>
      <c r="AI17" s="320">
        <v>188.68558718410668</v>
      </c>
      <c r="AJ17" s="321" t="s">
        <v>2447</v>
      </c>
      <c r="AL17" s="250">
        <v>53</v>
      </c>
      <c r="AM17" s="319">
        <v>415.46915742642159</v>
      </c>
      <c r="AN17" s="320">
        <v>76.294431557803136</v>
      </c>
      <c r="AO17" s="321" t="s">
        <v>2445</v>
      </c>
      <c r="AQ17" s="250">
        <v>17</v>
      </c>
      <c r="AR17" s="319">
        <v>132.76232046051322</v>
      </c>
      <c r="AS17" s="320">
        <v>79.032470756806191</v>
      </c>
      <c r="AT17" s="321" t="s">
        <v>2485</v>
      </c>
      <c r="AV17" s="250">
        <v>257</v>
      </c>
      <c r="AW17" s="319">
        <v>2047.004509433629</v>
      </c>
      <c r="AX17" s="320">
        <v>123.45053032031971</v>
      </c>
      <c r="AY17" s="321" t="s">
        <v>2447</v>
      </c>
      <c r="BA17" s="250">
        <v>38</v>
      </c>
      <c r="BB17" s="319">
        <v>295.26671571521041</v>
      </c>
      <c r="BC17" s="320">
        <v>75.61050194844502</v>
      </c>
      <c r="BD17" s="321" t="s">
        <v>2485</v>
      </c>
      <c r="BF17" s="250">
        <v>24</v>
      </c>
      <c r="BG17" s="319">
        <v>203.20644452108769</v>
      </c>
      <c r="BH17" s="320">
        <v>96.380792859265568</v>
      </c>
      <c r="BI17" s="321" t="s">
        <v>2485</v>
      </c>
      <c r="BK17" s="250">
        <v>86</v>
      </c>
      <c r="BL17" s="319">
        <v>695.24456892653609</v>
      </c>
      <c r="BM17" s="320">
        <v>302.78974910605234</v>
      </c>
      <c r="BN17" s="321" t="s">
        <v>2447</v>
      </c>
      <c r="BP17" s="250">
        <v>119</v>
      </c>
      <c r="BQ17" s="319">
        <v>939.61137974217581</v>
      </c>
      <c r="BR17" s="320">
        <v>78.297791815044818</v>
      </c>
      <c r="BS17" s="321" t="s">
        <v>2447</v>
      </c>
      <c r="BU17" s="250">
        <v>8</v>
      </c>
      <c r="BV17" s="319">
        <v>63.576092855307301</v>
      </c>
      <c r="BW17" s="320">
        <v>65.847183950821588</v>
      </c>
      <c r="BX17" s="321" t="s">
        <v>2485</v>
      </c>
      <c r="BZ17" s="250">
        <v>20</v>
      </c>
      <c r="CA17" s="319">
        <v>157.430880170221</v>
      </c>
      <c r="CB17" s="320">
        <v>78.098561419291229</v>
      </c>
      <c r="CC17" s="321" t="s">
        <v>2485</v>
      </c>
      <c r="CE17" s="250">
        <v>347</v>
      </c>
      <c r="CF17" s="319">
        <v>2701.8339620256493</v>
      </c>
      <c r="CG17" s="320">
        <v>114.4262684767303</v>
      </c>
      <c r="CH17" s="321" t="s">
        <v>2445</v>
      </c>
      <c r="CJ17" s="250">
        <v>53</v>
      </c>
      <c r="CK17" s="319">
        <v>417.72797107483655</v>
      </c>
      <c r="CL17" s="320">
        <v>77.64100604024847</v>
      </c>
      <c r="CM17" s="321" t="s">
        <v>2485</v>
      </c>
      <c r="CO17" s="250">
        <v>192</v>
      </c>
      <c r="CP17" s="319">
        <v>1502.5100579028147</v>
      </c>
      <c r="CQ17" s="320">
        <v>138.11015587887198</v>
      </c>
      <c r="CR17" s="321" t="s">
        <v>2447</v>
      </c>
      <c r="CT17" s="250">
        <v>185</v>
      </c>
      <c r="CU17" s="319">
        <v>1445.0573150261243</v>
      </c>
      <c r="CV17" s="320">
        <v>111.62754851686756</v>
      </c>
      <c r="CW17" s="321" t="s">
        <v>2485</v>
      </c>
      <c r="CY17" s="250">
        <v>13</v>
      </c>
      <c r="CZ17" s="319">
        <v>101.03705154885509</v>
      </c>
      <c r="DA17" s="320">
        <v>61.676685921349339</v>
      </c>
      <c r="DB17" s="321" t="s">
        <v>2485</v>
      </c>
      <c r="DD17" s="250">
        <v>37</v>
      </c>
      <c r="DE17" s="250">
        <v>146</v>
      </c>
      <c r="DF17" s="251">
        <v>25.342465753424658</v>
      </c>
      <c r="DH17" s="250">
        <v>25</v>
      </c>
      <c r="DI17" s="319">
        <v>193.90082006318383</v>
      </c>
      <c r="DJ17" s="320">
        <v>167.65373059706801</v>
      </c>
      <c r="DK17" s="321" t="s">
        <v>2447</v>
      </c>
      <c r="DM17" s="250">
        <v>418</v>
      </c>
      <c r="DN17" s="319">
        <v>3346.5760824649205</v>
      </c>
      <c r="DO17" s="320">
        <v>121.40626058106696</v>
      </c>
      <c r="DP17" s="321" t="s">
        <v>2447</v>
      </c>
    </row>
    <row r="18" spans="1:120">
      <c r="A18" s="17">
        <v>80007</v>
      </c>
      <c r="B18" s="63" t="s">
        <v>1326</v>
      </c>
      <c r="C18" s="250">
        <v>120</v>
      </c>
      <c r="D18" s="319">
        <v>466.45463824390669</v>
      </c>
      <c r="E18" s="320">
        <v>80.220257502892935</v>
      </c>
      <c r="F18" s="321" t="s">
        <v>2445</v>
      </c>
      <c r="H18" s="250">
        <v>177</v>
      </c>
      <c r="I18" s="319">
        <v>990.26374739520554</v>
      </c>
      <c r="J18" s="320">
        <v>69.496249536211991</v>
      </c>
      <c r="K18" s="321" t="s">
        <v>2447</v>
      </c>
      <c r="M18" s="250">
        <v>116</v>
      </c>
      <c r="N18" s="319">
        <v>489.39285154602271</v>
      </c>
      <c r="O18" s="320">
        <v>87.447668696065833</v>
      </c>
      <c r="P18" s="321" t="s">
        <v>2485</v>
      </c>
      <c r="R18" s="250">
        <v>22</v>
      </c>
      <c r="S18" s="319">
        <v>102.97387488989597</v>
      </c>
      <c r="T18" s="320">
        <v>52.805357367108371</v>
      </c>
      <c r="U18" s="321" t="s">
        <v>2447</v>
      </c>
      <c r="W18" s="250">
        <v>161</v>
      </c>
      <c r="X18" s="319">
        <v>548.05988676684819</v>
      </c>
      <c r="Y18" s="320">
        <v>51.891878276000078</v>
      </c>
      <c r="Z18" s="321" t="s">
        <v>2447</v>
      </c>
      <c r="AB18" s="250">
        <v>36</v>
      </c>
      <c r="AC18" s="319">
        <v>128.51113984176885</v>
      </c>
      <c r="AD18" s="320">
        <v>69.092840917586557</v>
      </c>
      <c r="AE18" s="321" t="s">
        <v>2445</v>
      </c>
      <c r="AG18" s="250">
        <v>352</v>
      </c>
      <c r="AH18" s="319">
        <v>1308.7856599252111</v>
      </c>
      <c r="AI18" s="320">
        <v>151.383235563244</v>
      </c>
      <c r="AJ18" s="321" t="s">
        <v>2447</v>
      </c>
      <c r="AL18" s="250">
        <v>77</v>
      </c>
      <c r="AM18" s="319">
        <v>554.20469451642407</v>
      </c>
      <c r="AN18" s="320">
        <v>101.77104937635393</v>
      </c>
      <c r="AO18" s="321" t="s">
        <v>2485</v>
      </c>
      <c r="AQ18" s="250">
        <v>40</v>
      </c>
      <c r="AR18" s="319">
        <v>143.88577368065913</v>
      </c>
      <c r="AS18" s="320">
        <v>85.654183817307825</v>
      </c>
      <c r="AT18" s="321" t="s">
        <v>2485</v>
      </c>
      <c r="AV18" s="250">
        <v>271</v>
      </c>
      <c r="AW18" s="319">
        <v>1796.5791758225066</v>
      </c>
      <c r="AX18" s="320">
        <v>108.34790592576491</v>
      </c>
      <c r="AY18" s="321" t="s">
        <v>2485</v>
      </c>
      <c r="BA18" s="250">
        <v>83</v>
      </c>
      <c r="BB18" s="319">
        <v>557.40067972451641</v>
      </c>
      <c r="BC18" s="320">
        <v>142.73652578242175</v>
      </c>
      <c r="BD18" s="321" t="s">
        <v>2447</v>
      </c>
      <c r="BF18" s="250">
        <v>21</v>
      </c>
      <c r="BG18" s="319">
        <v>211.2542421314065</v>
      </c>
      <c r="BH18" s="320">
        <v>100.19786232417094</v>
      </c>
      <c r="BI18" s="321" t="s">
        <v>2485</v>
      </c>
      <c r="BK18" s="250">
        <v>16</v>
      </c>
      <c r="BL18" s="319">
        <v>122.84357096855257</v>
      </c>
      <c r="BM18" s="320">
        <v>53.500272703014673</v>
      </c>
      <c r="BN18" s="321" t="s">
        <v>2445</v>
      </c>
      <c r="BP18" s="250">
        <v>275</v>
      </c>
      <c r="BQ18" s="319">
        <v>1054.1189977668405</v>
      </c>
      <c r="BR18" s="320">
        <v>87.839708644310974</v>
      </c>
      <c r="BS18" s="321" t="s">
        <v>2445</v>
      </c>
      <c r="BU18" s="250">
        <v>32</v>
      </c>
      <c r="BV18" s="319">
        <v>84.569826793818592</v>
      </c>
      <c r="BW18" s="320">
        <v>87.590864607792923</v>
      </c>
      <c r="BX18" s="321" t="s">
        <v>2485</v>
      </c>
      <c r="BZ18" s="250">
        <v>24</v>
      </c>
      <c r="CA18" s="319">
        <v>197.34817185491454</v>
      </c>
      <c r="CB18" s="320">
        <v>97.900794964311402</v>
      </c>
      <c r="CC18" s="321" t="s">
        <v>2485</v>
      </c>
      <c r="CE18" s="250">
        <v>666</v>
      </c>
      <c r="CF18" s="319">
        <v>2600.0870163303189</v>
      </c>
      <c r="CG18" s="320">
        <v>110.11714974905971</v>
      </c>
      <c r="CH18" s="321" t="s">
        <v>2445</v>
      </c>
      <c r="CJ18" s="250">
        <v>105</v>
      </c>
      <c r="CK18" s="319">
        <v>394.40481873082945</v>
      </c>
      <c r="CL18" s="320">
        <v>73.306048514279311</v>
      </c>
      <c r="CM18" s="321" t="s">
        <v>2447</v>
      </c>
      <c r="CO18" s="250">
        <v>280</v>
      </c>
      <c r="CP18" s="319">
        <v>1357.5845940708703</v>
      </c>
      <c r="CQ18" s="320">
        <v>124.78866209227778</v>
      </c>
      <c r="CR18" s="321" t="s">
        <v>2447</v>
      </c>
      <c r="CT18" s="250">
        <v>375</v>
      </c>
      <c r="CU18" s="319">
        <v>1420.9351472424485</v>
      </c>
      <c r="CV18" s="320">
        <v>109.76416328874903</v>
      </c>
      <c r="CW18" s="321" t="s">
        <v>2485</v>
      </c>
      <c r="CY18" s="250">
        <v>36</v>
      </c>
      <c r="CZ18" s="319">
        <v>137.43491736167218</v>
      </c>
      <c r="DA18" s="320">
        <v>83.895265180454572</v>
      </c>
      <c r="DB18" s="321" t="s">
        <v>2485</v>
      </c>
      <c r="DD18" s="250">
        <v>92</v>
      </c>
      <c r="DE18" s="250">
        <v>470</v>
      </c>
      <c r="DF18" s="251">
        <v>19.574468085106382</v>
      </c>
      <c r="DH18" s="250">
        <v>57</v>
      </c>
      <c r="DI18" s="319">
        <v>129.61739607780487</v>
      </c>
      <c r="DJ18" s="320">
        <v>112.07193448506625</v>
      </c>
      <c r="DK18" s="321" t="s">
        <v>2485</v>
      </c>
      <c r="DM18" s="250">
        <v>761</v>
      </c>
      <c r="DN18" s="319">
        <v>2966.0553771230784</v>
      </c>
      <c r="DO18" s="320">
        <v>107.6018244138198</v>
      </c>
      <c r="DP18" s="321" t="s">
        <v>2445</v>
      </c>
    </row>
    <row r="19" spans="1:120">
      <c r="A19" s="17">
        <v>80008</v>
      </c>
      <c r="B19" s="63" t="s">
        <v>1327</v>
      </c>
      <c r="C19" s="250">
        <v>125</v>
      </c>
      <c r="D19" s="319">
        <v>507.01126502596577</v>
      </c>
      <c r="E19" s="320">
        <v>87.195133036672672</v>
      </c>
      <c r="F19" s="321" t="s">
        <v>2485</v>
      </c>
      <c r="H19" s="250">
        <v>139</v>
      </c>
      <c r="I19" s="319">
        <v>804.29247892991225</v>
      </c>
      <c r="J19" s="320">
        <v>56.444872351269048</v>
      </c>
      <c r="K19" s="321" t="s">
        <v>2447</v>
      </c>
      <c r="M19" s="250">
        <v>80</v>
      </c>
      <c r="N19" s="319">
        <v>347.12007000358386</v>
      </c>
      <c r="O19" s="320">
        <v>62.025509329643327</v>
      </c>
      <c r="P19" s="321" t="s">
        <v>2447</v>
      </c>
      <c r="R19" s="250">
        <v>14</v>
      </c>
      <c r="S19" s="319">
        <v>67.671554679424375</v>
      </c>
      <c r="T19" s="320">
        <v>34.702206091163141</v>
      </c>
      <c r="U19" s="321" t="s">
        <v>2447</v>
      </c>
      <c r="W19" s="250">
        <v>125</v>
      </c>
      <c r="X19" s="319">
        <v>413.40275826237291</v>
      </c>
      <c r="Y19" s="320">
        <v>39.142156046607013</v>
      </c>
      <c r="Z19" s="321" t="s">
        <v>2447</v>
      </c>
      <c r="AB19" s="250">
        <v>25</v>
      </c>
      <c r="AC19" s="319">
        <v>87.334710120105598</v>
      </c>
      <c r="AD19" s="320">
        <v>46.954709454306389</v>
      </c>
      <c r="AE19" s="321" t="s">
        <v>2447</v>
      </c>
      <c r="AG19" s="250">
        <v>173</v>
      </c>
      <c r="AH19" s="319">
        <v>660.92361522874558</v>
      </c>
      <c r="AI19" s="320">
        <v>76.44701374494079</v>
      </c>
      <c r="AJ19" s="321" t="s">
        <v>2447</v>
      </c>
      <c r="AL19" s="250">
        <v>58</v>
      </c>
      <c r="AM19" s="319">
        <v>429.59873649612467</v>
      </c>
      <c r="AN19" s="320">
        <v>78.889108404459179</v>
      </c>
      <c r="AO19" s="321" t="s">
        <v>2485</v>
      </c>
      <c r="AQ19" s="250">
        <v>36</v>
      </c>
      <c r="AR19" s="319">
        <v>140.83169554327574</v>
      </c>
      <c r="AS19" s="320">
        <v>83.836112694081692</v>
      </c>
      <c r="AT19" s="321" t="s">
        <v>2485</v>
      </c>
      <c r="AV19" s="250">
        <v>230</v>
      </c>
      <c r="AW19" s="319">
        <v>1556.9208553113899</v>
      </c>
      <c r="AX19" s="320">
        <v>93.894617412511735</v>
      </c>
      <c r="AY19" s="321" t="s">
        <v>2485</v>
      </c>
      <c r="BA19" s="250">
        <v>62</v>
      </c>
      <c r="BB19" s="319">
        <v>433.83166502437899</v>
      </c>
      <c r="BC19" s="320">
        <v>111.09355781659198</v>
      </c>
      <c r="BD19" s="321" t="s">
        <v>2485</v>
      </c>
      <c r="BF19" s="250">
        <v>5</v>
      </c>
      <c r="BG19" s="319">
        <v>48.862667069791328</v>
      </c>
      <c r="BH19" s="320">
        <v>23.175557273805342</v>
      </c>
      <c r="BI19" s="321" t="s">
        <v>2447</v>
      </c>
      <c r="BK19" s="250">
        <v>60</v>
      </c>
      <c r="BL19" s="319">
        <v>465.6595892614227</v>
      </c>
      <c r="BM19" s="320">
        <v>202.80194409716012</v>
      </c>
      <c r="BN19" s="321" t="s">
        <v>2447</v>
      </c>
      <c r="BP19" s="250">
        <v>175</v>
      </c>
      <c r="BQ19" s="319">
        <v>730.50271501396981</v>
      </c>
      <c r="BR19" s="320">
        <v>60.872772226516979</v>
      </c>
      <c r="BS19" s="321" t="s">
        <v>2447</v>
      </c>
      <c r="BU19" s="250">
        <v>12</v>
      </c>
      <c r="BV19" s="319">
        <v>36.310755236039512</v>
      </c>
      <c r="BW19" s="320">
        <v>37.607862830802375</v>
      </c>
      <c r="BX19" s="321" t="s">
        <v>2447</v>
      </c>
      <c r="BZ19" s="250">
        <v>9</v>
      </c>
      <c r="CA19" s="319">
        <v>75.878975081681688</v>
      </c>
      <c r="CB19" s="320">
        <v>37.642162639515824</v>
      </c>
      <c r="CC19" s="321" t="s">
        <v>2447</v>
      </c>
      <c r="CE19" s="250">
        <v>477</v>
      </c>
      <c r="CF19" s="319">
        <v>1884.6430473111425</v>
      </c>
      <c r="CG19" s="320">
        <v>79.817144334341833</v>
      </c>
      <c r="CH19" s="321" t="s">
        <v>2447</v>
      </c>
      <c r="CJ19" s="250">
        <v>84</v>
      </c>
      <c r="CK19" s="319">
        <v>319.76033023663706</v>
      </c>
      <c r="CL19" s="320">
        <v>59.432251250627601</v>
      </c>
      <c r="CM19" s="321" t="s">
        <v>2447</v>
      </c>
      <c r="CO19" s="250">
        <v>141</v>
      </c>
      <c r="CP19" s="319">
        <v>697.25393835930072</v>
      </c>
      <c r="CQ19" s="320">
        <v>64.091318129591627</v>
      </c>
      <c r="CR19" s="321" t="s">
        <v>2447</v>
      </c>
      <c r="CT19" s="250">
        <v>328</v>
      </c>
      <c r="CU19" s="319">
        <v>1238.2162400372122</v>
      </c>
      <c r="CV19" s="320">
        <v>95.64952335930596</v>
      </c>
      <c r="CW19" s="321" t="s">
        <v>2485</v>
      </c>
      <c r="CY19" s="250">
        <v>27</v>
      </c>
      <c r="CZ19" s="319">
        <v>104.3646867980477</v>
      </c>
      <c r="DA19" s="320">
        <v>63.707995336846523</v>
      </c>
      <c r="DB19" s="321" t="s">
        <v>2445</v>
      </c>
      <c r="DD19" s="250">
        <v>80</v>
      </c>
      <c r="DE19" s="250">
        <v>387</v>
      </c>
      <c r="DF19" s="251">
        <v>20.671834625322997</v>
      </c>
      <c r="DH19" s="250">
        <v>35</v>
      </c>
      <c r="DI19" s="319">
        <v>93.820395629869736</v>
      </c>
      <c r="DJ19" s="320">
        <v>81.120540533634738</v>
      </c>
      <c r="DK19" s="321" t="s">
        <v>2485</v>
      </c>
      <c r="DM19" s="250">
        <v>599</v>
      </c>
      <c r="DN19" s="319">
        <v>2371.5897726022363</v>
      </c>
      <c r="DO19" s="320">
        <v>86.035948034346987</v>
      </c>
      <c r="DP19" s="321" t="s">
        <v>2447</v>
      </c>
    </row>
    <row r="20" spans="1:120">
      <c r="A20" s="62">
        <v>80011</v>
      </c>
      <c r="B20" s="63" t="s">
        <v>2450</v>
      </c>
      <c r="C20" s="250">
        <v>217</v>
      </c>
      <c r="D20" s="319">
        <v>681.65691283025319</v>
      </c>
      <c r="E20" s="320">
        <v>117.23046271281079</v>
      </c>
      <c r="F20" s="321" t="s">
        <v>2445</v>
      </c>
      <c r="H20" s="250">
        <v>275</v>
      </c>
      <c r="I20" s="319">
        <v>920.83337555847299</v>
      </c>
      <c r="J20" s="320">
        <v>64.623658310642398</v>
      </c>
      <c r="K20" s="321" t="s">
        <v>2447</v>
      </c>
      <c r="M20" s="250">
        <v>118</v>
      </c>
      <c r="N20" s="319">
        <v>370.80659381666965</v>
      </c>
      <c r="O20" s="320">
        <v>66.257960376741238</v>
      </c>
      <c r="P20" s="321" t="s">
        <v>2447</v>
      </c>
      <c r="R20" s="250">
        <v>37</v>
      </c>
      <c r="S20" s="319">
        <v>119.01311542624948</v>
      </c>
      <c r="T20" s="320">
        <v>61.03033510369216</v>
      </c>
      <c r="U20" s="321" t="s">
        <v>2447</v>
      </c>
      <c r="W20" s="250">
        <v>461</v>
      </c>
      <c r="X20" s="319">
        <v>1319.2201248994315</v>
      </c>
      <c r="Y20" s="320">
        <v>124.90753618984223</v>
      </c>
      <c r="Z20" s="321" t="s">
        <v>2447</v>
      </c>
      <c r="AB20" s="250">
        <v>95</v>
      </c>
      <c r="AC20" s="319">
        <v>278.12811147296384</v>
      </c>
      <c r="AD20" s="320">
        <v>149.53303958217987</v>
      </c>
      <c r="AE20" s="321" t="s">
        <v>2447</v>
      </c>
      <c r="AG20" s="250">
        <v>297</v>
      </c>
      <c r="AH20" s="319">
        <v>911.39170182363262</v>
      </c>
      <c r="AI20" s="320">
        <v>105.4178914944995</v>
      </c>
      <c r="AJ20" s="321" t="s">
        <v>2485</v>
      </c>
      <c r="AL20" s="250">
        <v>126</v>
      </c>
      <c r="AM20" s="319">
        <v>436.28621070248846</v>
      </c>
      <c r="AN20" s="320">
        <v>80.117158751908505</v>
      </c>
      <c r="AO20" s="321" t="s">
        <v>2445</v>
      </c>
      <c r="AQ20" s="250">
        <v>51</v>
      </c>
      <c r="AR20" s="319">
        <v>161.50655511079</v>
      </c>
      <c r="AS20" s="320">
        <v>96.143710425899215</v>
      </c>
      <c r="AT20" s="321" t="s">
        <v>2485</v>
      </c>
      <c r="AV20" s="250">
        <v>447</v>
      </c>
      <c r="AW20" s="319">
        <v>1505.6063840207719</v>
      </c>
      <c r="AX20" s="320">
        <v>90.799949733598623</v>
      </c>
      <c r="AY20" s="321" t="s">
        <v>2445</v>
      </c>
      <c r="BA20" s="250">
        <v>94</v>
      </c>
      <c r="BB20" s="319">
        <v>322.87505197109152</v>
      </c>
      <c r="BC20" s="320">
        <v>82.680313922382624</v>
      </c>
      <c r="BD20" s="321" t="s">
        <v>2485</v>
      </c>
      <c r="BF20" s="250">
        <v>60</v>
      </c>
      <c r="BG20" s="319">
        <v>204.54520023145074</v>
      </c>
      <c r="BH20" s="320">
        <v>97.015764536043619</v>
      </c>
      <c r="BI20" s="321" t="s">
        <v>2485</v>
      </c>
      <c r="BK20" s="250">
        <v>72</v>
      </c>
      <c r="BL20" s="319">
        <v>245.02730095628306</v>
      </c>
      <c r="BM20" s="320">
        <v>106.7131744664167</v>
      </c>
      <c r="BN20" s="321" t="s">
        <v>2485</v>
      </c>
      <c r="BP20" s="250">
        <v>297</v>
      </c>
      <c r="BQ20" s="319">
        <v>955.79753689586141</v>
      </c>
      <c r="BR20" s="320">
        <v>79.646583869322214</v>
      </c>
      <c r="BS20" s="321" t="s">
        <v>2447</v>
      </c>
      <c r="BU20" s="250">
        <v>19</v>
      </c>
      <c r="BV20" s="319">
        <v>58.05730075293615</v>
      </c>
      <c r="BW20" s="320">
        <v>60.131247308124323</v>
      </c>
      <c r="BX20" s="321" t="s">
        <v>2445</v>
      </c>
      <c r="BZ20" s="250">
        <v>37</v>
      </c>
      <c r="CA20" s="319">
        <v>129.54731559973598</v>
      </c>
      <c r="CB20" s="320">
        <v>64.266038360014605</v>
      </c>
      <c r="CC20" s="321" t="s">
        <v>2447</v>
      </c>
      <c r="CE20" s="250">
        <v>766</v>
      </c>
      <c r="CF20" s="319">
        <v>2347.5279338183445</v>
      </c>
      <c r="CG20" s="320">
        <v>99.420936070523709</v>
      </c>
      <c r="CH20" s="321" t="s">
        <v>2485</v>
      </c>
      <c r="CJ20" s="250">
        <v>144</v>
      </c>
      <c r="CK20" s="319">
        <v>436.30998344301383</v>
      </c>
      <c r="CL20" s="320">
        <v>81.094751622105036</v>
      </c>
      <c r="CM20" s="321" t="s">
        <v>2445</v>
      </c>
      <c r="CO20" s="250">
        <v>353</v>
      </c>
      <c r="CP20" s="319">
        <v>1135.9100119646419</v>
      </c>
      <c r="CQ20" s="320">
        <v>104.41241840056648</v>
      </c>
      <c r="CR20" s="321" t="s">
        <v>2485</v>
      </c>
      <c r="CT20" s="250">
        <v>361</v>
      </c>
      <c r="CU20" s="319">
        <v>1085.8117846058924</v>
      </c>
      <c r="CV20" s="320">
        <v>83.876609187705171</v>
      </c>
      <c r="CW20" s="321" t="s">
        <v>2447</v>
      </c>
      <c r="CY20" s="250">
        <v>34</v>
      </c>
      <c r="CZ20" s="319">
        <v>103.82599304889632</v>
      </c>
      <c r="DA20" s="320">
        <v>63.379157107059712</v>
      </c>
      <c r="DB20" s="321" t="s">
        <v>2447</v>
      </c>
      <c r="DD20" s="250">
        <v>73</v>
      </c>
      <c r="DE20" s="250">
        <v>307</v>
      </c>
      <c r="DF20" s="251">
        <v>23.778501628664493</v>
      </c>
      <c r="DH20" s="250">
        <v>36</v>
      </c>
      <c r="DI20" s="319">
        <v>112.74612174208751</v>
      </c>
      <c r="DJ20" s="320">
        <v>97.484414528276531</v>
      </c>
      <c r="DK20" s="321" t="s">
        <v>2485</v>
      </c>
      <c r="DM20" s="250">
        <v>1175</v>
      </c>
      <c r="DN20" s="319">
        <v>3581.8081289194793</v>
      </c>
      <c r="DO20" s="320">
        <v>129.93995066464782</v>
      </c>
      <c r="DP20" s="321" t="s">
        <v>2447</v>
      </c>
    </row>
    <row r="21" spans="1:120">
      <c r="A21" s="62">
        <v>80010</v>
      </c>
      <c r="B21" s="63" t="s">
        <v>2449</v>
      </c>
      <c r="C21" s="250">
        <v>81</v>
      </c>
      <c r="D21" s="319">
        <v>386.89707392686933</v>
      </c>
      <c r="E21" s="320">
        <v>66.538051833670877</v>
      </c>
      <c r="F21" s="321" t="s">
        <v>2447</v>
      </c>
      <c r="H21" s="250">
        <v>83</v>
      </c>
      <c r="I21" s="319">
        <v>500.39790840780501</v>
      </c>
      <c r="J21" s="320">
        <v>35.117692636514001</v>
      </c>
      <c r="K21" s="321" t="s">
        <v>2447</v>
      </c>
      <c r="M21" s="250">
        <v>40</v>
      </c>
      <c r="N21" s="319">
        <v>187.73949766370228</v>
      </c>
      <c r="O21" s="320">
        <v>33.546426640678803</v>
      </c>
      <c r="P21" s="321" t="s">
        <v>2447</v>
      </c>
      <c r="R21" s="250">
        <v>9</v>
      </c>
      <c r="S21" s="319">
        <v>44.740142915251909</v>
      </c>
      <c r="T21" s="320">
        <v>22.942899233630708</v>
      </c>
      <c r="U21" s="321" t="s">
        <v>2447</v>
      </c>
      <c r="W21" s="250">
        <v>250</v>
      </c>
      <c r="X21" s="319">
        <v>805.99028666989045</v>
      </c>
      <c r="Y21" s="320">
        <v>76.313466570679694</v>
      </c>
      <c r="Z21" s="321" t="s">
        <v>2447</v>
      </c>
      <c r="AB21" s="250">
        <v>50</v>
      </c>
      <c r="AC21" s="319">
        <v>170.15244941198949</v>
      </c>
      <c r="AD21" s="320">
        <v>91.480910786686792</v>
      </c>
      <c r="AE21" s="321" t="s">
        <v>2485</v>
      </c>
      <c r="AG21" s="250">
        <v>138</v>
      </c>
      <c r="AH21" s="319">
        <v>616.36623481958043</v>
      </c>
      <c r="AI21" s="320">
        <v>71.293197790885216</v>
      </c>
      <c r="AJ21" s="321" t="s">
        <v>2447</v>
      </c>
      <c r="AL21" s="250">
        <v>51</v>
      </c>
      <c r="AM21" s="319">
        <v>342.85302933574809</v>
      </c>
      <c r="AN21" s="320">
        <v>62.959612075835423</v>
      </c>
      <c r="AO21" s="321" t="s">
        <v>2447</v>
      </c>
      <c r="AQ21" s="250">
        <v>8</v>
      </c>
      <c r="AR21" s="319">
        <v>42.071452539238038</v>
      </c>
      <c r="AS21" s="320">
        <v>25.044838256594272</v>
      </c>
      <c r="AT21" s="321" t="s">
        <v>2447</v>
      </c>
      <c r="AV21" s="250">
        <v>149</v>
      </c>
      <c r="AW21" s="319">
        <v>957.89484021404758</v>
      </c>
      <c r="AX21" s="320">
        <v>57.768620181613848</v>
      </c>
      <c r="AY21" s="321" t="s">
        <v>2447</v>
      </c>
      <c r="BA21" s="250">
        <v>17</v>
      </c>
      <c r="BB21" s="319">
        <v>116.8481508790446</v>
      </c>
      <c r="BC21" s="320">
        <v>29.921920993741978</v>
      </c>
      <c r="BD21" s="321" t="s">
        <v>2447</v>
      </c>
      <c r="BF21" s="250">
        <v>11</v>
      </c>
      <c r="BG21" s="319">
        <v>81.500672079460273</v>
      </c>
      <c r="BH21" s="320">
        <v>38.655759230934379</v>
      </c>
      <c r="BI21" s="321" t="s">
        <v>2447</v>
      </c>
      <c r="BK21" s="250">
        <v>27</v>
      </c>
      <c r="BL21" s="319">
        <v>185.93873071150136</v>
      </c>
      <c r="BM21" s="320">
        <v>80.979189392535005</v>
      </c>
      <c r="BN21" s="321" t="s">
        <v>2485</v>
      </c>
      <c r="BP21" s="250">
        <v>122</v>
      </c>
      <c r="BQ21" s="319">
        <v>662.05882163778892</v>
      </c>
      <c r="BR21" s="320">
        <v>55.169344373131658</v>
      </c>
      <c r="BS21" s="321" t="s">
        <v>2447</v>
      </c>
      <c r="BU21" s="250">
        <v>6</v>
      </c>
      <c r="BV21" s="319">
        <v>28.416629096176319</v>
      </c>
      <c r="BW21" s="320">
        <v>29.431739500204092</v>
      </c>
      <c r="BX21" s="321" t="s">
        <v>2447</v>
      </c>
      <c r="BZ21" s="250">
        <v>17</v>
      </c>
      <c r="CA21" s="319">
        <v>122.93148574823736</v>
      </c>
      <c r="CB21" s="320">
        <v>60.984046965199425</v>
      </c>
      <c r="CC21" s="321" t="s">
        <v>2445</v>
      </c>
      <c r="CE21" s="250">
        <v>380</v>
      </c>
      <c r="CF21" s="319">
        <v>1652.4088791007027</v>
      </c>
      <c r="CG21" s="320">
        <v>69.981717859357857</v>
      </c>
      <c r="CH21" s="321" t="s">
        <v>2447</v>
      </c>
      <c r="CJ21" s="250">
        <v>70</v>
      </c>
      <c r="CK21" s="319">
        <v>284.14129354602284</v>
      </c>
      <c r="CL21" s="320">
        <v>52.811919277817552</v>
      </c>
      <c r="CM21" s="321" t="s">
        <v>2447</v>
      </c>
      <c r="CO21" s="250">
        <v>116</v>
      </c>
      <c r="CP21" s="319">
        <v>601.71295109384653</v>
      </c>
      <c r="CQ21" s="320">
        <v>55.309226738821913</v>
      </c>
      <c r="CR21" s="321" t="s">
        <v>2447</v>
      </c>
      <c r="CT21" s="250">
        <v>161</v>
      </c>
      <c r="CU21" s="319">
        <v>660.07689715213132</v>
      </c>
      <c r="CV21" s="320">
        <v>50.989511001078093</v>
      </c>
      <c r="CW21" s="321" t="s">
        <v>2447</v>
      </c>
      <c r="CY21" s="250">
        <v>17</v>
      </c>
      <c r="CZ21" s="319">
        <v>69.639535310384616</v>
      </c>
      <c r="DA21" s="320">
        <v>42.510501654637601</v>
      </c>
      <c r="DB21" s="321" t="s">
        <v>2447</v>
      </c>
      <c r="DD21" s="250">
        <v>25</v>
      </c>
      <c r="DE21" s="250">
        <v>98</v>
      </c>
      <c r="DF21" s="251">
        <v>25.510204081632654</v>
      </c>
      <c r="DH21" s="250">
        <v>18</v>
      </c>
      <c r="DI21" s="319">
        <v>102.48345160253675</v>
      </c>
      <c r="DJ21" s="320">
        <v>88.610935116368125</v>
      </c>
      <c r="DK21" s="321" t="s">
        <v>2485</v>
      </c>
      <c r="DM21" s="250">
        <v>517</v>
      </c>
      <c r="DN21" s="319">
        <v>2097.8852952860011</v>
      </c>
      <c r="DO21" s="320">
        <v>76.106564605901397</v>
      </c>
      <c r="DP21" s="321" t="s">
        <v>2447</v>
      </c>
    </row>
    <row r="22" spans="1:120">
      <c r="A22" s="62">
        <v>80012</v>
      </c>
      <c r="B22" s="63" t="s">
        <v>2451</v>
      </c>
      <c r="C22" s="250">
        <v>33</v>
      </c>
      <c r="D22" s="319">
        <v>459.62687336816094</v>
      </c>
      <c r="E22" s="320">
        <v>79.046027445789008</v>
      </c>
      <c r="F22" s="321" t="s">
        <v>2485</v>
      </c>
      <c r="H22" s="250">
        <v>51</v>
      </c>
      <c r="I22" s="319">
        <v>618.94185763810162</v>
      </c>
      <c r="J22" s="320">
        <v>43.437051896495966</v>
      </c>
      <c r="K22" s="321" t="s">
        <v>2447</v>
      </c>
      <c r="M22" s="250">
        <v>15</v>
      </c>
      <c r="N22" s="319">
        <v>202.57922900610907</v>
      </c>
      <c r="O22" s="320">
        <v>36.198079409757668</v>
      </c>
      <c r="P22" s="321" t="s">
        <v>2447</v>
      </c>
      <c r="R22" s="250" t="s">
        <v>2521</v>
      </c>
      <c r="S22" s="319" t="s">
        <v>676</v>
      </c>
      <c r="T22" s="320" t="s">
        <v>676</v>
      </c>
      <c r="U22" s="321" t="s">
        <v>676</v>
      </c>
      <c r="W22" s="250">
        <v>48</v>
      </c>
      <c r="X22" s="319">
        <v>753.79196997023973</v>
      </c>
      <c r="Y22" s="320">
        <v>71.371180587354871</v>
      </c>
      <c r="Z22" s="321" t="s">
        <v>2445</v>
      </c>
      <c r="AB22" s="250">
        <v>7</v>
      </c>
      <c r="AC22" s="319">
        <v>106.9808627033599</v>
      </c>
      <c r="AD22" s="320">
        <v>57.517284004253966</v>
      </c>
      <c r="AE22" s="321" t="s">
        <v>2485</v>
      </c>
      <c r="AG22" s="250">
        <v>38</v>
      </c>
      <c r="AH22" s="319">
        <v>547.05545554856201</v>
      </c>
      <c r="AI22" s="320">
        <v>63.276231876041557</v>
      </c>
      <c r="AJ22" s="321" t="s">
        <v>2447</v>
      </c>
      <c r="AL22" s="250">
        <v>21</v>
      </c>
      <c r="AM22" s="319">
        <v>235.01347342014424</v>
      </c>
      <c r="AN22" s="320">
        <v>43.156559379958722</v>
      </c>
      <c r="AO22" s="321" t="s">
        <v>2447</v>
      </c>
      <c r="AQ22" s="250" t="s">
        <v>2521</v>
      </c>
      <c r="AR22" s="319" t="s">
        <v>676</v>
      </c>
      <c r="AS22" s="320" t="s">
        <v>676</v>
      </c>
      <c r="AT22" s="321" t="s">
        <v>676</v>
      </c>
      <c r="AV22" s="250">
        <v>92</v>
      </c>
      <c r="AW22" s="319">
        <v>1058.2111480208321</v>
      </c>
      <c r="AX22" s="320">
        <v>63.818485407338457</v>
      </c>
      <c r="AY22" s="321" t="s">
        <v>2447</v>
      </c>
      <c r="BA22" s="250">
        <v>22</v>
      </c>
      <c r="BB22" s="319">
        <v>255.11281814675408</v>
      </c>
      <c r="BC22" s="320">
        <v>65.328082059080458</v>
      </c>
      <c r="BD22" s="321" t="s">
        <v>2445</v>
      </c>
      <c r="BF22" s="250">
        <v>11</v>
      </c>
      <c r="BG22" s="319">
        <v>114.64809465728554</v>
      </c>
      <c r="BH22" s="320">
        <v>54.377577881033254</v>
      </c>
      <c r="BI22" s="321" t="s">
        <v>2445</v>
      </c>
      <c r="BK22" s="250">
        <v>18</v>
      </c>
      <c r="BL22" s="319">
        <v>199.08376950495855</v>
      </c>
      <c r="BM22" s="320">
        <v>86.704056836527641</v>
      </c>
      <c r="BN22" s="321" t="s">
        <v>2485</v>
      </c>
      <c r="BP22" s="250">
        <v>54</v>
      </c>
      <c r="BQ22" s="319">
        <v>739.01252702285205</v>
      </c>
      <c r="BR22" s="320">
        <v>61.581894639699605</v>
      </c>
      <c r="BS22" s="321" t="s">
        <v>2447</v>
      </c>
      <c r="BU22" s="250" t="s">
        <v>2521</v>
      </c>
      <c r="BV22" s="319" t="s">
        <v>676</v>
      </c>
      <c r="BW22" s="320" t="s">
        <v>676</v>
      </c>
      <c r="BX22" s="321" t="s">
        <v>676</v>
      </c>
      <c r="BZ22" s="250">
        <v>6</v>
      </c>
      <c r="CA22" s="319">
        <v>65.754335033526644</v>
      </c>
      <c r="CB22" s="320">
        <v>32.619515101789474</v>
      </c>
      <c r="CC22" s="321" t="s">
        <v>2447</v>
      </c>
      <c r="CE22" s="250">
        <v>108</v>
      </c>
      <c r="CF22" s="319">
        <v>1530.2947136176288</v>
      </c>
      <c r="CG22" s="320">
        <v>64.810020234422367</v>
      </c>
      <c r="CH22" s="321" t="s">
        <v>2447</v>
      </c>
      <c r="CJ22" s="250">
        <v>18</v>
      </c>
      <c r="CK22" s="319">
        <v>259.855727571496</v>
      </c>
      <c r="CL22" s="320">
        <v>48.298082750023028</v>
      </c>
      <c r="CM22" s="321" t="s">
        <v>2447</v>
      </c>
      <c r="CO22" s="250">
        <v>51</v>
      </c>
      <c r="CP22" s="319">
        <v>651.59371653550556</v>
      </c>
      <c r="CQ22" s="320">
        <v>59.894247820225274</v>
      </c>
      <c r="CR22" s="321" t="s">
        <v>2447</v>
      </c>
      <c r="CT22" s="250">
        <v>59</v>
      </c>
      <c r="CU22" s="319">
        <v>851.63499097345039</v>
      </c>
      <c r="CV22" s="320">
        <v>65.786958956594916</v>
      </c>
      <c r="CW22" s="321" t="s">
        <v>2447</v>
      </c>
      <c r="CY22" s="250" t="s">
        <v>2521</v>
      </c>
      <c r="CZ22" s="319" t="s">
        <v>676</v>
      </c>
      <c r="DA22" s="320" t="s">
        <v>676</v>
      </c>
      <c r="DB22" s="321" t="s">
        <v>676</v>
      </c>
      <c r="DD22" s="250" t="s">
        <v>2521</v>
      </c>
      <c r="DE22" s="250" t="s">
        <v>676</v>
      </c>
      <c r="DF22" s="251" t="s">
        <v>676</v>
      </c>
      <c r="DH22" s="250">
        <v>7</v>
      </c>
      <c r="DI22" s="319">
        <v>133.37144039646495</v>
      </c>
      <c r="DJ22" s="320">
        <v>115.3178183067283</v>
      </c>
      <c r="DK22" s="321" t="s">
        <v>2485</v>
      </c>
      <c r="DM22" s="250">
        <v>198</v>
      </c>
      <c r="DN22" s="319">
        <v>2789.7284344891873</v>
      </c>
      <c r="DO22" s="320">
        <v>101.20507913824083</v>
      </c>
      <c r="DP22" s="321" t="s">
        <v>2485</v>
      </c>
    </row>
    <row r="23" spans="1:120">
      <c r="A23" s="62">
        <v>80013</v>
      </c>
      <c r="B23" s="63" t="s">
        <v>2452</v>
      </c>
      <c r="C23" s="250">
        <v>123</v>
      </c>
      <c r="D23" s="319">
        <v>523.38475237663056</v>
      </c>
      <c r="E23" s="320">
        <v>90.011023937523518</v>
      </c>
      <c r="F23" s="321" t="s">
        <v>2485</v>
      </c>
      <c r="H23" s="250">
        <v>178</v>
      </c>
      <c r="I23" s="319">
        <v>741.08318917050451</v>
      </c>
      <c r="J23" s="320">
        <v>52.008873774444041</v>
      </c>
      <c r="K23" s="321" t="s">
        <v>2447</v>
      </c>
      <c r="M23" s="250">
        <v>59</v>
      </c>
      <c r="N23" s="319">
        <v>240.92040675625958</v>
      </c>
      <c r="O23" s="320">
        <v>43.049112478018223</v>
      </c>
      <c r="P23" s="321" t="s">
        <v>2447</v>
      </c>
      <c r="R23" s="250">
        <v>20</v>
      </c>
      <c r="S23" s="319">
        <v>82.336414677597091</v>
      </c>
      <c r="T23" s="320">
        <v>42.222396758651627</v>
      </c>
      <c r="U23" s="321" t="s">
        <v>2447</v>
      </c>
      <c r="W23" s="250">
        <v>169</v>
      </c>
      <c r="X23" s="319">
        <v>650.85536767128724</v>
      </c>
      <c r="Y23" s="320">
        <v>61.624848542961615</v>
      </c>
      <c r="Z23" s="321" t="s">
        <v>2447</v>
      </c>
      <c r="AB23" s="250">
        <v>41</v>
      </c>
      <c r="AC23" s="319">
        <v>158.73227279862999</v>
      </c>
      <c r="AD23" s="320">
        <v>85.340957106646883</v>
      </c>
      <c r="AE23" s="321" t="s">
        <v>2485</v>
      </c>
      <c r="AG23" s="250">
        <v>250</v>
      </c>
      <c r="AH23" s="319">
        <v>1009.1717988858051</v>
      </c>
      <c r="AI23" s="320">
        <v>116.72781635095426</v>
      </c>
      <c r="AJ23" s="321" t="s">
        <v>2445</v>
      </c>
      <c r="AL23" s="250">
        <v>69</v>
      </c>
      <c r="AM23" s="319">
        <v>295.41904092920686</v>
      </c>
      <c r="AN23" s="320">
        <v>54.249099833690494</v>
      </c>
      <c r="AO23" s="321" t="s">
        <v>2447</v>
      </c>
      <c r="AQ23" s="250">
        <v>23</v>
      </c>
      <c r="AR23" s="319">
        <v>97.870547043918833</v>
      </c>
      <c r="AS23" s="320">
        <v>58.261644722470074</v>
      </c>
      <c r="AT23" s="321" t="s">
        <v>2447</v>
      </c>
      <c r="AV23" s="250">
        <v>248</v>
      </c>
      <c r="AW23" s="319">
        <v>1044.7106870966186</v>
      </c>
      <c r="AX23" s="320">
        <v>63.004301045270758</v>
      </c>
      <c r="AY23" s="321" t="s">
        <v>2447</v>
      </c>
      <c r="BA23" s="250">
        <v>40</v>
      </c>
      <c r="BB23" s="319">
        <v>167.8200731389048</v>
      </c>
      <c r="BC23" s="320">
        <v>42.974569403535675</v>
      </c>
      <c r="BD23" s="321" t="s">
        <v>2447</v>
      </c>
      <c r="BF23" s="250">
        <v>33</v>
      </c>
      <c r="BG23" s="319">
        <v>143.37483437710134</v>
      </c>
      <c r="BH23" s="320">
        <v>68.002667168840176</v>
      </c>
      <c r="BI23" s="321" t="s">
        <v>2445</v>
      </c>
      <c r="BK23" s="250">
        <v>40</v>
      </c>
      <c r="BL23" s="319">
        <v>170.36597048056296</v>
      </c>
      <c r="BM23" s="320">
        <v>74.197011761870485</v>
      </c>
      <c r="BN23" s="321" t="s">
        <v>2485</v>
      </c>
      <c r="BP23" s="250">
        <v>202</v>
      </c>
      <c r="BQ23" s="319">
        <v>889.48977591337757</v>
      </c>
      <c r="BR23" s="320">
        <v>74.121159872698357</v>
      </c>
      <c r="BS23" s="321" t="s">
        <v>2447</v>
      </c>
      <c r="BU23" s="250">
        <v>15</v>
      </c>
      <c r="BV23" s="319">
        <v>66.977953192156463</v>
      </c>
      <c r="BW23" s="320">
        <v>69.370566928843189</v>
      </c>
      <c r="BX23" s="321" t="s">
        <v>2485</v>
      </c>
      <c r="BZ23" s="250">
        <v>33</v>
      </c>
      <c r="CA23" s="319">
        <v>141.09201988110757</v>
      </c>
      <c r="CB23" s="320">
        <v>69.993153621082698</v>
      </c>
      <c r="CC23" s="321" t="s">
        <v>2445</v>
      </c>
      <c r="CE23" s="250">
        <v>355</v>
      </c>
      <c r="CF23" s="319">
        <v>1417.0838646710531</v>
      </c>
      <c r="CG23" s="320">
        <v>60.015389928447838</v>
      </c>
      <c r="CH23" s="321" t="s">
        <v>2447</v>
      </c>
      <c r="CJ23" s="250">
        <v>76</v>
      </c>
      <c r="CK23" s="319">
        <v>307.1710915760541</v>
      </c>
      <c r="CL23" s="320">
        <v>57.092352506539569</v>
      </c>
      <c r="CM23" s="321" t="s">
        <v>2447</v>
      </c>
      <c r="CO23" s="250">
        <v>197</v>
      </c>
      <c r="CP23" s="319">
        <v>806.5065256792858</v>
      </c>
      <c r="CQ23" s="320">
        <v>74.133774608048824</v>
      </c>
      <c r="CR23" s="321" t="s">
        <v>2447</v>
      </c>
      <c r="CT23" s="250">
        <v>201</v>
      </c>
      <c r="CU23" s="319">
        <v>793.9681031637557</v>
      </c>
      <c r="CV23" s="320">
        <v>61.332316742851944</v>
      </c>
      <c r="CW23" s="321" t="s">
        <v>2447</v>
      </c>
      <c r="CY23" s="250">
        <v>23</v>
      </c>
      <c r="CZ23" s="319">
        <v>92.614554152878441</v>
      </c>
      <c r="DA23" s="320">
        <v>56.535287606555372</v>
      </c>
      <c r="DB23" s="321" t="s">
        <v>2447</v>
      </c>
      <c r="DD23" s="250">
        <v>34</v>
      </c>
      <c r="DE23" s="250">
        <v>172</v>
      </c>
      <c r="DF23" s="251">
        <v>19.767441860465116</v>
      </c>
      <c r="DH23" s="250">
        <v>13</v>
      </c>
      <c r="DI23" s="319">
        <v>64.864190793532686</v>
      </c>
      <c r="DJ23" s="320">
        <v>56.083948304871271</v>
      </c>
      <c r="DK23" s="321" t="s">
        <v>2445</v>
      </c>
      <c r="DM23" s="250">
        <v>666</v>
      </c>
      <c r="DN23" s="319">
        <v>2730.4232977304337</v>
      </c>
      <c r="DO23" s="320">
        <v>99.053622034111328</v>
      </c>
      <c r="DP23" s="321" t="s">
        <v>2485</v>
      </c>
    </row>
    <row r="24" spans="1:120">
      <c r="A24" s="62">
        <v>80018</v>
      </c>
      <c r="B24" s="63" t="s">
        <v>634</v>
      </c>
      <c r="C24" s="250">
        <v>89</v>
      </c>
      <c r="D24" s="319">
        <v>576.90346689761157</v>
      </c>
      <c r="E24" s="320">
        <v>99.215102336786799</v>
      </c>
      <c r="F24" s="321" t="s">
        <v>2485</v>
      </c>
      <c r="H24" s="250">
        <v>244</v>
      </c>
      <c r="I24" s="319">
        <v>1491.4270422026641</v>
      </c>
      <c r="J24" s="320">
        <v>104.66765663451648</v>
      </c>
      <c r="K24" s="321" t="s">
        <v>2485</v>
      </c>
      <c r="M24" s="250">
        <v>54</v>
      </c>
      <c r="N24" s="319">
        <v>342.59939083809547</v>
      </c>
      <c r="O24" s="320">
        <v>61.217727089473719</v>
      </c>
      <c r="P24" s="321" t="s">
        <v>2447</v>
      </c>
      <c r="R24" s="250">
        <v>25</v>
      </c>
      <c r="S24" s="319">
        <v>156.30920150251222</v>
      </c>
      <c r="T24" s="320">
        <v>80.155896375978841</v>
      </c>
      <c r="U24" s="321" t="s">
        <v>2485</v>
      </c>
      <c r="W24" s="250">
        <v>122</v>
      </c>
      <c r="X24" s="319">
        <v>826.05462224600569</v>
      </c>
      <c r="Y24" s="320">
        <v>78.213215274323673</v>
      </c>
      <c r="Z24" s="321" t="s">
        <v>2447</v>
      </c>
      <c r="AB24" s="250">
        <v>37</v>
      </c>
      <c r="AC24" s="319">
        <v>243.68294337452247</v>
      </c>
      <c r="AD24" s="320">
        <v>131.01390946835906</v>
      </c>
      <c r="AE24" s="321" t="s">
        <v>2485</v>
      </c>
      <c r="AG24" s="250">
        <v>151</v>
      </c>
      <c r="AH24" s="319">
        <v>967.49791273221967</v>
      </c>
      <c r="AI24" s="320">
        <v>111.90752536091964</v>
      </c>
      <c r="AJ24" s="321" t="s">
        <v>2485</v>
      </c>
      <c r="AL24" s="250">
        <v>100</v>
      </c>
      <c r="AM24" s="319">
        <v>606.38430704427776</v>
      </c>
      <c r="AN24" s="320">
        <v>111.35302148080322</v>
      </c>
      <c r="AO24" s="321" t="s">
        <v>2485</v>
      </c>
      <c r="AQ24" s="250">
        <v>14</v>
      </c>
      <c r="AR24" s="319">
        <v>88.470252947190062</v>
      </c>
      <c r="AS24" s="320">
        <v>52.665716105614813</v>
      </c>
      <c r="AT24" s="321" t="s">
        <v>2445</v>
      </c>
      <c r="AV24" s="250">
        <v>214</v>
      </c>
      <c r="AW24" s="319">
        <v>1332.6312725106402</v>
      </c>
      <c r="AX24" s="320">
        <v>80.368185099113063</v>
      </c>
      <c r="AY24" s="321" t="s">
        <v>2447</v>
      </c>
      <c r="BA24" s="250">
        <v>55</v>
      </c>
      <c r="BB24" s="319">
        <v>333.45336616287352</v>
      </c>
      <c r="BC24" s="320">
        <v>85.389158513523228</v>
      </c>
      <c r="BD24" s="321" t="s">
        <v>2485</v>
      </c>
      <c r="BF24" s="250">
        <v>21</v>
      </c>
      <c r="BG24" s="319">
        <v>136.40326102193106</v>
      </c>
      <c r="BH24" s="320">
        <v>64.696050742223292</v>
      </c>
      <c r="BI24" s="321" t="s">
        <v>2445</v>
      </c>
      <c r="BK24" s="250">
        <v>29</v>
      </c>
      <c r="BL24" s="319">
        <v>181.73015014597132</v>
      </c>
      <c r="BM24" s="320">
        <v>79.146287546934104</v>
      </c>
      <c r="BN24" s="321" t="s">
        <v>2485</v>
      </c>
      <c r="BP24" s="250">
        <v>140</v>
      </c>
      <c r="BQ24" s="319">
        <v>894.94482186631808</v>
      </c>
      <c r="BR24" s="320">
        <v>74.575728709957474</v>
      </c>
      <c r="BS24" s="321" t="s">
        <v>2447</v>
      </c>
      <c r="BU24" s="250">
        <v>6</v>
      </c>
      <c r="BV24" s="319">
        <v>38.542225620400679</v>
      </c>
      <c r="BW24" s="320">
        <v>39.919046709532566</v>
      </c>
      <c r="BX24" s="321" t="s">
        <v>2445</v>
      </c>
      <c r="BZ24" s="250">
        <v>12</v>
      </c>
      <c r="CA24" s="319">
        <v>72.855079921161405</v>
      </c>
      <c r="CB24" s="320">
        <v>36.142063918959593</v>
      </c>
      <c r="CC24" s="321" t="s">
        <v>2447</v>
      </c>
      <c r="CE24" s="250">
        <v>376</v>
      </c>
      <c r="CF24" s="319">
        <v>2411.9541306179872</v>
      </c>
      <c r="CG24" s="320">
        <v>102.14947135268572</v>
      </c>
      <c r="CH24" s="321" t="s">
        <v>2485</v>
      </c>
      <c r="CJ24" s="250">
        <v>92</v>
      </c>
      <c r="CK24" s="319">
        <v>600.4116340908638</v>
      </c>
      <c r="CL24" s="320">
        <v>111.59550362197983</v>
      </c>
      <c r="CM24" s="321" t="s">
        <v>2485</v>
      </c>
      <c r="CO24" s="250">
        <v>283</v>
      </c>
      <c r="CP24" s="319">
        <v>1776.5032451083587</v>
      </c>
      <c r="CQ24" s="320">
        <v>163.29550595068781</v>
      </c>
      <c r="CR24" s="321" t="s">
        <v>2447</v>
      </c>
      <c r="CT24" s="250">
        <v>201</v>
      </c>
      <c r="CU24" s="319">
        <v>1307.0026037553084</v>
      </c>
      <c r="CV24" s="320">
        <v>100.96312100930773</v>
      </c>
      <c r="CW24" s="321" t="s">
        <v>2485</v>
      </c>
      <c r="CY24" s="250">
        <v>14</v>
      </c>
      <c r="CZ24" s="319">
        <v>90.12323388488312</v>
      </c>
      <c r="DA24" s="320">
        <v>55.014495230460149</v>
      </c>
      <c r="DB24" s="321" t="s">
        <v>2445</v>
      </c>
      <c r="DD24" s="250">
        <v>29</v>
      </c>
      <c r="DE24" s="250">
        <v>136</v>
      </c>
      <c r="DF24" s="251">
        <v>21.323529411764707</v>
      </c>
      <c r="DH24" s="250">
        <v>28</v>
      </c>
      <c r="DI24" s="319">
        <v>181.71586108897034</v>
      </c>
      <c r="DJ24" s="320">
        <v>157.118170053624</v>
      </c>
      <c r="DK24" s="321" t="s">
        <v>2445</v>
      </c>
      <c r="DM24" s="250">
        <v>542</v>
      </c>
      <c r="DN24" s="319">
        <v>3566.2103069842597</v>
      </c>
      <c r="DO24" s="320">
        <v>129.37409673283776</v>
      </c>
      <c r="DP24" s="321" t="s">
        <v>2447</v>
      </c>
    </row>
    <row r="25" spans="1:120">
      <c r="A25" s="62">
        <v>80024</v>
      </c>
      <c r="B25" s="63" t="s">
        <v>2856</v>
      </c>
      <c r="C25" s="250">
        <v>33</v>
      </c>
      <c r="D25" s="319">
        <v>421.79193153238657</v>
      </c>
      <c r="E25" s="320">
        <v>72.53922372292466</v>
      </c>
      <c r="F25" s="321" t="s">
        <v>2485</v>
      </c>
      <c r="H25" s="250">
        <v>34</v>
      </c>
      <c r="I25" s="319">
        <v>696.85490232304778</v>
      </c>
      <c r="J25" s="320">
        <v>48.904953159966233</v>
      </c>
      <c r="K25" s="321" t="s">
        <v>2447</v>
      </c>
      <c r="M25" s="250">
        <v>25</v>
      </c>
      <c r="N25" s="319">
        <v>357.5985883771308</v>
      </c>
      <c r="O25" s="320">
        <v>63.89787424110628</v>
      </c>
      <c r="P25" s="321" t="s">
        <v>2445</v>
      </c>
      <c r="R25" s="250" t="s">
        <v>2521</v>
      </c>
      <c r="S25" s="319" t="s">
        <v>676</v>
      </c>
      <c r="T25" s="320" t="s">
        <v>676</v>
      </c>
      <c r="U25" s="321" t="s">
        <v>676</v>
      </c>
      <c r="W25" s="250">
        <v>65</v>
      </c>
      <c r="X25" s="319">
        <v>679.37913945173068</v>
      </c>
      <c r="Y25" s="320">
        <v>64.325560871928062</v>
      </c>
      <c r="Z25" s="321" t="s">
        <v>2447</v>
      </c>
      <c r="AB25" s="250">
        <v>12</v>
      </c>
      <c r="AC25" s="319">
        <v>134.49564334643344</v>
      </c>
      <c r="AD25" s="320">
        <v>72.310354583153938</v>
      </c>
      <c r="AE25" s="321" t="s">
        <v>2485</v>
      </c>
      <c r="AG25" s="250">
        <v>47</v>
      </c>
      <c r="AH25" s="319">
        <v>569.52003720613357</v>
      </c>
      <c r="AI25" s="320">
        <v>65.874641349058109</v>
      </c>
      <c r="AJ25" s="321" t="s">
        <v>2447</v>
      </c>
      <c r="AL25" s="250">
        <v>13</v>
      </c>
      <c r="AM25" s="319">
        <v>370.36822464031985</v>
      </c>
      <c r="AN25" s="320">
        <v>68.012348596562617</v>
      </c>
      <c r="AO25" s="321" t="s">
        <v>2485</v>
      </c>
      <c r="AQ25" s="250" t="s">
        <v>2521</v>
      </c>
      <c r="AR25" s="319" t="s">
        <v>676</v>
      </c>
      <c r="AS25" s="320" t="s">
        <v>676</v>
      </c>
      <c r="AT25" s="321" t="s">
        <v>676</v>
      </c>
      <c r="AV25" s="250" t="s">
        <v>2521</v>
      </c>
      <c r="AW25" s="319" t="s">
        <v>676</v>
      </c>
      <c r="AX25" s="320" t="s">
        <v>676</v>
      </c>
      <c r="AY25" s="321" t="s">
        <v>676</v>
      </c>
      <c r="BA25" s="250">
        <v>12</v>
      </c>
      <c r="BB25" s="319">
        <v>326.22857430515921</v>
      </c>
      <c r="BC25" s="320">
        <v>83.539068036810946</v>
      </c>
      <c r="BD25" s="321" t="s">
        <v>2485</v>
      </c>
      <c r="BF25" s="250" t="s">
        <v>2521</v>
      </c>
      <c r="BG25" s="319" t="s">
        <v>676</v>
      </c>
      <c r="BH25" s="320" t="s">
        <v>676</v>
      </c>
      <c r="BI25" s="321" t="s">
        <v>676</v>
      </c>
      <c r="BK25" s="250">
        <v>24</v>
      </c>
      <c r="BL25" s="319">
        <v>749.5168744702155</v>
      </c>
      <c r="BM25" s="320">
        <v>326.42617650648572</v>
      </c>
      <c r="BN25" s="321" t="s">
        <v>2447</v>
      </c>
      <c r="BP25" s="250">
        <v>42</v>
      </c>
      <c r="BQ25" s="319">
        <v>549.93516994588197</v>
      </c>
      <c r="BR25" s="320">
        <v>45.826083396317557</v>
      </c>
      <c r="BS25" s="321" t="s">
        <v>2447</v>
      </c>
      <c r="BU25" s="250">
        <v>8</v>
      </c>
      <c r="BV25" s="319">
        <v>71.688625048676215</v>
      </c>
      <c r="BW25" s="320">
        <v>74.249515324966907</v>
      </c>
      <c r="BX25" s="321" t="s">
        <v>2485</v>
      </c>
      <c r="BZ25" s="250" t="s">
        <v>2521</v>
      </c>
      <c r="CA25" s="319" t="s">
        <v>676</v>
      </c>
      <c r="CB25" s="320" t="s">
        <v>676</v>
      </c>
      <c r="CC25" s="321" t="s">
        <v>676</v>
      </c>
      <c r="CE25" s="250" t="s">
        <v>2521</v>
      </c>
      <c r="CF25" s="319" t="s">
        <v>676</v>
      </c>
      <c r="CG25" s="320" t="s">
        <v>676</v>
      </c>
      <c r="CH25" s="321" t="s">
        <v>676</v>
      </c>
      <c r="CJ25" s="250">
        <v>27</v>
      </c>
      <c r="CK25" s="319">
        <v>328.97230089202435</v>
      </c>
      <c r="CL25" s="320">
        <v>61.144434103638844</v>
      </c>
      <c r="CM25" s="321" t="s">
        <v>2447</v>
      </c>
      <c r="CO25" s="250">
        <v>69</v>
      </c>
      <c r="CP25" s="319">
        <v>1163.4995040377883</v>
      </c>
      <c r="CQ25" s="320">
        <v>106.94843407034485</v>
      </c>
      <c r="CR25" s="321" t="s">
        <v>2485</v>
      </c>
      <c r="CT25" s="250">
        <v>94</v>
      </c>
      <c r="CU25" s="319">
        <v>1133.3879744949395</v>
      </c>
      <c r="CV25" s="320">
        <v>87.551766837068939</v>
      </c>
      <c r="CW25" s="321" t="s">
        <v>2485</v>
      </c>
      <c r="CY25" s="250">
        <v>18</v>
      </c>
      <c r="CZ25" s="319">
        <v>224.04887863190433</v>
      </c>
      <c r="DA25" s="320">
        <v>136.76757295049023</v>
      </c>
      <c r="DB25" s="321" t="s">
        <v>2485</v>
      </c>
      <c r="DD25" s="250">
        <v>27</v>
      </c>
      <c r="DE25" s="250">
        <v>0</v>
      </c>
      <c r="DF25" s="251">
        <v>0</v>
      </c>
      <c r="DH25" s="250">
        <v>11</v>
      </c>
      <c r="DI25" s="319">
        <v>83.480963607072994</v>
      </c>
      <c r="DJ25" s="320">
        <v>72.180689994004169</v>
      </c>
      <c r="DK25" s="321" t="s">
        <v>2485</v>
      </c>
      <c r="DM25" s="250" t="s">
        <v>2521</v>
      </c>
      <c r="DN25" s="319" t="s">
        <v>676</v>
      </c>
      <c r="DO25" s="320" t="s">
        <v>676</v>
      </c>
      <c r="DP25" s="321" t="s">
        <v>676</v>
      </c>
    </row>
    <row r="26" spans="1:120">
      <c r="A26" s="62">
        <v>80009</v>
      </c>
      <c r="B26" s="63" t="s">
        <v>1328</v>
      </c>
      <c r="C26" s="250">
        <v>131</v>
      </c>
      <c r="D26" s="319">
        <v>602.90002853306578</v>
      </c>
      <c r="E26" s="320">
        <v>103.68595694429419</v>
      </c>
      <c r="F26" s="321" t="s">
        <v>2485</v>
      </c>
      <c r="H26" s="250">
        <v>240</v>
      </c>
      <c r="I26" s="319">
        <v>1198.2707938545439</v>
      </c>
      <c r="J26" s="320">
        <v>84.094087378961461</v>
      </c>
      <c r="K26" s="321" t="s">
        <v>2447</v>
      </c>
      <c r="M26" s="250">
        <v>92</v>
      </c>
      <c r="N26" s="319">
        <v>429.68213425360574</v>
      </c>
      <c r="O26" s="320">
        <v>76.778197315565521</v>
      </c>
      <c r="P26" s="321" t="s">
        <v>2445</v>
      </c>
      <c r="R26" s="250">
        <v>40</v>
      </c>
      <c r="S26" s="319">
        <v>191.48194868534048</v>
      </c>
      <c r="T26" s="320">
        <v>98.192602157499778</v>
      </c>
      <c r="U26" s="321" t="s">
        <v>2485</v>
      </c>
      <c r="W26" s="250">
        <v>157</v>
      </c>
      <c r="X26" s="319">
        <v>691.77974817763129</v>
      </c>
      <c r="Y26" s="320">
        <v>65.499685988708393</v>
      </c>
      <c r="Z26" s="321" t="s">
        <v>2447</v>
      </c>
      <c r="AB26" s="250">
        <v>23</v>
      </c>
      <c r="AC26" s="319">
        <v>101.54609956983266</v>
      </c>
      <c r="AD26" s="320">
        <v>54.595333229621467</v>
      </c>
      <c r="AE26" s="321" t="s">
        <v>2447</v>
      </c>
      <c r="AG26" s="250">
        <v>270</v>
      </c>
      <c r="AH26" s="319">
        <v>1212.792892021582</v>
      </c>
      <c r="AI26" s="320">
        <v>140.28004560565134</v>
      </c>
      <c r="AJ26" s="321" t="s">
        <v>2447</v>
      </c>
      <c r="AL26" s="250">
        <v>93</v>
      </c>
      <c r="AM26" s="319">
        <v>499.74352727459075</v>
      </c>
      <c r="AN26" s="320">
        <v>91.770105329319634</v>
      </c>
      <c r="AO26" s="321" t="s">
        <v>2485</v>
      </c>
      <c r="AQ26" s="250">
        <v>32</v>
      </c>
      <c r="AR26" s="319">
        <v>142.82441213305114</v>
      </c>
      <c r="AS26" s="320">
        <v>85.022362791712879</v>
      </c>
      <c r="AT26" s="321" t="s">
        <v>2485</v>
      </c>
      <c r="AV26" s="250">
        <v>320</v>
      </c>
      <c r="AW26" s="319">
        <v>1684.4774825142149</v>
      </c>
      <c r="AX26" s="320">
        <v>101.5872889242208</v>
      </c>
      <c r="AY26" s="321" t="s">
        <v>2485</v>
      </c>
      <c r="BA26" s="250">
        <v>74</v>
      </c>
      <c r="BB26" s="319">
        <v>380.47000277491804</v>
      </c>
      <c r="BC26" s="320">
        <v>97.428956109921231</v>
      </c>
      <c r="BD26" s="321" t="s">
        <v>2485</v>
      </c>
      <c r="BF26" s="250">
        <v>36</v>
      </c>
      <c r="BG26" s="319">
        <v>214.46099535560657</v>
      </c>
      <c r="BH26" s="320">
        <v>101.71882500318841</v>
      </c>
      <c r="BI26" s="321" t="s">
        <v>2485</v>
      </c>
      <c r="BK26" s="250">
        <v>40</v>
      </c>
      <c r="BL26" s="319">
        <v>219.45211134547083</v>
      </c>
      <c r="BM26" s="320">
        <v>95.574784334791204</v>
      </c>
      <c r="BN26" s="321" t="s">
        <v>2485</v>
      </c>
      <c r="BP26" s="250">
        <v>249</v>
      </c>
      <c r="BQ26" s="319">
        <v>1142.3572746578307</v>
      </c>
      <c r="BR26" s="320">
        <v>95.192601960720992</v>
      </c>
      <c r="BS26" s="321" t="s">
        <v>2485</v>
      </c>
      <c r="BU26" s="250">
        <v>42</v>
      </c>
      <c r="BV26" s="319">
        <v>171.05782530798277</v>
      </c>
      <c r="BW26" s="320">
        <v>177.16842264775886</v>
      </c>
      <c r="BX26" s="321" t="s">
        <v>2447</v>
      </c>
      <c r="BZ26" s="250">
        <v>28</v>
      </c>
      <c r="CA26" s="319">
        <v>152.97633774359167</v>
      </c>
      <c r="CB26" s="320">
        <v>75.888744927604264</v>
      </c>
      <c r="CC26" s="321" t="s">
        <v>2485</v>
      </c>
      <c r="CE26" s="250">
        <v>553</v>
      </c>
      <c r="CF26" s="319">
        <v>2517.3033996025374</v>
      </c>
      <c r="CG26" s="320">
        <v>106.61115327173883</v>
      </c>
      <c r="CH26" s="321" t="s">
        <v>2485</v>
      </c>
      <c r="CJ26" s="250">
        <v>126</v>
      </c>
      <c r="CK26" s="319">
        <v>570.77520625293914</v>
      </c>
      <c r="CL26" s="320">
        <v>106.08712919626184</v>
      </c>
      <c r="CM26" s="321" t="s">
        <v>2485</v>
      </c>
      <c r="CO26" s="250">
        <v>254</v>
      </c>
      <c r="CP26" s="319">
        <v>1230.5663829197183</v>
      </c>
      <c r="CQ26" s="320">
        <v>113.11319619488027</v>
      </c>
      <c r="CR26" s="321" t="s">
        <v>2445</v>
      </c>
      <c r="CT26" s="250">
        <v>293</v>
      </c>
      <c r="CU26" s="319">
        <v>1327.3781396653856</v>
      </c>
      <c r="CV26" s="320">
        <v>102.53708703799649</v>
      </c>
      <c r="CW26" s="321" t="s">
        <v>2485</v>
      </c>
      <c r="CY26" s="250">
        <v>20</v>
      </c>
      <c r="CZ26" s="319">
        <v>90.104592819540215</v>
      </c>
      <c r="DA26" s="320">
        <v>55.003116047133148</v>
      </c>
      <c r="DB26" s="321" t="s">
        <v>2447</v>
      </c>
      <c r="DD26" s="250">
        <v>64</v>
      </c>
      <c r="DE26" s="250">
        <v>241</v>
      </c>
      <c r="DF26" s="251">
        <v>26.556016597510375</v>
      </c>
      <c r="DH26" s="250">
        <v>32</v>
      </c>
      <c r="DI26" s="319">
        <v>120.77876519352309</v>
      </c>
      <c r="DJ26" s="320">
        <v>104.42973142147198</v>
      </c>
      <c r="DK26" s="321" t="s">
        <v>2485</v>
      </c>
      <c r="DM26" s="250">
        <v>565</v>
      </c>
      <c r="DN26" s="319">
        <v>2617.6637117337436</v>
      </c>
      <c r="DO26" s="320">
        <v>94.962957622727558</v>
      </c>
      <c r="DP26" s="321" t="s">
        <v>2485</v>
      </c>
    </row>
    <row r="27" spans="1:120">
      <c r="A27" s="62">
        <v>80014</v>
      </c>
      <c r="B27" s="63" t="s">
        <v>1329</v>
      </c>
      <c r="C27" s="250">
        <v>98</v>
      </c>
      <c r="D27" s="319">
        <v>614.54675775566682</v>
      </c>
      <c r="E27" s="320">
        <v>105.68894617561786</v>
      </c>
      <c r="F27" s="321" t="s">
        <v>2485</v>
      </c>
      <c r="H27" s="250">
        <v>183</v>
      </c>
      <c r="I27" s="319">
        <v>1235.883968159907</v>
      </c>
      <c r="J27" s="320">
        <v>86.733762469815133</v>
      </c>
      <c r="K27" s="321" t="s">
        <v>2485</v>
      </c>
      <c r="M27" s="250">
        <v>98</v>
      </c>
      <c r="N27" s="319">
        <v>610.99170627418664</v>
      </c>
      <c r="O27" s="320">
        <v>109.17568603121389</v>
      </c>
      <c r="P27" s="321" t="s">
        <v>2485</v>
      </c>
      <c r="R27" s="250">
        <v>23</v>
      </c>
      <c r="S27" s="319">
        <v>146.53403053552933</v>
      </c>
      <c r="T27" s="320">
        <v>75.143155068651751</v>
      </c>
      <c r="U27" s="321" t="s">
        <v>2485</v>
      </c>
      <c r="W27" s="250">
        <v>107</v>
      </c>
      <c r="X27" s="319">
        <v>626.59441872515947</v>
      </c>
      <c r="Y27" s="320">
        <v>59.327752477421093</v>
      </c>
      <c r="Z27" s="321" t="s">
        <v>2447</v>
      </c>
      <c r="AB27" s="250">
        <v>31</v>
      </c>
      <c r="AC27" s="319">
        <v>180.68919811857822</v>
      </c>
      <c r="AD27" s="320">
        <v>97.145897519115579</v>
      </c>
      <c r="AE27" s="321" t="s">
        <v>2485</v>
      </c>
      <c r="AG27" s="250">
        <v>169</v>
      </c>
      <c r="AH27" s="319">
        <v>1013.0508864927812</v>
      </c>
      <c r="AI27" s="320">
        <v>117.17649855382228</v>
      </c>
      <c r="AJ27" s="321" t="s">
        <v>2445</v>
      </c>
      <c r="AL27" s="250">
        <v>92</v>
      </c>
      <c r="AM27" s="319">
        <v>692.96674139940137</v>
      </c>
      <c r="AN27" s="320">
        <v>127.25253530496674</v>
      </c>
      <c r="AO27" s="321" t="s">
        <v>2445</v>
      </c>
      <c r="AQ27" s="250">
        <v>18</v>
      </c>
      <c r="AR27" s="319">
        <v>107.69210684902266</v>
      </c>
      <c r="AS27" s="320">
        <v>64.108349837224068</v>
      </c>
      <c r="AT27" s="321" t="s">
        <v>2485</v>
      </c>
      <c r="AV27" s="250">
        <v>276</v>
      </c>
      <c r="AW27" s="319">
        <v>1979.4745915509193</v>
      </c>
      <c r="AX27" s="320">
        <v>119.37794321233395</v>
      </c>
      <c r="AY27" s="321" t="s">
        <v>2447</v>
      </c>
      <c r="BA27" s="250">
        <v>55</v>
      </c>
      <c r="BB27" s="319">
        <v>377.69533023013963</v>
      </c>
      <c r="BC27" s="320">
        <v>96.718431107653046</v>
      </c>
      <c r="BD27" s="321" t="s">
        <v>2485</v>
      </c>
      <c r="BF27" s="250">
        <v>32</v>
      </c>
      <c r="BG27" s="319">
        <v>271.09168826091258</v>
      </c>
      <c r="BH27" s="320">
        <v>128.57875602184546</v>
      </c>
      <c r="BI27" s="321" t="s">
        <v>2485</v>
      </c>
      <c r="BK27" s="250">
        <v>62</v>
      </c>
      <c r="BL27" s="319">
        <v>469.87309934428293</v>
      </c>
      <c r="BM27" s="320">
        <v>204.63699282370382</v>
      </c>
      <c r="BN27" s="321" t="s">
        <v>2447</v>
      </c>
      <c r="BP27" s="250">
        <v>161</v>
      </c>
      <c r="BQ27" s="319">
        <v>1008.5750597271966</v>
      </c>
      <c r="BR27" s="320">
        <v>84.044533473014283</v>
      </c>
      <c r="BS27" s="321" t="s">
        <v>2445</v>
      </c>
      <c r="BU27" s="250">
        <v>14</v>
      </c>
      <c r="BV27" s="319">
        <v>75.646619804270657</v>
      </c>
      <c r="BW27" s="320">
        <v>78.348899182058688</v>
      </c>
      <c r="BX27" s="321" t="s">
        <v>2485</v>
      </c>
      <c r="BZ27" s="250">
        <v>19</v>
      </c>
      <c r="CA27" s="319">
        <v>143.67214487302633</v>
      </c>
      <c r="CB27" s="320">
        <v>71.273106130609037</v>
      </c>
      <c r="CC27" s="321" t="s">
        <v>2485</v>
      </c>
      <c r="CE27" s="250">
        <v>513</v>
      </c>
      <c r="CF27" s="319">
        <v>3102.7120434306648</v>
      </c>
      <c r="CG27" s="320">
        <v>131.40398939296898</v>
      </c>
      <c r="CH27" s="321" t="s">
        <v>2447</v>
      </c>
      <c r="CJ27" s="250">
        <v>81</v>
      </c>
      <c r="CK27" s="319">
        <v>489.33077591733348</v>
      </c>
      <c r="CL27" s="320">
        <v>90.949460796032781</v>
      </c>
      <c r="CM27" s="321" t="s">
        <v>2485</v>
      </c>
      <c r="CO27" s="250">
        <v>292</v>
      </c>
      <c r="CP27" s="319">
        <v>1896.5188228454092</v>
      </c>
      <c r="CQ27" s="320">
        <v>174.32729243489453</v>
      </c>
      <c r="CR27" s="321" t="s">
        <v>2447</v>
      </c>
      <c r="CT27" s="250">
        <v>296</v>
      </c>
      <c r="CU27" s="319">
        <v>1791.7145923227858</v>
      </c>
      <c r="CV27" s="320">
        <v>138.40607255033035</v>
      </c>
      <c r="CW27" s="321" t="s">
        <v>2447</v>
      </c>
      <c r="CY27" s="250">
        <v>20</v>
      </c>
      <c r="CZ27" s="319">
        <v>119.38697703680246</v>
      </c>
      <c r="DA27" s="320">
        <v>72.87814690670919</v>
      </c>
      <c r="DB27" s="321" t="s">
        <v>2485</v>
      </c>
      <c r="DD27" s="250">
        <v>35</v>
      </c>
      <c r="DE27" s="250">
        <v>180</v>
      </c>
      <c r="DF27" s="251">
        <v>19.444444444444446</v>
      </c>
      <c r="DH27" s="250">
        <v>16</v>
      </c>
      <c r="DI27" s="319">
        <v>82.111756113691214</v>
      </c>
      <c r="DJ27" s="320">
        <v>70.996823189562008</v>
      </c>
      <c r="DK27" s="321" t="s">
        <v>2485</v>
      </c>
      <c r="DM27" s="250">
        <v>619</v>
      </c>
      <c r="DN27" s="319">
        <v>3839.4020758728175</v>
      </c>
      <c r="DO27" s="320">
        <v>139.28488025157299</v>
      </c>
      <c r="DP27" s="321" t="s">
        <v>2447</v>
      </c>
    </row>
    <row r="28" spans="1:120">
      <c r="A28" s="62">
        <v>80015</v>
      </c>
      <c r="B28" s="63" t="s">
        <v>1330</v>
      </c>
      <c r="C28" s="250">
        <v>148</v>
      </c>
      <c r="D28" s="319">
        <v>567.1321621804027</v>
      </c>
      <c r="E28" s="320">
        <v>97.534646154584891</v>
      </c>
      <c r="F28" s="321" t="s">
        <v>2485</v>
      </c>
      <c r="H28" s="250">
        <v>396</v>
      </c>
      <c r="I28" s="319">
        <v>1580.9599144486788</v>
      </c>
      <c r="J28" s="320">
        <v>110.95103199554501</v>
      </c>
      <c r="K28" s="321" t="s">
        <v>2445</v>
      </c>
      <c r="M28" s="250">
        <v>110</v>
      </c>
      <c r="N28" s="319">
        <v>419.11429386711455</v>
      </c>
      <c r="O28" s="320">
        <v>74.889871807680819</v>
      </c>
      <c r="P28" s="321" t="s">
        <v>2447</v>
      </c>
      <c r="R28" s="250">
        <v>42</v>
      </c>
      <c r="S28" s="319">
        <v>161.83345036947219</v>
      </c>
      <c r="T28" s="320">
        <v>82.988750203384797</v>
      </c>
      <c r="U28" s="321" t="s">
        <v>2485</v>
      </c>
      <c r="W28" s="250">
        <v>203</v>
      </c>
      <c r="X28" s="319">
        <v>750.3222922168485</v>
      </c>
      <c r="Y28" s="320">
        <v>71.042661569664915</v>
      </c>
      <c r="Z28" s="321" t="s">
        <v>2447</v>
      </c>
      <c r="AB28" s="250">
        <v>29</v>
      </c>
      <c r="AC28" s="319">
        <v>105.64048312584153</v>
      </c>
      <c r="AD28" s="320">
        <v>56.796641163231101</v>
      </c>
      <c r="AE28" s="321" t="s">
        <v>2447</v>
      </c>
      <c r="AG28" s="250">
        <v>321</v>
      </c>
      <c r="AH28" s="319">
        <v>1183.7437558112413</v>
      </c>
      <c r="AI28" s="320">
        <v>136.92002084033564</v>
      </c>
      <c r="AJ28" s="321" t="s">
        <v>2447</v>
      </c>
      <c r="AL28" s="250">
        <v>155</v>
      </c>
      <c r="AM28" s="319">
        <v>677.13839760222686</v>
      </c>
      <c r="AN28" s="320">
        <v>124.3459068081913</v>
      </c>
      <c r="AO28" s="321" t="s">
        <v>2447</v>
      </c>
      <c r="AQ28" s="250">
        <v>41</v>
      </c>
      <c r="AR28" s="319">
        <v>150.33491823738092</v>
      </c>
      <c r="AS28" s="320">
        <v>89.493313977262559</v>
      </c>
      <c r="AT28" s="321" t="s">
        <v>2485</v>
      </c>
      <c r="AV28" s="250">
        <v>380</v>
      </c>
      <c r="AW28" s="319">
        <v>1621.9390794881929</v>
      </c>
      <c r="AX28" s="320">
        <v>97.815729563521387</v>
      </c>
      <c r="AY28" s="321" t="s">
        <v>2485</v>
      </c>
      <c r="BA28" s="250">
        <v>85</v>
      </c>
      <c r="BB28" s="319">
        <v>343.99262037508396</v>
      </c>
      <c r="BC28" s="320">
        <v>88.088000810113456</v>
      </c>
      <c r="BD28" s="321" t="s">
        <v>2485</v>
      </c>
      <c r="BF28" s="250">
        <v>43</v>
      </c>
      <c r="BG28" s="319">
        <v>217.99304033752318</v>
      </c>
      <c r="BH28" s="320">
        <v>103.39407352482861</v>
      </c>
      <c r="BI28" s="321" t="s">
        <v>2485</v>
      </c>
      <c r="BK28" s="250">
        <v>35</v>
      </c>
      <c r="BL28" s="319">
        <v>157.4734232623662</v>
      </c>
      <c r="BM28" s="320">
        <v>68.58210829910324</v>
      </c>
      <c r="BN28" s="321" t="s">
        <v>2445</v>
      </c>
      <c r="BP28" s="250">
        <v>271</v>
      </c>
      <c r="BQ28" s="319">
        <v>1034.6404949726177</v>
      </c>
      <c r="BR28" s="320">
        <v>86.216565513510133</v>
      </c>
      <c r="BS28" s="321" t="s">
        <v>2445</v>
      </c>
      <c r="BU28" s="250">
        <v>35</v>
      </c>
      <c r="BV28" s="319">
        <v>118.84195766826225</v>
      </c>
      <c r="BW28" s="320">
        <v>123.0872785068382</v>
      </c>
      <c r="BX28" s="321" t="s">
        <v>2485</v>
      </c>
      <c r="BZ28" s="250">
        <v>45</v>
      </c>
      <c r="CA28" s="319">
        <v>197.0255907822673</v>
      </c>
      <c r="CB28" s="320">
        <v>97.740768432746563</v>
      </c>
      <c r="CC28" s="321" t="s">
        <v>2485</v>
      </c>
      <c r="CE28" s="250">
        <v>751</v>
      </c>
      <c r="CF28" s="319">
        <v>2795.139056205217</v>
      </c>
      <c r="CG28" s="320">
        <v>118.37786354396873</v>
      </c>
      <c r="CH28" s="321" t="s">
        <v>2447</v>
      </c>
      <c r="CJ28" s="250">
        <v>159</v>
      </c>
      <c r="CK28" s="319">
        <v>595.61402513305495</v>
      </c>
      <c r="CL28" s="320">
        <v>110.70379607097829</v>
      </c>
      <c r="CM28" s="321" t="s">
        <v>2485</v>
      </c>
      <c r="CO28" s="250">
        <v>464</v>
      </c>
      <c r="CP28" s="319">
        <v>1821.1074294987088</v>
      </c>
      <c r="CQ28" s="320">
        <v>167.39550569884236</v>
      </c>
      <c r="CR28" s="321" t="s">
        <v>2447</v>
      </c>
      <c r="CT28" s="250">
        <v>409</v>
      </c>
      <c r="CU28" s="319">
        <v>1533.3927049062079</v>
      </c>
      <c r="CV28" s="320">
        <v>118.45126610720907</v>
      </c>
      <c r="CW28" s="321" t="s">
        <v>2447</v>
      </c>
      <c r="CY28" s="250">
        <v>55</v>
      </c>
      <c r="CZ28" s="319">
        <v>201.80420025900148</v>
      </c>
      <c r="DA28" s="320">
        <v>123.18861334710591</v>
      </c>
      <c r="DB28" s="321" t="s">
        <v>2485</v>
      </c>
      <c r="DD28" s="250">
        <v>58</v>
      </c>
      <c r="DE28" s="250">
        <v>343</v>
      </c>
      <c r="DF28" s="251">
        <v>16.909620991253643</v>
      </c>
      <c r="DH28" s="250">
        <v>40</v>
      </c>
      <c r="DI28" s="319">
        <v>127.95190351453122</v>
      </c>
      <c r="DJ28" s="320">
        <v>110.63188878838734</v>
      </c>
      <c r="DK28" s="321" t="s">
        <v>2485</v>
      </c>
      <c r="DM28" s="250">
        <v>924</v>
      </c>
      <c r="DN28" s="319">
        <v>3553.9554575893608</v>
      </c>
      <c r="DO28" s="320">
        <v>128.92951833319682</v>
      </c>
      <c r="DP28" s="321" t="s">
        <v>2447</v>
      </c>
    </row>
    <row r="29" spans="1:120">
      <c r="A29" s="62">
        <v>80005</v>
      </c>
      <c r="B29" s="63" t="s">
        <v>3906</v>
      </c>
      <c r="C29" s="250" t="s">
        <v>2521</v>
      </c>
      <c r="D29" s="319" t="s">
        <v>676</v>
      </c>
      <c r="E29" s="320" t="s">
        <v>676</v>
      </c>
      <c r="F29" s="321" t="s">
        <v>676</v>
      </c>
      <c r="H29" s="250" t="s">
        <v>2521</v>
      </c>
      <c r="I29" s="319" t="s">
        <v>676</v>
      </c>
      <c r="J29" s="320" t="s">
        <v>676</v>
      </c>
      <c r="K29" s="321" t="s">
        <v>676</v>
      </c>
      <c r="M29" s="250" t="s">
        <v>2521</v>
      </c>
      <c r="N29" s="319" t="s">
        <v>676</v>
      </c>
      <c r="O29" s="320" t="s">
        <v>676</v>
      </c>
      <c r="P29" s="321" t="s">
        <v>676</v>
      </c>
      <c r="R29" s="250" t="s">
        <v>2521</v>
      </c>
      <c r="S29" s="319" t="s">
        <v>676</v>
      </c>
      <c r="T29" s="320" t="s">
        <v>676</v>
      </c>
      <c r="U29" s="321" t="s">
        <v>676</v>
      </c>
      <c r="W29" s="250" t="s">
        <v>2521</v>
      </c>
      <c r="X29" s="319" t="s">
        <v>676</v>
      </c>
      <c r="Y29" s="320" t="s">
        <v>676</v>
      </c>
      <c r="Z29" s="321" t="s">
        <v>676</v>
      </c>
      <c r="AB29" s="250" t="s">
        <v>2521</v>
      </c>
      <c r="AC29" s="319" t="s">
        <v>676</v>
      </c>
      <c r="AD29" s="320" t="s">
        <v>676</v>
      </c>
      <c r="AE29" s="321" t="s">
        <v>676</v>
      </c>
      <c r="AG29" s="250" t="s">
        <v>2521</v>
      </c>
      <c r="AH29" s="319" t="s">
        <v>676</v>
      </c>
      <c r="AI29" s="320" t="s">
        <v>676</v>
      </c>
      <c r="AJ29" s="321" t="s">
        <v>676</v>
      </c>
      <c r="AL29" s="250" t="s">
        <v>2521</v>
      </c>
      <c r="AM29" s="319" t="s">
        <v>676</v>
      </c>
      <c r="AN29" s="320" t="s">
        <v>676</v>
      </c>
      <c r="AO29" s="321" t="s">
        <v>676</v>
      </c>
      <c r="AQ29" s="250" t="s">
        <v>2521</v>
      </c>
      <c r="AR29" s="319" t="s">
        <v>676</v>
      </c>
      <c r="AS29" s="320" t="s">
        <v>676</v>
      </c>
      <c r="AT29" s="321" t="s">
        <v>676</v>
      </c>
      <c r="AV29" s="250" t="s">
        <v>2521</v>
      </c>
      <c r="AW29" s="319" t="s">
        <v>676</v>
      </c>
      <c r="AX29" s="320" t="s">
        <v>676</v>
      </c>
      <c r="AY29" s="321" t="s">
        <v>676</v>
      </c>
      <c r="BA29" s="250" t="s">
        <v>2521</v>
      </c>
      <c r="BB29" s="319" t="s">
        <v>676</v>
      </c>
      <c r="BC29" s="320" t="s">
        <v>676</v>
      </c>
      <c r="BD29" s="321" t="s">
        <v>676</v>
      </c>
      <c r="BF29" s="250" t="s">
        <v>2521</v>
      </c>
      <c r="BG29" s="319" t="s">
        <v>676</v>
      </c>
      <c r="BH29" s="320" t="s">
        <v>676</v>
      </c>
      <c r="BI29" s="321" t="s">
        <v>676</v>
      </c>
      <c r="BK29" s="250" t="s">
        <v>2521</v>
      </c>
      <c r="BL29" s="319" t="s">
        <v>676</v>
      </c>
      <c r="BM29" s="320" t="s">
        <v>676</v>
      </c>
      <c r="BN29" s="321" t="s">
        <v>676</v>
      </c>
      <c r="BP29" s="250" t="s">
        <v>2521</v>
      </c>
      <c r="BQ29" s="319" t="s">
        <v>676</v>
      </c>
      <c r="BR29" s="320" t="s">
        <v>676</v>
      </c>
      <c r="BS29" s="321" t="s">
        <v>676</v>
      </c>
      <c r="BU29" s="250" t="s">
        <v>2521</v>
      </c>
      <c r="BV29" s="319" t="s">
        <v>676</v>
      </c>
      <c r="BW29" s="320" t="s">
        <v>676</v>
      </c>
      <c r="BX29" s="321" t="s">
        <v>676</v>
      </c>
      <c r="BZ29" s="250" t="s">
        <v>2521</v>
      </c>
      <c r="CA29" s="319" t="s">
        <v>676</v>
      </c>
      <c r="CB29" s="320" t="s">
        <v>676</v>
      </c>
      <c r="CC29" s="321" t="s">
        <v>676</v>
      </c>
      <c r="CE29" s="250" t="s">
        <v>2521</v>
      </c>
      <c r="CF29" s="319" t="s">
        <v>676</v>
      </c>
      <c r="CG29" s="320" t="s">
        <v>676</v>
      </c>
      <c r="CH29" s="321" t="s">
        <v>676</v>
      </c>
      <c r="CJ29" s="250" t="s">
        <v>2521</v>
      </c>
      <c r="CK29" s="319" t="s">
        <v>676</v>
      </c>
      <c r="CL29" s="320" t="s">
        <v>676</v>
      </c>
      <c r="CM29" s="321" t="s">
        <v>676</v>
      </c>
      <c r="CO29" s="250" t="s">
        <v>2521</v>
      </c>
      <c r="CP29" s="319" t="s">
        <v>676</v>
      </c>
      <c r="CQ29" s="320" t="s">
        <v>676</v>
      </c>
      <c r="CR29" s="321" t="s">
        <v>676</v>
      </c>
      <c r="CT29" s="250" t="s">
        <v>2521</v>
      </c>
      <c r="CU29" s="319" t="s">
        <v>676</v>
      </c>
      <c r="CV29" s="320" t="s">
        <v>676</v>
      </c>
      <c r="CW29" s="321" t="s">
        <v>676</v>
      </c>
      <c r="CY29" s="250" t="s">
        <v>2521</v>
      </c>
      <c r="CZ29" s="319" t="s">
        <v>676</v>
      </c>
      <c r="DA29" s="320" t="s">
        <v>676</v>
      </c>
      <c r="DB29" s="321" t="s">
        <v>676</v>
      </c>
      <c r="DD29" s="250" t="s">
        <v>2521</v>
      </c>
      <c r="DE29" s="250" t="s">
        <v>676</v>
      </c>
      <c r="DF29" s="251" t="s">
        <v>676</v>
      </c>
      <c r="DH29" s="250" t="s">
        <v>2521</v>
      </c>
      <c r="DI29" s="319" t="s">
        <v>676</v>
      </c>
      <c r="DJ29" s="320" t="s">
        <v>676</v>
      </c>
      <c r="DK29" s="321" t="s">
        <v>676</v>
      </c>
      <c r="DM29" s="250" t="s">
        <v>2521</v>
      </c>
      <c r="DN29" s="319" t="s">
        <v>676</v>
      </c>
      <c r="DO29" s="320" t="s">
        <v>676</v>
      </c>
      <c r="DP29" s="321" t="s">
        <v>676</v>
      </c>
    </row>
    <row r="30" spans="1:120" s="253" customFormat="1">
      <c r="A30" s="62">
        <v>80019</v>
      </c>
      <c r="B30" s="63" t="s">
        <v>1333</v>
      </c>
      <c r="C30" s="250">
        <v>121</v>
      </c>
      <c r="D30" s="319">
        <v>467.40144549594118</v>
      </c>
      <c r="E30" s="320">
        <v>80.383088173523106</v>
      </c>
      <c r="F30" s="321" t="s">
        <v>2445</v>
      </c>
      <c r="H30" s="250">
        <v>287</v>
      </c>
      <c r="I30" s="319">
        <v>1077.6182114040801</v>
      </c>
      <c r="J30" s="320">
        <v>75.626745219641265</v>
      </c>
      <c r="K30" s="321" t="s">
        <v>2447</v>
      </c>
      <c r="M30" s="250">
        <v>103</v>
      </c>
      <c r="N30" s="319">
        <v>402.29725933337363</v>
      </c>
      <c r="O30" s="320">
        <v>71.884902569345755</v>
      </c>
      <c r="P30" s="321" t="s">
        <v>2447</v>
      </c>
      <c r="R30" s="250">
        <v>37</v>
      </c>
      <c r="S30" s="319">
        <v>143.19216226146526</v>
      </c>
      <c r="T30" s="320">
        <v>73.42943351865236</v>
      </c>
      <c r="U30" s="321" t="s">
        <v>2485</v>
      </c>
      <c r="W30" s="250">
        <v>237</v>
      </c>
      <c r="X30" s="319">
        <v>991.45575343051075</v>
      </c>
      <c r="Y30" s="320">
        <v>93.873867647137033</v>
      </c>
      <c r="Z30" s="321" t="s">
        <v>2485</v>
      </c>
      <c r="AB30" s="250">
        <v>47</v>
      </c>
      <c r="AC30" s="319">
        <v>197.12631664007836</v>
      </c>
      <c r="AD30" s="320">
        <v>105.9831642070296</v>
      </c>
      <c r="AE30" s="321" t="s">
        <v>2485</v>
      </c>
      <c r="AG30" s="250">
        <v>191</v>
      </c>
      <c r="AH30" s="319">
        <v>763.86258491003957</v>
      </c>
      <c r="AI30" s="320">
        <v>88.353649623570035</v>
      </c>
      <c r="AJ30" s="321" t="s">
        <v>2485</v>
      </c>
      <c r="AL30" s="250">
        <v>123</v>
      </c>
      <c r="AM30" s="319">
        <v>438.16087724848654</v>
      </c>
      <c r="AN30" s="320">
        <v>80.461412027827507</v>
      </c>
      <c r="AO30" s="321" t="s">
        <v>2445</v>
      </c>
      <c r="AQ30" s="250">
        <v>25</v>
      </c>
      <c r="AR30" s="319">
        <v>97.39979982592439</v>
      </c>
      <c r="AS30" s="320">
        <v>57.981412231723127</v>
      </c>
      <c r="AT30" s="321" t="s">
        <v>2447</v>
      </c>
      <c r="AV30" s="250">
        <v>412</v>
      </c>
      <c r="AW30" s="319">
        <v>1485.3346209692136</v>
      </c>
      <c r="AX30" s="320">
        <v>89.577402402750224</v>
      </c>
      <c r="AY30" s="321" t="s">
        <v>2445</v>
      </c>
      <c r="BA30" s="250">
        <v>70</v>
      </c>
      <c r="BB30" s="319">
        <v>258.8846497544489</v>
      </c>
      <c r="BC30" s="320">
        <v>66.293954830862461</v>
      </c>
      <c r="BD30" s="321" t="s">
        <v>2447</v>
      </c>
      <c r="BF30" s="250">
        <v>50</v>
      </c>
      <c r="BG30" s="319">
        <v>165.67537348224317</v>
      </c>
      <c r="BH30" s="320">
        <v>78.579810257033827</v>
      </c>
      <c r="BI30" s="321" t="s">
        <v>2485</v>
      </c>
      <c r="BK30" s="250">
        <v>76</v>
      </c>
      <c r="BL30" s="319">
        <v>266.1537442380893</v>
      </c>
      <c r="BM30" s="320">
        <v>115.914066852643</v>
      </c>
      <c r="BN30" s="321" t="s">
        <v>2485</v>
      </c>
      <c r="BP30" s="250">
        <v>229</v>
      </c>
      <c r="BQ30" s="319">
        <v>867.70078779050607</v>
      </c>
      <c r="BR30" s="320">
        <v>72.305484059605078</v>
      </c>
      <c r="BS30" s="321" t="s">
        <v>2447</v>
      </c>
      <c r="BU30" s="250">
        <v>22</v>
      </c>
      <c r="BV30" s="319">
        <v>88.237499860915534</v>
      </c>
      <c r="BW30" s="320">
        <v>91.389555786727897</v>
      </c>
      <c r="BX30" s="321" t="s">
        <v>2485</v>
      </c>
      <c r="BZ30" s="250">
        <v>40</v>
      </c>
      <c r="CA30" s="319">
        <v>141.87965189135704</v>
      </c>
      <c r="CB30" s="320">
        <v>70.38388336140909</v>
      </c>
      <c r="CC30" s="321" t="s">
        <v>2445</v>
      </c>
      <c r="CE30" s="250">
        <v>469</v>
      </c>
      <c r="CF30" s="319">
        <v>1878.1537484924424</v>
      </c>
      <c r="CG30" s="320">
        <v>79.542313882400379</v>
      </c>
      <c r="CH30" s="321" t="s">
        <v>2447</v>
      </c>
      <c r="CJ30" s="250">
        <v>128</v>
      </c>
      <c r="CK30" s="319">
        <v>512.12616630263187</v>
      </c>
      <c r="CL30" s="320">
        <v>95.186325849720305</v>
      </c>
      <c r="CM30" s="321" t="s">
        <v>2485</v>
      </c>
      <c r="CO30" s="250">
        <v>341</v>
      </c>
      <c r="CP30" s="319">
        <v>1303.5794200868806</v>
      </c>
      <c r="CQ30" s="320">
        <v>119.82452693859693</v>
      </c>
      <c r="CR30" s="321" t="s">
        <v>2447</v>
      </c>
      <c r="CT30" s="250">
        <v>288</v>
      </c>
      <c r="CU30" s="319">
        <v>1156.9279232381261</v>
      </c>
      <c r="CV30" s="320">
        <v>89.370176905023328</v>
      </c>
      <c r="CW30" s="321" t="s">
        <v>2485</v>
      </c>
      <c r="CY30" s="250">
        <v>27</v>
      </c>
      <c r="CZ30" s="319">
        <v>109.75856583905714</v>
      </c>
      <c r="DA30" s="320">
        <v>67.000615008643123</v>
      </c>
      <c r="DB30" s="321" t="s">
        <v>2445</v>
      </c>
      <c r="DD30" s="250">
        <v>39</v>
      </c>
      <c r="DE30" s="250">
        <v>218</v>
      </c>
      <c r="DF30" s="251">
        <v>17.889908256880734</v>
      </c>
      <c r="DH30" s="250">
        <v>27</v>
      </c>
      <c r="DI30" s="319">
        <v>109.02408026033673</v>
      </c>
      <c r="DJ30" s="320">
        <v>94.266201528201449</v>
      </c>
      <c r="DK30" s="321" t="s">
        <v>2485</v>
      </c>
      <c r="DM30" s="250">
        <v>918</v>
      </c>
      <c r="DN30" s="319">
        <v>3610.0337919164358</v>
      </c>
      <c r="DO30" s="320">
        <v>130.96391429566677</v>
      </c>
      <c r="DP30" s="321" t="s">
        <v>2447</v>
      </c>
    </row>
    <row r="31" spans="1:120" s="257" customFormat="1">
      <c r="A31" s="3">
        <v>89999</v>
      </c>
      <c r="B31" s="3" t="s">
        <v>4495</v>
      </c>
      <c r="C31" s="255">
        <v>0</v>
      </c>
      <c r="D31" s="322" t="s">
        <v>676</v>
      </c>
      <c r="E31" s="323" t="s">
        <v>676</v>
      </c>
      <c r="F31" s="324" t="s">
        <v>676</v>
      </c>
      <c r="H31" s="255">
        <v>0</v>
      </c>
      <c r="I31" s="322" t="s">
        <v>676</v>
      </c>
      <c r="J31" s="323" t="s">
        <v>676</v>
      </c>
      <c r="K31" s="324" t="s">
        <v>676</v>
      </c>
      <c r="M31" s="255">
        <v>0</v>
      </c>
      <c r="N31" s="322" t="s">
        <v>676</v>
      </c>
      <c r="O31" s="323" t="s">
        <v>676</v>
      </c>
      <c r="P31" s="324" t="s">
        <v>676</v>
      </c>
      <c r="R31" s="255">
        <v>1</v>
      </c>
      <c r="S31" s="322" t="s">
        <v>676</v>
      </c>
      <c r="T31" s="323" t="s">
        <v>676</v>
      </c>
      <c r="U31" s="324" t="s">
        <v>676</v>
      </c>
      <c r="W31" s="255">
        <v>0</v>
      </c>
      <c r="X31" s="322" t="s">
        <v>676</v>
      </c>
      <c r="Y31" s="323" t="s">
        <v>676</v>
      </c>
      <c r="Z31" s="324" t="s">
        <v>676</v>
      </c>
      <c r="AB31" s="255">
        <v>0</v>
      </c>
      <c r="AC31" s="322" t="s">
        <v>676</v>
      </c>
      <c r="AD31" s="323" t="s">
        <v>676</v>
      </c>
      <c r="AE31" s="324" t="s">
        <v>676</v>
      </c>
      <c r="AG31" s="255">
        <v>3</v>
      </c>
      <c r="AH31" s="322" t="s">
        <v>676</v>
      </c>
      <c r="AI31" s="323" t="s">
        <v>676</v>
      </c>
      <c r="AJ31" s="324" t="s">
        <v>676</v>
      </c>
      <c r="AL31" s="255">
        <v>5</v>
      </c>
      <c r="AM31" s="322" t="s">
        <v>676</v>
      </c>
      <c r="AN31" s="323" t="s">
        <v>676</v>
      </c>
      <c r="AO31" s="324" t="s">
        <v>676</v>
      </c>
      <c r="AQ31" s="255">
        <v>1</v>
      </c>
      <c r="AR31" s="322" t="s">
        <v>676</v>
      </c>
      <c r="AS31" s="323" t="s">
        <v>676</v>
      </c>
      <c r="AT31" s="324" t="s">
        <v>676</v>
      </c>
      <c r="AV31" s="255">
        <v>0</v>
      </c>
      <c r="AW31" s="322" t="s">
        <v>676</v>
      </c>
      <c r="AX31" s="323" t="s">
        <v>676</v>
      </c>
      <c r="AY31" s="324" t="s">
        <v>676</v>
      </c>
      <c r="BA31" s="255">
        <v>3</v>
      </c>
      <c r="BB31" s="322" t="s">
        <v>676</v>
      </c>
      <c r="BC31" s="323" t="s">
        <v>676</v>
      </c>
      <c r="BD31" s="324" t="s">
        <v>676</v>
      </c>
      <c r="BF31" s="255">
        <v>0</v>
      </c>
      <c r="BG31" s="322" t="s">
        <v>676</v>
      </c>
      <c r="BH31" s="323" t="s">
        <v>676</v>
      </c>
      <c r="BI31" s="324" t="s">
        <v>676</v>
      </c>
      <c r="BK31" s="255">
        <v>0</v>
      </c>
      <c r="BL31" s="322" t="s">
        <v>676</v>
      </c>
      <c r="BM31" s="323" t="s">
        <v>676</v>
      </c>
      <c r="BN31" s="324" t="s">
        <v>676</v>
      </c>
      <c r="BP31" s="255">
        <v>0</v>
      </c>
      <c r="BQ31" s="322" t="s">
        <v>676</v>
      </c>
      <c r="BR31" s="323" t="s">
        <v>676</v>
      </c>
      <c r="BS31" s="324" t="s">
        <v>676</v>
      </c>
      <c r="BU31" s="255">
        <v>2</v>
      </c>
      <c r="BV31" s="322" t="s">
        <v>676</v>
      </c>
      <c r="BW31" s="323" t="s">
        <v>676</v>
      </c>
      <c r="BX31" s="324" t="s">
        <v>676</v>
      </c>
      <c r="BZ31" s="255">
        <v>1</v>
      </c>
      <c r="CA31" s="322" t="s">
        <v>676</v>
      </c>
      <c r="CB31" s="323" t="s">
        <v>676</v>
      </c>
      <c r="CC31" s="324" t="s">
        <v>676</v>
      </c>
      <c r="CE31" s="255">
        <v>0</v>
      </c>
      <c r="CF31" s="322" t="s">
        <v>676</v>
      </c>
      <c r="CG31" s="323" t="s">
        <v>676</v>
      </c>
      <c r="CH31" s="324" t="s">
        <v>676</v>
      </c>
      <c r="CJ31" s="255">
        <v>0</v>
      </c>
      <c r="CK31" s="322" t="s">
        <v>676</v>
      </c>
      <c r="CL31" s="323" t="s">
        <v>676</v>
      </c>
      <c r="CM31" s="324" t="s">
        <v>676</v>
      </c>
      <c r="CO31" s="255">
        <v>13</v>
      </c>
      <c r="CP31" s="322" t="s">
        <v>676</v>
      </c>
      <c r="CQ31" s="323" t="s">
        <v>676</v>
      </c>
      <c r="CR31" s="324" t="s">
        <v>676</v>
      </c>
      <c r="CT31" s="255">
        <v>0</v>
      </c>
      <c r="CU31" s="322" t="s">
        <v>676</v>
      </c>
      <c r="CV31" s="323" t="s">
        <v>676</v>
      </c>
      <c r="CW31" s="324" t="s">
        <v>676</v>
      </c>
      <c r="CY31" s="255">
        <v>1</v>
      </c>
      <c r="CZ31" s="322" t="s">
        <v>676</v>
      </c>
      <c r="DA31" s="323" t="s">
        <v>676</v>
      </c>
      <c r="DB31" s="324" t="s">
        <v>676</v>
      </c>
      <c r="DD31" s="255">
        <v>4</v>
      </c>
      <c r="DE31" s="255" t="s">
        <v>676</v>
      </c>
      <c r="DF31" s="256" t="s">
        <v>676</v>
      </c>
      <c r="DH31" s="255">
        <v>0</v>
      </c>
      <c r="DI31" s="322" t="s">
        <v>676</v>
      </c>
      <c r="DJ31" s="323" t="s">
        <v>676</v>
      </c>
      <c r="DK31" s="324" t="s">
        <v>676</v>
      </c>
      <c r="DM31" s="255">
        <v>0</v>
      </c>
      <c r="DN31" s="322" t="s">
        <v>676</v>
      </c>
      <c r="DO31" s="323" t="s">
        <v>676</v>
      </c>
      <c r="DP31" s="324" t="s">
        <v>676</v>
      </c>
    </row>
    <row r="32" spans="1:120">
      <c r="A32" s="62"/>
      <c r="B32" s="3"/>
      <c r="C32" s="247"/>
      <c r="D32" s="325"/>
      <c r="E32" s="236"/>
      <c r="F32" s="214"/>
      <c r="H32" s="247"/>
      <c r="I32" s="325"/>
      <c r="J32" s="236"/>
      <c r="K32" s="214"/>
      <c r="M32" s="247"/>
      <c r="N32" s="325"/>
      <c r="O32" s="236"/>
      <c r="P32" s="214"/>
      <c r="R32" s="247"/>
      <c r="S32" s="325"/>
      <c r="T32" s="236"/>
      <c r="U32" s="214"/>
      <c r="W32" s="247"/>
      <c r="X32" s="325"/>
      <c r="Y32" s="236"/>
      <c r="Z32" s="214"/>
      <c r="AB32" s="247"/>
      <c r="AC32" s="325"/>
      <c r="AD32" s="236"/>
      <c r="AE32" s="214"/>
      <c r="AG32" s="247"/>
      <c r="AH32" s="325"/>
      <c r="AI32" s="236"/>
      <c r="AJ32" s="214"/>
      <c r="AL32" s="247"/>
      <c r="AM32" s="325"/>
      <c r="AN32" s="236"/>
      <c r="AO32" s="214"/>
      <c r="AQ32" s="247"/>
      <c r="AR32" s="325"/>
      <c r="AS32" s="236"/>
      <c r="AT32" s="214"/>
      <c r="AV32" s="247"/>
      <c r="AW32" s="325"/>
      <c r="AX32" s="236"/>
      <c r="AY32" s="214"/>
      <c r="BA32" s="247"/>
      <c r="BB32" s="325"/>
      <c r="BC32" s="236"/>
      <c r="BD32" s="214"/>
      <c r="BF32" s="247"/>
      <c r="BG32" s="325"/>
      <c r="BH32" s="236"/>
      <c r="BI32" s="214"/>
      <c r="BK32" s="247"/>
      <c r="BL32" s="325"/>
      <c r="BM32" s="236"/>
      <c r="BN32" s="214"/>
      <c r="BP32" s="247"/>
      <c r="BQ32" s="325"/>
      <c r="BR32" s="236"/>
      <c r="BS32" s="214"/>
      <c r="BU32" s="247"/>
      <c r="BV32" s="325"/>
      <c r="BW32" s="236"/>
      <c r="BX32" s="214"/>
      <c r="BZ32" s="247"/>
      <c r="CA32" s="325"/>
      <c r="CB32" s="236"/>
      <c r="CC32" s="214"/>
      <c r="CE32" s="247"/>
      <c r="CF32" s="325"/>
      <c r="CG32" s="236"/>
      <c r="CH32" s="214"/>
      <c r="CJ32" s="247"/>
      <c r="CK32" s="325"/>
      <c r="CL32" s="236"/>
      <c r="CM32" s="214"/>
      <c r="CO32" s="247"/>
      <c r="CP32" s="325"/>
      <c r="CQ32" s="236"/>
      <c r="CR32" s="214"/>
      <c r="CT32" s="247"/>
      <c r="CU32" s="325"/>
      <c r="CV32" s="236"/>
      <c r="CW32" s="214"/>
      <c r="CY32" s="247"/>
      <c r="CZ32" s="325"/>
      <c r="DA32" s="236"/>
      <c r="DB32" s="214"/>
      <c r="DD32" s="247"/>
      <c r="DE32" s="247"/>
      <c r="DF32" s="248"/>
      <c r="DH32" s="247"/>
      <c r="DI32" s="325"/>
      <c r="DJ32" s="236"/>
      <c r="DK32" s="214"/>
      <c r="DM32" s="247"/>
      <c r="DN32" s="325"/>
      <c r="DO32" s="236"/>
      <c r="DP32" s="214"/>
    </row>
    <row r="33" spans="1:120">
      <c r="A33" s="61"/>
      <c r="B33" s="61"/>
      <c r="C33" s="416"/>
      <c r="D33" s="326"/>
      <c r="E33" s="416"/>
      <c r="F33" s="417"/>
      <c r="G33" s="416"/>
      <c r="H33" s="416"/>
      <c r="I33" s="326"/>
      <c r="J33" s="416"/>
      <c r="K33" s="417"/>
      <c r="L33" s="416"/>
      <c r="M33" s="416"/>
      <c r="N33" s="326"/>
      <c r="O33" s="416"/>
      <c r="P33" s="417"/>
      <c r="Q33" s="416"/>
      <c r="R33" s="416"/>
      <c r="S33" s="326"/>
      <c r="T33" s="416"/>
      <c r="U33" s="417"/>
      <c r="V33" s="416"/>
      <c r="W33" s="416"/>
      <c r="X33" s="326"/>
      <c r="Y33" s="416"/>
      <c r="Z33" s="417"/>
      <c r="AA33" s="416"/>
      <c r="AB33" s="416"/>
      <c r="AC33" s="326"/>
      <c r="AD33" s="416"/>
      <c r="AE33" s="417"/>
      <c r="AF33" s="416"/>
      <c r="AG33" s="416"/>
      <c r="AH33" s="326"/>
      <c r="AI33" s="416"/>
      <c r="AJ33" s="417"/>
      <c r="AK33" s="416"/>
      <c r="AL33" s="416"/>
      <c r="AM33" s="326"/>
      <c r="AN33" s="416"/>
      <c r="AO33" s="417"/>
      <c r="AP33" s="416"/>
      <c r="AQ33" s="416"/>
      <c r="AR33" s="326"/>
      <c r="AS33" s="416"/>
      <c r="AT33" s="417"/>
      <c r="AU33" s="416"/>
      <c r="AV33" s="416"/>
      <c r="AW33" s="326"/>
      <c r="AX33" s="416"/>
      <c r="AY33" s="417"/>
      <c r="AZ33" s="416"/>
      <c r="BA33" s="416"/>
      <c r="BB33" s="326"/>
      <c r="BC33" s="416"/>
      <c r="BD33" s="417"/>
      <c r="BE33" s="416"/>
      <c r="BF33" s="416"/>
      <c r="BG33" s="326"/>
      <c r="BH33" s="416"/>
      <c r="BI33" s="417"/>
      <c r="BJ33" s="416"/>
      <c r="BK33" s="416"/>
      <c r="BL33" s="326"/>
      <c r="BM33" s="416"/>
      <c r="BN33" s="417"/>
      <c r="BO33" s="416"/>
      <c r="BP33" s="416"/>
      <c r="BQ33" s="326"/>
      <c r="BR33" s="416"/>
      <c r="BS33" s="417"/>
      <c r="BT33" s="416"/>
      <c r="BU33" s="416"/>
      <c r="BV33" s="326"/>
      <c r="BW33" s="416"/>
      <c r="BX33" s="417"/>
      <c r="BY33" s="416"/>
      <c r="BZ33" s="416"/>
      <c r="CA33" s="326"/>
      <c r="CB33" s="416"/>
      <c r="CC33" s="417"/>
      <c r="CD33" s="416"/>
      <c r="CE33" s="416"/>
      <c r="CF33" s="326"/>
      <c r="CG33" s="416"/>
      <c r="CH33" s="417"/>
      <c r="CI33" s="416"/>
      <c r="CJ33" s="416"/>
      <c r="CK33" s="326"/>
      <c r="CL33" s="416"/>
      <c r="CM33" s="417"/>
      <c r="CN33" s="416"/>
      <c r="CO33" s="416"/>
      <c r="CP33" s="326"/>
      <c r="CQ33" s="416"/>
      <c r="CR33" s="417"/>
      <c r="CS33" s="416"/>
      <c r="CT33" s="416"/>
      <c r="CU33" s="326"/>
      <c r="CV33" s="416"/>
      <c r="CW33" s="417"/>
      <c r="CX33" s="416"/>
      <c r="CY33" s="416"/>
      <c r="CZ33" s="326"/>
      <c r="DA33" s="416"/>
      <c r="DB33" s="417"/>
      <c r="DC33" s="416"/>
      <c r="DD33" s="370"/>
      <c r="DE33" s="370"/>
      <c r="DF33" s="371"/>
      <c r="DG33" s="416"/>
      <c r="DH33" s="416"/>
      <c r="DI33" s="326"/>
      <c r="DJ33" s="416"/>
      <c r="DK33" s="417"/>
      <c r="DL33" s="416"/>
      <c r="DM33" s="416"/>
      <c r="DN33" s="326"/>
      <c r="DO33" s="416"/>
      <c r="DP33" s="417"/>
    </row>
    <row r="34" spans="1:120">
      <c r="A34" s="64"/>
      <c r="B34" s="4" t="s">
        <v>679</v>
      </c>
      <c r="C34" s="270">
        <v>137997</v>
      </c>
      <c r="D34" s="327">
        <v>581.46739089135906</v>
      </c>
      <c r="E34" s="270">
        <v>100.00000000525122</v>
      </c>
      <c r="F34" s="329" t="s">
        <v>2485</v>
      </c>
      <c r="G34" s="418"/>
      <c r="H34" s="270">
        <v>338169</v>
      </c>
      <c r="I34" s="327">
        <v>1424.9168178318373</v>
      </c>
      <c r="J34" s="270">
        <v>100.00000000087445</v>
      </c>
      <c r="K34" s="329" t="s">
        <v>2485</v>
      </c>
      <c r="L34" s="418"/>
      <c r="M34" s="270">
        <v>132817</v>
      </c>
      <c r="N34" s="327">
        <v>559.64082158320582</v>
      </c>
      <c r="O34" s="270">
        <v>100</v>
      </c>
      <c r="P34" s="329" t="s">
        <v>2485</v>
      </c>
      <c r="Q34" s="418"/>
      <c r="R34" s="270">
        <v>46280</v>
      </c>
      <c r="S34" s="327">
        <v>195.00649181106911</v>
      </c>
      <c r="T34" s="270">
        <v>100</v>
      </c>
      <c r="U34" s="329" t="s">
        <v>2485</v>
      </c>
      <c r="V34" s="418"/>
      <c r="W34" s="270">
        <v>250653</v>
      </c>
      <c r="X34" s="327">
        <v>1056.1573507329279</v>
      </c>
      <c r="Y34" s="270">
        <v>100.00000001432508</v>
      </c>
      <c r="Z34" s="329" t="s">
        <v>2485</v>
      </c>
      <c r="AA34" s="418"/>
      <c r="AB34" s="270">
        <v>44142</v>
      </c>
      <c r="AC34" s="327">
        <v>185.99776494218264</v>
      </c>
      <c r="AD34" s="270">
        <v>100</v>
      </c>
      <c r="AE34" s="329" t="s">
        <v>2485</v>
      </c>
      <c r="AF34" s="418"/>
      <c r="AG34" s="270">
        <v>205180</v>
      </c>
      <c r="AH34" s="327">
        <v>864.55125302063868</v>
      </c>
      <c r="AI34" s="270">
        <v>100</v>
      </c>
      <c r="AJ34" s="329" t="s">
        <v>2485</v>
      </c>
      <c r="AK34" s="418"/>
      <c r="AL34" s="270">
        <v>129238</v>
      </c>
      <c r="AM34" s="327">
        <v>544.56026336817081</v>
      </c>
      <c r="AN34" s="270">
        <v>100</v>
      </c>
      <c r="AO34" s="329" t="s">
        <v>2485</v>
      </c>
      <c r="AP34" s="418"/>
      <c r="AQ34" s="270">
        <v>39867</v>
      </c>
      <c r="AR34" s="327">
        <v>167.98452482782827</v>
      </c>
      <c r="AS34" s="270">
        <v>100</v>
      </c>
      <c r="AT34" s="329" t="s">
        <v>2485</v>
      </c>
      <c r="AU34" s="418"/>
      <c r="AV34" s="270">
        <v>393523</v>
      </c>
      <c r="AW34" s="327">
        <v>1658.1577285429416</v>
      </c>
      <c r="AX34" s="270">
        <v>100</v>
      </c>
      <c r="AY34" s="329" t="s">
        <v>2485</v>
      </c>
      <c r="AZ34" s="418"/>
      <c r="BA34" s="270">
        <v>92678</v>
      </c>
      <c r="BB34" s="327">
        <v>390.51019118552853</v>
      </c>
      <c r="BC34" s="270">
        <v>100</v>
      </c>
      <c r="BD34" s="329" t="s">
        <v>2485</v>
      </c>
      <c r="BE34" s="418"/>
      <c r="BF34" s="270">
        <v>50037</v>
      </c>
      <c r="BG34" s="327">
        <v>210.83707499460814</v>
      </c>
      <c r="BH34" s="270">
        <v>100</v>
      </c>
      <c r="BI34" s="329" t="s">
        <v>2485</v>
      </c>
      <c r="BJ34" s="418"/>
      <c r="BK34" s="270">
        <v>54493</v>
      </c>
      <c r="BL34" s="327">
        <v>229.61298094772232</v>
      </c>
      <c r="BM34" s="270">
        <v>100</v>
      </c>
      <c r="BN34" s="329" t="s">
        <v>2485</v>
      </c>
      <c r="BO34" s="418"/>
      <c r="BP34" s="270">
        <v>284802</v>
      </c>
      <c r="BQ34" s="327">
        <v>1200.0483768534164</v>
      </c>
      <c r="BR34" s="270">
        <v>100.00000000493145</v>
      </c>
      <c r="BS34" s="329" t="s">
        <v>2485</v>
      </c>
      <c r="BT34" s="418"/>
      <c r="BU34" s="270">
        <v>22914</v>
      </c>
      <c r="BV34" s="327">
        <v>96.550967012939438</v>
      </c>
      <c r="BW34" s="270">
        <v>100</v>
      </c>
      <c r="BX34" s="329" t="s">
        <v>2485</v>
      </c>
      <c r="BY34" s="418"/>
      <c r="BZ34" s="270">
        <v>47840</v>
      </c>
      <c r="CA34" s="327">
        <v>201.57974434402652</v>
      </c>
      <c r="CB34" s="270">
        <v>100.00000017477436</v>
      </c>
      <c r="CC34" s="329" t="s">
        <v>2485</v>
      </c>
      <c r="CD34" s="418"/>
      <c r="CE34" s="270">
        <v>560373</v>
      </c>
      <c r="CF34" s="327">
        <v>2361.2007959300827</v>
      </c>
      <c r="CG34" s="270">
        <v>100</v>
      </c>
      <c r="CH34" s="329" t="s">
        <v>2485</v>
      </c>
      <c r="CI34" s="418"/>
      <c r="CJ34" s="270">
        <v>127687</v>
      </c>
      <c r="CK34" s="327">
        <v>538.02493344598054</v>
      </c>
      <c r="CL34" s="270">
        <v>100</v>
      </c>
      <c r="CM34" s="329" t="s">
        <v>2485</v>
      </c>
      <c r="CN34" s="418"/>
      <c r="CO34" s="270">
        <v>258188</v>
      </c>
      <c r="CP34" s="327">
        <v>1087.9070031917959</v>
      </c>
      <c r="CQ34" s="270">
        <v>100.00000000150013</v>
      </c>
      <c r="CR34" s="329" t="s">
        <v>2485</v>
      </c>
      <c r="CS34" s="418"/>
      <c r="CT34" s="270">
        <v>307226</v>
      </c>
      <c r="CU34" s="327">
        <v>1294.5346683912601</v>
      </c>
      <c r="CV34" s="270">
        <v>100</v>
      </c>
      <c r="CW34" s="329" t="s">
        <v>2485</v>
      </c>
      <c r="CX34" s="418"/>
      <c r="CY34" s="270">
        <v>38878</v>
      </c>
      <c r="CZ34" s="327">
        <v>163.81725126687002</v>
      </c>
      <c r="DA34" s="270">
        <v>100</v>
      </c>
      <c r="DB34" s="329" t="s">
        <v>2485</v>
      </c>
      <c r="DC34" s="418"/>
      <c r="DD34" s="270">
        <v>61400</v>
      </c>
      <c r="DE34" s="270">
        <v>233521</v>
      </c>
      <c r="DF34" s="327">
        <v>26.293138518591476</v>
      </c>
      <c r="DG34" s="329"/>
      <c r="DH34" s="270">
        <v>27448</v>
      </c>
      <c r="DI34" s="327">
        <v>115.65553559270147</v>
      </c>
      <c r="DJ34" s="270">
        <v>100</v>
      </c>
      <c r="DK34" s="329" t="s">
        <v>2485</v>
      </c>
      <c r="DL34" s="418"/>
      <c r="DM34" s="270">
        <v>654190</v>
      </c>
      <c r="DN34" s="327">
        <v>2756.510304189354</v>
      </c>
      <c r="DO34" s="270">
        <v>100.00000001144956</v>
      </c>
      <c r="DP34" s="329" t="s">
        <v>2485</v>
      </c>
    </row>
    <row r="35" spans="1:120">
      <c r="A35" s="65"/>
      <c r="B35" s="66" t="s">
        <v>2717</v>
      </c>
      <c r="C35" s="262">
        <v>82359</v>
      </c>
      <c r="D35" s="331">
        <v>540.92839817176912</v>
      </c>
      <c r="E35" s="262">
        <v>93.028157154429508</v>
      </c>
      <c r="F35" s="333" t="s">
        <v>2447</v>
      </c>
      <c r="G35" s="419"/>
      <c r="H35" s="262">
        <v>190189</v>
      </c>
      <c r="I35" s="331">
        <v>1292.0643782308221</v>
      </c>
      <c r="J35" s="262">
        <v>90.676477536992934</v>
      </c>
      <c r="K35" s="333" t="s">
        <v>2447</v>
      </c>
      <c r="L35" s="419"/>
      <c r="M35" s="262">
        <v>75922</v>
      </c>
      <c r="N35" s="331">
        <v>501.12732260141109</v>
      </c>
      <c r="O35" s="262">
        <v>89.544454813667457</v>
      </c>
      <c r="P35" s="333" t="s">
        <v>2447</v>
      </c>
      <c r="Q35" s="419"/>
      <c r="R35" s="262">
        <v>26059</v>
      </c>
      <c r="S35" s="331">
        <v>173.92113500090974</v>
      </c>
      <c r="T35" s="262">
        <v>89.18735647498967</v>
      </c>
      <c r="U35" s="333" t="s">
        <v>2447</v>
      </c>
      <c r="V35" s="419"/>
      <c r="W35" s="262">
        <v>159615</v>
      </c>
      <c r="X35" s="331">
        <v>1014.1297035646627</v>
      </c>
      <c r="Y35" s="262">
        <v>96.02070212418397</v>
      </c>
      <c r="Z35" s="333" t="s">
        <v>2447</v>
      </c>
      <c r="AA35" s="419"/>
      <c r="AB35" s="262">
        <v>28637</v>
      </c>
      <c r="AC35" s="331">
        <v>183.5162823286704</v>
      </c>
      <c r="AD35" s="262">
        <v>98.665853530937</v>
      </c>
      <c r="AE35" s="333" t="s">
        <v>2445</v>
      </c>
      <c r="AF35" s="419"/>
      <c r="AG35" s="262">
        <v>130045</v>
      </c>
      <c r="AH35" s="331">
        <v>847.06121183294567</v>
      </c>
      <c r="AI35" s="262">
        <v>97.976980413065746</v>
      </c>
      <c r="AJ35" s="333" t="s">
        <v>2447</v>
      </c>
      <c r="AK35" s="419"/>
      <c r="AL35" s="262">
        <v>72079</v>
      </c>
      <c r="AM35" s="331">
        <v>498.58426280953813</v>
      </c>
      <c r="AN35" s="262">
        <v>91.557224488936157</v>
      </c>
      <c r="AO35" s="333" t="s">
        <v>2447</v>
      </c>
      <c r="AP35" s="419"/>
      <c r="AQ35" s="262">
        <v>25679</v>
      </c>
      <c r="AR35" s="331">
        <v>168.37038171018543</v>
      </c>
      <c r="AS35" s="262">
        <v>100.22969787410634</v>
      </c>
      <c r="AT35" s="333" t="s">
        <v>2485</v>
      </c>
      <c r="AU35" s="419"/>
      <c r="AV35" s="262">
        <v>225697</v>
      </c>
      <c r="AW35" s="331">
        <v>1547.2302199699482</v>
      </c>
      <c r="AX35" s="262">
        <v>93.310195606634608</v>
      </c>
      <c r="AY35" s="333" t="s">
        <v>2447</v>
      </c>
      <c r="AZ35" s="419"/>
      <c r="BA35" s="262">
        <v>50865</v>
      </c>
      <c r="BB35" s="331">
        <v>350.15124885731524</v>
      </c>
      <c r="BC35" s="262">
        <v>89.665073219807709</v>
      </c>
      <c r="BD35" s="333" t="s">
        <v>2447</v>
      </c>
      <c r="BE35" s="419"/>
      <c r="BF35" s="262">
        <v>28996</v>
      </c>
      <c r="BG35" s="331">
        <v>202.26592329333477</v>
      </c>
      <c r="BH35" s="262">
        <v>95.934703750992284</v>
      </c>
      <c r="BI35" s="333" t="s">
        <v>2447</v>
      </c>
      <c r="BJ35" s="419"/>
      <c r="BK35" s="262">
        <v>32562</v>
      </c>
      <c r="BL35" s="331">
        <v>225.01472263430631</v>
      </c>
      <c r="BM35" s="262">
        <v>97.99738747590105</v>
      </c>
      <c r="BN35" s="333" t="s">
        <v>2447</v>
      </c>
      <c r="BO35" s="419"/>
      <c r="BP35" s="262">
        <v>169337</v>
      </c>
      <c r="BQ35" s="331">
        <v>1118.3625855341174</v>
      </c>
      <c r="BR35" s="262">
        <v>93.193125140643801</v>
      </c>
      <c r="BS35" s="333" t="s">
        <v>2447</v>
      </c>
      <c r="BT35" s="419"/>
      <c r="BU35" s="262">
        <v>14907</v>
      </c>
      <c r="BV35" s="331">
        <v>94.961113025733553</v>
      </c>
      <c r="BW35" s="262">
        <v>98.353352600815683</v>
      </c>
      <c r="BX35" s="333" t="s">
        <v>2445</v>
      </c>
      <c r="BY35" s="419"/>
      <c r="BZ35" s="262">
        <v>24091</v>
      </c>
      <c r="CA35" s="331">
        <v>167.76704365116456</v>
      </c>
      <c r="CB35" s="262">
        <v>83.226141837970744</v>
      </c>
      <c r="CC35" s="333" t="s">
        <v>2447</v>
      </c>
      <c r="CD35" s="419"/>
      <c r="CE35" s="262">
        <v>315640</v>
      </c>
      <c r="CF35" s="331">
        <v>2060.9508050080808</v>
      </c>
      <c r="CG35" s="262">
        <v>87.284012802319396</v>
      </c>
      <c r="CH35" s="333" t="s">
        <v>2447</v>
      </c>
      <c r="CI35" s="419"/>
      <c r="CJ35" s="262">
        <v>73634</v>
      </c>
      <c r="CK35" s="331">
        <v>478.28666488921675</v>
      </c>
      <c r="CL35" s="262">
        <v>88.896747187133528</v>
      </c>
      <c r="CM35" s="333" t="s">
        <v>2447</v>
      </c>
      <c r="CN35" s="419"/>
      <c r="CO35" s="262">
        <v>153406</v>
      </c>
      <c r="CP35" s="331">
        <v>1025.7853559923199</v>
      </c>
      <c r="CQ35" s="262">
        <v>94.289801701631674</v>
      </c>
      <c r="CR35" s="333" t="s">
        <v>2447</v>
      </c>
      <c r="CS35" s="419"/>
      <c r="CT35" s="262">
        <v>186671</v>
      </c>
      <c r="CU35" s="331">
        <v>1211.0176224334189</v>
      </c>
      <c r="CV35" s="262">
        <v>93.548489044203876</v>
      </c>
      <c r="CW35" s="333" t="s">
        <v>2447</v>
      </c>
      <c r="CX35" s="419"/>
      <c r="CY35" s="262">
        <v>23675</v>
      </c>
      <c r="CZ35" s="331">
        <v>154.17669874667436</v>
      </c>
      <c r="DA35" s="262">
        <v>94.115056597738587</v>
      </c>
      <c r="DB35" s="333" t="s">
        <v>2447</v>
      </c>
      <c r="DC35" s="419"/>
      <c r="DD35" s="262">
        <v>39957</v>
      </c>
      <c r="DE35" s="262">
        <v>151648</v>
      </c>
      <c r="DF35" s="331">
        <v>26.348517619751</v>
      </c>
      <c r="DG35" s="419"/>
      <c r="DH35" s="262">
        <v>17655</v>
      </c>
      <c r="DI35" s="331">
        <v>111.27259890727132</v>
      </c>
      <c r="DJ35" s="262">
        <v>96.210352869865801</v>
      </c>
      <c r="DK35" s="333" t="s">
        <v>2447</v>
      </c>
      <c r="DL35" s="419"/>
      <c r="DM35" s="262">
        <v>394011</v>
      </c>
      <c r="DN35" s="331">
        <v>2569.824586956001</v>
      </c>
      <c r="DO35" s="262">
        <v>93.227461669365297</v>
      </c>
      <c r="DP35" s="333" t="s">
        <v>2447</v>
      </c>
    </row>
    <row r="36" spans="1:120">
      <c r="A36" s="65"/>
      <c r="B36" s="66" t="s">
        <v>666</v>
      </c>
      <c r="C36" s="262">
        <v>54556</v>
      </c>
      <c r="D36" s="331">
        <v>641.30315645874657</v>
      </c>
      <c r="E36" s="262">
        <v>110.29047656642253</v>
      </c>
      <c r="F36" s="333" t="s">
        <v>2447</v>
      </c>
      <c r="G36" s="419"/>
      <c r="H36" s="262">
        <v>146829</v>
      </c>
      <c r="I36" s="331">
        <v>1629.1225367764241</v>
      </c>
      <c r="J36" s="262">
        <v>114.33106244542427</v>
      </c>
      <c r="K36" s="333" t="s">
        <v>2447</v>
      </c>
      <c r="L36" s="419"/>
      <c r="M36" s="262">
        <v>56184</v>
      </c>
      <c r="N36" s="331">
        <v>654.64955900018958</v>
      </c>
      <c r="O36" s="262">
        <v>116.97673467568129</v>
      </c>
      <c r="P36" s="333" t="s">
        <v>2447</v>
      </c>
      <c r="Q36" s="419"/>
      <c r="R36" s="262">
        <v>19844</v>
      </c>
      <c r="S36" s="331">
        <v>226.80631782592172</v>
      </c>
      <c r="T36" s="262">
        <v>116.30706020067356</v>
      </c>
      <c r="U36" s="333" t="s">
        <v>2447</v>
      </c>
      <c r="V36" s="419"/>
      <c r="W36" s="262">
        <v>82812</v>
      </c>
      <c r="X36" s="331">
        <v>1036.0005281539759</v>
      </c>
      <c r="Y36" s="262">
        <v>98.091494376613852</v>
      </c>
      <c r="Z36" s="333" t="s">
        <v>2447</v>
      </c>
      <c r="AA36" s="419"/>
      <c r="AB36" s="262">
        <v>14877</v>
      </c>
      <c r="AC36" s="331">
        <v>183.03545818715429</v>
      </c>
      <c r="AD36" s="262">
        <v>98.407342821592948</v>
      </c>
      <c r="AE36" s="333" t="s">
        <v>2485</v>
      </c>
      <c r="AF36" s="419"/>
      <c r="AG36" s="262">
        <v>74168</v>
      </c>
      <c r="AH36" s="331">
        <v>885.05419398591846</v>
      </c>
      <c r="AI36" s="262">
        <v>102.37151249201769</v>
      </c>
      <c r="AJ36" s="333" t="s">
        <v>2447</v>
      </c>
      <c r="AK36" s="419"/>
      <c r="AL36" s="262">
        <v>56857</v>
      </c>
      <c r="AM36" s="331">
        <v>612.95998774818406</v>
      </c>
      <c r="AN36" s="262">
        <v>112.56054269493568</v>
      </c>
      <c r="AO36" s="333" t="s">
        <v>2447</v>
      </c>
      <c r="AP36" s="419"/>
      <c r="AQ36" s="262">
        <v>13950</v>
      </c>
      <c r="AR36" s="331">
        <v>164.48438042933444</v>
      </c>
      <c r="AS36" s="262">
        <v>97.916388785168621</v>
      </c>
      <c r="AT36" s="333" t="s">
        <v>2445</v>
      </c>
      <c r="AU36" s="419"/>
      <c r="AV36" s="262">
        <v>165730</v>
      </c>
      <c r="AW36" s="331">
        <v>1812.1718548850195</v>
      </c>
      <c r="AX36" s="262">
        <v>109.28826755687551</v>
      </c>
      <c r="AY36" s="333" t="s">
        <v>2447</v>
      </c>
      <c r="AZ36" s="419"/>
      <c r="BA36" s="262">
        <v>41324</v>
      </c>
      <c r="BB36" s="331">
        <v>448.88293870417914</v>
      </c>
      <c r="BC36" s="262">
        <v>114.94781668602296</v>
      </c>
      <c r="BD36" s="333" t="s">
        <v>2447</v>
      </c>
      <c r="BE36" s="419"/>
      <c r="BF36" s="262">
        <v>20821</v>
      </c>
      <c r="BG36" s="331">
        <v>221.57165942730603</v>
      </c>
      <c r="BH36" s="262">
        <v>105.09141214038016</v>
      </c>
      <c r="BI36" s="333" t="s">
        <v>2447</v>
      </c>
      <c r="BJ36" s="419"/>
      <c r="BK36" s="262">
        <v>21579</v>
      </c>
      <c r="BL36" s="331">
        <v>232.99706274736079</v>
      </c>
      <c r="BM36" s="262">
        <v>101.47381989714638</v>
      </c>
      <c r="BN36" s="333" t="s">
        <v>2445</v>
      </c>
      <c r="BO36" s="419"/>
      <c r="BP36" s="262">
        <v>113952</v>
      </c>
      <c r="BQ36" s="331">
        <v>1326.4064663284939</v>
      </c>
      <c r="BR36" s="262">
        <v>110.52941631168285</v>
      </c>
      <c r="BS36" s="333" t="s">
        <v>2447</v>
      </c>
      <c r="BT36" s="419"/>
      <c r="BU36" s="262">
        <v>7867</v>
      </c>
      <c r="BV36" s="331">
        <v>97.914770963288191</v>
      </c>
      <c r="BW36" s="262">
        <v>101.41252231079775</v>
      </c>
      <c r="BX36" s="333" t="s">
        <v>2485</v>
      </c>
      <c r="BY36" s="419"/>
      <c r="BZ36" s="262">
        <v>23576</v>
      </c>
      <c r="CA36" s="331">
        <v>251.53769275377587</v>
      </c>
      <c r="CB36" s="262">
        <v>124.78321867702734</v>
      </c>
      <c r="CC36" s="333" t="s">
        <v>2447</v>
      </c>
      <c r="CD36" s="419"/>
      <c r="CE36" s="262">
        <v>241517</v>
      </c>
      <c r="CF36" s="331">
        <v>2869.2991408470734</v>
      </c>
      <c r="CG36" s="262">
        <v>121.51864194662232</v>
      </c>
      <c r="CH36" s="333" t="s">
        <v>2447</v>
      </c>
      <c r="CI36" s="419"/>
      <c r="CJ36" s="262">
        <v>52762</v>
      </c>
      <c r="CK36" s="331">
        <v>632.85236100968768</v>
      </c>
      <c r="CL36" s="262">
        <v>117.62509907419154</v>
      </c>
      <c r="CM36" s="333" t="s">
        <v>2447</v>
      </c>
      <c r="CN36" s="419"/>
      <c r="CO36" s="262">
        <v>103708</v>
      </c>
      <c r="CP36" s="331">
        <v>1181.5124887857719</v>
      </c>
      <c r="CQ36" s="262">
        <v>108.60418081114216</v>
      </c>
      <c r="CR36" s="333" t="s">
        <v>2447</v>
      </c>
      <c r="CS36" s="419"/>
      <c r="CT36" s="262">
        <v>118576</v>
      </c>
      <c r="CU36" s="331">
        <v>1425.5090148267623</v>
      </c>
      <c r="CV36" s="262">
        <v>110.11748465556866</v>
      </c>
      <c r="CW36" s="333" t="s">
        <v>2447</v>
      </c>
      <c r="CX36" s="419"/>
      <c r="CY36" s="262">
        <v>14948</v>
      </c>
      <c r="CZ36" s="331">
        <v>178.44553360473409</v>
      </c>
      <c r="DA36" s="262">
        <v>108.9296348368302</v>
      </c>
      <c r="DB36" s="333" t="s">
        <v>2447</v>
      </c>
      <c r="DC36" s="419"/>
      <c r="DD36" s="262">
        <v>21007</v>
      </c>
      <c r="DE36" s="262">
        <v>79755</v>
      </c>
      <c r="DF36" s="331">
        <v>26.33941445677387</v>
      </c>
      <c r="DG36" s="419"/>
      <c r="DH36" s="262">
        <v>9627</v>
      </c>
      <c r="DI36" s="331">
        <v>122.3858821027948</v>
      </c>
      <c r="DJ36" s="262">
        <v>105.81930339572787</v>
      </c>
      <c r="DK36" s="333" t="s">
        <v>2447</v>
      </c>
      <c r="DL36" s="419"/>
      <c r="DM36" s="262">
        <v>253024</v>
      </c>
      <c r="DN36" s="331">
        <v>3012.0723443180273</v>
      </c>
      <c r="DO36" s="262">
        <v>109.27121658443062</v>
      </c>
      <c r="DP36" s="333" t="s">
        <v>2447</v>
      </c>
    </row>
    <row r="37" spans="1:120" s="257" customFormat="1">
      <c r="A37" s="67"/>
      <c r="B37" s="68" t="s">
        <v>2716</v>
      </c>
      <c r="C37" s="265">
        <v>92794</v>
      </c>
      <c r="D37" s="353">
        <v>544.33884850197614</v>
      </c>
      <c r="E37" s="265">
        <v>93.6146819336021</v>
      </c>
      <c r="F37" s="420" t="s">
        <v>2447</v>
      </c>
      <c r="G37" s="421"/>
      <c r="H37" s="265">
        <v>216720</v>
      </c>
      <c r="I37" s="353">
        <v>1307.5004999495636</v>
      </c>
      <c r="J37" s="265">
        <v>91.759777384794887</v>
      </c>
      <c r="K37" s="420" t="s">
        <v>2447</v>
      </c>
      <c r="L37" s="421"/>
      <c r="M37" s="265">
        <v>85837</v>
      </c>
      <c r="N37" s="353">
        <v>505.57047375080737</v>
      </c>
      <c r="O37" s="265">
        <v>90.338383879961583</v>
      </c>
      <c r="P37" s="420" t="s">
        <v>2447</v>
      </c>
      <c r="Q37" s="421"/>
      <c r="R37" s="265">
        <v>29503</v>
      </c>
      <c r="S37" s="353">
        <v>175.37122595830118</v>
      </c>
      <c r="T37" s="265">
        <v>89.930968107568717</v>
      </c>
      <c r="U37" s="420" t="s">
        <v>2447</v>
      </c>
      <c r="V37" s="421"/>
      <c r="W37" s="265">
        <v>175794</v>
      </c>
      <c r="X37" s="353">
        <v>1002.3544364665782</v>
      </c>
      <c r="Y37" s="265">
        <v>94.905786142053103</v>
      </c>
      <c r="Z37" s="420" t="s">
        <v>2447</v>
      </c>
      <c r="AA37" s="421"/>
      <c r="AB37" s="265">
        <v>31242</v>
      </c>
      <c r="AC37" s="353">
        <v>179.46487323465971</v>
      </c>
      <c r="AD37" s="265">
        <v>96.487650424426505</v>
      </c>
      <c r="AE37" s="420" t="s">
        <v>2447</v>
      </c>
      <c r="AF37" s="421"/>
      <c r="AG37" s="265">
        <v>145258</v>
      </c>
      <c r="AH37" s="353">
        <v>846.41892215067401</v>
      </c>
      <c r="AI37" s="265">
        <v>97.902688729371164</v>
      </c>
      <c r="AJ37" s="420" t="s">
        <v>2447</v>
      </c>
      <c r="AK37" s="421"/>
      <c r="AL37" s="265">
        <v>81393</v>
      </c>
      <c r="AM37" s="353">
        <v>498.13318467825587</v>
      </c>
      <c r="AN37" s="265">
        <v>91.474391024648426</v>
      </c>
      <c r="AO37" s="420" t="s">
        <v>2447</v>
      </c>
      <c r="AP37" s="421"/>
      <c r="AQ37" s="265">
        <v>28453</v>
      </c>
      <c r="AR37" s="353">
        <v>166.76567798814281</v>
      </c>
      <c r="AS37" s="265">
        <v>99.274429093433042</v>
      </c>
      <c r="AT37" s="420" t="s">
        <v>2485</v>
      </c>
      <c r="AU37" s="421"/>
      <c r="AV37" s="265">
        <v>253507</v>
      </c>
      <c r="AW37" s="353">
        <v>1539.9536577916231</v>
      </c>
      <c r="AX37" s="265">
        <v>92.871361468417916</v>
      </c>
      <c r="AY37" s="420" t="s">
        <v>2447</v>
      </c>
      <c r="AZ37" s="421"/>
      <c r="BA37" s="265">
        <v>56744</v>
      </c>
      <c r="BB37" s="353">
        <v>346.07788908077225</v>
      </c>
      <c r="BC37" s="265">
        <v>88.621986542818092</v>
      </c>
      <c r="BD37" s="420" t="s">
        <v>2447</v>
      </c>
      <c r="BE37" s="421"/>
      <c r="BF37" s="265">
        <v>32655</v>
      </c>
      <c r="BG37" s="353">
        <v>200.97102993900728</v>
      </c>
      <c r="BH37" s="265">
        <v>95.320535984549608</v>
      </c>
      <c r="BI37" s="420" t="s">
        <v>2447</v>
      </c>
      <c r="BJ37" s="421"/>
      <c r="BK37" s="265">
        <v>36409</v>
      </c>
      <c r="BL37" s="353">
        <v>222.55155326417582</v>
      </c>
      <c r="BM37" s="265">
        <v>96.92463916700153</v>
      </c>
      <c r="BN37" s="420" t="s">
        <v>2447</v>
      </c>
      <c r="BO37" s="421"/>
      <c r="BP37" s="265">
        <v>190379</v>
      </c>
      <c r="BQ37" s="353">
        <v>1122.1857029778389</v>
      </c>
      <c r="BR37" s="265">
        <v>93.511705417710161</v>
      </c>
      <c r="BS37" s="420" t="s">
        <v>2447</v>
      </c>
      <c r="BT37" s="421"/>
      <c r="BU37" s="265">
        <v>16573</v>
      </c>
      <c r="BV37" s="353">
        <v>94.864496935164254</v>
      </c>
      <c r="BW37" s="265">
        <v>98.253285150889099</v>
      </c>
      <c r="BX37" s="420" t="s">
        <v>2445</v>
      </c>
      <c r="BY37" s="421"/>
      <c r="BZ37" s="265">
        <v>27931</v>
      </c>
      <c r="CA37" s="353">
        <v>171.88666233550208</v>
      </c>
      <c r="CB37" s="265">
        <v>85.269808826905304</v>
      </c>
      <c r="CC37" s="420" t="s">
        <v>2447</v>
      </c>
      <c r="CD37" s="421"/>
      <c r="CE37" s="265">
        <v>357187</v>
      </c>
      <c r="CF37" s="353">
        <v>2085.1679368913374</v>
      </c>
      <c r="CG37" s="265">
        <v>88.309640606824573</v>
      </c>
      <c r="CH37" s="420" t="s">
        <v>2447</v>
      </c>
      <c r="CI37" s="421"/>
      <c r="CJ37" s="265">
        <v>82254</v>
      </c>
      <c r="CK37" s="353">
        <v>477.95680053567321</v>
      </c>
      <c r="CL37" s="265">
        <v>88.835436951670872</v>
      </c>
      <c r="CM37" s="420" t="s">
        <v>2447</v>
      </c>
      <c r="CN37" s="421"/>
      <c r="CO37" s="265">
        <v>172490</v>
      </c>
      <c r="CP37" s="353">
        <v>1026.890448401349</v>
      </c>
      <c r="CQ37" s="265">
        <v>94.391381377633692</v>
      </c>
      <c r="CR37" s="420" t="s">
        <v>2447</v>
      </c>
      <c r="CS37" s="421"/>
      <c r="CT37" s="265">
        <v>211877</v>
      </c>
      <c r="CU37" s="353">
        <v>1230.0233368484571</v>
      </c>
      <c r="CV37" s="265">
        <v>95.016639328557176</v>
      </c>
      <c r="CW37" s="420" t="s">
        <v>2447</v>
      </c>
      <c r="CX37" s="421"/>
      <c r="CY37" s="265">
        <v>26627</v>
      </c>
      <c r="CZ37" s="353">
        <v>155.08683350905287</v>
      </c>
      <c r="DA37" s="265">
        <v>94.670635912700874</v>
      </c>
      <c r="DB37" s="420" t="s">
        <v>2447</v>
      </c>
      <c r="DC37" s="421"/>
      <c r="DD37" s="265">
        <v>43866</v>
      </c>
      <c r="DE37" s="265">
        <v>168227</v>
      </c>
      <c r="DF37" s="353">
        <v>26.075481343660652</v>
      </c>
      <c r="DG37" s="421"/>
      <c r="DH37" s="265">
        <v>19633</v>
      </c>
      <c r="DI37" s="353">
        <v>111.51014461645673</v>
      </c>
      <c r="DJ37" s="265">
        <v>96.415743565579632</v>
      </c>
      <c r="DK37" s="420" t="s">
        <v>2447</v>
      </c>
      <c r="DL37" s="421"/>
      <c r="DM37" s="265">
        <v>444474</v>
      </c>
      <c r="DN37" s="353">
        <v>2590.7888149057335</v>
      </c>
      <c r="DO37" s="265">
        <v>93.987996753172936</v>
      </c>
      <c r="DP37" s="420" t="s">
        <v>2447</v>
      </c>
    </row>
    <row r="38" spans="1:120" s="257" customFormat="1">
      <c r="A38" s="67"/>
      <c r="B38" s="68" t="s">
        <v>2461</v>
      </c>
      <c r="C38" s="265">
        <v>44121</v>
      </c>
      <c r="D38" s="353">
        <v>659.95646243622127</v>
      </c>
      <c r="E38" s="265">
        <v>113.49844768753039</v>
      </c>
      <c r="F38" s="420" t="s">
        <v>2447</v>
      </c>
      <c r="G38" s="421"/>
      <c r="H38" s="265">
        <v>120298</v>
      </c>
      <c r="I38" s="353">
        <v>1680.7485418795284</v>
      </c>
      <c r="J38" s="265">
        <v>117.95415148876296</v>
      </c>
      <c r="K38" s="420" t="s">
        <v>2447</v>
      </c>
      <c r="L38" s="421"/>
      <c r="M38" s="265">
        <v>46269</v>
      </c>
      <c r="N38" s="353">
        <v>685.03058174612272</v>
      </c>
      <c r="O38" s="265">
        <v>122.4053992001858</v>
      </c>
      <c r="P38" s="420" t="s">
        <v>2447</v>
      </c>
      <c r="Q38" s="421"/>
      <c r="R38" s="265">
        <v>16400</v>
      </c>
      <c r="S38" s="353">
        <v>237.35873182506771</v>
      </c>
      <c r="T38" s="265">
        <v>121.71837440931522</v>
      </c>
      <c r="U38" s="420" t="s">
        <v>2447</v>
      </c>
      <c r="V38" s="421"/>
      <c r="W38" s="265">
        <v>66633</v>
      </c>
      <c r="X38" s="353">
        <v>1075.6912210397079</v>
      </c>
      <c r="Y38" s="265">
        <v>101.84952274841604</v>
      </c>
      <c r="Z38" s="420" t="s">
        <v>2447</v>
      </c>
      <c r="AA38" s="421"/>
      <c r="AB38" s="265">
        <v>12272</v>
      </c>
      <c r="AC38" s="353">
        <v>194.05063326009525</v>
      </c>
      <c r="AD38" s="265">
        <v>104.32955112144269</v>
      </c>
      <c r="AE38" s="420" t="s">
        <v>2447</v>
      </c>
      <c r="AF38" s="421"/>
      <c r="AG38" s="265">
        <v>58955</v>
      </c>
      <c r="AH38" s="353">
        <v>897.19095550869815</v>
      </c>
      <c r="AI38" s="265">
        <v>103.77533458820633</v>
      </c>
      <c r="AJ38" s="420" t="s">
        <v>2447</v>
      </c>
      <c r="AK38" s="421"/>
      <c r="AL38" s="265">
        <v>47543</v>
      </c>
      <c r="AM38" s="353">
        <v>643.08675658378183</v>
      </c>
      <c r="AN38" s="265">
        <v>118.09285396738514</v>
      </c>
      <c r="AO38" s="420" t="s">
        <v>2447</v>
      </c>
      <c r="AP38" s="421"/>
      <c r="AQ38" s="265">
        <v>11176</v>
      </c>
      <c r="AR38" s="353">
        <v>167.53414272974035</v>
      </c>
      <c r="AS38" s="265">
        <v>99.7318907211545</v>
      </c>
      <c r="AT38" s="420" t="s">
        <v>2485</v>
      </c>
      <c r="AU38" s="421"/>
      <c r="AV38" s="265">
        <v>137920</v>
      </c>
      <c r="AW38" s="353">
        <v>1896.966767485533</v>
      </c>
      <c r="AX38" s="265">
        <v>114.40207013071296</v>
      </c>
      <c r="AY38" s="420" t="s">
        <v>2447</v>
      </c>
      <c r="AZ38" s="421"/>
      <c r="BA38" s="265">
        <v>35445</v>
      </c>
      <c r="BB38" s="353">
        <v>483.1497838199686</v>
      </c>
      <c r="BC38" s="265">
        <v>123.72270806894964</v>
      </c>
      <c r="BD38" s="420" t="s">
        <v>2447</v>
      </c>
      <c r="BE38" s="421"/>
      <c r="BF38" s="265">
        <v>17162</v>
      </c>
      <c r="BG38" s="353">
        <v>229.31793656692614</v>
      </c>
      <c r="BH38" s="265">
        <v>108.76547048131388</v>
      </c>
      <c r="BI38" s="420" t="s">
        <v>2447</v>
      </c>
      <c r="BJ38" s="421"/>
      <c r="BK38" s="265">
        <v>17732</v>
      </c>
      <c r="BL38" s="353">
        <v>240.5076548308468</v>
      </c>
      <c r="BM38" s="265">
        <v>104.74479876449361</v>
      </c>
      <c r="BN38" s="420" t="s">
        <v>2447</v>
      </c>
      <c r="BO38" s="421"/>
      <c r="BP38" s="265">
        <v>92910</v>
      </c>
      <c r="BQ38" s="353">
        <v>1372.8798737685036</v>
      </c>
      <c r="BR38" s="265">
        <v>114.40204414391715</v>
      </c>
      <c r="BS38" s="420" t="s">
        <v>2447</v>
      </c>
      <c r="BT38" s="421"/>
      <c r="BU38" s="265">
        <v>6201</v>
      </c>
      <c r="BV38" s="353">
        <v>99.020153541316247</v>
      </c>
      <c r="BW38" s="265">
        <v>102.557391815709</v>
      </c>
      <c r="BX38" s="420" t="s">
        <v>2445</v>
      </c>
      <c r="BY38" s="421"/>
      <c r="BZ38" s="265">
        <v>19736</v>
      </c>
      <c r="CA38" s="353">
        <v>263.74863929408633</v>
      </c>
      <c r="CB38" s="265">
        <v>130.84084445752848</v>
      </c>
      <c r="CC38" s="420" t="s">
        <v>2447</v>
      </c>
      <c r="CD38" s="421"/>
      <c r="CE38" s="265">
        <v>199970</v>
      </c>
      <c r="CF38" s="353">
        <v>3028.6315285135602</v>
      </c>
      <c r="CG38" s="265">
        <v>128.26658087418502</v>
      </c>
      <c r="CH38" s="420" t="s">
        <v>2447</v>
      </c>
      <c r="CI38" s="421"/>
      <c r="CJ38" s="265">
        <v>44142</v>
      </c>
      <c r="CK38" s="353">
        <v>676.70921230942179</v>
      </c>
      <c r="CL38" s="265">
        <v>125.7765523941774</v>
      </c>
      <c r="CM38" s="420" t="s">
        <v>2447</v>
      </c>
      <c r="CN38" s="421"/>
      <c r="CO38" s="265">
        <v>84624</v>
      </c>
      <c r="CP38" s="353">
        <v>1220.2045743074505</v>
      </c>
      <c r="CQ38" s="265">
        <v>112.16074266879549</v>
      </c>
      <c r="CR38" s="420" t="s">
        <v>2447</v>
      </c>
      <c r="CS38" s="421"/>
      <c r="CT38" s="265">
        <v>93370</v>
      </c>
      <c r="CU38" s="353">
        <v>1434.8946982049208</v>
      </c>
      <c r="CV38" s="265">
        <v>110.84250837315068</v>
      </c>
      <c r="CW38" s="420" t="s">
        <v>2447</v>
      </c>
      <c r="CX38" s="421"/>
      <c r="CY38" s="265">
        <v>11996</v>
      </c>
      <c r="CZ38" s="353">
        <v>182.76967750623922</v>
      </c>
      <c r="DA38" s="265">
        <v>111.56924932679668</v>
      </c>
      <c r="DB38" s="420" t="s">
        <v>2447</v>
      </c>
      <c r="DC38" s="421"/>
      <c r="DD38" s="265">
        <v>17098</v>
      </c>
      <c r="DE38" s="265">
        <v>63176</v>
      </c>
      <c r="DF38" s="353">
        <v>27.064074965176648</v>
      </c>
      <c r="DG38" s="421"/>
      <c r="DH38" s="265">
        <v>7649</v>
      </c>
      <c r="DI38" s="353">
        <v>124.85975136077364</v>
      </c>
      <c r="DJ38" s="265">
        <v>107.95830110586857</v>
      </c>
      <c r="DK38" s="420" t="s">
        <v>2447</v>
      </c>
      <c r="DL38" s="421"/>
      <c r="DM38" s="265">
        <v>202561</v>
      </c>
      <c r="DN38" s="353">
        <v>3080.0214770920475</v>
      </c>
      <c r="DO38" s="265">
        <v>111.73625844110464</v>
      </c>
      <c r="DP38" s="420" t="s">
        <v>2447</v>
      </c>
    </row>
    <row r="39" spans="1:120">
      <c r="A39" s="69"/>
      <c r="B39" s="17"/>
      <c r="C39" s="274"/>
      <c r="D39" s="356"/>
      <c r="E39" s="274"/>
      <c r="F39" s="422"/>
      <c r="G39" s="423"/>
      <c r="H39" s="274"/>
      <c r="I39" s="356"/>
      <c r="J39" s="274"/>
      <c r="K39" s="422"/>
      <c r="L39" s="423"/>
      <c r="M39" s="274"/>
      <c r="N39" s="356"/>
      <c r="O39" s="274"/>
      <c r="P39" s="422"/>
      <c r="Q39" s="423"/>
      <c r="R39" s="274"/>
      <c r="S39" s="356"/>
      <c r="T39" s="274"/>
      <c r="U39" s="422"/>
      <c r="V39" s="423"/>
      <c r="W39" s="274"/>
      <c r="X39" s="356"/>
      <c r="Y39" s="274"/>
      <c r="Z39" s="422"/>
      <c r="AA39" s="423"/>
      <c r="AB39" s="274"/>
      <c r="AC39" s="356"/>
      <c r="AD39" s="274"/>
      <c r="AE39" s="422"/>
      <c r="AF39" s="423"/>
      <c r="AG39" s="274"/>
      <c r="AH39" s="356"/>
      <c r="AI39" s="274"/>
      <c r="AJ39" s="422"/>
      <c r="AK39" s="423"/>
      <c r="AL39" s="274"/>
      <c r="AM39" s="356"/>
      <c r="AN39" s="274"/>
      <c r="AO39" s="422"/>
      <c r="AP39" s="423"/>
      <c r="AQ39" s="274"/>
      <c r="AR39" s="356"/>
      <c r="AS39" s="274"/>
      <c r="AT39" s="422"/>
      <c r="AU39" s="423"/>
      <c r="AV39" s="274"/>
      <c r="AW39" s="356"/>
      <c r="AX39" s="274"/>
      <c r="AY39" s="422"/>
      <c r="AZ39" s="423"/>
      <c r="BA39" s="274"/>
      <c r="BB39" s="356"/>
      <c r="BC39" s="274"/>
      <c r="BD39" s="422"/>
      <c r="BE39" s="423"/>
      <c r="BF39" s="274"/>
      <c r="BG39" s="356"/>
      <c r="BH39" s="274"/>
      <c r="BI39" s="422"/>
      <c r="BJ39" s="423"/>
      <c r="BK39" s="274"/>
      <c r="BL39" s="356"/>
      <c r="BM39" s="274"/>
      <c r="BN39" s="422"/>
      <c r="BO39" s="423"/>
      <c r="BP39" s="274"/>
      <c r="BQ39" s="356"/>
      <c r="BR39" s="274"/>
      <c r="BS39" s="422"/>
      <c r="BT39" s="423"/>
      <c r="BU39" s="274"/>
      <c r="BV39" s="356"/>
      <c r="BW39" s="274"/>
      <c r="BX39" s="422"/>
      <c r="BY39" s="423"/>
      <c r="BZ39" s="274"/>
      <c r="CA39" s="356"/>
      <c r="CB39" s="274"/>
      <c r="CC39" s="422"/>
      <c r="CD39" s="423"/>
      <c r="CE39" s="274"/>
      <c r="CF39" s="356"/>
      <c r="CG39" s="274"/>
      <c r="CH39" s="422"/>
      <c r="CI39" s="423"/>
      <c r="CJ39" s="274"/>
      <c r="CK39" s="356"/>
      <c r="CL39" s="274"/>
      <c r="CM39" s="422"/>
      <c r="CN39" s="423"/>
      <c r="CO39" s="274"/>
      <c r="CP39" s="356"/>
      <c r="CQ39" s="274"/>
      <c r="CR39" s="422"/>
      <c r="CS39" s="423"/>
      <c r="CT39" s="274"/>
      <c r="CU39" s="356"/>
      <c r="CV39" s="274"/>
      <c r="CW39" s="422"/>
      <c r="CX39" s="423"/>
      <c r="CY39" s="274"/>
      <c r="CZ39" s="356"/>
      <c r="DA39" s="274"/>
      <c r="DB39" s="422"/>
      <c r="DC39" s="423"/>
      <c r="DD39" s="372"/>
      <c r="DE39" s="372"/>
      <c r="DF39" s="373"/>
      <c r="DG39" s="423"/>
      <c r="DH39" s="274"/>
      <c r="DI39" s="356"/>
      <c r="DJ39" s="274"/>
      <c r="DK39" s="422"/>
      <c r="DL39" s="423"/>
      <c r="DM39" s="274"/>
      <c r="DN39" s="356"/>
      <c r="DO39" s="274"/>
      <c r="DP39" s="422"/>
    </row>
    <row r="40" spans="1:120">
      <c r="A40" s="70"/>
      <c r="B40" s="4" t="s">
        <v>637</v>
      </c>
      <c r="C40" s="270">
        <v>42552</v>
      </c>
      <c r="D40" s="327">
        <v>575.61230178823132</v>
      </c>
      <c r="E40" s="270">
        <v>98.993049453052635</v>
      </c>
      <c r="F40" s="329" t="s">
        <v>2445</v>
      </c>
      <c r="G40" s="418"/>
      <c r="H40" s="270">
        <v>92892</v>
      </c>
      <c r="I40" s="327">
        <v>1251.0330813523192</v>
      </c>
      <c r="J40" s="270">
        <v>87.796920192635469</v>
      </c>
      <c r="K40" s="329" t="s">
        <v>2447</v>
      </c>
      <c r="L40" s="418"/>
      <c r="M40" s="270">
        <v>32210</v>
      </c>
      <c r="N40" s="327">
        <v>437.01401551235409</v>
      </c>
      <c r="O40" s="270">
        <v>78.088302114212397</v>
      </c>
      <c r="P40" s="329" t="s">
        <v>2447</v>
      </c>
      <c r="Q40" s="418"/>
      <c r="R40" s="270">
        <v>11927</v>
      </c>
      <c r="S40" s="327">
        <v>161.48883294089183</v>
      </c>
      <c r="T40" s="270">
        <v>82.812029200212123</v>
      </c>
      <c r="U40" s="329" t="s">
        <v>2447</v>
      </c>
      <c r="V40" s="418"/>
      <c r="W40" s="270">
        <v>68237</v>
      </c>
      <c r="X40" s="327">
        <v>934.09267950152366</v>
      </c>
      <c r="Y40" s="270">
        <v>88.442567671106303</v>
      </c>
      <c r="Z40" s="329" t="s">
        <v>2447</v>
      </c>
      <c r="AA40" s="418"/>
      <c r="AB40" s="270">
        <v>9798</v>
      </c>
      <c r="AC40" s="327">
        <v>134.16066230239994</v>
      </c>
      <c r="AD40" s="270">
        <v>72.130255083497246</v>
      </c>
      <c r="AE40" s="329" t="s">
        <v>2447</v>
      </c>
      <c r="AF40" s="418"/>
      <c r="AG40" s="270">
        <v>48497</v>
      </c>
      <c r="AH40" s="327">
        <v>660.53198409297261</v>
      </c>
      <c r="AI40" s="270">
        <v>76.401714968910511</v>
      </c>
      <c r="AJ40" s="329" t="s">
        <v>2447</v>
      </c>
      <c r="AK40" s="418"/>
      <c r="AL40" s="270">
        <v>42687</v>
      </c>
      <c r="AM40" s="327">
        <v>570.1289769709997</v>
      </c>
      <c r="AN40" s="270">
        <v>104.69529551140646</v>
      </c>
      <c r="AO40" s="329" t="s">
        <v>2447</v>
      </c>
      <c r="AP40" s="418"/>
      <c r="AQ40" s="270">
        <v>10225</v>
      </c>
      <c r="AR40" s="327">
        <v>138.93676524722221</v>
      </c>
      <c r="AS40" s="270">
        <v>82.708074085766015</v>
      </c>
      <c r="AT40" s="329" t="s">
        <v>2447</v>
      </c>
      <c r="AU40" s="418"/>
      <c r="AV40" s="270">
        <v>125045</v>
      </c>
      <c r="AW40" s="327">
        <v>1673.7578676521523</v>
      </c>
      <c r="AX40" s="270">
        <v>100.94081153081372</v>
      </c>
      <c r="AY40" s="329" t="s">
        <v>2447</v>
      </c>
      <c r="AZ40" s="418"/>
      <c r="BA40" s="270">
        <v>30822</v>
      </c>
      <c r="BB40" s="327">
        <v>413.91545323978147</v>
      </c>
      <c r="BC40" s="270">
        <v>105.99350864140015</v>
      </c>
      <c r="BD40" s="329" t="s">
        <v>2447</v>
      </c>
      <c r="BE40" s="418"/>
      <c r="BF40" s="270">
        <v>16750</v>
      </c>
      <c r="BG40" s="327">
        <v>221.13649453949404</v>
      </c>
      <c r="BH40" s="270">
        <v>104.88501348500935</v>
      </c>
      <c r="BI40" s="329" t="s">
        <v>2447</v>
      </c>
      <c r="BJ40" s="418"/>
      <c r="BK40" s="270">
        <v>17549</v>
      </c>
      <c r="BL40" s="327">
        <v>233.80269827042389</v>
      </c>
      <c r="BM40" s="270">
        <v>101.82468661197142</v>
      </c>
      <c r="BN40" s="329" t="s">
        <v>2445</v>
      </c>
      <c r="BO40" s="418"/>
      <c r="BP40" s="270">
        <v>86652</v>
      </c>
      <c r="BQ40" s="327">
        <v>1170.447192801483</v>
      </c>
      <c r="BR40" s="270">
        <v>97.533334108427454</v>
      </c>
      <c r="BS40" s="329" t="s">
        <v>2447</v>
      </c>
      <c r="BT40" s="418"/>
      <c r="BU40" s="270">
        <v>7223</v>
      </c>
      <c r="BV40" s="327">
        <v>99.0081628744516</v>
      </c>
      <c r="BW40" s="270">
        <v>102.54497281335655</v>
      </c>
      <c r="BX40" s="329" t="s">
        <v>2445</v>
      </c>
      <c r="BY40" s="418"/>
      <c r="BZ40" s="270">
        <v>14595</v>
      </c>
      <c r="CA40" s="327">
        <v>194.66774408776647</v>
      </c>
      <c r="CB40" s="270">
        <v>96.571084094523712</v>
      </c>
      <c r="CC40" s="329" t="s">
        <v>2447</v>
      </c>
      <c r="CD40" s="418"/>
      <c r="CE40" s="270">
        <v>164367</v>
      </c>
      <c r="CF40" s="327">
        <v>2237.9702428414316</v>
      </c>
      <c r="CG40" s="270">
        <v>94.78102187238548</v>
      </c>
      <c r="CH40" s="329" t="s">
        <v>2447</v>
      </c>
      <c r="CI40" s="418"/>
      <c r="CJ40" s="270">
        <v>35981</v>
      </c>
      <c r="CK40" s="327">
        <v>489.69206781332747</v>
      </c>
      <c r="CL40" s="270">
        <v>91.016612311424439</v>
      </c>
      <c r="CM40" s="329" t="s">
        <v>2447</v>
      </c>
      <c r="CN40" s="418"/>
      <c r="CO40" s="270">
        <v>81514</v>
      </c>
      <c r="CP40" s="327">
        <v>1101.6379631831032</v>
      </c>
      <c r="CQ40" s="270">
        <v>101.2621446472491</v>
      </c>
      <c r="CR40" s="329" t="s">
        <v>2447</v>
      </c>
      <c r="CS40" s="418"/>
      <c r="CT40" s="270">
        <v>89031</v>
      </c>
      <c r="CU40" s="327">
        <v>1212.824182757246</v>
      </c>
      <c r="CV40" s="270">
        <v>93.688041917366576</v>
      </c>
      <c r="CW40" s="329" t="s">
        <v>2447</v>
      </c>
      <c r="CX40" s="418"/>
      <c r="CY40" s="270">
        <v>8863</v>
      </c>
      <c r="CZ40" s="327">
        <v>120.77753774607632</v>
      </c>
      <c r="DA40" s="270">
        <v>73.72699566868026</v>
      </c>
      <c r="DB40" s="329" t="s">
        <v>2447</v>
      </c>
      <c r="DC40" s="418"/>
      <c r="DD40" s="374">
        <v>18455</v>
      </c>
      <c r="DE40" s="374">
        <v>74839</v>
      </c>
      <c r="DF40" s="375">
        <v>24.659602613610552</v>
      </c>
      <c r="DG40" s="418"/>
      <c r="DH40" s="270">
        <v>8600</v>
      </c>
      <c r="DI40" s="327">
        <v>117.76318415104966</v>
      </c>
      <c r="DJ40" s="270">
        <v>101.82234991826988</v>
      </c>
      <c r="DK40" s="329" t="s">
        <v>2485</v>
      </c>
      <c r="DL40" s="418"/>
      <c r="DM40" s="270">
        <v>187631</v>
      </c>
      <c r="DN40" s="327">
        <v>2546.4282781742977</v>
      </c>
      <c r="DO40" s="270">
        <v>92.378696157811632</v>
      </c>
      <c r="DP40" s="329" t="s">
        <v>2447</v>
      </c>
    </row>
    <row r="41" spans="1:120">
      <c r="A41" s="65"/>
      <c r="B41" s="66" t="s">
        <v>645</v>
      </c>
      <c r="C41" s="262">
        <v>25249</v>
      </c>
      <c r="D41" s="331">
        <v>571.59181863645586</v>
      </c>
      <c r="E41" s="262">
        <v>98.301612028535445</v>
      </c>
      <c r="F41" s="333" t="s">
        <v>2447</v>
      </c>
      <c r="G41" s="419"/>
      <c r="H41" s="262">
        <v>47400</v>
      </c>
      <c r="I41" s="331">
        <v>1115.1169590552022</v>
      </c>
      <c r="J41" s="262">
        <v>78.258389901083675</v>
      </c>
      <c r="K41" s="333" t="s">
        <v>2447</v>
      </c>
      <c r="L41" s="419"/>
      <c r="M41" s="262">
        <v>16970</v>
      </c>
      <c r="N41" s="331">
        <v>386.89473307762984</v>
      </c>
      <c r="O41" s="262">
        <v>69.13268620811418</v>
      </c>
      <c r="P41" s="333" t="s">
        <v>2447</v>
      </c>
      <c r="Q41" s="419"/>
      <c r="R41" s="262">
        <v>5877</v>
      </c>
      <c r="S41" s="331">
        <v>135.6858390067928</v>
      </c>
      <c r="T41" s="262">
        <v>69.580165125092975</v>
      </c>
      <c r="U41" s="333" t="s">
        <v>2447</v>
      </c>
      <c r="V41" s="419"/>
      <c r="W41" s="262">
        <v>40803</v>
      </c>
      <c r="X41" s="331">
        <v>892.71951794303391</v>
      </c>
      <c r="Y41" s="262">
        <v>84.525238351217993</v>
      </c>
      <c r="Z41" s="333" t="s">
        <v>2447</v>
      </c>
      <c r="AA41" s="419"/>
      <c r="AB41" s="262">
        <v>5910</v>
      </c>
      <c r="AC41" s="331">
        <v>130.61297971144759</v>
      </c>
      <c r="AD41" s="262">
        <v>70.22287593189553</v>
      </c>
      <c r="AE41" s="333" t="s">
        <v>2447</v>
      </c>
      <c r="AF41" s="419"/>
      <c r="AG41" s="262">
        <v>29624</v>
      </c>
      <c r="AH41" s="331">
        <v>665.38188382016801</v>
      </c>
      <c r="AI41" s="262">
        <v>76.962688041386002</v>
      </c>
      <c r="AJ41" s="333" t="s">
        <v>2447</v>
      </c>
      <c r="AK41" s="419"/>
      <c r="AL41" s="262">
        <v>19955</v>
      </c>
      <c r="AM41" s="331">
        <v>478.64893769636586</v>
      </c>
      <c r="AN41" s="262">
        <v>87.896412921476227</v>
      </c>
      <c r="AO41" s="333" t="s">
        <v>2447</v>
      </c>
      <c r="AP41" s="419"/>
      <c r="AQ41" s="262">
        <v>6355</v>
      </c>
      <c r="AR41" s="331">
        <v>143.69999597805989</v>
      </c>
      <c r="AS41" s="262">
        <v>85.543591664376081</v>
      </c>
      <c r="AT41" s="333" t="s">
        <v>2447</v>
      </c>
      <c r="AU41" s="419"/>
      <c r="AV41" s="262">
        <v>68792</v>
      </c>
      <c r="AW41" s="331">
        <v>1633.0761895228011</v>
      </c>
      <c r="AX41" s="262">
        <v>98.48738521140686</v>
      </c>
      <c r="AY41" s="333" t="s">
        <v>2447</v>
      </c>
      <c r="AZ41" s="419"/>
      <c r="BA41" s="262">
        <v>16464</v>
      </c>
      <c r="BB41" s="331">
        <v>393.0175132221637</v>
      </c>
      <c r="BC41" s="262">
        <v>100.64206315052198</v>
      </c>
      <c r="BD41" s="333" t="s">
        <v>2485</v>
      </c>
      <c r="BE41" s="419"/>
      <c r="BF41" s="262">
        <v>8939</v>
      </c>
      <c r="BG41" s="331">
        <v>215.77034573650994</v>
      </c>
      <c r="BH41" s="262">
        <v>102.33984973564444</v>
      </c>
      <c r="BI41" s="333" t="s">
        <v>2445</v>
      </c>
      <c r="BJ41" s="419"/>
      <c r="BK41" s="262">
        <v>10194</v>
      </c>
      <c r="BL41" s="331">
        <v>243.96627661576576</v>
      </c>
      <c r="BM41" s="262">
        <v>106.25108197663762</v>
      </c>
      <c r="BN41" s="333" t="s">
        <v>2447</v>
      </c>
      <c r="BO41" s="419"/>
      <c r="BP41" s="262">
        <v>49746</v>
      </c>
      <c r="BQ41" s="331">
        <v>1132.6615163014083</v>
      </c>
      <c r="BR41" s="262">
        <v>94.384654669269011</v>
      </c>
      <c r="BS41" s="333" t="s">
        <v>2447</v>
      </c>
      <c r="BT41" s="419"/>
      <c r="BU41" s="262">
        <v>4714</v>
      </c>
      <c r="BV41" s="331">
        <v>103.32854714200094</v>
      </c>
      <c r="BW41" s="262">
        <v>107.01969160821889</v>
      </c>
      <c r="BX41" s="333" t="s">
        <v>2447</v>
      </c>
      <c r="BY41" s="419"/>
      <c r="BZ41" s="262">
        <v>6537</v>
      </c>
      <c r="CA41" s="331">
        <v>157.94177624426018</v>
      </c>
      <c r="CB41" s="262">
        <v>78.352007556250399</v>
      </c>
      <c r="CC41" s="333" t="s">
        <v>2447</v>
      </c>
      <c r="CD41" s="419"/>
      <c r="CE41" s="262">
        <v>89868</v>
      </c>
      <c r="CF41" s="331">
        <v>2024.6709774705739</v>
      </c>
      <c r="CG41" s="262">
        <v>85.747513763354092</v>
      </c>
      <c r="CH41" s="333" t="s">
        <v>2447</v>
      </c>
      <c r="CI41" s="419"/>
      <c r="CJ41" s="262">
        <v>21140</v>
      </c>
      <c r="CK41" s="331">
        <v>473.5076906473596</v>
      </c>
      <c r="CL41" s="262">
        <v>88.008503177464974</v>
      </c>
      <c r="CM41" s="333" t="s">
        <v>2447</v>
      </c>
      <c r="CN41" s="419"/>
      <c r="CO41" s="262">
        <v>47711</v>
      </c>
      <c r="CP41" s="331">
        <v>1102.9919947348501</v>
      </c>
      <c r="CQ41" s="262">
        <v>101.38660671503565</v>
      </c>
      <c r="CR41" s="333" t="s">
        <v>2447</v>
      </c>
      <c r="CS41" s="419"/>
      <c r="CT41" s="262">
        <v>52634</v>
      </c>
      <c r="CU41" s="331">
        <v>1177.1618401992407</v>
      </c>
      <c r="CV41" s="262">
        <v>90.933203176560681</v>
      </c>
      <c r="CW41" s="333" t="s">
        <v>2447</v>
      </c>
      <c r="CX41" s="419"/>
      <c r="CY41" s="262">
        <v>5269</v>
      </c>
      <c r="CZ41" s="331">
        <v>118.39685417063289</v>
      </c>
      <c r="DA41" s="262">
        <v>72.27373994803267</v>
      </c>
      <c r="DB41" s="333" t="s">
        <v>2447</v>
      </c>
      <c r="DC41" s="419"/>
      <c r="DD41" s="376">
        <v>11575</v>
      </c>
      <c r="DE41" s="376">
        <v>46910</v>
      </c>
      <c r="DF41" s="377">
        <v>24.674909400980603</v>
      </c>
      <c r="DG41" s="419"/>
      <c r="DH41" s="262">
        <v>5384</v>
      </c>
      <c r="DI41" s="331">
        <v>116.28215933188537</v>
      </c>
      <c r="DJ41" s="262">
        <v>100.54180177020721</v>
      </c>
      <c r="DK41" s="333" t="s">
        <v>2485</v>
      </c>
      <c r="DL41" s="419"/>
      <c r="DM41" s="262">
        <v>109504</v>
      </c>
      <c r="DN41" s="331">
        <v>2463.5331254147154</v>
      </c>
      <c r="DO41" s="262">
        <v>89.371446279474924</v>
      </c>
      <c r="DP41" s="333" t="s">
        <v>2447</v>
      </c>
    </row>
    <row r="42" spans="1:120">
      <c r="A42" s="65"/>
      <c r="B42" s="66" t="s">
        <v>2857</v>
      </c>
      <c r="C42" s="262">
        <v>17110</v>
      </c>
      <c r="D42" s="331">
        <v>575.09459319740813</v>
      </c>
      <c r="E42" s="262">
        <v>98.904014607941761</v>
      </c>
      <c r="F42" s="333" t="s">
        <v>2485</v>
      </c>
      <c r="G42" s="419"/>
      <c r="H42" s="262">
        <v>45169</v>
      </c>
      <c r="I42" s="331">
        <v>1422.8481776224062</v>
      </c>
      <c r="J42" s="262">
        <v>99.854823792441678</v>
      </c>
      <c r="K42" s="333" t="s">
        <v>2485</v>
      </c>
      <c r="L42" s="419"/>
      <c r="M42" s="262">
        <v>15083</v>
      </c>
      <c r="N42" s="331">
        <v>505.4172440979595</v>
      </c>
      <c r="O42" s="262">
        <v>90.311003880694486</v>
      </c>
      <c r="P42" s="333" t="s">
        <v>2447</v>
      </c>
      <c r="Q42" s="419"/>
      <c r="R42" s="262">
        <v>5977</v>
      </c>
      <c r="S42" s="331">
        <v>195.68997013506225</v>
      </c>
      <c r="T42" s="262">
        <v>100.35049003632932</v>
      </c>
      <c r="U42" s="333" t="s">
        <v>2485</v>
      </c>
      <c r="V42" s="419"/>
      <c r="W42" s="262">
        <v>25203</v>
      </c>
      <c r="X42" s="331">
        <v>921.65974392597377</v>
      </c>
      <c r="Y42" s="262">
        <v>87.265381755702393</v>
      </c>
      <c r="Z42" s="333" t="s">
        <v>2447</v>
      </c>
      <c r="AA42" s="419"/>
      <c r="AB42" s="262">
        <v>3752</v>
      </c>
      <c r="AC42" s="331">
        <v>135.04341834058525</v>
      </c>
      <c r="AD42" s="262">
        <v>72.60486080709812</v>
      </c>
      <c r="AE42" s="333" t="s">
        <v>2447</v>
      </c>
      <c r="AF42" s="419"/>
      <c r="AG42" s="262">
        <v>18669</v>
      </c>
      <c r="AH42" s="331">
        <v>646.00132220258547</v>
      </c>
      <c r="AI42" s="262">
        <v>74.72099773674887</v>
      </c>
      <c r="AJ42" s="333" t="s">
        <v>2447</v>
      </c>
      <c r="AK42" s="419"/>
      <c r="AL42" s="262">
        <v>22596</v>
      </c>
      <c r="AM42" s="331">
        <v>680.96608909205975</v>
      </c>
      <c r="AN42" s="262">
        <v>125.04880265779998</v>
      </c>
      <c r="AO42" s="333" t="s">
        <v>2447</v>
      </c>
      <c r="AP42" s="419"/>
      <c r="AQ42" s="262">
        <v>3840</v>
      </c>
      <c r="AR42" s="331">
        <v>130.74320141112946</v>
      </c>
      <c r="AS42" s="262">
        <v>77.830503461632304</v>
      </c>
      <c r="AT42" s="333" t="s">
        <v>2447</v>
      </c>
      <c r="AU42" s="419"/>
      <c r="AV42" s="262">
        <v>55649</v>
      </c>
      <c r="AW42" s="331">
        <v>1707.812927578246</v>
      </c>
      <c r="AX42" s="262">
        <v>102.99460046415109</v>
      </c>
      <c r="AY42" s="333" t="s">
        <v>2447</v>
      </c>
      <c r="AZ42" s="419"/>
      <c r="BA42" s="262">
        <v>14219</v>
      </c>
      <c r="BB42" s="331">
        <v>436.52424392608503</v>
      </c>
      <c r="BC42" s="262">
        <v>111.78306066760126</v>
      </c>
      <c r="BD42" s="333" t="s">
        <v>2447</v>
      </c>
      <c r="BE42" s="419"/>
      <c r="BF42" s="262">
        <v>7731</v>
      </c>
      <c r="BG42" s="331">
        <v>225.28346028375469</v>
      </c>
      <c r="BH42" s="262">
        <v>106.85191885227776</v>
      </c>
      <c r="BI42" s="333" t="s">
        <v>2447</v>
      </c>
      <c r="BJ42" s="419"/>
      <c r="BK42" s="262">
        <v>7278</v>
      </c>
      <c r="BL42" s="331">
        <v>218.7257201277786</v>
      </c>
      <c r="BM42" s="262">
        <v>95.258429739030078</v>
      </c>
      <c r="BN42" s="333" t="s">
        <v>2447</v>
      </c>
      <c r="BO42" s="419"/>
      <c r="BP42" s="262">
        <v>36477</v>
      </c>
      <c r="BQ42" s="331">
        <v>1211.3100342631972</v>
      </c>
      <c r="BR42" s="262">
        <v>100.93843362373813</v>
      </c>
      <c r="BS42" s="333" t="s">
        <v>2485</v>
      </c>
      <c r="BT42" s="419"/>
      <c r="BU42" s="262">
        <v>2474</v>
      </c>
      <c r="BV42" s="331">
        <v>90.516237119664495</v>
      </c>
      <c r="BW42" s="262">
        <v>93.749695026393482</v>
      </c>
      <c r="BX42" s="333" t="s">
        <v>2447</v>
      </c>
      <c r="BY42" s="419"/>
      <c r="BZ42" s="262">
        <v>7988</v>
      </c>
      <c r="CA42" s="331">
        <v>237.84264359877091</v>
      </c>
      <c r="CB42" s="262">
        <v>117.98935691105162</v>
      </c>
      <c r="CC42" s="333" t="s">
        <v>2447</v>
      </c>
      <c r="CD42" s="419"/>
      <c r="CE42" s="262">
        <v>73894</v>
      </c>
      <c r="CF42" s="331">
        <v>2542.9650513083216</v>
      </c>
      <c r="CG42" s="262">
        <v>107.697958415546</v>
      </c>
      <c r="CH42" s="333" t="s">
        <v>2447</v>
      </c>
      <c r="CI42" s="419"/>
      <c r="CJ42" s="262">
        <v>14609</v>
      </c>
      <c r="CK42" s="331">
        <v>506.70693335556689</v>
      </c>
      <c r="CL42" s="262">
        <v>94.179080160871749</v>
      </c>
      <c r="CM42" s="333" t="s">
        <v>2447</v>
      </c>
      <c r="CN42" s="419"/>
      <c r="CO42" s="262">
        <v>33493</v>
      </c>
      <c r="CP42" s="331">
        <v>1089.647064272348</v>
      </c>
      <c r="CQ42" s="262">
        <v>100.15994575747681</v>
      </c>
      <c r="CR42" s="333" t="s">
        <v>2485</v>
      </c>
      <c r="CS42" s="419"/>
      <c r="CT42" s="262">
        <v>36050</v>
      </c>
      <c r="CU42" s="331">
        <v>1256.3000787025408</v>
      </c>
      <c r="CV42" s="262">
        <v>97.046460738186795</v>
      </c>
      <c r="CW42" s="333" t="s">
        <v>2447</v>
      </c>
      <c r="CX42" s="419"/>
      <c r="CY42" s="262">
        <v>3566</v>
      </c>
      <c r="CZ42" s="331">
        <v>123.47654440759817</v>
      </c>
      <c r="DA42" s="262">
        <v>75.374567362533782</v>
      </c>
      <c r="DB42" s="333" t="s">
        <v>2447</v>
      </c>
      <c r="DC42" s="419"/>
      <c r="DD42" s="376">
        <v>6850</v>
      </c>
      <c r="DE42" s="376">
        <v>27786</v>
      </c>
      <c r="DF42" s="377">
        <v>24.652702799971209</v>
      </c>
      <c r="DG42" s="419"/>
      <c r="DH42" s="262">
        <v>3200</v>
      </c>
      <c r="DI42" s="331">
        <v>119.73024665035204</v>
      </c>
      <c r="DJ42" s="262">
        <v>103.52314399545932</v>
      </c>
      <c r="DK42" s="333" t="s">
        <v>2485</v>
      </c>
      <c r="DL42" s="419"/>
      <c r="DM42" s="262">
        <v>76930</v>
      </c>
      <c r="DN42" s="331">
        <v>2631.5239549998387</v>
      </c>
      <c r="DO42" s="262">
        <v>95.465776104726956</v>
      </c>
      <c r="DP42" s="333" t="s">
        <v>2447</v>
      </c>
    </row>
    <row r="43" spans="1:120" s="257" customFormat="1">
      <c r="A43" s="67"/>
      <c r="B43" s="68" t="s">
        <v>2462</v>
      </c>
      <c r="C43" s="265">
        <v>28874</v>
      </c>
      <c r="D43" s="353">
        <v>560.81836024951281</v>
      </c>
      <c r="E43" s="265">
        <v>96.448806771306195</v>
      </c>
      <c r="F43" s="420" t="s">
        <v>2447</v>
      </c>
      <c r="G43" s="421"/>
      <c r="H43" s="265">
        <v>55146</v>
      </c>
      <c r="I43" s="353">
        <v>1103.8669975016492</v>
      </c>
      <c r="J43" s="265">
        <v>77.468872828026079</v>
      </c>
      <c r="K43" s="420" t="s">
        <v>2447</v>
      </c>
      <c r="L43" s="421"/>
      <c r="M43" s="265">
        <v>19428</v>
      </c>
      <c r="N43" s="353">
        <v>379.85583416943399</v>
      </c>
      <c r="O43" s="265">
        <v>67.874933264309433</v>
      </c>
      <c r="P43" s="420" t="s">
        <v>2447</v>
      </c>
      <c r="Q43" s="421"/>
      <c r="R43" s="265">
        <v>7059</v>
      </c>
      <c r="S43" s="353">
        <v>139.3405833244407</v>
      </c>
      <c r="T43" s="265">
        <v>71.454330586819651</v>
      </c>
      <c r="U43" s="420" t="s">
        <v>2447</v>
      </c>
      <c r="V43" s="421"/>
      <c r="W43" s="265">
        <v>47030</v>
      </c>
      <c r="X43" s="353">
        <v>890.48797807531309</v>
      </c>
      <c r="Y43" s="265">
        <v>84.313949771302148</v>
      </c>
      <c r="Z43" s="420" t="s">
        <v>2447</v>
      </c>
      <c r="AA43" s="421"/>
      <c r="AB43" s="265">
        <v>6643</v>
      </c>
      <c r="AC43" s="353">
        <v>126.8772432582271</v>
      </c>
      <c r="AD43" s="265">
        <v>68.214391338340462</v>
      </c>
      <c r="AE43" s="420" t="s">
        <v>2447</v>
      </c>
      <c r="AF43" s="421"/>
      <c r="AG43" s="265">
        <v>32789</v>
      </c>
      <c r="AH43" s="353">
        <v>634.32409812499475</v>
      </c>
      <c r="AI43" s="265">
        <v>73.37032893177151</v>
      </c>
      <c r="AJ43" s="420" t="s">
        <v>2447</v>
      </c>
      <c r="AK43" s="421"/>
      <c r="AL43" s="265">
        <v>24060</v>
      </c>
      <c r="AM43" s="353">
        <v>487.62142205813927</v>
      </c>
      <c r="AN43" s="265">
        <v>89.544069749441874</v>
      </c>
      <c r="AO43" s="420" t="s">
        <v>2447</v>
      </c>
      <c r="AP43" s="421"/>
      <c r="AQ43" s="265">
        <v>7179</v>
      </c>
      <c r="AR43" s="353">
        <v>139.60273602377762</v>
      </c>
      <c r="AS43" s="265">
        <v>83.104521780717661</v>
      </c>
      <c r="AT43" s="420" t="s">
        <v>2447</v>
      </c>
      <c r="AU43" s="421"/>
      <c r="AV43" s="265">
        <v>78854</v>
      </c>
      <c r="AW43" s="353">
        <v>1585.6560205745247</v>
      </c>
      <c r="AX43" s="265">
        <v>95.627574704119027</v>
      </c>
      <c r="AY43" s="420" t="s">
        <v>2447</v>
      </c>
      <c r="AZ43" s="421"/>
      <c r="BA43" s="265">
        <v>18606</v>
      </c>
      <c r="BB43" s="353">
        <v>376.44906457193326</v>
      </c>
      <c r="BC43" s="265">
        <v>96.399293301179185</v>
      </c>
      <c r="BD43" s="420" t="s">
        <v>2447</v>
      </c>
      <c r="BE43" s="421"/>
      <c r="BF43" s="265">
        <v>10749</v>
      </c>
      <c r="BG43" s="353">
        <v>217.76189065399564</v>
      </c>
      <c r="BH43" s="265">
        <v>103.28443925697822</v>
      </c>
      <c r="BI43" s="420" t="s">
        <v>2447</v>
      </c>
      <c r="BJ43" s="421"/>
      <c r="BK43" s="265">
        <v>11753</v>
      </c>
      <c r="BL43" s="353">
        <v>237.43314409508088</v>
      </c>
      <c r="BM43" s="265">
        <v>103.40580184756149</v>
      </c>
      <c r="BN43" s="420" t="s">
        <v>2447</v>
      </c>
      <c r="BO43" s="421"/>
      <c r="BP43" s="265">
        <v>56923</v>
      </c>
      <c r="BQ43" s="353">
        <v>1110.6734569040768</v>
      </c>
      <c r="BR43" s="265">
        <v>92.552390252056981</v>
      </c>
      <c r="BS43" s="420" t="s">
        <v>2447</v>
      </c>
      <c r="BT43" s="421"/>
      <c r="BU43" s="265">
        <v>5409</v>
      </c>
      <c r="BV43" s="353">
        <v>102.82505602954745</v>
      </c>
      <c r="BW43" s="265">
        <v>106.49821458107942</v>
      </c>
      <c r="BX43" s="420" t="s">
        <v>2447</v>
      </c>
      <c r="BY43" s="421"/>
      <c r="BZ43" s="265">
        <v>7947</v>
      </c>
      <c r="CA43" s="353">
        <v>161.91573698134161</v>
      </c>
      <c r="CB43" s="265">
        <v>80.323416319049855</v>
      </c>
      <c r="CC43" s="420" t="s">
        <v>2447</v>
      </c>
      <c r="CD43" s="421"/>
      <c r="CE43" s="265">
        <v>101447</v>
      </c>
      <c r="CF43" s="353">
        <v>1966.729457841418</v>
      </c>
      <c r="CG43" s="265">
        <v>83.293613200173368</v>
      </c>
      <c r="CH43" s="420" t="s">
        <v>2447</v>
      </c>
      <c r="CI43" s="421"/>
      <c r="CJ43" s="265">
        <v>23915</v>
      </c>
      <c r="CK43" s="353">
        <v>461.14877371346074</v>
      </c>
      <c r="CL43" s="265">
        <v>85.7114131792856</v>
      </c>
      <c r="CM43" s="420" t="s">
        <v>2447</v>
      </c>
      <c r="CN43" s="421"/>
      <c r="CO43" s="265">
        <v>53872</v>
      </c>
      <c r="CP43" s="353">
        <v>1064.02848019353</v>
      </c>
      <c r="CQ43" s="265">
        <v>97.805095204622518</v>
      </c>
      <c r="CR43" s="420" t="s">
        <v>2447</v>
      </c>
      <c r="CS43" s="421"/>
      <c r="CT43" s="265">
        <v>59767</v>
      </c>
      <c r="CU43" s="353">
        <v>1151.71013575799</v>
      </c>
      <c r="CV43" s="265">
        <v>88.967114120569619</v>
      </c>
      <c r="CW43" s="420" t="s">
        <v>2447</v>
      </c>
      <c r="CX43" s="421"/>
      <c r="CY43" s="265">
        <v>5908</v>
      </c>
      <c r="CZ43" s="353">
        <v>114.29052178063179</v>
      </c>
      <c r="DA43" s="265">
        <v>69.767085515581243</v>
      </c>
      <c r="DB43" s="420" t="s">
        <v>2447</v>
      </c>
      <c r="DC43" s="421"/>
      <c r="DD43" s="378">
        <v>12838</v>
      </c>
      <c r="DE43" s="378">
        <v>52882</v>
      </c>
      <c r="DF43" s="379">
        <v>24.276691501834271</v>
      </c>
      <c r="DG43" s="421"/>
      <c r="DH43" s="265">
        <v>6028</v>
      </c>
      <c r="DI43" s="353">
        <v>113.34786613180441</v>
      </c>
      <c r="DJ43" s="265">
        <v>98.00470470430065</v>
      </c>
      <c r="DK43" s="420" t="s">
        <v>2485</v>
      </c>
      <c r="DL43" s="421"/>
      <c r="DM43" s="265">
        <v>126388</v>
      </c>
      <c r="DN43" s="353">
        <v>2442.7203968838226</v>
      </c>
      <c r="DO43" s="265">
        <v>88.616407254166546</v>
      </c>
      <c r="DP43" s="420" t="s">
        <v>2447</v>
      </c>
    </row>
    <row r="44" spans="1:120" s="257" customFormat="1">
      <c r="A44" s="67"/>
      <c r="B44" s="24" t="s">
        <v>2463</v>
      </c>
      <c r="C44" s="265">
        <v>13485</v>
      </c>
      <c r="D44" s="353">
        <v>600.95505164546807</v>
      </c>
      <c r="E44" s="265">
        <v>103.35146236761324</v>
      </c>
      <c r="F44" s="420" t="s">
        <v>2447</v>
      </c>
      <c r="G44" s="421"/>
      <c r="H44" s="265">
        <v>37423</v>
      </c>
      <c r="I44" s="353">
        <v>1540.3500038919301</v>
      </c>
      <c r="J44" s="265">
        <v>108.10104734739579</v>
      </c>
      <c r="K44" s="420" t="s">
        <v>2447</v>
      </c>
      <c r="L44" s="421"/>
      <c r="M44" s="265">
        <v>12625</v>
      </c>
      <c r="N44" s="353">
        <v>559.6433454502145</v>
      </c>
      <c r="O44" s="265">
        <v>100.0004509797912</v>
      </c>
      <c r="P44" s="420" t="s">
        <v>2485</v>
      </c>
      <c r="Q44" s="421"/>
      <c r="R44" s="265">
        <v>4795</v>
      </c>
      <c r="S44" s="353">
        <v>206.71260581268706</v>
      </c>
      <c r="T44" s="265">
        <v>106.00293553968416</v>
      </c>
      <c r="U44" s="420" t="s">
        <v>2447</v>
      </c>
      <c r="V44" s="421"/>
      <c r="W44" s="265">
        <v>18976</v>
      </c>
      <c r="X44" s="353">
        <v>937.64677074131737</v>
      </c>
      <c r="Y44" s="265">
        <v>88.779079199226274</v>
      </c>
      <c r="Z44" s="420" t="s">
        <v>2447</v>
      </c>
      <c r="AA44" s="421"/>
      <c r="AB44" s="265">
        <v>3019</v>
      </c>
      <c r="AC44" s="353">
        <v>146.02780525841303</v>
      </c>
      <c r="AD44" s="265">
        <v>78.510516136473868</v>
      </c>
      <c r="AE44" s="420" t="s">
        <v>2447</v>
      </c>
      <c r="AF44" s="421"/>
      <c r="AG44" s="265">
        <v>15504</v>
      </c>
      <c r="AH44" s="353">
        <v>713.48754892629506</v>
      </c>
      <c r="AI44" s="265">
        <v>82.526923237165519</v>
      </c>
      <c r="AJ44" s="420" t="s">
        <v>2447</v>
      </c>
      <c r="AK44" s="421"/>
      <c r="AL44" s="265">
        <v>18491</v>
      </c>
      <c r="AM44" s="353">
        <v>724.257487558256</v>
      </c>
      <c r="AN44" s="265">
        <v>132.99859286071228</v>
      </c>
      <c r="AO44" s="420" t="s">
        <v>2447</v>
      </c>
      <c r="AP44" s="421"/>
      <c r="AQ44" s="265">
        <v>3016</v>
      </c>
      <c r="AR44" s="353">
        <v>136.03884864734513</v>
      </c>
      <c r="AS44" s="265">
        <v>80.982964821774445</v>
      </c>
      <c r="AT44" s="420" t="s">
        <v>2447</v>
      </c>
      <c r="AU44" s="421"/>
      <c r="AV44" s="265">
        <v>45587</v>
      </c>
      <c r="AW44" s="353">
        <v>1824.972205978996</v>
      </c>
      <c r="AX44" s="265">
        <v>110.06022976973595</v>
      </c>
      <c r="AY44" s="420" t="s">
        <v>2447</v>
      </c>
      <c r="AZ44" s="421"/>
      <c r="BA44" s="265">
        <v>12077</v>
      </c>
      <c r="BB44" s="353">
        <v>482.31853087704718</v>
      </c>
      <c r="BC44" s="265">
        <v>123.50984475278423</v>
      </c>
      <c r="BD44" s="420" t="s">
        <v>2447</v>
      </c>
      <c r="BE44" s="421"/>
      <c r="BF44" s="265">
        <v>5921</v>
      </c>
      <c r="BG44" s="353">
        <v>224.4178496193407</v>
      </c>
      <c r="BH44" s="265">
        <v>106.44135981543089</v>
      </c>
      <c r="BI44" s="420" t="s">
        <v>2447</v>
      </c>
      <c r="BJ44" s="421"/>
      <c r="BK44" s="265">
        <v>5719</v>
      </c>
      <c r="BL44" s="353">
        <v>223.75886451666818</v>
      </c>
      <c r="BM44" s="265">
        <v>97.450441866617737</v>
      </c>
      <c r="BN44" s="420" t="s">
        <v>2485</v>
      </c>
      <c r="BO44" s="421"/>
      <c r="BP44" s="265">
        <v>29300</v>
      </c>
      <c r="BQ44" s="353">
        <v>1286.0830450771657</v>
      </c>
      <c r="BR44" s="265">
        <v>107.16926666846207</v>
      </c>
      <c r="BS44" s="420" t="s">
        <v>2447</v>
      </c>
      <c r="BT44" s="421"/>
      <c r="BU44" s="265">
        <v>1779</v>
      </c>
      <c r="BV44" s="353">
        <v>87.421562356823344</v>
      </c>
      <c r="BW44" s="265">
        <v>90.544471030629239</v>
      </c>
      <c r="BX44" s="420" t="s">
        <v>2447</v>
      </c>
      <c r="BY44" s="421"/>
      <c r="BZ44" s="265">
        <v>6578</v>
      </c>
      <c r="CA44" s="353">
        <v>254.04730594334777</v>
      </c>
      <c r="CB44" s="265">
        <v>126.0281915795006</v>
      </c>
      <c r="CC44" s="420" t="s">
        <v>2447</v>
      </c>
      <c r="CD44" s="421"/>
      <c r="CE44" s="265">
        <v>62315</v>
      </c>
      <c r="CF44" s="353">
        <v>2850.235875363594</v>
      </c>
      <c r="CG44" s="265">
        <v>120.71128725165788</v>
      </c>
      <c r="CH44" s="420" t="s">
        <v>2447</v>
      </c>
      <c r="CI44" s="421"/>
      <c r="CJ44" s="265">
        <v>11834</v>
      </c>
      <c r="CK44" s="353">
        <v>547.43526450781678</v>
      </c>
      <c r="CL44" s="265">
        <v>101.74905110838716</v>
      </c>
      <c r="CM44" s="420" t="s">
        <v>2485</v>
      </c>
      <c r="CN44" s="421"/>
      <c r="CO44" s="265">
        <v>27332</v>
      </c>
      <c r="CP44" s="353">
        <v>1169.8723807795334</v>
      </c>
      <c r="CQ44" s="265">
        <v>107.53422648855187</v>
      </c>
      <c r="CR44" s="420" t="s">
        <v>2447</v>
      </c>
      <c r="CS44" s="421"/>
      <c r="CT44" s="265">
        <v>28917</v>
      </c>
      <c r="CU44" s="353">
        <v>1344.1097576623349</v>
      </c>
      <c r="CV44" s="265">
        <v>103.8295682982892</v>
      </c>
      <c r="CW44" s="420" t="s">
        <v>2447</v>
      </c>
      <c r="CX44" s="421"/>
      <c r="CY44" s="265">
        <v>2927</v>
      </c>
      <c r="CZ44" s="353">
        <v>134.94682450818124</v>
      </c>
      <c r="DA44" s="265">
        <v>82.376442935392205</v>
      </c>
      <c r="DB44" s="420" t="s">
        <v>2447</v>
      </c>
      <c r="DC44" s="421"/>
      <c r="DD44" s="378">
        <v>5587</v>
      </c>
      <c r="DE44" s="378">
        <v>21814</v>
      </c>
      <c r="DF44" s="379">
        <v>25.611992298523884</v>
      </c>
      <c r="DG44" s="421"/>
      <c r="DH44" s="265">
        <v>2556</v>
      </c>
      <c r="DI44" s="353">
        <v>128.7884457310079</v>
      </c>
      <c r="DJ44" s="265">
        <v>111.35519374062299</v>
      </c>
      <c r="DK44" s="420" t="s">
        <v>2447</v>
      </c>
      <c r="DL44" s="421"/>
      <c r="DM44" s="265">
        <v>60046</v>
      </c>
      <c r="DN44" s="353">
        <v>2736.413939195148</v>
      </c>
      <c r="DO44" s="265">
        <v>99.270949045597405</v>
      </c>
      <c r="DP44" s="420" t="s">
        <v>2485</v>
      </c>
    </row>
    <row r="45" spans="1:120">
      <c r="A45" s="19"/>
      <c r="B45" s="17"/>
      <c r="C45" s="359"/>
      <c r="D45" s="360"/>
      <c r="E45" s="359"/>
      <c r="F45" s="392"/>
      <c r="G45" s="424"/>
      <c r="H45" s="359"/>
      <c r="I45" s="360"/>
      <c r="J45" s="359"/>
      <c r="K45" s="392"/>
      <c r="L45" s="424"/>
      <c r="M45" s="359"/>
      <c r="N45" s="360"/>
      <c r="O45" s="359"/>
      <c r="P45" s="392"/>
      <c r="Q45" s="424"/>
      <c r="R45" s="359"/>
      <c r="S45" s="360"/>
      <c r="T45" s="359"/>
      <c r="U45" s="392"/>
      <c r="V45" s="424"/>
      <c r="W45" s="359"/>
      <c r="X45" s="360"/>
      <c r="Y45" s="359"/>
      <c r="Z45" s="392"/>
      <c r="AA45" s="424"/>
      <c r="AB45" s="359"/>
      <c r="AC45" s="360"/>
      <c r="AD45" s="359"/>
      <c r="AE45" s="392"/>
      <c r="AF45" s="424"/>
      <c r="AG45" s="359"/>
      <c r="AH45" s="360"/>
      <c r="AI45" s="359"/>
      <c r="AJ45" s="392"/>
      <c r="AK45" s="424"/>
      <c r="AL45" s="359"/>
      <c r="AM45" s="360"/>
      <c r="AN45" s="359"/>
      <c r="AO45" s="392"/>
      <c r="AP45" s="424"/>
      <c r="AQ45" s="359"/>
      <c r="AR45" s="360"/>
      <c r="AS45" s="359"/>
      <c r="AT45" s="392"/>
      <c r="AU45" s="424"/>
      <c r="AV45" s="359"/>
      <c r="AW45" s="360"/>
      <c r="AX45" s="359"/>
      <c r="AY45" s="392"/>
      <c r="AZ45" s="424"/>
      <c r="BA45" s="359"/>
      <c r="BB45" s="360"/>
      <c r="BC45" s="359"/>
      <c r="BD45" s="392"/>
      <c r="BE45" s="424"/>
      <c r="BF45" s="359"/>
      <c r="BG45" s="360"/>
      <c r="BH45" s="359"/>
      <c r="BI45" s="392"/>
      <c r="BJ45" s="424"/>
      <c r="BK45" s="359"/>
      <c r="BL45" s="360"/>
      <c r="BM45" s="359"/>
      <c r="BN45" s="392"/>
      <c r="BO45" s="424"/>
      <c r="BP45" s="359"/>
      <c r="BQ45" s="360"/>
      <c r="BR45" s="359"/>
      <c r="BS45" s="392"/>
      <c r="BT45" s="424"/>
      <c r="BU45" s="359"/>
      <c r="BV45" s="360"/>
      <c r="BW45" s="359"/>
      <c r="BX45" s="392"/>
      <c r="BY45" s="424"/>
      <c r="BZ45" s="359"/>
      <c r="CA45" s="360"/>
      <c r="CB45" s="359"/>
      <c r="CC45" s="392"/>
      <c r="CD45" s="424"/>
      <c r="CE45" s="359"/>
      <c r="CF45" s="360"/>
      <c r="CG45" s="359"/>
      <c r="CH45" s="392"/>
      <c r="CI45" s="424"/>
      <c r="CJ45" s="359"/>
      <c r="CK45" s="360"/>
      <c r="CL45" s="359"/>
      <c r="CM45" s="392"/>
      <c r="CN45" s="424"/>
      <c r="CO45" s="359"/>
      <c r="CP45" s="360"/>
      <c r="CQ45" s="359"/>
      <c r="CR45" s="392"/>
      <c r="CS45" s="424"/>
      <c r="CT45" s="359"/>
      <c r="CU45" s="360"/>
      <c r="CV45" s="359"/>
      <c r="CW45" s="392"/>
      <c r="CX45" s="424"/>
      <c r="CY45" s="359"/>
      <c r="CZ45" s="360"/>
      <c r="DA45" s="359"/>
      <c r="DB45" s="392"/>
      <c r="DC45" s="424"/>
      <c r="DD45" s="365"/>
      <c r="DE45" s="365"/>
      <c r="DF45" s="380"/>
      <c r="DG45" s="424"/>
      <c r="DH45" s="359"/>
      <c r="DI45" s="360"/>
      <c r="DJ45" s="359"/>
      <c r="DK45" s="392"/>
      <c r="DL45" s="424"/>
      <c r="DM45" s="359"/>
      <c r="DN45" s="360"/>
      <c r="DO45" s="359"/>
      <c r="DP45" s="392"/>
    </row>
    <row r="46" spans="1:120">
      <c r="A46" s="71"/>
      <c r="B46" s="4" t="s">
        <v>638</v>
      </c>
      <c r="C46" s="270">
        <v>31637</v>
      </c>
      <c r="D46" s="327">
        <v>539.0226976576248</v>
      </c>
      <c r="E46" s="270">
        <v>92.70041727699234</v>
      </c>
      <c r="F46" s="329" t="s">
        <v>2447</v>
      </c>
      <c r="G46" s="418"/>
      <c r="H46" s="270">
        <v>91654</v>
      </c>
      <c r="I46" s="327">
        <v>1573.0865888641219</v>
      </c>
      <c r="J46" s="270">
        <v>110.3984856653946</v>
      </c>
      <c r="K46" s="329" t="s">
        <v>2447</v>
      </c>
      <c r="L46" s="418"/>
      <c r="M46" s="270">
        <v>38297</v>
      </c>
      <c r="N46" s="327">
        <v>653.37319454536703</v>
      </c>
      <c r="O46" s="270">
        <v>116.74866617074061</v>
      </c>
      <c r="P46" s="329" t="s">
        <v>2447</v>
      </c>
      <c r="Q46" s="418"/>
      <c r="R46" s="270">
        <v>13047</v>
      </c>
      <c r="S46" s="327">
        <v>223.31143037556893</v>
      </c>
      <c r="T46" s="270">
        <v>114.51486989054851</v>
      </c>
      <c r="U46" s="329" t="s">
        <v>2447</v>
      </c>
      <c r="V46" s="418"/>
      <c r="W46" s="270">
        <v>58690</v>
      </c>
      <c r="X46" s="327">
        <v>989.33310401718552</v>
      </c>
      <c r="Y46" s="270">
        <v>93.672889127018195</v>
      </c>
      <c r="Z46" s="329" t="s">
        <v>2447</v>
      </c>
      <c r="AA46" s="418"/>
      <c r="AB46" s="270">
        <v>11935</v>
      </c>
      <c r="AC46" s="327">
        <v>201.94733733295402</v>
      </c>
      <c r="AD46" s="270">
        <v>108.57514196244739</v>
      </c>
      <c r="AE46" s="329" t="s">
        <v>2447</v>
      </c>
      <c r="AF46" s="418"/>
      <c r="AG46" s="270">
        <v>66530</v>
      </c>
      <c r="AH46" s="327">
        <v>1131.9038570781147</v>
      </c>
      <c r="AI46" s="270">
        <v>130.92385825864898</v>
      </c>
      <c r="AJ46" s="329" t="s">
        <v>2447</v>
      </c>
      <c r="AK46" s="418"/>
      <c r="AL46" s="270">
        <v>28497</v>
      </c>
      <c r="AM46" s="327">
        <v>489.98928794370704</v>
      </c>
      <c r="AN46" s="270">
        <v>89.978891392674214</v>
      </c>
      <c r="AO46" s="329" t="s">
        <v>2447</v>
      </c>
      <c r="AP46" s="418"/>
      <c r="AQ46" s="270">
        <v>8084</v>
      </c>
      <c r="AR46" s="327">
        <v>138.17912641913668</v>
      </c>
      <c r="AS46" s="270">
        <v>82.257057047820368</v>
      </c>
      <c r="AT46" s="329" t="s">
        <v>2447</v>
      </c>
      <c r="AU46" s="418"/>
      <c r="AV46" s="270">
        <v>94005</v>
      </c>
      <c r="AW46" s="327">
        <v>1612.0406107842896</v>
      </c>
      <c r="AX46" s="270">
        <v>97.218773765317479</v>
      </c>
      <c r="AY46" s="329" t="s">
        <v>2447</v>
      </c>
      <c r="AZ46" s="418"/>
      <c r="BA46" s="270">
        <v>21515</v>
      </c>
      <c r="BB46" s="327">
        <v>370.33715596920166</v>
      </c>
      <c r="BC46" s="270">
        <v>94.834184696925661</v>
      </c>
      <c r="BD46" s="329" t="s">
        <v>2447</v>
      </c>
      <c r="BE46" s="418"/>
      <c r="BF46" s="270">
        <v>12106</v>
      </c>
      <c r="BG46" s="327">
        <v>207.02296288850246</v>
      </c>
      <c r="BH46" s="270">
        <v>98.190967074361453</v>
      </c>
      <c r="BI46" s="329" t="s">
        <v>2445</v>
      </c>
      <c r="BJ46" s="418"/>
      <c r="BK46" s="270">
        <v>12742</v>
      </c>
      <c r="BL46" s="327">
        <v>218.47040332633762</v>
      </c>
      <c r="BM46" s="270">
        <v>95.147235328162211</v>
      </c>
      <c r="BN46" s="329" t="s">
        <v>2447</v>
      </c>
      <c r="BO46" s="418"/>
      <c r="BP46" s="270">
        <v>59507</v>
      </c>
      <c r="BQ46" s="327">
        <v>1017.3984336572918</v>
      </c>
      <c r="BR46" s="270">
        <v>84.779784992929308</v>
      </c>
      <c r="BS46" s="329" t="s">
        <v>2447</v>
      </c>
      <c r="BT46" s="418"/>
      <c r="BU46" s="270">
        <v>5665</v>
      </c>
      <c r="BV46" s="327">
        <v>96.816257705277437</v>
      </c>
      <c r="BW46" s="270">
        <v>100.27476751455265</v>
      </c>
      <c r="BX46" s="329" t="s">
        <v>2485</v>
      </c>
      <c r="BY46" s="418"/>
      <c r="BZ46" s="270">
        <v>9999</v>
      </c>
      <c r="CA46" s="327">
        <v>172.13399576029718</v>
      </c>
      <c r="CB46" s="270">
        <v>85.392506385646755</v>
      </c>
      <c r="CC46" s="329" t="s">
        <v>2447</v>
      </c>
      <c r="CD46" s="418"/>
      <c r="CE46" s="270">
        <v>142483</v>
      </c>
      <c r="CF46" s="327">
        <v>2423.4671720824426</v>
      </c>
      <c r="CG46" s="270">
        <v>102.63706399979561</v>
      </c>
      <c r="CH46" s="329" t="s">
        <v>2447</v>
      </c>
      <c r="CI46" s="418"/>
      <c r="CJ46" s="270">
        <v>26295</v>
      </c>
      <c r="CK46" s="327">
        <v>446.62591176716325</v>
      </c>
      <c r="CL46" s="270">
        <v>83.012121558490179</v>
      </c>
      <c r="CM46" s="329" t="s">
        <v>2447</v>
      </c>
      <c r="CN46" s="418"/>
      <c r="CO46" s="270">
        <v>62046</v>
      </c>
      <c r="CP46" s="327">
        <v>1060.5240522263482</v>
      </c>
      <c r="CQ46" s="270">
        <v>97.482969512173383</v>
      </c>
      <c r="CR46" s="329" t="s">
        <v>2447</v>
      </c>
      <c r="CS46" s="418"/>
      <c r="CT46" s="270">
        <v>72280</v>
      </c>
      <c r="CU46" s="327">
        <v>1225.7234714880838</v>
      </c>
      <c r="CV46" s="270">
        <v>94.684484040223566</v>
      </c>
      <c r="CW46" s="329" t="s">
        <v>2447</v>
      </c>
      <c r="CX46" s="418"/>
      <c r="CY46" s="270">
        <v>11069</v>
      </c>
      <c r="CZ46" s="327">
        <v>188.32006837637212</v>
      </c>
      <c r="DA46" s="270">
        <v>114.95740950358473</v>
      </c>
      <c r="DB46" s="329" t="s">
        <v>2447</v>
      </c>
      <c r="DC46" s="418"/>
      <c r="DD46" s="374">
        <v>14349</v>
      </c>
      <c r="DE46" s="374">
        <v>59106</v>
      </c>
      <c r="DF46" s="375">
        <v>24.276723175312149</v>
      </c>
      <c r="DG46" s="418"/>
      <c r="DH46" s="270">
        <v>6054</v>
      </c>
      <c r="DI46" s="327">
        <v>103.73863513669137</v>
      </c>
      <c r="DJ46" s="270">
        <v>89.69621264132374</v>
      </c>
      <c r="DK46" s="329" t="s">
        <v>2447</v>
      </c>
      <c r="DL46" s="418"/>
      <c r="DM46" s="270">
        <v>153216</v>
      </c>
      <c r="DN46" s="327">
        <v>2604.2208699233283</v>
      </c>
      <c r="DO46" s="270">
        <v>94.47528152764734</v>
      </c>
      <c r="DP46" s="329" t="s">
        <v>2447</v>
      </c>
    </row>
    <row r="47" spans="1:120">
      <c r="A47" s="65"/>
      <c r="B47" s="66" t="s">
        <v>646</v>
      </c>
      <c r="C47" s="262">
        <v>21936</v>
      </c>
      <c r="D47" s="331">
        <v>508.75468865183268</v>
      </c>
      <c r="E47" s="262">
        <v>87.494964747490684</v>
      </c>
      <c r="F47" s="333" t="s">
        <v>2447</v>
      </c>
      <c r="G47" s="419"/>
      <c r="H47" s="262">
        <v>59152</v>
      </c>
      <c r="I47" s="331">
        <v>1426.3883782627158</v>
      </c>
      <c r="J47" s="262">
        <v>100.10327342795988</v>
      </c>
      <c r="K47" s="333" t="s">
        <v>2485</v>
      </c>
      <c r="L47" s="419"/>
      <c r="M47" s="262">
        <v>24570</v>
      </c>
      <c r="N47" s="331">
        <v>572.95492835326536</v>
      </c>
      <c r="O47" s="262">
        <v>102.37904496180145</v>
      </c>
      <c r="P47" s="333" t="s">
        <v>2447</v>
      </c>
      <c r="Q47" s="419"/>
      <c r="R47" s="262">
        <v>8903</v>
      </c>
      <c r="S47" s="331">
        <v>210.47632909814007</v>
      </c>
      <c r="T47" s="262">
        <v>107.93298579108783</v>
      </c>
      <c r="U47" s="333" t="s">
        <v>2447</v>
      </c>
      <c r="V47" s="419"/>
      <c r="W47" s="262">
        <v>42215</v>
      </c>
      <c r="X47" s="331">
        <v>938.61161962897211</v>
      </c>
      <c r="Y47" s="262">
        <v>88.870433852689928</v>
      </c>
      <c r="Z47" s="333" t="s">
        <v>2447</v>
      </c>
      <c r="AA47" s="419"/>
      <c r="AB47" s="262">
        <v>8005</v>
      </c>
      <c r="AC47" s="331">
        <v>180.09385678639893</v>
      </c>
      <c r="AD47" s="262">
        <v>96.825817687852904</v>
      </c>
      <c r="AE47" s="333" t="s">
        <v>2447</v>
      </c>
      <c r="AF47" s="419"/>
      <c r="AG47" s="262">
        <v>47139</v>
      </c>
      <c r="AH47" s="331">
        <v>1082.7117002718051</v>
      </c>
      <c r="AI47" s="262">
        <v>125.23395188994752</v>
      </c>
      <c r="AJ47" s="333" t="s">
        <v>2447</v>
      </c>
      <c r="AK47" s="419"/>
      <c r="AL47" s="262">
        <v>18377</v>
      </c>
      <c r="AM47" s="331">
        <v>451.739584224868</v>
      </c>
      <c r="AN47" s="262">
        <v>82.954929805345017</v>
      </c>
      <c r="AO47" s="333" t="s">
        <v>2447</v>
      </c>
      <c r="AP47" s="419"/>
      <c r="AQ47" s="262">
        <v>5573</v>
      </c>
      <c r="AR47" s="331">
        <v>129.42509689011013</v>
      </c>
      <c r="AS47" s="262">
        <v>77.045845159106946</v>
      </c>
      <c r="AT47" s="333" t="s">
        <v>2447</v>
      </c>
      <c r="AU47" s="419"/>
      <c r="AV47" s="262">
        <v>61185</v>
      </c>
      <c r="AW47" s="331">
        <v>1486.23872115881</v>
      </c>
      <c r="AX47" s="262">
        <v>89.631926780861761</v>
      </c>
      <c r="AY47" s="333" t="s">
        <v>2447</v>
      </c>
      <c r="AZ47" s="419"/>
      <c r="BA47" s="262">
        <v>13461</v>
      </c>
      <c r="BB47" s="331">
        <v>329.59541302748062</v>
      </c>
      <c r="BC47" s="262">
        <v>84.401232148866583</v>
      </c>
      <c r="BD47" s="333" t="s">
        <v>2447</v>
      </c>
      <c r="BE47" s="419"/>
      <c r="BF47" s="262">
        <v>8230</v>
      </c>
      <c r="BG47" s="331">
        <v>202.53479541637896</v>
      </c>
      <c r="BH47" s="262">
        <v>96.062229767491544</v>
      </c>
      <c r="BI47" s="333" t="s">
        <v>2447</v>
      </c>
      <c r="BJ47" s="419"/>
      <c r="BK47" s="262">
        <v>8306</v>
      </c>
      <c r="BL47" s="331">
        <v>203.23972088852253</v>
      </c>
      <c r="BM47" s="262">
        <v>88.514037860427237</v>
      </c>
      <c r="BN47" s="333" t="s">
        <v>2447</v>
      </c>
      <c r="BO47" s="419"/>
      <c r="BP47" s="262">
        <v>40255</v>
      </c>
      <c r="BQ47" s="331">
        <v>941.88158094136634</v>
      </c>
      <c r="BR47" s="262">
        <v>78.486967621878122</v>
      </c>
      <c r="BS47" s="333" t="s">
        <v>2447</v>
      </c>
      <c r="BT47" s="419"/>
      <c r="BU47" s="262">
        <v>4329</v>
      </c>
      <c r="BV47" s="331">
        <v>97.814854722112415</v>
      </c>
      <c r="BW47" s="262">
        <v>101.30903682093997</v>
      </c>
      <c r="BX47" s="333" t="s">
        <v>2485</v>
      </c>
      <c r="BY47" s="419"/>
      <c r="BZ47" s="262">
        <v>5934</v>
      </c>
      <c r="CA47" s="331">
        <v>146.94524426217194</v>
      </c>
      <c r="CB47" s="262">
        <v>72.896830481246226</v>
      </c>
      <c r="CC47" s="333" t="s">
        <v>2447</v>
      </c>
      <c r="CD47" s="419"/>
      <c r="CE47" s="262">
        <v>91094</v>
      </c>
      <c r="CF47" s="331">
        <v>2096.1993535310485</v>
      </c>
      <c r="CG47" s="262">
        <v>88.776835800843031</v>
      </c>
      <c r="CH47" s="333" t="s">
        <v>2447</v>
      </c>
      <c r="CI47" s="419"/>
      <c r="CJ47" s="262">
        <v>17440</v>
      </c>
      <c r="CK47" s="331">
        <v>398.85743792315992</v>
      </c>
      <c r="CL47" s="262">
        <v>74.133634545248555</v>
      </c>
      <c r="CM47" s="333" t="s">
        <v>2447</v>
      </c>
      <c r="CN47" s="419"/>
      <c r="CO47" s="262">
        <v>39958</v>
      </c>
      <c r="CP47" s="331">
        <v>944.98672651931599</v>
      </c>
      <c r="CQ47" s="262">
        <v>86.862822259715955</v>
      </c>
      <c r="CR47" s="333" t="s">
        <v>2447</v>
      </c>
      <c r="CS47" s="419"/>
      <c r="CT47" s="262">
        <v>50910</v>
      </c>
      <c r="CU47" s="331">
        <v>1161.039050129109</v>
      </c>
      <c r="CV47" s="262">
        <v>89.687752555283168</v>
      </c>
      <c r="CW47" s="333" t="s">
        <v>2447</v>
      </c>
      <c r="CX47" s="419"/>
      <c r="CY47" s="262">
        <v>8038</v>
      </c>
      <c r="CZ47" s="331">
        <v>184.59903088836998</v>
      </c>
      <c r="DA47" s="262">
        <v>112.68595307318701</v>
      </c>
      <c r="DB47" s="333" t="s">
        <v>2447</v>
      </c>
      <c r="DC47" s="419"/>
      <c r="DD47" s="376">
        <v>10278</v>
      </c>
      <c r="DE47" s="376">
        <v>44315</v>
      </c>
      <c r="DF47" s="377">
        <v>23.193049757418482</v>
      </c>
      <c r="DG47" s="419"/>
      <c r="DH47" s="262">
        <v>4229</v>
      </c>
      <c r="DI47" s="331">
        <v>94.989143308176182</v>
      </c>
      <c r="DJ47" s="262">
        <v>82.131082460847253</v>
      </c>
      <c r="DK47" s="333" t="s">
        <v>2447</v>
      </c>
      <c r="DL47" s="419"/>
      <c r="DM47" s="262">
        <v>107160</v>
      </c>
      <c r="DN47" s="331">
        <v>2461.7350544320843</v>
      </c>
      <c r="DO47" s="262">
        <v>89.306216304455262</v>
      </c>
      <c r="DP47" s="333" t="s">
        <v>2447</v>
      </c>
    </row>
    <row r="48" spans="1:120">
      <c r="A48" s="72"/>
      <c r="B48" s="66" t="s">
        <v>2858</v>
      </c>
      <c r="C48" s="262">
        <v>9625</v>
      </c>
      <c r="D48" s="331">
        <v>617.92936825815275</v>
      </c>
      <c r="E48" s="262">
        <v>106.27068309769672</v>
      </c>
      <c r="F48" s="333" t="s">
        <v>2447</v>
      </c>
      <c r="G48" s="419"/>
      <c r="H48" s="262">
        <v>32476</v>
      </c>
      <c r="I48" s="331">
        <v>1933.7827601842419</v>
      </c>
      <c r="J48" s="262">
        <v>135.71197532383738</v>
      </c>
      <c r="K48" s="333" t="s">
        <v>2447</v>
      </c>
      <c r="L48" s="419"/>
      <c r="M48" s="262">
        <v>13653</v>
      </c>
      <c r="N48" s="331">
        <v>867.88611526066848</v>
      </c>
      <c r="O48" s="262">
        <v>155.07912964702015</v>
      </c>
      <c r="P48" s="333" t="s">
        <v>2447</v>
      </c>
      <c r="Q48" s="419"/>
      <c r="R48" s="262">
        <v>4085</v>
      </c>
      <c r="S48" s="331">
        <v>253.32014494855414</v>
      </c>
      <c r="T48" s="262">
        <v>129.90344198078384</v>
      </c>
      <c r="U48" s="333" t="s">
        <v>2447</v>
      </c>
      <c r="V48" s="419"/>
      <c r="W48" s="262">
        <v>14641</v>
      </c>
      <c r="X48" s="331">
        <v>1020.5073117708978</v>
      </c>
      <c r="Y48" s="262">
        <v>96.624552317786552</v>
      </c>
      <c r="Z48" s="333" t="s">
        <v>2447</v>
      </c>
      <c r="AA48" s="419"/>
      <c r="AB48" s="262">
        <v>3824</v>
      </c>
      <c r="AC48" s="331">
        <v>261.01461300075073</v>
      </c>
      <c r="AD48" s="262">
        <v>140.33212338970151</v>
      </c>
      <c r="AE48" s="333" t="s">
        <v>2447</v>
      </c>
      <c r="AF48" s="419"/>
      <c r="AG48" s="262">
        <v>19315</v>
      </c>
      <c r="AH48" s="331">
        <v>1267.4573907390077</v>
      </c>
      <c r="AI48" s="262">
        <v>146.602921031074</v>
      </c>
      <c r="AJ48" s="333" t="s">
        <v>2447</v>
      </c>
      <c r="AK48" s="419"/>
      <c r="AL48" s="262">
        <v>10112</v>
      </c>
      <c r="AM48" s="331">
        <v>578.55931120810931</v>
      </c>
      <c r="AN48" s="262">
        <v>106.24339492375927</v>
      </c>
      <c r="AO48" s="333" t="s">
        <v>2447</v>
      </c>
      <c r="AP48" s="419"/>
      <c r="AQ48" s="262">
        <v>2498</v>
      </c>
      <c r="AR48" s="331">
        <v>161.74444287960586</v>
      </c>
      <c r="AS48" s="262">
        <v>96.285323332837919</v>
      </c>
      <c r="AT48" s="333" t="s">
        <v>2485</v>
      </c>
      <c r="AU48" s="419"/>
      <c r="AV48" s="262">
        <v>32705</v>
      </c>
      <c r="AW48" s="331">
        <v>1907.3743581589833</v>
      </c>
      <c r="AX48" s="262">
        <v>115.02973000252719</v>
      </c>
      <c r="AY48" s="333" t="s">
        <v>2447</v>
      </c>
      <c r="AZ48" s="419"/>
      <c r="BA48" s="262">
        <v>8041</v>
      </c>
      <c r="BB48" s="331">
        <v>466.01717232289542</v>
      </c>
      <c r="BC48" s="262">
        <v>119.33547007009967</v>
      </c>
      <c r="BD48" s="333" t="s">
        <v>2447</v>
      </c>
      <c r="BE48" s="419"/>
      <c r="BF48" s="262">
        <v>3863</v>
      </c>
      <c r="BG48" s="331">
        <v>216.51631222564927</v>
      </c>
      <c r="BH48" s="262">
        <v>102.69366155415804</v>
      </c>
      <c r="BI48" s="333" t="s">
        <v>2485</v>
      </c>
      <c r="BJ48" s="419"/>
      <c r="BK48" s="262">
        <v>4410</v>
      </c>
      <c r="BL48" s="331">
        <v>252.63962379551629</v>
      </c>
      <c r="BM48" s="262">
        <v>110.02845864931157</v>
      </c>
      <c r="BN48" s="333" t="s">
        <v>2447</v>
      </c>
      <c r="BO48" s="419"/>
      <c r="BP48" s="262">
        <v>19161</v>
      </c>
      <c r="BQ48" s="331">
        <v>1216.5360450511014</v>
      </c>
      <c r="BR48" s="262">
        <v>101.37391696665674</v>
      </c>
      <c r="BS48" s="333" t="s">
        <v>2485</v>
      </c>
      <c r="BT48" s="419"/>
      <c r="BU48" s="262">
        <v>1328</v>
      </c>
      <c r="BV48" s="331">
        <v>93.154946368193649</v>
      </c>
      <c r="BW48" s="262">
        <v>96.48266532194269</v>
      </c>
      <c r="BX48" s="333" t="s">
        <v>2485</v>
      </c>
      <c r="BY48" s="419"/>
      <c r="BZ48" s="262">
        <v>4053</v>
      </c>
      <c r="CA48" s="331">
        <v>228.9044409402826</v>
      </c>
      <c r="CB48" s="262">
        <v>113.55527912054922</v>
      </c>
      <c r="CC48" s="333" t="s">
        <v>2447</v>
      </c>
      <c r="CD48" s="419"/>
      <c r="CE48" s="262">
        <v>51242</v>
      </c>
      <c r="CF48" s="331">
        <v>3341.224334472286</v>
      </c>
      <c r="CG48" s="262">
        <v>141.50530273543168</v>
      </c>
      <c r="CH48" s="333" t="s">
        <v>2447</v>
      </c>
      <c r="CI48" s="419"/>
      <c r="CJ48" s="262">
        <v>8729</v>
      </c>
      <c r="CK48" s="331">
        <v>576.17622521553767</v>
      </c>
      <c r="CL48" s="262">
        <v>107.09098954303158</v>
      </c>
      <c r="CM48" s="333" t="s">
        <v>2447</v>
      </c>
      <c r="CN48" s="419"/>
      <c r="CO48" s="262">
        <v>22008</v>
      </c>
      <c r="CP48" s="331">
        <v>1356.7726188772026</v>
      </c>
      <c r="CQ48" s="262">
        <v>124.71402563977792</v>
      </c>
      <c r="CR48" s="333" t="s">
        <v>2447</v>
      </c>
      <c r="CS48" s="419"/>
      <c r="CT48" s="262">
        <v>21302</v>
      </c>
      <c r="CU48" s="331">
        <v>1408.8064647779429</v>
      </c>
      <c r="CV48" s="262">
        <v>108.82724883132641</v>
      </c>
      <c r="CW48" s="333" t="s">
        <v>2447</v>
      </c>
      <c r="CX48" s="419"/>
      <c r="CY48" s="262">
        <v>3018</v>
      </c>
      <c r="CZ48" s="331">
        <v>198.10211337964256</v>
      </c>
      <c r="DA48" s="262">
        <v>120.92872505650827</v>
      </c>
      <c r="DB48" s="333" t="s">
        <v>2447</v>
      </c>
      <c r="DC48" s="419"/>
      <c r="DD48" s="376">
        <v>4068</v>
      </c>
      <c r="DE48" s="376">
        <v>14781</v>
      </c>
      <c r="DF48" s="377">
        <v>27.521818550842298</v>
      </c>
      <c r="DG48" s="419"/>
      <c r="DH48" s="262">
        <v>1822</v>
      </c>
      <c r="DI48" s="331">
        <v>131.67287266208021</v>
      </c>
      <c r="DJ48" s="262">
        <v>113.84917460914816</v>
      </c>
      <c r="DK48" s="333" t="s">
        <v>2447</v>
      </c>
      <c r="DL48" s="419"/>
      <c r="DM48" s="262">
        <v>45320</v>
      </c>
      <c r="DN48" s="331">
        <v>2961.4245024317524</v>
      </c>
      <c r="DO48" s="262">
        <v>107.43382668550301</v>
      </c>
      <c r="DP48" s="333" t="s">
        <v>2447</v>
      </c>
    </row>
    <row r="49" spans="1:120" s="257" customFormat="1">
      <c r="A49" s="67"/>
      <c r="B49" s="68" t="s">
        <v>2464</v>
      </c>
      <c r="C49" s="265">
        <v>23678</v>
      </c>
      <c r="D49" s="353">
        <v>514.91743833828787</v>
      </c>
      <c r="E49" s="265">
        <v>88.554826363690978</v>
      </c>
      <c r="F49" s="420" t="s">
        <v>2447</v>
      </c>
      <c r="G49" s="421"/>
      <c r="H49" s="265">
        <v>64141</v>
      </c>
      <c r="I49" s="353">
        <v>1443.7927307069215</v>
      </c>
      <c r="J49" s="265">
        <v>101.32470279327823</v>
      </c>
      <c r="K49" s="420" t="s">
        <v>2447</v>
      </c>
      <c r="L49" s="421"/>
      <c r="M49" s="265">
        <v>26644</v>
      </c>
      <c r="N49" s="353">
        <v>582.36054807853736</v>
      </c>
      <c r="O49" s="265">
        <v>104.05969786675999</v>
      </c>
      <c r="P49" s="420" t="s">
        <v>2447</v>
      </c>
      <c r="Q49" s="421"/>
      <c r="R49" s="265">
        <v>9408</v>
      </c>
      <c r="S49" s="353">
        <v>208.15644090166839</v>
      </c>
      <c r="T49" s="265">
        <v>106.74333914141666</v>
      </c>
      <c r="U49" s="420" t="s">
        <v>2447</v>
      </c>
      <c r="V49" s="421"/>
      <c r="W49" s="265">
        <v>44594</v>
      </c>
      <c r="X49" s="353">
        <v>934.18902183992407</v>
      </c>
      <c r="Y49" s="265">
        <v>88.451689639376212</v>
      </c>
      <c r="Z49" s="420" t="s">
        <v>2447</v>
      </c>
      <c r="AA49" s="421"/>
      <c r="AB49" s="265">
        <v>8583</v>
      </c>
      <c r="AC49" s="353">
        <v>181.7297267028527</v>
      </c>
      <c r="AD49" s="265">
        <v>97.705328211520907</v>
      </c>
      <c r="AE49" s="420" t="s">
        <v>2445</v>
      </c>
      <c r="AF49" s="421"/>
      <c r="AG49" s="265">
        <v>50957</v>
      </c>
      <c r="AH49" s="353">
        <v>1098.9906489245525</v>
      </c>
      <c r="AI49" s="265">
        <v>127.11688810638012</v>
      </c>
      <c r="AJ49" s="420" t="s">
        <v>2447</v>
      </c>
      <c r="AK49" s="421"/>
      <c r="AL49" s="265">
        <v>19527</v>
      </c>
      <c r="AM49" s="353">
        <v>446.80415474862781</v>
      </c>
      <c r="AN49" s="265">
        <v>82.048615149605354</v>
      </c>
      <c r="AO49" s="420" t="s">
        <v>2447</v>
      </c>
      <c r="AP49" s="421"/>
      <c r="AQ49" s="265">
        <v>5973</v>
      </c>
      <c r="AR49" s="353">
        <v>130.10625485512708</v>
      </c>
      <c r="AS49" s="265">
        <v>77.451333679978191</v>
      </c>
      <c r="AT49" s="420" t="s">
        <v>2447</v>
      </c>
      <c r="AU49" s="421"/>
      <c r="AV49" s="265">
        <v>65878</v>
      </c>
      <c r="AW49" s="353">
        <v>1491.9337355032035</v>
      </c>
      <c r="AX49" s="265">
        <v>89.975381100457625</v>
      </c>
      <c r="AY49" s="420" t="s">
        <v>2447</v>
      </c>
      <c r="AZ49" s="421"/>
      <c r="BA49" s="265">
        <v>14386</v>
      </c>
      <c r="BB49" s="353">
        <v>328.23225611658836</v>
      </c>
      <c r="BC49" s="265">
        <v>84.052161384092443</v>
      </c>
      <c r="BD49" s="420" t="s">
        <v>2447</v>
      </c>
      <c r="BE49" s="421"/>
      <c r="BF49" s="265">
        <v>8649</v>
      </c>
      <c r="BG49" s="353">
        <v>197.9389707963748</v>
      </c>
      <c r="BH49" s="265">
        <v>93.882430687978768</v>
      </c>
      <c r="BI49" s="420" t="s">
        <v>2447</v>
      </c>
      <c r="BJ49" s="421"/>
      <c r="BK49" s="265">
        <v>8990</v>
      </c>
      <c r="BL49" s="353">
        <v>204.84612914364064</v>
      </c>
      <c r="BM49" s="265">
        <v>89.213653469478487</v>
      </c>
      <c r="BN49" s="420" t="s">
        <v>2447</v>
      </c>
      <c r="BO49" s="421"/>
      <c r="BP49" s="265">
        <v>43091</v>
      </c>
      <c r="BQ49" s="353">
        <v>944.52665387859042</v>
      </c>
      <c r="BR49" s="265">
        <v>78.707381480883541</v>
      </c>
      <c r="BS49" s="420" t="s">
        <v>2447</v>
      </c>
      <c r="BT49" s="421"/>
      <c r="BU49" s="265">
        <v>4582</v>
      </c>
      <c r="BV49" s="353">
        <v>97.458897059351628</v>
      </c>
      <c r="BW49" s="265">
        <v>100.94036349350132</v>
      </c>
      <c r="BX49" s="420" t="s">
        <v>2485</v>
      </c>
      <c r="BY49" s="421"/>
      <c r="BZ49" s="265">
        <v>6414</v>
      </c>
      <c r="CA49" s="353">
        <v>147.72446118436471</v>
      </c>
      <c r="CB49" s="265">
        <v>73.283385651305764</v>
      </c>
      <c r="CC49" s="420" t="s">
        <v>2447</v>
      </c>
      <c r="CD49" s="421"/>
      <c r="CE49" s="265">
        <v>97994</v>
      </c>
      <c r="CF49" s="353">
        <v>2116.8878649781577</v>
      </c>
      <c r="CG49" s="265">
        <v>89.653021828002153</v>
      </c>
      <c r="CH49" s="420" t="s">
        <v>2447</v>
      </c>
      <c r="CI49" s="421"/>
      <c r="CJ49" s="265">
        <v>18510</v>
      </c>
      <c r="CK49" s="353">
        <v>397.64684822968434</v>
      </c>
      <c r="CL49" s="265">
        <v>73.90862830144458</v>
      </c>
      <c r="CM49" s="420" t="s">
        <v>2447</v>
      </c>
      <c r="CN49" s="421"/>
      <c r="CO49" s="265">
        <v>43286</v>
      </c>
      <c r="CP49" s="353">
        <v>957.81719954791379</v>
      </c>
      <c r="CQ49" s="265">
        <v>88.042194484653109</v>
      </c>
      <c r="CR49" s="420" t="s">
        <v>2447</v>
      </c>
      <c r="CS49" s="421"/>
      <c r="CT49" s="265">
        <v>54099</v>
      </c>
      <c r="CU49" s="353">
        <v>1159.1897791417366</v>
      </c>
      <c r="CV49" s="265">
        <v>89.544900375845558</v>
      </c>
      <c r="CW49" s="420" t="s">
        <v>2447</v>
      </c>
      <c r="CX49" s="421"/>
      <c r="CY49" s="265">
        <v>8667</v>
      </c>
      <c r="CZ49" s="353">
        <v>186.90943421000676</v>
      </c>
      <c r="DA49" s="265">
        <v>114.096307174339</v>
      </c>
      <c r="DB49" s="420" t="s">
        <v>2447</v>
      </c>
      <c r="DC49" s="421"/>
      <c r="DD49" s="378">
        <v>11124</v>
      </c>
      <c r="DE49" s="378">
        <v>47119</v>
      </c>
      <c r="DF49" s="379">
        <v>23.608310872471826</v>
      </c>
      <c r="DG49" s="421"/>
      <c r="DH49" s="265">
        <v>4580</v>
      </c>
      <c r="DI49" s="353">
        <v>96.923637866791992</v>
      </c>
      <c r="DJ49" s="265">
        <v>83.80371710708539</v>
      </c>
      <c r="DK49" s="420" t="s">
        <v>2447</v>
      </c>
      <c r="DL49" s="421"/>
      <c r="DM49" s="265">
        <v>115892</v>
      </c>
      <c r="DN49" s="353">
        <v>2499.3429307095175</v>
      </c>
      <c r="DO49" s="265">
        <v>90.670545551640828</v>
      </c>
      <c r="DP49" s="420" t="s">
        <v>2447</v>
      </c>
    </row>
    <row r="50" spans="1:120" s="257" customFormat="1">
      <c r="A50" s="73"/>
      <c r="B50" s="68" t="s">
        <v>2465</v>
      </c>
      <c r="C50" s="265">
        <v>7883</v>
      </c>
      <c r="D50" s="353">
        <v>620.25981259346986</v>
      </c>
      <c r="E50" s="265">
        <v>106.67146986096938</v>
      </c>
      <c r="F50" s="420" t="s">
        <v>2447</v>
      </c>
      <c r="G50" s="421"/>
      <c r="H50" s="265">
        <v>27487</v>
      </c>
      <c r="I50" s="353">
        <v>1986.2778430795902</v>
      </c>
      <c r="J50" s="265">
        <v>139.39605584270473</v>
      </c>
      <c r="K50" s="420" t="s">
        <v>2447</v>
      </c>
      <c r="L50" s="421"/>
      <c r="M50" s="265">
        <v>11579</v>
      </c>
      <c r="N50" s="353">
        <v>900.20992546107607</v>
      </c>
      <c r="O50" s="265">
        <v>160.85494316058134</v>
      </c>
      <c r="P50" s="420" t="s">
        <v>2447</v>
      </c>
      <c r="Q50" s="421"/>
      <c r="R50" s="265">
        <v>3580</v>
      </c>
      <c r="S50" s="353">
        <v>270.63073534102119</v>
      </c>
      <c r="T50" s="265">
        <v>138.7803722981798</v>
      </c>
      <c r="U50" s="420" t="s">
        <v>2447</v>
      </c>
      <c r="V50" s="421"/>
      <c r="W50" s="265">
        <v>12262</v>
      </c>
      <c r="X50" s="353">
        <v>1058.2304028113681</v>
      </c>
      <c r="Y50" s="265">
        <v>100.19628251686115</v>
      </c>
      <c r="Z50" s="420" t="s">
        <v>2485</v>
      </c>
      <c r="AA50" s="421"/>
      <c r="AB50" s="265">
        <v>3246</v>
      </c>
      <c r="AC50" s="353">
        <v>273.46046580490651</v>
      </c>
      <c r="AD50" s="265">
        <v>147.02352250840843</v>
      </c>
      <c r="AE50" s="420" t="s">
        <v>2447</v>
      </c>
      <c r="AF50" s="421"/>
      <c r="AG50" s="265">
        <v>15497</v>
      </c>
      <c r="AH50" s="353">
        <v>1248.7524830638979</v>
      </c>
      <c r="AI50" s="265">
        <v>144.43938155209491</v>
      </c>
      <c r="AJ50" s="420" t="s">
        <v>2447</v>
      </c>
      <c r="AK50" s="421"/>
      <c r="AL50" s="265">
        <v>8962</v>
      </c>
      <c r="AM50" s="353">
        <v>620.00584235712745</v>
      </c>
      <c r="AN50" s="265">
        <v>113.8544040144091</v>
      </c>
      <c r="AO50" s="420" t="s">
        <v>2447</v>
      </c>
      <c r="AP50" s="421"/>
      <c r="AQ50" s="265">
        <v>2098</v>
      </c>
      <c r="AR50" s="353">
        <v>166.57217824540754</v>
      </c>
      <c r="AS50" s="265">
        <v>99.159240064602216</v>
      </c>
      <c r="AT50" s="420" t="s">
        <v>2485</v>
      </c>
      <c r="AU50" s="421"/>
      <c r="AV50" s="265">
        <v>28012</v>
      </c>
      <c r="AW50" s="353">
        <v>1978.5041284975425</v>
      </c>
      <c r="AX50" s="265">
        <v>119.31941662968914</v>
      </c>
      <c r="AY50" s="420" t="s">
        <v>2447</v>
      </c>
      <c r="AZ50" s="421"/>
      <c r="BA50" s="265">
        <v>7116</v>
      </c>
      <c r="BB50" s="353">
        <v>498.77378165876542</v>
      </c>
      <c r="BC50" s="265">
        <v>127.7236274281512</v>
      </c>
      <c r="BD50" s="420" t="s">
        <v>2447</v>
      </c>
      <c r="BE50" s="421"/>
      <c r="BF50" s="265">
        <v>3444</v>
      </c>
      <c r="BG50" s="353">
        <v>232.9968050443575</v>
      </c>
      <c r="BH50" s="265">
        <v>110.51035736969699</v>
      </c>
      <c r="BI50" s="420" t="s">
        <v>2447</v>
      </c>
      <c r="BJ50" s="421"/>
      <c r="BK50" s="265">
        <v>3726</v>
      </c>
      <c r="BL50" s="353">
        <v>258.08524616044724</v>
      </c>
      <c r="BM50" s="265">
        <v>112.40011130695065</v>
      </c>
      <c r="BN50" s="420" t="s">
        <v>2447</v>
      </c>
      <c r="BO50" s="421"/>
      <c r="BP50" s="265">
        <v>16325</v>
      </c>
      <c r="BQ50" s="353">
        <v>1268.6920380854715</v>
      </c>
      <c r="BR50" s="265">
        <v>105.72007450854666</v>
      </c>
      <c r="BS50" s="420" t="s">
        <v>2447</v>
      </c>
      <c r="BT50" s="421"/>
      <c r="BU50" s="265">
        <v>1075</v>
      </c>
      <c r="BV50" s="353">
        <v>93.492827623693941</v>
      </c>
      <c r="BW50" s="265">
        <v>96.832616509334741</v>
      </c>
      <c r="BX50" s="420" t="s">
        <v>2485</v>
      </c>
      <c r="BY50" s="421"/>
      <c r="BZ50" s="265">
        <v>3573</v>
      </c>
      <c r="CA50" s="353">
        <v>243.5616874894578</v>
      </c>
      <c r="CB50" s="265">
        <v>120.82646930014261</v>
      </c>
      <c r="CC50" s="420" t="s">
        <v>2447</v>
      </c>
      <c r="CD50" s="421"/>
      <c r="CE50" s="265">
        <v>44342</v>
      </c>
      <c r="CF50" s="353">
        <v>3546.9347442005824</v>
      </c>
      <c r="CG50" s="265">
        <v>150.2174126958752</v>
      </c>
      <c r="CH50" s="420" t="s">
        <v>2447</v>
      </c>
      <c r="CI50" s="421"/>
      <c r="CJ50" s="265">
        <v>7659</v>
      </c>
      <c r="CK50" s="353">
        <v>621.37280846847432</v>
      </c>
      <c r="CL50" s="265">
        <v>115.49145213190425</v>
      </c>
      <c r="CM50" s="420" t="s">
        <v>2447</v>
      </c>
      <c r="CN50" s="421"/>
      <c r="CO50" s="265">
        <v>18680</v>
      </c>
      <c r="CP50" s="353">
        <v>1403.1715567091533</v>
      </c>
      <c r="CQ50" s="265">
        <v>128.97899844503772</v>
      </c>
      <c r="CR50" s="420" t="s">
        <v>2447</v>
      </c>
      <c r="CS50" s="421"/>
      <c r="CT50" s="265">
        <v>18113</v>
      </c>
      <c r="CU50" s="353">
        <v>1472.6508474541577</v>
      </c>
      <c r="CV50" s="265">
        <v>113.75908914700952</v>
      </c>
      <c r="CW50" s="420" t="s">
        <v>2447</v>
      </c>
      <c r="CX50" s="421"/>
      <c r="CY50" s="265">
        <v>2389</v>
      </c>
      <c r="CZ50" s="353">
        <v>192.54420767811357</v>
      </c>
      <c r="DA50" s="265">
        <v>117.53597755369812</v>
      </c>
      <c r="DB50" s="420" t="s">
        <v>2447</v>
      </c>
      <c r="DC50" s="421"/>
      <c r="DD50" s="378">
        <v>3222</v>
      </c>
      <c r="DE50" s="378">
        <v>11977</v>
      </c>
      <c r="DF50" s="379">
        <v>26.901561325874596</v>
      </c>
      <c r="DG50" s="421"/>
      <c r="DH50" s="265">
        <v>1471</v>
      </c>
      <c r="DI50" s="353">
        <v>132.46875854602109</v>
      </c>
      <c r="DJ50" s="265">
        <v>114.53732661143859</v>
      </c>
      <c r="DK50" s="420" t="s">
        <v>2447</v>
      </c>
      <c r="DL50" s="421"/>
      <c r="DM50" s="265">
        <v>36588</v>
      </c>
      <c r="DN50" s="353">
        <v>2935.3217456521957</v>
      </c>
      <c r="DO50" s="265">
        <v>106.48687732192275</v>
      </c>
      <c r="DP50" s="420" t="s">
        <v>2447</v>
      </c>
    </row>
    <row r="51" spans="1:120">
      <c r="A51" s="69"/>
      <c r="B51" s="17"/>
      <c r="C51" s="359"/>
      <c r="D51" s="360"/>
      <c r="E51" s="359"/>
      <c r="F51" s="392"/>
      <c r="G51" s="425"/>
      <c r="H51" s="359"/>
      <c r="I51" s="360"/>
      <c r="J51" s="359"/>
      <c r="K51" s="392"/>
      <c r="L51" s="425"/>
      <c r="M51" s="359"/>
      <c r="N51" s="360"/>
      <c r="O51" s="359"/>
      <c r="P51" s="392"/>
      <c r="Q51" s="425"/>
      <c r="R51" s="359"/>
      <c r="S51" s="360"/>
      <c r="T51" s="359"/>
      <c r="U51" s="392"/>
      <c r="V51" s="425"/>
      <c r="W51" s="359"/>
      <c r="X51" s="360"/>
      <c r="Y51" s="359"/>
      <c r="Z51" s="392"/>
      <c r="AA51" s="425"/>
      <c r="AB51" s="359"/>
      <c r="AC51" s="360"/>
      <c r="AD51" s="359"/>
      <c r="AE51" s="392"/>
      <c r="AF51" s="425"/>
      <c r="AG51" s="359"/>
      <c r="AH51" s="360"/>
      <c r="AI51" s="359"/>
      <c r="AJ51" s="392"/>
      <c r="AK51" s="425"/>
      <c r="AL51" s="359"/>
      <c r="AM51" s="360"/>
      <c r="AN51" s="359"/>
      <c r="AO51" s="392"/>
      <c r="AP51" s="425"/>
      <c r="AQ51" s="359"/>
      <c r="AR51" s="360"/>
      <c r="AS51" s="359"/>
      <c r="AT51" s="392"/>
      <c r="AU51" s="425"/>
      <c r="AV51" s="359"/>
      <c r="AW51" s="360"/>
      <c r="AX51" s="359"/>
      <c r="AY51" s="392"/>
      <c r="AZ51" s="425"/>
      <c r="BA51" s="359"/>
      <c r="BB51" s="360"/>
      <c r="BC51" s="359"/>
      <c r="BD51" s="392"/>
      <c r="BE51" s="425"/>
      <c r="BF51" s="359"/>
      <c r="BG51" s="360"/>
      <c r="BH51" s="359"/>
      <c r="BI51" s="392"/>
      <c r="BJ51" s="425"/>
      <c r="BK51" s="359"/>
      <c r="BL51" s="360"/>
      <c r="BM51" s="359"/>
      <c r="BN51" s="392"/>
      <c r="BO51" s="425"/>
      <c r="BP51" s="359"/>
      <c r="BQ51" s="360"/>
      <c r="BR51" s="359"/>
      <c r="BS51" s="392"/>
      <c r="BT51" s="425"/>
      <c r="BU51" s="359"/>
      <c r="BV51" s="360"/>
      <c r="BW51" s="359"/>
      <c r="BX51" s="392"/>
      <c r="BY51" s="425"/>
      <c r="BZ51" s="359"/>
      <c r="CA51" s="360"/>
      <c r="CB51" s="359"/>
      <c r="CC51" s="392"/>
      <c r="CD51" s="425"/>
      <c r="CE51" s="359"/>
      <c r="CF51" s="360"/>
      <c r="CG51" s="359"/>
      <c r="CH51" s="392"/>
      <c r="CI51" s="425"/>
      <c r="CJ51" s="359"/>
      <c r="CK51" s="360"/>
      <c r="CL51" s="359"/>
      <c r="CM51" s="392"/>
      <c r="CN51" s="425"/>
      <c r="CO51" s="359"/>
      <c r="CP51" s="360"/>
      <c r="CQ51" s="359"/>
      <c r="CR51" s="392"/>
      <c r="CS51" s="425"/>
      <c r="CT51" s="359"/>
      <c r="CU51" s="360"/>
      <c r="CV51" s="359"/>
      <c r="CW51" s="392"/>
      <c r="CX51" s="425"/>
      <c r="CY51" s="359"/>
      <c r="CZ51" s="360"/>
      <c r="DA51" s="359"/>
      <c r="DB51" s="392"/>
      <c r="DC51" s="425"/>
      <c r="DD51" s="381"/>
      <c r="DE51" s="381"/>
      <c r="DF51" s="382"/>
      <c r="DG51" s="425"/>
      <c r="DH51" s="359"/>
      <c r="DI51" s="360"/>
      <c r="DJ51" s="359"/>
      <c r="DK51" s="392"/>
      <c r="DL51" s="425"/>
      <c r="DM51" s="359"/>
      <c r="DN51" s="360"/>
      <c r="DO51" s="359"/>
      <c r="DP51" s="392"/>
    </row>
    <row r="52" spans="1:120" ht="12.75" customHeight="1">
      <c r="A52" s="71"/>
      <c r="B52" s="4" t="s">
        <v>639</v>
      </c>
      <c r="C52" s="270">
        <v>34058</v>
      </c>
      <c r="D52" s="327">
        <v>692.55424488829203</v>
      </c>
      <c r="E52" s="270">
        <v>119.10457160168693</v>
      </c>
      <c r="F52" s="329" t="s">
        <v>2447</v>
      </c>
      <c r="G52" s="418"/>
      <c r="H52" s="270">
        <v>78297</v>
      </c>
      <c r="I52" s="327">
        <v>1594.2000175486407</v>
      </c>
      <c r="J52" s="270">
        <v>111.88021627734919</v>
      </c>
      <c r="K52" s="329" t="s">
        <v>2447</v>
      </c>
      <c r="L52" s="418"/>
      <c r="M52" s="270">
        <v>29145</v>
      </c>
      <c r="N52" s="327">
        <v>590.15211685866552</v>
      </c>
      <c r="O52" s="270">
        <v>105.45194240640707</v>
      </c>
      <c r="P52" s="329" t="s">
        <v>2447</v>
      </c>
      <c r="Q52" s="418"/>
      <c r="R52" s="270">
        <v>10831</v>
      </c>
      <c r="S52" s="327">
        <v>219.25184687703842</v>
      </c>
      <c r="T52" s="270">
        <v>112.43310150385111</v>
      </c>
      <c r="U52" s="329" t="s">
        <v>2447</v>
      </c>
      <c r="V52" s="418"/>
      <c r="W52" s="270">
        <v>56815</v>
      </c>
      <c r="X52" s="327">
        <v>1147.3752458506087</v>
      </c>
      <c r="Y52" s="270">
        <v>108.63677133134964</v>
      </c>
      <c r="Z52" s="329" t="s">
        <v>2447</v>
      </c>
      <c r="AA52" s="418"/>
      <c r="AB52" s="270">
        <v>9461</v>
      </c>
      <c r="AC52" s="327">
        <v>190.61896005597285</v>
      </c>
      <c r="AD52" s="270">
        <v>102.48454335740362</v>
      </c>
      <c r="AE52" s="329" t="s">
        <v>2445</v>
      </c>
      <c r="AF52" s="418"/>
      <c r="AG52" s="270">
        <v>48572</v>
      </c>
      <c r="AH52" s="327">
        <v>982.06740653769805</v>
      </c>
      <c r="AI52" s="270">
        <v>113.59273416196807</v>
      </c>
      <c r="AJ52" s="329" t="s">
        <v>2447</v>
      </c>
      <c r="AK52" s="418"/>
      <c r="AL52" s="270">
        <v>27365</v>
      </c>
      <c r="AM52" s="327">
        <v>560.98552609019032</v>
      </c>
      <c r="AN52" s="270">
        <v>103.0162433484271</v>
      </c>
      <c r="AO52" s="329" t="s">
        <v>2447</v>
      </c>
      <c r="AP52" s="418"/>
      <c r="AQ52" s="270">
        <v>12700</v>
      </c>
      <c r="AR52" s="327">
        <v>256.39121711742342</v>
      </c>
      <c r="AS52" s="270">
        <v>152.62787889551461</v>
      </c>
      <c r="AT52" s="329" t="s">
        <v>2447</v>
      </c>
      <c r="AU52" s="418"/>
      <c r="AV52" s="270">
        <v>87627</v>
      </c>
      <c r="AW52" s="327">
        <v>1795.9013266833333</v>
      </c>
      <c r="AX52" s="270">
        <v>108.30702627194759</v>
      </c>
      <c r="AY52" s="329" t="s">
        <v>2447</v>
      </c>
      <c r="AZ52" s="418"/>
      <c r="BA52" s="270">
        <v>19878</v>
      </c>
      <c r="BB52" s="327">
        <v>405.39592897249526</v>
      </c>
      <c r="BC52" s="270">
        <v>103.81186922210044</v>
      </c>
      <c r="BD52" s="329" t="s">
        <v>2447</v>
      </c>
      <c r="BE52" s="418"/>
      <c r="BF52" s="270">
        <v>10035</v>
      </c>
      <c r="BG52" s="327">
        <v>208.91561244869084</v>
      </c>
      <c r="BH52" s="270">
        <v>99.088650539300801</v>
      </c>
      <c r="BI52" s="329" t="s">
        <v>2485</v>
      </c>
      <c r="BJ52" s="418"/>
      <c r="BK52" s="270">
        <v>11904</v>
      </c>
      <c r="BL52" s="327">
        <v>245.19085579047928</v>
      </c>
      <c r="BM52" s="270">
        <v>106.78440512311613</v>
      </c>
      <c r="BN52" s="329" t="s">
        <v>2447</v>
      </c>
      <c r="BO52" s="418"/>
      <c r="BP52" s="270">
        <v>71452</v>
      </c>
      <c r="BQ52" s="327">
        <v>1451.186670370726</v>
      </c>
      <c r="BR52" s="270">
        <v>120.92734746638889</v>
      </c>
      <c r="BS52" s="329" t="s">
        <v>2447</v>
      </c>
      <c r="BT52" s="418"/>
      <c r="BU52" s="270">
        <v>4933</v>
      </c>
      <c r="BV52" s="327">
        <v>98.240232062468976</v>
      </c>
      <c r="BW52" s="270">
        <v>101.74960966398518</v>
      </c>
      <c r="BX52" s="329" t="s">
        <v>2485</v>
      </c>
      <c r="BY52" s="418"/>
      <c r="BZ52" s="270">
        <v>11211</v>
      </c>
      <c r="CA52" s="327">
        <v>230.10605295126223</v>
      </c>
      <c r="CB52" s="270">
        <v>114.1513767180484</v>
      </c>
      <c r="CC52" s="329" t="s">
        <v>2447</v>
      </c>
      <c r="CD52" s="418"/>
      <c r="CE52" s="270">
        <v>122640</v>
      </c>
      <c r="CF52" s="327">
        <v>2480.7657078115944</v>
      </c>
      <c r="CG52" s="270">
        <v>105.06373333803722</v>
      </c>
      <c r="CH52" s="329" t="s">
        <v>2447</v>
      </c>
      <c r="CI52" s="418"/>
      <c r="CJ52" s="270">
        <v>33314</v>
      </c>
      <c r="CK52" s="327">
        <v>673.99581340549355</v>
      </c>
      <c r="CL52" s="270">
        <v>125.27222652835752</v>
      </c>
      <c r="CM52" s="329" t="s">
        <v>2447</v>
      </c>
      <c r="CN52" s="418"/>
      <c r="CO52" s="270">
        <v>57867</v>
      </c>
      <c r="CP52" s="327">
        <v>1176.1214237030354</v>
      </c>
      <c r="CQ52" s="270">
        <v>108.10863614905242</v>
      </c>
      <c r="CR52" s="329" t="s">
        <v>2447</v>
      </c>
      <c r="CS52" s="418"/>
      <c r="CT52" s="270">
        <v>78811</v>
      </c>
      <c r="CU52" s="327">
        <v>1596.7482127023443</v>
      </c>
      <c r="CV52" s="270">
        <v>123.34534189699609</v>
      </c>
      <c r="CW52" s="329" t="s">
        <v>2447</v>
      </c>
      <c r="CX52" s="418"/>
      <c r="CY52" s="270">
        <v>9198</v>
      </c>
      <c r="CZ52" s="327">
        <v>185.74115831398996</v>
      </c>
      <c r="DA52" s="270">
        <v>113.38314913574293</v>
      </c>
      <c r="DB52" s="329" t="s">
        <v>2447</v>
      </c>
      <c r="DC52" s="418"/>
      <c r="DD52" s="270">
        <v>14099</v>
      </c>
      <c r="DE52" s="270">
        <v>46421</v>
      </c>
      <c r="DF52" s="327">
        <v>30.372029900260657</v>
      </c>
      <c r="DG52" s="418"/>
      <c r="DH52" s="270">
        <v>6026</v>
      </c>
      <c r="DI52" s="327">
        <v>120.21017742888138</v>
      </c>
      <c r="DJ52" s="270">
        <v>103.93810967442127</v>
      </c>
      <c r="DK52" s="329" t="s">
        <v>2447</v>
      </c>
      <c r="DL52" s="418"/>
      <c r="DM52" s="270">
        <v>163319</v>
      </c>
      <c r="DN52" s="327">
        <v>3307.2979320345398</v>
      </c>
      <c r="DO52" s="270">
        <v>119.9813375406857</v>
      </c>
      <c r="DP52" s="329" t="s">
        <v>2447</v>
      </c>
    </row>
    <row r="53" spans="1:120">
      <c r="A53" s="72"/>
      <c r="B53" s="66" t="s">
        <v>647</v>
      </c>
      <c r="C53" s="262">
        <v>15094</v>
      </c>
      <c r="D53" s="331">
        <v>648.5748406514906</v>
      </c>
      <c r="E53" s="262">
        <v>111.54105128600891</v>
      </c>
      <c r="F53" s="333" t="s">
        <v>2447</v>
      </c>
      <c r="G53" s="419"/>
      <c r="H53" s="262">
        <v>32616</v>
      </c>
      <c r="I53" s="331">
        <v>1472.2112841866995</v>
      </c>
      <c r="J53" s="262">
        <v>103.31910366807935</v>
      </c>
      <c r="K53" s="333" t="s">
        <v>2447</v>
      </c>
      <c r="L53" s="419"/>
      <c r="M53" s="262">
        <v>12725</v>
      </c>
      <c r="N53" s="331">
        <v>549.25845137672889</v>
      </c>
      <c r="O53" s="262">
        <v>98.144815423380734</v>
      </c>
      <c r="P53" s="333" t="s">
        <v>2445</v>
      </c>
      <c r="Q53" s="419"/>
      <c r="R53" s="262">
        <v>4715</v>
      </c>
      <c r="S53" s="331">
        <v>206.39838972158947</v>
      </c>
      <c r="T53" s="262">
        <v>105.84180444698083</v>
      </c>
      <c r="U53" s="333" t="s">
        <v>2447</v>
      </c>
      <c r="V53" s="419"/>
      <c r="W53" s="262">
        <v>30859</v>
      </c>
      <c r="X53" s="331">
        <v>1264.3505859975191</v>
      </c>
      <c r="Y53" s="262">
        <v>119.71233124507759</v>
      </c>
      <c r="Z53" s="333" t="s">
        <v>2447</v>
      </c>
      <c r="AA53" s="419"/>
      <c r="AB53" s="262">
        <v>5205</v>
      </c>
      <c r="AC53" s="331">
        <v>215.09382457018418</v>
      </c>
      <c r="AD53" s="262">
        <v>115.64323078669577</v>
      </c>
      <c r="AE53" s="333" t="s">
        <v>2447</v>
      </c>
      <c r="AF53" s="419"/>
      <c r="AG53" s="262">
        <v>23572</v>
      </c>
      <c r="AH53" s="331">
        <v>998.47489602802409</v>
      </c>
      <c r="AI53" s="262">
        <v>115.49053830405916</v>
      </c>
      <c r="AJ53" s="333" t="s">
        <v>2447</v>
      </c>
      <c r="AK53" s="419"/>
      <c r="AL53" s="262">
        <v>15137</v>
      </c>
      <c r="AM53" s="331">
        <v>704.61067552294276</v>
      </c>
      <c r="AN53" s="262">
        <v>129.39076222066606</v>
      </c>
      <c r="AO53" s="333" t="s">
        <v>2447</v>
      </c>
      <c r="AP53" s="419"/>
      <c r="AQ53" s="262">
        <v>7676</v>
      </c>
      <c r="AR53" s="331">
        <v>326.66322425584701</v>
      </c>
      <c r="AS53" s="262">
        <v>194.46030793053865</v>
      </c>
      <c r="AT53" s="333" t="s">
        <v>2447</v>
      </c>
      <c r="AU53" s="419"/>
      <c r="AV53" s="262">
        <v>37498</v>
      </c>
      <c r="AW53" s="331">
        <v>1727.3958790821478</v>
      </c>
      <c r="AX53" s="262">
        <v>104.17560702141691</v>
      </c>
      <c r="AY53" s="333" t="s">
        <v>2447</v>
      </c>
      <c r="AZ53" s="419"/>
      <c r="BA53" s="262">
        <v>7813</v>
      </c>
      <c r="BB53" s="331">
        <v>359.96600506639601</v>
      </c>
      <c r="BC53" s="262">
        <v>92.178389499540302</v>
      </c>
      <c r="BD53" s="333" t="s">
        <v>2447</v>
      </c>
      <c r="BE53" s="419"/>
      <c r="BF53" s="262">
        <v>4441</v>
      </c>
      <c r="BG53" s="331">
        <v>213.49237101880354</v>
      </c>
      <c r="BH53" s="262">
        <v>101.25940659358099</v>
      </c>
      <c r="BI53" s="333" t="s">
        <v>2485</v>
      </c>
      <c r="BJ53" s="419"/>
      <c r="BK53" s="262">
        <v>5451</v>
      </c>
      <c r="BL53" s="331">
        <v>255.36131615913271</v>
      </c>
      <c r="BM53" s="262">
        <v>111.21379771524012</v>
      </c>
      <c r="BN53" s="333" t="s">
        <v>2447</v>
      </c>
      <c r="BO53" s="419"/>
      <c r="BP53" s="262">
        <v>35058</v>
      </c>
      <c r="BQ53" s="331">
        <v>1513.66369689309</v>
      </c>
      <c r="BR53" s="262">
        <v>126.13355646016817</v>
      </c>
      <c r="BS53" s="333" t="s">
        <v>2447</v>
      </c>
      <c r="BT53" s="419"/>
      <c r="BU53" s="262">
        <v>2572</v>
      </c>
      <c r="BV53" s="331">
        <v>103.46927467882969</v>
      </c>
      <c r="BW53" s="262">
        <v>107.16544627146311</v>
      </c>
      <c r="BX53" s="333" t="s">
        <v>2447</v>
      </c>
      <c r="BY53" s="419"/>
      <c r="BZ53" s="262">
        <v>4265</v>
      </c>
      <c r="CA53" s="331">
        <v>200.85310678069328</v>
      </c>
      <c r="CB53" s="262">
        <v>99.639528656682188</v>
      </c>
      <c r="CC53" s="333" t="s">
        <v>2485</v>
      </c>
      <c r="CD53" s="419"/>
      <c r="CE53" s="262">
        <v>49317</v>
      </c>
      <c r="CF53" s="331">
        <v>2098.0102985102276</v>
      </c>
      <c r="CG53" s="262">
        <v>88.853531733789552</v>
      </c>
      <c r="CH53" s="333" t="s">
        <v>2447</v>
      </c>
      <c r="CI53" s="419"/>
      <c r="CJ53" s="262">
        <v>14762</v>
      </c>
      <c r="CK53" s="331">
        <v>623.04529638175472</v>
      </c>
      <c r="CL53" s="262">
        <v>115.80230908467935</v>
      </c>
      <c r="CM53" s="333" t="s">
        <v>2447</v>
      </c>
      <c r="CN53" s="419"/>
      <c r="CO53" s="262">
        <v>27704</v>
      </c>
      <c r="CP53" s="331">
        <v>1222.461093456564</v>
      </c>
      <c r="CQ53" s="262">
        <v>112.36816105497438</v>
      </c>
      <c r="CR53" s="333" t="s">
        <v>2447</v>
      </c>
      <c r="CS53" s="419"/>
      <c r="CT53" s="262">
        <v>36773</v>
      </c>
      <c r="CU53" s="331">
        <v>1554.4161349914193</v>
      </c>
      <c r="CV53" s="262">
        <v>120.075280558003</v>
      </c>
      <c r="CW53" s="333" t="s">
        <v>2447</v>
      </c>
      <c r="CX53" s="419"/>
      <c r="CY53" s="262">
        <v>4011</v>
      </c>
      <c r="CZ53" s="331">
        <v>169.52773466111665</v>
      </c>
      <c r="DA53" s="262">
        <v>103.48588646805203</v>
      </c>
      <c r="DB53" s="333" t="s">
        <v>2445</v>
      </c>
      <c r="DC53" s="419"/>
      <c r="DD53" s="262">
        <v>7404</v>
      </c>
      <c r="DE53" s="262">
        <v>22389</v>
      </c>
      <c r="DF53" s="331">
        <v>33.069811067935149</v>
      </c>
      <c r="DG53" s="419"/>
      <c r="DH53" s="262">
        <v>2961</v>
      </c>
      <c r="DI53" s="331">
        <v>117.16421457031707</v>
      </c>
      <c r="DJ53" s="262">
        <v>101.3044589434341</v>
      </c>
      <c r="DK53" s="333" t="s">
        <v>2485</v>
      </c>
      <c r="DL53" s="419"/>
      <c r="DM53" s="262">
        <v>76510</v>
      </c>
      <c r="DN53" s="331">
        <v>3246.7209332450102</v>
      </c>
      <c r="DO53" s="262">
        <v>117.78374013992865</v>
      </c>
      <c r="DP53" s="333" t="s">
        <v>2447</v>
      </c>
    </row>
    <row r="54" spans="1:120">
      <c r="A54" s="65"/>
      <c r="B54" s="66" t="s">
        <v>2859</v>
      </c>
      <c r="C54" s="262">
        <v>18963</v>
      </c>
      <c r="D54" s="331">
        <v>732.02620068746785</v>
      </c>
      <c r="E54" s="262">
        <v>125.89290684104407</v>
      </c>
      <c r="F54" s="333" t="s">
        <v>2447</v>
      </c>
      <c r="G54" s="419"/>
      <c r="H54" s="262">
        <v>45680</v>
      </c>
      <c r="I54" s="331">
        <v>1694.4102397065053</v>
      </c>
      <c r="J54" s="262">
        <v>118.91292309255974</v>
      </c>
      <c r="K54" s="333" t="s">
        <v>2447</v>
      </c>
      <c r="L54" s="419"/>
      <c r="M54" s="262">
        <v>16418</v>
      </c>
      <c r="N54" s="331">
        <v>626.21165884006246</v>
      </c>
      <c r="O54" s="262">
        <v>111.8952790235226</v>
      </c>
      <c r="P54" s="333" t="s">
        <v>2447</v>
      </c>
      <c r="Q54" s="419"/>
      <c r="R54" s="262">
        <v>6115</v>
      </c>
      <c r="S54" s="331">
        <v>230.27122168425083</v>
      </c>
      <c r="T54" s="262">
        <v>118.08387482163812</v>
      </c>
      <c r="U54" s="333" t="s">
        <v>2447</v>
      </c>
      <c r="V54" s="419"/>
      <c r="W54" s="262">
        <v>25951</v>
      </c>
      <c r="X54" s="331">
        <v>1033.4774134581771</v>
      </c>
      <c r="Y54" s="262">
        <v>97.852598657674875</v>
      </c>
      <c r="Z54" s="333" t="s">
        <v>2447</v>
      </c>
      <c r="AA54" s="419"/>
      <c r="AB54" s="262">
        <v>4255</v>
      </c>
      <c r="AC54" s="331">
        <v>167.29373393891299</v>
      </c>
      <c r="AD54" s="262">
        <v>89.94394851514275</v>
      </c>
      <c r="AE54" s="333" t="s">
        <v>2447</v>
      </c>
      <c r="AF54" s="419"/>
      <c r="AG54" s="262">
        <v>25000</v>
      </c>
      <c r="AH54" s="331">
        <v>967.08348890862123</v>
      </c>
      <c r="AI54" s="262">
        <v>111.85959022437908</v>
      </c>
      <c r="AJ54" s="333" t="s">
        <v>2447</v>
      </c>
      <c r="AK54" s="419"/>
      <c r="AL54" s="262">
        <v>12228</v>
      </c>
      <c r="AM54" s="331">
        <v>447.95410738745034</v>
      </c>
      <c r="AN54" s="262">
        <v>82.259786018318749</v>
      </c>
      <c r="AO54" s="333" t="s">
        <v>2447</v>
      </c>
      <c r="AP54" s="419"/>
      <c r="AQ54" s="262">
        <v>5024</v>
      </c>
      <c r="AR54" s="331">
        <v>192.9675079006559</v>
      </c>
      <c r="AS54" s="262">
        <v>114.87219319662532</v>
      </c>
      <c r="AT54" s="333" t="s">
        <v>2447</v>
      </c>
      <c r="AU54" s="419"/>
      <c r="AV54" s="262">
        <v>50126</v>
      </c>
      <c r="AW54" s="331">
        <v>1850.6957428374342</v>
      </c>
      <c r="AX54" s="262">
        <v>111.61156209570484</v>
      </c>
      <c r="AY54" s="333" t="s">
        <v>2447</v>
      </c>
      <c r="AZ54" s="419"/>
      <c r="BA54" s="262">
        <v>12065</v>
      </c>
      <c r="BB54" s="331">
        <v>441.47697116421944</v>
      </c>
      <c r="BC54" s="262">
        <v>113.05133159878969</v>
      </c>
      <c r="BD54" s="333" t="s">
        <v>2447</v>
      </c>
      <c r="BE54" s="419"/>
      <c r="BF54" s="262">
        <v>5594</v>
      </c>
      <c r="BG54" s="331">
        <v>205.41957733954317</v>
      </c>
      <c r="BH54" s="262">
        <v>97.430481496101422</v>
      </c>
      <c r="BI54" s="333" t="s">
        <v>2485</v>
      </c>
      <c r="BJ54" s="419"/>
      <c r="BK54" s="262">
        <v>6453</v>
      </c>
      <c r="BL54" s="331">
        <v>237.21029243676608</v>
      </c>
      <c r="BM54" s="262">
        <v>103.30874650800928</v>
      </c>
      <c r="BN54" s="333" t="s">
        <v>2447</v>
      </c>
      <c r="BO54" s="419"/>
      <c r="BP54" s="262">
        <v>36391</v>
      </c>
      <c r="BQ54" s="331">
        <v>1395.5785961608019</v>
      </c>
      <c r="BR54" s="262">
        <v>116.29352809000062</v>
      </c>
      <c r="BS54" s="333" t="s">
        <v>2447</v>
      </c>
      <c r="BT54" s="419"/>
      <c r="BU54" s="262">
        <v>2361</v>
      </c>
      <c r="BV54" s="331">
        <v>93.113972313977243</v>
      </c>
      <c r="BW54" s="262">
        <v>96.440227575865109</v>
      </c>
      <c r="BX54" s="333" t="s">
        <v>2485</v>
      </c>
      <c r="BY54" s="419"/>
      <c r="BZ54" s="262">
        <v>6945</v>
      </c>
      <c r="CA54" s="331">
        <v>252.66867263242528</v>
      </c>
      <c r="CB54" s="262">
        <v>125.34427697398394</v>
      </c>
      <c r="CC54" s="333" t="s">
        <v>2447</v>
      </c>
      <c r="CD54" s="419"/>
      <c r="CE54" s="262">
        <v>73318</v>
      </c>
      <c r="CF54" s="331">
        <v>2827.558393751684</v>
      </c>
      <c r="CG54" s="262">
        <v>119.75086568772318</v>
      </c>
      <c r="CH54" s="333" t="s">
        <v>2447</v>
      </c>
      <c r="CI54" s="419"/>
      <c r="CJ54" s="262">
        <v>18551</v>
      </c>
      <c r="CK54" s="331">
        <v>720.86655431506551</v>
      </c>
      <c r="CL54" s="262">
        <v>133.98385641684075</v>
      </c>
      <c r="CM54" s="333" t="s">
        <v>2447</v>
      </c>
      <c r="CN54" s="419"/>
      <c r="CO54" s="262">
        <v>30163</v>
      </c>
      <c r="CP54" s="331">
        <v>1136.5506424545338</v>
      </c>
      <c r="CQ54" s="262">
        <v>104.4713049127428</v>
      </c>
      <c r="CR54" s="333" t="s">
        <v>2447</v>
      </c>
      <c r="CS54" s="419"/>
      <c r="CT54" s="262">
        <v>42034</v>
      </c>
      <c r="CU54" s="331">
        <v>1635.5595735310733</v>
      </c>
      <c r="CV54" s="262">
        <v>126.34343548045806</v>
      </c>
      <c r="CW54" s="333" t="s">
        <v>2447</v>
      </c>
      <c r="CX54" s="419"/>
      <c r="CY54" s="262">
        <v>5187</v>
      </c>
      <c r="CZ54" s="331">
        <v>200.57476200037027</v>
      </c>
      <c r="DA54" s="262">
        <v>122.43811958095894</v>
      </c>
      <c r="DB54" s="333" t="s">
        <v>2447</v>
      </c>
      <c r="DC54" s="419"/>
      <c r="DD54" s="262">
        <v>6695</v>
      </c>
      <c r="DE54" s="262">
        <v>24031</v>
      </c>
      <c r="DF54" s="331">
        <v>27.859847696725065</v>
      </c>
      <c r="DG54" s="419"/>
      <c r="DH54" s="262">
        <v>3064</v>
      </c>
      <c r="DI54" s="331">
        <v>123.26683480697066</v>
      </c>
      <c r="DJ54" s="262">
        <v>106.58100727757083</v>
      </c>
      <c r="DK54" s="333" t="s">
        <v>2447</v>
      </c>
      <c r="DL54" s="419"/>
      <c r="DM54" s="262">
        <v>86797</v>
      </c>
      <c r="DN54" s="331">
        <v>3362.1287105752035</v>
      </c>
      <c r="DO54" s="262">
        <v>121.97047498245799</v>
      </c>
      <c r="DP54" s="333" t="s">
        <v>2447</v>
      </c>
    </row>
    <row r="55" spans="1:120" s="257" customFormat="1">
      <c r="A55" s="73"/>
      <c r="B55" s="68" t="s">
        <v>2494</v>
      </c>
      <c r="C55" s="265">
        <v>20162</v>
      </c>
      <c r="D55" s="353">
        <v>643.96166937654357</v>
      </c>
      <c r="E55" s="265">
        <v>110.74768413465111</v>
      </c>
      <c r="F55" s="420" t="s">
        <v>2447</v>
      </c>
      <c r="G55" s="421"/>
      <c r="H55" s="265">
        <v>46412</v>
      </c>
      <c r="I55" s="353">
        <v>1531.6434359410757</v>
      </c>
      <c r="J55" s="265">
        <v>107.49002445525402</v>
      </c>
      <c r="K55" s="420" t="s">
        <v>2447</v>
      </c>
      <c r="L55" s="421"/>
      <c r="M55" s="265">
        <v>18108</v>
      </c>
      <c r="N55" s="353">
        <v>578.61879769262612</v>
      </c>
      <c r="O55" s="265">
        <v>103.39109932254982</v>
      </c>
      <c r="P55" s="420" t="s">
        <v>2447</v>
      </c>
      <c r="Q55" s="421"/>
      <c r="R55" s="265">
        <v>6472</v>
      </c>
      <c r="S55" s="353">
        <v>208.77851682183635</v>
      </c>
      <c r="T55" s="265">
        <v>107.06234181378443</v>
      </c>
      <c r="U55" s="420" t="s">
        <v>2447</v>
      </c>
      <c r="V55" s="421"/>
      <c r="W55" s="265">
        <v>38432</v>
      </c>
      <c r="X55" s="353">
        <v>1181.4284977009806</v>
      </c>
      <c r="Y55" s="265">
        <v>111.86103065517278</v>
      </c>
      <c r="Z55" s="420" t="s">
        <v>2447</v>
      </c>
      <c r="AA55" s="421"/>
      <c r="AB55" s="265">
        <v>6499</v>
      </c>
      <c r="AC55" s="353">
        <v>200.91566628638157</v>
      </c>
      <c r="AD55" s="265">
        <v>108.02047344431057</v>
      </c>
      <c r="AE55" s="420" t="s">
        <v>2447</v>
      </c>
      <c r="AF55" s="421"/>
      <c r="AG55" s="265">
        <v>31802</v>
      </c>
      <c r="AH55" s="353">
        <v>1003.2414654864655</v>
      </c>
      <c r="AI55" s="265">
        <v>116.04187281913707</v>
      </c>
      <c r="AJ55" s="420" t="s">
        <v>2447</v>
      </c>
      <c r="AK55" s="421"/>
      <c r="AL55" s="265">
        <v>19196</v>
      </c>
      <c r="AM55" s="353">
        <v>647.70346638751198</v>
      </c>
      <c r="AN55" s="265">
        <v>118.94064072567249</v>
      </c>
      <c r="AO55" s="420" t="s">
        <v>2447</v>
      </c>
      <c r="AP55" s="421"/>
      <c r="AQ55" s="265">
        <v>9226</v>
      </c>
      <c r="AR55" s="353">
        <v>292.41998831345126</v>
      </c>
      <c r="AS55" s="265">
        <v>174.07555166951252</v>
      </c>
      <c r="AT55" s="420" t="s">
        <v>2447</v>
      </c>
      <c r="AU55" s="421"/>
      <c r="AV55" s="265">
        <v>50553</v>
      </c>
      <c r="AW55" s="353">
        <v>1692.8732812073927</v>
      </c>
      <c r="AX55" s="265">
        <v>102.09362185917961</v>
      </c>
      <c r="AY55" s="420" t="s">
        <v>2447</v>
      </c>
      <c r="AZ55" s="421"/>
      <c r="BA55" s="265">
        <v>10625</v>
      </c>
      <c r="BB55" s="353">
        <v>355.58151969496589</v>
      </c>
      <c r="BC55" s="265">
        <v>91.05563125394383</v>
      </c>
      <c r="BD55" s="420" t="s">
        <v>2447</v>
      </c>
      <c r="BE55" s="421"/>
      <c r="BF55" s="265">
        <v>5871</v>
      </c>
      <c r="BG55" s="353">
        <v>202.8770358696529</v>
      </c>
      <c r="BH55" s="265">
        <v>96.224554374434007</v>
      </c>
      <c r="BI55" s="420" t="s">
        <v>2447</v>
      </c>
      <c r="BJ55" s="421"/>
      <c r="BK55" s="265">
        <v>7055</v>
      </c>
      <c r="BL55" s="353">
        <v>239.15779078335149</v>
      </c>
      <c r="BM55" s="265">
        <v>104.15691212066199</v>
      </c>
      <c r="BN55" s="420" t="s">
        <v>2447</v>
      </c>
      <c r="BO55" s="421"/>
      <c r="BP55" s="265">
        <v>46087</v>
      </c>
      <c r="BQ55" s="353">
        <v>1478.0056422120258</v>
      </c>
      <c r="BR55" s="265">
        <v>123.1621716918041</v>
      </c>
      <c r="BS55" s="420" t="s">
        <v>2447</v>
      </c>
      <c r="BT55" s="421"/>
      <c r="BU55" s="265">
        <v>3290</v>
      </c>
      <c r="BV55" s="353">
        <v>100.18472186629251</v>
      </c>
      <c r="BW55" s="265">
        <v>103.76356132493845</v>
      </c>
      <c r="BX55" s="420" t="s">
        <v>2445</v>
      </c>
      <c r="BY55" s="421"/>
      <c r="BZ55" s="265">
        <v>6215</v>
      </c>
      <c r="CA55" s="353">
        <v>211.36287701293213</v>
      </c>
      <c r="CB55" s="265">
        <v>104.85323218865548</v>
      </c>
      <c r="CC55" s="420" t="s">
        <v>2447</v>
      </c>
      <c r="CD55" s="421"/>
      <c r="CE55" s="265">
        <v>72385</v>
      </c>
      <c r="CF55" s="353">
        <v>2289.0014325839898</v>
      </c>
      <c r="CG55" s="265">
        <v>96.942260756876735</v>
      </c>
      <c r="CH55" s="420" t="s">
        <v>2447</v>
      </c>
      <c r="CI55" s="421"/>
      <c r="CJ55" s="265">
        <v>19537</v>
      </c>
      <c r="CK55" s="353">
        <v>614.43642686936903</v>
      </c>
      <c r="CL55" s="265">
        <v>114.20222162084251</v>
      </c>
      <c r="CM55" s="420" t="s">
        <v>2447</v>
      </c>
      <c r="CN55" s="421"/>
      <c r="CO55" s="265">
        <v>37299</v>
      </c>
      <c r="CP55" s="353">
        <v>1210.872387996676</v>
      </c>
      <c r="CQ55" s="265">
        <v>111.3029316349907</v>
      </c>
      <c r="CR55" s="420" t="s">
        <v>2447</v>
      </c>
      <c r="CS55" s="421"/>
      <c r="CT55" s="265">
        <v>51657</v>
      </c>
      <c r="CU55" s="353">
        <v>1626.2169079555974</v>
      </c>
      <c r="CV55" s="265">
        <v>125.62173479498423</v>
      </c>
      <c r="CW55" s="420" t="s">
        <v>2447</v>
      </c>
      <c r="CX55" s="421"/>
      <c r="CY55" s="265">
        <v>5695</v>
      </c>
      <c r="CZ55" s="353">
        <v>179.22217405938548</v>
      </c>
      <c r="DA55" s="265">
        <v>109.40372437785551</v>
      </c>
      <c r="DB55" s="420" t="s">
        <v>2447</v>
      </c>
      <c r="DC55" s="421"/>
      <c r="DD55" s="265">
        <v>9204</v>
      </c>
      <c r="DE55" s="265">
        <v>30192</v>
      </c>
      <c r="DF55" s="353">
        <v>30.484896661367252</v>
      </c>
      <c r="DG55" s="421"/>
      <c r="DH55" s="265">
        <v>3944</v>
      </c>
      <c r="DI55" s="353">
        <v>119.30020130316534</v>
      </c>
      <c r="DJ55" s="265">
        <v>103.15131108233255</v>
      </c>
      <c r="DK55" s="420" t="s">
        <v>2485</v>
      </c>
      <c r="DL55" s="421"/>
      <c r="DM55" s="265">
        <v>101357</v>
      </c>
      <c r="DN55" s="353">
        <v>3200.0970290483788</v>
      </c>
      <c r="DO55" s="265">
        <v>116.09232965867231</v>
      </c>
      <c r="DP55" s="420" t="s">
        <v>2447</v>
      </c>
    </row>
    <row r="56" spans="1:120" s="257" customFormat="1">
      <c r="A56" s="67"/>
      <c r="B56" s="68" t="s">
        <v>2495</v>
      </c>
      <c r="C56" s="265">
        <v>13895</v>
      </c>
      <c r="D56" s="353">
        <v>777.6446513693885</v>
      </c>
      <c r="E56" s="265">
        <v>133.73830821675756</v>
      </c>
      <c r="F56" s="420" t="s">
        <v>2447</v>
      </c>
      <c r="G56" s="421"/>
      <c r="H56" s="265">
        <v>31884</v>
      </c>
      <c r="I56" s="353">
        <v>1694.914381649628</v>
      </c>
      <c r="J56" s="265">
        <v>118.94830353981239</v>
      </c>
      <c r="K56" s="420" t="s">
        <v>2447</v>
      </c>
      <c r="L56" s="421"/>
      <c r="M56" s="265">
        <v>11035</v>
      </c>
      <c r="N56" s="353">
        <v>609.99350062552435</v>
      </c>
      <c r="O56" s="265">
        <v>108.9973206207282</v>
      </c>
      <c r="P56" s="420" t="s">
        <v>2447</v>
      </c>
      <c r="Q56" s="421"/>
      <c r="R56" s="265">
        <v>4358</v>
      </c>
      <c r="S56" s="353">
        <v>236.84198411352753</v>
      </c>
      <c r="T56" s="265">
        <v>121.45338440475638</v>
      </c>
      <c r="U56" s="420" t="s">
        <v>2447</v>
      </c>
      <c r="V56" s="421"/>
      <c r="W56" s="265">
        <v>18378</v>
      </c>
      <c r="X56" s="353">
        <v>1081.8698980058361</v>
      </c>
      <c r="Y56" s="265">
        <v>102.4345375629913</v>
      </c>
      <c r="Z56" s="420" t="s">
        <v>2447</v>
      </c>
      <c r="AA56" s="421"/>
      <c r="AB56" s="265">
        <v>2961</v>
      </c>
      <c r="AC56" s="353">
        <v>171.29327346271884</v>
      </c>
      <c r="AD56" s="265">
        <v>92.094264420846841</v>
      </c>
      <c r="AE56" s="420" t="s">
        <v>2447</v>
      </c>
      <c r="AF56" s="421"/>
      <c r="AG56" s="265">
        <v>16770</v>
      </c>
      <c r="AH56" s="353">
        <v>944.27383204738715</v>
      </c>
      <c r="AI56" s="265">
        <v>109.22126695765084</v>
      </c>
      <c r="AJ56" s="420" t="s">
        <v>2447</v>
      </c>
      <c r="AK56" s="421"/>
      <c r="AL56" s="265">
        <v>8169</v>
      </c>
      <c r="AM56" s="353">
        <v>426.73103867866899</v>
      </c>
      <c r="AN56" s="265">
        <v>78.362500421768956</v>
      </c>
      <c r="AO56" s="420" t="s">
        <v>2447</v>
      </c>
      <c r="AP56" s="421"/>
      <c r="AQ56" s="265">
        <v>3474</v>
      </c>
      <c r="AR56" s="353">
        <v>193.18065359439879</v>
      </c>
      <c r="AS56" s="265">
        <v>114.99907732119652</v>
      </c>
      <c r="AT56" s="420" t="s">
        <v>2447</v>
      </c>
      <c r="AU56" s="421"/>
      <c r="AV56" s="265">
        <v>37071</v>
      </c>
      <c r="AW56" s="353">
        <v>1958.2660413818387</v>
      </c>
      <c r="AX56" s="265">
        <v>118.09890022359988</v>
      </c>
      <c r="AY56" s="420" t="s">
        <v>2447</v>
      </c>
      <c r="AZ56" s="421"/>
      <c r="BA56" s="265">
        <v>9253</v>
      </c>
      <c r="BB56" s="353">
        <v>483.11182257201273</v>
      </c>
      <c r="BC56" s="265">
        <v>123.71298713238698</v>
      </c>
      <c r="BD56" s="420" t="s">
        <v>2447</v>
      </c>
      <c r="BE56" s="421"/>
      <c r="BF56" s="265">
        <v>4164</v>
      </c>
      <c r="BG56" s="353">
        <v>218.0671330274522</v>
      </c>
      <c r="BH56" s="265">
        <v>103.42921567899239</v>
      </c>
      <c r="BI56" s="420" t="s">
        <v>2445</v>
      </c>
      <c r="BJ56" s="421"/>
      <c r="BK56" s="265">
        <v>4849</v>
      </c>
      <c r="BL56" s="353">
        <v>254.53290699788562</v>
      </c>
      <c r="BM56" s="265">
        <v>110.85301272920498</v>
      </c>
      <c r="BN56" s="420" t="s">
        <v>2447</v>
      </c>
      <c r="BO56" s="421"/>
      <c r="BP56" s="265">
        <v>25362</v>
      </c>
      <c r="BQ56" s="353">
        <v>1404.7029731116663</v>
      </c>
      <c r="BR56" s="265">
        <v>117.05386218380099</v>
      </c>
      <c r="BS56" s="420" t="s">
        <v>2447</v>
      </c>
      <c r="BT56" s="421"/>
      <c r="BU56" s="265">
        <v>1643</v>
      </c>
      <c r="BV56" s="353">
        <v>94.564933461967414</v>
      </c>
      <c r="BW56" s="265">
        <v>97.943020549233992</v>
      </c>
      <c r="BX56" s="420" t="s">
        <v>2485</v>
      </c>
      <c r="BY56" s="421"/>
      <c r="BZ56" s="265">
        <v>4995</v>
      </c>
      <c r="CA56" s="353">
        <v>258.5857951962941</v>
      </c>
      <c r="CB56" s="265">
        <v>128.27965254629936</v>
      </c>
      <c r="CC56" s="420" t="s">
        <v>2447</v>
      </c>
      <c r="CD56" s="421"/>
      <c r="CE56" s="265">
        <v>50250</v>
      </c>
      <c r="CF56" s="353">
        <v>2820.9117484652284</v>
      </c>
      <c r="CG56" s="265">
        <v>119.46937140320861</v>
      </c>
      <c r="CH56" s="420" t="s">
        <v>2447</v>
      </c>
      <c r="CI56" s="421"/>
      <c r="CJ56" s="265">
        <v>13776</v>
      </c>
      <c r="CK56" s="353">
        <v>781.35150378755657</v>
      </c>
      <c r="CL56" s="265">
        <v>145.22589107220378</v>
      </c>
      <c r="CM56" s="420" t="s">
        <v>2447</v>
      </c>
      <c r="CN56" s="421"/>
      <c r="CO56" s="265">
        <v>20568</v>
      </c>
      <c r="CP56" s="353">
        <v>1117.9390117937894</v>
      </c>
      <c r="CQ56" s="265">
        <v>102.76053086620946</v>
      </c>
      <c r="CR56" s="420" t="s">
        <v>2447</v>
      </c>
      <c r="CS56" s="421"/>
      <c r="CT56" s="265">
        <v>27150</v>
      </c>
      <c r="CU56" s="353">
        <v>1543.3106088021989</v>
      </c>
      <c r="CV56" s="265">
        <v>119.21740270734477</v>
      </c>
      <c r="CW56" s="420" t="s">
        <v>2447</v>
      </c>
      <c r="CX56" s="421"/>
      <c r="CY56" s="265">
        <v>3503</v>
      </c>
      <c r="CZ56" s="353">
        <v>197.41523229361314</v>
      </c>
      <c r="DA56" s="265">
        <v>120.50942789414138</v>
      </c>
      <c r="DB56" s="420" t="s">
        <v>2447</v>
      </c>
      <c r="DC56" s="421"/>
      <c r="DD56" s="265">
        <v>4895</v>
      </c>
      <c r="DE56" s="265">
        <v>16228</v>
      </c>
      <c r="DF56" s="353">
        <v>30.163914222331773</v>
      </c>
      <c r="DG56" s="421"/>
      <c r="DH56" s="265">
        <v>2081</v>
      </c>
      <c r="DI56" s="353">
        <v>121.91400429137349</v>
      </c>
      <c r="DJ56" s="265">
        <v>105.41130060623485</v>
      </c>
      <c r="DK56" s="420" t="s">
        <v>2445</v>
      </c>
      <c r="DL56" s="421"/>
      <c r="DM56" s="265">
        <v>61950</v>
      </c>
      <c r="DN56" s="353">
        <v>3498.3600709485681</v>
      </c>
      <c r="DO56" s="265">
        <v>126.91264262761126</v>
      </c>
      <c r="DP56" s="420" t="s">
        <v>2447</v>
      </c>
    </row>
    <row r="57" spans="1:120">
      <c r="A57" s="69"/>
      <c r="B57" s="17"/>
      <c r="C57" s="274"/>
      <c r="D57" s="356"/>
      <c r="E57" s="274"/>
      <c r="F57" s="422"/>
      <c r="G57" s="425"/>
      <c r="H57" s="274"/>
      <c r="I57" s="356"/>
      <c r="J57" s="274"/>
      <c r="K57" s="422"/>
      <c r="L57" s="425"/>
      <c r="M57" s="274"/>
      <c r="N57" s="356"/>
      <c r="O57" s="274"/>
      <c r="P57" s="422"/>
      <c r="Q57" s="425"/>
      <c r="R57" s="274"/>
      <c r="S57" s="356"/>
      <c r="T57" s="274"/>
      <c r="U57" s="422"/>
      <c r="V57" s="425"/>
      <c r="W57" s="274"/>
      <c r="X57" s="356"/>
      <c r="Y57" s="274"/>
      <c r="Z57" s="422"/>
      <c r="AA57" s="425"/>
      <c r="AB57" s="274"/>
      <c r="AC57" s="356"/>
      <c r="AD57" s="274"/>
      <c r="AE57" s="422"/>
      <c r="AF57" s="425"/>
      <c r="AG57" s="274"/>
      <c r="AH57" s="356"/>
      <c r="AI57" s="274"/>
      <c r="AJ57" s="422"/>
      <c r="AK57" s="425"/>
      <c r="AL57" s="274"/>
      <c r="AM57" s="356"/>
      <c r="AN57" s="274"/>
      <c r="AO57" s="422"/>
      <c r="AP57" s="425"/>
      <c r="AQ57" s="274"/>
      <c r="AR57" s="356"/>
      <c r="AS57" s="274"/>
      <c r="AT57" s="422"/>
      <c r="AU57" s="425"/>
      <c r="AV57" s="274"/>
      <c r="AW57" s="356"/>
      <c r="AX57" s="274"/>
      <c r="AY57" s="422"/>
      <c r="AZ57" s="425"/>
      <c r="BA57" s="274"/>
      <c r="BB57" s="356"/>
      <c r="BC57" s="274"/>
      <c r="BD57" s="422"/>
      <c r="BE57" s="425"/>
      <c r="BF57" s="274"/>
      <c r="BG57" s="356"/>
      <c r="BH57" s="274"/>
      <c r="BI57" s="422"/>
      <c r="BJ57" s="425"/>
      <c r="BK57" s="274"/>
      <c r="BL57" s="356"/>
      <c r="BM57" s="274"/>
      <c r="BN57" s="422"/>
      <c r="BO57" s="425"/>
      <c r="BP57" s="274"/>
      <c r="BQ57" s="356"/>
      <c r="BR57" s="274"/>
      <c r="BS57" s="422"/>
      <c r="BT57" s="425"/>
      <c r="BU57" s="274"/>
      <c r="BV57" s="356"/>
      <c r="BW57" s="274"/>
      <c r="BX57" s="422"/>
      <c r="BY57" s="425"/>
      <c r="BZ57" s="274"/>
      <c r="CA57" s="356"/>
      <c r="CB57" s="274"/>
      <c r="CC57" s="422"/>
      <c r="CD57" s="425"/>
      <c r="CE57" s="274"/>
      <c r="CF57" s="356"/>
      <c r="CG57" s="274"/>
      <c r="CH57" s="422"/>
      <c r="CI57" s="425"/>
      <c r="CJ57" s="274"/>
      <c r="CK57" s="356"/>
      <c r="CL57" s="274"/>
      <c r="CM57" s="422"/>
      <c r="CN57" s="425"/>
      <c r="CO57" s="274"/>
      <c r="CP57" s="356"/>
      <c r="CQ57" s="274"/>
      <c r="CR57" s="422"/>
      <c r="CS57" s="425"/>
      <c r="CT57" s="274"/>
      <c r="CU57" s="356"/>
      <c r="CV57" s="274"/>
      <c r="CW57" s="422"/>
      <c r="CX57" s="425"/>
      <c r="CY57" s="274"/>
      <c r="CZ57" s="356"/>
      <c r="DA57" s="274"/>
      <c r="DB57" s="422"/>
      <c r="DC57" s="425"/>
      <c r="DD57" s="381"/>
      <c r="DE57" s="381"/>
      <c r="DF57" s="382"/>
      <c r="DG57" s="425"/>
      <c r="DH57" s="274"/>
      <c r="DI57" s="356"/>
      <c r="DJ57" s="274"/>
      <c r="DK57" s="422"/>
      <c r="DL57" s="425"/>
      <c r="DM57" s="274"/>
      <c r="DN57" s="356"/>
      <c r="DO57" s="274"/>
      <c r="DP57" s="422"/>
    </row>
    <row r="58" spans="1:120">
      <c r="A58" s="70"/>
      <c r="B58" s="4" t="s">
        <v>640</v>
      </c>
      <c r="C58" s="270">
        <v>9018</v>
      </c>
      <c r="D58" s="327">
        <v>490.64871411309701</v>
      </c>
      <c r="E58" s="270">
        <v>84.381122970064283</v>
      </c>
      <c r="F58" s="329" t="s">
        <v>2447</v>
      </c>
      <c r="G58" s="418"/>
      <c r="H58" s="270">
        <v>23343</v>
      </c>
      <c r="I58" s="327">
        <v>1219.0485619194258</v>
      </c>
      <c r="J58" s="270">
        <v>85.552261484638663</v>
      </c>
      <c r="K58" s="329" t="s">
        <v>2447</v>
      </c>
      <c r="L58" s="418"/>
      <c r="M58" s="270">
        <v>7560</v>
      </c>
      <c r="N58" s="327">
        <v>408.56631857361612</v>
      </c>
      <c r="O58" s="270">
        <v>73.005095914518023</v>
      </c>
      <c r="P58" s="329" t="s">
        <v>2447</v>
      </c>
      <c r="Q58" s="418"/>
      <c r="R58" s="270">
        <v>3533</v>
      </c>
      <c r="S58" s="327">
        <v>188.58057934324933</v>
      </c>
      <c r="T58" s="270">
        <v>96.704769975532159</v>
      </c>
      <c r="U58" s="329" t="s">
        <v>2445</v>
      </c>
      <c r="V58" s="418"/>
      <c r="W58" s="270">
        <v>22841</v>
      </c>
      <c r="X58" s="327">
        <v>1283.4259823774853</v>
      </c>
      <c r="Y58" s="270">
        <v>121.5184443559186</v>
      </c>
      <c r="Z58" s="329" t="s">
        <v>2447</v>
      </c>
      <c r="AA58" s="418"/>
      <c r="AB58" s="270">
        <v>4767</v>
      </c>
      <c r="AC58" s="327">
        <v>266.16438151668916</v>
      </c>
      <c r="AD58" s="270">
        <v>143.10084941043581</v>
      </c>
      <c r="AE58" s="329" t="s">
        <v>2447</v>
      </c>
      <c r="AF58" s="418"/>
      <c r="AG58" s="270">
        <v>11284</v>
      </c>
      <c r="AH58" s="327">
        <v>621.17873353441735</v>
      </c>
      <c r="AI58" s="270">
        <v>71.849844802617909</v>
      </c>
      <c r="AJ58" s="329" t="s">
        <v>2447</v>
      </c>
      <c r="AK58" s="418"/>
      <c r="AL58" s="270">
        <v>8904</v>
      </c>
      <c r="AM58" s="327">
        <v>452.9952806008834</v>
      </c>
      <c r="AN58" s="270">
        <v>83.185518862329957</v>
      </c>
      <c r="AO58" s="329" t="s">
        <v>2447</v>
      </c>
      <c r="AP58" s="418"/>
      <c r="AQ58" s="270">
        <v>2891</v>
      </c>
      <c r="AR58" s="327">
        <v>159.05087032243344</v>
      </c>
      <c r="AS58" s="270">
        <v>94.6818586327811</v>
      </c>
      <c r="AT58" s="329" t="s">
        <v>2447</v>
      </c>
      <c r="AU58" s="418"/>
      <c r="AV58" s="270">
        <v>30081</v>
      </c>
      <c r="AW58" s="327">
        <v>1542.7572683989015</v>
      </c>
      <c r="AX58" s="270">
        <v>93.040441318845765</v>
      </c>
      <c r="AY58" s="329" t="s">
        <v>2447</v>
      </c>
      <c r="AZ58" s="418"/>
      <c r="BA58" s="270">
        <v>6543</v>
      </c>
      <c r="BB58" s="327">
        <v>336.41068885306015</v>
      </c>
      <c r="BC58" s="270">
        <v>86.14645569985494</v>
      </c>
      <c r="BD58" s="329" t="s">
        <v>2447</v>
      </c>
      <c r="BE58" s="418"/>
      <c r="BF58" s="270">
        <v>4240</v>
      </c>
      <c r="BG58" s="327">
        <v>209.92716270257344</v>
      </c>
      <c r="BH58" s="270">
        <v>99.568428706356329</v>
      </c>
      <c r="BI58" s="329" t="s">
        <v>2485</v>
      </c>
      <c r="BJ58" s="418"/>
      <c r="BK58" s="270">
        <v>4513</v>
      </c>
      <c r="BL58" s="327">
        <v>228.33344017087956</v>
      </c>
      <c r="BM58" s="270">
        <v>99.442740226810571</v>
      </c>
      <c r="BN58" s="329" t="s">
        <v>2485</v>
      </c>
      <c r="BO58" s="418"/>
      <c r="BP58" s="270">
        <v>23574</v>
      </c>
      <c r="BQ58" s="327">
        <v>1280.4016222275352</v>
      </c>
      <c r="BR58" s="270">
        <v>106.69583385029455</v>
      </c>
      <c r="BS58" s="329" t="s">
        <v>2447</v>
      </c>
      <c r="BT58" s="418"/>
      <c r="BU58" s="270">
        <v>1860</v>
      </c>
      <c r="BV58" s="327">
        <v>107.89691981532073</v>
      </c>
      <c r="BW58" s="270">
        <v>111.75125755173508</v>
      </c>
      <c r="BX58" s="329" t="s">
        <v>2447</v>
      </c>
      <c r="BY58" s="418"/>
      <c r="BZ58" s="270">
        <v>4265</v>
      </c>
      <c r="CA58" s="327">
        <v>215.22242610242057</v>
      </c>
      <c r="CB58" s="270">
        <v>106.76788343935209</v>
      </c>
      <c r="CC58" s="329" t="s">
        <v>2447</v>
      </c>
      <c r="CD58" s="418"/>
      <c r="CE58" s="270">
        <v>33298</v>
      </c>
      <c r="CF58" s="327">
        <v>1822.7748385617474</v>
      </c>
      <c r="CG58" s="270">
        <v>77.196943254618546</v>
      </c>
      <c r="CH58" s="329" t="s">
        <v>2447</v>
      </c>
      <c r="CI58" s="418"/>
      <c r="CJ58" s="270">
        <v>9735</v>
      </c>
      <c r="CK58" s="327">
        <v>535.48834655708026</v>
      </c>
      <c r="CL58" s="270">
        <v>99.528537297954983</v>
      </c>
      <c r="CM58" s="329" t="s">
        <v>2485</v>
      </c>
      <c r="CN58" s="418"/>
      <c r="CO58" s="270">
        <v>17591</v>
      </c>
      <c r="CP58" s="327">
        <v>933.83394611433914</v>
      </c>
      <c r="CQ58" s="270">
        <v>85.837662905798467</v>
      </c>
      <c r="CR58" s="329" t="s">
        <v>2447</v>
      </c>
      <c r="CS58" s="418"/>
      <c r="CT58" s="270">
        <v>21624</v>
      </c>
      <c r="CU58" s="327">
        <v>1189.2059042237429</v>
      </c>
      <c r="CV58" s="270">
        <v>91.863581042722402</v>
      </c>
      <c r="CW58" s="329" t="s">
        <v>2447</v>
      </c>
      <c r="CX58" s="418"/>
      <c r="CY58" s="270">
        <v>3009</v>
      </c>
      <c r="CZ58" s="327">
        <v>165.48977356518063</v>
      </c>
      <c r="DA58" s="270">
        <v>101.0209683567367</v>
      </c>
      <c r="DB58" s="329" t="s">
        <v>2485</v>
      </c>
      <c r="DC58" s="418"/>
      <c r="DD58" s="374">
        <v>4910</v>
      </c>
      <c r="DE58" s="374">
        <v>15359</v>
      </c>
      <c r="DF58" s="375">
        <v>31.968227098118369</v>
      </c>
      <c r="DG58" s="418"/>
      <c r="DH58" s="270">
        <v>1883</v>
      </c>
      <c r="DI58" s="327">
        <v>112.7553906990949</v>
      </c>
      <c r="DJ58" s="270">
        <v>97.492428807022378</v>
      </c>
      <c r="DK58" s="329" t="s">
        <v>2485</v>
      </c>
      <c r="DL58" s="418"/>
      <c r="DM58" s="270">
        <v>46129</v>
      </c>
      <c r="DN58" s="327">
        <v>2519.8866874326313</v>
      </c>
      <c r="DO58" s="270">
        <v>91.415826884137346</v>
      </c>
      <c r="DP58" s="329" t="s">
        <v>2447</v>
      </c>
    </row>
    <row r="59" spans="1:120" s="257" customFormat="1">
      <c r="A59" s="65"/>
      <c r="B59" s="66" t="s">
        <v>651</v>
      </c>
      <c r="C59" s="262">
        <v>6513</v>
      </c>
      <c r="D59" s="331">
        <v>466.72049417644399</v>
      </c>
      <c r="E59" s="262">
        <v>80.265979057827209</v>
      </c>
      <c r="F59" s="333" t="s">
        <v>2447</v>
      </c>
      <c r="G59" s="419"/>
      <c r="H59" s="262">
        <v>15767</v>
      </c>
      <c r="I59" s="331">
        <v>1109.3209459061129</v>
      </c>
      <c r="J59" s="262">
        <v>77.851628392158602</v>
      </c>
      <c r="K59" s="333" t="s">
        <v>2447</v>
      </c>
      <c r="L59" s="419"/>
      <c r="M59" s="262">
        <v>5271</v>
      </c>
      <c r="N59" s="331">
        <v>376.62801125470338</v>
      </c>
      <c r="O59" s="262">
        <v>67.298166382722926</v>
      </c>
      <c r="P59" s="333" t="s">
        <v>2447</v>
      </c>
      <c r="Q59" s="419"/>
      <c r="R59" s="262">
        <v>2427</v>
      </c>
      <c r="S59" s="331">
        <v>172.50491702515092</v>
      </c>
      <c r="T59" s="262">
        <v>88.461115023945609</v>
      </c>
      <c r="U59" s="333" t="s">
        <v>2447</v>
      </c>
      <c r="V59" s="419"/>
      <c r="W59" s="262">
        <v>16117</v>
      </c>
      <c r="X59" s="331">
        <v>1165.3544077655033</v>
      </c>
      <c r="Y59" s="262">
        <v>110.33908982631569</v>
      </c>
      <c r="Z59" s="333" t="s">
        <v>2447</v>
      </c>
      <c r="AA59" s="419"/>
      <c r="AB59" s="262">
        <v>3484</v>
      </c>
      <c r="AC59" s="331">
        <v>252.00556792026333</v>
      </c>
      <c r="AD59" s="262">
        <v>135.48849256258492</v>
      </c>
      <c r="AE59" s="333" t="s">
        <v>2447</v>
      </c>
      <c r="AF59" s="419"/>
      <c r="AG59" s="262">
        <v>8000</v>
      </c>
      <c r="AH59" s="331">
        <v>577.42525383274437</v>
      </c>
      <c r="AI59" s="262">
        <v>66.789013585405101</v>
      </c>
      <c r="AJ59" s="333" t="s">
        <v>2447</v>
      </c>
      <c r="AK59" s="419"/>
      <c r="AL59" s="262">
        <v>5072</v>
      </c>
      <c r="AM59" s="331">
        <v>351.02012271256638</v>
      </c>
      <c r="AN59" s="262">
        <v>64.45937140941291</v>
      </c>
      <c r="AO59" s="333" t="s">
        <v>2447</v>
      </c>
      <c r="AP59" s="419"/>
      <c r="AQ59" s="262">
        <v>2153</v>
      </c>
      <c r="AR59" s="331">
        <v>155.95919179786452</v>
      </c>
      <c r="AS59" s="262">
        <v>92.841404264893541</v>
      </c>
      <c r="AT59" s="333" t="s">
        <v>2447</v>
      </c>
      <c r="AU59" s="419"/>
      <c r="AV59" s="262">
        <v>20321</v>
      </c>
      <c r="AW59" s="331">
        <v>1409.5535885652987</v>
      </c>
      <c r="AX59" s="262">
        <v>85.007207957466349</v>
      </c>
      <c r="AY59" s="333" t="s">
        <v>2447</v>
      </c>
      <c r="AZ59" s="419"/>
      <c r="BA59" s="262">
        <v>4011</v>
      </c>
      <c r="BB59" s="331">
        <v>279.96408060046139</v>
      </c>
      <c r="BC59" s="262">
        <v>71.691875633394801</v>
      </c>
      <c r="BD59" s="333" t="s">
        <v>2447</v>
      </c>
      <c r="BE59" s="419"/>
      <c r="BF59" s="262">
        <v>2867</v>
      </c>
      <c r="BG59" s="331">
        <v>193.30666560576626</v>
      </c>
      <c r="BH59" s="262">
        <v>91.685328878096882</v>
      </c>
      <c r="BI59" s="333" t="s">
        <v>2447</v>
      </c>
      <c r="BJ59" s="419"/>
      <c r="BK59" s="262">
        <v>3248</v>
      </c>
      <c r="BL59" s="331">
        <v>223.11256042954122</v>
      </c>
      <c r="BM59" s="262">
        <v>97.168966453311668</v>
      </c>
      <c r="BN59" s="333" t="s">
        <v>2485</v>
      </c>
      <c r="BO59" s="419"/>
      <c r="BP59" s="262">
        <v>17319</v>
      </c>
      <c r="BQ59" s="331">
        <v>1243.4006374062792</v>
      </c>
      <c r="BR59" s="262">
        <v>103.61254274830588</v>
      </c>
      <c r="BS59" s="333" t="s">
        <v>2447</v>
      </c>
      <c r="BT59" s="419"/>
      <c r="BU59" s="262">
        <v>1448</v>
      </c>
      <c r="BV59" s="331">
        <v>108.2551769857541</v>
      </c>
      <c r="BW59" s="262">
        <v>112.12231253079641</v>
      </c>
      <c r="BX59" s="333" t="s">
        <v>2447</v>
      </c>
      <c r="BY59" s="419"/>
      <c r="BZ59" s="262">
        <v>2915</v>
      </c>
      <c r="CA59" s="331">
        <v>200.83354199781817</v>
      </c>
      <c r="CB59" s="262">
        <v>99.629822928076877</v>
      </c>
      <c r="CC59" s="333" t="s">
        <v>2485</v>
      </c>
      <c r="CD59" s="419"/>
      <c r="CE59" s="262">
        <v>21542</v>
      </c>
      <c r="CF59" s="331">
        <v>1548.5268961690908</v>
      </c>
      <c r="CG59" s="262">
        <v>65.58217745980059</v>
      </c>
      <c r="CH59" s="333" t="s">
        <v>2447</v>
      </c>
      <c r="CI59" s="419"/>
      <c r="CJ59" s="262">
        <v>7175</v>
      </c>
      <c r="CK59" s="331">
        <v>515.99296861446942</v>
      </c>
      <c r="CL59" s="262">
        <v>95.905029030829624</v>
      </c>
      <c r="CM59" s="333" t="s">
        <v>2447</v>
      </c>
      <c r="CN59" s="419"/>
      <c r="CO59" s="262">
        <v>11732</v>
      </c>
      <c r="CP59" s="331">
        <v>830.40647775401362</v>
      </c>
      <c r="CQ59" s="262">
        <v>76.330649157524704</v>
      </c>
      <c r="CR59" s="333" t="s">
        <v>2447</v>
      </c>
      <c r="CS59" s="419"/>
      <c r="CT59" s="262">
        <v>15741</v>
      </c>
      <c r="CU59" s="331">
        <v>1131.5905181417288</v>
      </c>
      <c r="CV59" s="262">
        <v>87.412917225922982</v>
      </c>
      <c r="CW59" s="333" t="s">
        <v>2447</v>
      </c>
      <c r="CX59" s="419"/>
      <c r="CY59" s="262">
        <v>2314</v>
      </c>
      <c r="CZ59" s="331">
        <v>166.76696372861559</v>
      </c>
      <c r="DA59" s="262">
        <v>101.80061161992046</v>
      </c>
      <c r="DB59" s="333" t="s">
        <v>2485</v>
      </c>
      <c r="DC59" s="419"/>
      <c r="DD59" s="376">
        <v>3991</v>
      </c>
      <c r="DE59" s="376">
        <v>11722</v>
      </c>
      <c r="DF59" s="377">
        <v>34.047090940112604</v>
      </c>
      <c r="DG59" s="419"/>
      <c r="DH59" s="262">
        <v>1492</v>
      </c>
      <c r="DI59" s="331">
        <v>114.20755168100332</v>
      </c>
      <c r="DJ59" s="262">
        <v>98.748020227239749</v>
      </c>
      <c r="DK59" s="333" t="s">
        <v>2485</v>
      </c>
      <c r="DL59" s="419"/>
      <c r="DM59" s="262">
        <v>33663</v>
      </c>
      <c r="DN59" s="331">
        <v>2408.8962327560303</v>
      </c>
      <c r="DO59" s="262">
        <v>87.389342581843039</v>
      </c>
      <c r="DP59" s="333" t="s">
        <v>2447</v>
      </c>
    </row>
    <row r="60" spans="1:120" s="257" customFormat="1">
      <c r="A60" s="65"/>
      <c r="B60" s="66" t="s">
        <v>2860</v>
      </c>
      <c r="C60" s="262">
        <v>2494</v>
      </c>
      <c r="D60" s="331">
        <v>563.62478508122012</v>
      </c>
      <c r="E60" s="262">
        <v>96.931452036684291</v>
      </c>
      <c r="F60" s="333" t="s">
        <v>2485</v>
      </c>
      <c r="G60" s="419"/>
      <c r="H60" s="262">
        <v>7565</v>
      </c>
      <c r="I60" s="331">
        <v>1532.8223671063126</v>
      </c>
      <c r="J60" s="262">
        <v>107.5727612964853</v>
      </c>
      <c r="K60" s="333" t="s">
        <v>2447</v>
      </c>
      <c r="L60" s="419"/>
      <c r="M60" s="262">
        <v>2259</v>
      </c>
      <c r="N60" s="331">
        <v>501.05508158137263</v>
      </c>
      <c r="O60" s="262">
        <v>89.531546352159225</v>
      </c>
      <c r="P60" s="333" t="s">
        <v>2447</v>
      </c>
      <c r="Q60" s="419"/>
      <c r="R60" s="262">
        <v>1083</v>
      </c>
      <c r="S60" s="331">
        <v>232.12783187019534</v>
      </c>
      <c r="T60" s="262">
        <v>119.03595091341421</v>
      </c>
      <c r="U60" s="333" t="s">
        <v>2447</v>
      </c>
      <c r="V60" s="419"/>
      <c r="W60" s="262">
        <v>6259</v>
      </c>
      <c r="X60" s="331">
        <v>1577.8582451212244</v>
      </c>
      <c r="Y60" s="262">
        <v>149.39613346934414</v>
      </c>
      <c r="Z60" s="333" t="s">
        <v>2447</v>
      </c>
      <c r="AA60" s="419"/>
      <c r="AB60" s="262">
        <v>1246</v>
      </c>
      <c r="AC60" s="331">
        <v>305.02632440210976</v>
      </c>
      <c r="AD60" s="262">
        <v>163.99461815948547</v>
      </c>
      <c r="AE60" s="333" t="s">
        <v>2447</v>
      </c>
      <c r="AF60" s="419"/>
      <c r="AG60" s="262">
        <v>3260</v>
      </c>
      <c r="AH60" s="331">
        <v>756.23013058442723</v>
      </c>
      <c r="AI60" s="262">
        <v>87.470826968586252</v>
      </c>
      <c r="AJ60" s="333" t="s">
        <v>2447</v>
      </c>
      <c r="AK60" s="419"/>
      <c r="AL60" s="262">
        <v>3824</v>
      </c>
      <c r="AM60" s="331">
        <v>734.4637334974384</v>
      </c>
      <c r="AN60" s="262">
        <v>134.87281076196999</v>
      </c>
      <c r="AO60" s="333" t="s">
        <v>2447</v>
      </c>
      <c r="AP60" s="419"/>
      <c r="AQ60" s="262">
        <v>735</v>
      </c>
      <c r="AR60" s="331">
        <v>168.12753667227412</v>
      </c>
      <c r="AS60" s="262">
        <v>100.0851339399224</v>
      </c>
      <c r="AT60" s="333" t="s">
        <v>2485</v>
      </c>
      <c r="AU60" s="419"/>
      <c r="AV60" s="262">
        <v>9729</v>
      </c>
      <c r="AW60" s="331">
        <v>1914.5599208601232</v>
      </c>
      <c r="AX60" s="262">
        <v>115.46307615394873</v>
      </c>
      <c r="AY60" s="333" t="s">
        <v>2447</v>
      </c>
      <c r="AZ60" s="419"/>
      <c r="BA60" s="262">
        <v>2526</v>
      </c>
      <c r="BB60" s="331">
        <v>493.10862502885357</v>
      </c>
      <c r="BC60" s="262">
        <v>126.27292095293392</v>
      </c>
      <c r="BD60" s="333" t="s">
        <v>2447</v>
      </c>
      <c r="BE60" s="419"/>
      <c r="BF60" s="262">
        <v>1370</v>
      </c>
      <c r="BG60" s="331">
        <v>255.30525052322486</v>
      </c>
      <c r="BH60" s="262">
        <v>121.09125045002351</v>
      </c>
      <c r="BI60" s="333" t="s">
        <v>2447</v>
      </c>
      <c r="BJ60" s="419"/>
      <c r="BK60" s="262">
        <v>1264</v>
      </c>
      <c r="BL60" s="331">
        <v>242.73709594113933</v>
      </c>
      <c r="BM60" s="262">
        <v>105.71575480586834</v>
      </c>
      <c r="BN60" s="333" t="s">
        <v>2445</v>
      </c>
      <c r="BO60" s="419"/>
      <c r="BP60" s="262">
        <v>6194</v>
      </c>
      <c r="BQ60" s="331">
        <v>1381.7645531924416</v>
      </c>
      <c r="BR60" s="262">
        <v>115.14240424903825</v>
      </c>
      <c r="BS60" s="333" t="s">
        <v>2447</v>
      </c>
      <c r="BT60" s="419"/>
      <c r="BU60" s="262">
        <v>405</v>
      </c>
      <c r="BV60" s="331">
        <v>104.84427454009645</v>
      </c>
      <c r="BW60" s="262">
        <v>108.58956443807091</v>
      </c>
      <c r="BX60" s="333" t="s">
        <v>2485</v>
      </c>
      <c r="BY60" s="419"/>
      <c r="BZ60" s="262">
        <v>1338</v>
      </c>
      <c r="CA60" s="331">
        <v>252.34806366306282</v>
      </c>
      <c r="CB60" s="262">
        <v>125.18522876655311</v>
      </c>
      <c r="CC60" s="333" t="s">
        <v>2447</v>
      </c>
      <c r="CD60" s="419"/>
      <c r="CE60" s="262">
        <v>11692</v>
      </c>
      <c r="CF60" s="331">
        <v>2683.8261033214003</v>
      </c>
      <c r="CG60" s="262">
        <v>113.66361166519236</v>
      </c>
      <c r="CH60" s="333" t="s">
        <v>2447</v>
      </c>
      <c r="CI60" s="419"/>
      <c r="CJ60" s="262">
        <v>2511</v>
      </c>
      <c r="CK60" s="331">
        <v>587.4454982103955</v>
      </c>
      <c r="CL60" s="262">
        <v>109.18555287909848</v>
      </c>
      <c r="CM60" s="333" t="s">
        <v>2447</v>
      </c>
      <c r="CN60" s="419"/>
      <c r="CO60" s="262">
        <v>5842</v>
      </c>
      <c r="CP60" s="331">
        <v>1240.5042188489319</v>
      </c>
      <c r="CQ60" s="262">
        <v>114.02667831239638</v>
      </c>
      <c r="CR60" s="333" t="s">
        <v>2447</v>
      </c>
      <c r="CS60" s="419"/>
      <c r="CT60" s="262">
        <v>5861</v>
      </c>
      <c r="CU60" s="331">
        <v>1371.6186239631152</v>
      </c>
      <c r="CV60" s="262">
        <v>105.95456865343348</v>
      </c>
      <c r="CW60" s="333" t="s">
        <v>2447</v>
      </c>
      <c r="CX60" s="419"/>
      <c r="CY60" s="262">
        <v>691</v>
      </c>
      <c r="CZ60" s="331">
        <v>160.44609067429047</v>
      </c>
      <c r="DA60" s="262">
        <v>97.942121134063171</v>
      </c>
      <c r="DB60" s="333" t="s">
        <v>2485</v>
      </c>
      <c r="DC60" s="419"/>
      <c r="DD60" s="376">
        <v>916</v>
      </c>
      <c r="DE60" s="376">
        <v>3632</v>
      </c>
      <c r="DF60" s="377">
        <v>25.220264317180618</v>
      </c>
      <c r="DG60" s="419"/>
      <c r="DH60" s="262">
        <v>391</v>
      </c>
      <c r="DI60" s="331">
        <v>107.53776393023803</v>
      </c>
      <c r="DJ60" s="262">
        <v>92.981078146530393</v>
      </c>
      <c r="DK60" s="333" t="s">
        <v>2485</v>
      </c>
      <c r="DL60" s="419"/>
      <c r="DM60" s="262">
        <v>12276</v>
      </c>
      <c r="DN60" s="331">
        <v>2834.1012907444915</v>
      </c>
      <c r="DO60" s="262">
        <v>102.81482665824635</v>
      </c>
      <c r="DP60" s="333" t="s">
        <v>2447</v>
      </c>
    </row>
    <row r="61" spans="1:120">
      <c r="A61" s="19"/>
      <c r="B61" s="17"/>
      <c r="C61" s="270"/>
      <c r="D61" s="327"/>
      <c r="E61" s="270"/>
      <c r="F61" s="329"/>
      <c r="G61" s="418"/>
      <c r="H61" s="270"/>
      <c r="I61" s="327"/>
      <c r="J61" s="270"/>
      <c r="K61" s="329"/>
      <c r="L61" s="418"/>
      <c r="M61" s="270"/>
      <c r="N61" s="327"/>
      <c r="O61" s="270"/>
      <c r="P61" s="329"/>
      <c r="Q61" s="418"/>
      <c r="R61" s="270"/>
      <c r="S61" s="327"/>
      <c r="T61" s="270"/>
      <c r="U61" s="329"/>
      <c r="V61" s="418"/>
      <c r="W61" s="270"/>
      <c r="X61" s="327"/>
      <c r="Y61" s="270"/>
      <c r="Z61" s="329"/>
      <c r="AA61" s="418"/>
      <c r="AB61" s="270"/>
      <c r="AC61" s="327"/>
      <c r="AD61" s="270"/>
      <c r="AE61" s="329"/>
      <c r="AF61" s="418"/>
      <c r="AG61" s="270"/>
      <c r="AH61" s="327"/>
      <c r="AI61" s="270"/>
      <c r="AJ61" s="329"/>
      <c r="AK61" s="418"/>
      <c r="AL61" s="270"/>
      <c r="AM61" s="327"/>
      <c r="AN61" s="270"/>
      <c r="AO61" s="329"/>
      <c r="AP61" s="418"/>
      <c r="AQ61" s="270"/>
      <c r="AR61" s="327"/>
      <c r="AS61" s="270"/>
      <c r="AT61" s="329"/>
      <c r="AU61" s="418"/>
      <c r="AV61" s="270"/>
      <c r="AW61" s="327"/>
      <c r="AX61" s="270"/>
      <c r="AY61" s="329"/>
      <c r="AZ61" s="418"/>
      <c r="BA61" s="270"/>
      <c r="BB61" s="327"/>
      <c r="BC61" s="270"/>
      <c r="BD61" s="329"/>
      <c r="BE61" s="418"/>
      <c r="BF61" s="270"/>
      <c r="BG61" s="327"/>
      <c r="BH61" s="270"/>
      <c r="BI61" s="329"/>
      <c r="BJ61" s="418"/>
      <c r="BK61" s="270"/>
      <c r="BL61" s="327"/>
      <c r="BM61" s="270"/>
      <c r="BN61" s="329"/>
      <c r="BO61" s="418"/>
      <c r="BP61" s="270"/>
      <c r="BQ61" s="327"/>
      <c r="BR61" s="270"/>
      <c r="BS61" s="329"/>
      <c r="BT61" s="418"/>
      <c r="BU61" s="270"/>
      <c r="BV61" s="327"/>
      <c r="BW61" s="270"/>
      <c r="BX61" s="329"/>
      <c r="BY61" s="418"/>
      <c r="BZ61" s="270"/>
      <c r="CA61" s="327"/>
      <c r="CB61" s="270"/>
      <c r="CC61" s="329"/>
      <c r="CD61" s="418"/>
      <c r="CE61" s="270"/>
      <c r="CF61" s="327"/>
      <c r="CG61" s="270"/>
      <c r="CH61" s="329"/>
      <c r="CI61" s="418"/>
      <c r="CJ61" s="270"/>
      <c r="CK61" s="327"/>
      <c r="CL61" s="270"/>
      <c r="CM61" s="329"/>
      <c r="CN61" s="418"/>
      <c r="CO61" s="270"/>
      <c r="CP61" s="327"/>
      <c r="CQ61" s="270"/>
      <c r="CR61" s="329"/>
      <c r="CS61" s="418"/>
      <c r="CT61" s="270"/>
      <c r="CU61" s="327"/>
      <c r="CV61" s="270"/>
      <c r="CW61" s="329"/>
      <c r="CX61" s="418"/>
      <c r="CY61" s="270"/>
      <c r="CZ61" s="327"/>
      <c r="DA61" s="270"/>
      <c r="DB61" s="329"/>
      <c r="DC61" s="418"/>
      <c r="DD61" s="374"/>
      <c r="DE61" s="374"/>
      <c r="DF61" s="375"/>
      <c r="DG61" s="418"/>
      <c r="DH61" s="270"/>
      <c r="DI61" s="327"/>
      <c r="DJ61" s="270"/>
      <c r="DK61" s="329"/>
      <c r="DL61" s="418"/>
      <c r="DM61" s="270"/>
      <c r="DN61" s="327"/>
      <c r="DO61" s="270"/>
      <c r="DP61" s="329"/>
    </row>
    <row r="62" spans="1:120">
      <c r="A62" s="71"/>
      <c r="B62" s="4" t="s">
        <v>641</v>
      </c>
      <c r="C62" s="270">
        <v>12850</v>
      </c>
      <c r="D62" s="327">
        <v>512.43896107273031</v>
      </c>
      <c r="E62" s="270">
        <v>88.12858109103891</v>
      </c>
      <c r="F62" s="329" t="s">
        <v>2447</v>
      </c>
      <c r="G62" s="418"/>
      <c r="H62" s="270">
        <v>35336</v>
      </c>
      <c r="I62" s="327">
        <v>1432.2298348196257</v>
      </c>
      <c r="J62" s="270">
        <v>100.51322413412456</v>
      </c>
      <c r="K62" s="329" t="s">
        <v>2485</v>
      </c>
      <c r="L62" s="418"/>
      <c r="M62" s="270">
        <v>17088</v>
      </c>
      <c r="N62" s="327">
        <v>682.81775916435458</v>
      </c>
      <c r="O62" s="270">
        <v>122.00999870464867</v>
      </c>
      <c r="P62" s="329" t="s">
        <v>2447</v>
      </c>
      <c r="Q62" s="418"/>
      <c r="R62" s="270">
        <v>4431</v>
      </c>
      <c r="S62" s="327">
        <v>178.02035661104171</v>
      </c>
      <c r="T62" s="270">
        <v>91.289451421707369</v>
      </c>
      <c r="U62" s="329" t="s">
        <v>2447</v>
      </c>
      <c r="V62" s="418"/>
      <c r="W62" s="270">
        <v>27318</v>
      </c>
      <c r="X62" s="327">
        <v>1081.2367717445024</v>
      </c>
      <c r="Y62" s="270">
        <v>102.37459135696577</v>
      </c>
      <c r="Z62" s="329" t="s">
        <v>2447</v>
      </c>
      <c r="AA62" s="418"/>
      <c r="AB62" s="270">
        <v>5142</v>
      </c>
      <c r="AC62" s="327">
        <v>203.40475880797996</v>
      </c>
      <c r="AD62" s="270">
        <v>109.35871131097102</v>
      </c>
      <c r="AE62" s="329" t="s">
        <v>2447</v>
      </c>
      <c r="AF62" s="418"/>
      <c r="AG62" s="270">
        <v>19521</v>
      </c>
      <c r="AH62" s="327">
        <v>772.41168597475007</v>
      </c>
      <c r="AI62" s="270">
        <v>89.342498004142143</v>
      </c>
      <c r="AJ62" s="329" t="s">
        <v>2447</v>
      </c>
      <c r="AK62" s="418"/>
      <c r="AL62" s="270">
        <v>15310</v>
      </c>
      <c r="AM62" s="327">
        <v>632.07211592509225</v>
      </c>
      <c r="AN62" s="270">
        <v>116.07018698273173</v>
      </c>
      <c r="AO62" s="329" t="s">
        <v>2447</v>
      </c>
      <c r="AP62" s="418"/>
      <c r="AQ62" s="270">
        <v>3908</v>
      </c>
      <c r="AR62" s="327">
        <v>154.19028797645046</v>
      </c>
      <c r="AS62" s="270">
        <v>91.788388325939025</v>
      </c>
      <c r="AT62" s="329" t="s">
        <v>2447</v>
      </c>
      <c r="AU62" s="418"/>
      <c r="AV62" s="270">
        <v>37015</v>
      </c>
      <c r="AW62" s="327">
        <v>1520.3187920719918</v>
      </c>
      <c r="AX62" s="270">
        <v>91.687224074149327</v>
      </c>
      <c r="AY62" s="329" t="s">
        <v>2447</v>
      </c>
      <c r="AZ62" s="418"/>
      <c r="BA62" s="270">
        <v>9125</v>
      </c>
      <c r="BB62" s="327">
        <v>372.08986849626694</v>
      </c>
      <c r="BC62" s="270">
        <v>95.283011018652203</v>
      </c>
      <c r="BD62" s="329" t="s">
        <v>2447</v>
      </c>
      <c r="BE62" s="418"/>
      <c r="BF62" s="270">
        <v>4544</v>
      </c>
      <c r="BG62" s="327">
        <v>192.17354639742905</v>
      </c>
      <c r="BH62" s="270">
        <v>91.147890570168272</v>
      </c>
      <c r="BI62" s="329" t="s">
        <v>2447</v>
      </c>
      <c r="BJ62" s="418"/>
      <c r="BK62" s="270">
        <v>4956</v>
      </c>
      <c r="BL62" s="327">
        <v>205.55363503513831</v>
      </c>
      <c r="BM62" s="270">
        <v>89.521783213963076</v>
      </c>
      <c r="BN62" s="329" t="s">
        <v>2447</v>
      </c>
      <c r="BO62" s="418"/>
      <c r="BP62" s="270">
        <v>26843</v>
      </c>
      <c r="BQ62" s="327">
        <v>1068.2384102685223</v>
      </c>
      <c r="BR62" s="270">
        <v>89.016278920535996</v>
      </c>
      <c r="BS62" s="329" t="s">
        <v>2447</v>
      </c>
      <c r="BT62" s="418"/>
      <c r="BU62" s="270">
        <v>1567</v>
      </c>
      <c r="BV62" s="327">
        <v>60.37567610283871</v>
      </c>
      <c r="BW62" s="270">
        <v>62.53244060698777</v>
      </c>
      <c r="BX62" s="329" t="s">
        <v>2447</v>
      </c>
      <c r="BY62" s="418"/>
      <c r="BZ62" s="270">
        <v>4528</v>
      </c>
      <c r="CA62" s="327">
        <v>187.50041707621841</v>
      </c>
      <c r="CB62" s="270">
        <v>93.015505111427771</v>
      </c>
      <c r="CC62" s="329" t="s">
        <v>2447</v>
      </c>
      <c r="CD62" s="418"/>
      <c r="CE62" s="270">
        <v>63772</v>
      </c>
      <c r="CF62" s="327">
        <v>2532.8394612567968</v>
      </c>
      <c r="CG62" s="270">
        <v>107.2691261845482</v>
      </c>
      <c r="CH62" s="329" t="s">
        <v>2447</v>
      </c>
      <c r="CI62" s="418"/>
      <c r="CJ62" s="270">
        <v>13227</v>
      </c>
      <c r="CK62" s="327">
        <v>525.63005458463033</v>
      </c>
      <c r="CL62" s="270">
        <v>97.696225938459278</v>
      </c>
      <c r="CM62" s="329" t="s">
        <v>2447</v>
      </c>
      <c r="CN62" s="418"/>
      <c r="CO62" s="270">
        <v>24663</v>
      </c>
      <c r="CP62" s="327">
        <v>993.73587399568521</v>
      </c>
      <c r="CQ62" s="270">
        <v>91.343825446024709</v>
      </c>
      <c r="CR62" s="329" t="s">
        <v>2447</v>
      </c>
      <c r="CS62" s="418"/>
      <c r="CT62" s="270">
        <v>28600</v>
      </c>
      <c r="CU62" s="327">
        <v>1135.815130357184</v>
      </c>
      <c r="CV62" s="270">
        <v>87.73925937176179</v>
      </c>
      <c r="CW62" s="329" t="s">
        <v>2447</v>
      </c>
      <c r="CX62" s="418"/>
      <c r="CY62" s="270">
        <v>3950</v>
      </c>
      <c r="CZ62" s="327">
        <v>156.65132094183815</v>
      </c>
      <c r="DA62" s="270">
        <v>95.625655863705063</v>
      </c>
      <c r="DB62" s="329" t="s">
        <v>2447</v>
      </c>
      <c r="DC62" s="418"/>
      <c r="DD62" s="374">
        <v>6374</v>
      </c>
      <c r="DE62" s="374">
        <v>23781</v>
      </c>
      <c r="DF62" s="375">
        <v>26.80290988604348</v>
      </c>
      <c r="DG62" s="418"/>
      <c r="DH62" s="270">
        <v>3273</v>
      </c>
      <c r="DI62" s="327">
        <v>123.25135264743621</v>
      </c>
      <c r="DJ62" s="270">
        <v>106.5676208370039</v>
      </c>
      <c r="DK62" s="329" t="s">
        <v>2447</v>
      </c>
      <c r="DL62" s="418"/>
      <c r="DM62" s="270">
        <v>60456</v>
      </c>
      <c r="DN62" s="327">
        <v>2417.9859925493947</v>
      </c>
      <c r="DO62" s="270">
        <v>87.719098642634492</v>
      </c>
      <c r="DP62" s="329" t="s">
        <v>2447</v>
      </c>
    </row>
    <row r="63" spans="1:120" s="257" customFormat="1">
      <c r="A63" s="65"/>
      <c r="B63" s="66" t="s">
        <v>648</v>
      </c>
      <c r="C63" s="262">
        <v>9464</v>
      </c>
      <c r="D63" s="331">
        <v>477.44778260479114</v>
      </c>
      <c r="E63" s="262">
        <v>82.110844066072303</v>
      </c>
      <c r="F63" s="333" t="s">
        <v>2447</v>
      </c>
      <c r="G63" s="419"/>
      <c r="H63" s="262">
        <v>26576</v>
      </c>
      <c r="I63" s="331">
        <v>1375.5413916811058</v>
      </c>
      <c r="J63" s="262">
        <v>96.534855542386467</v>
      </c>
      <c r="K63" s="333" t="s">
        <v>2447</v>
      </c>
      <c r="L63" s="419"/>
      <c r="M63" s="262">
        <v>12625</v>
      </c>
      <c r="N63" s="331">
        <v>640.32722295632107</v>
      </c>
      <c r="O63" s="262">
        <v>114.41753322155022</v>
      </c>
      <c r="P63" s="333" t="s">
        <v>2447</v>
      </c>
      <c r="Q63" s="419"/>
      <c r="R63" s="262">
        <v>2915</v>
      </c>
      <c r="S63" s="331">
        <v>149.02840287629141</v>
      </c>
      <c r="T63" s="262">
        <v>76.422277787898821</v>
      </c>
      <c r="U63" s="333" t="s">
        <v>2447</v>
      </c>
      <c r="V63" s="419"/>
      <c r="W63" s="262">
        <v>20903</v>
      </c>
      <c r="X63" s="331">
        <v>1038.3493357576701</v>
      </c>
      <c r="Y63" s="262">
        <v>98.313886201316933</v>
      </c>
      <c r="Z63" s="333" t="s">
        <v>2445</v>
      </c>
      <c r="AA63" s="419"/>
      <c r="AB63" s="262">
        <v>4068</v>
      </c>
      <c r="AC63" s="331">
        <v>202.83089513090576</v>
      </c>
      <c r="AD63" s="262">
        <v>109.05017874486593</v>
      </c>
      <c r="AE63" s="333" t="s">
        <v>2447</v>
      </c>
      <c r="AF63" s="419"/>
      <c r="AG63" s="262">
        <v>15192</v>
      </c>
      <c r="AH63" s="331">
        <v>762.02731647472012</v>
      </c>
      <c r="AI63" s="262">
        <v>88.141369735141524</v>
      </c>
      <c r="AJ63" s="333" t="s">
        <v>2447</v>
      </c>
      <c r="AK63" s="419"/>
      <c r="AL63" s="262">
        <v>10332</v>
      </c>
      <c r="AM63" s="331">
        <v>543.92281407821531</v>
      </c>
      <c r="AN63" s="262">
        <v>99.88294237886312</v>
      </c>
      <c r="AO63" s="333" t="s">
        <v>2485</v>
      </c>
      <c r="AP63" s="419"/>
      <c r="AQ63" s="262">
        <v>2793</v>
      </c>
      <c r="AR63" s="331">
        <v>140.04333653508212</v>
      </c>
      <c r="AS63" s="262">
        <v>83.366808150105612</v>
      </c>
      <c r="AT63" s="333" t="s">
        <v>2447</v>
      </c>
      <c r="AU63" s="419"/>
      <c r="AV63" s="262">
        <v>27539</v>
      </c>
      <c r="AW63" s="331">
        <v>1440.744145822224</v>
      </c>
      <c r="AX63" s="262">
        <v>86.888244768381384</v>
      </c>
      <c r="AY63" s="333" t="s">
        <v>2447</v>
      </c>
      <c r="AZ63" s="419"/>
      <c r="BA63" s="262">
        <v>6816</v>
      </c>
      <c r="BB63" s="331">
        <v>356.03866762456079</v>
      </c>
      <c r="BC63" s="262">
        <v>91.172695530347738</v>
      </c>
      <c r="BD63" s="333" t="s">
        <v>2447</v>
      </c>
      <c r="BE63" s="419"/>
      <c r="BF63" s="262">
        <v>3282</v>
      </c>
      <c r="BG63" s="331">
        <v>175.5423159495399</v>
      </c>
      <c r="BH63" s="262">
        <v>83.259699914746562</v>
      </c>
      <c r="BI63" s="333" t="s">
        <v>2447</v>
      </c>
      <c r="BJ63" s="419"/>
      <c r="BK63" s="262">
        <v>3738</v>
      </c>
      <c r="BL63" s="331">
        <v>197.19654143628742</v>
      </c>
      <c r="BM63" s="262">
        <v>85.882139860892536</v>
      </c>
      <c r="BN63" s="333" t="s">
        <v>2447</v>
      </c>
      <c r="BO63" s="419"/>
      <c r="BP63" s="262">
        <v>18643</v>
      </c>
      <c r="BQ63" s="331">
        <v>940.60136937460243</v>
      </c>
      <c r="BR63" s="262">
        <v>78.380287625344664</v>
      </c>
      <c r="BS63" s="333" t="s">
        <v>2447</v>
      </c>
      <c r="BT63" s="419"/>
      <c r="BU63" s="262">
        <v>1059</v>
      </c>
      <c r="BV63" s="331">
        <v>51.702030589099998</v>
      </c>
      <c r="BW63" s="262">
        <v>53.548951593795081</v>
      </c>
      <c r="BX63" s="333" t="s">
        <v>2447</v>
      </c>
      <c r="BY63" s="419"/>
      <c r="BZ63" s="262">
        <v>3002</v>
      </c>
      <c r="CA63" s="331">
        <v>158.82461227269405</v>
      </c>
      <c r="CB63" s="262">
        <v>78.789966257334044</v>
      </c>
      <c r="CC63" s="333" t="s">
        <v>2447</v>
      </c>
      <c r="CD63" s="419"/>
      <c r="CE63" s="262">
        <v>45907</v>
      </c>
      <c r="CF63" s="331">
        <v>2311.2411894886832</v>
      </c>
      <c r="CG63" s="262">
        <v>97.884144096194063</v>
      </c>
      <c r="CH63" s="333" t="s">
        <v>2447</v>
      </c>
      <c r="CI63" s="419"/>
      <c r="CJ63" s="262">
        <v>8866</v>
      </c>
      <c r="CK63" s="331">
        <v>445.16840284287161</v>
      </c>
      <c r="CL63" s="262">
        <v>82.741221673803338</v>
      </c>
      <c r="CM63" s="333" t="s">
        <v>2447</v>
      </c>
      <c r="CN63" s="419"/>
      <c r="CO63" s="262">
        <v>17775</v>
      </c>
      <c r="CP63" s="331">
        <v>910.94589701400446</v>
      </c>
      <c r="CQ63" s="262">
        <v>83.733802094761572</v>
      </c>
      <c r="CR63" s="333" t="s">
        <v>2447</v>
      </c>
      <c r="CS63" s="419"/>
      <c r="CT63" s="262">
        <v>21352</v>
      </c>
      <c r="CU63" s="331">
        <v>1071.9203197591135</v>
      </c>
      <c r="CV63" s="262">
        <v>82.803523608309916</v>
      </c>
      <c r="CW63" s="333" t="s">
        <v>2447</v>
      </c>
      <c r="CX63" s="419"/>
      <c r="CY63" s="262">
        <v>2828</v>
      </c>
      <c r="CZ63" s="331">
        <v>142.078844214681</v>
      </c>
      <c r="DA63" s="262">
        <v>86.730086798504757</v>
      </c>
      <c r="DB63" s="333" t="s">
        <v>2447</v>
      </c>
      <c r="DC63" s="419"/>
      <c r="DD63" s="376">
        <v>5017</v>
      </c>
      <c r="DE63" s="376">
        <v>18584</v>
      </c>
      <c r="DF63" s="377">
        <v>26.996340938441669</v>
      </c>
      <c r="DG63" s="419"/>
      <c r="DH63" s="262">
        <v>2582</v>
      </c>
      <c r="DI63" s="331">
        <v>123.15673006556909</v>
      </c>
      <c r="DJ63" s="262">
        <v>106.48580669695242</v>
      </c>
      <c r="DK63" s="333" t="s">
        <v>2447</v>
      </c>
      <c r="DL63" s="419"/>
      <c r="DM63" s="262">
        <v>43503</v>
      </c>
      <c r="DN63" s="331">
        <v>2195.3892080973183</v>
      </c>
      <c r="DO63" s="262">
        <v>79.643787473318</v>
      </c>
      <c r="DP63" s="333" t="s">
        <v>2447</v>
      </c>
    </row>
    <row r="64" spans="1:120" s="257" customFormat="1">
      <c r="A64" s="72"/>
      <c r="B64" s="66" t="s">
        <v>2861</v>
      </c>
      <c r="C64" s="262">
        <v>3332</v>
      </c>
      <c r="D64" s="331">
        <v>634.17208912026888</v>
      </c>
      <c r="E64" s="262">
        <v>109.06408494918658</v>
      </c>
      <c r="F64" s="333" t="s">
        <v>2447</v>
      </c>
      <c r="G64" s="419"/>
      <c r="H64" s="262">
        <v>8737</v>
      </c>
      <c r="I64" s="331">
        <v>1632.588227950904</v>
      </c>
      <c r="J64" s="262">
        <v>114.57428304126111</v>
      </c>
      <c r="K64" s="333" t="s">
        <v>2447</v>
      </c>
      <c r="L64" s="419"/>
      <c r="M64" s="262">
        <v>4430</v>
      </c>
      <c r="N64" s="331">
        <v>834.39604320435092</v>
      </c>
      <c r="O64" s="262">
        <v>149.09492142547276</v>
      </c>
      <c r="P64" s="333" t="s">
        <v>2447</v>
      </c>
      <c r="Q64" s="419"/>
      <c r="R64" s="262">
        <v>1494</v>
      </c>
      <c r="S64" s="331">
        <v>280.2800950590626</v>
      </c>
      <c r="T64" s="262">
        <v>143.72859716414484</v>
      </c>
      <c r="U64" s="333" t="s">
        <v>2447</v>
      </c>
      <c r="V64" s="419"/>
      <c r="W64" s="262">
        <v>5528</v>
      </c>
      <c r="X64" s="331">
        <v>1076.6339165613513</v>
      </c>
      <c r="Y64" s="262">
        <v>101.93877985779696</v>
      </c>
      <c r="Z64" s="333" t="s">
        <v>2485</v>
      </c>
      <c r="AA64" s="419"/>
      <c r="AB64" s="262">
        <v>1017</v>
      </c>
      <c r="AC64" s="331">
        <v>194.6959856573018</v>
      </c>
      <c r="AD64" s="262">
        <v>104.6765189451728</v>
      </c>
      <c r="AE64" s="333" t="s">
        <v>2485</v>
      </c>
      <c r="AF64" s="419"/>
      <c r="AG64" s="262">
        <v>4222</v>
      </c>
      <c r="AH64" s="331">
        <v>791.15540457111524</v>
      </c>
      <c r="AI64" s="262">
        <v>91.510526623715236</v>
      </c>
      <c r="AJ64" s="333" t="s">
        <v>2447</v>
      </c>
      <c r="AK64" s="419"/>
      <c r="AL64" s="262">
        <v>4971</v>
      </c>
      <c r="AM64" s="331">
        <v>951.10042533867806</v>
      </c>
      <c r="AN64" s="262">
        <v>174.65476078919301</v>
      </c>
      <c r="AO64" s="333" t="s">
        <v>2447</v>
      </c>
      <c r="AP64" s="419"/>
      <c r="AQ64" s="262">
        <v>1063</v>
      </c>
      <c r="AR64" s="331">
        <v>196.79793853707238</v>
      </c>
      <c r="AS64" s="262">
        <v>117.15242147380881</v>
      </c>
      <c r="AT64" s="333" t="s">
        <v>2447</v>
      </c>
      <c r="AU64" s="419"/>
      <c r="AV64" s="262">
        <v>9426</v>
      </c>
      <c r="AW64" s="331">
        <v>1801.4541631872446</v>
      </c>
      <c r="AX64" s="262">
        <v>108.64190614545581</v>
      </c>
      <c r="AY64" s="333" t="s">
        <v>2447</v>
      </c>
      <c r="AZ64" s="419"/>
      <c r="BA64" s="262">
        <v>2297</v>
      </c>
      <c r="BB64" s="331">
        <v>426.9788656210834</v>
      </c>
      <c r="BC64" s="262">
        <v>109.33872540556283</v>
      </c>
      <c r="BD64" s="333" t="s">
        <v>2447</v>
      </c>
      <c r="BE64" s="419"/>
      <c r="BF64" s="262">
        <v>1257</v>
      </c>
      <c r="BG64" s="331">
        <v>253.99341097217319</v>
      </c>
      <c r="BH64" s="262">
        <v>120.46904510445742</v>
      </c>
      <c r="BI64" s="333" t="s">
        <v>2447</v>
      </c>
      <c r="BJ64" s="419"/>
      <c r="BK64" s="262">
        <v>1211</v>
      </c>
      <c r="BL64" s="331">
        <v>234.92722488885079</v>
      </c>
      <c r="BM64" s="262">
        <v>102.31443532469029</v>
      </c>
      <c r="BN64" s="333" t="s">
        <v>2485</v>
      </c>
      <c r="BO64" s="419"/>
      <c r="BP64" s="262">
        <v>8074</v>
      </c>
      <c r="BQ64" s="331">
        <v>1521.103913078121</v>
      </c>
      <c r="BR64" s="262">
        <v>126.75354948119175</v>
      </c>
      <c r="BS64" s="333" t="s">
        <v>2447</v>
      </c>
      <c r="BT64" s="419"/>
      <c r="BU64" s="262">
        <v>499</v>
      </c>
      <c r="BV64" s="331">
        <v>91.201417367035575</v>
      </c>
      <c r="BW64" s="262">
        <v>94.459351561764336</v>
      </c>
      <c r="BX64" s="333" t="s">
        <v>2485</v>
      </c>
      <c r="BY64" s="419"/>
      <c r="BZ64" s="262">
        <v>1516</v>
      </c>
      <c r="CA64" s="331">
        <v>288.87596929763879</v>
      </c>
      <c r="CB64" s="262">
        <v>143.30605028921411</v>
      </c>
      <c r="CC64" s="333" t="s">
        <v>2447</v>
      </c>
      <c r="CD64" s="419"/>
      <c r="CE64" s="262">
        <v>17702</v>
      </c>
      <c r="CF64" s="331">
        <v>3330.2113679761246</v>
      </c>
      <c r="CG64" s="262">
        <v>141.0388889295773</v>
      </c>
      <c r="CH64" s="333" t="s">
        <v>2447</v>
      </c>
      <c r="CI64" s="419"/>
      <c r="CJ64" s="262">
        <v>4255</v>
      </c>
      <c r="CK64" s="331">
        <v>810.78079854003352</v>
      </c>
      <c r="CL64" s="262">
        <v>150.69576670863313</v>
      </c>
      <c r="CM64" s="333" t="s">
        <v>2447</v>
      </c>
      <c r="CN64" s="419"/>
      <c r="CO64" s="262">
        <v>6831</v>
      </c>
      <c r="CP64" s="331">
        <v>1287.4635272455755</v>
      </c>
      <c r="CQ64" s="262">
        <v>118.34316016788355</v>
      </c>
      <c r="CR64" s="333" t="s">
        <v>2447</v>
      </c>
      <c r="CS64" s="419"/>
      <c r="CT64" s="262">
        <v>7199</v>
      </c>
      <c r="CU64" s="331">
        <v>1368.4326617935851</v>
      </c>
      <c r="CV64" s="262">
        <v>105.70845997459143</v>
      </c>
      <c r="CW64" s="333" t="s">
        <v>2447</v>
      </c>
      <c r="CX64" s="419"/>
      <c r="CY64" s="262">
        <v>1105</v>
      </c>
      <c r="CZ64" s="331">
        <v>208.06679172960577</v>
      </c>
      <c r="DA64" s="262">
        <v>127.01152663747854</v>
      </c>
      <c r="DB64" s="333" t="s">
        <v>2447</v>
      </c>
      <c r="DC64" s="419"/>
      <c r="DD64" s="376">
        <v>1333</v>
      </c>
      <c r="DE64" s="376">
        <v>5187</v>
      </c>
      <c r="DF64" s="377">
        <v>25.698862540967802</v>
      </c>
      <c r="DG64" s="419"/>
      <c r="DH64" s="262">
        <v>659</v>
      </c>
      <c r="DI64" s="331">
        <v>117.88204500923058</v>
      </c>
      <c r="DJ64" s="262">
        <v>101.92512135724321</v>
      </c>
      <c r="DK64" s="333" t="s">
        <v>2485</v>
      </c>
      <c r="DL64" s="419"/>
      <c r="DM64" s="262">
        <v>16567</v>
      </c>
      <c r="DN64" s="331">
        <v>3193.9430454512071</v>
      </c>
      <c r="DO64" s="262">
        <v>115.86907696164725</v>
      </c>
      <c r="DP64" s="333" t="s">
        <v>2447</v>
      </c>
    </row>
    <row r="65" spans="1:120">
      <c r="A65" s="69"/>
      <c r="B65" s="17"/>
      <c r="C65" s="270"/>
      <c r="D65" s="327"/>
      <c r="E65" s="270"/>
      <c r="F65" s="329"/>
      <c r="G65" s="418"/>
      <c r="H65" s="270"/>
      <c r="I65" s="327"/>
      <c r="J65" s="270"/>
      <c r="K65" s="329"/>
      <c r="L65" s="418"/>
      <c r="M65" s="270"/>
      <c r="N65" s="327"/>
      <c r="O65" s="270"/>
      <c r="P65" s="329"/>
      <c r="Q65" s="418"/>
      <c r="R65" s="270"/>
      <c r="S65" s="327"/>
      <c r="T65" s="270"/>
      <c r="U65" s="329"/>
      <c r="V65" s="418"/>
      <c r="W65" s="270"/>
      <c r="X65" s="327"/>
      <c r="Y65" s="270"/>
      <c r="Z65" s="329"/>
      <c r="AA65" s="418"/>
      <c r="AB65" s="270"/>
      <c r="AC65" s="327"/>
      <c r="AD65" s="270"/>
      <c r="AE65" s="329"/>
      <c r="AF65" s="418"/>
      <c r="AG65" s="270"/>
      <c r="AH65" s="327"/>
      <c r="AI65" s="270"/>
      <c r="AJ65" s="329"/>
      <c r="AK65" s="418"/>
      <c r="AL65" s="270"/>
      <c r="AM65" s="327"/>
      <c r="AN65" s="270"/>
      <c r="AO65" s="329"/>
      <c r="AP65" s="418"/>
      <c r="AQ65" s="270"/>
      <c r="AR65" s="327"/>
      <c r="AS65" s="270"/>
      <c r="AT65" s="329"/>
      <c r="AU65" s="418"/>
      <c r="AV65" s="270"/>
      <c r="AW65" s="327"/>
      <c r="AX65" s="270"/>
      <c r="AY65" s="329"/>
      <c r="AZ65" s="418"/>
      <c r="BA65" s="270"/>
      <c r="BB65" s="327"/>
      <c r="BC65" s="270"/>
      <c r="BD65" s="329"/>
      <c r="BE65" s="418"/>
      <c r="BF65" s="270"/>
      <c r="BG65" s="327"/>
      <c r="BH65" s="270"/>
      <c r="BI65" s="329"/>
      <c r="BJ65" s="418"/>
      <c r="BK65" s="270"/>
      <c r="BL65" s="327"/>
      <c r="BM65" s="270"/>
      <c r="BN65" s="329"/>
      <c r="BO65" s="418"/>
      <c r="BP65" s="270"/>
      <c r="BQ65" s="327"/>
      <c r="BR65" s="270"/>
      <c r="BS65" s="329"/>
      <c r="BT65" s="418"/>
      <c r="BU65" s="270"/>
      <c r="BV65" s="327"/>
      <c r="BW65" s="270"/>
      <c r="BX65" s="329"/>
      <c r="BY65" s="418"/>
      <c r="BZ65" s="270"/>
      <c r="CA65" s="327"/>
      <c r="CB65" s="270"/>
      <c r="CC65" s="329"/>
      <c r="CD65" s="418"/>
      <c r="CE65" s="270"/>
      <c r="CF65" s="327"/>
      <c r="CG65" s="270"/>
      <c r="CH65" s="329"/>
      <c r="CI65" s="418"/>
      <c r="CJ65" s="270"/>
      <c r="CK65" s="327"/>
      <c r="CL65" s="270"/>
      <c r="CM65" s="329"/>
      <c r="CN65" s="418"/>
      <c r="CO65" s="270"/>
      <c r="CP65" s="327"/>
      <c r="CQ65" s="270"/>
      <c r="CR65" s="329"/>
      <c r="CS65" s="418"/>
      <c r="CT65" s="270"/>
      <c r="CU65" s="327"/>
      <c r="CV65" s="270"/>
      <c r="CW65" s="329"/>
      <c r="CX65" s="418"/>
      <c r="CY65" s="270"/>
      <c r="CZ65" s="327"/>
      <c r="DA65" s="270"/>
      <c r="DB65" s="329"/>
      <c r="DC65" s="418"/>
      <c r="DD65" s="374"/>
      <c r="DE65" s="374"/>
      <c r="DF65" s="375"/>
      <c r="DG65" s="418"/>
      <c r="DH65" s="270"/>
      <c r="DI65" s="327"/>
      <c r="DJ65" s="270"/>
      <c r="DK65" s="329"/>
      <c r="DL65" s="418"/>
      <c r="DM65" s="270"/>
      <c r="DN65" s="327"/>
      <c r="DO65" s="270"/>
      <c r="DP65" s="329"/>
    </row>
    <row r="66" spans="1:120" ht="12.75" customHeight="1">
      <c r="A66" s="71"/>
      <c r="B66" s="4" t="s">
        <v>642</v>
      </c>
      <c r="C66" s="270">
        <v>2296</v>
      </c>
      <c r="D66" s="327">
        <v>393.08534554621303</v>
      </c>
      <c r="E66" s="270">
        <v>67.602302678448666</v>
      </c>
      <c r="F66" s="329" t="s">
        <v>2447</v>
      </c>
      <c r="G66" s="418"/>
      <c r="H66" s="270">
        <v>9215</v>
      </c>
      <c r="I66" s="327">
        <v>1474.1398681711917</v>
      </c>
      <c r="J66" s="270">
        <v>103.45445079574141</v>
      </c>
      <c r="K66" s="329" t="s">
        <v>2447</v>
      </c>
      <c r="L66" s="418"/>
      <c r="M66" s="270">
        <v>2526</v>
      </c>
      <c r="N66" s="327">
        <v>425.64653315003869</v>
      </c>
      <c r="O66" s="270">
        <v>76.05709175143771</v>
      </c>
      <c r="P66" s="329" t="s">
        <v>2447</v>
      </c>
      <c r="Q66" s="418"/>
      <c r="R66" s="270">
        <v>1053</v>
      </c>
      <c r="S66" s="327">
        <v>173.89633301354374</v>
      </c>
      <c r="T66" s="270">
        <v>89.174637930527041</v>
      </c>
      <c r="U66" s="329" t="s">
        <v>2447</v>
      </c>
      <c r="V66" s="418"/>
      <c r="W66" s="270">
        <v>5519</v>
      </c>
      <c r="X66" s="327">
        <v>992.37869736025516</v>
      </c>
      <c r="Y66" s="270">
        <v>93.961254619280538</v>
      </c>
      <c r="Z66" s="329" t="s">
        <v>2447</v>
      </c>
      <c r="AA66" s="418"/>
      <c r="AB66" s="270">
        <v>1596</v>
      </c>
      <c r="AC66" s="327">
        <v>281.98264755025019</v>
      </c>
      <c r="AD66" s="270">
        <v>151.60539570887016</v>
      </c>
      <c r="AE66" s="329" t="s">
        <v>2447</v>
      </c>
      <c r="AF66" s="418"/>
      <c r="AG66" s="270">
        <v>4298</v>
      </c>
      <c r="AH66" s="327">
        <v>742.14206896970325</v>
      </c>
      <c r="AI66" s="270">
        <v>85.841303957023669</v>
      </c>
      <c r="AJ66" s="329" t="s">
        <v>2447</v>
      </c>
      <c r="AK66" s="418"/>
      <c r="AL66" s="270">
        <v>3453</v>
      </c>
      <c r="AM66" s="327">
        <v>536.93080792088631</v>
      </c>
      <c r="AN66" s="270">
        <v>98.598969487766993</v>
      </c>
      <c r="AO66" s="329" t="s">
        <v>2485</v>
      </c>
      <c r="AP66" s="418"/>
      <c r="AQ66" s="270">
        <v>626</v>
      </c>
      <c r="AR66" s="327">
        <v>107.93280829194134</v>
      </c>
      <c r="AS66" s="270">
        <v>64.251637704463846</v>
      </c>
      <c r="AT66" s="329" t="s">
        <v>2447</v>
      </c>
      <c r="AU66" s="418"/>
      <c r="AV66" s="270">
        <v>8351</v>
      </c>
      <c r="AW66" s="327">
        <v>1318.0748396392555</v>
      </c>
      <c r="AX66" s="270">
        <v>79.490317293124818</v>
      </c>
      <c r="AY66" s="329" t="s">
        <v>2447</v>
      </c>
      <c r="AZ66" s="418"/>
      <c r="BA66" s="270">
        <v>2023</v>
      </c>
      <c r="BB66" s="327">
        <v>316.66442054738667</v>
      </c>
      <c r="BC66" s="270">
        <v>81.089924845762013</v>
      </c>
      <c r="BD66" s="329" t="s">
        <v>2447</v>
      </c>
      <c r="BE66" s="418"/>
      <c r="BF66" s="270">
        <v>1089</v>
      </c>
      <c r="BG66" s="327">
        <v>167.75591125271197</v>
      </c>
      <c r="BH66" s="270">
        <v>79.566609078124458</v>
      </c>
      <c r="BI66" s="329" t="s">
        <v>2447</v>
      </c>
      <c r="BJ66" s="418"/>
      <c r="BK66" s="270">
        <v>1192</v>
      </c>
      <c r="BL66" s="327">
        <v>185.8728040932329</v>
      </c>
      <c r="BM66" s="270">
        <v>80.950477331920496</v>
      </c>
      <c r="BN66" s="329" t="s">
        <v>2447</v>
      </c>
      <c r="BO66" s="418"/>
      <c r="BP66" s="270">
        <v>5836</v>
      </c>
      <c r="BQ66" s="327">
        <v>995.96779226420324</v>
      </c>
      <c r="BR66" s="270">
        <v>82.993970203500766</v>
      </c>
      <c r="BS66" s="329" t="s">
        <v>2447</v>
      </c>
      <c r="BT66" s="418"/>
      <c r="BU66" s="270">
        <v>701</v>
      </c>
      <c r="BV66" s="327">
        <v>130.29202783338641</v>
      </c>
      <c r="BW66" s="270">
        <v>134.94637274417471</v>
      </c>
      <c r="BX66" s="329" t="s">
        <v>2447</v>
      </c>
      <c r="BY66" s="418"/>
      <c r="BZ66" s="270">
        <v>1343</v>
      </c>
      <c r="CA66" s="327">
        <v>206.47435381661413</v>
      </c>
      <c r="CB66" s="270">
        <v>102.42812582652074</v>
      </c>
      <c r="CC66" s="329" t="s">
        <v>2485</v>
      </c>
      <c r="CD66" s="418"/>
      <c r="CE66" s="270">
        <v>14332</v>
      </c>
      <c r="CF66" s="327">
        <v>2456.2755602984721</v>
      </c>
      <c r="CG66" s="270">
        <v>104.0265429578148</v>
      </c>
      <c r="CH66" s="329" t="s">
        <v>2447</v>
      </c>
      <c r="CI66" s="418"/>
      <c r="CJ66" s="270">
        <v>2245</v>
      </c>
      <c r="CK66" s="327">
        <v>389.59378179233943</v>
      </c>
      <c r="CL66" s="270">
        <v>72.411845171754649</v>
      </c>
      <c r="CM66" s="329" t="s">
        <v>2447</v>
      </c>
      <c r="CN66" s="418"/>
      <c r="CO66" s="270">
        <v>5348</v>
      </c>
      <c r="CP66" s="327">
        <v>879.04858391026369</v>
      </c>
      <c r="CQ66" s="270">
        <v>80.801813146199223</v>
      </c>
      <c r="CR66" s="329" t="s">
        <v>2447</v>
      </c>
      <c r="CS66" s="418"/>
      <c r="CT66" s="270">
        <v>5333</v>
      </c>
      <c r="CU66" s="327">
        <v>923.57134259606528</v>
      </c>
      <c r="CV66" s="270">
        <v>71.343886351363835</v>
      </c>
      <c r="CW66" s="329" t="s">
        <v>2447</v>
      </c>
      <c r="CX66" s="418"/>
      <c r="CY66" s="270">
        <v>868</v>
      </c>
      <c r="CZ66" s="327">
        <v>149.60356221317369</v>
      </c>
      <c r="DA66" s="270">
        <v>91.323447961813727</v>
      </c>
      <c r="DB66" s="329" t="s">
        <v>2447</v>
      </c>
      <c r="DC66" s="418"/>
      <c r="DD66" s="270">
        <v>1002</v>
      </c>
      <c r="DE66" s="270">
        <v>4468</v>
      </c>
      <c r="DF66" s="327">
        <v>22.426141450313338</v>
      </c>
      <c r="DG66" s="418"/>
      <c r="DH66" s="270">
        <v>642</v>
      </c>
      <c r="DI66" s="327">
        <v>124.56778171433972</v>
      </c>
      <c r="DJ66" s="270">
        <v>107.70585348635977</v>
      </c>
      <c r="DK66" s="329" t="s">
        <v>2485</v>
      </c>
      <c r="DL66" s="418"/>
      <c r="DM66" s="270">
        <v>12113</v>
      </c>
      <c r="DN66" s="327">
        <v>2090.7756926959983</v>
      </c>
      <c r="DO66" s="270">
        <v>75.848644199073547</v>
      </c>
      <c r="DP66" s="329" t="s">
        <v>2447</v>
      </c>
    </row>
    <row r="67" spans="1:120" s="257" customFormat="1">
      <c r="A67" s="72"/>
      <c r="B67" s="66" t="s">
        <v>649</v>
      </c>
      <c r="C67" s="262">
        <v>810</v>
      </c>
      <c r="D67" s="331">
        <v>323.68373478376452</v>
      </c>
      <c r="E67" s="262">
        <v>55.66670459448666</v>
      </c>
      <c r="F67" s="333" t="s">
        <v>2447</v>
      </c>
      <c r="G67" s="419"/>
      <c r="H67" s="262">
        <v>3182</v>
      </c>
      <c r="I67" s="331">
        <v>1236.8985629412623</v>
      </c>
      <c r="J67" s="262">
        <v>86.804966260006069</v>
      </c>
      <c r="K67" s="333" t="s">
        <v>2447</v>
      </c>
      <c r="L67" s="419"/>
      <c r="M67" s="262">
        <v>1030</v>
      </c>
      <c r="N67" s="331">
        <v>409.00428571036571</v>
      </c>
      <c r="O67" s="262">
        <v>73.083354526087959</v>
      </c>
      <c r="P67" s="333" t="s">
        <v>2447</v>
      </c>
      <c r="Q67" s="419"/>
      <c r="R67" s="262">
        <v>465</v>
      </c>
      <c r="S67" s="331">
        <v>183.22815766001483</v>
      </c>
      <c r="T67" s="262">
        <v>93.960029719182046</v>
      </c>
      <c r="U67" s="333" t="s">
        <v>2485</v>
      </c>
      <c r="V67" s="419"/>
      <c r="W67" s="262">
        <v>3111</v>
      </c>
      <c r="X67" s="331">
        <v>1258.4322446728172</v>
      </c>
      <c r="Y67" s="262">
        <v>119.15196575394667</v>
      </c>
      <c r="Z67" s="333" t="s">
        <v>2447</v>
      </c>
      <c r="AA67" s="419"/>
      <c r="AB67" s="262">
        <v>980</v>
      </c>
      <c r="AC67" s="331">
        <v>394.89738190217554</v>
      </c>
      <c r="AD67" s="262">
        <v>212.31297162357262</v>
      </c>
      <c r="AE67" s="333" t="s">
        <v>2447</v>
      </c>
      <c r="AF67" s="419"/>
      <c r="AG67" s="262">
        <v>1428</v>
      </c>
      <c r="AH67" s="331">
        <v>572.94652434074055</v>
      </c>
      <c r="AI67" s="262">
        <v>66.270972639150528</v>
      </c>
      <c r="AJ67" s="333" t="s">
        <v>2447</v>
      </c>
      <c r="AK67" s="419"/>
      <c r="AL67" s="262">
        <v>872</v>
      </c>
      <c r="AM67" s="331">
        <v>333.62706798147218</v>
      </c>
      <c r="AN67" s="262">
        <v>61.265408151147241</v>
      </c>
      <c r="AO67" s="333" t="s">
        <v>2447</v>
      </c>
      <c r="AP67" s="419"/>
      <c r="AQ67" s="262">
        <v>268</v>
      </c>
      <c r="AR67" s="331">
        <v>108.02900231866349</v>
      </c>
      <c r="AS67" s="262">
        <v>64.308901328491558</v>
      </c>
      <c r="AT67" s="333" t="s">
        <v>2447</v>
      </c>
      <c r="AU67" s="419"/>
      <c r="AV67" s="262">
        <v>2821</v>
      </c>
      <c r="AW67" s="331">
        <v>1087.6718562845779</v>
      </c>
      <c r="AX67" s="262">
        <v>65.595198669087907</v>
      </c>
      <c r="AY67" s="333" t="s">
        <v>2447</v>
      </c>
      <c r="AZ67" s="419"/>
      <c r="BA67" s="262">
        <v>575</v>
      </c>
      <c r="BB67" s="331">
        <v>221.87967211609848</v>
      </c>
      <c r="BC67" s="262">
        <v>56.817895441475194</v>
      </c>
      <c r="BD67" s="333" t="s">
        <v>2447</v>
      </c>
      <c r="BE67" s="419"/>
      <c r="BF67" s="262">
        <v>401</v>
      </c>
      <c r="BG67" s="331">
        <v>151.90057333682182</v>
      </c>
      <c r="BH67" s="262">
        <v>72.04642415984307</v>
      </c>
      <c r="BI67" s="333" t="s">
        <v>2447</v>
      </c>
      <c r="BJ67" s="419"/>
      <c r="BK67" s="262">
        <v>448</v>
      </c>
      <c r="BL67" s="331">
        <v>171.49905991675132</v>
      </c>
      <c r="BM67" s="262">
        <v>74.690489713993031</v>
      </c>
      <c r="BN67" s="333" t="s">
        <v>2447</v>
      </c>
      <c r="BO67" s="419"/>
      <c r="BP67" s="262">
        <v>2160</v>
      </c>
      <c r="BQ67" s="331">
        <v>865.66281960693789</v>
      </c>
      <c r="BR67" s="262">
        <v>72.13566022391835</v>
      </c>
      <c r="BS67" s="333" t="s">
        <v>2447</v>
      </c>
      <c r="BT67" s="419"/>
      <c r="BU67" s="262">
        <v>211</v>
      </c>
      <c r="BV67" s="331">
        <v>88.165431402449187</v>
      </c>
      <c r="BW67" s="262">
        <v>91.314912869421136</v>
      </c>
      <c r="BX67" s="333" t="s">
        <v>2485</v>
      </c>
      <c r="BY67" s="419"/>
      <c r="BZ67" s="262">
        <v>387</v>
      </c>
      <c r="CA67" s="331">
        <v>147.48785070621017</v>
      </c>
      <c r="CB67" s="262">
        <v>73.166007548987977</v>
      </c>
      <c r="CC67" s="333" t="s">
        <v>2447</v>
      </c>
      <c r="CD67" s="419"/>
      <c r="CE67" s="262">
        <v>4287</v>
      </c>
      <c r="CF67" s="331">
        <v>1712.4898661058978</v>
      </c>
      <c r="CG67" s="262">
        <v>72.526227716747144</v>
      </c>
      <c r="CH67" s="333" t="s">
        <v>2447</v>
      </c>
      <c r="CI67" s="419"/>
      <c r="CJ67" s="262">
        <v>938</v>
      </c>
      <c r="CK67" s="331">
        <v>376.23812722173341</v>
      </c>
      <c r="CL67" s="262">
        <v>69.929496540611339</v>
      </c>
      <c r="CM67" s="333" t="s">
        <v>2447</v>
      </c>
      <c r="CN67" s="419"/>
      <c r="CO67" s="262">
        <v>1820</v>
      </c>
      <c r="CP67" s="331">
        <v>714.8575298177127</v>
      </c>
      <c r="CQ67" s="262">
        <v>65.709433594151477</v>
      </c>
      <c r="CR67" s="333" t="s">
        <v>2447</v>
      </c>
      <c r="CS67" s="419"/>
      <c r="CT67" s="262">
        <v>1783</v>
      </c>
      <c r="CU67" s="331">
        <v>713.78006880101304</v>
      </c>
      <c r="CV67" s="262">
        <v>55.137964724269573</v>
      </c>
      <c r="CW67" s="333" t="s">
        <v>2447</v>
      </c>
      <c r="CX67" s="419"/>
      <c r="CY67" s="262">
        <v>330</v>
      </c>
      <c r="CZ67" s="331">
        <v>132.18260239164309</v>
      </c>
      <c r="DA67" s="262">
        <v>80.689061359177714</v>
      </c>
      <c r="DB67" s="333" t="s">
        <v>2447</v>
      </c>
      <c r="DC67" s="419"/>
      <c r="DD67" s="262">
        <v>323</v>
      </c>
      <c r="DE67" s="262">
        <v>1665</v>
      </c>
      <c r="DF67" s="331">
        <v>19.3993993993994</v>
      </c>
      <c r="DG67" s="419"/>
      <c r="DH67" s="262">
        <v>293</v>
      </c>
      <c r="DI67" s="331">
        <v>125.92626448319837</v>
      </c>
      <c r="DJ67" s="262">
        <v>108.880447302295</v>
      </c>
      <c r="DK67" s="333" t="s">
        <v>2485</v>
      </c>
      <c r="DL67" s="419"/>
      <c r="DM67" s="262">
        <v>4585</v>
      </c>
      <c r="DN67" s="331">
        <v>1831.897771347953</v>
      </c>
      <c r="DO67" s="262">
        <v>66.457134906173678</v>
      </c>
      <c r="DP67" s="333" t="s">
        <v>2447</v>
      </c>
    </row>
    <row r="68" spans="1:120" s="257" customFormat="1">
      <c r="A68" s="65"/>
      <c r="B68" s="66" t="s">
        <v>2862</v>
      </c>
      <c r="C68" s="262">
        <v>1486</v>
      </c>
      <c r="D68" s="331">
        <v>445.10634182138335</v>
      </c>
      <c r="E68" s="262">
        <v>76.548805456215206</v>
      </c>
      <c r="F68" s="333" t="s">
        <v>2447</v>
      </c>
      <c r="G68" s="419"/>
      <c r="H68" s="262">
        <v>6033</v>
      </c>
      <c r="I68" s="331">
        <v>1640.0530813661353</v>
      </c>
      <c r="J68" s="262">
        <v>115.09816298441844</v>
      </c>
      <c r="K68" s="333" t="s">
        <v>2447</v>
      </c>
      <c r="L68" s="419"/>
      <c r="M68" s="262">
        <v>1496</v>
      </c>
      <c r="N68" s="331">
        <v>437.91468829858093</v>
      </c>
      <c r="O68" s="262">
        <v>78.249239764128433</v>
      </c>
      <c r="P68" s="333" t="s">
        <v>2447</v>
      </c>
      <c r="Q68" s="419"/>
      <c r="R68" s="262">
        <v>588</v>
      </c>
      <c r="S68" s="331">
        <v>167.16359547018709</v>
      </c>
      <c r="T68" s="262">
        <v>85.722066951567214</v>
      </c>
      <c r="U68" s="333" t="s">
        <v>2447</v>
      </c>
      <c r="V68" s="419"/>
      <c r="W68" s="262">
        <v>2408</v>
      </c>
      <c r="X68" s="331">
        <v>779.47433318659967</v>
      </c>
      <c r="Y68" s="262">
        <v>73.80286022317965</v>
      </c>
      <c r="Z68" s="333" t="s">
        <v>2447</v>
      </c>
      <c r="AA68" s="419"/>
      <c r="AB68" s="262">
        <v>616</v>
      </c>
      <c r="AC68" s="331">
        <v>193.81641511797099</v>
      </c>
      <c r="AD68" s="262">
        <v>104.20362587594467</v>
      </c>
      <c r="AE68" s="333" t="s">
        <v>2485</v>
      </c>
      <c r="AF68" s="419"/>
      <c r="AG68" s="262">
        <v>2870</v>
      </c>
      <c r="AH68" s="331">
        <v>869.96988311445227</v>
      </c>
      <c r="AI68" s="262">
        <v>100.62675637504215</v>
      </c>
      <c r="AJ68" s="333" t="s">
        <v>2485</v>
      </c>
      <c r="AK68" s="419"/>
      <c r="AL68" s="262">
        <v>2581</v>
      </c>
      <c r="AM68" s="331">
        <v>676.13244632189605</v>
      </c>
      <c r="AN68" s="262">
        <v>124.1611795432769</v>
      </c>
      <c r="AO68" s="333" t="s">
        <v>2447</v>
      </c>
      <c r="AP68" s="419"/>
      <c r="AQ68" s="262">
        <v>358</v>
      </c>
      <c r="AR68" s="331">
        <v>107.86090917049459</v>
      </c>
      <c r="AS68" s="262">
        <v>64.208836665784574</v>
      </c>
      <c r="AT68" s="333" t="s">
        <v>2447</v>
      </c>
      <c r="AU68" s="419"/>
      <c r="AV68" s="262">
        <v>5529</v>
      </c>
      <c r="AW68" s="331">
        <v>1477.4958693038307</v>
      </c>
      <c r="AX68" s="262">
        <v>89.104663800719223</v>
      </c>
      <c r="AY68" s="333" t="s">
        <v>2447</v>
      </c>
      <c r="AZ68" s="419"/>
      <c r="BA68" s="262">
        <v>1448</v>
      </c>
      <c r="BB68" s="331">
        <v>381.35654861167819</v>
      </c>
      <c r="BC68" s="262">
        <v>97.655978568430882</v>
      </c>
      <c r="BD68" s="333" t="s">
        <v>2485</v>
      </c>
      <c r="BE68" s="419"/>
      <c r="BF68" s="262">
        <v>688</v>
      </c>
      <c r="BG68" s="331">
        <v>178.62289846243823</v>
      </c>
      <c r="BH68" s="262">
        <v>84.720819840156793</v>
      </c>
      <c r="BI68" s="333" t="s">
        <v>2447</v>
      </c>
      <c r="BJ68" s="419"/>
      <c r="BK68" s="262">
        <v>744</v>
      </c>
      <c r="BL68" s="331">
        <v>195.75194863626194</v>
      </c>
      <c r="BM68" s="262">
        <v>85.252997382073204</v>
      </c>
      <c r="BN68" s="333" t="s">
        <v>2447</v>
      </c>
      <c r="BO68" s="419"/>
      <c r="BP68" s="262">
        <v>3676</v>
      </c>
      <c r="BQ68" s="331">
        <v>1092.6072662522076</v>
      </c>
      <c r="BR68" s="262">
        <v>91.046935055314776</v>
      </c>
      <c r="BS68" s="333" t="s">
        <v>2447</v>
      </c>
      <c r="BT68" s="419"/>
      <c r="BU68" s="262">
        <v>490</v>
      </c>
      <c r="BV68" s="331">
        <v>164.04454862778942</v>
      </c>
      <c r="BW68" s="262">
        <v>169.9046148401649</v>
      </c>
      <c r="BX68" s="333" t="s">
        <v>2447</v>
      </c>
      <c r="BY68" s="419"/>
      <c r="BZ68" s="262">
        <v>956</v>
      </c>
      <c r="CA68" s="331">
        <v>246.36033308804659</v>
      </c>
      <c r="CB68" s="262">
        <v>122.21482585976983</v>
      </c>
      <c r="CC68" s="333" t="s">
        <v>2447</v>
      </c>
      <c r="CD68" s="419"/>
      <c r="CE68" s="262">
        <v>10041</v>
      </c>
      <c r="CF68" s="331">
        <v>3013.9778110753259</v>
      </c>
      <c r="CG68" s="262">
        <v>127.64597641464511</v>
      </c>
      <c r="CH68" s="333" t="s">
        <v>2447</v>
      </c>
      <c r="CI68" s="419"/>
      <c r="CJ68" s="262">
        <v>1307</v>
      </c>
      <c r="CK68" s="331">
        <v>399.77850100022698</v>
      </c>
      <c r="CL68" s="262">
        <v>74.304827926783446</v>
      </c>
      <c r="CM68" s="333" t="s">
        <v>2447</v>
      </c>
      <c r="CN68" s="419"/>
      <c r="CO68" s="262">
        <v>3528</v>
      </c>
      <c r="CP68" s="331">
        <v>997.20498281191817</v>
      </c>
      <c r="CQ68" s="262">
        <v>91.662704615485609</v>
      </c>
      <c r="CR68" s="333" t="s">
        <v>2447</v>
      </c>
      <c r="CS68" s="419"/>
      <c r="CT68" s="262">
        <v>3550</v>
      </c>
      <c r="CU68" s="331">
        <v>1083.5210051500931</v>
      </c>
      <c r="CV68" s="262">
        <v>83.699651435106233</v>
      </c>
      <c r="CW68" s="333" t="s">
        <v>2447</v>
      </c>
      <c r="CX68" s="419"/>
      <c r="CY68" s="262">
        <v>538</v>
      </c>
      <c r="CZ68" s="331">
        <v>162.76127916944085</v>
      </c>
      <c r="DA68" s="262">
        <v>99.355396278924914</v>
      </c>
      <c r="DB68" s="333" t="s">
        <v>2485</v>
      </c>
      <c r="DC68" s="419"/>
      <c r="DD68" s="262">
        <v>679</v>
      </c>
      <c r="DE68" s="262">
        <v>2803</v>
      </c>
      <c r="DF68" s="331">
        <v>24.224045665358545</v>
      </c>
      <c r="DG68" s="419"/>
      <c r="DH68" s="262">
        <v>349</v>
      </c>
      <c r="DI68" s="331">
        <v>123.44970892707609</v>
      </c>
      <c r="DJ68" s="262">
        <v>106.73912692067155</v>
      </c>
      <c r="DK68" s="333" t="s">
        <v>2485</v>
      </c>
      <c r="DL68" s="419"/>
      <c r="DM68" s="262">
        <v>7524</v>
      </c>
      <c r="DN68" s="331">
        <v>2286.461252463751</v>
      </c>
      <c r="DO68" s="262">
        <v>82.947676605836335</v>
      </c>
      <c r="DP68" s="333" t="s">
        <v>2447</v>
      </c>
    </row>
    <row r="69" spans="1:120">
      <c r="A69" s="69"/>
      <c r="B69" s="17"/>
      <c r="C69" s="270"/>
      <c r="D69" s="327"/>
      <c r="E69" s="270"/>
      <c r="F69" s="329"/>
      <c r="G69" s="418"/>
      <c r="H69" s="270"/>
      <c r="I69" s="327"/>
      <c r="J69" s="270"/>
      <c r="K69" s="329"/>
      <c r="L69" s="418"/>
      <c r="M69" s="270"/>
      <c r="N69" s="327"/>
      <c r="O69" s="270"/>
      <c r="P69" s="329"/>
      <c r="Q69" s="418"/>
      <c r="R69" s="270"/>
      <c r="S69" s="327"/>
      <c r="T69" s="270"/>
      <c r="U69" s="329"/>
      <c r="V69" s="418"/>
      <c r="W69" s="270"/>
      <c r="X69" s="327"/>
      <c r="Y69" s="270"/>
      <c r="Z69" s="329"/>
      <c r="AA69" s="418"/>
      <c r="AB69" s="270"/>
      <c r="AC69" s="327"/>
      <c r="AD69" s="270"/>
      <c r="AE69" s="329"/>
      <c r="AF69" s="418"/>
      <c r="AG69" s="270"/>
      <c r="AH69" s="327"/>
      <c r="AI69" s="270"/>
      <c r="AJ69" s="329"/>
      <c r="AK69" s="418"/>
      <c r="AL69" s="270"/>
      <c r="AM69" s="327"/>
      <c r="AN69" s="270"/>
      <c r="AO69" s="329"/>
      <c r="AP69" s="418"/>
      <c r="AQ69" s="270"/>
      <c r="AR69" s="327"/>
      <c r="AS69" s="270"/>
      <c r="AT69" s="329"/>
      <c r="AU69" s="418"/>
      <c r="AV69" s="270"/>
      <c r="AW69" s="327"/>
      <c r="AX69" s="270"/>
      <c r="AY69" s="329"/>
      <c r="AZ69" s="418"/>
      <c r="BA69" s="270"/>
      <c r="BB69" s="327"/>
      <c r="BC69" s="270"/>
      <c r="BD69" s="329"/>
      <c r="BE69" s="418"/>
      <c r="BF69" s="270"/>
      <c r="BG69" s="327"/>
      <c r="BH69" s="270"/>
      <c r="BI69" s="329"/>
      <c r="BJ69" s="418"/>
      <c r="BK69" s="270"/>
      <c r="BL69" s="327"/>
      <c r="BM69" s="270"/>
      <c r="BN69" s="329"/>
      <c r="BO69" s="418"/>
      <c r="BP69" s="270"/>
      <c r="BQ69" s="327"/>
      <c r="BR69" s="270"/>
      <c r="BS69" s="329"/>
      <c r="BT69" s="418"/>
      <c r="BU69" s="270"/>
      <c r="BV69" s="327"/>
      <c r="BW69" s="270"/>
      <c r="BX69" s="329"/>
      <c r="BY69" s="418"/>
      <c r="BZ69" s="270"/>
      <c r="CA69" s="327"/>
      <c r="CB69" s="270"/>
      <c r="CC69" s="329"/>
      <c r="CD69" s="418"/>
      <c r="CE69" s="270"/>
      <c r="CF69" s="327"/>
      <c r="CG69" s="270"/>
      <c r="CH69" s="329"/>
      <c r="CI69" s="418"/>
      <c r="CJ69" s="270"/>
      <c r="CK69" s="327"/>
      <c r="CL69" s="270"/>
      <c r="CM69" s="329"/>
      <c r="CN69" s="418"/>
      <c r="CO69" s="270"/>
      <c r="CP69" s="327"/>
      <c r="CQ69" s="270"/>
      <c r="CR69" s="329"/>
      <c r="CS69" s="418"/>
      <c r="CT69" s="270"/>
      <c r="CU69" s="327"/>
      <c r="CV69" s="270"/>
      <c r="CW69" s="329"/>
      <c r="CX69" s="418"/>
      <c r="CY69" s="270"/>
      <c r="CZ69" s="327"/>
      <c r="DA69" s="270"/>
      <c r="DB69" s="329"/>
      <c r="DC69" s="418"/>
      <c r="DD69" s="270"/>
      <c r="DE69" s="270"/>
      <c r="DF69" s="327"/>
      <c r="DG69" s="418"/>
      <c r="DH69" s="270"/>
      <c r="DI69" s="327"/>
      <c r="DJ69" s="270"/>
      <c r="DK69" s="329"/>
      <c r="DL69" s="418"/>
      <c r="DM69" s="270"/>
      <c r="DN69" s="327"/>
      <c r="DO69" s="270"/>
      <c r="DP69" s="329"/>
    </row>
    <row r="70" spans="1:120" ht="12.75" customHeight="1">
      <c r="A70" s="70"/>
      <c r="B70" s="4" t="s">
        <v>643</v>
      </c>
      <c r="C70" s="270">
        <v>2626</v>
      </c>
      <c r="D70" s="327">
        <v>1250.5381254817321</v>
      </c>
      <c r="E70" s="270">
        <v>215.0659082756801</v>
      </c>
      <c r="F70" s="329" t="s">
        <v>2447</v>
      </c>
      <c r="G70" s="418"/>
      <c r="H70" s="270">
        <v>2908</v>
      </c>
      <c r="I70" s="327">
        <v>1628.7621442530015</v>
      </c>
      <c r="J70" s="270">
        <v>114.30577026563414</v>
      </c>
      <c r="K70" s="329" t="s">
        <v>2447</v>
      </c>
      <c r="L70" s="418"/>
      <c r="M70" s="270">
        <v>4022</v>
      </c>
      <c r="N70" s="327">
        <v>1947.5661122874924</v>
      </c>
      <c r="O70" s="270">
        <v>348.00286847873082</v>
      </c>
      <c r="P70" s="329" t="s">
        <v>2447</v>
      </c>
      <c r="Q70" s="418"/>
      <c r="R70" s="270">
        <v>778</v>
      </c>
      <c r="S70" s="327">
        <v>395.25959763861141</v>
      </c>
      <c r="T70" s="270">
        <v>202.69048172076052</v>
      </c>
      <c r="U70" s="329" t="s">
        <v>2447</v>
      </c>
      <c r="V70" s="418"/>
      <c r="W70" s="270">
        <v>4725</v>
      </c>
      <c r="X70" s="327">
        <v>1987.3047997925655</v>
      </c>
      <c r="Y70" s="270">
        <v>188.16370483982755</v>
      </c>
      <c r="Z70" s="329" t="s">
        <v>2447</v>
      </c>
      <c r="AA70" s="418"/>
      <c r="AB70" s="270">
        <v>428</v>
      </c>
      <c r="AC70" s="327">
        <v>182.47406693032394</v>
      </c>
      <c r="AD70" s="270">
        <v>98.105515938347949</v>
      </c>
      <c r="AE70" s="329" t="s">
        <v>2485</v>
      </c>
      <c r="AF70" s="418"/>
      <c r="AG70" s="270">
        <v>1889</v>
      </c>
      <c r="AH70" s="327">
        <v>850.22583412421875</v>
      </c>
      <c r="AI70" s="270">
        <v>98.343022597403149</v>
      </c>
      <c r="AJ70" s="329" t="s">
        <v>2485</v>
      </c>
      <c r="AK70" s="418"/>
      <c r="AL70" s="270">
        <v>1114</v>
      </c>
      <c r="AM70" s="327">
        <v>729.56468283746619</v>
      </c>
      <c r="AN70" s="270">
        <v>133.97317650851363</v>
      </c>
      <c r="AO70" s="329" t="s">
        <v>2447</v>
      </c>
      <c r="AP70" s="418"/>
      <c r="AQ70" s="270">
        <v>743</v>
      </c>
      <c r="AR70" s="327">
        <v>337.04368413686359</v>
      </c>
      <c r="AS70" s="270">
        <v>200.63972230912847</v>
      </c>
      <c r="AT70" s="329" t="s">
        <v>2447</v>
      </c>
      <c r="AU70" s="418"/>
      <c r="AV70" s="270">
        <v>4494</v>
      </c>
      <c r="AW70" s="327">
        <v>2812.0879197461504</v>
      </c>
      <c r="AX70" s="270">
        <v>169.59109928686891</v>
      </c>
      <c r="AY70" s="329" t="s">
        <v>2447</v>
      </c>
      <c r="AZ70" s="418"/>
      <c r="BA70" s="270">
        <v>1239</v>
      </c>
      <c r="BB70" s="327">
        <v>747.63790636596116</v>
      </c>
      <c r="BC70" s="270">
        <v>191.45157366988249</v>
      </c>
      <c r="BD70" s="329" t="s">
        <v>2447</v>
      </c>
      <c r="BE70" s="418"/>
      <c r="BF70" s="270">
        <v>499</v>
      </c>
      <c r="BG70" s="327">
        <v>411.95933798049595</v>
      </c>
      <c r="BH70" s="270">
        <v>195.39226580098932</v>
      </c>
      <c r="BI70" s="329" t="s">
        <v>2447</v>
      </c>
      <c r="BJ70" s="418"/>
      <c r="BK70" s="270">
        <v>433</v>
      </c>
      <c r="BL70" s="327">
        <v>297.05489086854288</v>
      </c>
      <c r="BM70" s="270">
        <v>129.37199353558131</v>
      </c>
      <c r="BN70" s="329" t="s">
        <v>2447</v>
      </c>
      <c r="BO70" s="418"/>
      <c r="BP70" s="270">
        <v>6123</v>
      </c>
      <c r="BQ70" s="327">
        <v>2948.4956206733436</v>
      </c>
      <c r="BR70" s="270">
        <v>245.69806331890075</v>
      </c>
      <c r="BS70" s="329" t="s">
        <v>2447</v>
      </c>
      <c r="BT70" s="418"/>
      <c r="BU70" s="270">
        <v>490</v>
      </c>
      <c r="BV70" s="327">
        <v>188.2270998834619</v>
      </c>
      <c r="BW70" s="270">
        <v>194.95102504590795</v>
      </c>
      <c r="BX70" s="329" t="s">
        <v>2447</v>
      </c>
      <c r="BY70" s="418"/>
      <c r="BZ70" s="270">
        <v>1261</v>
      </c>
      <c r="CA70" s="327">
        <v>862.47438520773915</v>
      </c>
      <c r="CB70" s="270">
        <v>427.85766472804892</v>
      </c>
      <c r="CC70" s="329" t="s">
        <v>2447</v>
      </c>
      <c r="CD70" s="418"/>
      <c r="CE70" s="270">
        <v>7869</v>
      </c>
      <c r="CF70" s="327">
        <v>3608.811660520435</v>
      </c>
      <c r="CG70" s="270">
        <v>152.83798255281019</v>
      </c>
      <c r="CH70" s="329" t="s">
        <v>2447</v>
      </c>
      <c r="CI70" s="418"/>
      <c r="CJ70" s="270">
        <v>4264</v>
      </c>
      <c r="CK70" s="327">
        <v>1933.3218203090748</v>
      </c>
      <c r="CL70" s="270">
        <v>359.33684484218918</v>
      </c>
      <c r="CM70" s="329" t="s">
        <v>2447</v>
      </c>
      <c r="CN70" s="418"/>
      <c r="CO70" s="270">
        <v>3571</v>
      </c>
      <c r="CP70" s="327">
        <v>1863.1206628552629</v>
      </c>
      <c r="CQ70" s="270">
        <v>171.25734620854789</v>
      </c>
      <c r="CR70" s="329" t="s">
        <v>2447</v>
      </c>
      <c r="CS70" s="418"/>
      <c r="CT70" s="270">
        <v>4922</v>
      </c>
      <c r="CU70" s="327">
        <v>2227.5881691964287</v>
      </c>
      <c r="CV70" s="270">
        <v>172.07636254073364</v>
      </c>
      <c r="CW70" s="329" t="s">
        <v>2447</v>
      </c>
      <c r="CX70" s="418"/>
      <c r="CY70" s="270">
        <v>1239</v>
      </c>
      <c r="CZ70" s="327">
        <v>557.26716936655203</v>
      </c>
      <c r="DA70" s="270">
        <v>340.17612007097102</v>
      </c>
      <c r="DB70" s="329" t="s">
        <v>2447</v>
      </c>
      <c r="DC70" s="418"/>
      <c r="DD70" s="270">
        <v>889</v>
      </c>
      <c r="DE70" s="270">
        <v>3367</v>
      </c>
      <c r="DF70" s="327">
        <v>26.403326403326403</v>
      </c>
      <c r="DG70" s="418"/>
      <c r="DH70" s="270">
        <v>301</v>
      </c>
      <c r="DI70" s="327">
        <v>106.39477217676935</v>
      </c>
      <c r="DJ70" s="270">
        <v>91.992805732580493</v>
      </c>
      <c r="DK70" s="329" t="s">
        <v>2485</v>
      </c>
      <c r="DL70" s="418"/>
      <c r="DM70" s="270">
        <v>13466</v>
      </c>
      <c r="DN70" s="327">
        <v>6312.084839117696</v>
      </c>
      <c r="DO70" s="270">
        <v>228.98825483246964</v>
      </c>
      <c r="DP70" s="329" t="s">
        <v>2447</v>
      </c>
    </row>
    <row r="71" spans="1:120" s="257" customFormat="1">
      <c r="A71" s="65"/>
      <c r="B71" s="66" t="s">
        <v>650</v>
      </c>
      <c r="C71" s="262">
        <v>1075</v>
      </c>
      <c r="D71" s="331">
        <v>840.1268028372333</v>
      </c>
      <c r="E71" s="262">
        <v>144.48390675760507</v>
      </c>
      <c r="F71" s="333" t="s">
        <v>2447</v>
      </c>
      <c r="G71" s="419"/>
      <c r="H71" s="262">
        <v>1722</v>
      </c>
      <c r="I71" s="331">
        <v>1534.770344591604</v>
      </c>
      <c r="J71" s="262">
        <v>107.70946945101971</v>
      </c>
      <c r="K71" s="333" t="s">
        <v>2447</v>
      </c>
      <c r="L71" s="419"/>
      <c r="M71" s="262">
        <v>1170</v>
      </c>
      <c r="N71" s="331">
        <v>922.71267251904044</v>
      </c>
      <c r="O71" s="262">
        <v>164.87586983178176</v>
      </c>
      <c r="P71" s="333" t="s">
        <v>2447</v>
      </c>
      <c r="Q71" s="419"/>
      <c r="R71" s="262">
        <v>272</v>
      </c>
      <c r="S71" s="331">
        <v>224.18348177460331</v>
      </c>
      <c r="T71" s="262">
        <v>114.96206084862146</v>
      </c>
      <c r="U71" s="333" t="s">
        <v>2445</v>
      </c>
      <c r="V71" s="419"/>
      <c r="W71" s="262">
        <v>1891</v>
      </c>
      <c r="X71" s="331">
        <v>1316.6593034758307</v>
      </c>
      <c r="Y71" s="262">
        <v>124.66507029002243</v>
      </c>
      <c r="Z71" s="333" t="s">
        <v>2447</v>
      </c>
      <c r="AA71" s="419"/>
      <c r="AB71" s="262">
        <v>260</v>
      </c>
      <c r="AC71" s="331">
        <v>182.92132651435367</v>
      </c>
      <c r="AD71" s="262">
        <v>98.345980969833008</v>
      </c>
      <c r="AE71" s="333" t="s">
        <v>2485</v>
      </c>
      <c r="AF71" s="419"/>
      <c r="AG71" s="262">
        <v>1053</v>
      </c>
      <c r="AH71" s="331">
        <v>775.98771402156387</v>
      </c>
      <c r="AI71" s="262">
        <v>89.756126234315843</v>
      </c>
      <c r="AJ71" s="333" t="s">
        <v>2447</v>
      </c>
      <c r="AK71" s="419"/>
      <c r="AL71" s="262">
        <v>565</v>
      </c>
      <c r="AM71" s="331">
        <v>578.39205629924481</v>
      </c>
      <c r="AN71" s="262">
        <v>106.21268116807134</v>
      </c>
      <c r="AO71" s="333" t="s">
        <v>2485</v>
      </c>
      <c r="AP71" s="419"/>
      <c r="AQ71" s="262">
        <v>308</v>
      </c>
      <c r="AR71" s="331">
        <v>230.47558692584008</v>
      </c>
      <c r="AS71" s="262">
        <v>137.20048746279488</v>
      </c>
      <c r="AT71" s="333" t="s">
        <v>2447</v>
      </c>
      <c r="AU71" s="419"/>
      <c r="AV71" s="262">
        <v>1891</v>
      </c>
      <c r="AW71" s="331">
        <v>1859.4320488168121</v>
      </c>
      <c r="AX71" s="262">
        <v>112.13843030787756</v>
      </c>
      <c r="AY71" s="333" t="s">
        <v>2447</v>
      </c>
      <c r="AZ71" s="419"/>
      <c r="BA71" s="262">
        <v>499</v>
      </c>
      <c r="BB71" s="331">
        <v>473.66686818858972</v>
      </c>
      <c r="BC71" s="262">
        <v>121.29436795250091</v>
      </c>
      <c r="BD71" s="333" t="s">
        <v>2447</v>
      </c>
      <c r="BE71" s="419"/>
      <c r="BF71" s="262">
        <v>179</v>
      </c>
      <c r="BG71" s="331">
        <v>224.05938682148764</v>
      </c>
      <c r="BH71" s="262">
        <v>106.27134095235273</v>
      </c>
      <c r="BI71" s="333" t="s">
        <v>2485</v>
      </c>
      <c r="BJ71" s="419"/>
      <c r="BK71" s="262">
        <v>209</v>
      </c>
      <c r="BL71" s="331">
        <v>222.46057023776174</v>
      </c>
      <c r="BM71" s="262">
        <v>96.88501465359704</v>
      </c>
      <c r="BN71" s="333" t="s">
        <v>2485</v>
      </c>
      <c r="BO71" s="419"/>
      <c r="BP71" s="262">
        <v>2134</v>
      </c>
      <c r="BQ71" s="331">
        <v>1691.6576778887222</v>
      </c>
      <c r="BR71" s="262">
        <v>140.96579026320191</v>
      </c>
      <c r="BS71" s="333" t="s">
        <v>2447</v>
      </c>
      <c r="BT71" s="419"/>
      <c r="BU71" s="262">
        <v>178</v>
      </c>
      <c r="BV71" s="331">
        <v>116.86856428278074</v>
      </c>
      <c r="BW71" s="262">
        <v>121.0433907587051</v>
      </c>
      <c r="BX71" s="333" t="s">
        <v>2445</v>
      </c>
      <c r="BY71" s="419"/>
      <c r="BZ71" s="262">
        <v>481</v>
      </c>
      <c r="CA71" s="331">
        <v>510.02600147087998</v>
      </c>
      <c r="CB71" s="262">
        <v>253.01450997568367</v>
      </c>
      <c r="CC71" s="333" t="s">
        <v>2447</v>
      </c>
      <c r="CD71" s="419"/>
      <c r="CE71" s="262">
        <v>4217</v>
      </c>
      <c r="CF71" s="331">
        <v>3157.6410054406438</v>
      </c>
      <c r="CG71" s="262">
        <v>133.73030412675436</v>
      </c>
      <c r="CH71" s="333" t="s">
        <v>2447</v>
      </c>
      <c r="CI71" s="419"/>
      <c r="CJ71" s="262">
        <v>1456</v>
      </c>
      <c r="CK71" s="331">
        <v>1085.7432701034754</v>
      </c>
      <c r="CL71" s="262">
        <v>201.80166431124843</v>
      </c>
      <c r="CM71" s="333" t="s">
        <v>2447</v>
      </c>
      <c r="CN71" s="419"/>
      <c r="CO71" s="262">
        <v>1715</v>
      </c>
      <c r="CP71" s="331">
        <v>1439.3756156778434</v>
      </c>
      <c r="CQ71" s="262">
        <v>132.30686184356483</v>
      </c>
      <c r="CR71" s="333" t="s">
        <v>2447</v>
      </c>
      <c r="CS71" s="419"/>
      <c r="CT71" s="262">
        <v>2326</v>
      </c>
      <c r="CU71" s="331">
        <v>1717.5324695827203</v>
      </c>
      <c r="CV71" s="262">
        <v>132.67566419964066</v>
      </c>
      <c r="CW71" s="333" t="s">
        <v>2447</v>
      </c>
      <c r="CX71" s="419"/>
      <c r="CY71" s="262">
        <v>395</v>
      </c>
      <c r="CZ71" s="331">
        <v>291.79027415482648</v>
      </c>
      <c r="DA71" s="262">
        <v>178.11938113860748</v>
      </c>
      <c r="DB71" s="333" t="s">
        <v>2447</v>
      </c>
      <c r="DC71" s="419"/>
      <c r="DD71" s="262">
        <v>418</v>
      </c>
      <c r="DE71" s="262">
        <v>1818</v>
      </c>
      <c r="DF71" s="331">
        <v>22.992299229922992</v>
      </c>
      <c r="DG71" s="419"/>
      <c r="DH71" s="262">
        <v>154</v>
      </c>
      <c r="DI71" s="331">
        <v>93.782605734270888</v>
      </c>
      <c r="DJ71" s="262">
        <v>81.087866009752076</v>
      </c>
      <c r="DK71" s="333" t="s">
        <v>2447</v>
      </c>
      <c r="DL71" s="419"/>
      <c r="DM71" s="262">
        <v>5815</v>
      </c>
      <c r="DN71" s="331">
        <v>4497.8940106320724</v>
      </c>
      <c r="DO71" s="262">
        <v>163.17348802618827</v>
      </c>
      <c r="DP71" s="333" t="s">
        <v>2447</v>
      </c>
    </row>
    <row r="72" spans="1:120" s="257" customFormat="1">
      <c r="A72" s="65"/>
      <c r="B72" s="66" t="s">
        <v>2863</v>
      </c>
      <c r="C72" s="262">
        <v>1546</v>
      </c>
      <c r="D72" s="331">
        <v>1884.6137377005007</v>
      </c>
      <c r="E72" s="262">
        <v>324.11340125375762</v>
      </c>
      <c r="F72" s="333" t="s">
        <v>2447</v>
      </c>
      <c r="G72" s="419"/>
      <c r="H72" s="262">
        <v>1169</v>
      </c>
      <c r="I72" s="331">
        <v>1762.0999690186914</v>
      </c>
      <c r="J72" s="262">
        <v>123.6633568347746</v>
      </c>
      <c r="K72" s="333" t="s">
        <v>2447</v>
      </c>
      <c r="L72" s="419"/>
      <c r="M72" s="262">
        <v>2845</v>
      </c>
      <c r="N72" s="331">
        <v>3569.0031854635213</v>
      </c>
      <c r="O72" s="262">
        <v>637.73103172976664</v>
      </c>
      <c r="P72" s="333" t="s">
        <v>2447</v>
      </c>
      <c r="Q72" s="419"/>
      <c r="R72" s="262">
        <v>502</v>
      </c>
      <c r="S72" s="331">
        <v>664.87004992894344</v>
      </c>
      <c r="T72" s="262">
        <v>340.94764935984739</v>
      </c>
      <c r="U72" s="333" t="s">
        <v>2447</v>
      </c>
      <c r="V72" s="419"/>
      <c r="W72" s="262">
        <v>2822</v>
      </c>
      <c r="X72" s="331">
        <v>2997.7221564349211</v>
      </c>
      <c r="Y72" s="262">
        <v>283.83291133504457</v>
      </c>
      <c r="Z72" s="333" t="s">
        <v>2447</v>
      </c>
      <c r="AA72" s="419"/>
      <c r="AB72" s="262">
        <v>167</v>
      </c>
      <c r="AC72" s="331">
        <v>180.7041144085745</v>
      </c>
      <c r="AD72" s="262">
        <v>97.153917126233395</v>
      </c>
      <c r="AE72" s="333" t="s">
        <v>2485</v>
      </c>
      <c r="AF72" s="419"/>
      <c r="AG72" s="262">
        <v>832</v>
      </c>
      <c r="AH72" s="331">
        <v>962.09173537472088</v>
      </c>
      <c r="AI72" s="262">
        <v>111.28220935581174</v>
      </c>
      <c r="AJ72" s="333" t="s">
        <v>2447</v>
      </c>
      <c r="AK72" s="419"/>
      <c r="AL72" s="262">
        <v>545</v>
      </c>
      <c r="AM72" s="331">
        <v>990.74356350731659</v>
      </c>
      <c r="AN72" s="262">
        <v>181.93460488274491</v>
      </c>
      <c r="AO72" s="333" t="s">
        <v>2447</v>
      </c>
      <c r="AP72" s="419"/>
      <c r="AQ72" s="262">
        <v>432</v>
      </c>
      <c r="AR72" s="331">
        <v>497.64145492203198</v>
      </c>
      <c r="AS72" s="262">
        <v>296.24243985097894</v>
      </c>
      <c r="AT72" s="333" t="s">
        <v>2447</v>
      </c>
      <c r="AU72" s="419"/>
      <c r="AV72" s="262">
        <v>2566</v>
      </c>
      <c r="AW72" s="331">
        <v>4415.5837612590485</v>
      </c>
      <c r="AX72" s="262">
        <v>266.29455601543503</v>
      </c>
      <c r="AY72" s="333" t="s">
        <v>2447</v>
      </c>
      <c r="AZ72" s="419"/>
      <c r="BA72" s="262">
        <v>728</v>
      </c>
      <c r="BB72" s="331">
        <v>1205.8244057703205</v>
      </c>
      <c r="BC72" s="262">
        <v>308.78180211113676</v>
      </c>
      <c r="BD72" s="333" t="s">
        <v>2447</v>
      </c>
      <c r="BE72" s="419"/>
      <c r="BF72" s="262">
        <v>318</v>
      </c>
      <c r="BG72" s="331">
        <v>771.11611380510226</v>
      </c>
      <c r="BH72" s="262">
        <v>365.74028254984211</v>
      </c>
      <c r="BI72" s="333" t="s">
        <v>2447</v>
      </c>
      <c r="BJ72" s="419"/>
      <c r="BK72" s="262">
        <v>219</v>
      </c>
      <c r="BL72" s="331">
        <v>422.6569384096918</v>
      </c>
      <c r="BM72" s="262">
        <v>184.07362539573546</v>
      </c>
      <c r="BN72" s="333" t="s">
        <v>2447</v>
      </c>
      <c r="BO72" s="419"/>
      <c r="BP72" s="262">
        <v>3979</v>
      </c>
      <c r="BQ72" s="331">
        <v>4881.2042435296808</v>
      </c>
      <c r="BR72" s="262">
        <v>406.75062255149612</v>
      </c>
      <c r="BS72" s="333" t="s">
        <v>2447</v>
      </c>
      <c r="BT72" s="419"/>
      <c r="BU72" s="262">
        <v>310</v>
      </c>
      <c r="BV72" s="331">
        <v>286.99457162868174</v>
      </c>
      <c r="BW72" s="262">
        <v>297.24670866343541</v>
      </c>
      <c r="BX72" s="333" t="s">
        <v>2447</v>
      </c>
      <c r="BY72" s="419"/>
      <c r="BZ72" s="262">
        <v>780</v>
      </c>
      <c r="CA72" s="331">
        <v>1502.9387265540174</v>
      </c>
      <c r="CB72" s="262">
        <v>745.58023380353882</v>
      </c>
      <c r="CC72" s="333" t="s">
        <v>2447</v>
      </c>
      <c r="CD72" s="419"/>
      <c r="CE72" s="262">
        <v>3628</v>
      </c>
      <c r="CF72" s="331">
        <v>4293.463020207002</v>
      </c>
      <c r="CG72" s="262">
        <v>181.83387993124052</v>
      </c>
      <c r="CH72" s="333" t="s">
        <v>2447</v>
      </c>
      <c r="CI72" s="419"/>
      <c r="CJ72" s="262">
        <v>2800</v>
      </c>
      <c r="CK72" s="331">
        <v>3238.8156556462518</v>
      </c>
      <c r="CL72" s="262">
        <v>601.98244622271568</v>
      </c>
      <c r="CM72" s="333" t="s">
        <v>2447</v>
      </c>
      <c r="CN72" s="419"/>
      <c r="CO72" s="262">
        <v>1843</v>
      </c>
      <c r="CP72" s="331">
        <v>2541.4104163780557</v>
      </c>
      <c r="CQ72" s="262">
        <v>233.60548364519852</v>
      </c>
      <c r="CR72" s="333" t="s">
        <v>2447</v>
      </c>
      <c r="CS72" s="419"/>
      <c r="CT72" s="262">
        <v>2580</v>
      </c>
      <c r="CU72" s="331">
        <v>3016.4988891924081</v>
      </c>
      <c r="CV72" s="262">
        <v>233.01800738492867</v>
      </c>
      <c r="CW72" s="333" t="s">
        <v>2447</v>
      </c>
      <c r="CX72" s="419"/>
      <c r="CY72" s="262">
        <v>843</v>
      </c>
      <c r="CZ72" s="331">
        <v>969.3688026212169</v>
      </c>
      <c r="DA72" s="262">
        <v>591.73792450103178</v>
      </c>
      <c r="DB72" s="333" t="s">
        <v>2447</v>
      </c>
      <c r="DC72" s="419"/>
      <c r="DD72" s="262">
        <v>466</v>
      </c>
      <c r="DE72" s="262">
        <v>1535</v>
      </c>
      <c r="DF72" s="331">
        <v>30.358306188925084</v>
      </c>
      <c r="DG72" s="419"/>
      <c r="DH72" s="262">
        <v>142</v>
      </c>
      <c r="DI72" s="331">
        <v>119.63024310698934</v>
      </c>
      <c r="DJ72" s="262">
        <v>103.43667727957735</v>
      </c>
      <c r="DK72" s="333" t="s">
        <v>2485</v>
      </c>
      <c r="DL72" s="419"/>
      <c r="DM72" s="262">
        <v>7610</v>
      </c>
      <c r="DN72" s="331">
        <v>9053.6952999896675</v>
      </c>
      <c r="DO72" s="262">
        <v>328.44772200802004</v>
      </c>
      <c r="DP72" s="333" t="s">
        <v>2447</v>
      </c>
    </row>
    <row r="73" spans="1:120">
      <c r="A73" s="19"/>
      <c r="B73" s="17"/>
      <c r="C73" s="270"/>
      <c r="D73" s="327"/>
      <c r="E73" s="270"/>
      <c r="F73" s="329"/>
      <c r="G73" s="418"/>
      <c r="H73" s="270"/>
      <c r="I73" s="327"/>
      <c r="J73" s="270"/>
      <c r="K73" s="329"/>
      <c r="L73" s="418"/>
      <c r="M73" s="270"/>
      <c r="N73" s="327"/>
      <c r="O73" s="270"/>
      <c r="P73" s="329"/>
      <c r="Q73" s="418"/>
      <c r="R73" s="270"/>
      <c r="S73" s="327"/>
      <c r="T73" s="270"/>
      <c r="U73" s="329"/>
      <c r="V73" s="418"/>
      <c r="W73" s="270"/>
      <c r="X73" s="327"/>
      <c r="Y73" s="270"/>
      <c r="Z73" s="329"/>
      <c r="AA73" s="418"/>
      <c r="AB73" s="270"/>
      <c r="AC73" s="327"/>
      <c r="AD73" s="270"/>
      <c r="AE73" s="329"/>
      <c r="AF73" s="418"/>
      <c r="AG73" s="270"/>
      <c r="AH73" s="327"/>
      <c r="AI73" s="270"/>
      <c r="AJ73" s="329"/>
      <c r="AK73" s="418"/>
      <c r="AL73" s="270"/>
      <c r="AM73" s="327"/>
      <c r="AN73" s="270"/>
      <c r="AO73" s="329"/>
      <c r="AP73" s="418"/>
      <c r="AQ73" s="270"/>
      <c r="AR73" s="327"/>
      <c r="AS73" s="270"/>
      <c r="AT73" s="329"/>
      <c r="AU73" s="418"/>
      <c r="AV73" s="270"/>
      <c r="AW73" s="327"/>
      <c r="AX73" s="270"/>
      <c r="AY73" s="329"/>
      <c r="AZ73" s="418"/>
      <c r="BA73" s="270"/>
      <c r="BB73" s="327"/>
      <c r="BC73" s="270"/>
      <c r="BD73" s="329"/>
      <c r="BE73" s="418"/>
      <c r="BF73" s="270"/>
      <c r="BG73" s="327"/>
      <c r="BH73" s="270"/>
      <c r="BI73" s="329"/>
      <c r="BJ73" s="418"/>
      <c r="BK73" s="270"/>
      <c r="BL73" s="327"/>
      <c r="BM73" s="270"/>
      <c r="BN73" s="329"/>
      <c r="BO73" s="418"/>
      <c r="BP73" s="270"/>
      <c r="BQ73" s="327"/>
      <c r="BR73" s="270"/>
      <c r="BS73" s="329"/>
      <c r="BT73" s="418"/>
      <c r="BU73" s="270"/>
      <c r="BV73" s="327"/>
      <c r="BW73" s="270"/>
      <c r="BX73" s="329"/>
      <c r="BY73" s="418"/>
      <c r="BZ73" s="270"/>
      <c r="CA73" s="327"/>
      <c r="CB73" s="270"/>
      <c r="CC73" s="329"/>
      <c r="CD73" s="418"/>
      <c r="CE73" s="270"/>
      <c r="CF73" s="327"/>
      <c r="CG73" s="270"/>
      <c r="CH73" s="329"/>
      <c r="CI73" s="418"/>
      <c r="CJ73" s="270"/>
      <c r="CK73" s="327"/>
      <c r="CL73" s="270"/>
      <c r="CM73" s="329"/>
      <c r="CN73" s="418"/>
      <c r="CO73" s="270"/>
      <c r="CP73" s="327"/>
      <c r="CQ73" s="270"/>
      <c r="CR73" s="329"/>
      <c r="CS73" s="418"/>
      <c r="CT73" s="270"/>
      <c r="CU73" s="327"/>
      <c r="CV73" s="270"/>
      <c r="CW73" s="329"/>
      <c r="CX73" s="418"/>
      <c r="CY73" s="270"/>
      <c r="CZ73" s="327"/>
      <c r="DA73" s="270"/>
      <c r="DB73" s="329"/>
      <c r="DC73" s="418"/>
      <c r="DD73" s="270"/>
      <c r="DE73" s="270"/>
      <c r="DF73" s="327"/>
      <c r="DG73" s="418"/>
      <c r="DH73" s="270"/>
      <c r="DI73" s="327"/>
      <c r="DJ73" s="270"/>
      <c r="DK73" s="329"/>
      <c r="DL73" s="418"/>
      <c r="DM73" s="270"/>
      <c r="DN73" s="327"/>
      <c r="DO73" s="270"/>
      <c r="DP73" s="329"/>
    </row>
    <row r="74" spans="1:120" ht="12.75" customHeight="1">
      <c r="A74" s="71"/>
      <c r="B74" s="4" t="s">
        <v>3463</v>
      </c>
      <c r="C74" s="270">
        <v>2218</v>
      </c>
      <c r="D74" s="327">
        <v>536.62170508461702</v>
      </c>
      <c r="E74" s="270">
        <v>92.287497720239003</v>
      </c>
      <c r="F74" s="329" t="s">
        <v>2447</v>
      </c>
      <c r="G74" s="418"/>
      <c r="H74" s="270">
        <v>3774</v>
      </c>
      <c r="I74" s="327">
        <v>983.15203901180973</v>
      </c>
      <c r="J74" s="270">
        <v>68.997153147253712</v>
      </c>
      <c r="K74" s="329" t="s">
        <v>2447</v>
      </c>
      <c r="L74" s="418"/>
      <c r="M74" s="270">
        <v>1561</v>
      </c>
      <c r="N74" s="327">
        <v>381.49777381671402</v>
      </c>
      <c r="O74" s="270">
        <v>68.168324951255187</v>
      </c>
      <c r="P74" s="329" t="s">
        <v>2447</v>
      </c>
      <c r="Q74" s="418"/>
      <c r="R74" s="270">
        <v>486</v>
      </c>
      <c r="S74" s="327">
        <v>121.6453580980365</v>
      </c>
      <c r="T74" s="270">
        <v>62.380158203087866</v>
      </c>
      <c r="U74" s="329" t="s">
        <v>2447</v>
      </c>
      <c r="V74" s="418"/>
      <c r="W74" s="270">
        <v>3716</v>
      </c>
      <c r="X74" s="327">
        <v>838.39973548701323</v>
      </c>
      <c r="Y74" s="270">
        <v>79.382085919801753</v>
      </c>
      <c r="Z74" s="329" t="s">
        <v>2447</v>
      </c>
      <c r="AA74" s="418"/>
      <c r="AB74" s="270">
        <v>725</v>
      </c>
      <c r="AC74" s="327">
        <v>166.06015402514342</v>
      </c>
      <c r="AD74" s="270">
        <v>89.280725538160723</v>
      </c>
      <c r="AE74" s="329" t="s">
        <v>2447</v>
      </c>
      <c r="AF74" s="418"/>
      <c r="AG74" s="270">
        <v>4040</v>
      </c>
      <c r="AH74" s="327">
        <v>958.0399972633395</v>
      </c>
      <c r="AI74" s="270">
        <v>110.81355719699235</v>
      </c>
      <c r="AJ74" s="329" t="s">
        <v>2447</v>
      </c>
      <c r="AK74" s="418"/>
      <c r="AL74" s="270">
        <v>1774</v>
      </c>
      <c r="AM74" s="327">
        <v>482.25210364889097</v>
      </c>
      <c r="AN74" s="270">
        <v>88.558078157613565</v>
      </c>
      <c r="AO74" s="329" t="s">
        <v>2447</v>
      </c>
      <c r="AP74" s="418"/>
      <c r="AQ74" s="270">
        <v>554</v>
      </c>
      <c r="AR74" s="327">
        <v>132.94601587572521</v>
      </c>
      <c r="AS74" s="270">
        <v>79.141823338777812</v>
      </c>
      <c r="AT74" s="329" t="s">
        <v>2447</v>
      </c>
      <c r="AU74" s="418"/>
      <c r="AV74" s="270">
        <v>5650</v>
      </c>
      <c r="AW74" s="327">
        <v>1514.6190069025572</v>
      </c>
      <c r="AX74" s="270">
        <v>91.343482036144124</v>
      </c>
      <c r="AY74" s="329" t="s">
        <v>2447</v>
      </c>
      <c r="AZ74" s="418"/>
      <c r="BA74" s="270">
        <v>1229</v>
      </c>
      <c r="BB74" s="327">
        <v>331.0062088153187</v>
      </c>
      <c r="BC74" s="270">
        <v>84.762502051594367</v>
      </c>
      <c r="BD74" s="329" t="s">
        <v>2447</v>
      </c>
      <c r="BE74" s="418"/>
      <c r="BF74" s="270">
        <v>657</v>
      </c>
      <c r="BG74" s="327">
        <v>186.41624343393281</v>
      </c>
      <c r="BH74" s="270">
        <v>88.417202448241198</v>
      </c>
      <c r="BI74" s="329" t="s">
        <v>2447</v>
      </c>
      <c r="BJ74" s="418"/>
      <c r="BK74" s="270">
        <v>968</v>
      </c>
      <c r="BL74" s="327">
        <v>265.44446993440914</v>
      </c>
      <c r="BM74" s="270">
        <v>115.60516693733653</v>
      </c>
      <c r="BN74" s="329" t="s">
        <v>2447</v>
      </c>
      <c r="BO74" s="418"/>
      <c r="BP74" s="270">
        <v>4022</v>
      </c>
      <c r="BQ74" s="327">
        <v>983.39999293671804</v>
      </c>
      <c r="BR74" s="270">
        <v>81.946695812691758</v>
      </c>
      <c r="BS74" s="329" t="s">
        <v>2447</v>
      </c>
      <c r="BT74" s="418"/>
      <c r="BU74" s="270">
        <v>398</v>
      </c>
      <c r="BV74" s="327">
        <v>89.057718829644173</v>
      </c>
      <c r="BW74" s="270">
        <v>92.2390749516874</v>
      </c>
      <c r="BX74" s="329" t="s">
        <v>2485</v>
      </c>
      <c r="BY74" s="418"/>
      <c r="BZ74" s="270">
        <v>571</v>
      </c>
      <c r="CA74" s="327">
        <v>158.19137615755156</v>
      </c>
      <c r="CB74" s="270">
        <v>78.475829478209789</v>
      </c>
      <c r="CC74" s="329" t="s">
        <v>2447</v>
      </c>
      <c r="CD74" s="418"/>
      <c r="CE74" s="270">
        <v>9408</v>
      </c>
      <c r="CF74" s="327">
        <v>2245.2375849349846</v>
      </c>
      <c r="CG74" s="270">
        <v>95.088803493757084</v>
      </c>
      <c r="CH74" s="329" t="s">
        <v>2447</v>
      </c>
      <c r="CI74" s="418"/>
      <c r="CJ74" s="270">
        <v>1857</v>
      </c>
      <c r="CK74" s="327">
        <v>438.533601913403</v>
      </c>
      <c r="CL74" s="270">
        <v>81.508044451518572</v>
      </c>
      <c r="CM74" s="329" t="s">
        <v>2447</v>
      </c>
      <c r="CN74" s="418"/>
      <c r="CO74" s="270">
        <v>5004</v>
      </c>
      <c r="CP74" s="327">
        <v>1260.771975202262</v>
      </c>
      <c r="CQ74" s="270">
        <v>115.88968280581089</v>
      </c>
      <c r="CR74" s="329" t="s">
        <v>2447</v>
      </c>
      <c r="CS74" s="418"/>
      <c r="CT74" s="270">
        <v>5152</v>
      </c>
      <c r="CU74" s="327">
        <v>1214.1255026684751</v>
      </c>
      <c r="CV74" s="270">
        <v>93.788566062683302</v>
      </c>
      <c r="CW74" s="329" t="s">
        <v>2447</v>
      </c>
      <c r="CX74" s="418"/>
      <c r="CY74" s="270">
        <v>491</v>
      </c>
      <c r="CZ74" s="327">
        <v>116.30978860823973</v>
      </c>
      <c r="DA74" s="270">
        <v>70.999719326728766</v>
      </c>
      <c r="DB74" s="329" t="s">
        <v>2447</v>
      </c>
      <c r="DC74" s="418"/>
      <c r="DD74" s="270">
        <v>955</v>
      </c>
      <c r="DE74" s="270">
        <v>4245</v>
      </c>
      <c r="DF74" s="327">
        <v>22.497055359246172</v>
      </c>
      <c r="DG74" s="418"/>
      <c r="DH74" s="270">
        <v>560</v>
      </c>
      <c r="DI74" s="327">
        <v>122.47971493540408</v>
      </c>
      <c r="DJ74" s="270">
        <v>105.90043468972812</v>
      </c>
      <c r="DK74" s="329" t="s">
        <v>2485</v>
      </c>
      <c r="DL74" s="418"/>
      <c r="DM74" s="270">
        <v>13271</v>
      </c>
      <c r="DN74" s="327">
        <v>3166.6967144672776</v>
      </c>
      <c r="DO74" s="270">
        <v>114.88064129552113</v>
      </c>
      <c r="DP74" s="329" t="s">
        <v>2447</v>
      </c>
    </row>
    <row r="75" spans="1:120">
      <c r="D75" s="204"/>
      <c r="E75" s="204"/>
      <c r="F75" s="204"/>
      <c r="I75" s="204"/>
      <c r="J75" s="204"/>
      <c r="K75" s="204"/>
      <c r="N75" s="204"/>
      <c r="O75" s="204"/>
      <c r="P75" s="204"/>
      <c r="S75" s="204"/>
      <c r="T75" s="204"/>
      <c r="U75" s="204"/>
      <c r="X75" s="204"/>
      <c r="Y75" s="204"/>
      <c r="Z75" s="204"/>
      <c r="AC75" s="204"/>
      <c r="AD75" s="204"/>
      <c r="AE75" s="204"/>
      <c r="AH75" s="204"/>
      <c r="AI75" s="204"/>
      <c r="AJ75" s="204"/>
      <c r="AM75" s="204"/>
      <c r="AN75" s="204"/>
      <c r="AO75" s="204"/>
      <c r="AR75" s="204"/>
      <c r="AS75" s="204"/>
      <c r="AT75" s="204"/>
      <c r="AW75" s="204"/>
      <c r="AX75" s="204"/>
      <c r="AY75" s="204"/>
      <c r="BB75" s="204"/>
      <c r="BC75" s="204"/>
      <c r="BD75" s="204"/>
      <c r="BG75" s="204"/>
      <c r="BH75" s="204"/>
      <c r="BI75" s="204"/>
      <c r="BL75" s="204"/>
      <c r="BM75" s="204"/>
      <c r="BN75" s="204"/>
      <c r="BQ75" s="204"/>
      <c r="BR75" s="204"/>
      <c r="BS75" s="204"/>
      <c r="BV75" s="204"/>
      <c r="BW75" s="204"/>
      <c r="BX75" s="204"/>
      <c r="CA75" s="204"/>
      <c r="CB75" s="204"/>
      <c r="CC75" s="204"/>
      <c r="CF75" s="204"/>
      <c r="CG75" s="204"/>
      <c r="CH75" s="204"/>
      <c r="CK75" s="204"/>
      <c r="CL75" s="204"/>
      <c r="CM75" s="204"/>
      <c r="CP75" s="204"/>
      <c r="CQ75" s="204"/>
      <c r="CR75" s="204"/>
      <c r="CU75" s="204"/>
      <c r="CV75" s="204"/>
      <c r="CW75" s="204"/>
      <c r="CZ75" s="204"/>
      <c r="DA75" s="204"/>
      <c r="DB75" s="204"/>
      <c r="DE75" s="204"/>
      <c r="DF75" s="204"/>
      <c r="DI75" s="204"/>
      <c r="DJ75" s="204"/>
      <c r="DK75" s="204"/>
      <c r="DN75" s="204"/>
      <c r="DO75" s="204"/>
      <c r="DP75" s="204"/>
    </row>
    <row r="76" spans="1:120" ht="25.5" customHeight="1">
      <c r="B76" s="77" t="s">
        <v>2687</v>
      </c>
      <c r="I76" s="204"/>
      <c r="J76" s="204"/>
      <c r="K76" s="204"/>
      <c r="N76" s="204"/>
      <c r="O76" s="204"/>
      <c r="P76" s="204"/>
      <c r="S76" s="204"/>
      <c r="T76" s="204"/>
      <c r="U76" s="204"/>
      <c r="X76" s="204"/>
      <c r="Y76" s="204"/>
      <c r="Z76" s="204"/>
      <c r="AC76" s="204"/>
      <c r="AD76" s="204"/>
      <c r="AE76" s="204"/>
      <c r="AH76" s="204"/>
      <c r="AI76" s="204"/>
      <c r="AJ76" s="204"/>
      <c r="AM76" s="204"/>
      <c r="AN76" s="204"/>
      <c r="AO76" s="204"/>
      <c r="AR76" s="204"/>
      <c r="AS76" s="204"/>
      <c r="AT76" s="204"/>
      <c r="AW76" s="204"/>
      <c r="AX76" s="204"/>
      <c r="AY76" s="204"/>
      <c r="BB76" s="204"/>
      <c r="BC76" s="204"/>
      <c r="BD76" s="204"/>
      <c r="BG76" s="204"/>
      <c r="BH76" s="204"/>
      <c r="BI76" s="204"/>
      <c r="BL76" s="204"/>
      <c r="BM76" s="204"/>
      <c r="BN76" s="204"/>
      <c r="BQ76" s="204"/>
      <c r="BR76" s="204"/>
      <c r="BS76" s="204"/>
      <c r="BV76" s="204"/>
      <c r="BW76" s="204"/>
      <c r="BX76" s="204"/>
      <c r="CA76" s="204"/>
      <c r="CB76" s="204"/>
      <c r="CC76" s="204"/>
      <c r="CF76" s="204"/>
      <c r="CG76" s="204"/>
      <c r="CH76" s="204"/>
      <c r="CK76" s="204"/>
      <c r="CL76" s="204"/>
      <c r="CM76" s="204"/>
      <c r="CP76" s="204"/>
      <c r="CQ76" s="204"/>
      <c r="CR76" s="204"/>
      <c r="CU76" s="204"/>
      <c r="CV76" s="204"/>
      <c r="CW76" s="204"/>
      <c r="CZ76" s="204"/>
      <c r="DA76" s="204"/>
      <c r="DB76" s="204"/>
      <c r="DE76" s="204"/>
      <c r="DF76" s="204"/>
      <c r="DI76" s="204"/>
      <c r="DJ76" s="204"/>
      <c r="DK76" s="204"/>
      <c r="DN76" s="204"/>
      <c r="DO76" s="204"/>
      <c r="DP76" s="204"/>
    </row>
    <row r="77" spans="1:120" ht="12.75" customHeight="1">
      <c r="I77" s="204"/>
      <c r="J77" s="204"/>
      <c r="K77" s="204"/>
      <c r="N77" s="204"/>
      <c r="O77" s="204"/>
      <c r="P77" s="204"/>
      <c r="S77" s="204"/>
      <c r="T77" s="204"/>
      <c r="U77" s="204"/>
      <c r="X77" s="204"/>
      <c r="Y77" s="204"/>
      <c r="Z77" s="204"/>
      <c r="AC77" s="204"/>
      <c r="AD77" s="204"/>
      <c r="AE77" s="204"/>
      <c r="AH77" s="204"/>
      <c r="AI77" s="204"/>
      <c r="AJ77" s="204"/>
      <c r="AM77" s="204"/>
      <c r="AN77" s="204"/>
      <c r="AO77" s="204"/>
      <c r="AR77" s="204"/>
      <c r="AS77" s="204"/>
      <c r="AT77" s="204"/>
      <c r="AW77" s="204"/>
      <c r="AX77" s="204"/>
      <c r="AY77" s="204"/>
      <c r="BB77" s="204"/>
      <c r="BC77" s="204"/>
      <c r="BD77" s="204"/>
      <c r="BG77" s="204"/>
      <c r="BH77" s="204"/>
      <c r="BI77" s="204"/>
      <c r="BL77" s="204"/>
      <c r="BM77" s="204"/>
      <c r="BN77" s="204"/>
      <c r="BQ77" s="204"/>
      <c r="BR77" s="204"/>
      <c r="BS77" s="204"/>
      <c r="BV77" s="204"/>
      <c r="BW77" s="204"/>
      <c r="BX77" s="204"/>
      <c r="CA77" s="204"/>
      <c r="CB77" s="204"/>
      <c r="CC77" s="204"/>
      <c r="CF77" s="204"/>
      <c r="CG77" s="204"/>
      <c r="CH77" s="204"/>
      <c r="CK77" s="204"/>
      <c r="CL77" s="204"/>
      <c r="CM77" s="204"/>
      <c r="CP77" s="204"/>
      <c r="CQ77" s="204"/>
      <c r="CR77" s="204"/>
      <c r="CU77" s="204"/>
      <c r="CV77" s="204"/>
      <c r="CW77" s="204"/>
      <c r="CZ77" s="204"/>
      <c r="DA77" s="204"/>
      <c r="DB77" s="204"/>
      <c r="DE77" s="204"/>
      <c r="DF77" s="204"/>
      <c r="DI77" s="204"/>
      <c r="DJ77" s="204"/>
      <c r="DK77" s="204"/>
      <c r="DN77" s="204"/>
      <c r="DO77" s="204"/>
      <c r="DP77" s="204"/>
    </row>
    <row r="78" spans="1:120" ht="25.5">
      <c r="B78" s="77" t="s">
        <v>2552</v>
      </c>
      <c r="I78" s="204"/>
      <c r="J78" s="204"/>
      <c r="K78" s="204"/>
      <c r="N78" s="204"/>
      <c r="O78" s="204"/>
      <c r="P78" s="204"/>
      <c r="S78" s="204"/>
      <c r="T78" s="204"/>
      <c r="U78" s="204"/>
      <c r="X78" s="204"/>
      <c r="Y78" s="204"/>
      <c r="Z78" s="204"/>
      <c r="AC78" s="204"/>
      <c r="AD78" s="204"/>
      <c r="AE78" s="204"/>
      <c r="AH78" s="204"/>
      <c r="AI78" s="204"/>
      <c r="AJ78" s="204"/>
      <c r="AM78" s="204"/>
      <c r="AN78" s="204"/>
      <c r="AO78" s="204"/>
      <c r="AR78" s="204"/>
      <c r="AS78" s="204"/>
      <c r="AT78" s="204"/>
      <c r="AW78" s="204"/>
      <c r="AX78" s="204"/>
      <c r="AY78" s="204"/>
      <c r="BB78" s="204"/>
      <c r="BC78" s="204"/>
      <c r="BD78" s="204"/>
      <c r="BG78" s="204"/>
      <c r="BH78" s="204"/>
      <c r="BI78" s="204"/>
      <c r="BL78" s="204"/>
      <c r="BM78" s="204"/>
      <c r="BN78" s="204"/>
      <c r="BQ78" s="204"/>
      <c r="BR78" s="204"/>
      <c r="BS78" s="204"/>
      <c r="BV78" s="204"/>
      <c r="BW78" s="204"/>
      <c r="BX78" s="204"/>
      <c r="CA78" s="204"/>
      <c r="CB78" s="204"/>
      <c r="CC78" s="204"/>
      <c r="CF78" s="204"/>
      <c r="CG78" s="204"/>
      <c r="CH78" s="204"/>
      <c r="CK78" s="204"/>
      <c r="CL78" s="204"/>
      <c r="CM78" s="204"/>
      <c r="CP78" s="204"/>
      <c r="CQ78" s="204"/>
      <c r="CR78" s="204"/>
      <c r="CU78" s="204"/>
      <c r="CV78" s="204"/>
      <c r="CW78" s="204"/>
      <c r="CZ78" s="204"/>
      <c r="DA78" s="204"/>
      <c r="DB78" s="204"/>
      <c r="DE78" s="204"/>
      <c r="DF78" s="204"/>
      <c r="DI78" s="204"/>
      <c r="DJ78" s="204"/>
      <c r="DK78" s="204"/>
      <c r="DN78" s="204"/>
      <c r="DO78" s="204"/>
      <c r="DP78" s="204"/>
    </row>
    <row r="79" spans="1:120">
      <c r="C79" s="340"/>
      <c r="D79" s="340"/>
      <c r="E79" s="340"/>
      <c r="F79" s="340"/>
      <c r="I79" s="204"/>
      <c r="J79" s="204"/>
      <c r="K79" s="204"/>
      <c r="N79" s="204"/>
      <c r="O79" s="204"/>
      <c r="P79" s="204"/>
      <c r="S79" s="204"/>
      <c r="T79" s="204"/>
      <c r="U79" s="204"/>
      <c r="X79" s="204"/>
      <c r="Y79" s="204"/>
      <c r="Z79" s="204"/>
      <c r="AC79" s="204"/>
      <c r="AD79" s="204"/>
      <c r="AE79" s="204"/>
      <c r="AH79" s="204"/>
      <c r="AI79" s="204"/>
      <c r="AJ79" s="204"/>
      <c r="AM79" s="204"/>
      <c r="AN79" s="204"/>
      <c r="AO79" s="204"/>
      <c r="AR79" s="204"/>
      <c r="AS79" s="204"/>
      <c r="AT79" s="204"/>
      <c r="AW79" s="204"/>
      <c r="AX79" s="204"/>
      <c r="AY79" s="204"/>
      <c r="BB79" s="204"/>
      <c r="BC79" s="204"/>
      <c r="BD79" s="204"/>
      <c r="BG79" s="204"/>
      <c r="BH79" s="204"/>
      <c r="BI79" s="204"/>
      <c r="BL79" s="204"/>
      <c r="BM79" s="204"/>
      <c r="BN79" s="204"/>
      <c r="BQ79" s="204"/>
      <c r="BR79" s="204"/>
      <c r="BS79" s="204"/>
      <c r="BV79" s="204"/>
      <c r="BW79" s="204"/>
      <c r="BX79" s="204"/>
      <c r="CA79" s="204"/>
      <c r="CB79" s="204"/>
      <c r="CC79" s="204"/>
      <c r="CF79" s="204"/>
      <c r="CG79" s="204"/>
      <c r="CH79" s="204"/>
      <c r="CK79" s="204"/>
      <c r="CL79" s="204"/>
      <c r="CM79" s="204"/>
      <c r="CP79" s="204"/>
      <c r="CQ79" s="204"/>
      <c r="CR79" s="204"/>
      <c r="CU79" s="204"/>
      <c r="CV79" s="204"/>
      <c r="CW79" s="204"/>
      <c r="CZ79" s="204"/>
      <c r="DA79" s="204"/>
      <c r="DB79" s="204"/>
      <c r="DE79" s="204"/>
      <c r="DF79" s="204"/>
      <c r="DI79" s="204"/>
      <c r="DJ79" s="204"/>
      <c r="DK79" s="204"/>
      <c r="DN79" s="204"/>
      <c r="DO79" s="204"/>
      <c r="DP79" s="204"/>
    </row>
    <row r="80" spans="1:120">
      <c r="B80" s="77"/>
      <c r="D80" s="204"/>
      <c r="E80" s="204"/>
      <c r="F80" s="204"/>
      <c r="I80" s="204"/>
      <c r="J80" s="204"/>
      <c r="K80" s="204"/>
      <c r="N80" s="204"/>
      <c r="O80" s="204"/>
      <c r="P80" s="204"/>
      <c r="S80" s="204"/>
      <c r="T80" s="204"/>
      <c r="U80" s="204"/>
      <c r="X80" s="204"/>
      <c r="Y80" s="204"/>
      <c r="Z80" s="204"/>
      <c r="AC80" s="204"/>
      <c r="AD80" s="204"/>
      <c r="AE80" s="204"/>
      <c r="AH80" s="204"/>
      <c r="AI80" s="204"/>
      <c r="AJ80" s="204"/>
      <c r="AM80" s="204"/>
      <c r="AN80" s="204"/>
      <c r="AO80" s="204"/>
      <c r="AR80" s="204"/>
      <c r="AS80" s="204"/>
      <c r="AT80" s="204"/>
      <c r="AW80" s="204"/>
      <c r="AX80" s="204"/>
      <c r="AY80" s="204"/>
      <c r="BB80" s="204"/>
      <c r="BC80" s="204"/>
      <c r="BD80" s="204"/>
      <c r="BG80" s="204"/>
      <c r="BH80" s="204"/>
      <c r="BI80" s="204"/>
      <c r="BL80" s="204"/>
      <c r="BM80" s="204"/>
      <c r="BN80" s="204"/>
      <c r="BQ80" s="204"/>
      <c r="BR80" s="204"/>
      <c r="BS80" s="204"/>
      <c r="BV80" s="204"/>
      <c r="BW80" s="204"/>
      <c r="BX80" s="204"/>
      <c r="CA80" s="204"/>
      <c r="CB80" s="204"/>
      <c r="CC80" s="204"/>
      <c r="CF80" s="204"/>
      <c r="CG80" s="204"/>
      <c r="CH80" s="204"/>
      <c r="CK80" s="204"/>
      <c r="CL80" s="204"/>
      <c r="CM80" s="204"/>
      <c r="CP80" s="204"/>
      <c r="CQ80" s="204"/>
      <c r="CR80" s="204"/>
      <c r="CU80" s="204"/>
      <c r="CV80" s="204"/>
      <c r="CW80" s="204"/>
      <c r="CZ80" s="204"/>
      <c r="DA80" s="204"/>
      <c r="DB80" s="204"/>
      <c r="DE80" s="204"/>
      <c r="DF80" s="204"/>
      <c r="DI80" s="204"/>
      <c r="DJ80" s="204"/>
      <c r="DK80" s="204"/>
      <c r="DN80" s="204"/>
      <c r="DO80" s="204"/>
      <c r="DP80" s="204"/>
    </row>
    <row r="81" spans="1:120">
      <c r="D81" s="204"/>
      <c r="E81" s="204"/>
      <c r="F81" s="204"/>
      <c r="I81" s="204"/>
      <c r="J81" s="204"/>
      <c r="K81" s="204"/>
      <c r="N81" s="204"/>
      <c r="O81" s="204"/>
      <c r="P81" s="204"/>
      <c r="S81" s="204"/>
      <c r="T81" s="204"/>
      <c r="U81" s="204"/>
      <c r="X81" s="204"/>
      <c r="Y81" s="204"/>
      <c r="Z81" s="204"/>
      <c r="AC81" s="204"/>
      <c r="AD81" s="204"/>
      <c r="AE81" s="204"/>
      <c r="AH81" s="204"/>
      <c r="AI81" s="204"/>
      <c r="AJ81" s="204"/>
      <c r="AM81" s="204"/>
      <c r="AN81" s="204"/>
      <c r="AO81" s="204"/>
      <c r="AR81" s="204"/>
      <c r="AS81" s="204"/>
      <c r="AT81" s="204"/>
      <c r="AW81" s="204"/>
      <c r="AX81" s="204"/>
      <c r="AY81" s="204"/>
      <c r="BB81" s="204"/>
      <c r="BC81" s="204"/>
      <c r="BD81" s="204"/>
      <c r="BG81" s="204"/>
      <c r="BH81" s="204"/>
      <c r="BI81" s="204"/>
      <c r="BL81" s="204"/>
      <c r="BM81" s="204"/>
      <c r="BN81" s="204"/>
      <c r="BQ81" s="204"/>
      <c r="BR81" s="204"/>
      <c r="BS81" s="204"/>
      <c r="BV81" s="204"/>
      <c r="BW81" s="204"/>
      <c r="BX81" s="204"/>
      <c r="CA81" s="204"/>
      <c r="CB81" s="204"/>
      <c r="CC81" s="204"/>
      <c r="CF81" s="204"/>
      <c r="CG81" s="204"/>
      <c r="CH81" s="204"/>
      <c r="CK81" s="204"/>
      <c r="CL81" s="204"/>
      <c r="CM81" s="204"/>
      <c r="CP81" s="204"/>
      <c r="CQ81" s="204"/>
      <c r="CR81" s="204"/>
      <c r="CU81" s="204"/>
      <c r="CV81" s="204"/>
      <c r="CW81" s="204"/>
      <c r="CZ81" s="204"/>
      <c r="DA81" s="204"/>
      <c r="DB81" s="204"/>
      <c r="DE81" s="204"/>
      <c r="DF81" s="204"/>
      <c r="DI81" s="204"/>
      <c r="DJ81" s="204"/>
      <c r="DK81" s="204"/>
      <c r="DN81" s="204"/>
      <c r="DO81" s="204"/>
      <c r="DP81" s="204"/>
    </row>
    <row r="82" spans="1:120">
      <c r="D82" s="204"/>
      <c r="E82" s="204"/>
      <c r="F82" s="204"/>
      <c r="I82" s="204"/>
      <c r="J82" s="204"/>
      <c r="K82" s="204"/>
      <c r="N82" s="204"/>
      <c r="O82" s="204"/>
      <c r="P82" s="204"/>
      <c r="S82" s="204"/>
      <c r="T82" s="204"/>
      <c r="U82" s="204"/>
      <c r="X82" s="204"/>
      <c r="Y82" s="204"/>
      <c r="Z82" s="204"/>
      <c r="AC82" s="204"/>
      <c r="AD82" s="204"/>
      <c r="AE82" s="204"/>
      <c r="AH82" s="204"/>
      <c r="AI82" s="204"/>
      <c r="AJ82" s="204"/>
      <c r="AM82" s="204"/>
      <c r="AN82" s="204"/>
      <c r="AO82" s="204"/>
      <c r="AR82" s="204"/>
      <c r="AS82" s="204"/>
      <c r="AT82" s="204"/>
      <c r="AW82" s="204"/>
      <c r="AX82" s="204"/>
      <c r="AY82" s="204"/>
      <c r="BB82" s="204"/>
      <c r="BC82" s="204"/>
      <c r="BD82" s="204"/>
      <c r="BG82" s="204"/>
      <c r="BH82" s="204"/>
      <c r="BI82" s="204"/>
      <c r="BL82" s="204"/>
      <c r="BM82" s="204"/>
      <c r="BN82" s="204"/>
      <c r="BQ82" s="204"/>
      <c r="BR82" s="204"/>
      <c r="BS82" s="204"/>
      <c r="BV82" s="204"/>
      <c r="BW82" s="204"/>
      <c r="BX82" s="204"/>
      <c r="CA82" s="204"/>
      <c r="CB82" s="204"/>
      <c r="CC82" s="204"/>
      <c r="CF82" s="204"/>
      <c r="CG82" s="204"/>
      <c r="CH82" s="204"/>
      <c r="CK82" s="204"/>
      <c r="CL82" s="204"/>
      <c r="CM82" s="204"/>
      <c r="CP82" s="204"/>
      <c r="CQ82" s="204"/>
      <c r="CR82" s="204"/>
      <c r="CU82" s="204"/>
      <c r="CV82" s="204"/>
      <c r="CW82" s="204"/>
      <c r="CZ82" s="204"/>
      <c r="DA82" s="204"/>
      <c r="DB82" s="204"/>
      <c r="DE82" s="204"/>
      <c r="DF82" s="204"/>
      <c r="DI82" s="204"/>
      <c r="DJ82" s="204"/>
      <c r="DK82" s="204"/>
      <c r="DN82" s="204"/>
      <c r="DO82" s="204"/>
      <c r="DP82" s="204"/>
    </row>
    <row r="83" spans="1:120" ht="12.75" customHeight="1">
      <c r="B83" s="80" t="s">
        <v>3054</v>
      </c>
      <c r="D83" s="269"/>
      <c r="E83" s="204"/>
      <c r="F83" s="204"/>
      <c r="I83" s="204"/>
      <c r="J83" s="204"/>
      <c r="K83" s="269"/>
      <c r="N83" s="269"/>
      <c r="O83" s="204"/>
      <c r="P83" s="204"/>
      <c r="S83" s="204"/>
      <c r="T83" s="204"/>
      <c r="U83" s="269"/>
      <c r="X83" s="269"/>
      <c r="Y83" s="204"/>
      <c r="Z83" s="204"/>
      <c r="AC83" s="204"/>
      <c r="AD83" s="204"/>
      <c r="AE83" s="269"/>
      <c r="AH83" s="269"/>
      <c r="AI83" s="204"/>
      <c r="AJ83" s="204"/>
      <c r="AM83" s="204"/>
      <c r="AN83" s="204"/>
      <c r="AO83" s="204"/>
      <c r="AR83" s="204"/>
      <c r="AS83" s="204"/>
      <c r="AT83" s="204"/>
      <c r="AW83" s="204"/>
      <c r="AX83" s="204"/>
      <c r="AY83" s="204"/>
      <c r="BB83" s="204"/>
      <c r="BC83" s="204"/>
      <c r="BD83" s="204"/>
      <c r="BG83" s="204"/>
      <c r="BH83" s="204"/>
      <c r="BI83" s="204"/>
      <c r="BL83" s="204"/>
      <c r="BM83" s="204"/>
      <c r="BN83" s="204"/>
      <c r="BQ83" s="204"/>
      <c r="BR83" s="204"/>
      <c r="BS83" s="204"/>
      <c r="BV83" s="204"/>
      <c r="BW83" s="204"/>
      <c r="BX83" s="204"/>
      <c r="CA83" s="204"/>
      <c r="CB83" s="204"/>
      <c r="CC83" s="204"/>
      <c r="CF83" s="204"/>
      <c r="CG83" s="204"/>
      <c r="CH83" s="204"/>
      <c r="CK83" s="204"/>
      <c r="CL83" s="204"/>
      <c r="CM83" s="204"/>
      <c r="CP83" s="204"/>
      <c r="CQ83" s="204"/>
      <c r="CR83" s="204"/>
      <c r="CU83" s="204"/>
      <c r="CV83" s="204"/>
      <c r="CW83" s="204"/>
      <c r="CZ83" s="204"/>
      <c r="DA83" s="204"/>
      <c r="DB83" s="204"/>
      <c r="DE83" s="204"/>
      <c r="DF83" s="204"/>
      <c r="DI83" s="204"/>
      <c r="DJ83" s="204"/>
      <c r="DK83" s="204"/>
      <c r="DN83" s="204"/>
      <c r="DO83" s="204"/>
      <c r="DP83" s="204"/>
    </row>
    <row r="84" spans="1:120" ht="12.75" customHeight="1">
      <c r="A84" s="74">
        <v>801</v>
      </c>
      <c r="B84" s="74" t="s">
        <v>644</v>
      </c>
      <c r="C84" s="276">
        <v>2218</v>
      </c>
      <c r="D84" s="341">
        <v>536.62170508461702</v>
      </c>
      <c r="E84" s="342">
        <v>92.287497720239003</v>
      </c>
      <c r="F84" s="343" t="s">
        <v>2447</v>
      </c>
      <c r="H84" s="276">
        <v>3774</v>
      </c>
      <c r="I84" s="341">
        <v>983.15203901180973</v>
      </c>
      <c r="J84" s="342">
        <v>68.997153147253712</v>
      </c>
      <c r="K84" s="343" t="s">
        <v>2447</v>
      </c>
      <c r="M84" s="276">
        <v>1561</v>
      </c>
      <c r="N84" s="341">
        <v>381.49777381671402</v>
      </c>
      <c r="O84" s="342">
        <v>68.168324951255187</v>
      </c>
      <c r="P84" s="343" t="s">
        <v>2447</v>
      </c>
      <c r="R84" s="276">
        <v>485</v>
      </c>
      <c r="S84" s="341">
        <v>121.39505900729981</v>
      </c>
      <c r="T84" s="342">
        <v>62.251803968102095</v>
      </c>
      <c r="U84" s="343" t="s">
        <v>2447</v>
      </c>
      <c r="W84" s="276">
        <v>3716</v>
      </c>
      <c r="X84" s="341">
        <v>838.39973548701323</v>
      </c>
      <c r="Y84" s="342">
        <v>79.382085919801753</v>
      </c>
      <c r="Z84" s="343" t="s">
        <v>2447</v>
      </c>
      <c r="AB84" s="276">
        <v>725</v>
      </c>
      <c r="AC84" s="341">
        <v>166.06015402514342</v>
      </c>
      <c r="AD84" s="342">
        <v>89.280725538160723</v>
      </c>
      <c r="AE84" s="343" t="s">
        <v>2447</v>
      </c>
      <c r="AG84" s="276">
        <v>4037</v>
      </c>
      <c r="AH84" s="341">
        <v>957.32858142378757</v>
      </c>
      <c r="AI84" s="342">
        <v>110.73126990204409</v>
      </c>
      <c r="AJ84" s="343" t="s">
        <v>2447</v>
      </c>
      <c r="AL84" s="276">
        <v>1769</v>
      </c>
      <c r="AM84" s="341">
        <v>480.8928812598017</v>
      </c>
      <c r="AN84" s="342">
        <v>88.30847816280631</v>
      </c>
      <c r="AO84" s="343" t="s">
        <v>2447</v>
      </c>
      <c r="AQ84" s="276">
        <v>553</v>
      </c>
      <c r="AR84" s="341">
        <v>132.7060411178268</v>
      </c>
      <c r="AS84" s="342">
        <v>78.998968061993025</v>
      </c>
      <c r="AT84" s="343" t="s">
        <v>2447</v>
      </c>
      <c r="AV84" s="276">
        <v>5650</v>
      </c>
      <c r="AW84" s="341">
        <v>1514.6190069025572</v>
      </c>
      <c r="AX84" s="342">
        <v>91.343482036144124</v>
      </c>
      <c r="AY84" s="343" t="s">
        <v>2447</v>
      </c>
      <c r="BA84" s="276">
        <v>1226</v>
      </c>
      <c r="BB84" s="341">
        <v>330.19821969697369</v>
      </c>
      <c r="BC84" s="342">
        <v>84.555596025430987</v>
      </c>
      <c r="BD84" s="343" t="s">
        <v>2447</v>
      </c>
      <c r="BF84" s="276">
        <v>657</v>
      </c>
      <c r="BG84" s="341">
        <v>186.41624343393281</v>
      </c>
      <c r="BH84" s="342">
        <v>88.417202448241198</v>
      </c>
      <c r="BI84" s="343" t="s">
        <v>2447</v>
      </c>
      <c r="BK84" s="276">
        <v>968</v>
      </c>
      <c r="BL84" s="341">
        <v>265.44446993440914</v>
      </c>
      <c r="BM84" s="342">
        <v>115.60516693733653</v>
      </c>
      <c r="BN84" s="343" t="s">
        <v>2447</v>
      </c>
      <c r="BP84" s="276">
        <v>4022</v>
      </c>
      <c r="BQ84" s="341">
        <v>983.39999293671804</v>
      </c>
      <c r="BR84" s="342">
        <v>81.946695812691758</v>
      </c>
      <c r="BS84" s="343" t="s">
        <v>2447</v>
      </c>
      <c r="BU84" s="276">
        <v>396</v>
      </c>
      <c r="BV84" s="341">
        <v>88.610192604369573</v>
      </c>
      <c r="BW84" s="342">
        <v>91.775562012231674</v>
      </c>
      <c r="BX84" s="343" t="s">
        <v>2485</v>
      </c>
      <c r="BZ84" s="276">
        <v>570</v>
      </c>
      <c r="CA84" s="341">
        <v>157.9143334672581</v>
      </c>
      <c r="CB84" s="342">
        <v>78.338393699789094</v>
      </c>
      <c r="CC84" s="343" t="s">
        <v>2447</v>
      </c>
      <c r="CE84" s="276">
        <v>9408</v>
      </c>
      <c r="CF84" s="341">
        <v>2245.2375849349846</v>
      </c>
      <c r="CG84" s="342">
        <v>95.088803493757084</v>
      </c>
      <c r="CH84" s="343" t="s">
        <v>2447</v>
      </c>
      <c r="CJ84" s="276">
        <v>1857</v>
      </c>
      <c r="CK84" s="341">
        <v>438.533601913403</v>
      </c>
      <c r="CL84" s="342">
        <v>81.508044451518572</v>
      </c>
      <c r="CM84" s="343" t="s">
        <v>2447</v>
      </c>
      <c r="CO84" s="276">
        <v>4991</v>
      </c>
      <c r="CP84" s="341">
        <v>1257.496588376197</v>
      </c>
      <c r="CQ84" s="342">
        <v>115.58861048836972</v>
      </c>
      <c r="CR84" s="343" t="s">
        <v>2447</v>
      </c>
      <c r="CT84" s="276">
        <v>5152</v>
      </c>
      <c r="CU84" s="341">
        <v>1214.1255026684751</v>
      </c>
      <c r="CV84" s="342">
        <v>93.788566062683302</v>
      </c>
      <c r="CW84" s="343" t="s">
        <v>2447</v>
      </c>
      <c r="CY84" s="276">
        <v>490</v>
      </c>
      <c r="CZ84" s="341">
        <v>116.07290512838587</v>
      </c>
      <c r="DA84" s="342">
        <v>70.85511704704092</v>
      </c>
      <c r="DB84" s="343" t="s">
        <v>2447</v>
      </c>
      <c r="DD84" s="276">
        <v>951</v>
      </c>
      <c r="DE84" s="276">
        <v>4245</v>
      </c>
      <c r="DF84" s="277">
        <v>22.402826855123674</v>
      </c>
      <c r="DH84" s="276">
        <v>560</v>
      </c>
      <c r="DI84" s="341">
        <v>122.47971493540408</v>
      </c>
      <c r="DJ84" s="342">
        <v>105.90043468972812</v>
      </c>
      <c r="DK84" s="343" t="s">
        <v>2485</v>
      </c>
      <c r="DM84" s="276">
        <v>13271</v>
      </c>
      <c r="DN84" s="341">
        <v>3166.6967144672776</v>
      </c>
      <c r="DO84" s="342">
        <v>114.88064129552113</v>
      </c>
      <c r="DP84" s="343" t="s">
        <v>2447</v>
      </c>
    </row>
    <row r="85" spans="1:120">
      <c r="A85" s="75">
        <v>80101</v>
      </c>
      <c r="B85" s="75" t="s">
        <v>2664</v>
      </c>
      <c r="C85" s="279">
        <v>574</v>
      </c>
      <c r="D85" s="344">
        <v>581.43613485273409</v>
      </c>
      <c r="E85" s="345">
        <v>99.994624632682402</v>
      </c>
      <c r="F85" s="346" t="s">
        <v>2485</v>
      </c>
      <c r="H85" s="279">
        <v>936</v>
      </c>
      <c r="I85" s="344">
        <v>1006.8630270168157</v>
      </c>
      <c r="J85" s="345">
        <v>70.661179265023321</v>
      </c>
      <c r="K85" s="346" t="s">
        <v>2447</v>
      </c>
      <c r="M85" s="279">
        <v>411</v>
      </c>
      <c r="N85" s="344">
        <v>422.52458452178814</v>
      </c>
      <c r="O85" s="345">
        <v>75.499243126418065</v>
      </c>
      <c r="P85" s="346" t="s">
        <v>2447</v>
      </c>
      <c r="R85" s="279">
        <v>125</v>
      </c>
      <c r="S85" s="344">
        <v>130.92939664384127</v>
      </c>
      <c r="T85" s="345">
        <v>67.141045114893643</v>
      </c>
      <c r="U85" s="346" t="s">
        <v>2447</v>
      </c>
      <c r="W85" s="279">
        <v>944</v>
      </c>
      <c r="X85" s="344">
        <v>910.77112565614868</v>
      </c>
      <c r="Y85" s="345">
        <v>86.234416221653078</v>
      </c>
      <c r="Z85" s="346" t="s">
        <v>2447</v>
      </c>
      <c r="AB85" s="279">
        <v>186</v>
      </c>
      <c r="AC85" s="344">
        <v>181.88211506521009</v>
      </c>
      <c r="AD85" s="345">
        <v>97.78725842310422</v>
      </c>
      <c r="AE85" s="346" t="s">
        <v>2485</v>
      </c>
      <c r="AG85" s="279">
        <v>932</v>
      </c>
      <c r="AH85" s="344">
        <v>937.06588515783221</v>
      </c>
      <c r="AI85" s="345">
        <v>108.38754577982925</v>
      </c>
      <c r="AJ85" s="346" t="s">
        <v>2445</v>
      </c>
      <c r="AL85" s="279">
        <v>516</v>
      </c>
      <c r="AM85" s="344">
        <v>565.29364471099041</v>
      </c>
      <c r="AN85" s="345">
        <v>103.80736214842065</v>
      </c>
      <c r="AO85" s="346" t="s">
        <v>2485</v>
      </c>
      <c r="AQ85" s="279">
        <v>176</v>
      </c>
      <c r="AR85" s="344">
        <v>178.49490397632712</v>
      </c>
      <c r="AS85" s="345">
        <v>106.2567544000087</v>
      </c>
      <c r="AT85" s="346" t="s">
        <v>2485</v>
      </c>
      <c r="AV85" s="279">
        <v>1533</v>
      </c>
      <c r="AW85" s="344">
        <v>1682.5327903017894</v>
      </c>
      <c r="AX85" s="345">
        <v>101.47000863303074</v>
      </c>
      <c r="AY85" s="346" t="s">
        <v>2485</v>
      </c>
      <c r="BA85" s="279">
        <v>377</v>
      </c>
      <c r="BB85" s="344">
        <v>418.15960516207144</v>
      </c>
      <c r="BC85" s="345">
        <v>107.08033096206877</v>
      </c>
      <c r="BD85" s="346" t="s">
        <v>2485</v>
      </c>
      <c r="BF85" s="279">
        <v>185</v>
      </c>
      <c r="BG85" s="344">
        <v>209.60794347487473</v>
      </c>
      <c r="BH85" s="345">
        <v>99.417023064010507</v>
      </c>
      <c r="BI85" s="346" t="s">
        <v>2485</v>
      </c>
      <c r="BK85" s="279">
        <v>218</v>
      </c>
      <c r="BL85" s="344">
        <v>242.41522690381569</v>
      </c>
      <c r="BM85" s="345">
        <v>105.57557586825116</v>
      </c>
      <c r="BN85" s="346" t="s">
        <v>2485</v>
      </c>
      <c r="BP85" s="279">
        <v>1187</v>
      </c>
      <c r="BQ85" s="344">
        <v>1212.7161380810426</v>
      </c>
      <c r="BR85" s="345">
        <v>101.05560421827713</v>
      </c>
      <c r="BS85" s="346" t="s">
        <v>2485</v>
      </c>
      <c r="BU85" s="279">
        <v>121</v>
      </c>
      <c r="BV85" s="344">
        <v>116.27077871264227</v>
      </c>
      <c r="BW85" s="345">
        <v>120.42425084883929</v>
      </c>
      <c r="BX85" s="346" t="s">
        <v>2445</v>
      </c>
      <c r="BZ85" s="279">
        <v>202</v>
      </c>
      <c r="CA85" s="344">
        <v>225.7337360260602</v>
      </c>
      <c r="CB85" s="345">
        <v>111.98235078388426</v>
      </c>
      <c r="CC85" s="346" t="s">
        <v>2485</v>
      </c>
      <c r="CE85" s="279">
        <v>2567</v>
      </c>
      <c r="CF85" s="344">
        <v>2596.2690960051314</v>
      </c>
      <c r="CG85" s="345">
        <v>109.95545573592163</v>
      </c>
      <c r="CH85" s="346" t="s">
        <v>2447</v>
      </c>
      <c r="CJ85" s="279">
        <v>466</v>
      </c>
      <c r="CK85" s="344">
        <v>466.13557268164925</v>
      </c>
      <c r="CL85" s="345">
        <v>86.638284530070166</v>
      </c>
      <c r="CM85" s="346" t="s">
        <v>2447</v>
      </c>
      <c r="CO85" s="279">
        <v>1334</v>
      </c>
      <c r="CP85" s="344">
        <v>1402.9739587101967</v>
      </c>
      <c r="CQ85" s="345">
        <v>128.96083531175702</v>
      </c>
      <c r="CR85" s="346" t="s">
        <v>2447</v>
      </c>
      <c r="CT85" s="279">
        <v>1306</v>
      </c>
      <c r="CU85" s="344">
        <v>1304.7910002290598</v>
      </c>
      <c r="CV85" s="345">
        <v>100.7922794258222</v>
      </c>
      <c r="CW85" s="346" t="s">
        <v>2485</v>
      </c>
      <c r="CY85" s="279">
        <v>133</v>
      </c>
      <c r="CZ85" s="344">
        <v>133.59347562256073</v>
      </c>
      <c r="DA85" s="345">
        <v>81.550309622108969</v>
      </c>
      <c r="DB85" s="346" t="s">
        <v>2445</v>
      </c>
      <c r="DD85" s="279">
        <v>273</v>
      </c>
      <c r="DE85" s="279">
        <v>1101</v>
      </c>
      <c r="DF85" s="280">
        <v>24.795640326975477</v>
      </c>
      <c r="DH85" s="279">
        <v>143</v>
      </c>
      <c r="DI85" s="344">
        <v>134.50947876657349</v>
      </c>
      <c r="DJ85" s="345">
        <v>116.30180784451949</v>
      </c>
      <c r="DK85" s="346" t="s">
        <v>2485</v>
      </c>
      <c r="DM85" s="279">
        <v>3507</v>
      </c>
      <c r="DN85" s="344">
        <v>3526.9081564160574</v>
      </c>
      <c r="DO85" s="345">
        <v>127.94830302138416</v>
      </c>
      <c r="DP85" s="346" t="s">
        <v>2447</v>
      </c>
    </row>
    <row r="86" spans="1:120">
      <c r="A86" s="75">
        <v>80103</v>
      </c>
      <c r="B86" s="75" t="s">
        <v>2864</v>
      </c>
      <c r="C86" s="279" t="s">
        <v>2521</v>
      </c>
      <c r="D86" s="344" t="s">
        <v>676</v>
      </c>
      <c r="E86" s="345" t="s">
        <v>676</v>
      </c>
      <c r="F86" s="346" t="s">
        <v>676</v>
      </c>
      <c r="H86" s="279">
        <v>19</v>
      </c>
      <c r="I86" s="344">
        <v>1098.4175303167719</v>
      </c>
      <c r="J86" s="345">
        <v>77.086431753801349</v>
      </c>
      <c r="K86" s="346" t="s">
        <v>2485</v>
      </c>
      <c r="M86" s="279">
        <v>11</v>
      </c>
      <c r="N86" s="344">
        <v>622.61482241678414</v>
      </c>
      <c r="O86" s="345">
        <v>111.25257458085829</v>
      </c>
      <c r="P86" s="346" t="s">
        <v>2485</v>
      </c>
      <c r="R86" s="279" t="s">
        <v>2521</v>
      </c>
      <c r="S86" s="344" t="s">
        <v>676</v>
      </c>
      <c r="T86" s="345" t="s">
        <v>676</v>
      </c>
      <c r="U86" s="346" t="s">
        <v>676</v>
      </c>
      <c r="W86" s="279">
        <v>73</v>
      </c>
      <c r="X86" s="344">
        <v>3784.8254954516633</v>
      </c>
      <c r="Y86" s="345">
        <v>358.35810765955813</v>
      </c>
      <c r="Z86" s="346" t="s">
        <v>2447</v>
      </c>
      <c r="AB86" s="279">
        <v>6</v>
      </c>
      <c r="AC86" s="344">
        <v>309.26589848587315</v>
      </c>
      <c r="AD86" s="345">
        <v>166.27398645462671</v>
      </c>
      <c r="AE86" s="346" t="s">
        <v>2485</v>
      </c>
      <c r="AG86" s="279">
        <v>17</v>
      </c>
      <c r="AH86" s="344">
        <v>946.15960728740151</v>
      </c>
      <c r="AI86" s="345">
        <v>109.43938881374969</v>
      </c>
      <c r="AJ86" s="346" t="s">
        <v>2485</v>
      </c>
      <c r="AL86" s="279">
        <v>14</v>
      </c>
      <c r="AM86" s="344">
        <v>867.40433047525073</v>
      </c>
      <c r="AN86" s="345">
        <v>159.28527820047879</v>
      </c>
      <c r="AO86" s="346" t="s">
        <v>2485</v>
      </c>
      <c r="AQ86" s="279" t="s">
        <v>2521</v>
      </c>
      <c r="AR86" s="344" t="s">
        <v>676</v>
      </c>
      <c r="AS86" s="345" t="s">
        <v>676</v>
      </c>
      <c r="AT86" s="346" t="s">
        <v>676</v>
      </c>
      <c r="AV86" s="279">
        <v>24</v>
      </c>
      <c r="AW86" s="344">
        <v>1433.2795974302985</v>
      </c>
      <c r="AX86" s="345">
        <v>86.438073577581292</v>
      </c>
      <c r="AY86" s="346" t="s">
        <v>2485</v>
      </c>
      <c r="BA86" s="279">
        <v>5</v>
      </c>
      <c r="BB86" s="344">
        <v>288.1839218037216</v>
      </c>
      <c r="BC86" s="345">
        <v>73.7967736331899</v>
      </c>
      <c r="BD86" s="346" t="s">
        <v>2485</v>
      </c>
      <c r="BF86" s="279" t="s">
        <v>2521</v>
      </c>
      <c r="BG86" s="344" t="s">
        <v>676</v>
      </c>
      <c r="BH86" s="345" t="s">
        <v>676</v>
      </c>
      <c r="BI86" s="346" t="s">
        <v>676</v>
      </c>
      <c r="BK86" s="279" t="s">
        <v>2521</v>
      </c>
      <c r="BL86" s="344" t="s">
        <v>676</v>
      </c>
      <c r="BM86" s="345" t="s">
        <v>676</v>
      </c>
      <c r="BN86" s="346" t="s">
        <v>676</v>
      </c>
      <c r="BP86" s="279">
        <v>10</v>
      </c>
      <c r="BQ86" s="344">
        <v>658.1800968850655</v>
      </c>
      <c r="BR86" s="345">
        <v>54.846130340453669</v>
      </c>
      <c r="BS86" s="346" t="s">
        <v>2485</v>
      </c>
      <c r="BU86" s="279" t="s">
        <v>2521</v>
      </c>
      <c r="BV86" s="344" t="s">
        <v>676</v>
      </c>
      <c r="BW86" s="345" t="s">
        <v>676</v>
      </c>
      <c r="BX86" s="346" t="s">
        <v>676</v>
      </c>
      <c r="BZ86" s="279" t="s">
        <v>2521</v>
      </c>
      <c r="CA86" s="344" t="s">
        <v>676</v>
      </c>
      <c r="CB86" s="345" t="s">
        <v>676</v>
      </c>
      <c r="CC86" s="346" t="s">
        <v>676</v>
      </c>
      <c r="CE86" s="279">
        <v>33</v>
      </c>
      <c r="CF86" s="344">
        <v>1795.9318918644856</v>
      </c>
      <c r="CG86" s="345">
        <v>76.060108693850566</v>
      </c>
      <c r="CH86" s="346" t="s">
        <v>2485</v>
      </c>
      <c r="CJ86" s="279">
        <v>20</v>
      </c>
      <c r="CK86" s="344">
        <v>1118.6096094236543</v>
      </c>
      <c r="CL86" s="345">
        <v>207.91036620907204</v>
      </c>
      <c r="CM86" s="346" t="s">
        <v>2447</v>
      </c>
      <c r="CO86" s="279">
        <v>18</v>
      </c>
      <c r="CP86" s="344">
        <v>1019.4822200416392</v>
      </c>
      <c r="CQ86" s="345">
        <v>93.710419830545007</v>
      </c>
      <c r="CR86" s="346" t="s">
        <v>2485</v>
      </c>
      <c r="CT86" s="279">
        <v>18</v>
      </c>
      <c r="CU86" s="344">
        <v>966.2938673382879</v>
      </c>
      <c r="CV86" s="345">
        <v>74.64410887806639</v>
      </c>
      <c r="CW86" s="346" t="s">
        <v>2485</v>
      </c>
      <c r="CY86" s="279" t="s">
        <v>2521</v>
      </c>
      <c r="CZ86" s="344" t="s">
        <v>676</v>
      </c>
      <c r="DA86" s="345" t="s">
        <v>676</v>
      </c>
      <c r="DB86" s="346" t="s">
        <v>676</v>
      </c>
      <c r="DD86" s="279" t="s">
        <v>2521</v>
      </c>
      <c r="DE86" s="279" t="s">
        <v>676</v>
      </c>
      <c r="DF86" s="280" t="s">
        <v>676</v>
      </c>
      <c r="DH86" s="279" t="s">
        <v>2521</v>
      </c>
      <c r="DI86" s="344" t="s">
        <v>676</v>
      </c>
      <c r="DJ86" s="345" t="s">
        <v>676</v>
      </c>
      <c r="DK86" s="346" t="s">
        <v>676</v>
      </c>
      <c r="DM86" s="279">
        <v>84</v>
      </c>
      <c r="DN86" s="344">
        <v>4891.0772326736151</v>
      </c>
      <c r="DO86" s="345">
        <v>177.43729184687413</v>
      </c>
      <c r="DP86" s="346" t="s">
        <v>2447</v>
      </c>
    </row>
    <row r="87" spans="1:120">
      <c r="A87" s="75">
        <v>80104</v>
      </c>
      <c r="B87" s="75" t="s">
        <v>2665</v>
      </c>
      <c r="C87" s="279">
        <v>376</v>
      </c>
      <c r="D87" s="344">
        <v>521.43593375156775</v>
      </c>
      <c r="E87" s="345">
        <v>89.675868663867035</v>
      </c>
      <c r="F87" s="346" t="s">
        <v>2445</v>
      </c>
      <c r="H87" s="279">
        <v>556</v>
      </c>
      <c r="I87" s="344">
        <v>1007.5172748710262</v>
      </c>
      <c r="J87" s="345">
        <v>70.707094075349701</v>
      </c>
      <c r="K87" s="346" t="s">
        <v>2447</v>
      </c>
      <c r="M87" s="279">
        <v>288</v>
      </c>
      <c r="N87" s="344">
        <v>422.53027768534565</v>
      </c>
      <c r="O87" s="345">
        <v>75.50026041524653</v>
      </c>
      <c r="P87" s="346" t="s">
        <v>2447</v>
      </c>
      <c r="R87" s="279">
        <v>76</v>
      </c>
      <c r="S87" s="344">
        <v>120.74512341136824</v>
      </c>
      <c r="T87" s="345">
        <v>61.918514758140176</v>
      </c>
      <c r="U87" s="346" t="s">
        <v>2447</v>
      </c>
      <c r="W87" s="279">
        <v>443</v>
      </c>
      <c r="X87" s="344">
        <v>538.2203694262621</v>
      </c>
      <c r="Y87" s="345">
        <v>50.960244619787076</v>
      </c>
      <c r="Z87" s="346" t="s">
        <v>2447</v>
      </c>
      <c r="AB87" s="279">
        <v>84</v>
      </c>
      <c r="AC87" s="344">
        <v>105.94229046768183</v>
      </c>
      <c r="AD87" s="345">
        <v>56.958905124808332</v>
      </c>
      <c r="AE87" s="346" t="s">
        <v>2447</v>
      </c>
      <c r="AG87" s="279">
        <v>795</v>
      </c>
      <c r="AH87" s="344">
        <v>1055.3099990370106</v>
      </c>
      <c r="AI87" s="345">
        <v>122.06448089108466</v>
      </c>
      <c r="AJ87" s="346" t="s">
        <v>2447</v>
      </c>
      <c r="AL87" s="279">
        <v>228</v>
      </c>
      <c r="AM87" s="344">
        <v>495.60584644844033</v>
      </c>
      <c r="AN87" s="345">
        <v>91.010284772351639</v>
      </c>
      <c r="AO87" s="346" t="s">
        <v>2485</v>
      </c>
      <c r="AQ87" s="279">
        <v>108</v>
      </c>
      <c r="AR87" s="344">
        <v>142.54153314142482</v>
      </c>
      <c r="AS87" s="345">
        <v>84.85396692791754</v>
      </c>
      <c r="AT87" s="346" t="s">
        <v>2485</v>
      </c>
      <c r="AV87" s="279">
        <v>821</v>
      </c>
      <c r="AW87" s="344">
        <v>1680.5188459438971</v>
      </c>
      <c r="AX87" s="345">
        <v>101.34855189081466</v>
      </c>
      <c r="AY87" s="346" t="s">
        <v>2485</v>
      </c>
      <c r="BA87" s="279">
        <v>219</v>
      </c>
      <c r="BB87" s="344">
        <v>450.3260495980881</v>
      </c>
      <c r="BC87" s="345">
        <v>115.317361688044</v>
      </c>
      <c r="BD87" s="346" t="s">
        <v>2445</v>
      </c>
      <c r="BF87" s="279">
        <v>62</v>
      </c>
      <c r="BG87" s="344">
        <v>167.75046497856022</v>
      </c>
      <c r="BH87" s="345">
        <v>79.564025910931562</v>
      </c>
      <c r="BI87" s="346" t="s">
        <v>2485</v>
      </c>
      <c r="BK87" s="279">
        <v>116</v>
      </c>
      <c r="BL87" s="344">
        <v>262.81890846733609</v>
      </c>
      <c r="BM87" s="345">
        <v>114.46169436177217</v>
      </c>
      <c r="BN87" s="346" t="s">
        <v>2485</v>
      </c>
      <c r="BP87" s="279">
        <v>699</v>
      </c>
      <c r="BQ87" s="344">
        <v>972.9782740214381</v>
      </c>
      <c r="BR87" s="345">
        <v>81.078254246767557</v>
      </c>
      <c r="BS87" s="346" t="s">
        <v>2447</v>
      </c>
      <c r="BU87" s="279">
        <v>86</v>
      </c>
      <c r="BV87" s="344">
        <v>90.109238397295968</v>
      </c>
      <c r="BW87" s="345">
        <v>93.328157329817145</v>
      </c>
      <c r="BX87" s="346" t="s">
        <v>2485</v>
      </c>
      <c r="BZ87" s="279">
        <v>61</v>
      </c>
      <c r="CA87" s="344">
        <v>144.12038972806127</v>
      </c>
      <c r="CB87" s="345">
        <v>71.49547215120154</v>
      </c>
      <c r="CC87" s="346" t="s">
        <v>2447</v>
      </c>
      <c r="CE87" s="279">
        <v>1696</v>
      </c>
      <c r="CF87" s="344">
        <v>2326.720002917793</v>
      </c>
      <c r="CG87" s="345">
        <v>98.53969247038529</v>
      </c>
      <c r="CH87" s="346" t="s">
        <v>2485</v>
      </c>
      <c r="CJ87" s="279">
        <v>315</v>
      </c>
      <c r="CK87" s="344">
        <v>420.18315213011186</v>
      </c>
      <c r="CL87" s="345">
        <v>78.097338247670564</v>
      </c>
      <c r="CM87" s="346" t="s">
        <v>2447</v>
      </c>
      <c r="CO87" s="279">
        <v>675</v>
      </c>
      <c r="CP87" s="344">
        <v>1097.7759730479802</v>
      </c>
      <c r="CQ87" s="345">
        <v>100.90715197564661</v>
      </c>
      <c r="CR87" s="346" t="s">
        <v>2485</v>
      </c>
      <c r="CT87" s="279">
        <v>996</v>
      </c>
      <c r="CU87" s="344">
        <v>1328.8082890388732</v>
      </c>
      <c r="CV87" s="345">
        <v>102.64756298031057</v>
      </c>
      <c r="CW87" s="346" t="s">
        <v>2485</v>
      </c>
      <c r="CY87" s="279">
        <v>83</v>
      </c>
      <c r="CZ87" s="344">
        <v>111.76725641950681</v>
      </c>
      <c r="DA87" s="345">
        <v>68.226792694396977</v>
      </c>
      <c r="DB87" s="346" t="s">
        <v>2447</v>
      </c>
      <c r="DD87" s="279">
        <v>236</v>
      </c>
      <c r="DE87" s="279">
        <v>1098</v>
      </c>
      <c r="DF87" s="280">
        <v>21.493624772313296</v>
      </c>
      <c r="DH87" s="279">
        <v>124</v>
      </c>
      <c r="DI87" s="344">
        <v>115.05384605955464</v>
      </c>
      <c r="DJ87" s="345">
        <v>99.479757254969826</v>
      </c>
      <c r="DK87" s="346" t="s">
        <v>2485</v>
      </c>
      <c r="DM87" s="279">
        <v>1925</v>
      </c>
      <c r="DN87" s="344">
        <v>2655.2301449880333</v>
      </c>
      <c r="DO87" s="345">
        <v>96.325783410155125</v>
      </c>
      <c r="DP87" s="346" t="s">
        <v>2485</v>
      </c>
    </row>
    <row r="88" spans="1:120">
      <c r="A88" s="75">
        <v>80105</v>
      </c>
      <c r="B88" s="75" t="s">
        <v>2666</v>
      </c>
      <c r="C88" s="279">
        <v>298</v>
      </c>
      <c r="D88" s="344">
        <v>564.7148326065826</v>
      </c>
      <c r="E88" s="345">
        <v>97.118916981837756</v>
      </c>
      <c r="F88" s="346" t="s">
        <v>2485</v>
      </c>
      <c r="H88" s="279">
        <v>358</v>
      </c>
      <c r="I88" s="344">
        <v>770.70375119139101</v>
      </c>
      <c r="J88" s="345">
        <v>54.08763104998917</v>
      </c>
      <c r="K88" s="346" t="s">
        <v>2447</v>
      </c>
      <c r="M88" s="279">
        <v>158</v>
      </c>
      <c r="N88" s="344">
        <v>297.39139981920795</v>
      </c>
      <c r="O88" s="345">
        <v>53.139690378178152</v>
      </c>
      <c r="P88" s="346" t="s">
        <v>2447</v>
      </c>
      <c r="R88" s="279">
        <v>46</v>
      </c>
      <c r="S88" s="344">
        <v>89.834672885784883</v>
      </c>
      <c r="T88" s="345">
        <v>46.067529368622594</v>
      </c>
      <c r="U88" s="346" t="s">
        <v>2447</v>
      </c>
      <c r="W88" s="279">
        <v>711</v>
      </c>
      <c r="X88" s="344">
        <v>1077.8830066590751</v>
      </c>
      <c r="Y88" s="345">
        <v>102.05704728234653</v>
      </c>
      <c r="Z88" s="346" t="s">
        <v>2485</v>
      </c>
      <c r="AB88" s="279">
        <v>145</v>
      </c>
      <c r="AC88" s="344">
        <v>228.1943238398398</v>
      </c>
      <c r="AD88" s="345">
        <v>122.68659460008777</v>
      </c>
      <c r="AE88" s="346" t="s">
        <v>2445</v>
      </c>
      <c r="AG88" s="279">
        <v>435</v>
      </c>
      <c r="AH88" s="344">
        <v>791.24268907777559</v>
      </c>
      <c r="AI88" s="345">
        <v>91.520622555721047</v>
      </c>
      <c r="AJ88" s="346" t="s">
        <v>2485</v>
      </c>
      <c r="AL88" s="279">
        <v>177</v>
      </c>
      <c r="AM88" s="344">
        <v>404.52239787361327</v>
      </c>
      <c r="AN88" s="345">
        <v>74.284229879645196</v>
      </c>
      <c r="AO88" s="346" t="s">
        <v>2447</v>
      </c>
      <c r="AQ88" s="279">
        <v>59</v>
      </c>
      <c r="AR88" s="344">
        <v>116.61707318884044</v>
      </c>
      <c r="AS88" s="345">
        <v>69.421319200899205</v>
      </c>
      <c r="AT88" s="346" t="s">
        <v>2447</v>
      </c>
      <c r="AV88" s="279">
        <v>596</v>
      </c>
      <c r="AW88" s="344">
        <v>1317.3023834623184</v>
      </c>
      <c r="AX88" s="345">
        <v>79.443732088132521</v>
      </c>
      <c r="AY88" s="346" t="s">
        <v>2447</v>
      </c>
      <c r="BA88" s="279">
        <v>111</v>
      </c>
      <c r="BB88" s="344">
        <v>254.22432610412369</v>
      </c>
      <c r="BC88" s="345">
        <v>65.100561225390294</v>
      </c>
      <c r="BD88" s="346" t="s">
        <v>2447</v>
      </c>
      <c r="BF88" s="279">
        <v>71</v>
      </c>
      <c r="BG88" s="344">
        <v>165.77091605276101</v>
      </c>
      <c r="BH88" s="345">
        <v>78.625126087051029</v>
      </c>
      <c r="BI88" s="346" t="s">
        <v>2445</v>
      </c>
      <c r="BK88" s="279">
        <v>99</v>
      </c>
      <c r="BL88" s="344">
        <v>225.48482821856226</v>
      </c>
      <c r="BM88" s="345">
        <v>98.202125719494944</v>
      </c>
      <c r="BN88" s="346" t="s">
        <v>2485</v>
      </c>
      <c r="BP88" s="279">
        <v>419</v>
      </c>
      <c r="BQ88" s="344">
        <v>846.44939203861145</v>
      </c>
      <c r="BR88" s="345">
        <v>70.534605804791312</v>
      </c>
      <c r="BS88" s="346" t="s">
        <v>2447</v>
      </c>
      <c r="BU88" s="279">
        <v>25</v>
      </c>
      <c r="BV88" s="344">
        <v>46.433286214401434</v>
      </c>
      <c r="BW88" s="345">
        <v>48.091994985589942</v>
      </c>
      <c r="BX88" s="346" t="s">
        <v>2447</v>
      </c>
      <c r="BZ88" s="279">
        <v>54</v>
      </c>
      <c r="CA88" s="344">
        <v>127.38903256085482</v>
      </c>
      <c r="CB88" s="345">
        <v>63.195353877465678</v>
      </c>
      <c r="CC88" s="346" t="s">
        <v>2447</v>
      </c>
      <c r="CE88" s="279">
        <v>1146</v>
      </c>
      <c r="CF88" s="344">
        <v>2060.1580849289994</v>
      </c>
      <c r="CG88" s="345">
        <v>87.250440050673376</v>
      </c>
      <c r="CH88" s="346" t="s">
        <v>2447</v>
      </c>
      <c r="CJ88" s="279">
        <v>214</v>
      </c>
      <c r="CK88" s="344">
        <v>371.27195598782174</v>
      </c>
      <c r="CL88" s="345">
        <v>69.006459163495009</v>
      </c>
      <c r="CM88" s="346" t="s">
        <v>2447</v>
      </c>
      <c r="CO88" s="279">
        <v>469</v>
      </c>
      <c r="CP88" s="344">
        <v>931.3926864002309</v>
      </c>
      <c r="CQ88" s="345">
        <v>85.613263236802624</v>
      </c>
      <c r="CR88" s="346" t="s">
        <v>2447</v>
      </c>
      <c r="CT88" s="279">
        <v>522</v>
      </c>
      <c r="CU88" s="344">
        <v>905.65076215895397</v>
      </c>
      <c r="CV88" s="345">
        <v>69.959560317099985</v>
      </c>
      <c r="CW88" s="346" t="s">
        <v>2447</v>
      </c>
      <c r="CY88" s="279">
        <v>51</v>
      </c>
      <c r="CZ88" s="344">
        <v>89.22554470797597</v>
      </c>
      <c r="DA88" s="345">
        <v>54.466513152892048</v>
      </c>
      <c r="DB88" s="346" t="s">
        <v>2447</v>
      </c>
      <c r="DD88" s="279">
        <v>98</v>
      </c>
      <c r="DE88" s="279">
        <v>405</v>
      </c>
      <c r="DF88" s="280">
        <v>24.197530864197532</v>
      </c>
      <c r="DH88" s="279">
        <v>54</v>
      </c>
      <c r="DI88" s="344">
        <v>109.10423058214809</v>
      </c>
      <c r="DJ88" s="345">
        <v>94.335502423658482</v>
      </c>
      <c r="DK88" s="346" t="s">
        <v>2485</v>
      </c>
      <c r="DM88" s="279">
        <v>1692</v>
      </c>
      <c r="DN88" s="344">
        <v>2945.2453487204862</v>
      </c>
      <c r="DO88" s="345">
        <v>106.84688334309904</v>
      </c>
      <c r="DP88" s="346" t="s">
        <v>2447</v>
      </c>
    </row>
    <row r="89" spans="1:120">
      <c r="A89" s="75">
        <v>80106</v>
      </c>
      <c r="B89" s="75" t="s">
        <v>2667</v>
      </c>
      <c r="C89" s="279">
        <v>156</v>
      </c>
      <c r="D89" s="344">
        <v>508.46442466462531</v>
      </c>
      <c r="E89" s="345">
        <v>87.445045527295434</v>
      </c>
      <c r="F89" s="346" t="s">
        <v>2485</v>
      </c>
      <c r="H89" s="279">
        <v>229</v>
      </c>
      <c r="I89" s="344">
        <v>709.88458008034024</v>
      </c>
      <c r="J89" s="345">
        <v>49.819369889023619</v>
      </c>
      <c r="K89" s="346" t="s">
        <v>2447</v>
      </c>
      <c r="M89" s="279">
        <v>74</v>
      </c>
      <c r="N89" s="344">
        <v>232.0190991204837</v>
      </c>
      <c r="O89" s="345">
        <v>41.458573101245392</v>
      </c>
      <c r="P89" s="346" t="s">
        <v>2447</v>
      </c>
      <c r="R89" s="279">
        <v>22</v>
      </c>
      <c r="S89" s="344">
        <v>68.749433083561769</v>
      </c>
      <c r="T89" s="345">
        <v>35.254945845684588</v>
      </c>
      <c r="U89" s="346" t="s">
        <v>2447</v>
      </c>
      <c r="W89" s="279">
        <v>217</v>
      </c>
      <c r="X89" s="344">
        <v>671.12776127505595</v>
      </c>
      <c r="Y89" s="345">
        <v>63.544296775992862</v>
      </c>
      <c r="Z89" s="346" t="s">
        <v>2447</v>
      </c>
      <c r="AB89" s="279">
        <v>48</v>
      </c>
      <c r="AC89" s="344">
        <v>148.27224681854119</v>
      </c>
      <c r="AD89" s="345">
        <v>79.717219647575646</v>
      </c>
      <c r="AE89" s="346" t="s">
        <v>2485</v>
      </c>
      <c r="AG89" s="279">
        <v>288</v>
      </c>
      <c r="AH89" s="344">
        <v>907.97118441282885</v>
      </c>
      <c r="AI89" s="345">
        <v>105.02225070410644</v>
      </c>
      <c r="AJ89" s="346" t="s">
        <v>2485</v>
      </c>
      <c r="AL89" s="279">
        <v>90</v>
      </c>
      <c r="AM89" s="344">
        <v>278.70411799491097</v>
      </c>
      <c r="AN89" s="345">
        <v>51.179664904503397</v>
      </c>
      <c r="AO89" s="346" t="s">
        <v>2447</v>
      </c>
      <c r="AQ89" s="279">
        <v>25</v>
      </c>
      <c r="AR89" s="344">
        <v>81.815156335270927</v>
      </c>
      <c r="AS89" s="345">
        <v>48.703984143256903</v>
      </c>
      <c r="AT89" s="346" t="s">
        <v>2447</v>
      </c>
      <c r="AV89" s="279">
        <v>340</v>
      </c>
      <c r="AW89" s="344">
        <v>1048.3296409011591</v>
      </c>
      <c r="AX89" s="345">
        <v>63.222552526552974</v>
      </c>
      <c r="AY89" s="346" t="s">
        <v>2447</v>
      </c>
      <c r="BA89" s="279">
        <v>62</v>
      </c>
      <c r="BB89" s="344">
        <v>191.01204137578509</v>
      </c>
      <c r="BC89" s="345">
        <v>48.913458774507802</v>
      </c>
      <c r="BD89" s="346" t="s">
        <v>2447</v>
      </c>
      <c r="BF89" s="279">
        <v>44</v>
      </c>
      <c r="BG89" s="344">
        <v>134.9231004014739</v>
      </c>
      <c r="BH89" s="345">
        <v>63.994010733133337</v>
      </c>
      <c r="BI89" s="346" t="s">
        <v>2447</v>
      </c>
      <c r="BK89" s="279">
        <v>58</v>
      </c>
      <c r="BL89" s="344">
        <v>178.3502076202966</v>
      </c>
      <c r="BM89" s="345">
        <v>77.674270367537673</v>
      </c>
      <c r="BN89" s="346" t="s">
        <v>2485</v>
      </c>
      <c r="BP89" s="279">
        <v>256</v>
      </c>
      <c r="BQ89" s="344">
        <v>852.85868009029457</v>
      </c>
      <c r="BR89" s="345">
        <v>71.068691611298945</v>
      </c>
      <c r="BS89" s="346" t="s">
        <v>2447</v>
      </c>
      <c r="BU89" s="279">
        <v>18</v>
      </c>
      <c r="BV89" s="344">
        <v>63.411839072819205</v>
      </c>
      <c r="BW89" s="345">
        <v>65.677062627783897</v>
      </c>
      <c r="BX89" s="346" t="s">
        <v>2485</v>
      </c>
      <c r="BZ89" s="279">
        <v>39</v>
      </c>
      <c r="CA89" s="344">
        <v>119.94882878645781</v>
      </c>
      <c r="CB89" s="345">
        <v>59.504405755861391</v>
      </c>
      <c r="CC89" s="346" t="s">
        <v>2447</v>
      </c>
      <c r="CE89" s="279">
        <v>463</v>
      </c>
      <c r="CF89" s="344">
        <v>1441.9673471044919</v>
      </c>
      <c r="CG89" s="345">
        <v>61.069238566663174</v>
      </c>
      <c r="CH89" s="346" t="s">
        <v>2447</v>
      </c>
      <c r="CJ89" s="279">
        <v>94</v>
      </c>
      <c r="CK89" s="344">
        <v>296.82180656194708</v>
      </c>
      <c r="CL89" s="345">
        <v>55.168782729239254</v>
      </c>
      <c r="CM89" s="346" t="s">
        <v>2447</v>
      </c>
      <c r="CO89" s="279">
        <v>248</v>
      </c>
      <c r="CP89" s="344">
        <v>768.91357083925823</v>
      </c>
      <c r="CQ89" s="345">
        <v>70.678244426673203</v>
      </c>
      <c r="CR89" s="346" t="s">
        <v>2447</v>
      </c>
      <c r="CT89" s="279">
        <v>260</v>
      </c>
      <c r="CU89" s="344">
        <v>806.35834448711842</v>
      </c>
      <c r="CV89" s="345">
        <v>62.289436055752255</v>
      </c>
      <c r="CW89" s="346" t="s">
        <v>2447</v>
      </c>
      <c r="CY89" s="279">
        <v>24</v>
      </c>
      <c r="CZ89" s="344">
        <v>75.616045335008153</v>
      </c>
      <c r="DA89" s="345">
        <v>46.15878043993316</v>
      </c>
      <c r="DB89" s="346" t="s">
        <v>2447</v>
      </c>
      <c r="DD89" s="279">
        <v>37</v>
      </c>
      <c r="DE89" s="279">
        <v>189</v>
      </c>
      <c r="DF89" s="280">
        <v>19.576719576719576</v>
      </c>
      <c r="DH89" s="279">
        <v>20</v>
      </c>
      <c r="DI89" s="344">
        <v>79.081469042036417</v>
      </c>
      <c r="DJ89" s="345">
        <v>68.37672631644179</v>
      </c>
      <c r="DK89" s="346" t="s">
        <v>2485</v>
      </c>
      <c r="DM89" s="279">
        <v>864</v>
      </c>
      <c r="DN89" s="344">
        <v>2743.7902605689683</v>
      </c>
      <c r="DO89" s="345">
        <v>99.538545410590274</v>
      </c>
      <c r="DP89" s="346" t="s">
        <v>2485</v>
      </c>
    </row>
    <row r="90" spans="1:120">
      <c r="A90" s="75">
        <v>80107</v>
      </c>
      <c r="B90" s="75" t="s">
        <v>2668</v>
      </c>
      <c r="C90" s="279">
        <v>473</v>
      </c>
      <c r="D90" s="344">
        <v>567.52062025457667</v>
      </c>
      <c r="E90" s="345">
        <v>97.601452665195723</v>
      </c>
      <c r="F90" s="346" t="s">
        <v>2485</v>
      </c>
      <c r="H90" s="279">
        <v>1053</v>
      </c>
      <c r="I90" s="344">
        <v>1265.6741788640145</v>
      </c>
      <c r="J90" s="345">
        <v>88.824425611099201</v>
      </c>
      <c r="K90" s="346" t="s">
        <v>2447</v>
      </c>
      <c r="M90" s="279">
        <v>375</v>
      </c>
      <c r="N90" s="344">
        <v>445.21503037815063</v>
      </c>
      <c r="O90" s="345">
        <v>79.553708951868757</v>
      </c>
      <c r="P90" s="346" t="s">
        <v>2447</v>
      </c>
      <c r="R90" s="279">
        <v>135</v>
      </c>
      <c r="S90" s="344">
        <v>160.50023226295824</v>
      </c>
      <c r="T90" s="345">
        <v>82.305071370884392</v>
      </c>
      <c r="U90" s="346" t="s">
        <v>2445</v>
      </c>
      <c r="W90" s="279">
        <v>672</v>
      </c>
      <c r="X90" s="344">
        <v>801.40695886843287</v>
      </c>
      <c r="Y90" s="345">
        <v>75.879503979884532</v>
      </c>
      <c r="Z90" s="346" t="s">
        <v>2447</v>
      </c>
      <c r="AB90" s="279">
        <v>141</v>
      </c>
      <c r="AC90" s="344">
        <v>165.22356186827122</v>
      </c>
      <c r="AD90" s="345">
        <v>88.830939403831508</v>
      </c>
      <c r="AE90" s="346" t="s">
        <v>2485</v>
      </c>
      <c r="AG90" s="279">
        <v>963</v>
      </c>
      <c r="AH90" s="344">
        <v>1125.8407008344404</v>
      </c>
      <c r="AI90" s="345">
        <v>130.22255151454442</v>
      </c>
      <c r="AJ90" s="346" t="s">
        <v>2447</v>
      </c>
      <c r="AL90" s="279">
        <v>464</v>
      </c>
      <c r="AM90" s="344">
        <v>584.02589358098714</v>
      </c>
      <c r="AN90" s="345">
        <v>107.24724752568552</v>
      </c>
      <c r="AO90" s="346" t="s">
        <v>2485</v>
      </c>
      <c r="AQ90" s="279">
        <v>114</v>
      </c>
      <c r="AR90" s="344">
        <v>132.3858943340704</v>
      </c>
      <c r="AS90" s="345">
        <v>78.808386945021383</v>
      </c>
      <c r="AT90" s="346" t="s">
        <v>2445</v>
      </c>
      <c r="AV90" s="279">
        <v>1390</v>
      </c>
      <c r="AW90" s="344">
        <v>1742.0254500139567</v>
      </c>
      <c r="AX90" s="345">
        <v>105.05788562977729</v>
      </c>
      <c r="AY90" s="346" t="s">
        <v>2485</v>
      </c>
      <c r="BA90" s="279">
        <v>272</v>
      </c>
      <c r="BB90" s="344">
        <v>327.93153567332723</v>
      </c>
      <c r="BC90" s="345">
        <v>83.975154317427112</v>
      </c>
      <c r="BD90" s="346" t="s">
        <v>2447</v>
      </c>
      <c r="BF90" s="279">
        <v>158</v>
      </c>
      <c r="BG90" s="344">
        <v>219.60759104191715</v>
      </c>
      <c r="BH90" s="345">
        <v>104.15985473500488</v>
      </c>
      <c r="BI90" s="346" t="s">
        <v>2485</v>
      </c>
      <c r="BK90" s="279">
        <v>265</v>
      </c>
      <c r="BL90" s="344">
        <v>342.13746979108009</v>
      </c>
      <c r="BM90" s="345">
        <v>149.00615304017896</v>
      </c>
      <c r="BN90" s="346" t="s">
        <v>2447</v>
      </c>
      <c r="BP90" s="279">
        <v>839</v>
      </c>
      <c r="BQ90" s="344">
        <v>1000.534532719867</v>
      </c>
      <c r="BR90" s="345">
        <v>83.374516566795151</v>
      </c>
      <c r="BS90" s="346" t="s">
        <v>2447</v>
      </c>
      <c r="BU90" s="279">
        <v>80</v>
      </c>
      <c r="BV90" s="344">
        <v>89.648019620036479</v>
      </c>
      <c r="BW90" s="345">
        <v>92.850462707454966</v>
      </c>
      <c r="BX90" s="346" t="s">
        <v>2485</v>
      </c>
      <c r="BZ90" s="279">
        <v>119</v>
      </c>
      <c r="CA90" s="344">
        <v>149.85606384260174</v>
      </c>
      <c r="CB90" s="345">
        <v>74.340834488191192</v>
      </c>
      <c r="CC90" s="346" t="s">
        <v>2447</v>
      </c>
      <c r="CE90" s="279">
        <v>2248</v>
      </c>
      <c r="CF90" s="344">
        <v>2642.1703967953686</v>
      </c>
      <c r="CG90" s="345">
        <v>111.8994369877218</v>
      </c>
      <c r="CH90" s="346" t="s">
        <v>2447</v>
      </c>
      <c r="CJ90" s="279">
        <v>436</v>
      </c>
      <c r="CK90" s="344">
        <v>517.53289596728655</v>
      </c>
      <c r="CL90" s="345">
        <v>96.191247616082549</v>
      </c>
      <c r="CM90" s="346" t="s">
        <v>2485</v>
      </c>
      <c r="CO90" s="279">
        <v>1420</v>
      </c>
      <c r="CP90" s="344">
        <v>1706.5861240816637</v>
      </c>
      <c r="CQ90" s="345">
        <v>156.86875064691509</v>
      </c>
      <c r="CR90" s="346" t="s">
        <v>2447</v>
      </c>
      <c r="CT90" s="279">
        <v>1270</v>
      </c>
      <c r="CU90" s="344">
        <v>1505.3515284416817</v>
      </c>
      <c r="CV90" s="345">
        <v>116.28514594455839</v>
      </c>
      <c r="CW90" s="346" t="s">
        <v>2447</v>
      </c>
      <c r="CY90" s="279">
        <v>116</v>
      </c>
      <c r="CZ90" s="344">
        <v>135.42569848750762</v>
      </c>
      <c r="DA90" s="345">
        <v>82.668765005029584</v>
      </c>
      <c r="DB90" s="346" t="s">
        <v>2445</v>
      </c>
      <c r="DD90" s="279">
        <v>173</v>
      </c>
      <c r="DE90" s="279">
        <v>911</v>
      </c>
      <c r="DF90" s="280">
        <v>18.990120746432492</v>
      </c>
      <c r="DH90" s="279">
        <v>129</v>
      </c>
      <c r="DI90" s="344">
        <v>139.78371336012975</v>
      </c>
      <c r="DJ90" s="345">
        <v>120.86210369765553</v>
      </c>
      <c r="DK90" s="346" t="s">
        <v>2445</v>
      </c>
      <c r="DM90" s="279">
        <v>3003</v>
      </c>
      <c r="DN90" s="344">
        <v>3631.6587292962586</v>
      </c>
      <c r="DO90" s="345">
        <v>131.74841843299697</v>
      </c>
      <c r="DP90" s="346" t="s">
        <v>2447</v>
      </c>
    </row>
    <row r="91" spans="1:120">
      <c r="A91" s="75">
        <v>80108</v>
      </c>
      <c r="B91" s="75" t="s">
        <v>1333</v>
      </c>
      <c r="C91" s="279">
        <v>121</v>
      </c>
      <c r="D91" s="344">
        <v>467.40144549594118</v>
      </c>
      <c r="E91" s="345">
        <v>80.383088173523106</v>
      </c>
      <c r="F91" s="346" t="s">
        <v>2445</v>
      </c>
      <c r="H91" s="279">
        <v>287</v>
      </c>
      <c r="I91" s="344">
        <v>1077.6182114040801</v>
      </c>
      <c r="J91" s="345">
        <v>75.626745219641265</v>
      </c>
      <c r="K91" s="346" t="s">
        <v>2447</v>
      </c>
      <c r="M91" s="279">
        <v>103</v>
      </c>
      <c r="N91" s="344">
        <v>402.29725933337363</v>
      </c>
      <c r="O91" s="345">
        <v>71.884902569345755</v>
      </c>
      <c r="P91" s="346" t="s">
        <v>2447</v>
      </c>
      <c r="R91" s="279">
        <v>37</v>
      </c>
      <c r="S91" s="344">
        <v>143.19216226146526</v>
      </c>
      <c r="T91" s="345">
        <v>73.42943351865236</v>
      </c>
      <c r="U91" s="346" t="s">
        <v>2485</v>
      </c>
      <c r="W91" s="279">
        <v>237</v>
      </c>
      <c r="X91" s="344">
        <v>991.45575343051075</v>
      </c>
      <c r="Y91" s="345">
        <v>93.873867647137033</v>
      </c>
      <c r="Z91" s="346" t="s">
        <v>2485</v>
      </c>
      <c r="AB91" s="279">
        <v>47</v>
      </c>
      <c r="AC91" s="344">
        <v>197.12631664007836</v>
      </c>
      <c r="AD91" s="345">
        <v>105.9831642070296</v>
      </c>
      <c r="AE91" s="346" t="s">
        <v>2485</v>
      </c>
      <c r="AG91" s="279">
        <v>191</v>
      </c>
      <c r="AH91" s="344">
        <v>763.86258491003957</v>
      </c>
      <c r="AI91" s="345">
        <v>88.353649623570035</v>
      </c>
      <c r="AJ91" s="346" t="s">
        <v>2485</v>
      </c>
      <c r="AL91" s="279">
        <v>123</v>
      </c>
      <c r="AM91" s="344">
        <v>438.16087724848654</v>
      </c>
      <c r="AN91" s="345">
        <v>80.461412027827507</v>
      </c>
      <c r="AO91" s="346" t="s">
        <v>2445</v>
      </c>
      <c r="AQ91" s="279">
        <v>25</v>
      </c>
      <c r="AR91" s="344">
        <v>97.39979982592439</v>
      </c>
      <c r="AS91" s="345">
        <v>57.981412231723127</v>
      </c>
      <c r="AT91" s="346" t="s">
        <v>2447</v>
      </c>
      <c r="AV91" s="279">
        <v>412</v>
      </c>
      <c r="AW91" s="344">
        <v>1485.3346209692136</v>
      </c>
      <c r="AX91" s="345">
        <v>89.577402402750224</v>
      </c>
      <c r="AY91" s="346" t="s">
        <v>2445</v>
      </c>
      <c r="BA91" s="279">
        <v>70</v>
      </c>
      <c r="BB91" s="344">
        <v>258.8846497544489</v>
      </c>
      <c r="BC91" s="345">
        <v>66.293954830862461</v>
      </c>
      <c r="BD91" s="346" t="s">
        <v>2447</v>
      </c>
      <c r="BF91" s="279">
        <v>50</v>
      </c>
      <c r="BG91" s="344">
        <v>165.67537348224317</v>
      </c>
      <c r="BH91" s="345">
        <v>78.579810257033827</v>
      </c>
      <c r="BI91" s="346" t="s">
        <v>2485</v>
      </c>
      <c r="BK91" s="279">
        <v>76</v>
      </c>
      <c r="BL91" s="344">
        <v>266.1537442380893</v>
      </c>
      <c r="BM91" s="345">
        <v>115.914066852643</v>
      </c>
      <c r="BN91" s="346" t="s">
        <v>2485</v>
      </c>
      <c r="BP91" s="279">
        <v>229</v>
      </c>
      <c r="BQ91" s="344">
        <v>867.70078779050607</v>
      </c>
      <c r="BR91" s="345">
        <v>72.305484059605078</v>
      </c>
      <c r="BS91" s="346" t="s">
        <v>2447</v>
      </c>
      <c r="BU91" s="279">
        <v>22</v>
      </c>
      <c r="BV91" s="344">
        <v>88.237499860915534</v>
      </c>
      <c r="BW91" s="345">
        <v>91.389555786727897</v>
      </c>
      <c r="BX91" s="346" t="s">
        <v>2485</v>
      </c>
      <c r="BZ91" s="279">
        <v>40</v>
      </c>
      <c r="CA91" s="344">
        <v>141.87965189135704</v>
      </c>
      <c r="CB91" s="345">
        <v>70.38388336140909</v>
      </c>
      <c r="CC91" s="346" t="s">
        <v>2445</v>
      </c>
      <c r="CE91" s="279">
        <v>469</v>
      </c>
      <c r="CF91" s="344">
        <v>1878.1537484924424</v>
      </c>
      <c r="CG91" s="345">
        <v>79.542313882400379</v>
      </c>
      <c r="CH91" s="346" t="s">
        <v>2447</v>
      </c>
      <c r="CJ91" s="279">
        <v>128</v>
      </c>
      <c r="CK91" s="344">
        <v>512.12616630263187</v>
      </c>
      <c r="CL91" s="345">
        <v>95.186325849720305</v>
      </c>
      <c r="CM91" s="346" t="s">
        <v>2485</v>
      </c>
      <c r="CO91" s="279">
        <v>341</v>
      </c>
      <c r="CP91" s="344">
        <v>1303.5794200868806</v>
      </c>
      <c r="CQ91" s="345">
        <v>119.82452693859693</v>
      </c>
      <c r="CR91" s="346" t="s">
        <v>2447</v>
      </c>
      <c r="CT91" s="279">
        <v>288</v>
      </c>
      <c r="CU91" s="344">
        <v>1156.9279232381261</v>
      </c>
      <c r="CV91" s="345">
        <v>89.370176905023328</v>
      </c>
      <c r="CW91" s="346" t="s">
        <v>2485</v>
      </c>
      <c r="CY91" s="279">
        <v>27</v>
      </c>
      <c r="CZ91" s="344">
        <v>109.75856583905714</v>
      </c>
      <c r="DA91" s="345">
        <v>67.000615008643123</v>
      </c>
      <c r="DB91" s="346" t="s">
        <v>2445</v>
      </c>
      <c r="DD91" s="279">
        <v>39</v>
      </c>
      <c r="DE91" s="279">
        <v>218</v>
      </c>
      <c r="DF91" s="280">
        <v>17.889908256880734</v>
      </c>
      <c r="DH91" s="279">
        <v>27</v>
      </c>
      <c r="DI91" s="344">
        <v>109.02408026033673</v>
      </c>
      <c r="DJ91" s="345">
        <v>94.266201528201449</v>
      </c>
      <c r="DK91" s="346" t="s">
        <v>2485</v>
      </c>
      <c r="DM91" s="279">
        <v>918</v>
      </c>
      <c r="DN91" s="344">
        <v>3610.0337919164358</v>
      </c>
      <c r="DO91" s="345">
        <v>130.96391429566677</v>
      </c>
      <c r="DP91" s="346" t="s">
        <v>2447</v>
      </c>
    </row>
    <row r="92" spans="1:120">
      <c r="A92" s="75">
        <v>80109</v>
      </c>
      <c r="B92" s="75" t="s">
        <v>2865</v>
      </c>
      <c r="C92" s="279">
        <v>183</v>
      </c>
      <c r="D92" s="344">
        <v>459.0958786074878</v>
      </c>
      <c r="E92" s="345">
        <v>78.954707662595837</v>
      </c>
      <c r="F92" s="346" t="s">
        <v>2447</v>
      </c>
      <c r="H92" s="279">
        <v>302</v>
      </c>
      <c r="I92" s="344">
        <v>752.07003779320291</v>
      </c>
      <c r="J92" s="345">
        <v>52.779925704304212</v>
      </c>
      <c r="K92" s="346" t="s">
        <v>2447</v>
      </c>
      <c r="M92" s="279">
        <v>116</v>
      </c>
      <c r="N92" s="344">
        <v>292.68653644380771</v>
      </c>
      <c r="O92" s="345">
        <v>52.298996991643129</v>
      </c>
      <c r="P92" s="346" t="s">
        <v>2447</v>
      </c>
      <c r="R92" s="279">
        <v>38</v>
      </c>
      <c r="S92" s="344">
        <v>95.758683157743533</v>
      </c>
      <c r="T92" s="345">
        <v>49.105382220053869</v>
      </c>
      <c r="U92" s="346" t="s">
        <v>2447</v>
      </c>
      <c r="W92" s="279">
        <v>354</v>
      </c>
      <c r="X92" s="344">
        <v>904.22676253710472</v>
      </c>
      <c r="Y92" s="345">
        <v>85.614777195759828</v>
      </c>
      <c r="Z92" s="346" t="s">
        <v>2447</v>
      </c>
      <c r="AB92" s="279">
        <v>56</v>
      </c>
      <c r="AC92" s="344">
        <v>145.41480322641954</v>
      </c>
      <c r="AD92" s="345">
        <v>78.180941191213606</v>
      </c>
      <c r="AE92" s="346" t="s">
        <v>2485</v>
      </c>
      <c r="AG92" s="279">
        <v>369</v>
      </c>
      <c r="AH92" s="344">
        <v>944.47930313730399</v>
      </c>
      <c r="AI92" s="345">
        <v>109.24503317037669</v>
      </c>
      <c r="AJ92" s="346" t="s">
        <v>2485</v>
      </c>
      <c r="AL92" s="279">
        <v>144</v>
      </c>
      <c r="AM92" s="344">
        <v>346.57700234048866</v>
      </c>
      <c r="AN92" s="345">
        <v>63.643461643137186</v>
      </c>
      <c r="AO92" s="346" t="s">
        <v>2447</v>
      </c>
      <c r="AQ92" s="279">
        <v>38</v>
      </c>
      <c r="AR92" s="344">
        <v>97.308606798173813</v>
      </c>
      <c r="AS92" s="345">
        <v>57.927125667026736</v>
      </c>
      <c r="AT92" s="346" t="s">
        <v>2447</v>
      </c>
      <c r="AV92" s="279">
        <v>534</v>
      </c>
      <c r="AW92" s="344">
        <v>1273.4860666475938</v>
      </c>
      <c r="AX92" s="345">
        <v>76.801262312158499</v>
      </c>
      <c r="AY92" s="346" t="s">
        <v>2447</v>
      </c>
      <c r="BA92" s="279">
        <v>98</v>
      </c>
      <c r="BB92" s="344">
        <v>241.3430502168689</v>
      </c>
      <c r="BC92" s="345">
        <v>61.801985111883695</v>
      </c>
      <c r="BD92" s="346" t="s">
        <v>2447</v>
      </c>
      <c r="BF92" s="279">
        <v>83</v>
      </c>
      <c r="BG92" s="344">
        <v>181.67067940854662</v>
      </c>
      <c r="BH92" s="345">
        <v>86.166381986276647</v>
      </c>
      <c r="BI92" s="346" t="s">
        <v>2485</v>
      </c>
      <c r="BK92" s="279">
        <v>109</v>
      </c>
      <c r="BL92" s="344">
        <v>253.28216198330426</v>
      </c>
      <c r="BM92" s="345">
        <v>110.30829395528421</v>
      </c>
      <c r="BN92" s="346" t="s">
        <v>2485</v>
      </c>
      <c r="BP92" s="279">
        <v>341</v>
      </c>
      <c r="BQ92" s="344">
        <v>856.12887881298593</v>
      </c>
      <c r="BR92" s="345">
        <v>71.341197185734799</v>
      </c>
      <c r="BS92" s="346" t="s">
        <v>2447</v>
      </c>
      <c r="BU92" s="279">
        <v>35</v>
      </c>
      <c r="BV92" s="344">
        <v>92.843437672933902</v>
      </c>
      <c r="BW92" s="345">
        <v>96.160028786134617</v>
      </c>
      <c r="BX92" s="346" t="s">
        <v>2485</v>
      </c>
      <c r="BZ92" s="279">
        <v>53</v>
      </c>
      <c r="CA92" s="344">
        <v>126.64472225337093</v>
      </c>
      <c r="CB92" s="345">
        <v>62.82611523634781</v>
      </c>
      <c r="CC92" s="346" t="s">
        <v>2447</v>
      </c>
      <c r="CE92" s="279">
        <v>786</v>
      </c>
      <c r="CF92" s="344">
        <v>2002.5754049652664</v>
      </c>
      <c r="CG92" s="345">
        <v>84.811736825476004</v>
      </c>
      <c r="CH92" s="346" t="s">
        <v>2447</v>
      </c>
      <c r="CJ92" s="279">
        <v>157</v>
      </c>
      <c r="CK92" s="344">
        <v>398.07259757070233</v>
      </c>
      <c r="CL92" s="345">
        <v>73.987760199345871</v>
      </c>
      <c r="CM92" s="346" t="s">
        <v>2447</v>
      </c>
      <c r="CO92" s="279">
        <v>417</v>
      </c>
      <c r="CP92" s="344">
        <v>1037.1449158530172</v>
      </c>
      <c r="CQ92" s="345">
        <v>95.333968144860734</v>
      </c>
      <c r="CR92" s="346" t="s">
        <v>2485</v>
      </c>
      <c r="CT92" s="279">
        <v>398</v>
      </c>
      <c r="CU92" s="344">
        <v>1008.5783905429515</v>
      </c>
      <c r="CV92" s="345">
        <v>77.910496734423404</v>
      </c>
      <c r="CW92" s="346" t="s">
        <v>2447</v>
      </c>
      <c r="CY92" s="279">
        <v>36</v>
      </c>
      <c r="CZ92" s="344">
        <v>92.852796556428686</v>
      </c>
      <c r="DA92" s="345">
        <v>56.680719422623469</v>
      </c>
      <c r="DB92" s="346" t="s">
        <v>2447</v>
      </c>
      <c r="DD92" s="279">
        <v>66</v>
      </c>
      <c r="DE92" s="279">
        <v>316</v>
      </c>
      <c r="DF92" s="280">
        <v>20.88607594936709</v>
      </c>
      <c r="DH92" s="279">
        <v>52</v>
      </c>
      <c r="DI92" s="344">
        <v>143.70470114935983</v>
      </c>
      <c r="DJ92" s="345">
        <v>124.25233294101699</v>
      </c>
      <c r="DK92" s="346" t="s">
        <v>2485</v>
      </c>
      <c r="DM92" s="279">
        <v>1278</v>
      </c>
      <c r="DN92" s="344">
        <v>3190.468117416191</v>
      </c>
      <c r="DO92" s="345">
        <v>115.74301438063195</v>
      </c>
      <c r="DP92" s="346" t="s">
        <v>2447</v>
      </c>
    </row>
    <row r="93" spans="1:120">
      <c r="A93" s="75">
        <v>80110</v>
      </c>
      <c r="B93" s="75" t="s">
        <v>2856</v>
      </c>
      <c r="C93" s="279">
        <v>33</v>
      </c>
      <c r="D93" s="344">
        <v>421.79193153238657</v>
      </c>
      <c r="E93" s="345">
        <v>72.53922372292466</v>
      </c>
      <c r="F93" s="346" t="s">
        <v>2485</v>
      </c>
      <c r="H93" s="279">
        <v>34</v>
      </c>
      <c r="I93" s="344">
        <v>696.85490232304778</v>
      </c>
      <c r="J93" s="345">
        <v>48.904953159966233</v>
      </c>
      <c r="K93" s="346" t="s">
        <v>2447</v>
      </c>
      <c r="M93" s="279">
        <v>25</v>
      </c>
      <c r="N93" s="344">
        <v>357.5985883771308</v>
      </c>
      <c r="O93" s="345">
        <v>63.89787424110628</v>
      </c>
      <c r="P93" s="346" t="s">
        <v>2445</v>
      </c>
      <c r="R93" s="279" t="s">
        <v>2521</v>
      </c>
      <c r="S93" s="344" t="s">
        <v>676</v>
      </c>
      <c r="T93" s="345" t="s">
        <v>676</v>
      </c>
      <c r="U93" s="346" t="s">
        <v>676</v>
      </c>
      <c r="W93" s="279">
        <v>65</v>
      </c>
      <c r="X93" s="344">
        <v>679.37913945173068</v>
      </c>
      <c r="Y93" s="345">
        <v>64.325560871928062</v>
      </c>
      <c r="Z93" s="346" t="s">
        <v>2447</v>
      </c>
      <c r="AB93" s="279">
        <v>12</v>
      </c>
      <c r="AC93" s="344">
        <v>134.49564334643344</v>
      </c>
      <c r="AD93" s="345">
        <v>72.310354583153938</v>
      </c>
      <c r="AE93" s="346" t="s">
        <v>2485</v>
      </c>
      <c r="AG93" s="279">
        <v>47</v>
      </c>
      <c r="AH93" s="344">
        <v>569.52003720613357</v>
      </c>
      <c r="AI93" s="345">
        <v>65.874641349058109</v>
      </c>
      <c r="AJ93" s="346" t="s">
        <v>2447</v>
      </c>
      <c r="AL93" s="279">
        <v>13</v>
      </c>
      <c r="AM93" s="344">
        <v>370.36822464031985</v>
      </c>
      <c r="AN93" s="345">
        <v>68.012348596562617</v>
      </c>
      <c r="AO93" s="346" t="s">
        <v>2485</v>
      </c>
      <c r="AQ93" s="279" t="s">
        <v>2521</v>
      </c>
      <c r="AR93" s="344" t="s">
        <v>676</v>
      </c>
      <c r="AS93" s="345" t="s">
        <v>676</v>
      </c>
      <c r="AT93" s="346" t="s">
        <v>676</v>
      </c>
      <c r="AV93" s="279" t="s">
        <v>2521</v>
      </c>
      <c r="AW93" s="344" t="s">
        <v>676</v>
      </c>
      <c r="AX93" s="345" t="s">
        <v>676</v>
      </c>
      <c r="AY93" s="346" t="s">
        <v>676</v>
      </c>
      <c r="BA93" s="279">
        <v>12</v>
      </c>
      <c r="BB93" s="344">
        <v>326.22857430515921</v>
      </c>
      <c r="BC93" s="345">
        <v>83.539068036810946</v>
      </c>
      <c r="BD93" s="346" t="s">
        <v>2485</v>
      </c>
      <c r="BF93" s="279" t="s">
        <v>2521</v>
      </c>
      <c r="BG93" s="344" t="s">
        <v>676</v>
      </c>
      <c r="BH93" s="345" t="s">
        <v>676</v>
      </c>
      <c r="BI93" s="346" t="s">
        <v>676</v>
      </c>
      <c r="BK93" s="279">
        <v>24</v>
      </c>
      <c r="BL93" s="344">
        <v>749.5168744702155</v>
      </c>
      <c r="BM93" s="345">
        <v>326.42617650648572</v>
      </c>
      <c r="BN93" s="346" t="s">
        <v>2447</v>
      </c>
      <c r="BP93" s="279">
        <v>42</v>
      </c>
      <c r="BQ93" s="344">
        <v>549.93516994588197</v>
      </c>
      <c r="BR93" s="345">
        <v>45.826083396317557</v>
      </c>
      <c r="BS93" s="346" t="s">
        <v>2447</v>
      </c>
      <c r="BU93" s="279">
        <v>8</v>
      </c>
      <c r="BV93" s="344">
        <v>71.688625048676215</v>
      </c>
      <c r="BW93" s="345">
        <v>74.249515324966907</v>
      </c>
      <c r="BX93" s="346" t="s">
        <v>2485</v>
      </c>
      <c r="BZ93" s="279" t="s">
        <v>2521</v>
      </c>
      <c r="CA93" s="344" t="s">
        <v>676</v>
      </c>
      <c r="CB93" s="345" t="s">
        <v>676</v>
      </c>
      <c r="CC93" s="346" t="s">
        <v>676</v>
      </c>
      <c r="CE93" s="279" t="s">
        <v>2521</v>
      </c>
      <c r="CF93" s="344" t="s">
        <v>676</v>
      </c>
      <c r="CG93" s="345" t="s">
        <v>676</v>
      </c>
      <c r="CH93" s="346" t="s">
        <v>676</v>
      </c>
      <c r="CJ93" s="279">
        <v>27</v>
      </c>
      <c r="CK93" s="344">
        <v>328.97230089202435</v>
      </c>
      <c r="CL93" s="345">
        <v>61.144434103638844</v>
      </c>
      <c r="CM93" s="346" t="s">
        <v>2447</v>
      </c>
      <c r="CO93" s="279">
        <v>69</v>
      </c>
      <c r="CP93" s="344">
        <v>1163.4995040377883</v>
      </c>
      <c r="CQ93" s="345">
        <v>106.94843407034485</v>
      </c>
      <c r="CR93" s="346" t="s">
        <v>2485</v>
      </c>
      <c r="CT93" s="279">
        <v>94</v>
      </c>
      <c r="CU93" s="344">
        <v>1133.3879744949395</v>
      </c>
      <c r="CV93" s="345">
        <v>87.551766837068939</v>
      </c>
      <c r="CW93" s="346" t="s">
        <v>2485</v>
      </c>
      <c r="CY93" s="279">
        <v>18</v>
      </c>
      <c r="CZ93" s="344">
        <v>224.04887863190433</v>
      </c>
      <c r="DA93" s="345">
        <v>136.76757295049023</v>
      </c>
      <c r="DB93" s="346" t="s">
        <v>2485</v>
      </c>
      <c r="DD93" s="279">
        <v>27</v>
      </c>
      <c r="DE93" s="279">
        <v>0</v>
      </c>
      <c r="DF93" s="280">
        <v>0</v>
      </c>
      <c r="DH93" s="279">
        <v>11</v>
      </c>
      <c r="DI93" s="344">
        <v>83.480963607072994</v>
      </c>
      <c r="DJ93" s="345">
        <v>72.180689994004169</v>
      </c>
      <c r="DK93" s="346" t="s">
        <v>2485</v>
      </c>
      <c r="DM93" s="279" t="s">
        <v>2521</v>
      </c>
      <c r="DN93" s="344" t="s">
        <v>676</v>
      </c>
      <c r="DO93" s="345" t="s">
        <v>676</v>
      </c>
      <c r="DP93" s="346" t="s">
        <v>676</v>
      </c>
    </row>
    <row r="94" spans="1:120">
      <c r="A94" s="75">
        <v>80111</v>
      </c>
      <c r="B94" s="75" t="s">
        <v>3906</v>
      </c>
      <c r="C94" s="279" t="s">
        <v>2521</v>
      </c>
      <c r="D94" s="344" t="s">
        <v>676</v>
      </c>
      <c r="E94" s="345" t="s">
        <v>676</v>
      </c>
      <c r="F94" s="346" t="s">
        <v>676</v>
      </c>
      <c r="H94" s="279" t="s">
        <v>2521</v>
      </c>
      <c r="I94" s="344" t="s">
        <v>676</v>
      </c>
      <c r="J94" s="345" t="s">
        <v>676</v>
      </c>
      <c r="K94" s="346" t="s">
        <v>676</v>
      </c>
      <c r="M94" s="279" t="s">
        <v>2521</v>
      </c>
      <c r="N94" s="344" t="s">
        <v>676</v>
      </c>
      <c r="O94" s="345" t="s">
        <v>676</v>
      </c>
      <c r="P94" s="346" t="s">
        <v>676</v>
      </c>
      <c r="R94" s="279" t="s">
        <v>2521</v>
      </c>
      <c r="S94" s="344" t="s">
        <v>676</v>
      </c>
      <c r="T94" s="345" t="s">
        <v>676</v>
      </c>
      <c r="U94" s="346" t="s">
        <v>676</v>
      </c>
      <c r="W94" s="279" t="s">
        <v>2521</v>
      </c>
      <c r="X94" s="344" t="s">
        <v>676</v>
      </c>
      <c r="Y94" s="345" t="s">
        <v>676</v>
      </c>
      <c r="Z94" s="346" t="s">
        <v>676</v>
      </c>
      <c r="AB94" s="279" t="s">
        <v>2521</v>
      </c>
      <c r="AC94" s="344" t="s">
        <v>676</v>
      </c>
      <c r="AD94" s="345" t="s">
        <v>676</v>
      </c>
      <c r="AE94" s="346" t="s">
        <v>676</v>
      </c>
      <c r="AG94" s="279" t="s">
        <v>2521</v>
      </c>
      <c r="AH94" s="344" t="s">
        <v>676</v>
      </c>
      <c r="AI94" s="345" t="s">
        <v>676</v>
      </c>
      <c r="AJ94" s="346" t="s">
        <v>676</v>
      </c>
      <c r="AL94" s="279" t="s">
        <v>2521</v>
      </c>
      <c r="AM94" s="344" t="s">
        <v>676</v>
      </c>
      <c r="AN94" s="345" t="s">
        <v>676</v>
      </c>
      <c r="AO94" s="346" t="s">
        <v>676</v>
      </c>
      <c r="AQ94" s="279" t="s">
        <v>2521</v>
      </c>
      <c r="AR94" s="344" t="s">
        <v>676</v>
      </c>
      <c r="AS94" s="345" t="s">
        <v>676</v>
      </c>
      <c r="AT94" s="346" t="s">
        <v>676</v>
      </c>
      <c r="AV94" s="279" t="s">
        <v>2521</v>
      </c>
      <c r="AW94" s="344" t="s">
        <v>676</v>
      </c>
      <c r="AX94" s="345" t="s">
        <v>676</v>
      </c>
      <c r="AY94" s="346" t="s">
        <v>676</v>
      </c>
      <c r="BA94" s="279" t="s">
        <v>2521</v>
      </c>
      <c r="BB94" s="344" t="s">
        <v>676</v>
      </c>
      <c r="BC94" s="345" t="s">
        <v>676</v>
      </c>
      <c r="BD94" s="346" t="s">
        <v>676</v>
      </c>
      <c r="BF94" s="279" t="s">
        <v>2521</v>
      </c>
      <c r="BG94" s="344" t="s">
        <v>676</v>
      </c>
      <c r="BH94" s="345" t="s">
        <v>676</v>
      </c>
      <c r="BI94" s="346" t="s">
        <v>676</v>
      </c>
      <c r="BK94" s="279" t="s">
        <v>2521</v>
      </c>
      <c r="BL94" s="344" t="s">
        <v>676</v>
      </c>
      <c r="BM94" s="345" t="s">
        <v>676</v>
      </c>
      <c r="BN94" s="346" t="s">
        <v>676</v>
      </c>
      <c r="BP94" s="279" t="s">
        <v>2521</v>
      </c>
      <c r="BQ94" s="344" t="s">
        <v>676</v>
      </c>
      <c r="BR94" s="345" t="s">
        <v>676</v>
      </c>
      <c r="BS94" s="346" t="s">
        <v>676</v>
      </c>
      <c r="BU94" s="279" t="s">
        <v>2521</v>
      </c>
      <c r="BV94" s="344" t="s">
        <v>676</v>
      </c>
      <c r="BW94" s="345" t="s">
        <v>676</v>
      </c>
      <c r="BX94" s="346" t="s">
        <v>676</v>
      </c>
      <c r="BZ94" s="279" t="s">
        <v>2521</v>
      </c>
      <c r="CA94" s="344" t="s">
        <v>676</v>
      </c>
      <c r="CB94" s="345" t="s">
        <v>676</v>
      </c>
      <c r="CC94" s="346" t="s">
        <v>676</v>
      </c>
      <c r="CE94" s="279" t="s">
        <v>2521</v>
      </c>
      <c r="CF94" s="344" t="s">
        <v>676</v>
      </c>
      <c r="CG94" s="345" t="s">
        <v>676</v>
      </c>
      <c r="CH94" s="346" t="s">
        <v>676</v>
      </c>
      <c r="CJ94" s="279" t="s">
        <v>2521</v>
      </c>
      <c r="CK94" s="344" t="s">
        <v>676</v>
      </c>
      <c r="CL94" s="345" t="s">
        <v>676</v>
      </c>
      <c r="CM94" s="346" t="s">
        <v>676</v>
      </c>
      <c r="CO94" s="279" t="s">
        <v>2521</v>
      </c>
      <c r="CP94" s="344" t="s">
        <v>676</v>
      </c>
      <c r="CQ94" s="345" t="s">
        <v>676</v>
      </c>
      <c r="CR94" s="346" t="s">
        <v>676</v>
      </c>
      <c r="CT94" s="279" t="s">
        <v>2521</v>
      </c>
      <c r="CU94" s="344" t="s">
        <v>676</v>
      </c>
      <c r="CV94" s="345" t="s">
        <v>676</v>
      </c>
      <c r="CW94" s="346" t="s">
        <v>676</v>
      </c>
      <c r="CY94" s="279" t="s">
        <v>2521</v>
      </c>
      <c r="CZ94" s="344" t="s">
        <v>676</v>
      </c>
      <c r="DA94" s="345" t="s">
        <v>676</v>
      </c>
      <c r="DB94" s="346" t="s">
        <v>676</v>
      </c>
      <c r="DD94" s="279" t="s">
        <v>2521</v>
      </c>
      <c r="DE94" s="279" t="s">
        <v>676</v>
      </c>
      <c r="DF94" s="280" t="s">
        <v>676</v>
      </c>
      <c r="DH94" s="279" t="s">
        <v>2521</v>
      </c>
      <c r="DI94" s="344" t="s">
        <v>676</v>
      </c>
      <c r="DJ94" s="345" t="s">
        <v>676</v>
      </c>
      <c r="DK94" s="346" t="s">
        <v>676</v>
      </c>
      <c r="DM94" s="279" t="s">
        <v>2521</v>
      </c>
      <c r="DN94" s="344" t="s">
        <v>676</v>
      </c>
      <c r="DO94" s="345" t="s">
        <v>676</v>
      </c>
      <c r="DP94" s="346" t="s">
        <v>676</v>
      </c>
    </row>
  </sheetData>
  <mergeCells count="48">
    <mergeCell ref="DM4:DP4"/>
    <mergeCell ref="BK4:BN4"/>
    <mergeCell ref="BP4:BS4"/>
    <mergeCell ref="BU4:BX4"/>
    <mergeCell ref="BZ4:CC4"/>
    <mergeCell ref="CE4:CH4"/>
    <mergeCell ref="CJ4:CM4"/>
    <mergeCell ref="CO4:CR4"/>
    <mergeCell ref="CT4:CW4"/>
    <mergeCell ref="CY4:DB4"/>
    <mergeCell ref="DD4:DF4"/>
    <mergeCell ref="DH4:DK4"/>
    <mergeCell ref="BF4:BI4"/>
    <mergeCell ref="C4:F4"/>
    <mergeCell ref="H4:K4"/>
    <mergeCell ref="M4:P4"/>
    <mergeCell ref="R4:U4"/>
    <mergeCell ref="W4:Z4"/>
    <mergeCell ref="AB4:AE4"/>
    <mergeCell ref="AG4:AJ4"/>
    <mergeCell ref="AL4:AO4"/>
    <mergeCell ref="AQ4:AT4"/>
    <mergeCell ref="AV4:AY4"/>
    <mergeCell ref="BA4:BD4"/>
    <mergeCell ref="DM1:DP3"/>
    <mergeCell ref="BK1:BN3"/>
    <mergeCell ref="BP1:BS3"/>
    <mergeCell ref="BU1:BX3"/>
    <mergeCell ref="BZ1:CC3"/>
    <mergeCell ref="CE1:CH3"/>
    <mergeCell ref="CJ1:CM3"/>
    <mergeCell ref="CO1:CR3"/>
    <mergeCell ref="CT1:CW3"/>
    <mergeCell ref="CY1:DB3"/>
    <mergeCell ref="DD1:DF3"/>
    <mergeCell ref="DH1:DK3"/>
    <mergeCell ref="BF1:BI3"/>
    <mergeCell ref="C1:F3"/>
    <mergeCell ref="H1:K3"/>
    <mergeCell ref="M1:P3"/>
    <mergeCell ref="R1:U3"/>
    <mergeCell ref="W1:Z3"/>
    <mergeCell ref="AB1:AE3"/>
    <mergeCell ref="AG1:AJ3"/>
    <mergeCell ref="AL1:AO3"/>
    <mergeCell ref="AQ1:AT3"/>
    <mergeCell ref="AV1:AY3"/>
    <mergeCell ref="BA1:BD3"/>
  </mergeCells>
  <conditionalFormatting sqref="W32:AA32 BP32:BT32 C32:G32 DH32:DP32 DD32:DF33 CY33:DC33 CE57:CI65 CE32:CI51 BA33:CD33 AG57:AK65 AG32:AK51 R33:AF33 C34:G51 C57:G65 DH39:DP51 DH57:DP65 C6:G30 CJ6:CX74 AL6:AZ74 H6:Q74 R6:AK30 CY6:DC30 BA6:CI30 DG6:DP30 A6:B74 A84:DP94">
    <cfRule type="expression" dxfId="1153" priority="95" stopIfTrue="1">
      <formula>MOD(ROW(),2)=1</formula>
    </cfRule>
  </conditionalFormatting>
  <conditionalFormatting sqref="R32:V32">
    <cfRule type="expression" dxfId="1152" priority="94" stopIfTrue="1">
      <formula>MOD(ROW(),2)=1</formula>
    </cfRule>
  </conditionalFormatting>
  <conditionalFormatting sqref="AB32:AF32">
    <cfRule type="expression" dxfId="1151" priority="93" stopIfTrue="1">
      <formula>MOD(ROW(),2)=1</formula>
    </cfRule>
  </conditionalFormatting>
  <conditionalFormatting sqref="BK32:BO32">
    <cfRule type="expression" dxfId="1150" priority="92" stopIfTrue="1">
      <formula>MOD(ROW(),2)=1</formula>
    </cfRule>
  </conditionalFormatting>
  <conditionalFormatting sqref="BF32:BJ32">
    <cfRule type="expression" dxfId="1149" priority="91" stopIfTrue="1">
      <formula>MOD(ROW(),2)=1</formula>
    </cfRule>
  </conditionalFormatting>
  <conditionalFormatting sqref="BA32:BE32">
    <cfRule type="expression" dxfId="1148" priority="90" stopIfTrue="1">
      <formula>MOD(ROW(),2)=1</formula>
    </cfRule>
  </conditionalFormatting>
  <conditionalFormatting sqref="CY32:DC32">
    <cfRule type="expression" dxfId="1147" priority="89" stopIfTrue="1">
      <formula>MOD(ROW(),2)=1</formula>
    </cfRule>
  </conditionalFormatting>
  <conditionalFormatting sqref="BU32:BY32">
    <cfRule type="expression" dxfId="1146" priority="88" stopIfTrue="1">
      <formula>MOD(ROW(),2)=1</formula>
    </cfRule>
  </conditionalFormatting>
  <conditionalFormatting sqref="BZ32:CD32">
    <cfRule type="expression" dxfId="1145" priority="87" stopIfTrue="1">
      <formula>MOD(ROW(),2)=1</formula>
    </cfRule>
  </conditionalFormatting>
  <conditionalFormatting sqref="DD6:DF30">
    <cfRule type="expression" dxfId="1144" priority="84" stopIfTrue="1">
      <formula>MOD(ROW(),2)=1</formula>
    </cfRule>
  </conditionalFormatting>
  <conditionalFormatting sqref="C31:G31 W31:AA31 AG31:AK31 BP31:BT31 CE31:CI31 DD31:DF31 DL31">
    <cfRule type="expression" dxfId="1143" priority="40" stopIfTrue="1">
      <formula>MOD(ROW(),2)=1</formula>
    </cfRule>
  </conditionalFormatting>
  <conditionalFormatting sqref="R31:V31">
    <cfRule type="expression" dxfId="1142" priority="39" stopIfTrue="1">
      <formula>MOD(ROW(),2)=1</formula>
    </cfRule>
  </conditionalFormatting>
  <conditionalFormatting sqref="AB31:AF31">
    <cfRule type="expression" dxfId="1141" priority="38" stopIfTrue="1">
      <formula>MOD(ROW(),2)=1</formula>
    </cfRule>
  </conditionalFormatting>
  <conditionalFormatting sqref="BA31:BE31">
    <cfRule type="expression" dxfId="1140" priority="37" stopIfTrue="1">
      <formula>MOD(ROW(),2)=1</formula>
    </cfRule>
  </conditionalFormatting>
  <conditionalFormatting sqref="BF31:BJ31">
    <cfRule type="expression" dxfId="1139" priority="36" stopIfTrue="1">
      <formula>MOD(ROW(),2)=1</formula>
    </cfRule>
  </conditionalFormatting>
  <conditionalFormatting sqref="BK31:BO31">
    <cfRule type="expression" dxfId="1138" priority="35" stopIfTrue="1">
      <formula>MOD(ROW(),2)=1</formula>
    </cfRule>
  </conditionalFormatting>
  <conditionalFormatting sqref="BU31:BY31">
    <cfRule type="expression" dxfId="1137" priority="34" stopIfTrue="1">
      <formula>MOD(ROW(),2)=1</formula>
    </cfRule>
  </conditionalFormatting>
  <conditionalFormatting sqref="BZ31:CD31">
    <cfRule type="expression" dxfId="1136" priority="33" stopIfTrue="1">
      <formula>MOD(ROW(),2)=1</formula>
    </cfRule>
  </conditionalFormatting>
  <conditionalFormatting sqref="CY31:DC31">
    <cfRule type="expression" dxfId="1135" priority="32" stopIfTrue="1">
      <formula>MOD(ROW(),2)=1</formula>
    </cfRule>
  </conditionalFormatting>
  <conditionalFormatting sqref="DH31:DK31">
    <cfRule type="expression" dxfId="1134" priority="31" stopIfTrue="1">
      <formula>MOD(ROW(),2)=1</formula>
    </cfRule>
  </conditionalFormatting>
  <conditionalFormatting sqref="DM31:DP31">
    <cfRule type="expression" dxfId="1133" priority="30" stopIfTrue="1">
      <formula>MOD(ROW(),2)=1</formula>
    </cfRule>
  </conditionalFormatting>
  <conditionalFormatting sqref="AF34 AB35:AF74">
    <cfRule type="expression" dxfId="1132" priority="27" stopIfTrue="1">
      <formula>MOD(ROW(),2)=1</formula>
    </cfRule>
  </conditionalFormatting>
  <conditionalFormatting sqref="DD57:DF65 DD39:DF51 DD34:DF34 C33:G33 C66:G74 C52:G56 AG66:AK74 CE66:CI74 DH66:DP74 W34:AA74 AG52:AK56 BP34:BT74 CE52:CI56 DH52:DP56 DH33:DP38">
    <cfRule type="expression" dxfId="1131" priority="28" stopIfTrue="1">
      <formula>MOD(ROW(),2)=1</formula>
    </cfRule>
  </conditionalFormatting>
  <conditionalFormatting sqref="V34 R35:V74">
    <cfRule type="expression" dxfId="1130" priority="26" stopIfTrue="1">
      <formula>MOD(ROW(),2)=1</formula>
    </cfRule>
  </conditionalFormatting>
  <conditionalFormatting sqref="BO34 BK35:BO74">
    <cfRule type="expression" dxfId="1129" priority="25" stopIfTrue="1">
      <formula>MOD(ROW(),2)=1</formula>
    </cfRule>
  </conditionalFormatting>
  <conditionalFormatting sqref="BJ34 BF35:BJ74">
    <cfRule type="expression" dxfId="1128" priority="24" stopIfTrue="1">
      <formula>MOD(ROW(),2)=1</formula>
    </cfRule>
  </conditionalFormatting>
  <conditionalFormatting sqref="BE34 BA35:BE74">
    <cfRule type="expression" dxfId="1127" priority="23" stopIfTrue="1">
      <formula>MOD(ROW(),2)=1</formula>
    </cfRule>
  </conditionalFormatting>
  <conditionalFormatting sqref="DC34 CY35:DC74">
    <cfRule type="expression" dxfId="1126" priority="22" stopIfTrue="1">
      <formula>MOD(ROW(),2)=1</formula>
    </cfRule>
  </conditionalFormatting>
  <conditionalFormatting sqref="DD52:DF56">
    <cfRule type="expression" dxfId="1125" priority="21" stopIfTrue="1">
      <formula>MOD(ROW(),2)=1</formula>
    </cfRule>
  </conditionalFormatting>
  <conditionalFormatting sqref="DD66:DF74">
    <cfRule type="expression" dxfId="1124" priority="20" stopIfTrue="1">
      <formula>MOD(ROW(),2)=1</formula>
    </cfRule>
  </conditionalFormatting>
  <conditionalFormatting sqref="BY34 BU35:BY74">
    <cfRule type="expression" dxfId="1123" priority="19" stopIfTrue="1">
      <formula>MOD(ROW(),2)=1</formula>
    </cfRule>
  </conditionalFormatting>
  <conditionalFormatting sqref="CD34 BZ35:CD74">
    <cfRule type="expression" dxfId="1122" priority="18" stopIfTrue="1">
      <formula>MOD(ROW(),2)=1</formula>
    </cfRule>
  </conditionalFormatting>
  <conditionalFormatting sqref="DD35:DF38">
    <cfRule type="expression" dxfId="1121" priority="17" stopIfTrue="1">
      <formula>MOD(ROW(),2)=1</formula>
    </cfRule>
  </conditionalFormatting>
  <conditionalFormatting sqref="R34:U34">
    <cfRule type="expression" dxfId="1120" priority="16" stopIfTrue="1">
      <formula>MOD(ROW(),2)=1</formula>
    </cfRule>
  </conditionalFormatting>
  <conditionalFormatting sqref="AB34:AE34">
    <cfRule type="expression" dxfId="1119" priority="15" stopIfTrue="1">
      <formula>MOD(ROW(),2)=1</formula>
    </cfRule>
  </conditionalFormatting>
  <conditionalFormatting sqref="BA34:BD34">
    <cfRule type="expression" dxfId="1118" priority="14" stopIfTrue="1">
      <formula>MOD(ROW(),2)=1</formula>
    </cfRule>
  </conditionalFormatting>
  <conditionalFormatting sqref="BF34:BI34">
    <cfRule type="expression" dxfId="1117" priority="13" stopIfTrue="1">
      <formula>MOD(ROW(),2)=1</formula>
    </cfRule>
  </conditionalFormatting>
  <conditionalFormatting sqref="BK34:BN34">
    <cfRule type="expression" dxfId="1116" priority="12" stopIfTrue="1">
      <formula>MOD(ROW(),2)=1</formula>
    </cfRule>
  </conditionalFormatting>
  <conditionalFormatting sqref="BU34:BX34">
    <cfRule type="expression" dxfId="1115" priority="11" stopIfTrue="1">
      <formula>MOD(ROW(),2)=1</formula>
    </cfRule>
  </conditionalFormatting>
  <conditionalFormatting sqref="BZ34:CC34">
    <cfRule type="expression" dxfId="1114" priority="10" stopIfTrue="1">
      <formula>MOD(ROW(),2)=1</formula>
    </cfRule>
  </conditionalFormatting>
  <conditionalFormatting sqref="CY34:DB34">
    <cfRule type="expression" dxfId="1113" priority="9" stopIfTrue="1">
      <formula>MOD(ROW(),2)=1</formula>
    </cfRule>
  </conditionalFormatting>
  <conditionalFormatting sqref="DG32">
    <cfRule type="expression" dxfId="1112" priority="8" stopIfTrue="1">
      <formula>MOD(ROW(),2)=1</formula>
    </cfRule>
  </conditionalFormatting>
  <conditionalFormatting sqref="DG31">
    <cfRule type="expression" dxfId="1111" priority="4" stopIfTrue="1">
      <formula>MOD(ROW(),2)=1</formula>
    </cfRule>
  </conditionalFormatting>
  <conditionalFormatting sqref="DG33:DG74">
    <cfRule type="expression" dxfId="1110" priority="3" stopIfTrue="1">
      <formula>MOD(ROW(),2)=1</formula>
    </cfRule>
  </conditionalFormatting>
  <hyperlinks>
    <hyperlink ref="A2" location="Contents!A7" display="BACK TO CONTENTS" xr:uid="{551B63AA-220A-45EF-A38C-3A1108338314}"/>
    <hyperlink ref="A3" location="PHAs!A1" display="Link to SA2 to PHA list" xr:uid="{67F79A5D-8407-4782-9556-DD769FE93DA8}"/>
    <hyperlink ref="A4" location="Key!A1" display="Link to Key" xr:uid="{7ACC6510-D4AD-423F-9D8E-8841B654D768}"/>
    <hyperlink ref="B2" location="Notes_on_the_data!A1" display="Link to Notes on the Data" xr:uid="{911B8CD3-552D-4167-8A6F-CF23276A7EA4}"/>
    <hyperlink ref="B3" location="Admiss_principal_diag_persons!SA3_SA4" display="Link to Statistical Areas Level 3 / Level 4 totals" xr:uid="{73E6EE3C-8C80-4F0A-BE98-93F8E39BA04B}"/>
    <hyperlink ref="B4" location="Admiss_principal_diag_persons!Australia" display="Link to State/ Territory and Australian totals" xr:uid="{04A2C8A3-7623-4CD4-8B7F-8C5DC143D278}"/>
    <hyperlink ref="B1" r:id="rId1" xr:uid="{DC9C1C65-E196-4379-863D-4B2922A67ECC}"/>
  </hyperlinks>
  <pageMargins left="0.7" right="0.7" top="0.75" bottom="0.75" header="0.3" footer="0.3"/>
  <pageSetup paperSize="9"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B71F4-A65D-47EC-8D6C-E42C5E9A0EEF}">
  <sheetPr codeName="Sheet88"/>
  <dimension ref="A1:AJ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7" width="1.7109375" style="204" customWidth="1"/>
    <col min="8" max="8" width="11.7109375" style="204" customWidth="1"/>
    <col min="9" max="9" width="11.7109375" style="347" customWidth="1"/>
    <col min="10" max="10" width="11.7109375" style="348" customWidth="1"/>
    <col min="11" max="11" width="11.7109375" style="349" customWidth="1"/>
    <col min="12" max="12" width="1.7109375" style="204" customWidth="1"/>
    <col min="13" max="13" width="11.7109375" style="204" customWidth="1"/>
    <col min="14" max="14" width="11.7109375" style="347" customWidth="1"/>
    <col min="15" max="15" width="11.7109375" style="348" customWidth="1"/>
    <col min="16" max="16" width="11.7109375" style="349" customWidth="1"/>
    <col min="17" max="17" width="1.7109375" style="204" customWidth="1"/>
    <col min="18" max="18" width="11.7109375" style="204" customWidth="1"/>
    <col min="19" max="19" width="11.7109375" style="347" customWidth="1"/>
    <col min="20" max="20" width="11.7109375" style="348" customWidth="1"/>
    <col min="21" max="21" width="11.7109375" style="349" customWidth="1"/>
    <col min="22" max="22" width="1.7109375" style="204" customWidth="1"/>
    <col min="23" max="23" width="11.7109375" style="204" customWidth="1"/>
    <col min="24" max="24" width="11.7109375" style="347" customWidth="1"/>
    <col min="25" max="25" width="11.7109375" style="348" customWidth="1"/>
    <col min="26" max="26" width="11.7109375" style="349" customWidth="1"/>
    <col min="27" max="27" width="1.7109375" style="204" customWidth="1"/>
    <col min="28" max="29" width="11.7109375" style="204" customWidth="1"/>
    <col min="30" max="30" width="11.7109375" style="347" customWidth="1"/>
    <col min="31" max="31" width="11.7109375" style="348" customWidth="1"/>
    <col min="32" max="32" width="1.7109375" style="204" customWidth="1"/>
    <col min="33" max="33" width="11.7109375" style="204" customWidth="1"/>
    <col min="34" max="34" width="11.7109375" style="347" customWidth="1"/>
    <col min="35" max="35" width="11.7109375" style="348" customWidth="1"/>
    <col min="36" max="36" width="11.7109375" style="349" customWidth="1"/>
    <col min="37" max="16384" width="9.140625" style="204"/>
  </cols>
  <sheetData>
    <row r="1" spans="1:36" ht="24.95" customHeight="1">
      <c r="A1" s="84" t="s">
        <v>4776</v>
      </c>
      <c r="B1" s="48" t="s">
        <v>3047</v>
      </c>
      <c r="C1" s="868" t="s">
        <v>3174</v>
      </c>
      <c r="D1" s="868"/>
      <c r="E1" s="868"/>
      <c r="F1" s="868"/>
      <c r="G1" s="231"/>
      <c r="H1" s="868" t="s">
        <v>3175</v>
      </c>
      <c r="I1" s="868"/>
      <c r="J1" s="868"/>
      <c r="K1" s="868"/>
      <c r="L1" s="231"/>
      <c r="M1" s="868" t="s">
        <v>3983</v>
      </c>
      <c r="N1" s="868"/>
      <c r="O1" s="868"/>
      <c r="P1" s="868"/>
      <c r="Q1" s="231"/>
      <c r="R1" s="955" t="s">
        <v>3984</v>
      </c>
      <c r="S1" s="956"/>
      <c r="T1" s="956"/>
      <c r="U1" s="956"/>
      <c r="V1" s="398"/>
      <c r="W1" s="868" t="s">
        <v>3176</v>
      </c>
      <c r="X1" s="868"/>
      <c r="Y1" s="868"/>
      <c r="Z1" s="868"/>
      <c r="AA1" s="231"/>
      <c r="AB1" s="956" t="s">
        <v>3177</v>
      </c>
      <c r="AC1" s="956"/>
      <c r="AD1" s="956"/>
      <c r="AE1" s="956"/>
      <c r="AF1" s="415"/>
      <c r="AG1" s="868" t="s">
        <v>3178</v>
      </c>
      <c r="AH1" s="868"/>
      <c r="AI1" s="868"/>
      <c r="AJ1" s="868"/>
    </row>
    <row r="2" spans="1:36" ht="18" customHeight="1">
      <c r="A2" s="120" t="s">
        <v>653</v>
      </c>
      <c r="B2" s="38" t="s">
        <v>635</v>
      </c>
      <c r="C2" s="863"/>
      <c r="D2" s="863"/>
      <c r="E2" s="863"/>
      <c r="F2" s="863"/>
      <c r="G2" s="231"/>
      <c r="H2" s="863"/>
      <c r="I2" s="863"/>
      <c r="J2" s="863"/>
      <c r="K2" s="863"/>
      <c r="L2" s="231"/>
      <c r="M2" s="863"/>
      <c r="N2" s="863"/>
      <c r="O2" s="863"/>
      <c r="P2" s="863"/>
      <c r="Q2" s="231"/>
      <c r="R2" s="956"/>
      <c r="S2" s="956"/>
      <c r="T2" s="956"/>
      <c r="U2" s="956"/>
      <c r="V2" s="398"/>
      <c r="W2" s="863"/>
      <c r="X2" s="863"/>
      <c r="Y2" s="863"/>
      <c r="Z2" s="863"/>
      <c r="AA2" s="231"/>
      <c r="AB2" s="956"/>
      <c r="AC2" s="956"/>
      <c r="AD2" s="956"/>
      <c r="AE2" s="956"/>
      <c r="AF2" s="415"/>
      <c r="AG2" s="863"/>
      <c r="AH2" s="863"/>
      <c r="AI2" s="863"/>
      <c r="AJ2" s="863"/>
    </row>
    <row r="3" spans="1:36" ht="18" customHeight="1">
      <c r="A3" s="2" t="s">
        <v>2437</v>
      </c>
      <c r="B3" s="38" t="s">
        <v>2669</v>
      </c>
      <c r="C3" s="864"/>
      <c r="D3" s="864"/>
      <c r="E3" s="864"/>
      <c r="F3" s="864"/>
      <c r="G3" s="231"/>
      <c r="H3" s="864"/>
      <c r="I3" s="864"/>
      <c r="J3" s="864"/>
      <c r="K3" s="864"/>
      <c r="L3" s="231"/>
      <c r="M3" s="864"/>
      <c r="N3" s="864"/>
      <c r="O3" s="864"/>
      <c r="P3" s="864"/>
      <c r="Q3" s="231"/>
      <c r="R3" s="957"/>
      <c r="S3" s="957"/>
      <c r="T3" s="957"/>
      <c r="U3" s="957"/>
      <c r="V3" s="398"/>
      <c r="W3" s="864"/>
      <c r="X3" s="864"/>
      <c r="Y3" s="864"/>
      <c r="Z3" s="864"/>
      <c r="AA3" s="231"/>
      <c r="AB3" s="957"/>
      <c r="AC3" s="957"/>
      <c r="AD3" s="957"/>
      <c r="AE3" s="957"/>
      <c r="AF3" s="415"/>
      <c r="AG3" s="864"/>
      <c r="AH3" s="864"/>
      <c r="AI3" s="864"/>
      <c r="AJ3" s="864"/>
    </row>
    <row r="4" spans="1:36" ht="18" customHeight="1">
      <c r="A4" s="117" t="s">
        <v>636</v>
      </c>
      <c r="B4" s="118" t="s">
        <v>682</v>
      </c>
      <c r="C4" s="865" t="s">
        <v>4194</v>
      </c>
      <c r="D4" s="869"/>
      <c r="E4" s="869"/>
      <c r="F4" s="869"/>
      <c r="G4" s="231"/>
      <c r="H4" s="869" t="s">
        <v>4194</v>
      </c>
      <c r="I4" s="869"/>
      <c r="J4" s="869"/>
      <c r="K4" s="869"/>
      <c r="L4" s="231"/>
      <c r="M4" s="869" t="s">
        <v>4194</v>
      </c>
      <c r="N4" s="869"/>
      <c r="O4" s="869"/>
      <c r="P4" s="869"/>
      <c r="Q4" s="231"/>
      <c r="R4" s="869" t="s">
        <v>4194</v>
      </c>
      <c r="S4" s="869"/>
      <c r="T4" s="869"/>
      <c r="U4" s="869"/>
      <c r="V4" s="399"/>
      <c r="W4" s="869" t="s">
        <v>4194</v>
      </c>
      <c r="X4" s="869"/>
      <c r="Y4" s="869"/>
      <c r="Z4" s="869"/>
      <c r="AA4" s="231"/>
      <c r="AB4" s="869" t="s">
        <v>4194</v>
      </c>
      <c r="AC4" s="869"/>
      <c r="AD4" s="869"/>
      <c r="AE4" s="869"/>
      <c r="AF4" s="399"/>
      <c r="AG4" s="869" t="s">
        <v>4194</v>
      </c>
      <c r="AH4" s="869"/>
      <c r="AI4" s="869"/>
      <c r="AJ4" s="869"/>
    </row>
    <row r="5" spans="1:36" ht="39.950000000000003" customHeight="1">
      <c r="A5" s="18" t="s">
        <v>122</v>
      </c>
      <c r="B5" s="18" t="s">
        <v>4473</v>
      </c>
      <c r="C5" s="212" t="s">
        <v>33</v>
      </c>
      <c r="D5" s="218" t="s">
        <v>3042</v>
      </c>
      <c r="E5" s="219" t="s">
        <v>2456</v>
      </c>
      <c r="F5" s="214" t="s">
        <v>2520</v>
      </c>
      <c r="G5" s="231"/>
      <c r="H5" s="212" t="s">
        <v>33</v>
      </c>
      <c r="I5" s="218" t="s">
        <v>3042</v>
      </c>
      <c r="J5" s="219" t="s">
        <v>2456</v>
      </c>
      <c r="K5" s="214" t="s">
        <v>2520</v>
      </c>
      <c r="L5" s="231"/>
      <c r="M5" s="212" t="s">
        <v>33</v>
      </c>
      <c r="N5" s="218" t="s">
        <v>3042</v>
      </c>
      <c r="O5" s="219" t="s">
        <v>2456</v>
      </c>
      <c r="P5" s="214" t="s">
        <v>2520</v>
      </c>
      <c r="Q5" s="231"/>
      <c r="R5" s="400" t="s">
        <v>33</v>
      </c>
      <c r="S5" s="218" t="s">
        <v>3042</v>
      </c>
      <c r="T5" s="400" t="s">
        <v>2456</v>
      </c>
      <c r="U5" s="400" t="s">
        <v>2520</v>
      </c>
      <c r="V5" s="402"/>
      <c r="W5" s="212" t="s">
        <v>33</v>
      </c>
      <c r="X5" s="218" t="s">
        <v>3042</v>
      </c>
      <c r="Y5" s="219" t="s">
        <v>2456</v>
      </c>
      <c r="Z5" s="214" t="s">
        <v>2520</v>
      </c>
      <c r="AA5" s="231"/>
      <c r="AB5" s="400" t="s">
        <v>33</v>
      </c>
      <c r="AC5" s="401" t="s">
        <v>3042</v>
      </c>
      <c r="AD5" s="400" t="s">
        <v>2456</v>
      </c>
      <c r="AE5" s="400" t="s">
        <v>2520</v>
      </c>
      <c r="AF5" s="235"/>
      <c r="AG5" s="212" t="s">
        <v>33</v>
      </c>
      <c r="AH5" s="218" t="s">
        <v>3042</v>
      </c>
      <c r="AI5" s="219" t="s">
        <v>2456</v>
      </c>
      <c r="AJ5" s="214" t="s">
        <v>2520</v>
      </c>
    </row>
    <row r="6" spans="1:36">
      <c r="A6" s="17">
        <v>80006</v>
      </c>
      <c r="B6" s="63" t="s">
        <v>1325</v>
      </c>
      <c r="C6" s="250" t="s">
        <v>2521</v>
      </c>
      <c r="D6" s="319" t="s">
        <v>676</v>
      </c>
      <c r="E6" s="320" t="s">
        <v>676</v>
      </c>
      <c r="F6" s="321" t="s">
        <v>676</v>
      </c>
      <c r="H6" s="250">
        <v>5</v>
      </c>
      <c r="I6" s="319">
        <v>490.907566045078</v>
      </c>
      <c r="J6" s="320">
        <v>58.085212261699468</v>
      </c>
      <c r="K6" s="321" t="s">
        <v>2485</v>
      </c>
      <c r="M6" s="250" t="s">
        <v>2521</v>
      </c>
      <c r="N6" s="319" t="s">
        <v>676</v>
      </c>
      <c r="O6" s="320" t="s">
        <v>676</v>
      </c>
      <c r="P6" s="321" t="s">
        <v>676</v>
      </c>
      <c r="R6" s="250" t="s">
        <v>2521</v>
      </c>
      <c r="S6" s="319" t="s">
        <v>676</v>
      </c>
      <c r="T6" s="320" t="s">
        <v>676</v>
      </c>
      <c r="U6" s="321" t="s">
        <v>676</v>
      </c>
      <c r="W6" s="250" t="s">
        <v>2521</v>
      </c>
      <c r="X6" s="319" t="s">
        <v>676</v>
      </c>
      <c r="Y6" s="320" t="s">
        <v>676</v>
      </c>
      <c r="Z6" s="321" t="s">
        <v>676</v>
      </c>
      <c r="AB6" s="250" t="s">
        <v>2521</v>
      </c>
      <c r="AC6" s="250" t="s">
        <v>676</v>
      </c>
      <c r="AD6" s="319" t="s">
        <v>676</v>
      </c>
      <c r="AE6" s="320" t="s">
        <v>676</v>
      </c>
      <c r="AG6" s="250">
        <v>48</v>
      </c>
      <c r="AH6" s="319">
        <v>3990.9660174232399</v>
      </c>
      <c r="AI6" s="320">
        <v>173.86795315789686</v>
      </c>
      <c r="AJ6" s="321" t="s">
        <v>2447</v>
      </c>
    </row>
    <row r="7" spans="1:36">
      <c r="A7" s="62">
        <v>80023</v>
      </c>
      <c r="B7" s="63" t="s">
        <v>2664</v>
      </c>
      <c r="C7" s="250" t="s">
        <v>2521</v>
      </c>
      <c r="D7" s="319" t="s">
        <v>676</v>
      </c>
      <c r="E7" s="320" t="s">
        <v>676</v>
      </c>
      <c r="F7" s="321" t="s">
        <v>676</v>
      </c>
      <c r="H7" s="250" t="s">
        <v>2521</v>
      </c>
      <c r="I7" s="319" t="s">
        <v>676</v>
      </c>
      <c r="J7" s="320" t="s">
        <v>676</v>
      </c>
      <c r="K7" s="321" t="s">
        <v>676</v>
      </c>
      <c r="M7" s="250" t="s">
        <v>2521</v>
      </c>
      <c r="N7" s="319" t="s">
        <v>676</v>
      </c>
      <c r="O7" s="320" t="s">
        <v>676</v>
      </c>
      <c r="P7" s="321" t="s">
        <v>676</v>
      </c>
      <c r="R7" s="250" t="s">
        <v>2521</v>
      </c>
      <c r="S7" s="319" t="s">
        <v>676</v>
      </c>
      <c r="T7" s="320" t="s">
        <v>676</v>
      </c>
      <c r="U7" s="321" t="s">
        <v>676</v>
      </c>
      <c r="W7" s="250" t="s">
        <v>2521</v>
      </c>
      <c r="X7" s="319" t="s">
        <v>676</v>
      </c>
      <c r="Y7" s="320" t="s">
        <v>676</v>
      </c>
      <c r="Z7" s="321" t="s">
        <v>676</v>
      </c>
      <c r="AB7" s="250" t="s">
        <v>2521</v>
      </c>
      <c r="AC7" s="250" t="s">
        <v>676</v>
      </c>
      <c r="AD7" s="319" t="s">
        <v>676</v>
      </c>
      <c r="AE7" s="320" t="s">
        <v>676</v>
      </c>
      <c r="AG7" s="250" t="s">
        <v>2521</v>
      </c>
      <c r="AH7" s="319" t="s">
        <v>676</v>
      </c>
      <c r="AI7" s="320" t="s">
        <v>676</v>
      </c>
      <c r="AJ7" s="321" t="s">
        <v>676</v>
      </c>
    </row>
    <row r="8" spans="1:36">
      <c r="A8" s="62">
        <v>80003</v>
      </c>
      <c r="B8" s="63" t="s">
        <v>1322</v>
      </c>
      <c r="C8" s="250">
        <v>56</v>
      </c>
      <c r="D8" s="319">
        <v>369.34716174014852</v>
      </c>
      <c r="E8" s="320">
        <v>100.97563037158164</v>
      </c>
      <c r="F8" s="321" t="s">
        <v>2485</v>
      </c>
      <c r="H8" s="250">
        <v>109</v>
      </c>
      <c r="I8" s="319">
        <v>849.97411189049092</v>
      </c>
      <c r="J8" s="320">
        <v>100.57071864640019</v>
      </c>
      <c r="K8" s="321" t="s">
        <v>2485</v>
      </c>
      <c r="M8" s="250">
        <v>83</v>
      </c>
      <c r="N8" s="319">
        <v>547.75597330638709</v>
      </c>
      <c r="O8" s="320">
        <v>118.0288708340665</v>
      </c>
      <c r="P8" s="321" t="s">
        <v>2485</v>
      </c>
      <c r="R8" s="250">
        <v>28</v>
      </c>
      <c r="S8" s="319">
        <v>180.17815120190815</v>
      </c>
      <c r="T8" s="320">
        <v>148.22749874722945</v>
      </c>
      <c r="U8" s="321" t="s">
        <v>2445</v>
      </c>
      <c r="W8" s="250">
        <v>12</v>
      </c>
      <c r="X8" s="319">
        <v>74.528094295488373</v>
      </c>
      <c r="Y8" s="320">
        <v>87.651830682860862</v>
      </c>
      <c r="Z8" s="321" t="s">
        <v>2485</v>
      </c>
      <c r="AB8" s="250">
        <v>5</v>
      </c>
      <c r="AC8" s="250">
        <v>30.743343666673283</v>
      </c>
      <c r="AD8" s="319">
        <v>25.754349308475373</v>
      </c>
      <c r="AE8" s="320" t="s">
        <v>2447</v>
      </c>
      <c r="AG8" s="250">
        <v>331</v>
      </c>
      <c r="AH8" s="319">
        <v>2299.6017261374859</v>
      </c>
      <c r="AI8" s="320">
        <v>100.18302422430516</v>
      </c>
      <c r="AJ8" s="321" t="s">
        <v>2485</v>
      </c>
    </row>
    <row r="9" spans="1:36">
      <c r="A9" s="62">
        <v>80000</v>
      </c>
      <c r="B9" s="63" t="s">
        <v>1320</v>
      </c>
      <c r="C9" s="250">
        <v>45</v>
      </c>
      <c r="D9" s="319">
        <v>458.21823995082428</v>
      </c>
      <c r="E9" s="320">
        <v>125.27204868395134</v>
      </c>
      <c r="F9" s="321" t="s">
        <v>2485</v>
      </c>
      <c r="H9" s="250">
        <v>106</v>
      </c>
      <c r="I9" s="319">
        <v>961.85984257261271</v>
      </c>
      <c r="J9" s="320">
        <v>113.80927283712867</v>
      </c>
      <c r="K9" s="321" t="s">
        <v>2485</v>
      </c>
      <c r="M9" s="250">
        <v>52</v>
      </c>
      <c r="N9" s="319">
        <v>530.62627459947146</v>
      </c>
      <c r="O9" s="320">
        <v>114.33781296407932</v>
      </c>
      <c r="P9" s="321" t="s">
        <v>2485</v>
      </c>
      <c r="R9" s="250">
        <v>27</v>
      </c>
      <c r="S9" s="319">
        <v>277.31189239236562</v>
      </c>
      <c r="T9" s="320">
        <v>228.13669641952617</v>
      </c>
      <c r="U9" s="321" t="s">
        <v>2447</v>
      </c>
      <c r="W9" s="250">
        <v>5</v>
      </c>
      <c r="X9" s="319">
        <v>51.125014005634512</v>
      </c>
      <c r="Y9" s="320">
        <v>60.127675524799251</v>
      </c>
      <c r="Z9" s="321" t="s">
        <v>2485</v>
      </c>
      <c r="AB9" s="250">
        <v>9</v>
      </c>
      <c r="AC9" s="250">
        <v>92.213808023007857</v>
      </c>
      <c r="AD9" s="319">
        <v>77.249457594415929</v>
      </c>
      <c r="AE9" s="320" t="s">
        <v>2485</v>
      </c>
      <c r="AG9" s="250">
        <v>283</v>
      </c>
      <c r="AH9" s="319">
        <v>2756.8104530339087</v>
      </c>
      <c r="AI9" s="320">
        <v>120.10149638477073</v>
      </c>
      <c r="AJ9" s="321" t="s">
        <v>2447</v>
      </c>
    </row>
    <row r="10" spans="1:36">
      <c r="A10" s="62">
        <v>80001</v>
      </c>
      <c r="B10" s="63" t="s">
        <v>1321</v>
      </c>
      <c r="C10" s="250">
        <v>56</v>
      </c>
      <c r="D10" s="319">
        <v>395.14610934116291</v>
      </c>
      <c r="E10" s="320">
        <v>108.02879137236552</v>
      </c>
      <c r="F10" s="321" t="s">
        <v>2485</v>
      </c>
      <c r="H10" s="250">
        <v>141</v>
      </c>
      <c r="I10" s="319">
        <v>1150.1606229629635</v>
      </c>
      <c r="J10" s="320">
        <v>136.08941589162143</v>
      </c>
      <c r="K10" s="321" t="s">
        <v>2447</v>
      </c>
      <c r="M10" s="250">
        <v>61</v>
      </c>
      <c r="N10" s="319">
        <v>426.49122020292867</v>
      </c>
      <c r="O10" s="320">
        <v>91.899093016441071</v>
      </c>
      <c r="P10" s="321" t="s">
        <v>2485</v>
      </c>
      <c r="R10" s="250">
        <v>16</v>
      </c>
      <c r="S10" s="319">
        <v>111.18239915877317</v>
      </c>
      <c r="T10" s="320">
        <v>91.466633562873852</v>
      </c>
      <c r="U10" s="321" t="s">
        <v>2485</v>
      </c>
      <c r="W10" s="250">
        <v>13</v>
      </c>
      <c r="X10" s="319">
        <v>86.485730458198447</v>
      </c>
      <c r="Y10" s="320">
        <v>101.71510051699329</v>
      </c>
      <c r="Z10" s="321" t="s">
        <v>2485</v>
      </c>
      <c r="AB10" s="250">
        <v>19</v>
      </c>
      <c r="AC10" s="250">
        <v>122.79458895012797</v>
      </c>
      <c r="AD10" s="319">
        <v>102.86762465725178</v>
      </c>
      <c r="AE10" s="320" t="s">
        <v>2485</v>
      </c>
      <c r="AG10" s="250">
        <v>363</v>
      </c>
      <c r="AH10" s="319">
        <v>2664.1397930479202</v>
      </c>
      <c r="AI10" s="320">
        <v>116.0642638202203</v>
      </c>
      <c r="AJ10" s="321" t="s">
        <v>2447</v>
      </c>
    </row>
    <row r="11" spans="1:36">
      <c r="A11" s="62">
        <v>80020</v>
      </c>
      <c r="B11" s="63" t="s">
        <v>1334</v>
      </c>
      <c r="C11" s="250">
        <v>15</v>
      </c>
      <c r="D11" s="319">
        <v>258.80920376824866</v>
      </c>
      <c r="E11" s="320">
        <v>70.755714957549912</v>
      </c>
      <c r="F11" s="321" t="s">
        <v>2485</v>
      </c>
      <c r="H11" s="250">
        <v>52</v>
      </c>
      <c r="I11" s="319">
        <v>980.56103833611746</v>
      </c>
      <c r="J11" s="320">
        <v>116.02203752157239</v>
      </c>
      <c r="K11" s="321" t="s">
        <v>2485</v>
      </c>
      <c r="M11" s="250">
        <v>28</v>
      </c>
      <c r="N11" s="319">
        <v>478.39647163432511</v>
      </c>
      <c r="O11" s="320">
        <v>103.08348627796245</v>
      </c>
      <c r="P11" s="321" t="s">
        <v>2485</v>
      </c>
      <c r="R11" s="250">
        <v>9</v>
      </c>
      <c r="S11" s="319">
        <v>156.74647517334472</v>
      </c>
      <c r="T11" s="320">
        <v>128.95091773004899</v>
      </c>
      <c r="U11" s="321" t="s">
        <v>2485</v>
      </c>
      <c r="W11" s="250" t="s">
        <v>2521</v>
      </c>
      <c r="X11" s="319" t="s">
        <v>676</v>
      </c>
      <c r="Y11" s="320" t="s">
        <v>676</v>
      </c>
      <c r="Z11" s="321" t="s">
        <v>676</v>
      </c>
      <c r="AB11" s="250" t="s">
        <v>2521</v>
      </c>
      <c r="AC11" s="250" t="s">
        <v>676</v>
      </c>
      <c r="AD11" s="319" t="s">
        <v>676</v>
      </c>
      <c r="AE11" s="320" t="s">
        <v>676</v>
      </c>
      <c r="AG11" s="250">
        <v>121</v>
      </c>
      <c r="AH11" s="319">
        <v>2127.5236933236406</v>
      </c>
      <c r="AI11" s="320">
        <v>92.686379247082911</v>
      </c>
      <c r="AJ11" s="321" t="s">
        <v>2485</v>
      </c>
    </row>
    <row r="12" spans="1:36">
      <c r="A12" s="62">
        <v>80021</v>
      </c>
      <c r="B12" s="63" t="s">
        <v>1335</v>
      </c>
      <c r="C12" s="250">
        <v>32</v>
      </c>
      <c r="D12" s="319">
        <v>557.98792282345278</v>
      </c>
      <c r="E12" s="320">
        <v>152.5480309131695</v>
      </c>
      <c r="F12" s="321" t="s">
        <v>2445</v>
      </c>
      <c r="H12" s="250">
        <v>84</v>
      </c>
      <c r="I12" s="319">
        <v>1267.1007681174735</v>
      </c>
      <c r="J12" s="320">
        <v>149.92601899785657</v>
      </c>
      <c r="K12" s="321" t="s">
        <v>2447</v>
      </c>
      <c r="M12" s="250">
        <v>39</v>
      </c>
      <c r="N12" s="319">
        <v>687.29768728945089</v>
      </c>
      <c r="O12" s="320">
        <v>148.09691525219432</v>
      </c>
      <c r="P12" s="321" t="s">
        <v>2445</v>
      </c>
      <c r="R12" s="250" t="s">
        <v>2521</v>
      </c>
      <c r="S12" s="319" t="s">
        <v>676</v>
      </c>
      <c r="T12" s="320" t="s">
        <v>676</v>
      </c>
      <c r="U12" s="321" t="s">
        <v>676</v>
      </c>
      <c r="W12" s="250" t="s">
        <v>2521</v>
      </c>
      <c r="X12" s="319" t="s">
        <v>676</v>
      </c>
      <c r="Y12" s="320" t="s">
        <v>676</v>
      </c>
      <c r="Z12" s="321" t="s">
        <v>676</v>
      </c>
      <c r="AB12" s="250" t="s">
        <v>2521</v>
      </c>
      <c r="AC12" s="250" t="s">
        <v>676</v>
      </c>
      <c r="AD12" s="319" t="s">
        <v>676</v>
      </c>
      <c r="AE12" s="320" t="s">
        <v>676</v>
      </c>
      <c r="AG12" s="250">
        <v>187</v>
      </c>
      <c r="AH12" s="319">
        <v>3109.6864525491433</v>
      </c>
      <c r="AI12" s="320">
        <v>135.47467357706208</v>
      </c>
      <c r="AJ12" s="321" t="s">
        <v>2447</v>
      </c>
    </row>
    <row r="13" spans="1:36">
      <c r="A13" s="62">
        <v>80004</v>
      </c>
      <c r="B13" s="63" t="s">
        <v>1323</v>
      </c>
      <c r="C13" s="250">
        <v>25</v>
      </c>
      <c r="D13" s="319">
        <v>351.05738497370845</v>
      </c>
      <c r="E13" s="320">
        <v>95.975397718795989</v>
      </c>
      <c r="F13" s="321" t="s">
        <v>2485</v>
      </c>
      <c r="H13" s="250">
        <v>71</v>
      </c>
      <c r="I13" s="319">
        <v>1252.9093496959144</v>
      </c>
      <c r="J13" s="320">
        <v>148.24686062196966</v>
      </c>
      <c r="K13" s="321" t="s">
        <v>2447</v>
      </c>
      <c r="M13" s="250">
        <v>47</v>
      </c>
      <c r="N13" s="319">
        <v>660.58611803668407</v>
      </c>
      <c r="O13" s="320">
        <v>142.34118366595646</v>
      </c>
      <c r="P13" s="321" t="s">
        <v>2445</v>
      </c>
      <c r="R13" s="250">
        <v>17</v>
      </c>
      <c r="S13" s="319">
        <v>232.38499721791925</v>
      </c>
      <c r="T13" s="320">
        <v>191.17660301328061</v>
      </c>
      <c r="U13" s="321" t="s">
        <v>2447</v>
      </c>
      <c r="W13" s="250">
        <v>7</v>
      </c>
      <c r="X13" s="319">
        <v>99.223684406382574</v>
      </c>
      <c r="Y13" s="320">
        <v>116.696095177686</v>
      </c>
      <c r="Z13" s="321" t="s">
        <v>2485</v>
      </c>
      <c r="AB13" s="250" t="s">
        <v>2521</v>
      </c>
      <c r="AC13" s="250" t="s">
        <v>676</v>
      </c>
      <c r="AD13" s="319" t="s">
        <v>676</v>
      </c>
      <c r="AE13" s="320" t="s">
        <v>676</v>
      </c>
      <c r="AG13" s="250">
        <v>200</v>
      </c>
      <c r="AH13" s="319">
        <v>3034.405148222671</v>
      </c>
      <c r="AI13" s="320">
        <v>132.19501490866998</v>
      </c>
      <c r="AJ13" s="321" t="s">
        <v>2447</v>
      </c>
    </row>
    <row r="14" spans="1:36">
      <c r="A14" s="62">
        <v>80016</v>
      </c>
      <c r="B14" s="63" t="s">
        <v>1331</v>
      </c>
      <c r="C14" s="250">
        <v>24</v>
      </c>
      <c r="D14" s="319">
        <v>397.93470169256966</v>
      </c>
      <c r="E14" s="320">
        <v>108.79116319947263</v>
      </c>
      <c r="F14" s="321" t="s">
        <v>2485</v>
      </c>
      <c r="H14" s="250">
        <v>67</v>
      </c>
      <c r="I14" s="319">
        <v>1088.5534518116874</v>
      </c>
      <c r="J14" s="320">
        <v>128.79992625919616</v>
      </c>
      <c r="K14" s="321" t="s">
        <v>2445</v>
      </c>
      <c r="M14" s="250">
        <v>56</v>
      </c>
      <c r="N14" s="319">
        <v>917.48201342025675</v>
      </c>
      <c r="O14" s="320">
        <v>197.69636723612166</v>
      </c>
      <c r="P14" s="321" t="s">
        <v>2447</v>
      </c>
      <c r="R14" s="250">
        <v>13</v>
      </c>
      <c r="S14" s="319">
        <v>216.36201897748035</v>
      </c>
      <c r="T14" s="320">
        <v>177.99494934873579</v>
      </c>
      <c r="U14" s="321" t="s">
        <v>2445</v>
      </c>
      <c r="W14" s="250" t="s">
        <v>2521</v>
      </c>
      <c r="X14" s="319" t="s">
        <v>676</v>
      </c>
      <c r="Y14" s="320" t="s">
        <v>676</v>
      </c>
      <c r="Z14" s="321" t="s">
        <v>676</v>
      </c>
      <c r="AB14" s="250" t="s">
        <v>2521</v>
      </c>
      <c r="AC14" s="250" t="s">
        <v>676</v>
      </c>
      <c r="AD14" s="319" t="s">
        <v>676</v>
      </c>
      <c r="AE14" s="320" t="s">
        <v>676</v>
      </c>
      <c r="AG14" s="250">
        <v>201</v>
      </c>
      <c r="AH14" s="319">
        <v>3313.9260445610198</v>
      </c>
      <c r="AI14" s="320">
        <v>144.37244911859284</v>
      </c>
      <c r="AJ14" s="321" t="s">
        <v>2447</v>
      </c>
    </row>
    <row r="15" spans="1:36">
      <c r="A15" s="62">
        <v>80022</v>
      </c>
      <c r="B15" s="63" t="s">
        <v>1336</v>
      </c>
      <c r="C15" s="250">
        <v>24</v>
      </c>
      <c r="D15" s="319">
        <v>341.43611794044728</v>
      </c>
      <c r="E15" s="320">
        <v>93.345044478555394</v>
      </c>
      <c r="F15" s="321" t="s">
        <v>2485</v>
      </c>
      <c r="H15" s="250">
        <v>92</v>
      </c>
      <c r="I15" s="319">
        <v>1130.0040804387445</v>
      </c>
      <c r="J15" s="320">
        <v>133.70445152773195</v>
      </c>
      <c r="K15" s="321" t="s">
        <v>2447</v>
      </c>
      <c r="M15" s="250">
        <v>48</v>
      </c>
      <c r="N15" s="319">
        <v>692.26079662091013</v>
      </c>
      <c r="O15" s="320">
        <v>149.16635167783875</v>
      </c>
      <c r="P15" s="321" t="s">
        <v>2447</v>
      </c>
      <c r="R15" s="250">
        <v>9</v>
      </c>
      <c r="S15" s="319">
        <v>128.97110787576057</v>
      </c>
      <c r="T15" s="320">
        <v>106.10090404169179</v>
      </c>
      <c r="U15" s="321" t="s">
        <v>2485</v>
      </c>
      <c r="W15" s="250" t="s">
        <v>2521</v>
      </c>
      <c r="X15" s="319" t="s">
        <v>676</v>
      </c>
      <c r="Y15" s="320" t="s">
        <v>676</v>
      </c>
      <c r="Z15" s="321" t="s">
        <v>676</v>
      </c>
      <c r="AB15" s="250" t="s">
        <v>2521</v>
      </c>
      <c r="AC15" s="250" t="s">
        <v>676</v>
      </c>
      <c r="AD15" s="319" t="s">
        <v>676</v>
      </c>
      <c r="AE15" s="320" t="s">
        <v>676</v>
      </c>
      <c r="AG15" s="250">
        <v>198</v>
      </c>
      <c r="AH15" s="319">
        <v>2679.1643168690612</v>
      </c>
      <c r="AI15" s="320">
        <v>116.71881291749386</v>
      </c>
      <c r="AJ15" s="321" t="s">
        <v>2445</v>
      </c>
    </row>
    <row r="16" spans="1:36">
      <c r="A16" s="62">
        <v>80002</v>
      </c>
      <c r="B16" s="63" t="s">
        <v>1324</v>
      </c>
      <c r="C16" s="250">
        <v>26</v>
      </c>
      <c r="D16" s="319">
        <v>462.5184181336661</v>
      </c>
      <c r="E16" s="320">
        <v>126.44767218320017</v>
      </c>
      <c r="F16" s="321" t="s">
        <v>2485</v>
      </c>
      <c r="H16" s="250">
        <v>61</v>
      </c>
      <c r="I16" s="319">
        <v>1082.4950780746281</v>
      </c>
      <c r="J16" s="320">
        <v>128.08308677898029</v>
      </c>
      <c r="K16" s="321" t="s">
        <v>2485</v>
      </c>
      <c r="M16" s="250">
        <v>46</v>
      </c>
      <c r="N16" s="319">
        <v>818.74507561923963</v>
      </c>
      <c r="O16" s="320">
        <v>176.4208178196136</v>
      </c>
      <c r="P16" s="321" t="s">
        <v>2447</v>
      </c>
      <c r="R16" s="250">
        <v>8</v>
      </c>
      <c r="S16" s="319">
        <v>141.57960453506232</v>
      </c>
      <c r="T16" s="320">
        <v>116.47355971777746</v>
      </c>
      <c r="U16" s="321" t="s">
        <v>2485</v>
      </c>
      <c r="W16" s="250">
        <v>6</v>
      </c>
      <c r="X16" s="319">
        <v>109.86193500632942</v>
      </c>
      <c r="Y16" s="320">
        <v>129.2076473535858</v>
      </c>
      <c r="Z16" s="321" t="s">
        <v>2485</v>
      </c>
      <c r="AB16" s="250" t="s">
        <v>2521</v>
      </c>
      <c r="AC16" s="250" t="s">
        <v>676</v>
      </c>
      <c r="AD16" s="319" t="s">
        <v>676</v>
      </c>
      <c r="AE16" s="320" t="s">
        <v>676</v>
      </c>
      <c r="AG16" s="250">
        <v>163</v>
      </c>
      <c r="AH16" s="319">
        <v>2906.3416631614982</v>
      </c>
      <c r="AI16" s="320">
        <v>126.61588045233876</v>
      </c>
      <c r="AJ16" s="321" t="s">
        <v>2447</v>
      </c>
    </row>
    <row r="17" spans="1:36">
      <c r="A17" s="62">
        <v>80017</v>
      </c>
      <c r="B17" s="63" t="s">
        <v>1332</v>
      </c>
      <c r="C17" s="250">
        <v>14</v>
      </c>
      <c r="D17" s="319">
        <v>222.33003704733841</v>
      </c>
      <c r="E17" s="320">
        <v>60.782694350813962</v>
      </c>
      <c r="F17" s="321" t="s">
        <v>2485</v>
      </c>
      <c r="H17" s="250">
        <v>78</v>
      </c>
      <c r="I17" s="319">
        <v>1271.9363627357848</v>
      </c>
      <c r="J17" s="320">
        <v>150.49817668953565</v>
      </c>
      <c r="K17" s="321" t="s">
        <v>2447</v>
      </c>
      <c r="M17" s="250">
        <v>46</v>
      </c>
      <c r="N17" s="319">
        <v>722.09321485806606</v>
      </c>
      <c r="O17" s="320">
        <v>155.59455476529573</v>
      </c>
      <c r="P17" s="321" t="s">
        <v>2447</v>
      </c>
      <c r="R17" s="250">
        <v>11</v>
      </c>
      <c r="S17" s="319">
        <v>175.07768277010157</v>
      </c>
      <c r="T17" s="320">
        <v>144.03148678327778</v>
      </c>
      <c r="U17" s="321" t="s">
        <v>2485</v>
      </c>
      <c r="W17" s="250">
        <v>6</v>
      </c>
      <c r="X17" s="319">
        <v>94.836714723018318</v>
      </c>
      <c r="Y17" s="320">
        <v>111.53661904278682</v>
      </c>
      <c r="Z17" s="321" t="s">
        <v>2485</v>
      </c>
      <c r="AB17" s="250" t="s">
        <v>2521</v>
      </c>
      <c r="AC17" s="250" t="s">
        <v>676</v>
      </c>
      <c r="AD17" s="319" t="s">
        <v>676</v>
      </c>
      <c r="AE17" s="320" t="s">
        <v>676</v>
      </c>
      <c r="AG17" s="250">
        <v>184</v>
      </c>
      <c r="AH17" s="319">
        <v>2937.7706210503284</v>
      </c>
      <c r="AI17" s="320">
        <v>127.9850949618486</v>
      </c>
      <c r="AJ17" s="321" t="s">
        <v>2447</v>
      </c>
    </row>
    <row r="18" spans="1:36">
      <c r="A18" s="17">
        <v>80007</v>
      </c>
      <c r="B18" s="63" t="s">
        <v>1326</v>
      </c>
      <c r="C18" s="250">
        <v>56</v>
      </c>
      <c r="D18" s="319">
        <v>352.01890019947479</v>
      </c>
      <c r="E18" s="320">
        <v>96.238265871284824</v>
      </c>
      <c r="F18" s="321" t="s">
        <v>2485</v>
      </c>
      <c r="H18" s="250">
        <v>94</v>
      </c>
      <c r="I18" s="319">
        <v>849.20576100482526</v>
      </c>
      <c r="J18" s="320">
        <v>100.47980575898046</v>
      </c>
      <c r="K18" s="321" t="s">
        <v>2485</v>
      </c>
      <c r="M18" s="250">
        <v>85</v>
      </c>
      <c r="N18" s="319">
        <v>531.97729496709167</v>
      </c>
      <c r="O18" s="320">
        <v>114.62892692035717</v>
      </c>
      <c r="P18" s="321" t="s">
        <v>2485</v>
      </c>
      <c r="R18" s="250">
        <v>27</v>
      </c>
      <c r="S18" s="319">
        <v>162.91507481599317</v>
      </c>
      <c r="T18" s="320">
        <v>134.02565120746269</v>
      </c>
      <c r="U18" s="321" t="s">
        <v>2485</v>
      </c>
      <c r="W18" s="250">
        <v>15</v>
      </c>
      <c r="X18" s="319">
        <v>94.094202698451952</v>
      </c>
      <c r="Y18" s="320">
        <v>110.66335723631636</v>
      </c>
      <c r="Z18" s="321" t="s">
        <v>2485</v>
      </c>
      <c r="AB18" s="250">
        <v>7</v>
      </c>
      <c r="AC18" s="250">
        <v>41.502845328674127</v>
      </c>
      <c r="AD18" s="319">
        <v>34.767811448206132</v>
      </c>
      <c r="AE18" s="320" t="s">
        <v>2447</v>
      </c>
      <c r="AG18" s="250">
        <v>329</v>
      </c>
      <c r="AH18" s="319">
        <v>2315.5023201195722</v>
      </c>
      <c r="AI18" s="320">
        <v>100.87573965149517</v>
      </c>
      <c r="AJ18" s="321" t="s">
        <v>2485</v>
      </c>
    </row>
    <row r="19" spans="1:36">
      <c r="A19" s="17">
        <v>80008</v>
      </c>
      <c r="B19" s="63" t="s">
        <v>1327</v>
      </c>
      <c r="C19" s="250">
        <v>49</v>
      </c>
      <c r="D19" s="319">
        <v>302.37107352949585</v>
      </c>
      <c r="E19" s="320">
        <v>82.665072101605446</v>
      </c>
      <c r="F19" s="321" t="s">
        <v>2485</v>
      </c>
      <c r="H19" s="250">
        <v>75</v>
      </c>
      <c r="I19" s="319">
        <v>719.15587769624358</v>
      </c>
      <c r="J19" s="320">
        <v>85.092030953540672</v>
      </c>
      <c r="K19" s="321" t="s">
        <v>2485</v>
      </c>
      <c r="M19" s="250">
        <v>65</v>
      </c>
      <c r="N19" s="319">
        <v>398.34429896495357</v>
      </c>
      <c r="O19" s="320">
        <v>85.834075941190733</v>
      </c>
      <c r="P19" s="321" t="s">
        <v>2485</v>
      </c>
      <c r="R19" s="250">
        <v>11</v>
      </c>
      <c r="S19" s="319">
        <v>65.805121662333178</v>
      </c>
      <c r="T19" s="320">
        <v>54.136023284167614</v>
      </c>
      <c r="U19" s="321" t="s">
        <v>2445</v>
      </c>
      <c r="W19" s="250">
        <v>8</v>
      </c>
      <c r="X19" s="319">
        <v>46.072822749523198</v>
      </c>
      <c r="Y19" s="320">
        <v>54.185838198295833</v>
      </c>
      <c r="Z19" s="321" t="s">
        <v>2485</v>
      </c>
      <c r="AB19" s="250">
        <v>7</v>
      </c>
      <c r="AC19" s="250">
        <v>37.872236303104444</v>
      </c>
      <c r="AD19" s="319">
        <v>31.726373468628584</v>
      </c>
      <c r="AE19" s="320" t="s">
        <v>2447</v>
      </c>
      <c r="AG19" s="250">
        <v>248</v>
      </c>
      <c r="AH19" s="319">
        <v>1736.2638926642528</v>
      </c>
      <c r="AI19" s="320">
        <v>75.640997152465033</v>
      </c>
      <c r="AJ19" s="321" t="s">
        <v>2447</v>
      </c>
    </row>
    <row r="20" spans="1:36">
      <c r="A20" s="62">
        <v>80011</v>
      </c>
      <c r="B20" s="63" t="s">
        <v>2450</v>
      </c>
      <c r="C20" s="250">
        <v>77</v>
      </c>
      <c r="D20" s="319">
        <v>458.13513808938802</v>
      </c>
      <c r="E20" s="320">
        <v>125.24932950884235</v>
      </c>
      <c r="F20" s="321" t="s">
        <v>2445</v>
      </c>
      <c r="H20" s="250">
        <v>203</v>
      </c>
      <c r="I20" s="319">
        <v>1369.8469643874882</v>
      </c>
      <c r="J20" s="320">
        <v>162.08316431852577</v>
      </c>
      <c r="K20" s="321" t="s">
        <v>2447</v>
      </c>
      <c r="M20" s="250">
        <v>68</v>
      </c>
      <c r="N20" s="319">
        <v>405.65318581990095</v>
      </c>
      <c r="O20" s="320">
        <v>87.408973714255936</v>
      </c>
      <c r="P20" s="321" t="s">
        <v>2485</v>
      </c>
      <c r="R20" s="250">
        <v>41</v>
      </c>
      <c r="S20" s="319">
        <v>243.46252472758235</v>
      </c>
      <c r="T20" s="320">
        <v>200.28977341772639</v>
      </c>
      <c r="U20" s="321" t="s">
        <v>2447</v>
      </c>
      <c r="W20" s="250">
        <v>14</v>
      </c>
      <c r="X20" s="319">
        <v>80.099939052534253</v>
      </c>
      <c r="Y20" s="320">
        <v>94.204827882808544</v>
      </c>
      <c r="Z20" s="321" t="s">
        <v>2485</v>
      </c>
      <c r="AB20" s="250">
        <v>23</v>
      </c>
      <c r="AC20" s="250">
        <v>128.73904535164388</v>
      </c>
      <c r="AD20" s="319">
        <v>107.84742152884593</v>
      </c>
      <c r="AE20" s="320" t="s">
        <v>2485</v>
      </c>
      <c r="AG20" s="250">
        <v>479</v>
      </c>
      <c r="AH20" s="319">
        <v>2968.8540655524403</v>
      </c>
      <c r="AI20" s="320">
        <v>129.33925704919423</v>
      </c>
      <c r="AJ20" s="321" t="s">
        <v>2447</v>
      </c>
    </row>
    <row r="21" spans="1:36">
      <c r="A21" s="62">
        <v>80010</v>
      </c>
      <c r="B21" s="63" t="s">
        <v>2449</v>
      </c>
      <c r="C21" s="250">
        <v>45</v>
      </c>
      <c r="D21" s="319">
        <v>280.60433125817718</v>
      </c>
      <c r="E21" s="320">
        <v>76.714273639727793</v>
      </c>
      <c r="F21" s="321" t="s">
        <v>2485</v>
      </c>
      <c r="H21" s="250">
        <v>86</v>
      </c>
      <c r="I21" s="319">
        <v>897.51987867742696</v>
      </c>
      <c r="J21" s="320">
        <v>106.19643343872598</v>
      </c>
      <c r="K21" s="321" t="s">
        <v>2485</v>
      </c>
      <c r="M21" s="250">
        <v>31</v>
      </c>
      <c r="N21" s="319">
        <v>199.24576213312758</v>
      </c>
      <c r="O21" s="320">
        <v>42.932899811376345</v>
      </c>
      <c r="P21" s="321" t="s">
        <v>2447</v>
      </c>
      <c r="R21" s="250">
        <v>10</v>
      </c>
      <c r="S21" s="319">
        <v>59.628085243124083</v>
      </c>
      <c r="T21" s="320">
        <v>49.05434910790261</v>
      </c>
      <c r="U21" s="321" t="s">
        <v>2445</v>
      </c>
      <c r="W21" s="250" t="s">
        <v>2521</v>
      </c>
      <c r="X21" s="319" t="s">
        <v>676</v>
      </c>
      <c r="Y21" s="320" t="s">
        <v>676</v>
      </c>
      <c r="Z21" s="321" t="s">
        <v>676</v>
      </c>
      <c r="AB21" s="250" t="s">
        <v>2521</v>
      </c>
      <c r="AC21" s="250" t="s">
        <v>676</v>
      </c>
      <c r="AD21" s="319" t="s">
        <v>676</v>
      </c>
      <c r="AE21" s="320" t="s">
        <v>676</v>
      </c>
      <c r="AG21" s="250">
        <v>215</v>
      </c>
      <c r="AH21" s="319">
        <v>1556.5500821090504</v>
      </c>
      <c r="AI21" s="320">
        <v>67.811696612438553</v>
      </c>
      <c r="AJ21" s="321" t="s">
        <v>2447</v>
      </c>
    </row>
    <row r="22" spans="1:36">
      <c r="A22" s="62">
        <v>80012</v>
      </c>
      <c r="B22" s="63" t="s">
        <v>2451</v>
      </c>
      <c r="C22" s="250">
        <v>20</v>
      </c>
      <c r="D22" s="319">
        <v>725.8019623384796</v>
      </c>
      <c r="E22" s="320">
        <v>198.42662476886821</v>
      </c>
      <c r="F22" s="321" t="s">
        <v>2447</v>
      </c>
      <c r="H22" s="250">
        <v>36</v>
      </c>
      <c r="I22" s="319">
        <v>965.17064034284863</v>
      </c>
      <c r="J22" s="320">
        <v>114.20101336944317</v>
      </c>
      <c r="K22" s="321" t="s">
        <v>2485</v>
      </c>
      <c r="M22" s="250">
        <v>10</v>
      </c>
      <c r="N22" s="319">
        <v>362.75287281103755</v>
      </c>
      <c r="O22" s="320">
        <v>78.164938505840411</v>
      </c>
      <c r="P22" s="321" t="s">
        <v>2485</v>
      </c>
      <c r="R22" s="250" t="s">
        <v>2521</v>
      </c>
      <c r="S22" s="319" t="s">
        <v>676</v>
      </c>
      <c r="T22" s="320" t="s">
        <v>676</v>
      </c>
      <c r="U22" s="321" t="s">
        <v>676</v>
      </c>
      <c r="W22" s="250" t="s">
        <v>2521</v>
      </c>
      <c r="X22" s="319" t="s">
        <v>676</v>
      </c>
      <c r="Y22" s="320" t="s">
        <v>676</v>
      </c>
      <c r="Z22" s="321" t="s">
        <v>676</v>
      </c>
      <c r="AB22" s="250" t="s">
        <v>2521</v>
      </c>
      <c r="AC22" s="250" t="s">
        <v>676</v>
      </c>
      <c r="AD22" s="319" t="s">
        <v>676</v>
      </c>
      <c r="AE22" s="320" t="s">
        <v>676</v>
      </c>
      <c r="AG22" s="250">
        <v>76</v>
      </c>
      <c r="AH22" s="319">
        <v>2458.6301572238517</v>
      </c>
      <c r="AI22" s="320">
        <v>107.11115833674501</v>
      </c>
      <c r="AJ22" s="321" t="s">
        <v>2485</v>
      </c>
    </row>
    <row r="23" spans="1:36">
      <c r="A23" s="62">
        <v>80013</v>
      </c>
      <c r="B23" s="63" t="s">
        <v>2452</v>
      </c>
      <c r="C23" s="250">
        <v>45</v>
      </c>
      <c r="D23" s="319">
        <v>359.63074259033334</v>
      </c>
      <c r="E23" s="320">
        <v>98.31926354319009</v>
      </c>
      <c r="F23" s="321" t="s">
        <v>2485</v>
      </c>
      <c r="H23" s="250">
        <v>112</v>
      </c>
      <c r="I23" s="319">
        <v>990.51916852327304</v>
      </c>
      <c r="J23" s="320">
        <v>117.20030435968721</v>
      </c>
      <c r="K23" s="321" t="s">
        <v>2485</v>
      </c>
      <c r="M23" s="250">
        <v>46</v>
      </c>
      <c r="N23" s="319">
        <v>371.14560149395658</v>
      </c>
      <c r="O23" s="320">
        <v>79.973379377205461</v>
      </c>
      <c r="P23" s="321" t="s">
        <v>2485</v>
      </c>
      <c r="R23" s="250">
        <v>11</v>
      </c>
      <c r="S23" s="319">
        <v>89.629162037283024</v>
      </c>
      <c r="T23" s="320">
        <v>73.735391416625291</v>
      </c>
      <c r="U23" s="321" t="s">
        <v>2485</v>
      </c>
      <c r="W23" s="250">
        <v>5</v>
      </c>
      <c r="X23" s="319">
        <v>38.377786006090894</v>
      </c>
      <c r="Y23" s="320">
        <v>45.135773734557738</v>
      </c>
      <c r="Z23" s="321" t="s">
        <v>2485</v>
      </c>
      <c r="AB23" s="250">
        <v>9</v>
      </c>
      <c r="AC23" s="250">
        <v>67.954670257233914</v>
      </c>
      <c r="AD23" s="319">
        <v>56.927064730576348</v>
      </c>
      <c r="AE23" s="320" t="s">
        <v>2485</v>
      </c>
      <c r="AG23" s="250">
        <v>259</v>
      </c>
      <c r="AH23" s="319">
        <v>2145.8940515653057</v>
      </c>
      <c r="AI23" s="320">
        <v>93.486690894015396</v>
      </c>
      <c r="AJ23" s="321" t="s">
        <v>2485</v>
      </c>
    </row>
    <row r="24" spans="1:36">
      <c r="A24" s="62">
        <v>80018</v>
      </c>
      <c r="B24" s="63" t="s">
        <v>634</v>
      </c>
      <c r="C24" s="250">
        <v>26</v>
      </c>
      <c r="D24" s="319">
        <v>352.88765815500255</v>
      </c>
      <c r="E24" s="320">
        <v>96.475775161423797</v>
      </c>
      <c r="F24" s="321" t="s">
        <v>2485</v>
      </c>
      <c r="H24" s="250">
        <v>88</v>
      </c>
      <c r="I24" s="319">
        <v>1125.512307345291</v>
      </c>
      <c r="J24" s="320">
        <v>133.17297551959749</v>
      </c>
      <c r="K24" s="321" t="s">
        <v>2447</v>
      </c>
      <c r="M24" s="250">
        <v>76</v>
      </c>
      <c r="N24" s="319">
        <v>1028.6149551656781</v>
      </c>
      <c r="O24" s="320">
        <v>221.6429716839078</v>
      </c>
      <c r="P24" s="321" t="s">
        <v>2447</v>
      </c>
      <c r="R24" s="250">
        <v>15</v>
      </c>
      <c r="S24" s="319">
        <v>204.25483743287751</v>
      </c>
      <c r="T24" s="320">
        <v>168.03471152154194</v>
      </c>
      <c r="U24" s="321" t="s">
        <v>2445</v>
      </c>
      <c r="W24" s="250" t="s">
        <v>2521</v>
      </c>
      <c r="X24" s="319" t="s">
        <v>676</v>
      </c>
      <c r="Y24" s="320" t="s">
        <v>676</v>
      </c>
      <c r="Z24" s="321" t="s">
        <v>676</v>
      </c>
      <c r="AB24" s="250">
        <v>12</v>
      </c>
      <c r="AC24" s="250">
        <v>170.19039074425032</v>
      </c>
      <c r="AD24" s="319">
        <v>142.57209039122171</v>
      </c>
      <c r="AE24" s="320" t="s">
        <v>2485</v>
      </c>
      <c r="AG24" s="250">
        <v>249</v>
      </c>
      <c r="AH24" s="319">
        <v>3314.5031456336642</v>
      </c>
      <c r="AI24" s="320">
        <v>144.39759074641626</v>
      </c>
      <c r="AJ24" s="321" t="s">
        <v>2447</v>
      </c>
    </row>
    <row r="25" spans="1:36">
      <c r="A25" s="62">
        <v>80024</v>
      </c>
      <c r="B25" s="63" t="s">
        <v>2856</v>
      </c>
      <c r="C25" s="250">
        <v>19</v>
      </c>
      <c r="D25" s="319">
        <v>382.32736794466933</v>
      </c>
      <c r="E25" s="320">
        <v>104.52428226233781</v>
      </c>
      <c r="F25" s="321" t="s">
        <v>2485</v>
      </c>
      <c r="H25" s="250">
        <v>26</v>
      </c>
      <c r="I25" s="319">
        <v>844.30508351834101</v>
      </c>
      <c r="J25" s="320">
        <v>99.899947325911555</v>
      </c>
      <c r="K25" s="321" t="s">
        <v>2485</v>
      </c>
      <c r="M25" s="250">
        <v>29</v>
      </c>
      <c r="N25" s="319">
        <v>566.90145876329132</v>
      </c>
      <c r="O25" s="320">
        <v>122.15428459524966</v>
      </c>
      <c r="P25" s="321" t="s">
        <v>2485</v>
      </c>
      <c r="R25" s="250" t="s">
        <v>2521</v>
      </c>
      <c r="S25" s="319" t="s">
        <v>676</v>
      </c>
      <c r="T25" s="320" t="s">
        <v>676</v>
      </c>
      <c r="U25" s="321" t="s">
        <v>676</v>
      </c>
      <c r="W25" s="250">
        <v>5</v>
      </c>
      <c r="X25" s="319">
        <v>93.746730538098461</v>
      </c>
      <c r="Y25" s="320">
        <v>110.2546983103876</v>
      </c>
      <c r="Z25" s="321" t="s">
        <v>2485</v>
      </c>
      <c r="AB25" s="250" t="s">
        <v>2521</v>
      </c>
      <c r="AC25" s="250" t="s">
        <v>676</v>
      </c>
      <c r="AD25" s="319" t="s">
        <v>676</v>
      </c>
      <c r="AE25" s="320" t="s">
        <v>676</v>
      </c>
      <c r="AG25" s="250">
        <v>98</v>
      </c>
      <c r="AH25" s="319">
        <v>2235.2442519103347</v>
      </c>
      <c r="AI25" s="320">
        <v>97.379266370834017</v>
      </c>
      <c r="AJ25" s="321" t="s">
        <v>2485</v>
      </c>
    </row>
    <row r="26" spans="1:36">
      <c r="A26" s="62">
        <v>80009</v>
      </c>
      <c r="B26" s="63" t="s">
        <v>1328</v>
      </c>
      <c r="C26" s="250">
        <v>40</v>
      </c>
      <c r="D26" s="319">
        <v>343.68574522070963</v>
      </c>
      <c r="E26" s="320">
        <v>93.960068922375044</v>
      </c>
      <c r="F26" s="321" t="s">
        <v>2485</v>
      </c>
      <c r="H26" s="250">
        <v>79</v>
      </c>
      <c r="I26" s="319">
        <v>783.63088930575373</v>
      </c>
      <c r="J26" s="320">
        <v>92.720849480591141</v>
      </c>
      <c r="K26" s="321" t="s">
        <v>2485</v>
      </c>
      <c r="M26" s="250">
        <v>56</v>
      </c>
      <c r="N26" s="319">
        <v>478.10002281530535</v>
      </c>
      <c r="O26" s="320">
        <v>103.01960834495189</v>
      </c>
      <c r="P26" s="321" t="s">
        <v>2485</v>
      </c>
      <c r="R26" s="250">
        <v>11</v>
      </c>
      <c r="S26" s="319">
        <v>93.224783492716512</v>
      </c>
      <c r="T26" s="320">
        <v>76.693408086379733</v>
      </c>
      <c r="U26" s="321" t="s">
        <v>2485</v>
      </c>
      <c r="W26" s="250">
        <v>8</v>
      </c>
      <c r="X26" s="319">
        <v>67.987619086121484</v>
      </c>
      <c r="Y26" s="320">
        <v>79.959635799090989</v>
      </c>
      <c r="Z26" s="321" t="s">
        <v>2485</v>
      </c>
      <c r="AB26" s="250" t="s">
        <v>2521</v>
      </c>
      <c r="AC26" s="250" t="s">
        <v>676</v>
      </c>
      <c r="AD26" s="319" t="s">
        <v>676</v>
      </c>
      <c r="AE26" s="320" t="s">
        <v>676</v>
      </c>
      <c r="AG26" s="250">
        <v>216</v>
      </c>
      <c r="AH26" s="319">
        <v>1944.6775318264683</v>
      </c>
      <c r="AI26" s="320">
        <v>84.720616646373642</v>
      </c>
      <c r="AJ26" s="321" t="s">
        <v>2445</v>
      </c>
    </row>
    <row r="27" spans="1:36">
      <c r="A27" s="62">
        <v>80014</v>
      </c>
      <c r="B27" s="63" t="s">
        <v>1329</v>
      </c>
      <c r="C27" s="250">
        <v>48</v>
      </c>
      <c r="D27" s="319">
        <v>544.07937322699047</v>
      </c>
      <c r="E27" s="320">
        <v>148.74557970049372</v>
      </c>
      <c r="F27" s="321" t="s">
        <v>2447</v>
      </c>
      <c r="H27" s="250">
        <v>92</v>
      </c>
      <c r="I27" s="319">
        <v>1259.746103209766</v>
      </c>
      <c r="J27" s="320">
        <v>149.05579962902607</v>
      </c>
      <c r="K27" s="321" t="s">
        <v>2447</v>
      </c>
      <c r="M27" s="250">
        <v>82</v>
      </c>
      <c r="N27" s="319">
        <v>935.92121017230795</v>
      </c>
      <c r="O27" s="320">
        <v>201.66959195258576</v>
      </c>
      <c r="P27" s="321" t="s">
        <v>2447</v>
      </c>
      <c r="R27" s="250">
        <v>25</v>
      </c>
      <c r="S27" s="319">
        <v>281.33904508742785</v>
      </c>
      <c r="T27" s="320">
        <v>231.44972170633415</v>
      </c>
      <c r="U27" s="321" t="s">
        <v>2447</v>
      </c>
      <c r="W27" s="250">
        <v>5</v>
      </c>
      <c r="X27" s="319">
        <v>56.550720001021347</v>
      </c>
      <c r="Y27" s="320">
        <v>66.50880022332008</v>
      </c>
      <c r="Z27" s="321" t="s">
        <v>2485</v>
      </c>
      <c r="AB27" s="250">
        <v>11</v>
      </c>
      <c r="AC27" s="250">
        <v>123.20283122531511</v>
      </c>
      <c r="AD27" s="319">
        <v>103.20961784679068</v>
      </c>
      <c r="AE27" s="320" t="s">
        <v>2485</v>
      </c>
      <c r="AG27" s="250">
        <v>293</v>
      </c>
      <c r="AH27" s="319">
        <v>3560.7760141253784</v>
      </c>
      <c r="AI27" s="320">
        <v>155.1265619719403</v>
      </c>
      <c r="AJ27" s="321" t="s">
        <v>2447</v>
      </c>
    </row>
    <row r="28" spans="1:36">
      <c r="A28" s="62">
        <v>80015</v>
      </c>
      <c r="B28" s="63" t="s">
        <v>1330</v>
      </c>
      <c r="C28" s="250">
        <v>55</v>
      </c>
      <c r="D28" s="319">
        <v>390.75888320823719</v>
      </c>
      <c r="E28" s="320">
        <v>106.82936987886418</v>
      </c>
      <c r="F28" s="321" t="s">
        <v>2485</v>
      </c>
      <c r="H28" s="250">
        <v>114</v>
      </c>
      <c r="I28" s="319">
        <v>959.3793619902815</v>
      </c>
      <c r="J28" s="320">
        <v>113.51577717500948</v>
      </c>
      <c r="K28" s="321" t="s">
        <v>2485</v>
      </c>
      <c r="M28" s="250">
        <v>118</v>
      </c>
      <c r="N28" s="319">
        <v>838.73836975254983</v>
      </c>
      <c r="O28" s="320">
        <v>180.72891493914608</v>
      </c>
      <c r="P28" s="321" t="s">
        <v>2447</v>
      </c>
      <c r="R28" s="250">
        <v>30</v>
      </c>
      <c r="S28" s="319">
        <v>211.20824143913663</v>
      </c>
      <c r="T28" s="320">
        <v>173.75508148178071</v>
      </c>
      <c r="U28" s="321" t="s">
        <v>2447</v>
      </c>
      <c r="W28" s="250">
        <v>11</v>
      </c>
      <c r="X28" s="319">
        <v>78.586923810709365</v>
      </c>
      <c r="Y28" s="320">
        <v>92.425384076406928</v>
      </c>
      <c r="Z28" s="321" t="s">
        <v>2485</v>
      </c>
      <c r="AB28" s="250">
        <v>19</v>
      </c>
      <c r="AC28" s="250">
        <v>134.45548433872045</v>
      </c>
      <c r="AD28" s="319">
        <v>112.63620338907512</v>
      </c>
      <c r="AE28" s="320" t="s">
        <v>2485</v>
      </c>
      <c r="AG28" s="250">
        <v>399</v>
      </c>
      <c r="AH28" s="319">
        <v>3013.8870684589651</v>
      </c>
      <c r="AI28" s="320">
        <v>131.30113695639682</v>
      </c>
      <c r="AJ28" s="321" t="s">
        <v>2447</v>
      </c>
    </row>
    <row r="29" spans="1:36">
      <c r="A29" s="62">
        <v>80005</v>
      </c>
      <c r="B29" s="63" t="s">
        <v>3906</v>
      </c>
      <c r="C29" s="250" t="s">
        <v>2521</v>
      </c>
      <c r="D29" s="319" t="s">
        <v>676</v>
      </c>
      <c r="E29" s="320" t="s">
        <v>676</v>
      </c>
      <c r="F29" s="321" t="s">
        <v>676</v>
      </c>
      <c r="H29" s="250" t="s">
        <v>2521</v>
      </c>
      <c r="I29" s="319" t="s">
        <v>676</v>
      </c>
      <c r="J29" s="320" t="s">
        <v>676</v>
      </c>
      <c r="K29" s="321" t="s">
        <v>676</v>
      </c>
      <c r="M29" s="250" t="s">
        <v>2521</v>
      </c>
      <c r="N29" s="319" t="s">
        <v>676</v>
      </c>
      <c r="O29" s="320" t="s">
        <v>676</v>
      </c>
      <c r="P29" s="321" t="s">
        <v>676</v>
      </c>
      <c r="R29" s="250" t="s">
        <v>2521</v>
      </c>
      <c r="S29" s="319" t="s">
        <v>676</v>
      </c>
      <c r="T29" s="320" t="s">
        <v>676</v>
      </c>
      <c r="U29" s="321" t="s">
        <v>676</v>
      </c>
      <c r="W29" s="250" t="s">
        <v>2521</v>
      </c>
      <c r="X29" s="319" t="s">
        <v>676</v>
      </c>
      <c r="Y29" s="320" t="s">
        <v>676</v>
      </c>
      <c r="Z29" s="321" t="s">
        <v>676</v>
      </c>
      <c r="AB29" s="250" t="s">
        <v>2521</v>
      </c>
      <c r="AC29" s="250" t="s">
        <v>676</v>
      </c>
      <c r="AD29" s="319" t="s">
        <v>676</v>
      </c>
      <c r="AE29" s="320" t="s">
        <v>676</v>
      </c>
      <c r="AG29" s="250" t="s">
        <v>2521</v>
      </c>
      <c r="AH29" s="319" t="s">
        <v>676</v>
      </c>
      <c r="AI29" s="320" t="s">
        <v>676</v>
      </c>
      <c r="AJ29" s="321" t="s">
        <v>676</v>
      </c>
    </row>
    <row r="30" spans="1:36" s="253" customFormat="1">
      <c r="A30" s="62">
        <v>80019</v>
      </c>
      <c r="B30" s="63" t="s">
        <v>1333</v>
      </c>
      <c r="C30" s="250">
        <v>59</v>
      </c>
      <c r="D30" s="319">
        <v>521.87266231065325</v>
      </c>
      <c r="E30" s="320">
        <v>142.67449843729395</v>
      </c>
      <c r="F30" s="321" t="s">
        <v>2447</v>
      </c>
      <c r="H30" s="250">
        <v>176</v>
      </c>
      <c r="I30" s="319">
        <v>1337.5957190729268</v>
      </c>
      <c r="J30" s="320">
        <v>158.26712936739932</v>
      </c>
      <c r="K30" s="321" t="s">
        <v>2447</v>
      </c>
      <c r="M30" s="250">
        <v>75</v>
      </c>
      <c r="N30" s="319">
        <v>666.19190085702985</v>
      </c>
      <c r="O30" s="320">
        <v>143.54910151381227</v>
      </c>
      <c r="P30" s="321" t="s">
        <v>2447</v>
      </c>
      <c r="R30" s="250">
        <v>20</v>
      </c>
      <c r="S30" s="319">
        <v>178.24863135578869</v>
      </c>
      <c r="T30" s="320">
        <v>146.64013702403733</v>
      </c>
      <c r="U30" s="321" t="s">
        <v>2485</v>
      </c>
      <c r="W30" s="250">
        <v>7</v>
      </c>
      <c r="X30" s="319">
        <v>64.859550923390842</v>
      </c>
      <c r="Y30" s="320">
        <v>76.280742576931786</v>
      </c>
      <c r="Z30" s="321" t="s">
        <v>2485</v>
      </c>
      <c r="AB30" s="250">
        <v>9</v>
      </c>
      <c r="AC30" s="250">
        <v>84.352511700742809</v>
      </c>
      <c r="AD30" s="319">
        <v>70.663883373986465</v>
      </c>
      <c r="AE30" s="320" t="s">
        <v>2485</v>
      </c>
      <c r="AG30" s="250">
        <v>382</v>
      </c>
      <c r="AH30" s="319">
        <v>3200.3362064455173</v>
      </c>
      <c r="AI30" s="320">
        <v>139.42386459884025</v>
      </c>
      <c r="AJ30" s="321" t="s">
        <v>2447</v>
      </c>
    </row>
    <row r="31" spans="1:36" s="257" customFormat="1">
      <c r="A31" s="3">
        <v>89999</v>
      </c>
      <c r="B31" s="3" t="s">
        <v>4495</v>
      </c>
      <c r="C31" s="255">
        <v>2</v>
      </c>
      <c r="D31" s="322" t="s">
        <v>676</v>
      </c>
      <c r="E31" s="323" t="s">
        <v>676</v>
      </c>
      <c r="F31" s="324" t="s">
        <v>676</v>
      </c>
      <c r="H31" s="255">
        <v>3</v>
      </c>
      <c r="I31" s="322" t="s">
        <v>676</v>
      </c>
      <c r="J31" s="323" t="s">
        <v>676</v>
      </c>
      <c r="K31" s="324" t="s">
        <v>676</v>
      </c>
      <c r="M31" s="255">
        <v>2</v>
      </c>
      <c r="N31" s="322" t="s">
        <v>676</v>
      </c>
      <c r="O31" s="323" t="s">
        <v>676</v>
      </c>
      <c r="P31" s="324" t="s">
        <v>676</v>
      </c>
      <c r="R31" s="255">
        <v>0</v>
      </c>
      <c r="S31" s="322" t="s">
        <v>676</v>
      </c>
      <c r="T31" s="323" t="s">
        <v>676</v>
      </c>
      <c r="U31" s="324" t="s">
        <v>676</v>
      </c>
      <c r="W31" s="255">
        <v>3</v>
      </c>
      <c r="X31" s="322" t="s">
        <v>676</v>
      </c>
      <c r="Y31" s="323" t="s">
        <v>676</v>
      </c>
      <c r="Z31" s="324" t="s">
        <v>676</v>
      </c>
      <c r="AB31" s="255">
        <v>0</v>
      </c>
      <c r="AC31" s="255" t="s">
        <v>676</v>
      </c>
      <c r="AD31" s="322" t="s">
        <v>676</v>
      </c>
      <c r="AE31" s="323" t="s">
        <v>676</v>
      </c>
      <c r="AG31" s="255">
        <v>10</v>
      </c>
      <c r="AH31" s="322" t="s">
        <v>676</v>
      </c>
      <c r="AI31" s="323" t="s">
        <v>676</v>
      </c>
      <c r="AJ31" s="324" t="s">
        <v>676</v>
      </c>
    </row>
    <row r="32" spans="1:36">
      <c r="A32" s="62"/>
      <c r="B32" s="3"/>
      <c r="C32" s="247"/>
      <c r="D32" s="325"/>
      <c r="E32" s="236"/>
      <c r="F32" s="214"/>
      <c r="H32" s="247"/>
      <c r="I32" s="325"/>
      <c r="J32" s="236"/>
      <c r="K32" s="214"/>
      <c r="M32" s="247"/>
      <c r="N32" s="325"/>
      <c r="O32" s="236"/>
      <c r="P32" s="214"/>
      <c r="R32" s="247"/>
      <c r="S32" s="325"/>
      <c r="T32" s="236"/>
      <c r="U32" s="214"/>
      <c r="W32" s="247"/>
      <c r="X32" s="325"/>
      <c r="Y32" s="236"/>
      <c r="Z32" s="214"/>
      <c r="AB32" s="247"/>
      <c r="AC32" s="247"/>
      <c r="AD32" s="247"/>
      <c r="AE32" s="248"/>
      <c r="AG32" s="247"/>
      <c r="AH32" s="325"/>
      <c r="AI32" s="236"/>
      <c r="AJ32" s="214"/>
    </row>
    <row r="33" spans="1:36" ht="12.75" customHeight="1">
      <c r="A33" s="61"/>
      <c r="B33" s="61"/>
      <c r="D33" s="326"/>
      <c r="E33" s="204"/>
      <c r="F33" s="204"/>
      <c r="I33" s="326"/>
      <c r="J33" s="204"/>
      <c r="K33" s="204"/>
      <c r="N33" s="326"/>
      <c r="O33" s="204"/>
      <c r="P33" s="204"/>
      <c r="S33" s="326"/>
      <c r="T33" s="204"/>
      <c r="U33" s="204"/>
      <c r="X33" s="326"/>
      <c r="Y33" s="204"/>
      <c r="Z33" s="204"/>
      <c r="AC33" s="326"/>
      <c r="AD33" s="204"/>
      <c r="AE33" s="204"/>
      <c r="AH33" s="326"/>
      <c r="AI33" s="204"/>
      <c r="AJ33" s="204"/>
    </row>
    <row r="34" spans="1:36">
      <c r="A34" s="64"/>
      <c r="B34" s="4" t="s">
        <v>679</v>
      </c>
      <c r="C34" s="270">
        <v>43049</v>
      </c>
      <c r="D34" s="327">
        <v>365.77851545069115</v>
      </c>
      <c r="E34" s="328">
        <v>100</v>
      </c>
      <c r="F34" s="329" t="s">
        <v>2485</v>
      </c>
      <c r="G34" s="330"/>
      <c r="H34" s="270">
        <v>99467</v>
      </c>
      <c r="I34" s="327">
        <v>845.15067937313052</v>
      </c>
      <c r="J34" s="328">
        <v>100</v>
      </c>
      <c r="K34" s="329" t="s">
        <v>2485</v>
      </c>
      <c r="L34" s="330"/>
      <c r="M34" s="270">
        <v>54619</v>
      </c>
      <c r="N34" s="327">
        <v>464.08643023998928</v>
      </c>
      <c r="O34" s="328">
        <v>100</v>
      </c>
      <c r="P34" s="329" t="s">
        <v>2485</v>
      </c>
      <c r="Q34" s="330"/>
      <c r="R34" s="270">
        <v>14306</v>
      </c>
      <c r="S34" s="327">
        <v>121.55514511458078</v>
      </c>
      <c r="T34" s="328">
        <v>100</v>
      </c>
      <c r="U34" s="329" t="s">
        <v>2485</v>
      </c>
      <c r="V34" s="330"/>
      <c r="W34" s="270">
        <v>10007</v>
      </c>
      <c r="X34" s="327">
        <v>85.027424658297903</v>
      </c>
      <c r="Y34" s="328">
        <v>100</v>
      </c>
      <c r="Z34" s="329" t="s">
        <v>2485</v>
      </c>
      <c r="AA34" s="330"/>
      <c r="AB34" s="270">
        <v>14049</v>
      </c>
      <c r="AC34" s="270">
        <v>119.37146887423074</v>
      </c>
      <c r="AD34" s="327">
        <v>100.00000455986205</v>
      </c>
      <c r="AE34" s="351" t="s">
        <v>2485</v>
      </c>
      <c r="AF34" s="330"/>
      <c r="AG34" s="270">
        <v>270148.99918001279</v>
      </c>
      <c r="AH34" s="327">
        <v>2295.4005870183992</v>
      </c>
      <c r="AI34" s="328">
        <v>100</v>
      </c>
      <c r="AJ34" s="329" t="s">
        <v>2485</v>
      </c>
    </row>
    <row r="35" spans="1:36">
      <c r="A35" s="65"/>
      <c r="B35" s="66" t="s">
        <v>2717</v>
      </c>
      <c r="C35" s="262">
        <v>24643</v>
      </c>
      <c r="D35" s="331">
        <v>313.73661845699235</v>
      </c>
      <c r="E35" s="332">
        <v>85.772292577223737</v>
      </c>
      <c r="F35" s="333" t="s">
        <v>2447</v>
      </c>
      <c r="G35" s="334"/>
      <c r="H35" s="262">
        <v>62472</v>
      </c>
      <c r="I35" s="331">
        <v>846.49477739531108</v>
      </c>
      <c r="J35" s="332">
        <v>100.15903649550131</v>
      </c>
      <c r="K35" s="333" t="s">
        <v>2485</v>
      </c>
      <c r="L35" s="334"/>
      <c r="M35" s="262">
        <v>33698</v>
      </c>
      <c r="N35" s="331">
        <v>429.54991835695881</v>
      </c>
      <c r="O35" s="332">
        <v>92.55817243672243</v>
      </c>
      <c r="P35" s="333" t="s">
        <v>2447</v>
      </c>
      <c r="Q35" s="334"/>
      <c r="R35" s="262">
        <v>8314</v>
      </c>
      <c r="S35" s="331">
        <v>105.37495353545791</v>
      </c>
      <c r="T35" s="332">
        <v>86.68901134224221</v>
      </c>
      <c r="U35" s="333" t="s">
        <v>2447</v>
      </c>
      <c r="V35" s="334"/>
      <c r="W35" s="262">
        <v>6022</v>
      </c>
      <c r="X35" s="331">
        <v>75.468586929453394</v>
      </c>
      <c r="Y35" s="332">
        <v>88.757935728079644</v>
      </c>
      <c r="Z35" s="333" t="s">
        <v>2447</v>
      </c>
      <c r="AA35" s="334"/>
      <c r="AB35" s="262">
        <v>7936</v>
      </c>
      <c r="AC35" s="262">
        <v>98.545296544736559</v>
      </c>
      <c r="AD35" s="331">
        <v>82.553479460065134</v>
      </c>
      <c r="AE35" s="352" t="s">
        <v>2447</v>
      </c>
      <c r="AF35" s="334"/>
      <c r="AG35" s="262">
        <v>163964</v>
      </c>
      <c r="AH35" s="331">
        <v>2131.6057453213889</v>
      </c>
      <c r="AI35" s="332">
        <v>92.864215395632925</v>
      </c>
      <c r="AJ35" s="333" t="s">
        <v>2447</v>
      </c>
    </row>
    <row r="36" spans="1:36">
      <c r="A36" s="65"/>
      <c r="B36" s="66" t="s">
        <v>666</v>
      </c>
      <c r="C36" s="262">
        <v>17765</v>
      </c>
      <c r="D36" s="331">
        <v>453.82942636927072</v>
      </c>
      <c r="E36" s="332">
        <v>124.072193198687</v>
      </c>
      <c r="F36" s="333" t="s">
        <v>2447</v>
      </c>
      <c r="G36" s="334"/>
      <c r="H36" s="262">
        <v>36187</v>
      </c>
      <c r="I36" s="331">
        <v>824.48122148970037</v>
      </c>
      <c r="J36" s="332">
        <v>97.554346415628373</v>
      </c>
      <c r="K36" s="333" t="s">
        <v>2447</v>
      </c>
      <c r="L36" s="334"/>
      <c r="M36" s="262">
        <v>20181</v>
      </c>
      <c r="N36" s="331">
        <v>514.2719406276392</v>
      </c>
      <c r="O36" s="332">
        <v>110.813828441762</v>
      </c>
      <c r="P36" s="333" t="s">
        <v>2447</v>
      </c>
      <c r="Q36" s="334"/>
      <c r="R36" s="262">
        <v>5872</v>
      </c>
      <c r="S36" s="331">
        <v>151.37049971946809</v>
      </c>
      <c r="T36" s="332">
        <v>124.52825388574267</v>
      </c>
      <c r="U36" s="333" t="s">
        <v>2447</v>
      </c>
      <c r="V36" s="334"/>
      <c r="W36" s="262">
        <v>3641</v>
      </c>
      <c r="X36" s="331">
        <v>96.077093769748629</v>
      </c>
      <c r="Y36" s="332">
        <v>112.995417838252</v>
      </c>
      <c r="Z36" s="333" t="s">
        <v>2447</v>
      </c>
      <c r="AA36" s="334"/>
      <c r="AB36" s="262">
        <v>5560</v>
      </c>
      <c r="AC36" s="262">
        <v>149.62347222684497</v>
      </c>
      <c r="AD36" s="331">
        <v>125.3427476938493</v>
      </c>
      <c r="AE36" s="352" t="s">
        <v>2447</v>
      </c>
      <c r="AF36" s="334"/>
      <c r="AG36" s="262">
        <v>102366</v>
      </c>
      <c r="AH36" s="331">
        <v>2510.7537305090509</v>
      </c>
      <c r="AI36" s="332">
        <v>109.38194164053883</v>
      </c>
      <c r="AJ36" s="333" t="s">
        <v>2447</v>
      </c>
    </row>
    <row r="37" spans="1:36" s="257" customFormat="1">
      <c r="A37" s="67"/>
      <c r="B37" s="68" t="s">
        <v>2716</v>
      </c>
      <c r="C37" s="335">
        <v>28072</v>
      </c>
      <c r="D37" s="336">
        <v>321.40618236935404</v>
      </c>
      <c r="E37" s="337">
        <v>87.869070706171996</v>
      </c>
      <c r="F37" s="338" t="s">
        <v>2447</v>
      </c>
      <c r="G37" s="334"/>
      <c r="H37" s="335">
        <v>70708</v>
      </c>
      <c r="I37" s="336">
        <v>852.90217211854224</v>
      </c>
      <c r="J37" s="337">
        <v>100.91717287042368</v>
      </c>
      <c r="K37" s="338" t="s">
        <v>2445</v>
      </c>
      <c r="L37" s="334"/>
      <c r="M37" s="335">
        <v>37740</v>
      </c>
      <c r="N37" s="336">
        <v>432.64558959083274</v>
      </c>
      <c r="O37" s="337">
        <v>93.225218709174968</v>
      </c>
      <c r="P37" s="338" t="s">
        <v>2447</v>
      </c>
      <c r="Q37" s="334"/>
      <c r="R37" s="335">
        <v>9412</v>
      </c>
      <c r="S37" s="336">
        <v>107.32884089802788</v>
      </c>
      <c r="T37" s="337">
        <v>88.296419536052667</v>
      </c>
      <c r="U37" s="338" t="s">
        <v>2447</v>
      </c>
      <c r="V37" s="334"/>
      <c r="W37" s="335">
        <v>6858</v>
      </c>
      <c r="X37" s="336">
        <v>77.433840947525212</v>
      </c>
      <c r="Y37" s="337">
        <v>91.069253548147273</v>
      </c>
      <c r="Z37" s="338" t="s">
        <v>2447</v>
      </c>
      <c r="AA37" s="334"/>
      <c r="AB37" s="335">
        <v>8878</v>
      </c>
      <c r="AC37" s="335">
        <v>99.494580520246203</v>
      </c>
      <c r="AD37" s="336">
        <v>83.34871472670649</v>
      </c>
      <c r="AE37" s="406" t="s">
        <v>2447</v>
      </c>
      <c r="AF37" s="334"/>
      <c r="AG37" s="335">
        <v>185035</v>
      </c>
      <c r="AH37" s="336">
        <v>2156.0936945934313</v>
      </c>
      <c r="AI37" s="337">
        <v>93.931042223618149</v>
      </c>
      <c r="AJ37" s="338" t="s">
        <v>2447</v>
      </c>
    </row>
    <row r="38" spans="1:36" s="257" customFormat="1">
      <c r="A38" s="67"/>
      <c r="B38" s="68" t="s">
        <v>2461</v>
      </c>
      <c r="C38" s="335">
        <v>14336</v>
      </c>
      <c r="D38" s="336">
        <v>472.35204172836887</v>
      </c>
      <c r="E38" s="337">
        <v>129.13608147443105</v>
      </c>
      <c r="F38" s="338" t="s">
        <v>2447</v>
      </c>
      <c r="G38" s="334"/>
      <c r="H38" s="335">
        <v>27951</v>
      </c>
      <c r="I38" s="336">
        <v>803.45253479746384</v>
      </c>
      <c r="J38" s="337">
        <v>95.066188125578364</v>
      </c>
      <c r="K38" s="338" t="s">
        <v>2447</v>
      </c>
      <c r="L38" s="334"/>
      <c r="M38" s="335">
        <v>16139</v>
      </c>
      <c r="N38" s="336">
        <v>529.83045352004399</v>
      </c>
      <c r="O38" s="337">
        <v>114.16633174257154</v>
      </c>
      <c r="P38" s="338" t="s">
        <v>2447</v>
      </c>
      <c r="Q38" s="334"/>
      <c r="R38" s="335">
        <v>4774</v>
      </c>
      <c r="S38" s="336">
        <v>159.14220257659684</v>
      </c>
      <c r="T38" s="337">
        <v>130.92181530167696</v>
      </c>
      <c r="U38" s="338" t="s">
        <v>2447</v>
      </c>
      <c r="V38" s="334"/>
      <c r="W38" s="335">
        <v>2805</v>
      </c>
      <c r="X38" s="336">
        <v>96.307322462421268</v>
      </c>
      <c r="Y38" s="337">
        <v>113.2661877617183</v>
      </c>
      <c r="Z38" s="338" t="s">
        <v>2447</v>
      </c>
      <c r="AA38" s="334"/>
      <c r="AB38" s="335">
        <v>4618</v>
      </c>
      <c r="AC38" s="335">
        <v>162.26026721470291</v>
      </c>
      <c r="AD38" s="336">
        <v>135.92885816333879</v>
      </c>
      <c r="AE38" s="406" t="s">
        <v>2447</v>
      </c>
      <c r="AF38" s="334"/>
      <c r="AG38" s="335">
        <v>81295</v>
      </c>
      <c r="AH38" s="336">
        <v>2550.6806315242488</v>
      </c>
      <c r="AI38" s="337">
        <v>111.12137227591478</v>
      </c>
      <c r="AJ38" s="338" t="s">
        <v>2447</v>
      </c>
    </row>
    <row r="39" spans="1:36">
      <c r="A39" s="69"/>
      <c r="B39" s="17"/>
      <c r="C39" s="335"/>
      <c r="D39" s="336"/>
      <c r="E39" s="337"/>
      <c r="F39" s="338"/>
      <c r="G39" s="339"/>
      <c r="H39" s="335"/>
      <c r="I39" s="336"/>
      <c r="J39" s="337"/>
      <c r="K39" s="338"/>
      <c r="L39" s="339"/>
      <c r="M39" s="335"/>
      <c r="N39" s="336"/>
      <c r="O39" s="337"/>
      <c r="P39" s="338"/>
      <c r="Q39" s="339"/>
      <c r="R39" s="335"/>
      <c r="S39" s="336"/>
      <c r="T39" s="337"/>
      <c r="U39" s="338"/>
      <c r="V39" s="339"/>
      <c r="W39" s="335"/>
      <c r="X39" s="336"/>
      <c r="Y39" s="337"/>
      <c r="Z39" s="338"/>
      <c r="AA39" s="339"/>
      <c r="AB39" s="335"/>
      <c r="AC39" s="335"/>
      <c r="AD39" s="335"/>
      <c r="AE39" s="407"/>
      <c r="AF39" s="339"/>
      <c r="AG39" s="335"/>
      <c r="AH39" s="336"/>
      <c r="AI39" s="337"/>
      <c r="AJ39" s="338"/>
    </row>
    <row r="40" spans="1:36">
      <c r="A40" s="70"/>
      <c r="B40" s="4" t="s">
        <v>637</v>
      </c>
      <c r="C40" s="270">
        <v>11322</v>
      </c>
      <c r="D40" s="327">
        <v>313.71747272305498</v>
      </c>
      <c r="E40" s="328">
        <v>85.767058334880716</v>
      </c>
      <c r="F40" s="329" t="s">
        <v>2447</v>
      </c>
      <c r="G40" s="330"/>
      <c r="H40" s="270">
        <v>30731</v>
      </c>
      <c r="I40" s="327">
        <v>833.9577014319417</v>
      </c>
      <c r="J40" s="328">
        <v>98.675623387122997</v>
      </c>
      <c r="K40" s="329" t="s">
        <v>2445</v>
      </c>
      <c r="L40" s="330"/>
      <c r="M40" s="270">
        <v>17519</v>
      </c>
      <c r="N40" s="327">
        <v>484.75851012348272</v>
      </c>
      <c r="O40" s="328">
        <v>104.45435990722751</v>
      </c>
      <c r="P40" s="329" t="s">
        <v>2447</v>
      </c>
      <c r="Q40" s="330"/>
      <c r="R40" s="270">
        <v>3987</v>
      </c>
      <c r="S40" s="327">
        <v>110.50638263786004</v>
      </c>
      <c r="T40" s="328">
        <v>90.910493779341124</v>
      </c>
      <c r="U40" s="329" t="s">
        <v>2447</v>
      </c>
      <c r="V40" s="330"/>
      <c r="W40" s="270">
        <v>2220</v>
      </c>
      <c r="X40" s="327">
        <v>61.630042055879443</v>
      </c>
      <c r="Y40" s="328">
        <v>72.482545841596192</v>
      </c>
      <c r="Z40" s="329" t="s">
        <v>2447</v>
      </c>
      <c r="AA40" s="330"/>
      <c r="AB40" s="270">
        <v>2636</v>
      </c>
      <c r="AC40" s="270">
        <v>73.318835443633887</v>
      </c>
      <c r="AD40" s="270">
        <v>61.42073937627427</v>
      </c>
      <c r="AE40" s="408" t="s">
        <v>2447</v>
      </c>
      <c r="AF40" s="330"/>
      <c r="AG40" s="270">
        <v>77763</v>
      </c>
      <c r="AH40" s="327">
        <v>2137.2841559961371</v>
      </c>
      <c r="AI40" s="328">
        <v>93.111597517379451</v>
      </c>
      <c r="AJ40" s="329" t="s">
        <v>2447</v>
      </c>
    </row>
    <row r="41" spans="1:36">
      <c r="A41" s="65"/>
      <c r="B41" s="66" t="s">
        <v>645</v>
      </c>
      <c r="C41" s="262">
        <v>6152</v>
      </c>
      <c r="D41" s="331">
        <v>268.89232374061322</v>
      </c>
      <c r="E41" s="332">
        <v>73.512333935004264</v>
      </c>
      <c r="F41" s="333" t="s">
        <v>2447</v>
      </c>
      <c r="G41" s="334"/>
      <c r="H41" s="262">
        <v>19055</v>
      </c>
      <c r="I41" s="331">
        <v>888.46200135659399</v>
      </c>
      <c r="J41" s="332">
        <v>105.124686406877</v>
      </c>
      <c r="K41" s="333" t="s">
        <v>2447</v>
      </c>
      <c r="L41" s="334"/>
      <c r="M41" s="262">
        <v>10680</v>
      </c>
      <c r="N41" s="331">
        <v>467.09328203466504</v>
      </c>
      <c r="O41" s="332">
        <v>100.64790771691403</v>
      </c>
      <c r="P41" s="333" t="s">
        <v>2485</v>
      </c>
      <c r="Q41" s="334"/>
      <c r="R41" s="262">
        <v>2367</v>
      </c>
      <c r="S41" s="331">
        <v>102.9942090411825</v>
      </c>
      <c r="T41" s="332">
        <v>84.730439788540167</v>
      </c>
      <c r="U41" s="333" t="s">
        <v>2447</v>
      </c>
      <c r="V41" s="334"/>
      <c r="W41" s="262">
        <v>1217</v>
      </c>
      <c r="X41" s="331">
        <v>52.285862900053068</v>
      </c>
      <c r="Y41" s="332">
        <v>61.492939613513798</v>
      </c>
      <c r="Z41" s="333" t="s">
        <v>2447</v>
      </c>
      <c r="AA41" s="334"/>
      <c r="AB41" s="262">
        <v>1600</v>
      </c>
      <c r="AC41" s="262">
        <v>68.022772952693799</v>
      </c>
      <c r="AD41" s="262">
        <v>56.984115799150381</v>
      </c>
      <c r="AE41" s="409" t="s">
        <v>2447</v>
      </c>
      <c r="AF41" s="334"/>
      <c r="AG41" s="262">
        <v>46876</v>
      </c>
      <c r="AH41" s="331">
        <v>2092.8642292313743</v>
      </c>
      <c r="AI41" s="332">
        <v>91.176426505575293</v>
      </c>
      <c r="AJ41" s="333" t="s">
        <v>2447</v>
      </c>
    </row>
    <row r="42" spans="1:36">
      <c r="A42" s="65"/>
      <c r="B42" s="66" t="s">
        <v>2857</v>
      </c>
      <c r="C42" s="262">
        <v>5101</v>
      </c>
      <c r="D42" s="331">
        <v>386.12491510594873</v>
      </c>
      <c r="E42" s="332">
        <v>105.56249172540599</v>
      </c>
      <c r="F42" s="333" t="s">
        <v>2447</v>
      </c>
      <c r="G42" s="334"/>
      <c r="H42" s="262">
        <v>11477</v>
      </c>
      <c r="I42" s="331">
        <v>745.14285075272903</v>
      </c>
      <c r="J42" s="332">
        <v>88.166864079837239</v>
      </c>
      <c r="K42" s="333" t="s">
        <v>2447</v>
      </c>
      <c r="L42" s="334"/>
      <c r="M42" s="262">
        <v>6765</v>
      </c>
      <c r="N42" s="331">
        <v>509.61096105902544</v>
      </c>
      <c r="O42" s="332">
        <v>109.80949406245178</v>
      </c>
      <c r="P42" s="333" t="s">
        <v>2447</v>
      </c>
      <c r="Q42" s="334"/>
      <c r="R42" s="262">
        <v>1604</v>
      </c>
      <c r="S42" s="331">
        <v>122.46621919818115</v>
      </c>
      <c r="T42" s="332">
        <v>100.74951503101046</v>
      </c>
      <c r="U42" s="333" t="s">
        <v>2485</v>
      </c>
      <c r="V42" s="334"/>
      <c r="W42" s="262">
        <v>927</v>
      </c>
      <c r="X42" s="331">
        <v>72.731532717435186</v>
      </c>
      <c r="Y42" s="332">
        <v>85.538910545301633</v>
      </c>
      <c r="Z42" s="333" t="s">
        <v>2447</v>
      </c>
      <c r="AA42" s="334"/>
      <c r="AB42" s="262">
        <v>969</v>
      </c>
      <c r="AC42" s="262">
        <v>77.950111098828387</v>
      </c>
      <c r="AD42" s="262">
        <v>65.300456958751013</v>
      </c>
      <c r="AE42" s="409" t="s">
        <v>2447</v>
      </c>
      <c r="AF42" s="334"/>
      <c r="AG42" s="262">
        <v>30301</v>
      </c>
      <c r="AH42" s="331">
        <v>2166.5218037159912</v>
      </c>
      <c r="AI42" s="332">
        <v>94.385346765558936</v>
      </c>
      <c r="AJ42" s="333" t="s">
        <v>2447</v>
      </c>
    </row>
    <row r="43" spans="1:36" s="257" customFormat="1">
      <c r="A43" s="67"/>
      <c r="B43" s="68" t="s">
        <v>2462</v>
      </c>
      <c r="C43" s="335">
        <v>7231</v>
      </c>
      <c r="D43" s="336">
        <v>274.45138548344488</v>
      </c>
      <c r="E43" s="337">
        <v>75.03212296252056</v>
      </c>
      <c r="F43" s="338" t="s">
        <v>2447</v>
      </c>
      <c r="G43" s="339"/>
      <c r="H43" s="335">
        <v>21894</v>
      </c>
      <c r="I43" s="336">
        <v>872.02217393269632</v>
      </c>
      <c r="J43" s="337">
        <v>103.17949156468727</v>
      </c>
      <c r="K43" s="338" t="s">
        <v>2447</v>
      </c>
      <c r="L43" s="339"/>
      <c r="M43" s="335">
        <v>12074</v>
      </c>
      <c r="N43" s="336">
        <v>458.47809711611131</v>
      </c>
      <c r="O43" s="337">
        <v>98.791532620124713</v>
      </c>
      <c r="P43" s="338" t="s">
        <v>2485</v>
      </c>
      <c r="Q43" s="339"/>
      <c r="R43" s="335">
        <v>2665</v>
      </c>
      <c r="S43" s="336">
        <v>100.74192068419137</v>
      </c>
      <c r="T43" s="337">
        <v>82.877545487054149</v>
      </c>
      <c r="U43" s="338" t="s">
        <v>2447</v>
      </c>
      <c r="V43" s="339"/>
      <c r="W43" s="335">
        <v>1443</v>
      </c>
      <c r="X43" s="336">
        <v>53.967345501106486</v>
      </c>
      <c r="Y43" s="337">
        <v>63.470516386902901</v>
      </c>
      <c r="Z43" s="338" t="s">
        <v>2447</v>
      </c>
      <c r="AA43" s="339"/>
      <c r="AB43" s="335">
        <v>1801</v>
      </c>
      <c r="AC43" s="335">
        <v>66.830124575290483</v>
      </c>
      <c r="AD43" s="335">
        <v>55.985009025116298</v>
      </c>
      <c r="AE43" s="407" t="s">
        <v>2447</v>
      </c>
      <c r="AF43" s="339"/>
      <c r="AG43" s="335">
        <v>53647</v>
      </c>
      <c r="AH43" s="336">
        <v>2068.3863785809363</v>
      </c>
      <c r="AI43" s="337">
        <v>90.110039627882898</v>
      </c>
      <c r="AJ43" s="338" t="s">
        <v>2447</v>
      </c>
    </row>
    <row r="44" spans="1:36" s="257" customFormat="1">
      <c r="A44" s="67"/>
      <c r="B44" s="24" t="s">
        <v>2463</v>
      </c>
      <c r="C44" s="335">
        <v>4022</v>
      </c>
      <c r="D44" s="336">
        <v>412.82231567283333</v>
      </c>
      <c r="E44" s="337">
        <v>112.86128031991642</v>
      </c>
      <c r="F44" s="338" t="s">
        <v>2447</v>
      </c>
      <c r="G44" s="339"/>
      <c r="H44" s="335">
        <v>8638</v>
      </c>
      <c r="I44" s="336">
        <v>735.62280060913918</v>
      </c>
      <c r="J44" s="337">
        <v>87.040431790786599</v>
      </c>
      <c r="K44" s="338" t="s">
        <v>2447</v>
      </c>
      <c r="L44" s="339"/>
      <c r="M44" s="335">
        <v>5371</v>
      </c>
      <c r="N44" s="336">
        <v>547.79911045772735</v>
      </c>
      <c r="O44" s="337">
        <v>118.03816590251269</v>
      </c>
      <c r="P44" s="338" t="s">
        <v>2447</v>
      </c>
      <c r="Q44" s="339"/>
      <c r="R44" s="335">
        <v>1306</v>
      </c>
      <c r="S44" s="336">
        <v>135.6794351588776</v>
      </c>
      <c r="T44" s="337">
        <v>111.61965627286523</v>
      </c>
      <c r="U44" s="338" t="s">
        <v>2447</v>
      </c>
      <c r="V44" s="339"/>
      <c r="W44" s="335">
        <v>701</v>
      </c>
      <c r="X44" s="336">
        <v>75.5143625285735</v>
      </c>
      <c r="Y44" s="337">
        <v>88.811772004203576</v>
      </c>
      <c r="Z44" s="338" t="s">
        <v>2447</v>
      </c>
      <c r="AA44" s="339"/>
      <c r="AB44" s="335">
        <v>768</v>
      </c>
      <c r="AC44" s="335">
        <v>85.298858035094725</v>
      </c>
      <c r="AD44" s="335">
        <v>71.456657716489588</v>
      </c>
      <c r="AE44" s="407" t="s">
        <v>2447</v>
      </c>
      <c r="AF44" s="339"/>
      <c r="AG44" s="335">
        <v>23530</v>
      </c>
      <c r="AH44" s="336">
        <v>2252.2389979125915</v>
      </c>
      <c r="AI44" s="337">
        <v>98.119648947120282</v>
      </c>
      <c r="AJ44" s="338" t="s">
        <v>2447</v>
      </c>
    </row>
    <row r="45" spans="1:36">
      <c r="A45" s="19"/>
      <c r="B45" s="17"/>
      <c r="C45" s="262"/>
      <c r="D45" s="331"/>
      <c r="E45" s="332"/>
      <c r="F45" s="333"/>
      <c r="G45" s="334"/>
      <c r="H45" s="262"/>
      <c r="I45" s="331"/>
      <c r="J45" s="332"/>
      <c r="K45" s="333"/>
      <c r="L45" s="334"/>
      <c r="M45" s="262"/>
      <c r="N45" s="331"/>
      <c r="O45" s="332"/>
      <c r="P45" s="333"/>
      <c r="Q45" s="334"/>
      <c r="R45" s="262"/>
      <c r="S45" s="331"/>
      <c r="T45" s="332"/>
      <c r="U45" s="333"/>
      <c r="V45" s="334"/>
      <c r="W45" s="262"/>
      <c r="X45" s="331"/>
      <c r="Y45" s="332"/>
      <c r="Z45" s="333"/>
      <c r="AA45" s="334"/>
      <c r="AB45" s="262"/>
      <c r="AC45" s="262"/>
      <c r="AD45" s="262"/>
      <c r="AE45" s="409"/>
      <c r="AF45" s="334"/>
      <c r="AG45" s="262"/>
      <c r="AH45" s="331"/>
      <c r="AI45" s="332"/>
      <c r="AJ45" s="333"/>
    </row>
    <row r="46" spans="1:36">
      <c r="A46" s="71"/>
      <c r="B46" s="4" t="s">
        <v>638</v>
      </c>
      <c r="C46" s="270">
        <v>10383</v>
      </c>
      <c r="D46" s="327">
        <v>354.77633167249604</v>
      </c>
      <c r="E46" s="328">
        <v>96.992118641894848</v>
      </c>
      <c r="F46" s="329" t="s">
        <v>2447</v>
      </c>
      <c r="G46" s="330"/>
      <c r="H46" s="270">
        <v>22769</v>
      </c>
      <c r="I46" s="327">
        <v>788.9551337806314</v>
      </c>
      <c r="J46" s="328">
        <v>93.350825247613741</v>
      </c>
      <c r="K46" s="329" t="s">
        <v>2447</v>
      </c>
      <c r="L46" s="330"/>
      <c r="M46" s="270">
        <v>12862</v>
      </c>
      <c r="N46" s="327">
        <v>439.12034954914066</v>
      </c>
      <c r="O46" s="328">
        <v>94.620381234172669</v>
      </c>
      <c r="P46" s="329" t="s">
        <v>2447</v>
      </c>
      <c r="Q46" s="330"/>
      <c r="R46" s="270">
        <v>2965</v>
      </c>
      <c r="S46" s="327">
        <v>101.26310426457216</v>
      </c>
      <c r="T46" s="328">
        <v>83.306308564001256</v>
      </c>
      <c r="U46" s="329" t="s">
        <v>2447</v>
      </c>
      <c r="V46" s="330"/>
      <c r="W46" s="270">
        <v>1953</v>
      </c>
      <c r="X46" s="327">
        <v>66.104701502823318</v>
      </c>
      <c r="Y46" s="328">
        <v>77.745153129687424</v>
      </c>
      <c r="Z46" s="329" t="s">
        <v>2447</v>
      </c>
      <c r="AA46" s="330"/>
      <c r="AB46" s="270">
        <v>3149</v>
      </c>
      <c r="AC46" s="270">
        <v>106.19248622482769</v>
      </c>
      <c r="AD46" s="270">
        <v>88.959692017313202</v>
      </c>
      <c r="AE46" s="408" t="s">
        <v>2447</v>
      </c>
      <c r="AF46" s="330"/>
      <c r="AG46" s="270">
        <v>62237</v>
      </c>
      <c r="AH46" s="327">
        <v>2134.4898948290629</v>
      </c>
      <c r="AI46" s="328">
        <v>92.98986446638709</v>
      </c>
      <c r="AJ46" s="329" t="s">
        <v>2447</v>
      </c>
    </row>
    <row r="47" spans="1:36">
      <c r="A47" s="65"/>
      <c r="B47" s="66" t="s">
        <v>646</v>
      </c>
      <c r="C47" s="262">
        <v>7013</v>
      </c>
      <c r="D47" s="331">
        <v>313.98795033879867</v>
      </c>
      <c r="E47" s="332">
        <v>85.84100407098019</v>
      </c>
      <c r="F47" s="333" t="s">
        <v>2447</v>
      </c>
      <c r="G47" s="334"/>
      <c r="H47" s="262">
        <v>16498</v>
      </c>
      <c r="I47" s="331">
        <v>792.94257406117049</v>
      </c>
      <c r="J47" s="332">
        <v>93.822627540134732</v>
      </c>
      <c r="K47" s="333" t="s">
        <v>2447</v>
      </c>
      <c r="L47" s="334"/>
      <c r="M47" s="262">
        <v>9205</v>
      </c>
      <c r="N47" s="331">
        <v>412.36020265630572</v>
      </c>
      <c r="O47" s="332">
        <v>88.854182278733134</v>
      </c>
      <c r="P47" s="333" t="s">
        <v>2447</v>
      </c>
      <c r="Q47" s="334"/>
      <c r="R47" s="262">
        <v>1970</v>
      </c>
      <c r="S47" s="331">
        <v>87.831182946331836</v>
      </c>
      <c r="T47" s="332">
        <v>72.256244574049148</v>
      </c>
      <c r="U47" s="333" t="s">
        <v>2447</v>
      </c>
      <c r="V47" s="334"/>
      <c r="W47" s="262">
        <v>1330</v>
      </c>
      <c r="X47" s="331">
        <v>58.172925562238269</v>
      </c>
      <c r="Y47" s="332">
        <v>68.416661795908126</v>
      </c>
      <c r="Z47" s="333" t="s">
        <v>2447</v>
      </c>
      <c r="AA47" s="334"/>
      <c r="AB47" s="262">
        <v>2312</v>
      </c>
      <c r="AC47" s="262">
        <v>99.920739287053536</v>
      </c>
      <c r="AD47" s="262">
        <v>83.705716940266058</v>
      </c>
      <c r="AE47" s="409" t="s">
        <v>2447</v>
      </c>
      <c r="AF47" s="334"/>
      <c r="AG47" s="262">
        <v>43874</v>
      </c>
      <c r="AH47" s="331">
        <v>2009.6033219631111</v>
      </c>
      <c r="AI47" s="332">
        <v>87.549133398692589</v>
      </c>
      <c r="AJ47" s="333" t="s">
        <v>2447</v>
      </c>
    </row>
    <row r="48" spans="1:36">
      <c r="A48" s="72"/>
      <c r="B48" s="66" t="s">
        <v>2858</v>
      </c>
      <c r="C48" s="262">
        <v>3317</v>
      </c>
      <c r="D48" s="331">
        <v>478.56936881809946</v>
      </c>
      <c r="E48" s="332">
        <v>130.83583332619574</v>
      </c>
      <c r="F48" s="333" t="s">
        <v>2447</v>
      </c>
      <c r="G48" s="334"/>
      <c r="H48" s="262">
        <v>6198</v>
      </c>
      <c r="I48" s="331">
        <v>769.58962793815601</v>
      </c>
      <c r="J48" s="332">
        <v>91.059458002090224</v>
      </c>
      <c r="K48" s="333" t="s">
        <v>2447</v>
      </c>
      <c r="L48" s="334"/>
      <c r="M48" s="262">
        <v>3644</v>
      </c>
      <c r="N48" s="331">
        <v>522.98771242097632</v>
      </c>
      <c r="O48" s="332">
        <v>112.6918777070314</v>
      </c>
      <c r="P48" s="333" t="s">
        <v>2447</v>
      </c>
      <c r="Q48" s="334"/>
      <c r="R48" s="262">
        <v>992</v>
      </c>
      <c r="S48" s="331">
        <v>144.80125393783572</v>
      </c>
      <c r="T48" s="332">
        <v>119.12392009514907</v>
      </c>
      <c r="U48" s="333" t="s">
        <v>2447</v>
      </c>
      <c r="V48" s="334"/>
      <c r="W48" s="262">
        <v>574</v>
      </c>
      <c r="X48" s="331">
        <v>85.913077776937172</v>
      </c>
      <c r="Y48" s="332">
        <v>101.04160877763671</v>
      </c>
      <c r="Z48" s="333" t="s">
        <v>2485</v>
      </c>
      <c r="AA48" s="334"/>
      <c r="AB48" s="262">
        <v>689</v>
      </c>
      <c r="AC48" s="262">
        <v>105.75011776743882</v>
      </c>
      <c r="AD48" s="262">
        <v>88.589110603067283</v>
      </c>
      <c r="AE48" s="409" t="s">
        <v>2447</v>
      </c>
      <c r="AF48" s="334"/>
      <c r="AG48" s="262">
        <v>17904</v>
      </c>
      <c r="AH48" s="331">
        <v>2444.0262579218479</v>
      </c>
      <c r="AI48" s="332">
        <v>106.47493390670016</v>
      </c>
      <c r="AJ48" s="333" t="s">
        <v>2447</v>
      </c>
    </row>
    <row r="49" spans="1:36" s="257" customFormat="1">
      <c r="A49" s="67"/>
      <c r="B49" s="68" t="s">
        <v>2464</v>
      </c>
      <c r="C49" s="335">
        <v>7663</v>
      </c>
      <c r="D49" s="336">
        <v>323.64266254379567</v>
      </c>
      <c r="E49" s="337">
        <v>88.480500869500744</v>
      </c>
      <c r="F49" s="338" t="s">
        <v>2447</v>
      </c>
      <c r="G49" s="339"/>
      <c r="H49" s="335">
        <v>17800</v>
      </c>
      <c r="I49" s="336">
        <v>800.6965564935789</v>
      </c>
      <c r="J49" s="337">
        <v>94.740094995542762</v>
      </c>
      <c r="K49" s="338" t="s">
        <v>2447</v>
      </c>
      <c r="L49" s="339"/>
      <c r="M49" s="335">
        <v>10021</v>
      </c>
      <c r="N49" s="336">
        <v>423.35446802041508</v>
      </c>
      <c r="O49" s="337">
        <v>91.22319474014553</v>
      </c>
      <c r="P49" s="338" t="s">
        <v>2447</v>
      </c>
      <c r="Q49" s="339"/>
      <c r="R49" s="335">
        <v>2185</v>
      </c>
      <c r="S49" s="336">
        <v>91.921447905010041</v>
      </c>
      <c r="T49" s="337">
        <v>75.621190545544323</v>
      </c>
      <c r="U49" s="338" t="s">
        <v>2447</v>
      </c>
      <c r="V49" s="339"/>
      <c r="W49" s="335">
        <v>1481</v>
      </c>
      <c r="X49" s="336">
        <v>61.220240776163216</v>
      </c>
      <c r="Y49" s="337">
        <v>72.000582191205623</v>
      </c>
      <c r="Z49" s="338" t="s">
        <v>2447</v>
      </c>
      <c r="AA49" s="339"/>
      <c r="AB49" s="335">
        <v>2498</v>
      </c>
      <c r="AC49" s="335">
        <v>102.14528535020499</v>
      </c>
      <c r="AD49" s="335">
        <v>85.569266233549413</v>
      </c>
      <c r="AE49" s="407" t="s">
        <v>2447</v>
      </c>
      <c r="AF49" s="339"/>
      <c r="AG49" s="335">
        <v>47619</v>
      </c>
      <c r="AH49" s="336">
        <v>2052.0970251801436</v>
      </c>
      <c r="AI49" s="337">
        <v>89.400387748689496</v>
      </c>
      <c r="AJ49" s="338" t="s">
        <v>2447</v>
      </c>
    </row>
    <row r="50" spans="1:36" s="257" customFormat="1">
      <c r="A50" s="73"/>
      <c r="B50" s="68" t="s">
        <v>2465</v>
      </c>
      <c r="C50" s="335">
        <v>2667</v>
      </c>
      <c r="D50" s="336">
        <v>477.18917116532958</v>
      </c>
      <c r="E50" s="337">
        <v>130.45850180056766</v>
      </c>
      <c r="F50" s="338" t="s">
        <v>2447</v>
      </c>
      <c r="G50" s="339"/>
      <c r="H50" s="335">
        <v>4896</v>
      </c>
      <c r="I50" s="336">
        <v>738.5678807702534</v>
      </c>
      <c r="J50" s="337">
        <v>87.388899848967498</v>
      </c>
      <c r="K50" s="338" t="s">
        <v>2447</v>
      </c>
      <c r="L50" s="339"/>
      <c r="M50" s="335">
        <v>2828</v>
      </c>
      <c r="N50" s="336">
        <v>503.21145563750719</v>
      </c>
      <c r="O50" s="337">
        <v>108.43054716710539</v>
      </c>
      <c r="P50" s="338" t="s">
        <v>2447</v>
      </c>
      <c r="Q50" s="339"/>
      <c r="R50" s="335">
        <v>777</v>
      </c>
      <c r="S50" s="336">
        <v>141.0197810110071</v>
      </c>
      <c r="T50" s="337">
        <v>116.01300864564679</v>
      </c>
      <c r="U50" s="338" t="s">
        <v>2447</v>
      </c>
      <c r="V50" s="339"/>
      <c r="W50" s="335">
        <v>423</v>
      </c>
      <c r="X50" s="336">
        <v>79.025608430662743</v>
      </c>
      <c r="Y50" s="337">
        <v>92.941317167073052</v>
      </c>
      <c r="Z50" s="338" t="s">
        <v>2485</v>
      </c>
      <c r="AA50" s="339"/>
      <c r="AB50" s="335">
        <v>503</v>
      </c>
      <c r="AC50" s="335">
        <v>96.761731114647759</v>
      </c>
      <c r="AD50" s="335">
        <v>81.059348971232765</v>
      </c>
      <c r="AE50" s="407" t="s">
        <v>2447</v>
      </c>
      <c r="AF50" s="339"/>
      <c r="AG50" s="335">
        <v>14159</v>
      </c>
      <c r="AH50" s="336">
        <v>2378.5673025790607</v>
      </c>
      <c r="AI50" s="337">
        <v>103.6231896093</v>
      </c>
      <c r="AJ50" s="338" t="s">
        <v>2447</v>
      </c>
    </row>
    <row r="51" spans="1:36">
      <c r="A51" s="69"/>
      <c r="B51" s="17"/>
      <c r="C51" s="270"/>
      <c r="D51" s="327"/>
      <c r="E51" s="328"/>
      <c r="F51" s="329"/>
      <c r="G51" s="330"/>
      <c r="H51" s="270"/>
      <c r="I51" s="327"/>
      <c r="J51" s="328"/>
      <c r="K51" s="329"/>
      <c r="L51" s="330"/>
      <c r="M51" s="270"/>
      <c r="N51" s="327"/>
      <c r="O51" s="328"/>
      <c r="P51" s="329"/>
      <c r="Q51" s="330"/>
      <c r="R51" s="270"/>
      <c r="S51" s="327"/>
      <c r="T51" s="328"/>
      <c r="U51" s="329"/>
      <c r="V51" s="330"/>
      <c r="W51" s="270"/>
      <c r="X51" s="327"/>
      <c r="Y51" s="328"/>
      <c r="Z51" s="329"/>
      <c r="AA51" s="330"/>
      <c r="AB51" s="270"/>
      <c r="AC51" s="270"/>
      <c r="AD51" s="270"/>
      <c r="AE51" s="408"/>
      <c r="AF51" s="330"/>
      <c r="AG51" s="270"/>
      <c r="AH51" s="327"/>
      <c r="AI51" s="328"/>
      <c r="AJ51" s="329"/>
    </row>
    <row r="52" spans="1:36">
      <c r="A52" s="71"/>
      <c r="B52" s="4" t="s">
        <v>639</v>
      </c>
      <c r="C52" s="270">
        <v>11359</v>
      </c>
      <c r="D52" s="327">
        <v>459.39054013164883</v>
      </c>
      <c r="E52" s="328">
        <v>125.59254322677053</v>
      </c>
      <c r="F52" s="329" t="s">
        <v>2447</v>
      </c>
      <c r="G52" s="330"/>
      <c r="H52" s="270">
        <v>24976</v>
      </c>
      <c r="I52" s="327">
        <v>1019.2393445455423</v>
      </c>
      <c r="J52" s="328">
        <v>120.59853579027325</v>
      </c>
      <c r="K52" s="329" t="s">
        <v>2447</v>
      </c>
      <c r="L52" s="330"/>
      <c r="M52" s="270">
        <v>12752</v>
      </c>
      <c r="N52" s="327">
        <v>517.86437779712776</v>
      </c>
      <c r="O52" s="328">
        <v>111.58791639939325</v>
      </c>
      <c r="P52" s="329" t="s">
        <v>2447</v>
      </c>
      <c r="Q52" s="330"/>
      <c r="R52" s="270">
        <v>3884</v>
      </c>
      <c r="S52" s="327">
        <v>156.70296434105441</v>
      </c>
      <c r="T52" s="328">
        <v>128.91512259176068</v>
      </c>
      <c r="U52" s="329" t="s">
        <v>2447</v>
      </c>
      <c r="V52" s="330"/>
      <c r="W52" s="270">
        <v>3259</v>
      </c>
      <c r="X52" s="327">
        <v>132.63584860128134</v>
      </c>
      <c r="Y52" s="328">
        <v>155.99184514209239</v>
      </c>
      <c r="Z52" s="329" t="s">
        <v>2447</v>
      </c>
      <c r="AA52" s="330"/>
      <c r="AB52" s="270">
        <v>3789</v>
      </c>
      <c r="AC52" s="270">
        <v>154.68148111407055</v>
      </c>
      <c r="AD52" s="270">
        <v>129.57994873155531</v>
      </c>
      <c r="AE52" s="351" t="s">
        <v>2447</v>
      </c>
      <c r="AF52" s="330"/>
      <c r="AG52" s="270">
        <v>68476</v>
      </c>
      <c r="AH52" s="327">
        <v>2784.722917332866</v>
      </c>
      <c r="AI52" s="328">
        <v>121.31751351297117</v>
      </c>
      <c r="AJ52" s="329" t="s">
        <v>2447</v>
      </c>
    </row>
    <row r="53" spans="1:36">
      <c r="A53" s="72"/>
      <c r="B53" s="66" t="s">
        <v>647</v>
      </c>
      <c r="C53" s="262">
        <v>5158</v>
      </c>
      <c r="D53" s="331">
        <v>418.20331312519295</v>
      </c>
      <c r="E53" s="332">
        <v>114.33238844274574</v>
      </c>
      <c r="F53" s="333" t="s">
        <v>2447</v>
      </c>
      <c r="G53" s="334"/>
      <c r="H53" s="262">
        <v>11908</v>
      </c>
      <c r="I53" s="331">
        <v>1059.0706521241195</v>
      </c>
      <c r="J53" s="332">
        <v>125.31145959790966</v>
      </c>
      <c r="K53" s="333" t="s">
        <v>2447</v>
      </c>
      <c r="L53" s="334"/>
      <c r="M53" s="262">
        <v>6328</v>
      </c>
      <c r="N53" s="331">
        <v>516.02319985517806</v>
      </c>
      <c r="O53" s="332">
        <v>111.19118470848871</v>
      </c>
      <c r="P53" s="333" t="s">
        <v>2447</v>
      </c>
      <c r="Q53" s="334"/>
      <c r="R53" s="262">
        <v>1654</v>
      </c>
      <c r="S53" s="331">
        <v>132.71296113606004</v>
      </c>
      <c r="T53" s="332">
        <v>109.17922150556576</v>
      </c>
      <c r="U53" s="333" t="s">
        <v>2447</v>
      </c>
      <c r="V53" s="334"/>
      <c r="W53" s="262">
        <v>1802</v>
      </c>
      <c r="X53" s="331">
        <v>144.19573174979695</v>
      </c>
      <c r="Y53" s="332">
        <v>169.58732118405371</v>
      </c>
      <c r="Z53" s="333" t="s">
        <v>2447</v>
      </c>
      <c r="AA53" s="334"/>
      <c r="AB53" s="262">
        <v>1777</v>
      </c>
      <c r="AC53" s="262">
        <v>141.08271144898794</v>
      </c>
      <c r="AD53" s="262">
        <v>118.1879717261493</v>
      </c>
      <c r="AE53" s="352" t="s">
        <v>2447</v>
      </c>
      <c r="AF53" s="334"/>
      <c r="AG53" s="262">
        <v>32498</v>
      </c>
      <c r="AH53" s="331">
        <v>2724.4322986293705</v>
      </c>
      <c r="AI53" s="332">
        <v>118.69092976787377</v>
      </c>
      <c r="AJ53" s="333" t="s">
        <v>2447</v>
      </c>
    </row>
    <row r="54" spans="1:36">
      <c r="A54" s="65"/>
      <c r="B54" s="66" t="s">
        <v>2859</v>
      </c>
      <c r="C54" s="262">
        <v>6199</v>
      </c>
      <c r="D54" s="331">
        <v>500.22091914886931</v>
      </c>
      <c r="E54" s="332">
        <v>136.75513952275901</v>
      </c>
      <c r="F54" s="333" t="s">
        <v>2447</v>
      </c>
      <c r="G54" s="334"/>
      <c r="H54" s="262">
        <v>13066</v>
      </c>
      <c r="I54" s="331">
        <v>985.31541144472351</v>
      </c>
      <c r="J54" s="332">
        <v>116.58458491396549</v>
      </c>
      <c r="K54" s="333" t="s">
        <v>2447</v>
      </c>
      <c r="L54" s="334"/>
      <c r="M54" s="262">
        <v>6424</v>
      </c>
      <c r="N54" s="331">
        <v>519.69093220480147</v>
      </c>
      <c r="O54" s="332">
        <v>111.98149705348159</v>
      </c>
      <c r="P54" s="333" t="s">
        <v>2447</v>
      </c>
      <c r="Q54" s="334"/>
      <c r="R54" s="262">
        <v>2230</v>
      </c>
      <c r="S54" s="331">
        <v>180.96596511432043</v>
      </c>
      <c r="T54" s="332">
        <v>148.87561110123113</v>
      </c>
      <c r="U54" s="333" t="s">
        <v>2447</v>
      </c>
      <c r="V54" s="334"/>
      <c r="W54" s="262">
        <v>1457</v>
      </c>
      <c r="X54" s="331">
        <v>120.67120107243629</v>
      </c>
      <c r="Y54" s="332">
        <v>141.92032930243511</v>
      </c>
      <c r="Z54" s="333" t="s">
        <v>2447</v>
      </c>
      <c r="AA54" s="334"/>
      <c r="AB54" s="262">
        <v>2012</v>
      </c>
      <c r="AC54" s="262">
        <v>169.07491615866354</v>
      </c>
      <c r="AD54" s="262">
        <v>141.637633735062</v>
      </c>
      <c r="AE54" s="352" t="s">
        <v>2447</v>
      </c>
      <c r="AF54" s="334"/>
      <c r="AG54" s="262">
        <v>35973</v>
      </c>
      <c r="AH54" s="331">
        <v>2841.1275082643165</v>
      </c>
      <c r="AI54" s="332">
        <v>123.7748009795008</v>
      </c>
      <c r="AJ54" s="333" t="s">
        <v>2447</v>
      </c>
    </row>
    <row r="55" spans="1:36" s="257" customFormat="1">
      <c r="A55" s="73"/>
      <c r="B55" s="68" t="s">
        <v>2494</v>
      </c>
      <c r="C55" s="335">
        <v>6858</v>
      </c>
      <c r="D55" s="336">
        <v>420.27271348123679</v>
      </c>
      <c r="E55" s="337">
        <v>114.89814074055198</v>
      </c>
      <c r="F55" s="338" t="s">
        <v>2447</v>
      </c>
      <c r="G55" s="339"/>
      <c r="H55" s="335">
        <v>16003</v>
      </c>
      <c r="I55" s="336">
        <v>1048.6032253265691</v>
      </c>
      <c r="J55" s="337">
        <v>124.07293171725833</v>
      </c>
      <c r="K55" s="338" t="s">
        <v>2447</v>
      </c>
      <c r="L55" s="339"/>
      <c r="M55" s="335">
        <v>8160</v>
      </c>
      <c r="N55" s="336">
        <v>502.88688521352589</v>
      </c>
      <c r="O55" s="337">
        <v>108.36060967209751</v>
      </c>
      <c r="P55" s="338" t="s">
        <v>2447</v>
      </c>
      <c r="Q55" s="339"/>
      <c r="R55" s="335">
        <v>2239</v>
      </c>
      <c r="S55" s="336">
        <v>136.15800136911844</v>
      </c>
      <c r="T55" s="337">
        <v>112.01335923771276</v>
      </c>
      <c r="U55" s="338" t="s">
        <v>2447</v>
      </c>
      <c r="V55" s="339"/>
      <c r="W55" s="335">
        <v>2261</v>
      </c>
      <c r="X55" s="336">
        <v>137.22104838523279</v>
      </c>
      <c r="Y55" s="337">
        <v>161.38445794011386</v>
      </c>
      <c r="Z55" s="338" t="s">
        <v>2447</v>
      </c>
      <c r="AA55" s="339"/>
      <c r="AB55" s="335">
        <v>2332</v>
      </c>
      <c r="AC55" s="335">
        <v>140.90182083521458</v>
      </c>
      <c r="AD55" s="335">
        <v>118.03643583258305</v>
      </c>
      <c r="AE55" s="406" t="s">
        <v>2447</v>
      </c>
      <c r="AF55" s="339"/>
      <c r="AG55" s="335">
        <v>43053</v>
      </c>
      <c r="AH55" s="336">
        <v>2705.015367817186</v>
      </c>
      <c r="AI55" s="337">
        <v>117.84502378867361</v>
      </c>
      <c r="AJ55" s="338" t="s">
        <v>2447</v>
      </c>
    </row>
    <row r="56" spans="1:36" s="257" customFormat="1">
      <c r="A56" s="67"/>
      <c r="B56" s="68" t="s">
        <v>2495</v>
      </c>
      <c r="C56" s="335">
        <v>4499</v>
      </c>
      <c r="D56" s="336">
        <v>535.0689281592214</v>
      </c>
      <c r="E56" s="337">
        <v>146.28221876288725</v>
      </c>
      <c r="F56" s="338" t="s">
        <v>2447</v>
      </c>
      <c r="G56" s="339"/>
      <c r="H56" s="335">
        <v>8971</v>
      </c>
      <c r="I56" s="336">
        <v>970.54137995270855</v>
      </c>
      <c r="J56" s="337">
        <v>114.83649053830062</v>
      </c>
      <c r="K56" s="338" t="s">
        <v>2447</v>
      </c>
      <c r="L56" s="339"/>
      <c r="M56" s="335">
        <v>4592</v>
      </c>
      <c r="N56" s="336">
        <v>546.80371211742363</v>
      </c>
      <c r="O56" s="337">
        <v>117.82368035080435</v>
      </c>
      <c r="P56" s="338" t="s">
        <v>2447</v>
      </c>
      <c r="Q56" s="339"/>
      <c r="R56" s="335">
        <v>1645</v>
      </c>
      <c r="S56" s="336">
        <v>197.20399732915553</v>
      </c>
      <c r="T56" s="337">
        <v>162.23418362362722</v>
      </c>
      <c r="U56" s="338" t="s">
        <v>2447</v>
      </c>
      <c r="V56" s="339"/>
      <c r="W56" s="335">
        <v>998</v>
      </c>
      <c r="X56" s="336">
        <v>123.3016619375335</v>
      </c>
      <c r="Y56" s="337">
        <v>145.01399099531633</v>
      </c>
      <c r="Z56" s="338" t="s">
        <v>2447</v>
      </c>
      <c r="AA56" s="339"/>
      <c r="AB56" s="335">
        <v>1457</v>
      </c>
      <c r="AC56" s="335">
        <v>183.3865332699159</v>
      </c>
      <c r="AD56" s="335">
        <v>153.62677812510131</v>
      </c>
      <c r="AE56" s="406" t="s">
        <v>2447</v>
      </c>
      <c r="AF56" s="339"/>
      <c r="AG56" s="335">
        <v>25418</v>
      </c>
      <c r="AH56" s="336">
        <v>2930.404369330085</v>
      </c>
      <c r="AI56" s="337">
        <v>127.66418140271199</v>
      </c>
      <c r="AJ56" s="338" t="s">
        <v>2447</v>
      </c>
    </row>
    <row r="57" spans="1:36">
      <c r="A57" s="69"/>
      <c r="B57" s="17"/>
      <c r="C57" s="270"/>
      <c r="D57" s="327"/>
      <c r="E57" s="328"/>
      <c r="F57" s="329"/>
      <c r="G57" s="330"/>
      <c r="H57" s="270"/>
      <c r="I57" s="327"/>
      <c r="J57" s="328"/>
      <c r="K57" s="329"/>
      <c r="L57" s="330"/>
      <c r="M57" s="270"/>
      <c r="N57" s="327"/>
      <c r="O57" s="328"/>
      <c r="P57" s="329"/>
      <c r="Q57" s="330"/>
      <c r="R57" s="270"/>
      <c r="S57" s="327"/>
      <c r="T57" s="328"/>
      <c r="U57" s="329"/>
      <c r="V57" s="330"/>
      <c r="W57" s="270"/>
      <c r="X57" s="327"/>
      <c r="Y57" s="328"/>
      <c r="Z57" s="329"/>
      <c r="AA57" s="330"/>
      <c r="AB57" s="270"/>
      <c r="AC57" s="270"/>
      <c r="AD57" s="270"/>
      <c r="AE57" s="408"/>
      <c r="AF57" s="330"/>
      <c r="AG57" s="270"/>
      <c r="AH57" s="327"/>
      <c r="AI57" s="328"/>
      <c r="AJ57" s="329"/>
    </row>
    <row r="58" spans="1:36">
      <c r="A58" s="70"/>
      <c r="B58" s="4" t="s">
        <v>640</v>
      </c>
      <c r="C58" s="270">
        <v>2920</v>
      </c>
      <c r="D58" s="327">
        <v>338.66637347523732</v>
      </c>
      <c r="E58" s="328">
        <v>92.587825465350861</v>
      </c>
      <c r="F58" s="329" t="s">
        <v>2447</v>
      </c>
      <c r="G58" s="330"/>
      <c r="H58" s="270">
        <v>7536</v>
      </c>
      <c r="I58" s="327">
        <v>816.61308173170494</v>
      </c>
      <c r="J58" s="328">
        <v>96.623371626158701</v>
      </c>
      <c r="K58" s="329" t="s">
        <v>2447</v>
      </c>
      <c r="L58" s="330"/>
      <c r="M58" s="270">
        <v>3115</v>
      </c>
      <c r="N58" s="327">
        <v>360.7538875394402</v>
      </c>
      <c r="O58" s="328">
        <v>77.734202948551285</v>
      </c>
      <c r="P58" s="329" t="s">
        <v>2447</v>
      </c>
      <c r="Q58" s="330"/>
      <c r="R58" s="270">
        <v>859</v>
      </c>
      <c r="S58" s="327">
        <v>100.48462965167229</v>
      </c>
      <c r="T58" s="328">
        <v>82.665879389106138</v>
      </c>
      <c r="U58" s="329" t="s">
        <v>2447</v>
      </c>
      <c r="V58" s="330"/>
      <c r="W58" s="270">
        <v>906</v>
      </c>
      <c r="X58" s="327">
        <v>105.79905434644189</v>
      </c>
      <c r="Y58" s="328">
        <v>124.42932944472859</v>
      </c>
      <c r="Z58" s="329" t="s">
        <v>2447</v>
      </c>
      <c r="AA58" s="330"/>
      <c r="AB58" s="270">
        <v>1011</v>
      </c>
      <c r="AC58" s="270">
        <v>119.19025520109119</v>
      </c>
      <c r="AD58" s="270">
        <v>99.848198032631004</v>
      </c>
      <c r="AE58" s="408" t="s">
        <v>2485</v>
      </c>
      <c r="AF58" s="330"/>
      <c r="AG58" s="270">
        <v>19171</v>
      </c>
      <c r="AH58" s="327">
        <v>2168.7424517754816</v>
      </c>
      <c r="AI58" s="328">
        <v>94.482090143252975</v>
      </c>
      <c r="AJ58" s="329" t="s">
        <v>2447</v>
      </c>
    </row>
    <row r="59" spans="1:36" s="257" customFormat="1">
      <c r="A59" s="65"/>
      <c r="B59" s="66" t="s">
        <v>651</v>
      </c>
      <c r="C59" s="262">
        <v>2067</v>
      </c>
      <c r="D59" s="331">
        <v>308.86481767714315</v>
      </c>
      <c r="E59" s="332">
        <v>84.440393470507075</v>
      </c>
      <c r="F59" s="333" t="s">
        <v>2447</v>
      </c>
      <c r="G59" s="334"/>
      <c r="H59" s="262">
        <v>5621</v>
      </c>
      <c r="I59" s="331">
        <v>821.25493892741042</v>
      </c>
      <c r="J59" s="332">
        <v>97.172605899879997</v>
      </c>
      <c r="K59" s="333" t="s">
        <v>2445</v>
      </c>
      <c r="L59" s="334"/>
      <c r="M59" s="262">
        <v>2253</v>
      </c>
      <c r="N59" s="331">
        <v>336.70546109014339</v>
      </c>
      <c r="O59" s="332">
        <v>72.552317661179103</v>
      </c>
      <c r="P59" s="333" t="s">
        <v>2447</v>
      </c>
      <c r="Q59" s="334"/>
      <c r="R59" s="262">
        <v>622</v>
      </c>
      <c r="S59" s="331">
        <v>93.293959239878689</v>
      </c>
      <c r="T59" s="332">
        <v>76.75031702848743</v>
      </c>
      <c r="U59" s="333" t="s">
        <v>2447</v>
      </c>
      <c r="V59" s="334"/>
      <c r="W59" s="262">
        <v>621</v>
      </c>
      <c r="X59" s="331">
        <v>92.321441446413957</v>
      </c>
      <c r="Y59" s="332">
        <v>108.57842845108942</v>
      </c>
      <c r="Z59" s="333" t="s">
        <v>2445</v>
      </c>
      <c r="AA59" s="334"/>
      <c r="AB59" s="262">
        <v>685</v>
      </c>
      <c r="AC59" s="262">
        <v>102.13876204415368</v>
      </c>
      <c r="AD59" s="262">
        <v>85.56380152208169</v>
      </c>
      <c r="AE59" s="409" t="s">
        <v>2447</v>
      </c>
      <c r="AF59" s="334"/>
      <c r="AG59" s="262">
        <v>13773</v>
      </c>
      <c r="AH59" s="331">
        <v>2040.3396605636951</v>
      </c>
      <c r="AI59" s="332">
        <v>88.888173685360329</v>
      </c>
      <c r="AJ59" s="333" t="s">
        <v>2447</v>
      </c>
    </row>
    <row r="60" spans="1:36" s="257" customFormat="1">
      <c r="A60" s="65"/>
      <c r="B60" s="66" t="s">
        <v>2860</v>
      </c>
      <c r="C60" s="262">
        <v>845</v>
      </c>
      <c r="D60" s="331">
        <v>437.86771770339061</v>
      </c>
      <c r="E60" s="332">
        <v>119.70842988519304</v>
      </c>
      <c r="F60" s="333" t="s">
        <v>2447</v>
      </c>
      <c r="G60" s="334"/>
      <c r="H60" s="262">
        <v>1898</v>
      </c>
      <c r="I60" s="331">
        <v>796.15518930291012</v>
      </c>
      <c r="J60" s="332">
        <v>94.202750909865969</v>
      </c>
      <c r="K60" s="333" t="s">
        <v>2447</v>
      </c>
      <c r="L60" s="334"/>
      <c r="M60" s="262">
        <v>853</v>
      </c>
      <c r="N60" s="331">
        <v>438.92431840292318</v>
      </c>
      <c r="O60" s="332">
        <v>94.578141010489318</v>
      </c>
      <c r="P60" s="333" t="s">
        <v>2485</v>
      </c>
      <c r="Q60" s="334"/>
      <c r="R60" s="262">
        <v>235</v>
      </c>
      <c r="S60" s="331">
        <v>124.90215390697583</v>
      </c>
      <c r="T60" s="332">
        <v>102.75349002235987</v>
      </c>
      <c r="U60" s="333" t="s">
        <v>2485</v>
      </c>
      <c r="V60" s="334"/>
      <c r="W60" s="262">
        <v>265</v>
      </c>
      <c r="X60" s="331">
        <v>144.26436371463845</v>
      </c>
      <c r="Y60" s="332">
        <v>169.66803862918076</v>
      </c>
      <c r="Z60" s="333" t="s">
        <v>2447</v>
      </c>
      <c r="AA60" s="334"/>
      <c r="AB60" s="262">
        <v>279</v>
      </c>
      <c r="AC60" s="262">
        <v>157.1233938060488</v>
      </c>
      <c r="AD60" s="262">
        <v>131.62559064779819</v>
      </c>
      <c r="AE60" s="409" t="s">
        <v>2447</v>
      </c>
      <c r="AF60" s="334"/>
      <c r="AG60" s="262">
        <v>5275</v>
      </c>
      <c r="AH60" s="331">
        <v>2524.7227902132931</v>
      </c>
      <c r="AI60" s="332">
        <v>109.99050904194337</v>
      </c>
      <c r="AJ60" s="333" t="s">
        <v>2447</v>
      </c>
    </row>
    <row r="61" spans="1:36">
      <c r="A61" s="19"/>
      <c r="B61" s="17"/>
      <c r="C61" s="270"/>
      <c r="D61" s="327"/>
      <c r="E61" s="328"/>
      <c r="F61" s="329"/>
      <c r="G61" s="330"/>
      <c r="H61" s="270"/>
      <c r="I61" s="327"/>
      <c r="J61" s="328"/>
      <c r="K61" s="329"/>
      <c r="L61" s="330"/>
      <c r="M61" s="270"/>
      <c r="N61" s="327"/>
      <c r="O61" s="328"/>
      <c r="P61" s="329"/>
      <c r="Q61" s="330"/>
      <c r="R61" s="270"/>
      <c r="S61" s="327"/>
      <c r="T61" s="328"/>
      <c r="U61" s="329"/>
      <c r="V61" s="330"/>
      <c r="W61" s="270"/>
      <c r="X61" s="327"/>
      <c r="Y61" s="328"/>
      <c r="Z61" s="329"/>
      <c r="AA61" s="330"/>
      <c r="AB61" s="270"/>
      <c r="AC61" s="270"/>
      <c r="AD61" s="270"/>
      <c r="AE61" s="408"/>
      <c r="AF61" s="330"/>
      <c r="AG61" s="270"/>
      <c r="AH61" s="327"/>
      <c r="AI61" s="328"/>
      <c r="AJ61" s="329"/>
    </row>
    <row r="62" spans="1:36">
      <c r="A62" s="71"/>
      <c r="B62" s="4" t="s">
        <v>641</v>
      </c>
      <c r="C62" s="270">
        <v>3766</v>
      </c>
      <c r="D62" s="327">
        <v>295.18384516153026</v>
      </c>
      <c r="E62" s="328">
        <v>80.700159438785462</v>
      </c>
      <c r="F62" s="329" t="s">
        <v>2447</v>
      </c>
      <c r="G62" s="330"/>
      <c r="H62" s="270">
        <v>7768</v>
      </c>
      <c r="I62" s="327">
        <v>629.62297570061799</v>
      </c>
      <c r="J62" s="328">
        <v>74.498310309307826</v>
      </c>
      <c r="K62" s="329" t="s">
        <v>2447</v>
      </c>
      <c r="L62" s="330"/>
      <c r="M62" s="270">
        <v>4526</v>
      </c>
      <c r="N62" s="327">
        <v>354.41745423582751</v>
      </c>
      <c r="O62" s="328">
        <v>76.368846650515181</v>
      </c>
      <c r="P62" s="329" t="s">
        <v>2447</v>
      </c>
      <c r="Q62" s="330"/>
      <c r="R62" s="270">
        <v>1422</v>
      </c>
      <c r="S62" s="327">
        <v>111.53786668699367</v>
      </c>
      <c r="T62" s="328">
        <v>91.759066703310182</v>
      </c>
      <c r="U62" s="329" t="s">
        <v>2447</v>
      </c>
      <c r="V62" s="330"/>
      <c r="W62" s="270">
        <v>935</v>
      </c>
      <c r="X62" s="327">
        <v>73.536180981789357</v>
      </c>
      <c r="Y62" s="328">
        <v>86.485250232276542</v>
      </c>
      <c r="Z62" s="329" t="s">
        <v>2447</v>
      </c>
      <c r="AA62" s="330"/>
      <c r="AB62" s="270">
        <v>1533</v>
      </c>
      <c r="AC62" s="270">
        <v>119.83229116556319</v>
      </c>
      <c r="AD62" s="270">
        <v>100.38604514115943</v>
      </c>
      <c r="AE62" s="408" t="s">
        <v>2485</v>
      </c>
      <c r="AF62" s="330"/>
      <c r="AG62" s="270">
        <v>23357</v>
      </c>
      <c r="AH62" s="327">
        <v>1853.3221311007446</v>
      </c>
      <c r="AI62" s="328">
        <v>80.740683851968058</v>
      </c>
      <c r="AJ62" s="329" t="s">
        <v>2447</v>
      </c>
    </row>
    <row r="63" spans="1:36" s="257" customFormat="1">
      <c r="A63" s="65"/>
      <c r="B63" s="66" t="s">
        <v>648</v>
      </c>
      <c r="C63" s="262">
        <v>2533</v>
      </c>
      <c r="D63" s="331">
        <v>251.11996908394605</v>
      </c>
      <c r="E63" s="332">
        <v>68.653559046389191</v>
      </c>
      <c r="F63" s="333" t="s">
        <v>2447</v>
      </c>
      <c r="G63" s="334"/>
      <c r="H63" s="262">
        <v>5937</v>
      </c>
      <c r="I63" s="331">
        <v>614.36747993108327</v>
      </c>
      <c r="J63" s="332">
        <v>72.693248071074748</v>
      </c>
      <c r="K63" s="333" t="s">
        <v>2447</v>
      </c>
      <c r="L63" s="334"/>
      <c r="M63" s="262">
        <v>3153</v>
      </c>
      <c r="N63" s="331">
        <v>312.57261937614703</v>
      </c>
      <c r="O63" s="332">
        <v>67.352242817034934</v>
      </c>
      <c r="P63" s="333" t="s">
        <v>2447</v>
      </c>
      <c r="Q63" s="334"/>
      <c r="R63" s="262">
        <v>1013</v>
      </c>
      <c r="S63" s="331">
        <v>100.18953579708756</v>
      </c>
      <c r="T63" s="332">
        <v>82.423113972383902</v>
      </c>
      <c r="U63" s="333" t="s">
        <v>2447</v>
      </c>
      <c r="V63" s="334"/>
      <c r="W63" s="262">
        <v>710</v>
      </c>
      <c r="X63" s="331">
        <v>70.140839127856083</v>
      </c>
      <c r="Y63" s="332">
        <v>82.492018792446132</v>
      </c>
      <c r="Z63" s="333" t="s">
        <v>2447</v>
      </c>
      <c r="AA63" s="334"/>
      <c r="AB63" s="262">
        <v>871</v>
      </c>
      <c r="AC63" s="262">
        <v>85.436910908397678</v>
      </c>
      <c r="AD63" s="262">
        <v>71.572307528710155</v>
      </c>
      <c r="AE63" s="409" t="s">
        <v>2447</v>
      </c>
      <c r="AF63" s="334"/>
      <c r="AG63" s="262">
        <v>16658</v>
      </c>
      <c r="AH63" s="331">
        <v>1676.301212987564</v>
      </c>
      <c r="AI63" s="332">
        <v>73.028700195855066</v>
      </c>
      <c r="AJ63" s="333" t="s">
        <v>2447</v>
      </c>
    </row>
    <row r="64" spans="1:36" s="257" customFormat="1">
      <c r="A64" s="72"/>
      <c r="B64" s="66" t="s">
        <v>2861</v>
      </c>
      <c r="C64" s="262">
        <v>1215</v>
      </c>
      <c r="D64" s="331">
        <v>454.82818020428886</v>
      </c>
      <c r="E64" s="332">
        <v>124.34524199538505</v>
      </c>
      <c r="F64" s="333" t="s">
        <v>2447</v>
      </c>
      <c r="G64" s="334"/>
      <c r="H64" s="262">
        <v>1797</v>
      </c>
      <c r="I64" s="331">
        <v>672.04081962205464</v>
      </c>
      <c r="J64" s="332">
        <v>79.517278518964702</v>
      </c>
      <c r="K64" s="333" t="s">
        <v>2447</v>
      </c>
      <c r="L64" s="334"/>
      <c r="M64" s="262">
        <v>1358</v>
      </c>
      <c r="N64" s="331">
        <v>506.15067710588846</v>
      </c>
      <c r="O64" s="332">
        <v>109.063882097166</v>
      </c>
      <c r="P64" s="333" t="s">
        <v>2447</v>
      </c>
      <c r="Q64" s="334"/>
      <c r="R64" s="262">
        <v>402</v>
      </c>
      <c r="S64" s="331">
        <v>152.37678422294866</v>
      </c>
      <c r="T64" s="332">
        <v>125.3560958520634</v>
      </c>
      <c r="U64" s="333" t="s">
        <v>2447</v>
      </c>
      <c r="V64" s="334"/>
      <c r="W64" s="262">
        <v>197</v>
      </c>
      <c r="X64" s="331">
        <v>75.993158108465337</v>
      </c>
      <c r="Y64" s="332">
        <v>89.374879239093943</v>
      </c>
      <c r="Z64" s="333" t="s">
        <v>2485</v>
      </c>
      <c r="AA64" s="334"/>
      <c r="AB64" s="262">
        <v>603</v>
      </c>
      <c r="AC64" s="262">
        <v>232.08178409934629</v>
      </c>
      <c r="AD64" s="262">
        <v>194.41981980340364</v>
      </c>
      <c r="AE64" s="409" t="s">
        <v>2447</v>
      </c>
      <c r="AF64" s="334"/>
      <c r="AG64" s="262">
        <v>6500</v>
      </c>
      <c r="AH64" s="331">
        <v>2438.6408318820068</v>
      </c>
      <c r="AI64" s="332">
        <v>106.24031577205741</v>
      </c>
      <c r="AJ64" s="333" t="s">
        <v>2447</v>
      </c>
    </row>
    <row r="65" spans="1:36">
      <c r="A65" s="69"/>
      <c r="B65" s="17"/>
      <c r="C65" s="270"/>
      <c r="D65" s="327"/>
      <c r="E65" s="328"/>
      <c r="F65" s="329"/>
      <c r="G65" s="330"/>
      <c r="H65" s="270"/>
      <c r="I65" s="327"/>
      <c r="J65" s="328"/>
      <c r="K65" s="329"/>
      <c r="L65" s="330"/>
      <c r="M65" s="270"/>
      <c r="N65" s="327"/>
      <c r="O65" s="328"/>
      <c r="P65" s="329"/>
      <c r="Q65" s="330"/>
      <c r="R65" s="270"/>
      <c r="S65" s="327"/>
      <c r="T65" s="328"/>
      <c r="U65" s="329"/>
      <c r="V65" s="330"/>
      <c r="W65" s="270"/>
      <c r="X65" s="327"/>
      <c r="Y65" s="328"/>
      <c r="Z65" s="329"/>
      <c r="AA65" s="330"/>
      <c r="AB65" s="270"/>
      <c r="AC65" s="270"/>
      <c r="AD65" s="270"/>
      <c r="AE65" s="408"/>
      <c r="AF65" s="330"/>
      <c r="AG65" s="270"/>
      <c r="AH65" s="327"/>
      <c r="AI65" s="328"/>
      <c r="AJ65" s="329"/>
    </row>
    <row r="66" spans="1:36">
      <c r="A66" s="71"/>
      <c r="B66" s="4" t="s">
        <v>642</v>
      </c>
      <c r="C66" s="270">
        <v>1051</v>
      </c>
      <c r="D66" s="327">
        <v>389.30750195361003</v>
      </c>
      <c r="E66" s="328">
        <v>106.43257750497671</v>
      </c>
      <c r="F66" s="329" t="s">
        <v>2445</v>
      </c>
      <c r="G66" s="330"/>
      <c r="H66" s="270">
        <v>1700</v>
      </c>
      <c r="I66" s="327">
        <v>569.96026081373407</v>
      </c>
      <c r="J66" s="328">
        <v>67.438892818081612</v>
      </c>
      <c r="K66" s="329" t="s">
        <v>2447</v>
      </c>
      <c r="L66" s="330"/>
      <c r="M66" s="270">
        <v>896</v>
      </c>
      <c r="N66" s="327">
        <v>330.95332437024553</v>
      </c>
      <c r="O66" s="328">
        <v>71.312863898886746</v>
      </c>
      <c r="P66" s="329" t="s">
        <v>2447</v>
      </c>
      <c r="Q66" s="330"/>
      <c r="R66" s="270">
        <v>280</v>
      </c>
      <c r="S66" s="327">
        <v>104.94683087256722</v>
      </c>
      <c r="T66" s="328">
        <v>86.336806865428713</v>
      </c>
      <c r="U66" s="329" t="s">
        <v>2445</v>
      </c>
      <c r="V66" s="330"/>
      <c r="W66" s="270">
        <v>172</v>
      </c>
      <c r="X66" s="327">
        <v>64.961543949033157</v>
      </c>
      <c r="Y66" s="328">
        <v>76.400695669774706</v>
      </c>
      <c r="Z66" s="329" t="s">
        <v>2447</v>
      </c>
      <c r="AA66" s="330"/>
      <c r="AB66" s="270">
        <v>213</v>
      </c>
      <c r="AC66" s="270">
        <v>81.787515871580652</v>
      </c>
      <c r="AD66" s="270">
        <v>68.515132110127183</v>
      </c>
      <c r="AE66" s="351" t="s">
        <v>2447</v>
      </c>
      <c r="AF66" s="330"/>
      <c r="AG66" s="270">
        <v>5032</v>
      </c>
      <c r="AH66" s="327">
        <v>1797.9735245892291</v>
      </c>
      <c r="AI66" s="328">
        <v>78.329400748507211</v>
      </c>
      <c r="AJ66" s="329" t="s">
        <v>2447</v>
      </c>
    </row>
    <row r="67" spans="1:36" s="257" customFormat="1">
      <c r="A67" s="72"/>
      <c r="B67" s="66" t="s">
        <v>649</v>
      </c>
      <c r="C67" s="262">
        <v>401</v>
      </c>
      <c r="D67" s="331">
        <v>331.94921051189931</v>
      </c>
      <c r="E67" s="332">
        <v>90.7514237414657</v>
      </c>
      <c r="F67" s="333" t="s">
        <v>2485</v>
      </c>
      <c r="G67" s="334"/>
      <c r="H67" s="262">
        <v>633</v>
      </c>
      <c r="I67" s="331">
        <v>511.18436505422983</v>
      </c>
      <c r="J67" s="332">
        <v>60.484405624969519</v>
      </c>
      <c r="K67" s="333" t="s">
        <v>2447</v>
      </c>
      <c r="L67" s="334"/>
      <c r="M67" s="262">
        <v>305</v>
      </c>
      <c r="N67" s="331">
        <v>252.37190720489372</v>
      </c>
      <c r="O67" s="332">
        <v>54.380367698832877</v>
      </c>
      <c r="P67" s="333" t="s">
        <v>2447</v>
      </c>
      <c r="Q67" s="334"/>
      <c r="R67" s="262">
        <v>101</v>
      </c>
      <c r="S67" s="331">
        <v>83.814900270315633</v>
      </c>
      <c r="T67" s="332">
        <v>68.952161746267265</v>
      </c>
      <c r="U67" s="333" t="s">
        <v>2447</v>
      </c>
      <c r="V67" s="334"/>
      <c r="W67" s="262">
        <v>80</v>
      </c>
      <c r="X67" s="331">
        <v>66.113851620135776</v>
      </c>
      <c r="Y67" s="332">
        <v>77.75591450150273</v>
      </c>
      <c r="Z67" s="333" t="s">
        <v>2445</v>
      </c>
      <c r="AA67" s="334"/>
      <c r="AB67" s="262">
        <v>96</v>
      </c>
      <c r="AC67" s="262">
        <v>79.631409252663687</v>
      </c>
      <c r="AD67" s="262">
        <v>66.708915986989652</v>
      </c>
      <c r="AE67" s="352" t="s">
        <v>2447</v>
      </c>
      <c r="AF67" s="334"/>
      <c r="AG67" s="262">
        <v>1930</v>
      </c>
      <c r="AH67" s="331">
        <v>1582.8529720746665</v>
      </c>
      <c r="AI67" s="332">
        <v>68.957592022345281</v>
      </c>
      <c r="AJ67" s="333" t="s">
        <v>2447</v>
      </c>
    </row>
    <row r="68" spans="1:36" s="257" customFormat="1">
      <c r="A68" s="65"/>
      <c r="B68" s="66" t="s">
        <v>2862</v>
      </c>
      <c r="C68" s="262">
        <v>649</v>
      </c>
      <c r="D68" s="331">
        <v>435.08886731924383</v>
      </c>
      <c r="E68" s="332">
        <v>118.94872140949899</v>
      </c>
      <c r="F68" s="333" t="s">
        <v>2447</v>
      </c>
      <c r="G68" s="334"/>
      <c r="H68" s="262">
        <v>1067</v>
      </c>
      <c r="I68" s="331">
        <v>611.6845035448265</v>
      </c>
      <c r="J68" s="332">
        <v>72.375792680960544</v>
      </c>
      <c r="K68" s="333" t="s">
        <v>2447</v>
      </c>
      <c r="L68" s="334"/>
      <c r="M68" s="262">
        <v>589</v>
      </c>
      <c r="N68" s="331">
        <v>392.9819605997132</v>
      </c>
      <c r="O68" s="332">
        <v>84.678614799509134</v>
      </c>
      <c r="P68" s="333" t="s">
        <v>2447</v>
      </c>
      <c r="Q68" s="334"/>
      <c r="R68" s="262">
        <v>179</v>
      </c>
      <c r="S68" s="331">
        <v>122.35289296545808</v>
      </c>
      <c r="T68" s="332">
        <v>100.65628472585453</v>
      </c>
      <c r="U68" s="333" t="s">
        <v>2485</v>
      </c>
      <c r="V68" s="334"/>
      <c r="W68" s="262">
        <v>92</v>
      </c>
      <c r="X68" s="331">
        <v>63.991700129371701</v>
      </c>
      <c r="Y68" s="332">
        <v>75.260070955385203</v>
      </c>
      <c r="Z68" s="333" t="s">
        <v>2447</v>
      </c>
      <c r="AA68" s="334"/>
      <c r="AB68" s="262">
        <v>117</v>
      </c>
      <c r="AC68" s="262">
        <v>83.645814108803577</v>
      </c>
      <c r="AD68" s="262">
        <v>70.071867852330911</v>
      </c>
      <c r="AE68" s="352" t="s">
        <v>2447</v>
      </c>
      <c r="AF68" s="334"/>
      <c r="AG68" s="262">
        <v>3099</v>
      </c>
      <c r="AH68" s="331">
        <v>1962.1510596132277</v>
      </c>
      <c r="AI68" s="332">
        <v>85.481857533283787</v>
      </c>
      <c r="AJ68" s="333" t="s">
        <v>2447</v>
      </c>
    </row>
    <row r="69" spans="1:36">
      <c r="A69" s="69"/>
      <c r="B69" s="17"/>
      <c r="C69" s="270"/>
      <c r="D69" s="327"/>
      <c r="E69" s="328"/>
      <c r="F69" s="329"/>
      <c r="G69" s="330"/>
      <c r="H69" s="270"/>
      <c r="I69" s="327"/>
      <c r="J69" s="328"/>
      <c r="K69" s="329"/>
      <c r="L69" s="330"/>
      <c r="M69" s="270"/>
      <c r="N69" s="327"/>
      <c r="O69" s="328"/>
      <c r="P69" s="329"/>
      <c r="Q69" s="330"/>
      <c r="R69" s="270"/>
      <c r="S69" s="327"/>
      <c r="T69" s="328"/>
      <c r="U69" s="329"/>
      <c r="V69" s="330"/>
      <c r="W69" s="270"/>
      <c r="X69" s="327"/>
      <c r="Y69" s="328"/>
      <c r="Z69" s="329"/>
      <c r="AA69" s="330"/>
      <c r="AB69" s="270"/>
      <c r="AC69" s="270"/>
      <c r="AD69" s="270"/>
      <c r="AE69" s="408"/>
      <c r="AF69" s="330"/>
      <c r="AG69" s="270"/>
      <c r="AH69" s="327"/>
      <c r="AI69" s="328"/>
      <c r="AJ69" s="329"/>
    </row>
    <row r="70" spans="1:36">
      <c r="A70" s="70"/>
      <c r="B70" s="4" t="s">
        <v>643</v>
      </c>
      <c r="C70" s="270">
        <v>897</v>
      </c>
      <c r="D70" s="327">
        <v>689.7051474635291</v>
      </c>
      <c r="E70" s="328">
        <v>188.55813513642656</v>
      </c>
      <c r="F70" s="329" t="s">
        <v>2447</v>
      </c>
      <c r="G70" s="330"/>
      <c r="H70" s="270">
        <v>1466</v>
      </c>
      <c r="I70" s="327">
        <v>1502.0257506362379</v>
      </c>
      <c r="J70" s="328">
        <v>177.72283538248212</v>
      </c>
      <c r="K70" s="329" t="s">
        <v>2447</v>
      </c>
      <c r="L70" s="330"/>
      <c r="M70" s="270">
        <v>1059</v>
      </c>
      <c r="N70" s="327">
        <v>815.71013314578192</v>
      </c>
      <c r="O70" s="328">
        <v>175.76685720458588</v>
      </c>
      <c r="P70" s="329" t="s">
        <v>2447</v>
      </c>
      <c r="Q70" s="330"/>
      <c r="R70" s="270">
        <v>455</v>
      </c>
      <c r="S70" s="327">
        <v>342.88133058965377</v>
      </c>
      <c r="T70" s="328">
        <v>282.07882954394535</v>
      </c>
      <c r="U70" s="329" t="s">
        <v>2447</v>
      </c>
      <c r="V70" s="330"/>
      <c r="W70" s="270">
        <v>236</v>
      </c>
      <c r="X70" s="327">
        <v>176.77790435738368</v>
      </c>
      <c r="Y70" s="328">
        <v>207.906925404134</v>
      </c>
      <c r="Z70" s="329" t="s">
        <v>2447</v>
      </c>
      <c r="AA70" s="330"/>
      <c r="AB70" s="270">
        <v>1301</v>
      </c>
      <c r="AC70" s="270">
        <v>946.61744111014059</v>
      </c>
      <c r="AD70" s="270">
        <v>793.001454369253</v>
      </c>
      <c r="AE70" s="351" t="s">
        <v>2447</v>
      </c>
      <c r="AF70" s="330"/>
      <c r="AG70" s="270">
        <v>6164</v>
      </c>
      <c r="AH70" s="327">
        <v>5205.6699801486848</v>
      </c>
      <c r="AI70" s="328">
        <v>226.78699350297578</v>
      </c>
      <c r="AJ70" s="329" t="s">
        <v>2447</v>
      </c>
    </row>
    <row r="71" spans="1:36" s="257" customFormat="1">
      <c r="A71" s="65"/>
      <c r="B71" s="66" t="s">
        <v>650</v>
      </c>
      <c r="C71" s="262">
        <v>457</v>
      </c>
      <c r="D71" s="331">
        <v>583.62519435876322</v>
      </c>
      <c r="E71" s="332">
        <v>159.55699137759746</v>
      </c>
      <c r="F71" s="333" t="s">
        <v>2447</v>
      </c>
      <c r="G71" s="334"/>
      <c r="H71" s="262">
        <v>773</v>
      </c>
      <c r="I71" s="331">
        <v>1278.8743122060357</v>
      </c>
      <c r="J71" s="332">
        <v>151.31908941428159</v>
      </c>
      <c r="K71" s="333" t="s">
        <v>2447</v>
      </c>
      <c r="L71" s="334"/>
      <c r="M71" s="262">
        <v>508</v>
      </c>
      <c r="N71" s="331">
        <v>646.94028904133916</v>
      </c>
      <c r="O71" s="332">
        <v>139.40081995217832</v>
      </c>
      <c r="P71" s="333" t="s">
        <v>2447</v>
      </c>
      <c r="Q71" s="334"/>
      <c r="R71" s="262">
        <v>224</v>
      </c>
      <c r="S71" s="331">
        <v>284.1111442258358</v>
      </c>
      <c r="T71" s="332">
        <v>233.73024972165996</v>
      </c>
      <c r="U71" s="333" t="s">
        <v>2447</v>
      </c>
      <c r="V71" s="334"/>
      <c r="W71" s="262">
        <v>107</v>
      </c>
      <c r="X71" s="331">
        <v>132.73857196932138</v>
      </c>
      <c r="Y71" s="332">
        <v>156.1126571841516</v>
      </c>
      <c r="Z71" s="333" t="s">
        <v>2447</v>
      </c>
      <c r="AA71" s="334"/>
      <c r="AB71" s="262">
        <v>408</v>
      </c>
      <c r="AC71" s="262">
        <v>489.49565722915634</v>
      </c>
      <c r="AD71" s="262">
        <v>410.0608664413885</v>
      </c>
      <c r="AE71" s="352" t="s">
        <v>2447</v>
      </c>
      <c r="AF71" s="334"/>
      <c r="AG71" s="262">
        <v>2833</v>
      </c>
      <c r="AH71" s="331">
        <v>3932.7135671576962</v>
      </c>
      <c r="AI71" s="332">
        <v>171.33016299634556</v>
      </c>
      <c r="AJ71" s="333" t="s">
        <v>2447</v>
      </c>
    </row>
    <row r="72" spans="1:36" s="257" customFormat="1">
      <c r="A72" s="65"/>
      <c r="B72" s="66" t="s">
        <v>2863</v>
      </c>
      <c r="C72" s="262">
        <v>439</v>
      </c>
      <c r="D72" s="331">
        <v>848.2780922225279</v>
      </c>
      <c r="E72" s="332">
        <v>231.91031085500708</v>
      </c>
      <c r="F72" s="333" t="s">
        <v>2447</v>
      </c>
      <c r="G72" s="334"/>
      <c r="H72" s="262">
        <v>684</v>
      </c>
      <c r="I72" s="331">
        <v>1840.8008400692124</v>
      </c>
      <c r="J72" s="332">
        <v>217.80741410923085</v>
      </c>
      <c r="K72" s="333" t="s">
        <v>2447</v>
      </c>
      <c r="L72" s="334"/>
      <c r="M72" s="262">
        <v>548</v>
      </c>
      <c r="N72" s="331">
        <v>1068.1833527528281</v>
      </c>
      <c r="O72" s="332">
        <v>230.16905540643521</v>
      </c>
      <c r="P72" s="333" t="s">
        <v>2447</v>
      </c>
      <c r="Q72" s="334"/>
      <c r="R72" s="262">
        <v>230</v>
      </c>
      <c r="S72" s="331">
        <v>427.06010657920524</v>
      </c>
      <c r="T72" s="332">
        <v>351.33034161297593</v>
      </c>
      <c r="U72" s="333" t="s">
        <v>2447</v>
      </c>
      <c r="V72" s="334"/>
      <c r="W72" s="262">
        <v>129</v>
      </c>
      <c r="X72" s="331">
        <v>243.89657678427886</v>
      </c>
      <c r="Y72" s="332">
        <v>286.84460074432792</v>
      </c>
      <c r="Z72" s="333" t="s">
        <v>2447</v>
      </c>
      <c r="AA72" s="334"/>
      <c r="AB72" s="262">
        <v>891</v>
      </c>
      <c r="AC72" s="262">
        <v>1647.3877608057387</v>
      </c>
      <c r="AD72" s="262">
        <v>1380.0515746857639</v>
      </c>
      <c r="AE72" s="352" t="s">
        <v>2447</v>
      </c>
      <c r="AF72" s="334"/>
      <c r="AG72" s="262">
        <v>3314</v>
      </c>
      <c r="AH72" s="331">
        <v>7146.4652080833939</v>
      </c>
      <c r="AI72" s="332">
        <v>311.33847610304326</v>
      </c>
      <c r="AJ72" s="333" t="s">
        <v>2447</v>
      </c>
    </row>
    <row r="73" spans="1:36">
      <c r="A73" s="19"/>
      <c r="B73" s="17"/>
      <c r="C73" s="270"/>
      <c r="D73" s="327"/>
      <c r="E73" s="328"/>
      <c r="F73" s="329"/>
      <c r="G73" s="330"/>
      <c r="H73" s="270"/>
      <c r="I73" s="327"/>
      <c r="J73" s="328"/>
      <c r="K73" s="329"/>
      <c r="L73" s="330"/>
      <c r="M73" s="270"/>
      <c r="N73" s="327"/>
      <c r="O73" s="328"/>
      <c r="P73" s="329"/>
      <c r="Q73" s="330"/>
      <c r="R73" s="270"/>
      <c r="S73" s="327"/>
      <c r="T73" s="328"/>
      <c r="U73" s="329"/>
      <c r="V73" s="330"/>
      <c r="W73" s="270"/>
      <c r="X73" s="327"/>
      <c r="Y73" s="328"/>
      <c r="Z73" s="329"/>
      <c r="AA73" s="330"/>
      <c r="AB73" s="270"/>
      <c r="AC73" s="270"/>
      <c r="AD73" s="270"/>
      <c r="AE73" s="351"/>
      <c r="AF73" s="330"/>
      <c r="AG73" s="270"/>
      <c r="AH73" s="327"/>
      <c r="AI73" s="328"/>
      <c r="AJ73" s="329"/>
    </row>
    <row r="74" spans="1:36">
      <c r="A74" s="71"/>
      <c r="B74" s="4" t="s">
        <v>3463</v>
      </c>
      <c r="C74" s="270">
        <v>864</v>
      </c>
      <c r="D74" s="327">
        <v>387.67855208772556</v>
      </c>
      <c r="E74" s="328">
        <v>105.98723973988753</v>
      </c>
      <c r="F74" s="329" t="s">
        <v>2485</v>
      </c>
      <c r="G74" s="330"/>
      <c r="H74" s="270">
        <v>2050</v>
      </c>
      <c r="I74" s="327">
        <v>1049.6516923190445</v>
      </c>
      <c r="J74" s="328">
        <v>124.19698852961906</v>
      </c>
      <c r="K74" s="329" t="s">
        <v>2447</v>
      </c>
      <c r="L74" s="330"/>
      <c r="M74" s="270">
        <v>1268</v>
      </c>
      <c r="N74" s="327">
        <v>569.45784163009455</v>
      </c>
      <c r="O74" s="328">
        <v>122.70512657213774</v>
      </c>
      <c r="P74" s="329" t="s">
        <v>2447</v>
      </c>
      <c r="Q74" s="330"/>
      <c r="R74" s="270">
        <v>363</v>
      </c>
      <c r="S74" s="327">
        <v>161.07878436221927</v>
      </c>
      <c r="T74" s="328">
        <v>132.51498668393063</v>
      </c>
      <c r="U74" s="329" t="s">
        <v>2447</v>
      </c>
      <c r="V74" s="330"/>
      <c r="W74" s="270">
        <v>158</v>
      </c>
      <c r="X74" s="327">
        <v>68.875062028465535</v>
      </c>
      <c r="Y74" s="328">
        <v>81.003349572512263</v>
      </c>
      <c r="Z74" s="329" t="s">
        <v>2447</v>
      </c>
      <c r="AA74" s="330"/>
      <c r="AB74" s="270">
        <v>187</v>
      </c>
      <c r="AC74" s="270">
        <v>80.055241325533018</v>
      </c>
      <c r="AD74" s="270">
        <v>67.063969079820424</v>
      </c>
      <c r="AE74" s="351" t="s">
        <v>2447</v>
      </c>
      <c r="AF74" s="330"/>
      <c r="AG74" s="270">
        <v>5532</v>
      </c>
      <c r="AH74" s="327">
        <v>2591.7194260400142</v>
      </c>
      <c r="AI74" s="328">
        <v>112.90924297473136</v>
      </c>
      <c r="AJ74" s="329" t="s">
        <v>2447</v>
      </c>
    </row>
    <row r="75" spans="1:36">
      <c r="D75" s="204"/>
      <c r="E75" s="204"/>
      <c r="F75" s="204"/>
      <c r="I75" s="204"/>
      <c r="J75" s="204"/>
      <c r="K75" s="204"/>
      <c r="N75" s="204"/>
      <c r="O75" s="204"/>
      <c r="P75" s="204"/>
      <c r="S75" s="204"/>
      <c r="T75" s="204"/>
      <c r="U75" s="204"/>
      <c r="X75" s="204"/>
      <c r="Y75" s="204"/>
      <c r="Z75" s="204"/>
      <c r="AD75" s="204"/>
      <c r="AE75" s="204"/>
      <c r="AH75" s="204"/>
      <c r="AI75" s="204"/>
      <c r="AJ75" s="204"/>
    </row>
    <row r="76" spans="1:36" ht="25.5">
      <c r="B76" s="77" t="s">
        <v>2687</v>
      </c>
      <c r="C76" s="410"/>
      <c r="D76" s="410"/>
      <c r="E76" s="410"/>
      <c r="F76" s="410"/>
      <c r="I76" s="204"/>
      <c r="J76" s="204"/>
      <c r="K76" s="204"/>
      <c r="N76" s="204"/>
      <c r="O76" s="204"/>
      <c r="P76" s="204"/>
      <c r="S76" s="204"/>
      <c r="T76" s="204"/>
      <c r="U76" s="204"/>
      <c r="X76" s="204"/>
      <c r="Y76" s="204"/>
      <c r="Z76" s="204"/>
      <c r="AD76" s="204"/>
      <c r="AE76" s="204"/>
      <c r="AH76" s="204"/>
      <c r="AI76" s="204"/>
      <c r="AJ76" s="204"/>
    </row>
    <row r="77" spans="1:36" ht="12.75" customHeight="1">
      <c r="C77" s="410"/>
      <c r="D77" s="410"/>
      <c r="E77" s="410"/>
      <c r="F77" s="410"/>
      <c r="I77" s="204"/>
      <c r="J77" s="204"/>
      <c r="K77" s="204"/>
      <c r="N77" s="204"/>
      <c r="O77" s="204"/>
      <c r="P77" s="204"/>
      <c r="S77" s="204"/>
      <c r="T77" s="204"/>
      <c r="U77" s="204"/>
      <c r="X77" s="204"/>
      <c r="Y77" s="204"/>
      <c r="Z77" s="204"/>
      <c r="AD77" s="204"/>
      <c r="AE77" s="204"/>
      <c r="AH77" s="204"/>
      <c r="AI77" s="204"/>
      <c r="AJ77" s="204"/>
    </row>
    <row r="78" spans="1:36" ht="25.5">
      <c r="B78" s="77" t="s">
        <v>2552</v>
      </c>
      <c r="C78" s="410"/>
      <c r="D78" s="410"/>
      <c r="E78" s="410"/>
      <c r="F78" s="410"/>
      <c r="I78" s="204"/>
      <c r="J78" s="204"/>
      <c r="K78" s="204"/>
      <c r="N78" s="204"/>
      <c r="O78" s="204"/>
      <c r="P78" s="204"/>
      <c r="S78" s="204"/>
      <c r="T78" s="204"/>
      <c r="U78" s="204"/>
      <c r="X78" s="204"/>
      <c r="Y78" s="204"/>
      <c r="Z78" s="204"/>
      <c r="AD78" s="204"/>
      <c r="AE78" s="204"/>
      <c r="AH78" s="204"/>
      <c r="AI78" s="204"/>
      <c r="AJ78" s="204"/>
    </row>
    <row r="79" spans="1:36">
      <c r="C79" s="340"/>
      <c r="D79" s="340"/>
      <c r="E79" s="340"/>
      <c r="F79" s="340"/>
      <c r="I79" s="204"/>
      <c r="J79" s="204"/>
      <c r="K79" s="204"/>
      <c r="N79" s="204"/>
      <c r="O79" s="204"/>
      <c r="P79" s="204"/>
      <c r="S79" s="204"/>
      <c r="T79" s="204"/>
      <c r="U79" s="204"/>
      <c r="X79" s="204"/>
      <c r="Y79" s="204"/>
      <c r="Z79" s="204"/>
      <c r="AD79" s="204"/>
      <c r="AE79" s="204"/>
      <c r="AH79" s="204"/>
      <c r="AI79" s="204"/>
      <c r="AJ79" s="204"/>
    </row>
    <row r="80" spans="1:36">
      <c r="B80" s="77"/>
      <c r="D80" s="204"/>
      <c r="E80" s="204"/>
      <c r="F80" s="204"/>
      <c r="I80" s="204"/>
      <c r="J80" s="204"/>
      <c r="K80" s="204"/>
      <c r="N80" s="204"/>
      <c r="O80" s="204"/>
      <c r="P80" s="204"/>
      <c r="S80" s="204"/>
      <c r="T80" s="204"/>
      <c r="U80" s="204"/>
      <c r="X80" s="204"/>
      <c r="Y80" s="204"/>
      <c r="Z80" s="204"/>
      <c r="AD80" s="204"/>
      <c r="AE80" s="204"/>
      <c r="AH80" s="204"/>
      <c r="AI80" s="204"/>
      <c r="AJ80" s="204"/>
    </row>
    <row r="81" spans="1:36">
      <c r="D81" s="204"/>
      <c r="E81" s="204"/>
      <c r="F81" s="204"/>
      <c r="I81" s="204"/>
      <c r="J81" s="204"/>
      <c r="K81" s="204"/>
      <c r="N81" s="204"/>
      <c r="O81" s="204"/>
      <c r="P81" s="204"/>
      <c r="S81" s="204"/>
      <c r="T81" s="204"/>
      <c r="U81" s="204"/>
      <c r="X81" s="204"/>
      <c r="Y81" s="204"/>
      <c r="Z81" s="204"/>
      <c r="AD81" s="204"/>
      <c r="AE81" s="204"/>
      <c r="AH81" s="204"/>
      <c r="AI81" s="204"/>
      <c r="AJ81" s="204"/>
    </row>
    <row r="82" spans="1:36">
      <c r="D82" s="204"/>
      <c r="E82" s="204"/>
      <c r="F82" s="204"/>
      <c r="I82" s="204"/>
      <c r="J82" s="204"/>
      <c r="K82" s="204"/>
      <c r="N82" s="204"/>
      <c r="O82" s="204"/>
      <c r="P82" s="204"/>
      <c r="S82" s="204"/>
      <c r="T82" s="204"/>
      <c r="U82" s="204"/>
      <c r="X82" s="204"/>
      <c r="Y82" s="204"/>
      <c r="Z82" s="204"/>
      <c r="AD82" s="204"/>
      <c r="AE82" s="204"/>
      <c r="AH82" s="204"/>
      <c r="AI82" s="204"/>
      <c r="AJ82" s="204"/>
    </row>
    <row r="83" spans="1:36" ht="12.75" customHeight="1">
      <c r="B83" s="80" t="s">
        <v>3054</v>
      </c>
      <c r="D83" s="269"/>
      <c r="E83" s="204"/>
      <c r="F83" s="204"/>
      <c r="I83" s="204"/>
      <c r="J83" s="204"/>
      <c r="K83" s="269"/>
      <c r="N83" s="269"/>
      <c r="O83" s="204"/>
      <c r="P83" s="204"/>
      <c r="S83" s="204"/>
      <c r="T83" s="204"/>
      <c r="U83" s="269"/>
      <c r="X83" s="269"/>
      <c r="Y83" s="204"/>
      <c r="Z83" s="204"/>
      <c r="AD83" s="204"/>
      <c r="AE83" s="269"/>
      <c r="AH83" s="204"/>
      <c r="AI83" s="204"/>
      <c r="AJ83" s="204"/>
    </row>
    <row r="84" spans="1:36">
      <c r="A84" s="74">
        <v>801</v>
      </c>
      <c r="B84" s="74" t="s">
        <v>644</v>
      </c>
      <c r="C84" s="276">
        <v>862</v>
      </c>
      <c r="D84" s="341">
        <v>386.78114803196695</v>
      </c>
      <c r="E84" s="342">
        <v>105.74189890715631</v>
      </c>
      <c r="F84" s="343" t="s">
        <v>2485</v>
      </c>
      <c r="H84" s="276">
        <v>2047</v>
      </c>
      <c r="I84" s="341">
        <v>1048.1156166717485</v>
      </c>
      <c r="J84" s="342">
        <v>124.01523683908793</v>
      </c>
      <c r="K84" s="343" t="s">
        <v>2447</v>
      </c>
      <c r="M84" s="276">
        <v>1266</v>
      </c>
      <c r="N84" s="341">
        <v>568.55964314171911</v>
      </c>
      <c r="O84" s="342">
        <v>122.51158536303343</v>
      </c>
      <c r="P84" s="343" t="s">
        <v>2447</v>
      </c>
      <c r="R84" s="276">
        <v>363</v>
      </c>
      <c r="S84" s="341">
        <v>161.07878436221927</v>
      </c>
      <c r="T84" s="342">
        <v>132.51498668393063</v>
      </c>
      <c r="U84" s="343" t="s">
        <v>2447</v>
      </c>
      <c r="W84" s="276">
        <v>155</v>
      </c>
      <c r="X84" s="341">
        <v>67.567307686152901</v>
      </c>
      <c r="Y84" s="342">
        <v>79.465311289489875</v>
      </c>
      <c r="Z84" s="343" t="s">
        <v>2447</v>
      </c>
      <c r="AB84" s="276">
        <v>187</v>
      </c>
      <c r="AC84" s="276">
        <v>80.055241325533018</v>
      </c>
      <c r="AD84" s="341">
        <v>67.063969079820424</v>
      </c>
      <c r="AE84" s="342" t="s">
        <v>2447</v>
      </c>
      <c r="AG84" s="276">
        <v>5522</v>
      </c>
      <c r="AH84" s="341">
        <v>2587.0344668461603</v>
      </c>
      <c r="AI84" s="342">
        <v>112.70514094476979</v>
      </c>
      <c r="AJ84" s="343" t="s">
        <v>2447</v>
      </c>
    </row>
    <row r="85" spans="1:36">
      <c r="A85" s="75">
        <v>80101</v>
      </c>
      <c r="B85" s="75" t="s">
        <v>2664</v>
      </c>
      <c r="C85" s="279">
        <v>208</v>
      </c>
      <c r="D85" s="344">
        <v>400.42796412701529</v>
      </c>
      <c r="E85" s="345">
        <v>109.47279493264691</v>
      </c>
      <c r="F85" s="346" t="s">
        <v>2485</v>
      </c>
      <c r="H85" s="279">
        <v>488</v>
      </c>
      <c r="I85" s="344">
        <v>1028.9302146420266</v>
      </c>
      <c r="J85" s="345">
        <v>121.74517985422553</v>
      </c>
      <c r="K85" s="346" t="s">
        <v>2447</v>
      </c>
      <c r="M85" s="279">
        <v>289</v>
      </c>
      <c r="N85" s="344">
        <v>555.40717336651971</v>
      </c>
      <c r="O85" s="345">
        <v>119.67752926525054</v>
      </c>
      <c r="P85" s="346" t="s">
        <v>2447</v>
      </c>
      <c r="R85" s="279">
        <v>96</v>
      </c>
      <c r="S85" s="344">
        <v>182.21707938305991</v>
      </c>
      <c r="T85" s="345">
        <v>149.90486763131065</v>
      </c>
      <c r="U85" s="346" t="s">
        <v>2447</v>
      </c>
      <c r="W85" s="279">
        <v>43</v>
      </c>
      <c r="X85" s="344">
        <v>80.394250066584846</v>
      </c>
      <c r="Y85" s="345">
        <v>94.55096445607694</v>
      </c>
      <c r="Z85" s="346" t="s">
        <v>2485</v>
      </c>
      <c r="AB85" s="279">
        <v>44</v>
      </c>
      <c r="AC85" s="279">
        <v>81.057569208278565</v>
      </c>
      <c r="AD85" s="344">
        <v>67.903640349599613</v>
      </c>
      <c r="AE85" s="345" t="s">
        <v>2447</v>
      </c>
      <c r="AG85" s="279">
        <v>1340</v>
      </c>
      <c r="AH85" s="344">
        <v>2652.2722003946833</v>
      </c>
      <c r="AI85" s="345">
        <v>115.54724763052539</v>
      </c>
      <c r="AJ85" s="346" t="s">
        <v>2447</v>
      </c>
    </row>
    <row r="86" spans="1:36">
      <c r="A86" s="75">
        <v>80103</v>
      </c>
      <c r="B86" s="75" t="s">
        <v>2864</v>
      </c>
      <c r="C86" s="279" t="s">
        <v>2521</v>
      </c>
      <c r="D86" s="344" t="s">
        <v>676</v>
      </c>
      <c r="E86" s="345" t="s">
        <v>676</v>
      </c>
      <c r="F86" s="346" t="s">
        <v>676</v>
      </c>
      <c r="H86" s="279">
        <v>5</v>
      </c>
      <c r="I86" s="344">
        <v>490.907566045078</v>
      </c>
      <c r="J86" s="345">
        <v>58.085212261699468</v>
      </c>
      <c r="K86" s="346" t="s">
        <v>2485</v>
      </c>
      <c r="M86" s="279" t="s">
        <v>2521</v>
      </c>
      <c r="N86" s="344" t="s">
        <v>676</v>
      </c>
      <c r="O86" s="345" t="s">
        <v>676</v>
      </c>
      <c r="P86" s="346" t="s">
        <v>676</v>
      </c>
      <c r="R86" s="279" t="s">
        <v>2521</v>
      </c>
      <c r="S86" s="344" t="s">
        <v>676</v>
      </c>
      <c r="T86" s="345" t="s">
        <v>676</v>
      </c>
      <c r="U86" s="346" t="s">
        <v>676</v>
      </c>
      <c r="W86" s="279" t="s">
        <v>2521</v>
      </c>
      <c r="X86" s="344" t="s">
        <v>676</v>
      </c>
      <c r="Y86" s="345" t="s">
        <v>676</v>
      </c>
      <c r="Z86" s="346" t="s">
        <v>676</v>
      </c>
      <c r="AB86" s="279" t="s">
        <v>2521</v>
      </c>
      <c r="AC86" s="279" t="s">
        <v>676</v>
      </c>
      <c r="AD86" s="344" t="s">
        <v>676</v>
      </c>
      <c r="AE86" s="345" t="s">
        <v>676</v>
      </c>
      <c r="AG86" s="279">
        <v>48</v>
      </c>
      <c r="AH86" s="344">
        <v>3990.9660174232399</v>
      </c>
      <c r="AI86" s="345">
        <v>173.86795315789686</v>
      </c>
      <c r="AJ86" s="346" t="s">
        <v>2447</v>
      </c>
    </row>
    <row r="87" spans="1:36">
      <c r="A87" s="75">
        <v>80104</v>
      </c>
      <c r="B87" s="75" t="s">
        <v>2665</v>
      </c>
      <c r="C87" s="279">
        <v>145</v>
      </c>
      <c r="D87" s="344">
        <v>331.41319596373603</v>
      </c>
      <c r="E87" s="345">
        <v>90.604883000136809</v>
      </c>
      <c r="F87" s="346" t="s">
        <v>2485</v>
      </c>
      <c r="H87" s="279">
        <v>248</v>
      </c>
      <c r="I87" s="344">
        <v>785.32364656598281</v>
      </c>
      <c r="J87" s="345">
        <v>92.921140068002686</v>
      </c>
      <c r="K87" s="346" t="s">
        <v>2485</v>
      </c>
      <c r="M87" s="279">
        <v>206</v>
      </c>
      <c r="N87" s="344">
        <v>468.08928383408977</v>
      </c>
      <c r="O87" s="345">
        <v>100.86252330024614</v>
      </c>
      <c r="P87" s="346" t="s">
        <v>2485</v>
      </c>
      <c r="R87" s="279">
        <v>49</v>
      </c>
      <c r="S87" s="344">
        <v>108.67512853678916</v>
      </c>
      <c r="T87" s="345">
        <v>89.403972521565734</v>
      </c>
      <c r="U87" s="346" t="s">
        <v>2485</v>
      </c>
      <c r="W87" s="279">
        <v>31</v>
      </c>
      <c r="X87" s="344">
        <v>68.778636893212564</v>
      </c>
      <c r="Y87" s="345">
        <v>80.889944826172496</v>
      </c>
      <c r="Z87" s="346" t="s">
        <v>2485</v>
      </c>
      <c r="AB87" s="279">
        <v>18</v>
      </c>
      <c r="AC87" s="279">
        <v>38.03273356847059</v>
      </c>
      <c r="AD87" s="344">
        <v>31.860825422850326</v>
      </c>
      <c r="AE87" s="345" t="s">
        <v>2447</v>
      </c>
      <c r="AG87" s="279">
        <v>793</v>
      </c>
      <c r="AH87" s="344">
        <v>2002.557465328425</v>
      </c>
      <c r="AI87" s="345">
        <v>87.242177973372321</v>
      </c>
      <c r="AJ87" s="346" t="s">
        <v>2447</v>
      </c>
    </row>
    <row r="88" spans="1:36">
      <c r="A88" s="75">
        <v>80105</v>
      </c>
      <c r="B88" s="75" t="s">
        <v>2666</v>
      </c>
      <c r="C88" s="279">
        <v>122</v>
      </c>
      <c r="D88" s="344">
        <v>371.45198130679029</v>
      </c>
      <c r="E88" s="345">
        <v>101.55106590913591</v>
      </c>
      <c r="F88" s="346" t="s">
        <v>2485</v>
      </c>
      <c r="H88" s="279">
        <v>289</v>
      </c>
      <c r="I88" s="344">
        <v>1184.3711808561397</v>
      </c>
      <c r="J88" s="345">
        <v>140.13728081418779</v>
      </c>
      <c r="K88" s="346" t="s">
        <v>2447</v>
      </c>
      <c r="M88" s="279">
        <v>99</v>
      </c>
      <c r="N88" s="344">
        <v>306.29517728341347</v>
      </c>
      <c r="O88" s="345">
        <v>65.999597774281298</v>
      </c>
      <c r="P88" s="346" t="s">
        <v>2447</v>
      </c>
      <c r="R88" s="279">
        <v>51</v>
      </c>
      <c r="S88" s="344">
        <v>151.73606224462276</v>
      </c>
      <c r="T88" s="345">
        <v>124.82899189630577</v>
      </c>
      <c r="U88" s="346" t="s">
        <v>2485</v>
      </c>
      <c r="W88" s="279">
        <v>18</v>
      </c>
      <c r="X88" s="344">
        <v>48.838779665461267</v>
      </c>
      <c r="Y88" s="345">
        <v>57.438855594804906</v>
      </c>
      <c r="Z88" s="346" t="s">
        <v>2445</v>
      </c>
      <c r="AB88" s="279">
        <v>34</v>
      </c>
      <c r="AC88" s="279">
        <v>91.000196323870341</v>
      </c>
      <c r="AD88" s="344">
        <v>76.23278940232457</v>
      </c>
      <c r="AE88" s="345" t="s">
        <v>2485</v>
      </c>
      <c r="AG88" s="279">
        <v>694</v>
      </c>
      <c r="AH88" s="344">
        <v>2317.4453367807382</v>
      </c>
      <c r="AI88" s="345">
        <v>100.96038791167925</v>
      </c>
      <c r="AJ88" s="346" t="s">
        <v>2485</v>
      </c>
    </row>
    <row r="89" spans="1:36">
      <c r="A89" s="75">
        <v>80106</v>
      </c>
      <c r="B89" s="75" t="s">
        <v>2667</v>
      </c>
      <c r="C89" s="279">
        <v>65</v>
      </c>
      <c r="D89" s="344">
        <v>425.71565678480152</v>
      </c>
      <c r="E89" s="345">
        <v>116.3861842077464</v>
      </c>
      <c r="F89" s="346" t="s">
        <v>2485</v>
      </c>
      <c r="H89" s="279">
        <v>148</v>
      </c>
      <c r="I89" s="344">
        <v>984.2315423992552</v>
      </c>
      <c r="J89" s="345">
        <v>116.45633925648436</v>
      </c>
      <c r="K89" s="346" t="s">
        <v>2485</v>
      </c>
      <c r="M89" s="279">
        <v>56</v>
      </c>
      <c r="N89" s="344">
        <v>369.61853468744226</v>
      </c>
      <c r="O89" s="345">
        <v>79.64433144410286</v>
      </c>
      <c r="P89" s="346" t="s">
        <v>2485</v>
      </c>
      <c r="R89" s="279">
        <v>13</v>
      </c>
      <c r="S89" s="344">
        <v>87.286637501152669</v>
      </c>
      <c r="T89" s="345">
        <v>71.808262347820985</v>
      </c>
      <c r="U89" s="346" t="s">
        <v>2485</v>
      </c>
      <c r="W89" s="279">
        <v>9</v>
      </c>
      <c r="X89" s="344">
        <v>57.734464222100939</v>
      </c>
      <c r="Y89" s="345">
        <v>67.900991302653296</v>
      </c>
      <c r="Z89" s="346" t="s">
        <v>2485</v>
      </c>
      <c r="AB89" s="279">
        <v>9</v>
      </c>
      <c r="AC89" s="279">
        <v>57.334694744695341</v>
      </c>
      <c r="AD89" s="344">
        <v>48.030486597669253</v>
      </c>
      <c r="AE89" s="345" t="s">
        <v>2445</v>
      </c>
      <c r="AG89" s="279">
        <v>335</v>
      </c>
      <c r="AH89" s="344">
        <v>2209.6585236707883</v>
      </c>
      <c r="AI89" s="345">
        <v>96.264614384411857</v>
      </c>
      <c r="AJ89" s="346" t="s">
        <v>2485</v>
      </c>
    </row>
    <row r="90" spans="1:36">
      <c r="A90" s="75">
        <v>80107</v>
      </c>
      <c r="B90" s="75" t="s">
        <v>2668</v>
      </c>
      <c r="C90" s="279">
        <v>167</v>
      </c>
      <c r="D90" s="344">
        <v>392.08056312748243</v>
      </c>
      <c r="E90" s="345">
        <v>107.19070327145471</v>
      </c>
      <c r="F90" s="346" t="s">
        <v>2485</v>
      </c>
      <c r="H90" s="279">
        <v>439</v>
      </c>
      <c r="I90" s="344">
        <v>1117.2831085582814</v>
      </c>
      <c r="J90" s="345">
        <v>132.19927946895794</v>
      </c>
      <c r="K90" s="346" t="s">
        <v>2447</v>
      </c>
      <c r="M90" s="279">
        <v>378</v>
      </c>
      <c r="N90" s="344">
        <v>885.39566121541179</v>
      </c>
      <c r="O90" s="345">
        <v>190.78249298466974</v>
      </c>
      <c r="P90" s="346" t="s">
        <v>2447</v>
      </c>
      <c r="R90" s="279">
        <v>94</v>
      </c>
      <c r="S90" s="344">
        <v>220.01063380778027</v>
      </c>
      <c r="T90" s="345">
        <v>180.99656217792591</v>
      </c>
      <c r="U90" s="346" t="s">
        <v>2447</v>
      </c>
      <c r="W90" s="279">
        <v>29</v>
      </c>
      <c r="X90" s="344">
        <v>68.915297005725932</v>
      </c>
      <c r="Y90" s="345">
        <v>81.050669572408879</v>
      </c>
      <c r="Z90" s="346" t="s">
        <v>2485</v>
      </c>
      <c r="AB90" s="279">
        <v>53</v>
      </c>
      <c r="AC90" s="279">
        <v>125.52915141303602</v>
      </c>
      <c r="AD90" s="344">
        <v>105.15842547707032</v>
      </c>
      <c r="AE90" s="345" t="s">
        <v>2485</v>
      </c>
      <c r="AG90" s="279">
        <v>1326</v>
      </c>
      <c r="AH90" s="344">
        <v>3210.0113285685238</v>
      </c>
      <c r="AI90" s="345">
        <v>139.84536497562522</v>
      </c>
      <c r="AJ90" s="346" t="s">
        <v>2447</v>
      </c>
    </row>
    <row r="91" spans="1:36">
      <c r="A91" s="75">
        <v>80108</v>
      </c>
      <c r="B91" s="75" t="s">
        <v>1333</v>
      </c>
      <c r="C91" s="279">
        <v>59</v>
      </c>
      <c r="D91" s="344">
        <v>521.87266231065325</v>
      </c>
      <c r="E91" s="345">
        <v>142.67449843729395</v>
      </c>
      <c r="F91" s="346" t="s">
        <v>2447</v>
      </c>
      <c r="H91" s="279">
        <v>176</v>
      </c>
      <c r="I91" s="344">
        <v>1337.5957190729268</v>
      </c>
      <c r="J91" s="345">
        <v>158.26712936739932</v>
      </c>
      <c r="K91" s="346" t="s">
        <v>2447</v>
      </c>
      <c r="M91" s="279">
        <v>75</v>
      </c>
      <c r="N91" s="344">
        <v>666.19190085702985</v>
      </c>
      <c r="O91" s="345">
        <v>143.54910151381227</v>
      </c>
      <c r="P91" s="346" t="s">
        <v>2447</v>
      </c>
      <c r="R91" s="279">
        <v>20</v>
      </c>
      <c r="S91" s="344">
        <v>178.24863135578869</v>
      </c>
      <c r="T91" s="345">
        <v>146.64013702403733</v>
      </c>
      <c r="U91" s="346" t="s">
        <v>2485</v>
      </c>
      <c r="W91" s="279">
        <v>7</v>
      </c>
      <c r="X91" s="344">
        <v>64.859550923390842</v>
      </c>
      <c r="Y91" s="345">
        <v>76.280742576931786</v>
      </c>
      <c r="Z91" s="346" t="s">
        <v>2485</v>
      </c>
      <c r="AB91" s="279">
        <v>9</v>
      </c>
      <c r="AC91" s="279">
        <v>84.352511700742809</v>
      </c>
      <c r="AD91" s="344">
        <v>70.663883373986465</v>
      </c>
      <c r="AE91" s="345" t="s">
        <v>2485</v>
      </c>
      <c r="AG91" s="279">
        <v>382</v>
      </c>
      <c r="AH91" s="344">
        <v>3200.3362064455173</v>
      </c>
      <c r="AI91" s="345">
        <v>139.42386459884025</v>
      </c>
      <c r="AJ91" s="346" t="s">
        <v>2447</v>
      </c>
    </row>
    <row r="92" spans="1:36">
      <c r="A92" s="75">
        <v>80109</v>
      </c>
      <c r="B92" s="75" t="s">
        <v>2865</v>
      </c>
      <c r="C92" s="279">
        <v>71</v>
      </c>
      <c r="D92" s="344">
        <v>382.54722932603971</v>
      </c>
      <c r="E92" s="345">
        <v>104.5843900521842</v>
      </c>
      <c r="F92" s="346" t="s">
        <v>2485</v>
      </c>
      <c r="H92" s="279">
        <v>228</v>
      </c>
      <c r="I92" s="344">
        <v>1135.7999807540086</v>
      </c>
      <c r="J92" s="345">
        <v>134.39023460248058</v>
      </c>
      <c r="K92" s="346" t="s">
        <v>2447</v>
      </c>
      <c r="M92" s="279">
        <v>115</v>
      </c>
      <c r="N92" s="344">
        <v>622.93193072187648</v>
      </c>
      <c r="O92" s="345">
        <v>134.22756842938603</v>
      </c>
      <c r="P92" s="346" t="s">
        <v>2447</v>
      </c>
      <c r="R92" s="279">
        <v>29</v>
      </c>
      <c r="S92" s="344">
        <v>157.58742717437514</v>
      </c>
      <c r="T92" s="345">
        <v>129.64274529542084</v>
      </c>
      <c r="U92" s="346" t="s">
        <v>2485</v>
      </c>
      <c r="W92" s="279">
        <v>10</v>
      </c>
      <c r="X92" s="344">
        <v>54.293248403978453</v>
      </c>
      <c r="Y92" s="345">
        <v>63.853807900413607</v>
      </c>
      <c r="Z92" s="346" t="s">
        <v>2485</v>
      </c>
      <c r="AB92" s="279" t="s">
        <v>2521</v>
      </c>
      <c r="AC92" s="279" t="s">
        <v>676</v>
      </c>
      <c r="AD92" s="344" t="s">
        <v>676</v>
      </c>
      <c r="AE92" s="345" t="s">
        <v>676</v>
      </c>
      <c r="AG92" s="279">
        <v>506</v>
      </c>
      <c r="AH92" s="344">
        <v>2650.4364404588728</v>
      </c>
      <c r="AI92" s="345">
        <v>115.46727205039386</v>
      </c>
      <c r="AJ92" s="346" t="s">
        <v>2447</v>
      </c>
    </row>
    <row r="93" spans="1:36">
      <c r="A93" s="75">
        <v>80110</v>
      </c>
      <c r="B93" s="75" t="s">
        <v>2856</v>
      </c>
      <c r="C93" s="279">
        <v>19</v>
      </c>
      <c r="D93" s="344">
        <v>382.32736794466933</v>
      </c>
      <c r="E93" s="345">
        <v>104.52428226233781</v>
      </c>
      <c r="F93" s="346" t="s">
        <v>2485</v>
      </c>
      <c r="H93" s="279">
        <v>26</v>
      </c>
      <c r="I93" s="344">
        <v>844.30508351834101</v>
      </c>
      <c r="J93" s="345">
        <v>99.899947325911555</v>
      </c>
      <c r="K93" s="346" t="s">
        <v>2485</v>
      </c>
      <c r="M93" s="279">
        <v>29</v>
      </c>
      <c r="N93" s="344">
        <v>566.90145876329132</v>
      </c>
      <c r="O93" s="345">
        <v>122.15428459524966</v>
      </c>
      <c r="P93" s="346" t="s">
        <v>2485</v>
      </c>
      <c r="R93" s="279" t="s">
        <v>2521</v>
      </c>
      <c r="S93" s="344" t="s">
        <v>676</v>
      </c>
      <c r="T93" s="345" t="s">
        <v>676</v>
      </c>
      <c r="U93" s="346" t="s">
        <v>676</v>
      </c>
      <c r="W93" s="279">
        <v>5</v>
      </c>
      <c r="X93" s="344">
        <v>93.746730538098461</v>
      </c>
      <c r="Y93" s="345">
        <v>110.2546983103876</v>
      </c>
      <c r="Z93" s="346" t="s">
        <v>2485</v>
      </c>
      <c r="AB93" s="279" t="s">
        <v>2521</v>
      </c>
      <c r="AC93" s="279" t="s">
        <v>676</v>
      </c>
      <c r="AD93" s="344" t="s">
        <v>676</v>
      </c>
      <c r="AE93" s="345" t="s">
        <v>676</v>
      </c>
      <c r="AG93" s="279">
        <v>98</v>
      </c>
      <c r="AH93" s="344">
        <v>2235.2442519103347</v>
      </c>
      <c r="AI93" s="345">
        <v>97.379266370834017</v>
      </c>
      <c r="AJ93" s="346" t="s">
        <v>2485</v>
      </c>
    </row>
    <row r="94" spans="1:36">
      <c r="A94" s="75">
        <v>80111</v>
      </c>
      <c r="B94" s="75" t="s">
        <v>3906</v>
      </c>
      <c r="C94" s="279" t="s">
        <v>2521</v>
      </c>
      <c r="D94" s="344" t="s">
        <v>676</v>
      </c>
      <c r="E94" s="345" t="s">
        <v>676</v>
      </c>
      <c r="F94" s="346" t="s">
        <v>676</v>
      </c>
      <c r="H94" s="279" t="s">
        <v>2521</v>
      </c>
      <c r="I94" s="344" t="s">
        <v>676</v>
      </c>
      <c r="J94" s="345" t="s">
        <v>676</v>
      </c>
      <c r="K94" s="346" t="s">
        <v>676</v>
      </c>
      <c r="M94" s="279" t="s">
        <v>2521</v>
      </c>
      <c r="N94" s="344" t="s">
        <v>676</v>
      </c>
      <c r="O94" s="345" t="s">
        <v>676</v>
      </c>
      <c r="P94" s="346" t="s">
        <v>676</v>
      </c>
      <c r="R94" s="279" t="s">
        <v>2521</v>
      </c>
      <c r="S94" s="344" t="s">
        <v>676</v>
      </c>
      <c r="T94" s="345" t="s">
        <v>676</v>
      </c>
      <c r="U94" s="346" t="s">
        <v>676</v>
      </c>
      <c r="W94" s="279" t="s">
        <v>2521</v>
      </c>
      <c r="X94" s="344" t="s">
        <v>676</v>
      </c>
      <c r="Y94" s="345" t="s">
        <v>676</v>
      </c>
      <c r="Z94" s="346" t="s">
        <v>676</v>
      </c>
      <c r="AB94" s="279" t="s">
        <v>2521</v>
      </c>
      <c r="AC94" s="279" t="s">
        <v>676</v>
      </c>
      <c r="AD94" s="344" t="s">
        <v>676</v>
      </c>
      <c r="AE94" s="345" t="s">
        <v>676</v>
      </c>
      <c r="AG94" s="279" t="s">
        <v>2521</v>
      </c>
      <c r="AH94" s="344" t="s">
        <v>676</v>
      </c>
      <c r="AI94" s="345" t="s">
        <v>676</v>
      </c>
      <c r="AJ94" s="346" t="s">
        <v>676</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R35:V74 AF6:AJ32 C6:AA32 A6:B74 A84:AJ94">
    <cfRule type="expression" dxfId="1109" priority="22" stopIfTrue="1">
      <formula>MOD(ROW(),2)=1</formula>
    </cfRule>
  </conditionalFormatting>
  <conditionalFormatting sqref="AB32:AE32">
    <cfRule type="expression" dxfId="1108" priority="17" stopIfTrue="1">
      <formula>MOD(ROW(),2)=1</formula>
    </cfRule>
  </conditionalFormatting>
  <conditionalFormatting sqref="AB6:AE31">
    <cfRule type="expression" dxfId="1107" priority="13" stopIfTrue="1">
      <formula>MOD(ROW(),2)=1</formula>
    </cfRule>
  </conditionalFormatting>
  <conditionalFormatting sqref="M35:Q74 Q34">
    <cfRule type="expression" dxfId="1106" priority="10" stopIfTrue="1">
      <formula>MOD(ROW(),2)=1</formula>
    </cfRule>
  </conditionalFormatting>
  <conditionalFormatting sqref="V34 C33:G33 C35:G74 W34:AA74 H33:L74 M33:AF33 AG33:AJ74">
    <cfRule type="expression" dxfId="1105" priority="11" stopIfTrue="1">
      <formula>MOD(ROW(),2)=1</formula>
    </cfRule>
  </conditionalFormatting>
  <conditionalFormatting sqref="AB39:AF51 AF34:AF38 AB57:AF65 AF52:AF56 AF66:AF74">
    <cfRule type="expression" dxfId="1104" priority="9" stopIfTrue="1">
      <formula>MOD(ROW(),2)=1</formula>
    </cfRule>
  </conditionalFormatting>
  <conditionalFormatting sqref="C34:G34">
    <cfRule type="expression" dxfId="1103" priority="8" stopIfTrue="1">
      <formula>MOD(ROW(),2)=1</formula>
    </cfRule>
  </conditionalFormatting>
  <conditionalFormatting sqref="M34:P34">
    <cfRule type="expression" dxfId="1102" priority="7" stopIfTrue="1">
      <formula>MOD(ROW(),2)=1</formula>
    </cfRule>
  </conditionalFormatting>
  <conditionalFormatting sqref="R34:U34">
    <cfRule type="expression" dxfId="1101" priority="6" stopIfTrue="1">
      <formula>MOD(ROW(),2)=1</formula>
    </cfRule>
  </conditionalFormatting>
  <conditionalFormatting sqref="AB34:AE38">
    <cfRule type="expression" dxfId="1100" priority="5" stopIfTrue="1">
      <formula>MOD(ROW(),2)=1</formula>
    </cfRule>
  </conditionalFormatting>
  <conditionalFormatting sqref="AB52:AE56">
    <cfRule type="expression" dxfId="1099" priority="4" stopIfTrue="1">
      <formula>MOD(ROW(),2)=1</formula>
    </cfRule>
  </conditionalFormatting>
  <conditionalFormatting sqref="AB66:AE74">
    <cfRule type="expression" dxfId="1098" priority="3" stopIfTrue="1">
      <formula>MOD(ROW(),2)=1</formula>
    </cfRule>
  </conditionalFormatting>
  <hyperlinks>
    <hyperlink ref="A2" location="Contents!A7" display="BACK TO CONTENTS" xr:uid="{59B12DDE-CDA2-43FC-B011-0ED117B9C89D}"/>
    <hyperlink ref="A3" location="PHAs!A1" display="Link to SA2 to PHA list" xr:uid="{943B474B-D849-489D-8023-AF1A04C19BDE}"/>
    <hyperlink ref="A4" location="Key!A1" display="Link to Key" xr:uid="{AF15CBF2-787B-4F8E-844C-D5AD83E126F5}"/>
    <hyperlink ref="B2" location="Notes_on_the_data!A1" display="Link to Notes on the Data" xr:uid="{6FDADAC4-95BF-4FFE-902A-C29066707305}"/>
    <hyperlink ref="B3" location="Admiss_principal_ext_males!SA3_SA4" display="Link to Statistical Areas Level 3 / Level 4 totals" xr:uid="{EBF4A92B-77AC-435C-B157-9DB32BE1B7FA}"/>
    <hyperlink ref="B4" location="Admiss_principal_ext_males!Australia" display="Link to State/ Territory and Australian totals" xr:uid="{3F0FBB05-FA0C-4B93-A4F0-75BB09DCB85A}"/>
    <hyperlink ref="B1" r:id="rId1" xr:uid="{8DBD08BD-2696-42FC-82CB-5AB9079781B7}"/>
  </hyperlinks>
  <pageMargins left="0.7" right="0.7" top="0.75" bottom="0.75" header="0.3" footer="0.3"/>
  <pageSetup paperSize="9"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75234-6D7D-4688-B717-E75C43F6FCA5}">
  <sheetPr codeName="Sheet89"/>
  <dimension ref="A1:AJ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7" width="1.7109375" style="204" customWidth="1"/>
    <col min="8" max="8" width="11.7109375" style="204" customWidth="1"/>
    <col min="9" max="9" width="11.7109375" style="347" customWidth="1"/>
    <col min="10" max="10" width="11.7109375" style="348" customWidth="1"/>
    <col min="11" max="11" width="11.7109375" style="349" customWidth="1"/>
    <col min="12" max="12" width="1.7109375" style="204" customWidth="1"/>
    <col min="13" max="13" width="11.7109375" style="204" customWidth="1"/>
    <col min="14" max="14" width="11.7109375" style="347" customWidth="1"/>
    <col min="15" max="15" width="11.7109375" style="348" customWidth="1"/>
    <col min="16" max="16" width="11.7109375" style="349" customWidth="1"/>
    <col min="17" max="17" width="1.7109375" style="204" customWidth="1"/>
    <col min="18" max="18" width="11.7109375" style="204" customWidth="1"/>
    <col min="19" max="19" width="11.7109375" style="347" customWidth="1"/>
    <col min="20" max="20" width="11.7109375" style="348" customWidth="1"/>
    <col min="21" max="21" width="11.7109375" style="349" customWidth="1"/>
    <col min="22" max="22" width="1.7109375" style="204" customWidth="1"/>
    <col min="23" max="23" width="11.7109375" style="204" customWidth="1"/>
    <col min="24" max="24" width="11.7109375" style="347" customWidth="1"/>
    <col min="25" max="25" width="11.7109375" style="348" customWidth="1"/>
    <col min="26" max="26" width="11.7109375" style="349" customWidth="1"/>
    <col min="27" max="27" width="1.7109375" style="204" customWidth="1"/>
    <col min="28" max="29" width="11.7109375" style="204" customWidth="1"/>
    <col min="30" max="30" width="11.7109375" style="347" customWidth="1"/>
    <col min="31" max="31" width="11.7109375" style="348" customWidth="1"/>
    <col min="32" max="32" width="1.7109375" style="204" customWidth="1"/>
    <col min="33" max="33" width="11.7109375" style="204" customWidth="1"/>
    <col min="34" max="34" width="11.7109375" style="347" customWidth="1"/>
    <col min="35" max="35" width="11.7109375" style="348" customWidth="1"/>
    <col min="36" max="36" width="11.7109375" style="349" customWidth="1"/>
    <col min="37" max="16384" width="9.140625" style="204"/>
  </cols>
  <sheetData>
    <row r="1" spans="1:36" ht="24.95" customHeight="1">
      <c r="A1" s="84" t="s">
        <v>4776</v>
      </c>
      <c r="B1" s="48" t="s">
        <v>3047</v>
      </c>
      <c r="C1" s="868" t="s">
        <v>3179</v>
      </c>
      <c r="D1" s="868"/>
      <c r="E1" s="868"/>
      <c r="F1" s="868"/>
      <c r="G1" s="231"/>
      <c r="H1" s="868" t="s">
        <v>3180</v>
      </c>
      <c r="I1" s="868"/>
      <c r="J1" s="868"/>
      <c r="K1" s="868"/>
      <c r="L1" s="231"/>
      <c r="M1" s="868" t="s">
        <v>3985</v>
      </c>
      <c r="N1" s="868"/>
      <c r="O1" s="868"/>
      <c r="P1" s="868"/>
      <c r="Q1" s="231"/>
      <c r="R1" s="955" t="s">
        <v>3986</v>
      </c>
      <c r="S1" s="956"/>
      <c r="T1" s="956"/>
      <c r="U1" s="956"/>
      <c r="V1" s="398"/>
      <c r="W1" s="868" t="s">
        <v>3181</v>
      </c>
      <c r="X1" s="868"/>
      <c r="Y1" s="868"/>
      <c r="Z1" s="868"/>
      <c r="AA1" s="231"/>
      <c r="AB1" s="956" t="s">
        <v>3182</v>
      </c>
      <c r="AC1" s="956"/>
      <c r="AD1" s="956"/>
      <c r="AE1" s="956"/>
      <c r="AF1" s="415"/>
      <c r="AG1" s="868" t="s">
        <v>3183</v>
      </c>
      <c r="AH1" s="868"/>
      <c r="AI1" s="868"/>
      <c r="AJ1" s="868"/>
    </row>
    <row r="2" spans="1:36" ht="18" customHeight="1">
      <c r="A2" s="120" t="s">
        <v>653</v>
      </c>
      <c r="B2" s="38" t="s">
        <v>635</v>
      </c>
      <c r="C2" s="863"/>
      <c r="D2" s="863"/>
      <c r="E2" s="863"/>
      <c r="F2" s="863"/>
      <c r="G2" s="231"/>
      <c r="H2" s="863"/>
      <c r="I2" s="863"/>
      <c r="J2" s="863"/>
      <c r="K2" s="863"/>
      <c r="L2" s="231"/>
      <c r="M2" s="863"/>
      <c r="N2" s="863"/>
      <c r="O2" s="863"/>
      <c r="P2" s="863"/>
      <c r="Q2" s="231"/>
      <c r="R2" s="956"/>
      <c r="S2" s="956"/>
      <c r="T2" s="956"/>
      <c r="U2" s="956"/>
      <c r="V2" s="398"/>
      <c r="W2" s="863"/>
      <c r="X2" s="863"/>
      <c r="Y2" s="863"/>
      <c r="Z2" s="863"/>
      <c r="AA2" s="231"/>
      <c r="AB2" s="956"/>
      <c r="AC2" s="956"/>
      <c r="AD2" s="956"/>
      <c r="AE2" s="956"/>
      <c r="AF2" s="415"/>
      <c r="AG2" s="863"/>
      <c r="AH2" s="863"/>
      <c r="AI2" s="863"/>
      <c r="AJ2" s="863"/>
    </row>
    <row r="3" spans="1:36" ht="18" customHeight="1">
      <c r="A3" s="2" t="s">
        <v>2437</v>
      </c>
      <c r="B3" s="38" t="s">
        <v>2669</v>
      </c>
      <c r="C3" s="864"/>
      <c r="D3" s="864"/>
      <c r="E3" s="864"/>
      <c r="F3" s="864"/>
      <c r="G3" s="231"/>
      <c r="H3" s="864"/>
      <c r="I3" s="864"/>
      <c r="J3" s="864"/>
      <c r="K3" s="864"/>
      <c r="L3" s="231"/>
      <c r="M3" s="864"/>
      <c r="N3" s="864"/>
      <c r="O3" s="864"/>
      <c r="P3" s="864"/>
      <c r="Q3" s="231"/>
      <c r="R3" s="957"/>
      <c r="S3" s="957"/>
      <c r="T3" s="957"/>
      <c r="U3" s="957"/>
      <c r="V3" s="398"/>
      <c r="W3" s="864"/>
      <c r="X3" s="864"/>
      <c r="Y3" s="864"/>
      <c r="Z3" s="864"/>
      <c r="AA3" s="231"/>
      <c r="AB3" s="957"/>
      <c r="AC3" s="957"/>
      <c r="AD3" s="957"/>
      <c r="AE3" s="957"/>
      <c r="AF3" s="415"/>
      <c r="AG3" s="864"/>
      <c r="AH3" s="864"/>
      <c r="AI3" s="864"/>
      <c r="AJ3" s="864"/>
    </row>
    <row r="4" spans="1:36" ht="18" customHeight="1">
      <c r="A4" s="117" t="s">
        <v>636</v>
      </c>
      <c r="B4" s="118" t="s">
        <v>682</v>
      </c>
      <c r="C4" s="865" t="s">
        <v>4194</v>
      </c>
      <c r="D4" s="869"/>
      <c r="E4" s="869"/>
      <c r="F4" s="869"/>
      <c r="G4" s="231"/>
      <c r="H4" s="869" t="s">
        <v>4194</v>
      </c>
      <c r="I4" s="869"/>
      <c r="J4" s="869"/>
      <c r="K4" s="869"/>
      <c r="L4" s="231"/>
      <c r="M4" s="869" t="s">
        <v>4194</v>
      </c>
      <c r="N4" s="869"/>
      <c r="O4" s="869"/>
      <c r="P4" s="869"/>
      <c r="Q4" s="231"/>
      <c r="R4" s="869" t="s">
        <v>4194</v>
      </c>
      <c r="S4" s="869"/>
      <c r="T4" s="869"/>
      <c r="U4" s="869"/>
      <c r="V4" s="399"/>
      <c r="W4" s="869" t="s">
        <v>4194</v>
      </c>
      <c r="X4" s="869"/>
      <c r="Y4" s="869"/>
      <c r="Z4" s="869"/>
      <c r="AA4" s="231"/>
      <c r="AB4" s="869" t="s">
        <v>4194</v>
      </c>
      <c r="AC4" s="869"/>
      <c r="AD4" s="869"/>
      <c r="AE4" s="869"/>
      <c r="AF4" s="399"/>
      <c r="AG4" s="869" t="s">
        <v>4194</v>
      </c>
      <c r="AH4" s="869"/>
      <c r="AI4" s="869"/>
      <c r="AJ4" s="869"/>
    </row>
    <row r="5" spans="1:36" ht="39.950000000000003" customHeight="1">
      <c r="A5" s="18" t="s">
        <v>122</v>
      </c>
      <c r="B5" s="18" t="s">
        <v>4473</v>
      </c>
      <c r="C5" s="212" t="s">
        <v>33</v>
      </c>
      <c r="D5" s="218" t="s">
        <v>3043</v>
      </c>
      <c r="E5" s="219" t="s">
        <v>2456</v>
      </c>
      <c r="F5" s="214" t="s">
        <v>2520</v>
      </c>
      <c r="G5" s="231"/>
      <c r="H5" s="212" t="s">
        <v>33</v>
      </c>
      <c r="I5" s="218" t="s">
        <v>3043</v>
      </c>
      <c r="J5" s="219" t="s">
        <v>2456</v>
      </c>
      <c r="K5" s="214" t="s">
        <v>2520</v>
      </c>
      <c r="L5" s="231"/>
      <c r="M5" s="212" t="s">
        <v>33</v>
      </c>
      <c r="N5" s="218" t="s">
        <v>3043</v>
      </c>
      <c r="O5" s="219" t="s">
        <v>2456</v>
      </c>
      <c r="P5" s="214" t="s">
        <v>2520</v>
      </c>
      <c r="Q5" s="231"/>
      <c r="R5" s="400" t="s">
        <v>33</v>
      </c>
      <c r="S5" s="218" t="s">
        <v>3043</v>
      </c>
      <c r="T5" s="400" t="s">
        <v>2456</v>
      </c>
      <c r="U5" s="400" t="s">
        <v>2520</v>
      </c>
      <c r="V5" s="402"/>
      <c r="W5" s="212" t="s">
        <v>33</v>
      </c>
      <c r="X5" s="218" t="s">
        <v>3043</v>
      </c>
      <c r="Y5" s="219" t="s">
        <v>2456</v>
      </c>
      <c r="Z5" s="214" t="s">
        <v>2520</v>
      </c>
      <c r="AA5" s="231"/>
      <c r="AB5" s="400" t="s">
        <v>33</v>
      </c>
      <c r="AC5" s="401" t="s">
        <v>3043</v>
      </c>
      <c r="AD5" s="400" t="s">
        <v>2456</v>
      </c>
      <c r="AE5" s="400" t="s">
        <v>2520</v>
      </c>
      <c r="AF5" s="235"/>
      <c r="AG5" s="212" t="s">
        <v>33</v>
      </c>
      <c r="AH5" s="218" t="s">
        <v>3043</v>
      </c>
      <c r="AI5" s="219" t="s">
        <v>2456</v>
      </c>
      <c r="AJ5" s="214" t="s">
        <v>2520</v>
      </c>
    </row>
    <row r="6" spans="1:36">
      <c r="A6" s="17">
        <v>80006</v>
      </c>
      <c r="B6" s="63" t="s">
        <v>1325</v>
      </c>
      <c r="C6" s="250" t="s">
        <v>2521</v>
      </c>
      <c r="D6" s="319" t="s">
        <v>676</v>
      </c>
      <c r="E6" s="320" t="s">
        <v>676</v>
      </c>
      <c r="F6" s="321" t="s">
        <v>676</v>
      </c>
      <c r="H6" s="250">
        <v>9</v>
      </c>
      <c r="I6" s="319">
        <v>1648.3207791245443</v>
      </c>
      <c r="J6" s="320">
        <v>162.82321574020676</v>
      </c>
      <c r="K6" s="321" t="s">
        <v>2485</v>
      </c>
      <c r="M6" s="250" t="s">
        <v>2521</v>
      </c>
      <c r="N6" s="319" t="s">
        <v>676</v>
      </c>
      <c r="O6" s="320" t="s">
        <v>676</v>
      </c>
      <c r="P6" s="321" t="s">
        <v>676</v>
      </c>
      <c r="R6" s="250" t="s">
        <v>2521</v>
      </c>
      <c r="S6" s="319" t="s">
        <v>676</v>
      </c>
      <c r="T6" s="320" t="s">
        <v>676</v>
      </c>
      <c r="U6" s="321" t="s">
        <v>676</v>
      </c>
      <c r="W6" s="250" t="s">
        <v>2521</v>
      </c>
      <c r="X6" s="319" t="s">
        <v>676</v>
      </c>
      <c r="Y6" s="320" t="s">
        <v>676</v>
      </c>
      <c r="Z6" s="321" t="s">
        <v>676</v>
      </c>
      <c r="AB6" s="250" t="s">
        <v>2521</v>
      </c>
      <c r="AC6" s="250" t="s">
        <v>676</v>
      </c>
      <c r="AD6" s="319" t="s">
        <v>676</v>
      </c>
      <c r="AE6" s="320" t="s">
        <v>676</v>
      </c>
      <c r="AG6" s="250">
        <v>16</v>
      </c>
      <c r="AH6" s="319">
        <v>2904.9421100714976</v>
      </c>
      <c r="AI6" s="320">
        <v>153.63761622836333</v>
      </c>
      <c r="AJ6" s="321" t="s">
        <v>2485</v>
      </c>
    </row>
    <row r="7" spans="1:36">
      <c r="A7" s="62">
        <v>80023</v>
      </c>
      <c r="B7" s="63" t="s">
        <v>2664</v>
      </c>
      <c r="C7" s="250" t="s">
        <v>2521</v>
      </c>
      <c r="D7" s="319" t="s">
        <v>676</v>
      </c>
      <c r="E7" s="320" t="s">
        <v>676</v>
      </c>
      <c r="F7" s="321" t="s">
        <v>676</v>
      </c>
      <c r="H7" s="250" t="s">
        <v>2521</v>
      </c>
      <c r="I7" s="319" t="s">
        <v>676</v>
      </c>
      <c r="J7" s="320" t="s">
        <v>676</v>
      </c>
      <c r="K7" s="321" t="s">
        <v>676</v>
      </c>
      <c r="M7" s="250" t="s">
        <v>2521</v>
      </c>
      <c r="N7" s="319" t="s">
        <v>676</v>
      </c>
      <c r="O7" s="320" t="s">
        <v>676</v>
      </c>
      <c r="P7" s="321" t="s">
        <v>676</v>
      </c>
      <c r="R7" s="250" t="s">
        <v>2521</v>
      </c>
      <c r="S7" s="319" t="s">
        <v>676</v>
      </c>
      <c r="T7" s="320" t="s">
        <v>676</v>
      </c>
      <c r="U7" s="321" t="s">
        <v>676</v>
      </c>
      <c r="W7" s="250" t="s">
        <v>2521</v>
      </c>
      <c r="X7" s="319" t="s">
        <v>676</v>
      </c>
      <c r="Y7" s="320" t="s">
        <v>676</v>
      </c>
      <c r="Z7" s="321" t="s">
        <v>676</v>
      </c>
      <c r="AB7" s="250" t="s">
        <v>2521</v>
      </c>
      <c r="AC7" s="250" t="s">
        <v>676</v>
      </c>
      <c r="AD7" s="319" t="s">
        <v>676</v>
      </c>
      <c r="AE7" s="320" t="s">
        <v>676</v>
      </c>
      <c r="AG7" s="250" t="s">
        <v>2521</v>
      </c>
      <c r="AH7" s="319" t="s">
        <v>676</v>
      </c>
      <c r="AI7" s="320" t="s">
        <v>676</v>
      </c>
      <c r="AJ7" s="321" t="s">
        <v>676</v>
      </c>
    </row>
    <row r="8" spans="1:36">
      <c r="A8" s="62">
        <v>80003</v>
      </c>
      <c r="B8" s="63" t="s">
        <v>1322</v>
      </c>
      <c r="C8" s="250">
        <v>25</v>
      </c>
      <c r="D8" s="319">
        <v>164.6860832832667</v>
      </c>
      <c r="E8" s="320">
        <v>94.304297034769974</v>
      </c>
      <c r="F8" s="321" t="s">
        <v>2485</v>
      </c>
      <c r="H8" s="250">
        <v>140</v>
      </c>
      <c r="I8" s="319">
        <v>1177.5053355813604</v>
      </c>
      <c r="J8" s="320">
        <v>116.31546948794606</v>
      </c>
      <c r="K8" s="321" t="s">
        <v>2485</v>
      </c>
      <c r="M8" s="250">
        <v>24</v>
      </c>
      <c r="N8" s="319">
        <v>163.64215171979669</v>
      </c>
      <c r="O8" s="320">
        <v>92.336402391925787</v>
      </c>
      <c r="P8" s="321" t="s">
        <v>2485</v>
      </c>
      <c r="R8" s="250">
        <v>9</v>
      </c>
      <c r="S8" s="319">
        <v>60.237029072370696</v>
      </c>
      <c r="T8" s="320">
        <v>69.748318960916166</v>
      </c>
      <c r="U8" s="321" t="s">
        <v>2485</v>
      </c>
      <c r="W8" s="250">
        <v>43</v>
      </c>
      <c r="X8" s="319">
        <v>267.49078740674935</v>
      </c>
      <c r="Y8" s="320">
        <v>162.69760023946989</v>
      </c>
      <c r="Z8" s="321" t="s">
        <v>2447</v>
      </c>
      <c r="AB8" s="250">
        <v>5</v>
      </c>
      <c r="AC8" s="250">
        <v>30.810912935353532</v>
      </c>
      <c r="AD8" s="319">
        <v>42.860844100069421</v>
      </c>
      <c r="AE8" s="320" t="s">
        <v>2485</v>
      </c>
      <c r="AG8" s="250">
        <v>282</v>
      </c>
      <c r="AH8" s="319">
        <v>2107.1875327314806</v>
      </c>
      <c r="AI8" s="320">
        <v>111.4456871111359</v>
      </c>
      <c r="AJ8" s="321" t="s">
        <v>2485</v>
      </c>
    </row>
    <row r="9" spans="1:36">
      <c r="A9" s="62">
        <v>80000</v>
      </c>
      <c r="B9" s="63" t="s">
        <v>1320</v>
      </c>
      <c r="C9" s="250">
        <v>17</v>
      </c>
      <c r="D9" s="319">
        <v>166.30922759586019</v>
      </c>
      <c r="E9" s="320">
        <v>95.233759198988352</v>
      </c>
      <c r="F9" s="321" t="s">
        <v>2485</v>
      </c>
      <c r="H9" s="250">
        <v>160</v>
      </c>
      <c r="I9" s="319">
        <v>1340.1978993979808</v>
      </c>
      <c r="J9" s="320">
        <v>132.38644714783482</v>
      </c>
      <c r="K9" s="321" t="s">
        <v>2447</v>
      </c>
      <c r="M9" s="250">
        <v>27</v>
      </c>
      <c r="N9" s="319">
        <v>261.29307301110185</v>
      </c>
      <c r="O9" s="320">
        <v>147.43672139613636</v>
      </c>
      <c r="P9" s="321" t="s">
        <v>2445</v>
      </c>
      <c r="R9" s="250">
        <v>14</v>
      </c>
      <c r="S9" s="319">
        <v>137.52035826133292</v>
      </c>
      <c r="T9" s="320">
        <v>159.23451005704479</v>
      </c>
      <c r="U9" s="321" t="s">
        <v>2485</v>
      </c>
      <c r="W9" s="250">
        <v>33</v>
      </c>
      <c r="X9" s="319">
        <v>335.95657892479153</v>
      </c>
      <c r="Y9" s="320">
        <v>204.34097826558073</v>
      </c>
      <c r="Z9" s="321" t="s">
        <v>2447</v>
      </c>
      <c r="AB9" s="250">
        <v>6</v>
      </c>
      <c r="AC9" s="250">
        <v>60.244788937458871</v>
      </c>
      <c r="AD9" s="319">
        <v>83.80610181554114</v>
      </c>
      <c r="AE9" s="320" t="s">
        <v>2485</v>
      </c>
      <c r="AG9" s="250">
        <v>280</v>
      </c>
      <c r="AH9" s="319">
        <v>2511.9791139947883</v>
      </c>
      <c r="AI9" s="320">
        <v>132.85444888955004</v>
      </c>
      <c r="AJ9" s="321" t="s">
        <v>2447</v>
      </c>
    </row>
    <row r="10" spans="1:36">
      <c r="A10" s="62">
        <v>80001</v>
      </c>
      <c r="B10" s="63" t="s">
        <v>1321</v>
      </c>
      <c r="C10" s="250">
        <v>32</v>
      </c>
      <c r="D10" s="319">
        <v>219.18336539415441</v>
      </c>
      <c r="E10" s="320">
        <v>125.51111049048231</v>
      </c>
      <c r="F10" s="321" t="s">
        <v>2485</v>
      </c>
      <c r="H10" s="250">
        <v>171</v>
      </c>
      <c r="I10" s="319">
        <v>1352.7547171262911</v>
      </c>
      <c r="J10" s="320">
        <v>133.62682551828343</v>
      </c>
      <c r="K10" s="321" t="s">
        <v>2447</v>
      </c>
      <c r="M10" s="250">
        <v>27</v>
      </c>
      <c r="N10" s="319">
        <v>187.30584288484124</v>
      </c>
      <c r="O10" s="320">
        <v>105.68883076401912</v>
      </c>
      <c r="P10" s="321" t="s">
        <v>2485</v>
      </c>
      <c r="R10" s="250">
        <v>28</v>
      </c>
      <c r="S10" s="319">
        <v>193.15124024058136</v>
      </c>
      <c r="T10" s="320">
        <v>223.64938177497024</v>
      </c>
      <c r="U10" s="321" t="s">
        <v>2447</v>
      </c>
      <c r="W10" s="250">
        <v>50</v>
      </c>
      <c r="X10" s="319">
        <v>337.73284410410758</v>
      </c>
      <c r="Y10" s="320">
        <v>205.42136718239306</v>
      </c>
      <c r="Z10" s="321" t="s">
        <v>2447</v>
      </c>
      <c r="AB10" s="250">
        <v>8</v>
      </c>
      <c r="AC10" s="250">
        <v>48.904460737728535</v>
      </c>
      <c r="AD10" s="319">
        <v>68.030651083779631</v>
      </c>
      <c r="AE10" s="320" t="s">
        <v>2485</v>
      </c>
      <c r="AG10" s="250">
        <v>346</v>
      </c>
      <c r="AH10" s="319">
        <v>2548.1746015321469</v>
      </c>
      <c r="AI10" s="320">
        <v>134.76876876676315</v>
      </c>
      <c r="AJ10" s="321" t="s">
        <v>2447</v>
      </c>
    </row>
    <row r="11" spans="1:36">
      <c r="A11" s="62">
        <v>80020</v>
      </c>
      <c r="B11" s="63" t="s">
        <v>1334</v>
      </c>
      <c r="C11" s="250">
        <v>6</v>
      </c>
      <c r="D11" s="319">
        <v>99.170635234158439</v>
      </c>
      <c r="E11" s="320">
        <v>56.788144181938627</v>
      </c>
      <c r="F11" s="321" t="s">
        <v>2485</v>
      </c>
      <c r="H11" s="250">
        <v>46</v>
      </c>
      <c r="I11" s="319">
        <v>843.22154368029351</v>
      </c>
      <c r="J11" s="320">
        <v>83.294492833104528</v>
      </c>
      <c r="K11" s="321" t="s">
        <v>2485</v>
      </c>
      <c r="M11" s="250">
        <v>9</v>
      </c>
      <c r="N11" s="319">
        <v>150.47011204026506</v>
      </c>
      <c r="O11" s="320">
        <v>84.903972890178366</v>
      </c>
      <c r="P11" s="321" t="s">
        <v>2485</v>
      </c>
      <c r="R11" s="250">
        <v>6</v>
      </c>
      <c r="S11" s="319">
        <v>99.015300481731103</v>
      </c>
      <c r="T11" s="320">
        <v>114.64959122923321</v>
      </c>
      <c r="U11" s="321" t="s">
        <v>2485</v>
      </c>
      <c r="W11" s="250" t="s">
        <v>2521</v>
      </c>
      <c r="X11" s="319" t="s">
        <v>676</v>
      </c>
      <c r="Y11" s="320" t="s">
        <v>676</v>
      </c>
      <c r="Z11" s="321" t="s">
        <v>676</v>
      </c>
      <c r="AB11" s="250" t="s">
        <v>2521</v>
      </c>
      <c r="AC11" s="250" t="s">
        <v>676</v>
      </c>
      <c r="AD11" s="319" t="s">
        <v>676</v>
      </c>
      <c r="AE11" s="320" t="s">
        <v>676</v>
      </c>
      <c r="AG11" s="250">
        <v>100</v>
      </c>
      <c r="AH11" s="319">
        <v>1739.8649623661329</v>
      </c>
      <c r="AI11" s="320">
        <v>92.018599768449292</v>
      </c>
      <c r="AJ11" s="321" t="s">
        <v>2485</v>
      </c>
    </row>
    <row r="12" spans="1:36">
      <c r="A12" s="62">
        <v>80021</v>
      </c>
      <c r="B12" s="63" t="s">
        <v>1335</v>
      </c>
      <c r="C12" s="250">
        <v>14</v>
      </c>
      <c r="D12" s="319">
        <v>224.65122132844249</v>
      </c>
      <c r="E12" s="320">
        <v>128.64217232576507</v>
      </c>
      <c r="F12" s="321" t="s">
        <v>2485</v>
      </c>
      <c r="H12" s="250">
        <v>134</v>
      </c>
      <c r="I12" s="319">
        <v>1697.4678493014119</v>
      </c>
      <c r="J12" s="320">
        <v>167.67802562415264</v>
      </c>
      <c r="K12" s="321" t="s">
        <v>2447</v>
      </c>
      <c r="M12" s="250">
        <v>16</v>
      </c>
      <c r="N12" s="319">
        <v>252.24347832008516</v>
      </c>
      <c r="O12" s="320">
        <v>142.33041468914345</v>
      </c>
      <c r="P12" s="321" t="s">
        <v>2485</v>
      </c>
      <c r="R12" s="250" t="s">
        <v>2521</v>
      </c>
      <c r="S12" s="319" t="s">
        <v>676</v>
      </c>
      <c r="T12" s="320" t="s">
        <v>676</v>
      </c>
      <c r="U12" s="321" t="s">
        <v>676</v>
      </c>
      <c r="W12" s="250" t="s">
        <v>2521</v>
      </c>
      <c r="X12" s="319" t="s">
        <v>676</v>
      </c>
      <c r="Y12" s="320" t="s">
        <v>676</v>
      </c>
      <c r="Z12" s="321" t="s">
        <v>676</v>
      </c>
      <c r="AB12" s="250" t="s">
        <v>2521</v>
      </c>
      <c r="AC12" s="250" t="s">
        <v>676</v>
      </c>
      <c r="AD12" s="319" t="s">
        <v>676</v>
      </c>
      <c r="AE12" s="320" t="s">
        <v>676</v>
      </c>
      <c r="AG12" s="250">
        <v>188</v>
      </c>
      <c r="AH12" s="319">
        <v>2636.2584407217378</v>
      </c>
      <c r="AI12" s="320">
        <v>139.42737832542252</v>
      </c>
      <c r="AJ12" s="321" t="s">
        <v>2447</v>
      </c>
    </row>
    <row r="13" spans="1:36">
      <c r="A13" s="62">
        <v>80004</v>
      </c>
      <c r="B13" s="63" t="s">
        <v>1323</v>
      </c>
      <c r="C13" s="250">
        <v>12</v>
      </c>
      <c r="D13" s="319">
        <v>169.5237762487267</v>
      </c>
      <c r="E13" s="320">
        <v>97.074508246806928</v>
      </c>
      <c r="F13" s="321" t="s">
        <v>2485</v>
      </c>
      <c r="H13" s="250">
        <v>62</v>
      </c>
      <c r="I13" s="319">
        <v>1266.3294087435263</v>
      </c>
      <c r="J13" s="320">
        <v>125.08962401573685</v>
      </c>
      <c r="K13" s="321" t="s">
        <v>2485</v>
      </c>
      <c r="M13" s="250">
        <v>18</v>
      </c>
      <c r="N13" s="319">
        <v>241.0753735885157</v>
      </c>
      <c r="O13" s="320">
        <v>136.02872162527368</v>
      </c>
      <c r="P13" s="321" t="s">
        <v>2485</v>
      </c>
      <c r="R13" s="250">
        <v>9</v>
      </c>
      <c r="S13" s="319">
        <v>123.30197846211605</v>
      </c>
      <c r="T13" s="320">
        <v>142.77108042555093</v>
      </c>
      <c r="U13" s="321" t="s">
        <v>2485</v>
      </c>
      <c r="W13" s="250">
        <v>7</v>
      </c>
      <c r="X13" s="319">
        <v>94.778362277805826</v>
      </c>
      <c r="Y13" s="320">
        <v>57.647638061560471</v>
      </c>
      <c r="Z13" s="321" t="s">
        <v>2485</v>
      </c>
      <c r="AB13" s="250" t="s">
        <v>2521</v>
      </c>
      <c r="AC13" s="250" t="s">
        <v>676</v>
      </c>
      <c r="AD13" s="319" t="s">
        <v>676</v>
      </c>
      <c r="AE13" s="320" t="s">
        <v>676</v>
      </c>
      <c r="AG13" s="250">
        <v>127</v>
      </c>
      <c r="AH13" s="319">
        <v>2123.5105687350997</v>
      </c>
      <c r="AI13" s="320">
        <v>112.30898567137608</v>
      </c>
      <c r="AJ13" s="321" t="s">
        <v>2485</v>
      </c>
    </row>
    <row r="14" spans="1:36">
      <c r="A14" s="62">
        <v>80016</v>
      </c>
      <c r="B14" s="63" t="s">
        <v>1331</v>
      </c>
      <c r="C14" s="250">
        <v>9</v>
      </c>
      <c r="D14" s="319">
        <v>139.32888873154968</v>
      </c>
      <c r="E14" s="320">
        <v>79.783990526171721</v>
      </c>
      <c r="F14" s="321" t="s">
        <v>2485</v>
      </c>
      <c r="H14" s="250">
        <v>132</v>
      </c>
      <c r="I14" s="319">
        <v>1868.2303601639926</v>
      </c>
      <c r="J14" s="320">
        <v>184.54616288156481</v>
      </c>
      <c r="K14" s="321" t="s">
        <v>2447</v>
      </c>
      <c r="M14" s="250">
        <v>20</v>
      </c>
      <c r="N14" s="319">
        <v>306.304529010002</v>
      </c>
      <c r="O14" s="320">
        <v>172.83479805108973</v>
      </c>
      <c r="P14" s="321" t="s">
        <v>2445</v>
      </c>
      <c r="R14" s="250">
        <v>12</v>
      </c>
      <c r="S14" s="319">
        <v>184.35458781162538</v>
      </c>
      <c r="T14" s="320">
        <v>213.46375793442527</v>
      </c>
      <c r="U14" s="321" t="s">
        <v>2447</v>
      </c>
      <c r="W14" s="250" t="s">
        <v>2521</v>
      </c>
      <c r="X14" s="319" t="s">
        <v>676</v>
      </c>
      <c r="Y14" s="320" t="s">
        <v>676</v>
      </c>
      <c r="Z14" s="321" t="s">
        <v>676</v>
      </c>
      <c r="AB14" s="250" t="s">
        <v>2521</v>
      </c>
      <c r="AC14" s="250" t="s">
        <v>676</v>
      </c>
      <c r="AD14" s="319" t="s">
        <v>676</v>
      </c>
      <c r="AE14" s="320" t="s">
        <v>676</v>
      </c>
      <c r="AG14" s="250">
        <v>201</v>
      </c>
      <c r="AH14" s="319">
        <v>2973.4068909695652</v>
      </c>
      <c r="AI14" s="320">
        <v>157.25860602237935</v>
      </c>
      <c r="AJ14" s="321" t="s">
        <v>2447</v>
      </c>
    </row>
    <row r="15" spans="1:36">
      <c r="A15" s="62">
        <v>80022</v>
      </c>
      <c r="B15" s="63" t="s">
        <v>1336</v>
      </c>
      <c r="C15" s="250">
        <v>6</v>
      </c>
      <c r="D15" s="319">
        <v>84.071057287346562</v>
      </c>
      <c r="E15" s="320">
        <v>48.14166322005584</v>
      </c>
      <c r="F15" s="321" t="s">
        <v>2485</v>
      </c>
      <c r="H15" s="250">
        <v>97</v>
      </c>
      <c r="I15" s="319">
        <v>1062.1039070986142</v>
      </c>
      <c r="J15" s="320">
        <v>104.9159701158918</v>
      </c>
      <c r="K15" s="321" t="s">
        <v>2485</v>
      </c>
      <c r="M15" s="250">
        <v>20</v>
      </c>
      <c r="N15" s="319">
        <v>280.52259447621884</v>
      </c>
      <c r="O15" s="320">
        <v>158.28713379383902</v>
      </c>
      <c r="P15" s="321" t="s">
        <v>2445</v>
      </c>
      <c r="R15" s="250">
        <v>10</v>
      </c>
      <c r="S15" s="319">
        <v>141.21494439687879</v>
      </c>
      <c r="T15" s="320">
        <v>163.51246294049517</v>
      </c>
      <c r="U15" s="321" t="s">
        <v>2485</v>
      </c>
      <c r="W15" s="250" t="s">
        <v>2521</v>
      </c>
      <c r="X15" s="319" t="s">
        <v>676</v>
      </c>
      <c r="Y15" s="320" t="s">
        <v>676</v>
      </c>
      <c r="Z15" s="321" t="s">
        <v>676</v>
      </c>
      <c r="AB15" s="250" t="s">
        <v>2521</v>
      </c>
      <c r="AC15" s="250" t="s">
        <v>676</v>
      </c>
      <c r="AD15" s="319" t="s">
        <v>676</v>
      </c>
      <c r="AE15" s="320" t="s">
        <v>676</v>
      </c>
      <c r="AG15" s="250">
        <v>180</v>
      </c>
      <c r="AH15" s="319">
        <v>2200.5749900851106</v>
      </c>
      <c r="AI15" s="320">
        <v>116.38479632219226</v>
      </c>
      <c r="AJ15" s="321" t="s">
        <v>2445</v>
      </c>
    </row>
    <row r="16" spans="1:36">
      <c r="A16" s="62">
        <v>80002</v>
      </c>
      <c r="B16" s="63" t="s">
        <v>1324</v>
      </c>
      <c r="C16" s="250">
        <v>15</v>
      </c>
      <c r="D16" s="319">
        <v>269.0868515134166</v>
      </c>
      <c r="E16" s="320">
        <v>154.08737561403086</v>
      </c>
      <c r="F16" s="321" t="s">
        <v>2485</v>
      </c>
      <c r="H16" s="250">
        <v>73</v>
      </c>
      <c r="I16" s="319">
        <v>1376.1240204685596</v>
      </c>
      <c r="J16" s="320">
        <v>135.93527492205632</v>
      </c>
      <c r="K16" s="321" t="s">
        <v>2447</v>
      </c>
      <c r="M16" s="250">
        <v>14</v>
      </c>
      <c r="N16" s="319">
        <v>246.19533466301414</v>
      </c>
      <c r="O16" s="320">
        <v>138.91770090742946</v>
      </c>
      <c r="P16" s="321" t="s">
        <v>2485</v>
      </c>
      <c r="R16" s="250">
        <v>14</v>
      </c>
      <c r="S16" s="319">
        <v>248.65796327982491</v>
      </c>
      <c r="T16" s="320">
        <v>287.9204901386488</v>
      </c>
      <c r="U16" s="321" t="s">
        <v>2447</v>
      </c>
      <c r="W16" s="250">
        <v>6</v>
      </c>
      <c r="X16" s="319">
        <v>107.72965248194342</v>
      </c>
      <c r="Y16" s="320">
        <v>65.525082577113054</v>
      </c>
      <c r="Z16" s="321" t="s">
        <v>2485</v>
      </c>
      <c r="AB16" s="250" t="s">
        <v>2521</v>
      </c>
      <c r="AC16" s="250" t="s">
        <v>676</v>
      </c>
      <c r="AD16" s="319" t="s">
        <v>676</v>
      </c>
      <c r="AE16" s="320" t="s">
        <v>676</v>
      </c>
      <c r="AG16" s="250">
        <v>138</v>
      </c>
      <c r="AH16" s="319">
        <v>2539.7533808712515</v>
      </c>
      <c r="AI16" s="320">
        <v>134.32338423961977</v>
      </c>
      <c r="AJ16" s="321" t="s">
        <v>2447</v>
      </c>
    </row>
    <row r="17" spans="1:36">
      <c r="A17" s="62">
        <v>80017</v>
      </c>
      <c r="B17" s="63" t="s">
        <v>1332</v>
      </c>
      <c r="C17" s="250">
        <v>7</v>
      </c>
      <c r="D17" s="319">
        <v>110.19440851681912</v>
      </c>
      <c r="E17" s="320">
        <v>63.100694516285095</v>
      </c>
      <c r="F17" s="321" t="s">
        <v>2485</v>
      </c>
      <c r="H17" s="250">
        <v>71</v>
      </c>
      <c r="I17" s="319">
        <v>1173.8386679801602</v>
      </c>
      <c r="J17" s="320">
        <v>115.95327141495027</v>
      </c>
      <c r="K17" s="321" t="s">
        <v>2485</v>
      </c>
      <c r="M17" s="250">
        <v>21</v>
      </c>
      <c r="N17" s="319">
        <v>330.21656443702824</v>
      </c>
      <c r="O17" s="320">
        <v>186.32735667364159</v>
      </c>
      <c r="P17" s="321" t="s">
        <v>2447</v>
      </c>
      <c r="R17" s="250">
        <v>7</v>
      </c>
      <c r="S17" s="319">
        <v>109.27321560445532</v>
      </c>
      <c r="T17" s="320">
        <v>126.52720781942367</v>
      </c>
      <c r="U17" s="321" t="s">
        <v>2485</v>
      </c>
      <c r="W17" s="250">
        <v>9</v>
      </c>
      <c r="X17" s="319">
        <v>148.13531943633018</v>
      </c>
      <c r="Y17" s="320">
        <v>90.101274951012002</v>
      </c>
      <c r="Z17" s="321" t="s">
        <v>2485</v>
      </c>
      <c r="AB17" s="250" t="s">
        <v>2521</v>
      </c>
      <c r="AC17" s="250" t="s">
        <v>676</v>
      </c>
      <c r="AD17" s="319" t="s">
        <v>676</v>
      </c>
      <c r="AE17" s="320" t="s">
        <v>676</v>
      </c>
      <c r="AG17" s="250">
        <v>136</v>
      </c>
      <c r="AH17" s="319">
        <v>2203.5627094470051</v>
      </c>
      <c r="AI17" s="320">
        <v>116.54281189129063</v>
      </c>
      <c r="AJ17" s="321" t="s">
        <v>2485</v>
      </c>
    </row>
    <row r="18" spans="1:36">
      <c r="A18" s="17">
        <v>80007</v>
      </c>
      <c r="B18" s="63" t="s">
        <v>1326</v>
      </c>
      <c r="C18" s="250">
        <v>20</v>
      </c>
      <c r="D18" s="319">
        <v>127.0142467587104</v>
      </c>
      <c r="E18" s="320">
        <v>72.732249229452933</v>
      </c>
      <c r="F18" s="321" t="s">
        <v>2485</v>
      </c>
      <c r="H18" s="250">
        <v>96</v>
      </c>
      <c r="I18" s="319">
        <v>1149.2901534751693</v>
      </c>
      <c r="J18" s="320">
        <v>113.52833803792237</v>
      </c>
      <c r="K18" s="321" t="s">
        <v>2485</v>
      </c>
      <c r="M18" s="250">
        <v>34</v>
      </c>
      <c r="N18" s="319">
        <v>199.04381185000733</v>
      </c>
      <c r="O18" s="320">
        <v>112.31207431246236</v>
      </c>
      <c r="P18" s="321" t="s">
        <v>2485</v>
      </c>
      <c r="R18" s="250">
        <v>28</v>
      </c>
      <c r="S18" s="319">
        <v>171.56526286322</v>
      </c>
      <c r="T18" s="320">
        <v>198.65502766447017</v>
      </c>
      <c r="U18" s="321" t="s">
        <v>2447</v>
      </c>
      <c r="W18" s="250">
        <v>31</v>
      </c>
      <c r="X18" s="319">
        <v>177.47579982139462</v>
      </c>
      <c r="Y18" s="320">
        <v>107.9472194592406</v>
      </c>
      <c r="Z18" s="321" t="s">
        <v>2485</v>
      </c>
      <c r="AB18" s="250">
        <v>5</v>
      </c>
      <c r="AC18" s="250">
        <v>26.39344208831201</v>
      </c>
      <c r="AD18" s="319">
        <v>36.715731500228323</v>
      </c>
      <c r="AE18" s="320" t="s">
        <v>2445</v>
      </c>
      <c r="AG18" s="250">
        <v>242</v>
      </c>
      <c r="AH18" s="319">
        <v>1998.6102516993712</v>
      </c>
      <c r="AI18" s="320">
        <v>105.70321307817838</v>
      </c>
      <c r="AJ18" s="321" t="s">
        <v>2485</v>
      </c>
    </row>
    <row r="19" spans="1:36">
      <c r="A19" s="17">
        <v>80008</v>
      </c>
      <c r="B19" s="63" t="s">
        <v>1327</v>
      </c>
      <c r="C19" s="250">
        <v>25</v>
      </c>
      <c r="D19" s="319">
        <v>161.39959118146905</v>
      </c>
      <c r="E19" s="320">
        <v>92.422350963848743</v>
      </c>
      <c r="F19" s="321" t="s">
        <v>2485</v>
      </c>
      <c r="H19" s="250">
        <v>78</v>
      </c>
      <c r="I19" s="319">
        <v>965.02660646167408</v>
      </c>
      <c r="J19" s="320">
        <v>95.326551317519005</v>
      </c>
      <c r="K19" s="321" t="s">
        <v>2485</v>
      </c>
      <c r="M19" s="250">
        <v>42</v>
      </c>
      <c r="N19" s="319">
        <v>261.33286298932001</v>
      </c>
      <c r="O19" s="320">
        <v>147.45917321188986</v>
      </c>
      <c r="P19" s="321" t="s">
        <v>2445</v>
      </c>
      <c r="R19" s="250">
        <v>13</v>
      </c>
      <c r="S19" s="319">
        <v>82.083102380121559</v>
      </c>
      <c r="T19" s="320">
        <v>95.043837557656886</v>
      </c>
      <c r="U19" s="321" t="s">
        <v>2485</v>
      </c>
      <c r="W19" s="250">
        <v>25</v>
      </c>
      <c r="X19" s="319">
        <v>147.87925442343274</v>
      </c>
      <c r="Y19" s="320">
        <v>89.945526921303781</v>
      </c>
      <c r="Z19" s="321" t="s">
        <v>2485</v>
      </c>
      <c r="AB19" s="250">
        <v>9</v>
      </c>
      <c r="AC19" s="250">
        <v>46.346001938071375</v>
      </c>
      <c r="AD19" s="319">
        <v>64.471597057089923</v>
      </c>
      <c r="AE19" s="320" t="s">
        <v>2485</v>
      </c>
      <c r="AG19" s="250">
        <v>210</v>
      </c>
      <c r="AH19" s="319">
        <v>1788.3109222339899</v>
      </c>
      <c r="AI19" s="320">
        <v>94.580827003266492</v>
      </c>
      <c r="AJ19" s="321" t="s">
        <v>2485</v>
      </c>
    </row>
    <row r="20" spans="1:36">
      <c r="A20" s="62">
        <v>80011</v>
      </c>
      <c r="B20" s="63" t="s">
        <v>2450</v>
      </c>
      <c r="C20" s="250">
        <v>38</v>
      </c>
      <c r="D20" s="319">
        <v>209.53707438257095</v>
      </c>
      <c r="E20" s="320">
        <v>119.98734870864736</v>
      </c>
      <c r="F20" s="321" t="s">
        <v>2485</v>
      </c>
      <c r="H20" s="250">
        <v>217</v>
      </c>
      <c r="I20" s="319">
        <v>1359.4418915369245</v>
      </c>
      <c r="J20" s="320">
        <v>134.28739308228225</v>
      </c>
      <c r="K20" s="321" t="s">
        <v>2447</v>
      </c>
      <c r="M20" s="250">
        <v>57</v>
      </c>
      <c r="N20" s="319">
        <v>322.88992891373442</v>
      </c>
      <c r="O20" s="320">
        <v>182.19324355701485</v>
      </c>
      <c r="P20" s="321" t="s">
        <v>2447</v>
      </c>
      <c r="R20" s="250">
        <v>26</v>
      </c>
      <c r="S20" s="319">
        <v>144.72458591156462</v>
      </c>
      <c r="T20" s="320">
        <v>167.57626886808629</v>
      </c>
      <c r="U20" s="321" t="s">
        <v>2447</v>
      </c>
      <c r="W20" s="250">
        <v>43</v>
      </c>
      <c r="X20" s="319">
        <v>230.95118081606725</v>
      </c>
      <c r="Y20" s="320">
        <v>140.47288602171102</v>
      </c>
      <c r="Z20" s="321" t="s">
        <v>2445</v>
      </c>
      <c r="AB20" s="250">
        <v>10</v>
      </c>
      <c r="AC20" s="250">
        <v>50.651473364192412</v>
      </c>
      <c r="AD20" s="319">
        <v>70.460908050875318</v>
      </c>
      <c r="AE20" s="320" t="s">
        <v>2485</v>
      </c>
      <c r="AG20" s="250">
        <v>428</v>
      </c>
      <c r="AH20" s="319">
        <v>2524.2452897969351</v>
      </c>
      <c r="AI20" s="320">
        <v>133.50318677797338</v>
      </c>
      <c r="AJ20" s="321" t="s">
        <v>2447</v>
      </c>
    </row>
    <row r="21" spans="1:36">
      <c r="A21" s="62">
        <v>80010</v>
      </c>
      <c r="B21" s="63" t="s">
        <v>2449</v>
      </c>
      <c r="C21" s="250">
        <v>15</v>
      </c>
      <c r="D21" s="319">
        <v>93.469931277119443</v>
      </c>
      <c r="E21" s="320">
        <v>53.523746434697294</v>
      </c>
      <c r="F21" s="321" t="s">
        <v>2445</v>
      </c>
      <c r="H21" s="250">
        <v>101</v>
      </c>
      <c r="I21" s="319">
        <v>1251.5895983520227</v>
      </c>
      <c r="J21" s="320">
        <v>123.63360686316524</v>
      </c>
      <c r="K21" s="321" t="s">
        <v>2445</v>
      </c>
      <c r="M21" s="250">
        <v>30</v>
      </c>
      <c r="N21" s="319">
        <v>223.8251829303737</v>
      </c>
      <c r="O21" s="320">
        <v>126.29516258068831</v>
      </c>
      <c r="P21" s="321" t="s">
        <v>2485</v>
      </c>
      <c r="R21" s="250">
        <v>8</v>
      </c>
      <c r="S21" s="319">
        <v>54.552762451108237</v>
      </c>
      <c r="T21" s="320">
        <v>63.166519568346956</v>
      </c>
      <c r="U21" s="321" t="s">
        <v>2485</v>
      </c>
      <c r="W21" s="250" t="s">
        <v>2521</v>
      </c>
      <c r="X21" s="319" t="s">
        <v>676</v>
      </c>
      <c r="Y21" s="320" t="s">
        <v>676</v>
      </c>
      <c r="Z21" s="321" t="s">
        <v>676</v>
      </c>
      <c r="AB21" s="250" t="s">
        <v>2521</v>
      </c>
      <c r="AC21" s="250" t="s">
        <v>676</v>
      </c>
      <c r="AD21" s="319" t="s">
        <v>676</v>
      </c>
      <c r="AE21" s="320" t="s">
        <v>676</v>
      </c>
      <c r="AG21" s="250">
        <v>195</v>
      </c>
      <c r="AH21" s="319">
        <v>1673.1917640092033</v>
      </c>
      <c r="AI21" s="320">
        <v>88.492363831986054</v>
      </c>
      <c r="AJ21" s="321" t="s">
        <v>2485</v>
      </c>
    </row>
    <row r="22" spans="1:36">
      <c r="A22" s="62">
        <v>80012</v>
      </c>
      <c r="B22" s="63" t="s">
        <v>2451</v>
      </c>
      <c r="C22" s="250">
        <v>5</v>
      </c>
      <c r="D22" s="319">
        <v>152.71660293893601</v>
      </c>
      <c r="E22" s="320">
        <v>87.450205861795354</v>
      </c>
      <c r="F22" s="321" t="s">
        <v>2485</v>
      </c>
      <c r="H22" s="250">
        <v>30</v>
      </c>
      <c r="I22" s="319">
        <v>672.27840295410113</v>
      </c>
      <c r="J22" s="320">
        <v>66.408512728823922</v>
      </c>
      <c r="K22" s="321" t="s">
        <v>2445</v>
      </c>
      <c r="M22" s="250">
        <v>13</v>
      </c>
      <c r="N22" s="319">
        <v>405.00166530209043</v>
      </c>
      <c r="O22" s="320">
        <v>228.52545229769078</v>
      </c>
      <c r="P22" s="321" t="s">
        <v>2447</v>
      </c>
      <c r="R22" s="250" t="s">
        <v>2521</v>
      </c>
      <c r="S22" s="319" t="s">
        <v>676</v>
      </c>
      <c r="T22" s="320" t="s">
        <v>676</v>
      </c>
      <c r="U22" s="321" t="s">
        <v>676</v>
      </c>
      <c r="W22" s="250" t="s">
        <v>2521</v>
      </c>
      <c r="X22" s="319" t="s">
        <v>676</v>
      </c>
      <c r="Y22" s="320" t="s">
        <v>676</v>
      </c>
      <c r="Z22" s="321" t="s">
        <v>676</v>
      </c>
      <c r="AB22" s="250" t="s">
        <v>2521</v>
      </c>
      <c r="AC22" s="250" t="s">
        <v>676</v>
      </c>
      <c r="AD22" s="319" t="s">
        <v>676</v>
      </c>
      <c r="AE22" s="320" t="s">
        <v>676</v>
      </c>
      <c r="AG22" s="250">
        <v>71</v>
      </c>
      <c r="AH22" s="319">
        <v>1824.7365119829249</v>
      </c>
      <c r="AI22" s="320">
        <v>96.507316608458979</v>
      </c>
      <c r="AJ22" s="321" t="s">
        <v>2485</v>
      </c>
    </row>
    <row r="23" spans="1:36">
      <c r="A23" s="62">
        <v>80013</v>
      </c>
      <c r="B23" s="63" t="s">
        <v>2452</v>
      </c>
      <c r="C23" s="250">
        <v>16</v>
      </c>
      <c r="D23" s="319">
        <v>123.50743630774527</v>
      </c>
      <c r="E23" s="320">
        <v>70.724142121558316</v>
      </c>
      <c r="F23" s="321" t="s">
        <v>2485</v>
      </c>
      <c r="H23" s="250">
        <v>171</v>
      </c>
      <c r="I23" s="319">
        <v>1436.7210012653561</v>
      </c>
      <c r="J23" s="320">
        <v>141.921121489326</v>
      </c>
      <c r="K23" s="321" t="s">
        <v>2447</v>
      </c>
      <c r="M23" s="250">
        <v>22</v>
      </c>
      <c r="N23" s="319">
        <v>176.3845592830958</v>
      </c>
      <c r="O23" s="320">
        <v>99.526408511017706</v>
      </c>
      <c r="P23" s="321" t="s">
        <v>2485</v>
      </c>
      <c r="R23" s="250">
        <v>11</v>
      </c>
      <c r="S23" s="319">
        <v>85.184937093699347</v>
      </c>
      <c r="T23" s="320">
        <v>98.635444917753262</v>
      </c>
      <c r="U23" s="321" t="s">
        <v>2485</v>
      </c>
      <c r="W23" s="250">
        <v>44</v>
      </c>
      <c r="X23" s="319">
        <v>344.46601697748821</v>
      </c>
      <c r="Y23" s="320">
        <v>209.51672717260737</v>
      </c>
      <c r="Z23" s="321" t="s">
        <v>2447</v>
      </c>
      <c r="AB23" s="250">
        <v>9</v>
      </c>
      <c r="AC23" s="250">
        <v>63.715990588700258</v>
      </c>
      <c r="AD23" s="319">
        <v>88.634865998086568</v>
      </c>
      <c r="AE23" s="320" t="s">
        <v>2485</v>
      </c>
      <c r="AG23" s="250">
        <v>296</v>
      </c>
      <c r="AH23" s="319">
        <v>2399.3029269192762</v>
      </c>
      <c r="AI23" s="320">
        <v>126.89519044926507</v>
      </c>
      <c r="AJ23" s="321" t="s">
        <v>2447</v>
      </c>
    </row>
    <row r="24" spans="1:36">
      <c r="A24" s="62">
        <v>80018</v>
      </c>
      <c r="B24" s="63" t="s">
        <v>634</v>
      </c>
      <c r="C24" s="250">
        <v>14</v>
      </c>
      <c r="D24" s="319">
        <v>186.71928503079937</v>
      </c>
      <c r="E24" s="320">
        <v>106.92118342129233</v>
      </c>
      <c r="F24" s="321" t="s">
        <v>2485</v>
      </c>
      <c r="H24" s="250">
        <v>93</v>
      </c>
      <c r="I24" s="319">
        <v>1225.2266535999472</v>
      </c>
      <c r="J24" s="320">
        <v>121.02944176661519</v>
      </c>
      <c r="K24" s="321" t="s">
        <v>2485</v>
      </c>
      <c r="M24" s="250">
        <v>16</v>
      </c>
      <c r="N24" s="319">
        <v>211.3862577957365</v>
      </c>
      <c r="O24" s="320">
        <v>119.27639886679154</v>
      </c>
      <c r="P24" s="321" t="s">
        <v>2485</v>
      </c>
      <c r="R24" s="250">
        <v>13</v>
      </c>
      <c r="S24" s="319">
        <v>171.79778561620893</v>
      </c>
      <c r="T24" s="320">
        <v>198.92426523131059</v>
      </c>
      <c r="U24" s="321" t="s">
        <v>2445</v>
      </c>
      <c r="W24" s="250" t="s">
        <v>2521</v>
      </c>
      <c r="X24" s="319" t="s">
        <v>676</v>
      </c>
      <c r="Y24" s="320" t="s">
        <v>676</v>
      </c>
      <c r="Z24" s="321" t="s">
        <v>676</v>
      </c>
      <c r="AB24" s="250">
        <v>5</v>
      </c>
      <c r="AC24" s="250">
        <v>70.557655608252077</v>
      </c>
      <c r="AD24" s="319">
        <v>98.152258046909481</v>
      </c>
      <c r="AE24" s="320" t="s">
        <v>2485</v>
      </c>
      <c r="AG24" s="250">
        <v>165</v>
      </c>
      <c r="AH24" s="319">
        <v>2193.0612438367039</v>
      </c>
      <c r="AI24" s="320">
        <v>115.98740662600943</v>
      </c>
      <c r="AJ24" s="321" t="s">
        <v>2485</v>
      </c>
    </row>
    <row r="25" spans="1:36">
      <c r="A25" s="62">
        <v>80024</v>
      </c>
      <c r="B25" s="63" t="s">
        <v>2856</v>
      </c>
      <c r="C25" s="250">
        <v>17</v>
      </c>
      <c r="D25" s="319">
        <v>336.65712302258032</v>
      </c>
      <c r="E25" s="320">
        <v>192.78018333695087</v>
      </c>
      <c r="F25" s="321" t="s">
        <v>2447</v>
      </c>
      <c r="H25" s="250">
        <v>23</v>
      </c>
      <c r="I25" s="319">
        <v>1017.743824342184</v>
      </c>
      <c r="J25" s="320">
        <v>100.53402491664494</v>
      </c>
      <c r="K25" s="321" t="s">
        <v>2485</v>
      </c>
      <c r="M25" s="250">
        <v>10</v>
      </c>
      <c r="N25" s="319">
        <v>185.1196060131675</v>
      </c>
      <c r="O25" s="320">
        <v>104.45522899708199</v>
      </c>
      <c r="P25" s="321" t="s">
        <v>2485</v>
      </c>
      <c r="R25" s="250" t="s">
        <v>2521</v>
      </c>
      <c r="S25" s="319" t="s">
        <v>676</v>
      </c>
      <c r="T25" s="320" t="s">
        <v>676</v>
      </c>
      <c r="U25" s="321" t="s">
        <v>676</v>
      </c>
      <c r="W25" s="250">
        <v>13</v>
      </c>
      <c r="X25" s="319">
        <v>239.58879705617653</v>
      </c>
      <c r="Y25" s="320">
        <v>145.72659755203864</v>
      </c>
      <c r="Z25" s="321" t="s">
        <v>2485</v>
      </c>
      <c r="AB25" s="250" t="s">
        <v>2521</v>
      </c>
      <c r="AC25" s="250" t="s">
        <v>676</v>
      </c>
      <c r="AD25" s="319" t="s">
        <v>676</v>
      </c>
      <c r="AE25" s="320" t="s">
        <v>676</v>
      </c>
      <c r="AG25" s="250">
        <v>81</v>
      </c>
      <c r="AH25" s="319">
        <v>2216.2634320780685</v>
      </c>
      <c r="AI25" s="320">
        <v>117.21453224766158</v>
      </c>
      <c r="AJ25" s="321" t="s">
        <v>2485</v>
      </c>
    </row>
    <row r="26" spans="1:36">
      <c r="A26" s="62">
        <v>80009</v>
      </c>
      <c r="B26" s="63" t="s">
        <v>1328</v>
      </c>
      <c r="C26" s="250">
        <v>14</v>
      </c>
      <c r="D26" s="319">
        <v>119.12499284822131</v>
      </c>
      <c r="E26" s="320">
        <v>68.214620724816072</v>
      </c>
      <c r="F26" s="321" t="s">
        <v>2485</v>
      </c>
      <c r="H26" s="250">
        <v>88</v>
      </c>
      <c r="I26" s="319">
        <v>925.1933938984497</v>
      </c>
      <c r="J26" s="320">
        <v>91.391776093577391</v>
      </c>
      <c r="K26" s="321" t="s">
        <v>2485</v>
      </c>
      <c r="M26" s="250">
        <v>23</v>
      </c>
      <c r="N26" s="319">
        <v>191.84263839038729</v>
      </c>
      <c r="O26" s="320">
        <v>108.24875417597278</v>
      </c>
      <c r="P26" s="321" t="s">
        <v>2485</v>
      </c>
      <c r="R26" s="250">
        <v>21</v>
      </c>
      <c r="S26" s="319">
        <v>175.60680701453234</v>
      </c>
      <c r="T26" s="320">
        <v>203.33472244526166</v>
      </c>
      <c r="U26" s="321" t="s">
        <v>2447</v>
      </c>
      <c r="W26" s="250">
        <v>18</v>
      </c>
      <c r="X26" s="319">
        <v>149.22448474043478</v>
      </c>
      <c r="Y26" s="320">
        <v>90.763744798889235</v>
      </c>
      <c r="Z26" s="321" t="s">
        <v>2485</v>
      </c>
      <c r="AB26" s="250" t="s">
        <v>2521</v>
      </c>
      <c r="AC26" s="250" t="s">
        <v>676</v>
      </c>
      <c r="AD26" s="319" t="s">
        <v>676</v>
      </c>
      <c r="AE26" s="320" t="s">
        <v>676</v>
      </c>
      <c r="AG26" s="250">
        <v>201</v>
      </c>
      <c r="AH26" s="319">
        <v>1896.1643663892778</v>
      </c>
      <c r="AI26" s="320">
        <v>100.28501849286195</v>
      </c>
      <c r="AJ26" s="321" t="s">
        <v>2485</v>
      </c>
    </row>
    <row r="27" spans="1:36">
      <c r="A27" s="62">
        <v>80014</v>
      </c>
      <c r="B27" s="63" t="s">
        <v>1329</v>
      </c>
      <c r="C27" s="250">
        <v>16</v>
      </c>
      <c r="D27" s="319">
        <v>176.48519992669316</v>
      </c>
      <c r="E27" s="320">
        <v>101.06083273290596</v>
      </c>
      <c r="F27" s="321" t="s">
        <v>2485</v>
      </c>
      <c r="H27" s="250">
        <v>84</v>
      </c>
      <c r="I27" s="319">
        <v>1202.8382084058987</v>
      </c>
      <c r="J27" s="320">
        <v>118.81788277392052</v>
      </c>
      <c r="K27" s="321" t="s">
        <v>2485</v>
      </c>
      <c r="M27" s="250">
        <v>35</v>
      </c>
      <c r="N27" s="319">
        <v>380.55013852663444</v>
      </c>
      <c r="O27" s="320">
        <v>214.72848133570164</v>
      </c>
      <c r="P27" s="321" t="s">
        <v>2447</v>
      </c>
      <c r="R27" s="250">
        <v>26</v>
      </c>
      <c r="S27" s="319">
        <v>281.03809355233636</v>
      </c>
      <c r="T27" s="320">
        <v>325.41336933642202</v>
      </c>
      <c r="U27" s="321" t="s">
        <v>2447</v>
      </c>
      <c r="W27" s="250">
        <v>15</v>
      </c>
      <c r="X27" s="319">
        <v>157.38184739636262</v>
      </c>
      <c r="Y27" s="320">
        <v>95.725348677920778</v>
      </c>
      <c r="Z27" s="321" t="s">
        <v>2485</v>
      </c>
      <c r="AB27" s="250">
        <v>5</v>
      </c>
      <c r="AC27" s="250">
        <v>52.941164522838726</v>
      </c>
      <c r="AD27" s="319">
        <v>73.646081304065092</v>
      </c>
      <c r="AE27" s="320" t="s">
        <v>2485</v>
      </c>
      <c r="AG27" s="250">
        <v>198</v>
      </c>
      <c r="AH27" s="319">
        <v>2479.3903739976063</v>
      </c>
      <c r="AI27" s="320">
        <v>131.13088396490178</v>
      </c>
      <c r="AJ27" s="321" t="s">
        <v>2447</v>
      </c>
    </row>
    <row r="28" spans="1:36">
      <c r="A28" s="62">
        <v>80015</v>
      </c>
      <c r="B28" s="63" t="s">
        <v>1330</v>
      </c>
      <c r="C28" s="250">
        <v>28</v>
      </c>
      <c r="D28" s="319">
        <v>196.00006129165158</v>
      </c>
      <c r="E28" s="320">
        <v>112.23564025800779</v>
      </c>
      <c r="F28" s="321" t="s">
        <v>2485</v>
      </c>
      <c r="H28" s="250">
        <v>160</v>
      </c>
      <c r="I28" s="319">
        <v>1381.4601402962078</v>
      </c>
      <c r="J28" s="320">
        <v>136.46238360194215</v>
      </c>
      <c r="K28" s="321" t="s">
        <v>2447</v>
      </c>
      <c r="M28" s="250">
        <v>50</v>
      </c>
      <c r="N28" s="319">
        <v>344.49112996534257</v>
      </c>
      <c r="O28" s="320">
        <v>194.3818952673974</v>
      </c>
      <c r="P28" s="321" t="s">
        <v>2447</v>
      </c>
      <c r="R28" s="250">
        <v>31</v>
      </c>
      <c r="S28" s="319">
        <v>212.83219869572562</v>
      </c>
      <c r="T28" s="320">
        <v>246.43791880817486</v>
      </c>
      <c r="U28" s="321" t="s">
        <v>2447</v>
      </c>
      <c r="W28" s="250">
        <v>24</v>
      </c>
      <c r="X28" s="319">
        <v>163.63303794949692</v>
      </c>
      <c r="Y28" s="320">
        <v>99.527549536853726</v>
      </c>
      <c r="Z28" s="321" t="s">
        <v>2485</v>
      </c>
      <c r="AB28" s="250">
        <v>8</v>
      </c>
      <c r="AC28" s="250">
        <v>55.068695746857813</v>
      </c>
      <c r="AD28" s="319">
        <v>76.605675013671785</v>
      </c>
      <c r="AE28" s="320" t="s">
        <v>2485</v>
      </c>
      <c r="AG28" s="250">
        <v>341</v>
      </c>
      <c r="AH28" s="319">
        <v>2650.5197674753981</v>
      </c>
      <c r="AI28" s="320">
        <v>140.18163647021984</v>
      </c>
      <c r="AJ28" s="321" t="s">
        <v>2447</v>
      </c>
    </row>
    <row r="29" spans="1:36">
      <c r="A29" s="62">
        <v>80005</v>
      </c>
      <c r="B29" s="63" t="s">
        <v>3906</v>
      </c>
      <c r="C29" s="250" t="s">
        <v>2521</v>
      </c>
      <c r="D29" s="319" t="s">
        <v>676</v>
      </c>
      <c r="E29" s="320" t="s">
        <v>676</v>
      </c>
      <c r="F29" s="321" t="s">
        <v>676</v>
      </c>
      <c r="H29" s="250" t="s">
        <v>2521</v>
      </c>
      <c r="I29" s="319" t="s">
        <v>676</v>
      </c>
      <c r="J29" s="320" t="s">
        <v>676</v>
      </c>
      <c r="K29" s="321" t="s">
        <v>676</v>
      </c>
      <c r="M29" s="250" t="s">
        <v>2521</v>
      </c>
      <c r="N29" s="319" t="s">
        <v>676</v>
      </c>
      <c r="O29" s="320" t="s">
        <v>676</v>
      </c>
      <c r="P29" s="321" t="s">
        <v>676</v>
      </c>
      <c r="R29" s="250" t="s">
        <v>2521</v>
      </c>
      <c r="S29" s="319" t="s">
        <v>676</v>
      </c>
      <c r="T29" s="320" t="s">
        <v>676</v>
      </c>
      <c r="U29" s="321" t="s">
        <v>676</v>
      </c>
      <c r="W29" s="250" t="s">
        <v>2521</v>
      </c>
      <c r="X29" s="319" t="s">
        <v>676</v>
      </c>
      <c r="Y29" s="320" t="s">
        <v>676</v>
      </c>
      <c r="Z29" s="321" t="s">
        <v>676</v>
      </c>
      <c r="AB29" s="250" t="s">
        <v>2521</v>
      </c>
      <c r="AC29" s="250" t="s">
        <v>676</v>
      </c>
      <c r="AD29" s="319" t="s">
        <v>676</v>
      </c>
      <c r="AE29" s="320" t="s">
        <v>676</v>
      </c>
      <c r="AG29" s="250" t="s">
        <v>2521</v>
      </c>
      <c r="AH29" s="319" t="s">
        <v>676</v>
      </c>
      <c r="AI29" s="320" t="s">
        <v>676</v>
      </c>
      <c r="AJ29" s="321" t="s">
        <v>676</v>
      </c>
    </row>
    <row r="30" spans="1:36" s="253" customFormat="1">
      <c r="A30" s="62">
        <v>80019</v>
      </c>
      <c r="B30" s="63" t="s">
        <v>1333</v>
      </c>
      <c r="C30" s="250">
        <v>29</v>
      </c>
      <c r="D30" s="319">
        <v>243.32501990429384</v>
      </c>
      <c r="E30" s="320">
        <v>139.33536152885958</v>
      </c>
      <c r="F30" s="321" t="s">
        <v>2485</v>
      </c>
      <c r="H30" s="250">
        <v>198</v>
      </c>
      <c r="I30" s="319">
        <v>1347.0453194942384</v>
      </c>
      <c r="J30" s="320">
        <v>133.06284398376437</v>
      </c>
      <c r="K30" s="321" t="s">
        <v>2447</v>
      </c>
      <c r="M30" s="250">
        <v>30</v>
      </c>
      <c r="N30" s="319">
        <v>243.8231169018762</v>
      </c>
      <c r="O30" s="320">
        <v>137.5791579253696</v>
      </c>
      <c r="P30" s="321" t="s">
        <v>2485</v>
      </c>
      <c r="R30" s="250">
        <v>14</v>
      </c>
      <c r="S30" s="319">
        <v>117.0577457346612</v>
      </c>
      <c r="T30" s="320">
        <v>135.54089755219806</v>
      </c>
      <c r="U30" s="321" t="s">
        <v>2485</v>
      </c>
      <c r="W30" s="250">
        <v>26</v>
      </c>
      <c r="X30" s="319">
        <v>231.70029578075258</v>
      </c>
      <c r="Y30" s="320">
        <v>140.92852491768707</v>
      </c>
      <c r="Z30" s="321" t="s">
        <v>2485</v>
      </c>
      <c r="AB30" s="250">
        <v>10</v>
      </c>
      <c r="AC30" s="250">
        <v>89.490982866195694</v>
      </c>
      <c r="AD30" s="319">
        <v>124.49027631988233</v>
      </c>
      <c r="AE30" s="320" t="s">
        <v>2485</v>
      </c>
      <c r="AG30" s="250">
        <v>346</v>
      </c>
      <c r="AH30" s="319">
        <v>2575.4571301121059</v>
      </c>
      <c r="AI30" s="320">
        <v>136.21169688611349</v>
      </c>
      <c r="AJ30" s="321" t="s">
        <v>2447</v>
      </c>
    </row>
    <row r="31" spans="1:36" s="257" customFormat="1">
      <c r="A31" s="3">
        <v>89999</v>
      </c>
      <c r="B31" s="3" t="s">
        <v>4495</v>
      </c>
      <c r="C31" s="255">
        <v>0</v>
      </c>
      <c r="D31" s="322" t="s">
        <v>676</v>
      </c>
      <c r="E31" s="323" t="s">
        <v>676</v>
      </c>
      <c r="F31" s="324" t="s">
        <v>676</v>
      </c>
      <c r="H31" s="255">
        <v>1</v>
      </c>
      <c r="I31" s="322" t="s">
        <v>676</v>
      </c>
      <c r="J31" s="323" t="s">
        <v>676</v>
      </c>
      <c r="K31" s="324" t="s">
        <v>676</v>
      </c>
      <c r="M31" s="255">
        <v>5</v>
      </c>
      <c r="N31" s="322" t="s">
        <v>676</v>
      </c>
      <c r="O31" s="323" t="s">
        <v>676</v>
      </c>
      <c r="P31" s="324" t="s">
        <v>676</v>
      </c>
      <c r="R31" s="255">
        <v>1</v>
      </c>
      <c r="S31" s="322" t="s">
        <v>676</v>
      </c>
      <c r="T31" s="323" t="s">
        <v>676</v>
      </c>
      <c r="U31" s="324" t="s">
        <v>676</v>
      </c>
      <c r="W31" s="255">
        <v>0</v>
      </c>
      <c r="X31" s="322" t="s">
        <v>676</v>
      </c>
      <c r="Y31" s="323" t="s">
        <v>676</v>
      </c>
      <c r="Z31" s="324" t="s">
        <v>676</v>
      </c>
      <c r="AB31" s="255">
        <v>0</v>
      </c>
      <c r="AC31" s="255" t="s">
        <v>676</v>
      </c>
      <c r="AD31" s="322" t="s">
        <v>676</v>
      </c>
      <c r="AE31" s="323" t="s">
        <v>676</v>
      </c>
      <c r="AG31" s="255">
        <v>7</v>
      </c>
      <c r="AH31" s="322" t="s">
        <v>676</v>
      </c>
      <c r="AI31" s="323" t="s">
        <v>676</v>
      </c>
      <c r="AJ31" s="324" t="s">
        <v>676</v>
      </c>
    </row>
    <row r="32" spans="1:36">
      <c r="A32" s="62"/>
      <c r="B32" s="3"/>
      <c r="C32" s="247"/>
      <c r="D32" s="325"/>
      <c r="E32" s="236"/>
      <c r="F32" s="214"/>
      <c r="H32" s="247"/>
      <c r="I32" s="325"/>
      <c r="J32" s="236"/>
      <c r="K32" s="214"/>
      <c r="M32" s="247"/>
      <c r="N32" s="325"/>
      <c r="O32" s="236"/>
      <c r="P32" s="214"/>
      <c r="R32" s="247"/>
      <c r="S32" s="325"/>
      <c r="T32" s="236"/>
      <c r="U32" s="214"/>
      <c r="W32" s="247"/>
      <c r="X32" s="325"/>
      <c r="Y32" s="236"/>
      <c r="Z32" s="214"/>
      <c r="AB32" s="247"/>
      <c r="AC32" s="247"/>
      <c r="AD32" s="247"/>
      <c r="AE32" s="248"/>
      <c r="AG32" s="247"/>
      <c r="AH32" s="325"/>
      <c r="AI32" s="236"/>
      <c r="AJ32" s="214"/>
    </row>
    <row r="33" spans="1:36">
      <c r="A33" s="61"/>
      <c r="B33" s="61"/>
      <c r="D33" s="326"/>
      <c r="E33" s="204"/>
      <c r="F33" s="204"/>
      <c r="I33" s="326"/>
      <c r="J33" s="204"/>
      <c r="K33" s="204"/>
      <c r="N33" s="326"/>
      <c r="O33" s="204"/>
      <c r="P33" s="204"/>
      <c r="S33" s="326"/>
      <c r="T33" s="204"/>
      <c r="U33" s="204"/>
      <c r="X33" s="326"/>
      <c r="Y33" s="204"/>
      <c r="Z33" s="204"/>
      <c r="AC33" s="326"/>
      <c r="AD33" s="204"/>
      <c r="AE33" s="204"/>
      <c r="AH33" s="326"/>
      <c r="AI33" s="204"/>
      <c r="AJ33" s="204"/>
    </row>
    <row r="34" spans="1:36">
      <c r="A34" s="64"/>
      <c r="B34" s="4" t="s">
        <v>679</v>
      </c>
      <c r="C34" s="270">
        <v>20892</v>
      </c>
      <c r="D34" s="327">
        <v>174.63263972218252</v>
      </c>
      <c r="E34" s="328">
        <v>100</v>
      </c>
      <c r="F34" s="329" t="s">
        <v>2485</v>
      </c>
      <c r="G34" s="330"/>
      <c r="H34" s="270">
        <v>121110</v>
      </c>
      <c r="I34" s="327">
        <v>1012.3376889121926</v>
      </c>
      <c r="J34" s="328">
        <v>100.00000000681774</v>
      </c>
      <c r="K34" s="329" t="s">
        <v>2485</v>
      </c>
      <c r="L34" s="330"/>
      <c r="M34" s="270">
        <v>21202</v>
      </c>
      <c r="N34" s="327">
        <v>177.22387647854268</v>
      </c>
      <c r="O34" s="328">
        <v>100</v>
      </c>
      <c r="P34" s="329" t="s">
        <v>2485</v>
      </c>
      <c r="Q34" s="330"/>
      <c r="R34" s="270">
        <v>10332</v>
      </c>
      <c r="S34" s="327">
        <v>86.363413441010422</v>
      </c>
      <c r="T34" s="328">
        <v>100</v>
      </c>
      <c r="U34" s="329" t="s">
        <v>2485</v>
      </c>
      <c r="V34" s="330"/>
      <c r="W34" s="270">
        <v>19669</v>
      </c>
      <c r="X34" s="327">
        <v>164.40979277692935</v>
      </c>
      <c r="Y34" s="328">
        <v>100</v>
      </c>
      <c r="Z34" s="329" t="s">
        <v>2485</v>
      </c>
      <c r="AA34" s="330"/>
      <c r="AB34" s="270">
        <v>8600</v>
      </c>
      <c r="AC34" s="270">
        <v>71.885922918378768</v>
      </c>
      <c r="AD34" s="327">
        <v>100.00000135208221</v>
      </c>
      <c r="AE34" s="351" t="s">
        <v>2485</v>
      </c>
      <c r="AF34" s="330"/>
      <c r="AG34" s="270">
        <v>226200.99987546395</v>
      </c>
      <c r="AH34" s="327">
        <v>1890.7753071055592</v>
      </c>
      <c r="AI34" s="328">
        <v>99.999999999999986</v>
      </c>
      <c r="AJ34" s="329" t="s">
        <v>2485</v>
      </c>
    </row>
    <row r="35" spans="1:36">
      <c r="A35" s="65"/>
      <c r="B35" s="66" t="s">
        <v>2717</v>
      </c>
      <c r="C35" s="262">
        <v>12322</v>
      </c>
      <c r="D35" s="331">
        <v>154.83299681273007</v>
      </c>
      <c r="E35" s="332">
        <v>88.662117837220435</v>
      </c>
      <c r="F35" s="333" t="s">
        <v>2447</v>
      </c>
      <c r="G35" s="334"/>
      <c r="H35" s="262">
        <v>76518</v>
      </c>
      <c r="I35" s="331">
        <v>1023.4344744274047</v>
      </c>
      <c r="J35" s="332">
        <v>101.0961545447262</v>
      </c>
      <c r="K35" s="333" t="s">
        <v>2447</v>
      </c>
      <c r="L35" s="334"/>
      <c r="M35" s="262">
        <v>13791</v>
      </c>
      <c r="N35" s="331">
        <v>173.36096517966641</v>
      </c>
      <c r="O35" s="332">
        <v>97.820321180400342</v>
      </c>
      <c r="P35" s="333" t="s">
        <v>2447</v>
      </c>
      <c r="Q35" s="334"/>
      <c r="R35" s="262">
        <v>5941</v>
      </c>
      <c r="S35" s="331">
        <v>74.612921801006379</v>
      </c>
      <c r="T35" s="332">
        <v>86.394132455139598</v>
      </c>
      <c r="U35" s="333" t="s">
        <v>2447</v>
      </c>
      <c r="V35" s="334"/>
      <c r="W35" s="262">
        <v>12169</v>
      </c>
      <c r="X35" s="331">
        <v>150.66120004866605</v>
      </c>
      <c r="Y35" s="332">
        <v>91.637607166796116</v>
      </c>
      <c r="Z35" s="333" t="s">
        <v>2447</v>
      </c>
      <c r="AA35" s="334"/>
      <c r="AB35" s="262">
        <v>3883</v>
      </c>
      <c r="AC35" s="262">
        <v>47.144435766244357</v>
      </c>
      <c r="AD35" s="331">
        <v>65.582292735122778</v>
      </c>
      <c r="AE35" s="352" t="s">
        <v>2447</v>
      </c>
      <c r="AF35" s="334"/>
      <c r="AG35" s="262">
        <v>139578</v>
      </c>
      <c r="AH35" s="331">
        <v>1810.0582730584324</v>
      </c>
      <c r="AI35" s="332">
        <v>95.731008663811551</v>
      </c>
      <c r="AJ35" s="333" t="s">
        <v>2447</v>
      </c>
    </row>
    <row r="36" spans="1:36">
      <c r="A36" s="65"/>
      <c r="B36" s="66" t="s">
        <v>666</v>
      </c>
      <c r="C36" s="262">
        <v>8291</v>
      </c>
      <c r="D36" s="331">
        <v>207.00861389436776</v>
      </c>
      <c r="E36" s="332">
        <v>118.5394747646781</v>
      </c>
      <c r="F36" s="333" t="s">
        <v>2447</v>
      </c>
      <c r="G36" s="334"/>
      <c r="H36" s="262">
        <v>43934</v>
      </c>
      <c r="I36" s="331">
        <v>979.18136166836734</v>
      </c>
      <c r="J36" s="332">
        <v>96.724775977401848</v>
      </c>
      <c r="K36" s="333" t="s">
        <v>2447</v>
      </c>
      <c r="L36" s="334"/>
      <c r="M36" s="262">
        <v>7200</v>
      </c>
      <c r="N36" s="331">
        <v>179.62631878805902</v>
      </c>
      <c r="O36" s="332">
        <v>101.35559742696816</v>
      </c>
      <c r="P36" s="333" t="s">
        <v>2485</v>
      </c>
      <c r="Q36" s="334"/>
      <c r="R36" s="262">
        <v>4315</v>
      </c>
      <c r="S36" s="331">
        <v>107.84880518471499</v>
      </c>
      <c r="T36" s="332">
        <v>124.87788623405898</v>
      </c>
      <c r="U36" s="333" t="s">
        <v>2447</v>
      </c>
      <c r="V36" s="334"/>
      <c r="W36" s="262">
        <v>7211</v>
      </c>
      <c r="X36" s="331">
        <v>185.54750249452511</v>
      </c>
      <c r="Y36" s="332">
        <v>112.85672182938356</v>
      </c>
      <c r="Z36" s="333" t="s">
        <v>2447</v>
      </c>
      <c r="AA36" s="334"/>
      <c r="AB36" s="262">
        <v>4395</v>
      </c>
      <c r="AC36" s="262">
        <v>117.92299570408078</v>
      </c>
      <c r="AD36" s="331">
        <v>164.04184923992642</v>
      </c>
      <c r="AE36" s="352" t="s">
        <v>2447</v>
      </c>
      <c r="AF36" s="334"/>
      <c r="AG36" s="262">
        <v>84475</v>
      </c>
      <c r="AH36" s="331">
        <v>1986.6393174121968</v>
      </c>
      <c r="AI36" s="332">
        <v>105.07009002848615</v>
      </c>
      <c r="AJ36" s="333" t="s">
        <v>2447</v>
      </c>
    </row>
    <row r="37" spans="1:36" s="257" customFormat="1">
      <c r="A37" s="67"/>
      <c r="B37" s="68" t="s">
        <v>2716</v>
      </c>
      <c r="C37" s="335">
        <v>13850</v>
      </c>
      <c r="D37" s="336">
        <v>156.15816861591284</v>
      </c>
      <c r="E37" s="337">
        <v>89.420951813097417</v>
      </c>
      <c r="F37" s="338" t="s">
        <v>2447</v>
      </c>
      <c r="G37" s="334"/>
      <c r="H37" s="335">
        <v>86454</v>
      </c>
      <c r="I37" s="336">
        <v>1025.7820089232746</v>
      </c>
      <c r="J37" s="337">
        <v>101.32804697763093</v>
      </c>
      <c r="K37" s="338" t="s">
        <v>2447</v>
      </c>
      <c r="L37" s="334"/>
      <c r="M37" s="335">
        <v>15241</v>
      </c>
      <c r="N37" s="336">
        <v>172.05833112257423</v>
      </c>
      <c r="O37" s="337">
        <v>97.085299419802581</v>
      </c>
      <c r="P37" s="338" t="s">
        <v>2447</v>
      </c>
      <c r="Q37" s="334"/>
      <c r="R37" s="335">
        <v>6825</v>
      </c>
      <c r="S37" s="336">
        <v>76.961464923057861</v>
      </c>
      <c r="T37" s="337">
        <v>89.113505194680087</v>
      </c>
      <c r="U37" s="338" t="s">
        <v>2447</v>
      </c>
      <c r="V37" s="334"/>
      <c r="W37" s="335">
        <v>13848</v>
      </c>
      <c r="X37" s="336">
        <v>154.10450714618861</v>
      </c>
      <c r="Y37" s="337">
        <v>93.731951450895082</v>
      </c>
      <c r="Z37" s="338" t="s">
        <v>2447</v>
      </c>
      <c r="AA37" s="334"/>
      <c r="AB37" s="335">
        <v>4370</v>
      </c>
      <c r="AC37" s="335">
        <v>47.883767200207529</v>
      </c>
      <c r="AD37" s="336">
        <v>66.610771488604186</v>
      </c>
      <c r="AE37" s="406" t="s">
        <v>2447</v>
      </c>
      <c r="AF37" s="334"/>
      <c r="AG37" s="335">
        <v>157325</v>
      </c>
      <c r="AH37" s="336">
        <v>1820.3995388284789</v>
      </c>
      <c r="AI37" s="337">
        <v>96.277941222703319</v>
      </c>
      <c r="AJ37" s="338" t="s">
        <v>2447</v>
      </c>
    </row>
    <row r="38" spans="1:36" s="257" customFormat="1">
      <c r="A38" s="67"/>
      <c r="B38" s="68" t="s">
        <v>2461</v>
      </c>
      <c r="C38" s="335">
        <v>6763</v>
      </c>
      <c r="D38" s="336">
        <v>218.5711690916597</v>
      </c>
      <c r="E38" s="337">
        <v>125.16054813085205</v>
      </c>
      <c r="F38" s="338" t="s">
        <v>2447</v>
      </c>
      <c r="G38" s="334"/>
      <c r="H38" s="335">
        <v>33998</v>
      </c>
      <c r="I38" s="336">
        <v>961.67423049753347</v>
      </c>
      <c r="J38" s="337">
        <v>94.995399370783574</v>
      </c>
      <c r="K38" s="338" t="s">
        <v>2447</v>
      </c>
      <c r="L38" s="334"/>
      <c r="M38" s="335">
        <v>5750</v>
      </c>
      <c r="N38" s="336">
        <v>185.16390435610887</v>
      </c>
      <c r="O38" s="337">
        <v>104.48022469394948</v>
      </c>
      <c r="P38" s="338" t="s">
        <v>2447</v>
      </c>
      <c r="Q38" s="334"/>
      <c r="R38" s="335">
        <v>3431</v>
      </c>
      <c r="S38" s="336">
        <v>110.8445851309972</v>
      </c>
      <c r="T38" s="337">
        <v>128.34669302031278</v>
      </c>
      <c r="U38" s="338" t="s">
        <v>2447</v>
      </c>
      <c r="V38" s="334"/>
      <c r="W38" s="335">
        <v>5532</v>
      </c>
      <c r="X38" s="336">
        <v>185.80657789694584</v>
      </c>
      <c r="Y38" s="337">
        <v>113.01430088720296</v>
      </c>
      <c r="Z38" s="338" t="s">
        <v>2447</v>
      </c>
      <c r="AA38" s="334"/>
      <c r="AB38" s="335">
        <v>3908</v>
      </c>
      <c r="AC38" s="335">
        <v>137.7446769141286</v>
      </c>
      <c r="AD38" s="336">
        <v>191.61565044236673</v>
      </c>
      <c r="AE38" s="406" t="s">
        <v>2447</v>
      </c>
      <c r="AF38" s="334"/>
      <c r="AG38" s="335">
        <v>66728</v>
      </c>
      <c r="AH38" s="336">
        <v>2009.2345320387935</v>
      </c>
      <c r="AI38" s="337">
        <v>106.265113812734</v>
      </c>
      <c r="AJ38" s="338" t="s">
        <v>2447</v>
      </c>
    </row>
    <row r="39" spans="1:36">
      <c r="A39" s="69"/>
      <c r="B39" s="17"/>
      <c r="C39" s="335"/>
      <c r="D39" s="336"/>
      <c r="E39" s="337"/>
      <c r="F39" s="338"/>
      <c r="G39" s="339"/>
      <c r="H39" s="335"/>
      <c r="I39" s="336"/>
      <c r="J39" s="337"/>
      <c r="K39" s="338"/>
      <c r="L39" s="339"/>
      <c r="M39" s="335"/>
      <c r="N39" s="336"/>
      <c r="O39" s="337"/>
      <c r="P39" s="338"/>
      <c r="Q39" s="339"/>
      <c r="R39" s="335"/>
      <c r="S39" s="336"/>
      <c r="T39" s="337"/>
      <c r="U39" s="338"/>
      <c r="V39" s="339"/>
      <c r="W39" s="335"/>
      <c r="X39" s="336"/>
      <c r="Y39" s="337"/>
      <c r="Z39" s="338"/>
      <c r="AA39" s="339"/>
      <c r="AB39" s="335"/>
      <c r="AC39" s="335"/>
      <c r="AD39" s="335"/>
      <c r="AE39" s="407"/>
      <c r="AF39" s="339"/>
      <c r="AG39" s="335"/>
      <c r="AH39" s="336"/>
      <c r="AI39" s="337"/>
      <c r="AJ39" s="338"/>
    </row>
    <row r="40" spans="1:36">
      <c r="A40" s="70"/>
      <c r="B40" s="4" t="s">
        <v>637</v>
      </c>
      <c r="C40" s="270">
        <v>5076</v>
      </c>
      <c r="D40" s="327">
        <v>138.45913920276658</v>
      </c>
      <c r="E40" s="328">
        <v>79.285945298105091</v>
      </c>
      <c r="F40" s="329" t="s">
        <v>2447</v>
      </c>
      <c r="G40" s="330"/>
      <c r="H40" s="270">
        <v>38026</v>
      </c>
      <c r="I40" s="327">
        <v>1005.8665613377453</v>
      </c>
      <c r="J40" s="328">
        <v>99.360773823127801</v>
      </c>
      <c r="K40" s="329" t="s">
        <v>2485</v>
      </c>
      <c r="L40" s="330"/>
      <c r="M40" s="270">
        <v>6441</v>
      </c>
      <c r="N40" s="327">
        <v>175.38431082724614</v>
      </c>
      <c r="O40" s="328">
        <v>98.962010261907764</v>
      </c>
      <c r="P40" s="329" t="s">
        <v>2485</v>
      </c>
      <c r="Q40" s="330"/>
      <c r="R40" s="270">
        <v>2889</v>
      </c>
      <c r="S40" s="327">
        <v>78.856615233325186</v>
      </c>
      <c r="T40" s="328">
        <v>91.307895428643903</v>
      </c>
      <c r="U40" s="329" t="s">
        <v>2447</v>
      </c>
      <c r="V40" s="330"/>
      <c r="W40" s="270">
        <v>4002</v>
      </c>
      <c r="X40" s="327">
        <v>109.9577373503875</v>
      </c>
      <c r="Y40" s="328">
        <v>66.880284618798697</v>
      </c>
      <c r="Z40" s="329" t="s">
        <v>2447</v>
      </c>
      <c r="AA40" s="330"/>
      <c r="AB40" s="270">
        <v>1020</v>
      </c>
      <c r="AC40" s="270">
        <v>28.054463733938292</v>
      </c>
      <c r="AD40" s="270">
        <v>39.026367019188861</v>
      </c>
      <c r="AE40" s="408" t="s">
        <v>2447</v>
      </c>
      <c r="AF40" s="330"/>
      <c r="AG40" s="270">
        <v>63710</v>
      </c>
      <c r="AH40" s="327">
        <v>1709.3096698700786</v>
      </c>
      <c r="AI40" s="328">
        <v>90.402580541774029</v>
      </c>
      <c r="AJ40" s="329" t="s">
        <v>2447</v>
      </c>
    </row>
    <row r="41" spans="1:36">
      <c r="A41" s="65"/>
      <c r="B41" s="66" t="s">
        <v>645</v>
      </c>
      <c r="C41" s="262">
        <v>2929</v>
      </c>
      <c r="D41" s="331">
        <v>127.34059811474889</v>
      </c>
      <c r="E41" s="332">
        <v>72.919128014860775</v>
      </c>
      <c r="F41" s="333" t="s">
        <v>2447</v>
      </c>
      <c r="G41" s="334"/>
      <c r="H41" s="262">
        <v>23283</v>
      </c>
      <c r="I41" s="331">
        <v>1079.3806000791303</v>
      </c>
      <c r="J41" s="332">
        <v>106.62258374599962</v>
      </c>
      <c r="K41" s="333" t="s">
        <v>2447</v>
      </c>
      <c r="L41" s="334"/>
      <c r="M41" s="262">
        <v>4066</v>
      </c>
      <c r="N41" s="331">
        <v>176.43521687561201</v>
      </c>
      <c r="O41" s="332">
        <v>99.554992465687235</v>
      </c>
      <c r="P41" s="333" t="s">
        <v>2485</v>
      </c>
      <c r="Q41" s="334"/>
      <c r="R41" s="262">
        <v>1557</v>
      </c>
      <c r="S41" s="331">
        <v>67.582648667694585</v>
      </c>
      <c r="T41" s="332">
        <v>78.253795183600715</v>
      </c>
      <c r="U41" s="333" t="s">
        <v>2447</v>
      </c>
      <c r="V41" s="334"/>
      <c r="W41" s="262">
        <v>2230</v>
      </c>
      <c r="X41" s="331">
        <v>95.695251398675254</v>
      </c>
      <c r="Y41" s="332">
        <v>58.20532328540444</v>
      </c>
      <c r="Z41" s="333" t="s">
        <v>2447</v>
      </c>
      <c r="AA41" s="334"/>
      <c r="AB41" s="262">
        <v>581</v>
      </c>
      <c r="AC41" s="262">
        <v>24.286544200590775</v>
      </c>
      <c r="AD41" s="262">
        <v>33.784840679503297</v>
      </c>
      <c r="AE41" s="409" t="s">
        <v>2447</v>
      </c>
      <c r="AF41" s="334"/>
      <c r="AG41" s="262">
        <v>38480</v>
      </c>
      <c r="AH41" s="331">
        <v>1727.3732448069015</v>
      </c>
      <c r="AI41" s="332">
        <v>91.357933346993121</v>
      </c>
      <c r="AJ41" s="333" t="s">
        <v>2447</v>
      </c>
    </row>
    <row r="42" spans="1:36">
      <c r="A42" s="65"/>
      <c r="B42" s="66" t="s">
        <v>2857</v>
      </c>
      <c r="C42" s="262">
        <v>2119</v>
      </c>
      <c r="D42" s="331">
        <v>155.13206272204323</v>
      </c>
      <c r="E42" s="332">
        <v>88.833372139846162</v>
      </c>
      <c r="F42" s="333" t="s">
        <v>2447</v>
      </c>
      <c r="G42" s="334"/>
      <c r="H42" s="262">
        <v>14548</v>
      </c>
      <c r="I42" s="331">
        <v>896.17068576453391</v>
      </c>
      <c r="J42" s="332">
        <v>88.524876199029265</v>
      </c>
      <c r="K42" s="333" t="s">
        <v>2447</v>
      </c>
      <c r="L42" s="334"/>
      <c r="M42" s="262">
        <v>2353</v>
      </c>
      <c r="N42" s="331">
        <v>172.00571576735354</v>
      </c>
      <c r="O42" s="332">
        <v>97.055610781755504</v>
      </c>
      <c r="P42" s="333" t="s">
        <v>2485</v>
      </c>
      <c r="Q42" s="334"/>
      <c r="R42" s="262">
        <v>1318</v>
      </c>
      <c r="S42" s="331">
        <v>96.928464315676365</v>
      </c>
      <c r="T42" s="332">
        <v>112.23324837881992</v>
      </c>
      <c r="U42" s="333" t="s">
        <v>2447</v>
      </c>
      <c r="V42" s="334"/>
      <c r="W42" s="262">
        <v>1720</v>
      </c>
      <c r="X42" s="331">
        <v>131.37131798643284</v>
      </c>
      <c r="Y42" s="332">
        <v>79.9048011481147</v>
      </c>
      <c r="Z42" s="333" t="s">
        <v>2447</v>
      </c>
      <c r="AA42" s="334"/>
      <c r="AB42" s="262">
        <v>402</v>
      </c>
      <c r="AC42" s="262">
        <v>32.327745674941461</v>
      </c>
      <c r="AD42" s="262">
        <v>44.970899446815146</v>
      </c>
      <c r="AE42" s="409" t="s">
        <v>2447</v>
      </c>
      <c r="AF42" s="334"/>
      <c r="AG42" s="262">
        <v>24830</v>
      </c>
      <c r="AH42" s="331">
        <v>1655.8015392798</v>
      </c>
      <c r="AI42" s="332">
        <v>87.572623413119217</v>
      </c>
      <c r="AJ42" s="333" t="s">
        <v>2447</v>
      </c>
    </row>
    <row r="43" spans="1:36" s="257" customFormat="1">
      <c r="A43" s="67"/>
      <c r="B43" s="68" t="s">
        <v>2462</v>
      </c>
      <c r="C43" s="335">
        <v>3316</v>
      </c>
      <c r="D43" s="336">
        <v>124.79246329835699</v>
      </c>
      <c r="E43" s="337">
        <v>71.459987947777307</v>
      </c>
      <c r="F43" s="338" t="s">
        <v>2447</v>
      </c>
      <c r="G43" s="339"/>
      <c r="H43" s="335">
        <v>27001</v>
      </c>
      <c r="I43" s="336">
        <v>1059.2358319129796</v>
      </c>
      <c r="J43" s="337">
        <v>104.63265801388837</v>
      </c>
      <c r="K43" s="338" t="s">
        <v>2447</v>
      </c>
      <c r="L43" s="339"/>
      <c r="M43" s="335">
        <v>4518</v>
      </c>
      <c r="N43" s="336">
        <v>169.90232670125295</v>
      </c>
      <c r="O43" s="337">
        <v>95.868756556526307</v>
      </c>
      <c r="P43" s="338" t="s">
        <v>2447</v>
      </c>
      <c r="Q43" s="339"/>
      <c r="R43" s="335">
        <v>1815</v>
      </c>
      <c r="S43" s="336">
        <v>68.289637946572356</v>
      </c>
      <c r="T43" s="337">
        <v>79.072416461649979</v>
      </c>
      <c r="U43" s="338" t="s">
        <v>2447</v>
      </c>
      <c r="V43" s="339"/>
      <c r="W43" s="335">
        <v>2726</v>
      </c>
      <c r="X43" s="336">
        <v>101.56508303936431</v>
      </c>
      <c r="Y43" s="337">
        <v>61.775567819836297</v>
      </c>
      <c r="Z43" s="338" t="s">
        <v>2447</v>
      </c>
      <c r="AA43" s="339"/>
      <c r="AB43" s="335">
        <v>654</v>
      </c>
      <c r="AC43" s="335">
        <v>23.903931307679784</v>
      </c>
      <c r="AD43" s="335">
        <v>33.252590577465021</v>
      </c>
      <c r="AE43" s="407" t="s">
        <v>2447</v>
      </c>
      <c r="AF43" s="339"/>
      <c r="AG43" s="335">
        <v>44404</v>
      </c>
      <c r="AH43" s="336">
        <v>1705.9576071767488</v>
      </c>
      <c r="AI43" s="337">
        <v>90.22529545238595</v>
      </c>
      <c r="AJ43" s="338" t="s">
        <v>2447</v>
      </c>
    </row>
    <row r="44" spans="1:36" s="257" customFormat="1">
      <c r="A44" s="67"/>
      <c r="B44" s="24" t="s">
        <v>2463</v>
      </c>
      <c r="C44" s="335">
        <v>1732</v>
      </c>
      <c r="D44" s="336">
        <v>171.68032460490983</v>
      </c>
      <c r="E44" s="337">
        <v>98.309413909124075</v>
      </c>
      <c r="F44" s="338" t="s">
        <v>2485</v>
      </c>
      <c r="G44" s="339"/>
      <c r="H44" s="335">
        <v>10830</v>
      </c>
      <c r="I44" s="336">
        <v>879.54383940378364</v>
      </c>
      <c r="J44" s="337">
        <v>86.882455241675586</v>
      </c>
      <c r="K44" s="338" t="s">
        <v>2447</v>
      </c>
      <c r="L44" s="339"/>
      <c r="M44" s="335">
        <v>1901</v>
      </c>
      <c r="N44" s="336">
        <v>187.59902496006785</v>
      </c>
      <c r="O44" s="337">
        <v>105.85426111180981</v>
      </c>
      <c r="P44" s="338" t="s">
        <v>2445</v>
      </c>
      <c r="Q44" s="339"/>
      <c r="R44" s="335">
        <v>1060</v>
      </c>
      <c r="S44" s="336">
        <v>105.3872370678852</v>
      </c>
      <c r="T44" s="337">
        <v>122.02764211012662</v>
      </c>
      <c r="U44" s="338" t="s">
        <v>2447</v>
      </c>
      <c r="V44" s="339"/>
      <c r="W44" s="335">
        <v>1224</v>
      </c>
      <c r="X44" s="336">
        <v>128.08882299532866</v>
      </c>
      <c r="Y44" s="337">
        <v>77.908268620664913</v>
      </c>
      <c r="Z44" s="338" t="s">
        <v>2447</v>
      </c>
      <c r="AA44" s="339"/>
      <c r="AB44" s="335">
        <v>329</v>
      </c>
      <c r="AC44" s="335">
        <v>36.56232288655184</v>
      </c>
      <c r="AD44" s="335">
        <v>50.86158999783359</v>
      </c>
      <c r="AE44" s="407" t="s">
        <v>2447</v>
      </c>
      <c r="AF44" s="339"/>
      <c r="AG44" s="335">
        <v>18906</v>
      </c>
      <c r="AH44" s="336">
        <v>1681.4937915545395</v>
      </c>
      <c r="AI44" s="337">
        <v>88.931444431047041</v>
      </c>
      <c r="AJ44" s="338" t="s">
        <v>2447</v>
      </c>
    </row>
    <row r="45" spans="1:36">
      <c r="A45" s="19"/>
      <c r="B45" s="17"/>
      <c r="C45" s="262"/>
      <c r="D45" s="331"/>
      <c r="E45" s="332"/>
      <c r="F45" s="333"/>
      <c r="G45" s="334"/>
      <c r="H45" s="262"/>
      <c r="I45" s="331"/>
      <c r="J45" s="332"/>
      <c r="K45" s="333"/>
      <c r="L45" s="334"/>
      <c r="M45" s="262"/>
      <c r="N45" s="331"/>
      <c r="O45" s="332"/>
      <c r="P45" s="333"/>
      <c r="Q45" s="334"/>
      <c r="R45" s="262"/>
      <c r="S45" s="331"/>
      <c r="T45" s="332"/>
      <c r="U45" s="333"/>
      <c r="V45" s="334"/>
      <c r="W45" s="262"/>
      <c r="X45" s="331"/>
      <c r="Y45" s="332"/>
      <c r="Z45" s="333"/>
      <c r="AA45" s="334"/>
      <c r="AB45" s="262"/>
      <c r="AC45" s="262"/>
      <c r="AD45" s="262"/>
      <c r="AE45" s="409"/>
      <c r="AF45" s="334"/>
      <c r="AG45" s="262"/>
      <c r="AH45" s="331"/>
      <c r="AI45" s="332"/>
      <c r="AJ45" s="333"/>
    </row>
    <row r="46" spans="1:36">
      <c r="A46" s="71"/>
      <c r="B46" s="4" t="s">
        <v>638</v>
      </c>
      <c r="C46" s="270">
        <v>5392</v>
      </c>
      <c r="D46" s="327">
        <v>180.67875718154173</v>
      </c>
      <c r="E46" s="328">
        <v>103.46219210164709</v>
      </c>
      <c r="F46" s="329" t="s">
        <v>2445</v>
      </c>
      <c r="G46" s="330"/>
      <c r="H46" s="270">
        <v>28736</v>
      </c>
      <c r="I46" s="327">
        <v>968.20278505158956</v>
      </c>
      <c r="J46" s="328">
        <v>95.640298264305599</v>
      </c>
      <c r="K46" s="329" t="s">
        <v>2447</v>
      </c>
      <c r="L46" s="330"/>
      <c r="M46" s="270">
        <v>4825</v>
      </c>
      <c r="N46" s="327">
        <v>161.97736261222411</v>
      </c>
      <c r="O46" s="328">
        <v>91.397031726611317</v>
      </c>
      <c r="P46" s="329" t="s">
        <v>2447</v>
      </c>
      <c r="Q46" s="330"/>
      <c r="R46" s="270">
        <v>2294</v>
      </c>
      <c r="S46" s="327">
        <v>76.902470495358997</v>
      </c>
      <c r="T46" s="328">
        <v>89.045195681023401</v>
      </c>
      <c r="U46" s="329" t="s">
        <v>2447</v>
      </c>
      <c r="V46" s="330"/>
      <c r="W46" s="270">
        <v>4278</v>
      </c>
      <c r="X46" s="327">
        <v>143.65209114668025</v>
      </c>
      <c r="Y46" s="328">
        <v>87.37441287429084</v>
      </c>
      <c r="Z46" s="329" t="s">
        <v>2447</v>
      </c>
      <c r="AA46" s="330"/>
      <c r="AB46" s="270">
        <v>1345</v>
      </c>
      <c r="AC46" s="270">
        <v>44.449451490957955</v>
      </c>
      <c r="AD46" s="270">
        <v>61.833319080315896</v>
      </c>
      <c r="AE46" s="408" t="s">
        <v>2447</v>
      </c>
      <c r="AF46" s="330"/>
      <c r="AG46" s="270">
        <v>52878</v>
      </c>
      <c r="AH46" s="327">
        <v>1776.9261921265161</v>
      </c>
      <c r="AI46" s="328">
        <v>93.978707329675984</v>
      </c>
      <c r="AJ46" s="329" t="s">
        <v>2447</v>
      </c>
    </row>
    <row r="47" spans="1:36">
      <c r="A47" s="65"/>
      <c r="B47" s="66" t="s">
        <v>646</v>
      </c>
      <c r="C47" s="262">
        <v>3664</v>
      </c>
      <c r="D47" s="331">
        <v>161.58900669655529</v>
      </c>
      <c r="E47" s="332">
        <v>92.530816091208408</v>
      </c>
      <c r="F47" s="333" t="s">
        <v>2447</v>
      </c>
      <c r="G47" s="334"/>
      <c r="H47" s="262">
        <v>20859</v>
      </c>
      <c r="I47" s="331">
        <v>981.87757749577077</v>
      </c>
      <c r="J47" s="332">
        <v>96.991111594174583</v>
      </c>
      <c r="K47" s="333" t="s">
        <v>2447</v>
      </c>
      <c r="L47" s="334"/>
      <c r="M47" s="262">
        <v>3591</v>
      </c>
      <c r="N47" s="331">
        <v>158.74003212153715</v>
      </c>
      <c r="O47" s="332">
        <v>89.570341917645919</v>
      </c>
      <c r="P47" s="333" t="s">
        <v>2447</v>
      </c>
      <c r="Q47" s="334"/>
      <c r="R47" s="262">
        <v>1547</v>
      </c>
      <c r="S47" s="331">
        <v>68.21391913965148</v>
      </c>
      <c r="T47" s="332">
        <v>78.984741827329756</v>
      </c>
      <c r="U47" s="333" t="s">
        <v>2447</v>
      </c>
      <c r="V47" s="334"/>
      <c r="W47" s="262">
        <v>2887</v>
      </c>
      <c r="X47" s="331">
        <v>125.7353653296848</v>
      </c>
      <c r="Y47" s="332">
        <v>76.47681029577241</v>
      </c>
      <c r="Z47" s="333" t="s">
        <v>2447</v>
      </c>
      <c r="AA47" s="334"/>
      <c r="AB47" s="262">
        <v>1012</v>
      </c>
      <c r="AC47" s="262">
        <v>42.653187325801682</v>
      </c>
      <c r="AD47" s="262">
        <v>59.334548644436858</v>
      </c>
      <c r="AE47" s="409" t="s">
        <v>2447</v>
      </c>
      <c r="AF47" s="334"/>
      <c r="AG47" s="262">
        <v>37750</v>
      </c>
      <c r="AH47" s="331">
        <v>1720.637504565032</v>
      </c>
      <c r="AI47" s="332">
        <v>91.001691110458907</v>
      </c>
      <c r="AJ47" s="333" t="s">
        <v>2447</v>
      </c>
    </row>
    <row r="48" spans="1:36">
      <c r="A48" s="72"/>
      <c r="B48" s="66" t="s">
        <v>2858</v>
      </c>
      <c r="C48" s="262">
        <v>1710</v>
      </c>
      <c r="D48" s="331">
        <v>238.55323041407956</v>
      </c>
      <c r="E48" s="332">
        <v>136.60288866593683</v>
      </c>
      <c r="F48" s="333" t="s">
        <v>2447</v>
      </c>
      <c r="G48" s="334"/>
      <c r="H48" s="262">
        <v>7839</v>
      </c>
      <c r="I48" s="331">
        <v>929.26047762300902</v>
      </c>
      <c r="J48" s="332">
        <v>91.79352777874945</v>
      </c>
      <c r="K48" s="333" t="s">
        <v>2447</v>
      </c>
      <c r="L48" s="334"/>
      <c r="M48" s="262">
        <v>1217</v>
      </c>
      <c r="N48" s="331">
        <v>169.82453190693249</v>
      </c>
      <c r="O48" s="332">
        <v>95.824860217124268</v>
      </c>
      <c r="P48" s="333" t="s">
        <v>2485</v>
      </c>
      <c r="Q48" s="334"/>
      <c r="R48" s="262">
        <v>744</v>
      </c>
      <c r="S48" s="331">
        <v>104.03651817327838</v>
      </c>
      <c r="T48" s="332">
        <v>120.46364777411141</v>
      </c>
      <c r="U48" s="333" t="s">
        <v>2447</v>
      </c>
      <c r="V48" s="334"/>
      <c r="W48" s="262">
        <v>1355</v>
      </c>
      <c r="X48" s="331">
        <v>198.69897385396354</v>
      </c>
      <c r="Y48" s="332">
        <v>120.85592378524413</v>
      </c>
      <c r="Z48" s="333" t="s">
        <v>2447</v>
      </c>
      <c r="AA48" s="334"/>
      <c r="AB48" s="262">
        <v>279</v>
      </c>
      <c r="AC48" s="262">
        <v>42.70727109936432</v>
      </c>
      <c r="AD48" s="262">
        <v>59.409784201133128</v>
      </c>
      <c r="AE48" s="409" t="s">
        <v>2447</v>
      </c>
      <c r="AF48" s="334"/>
      <c r="AG48" s="262">
        <v>14903</v>
      </c>
      <c r="AH48" s="331">
        <v>1906.0989020717559</v>
      </c>
      <c r="AI48" s="332">
        <v>100.81043976556126</v>
      </c>
      <c r="AJ48" s="333" t="s">
        <v>2485</v>
      </c>
    </row>
    <row r="49" spans="1:36" s="257" customFormat="1">
      <c r="A49" s="67"/>
      <c r="B49" s="68" t="s">
        <v>2464</v>
      </c>
      <c r="C49" s="335">
        <v>4048</v>
      </c>
      <c r="D49" s="336">
        <v>168.20336412324693</v>
      </c>
      <c r="E49" s="337">
        <v>96.318399808212419</v>
      </c>
      <c r="F49" s="338" t="s">
        <v>2445</v>
      </c>
      <c r="G49" s="339"/>
      <c r="H49" s="335">
        <v>22423</v>
      </c>
      <c r="I49" s="336">
        <v>984.9985532820541</v>
      </c>
      <c r="J49" s="337">
        <v>97.299405538051147</v>
      </c>
      <c r="K49" s="338" t="s">
        <v>2447</v>
      </c>
      <c r="L49" s="339"/>
      <c r="M49" s="335">
        <v>3891</v>
      </c>
      <c r="N49" s="336">
        <v>162.0253573074836</v>
      </c>
      <c r="O49" s="337">
        <v>91.424113120051729</v>
      </c>
      <c r="P49" s="338" t="s">
        <v>2447</v>
      </c>
      <c r="Q49" s="339"/>
      <c r="R49" s="335">
        <v>1728</v>
      </c>
      <c r="S49" s="336">
        <v>71.798920957300339</v>
      </c>
      <c r="T49" s="337">
        <v>83.135807278323711</v>
      </c>
      <c r="U49" s="338" t="s">
        <v>2447</v>
      </c>
      <c r="V49" s="339"/>
      <c r="W49" s="335">
        <v>3266</v>
      </c>
      <c r="X49" s="336">
        <v>134.32356439864986</v>
      </c>
      <c r="Y49" s="337">
        <v>81.700464509981856</v>
      </c>
      <c r="Z49" s="338" t="s">
        <v>2447</v>
      </c>
      <c r="AA49" s="339"/>
      <c r="AB49" s="335">
        <v>1081</v>
      </c>
      <c r="AC49" s="335">
        <v>43.128288076756093</v>
      </c>
      <c r="AD49" s="335">
        <v>59.99545795475845</v>
      </c>
      <c r="AE49" s="407" t="s">
        <v>2447</v>
      </c>
      <c r="AF49" s="339"/>
      <c r="AG49" s="335">
        <v>40935</v>
      </c>
      <c r="AH49" s="336">
        <v>1749.5301558235528</v>
      </c>
      <c r="AI49" s="337">
        <v>92.529775973316049</v>
      </c>
      <c r="AJ49" s="338" t="s">
        <v>2447</v>
      </c>
    </row>
    <row r="50" spans="1:36" s="257" customFormat="1">
      <c r="A50" s="73"/>
      <c r="B50" s="68" t="s">
        <v>2465</v>
      </c>
      <c r="C50" s="335">
        <v>1326</v>
      </c>
      <c r="D50" s="336">
        <v>229.53426574615591</v>
      </c>
      <c r="E50" s="337">
        <v>131.43835316886617</v>
      </c>
      <c r="F50" s="338" t="s">
        <v>2447</v>
      </c>
      <c r="G50" s="339"/>
      <c r="H50" s="335">
        <v>6275</v>
      </c>
      <c r="I50" s="336">
        <v>907.41708058151198</v>
      </c>
      <c r="J50" s="337">
        <v>89.635809333389773</v>
      </c>
      <c r="K50" s="338" t="s">
        <v>2447</v>
      </c>
      <c r="L50" s="339"/>
      <c r="M50" s="335">
        <v>917</v>
      </c>
      <c r="N50" s="336">
        <v>158.83316211979829</v>
      </c>
      <c r="O50" s="337">
        <v>89.622891269410275</v>
      </c>
      <c r="P50" s="338" t="s">
        <v>2447</v>
      </c>
      <c r="Q50" s="339"/>
      <c r="R50" s="335">
        <v>563</v>
      </c>
      <c r="S50" s="336">
        <v>97.695956206562784</v>
      </c>
      <c r="T50" s="337">
        <v>113.12192549370796</v>
      </c>
      <c r="U50" s="338" t="s">
        <v>2447</v>
      </c>
      <c r="V50" s="339"/>
      <c r="W50" s="335">
        <v>976</v>
      </c>
      <c r="X50" s="336">
        <v>178.5629267267505</v>
      </c>
      <c r="Y50" s="337">
        <v>108.6084494790551</v>
      </c>
      <c r="Z50" s="338" t="s">
        <v>2447</v>
      </c>
      <c r="AA50" s="339"/>
      <c r="AB50" s="335">
        <v>210</v>
      </c>
      <c r="AC50" s="335">
        <v>40.42865574306483</v>
      </c>
      <c r="AD50" s="335">
        <v>56.24001841862318</v>
      </c>
      <c r="AE50" s="407" t="s">
        <v>2447</v>
      </c>
      <c r="AF50" s="339"/>
      <c r="AG50" s="335">
        <v>11718</v>
      </c>
      <c r="AH50" s="336">
        <v>1842.3313975773676</v>
      </c>
      <c r="AI50" s="337">
        <v>97.437881204279591</v>
      </c>
      <c r="AJ50" s="338" t="s">
        <v>2447</v>
      </c>
    </row>
    <row r="51" spans="1:36">
      <c r="A51" s="69"/>
      <c r="B51" s="17"/>
      <c r="C51" s="270"/>
      <c r="D51" s="327"/>
      <c r="E51" s="328"/>
      <c r="F51" s="329"/>
      <c r="G51" s="330"/>
      <c r="H51" s="270"/>
      <c r="I51" s="327"/>
      <c r="J51" s="328"/>
      <c r="K51" s="329"/>
      <c r="L51" s="330"/>
      <c r="M51" s="270"/>
      <c r="N51" s="327"/>
      <c r="O51" s="328"/>
      <c r="P51" s="329"/>
      <c r="Q51" s="330"/>
      <c r="R51" s="270"/>
      <c r="S51" s="327"/>
      <c r="T51" s="328"/>
      <c r="U51" s="329"/>
      <c r="V51" s="330"/>
      <c r="W51" s="270"/>
      <c r="X51" s="327"/>
      <c r="Y51" s="328"/>
      <c r="Z51" s="329"/>
      <c r="AA51" s="330"/>
      <c r="AB51" s="270"/>
      <c r="AC51" s="270"/>
      <c r="AD51" s="270"/>
      <c r="AE51" s="408"/>
      <c r="AF51" s="330"/>
      <c r="AG51" s="270"/>
      <c r="AH51" s="327"/>
      <c r="AI51" s="328"/>
      <c r="AJ51" s="329"/>
    </row>
    <row r="52" spans="1:36">
      <c r="A52" s="71"/>
      <c r="B52" s="4" t="s">
        <v>639</v>
      </c>
      <c r="C52" s="270">
        <v>5839</v>
      </c>
      <c r="D52" s="327">
        <v>231.28057136430164</v>
      </c>
      <c r="E52" s="328">
        <v>132.43834127013054</v>
      </c>
      <c r="F52" s="329" t="s">
        <v>2447</v>
      </c>
      <c r="G52" s="330"/>
      <c r="H52" s="270">
        <v>28698</v>
      </c>
      <c r="I52" s="327">
        <v>1179.9011687852758</v>
      </c>
      <c r="J52" s="328">
        <v>116.55213292844813</v>
      </c>
      <c r="K52" s="329" t="s">
        <v>2447</v>
      </c>
      <c r="L52" s="330"/>
      <c r="M52" s="270">
        <v>5151</v>
      </c>
      <c r="N52" s="327">
        <v>204.49760226612077</v>
      </c>
      <c r="O52" s="328">
        <v>115.38941948991859</v>
      </c>
      <c r="P52" s="329" t="s">
        <v>2447</v>
      </c>
      <c r="Q52" s="330"/>
      <c r="R52" s="270">
        <v>2730</v>
      </c>
      <c r="S52" s="327">
        <v>108.12531059398067</v>
      </c>
      <c r="T52" s="328">
        <v>125.19805121856893</v>
      </c>
      <c r="U52" s="329" t="s">
        <v>2447</v>
      </c>
      <c r="V52" s="330"/>
      <c r="W52" s="270">
        <v>6190</v>
      </c>
      <c r="X52" s="327">
        <v>241.33031427269458</v>
      </c>
      <c r="Y52" s="328">
        <v>146.78585149738052</v>
      </c>
      <c r="Z52" s="329" t="s">
        <v>2447</v>
      </c>
      <c r="AA52" s="330"/>
      <c r="AB52" s="270">
        <v>2309</v>
      </c>
      <c r="AC52" s="270">
        <v>91.668880783245655</v>
      </c>
      <c r="AD52" s="270">
        <v>127.51993478162285</v>
      </c>
      <c r="AE52" s="351" t="s">
        <v>2447</v>
      </c>
      <c r="AF52" s="330"/>
      <c r="AG52" s="270">
        <v>57125</v>
      </c>
      <c r="AH52" s="327">
        <v>2308.0438136246407</v>
      </c>
      <c r="AI52" s="328">
        <v>122.06864585923989</v>
      </c>
      <c r="AJ52" s="329" t="s">
        <v>2447</v>
      </c>
    </row>
    <row r="53" spans="1:36">
      <c r="A53" s="72"/>
      <c r="B53" s="66" t="s">
        <v>647</v>
      </c>
      <c r="C53" s="262">
        <v>2829</v>
      </c>
      <c r="D53" s="331">
        <v>225.93826652819652</v>
      </c>
      <c r="E53" s="332">
        <v>129.37917384037399</v>
      </c>
      <c r="F53" s="333" t="s">
        <v>2447</v>
      </c>
      <c r="G53" s="334"/>
      <c r="H53" s="262">
        <v>13531</v>
      </c>
      <c r="I53" s="331">
        <v>1221.3758393192325</v>
      </c>
      <c r="J53" s="332">
        <v>120.64905345121863</v>
      </c>
      <c r="K53" s="333" t="s">
        <v>2447</v>
      </c>
      <c r="L53" s="334"/>
      <c r="M53" s="262">
        <v>2832</v>
      </c>
      <c r="N53" s="331">
        <v>226.62029402180053</v>
      </c>
      <c r="O53" s="332">
        <v>127.87232653114802</v>
      </c>
      <c r="P53" s="333" t="s">
        <v>2447</v>
      </c>
      <c r="Q53" s="334"/>
      <c r="R53" s="262">
        <v>1173</v>
      </c>
      <c r="S53" s="331">
        <v>93.665878534340735</v>
      </c>
      <c r="T53" s="332">
        <v>108.45550772297598</v>
      </c>
      <c r="U53" s="333" t="s">
        <v>2447</v>
      </c>
      <c r="V53" s="334"/>
      <c r="W53" s="262">
        <v>3401</v>
      </c>
      <c r="X53" s="331">
        <v>261.43288031428216</v>
      </c>
      <c r="Y53" s="332">
        <v>159.01296139275195</v>
      </c>
      <c r="Z53" s="333" t="s">
        <v>2447</v>
      </c>
      <c r="AA53" s="334"/>
      <c r="AB53" s="262">
        <v>955</v>
      </c>
      <c r="AC53" s="262">
        <v>73.45601993939971</v>
      </c>
      <c r="AD53" s="262">
        <v>102.18415226579123</v>
      </c>
      <c r="AE53" s="352" t="s">
        <v>2485</v>
      </c>
      <c r="AF53" s="334"/>
      <c r="AG53" s="262">
        <v>27709</v>
      </c>
      <c r="AH53" s="331">
        <v>2353.7151885585849</v>
      </c>
      <c r="AI53" s="332">
        <v>124.48412985473689</v>
      </c>
      <c r="AJ53" s="333" t="s">
        <v>2447</v>
      </c>
    </row>
    <row r="54" spans="1:36">
      <c r="A54" s="65"/>
      <c r="B54" s="66" t="s">
        <v>2859</v>
      </c>
      <c r="C54" s="262">
        <v>3010</v>
      </c>
      <c r="D54" s="331">
        <v>236.5371688058658</v>
      </c>
      <c r="E54" s="332">
        <v>135.44843001982059</v>
      </c>
      <c r="F54" s="333" t="s">
        <v>2447</v>
      </c>
      <c r="G54" s="334"/>
      <c r="H54" s="262">
        <v>15165</v>
      </c>
      <c r="I54" s="331">
        <v>1145.0566588323652</v>
      </c>
      <c r="J54" s="332">
        <v>113.11014807132716</v>
      </c>
      <c r="K54" s="333" t="s">
        <v>2447</v>
      </c>
      <c r="L54" s="334"/>
      <c r="M54" s="262">
        <v>2318</v>
      </c>
      <c r="N54" s="331">
        <v>182.63638380150084</v>
      </c>
      <c r="O54" s="332">
        <v>103.05405085957111</v>
      </c>
      <c r="P54" s="333" t="s">
        <v>2485</v>
      </c>
      <c r="Q54" s="334"/>
      <c r="R54" s="262">
        <v>1557</v>
      </c>
      <c r="S54" s="331">
        <v>122.35520482349617</v>
      </c>
      <c r="T54" s="332">
        <v>141.67481338271736</v>
      </c>
      <c r="U54" s="333" t="s">
        <v>2447</v>
      </c>
      <c r="V54" s="334"/>
      <c r="W54" s="262">
        <v>2789</v>
      </c>
      <c r="X54" s="331">
        <v>220.6414561007042</v>
      </c>
      <c r="Y54" s="332">
        <v>134.20213746030919</v>
      </c>
      <c r="Z54" s="333" t="s">
        <v>2447</v>
      </c>
      <c r="AA54" s="334"/>
      <c r="AB54" s="262">
        <v>1354</v>
      </c>
      <c r="AC54" s="262">
        <v>111.09738250713457</v>
      </c>
      <c r="AD54" s="262">
        <v>154.54678676853811</v>
      </c>
      <c r="AE54" s="352" t="s">
        <v>2447</v>
      </c>
      <c r="AF54" s="334"/>
      <c r="AG54" s="262">
        <v>29411</v>
      </c>
      <c r="AH54" s="331">
        <v>2266.2294804811499</v>
      </c>
      <c r="AI54" s="332">
        <v>119.85715446804433</v>
      </c>
      <c r="AJ54" s="333" t="s">
        <v>2447</v>
      </c>
    </row>
    <row r="55" spans="1:36" s="257" customFormat="1">
      <c r="A55" s="73"/>
      <c r="B55" s="68" t="s">
        <v>2494</v>
      </c>
      <c r="C55" s="335">
        <v>3586</v>
      </c>
      <c r="D55" s="336">
        <v>215.1348151699739</v>
      </c>
      <c r="E55" s="337">
        <v>123.19278659031039</v>
      </c>
      <c r="F55" s="338" t="s">
        <v>2447</v>
      </c>
      <c r="G55" s="339"/>
      <c r="H55" s="335">
        <v>18185</v>
      </c>
      <c r="I55" s="336">
        <v>1200.1056351181185</v>
      </c>
      <c r="J55" s="337">
        <v>118.54795572113017</v>
      </c>
      <c r="K55" s="338" t="s">
        <v>2447</v>
      </c>
      <c r="L55" s="339"/>
      <c r="M55" s="335">
        <v>3530</v>
      </c>
      <c r="N55" s="336">
        <v>212.8174077387059</v>
      </c>
      <c r="O55" s="337">
        <v>120.08393675130603</v>
      </c>
      <c r="P55" s="338" t="s">
        <v>2447</v>
      </c>
      <c r="Q55" s="339"/>
      <c r="R55" s="335">
        <v>1618</v>
      </c>
      <c r="S55" s="336">
        <v>97.167648754629255</v>
      </c>
      <c r="T55" s="337">
        <v>112.51019949668681</v>
      </c>
      <c r="U55" s="338" t="s">
        <v>2447</v>
      </c>
      <c r="V55" s="339"/>
      <c r="W55" s="335">
        <v>4205</v>
      </c>
      <c r="X55" s="336">
        <v>244.34533222995012</v>
      </c>
      <c r="Y55" s="337">
        <v>148.61969479000382</v>
      </c>
      <c r="Z55" s="338" t="s">
        <v>2447</v>
      </c>
      <c r="AA55" s="339"/>
      <c r="AB55" s="335">
        <v>1300</v>
      </c>
      <c r="AC55" s="335">
        <v>75.915005111731745</v>
      </c>
      <c r="AD55" s="335">
        <v>105.60482922972412</v>
      </c>
      <c r="AE55" s="406" t="s">
        <v>2445</v>
      </c>
      <c r="AF55" s="339"/>
      <c r="AG55" s="335">
        <v>36347</v>
      </c>
      <c r="AH55" s="336">
        <v>2289.8631186035591</v>
      </c>
      <c r="AI55" s="337">
        <v>121.10709876515851</v>
      </c>
      <c r="AJ55" s="338" t="s">
        <v>2447</v>
      </c>
    </row>
    <row r="56" spans="1:36" s="257" customFormat="1">
      <c r="A56" s="67"/>
      <c r="B56" s="68" t="s">
        <v>2495</v>
      </c>
      <c r="C56" s="335">
        <v>2253</v>
      </c>
      <c r="D56" s="336">
        <v>262.65554419384495</v>
      </c>
      <c r="E56" s="337">
        <v>150.40461199675804</v>
      </c>
      <c r="F56" s="338" t="s">
        <v>2447</v>
      </c>
      <c r="G56" s="339"/>
      <c r="H56" s="335">
        <v>10511</v>
      </c>
      <c r="I56" s="336">
        <v>1146.2948169388262</v>
      </c>
      <c r="J56" s="337">
        <v>113.23245489839746</v>
      </c>
      <c r="K56" s="338" t="s">
        <v>2447</v>
      </c>
      <c r="L56" s="339"/>
      <c r="M56" s="335">
        <v>1620</v>
      </c>
      <c r="N56" s="336">
        <v>188.33770175928981</v>
      </c>
      <c r="O56" s="337">
        <v>106.27106544647371</v>
      </c>
      <c r="P56" s="338" t="s">
        <v>2445</v>
      </c>
      <c r="Q56" s="339"/>
      <c r="R56" s="335">
        <v>1112</v>
      </c>
      <c r="S56" s="336">
        <v>129.34970880179736</v>
      </c>
      <c r="T56" s="337">
        <v>149.77373363102217</v>
      </c>
      <c r="U56" s="338" t="s">
        <v>2447</v>
      </c>
      <c r="V56" s="339"/>
      <c r="W56" s="335">
        <v>1985</v>
      </c>
      <c r="X56" s="336">
        <v>235.18283647274063</v>
      </c>
      <c r="Y56" s="337">
        <v>143.04673249715478</v>
      </c>
      <c r="Z56" s="338" t="s">
        <v>2447</v>
      </c>
      <c r="AA56" s="339"/>
      <c r="AB56" s="335">
        <v>1009</v>
      </c>
      <c r="AC56" s="335">
        <v>125.12294980791351</v>
      </c>
      <c r="AD56" s="335">
        <v>174.05765471182258</v>
      </c>
      <c r="AE56" s="406" t="s">
        <v>2447</v>
      </c>
      <c r="AF56" s="339"/>
      <c r="AG56" s="335">
        <v>20773</v>
      </c>
      <c r="AH56" s="336">
        <v>2339.9881145267245</v>
      </c>
      <c r="AI56" s="337">
        <v>123.75812745877404</v>
      </c>
      <c r="AJ56" s="338" t="s">
        <v>2447</v>
      </c>
    </row>
    <row r="57" spans="1:36">
      <c r="A57" s="69"/>
      <c r="B57" s="17"/>
      <c r="C57" s="270"/>
      <c r="D57" s="327"/>
      <c r="E57" s="328"/>
      <c r="F57" s="329"/>
      <c r="G57" s="330"/>
      <c r="H57" s="270"/>
      <c r="I57" s="327"/>
      <c r="J57" s="328"/>
      <c r="K57" s="329"/>
      <c r="L57" s="330"/>
      <c r="M57" s="270"/>
      <c r="N57" s="327"/>
      <c r="O57" s="328"/>
      <c r="P57" s="329"/>
      <c r="Q57" s="330"/>
      <c r="R57" s="270"/>
      <c r="S57" s="327"/>
      <c r="T57" s="328"/>
      <c r="U57" s="329"/>
      <c r="V57" s="330"/>
      <c r="W57" s="270"/>
      <c r="X57" s="327"/>
      <c r="Y57" s="328"/>
      <c r="Z57" s="329"/>
      <c r="AA57" s="330"/>
      <c r="AB57" s="270"/>
      <c r="AC57" s="270"/>
      <c r="AD57" s="270"/>
      <c r="AE57" s="408"/>
      <c r="AF57" s="330"/>
      <c r="AG57" s="270"/>
      <c r="AH57" s="327"/>
      <c r="AI57" s="328"/>
      <c r="AJ57" s="329"/>
    </row>
    <row r="58" spans="1:36">
      <c r="A58" s="70"/>
      <c r="B58" s="4" t="s">
        <v>640</v>
      </c>
      <c r="C58" s="270">
        <v>1314</v>
      </c>
      <c r="D58" s="327">
        <v>147.63855572598916</v>
      </c>
      <c r="E58" s="328">
        <v>84.542360443535998</v>
      </c>
      <c r="F58" s="329" t="s">
        <v>2447</v>
      </c>
      <c r="G58" s="330"/>
      <c r="H58" s="270">
        <v>9639</v>
      </c>
      <c r="I58" s="327">
        <v>973.86414731752404</v>
      </c>
      <c r="J58" s="328">
        <v>96.199534804476684</v>
      </c>
      <c r="K58" s="329" t="s">
        <v>2447</v>
      </c>
      <c r="L58" s="330"/>
      <c r="M58" s="270">
        <v>1390</v>
      </c>
      <c r="N58" s="327">
        <v>157.41790597868078</v>
      </c>
      <c r="O58" s="328">
        <v>88.824321590629523</v>
      </c>
      <c r="P58" s="329" t="s">
        <v>2447</v>
      </c>
      <c r="Q58" s="330"/>
      <c r="R58" s="270">
        <v>609</v>
      </c>
      <c r="S58" s="327">
        <v>68.864910738663269</v>
      </c>
      <c r="T58" s="328">
        <v>79.738523519222284</v>
      </c>
      <c r="U58" s="329" t="s">
        <v>2447</v>
      </c>
      <c r="V58" s="330"/>
      <c r="W58" s="270">
        <v>1805</v>
      </c>
      <c r="X58" s="327">
        <v>208.2491715003404</v>
      </c>
      <c r="Y58" s="328">
        <v>126.66470043113074</v>
      </c>
      <c r="Z58" s="329" t="s">
        <v>2447</v>
      </c>
      <c r="AA58" s="330"/>
      <c r="AB58" s="270">
        <v>648</v>
      </c>
      <c r="AC58" s="270">
        <v>75.929702395242046</v>
      </c>
      <c r="AD58" s="270">
        <v>105.62527451735812</v>
      </c>
      <c r="AE58" s="408" t="s">
        <v>2485</v>
      </c>
      <c r="AF58" s="330"/>
      <c r="AG58" s="270">
        <v>17440</v>
      </c>
      <c r="AH58" s="327">
        <v>1853.4626760391097</v>
      </c>
      <c r="AI58" s="328">
        <v>98.026596236674536</v>
      </c>
      <c r="AJ58" s="329" t="s">
        <v>2447</v>
      </c>
    </row>
    <row r="59" spans="1:36" s="257" customFormat="1">
      <c r="A59" s="65"/>
      <c r="B59" s="66" t="s">
        <v>651</v>
      </c>
      <c r="C59" s="262">
        <v>943</v>
      </c>
      <c r="D59" s="331">
        <v>135.08300260097036</v>
      </c>
      <c r="E59" s="332">
        <v>77.352666039905017</v>
      </c>
      <c r="F59" s="333" t="s">
        <v>2447</v>
      </c>
      <c r="G59" s="334"/>
      <c r="H59" s="262">
        <v>7311</v>
      </c>
      <c r="I59" s="331">
        <v>977.58633009652442</v>
      </c>
      <c r="J59" s="332">
        <v>96.567216737098775</v>
      </c>
      <c r="K59" s="333" t="s">
        <v>2447</v>
      </c>
      <c r="L59" s="334"/>
      <c r="M59" s="262">
        <v>1025</v>
      </c>
      <c r="N59" s="331">
        <v>148.23089137182137</v>
      </c>
      <c r="O59" s="332">
        <v>83.64047458908189</v>
      </c>
      <c r="P59" s="333" t="s">
        <v>2447</v>
      </c>
      <c r="Q59" s="334"/>
      <c r="R59" s="262">
        <v>442</v>
      </c>
      <c r="S59" s="331">
        <v>63.761675319036165</v>
      </c>
      <c r="T59" s="332">
        <v>73.829498833540057</v>
      </c>
      <c r="U59" s="333" t="s">
        <v>2447</v>
      </c>
      <c r="V59" s="334"/>
      <c r="W59" s="262">
        <v>1298</v>
      </c>
      <c r="X59" s="331">
        <v>188.46595990850983</v>
      </c>
      <c r="Y59" s="332">
        <v>114.63183349681599</v>
      </c>
      <c r="Z59" s="333" t="s">
        <v>2447</v>
      </c>
      <c r="AA59" s="334"/>
      <c r="AB59" s="262">
        <v>396</v>
      </c>
      <c r="AC59" s="262">
        <v>57.755717031117179</v>
      </c>
      <c r="AD59" s="262">
        <v>80.34357140771408</v>
      </c>
      <c r="AE59" s="409" t="s">
        <v>2447</v>
      </c>
      <c r="AF59" s="334"/>
      <c r="AG59" s="262">
        <v>12883</v>
      </c>
      <c r="AH59" s="331">
        <v>1780.8842818435307</v>
      </c>
      <c r="AI59" s="332">
        <v>94.188044192820968</v>
      </c>
      <c r="AJ59" s="333" t="s">
        <v>2447</v>
      </c>
    </row>
    <row r="60" spans="1:36" s="257" customFormat="1">
      <c r="A60" s="65"/>
      <c r="B60" s="66" t="s">
        <v>2860</v>
      </c>
      <c r="C60" s="262">
        <v>368</v>
      </c>
      <c r="D60" s="331">
        <v>191.74445666961387</v>
      </c>
      <c r="E60" s="332">
        <v>109.79875066577129</v>
      </c>
      <c r="F60" s="333" t="s">
        <v>2485</v>
      </c>
      <c r="G60" s="334"/>
      <c r="H60" s="262">
        <v>2315</v>
      </c>
      <c r="I60" s="331">
        <v>956.98288521627887</v>
      </c>
      <c r="J60" s="332">
        <v>94.531982337815506</v>
      </c>
      <c r="K60" s="333" t="s">
        <v>2447</v>
      </c>
      <c r="L60" s="334"/>
      <c r="M60" s="262">
        <v>359</v>
      </c>
      <c r="N60" s="331">
        <v>187.4564597771423</v>
      </c>
      <c r="O60" s="332">
        <v>105.77381755885389</v>
      </c>
      <c r="P60" s="333" t="s">
        <v>2485</v>
      </c>
      <c r="Q60" s="334"/>
      <c r="R60" s="262">
        <v>167</v>
      </c>
      <c r="S60" s="331">
        <v>87.373397121288065</v>
      </c>
      <c r="T60" s="332">
        <v>101.16945780630533</v>
      </c>
      <c r="U60" s="333" t="s">
        <v>2485</v>
      </c>
      <c r="V60" s="334"/>
      <c r="W60" s="262">
        <v>500</v>
      </c>
      <c r="X60" s="331">
        <v>280.84900059198833</v>
      </c>
      <c r="Y60" s="332">
        <v>170.82255007342738</v>
      </c>
      <c r="Z60" s="333" t="s">
        <v>2447</v>
      </c>
      <c r="AA60" s="334"/>
      <c r="AB60" s="262">
        <v>225</v>
      </c>
      <c r="AC60" s="262">
        <v>134.10853460387375</v>
      </c>
      <c r="AD60" s="262">
        <v>186.55743847011863</v>
      </c>
      <c r="AE60" s="409" t="s">
        <v>2447</v>
      </c>
      <c r="AF60" s="334"/>
      <c r="AG60" s="262">
        <v>4498</v>
      </c>
      <c r="AH60" s="331">
        <v>2067.6955606027241</v>
      </c>
      <c r="AI60" s="332">
        <v>109.35702157904727</v>
      </c>
      <c r="AJ60" s="333" t="s">
        <v>2447</v>
      </c>
    </row>
    <row r="61" spans="1:36">
      <c r="A61" s="19"/>
      <c r="B61" s="17"/>
      <c r="C61" s="270"/>
      <c r="D61" s="327"/>
      <c r="E61" s="328"/>
      <c r="F61" s="329"/>
      <c r="G61" s="330"/>
      <c r="H61" s="270"/>
      <c r="I61" s="327"/>
      <c r="J61" s="328"/>
      <c r="K61" s="329"/>
      <c r="L61" s="330"/>
      <c r="M61" s="270"/>
      <c r="N61" s="327"/>
      <c r="O61" s="328"/>
      <c r="P61" s="329"/>
      <c r="Q61" s="330"/>
      <c r="R61" s="270"/>
      <c r="S61" s="327"/>
      <c r="T61" s="328"/>
      <c r="U61" s="329"/>
      <c r="V61" s="330"/>
      <c r="W61" s="270"/>
      <c r="X61" s="327"/>
      <c r="Y61" s="328"/>
      <c r="Z61" s="329"/>
      <c r="AA61" s="330"/>
      <c r="AB61" s="270"/>
      <c r="AC61" s="270"/>
      <c r="AD61" s="270"/>
      <c r="AE61" s="408"/>
      <c r="AF61" s="330"/>
      <c r="AG61" s="270"/>
      <c r="AH61" s="327"/>
      <c r="AI61" s="328"/>
      <c r="AJ61" s="329"/>
    </row>
    <row r="62" spans="1:36">
      <c r="A62" s="71"/>
      <c r="B62" s="4" t="s">
        <v>641</v>
      </c>
      <c r="C62" s="270">
        <v>1742</v>
      </c>
      <c r="D62" s="327">
        <v>136.97138565346845</v>
      </c>
      <c r="E62" s="328">
        <v>78.434012033129562</v>
      </c>
      <c r="F62" s="329" t="s">
        <v>2447</v>
      </c>
      <c r="G62" s="330"/>
      <c r="H62" s="270">
        <v>9626</v>
      </c>
      <c r="I62" s="327">
        <v>793.25848206992634</v>
      </c>
      <c r="J62" s="328">
        <v>78.359078281122237</v>
      </c>
      <c r="K62" s="329" t="s">
        <v>2447</v>
      </c>
      <c r="L62" s="330"/>
      <c r="M62" s="270">
        <v>1849</v>
      </c>
      <c r="N62" s="327">
        <v>143.96973310317205</v>
      </c>
      <c r="O62" s="328">
        <v>81.236081708551922</v>
      </c>
      <c r="P62" s="329" t="s">
        <v>2447</v>
      </c>
      <c r="Q62" s="330"/>
      <c r="R62" s="270">
        <v>1010</v>
      </c>
      <c r="S62" s="327">
        <v>78.950399968746552</v>
      </c>
      <c r="T62" s="328">
        <v>91.41648856048603</v>
      </c>
      <c r="U62" s="329" t="s">
        <v>2447</v>
      </c>
      <c r="V62" s="330"/>
      <c r="W62" s="270">
        <v>1960</v>
      </c>
      <c r="X62" s="327">
        <v>153.03060155072998</v>
      </c>
      <c r="Y62" s="328">
        <v>93.078763111368545</v>
      </c>
      <c r="Z62" s="329" t="s">
        <v>2447</v>
      </c>
      <c r="AA62" s="330"/>
      <c r="AB62" s="270">
        <v>1297</v>
      </c>
      <c r="AC62" s="270">
        <v>100.78686836774506</v>
      </c>
      <c r="AD62" s="270">
        <v>140.20390312704549</v>
      </c>
      <c r="AE62" s="408" t="s">
        <v>2447</v>
      </c>
      <c r="AF62" s="330"/>
      <c r="AG62" s="270">
        <v>19783</v>
      </c>
      <c r="AH62" s="327">
        <v>1591.8125716785871</v>
      </c>
      <c r="AI62" s="328">
        <v>84.188352031916949</v>
      </c>
      <c r="AJ62" s="329" t="s">
        <v>2447</v>
      </c>
    </row>
    <row r="63" spans="1:36" s="257" customFormat="1">
      <c r="A63" s="65"/>
      <c r="B63" s="66" t="s">
        <v>648</v>
      </c>
      <c r="C63" s="262">
        <v>1198</v>
      </c>
      <c r="D63" s="331">
        <v>117.68585168807424</v>
      </c>
      <c r="E63" s="332">
        <v>67.39052440328274</v>
      </c>
      <c r="F63" s="333" t="s">
        <v>2447</v>
      </c>
      <c r="G63" s="334"/>
      <c r="H63" s="262">
        <v>7471</v>
      </c>
      <c r="I63" s="331">
        <v>771.69059597234559</v>
      </c>
      <c r="J63" s="332">
        <v>76.228575156001313</v>
      </c>
      <c r="K63" s="333" t="s">
        <v>2447</v>
      </c>
      <c r="L63" s="334"/>
      <c r="M63" s="262">
        <v>1355</v>
      </c>
      <c r="N63" s="331">
        <v>132.2576718376383</v>
      </c>
      <c r="O63" s="332">
        <v>74.627456788335934</v>
      </c>
      <c r="P63" s="333" t="s">
        <v>2447</v>
      </c>
      <c r="Q63" s="334"/>
      <c r="R63" s="262">
        <v>731</v>
      </c>
      <c r="S63" s="331">
        <v>71.566213066410967</v>
      </c>
      <c r="T63" s="332">
        <v>82.866355340729413</v>
      </c>
      <c r="U63" s="333" t="s">
        <v>2447</v>
      </c>
      <c r="V63" s="334"/>
      <c r="W63" s="262">
        <v>1491</v>
      </c>
      <c r="X63" s="331">
        <v>144.85824780591605</v>
      </c>
      <c r="Y63" s="332">
        <v>88.108041108268537</v>
      </c>
      <c r="Z63" s="333" t="s">
        <v>2447</v>
      </c>
      <c r="AA63" s="334"/>
      <c r="AB63" s="262">
        <v>481</v>
      </c>
      <c r="AC63" s="262">
        <v>46.294940360804823</v>
      </c>
      <c r="AD63" s="262">
        <v>64.400565656387272</v>
      </c>
      <c r="AE63" s="409" t="s">
        <v>2447</v>
      </c>
      <c r="AF63" s="334"/>
      <c r="AG63" s="262">
        <v>14329</v>
      </c>
      <c r="AH63" s="331">
        <v>1442.7825052361418</v>
      </c>
      <c r="AI63" s="332">
        <v>76.306396630744302</v>
      </c>
      <c r="AJ63" s="333" t="s">
        <v>2447</v>
      </c>
    </row>
    <row r="64" spans="1:36" s="257" customFormat="1">
      <c r="A64" s="72"/>
      <c r="B64" s="66" t="s">
        <v>2861</v>
      </c>
      <c r="C64" s="262">
        <v>531</v>
      </c>
      <c r="D64" s="331">
        <v>209.19171673422588</v>
      </c>
      <c r="E64" s="332">
        <v>119.78958633793906</v>
      </c>
      <c r="F64" s="333" t="s">
        <v>2447</v>
      </c>
      <c r="G64" s="334"/>
      <c r="H64" s="262">
        <v>2138</v>
      </c>
      <c r="I64" s="331">
        <v>871.43763244532715</v>
      </c>
      <c r="J64" s="332">
        <v>86.081713844037836</v>
      </c>
      <c r="K64" s="333" t="s">
        <v>2447</v>
      </c>
      <c r="L64" s="334"/>
      <c r="M64" s="262">
        <v>487</v>
      </c>
      <c r="N64" s="331">
        <v>187.46452567517898</v>
      </c>
      <c r="O64" s="332">
        <v>105.77836880679912</v>
      </c>
      <c r="P64" s="333" t="s">
        <v>2485</v>
      </c>
      <c r="Q64" s="334"/>
      <c r="R64" s="262">
        <v>276</v>
      </c>
      <c r="S64" s="331">
        <v>107.03794217044727</v>
      </c>
      <c r="T64" s="332">
        <v>123.93898979405019</v>
      </c>
      <c r="U64" s="333" t="s">
        <v>2447</v>
      </c>
      <c r="V64" s="334"/>
      <c r="W64" s="262">
        <v>451</v>
      </c>
      <c r="X64" s="331">
        <v>179.31871452160343</v>
      </c>
      <c r="Y64" s="332">
        <v>109.06814703239876</v>
      </c>
      <c r="Z64" s="333" t="s">
        <v>2485</v>
      </c>
      <c r="AA64" s="334"/>
      <c r="AB64" s="262">
        <v>748</v>
      </c>
      <c r="AC64" s="262">
        <v>301.75457525950873</v>
      </c>
      <c r="AD64" s="262">
        <v>419.76866553149631</v>
      </c>
      <c r="AE64" s="409" t="s">
        <v>2447</v>
      </c>
      <c r="AF64" s="334"/>
      <c r="AG64" s="262">
        <v>5304</v>
      </c>
      <c r="AH64" s="331">
        <v>2124.6026130503806</v>
      </c>
      <c r="AI64" s="332">
        <v>112.36674210130072</v>
      </c>
      <c r="AJ64" s="333" t="s">
        <v>2447</v>
      </c>
    </row>
    <row r="65" spans="1:36">
      <c r="A65" s="69"/>
      <c r="B65" s="17"/>
      <c r="C65" s="270"/>
      <c r="D65" s="327"/>
      <c r="E65" s="328"/>
      <c r="F65" s="329"/>
      <c r="G65" s="330"/>
      <c r="H65" s="270"/>
      <c r="I65" s="327"/>
      <c r="J65" s="328"/>
      <c r="K65" s="329"/>
      <c r="L65" s="330"/>
      <c r="M65" s="270"/>
      <c r="N65" s="327"/>
      <c r="O65" s="328"/>
      <c r="P65" s="329"/>
      <c r="Q65" s="330"/>
      <c r="R65" s="270"/>
      <c r="S65" s="327"/>
      <c r="T65" s="328"/>
      <c r="U65" s="329"/>
      <c r="V65" s="330"/>
      <c r="W65" s="270"/>
      <c r="X65" s="327"/>
      <c r="Y65" s="328"/>
      <c r="Z65" s="329"/>
      <c r="AA65" s="330"/>
      <c r="AB65" s="270"/>
      <c r="AC65" s="270"/>
      <c r="AD65" s="270"/>
      <c r="AE65" s="408"/>
      <c r="AF65" s="330"/>
      <c r="AG65" s="270"/>
      <c r="AH65" s="327"/>
      <c r="AI65" s="328"/>
      <c r="AJ65" s="329"/>
    </row>
    <row r="66" spans="1:36">
      <c r="A66" s="71"/>
      <c r="B66" s="4" t="s">
        <v>642</v>
      </c>
      <c r="C66" s="270">
        <v>509</v>
      </c>
      <c r="D66" s="327">
        <v>183.02406496637352</v>
      </c>
      <c r="E66" s="328">
        <v>104.80518719612819</v>
      </c>
      <c r="F66" s="329" t="s">
        <v>2485</v>
      </c>
      <c r="G66" s="330"/>
      <c r="H66" s="270">
        <v>2176</v>
      </c>
      <c r="I66" s="327">
        <v>698.43752615645496</v>
      </c>
      <c r="J66" s="328">
        <v>68.992544074357113</v>
      </c>
      <c r="K66" s="329" t="s">
        <v>2447</v>
      </c>
      <c r="L66" s="330"/>
      <c r="M66" s="270">
        <v>306</v>
      </c>
      <c r="N66" s="327">
        <v>111.20825080574666</v>
      </c>
      <c r="O66" s="328">
        <v>62.750151399160458</v>
      </c>
      <c r="P66" s="329" t="s">
        <v>2447</v>
      </c>
      <c r="Q66" s="330"/>
      <c r="R66" s="270">
        <v>172</v>
      </c>
      <c r="S66" s="327">
        <v>62.064508574250063</v>
      </c>
      <c r="T66" s="328">
        <v>71.864353319756802</v>
      </c>
      <c r="U66" s="329" t="s">
        <v>2447</v>
      </c>
      <c r="V66" s="330"/>
      <c r="W66" s="270">
        <v>442</v>
      </c>
      <c r="X66" s="327">
        <v>165.6725101958325</v>
      </c>
      <c r="Y66" s="328">
        <v>100.76803053977228</v>
      </c>
      <c r="Z66" s="329" t="s">
        <v>2485</v>
      </c>
      <c r="AA66" s="330"/>
      <c r="AB66" s="270">
        <v>56</v>
      </c>
      <c r="AC66" s="270">
        <v>21.409733487331799</v>
      </c>
      <c r="AD66" s="270">
        <v>29.78292954674615</v>
      </c>
      <c r="AE66" s="351" t="s">
        <v>2447</v>
      </c>
      <c r="AF66" s="330"/>
      <c r="AG66" s="270">
        <v>4118</v>
      </c>
      <c r="AH66" s="327">
        <v>1397.4408127047343</v>
      </c>
      <c r="AI66" s="328">
        <v>73.908348995945346</v>
      </c>
      <c r="AJ66" s="329" t="s">
        <v>2447</v>
      </c>
    </row>
    <row r="67" spans="1:36" s="257" customFormat="1">
      <c r="A67" s="72"/>
      <c r="B67" s="66" t="s">
        <v>649</v>
      </c>
      <c r="C67" s="262">
        <v>169</v>
      </c>
      <c r="D67" s="331">
        <v>135.97225669014978</v>
      </c>
      <c r="E67" s="332">
        <v>77.861880176846483</v>
      </c>
      <c r="F67" s="333" t="s">
        <v>2447</v>
      </c>
      <c r="G67" s="334"/>
      <c r="H67" s="262">
        <v>897</v>
      </c>
      <c r="I67" s="331">
        <v>679.16397614145467</v>
      </c>
      <c r="J67" s="332">
        <v>67.088678375449391</v>
      </c>
      <c r="K67" s="333" t="s">
        <v>2447</v>
      </c>
      <c r="L67" s="334"/>
      <c r="M67" s="262">
        <v>121</v>
      </c>
      <c r="N67" s="331">
        <v>98.282547320283797</v>
      </c>
      <c r="O67" s="332">
        <v>55.456719079374906</v>
      </c>
      <c r="P67" s="333" t="s">
        <v>2447</v>
      </c>
      <c r="Q67" s="334"/>
      <c r="R67" s="262">
        <v>64</v>
      </c>
      <c r="S67" s="331">
        <v>51.71046396985934</v>
      </c>
      <c r="T67" s="332">
        <v>59.875428621379825</v>
      </c>
      <c r="U67" s="333" t="s">
        <v>2447</v>
      </c>
      <c r="V67" s="334"/>
      <c r="W67" s="262">
        <v>215</v>
      </c>
      <c r="X67" s="331">
        <v>176.86328507997609</v>
      </c>
      <c r="Y67" s="332">
        <v>107.57466577428487</v>
      </c>
      <c r="Z67" s="333" t="s">
        <v>2485</v>
      </c>
      <c r="AA67" s="334"/>
      <c r="AB67" s="262">
        <v>31</v>
      </c>
      <c r="AC67" s="262">
        <v>25.386474755316847</v>
      </c>
      <c r="AD67" s="262">
        <v>35.314946331547205</v>
      </c>
      <c r="AE67" s="352" t="s">
        <v>2447</v>
      </c>
      <c r="AF67" s="334"/>
      <c r="AG67" s="262">
        <v>1680</v>
      </c>
      <c r="AH67" s="331">
        <v>1311.1606432176941</v>
      </c>
      <c r="AI67" s="332">
        <v>69.345132564950177</v>
      </c>
      <c r="AJ67" s="333" t="s">
        <v>2447</v>
      </c>
    </row>
    <row r="68" spans="1:36" s="257" customFormat="1">
      <c r="A68" s="65"/>
      <c r="B68" s="66" t="s">
        <v>2862</v>
      </c>
      <c r="C68" s="262">
        <v>339</v>
      </c>
      <c r="D68" s="331">
        <v>220.39399301578086</v>
      </c>
      <c r="E68" s="332">
        <v>126.20435295852977</v>
      </c>
      <c r="F68" s="333" t="s">
        <v>2447</v>
      </c>
      <c r="G68" s="334"/>
      <c r="H68" s="262">
        <v>1279</v>
      </c>
      <c r="I68" s="331">
        <v>712.62049937082452</v>
      </c>
      <c r="J68" s="332">
        <v>70.39355614480337</v>
      </c>
      <c r="K68" s="333" t="s">
        <v>2447</v>
      </c>
      <c r="L68" s="334"/>
      <c r="M68" s="262">
        <v>185</v>
      </c>
      <c r="N68" s="331">
        <v>121.67449805594944</v>
      </c>
      <c r="O68" s="332">
        <v>68.655815725078753</v>
      </c>
      <c r="P68" s="333" t="s">
        <v>2447</v>
      </c>
      <c r="Q68" s="334"/>
      <c r="R68" s="262">
        <v>108</v>
      </c>
      <c r="S68" s="331">
        <v>70.420258429394067</v>
      </c>
      <c r="T68" s="332">
        <v>81.539457072865531</v>
      </c>
      <c r="U68" s="333" t="s">
        <v>2445</v>
      </c>
      <c r="V68" s="334"/>
      <c r="W68" s="262">
        <v>227</v>
      </c>
      <c r="X68" s="331">
        <v>156.30533025070608</v>
      </c>
      <c r="Y68" s="332">
        <v>95.070571898828817</v>
      </c>
      <c r="Z68" s="333" t="s">
        <v>2485</v>
      </c>
      <c r="AA68" s="334"/>
      <c r="AB68" s="262">
        <v>25</v>
      </c>
      <c r="AC68" s="262">
        <v>17.927443150472385</v>
      </c>
      <c r="AD68" s="262">
        <v>24.938739971693007</v>
      </c>
      <c r="AE68" s="352" t="s">
        <v>2447</v>
      </c>
      <c r="AF68" s="334"/>
      <c r="AG68" s="262">
        <v>2437</v>
      </c>
      <c r="AH68" s="331">
        <v>1463.2174069092407</v>
      </c>
      <c r="AI68" s="332">
        <v>77.38716501164626</v>
      </c>
      <c r="AJ68" s="333" t="s">
        <v>2447</v>
      </c>
    </row>
    <row r="69" spans="1:36">
      <c r="A69" s="69"/>
      <c r="B69" s="17"/>
      <c r="C69" s="270"/>
      <c r="D69" s="327"/>
      <c r="E69" s="328"/>
      <c r="F69" s="329"/>
      <c r="G69" s="330"/>
      <c r="H69" s="270"/>
      <c r="I69" s="327"/>
      <c r="J69" s="328"/>
      <c r="K69" s="329"/>
      <c r="L69" s="330"/>
      <c r="M69" s="270"/>
      <c r="N69" s="327"/>
      <c r="O69" s="328"/>
      <c r="P69" s="329"/>
      <c r="Q69" s="330"/>
      <c r="R69" s="270"/>
      <c r="S69" s="327"/>
      <c r="T69" s="328"/>
      <c r="U69" s="329"/>
      <c r="V69" s="330"/>
      <c r="W69" s="270"/>
      <c r="X69" s="327"/>
      <c r="Y69" s="328"/>
      <c r="Z69" s="329"/>
      <c r="AA69" s="330"/>
      <c r="AB69" s="270"/>
      <c r="AC69" s="270"/>
      <c r="AD69" s="270"/>
      <c r="AE69" s="408"/>
      <c r="AF69" s="330"/>
      <c r="AG69" s="270"/>
      <c r="AH69" s="327"/>
      <c r="AI69" s="328"/>
      <c r="AJ69" s="329"/>
    </row>
    <row r="70" spans="1:36">
      <c r="A70" s="70"/>
      <c r="B70" s="4" t="s">
        <v>643</v>
      </c>
      <c r="C70" s="270">
        <v>423</v>
      </c>
      <c r="D70" s="327">
        <v>348.20339239323829</v>
      </c>
      <c r="E70" s="328">
        <v>199.39193093981967</v>
      </c>
      <c r="F70" s="329" t="s">
        <v>2447</v>
      </c>
      <c r="G70" s="330"/>
      <c r="H70" s="270">
        <v>1386</v>
      </c>
      <c r="I70" s="327">
        <v>1835.2712096815326</v>
      </c>
      <c r="J70" s="328">
        <v>181.29041622254994</v>
      </c>
      <c r="K70" s="329" t="s">
        <v>2447</v>
      </c>
      <c r="L70" s="330"/>
      <c r="M70" s="270">
        <v>522</v>
      </c>
      <c r="N70" s="327">
        <v>420.59869798348171</v>
      </c>
      <c r="O70" s="328">
        <v>237.32620363622706</v>
      </c>
      <c r="P70" s="329" t="s">
        <v>2447</v>
      </c>
      <c r="Q70" s="330"/>
      <c r="R70" s="270">
        <v>263</v>
      </c>
      <c r="S70" s="327">
        <v>211.9971133848392</v>
      </c>
      <c r="T70" s="328">
        <v>245.47097542600201</v>
      </c>
      <c r="U70" s="329" t="s">
        <v>2447</v>
      </c>
      <c r="V70" s="330"/>
      <c r="W70" s="270">
        <v>338</v>
      </c>
      <c r="X70" s="327">
        <v>257.22333134586319</v>
      </c>
      <c r="Y70" s="328">
        <v>156.45256100703378</v>
      </c>
      <c r="Z70" s="329" t="s">
        <v>2447</v>
      </c>
      <c r="AA70" s="330"/>
      <c r="AB70" s="270">
        <v>1686</v>
      </c>
      <c r="AC70" s="270">
        <v>1227.5094820376846</v>
      </c>
      <c r="AD70" s="270">
        <v>1707.5797997729951</v>
      </c>
      <c r="AE70" s="351" t="s">
        <v>2447</v>
      </c>
      <c r="AF70" s="330"/>
      <c r="AG70" s="270">
        <v>5083</v>
      </c>
      <c r="AH70" s="327">
        <v>5196.1590707874138</v>
      </c>
      <c r="AI70" s="328">
        <v>274.81631747887633</v>
      </c>
      <c r="AJ70" s="329" t="s">
        <v>2447</v>
      </c>
    </row>
    <row r="71" spans="1:36" s="257" customFormat="1">
      <c r="A71" s="65"/>
      <c r="B71" s="66" t="s">
        <v>650</v>
      </c>
      <c r="C71" s="262">
        <v>208</v>
      </c>
      <c r="D71" s="331">
        <v>292.19033831398713</v>
      </c>
      <c r="E71" s="332">
        <v>167.31714001393061</v>
      </c>
      <c r="F71" s="333" t="s">
        <v>2447</v>
      </c>
      <c r="G71" s="334"/>
      <c r="H71" s="262">
        <v>732</v>
      </c>
      <c r="I71" s="331">
        <v>1565.7334551286333</v>
      </c>
      <c r="J71" s="332">
        <v>154.66513519987978</v>
      </c>
      <c r="K71" s="333" t="s">
        <v>2447</v>
      </c>
      <c r="L71" s="334"/>
      <c r="M71" s="262">
        <v>240</v>
      </c>
      <c r="N71" s="331">
        <v>329.15281574609071</v>
      </c>
      <c r="O71" s="332">
        <v>185.72712790533211</v>
      </c>
      <c r="P71" s="333" t="s">
        <v>2447</v>
      </c>
      <c r="Q71" s="334"/>
      <c r="R71" s="262">
        <v>117</v>
      </c>
      <c r="S71" s="331">
        <v>160.57835799757592</v>
      </c>
      <c r="T71" s="332">
        <v>185.93331550895357</v>
      </c>
      <c r="U71" s="333" t="s">
        <v>2447</v>
      </c>
      <c r="V71" s="334"/>
      <c r="W71" s="262">
        <v>168</v>
      </c>
      <c r="X71" s="331">
        <v>223.7659627602049</v>
      </c>
      <c r="Y71" s="332">
        <v>136.10257575338579</v>
      </c>
      <c r="Z71" s="333" t="s">
        <v>2447</v>
      </c>
      <c r="AA71" s="334"/>
      <c r="AB71" s="262">
        <v>323</v>
      </c>
      <c r="AC71" s="262">
        <v>398.76067869076809</v>
      </c>
      <c r="AD71" s="262">
        <v>554.71317316897216</v>
      </c>
      <c r="AE71" s="352" t="s">
        <v>2447</v>
      </c>
      <c r="AF71" s="334"/>
      <c r="AG71" s="262">
        <v>1979</v>
      </c>
      <c r="AH71" s="331">
        <v>3375.4221115173827</v>
      </c>
      <c r="AI71" s="332">
        <v>178.52053064330281</v>
      </c>
      <c r="AJ71" s="333" t="s">
        <v>2447</v>
      </c>
    </row>
    <row r="72" spans="1:36" s="257" customFormat="1">
      <c r="A72" s="65"/>
      <c r="B72" s="66" t="s">
        <v>2863</v>
      </c>
      <c r="C72" s="262">
        <v>214</v>
      </c>
      <c r="D72" s="331">
        <v>425.495963605751</v>
      </c>
      <c r="E72" s="332">
        <v>243.65202535027754</v>
      </c>
      <c r="F72" s="333" t="s">
        <v>2447</v>
      </c>
      <c r="G72" s="334"/>
      <c r="H72" s="262">
        <v>650</v>
      </c>
      <c r="I72" s="331">
        <v>2259.3826184384866</v>
      </c>
      <c r="J72" s="332">
        <v>223.18467872319809</v>
      </c>
      <c r="K72" s="333" t="s">
        <v>2447</v>
      </c>
      <c r="L72" s="334"/>
      <c r="M72" s="262">
        <v>281</v>
      </c>
      <c r="N72" s="331">
        <v>548.88880093723458</v>
      </c>
      <c r="O72" s="332">
        <v>309.71492771951137</v>
      </c>
      <c r="P72" s="333" t="s">
        <v>2447</v>
      </c>
      <c r="Q72" s="334"/>
      <c r="R72" s="262">
        <v>145</v>
      </c>
      <c r="S72" s="331">
        <v>283.2215531554267</v>
      </c>
      <c r="T72" s="332">
        <v>327.9415922448203</v>
      </c>
      <c r="U72" s="333" t="s">
        <v>2447</v>
      </c>
      <c r="V72" s="334"/>
      <c r="W72" s="262">
        <v>169</v>
      </c>
      <c r="X72" s="331">
        <v>300.04503278175855</v>
      </c>
      <c r="Y72" s="332">
        <v>182.49827319523396</v>
      </c>
      <c r="Z72" s="333" t="s">
        <v>2447</v>
      </c>
      <c r="AA72" s="334"/>
      <c r="AB72" s="262">
        <v>1362</v>
      </c>
      <c r="AC72" s="262">
        <v>2417.022842372096</v>
      </c>
      <c r="AD72" s="262">
        <v>3362.3034621070174</v>
      </c>
      <c r="AE72" s="352" t="s">
        <v>2447</v>
      </c>
      <c r="AF72" s="334"/>
      <c r="AG72" s="262">
        <v>3092</v>
      </c>
      <c r="AH72" s="331">
        <v>7889.2542136397906</v>
      </c>
      <c r="AI72" s="332">
        <v>417.24969561385035</v>
      </c>
      <c r="AJ72" s="333" t="s">
        <v>2447</v>
      </c>
    </row>
    <row r="73" spans="1:36">
      <c r="A73" s="19"/>
      <c r="B73" s="17"/>
      <c r="C73" s="270"/>
      <c r="D73" s="327"/>
      <c r="E73" s="328"/>
      <c r="F73" s="329"/>
      <c r="G73" s="330"/>
      <c r="H73" s="270"/>
      <c r="I73" s="327"/>
      <c r="J73" s="328"/>
      <c r="K73" s="329"/>
      <c r="L73" s="330"/>
      <c r="M73" s="270"/>
      <c r="N73" s="327"/>
      <c r="O73" s="328"/>
      <c r="P73" s="329"/>
      <c r="Q73" s="330"/>
      <c r="R73" s="270"/>
      <c r="S73" s="327"/>
      <c r="T73" s="328"/>
      <c r="U73" s="329"/>
      <c r="V73" s="330"/>
      <c r="W73" s="270"/>
      <c r="X73" s="327"/>
      <c r="Y73" s="328"/>
      <c r="Z73" s="329"/>
      <c r="AA73" s="330"/>
      <c r="AB73" s="270"/>
      <c r="AC73" s="270"/>
      <c r="AD73" s="270"/>
      <c r="AE73" s="351"/>
      <c r="AF73" s="330"/>
      <c r="AG73" s="270"/>
      <c r="AH73" s="327"/>
      <c r="AI73" s="328"/>
      <c r="AJ73" s="329"/>
    </row>
    <row r="74" spans="1:36">
      <c r="A74" s="71"/>
      <c r="B74" s="4" t="s">
        <v>3463</v>
      </c>
      <c r="C74" s="270">
        <v>382</v>
      </c>
      <c r="D74" s="327">
        <v>168.28319329362375</v>
      </c>
      <c r="E74" s="328">
        <v>96.364112437022143</v>
      </c>
      <c r="F74" s="329" t="s">
        <v>2485</v>
      </c>
      <c r="G74" s="330"/>
      <c r="H74" s="270">
        <v>2435</v>
      </c>
      <c r="I74" s="327">
        <v>1265.2671916165461</v>
      </c>
      <c r="J74" s="328">
        <v>124.98469686161755</v>
      </c>
      <c r="K74" s="329" t="s">
        <v>2447</v>
      </c>
      <c r="L74" s="330"/>
      <c r="M74" s="270">
        <v>566</v>
      </c>
      <c r="N74" s="327">
        <v>249.71346722433535</v>
      </c>
      <c r="O74" s="328">
        <v>140.90283554686229</v>
      </c>
      <c r="P74" s="329" t="s">
        <v>2447</v>
      </c>
      <c r="Q74" s="330"/>
      <c r="R74" s="270">
        <v>311</v>
      </c>
      <c r="S74" s="327">
        <v>136.92785032980404</v>
      </c>
      <c r="T74" s="328">
        <v>158.54844647071658</v>
      </c>
      <c r="U74" s="329" t="s">
        <v>2447</v>
      </c>
      <c r="V74" s="330"/>
      <c r="W74" s="270">
        <v>479</v>
      </c>
      <c r="X74" s="327">
        <v>203.73691179703377</v>
      </c>
      <c r="Y74" s="328">
        <v>123.92018039549708</v>
      </c>
      <c r="Z74" s="329" t="s">
        <v>2447</v>
      </c>
      <c r="AA74" s="330"/>
      <c r="AB74" s="270">
        <v>104</v>
      </c>
      <c r="AC74" s="270">
        <v>42.684638686000234</v>
      </c>
      <c r="AD74" s="270">
        <v>59.378300410216525</v>
      </c>
      <c r="AE74" s="351" t="s">
        <v>2447</v>
      </c>
      <c r="AF74" s="330"/>
      <c r="AG74" s="270">
        <v>4775</v>
      </c>
      <c r="AH74" s="327">
        <v>2283.9393889048492</v>
      </c>
      <c r="AI74" s="328">
        <v>120.79380243235533</v>
      </c>
      <c r="AJ74" s="329" t="s">
        <v>2447</v>
      </c>
    </row>
    <row r="75" spans="1:36">
      <c r="D75" s="204"/>
      <c r="E75" s="204"/>
      <c r="F75" s="204"/>
      <c r="I75" s="204"/>
      <c r="J75" s="204"/>
      <c r="K75" s="204"/>
      <c r="N75" s="204"/>
      <c r="O75" s="204"/>
      <c r="P75" s="204"/>
      <c r="S75" s="204"/>
      <c r="T75" s="204"/>
      <c r="U75" s="204"/>
      <c r="X75" s="204"/>
      <c r="Y75" s="204"/>
      <c r="Z75" s="204"/>
      <c r="AD75" s="204"/>
      <c r="AE75" s="204"/>
      <c r="AH75" s="204"/>
      <c r="AI75" s="204"/>
      <c r="AJ75" s="204"/>
    </row>
    <row r="76" spans="1:36" ht="25.5" customHeight="1">
      <c r="B76" s="77" t="s">
        <v>2687</v>
      </c>
      <c r="C76" s="410"/>
      <c r="D76" s="410"/>
      <c r="E76" s="410"/>
      <c r="F76" s="410"/>
      <c r="I76" s="204"/>
      <c r="J76" s="204"/>
      <c r="K76" s="204"/>
      <c r="N76" s="204"/>
      <c r="O76" s="204"/>
      <c r="P76" s="204"/>
      <c r="S76" s="204"/>
      <c r="T76" s="204"/>
      <c r="U76" s="204"/>
      <c r="X76" s="204"/>
      <c r="Y76" s="204"/>
      <c r="Z76" s="204"/>
      <c r="AD76" s="204"/>
      <c r="AE76" s="204"/>
      <c r="AH76" s="204"/>
      <c r="AI76" s="204"/>
      <c r="AJ76" s="204"/>
    </row>
    <row r="77" spans="1:36" ht="12.75" customHeight="1">
      <c r="C77" s="410"/>
      <c r="D77" s="410"/>
      <c r="E77" s="410"/>
      <c r="F77" s="410"/>
      <c r="I77" s="204"/>
      <c r="J77" s="204"/>
      <c r="K77" s="204"/>
      <c r="N77" s="204"/>
      <c r="O77" s="204"/>
      <c r="P77" s="204"/>
      <c r="S77" s="204"/>
      <c r="T77" s="204"/>
      <c r="U77" s="204"/>
      <c r="X77" s="204"/>
      <c r="Y77" s="204"/>
      <c r="Z77" s="204"/>
      <c r="AD77" s="204"/>
      <c r="AE77" s="204"/>
      <c r="AH77" s="204"/>
      <c r="AI77" s="204"/>
      <c r="AJ77" s="204"/>
    </row>
    <row r="78" spans="1:36" ht="25.5">
      <c r="B78" s="77" t="s">
        <v>2552</v>
      </c>
      <c r="C78" s="410"/>
      <c r="D78" s="410"/>
      <c r="E78" s="410"/>
      <c r="F78" s="410"/>
      <c r="I78" s="204"/>
      <c r="J78" s="204"/>
      <c r="K78" s="204"/>
      <c r="N78" s="204"/>
      <c r="O78" s="204"/>
      <c r="P78" s="204"/>
      <c r="S78" s="204"/>
      <c r="T78" s="204"/>
      <c r="U78" s="204"/>
      <c r="X78" s="204"/>
      <c r="Y78" s="204"/>
      <c r="Z78" s="204"/>
      <c r="AD78" s="204"/>
      <c r="AE78" s="204"/>
      <c r="AH78" s="204"/>
      <c r="AI78" s="204"/>
      <c r="AJ78" s="204"/>
    </row>
    <row r="79" spans="1:36">
      <c r="C79" s="340"/>
      <c r="D79" s="340"/>
      <c r="E79" s="340"/>
      <c r="F79" s="340"/>
      <c r="I79" s="204"/>
      <c r="J79" s="204"/>
      <c r="K79" s="204"/>
      <c r="N79" s="204"/>
      <c r="O79" s="204"/>
      <c r="P79" s="204"/>
      <c r="S79" s="204"/>
      <c r="T79" s="204"/>
      <c r="U79" s="204"/>
      <c r="X79" s="204"/>
      <c r="Y79" s="204"/>
      <c r="Z79" s="204"/>
      <c r="AD79" s="204"/>
      <c r="AE79" s="204"/>
      <c r="AH79" s="204"/>
      <c r="AI79" s="204"/>
      <c r="AJ79" s="204"/>
    </row>
    <row r="80" spans="1:36">
      <c r="B80" s="77"/>
      <c r="D80" s="204"/>
      <c r="E80" s="204"/>
      <c r="F80" s="204"/>
      <c r="I80" s="204"/>
      <c r="J80" s="204"/>
      <c r="K80" s="204"/>
      <c r="N80" s="204"/>
      <c r="O80" s="204"/>
      <c r="P80" s="204"/>
      <c r="S80" s="204"/>
      <c r="T80" s="204"/>
      <c r="U80" s="204"/>
      <c r="X80" s="204"/>
      <c r="Y80" s="204"/>
      <c r="Z80" s="204"/>
      <c r="AD80" s="204"/>
      <c r="AE80" s="204"/>
      <c r="AH80" s="204"/>
      <c r="AI80" s="204"/>
      <c r="AJ80" s="204"/>
    </row>
    <row r="81" spans="1:36">
      <c r="D81" s="204"/>
      <c r="E81" s="204"/>
      <c r="F81" s="204"/>
      <c r="I81" s="204"/>
      <c r="J81" s="204"/>
      <c r="K81" s="204"/>
      <c r="N81" s="204"/>
      <c r="O81" s="204"/>
      <c r="P81" s="204"/>
      <c r="S81" s="204"/>
      <c r="T81" s="204"/>
      <c r="U81" s="204"/>
      <c r="X81" s="204"/>
      <c r="Y81" s="204"/>
      <c r="Z81" s="204"/>
      <c r="AD81" s="204"/>
      <c r="AE81" s="204"/>
      <c r="AH81" s="204"/>
      <c r="AI81" s="204"/>
      <c r="AJ81" s="204"/>
    </row>
    <row r="82" spans="1:36">
      <c r="D82" s="204"/>
      <c r="E82" s="204"/>
      <c r="F82" s="204"/>
      <c r="I82" s="204"/>
      <c r="J82" s="204"/>
      <c r="K82" s="204"/>
      <c r="N82" s="204"/>
      <c r="O82" s="204"/>
      <c r="P82" s="204"/>
      <c r="S82" s="204"/>
      <c r="T82" s="204"/>
      <c r="U82" s="204"/>
      <c r="X82" s="204"/>
      <c r="Y82" s="204"/>
      <c r="Z82" s="204"/>
      <c r="AD82" s="204"/>
      <c r="AE82" s="204"/>
      <c r="AH82" s="204"/>
      <c r="AI82" s="204"/>
      <c r="AJ82" s="204"/>
    </row>
    <row r="83" spans="1:36" ht="12.75" customHeight="1">
      <c r="B83" s="80" t="s">
        <v>3054</v>
      </c>
      <c r="D83" s="269"/>
      <c r="E83" s="204"/>
      <c r="F83" s="204"/>
      <c r="I83" s="204"/>
      <c r="J83" s="204"/>
      <c r="K83" s="269"/>
      <c r="N83" s="269"/>
      <c r="O83" s="204"/>
      <c r="P83" s="204"/>
      <c r="S83" s="204"/>
      <c r="T83" s="204"/>
      <c r="U83" s="269"/>
      <c r="X83" s="269"/>
      <c r="Y83" s="204"/>
      <c r="Z83" s="204"/>
      <c r="AD83" s="204"/>
      <c r="AE83" s="269"/>
      <c r="AH83" s="204"/>
      <c r="AI83" s="204"/>
      <c r="AJ83" s="204"/>
    </row>
    <row r="84" spans="1:36">
      <c r="A84" s="74">
        <v>801</v>
      </c>
      <c r="B84" s="74" t="s">
        <v>644</v>
      </c>
      <c r="C84" s="276">
        <v>382</v>
      </c>
      <c r="D84" s="341">
        <v>168.28319329362375</v>
      </c>
      <c r="E84" s="342">
        <v>96.364112437022143</v>
      </c>
      <c r="F84" s="343" t="s">
        <v>2485</v>
      </c>
      <c r="H84" s="276">
        <v>2434</v>
      </c>
      <c r="I84" s="341">
        <v>1264.747574700071</v>
      </c>
      <c r="J84" s="342">
        <v>124.93336844401523</v>
      </c>
      <c r="K84" s="343" t="s">
        <v>2447</v>
      </c>
      <c r="M84" s="276">
        <v>561</v>
      </c>
      <c r="N84" s="341">
        <v>247.50751786722989</v>
      </c>
      <c r="O84" s="342">
        <v>139.65811085121862</v>
      </c>
      <c r="P84" s="343" t="s">
        <v>2447</v>
      </c>
      <c r="R84" s="276">
        <v>310</v>
      </c>
      <c r="S84" s="341">
        <v>136.48756785285937</v>
      </c>
      <c r="T84" s="342">
        <v>158.03864439203261</v>
      </c>
      <c r="U84" s="343" t="s">
        <v>2447</v>
      </c>
      <c r="W84" s="276">
        <v>479</v>
      </c>
      <c r="X84" s="341">
        <v>203.73691179703377</v>
      </c>
      <c r="Y84" s="342">
        <v>123.92018039549708</v>
      </c>
      <c r="Z84" s="343" t="s">
        <v>2447</v>
      </c>
      <c r="AB84" s="276">
        <v>104</v>
      </c>
      <c r="AC84" s="276">
        <v>42.684638686000234</v>
      </c>
      <c r="AD84" s="341">
        <v>59.378300410216525</v>
      </c>
      <c r="AE84" s="342" t="s">
        <v>2447</v>
      </c>
      <c r="AG84" s="276">
        <v>4768</v>
      </c>
      <c r="AH84" s="341">
        <v>2280.5912055075019</v>
      </c>
      <c r="AI84" s="342">
        <v>120.61672251255922</v>
      </c>
      <c r="AJ84" s="343" t="s">
        <v>2447</v>
      </c>
    </row>
    <row r="85" spans="1:36">
      <c r="A85" s="75">
        <v>80101</v>
      </c>
      <c r="B85" s="75" t="s">
        <v>2664</v>
      </c>
      <c r="C85" s="279">
        <v>101</v>
      </c>
      <c r="D85" s="344">
        <v>191.67751177310237</v>
      </c>
      <c r="E85" s="345">
        <v>109.76041596693264</v>
      </c>
      <c r="F85" s="346" t="s">
        <v>2485</v>
      </c>
      <c r="H85" s="279">
        <v>606</v>
      </c>
      <c r="I85" s="344">
        <v>1298.1056150557772</v>
      </c>
      <c r="J85" s="345">
        <v>128.22851795028575</v>
      </c>
      <c r="K85" s="346" t="s">
        <v>2447</v>
      </c>
      <c r="M85" s="279">
        <v>110</v>
      </c>
      <c r="N85" s="344">
        <v>209.1125849646327</v>
      </c>
      <c r="O85" s="345">
        <v>117.99346065537108</v>
      </c>
      <c r="P85" s="346" t="s">
        <v>2485</v>
      </c>
      <c r="R85" s="279">
        <v>74</v>
      </c>
      <c r="S85" s="344">
        <v>140.73109698137134</v>
      </c>
      <c r="T85" s="345">
        <v>162.9522171185327</v>
      </c>
      <c r="U85" s="346" t="s">
        <v>2447</v>
      </c>
      <c r="W85" s="279">
        <v>139</v>
      </c>
      <c r="X85" s="344">
        <v>258.79907955399477</v>
      </c>
      <c r="Y85" s="345">
        <v>157.41098822813581</v>
      </c>
      <c r="Z85" s="346" t="s">
        <v>2447</v>
      </c>
      <c r="AB85" s="279">
        <v>23</v>
      </c>
      <c r="AC85" s="279">
        <v>41.158941071621122</v>
      </c>
      <c r="AD85" s="344">
        <v>57.255913198550459</v>
      </c>
      <c r="AE85" s="345" t="s">
        <v>2447</v>
      </c>
      <c r="AG85" s="279">
        <v>1173</v>
      </c>
      <c r="AH85" s="344">
        <v>2367.4347614315375</v>
      </c>
      <c r="AI85" s="345">
        <v>125.20973552672734</v>
      </c>
      <c r="AJ85" s="346" t="s">
        <v>2447</v>
      </c>
    </row>
    <row r="86" spans="1:36">
      <c r="A86" s="75">
        <v>80103</v>
      </c>
      <c r="B86" s="75" t="s">
        <v>2864</v>
      </c>
      <c r="C86" s="279" t="s">
        <v>2521</v>
      </c>
      <c r="D86" s="344" t="s">
        <v>676</v>
      </c>
      <c r="E86" s="345" t="s">
        <v>676</v>
      </c>
      <c r="F86" s="346" t="s">
        <v>676</v>
      </c>
      <c r="H86" s="279">
        <v>9</v>
      </c>
      <c r="I86" s="344">
        <v>1648.3207791245443</v>
      </c>
      <c r="J86" s="345">
        <v>162.82321574020676</v>
      </c>
      <c r="K86" s="346" t="s">
        <v>2485</v>
      </c>
      <c r="M86" s="279" t="s">
        <v>2521</v>
      </c>
      <c r="N86" s="344" t="s">
        <v>676</v>
      </c>
      <c r="O86" s="345" t="s">
        <v>676</v>
      </c>
      <c r="P86" s="346" t="s">
        <v>676</v>
      </c>
      <c r="R86" s="279" t="s">
        <v>2521</v>
      </c>
      <c r="S86" s="344" t="s">
        <v>676</v>
      </c>
      <c r="T86" s="345" t="s">
        <v>676</v>
      </c>
      <c r="U86" s="346" t="s">
        <v>676</v>
      </c>
      <c r="W86" s="279" t="s">
        <v>2521</v>
      </c>
      <c r="X86" s="344" t="s">
        <v>676</v>
      </c>
      <c r="Y86" s="345" t="s">
        <v>676</v>
      </c>
      <c r="Z86" s="346" t="s">
        <v>676</v>
      </c>
      <c r="AB86" s="279" t="s">
        <v>2521</v>
      </c>
      <c r="AC86" s="279" t="s">
        <v>676</v>
      </c>
      <c r="AD86" s="344" t="s">
        <v>676</v>
      </c>
      <c r="AE86" s="345" t="s">
        <v>676</v>
      </c>
      <c r="AG86" s="279">
        <v>16</v>
      </c>
      <c r="AH86" s="344">
        <v>2904.9421100714976</v>
      </c>
      <c r="AI86" s="345">
        <v>153.63761622836333</v>
      </c>
      <c r="AJ86" s="346" t="s">
        <v>2485</v>
      </c>
    </row>
    <row r="87" spans="1:36">
      <c r="A87" s="75">
        <v>80104</v>
      </c>
      <c r="B87" s="75" t="s">
        <v>2665</v>
      </c>
      <c r="C87" s="279">
        <v>59</v>
      </c>
      <c r="D87" s="344">
        <v>137.247178844291</v>
      </c>
      <c r="E87" s="345">
        <v>78.591939664104686</v>
      </c>
      <c r="F87" s="346" t="s">
        <v>2485</v>
      </c>
      <c r="H87" s="279">
        <v>262</v>
      </c>
      <c r="I87" s="344">
        <v>1009.7434216358882</v>
      </c>
      <c r="J87" s="345">
        <v>99.743734997138134</v>
      </c>
      <c r="K87" s="346" t="s">
        <v>2485</v>
      </c>
      <c r="M87" s="279">
        <v>99</v>
      </c>
      <c r="N87" s="344">
        <v>219.30739470445454</v>
      </c>
      <c r="O87" s="345">
        <v>123.74596417938477</v>
      </c>
      <c r="P87" s="346" t="s">
        <v>2445</v>
      </c>
      <c r="R87" s="279">
        <v>62</v>
      </c>
      <c r="S87" s="344">
        <v>140.53710763271317</v>
      </c>
      <c r="T87" s="345">
        <v>162.72759729292716</v>
      </c>
      <c r="U87" s="346" t="s">
        <v>2447</v>
      </c>
      <c r="W87" s="279">
        <v>74</v>
      </c>
      <c r="X87" s="344">
        <v>159.36180093370038</v>
      </c>
      <c r="Y87" s="345">
        <v>96.92962824296113</v>
      </c>
      <c r="Z87" s="346" t="s">
        <v>2485</v>
      </c>
      <c r="AB87" s="279">
        <v>18</v>
      </c>
      <c r="AC87" s="279">
        <v>35.461574361259167</v>
      </c>
      <c r="AD87" s="344">
        <v>49.330346472692341</v>
      </c>
      <c r="AE87" s="345" t="s">
        <v>2447</v>
      </c>
      <c r="AG87" s="279">
        <v>653</v>
      </c>
      <c r="AH87" s="344">
        <v>1895.4080124043703</v>
      </c>
      <c r="AI87" s="345">
        <v>100.24501617306937</v>
      </c>
      <c r="AJ87" s="346" t="s">
        <v>2485</v>
      </c>
    </row>
    <row r="88" spans="1:36">
      <c r="A88" s="75">
        <v>80105</v>
      </c>
      <c r="B88" s="75" t="s">
        <v>2666</v>
      </c>
      <c r="C88" s="279">
        <v>53</v>
      </c>
      <c r="D88" s="344">
        <v>155.0471181282789</v>
      </c>
      <c r="E88" s="345">
        <v>88.784730262875485</v>
      </c>
      <c r="F88" s="346" t="s">
        <v>2485</v>
      </c>
      <c r="H88" s="279">
        <v>318</v>
      </c>
      <c r="I88" s="344">
        <v>1323.2262810737989</v>
      </c>
      <c r="J88" s="345">
        <v>130.70996917894914</v>
      </c>
      <c r="K88" s="346" t="s">
        <v>2447</v>
      </c>
      <c r="M88" s="279">
        <v>87</v>
      </c>
      <c r="N88" s="344">
        <v>280.13556640632578</v>
      </c>
      <c r="O88" s="345">
        <v>158.06875008754426</v>
      </c>
      <c r="P88" s="346" t="s">
        <v>2447</v>
      </c>
      <c r="R88" s="279">
        <v>34</v>
      </c>
      <c r="S88" s="344">
        <v>104.19903874995751</v>
      </c>
      <c r="T88" s="345">
        <v>120.65182998021437</v>
      </c>
      <c r="U88" s="346" t="s">
        <v>2485</v>
      </c>
      <c r="W88" s="279">
        <v>66</v>
      </c>
      <c r="X88" s="344">
        <v>168.57239040905191</v>
      </c>
      <c r="Y88" s="345">
        <v>102.53184287980362</v>
      </c>
      <c r="Z88" s="346" t="s">
        <v>2485</v>
      </c>
      <c r="AB88" s="279">
        <v>10</v>
      </c>
      <c r="AC88" s="279">
        <v>25.901213820505305</v>
      </c>
      <c r="AD88" s="344">
        <v>36.030996221777592</v>
      </c>
      <c r="AE88" s="345" t="s">
        <v>2447</v>
      </c>
      <c r="AG88" s="279">
        <v>623</v>
      </c>
      <c r="AH88" s="344">
        <v>2177.5652077099253</v>
      </c>
      <c r="AI88" s="345">
        <v>115.16784673073556</v>
      </c>
      <c r="AJ88" s="346" t="s">
        <v>2447</v>
      </c>
    </row>
    <row r="89" spans="1:36">
      <c r="A89" s="75">
        <v>80106</v>
      </c>
      <c r="B89" s="75" t="s">
        <v>2667</v>
      </c>
      <c r="C89" s="279">
        <v>21</v>
      </c>
      <c r="D89" s="344">
        <v>129.40019350098058</v>
      </c>
      <c r="E89" s="345">
        <v>74.098515436082963</v>
      </c>
      <c r="F89" s="346" t="s">
        <v>2485</v>
      </c>
      <c r="H89" s="279">
        <v>201</v>
      </c>
      <c r="I89" s="344">
        <v>1228.2655779440283</v>
      </c>
      <c r="J89" s="345">
        <v>121.32963056503418</v>
      </c>
      <c r="K89" s="346" t="s">
        <v>2447</v>
      </c>
      <c r="M89" s="279">
        <v>35</v>
      </c>
      <c r="N89" s="344">
        <v>223.17713066312413</v>
      </c>
      <c r="O89" s="345">
        <v>125.92949386825157</v>
      </c>
      <c r="P89" s="346" t="s">
        <v>2485</v>
      </c>
      <c r="R89" s="279">
        <v>16</v>
      </c>
      <c r="S89" s="344">
        <v>99.335080082252162</v>
      </c>
      <c r="T89" s="345">
        <v>115.01986330137575</v>
      </c>
      <c r="U89" s="346" t="s">
        <v>2485</v>
      </c>
      <c r="W89" s="279">
        <v>50</v>
      </c>
      <c r="X89" s="344">
        <v>313.41728626632482</v>
      </c>
      <c r="Y89" s="345">
        <v>190.63176284855996</v>
      </c>
      <c r="Z89" s="346" t="s">
        <v>2447</v>
      </c>
      <c r="AB89" s="279">
        <v>11</v>
      </c>
      <c r="AC89" s="279">
        <v>65.337418562003592</v>
      </c>
      <c r="AD89" s="344">
        <v>90.890423038186611</v>
      </c>
      <c r="AE89" s="345" t="s">
        <v>2485</v>
      </c>
      <c r="AG89" s="279">
        <v>367</v>
      </c>
      <c r="AH89" s="344">
        <v>2261.5387229002672</v>
      </c>
      <c r="AI89" s="345">
        <v>119.60906800513915</v>
      </c>
      <c r="AJ89" s="346" t="s">
        <v>2447</v>
      </c>
    </row>
    <row r="90" spans="1:36">
      <c r="A90" s="75">
        <v>80107</v>
      </c>
      <c r="B90" s="75" t="s">
        <v>2668</v>
      </c>
      <c r="C90" s="279">
        <v>74</v>
      </c>
      <c r="D90" s="344">
        <v>169.48586583588488</v>
      </c>
      <c r="E90" s="345">
        <v>97.052799582892717</v>
      </c>
      <c r="F90" s="346" t="s">
        <v>2485</v>
      </c>
      <c r="H90" s="279">
        <v>540</v>
      </c>
      <c r="I90" s="344">
        <v>1375.0988283737499</v>
      </c>
      <c r="J90" s="345">
        <v>135.83400514754251</v>
      </c>
      <c r="K90" s="346" t="s">
        <v>2447</v>
      </c>
      <c r="M90" s="279">
        <v>142</v>
      </c>
      <c r="N90" s="344">
        <v>321.48977109444678</v>
      </c>
      <c r="O90" s="345">
        <v>181.4031932279571</v>
      </c>
      <c r="P90" s="346" t="s">
        <v>2447</v>
      </c>
      <c r="R90" s="279">
        <v>89</v>
      </c>
      <c r="S90" s="344">
        <v>200.90714048546079</v>
      </c>
      <c r="T90" s="345">
        <v>232.62992102864044</v>
      </c>
      <c r="U90" s="346" t="s">
        <v>2447</v>
      </c>
      <c r="W90" s="279">
        <v>69</v>
      </c>
      <c r="X90" s="344">
        <v>158.04309906849178</v>
      </c>
      <c r="Y90" s="345">
        <v>96.127545932086974</v>
      </c>
      <c r="Z90" s="346" t="s">
        <v>2485</v>
      </c>
      <c r="AB90" s="279">
        <v>23</v>
      </c>
      <c r="AC90" s="279">
        <v>52.95791207264152</v>
      </c>
      <c r="AD90" s="344">
        <v>73.669378702706339</v>
      </c>
      <c r="AE90" s="345" t="s">
        <v>2485</v>
      </c>
      <c r="AG90" s="279">
        <v>1041</v>
      </c>
      <c r="AH90" s="344">
        <v>2520.1716170293553</v>
      </c>
      <c r="AI90" s="345">
        <v>133.2877369171533</v>
      </c>
      <c r="AJ90" s="346" t="s">
        <v>2447</v>
      </c>
    </row>
    <row r="91" spans="1:36">
      <c r="A91" s="75">
        <v>80108</v>
      </c>
      <c r="B91" s="75" t="s">
        <v>1333</v>
      </c>
      <c r="C91" s="279">
        <v>29</v>
      </c>
      <c r="D91" s="344">
        <v>243.32501990429384</v>
      </c>
      <c r="E91" s="345">
        <v>139.33536152885958</v>
      </c>
      <c r="F91" s="346" t="s">
        <v>2485</v>
      </c>
      <c r="H91" s="279">
        <v>198</v>
      </c>
      <c r="I91" s="344">
        <v>1347.0453194942384</v>
      </c>
      <c r="J91" s="345">
        <v>133.06284398376437</v>
      </c>
      <c r="K91" s="346" t="s">
        <v>2447</v>
      </c>
      <c r="M91" s="279">
        <v>30</v>
      </c>
      <c r="N91" s="344">
        <v>243.8231169018762</v>
      </c>
      <c r="O91" s="345">
        <v>137.5791579253696</v>
      </c>
      <c r="P91" s="346" t="s">
        <v>2485</v>
      </c>
      <c r="R91" s="279">
        <v>14</v>
      </c>
      <c r="S91" s="344">
        <v>117.0577457346612</v>
      </c>
      <c r="T91" s="345">
        <v>135.54089755219806</v>
      </c>
      <c r="U91" s="346" t="s">
        <v>2485</v>
      </c>
      <c r="W91" s="279">
        <v>26</v>
      </c>
      <c r="X91" s="344">
        <v>231.70029578075258</v>
      </c>
      <c r="Y91" s="345">
        <v>140.92852491768707</v>
      </c>
      <c r="Z91" s="346" t="s">
        <v>2485</v>
      </c>
      <c r="AB91" s="279">
        <v>10</v>
      </c>
      <c r="AC91" s="279">
        <v>89.490982866195694</v>
      </c>
      <c r="AD91" s="344">
        <v>124.49027631988233</v>
      </c>
      <c r="AE91" s="345" t="s">
        <v>2485</v>
      </c>
      <c r="AG91" s="279">
        <v>346</v>
      </c>
      <c r="AH91" s="344">
        <v>2575.4571301121059</v>
      </c>
      <c r="AI91" s="345">
        <v>136.21169688611349</v>
      </c>
      <c r="AJ91" s="346" t="s">
        <v>2447</v>
      </c>
    </row>
    <row r="92" spans="1:36">
      <c r="A92" s="75">
        <v>80109</v>
      </c>
      <c r="B92" s="75" t="s">
        <v>2865</v>
      </c>
      <c r="C92" s="279">
        <v>26</v>
      </c>
      <c r="D92" s="344">
        <v>133.89031400072139</v>
      </c>
      <c r="E92" s="345">
        <v>76.669696005124351</v>
      </c>
      <c r="F92" s="346" t="s">
        <v>2485</v>
      </c>
      <c r="H92" s="279">
        <v>277</v>
      </c>
      <c r="I92" s="344">
        <v>1232.0860345725982</v>
      </c>
      <c r="J92" s="345">
        <v>121.70702011307479</v>
      </c>
      <c r="K92" s="346" t="s">
        <v>2447</v>
      </c>
      <c r="M92" s="279">
        <v>45</v>
      </c>
      <c r="N92" s="344">
        <v>231.31629349548842</v>
      </c>
      <c r="O92" s="345">
        <v>130.52208206465622</v>
      </c>
      <c r="P92" s="346" t="s">
        <v>2485</v>
      </c>
      <c r="R92" s="279">
        <v>20</v>
      </c>
      <c r="S92" s="344">
        <v>103.40136603558943</v>
      </c>
      <c r="T92" s="345">
        <v>119.72820655845962</v>
      </c>
      <c r="U92" s="346" t="s">
        <v>2485</v>
      </c>
      <c r="W92" s="279">
        <v>42</v>
      </c>
      <c r="X92" s="344">
        <v>224.88013396314437</v>
      </c>
      <c r="Y92" s="345">
        <v>136.7802550960337</v>
      </c>
      <c r="Z92" s="346" t="s">
        <v>2445</v>
      </c>
      <c r="AB92" s="279" t="s">
        <v>2521</v>
      </c>
      <c r="AC92" s="279" t="s">
        <v>676</v>
      </c>
      <c r="AD92" s="344" t="s">
        <v>676</v>
      </c>
      <c r="AE92" s="345" t="s">
        <v>676</v>
      </c>
      <c r="AG92" s="279">
        <v>468</v>
      </c>
      <c r="AH92" s="344">
        <v>2222.3729260879745</v>
      </c>
      <c r="AI92" s="345">
        <v>117.53765334972732</v>
      </c>
      <c r="AJ92" s="346" t="s">
        <v>2447</v>
      </c>
    </row>
    <row r="93" spans="1:36">
      <c r="A93" s="75">
        <v>80110</v>
      </c>
      <c r="B93" s="75" t="s">
        <v>2856</v>
      </c>
      <c r="C93" s="279">
        <v>17</v>
      </c>
      <c r="D93" s="344">
        <v>336.65712302258032</v>
      </c>
      <c r="E93" s="345">
        <v>192.78018333695087</v>
      </c>
      <c r="F93" s="346" t="s">
        <v>2447</v>
      </c>
      <c r="H93" s="279">
        <v>23</v>
      </c>
      <c r="I93" s="344">
        <v>1017.743824342184</v>
      </c>
      <c r="J93" s="345">
        <v>100.53402491664494</v>
      </c>
      <c r="K93" s="346" t="s">
        <v>2485</v>
      </c>
      <c r="M93" s="279">
        <v>10</v>
      </c>
      <c r="N93" s="344">
        <v>185.1196060131675</v>
      </c>
      <c r="O93" s="345">
        <v>104.45522899708199</v>
      </c>
      <c r="P93" s="346" t="s">
        <v>2485</v>
      </c>
      <c r="R93" s="279" t="s">
        <v>2521</v>
      </c>
      <c r="S93" s="344" t="s">
        <v>676</v>
      </c>
      <c r="T93" s="345" t="s">
        <v>676</v>
      </c>
      <c r="U93" s="346" t="s">
        <v>676</v>
      </c>
      <c r="W93" s="279">
        <v>13</v>
      </c>
      <c r="X93" s="344">
        <v>239.58879705617653</v>
      </c>
      <c r="Y93" s="345">
        <v>145.72659755203864</v>
      </c>
      <c r="Z93" s="346" t="s">
        <v>2485</v>
      </c>
      <c r="AB93" s="279" t="s">
        <v>2521</v>
      </c>
      <c r="AC93" s="279" t="s">
        <v>676</v>
      </c>
      <c r="AD93" s="344" t="s">
        <v>676</v>
      </c>
      <c r="AE93" s="345" t="s">
        <v>676</v>
      </c>
      <c r="AG93" s="279">
        <v>81</v>
      </c>
      <c r="AH93" s="344">
        <v>2216.2634320780685</v>
      </c>
      <c r="AI93" s="345">
        <v>117.21453224766158</v>
      </c>
      <c r="AJ93" s="346" t="s">
        <v>2485</v>
      </c>
    </row>
    <row r="94" spans="1:36">
      <c r="A94" s="75">
        <v>80111</v>
      </c>
      <c r="B94" s="75" t="s">
        <v>3906</v>
      </c>
      <c r="C94" s="279" t="s">
        <v>2521</v>
      </c>
      <c r="D94" s="344" t="s">
        <v>676</v>
      </c>
      <c r="E94" s="345" t="s">
        <v>676</v>
      </c>
      <c r="F94" s="346" t="s">
        <v>676</v>
      </c>
      <c r="H94" s="279" t="s">
        <v>2521</v>
      </c>
      <c r="I94" s="344" t="s">
        <v>676</v>
      </c>
      <c r="J94" s="345" t="s">
        <v>676</v>
      </c>
      <c r="K94" s="346" t="s">
        <v>676</v>
      </c>
      <c r="M94" s="279" t="s">
        <v>2521</v>
      </c>
      <c r="N94" s="344" t="s">
        <v>676</v>
      </c>
      <c r="O94" s="345" t="s">
        <v>676</v>
      </c>
      <c r="P94" s="346" t="s">
        <v>676</v>
      </c>
      <c r="R94" s="279" t="s">
        <v>2521</v>
      </c>
      <c r="S94" s="344" t="s">
        <v>676</v>
      </c>
      <c r="T94" s="345" t="s">
        <v>676</v>
      </c>
      <c r="U94" s="346" t="s">
        <v>676</v>
      </c>
      <c r="W94" s="279" t="s">
        <v>2521</v>
      </c>
      <c r="X94" s="344" t="s">
        <v>676</v>
      </c>
      <c r="Y94" s="345" t="s">
        <v>676</v>
      </c>
      <c r="Z94" s="346" t="s">
        <v>676</v>
      </c>
      <c r="AB94" s="279" t="s">
        <v>2521</v>
      </c>
      <c r="AC94" s="279" t="s">
        <v>676</v>
      </c>
      <c r="AD94" s="344" t="s">
        <v>676</v>
      </c>
      <c r="AE94" s="345" t="s">
        <v>676</v>
      </c>
      <c r="AG94" s="279" t="s">
        <v>2521</v>
      </c>
      <c r="AH94" s="344" t="s">
        <v>676</v>
      </c>
      <c r="AI94" s="345" t="s">
        <v>676</v>
      </c>
      <c r="AJ94" s="346" t="s">
        <v>676</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R35:V74 AF6:AJ32 C6:AA32 A6:B74 A84:AJ94">
    <cfRule type="expression" dxfId="1097" priority="22" stopIfTrue="1">
      <formula>MOD(ROW(),2)=1</formula>
    </cfRule>
  </conditionalFormatting>
  <conditionalFormatting sqref="AB32:AE32">
    <cfRule type="expression" dxfId="1096" priority="17" stopIfTrue="1">
      <formula>MOD(ROW(),2)=1</formula>
    </cfRule>
  </conditionalFormatting>
  <conditionalFormatting sqref="AB6:AE31">
    <cfRule type="expression" dxfId="1095" priority="13" stopIfTrue="1">
      <formula>MOD(ROW(),2)=1</formula>
    </cfRule>
  </conditionalFormatting>
  <conditionalFormatting sqref="M35:Q74 Q34">
    <cfRule type="expression" dxfId="1094" priority="10" stopIfTrue="1">
      <formula>MOD(ROW(),2)=1</formula>
    </cfRule>
  </conditionalFormatting>
  <conditionalFormatting sqref="V34 C33:G33 C35:G74 W34:AA74 H33:L74 M33:AF33 AG33:AJ74">
    <cfRule type="expression" dxfId="1093" priority="11" stopIfTrue="1">
      <formula>MOD(ROW(),2)=1</formula>
    </cfRule>
  </conditionalFormatting>
  <conditionalFormatting sqref="AB39:AF51 AF34:AF38 AB57:AF65 AF52:AF56 AF66:AF74">
    <cfRule type="expression" dxfId="1092" priority="9" stopIfTrue="1">
      <formula>MOD(ROW(),2)=1</formula>
    </cfRule>
  </conditionalFormatting>
  <conditionalFormatting sqref="C34:G34">
    <cfRule type="expression" dxfId="1091" priority="8" stopIfTrue="1">
      <formula>MOD(ROW(),2)=1</formula>
    </cfRule>
  </conditionalFormatting>
  <conditionalFormatting sqref="M34:P34">
    <cfRule type="expression" dxfId="1090" priority="7" stopIfTrue="1">
      <formula>MOD(ROW(),2)=1</formula>
    </cfRule>
  </conditionalFormatting>
  <conditionalFormatting sqref="R34:U34">
    <cfRule type="expression" dxfId="1089" priority="6" stopIfTrue="1">
      <formula>MOD(ROW(),2)=1</formula>
    </cfRule>
  </conditionalFormatting>
  <conditionalFormatting sqref="AB34:AE38">
    <cfRule type="expression" dxfId="1088" priority="5" stopIfTrue="1">
      <formula>MOD(ROW(),2)=1</formula>
    </cfRule>
  </conditionalFormatting>
  <conditionalFormatting sqref="AB52:AE56">
    <cfRule type="expression" dxfId="1087" priority="4" stopIfTrue="1">
      <formula>MOD(ROW(),2)=1</formula>
    </cfRule>
  </conditionalFormatting>
  <conditionalFormatting sqref="AB66:AE74">
    <cfRule type="expression" dxfId="1086" priority="3" stopIfTrue="1">
      <formula>MOD(ROW(),2)=1</formula>
    </cfRule>
  </conditionalFormatting>
  <hyperlinks>
    <hyperlink ref="A2" location="Contents!A7" display="BACK TO CONTENTS" xr:uid="{6EFB5BFA-947B-4D2A-8AAF-EBD9816B1B88}"/>
    <hyperlink ref="A3" location="PHAs!A1" display="Link to SA2 to PHA list" xr:uid="{22615F2F-7895-4340-992F-05A8F04ED9B9}"/>
    <hyperlink ref="A4" location="Key!A1" display="Link to Key" xr:uid="{06531414-186D-4265-A046-AFC6D17AA3FF}"/>
    <hyperlink ref="B2" location="Notes_on_the_data!A1" display="Link to Notes on the Data" xr:uid="{5F5C951A-E274-4824-9CBC-293D47ADE802}"/>
    <hyperlink ref="B3" location="Admiss_principal_ext_females!SA3_SA4" display="Link to Statistical Areas Level 3 / Level 4 totals" xr:uid="{D8DF960D-7D28-4DD7-A588-982BFFE3F49E}"/>
    <hyperlink ref="B4" location="Admiss_principal_ext_females!Australia" display="Link to State/ Territory and Australian totals" xr:uid="{AEC604C2-002F-46EC-AB19-29B562640AB6}"/>
    <hyperlink ref="B1" r:id="rId1" xr:uid="{3D4E6375-9DC7-46EB-9642-B3AB173F2BD7}"/>
  </hyperlinks>
  <pageMargins left="0.7" right="0.7" top="0.75" bottom="0.75" header="0.3" footer="0.3"/>
  <pageSetup paperSize="9"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D0D2E-E5DD-4323-AC09-BDD4DD7ACBC1}">
  <sheetPr codeName="Sheet90"/>
  <dimension ref="A1:AO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7" width="1.7109375" style="204" customWidth="1"/>
    <col min="8" max="8" width="11.7109375" style="204" customWidth="1"/>
    <col min="9" max="9" width="11.7109375" style="347" customWidth="1"/>
    <col min="10" max="10" width="11.7109375" style="348" customWidth="1"/>
    <col min="11" max="11" width="11.7109375" style="349" customWidth="1"/>
    <col min="12" max="12" width="1.7109375" style="204" customWidth="1"/>
    <col min="13" max="13" width="11.7109375" style="204" customWidth="1"/>
    <col min="14" max="14" width="11.7109375" style="347" customWidth="1"/>
    <col min="15" max="15" width="11.7109375" style="348" customWidth="1"/>
    <col min="16" max="16" width="11.7109375" style="349" customWidth="1"/>
    <col min="17" max="17" width="1.7109375" style="204" customWidth="1"/>
    <col min="18" max="18" width="11.7109375" style="204" customWidth="1"/>
    <col min="19" max="19" width="11.7109375" style="347" customWidth="1"/>
    <col min="20" max="20" width="11.7109375" style="348" customWidth="1"/>
    <col min="21" max="21" width="11.7109375" style="349" customWidth="1"/>
    <col min="22" max="22" width="1.7109375" style="204" customWidth="1"/>
    <col min="23" max="23" width="11.7109375" style="204" customWidth="1"/>
    <col min="24" max="24" width="11.7109375" style="347" customWidth="1"/>
    <col min="25" max="25" width="11.7109375" style="348" customWidth="1"/>
    <col min="26" max="26" width="11.7109375" style="349" customWidth="1"/>
    <col min="27" max="27" width="1.7109375" style="204" customWidth="1"/>
    <col min="28" max="29" width="11.7109375" style="204" customWidth="1"/>
    <col min="30" max="30" width="11.7109375" style="347" customWidth="1"/>
    <col min="31" max="31" width="11.7109375" style="414" customWidth="1"/>
    <col min="32" max="32" width="1.7109375" style="204" customWidth="1"/>
    <col min="33" max="33" width="11.7109375" style="204" customWidth="1"/>
    <col min="34" max="34" width="11.7109375" style="347" customWidth="1"/>
    <col min="35" max="35" width="11.7109375" style="348" customWidth="1"/>
    <col min="36" max="36" width="11.7109375" style="349" customWidth="1"/>
    <col min="37" max="37" width="1.7109375" style="204" customWidth="1"/>
    <col min="38" max="38" width="11.7109375" style="204" customWidth="1"/>
    <col min="39" max="39" width="11.7109375" style="347" customWidth="1"/>
    <col min="40" max="40" width="11.7109375" style="348" customWidth="1"/>
    <col min="41" max="41" width="11.7109375" style="349" customWidth="1"/>
    <col min="42" max="16384" width="9.140625" style="204"/>
  </cols>
  <sheetData>
    <row r="1" spans="1:41" ht="24.95" customHeight="1">
      <c r="A1" s="84" t="s">
        <v>4776</v>
      </c>
      <c r="B1" s="48" t="s">
        <v>3047</v>
      </c>
      <c r="C1" s="868" t="s">
        <v>3189</v>
      </c>
      <c r="D1" s="868"/>
      <c r="E1" s="868"/>
      <c r="F1" s="868"/>
      <c r="G1" s="231"/>
      <c r="H1" s="868" t="s">
        <v>3184</v>
      </c>
      <c r="I1" s="868"/>
      <c r="J1" s="868"/>
      <c r="K1" s="868"/>
      <c r="L1" s="231"/>
      <c r="M1" s="868" t="s">
        <v>3185</v>
      </c>
      <c r="N1" s="868"/>
      <c r="O1" s="868"/>
      <c r="P1" s="868"/>
      <c r="Q1" s="231"/>
      <c r="R1" s="868" t="s">
        <v>3987</v>
      </c>
      <c r="S1" s="868"/>
      <c r="T1" s="868"/>
      <c r="U1" s="868"/>
      <c r="V1" s="231"/>
      <c r="W1" s="955" t="s">
        <v>3988</v>
      </c>
      <c r="X1" s="956"/>
      <c r="Y1" s="956"/>
      <c r="Z1" s="956"/>
      <c r="AA1" s="398"/>
      <c r="AB1" s="868" t="s">
        <v>3186</v>
      </c>
      <c r="AC1" s="868"/>
      <c r="AD1" s="868"/>
      <c r="AE1" s="868"/>
      <c r="AF1" s="231"/>
      <c r="AG1" s="956" t="s">
        <v>3187</v>
      </c>
      <c r="AH1" s="956"/>
      <c r="AI1" s="956"/>
      <c r="AJ1" s="956"/>
      <c r="AK1" s="231"/>
      <c r="AL1" s="868" t="s">
        <v>3188</v>
      </c>
      <c r="AM1" s="868"/>
      <c r="AN1" s="868"/>
      <c r="AO1" s="868"/>
    </row>
    <row r="2" spans="1:41" ht="18" customHeight="1">
      <c r="A2" s="120" t="s">
        <v>653</v>
      </c>
      <c r="B2" s="38" t="s">
        <v>635</v>
      </c>
      <c r="C2" s="863"/>
      <c r="D2" s="863"/>
      <c r="E2" s="863"/>
      <c r="F2" s="863"/>
      <c r="G2" s="231"/>
      <c r="H2" s="863"/>
      <c r="I2" s="863"/>
      <c r="J2" s="863"/>
      <c r="K2" s="863"/>
      <c r="L2" s="231"/>
      <c r="M2" s="863"/>
      <c r="N2" s="863"/>
      <c r="O2" s="863"/>
      <c r="P2" s="863"/>
      <c r="Q2" s="231"/>
      <c r="R2" s="863"/>
      <c r="S2" s="863"/>
      <c r="T2" s="863"/>
      <c r="U2" s="863"/>
      <c r="V2" s="231"/>
      <c r="W2" s="956"/>
      <c r="X2" s="956"/>
      <c r="Y2" s="956"/>
      <c r="Z2" s="956"/>
      <c r="AA2" s="398"/>
      <c r="AB2" s="863"/>
      <c r="AC2" s="863"/>
      <c r="AD2" s="863"/>
      <c r="AE2" s="863"/>
      <c r="AF2" s="231"/>
      <c r="AG2" s="956"/>
      <c r="AH2" s="956"/>
      <c r="AI2" s="956"/>
      <c r="AJ2" s="956"/>
      <c r="AK2" s="231"/>
      <c r="AL2" s="863"/>
      <c r="AM2" s="863"/>
      <c r="AN2" s="863"/>
      <c r="AO2" s="863"/>
    </row>
    <row r="3" spans="1:41" ht="18" customHeight="1">
      <c r="A3" s="2" t="s">
        <v>2437</v>
      </c>
      <c r="B3" s="38" t="s">
        <v>2669</v>
      </c>
      <c r="C3" s="864"/>
      <c r="D3" s="864"/>
      <c r="E3" s="864"/>
      <c r="F3" s="864"/>
      <c r="G3" s="231"/>
      <c r="H3" s="864"/>
      <c r="I3" s="864"/>
      <c r="J3" s="864"/>
      <c r="K3" s="864"/>
      <c r="L3" s="231"/>
      <c r="M3" s="864"/>
      <c r="N3" s="864"/>
      <c r="O3" s="864"/>
      <c r="P3" s="864"/>
      <c r="Q3" s="231"/>
      <c r="R3" s="864"/>
      <c r="S3" s="864"/>
      <c r="T3" s="864"/>
      <c r="U3" s="864"/>
      <c r="V3" s="231"/>
      <c r="W3" s="957"/>
      <c r="X3" s="957"/>
      <c r="Y3" s="957"/>
      <c r="Z3" s="957"/>
      <c r="AA3" s="398"/>
      <c r="AB3" s="864"/>
      <c r="AC3" s="864"/>
      <c r="AD3" s="864"/>
      <c r="AE3" s="864"/>
      <c r="AF3" s="231"/>
      <c r="AG3" s="957"/>
      <c r="AH3" s="957"/>
      <c r="AI3" s="957"/>
      <c r="AJ3" s="957"/>
      <c r="AK3" s="231"/>
      <c r="AL3" s="864"/>
      <c r="AM3" s="864"/>
      <c r="AN3" s="864"/>
      <c r="AO3" s="864"/>
    </row>
    <row r="4" spans="1:41" ht="18" customHeight="1">
      <c r="A4" s="117" t="s">
        <v>636</v>
      </c>
      <c r="B4" s="118" t="s">
        <v>682</v>
      </c>
      <c r="C4" s="865" t="s">
        <v>4194</v>
      </c>
      <c r="D4" s="869"/>
      <c r="E4" s="869"/>
      <c r="F4" s="869"/>
      <c r="G4" s="231"/>
      <c r="H4" s="869" t="s">
        <v>4194</v>
      </c>
      <c r="I4" s="869"/>
      <c r="J4" s="869"/>
      <c r="K4" s="869"/>
      <c r="L4" s="231"/>
      <c r="M4" s="869" t="s">
        <v>4194</v>
      </c>
      <c r="N4" s="869"/>
      <c r="O4" s="869"/>
      <c r="P4" s="869"/>
      <c r="Q4" s="231"/>
      <c r="R4" s="869" t="s">
        <v>4194</v>
      </c>
      <c r="S4" s="869"/>
      <c r="T4" s="869"/>
      <c r="U4" s="869"/>
      <c r="V4" s="399"/>
      <c r="W4" s="869" t="s">
        <v>4194</v>
      </c>
      <c r="X4" s="869"/>
      <c r="Y4" s="869"/>
      <c r="Z4" s="869"/>
      <c r="AA4" s="231"/>
      <c r="AB4" s="869" t="s">
        <v>4194</v>
      </c>
      <c r="AC4" s="869"/>
      <c r="AD4" s="869"/>
      <c r="AE4" s="869"/>
      <c r="AF4" s="399"/>
      <c r="AG4" s="869" t="s">
        <v>4194</v>
      </c>
      <c r="AH4" s="869"/>
      <c r="AI4" s="869"/>
      <c r="AJ4" s="869"/>
      <c r="AK4" s="399"/>
      <c r="AL4" s="869" t="s">
        <v>4194</v>
      </c>
      <c r="AM4" s="869"/>
      <c r="AN4" s="869"/>
      <c r="AO4" s="869"/>
    </row>
    <row r="5" spans="1:41" ht="39.950000000000003" customHeight="1">
      <c r="A5" s="18" t="s">
        <v>122</v>
      </c>
      <c r="B5" s="18" t="s">
        <v>4473</v>
      </c>
      <c r="C5" s="212" t="s">
        <v>33</v>
      </c>
      <c r="D5" s="218" t="s">
        <v>2693</v>
      </c>
      <c r="E5" s="219" t="s">
        <v>2456</v>
      </c>
      <c r="F5" s="214" t="s">
        <v>2520</v>
      </c>
      <c r="G5" s="231"/>
      <c r="H5" s="212" t="s">
        <v>33</v>
      </c>
      <c r="I5" s="218" t="s">
        <v>2693</v>
      </c>
      <c r="J5" s="219" t="s">
        <v>2456</v>
      </c>
      <c r="K5" s="214" t="s">
        <v>2520</v>
      </c>
      <c r="L5" s="231"/>
      <c r="M5" s="212" t="s">
        <v>33</v>
      </c>
      <c r="N5" s="218" t="s">
        <v>2693</v>
      </c>
      <c r="O5" s="219" t="s">
        <v>2456</v>
      </c>
      <c r="P5" s="214" t="s">
        <v>2520</v>
      </c>
      <c r="Q5" s="231"/>
      <c r="R5" s="400" t="s">
        <v>33</v>
      </c>
      <c r="S5" s="401" t="s">
        <v>2693</v>
      </c>
      <c r="T5" s="400" t="s">
        <v>2456</v>
      </c>
      <c r="U5" s="400" t="s">
        <v>2520</v>
      </c>
      <c r="V5" s="402"/>
      <c r="W5" s="212" t="s">
        <v>33</v>
      </c>
      <c r="X5" s="218" t="s">
        <v>2693</v>
      </c>
      <c r="Y5" s="219" t="s">
        <v>2456</v>
      </c>
      <c r="Z5" s="214" t="s">
        <v>2520</v>
      </c>
      <c r="AA5" s="231"/>
      <c r="AB5" s="400" t="s">
        <v>33</v>
      </c>
      <c r="AC5" s="401" t="s">
        <v>2693</v>
      </c>
      <c r="AD5" s="400" t="s">
        <v>2456</v>
      </c>
      <c r="AE5" s="400" t="s">
        <v>2520</v>
      </c>
      <c r="AF5" s="235"/>
      <c r="AG5" s="212" t="s">
        <v>33</v>
      </c>
      <c r="AH5" s="218" t="s">
        <v>2693</v>
      </c>
      <c r="AI5" s="219" t="s">
        <v>2456</v>
      </c>
      <c r="AJ5" s="214" t="s">
        <v>2520</v>
      </c>
      <c r="AK5" s="235"/>
      <c r="AL5" s="212" t="s">
        <v>33</v>
      </c>
      <c r="AM5" s="218" t="s">
        <v>2693</v>
      </c>
      <c r="AN5" s="219" t="s">
        <v>2456</v>
      </c>
      <c r="AO5" s="214" t="s">
        <v>2520</v>
      </c>
    </row>
    <row r="6" spans="1:41">
      <c r="A6" s="17">
        <v>80006</v>
      </c>
      <c r="B6" s="63" t="s">
        <v>1325</v>
      </c>
      <c r="C6" s="250">
        <v>8</v>
      </c>
      <c r="D6" s="319">
        <v>430.27303342879458</v>
      </c>
      <c r="E6" s="320">
        <v>159.68900905592508</v>
      </c>
      <c r="F6" s="321" t="s">
        <v>2485</v>
      </c>
      <c r="H6" s="250" t="s">
        <v>2521</v>
      </c>
      <c r="I6" s="319" t="s">
        <v>676</v>
      </c>
      <c r="J6" s="320" t="s">
        <v>676</v>
      </c>
      <c r="K6" s="321" t="s">
        <v>676</v>
      </c>
      <c r="M6" s="250">
        <v>14</v>
      </c>
      <c r="N6" s="319">
        <v>908.70399521172976</v>
      </c>
      <c r="O6" s="320">
        <v>97.766208480534729</v>
      </c>
      <c r="P6" s="321" t="s">
        <v>2485</v>
      </c>
      <c r="R6" s="250">
        <v>22</v>
      </c>
      <c r="S6" s="319">
        <v>1212.0804915490376</v>
      </c>
      <c r="T6" s="320">
        <v>379.34027880873242</v>
      </c>
      <c r="U6" s="321" t="s">
        <v>2447</v>
      </c>
      <c r="W6" s="250" t="s">
        <v>2521</v>
      </c>
      <c r="X6" s="319" t="s">
        <v>676</v>
      </c>
      <c r="Y6" s="320" t="s">
        <v>676</v>
      </c>
      <c r="Z6" s="321" t="s">
        <v>676</v>
      </c>
      <c r="AB6" s="250" t="s">
        <v>2521</v>
      </c>
      <c r="AC6" s="250" t="s">
        <v>676</v>
      </c>
      <c r="AD6" s="319" t="s">
        <v>676</v>
      </c>
      <c r="AE6" s="404" t="s">
        <v>676</v>
      </c>
      <c r="AG6" s="250">
        <v>6</v>
      </c>
      <c r="AH6" s="319">
        <v>287.63866080009069</v>
      </c>
      <c r="AI6" s="320">
        <v>301.33297295191761</v>
      </c>
      <c r="AJ6" s="321" t="s">
        <v>2447</v>
      </c>
      <c r="AL6" s="250">
        <v>64</v>
      </c>
      <c r="AM6" s="319">
        <v>3734.7160637635725</v>
      </c>
      <c r="AN6" s="320">
        <v>178.53838627444182</v>
      </c>
      <c r="AO6" s="321" t="s">
        <v>2447</v>
      </c>
    </row>
    <row r="7" spans="1:41">
      <c r="A7" s="62">
        <v>80023</v>
      </c>
      <c r="B7" s="63" t="s">
        <v>2664</v>
      </c>
      <c r="C7" s="250" t="s">
        <v>2521</v>
      </c>
      <c r="D7" s="319" t="s">
        <v>676</v>
      </c>
      <c r="E7" s="320" t="s">
        <v>676</v>
      </c>
      <c r="F7" s="321" t="s">
        <v>676</v>
      </c>
      <c r="H7" s="250" t="s">
        <v>2521</v>
      </c>
      <c r="I7" s="319" t="s">
        <v>676</v>
      </c>
      <c r="J7" s="320" t="s">
        <v>676</v>
      </c>
      <c r="K7" s="321" t="s">
        <v>676</v>
      </c>
      <c r="M7" s="250" t="s">
        <v>2521</v>
      </c>
      <c r="N7" s="319" t="s">
        <v>676</v>
      </c>
      <c r="O7" s="320" t="s">
        <v>676</v>
      </c>
      <c r="P7" s="321" t="s">
        <v>676</v>
      </c>
      <c r="R7" s="250" t="s">
        <v>2521</v>
      </c>
      <c r="S7" s="319" t="s">
        <v>676</v>
      </c>
      <c r="T7" s="320" t="s">
        <v>676</v>
      </c>
      <c r="U7" s="321" t="s">
        <v>676</v>
      </c>
      <c r="W7" s="250" t="s">
        <v>2521</v>
      </c>
      <c r="X7" s="319" t="s">
        <v>676</v>
      </c>
      <c r="Y7" s="320" t="s">
        <v>676</v>
      </c>
      <c r="Z7" s="321" t="s">
        <v>676</v>
      </c>
      <c r="AB7" s="250" t="s">
        <v>2521</v>
      </c>
      <c r="AC7" s="250" t="s">
        <v>676</v>
      </c>
      <c r="AD7" s="319" t="s">
        <v>676</v>
      </c>
      <c r="AE7" s="404" t="s">
        <v>676</v>
      </c>
      <c r="AG7" s="250" t="s">
        <v>2521</v>
      </c>
      <c r="AH7" s="319" t="s">
        <v>676</v>
      </c>
      <c r="AI7" s="320" t="s">
        <v>676</v>
      </c>
      <c r="AJ7" s="321" t="s">
        <v>676</v>
      </c>
      <c r="AL7" s="250" t="s">
        <v>2521</v>
      </c>
      <c r="AM7" s="319" t="s">
        <v>676</v>
      </c>
      <c r="AN7" s="320" t="s">
        <v>676</v>
      </c>
      <c r="AO7" s="321" t="s">
        <v>676</v>
      </c>
    </row>
    <row r="8" spans="1:41">
      <c r="A8" s="62">
        <v>80003</v>
      </c>
      <c r="B8" s="63" t="s">
        <v>1322</v>
      </c>
      <c r="C8" s="250">
        <v>81</v>
      </c>
      <c r="D8" s="319">
        <v>267.06811736964983</v>
      </c>
      <c r="E8" s="320">
        <v>99.118094093267459</v>
      </c>
      <c r="F8" s="321" t="s">
        <v>2485</v>
      </c>
      <c r="H8" s="250">
        <v>11</v>
      </c>
      <c r="I8" s="319">
        <v>37.940244388841606</v>
      </c>
      <c r="J8" s="320">
        <v>85.372001401905024</v>
      </c>
      <c r="K8" s="321"/>
      <c r="M8" s="250">
        <v>249</v>
      </c>
      <c r="N8" s="319">
        <v>1011.2944097599113</v>
      </c>
      <c r="O8" s="320">
        <v>108.80376956717332</v>
      </c>
      <c r="P8" s="321" t="s">
        <v>2485</v>
      </c>
      <c r="R8" s="250">
        <v>107</v>
      </c>
      <c r="S8" s="319">
        <v>355.35914954853041</v>
      </c>
      <c r="T8" s="320">
        <v>111.21541828851373</v>
      </c>
      <c r="U8" s="321" t="s">
        <v>2485</v>
      </c>
      <c r="W8" s="250">
        <v>37</v>
      </c>
      <c r="X8" s="319">
        <v>121.00510408493234</v>
      </c>
      <c r="Y8" s="320">
        <v>116.55811614518232</v>
      </c>
      <c r="Z8" s="321" t="s">
        <v>2485</v>
      </c>
      <c r="AB8" s="250">
        <v>56</v>
      </c>
      <c r="AC8" s="250">
        <v>174.43532864064932</v>
      </c>
      <c r="AD8" s="319">
        <v>139.20420930273534</v>
      </c>
      <c r="AE8" s="404" t="s">
        <v>2445</v>
      </c>
      <c r="AG8" s="250">
        <v>10</v>
      </c>
      <c r="AH8" s="319">
        <v>30.704305668072241</v>
      </c>
      <c r="AI8" s="320">
        <v>32.166120102384049</v>
      </c>
      <c r="AJ8" s="321" t="s">
        <v>2447</v>
      </c>
      <c r="AL8" s="250">
        <v>614</v>
      </c>
      <c r="AM8" s="319">
        <v>2202.4610880709856</v>
      </c>
      <c r="AN8" s="320">
        <v>105.28882029660456</v>
      </c>
      <c r="AO8" s="321" t="s">
        <v>2485</v>
      </c>
    </row>
    <row r="9" spans="1:41">
      <c r="A9" s="62">
        <v>80000</v>
      </c>
      <c r="B9" s="63" t="s">
        <v>1320</v>
      </c>
      <c r="C9" s="250">
        <v>62</v>
      </c>
      <c r="D9" s="319">
        <v>310.07216817105655</v>
      </c>
      <c r="E9" s="320">
        <v>115.07836518704902</v>
      </c>
      <c r="F9" s="321" t="s">
        <v>2485</v>
      </c>
      <c r="H9" s="250">
        <v>11</v>
      </c>
      <c r="I9" s="319">
        <v>53.501070558084528</v>
      </c>
      <c r="J9" s="320">
        <v>120.38650631442775</v>
      </c>
      <c r="K9" s="321"/>
      <c r="M9" s="250">
        <v>266</v>
      </c>
      <c r="N9" s="319">
        <v>1155.6342347261927</v>
      </c>
      <c r="O9" s="320">
        <v>124.33309209030072</v>
      </c>
      <c r="P9" s="321" t="s">
        <v>2447</v>
      </c>
      <c r="R9" s="250">
        <v>79</v>
      </c>
      <c r="S9" s="319">
        <v>394.46344696079211</v>
      </c>
      <c r="T9" s="320">
        <v>123.45374337204787</v>
      </c>
      <c r="U9" s="321" t="s">
        <v>2485</v>
      </c>
      <c r="W9" s="250">
        <v>41</v>
      </c>
      <c r="X9" s="319">
        <v>206.1254896510471</v>
      </c>
      <c r="Y9" s="320">
        <v>198.55029211301684</v>
      </c>
      <c r="Z9" s="321" t="s">
        <v>2447</v>
      </c>
      <c r="AB9" s="250">
        <v>38</v>
      </c>
      <c r="AC9" s="250">
        <v>194.61671763993905</v>
      </c>
      <c r="AD9" s="319">
        <v>155.30951503506495</v>
      </c>
      <c r="AE9" s="404" t="s">
        <v>2447</v>
      </c>
      <c r="AG9" s="250">
        <v>15</v>
      </c>
      <c r="AH9" s="319">
        <v>76.141235465373057</v>
      </c>
      <c r="AI9" s="320">
        <v>79.766276143799999</v>
      </c>
      <c r="AJ9" s="321" t="s">
        <v>2485</v>
      </c>
      <c r="AL9" s="250">
        <v>563</v>
      </c>
      <c r="AM9" s="319">
        <v>2636.6380623077753</v>
      </c>
      <c r="AN9" s="320">
        <v>126.04468366460584</v>
      </c>
      <c r="AO9" s="321" t="s">
        <v>2447</v>
      </c>
    </row>
    <row r="10" spans="1:41">
      <c r="A10" s="62">
        <v>80001</v>
      </c>
      <c r="B10" s="63" t="s">
        <v>1321</v>
      </c>
      <c r="C10" s="250">
        <v>88</v>
      </c>
      <c r="D10" s="319">
        <v>306.31775761541019</v>
      </c>
      <c r="E10" s="320">
        <v>113.6849752819401</v>
      </c>
      <c r="F10" s="321" t="s">
        <v>2485</v>
      </c>
      <c r="H10" s="250">
        <v>20</v>
      </c>
      <c r="I10" s="319">
        <v>70.25206717952716</v>
      </c>
      <c r="J10" s="320">
        <v>158.07909712624911</v>
      </c>
      <c r="K10" s="321" t="s">
        <v>2445</v>
      </c>
      <c r="M10" s="250">
        <v>312</v>
      </c>
      <c r="N10" s="319">
        <v>1258.8063132011591</v>
      </c>
      <c r="O10" s="320">
        <v>135.43323359590005</v>
      </c>
      <c r="P10" s="321" t="s">
        <v>2447</v>
      </c>
      <c r="R10" s="250">
        <v>88</v>
      </c>
      <c r="S10" s="319">
        <v>304.09277895938891</v>
      </c>
      <c r="T10" s="320">
        <v>95.170774844130776</v>
      </c>
      <c r="U10" s="321" t="s">
        <v>2485</v>
      </c>
      <c r="W10" s="250">
        <v>44</v>
      </c>
      <c r="X10" s="319">
        <v>152.11222240560929</v>
      </c>
      <c r="Y10" s="320">
        <v>146.52203492019936</v>
      </c>
      <c r="Z10" s="321" t="s">
        <v>2445</v>
      </c>
      <c r="AB10" s="250">
        <v>63</v>
      </c>
      <c r="AC10" s="250">
        <v>212.68964819259756</v>
      </c>
      <c r="AD10" s="319">
        <v>169.73221270171069</v>
      </c>
      <c r="AE10" s="404" t="s">
        <v>2447</v>
      </c>
      <c r="AG10" s="250">
        <v>27</v>
      </c>
      <c r="AH10" s="319">
        <v>84.962893718068969</v>
      </c>
      <c r="AI10" s="320">
        <v>89.007928501158759</v>
      </c>
      <c r="AJ10" s="321" t="s">
        <v>2485</v>
      </c>
      <c r="AL10" s="250">
        <v>709</v>
      </c>
      <c r="AM10" s="319">
        <v>2606.174783871294</v>
      </c>
      <c r="AN10" s="320">
        <v>124.58838431552026</v>
      </c>
      <c r="AO10" s="321" t="s">
        <v>2447</v>
      </c>
    </row>
    <row r="11" spans="1:41">
      <c r="A11" s="62">
        <v>80020</v>
      </c>
      <c r="B11" s="63" t="s">
        <v>1334</v>
      </c>
      <c r="C11" s="250">
        <v>21</v>
      </c>
      <c r="D11" s="319">
        <v>177.28150309074769</v>
      </c>
      <c r="E11" s="320">
        <v>65.795216881030484</v>
      </c>
      <c r="F11" s="321" t="s">
        <v>2485</v>
      </c>
      <c r="H11" s="250" t="s">
        <v>2521</v>
      </c>
      <c r="I11" s="319" t="s">
        <v>676</v>
      </c>
      <c r="J11" s="320" t="s">
        <v>676</v>
      </c>
      <c r="K11" s="321" t="s">
        <v>676</v>
      </c>
      <c r="M11" s="250">
        <v>98</v>
      </c>
      <c r="N11" s="319">
        <v>910.01426858617697</v>
      </c>
      <c r="O11" s="320">
        <v>97.907178984205572</v>
      </c>
      <c r="P11" s="321" t="s">
        <v>2485</v>
      </c>
      <c r="R11" s="250">
        <v>38</v>
      </c>
      <c r="S11" s="319">
        <v>318.93460884547227</v>
      </c>
      <c r="T11" s="320">
        <v>99.815766596966753</v>
      </c>
      <c r="U11" s="321" t="s">
        <v>2485</v>
      </c>
      <c r="W11" s="250">
        <v>15</v>
      </c>
      <c r="X11" s="319">
        <v>126.94584455099731</v>
      </c>
      <c r="Y11" s="320">
        <v>122.28053192647008</v>
      </c>
      <c r="Z11" s="321" t="s">
        <v>2485</v>
      </c>
      <c r="AB11" s="250">
        <v>18</v>
      </c>
      <c r="AC11" s="250">
        <v>149.95252785185926</v>
      </c>
      <c r="AD11" s="319">
        <v>119.66625817850588</v>
      </c>
      <c r="AE11" s="404" t="s">
        <v>2485</v>
      </c>
      <c r="AG11" s="250" t="s">
        <v>2521</v>
      </c>
      <c r="AH11" s="319" t="s">
        <v>676</v>
      </c>
      <c r="AI11" s="320" t="s">
        <v>676</v>
      </c>
      <c r="AJ11" s="321" t="s">
        <v>676</v>
      </c>
      <c r="AL11" s="250">
        <v>222</v>
      </c>
      <c r="AM11" s="319">
        <v>1936.0010536730897</v>
      </c>
      <c r="AN11" s="320">
        <v>92.550678029346983</v>
      </c>
      <c r="AO11" s="321" t="s">
        <v>2485</v>
      </c>
    </row>
    <row r="12" spans="1:41">
      <c r="A12" s="62">
        <v>80021</v>
      </c>
      <c r="B12" s="63" t="s">
        <v>1335</v>
      </c>
      <c r="C12" s="250">
        <v>46</v>
      </c>
      <c r="D12" s="319">
        <v>385.03627180917249</v>
      </c>
      <c r="E12" s="320">
        <v>142.90010276921024</v>
      </c>
      <c r="F12" s="321" t="s">
        <v>2445</v>
      </c>
      <c r="H12" s="250" t="s">
        <v>2521</v>
      </c>
      <c r="I12" s="319" t="s">
        <v>676</v>
      </c>
      <c r="J12" s="320" t="s">
        <v>676</v>
      </c>
      <c r="K12" s="321" t="s">
        <v>676</v>
      </c>
      <c r="M12" s="250">
        <v>218</v>
      </c>
      <c r="N12" s="319">
        <v>1500.2222242651012</v>
      </c>
      <c r="O12" s="320">
        <v>161.40683821958854</v>
      </c>
      <c r="P12" s="321" t="s">
        <v>2447</v>
      </c>
      <c r="R12" s="250">
        <v>55</v>
      </c>
      <c r="S12" s="319">
        <v>461.9551102618662</v>
      </c>
      <c r="T12" s="320">
        <v>144.57635573352132</v>
      </c>
      <c r="U12" s="321" t="s">
        <v>2447</v>
      </c>
      <c r="W12" s="250">
        <v>15</v>
      </c>
      <c r="X12" s="319">
        <v>126.36932164476578</v>
      </c>
      <c r="Y12" s="320">
        <v>121.72519647700237</v>
      </c>
      <c r="Z12" s="321" t="s">
        <v>2485</v>
      </c>
      <c r="AB12" s="250">
        <v>9</v>
      </c>
      <c r="AC12" s="250">
        <v>78.477909855073364</v>
      </c>
      <c r="AD12" s="319">
        <v>62.6275392389811</v>
      </c>
      <c r="AE12" s="404" t="s">
        <v>2485</v>
      </c>
      <c r="AG12" s="250">
        <v>7</v>
      </c>
      <c r="AH12" s="319">
        <v>63.107482115918394</v>
      </c>
      <c r="AI12" s="320">
        <v>66.111993250851867</v>
      </c>
      <c r="AJ12" s="321" t="s">
        <v>2485</v>
      </c>
      <c r="AL12" s="250">
        <v>375</v>
      </c>
      <c r="AM12" s="319">
        <v>2874.4257390531325</v>
      </c>
      <c r="AN12" s="320">
        <v>137.41214168744747</v>
      </c>
      <c r="AO12" s="321" t="s">
        <v>2447</v>
      </c>
    </row>
    <row r="13" spans="1:41">
      <c r="A13" s="62">
        <v>80004</v>
      </c>
      <c r="B13" s="63" t="s">
        <v>1323</v>
      </c>
      <c r="C13" s="250">
        <v>38</v>
      </c>
      <c r="D13" s="319">
        <v>265.47054843561574</v>
      </c>
      <c r="E13" s="320">
        <v>98.525181732617142</v>
      </c>
      <c r="F13" s="321" t="s">
        <v>2485</v>
      </c>
      <c r="H13" s="250">
        <v>10</v>
      </c>
      <c r="I13" s="319">
        <v>71.469334779727831</v>
      </c>
      <c r="J13" s="320">
        <v>160.81815621626879</v>
      </c>
      <c r="K13" s="321"/>
      <c r="M13" s="250">
        <v>133</v>
      </c>
      <c r="N13" s="319">
        <v>1268.3624214488552</v>
      </c>
      <c r="O13" s="320">
        <v>136.46136209113035</v>
      </c>
      <c r="P13" s="321" t="s">
        <v>2447</v>
      </c>
      <c r="R13" s="250">
        <v>65</v>
      </c>
      <c r="S13" s="319">
        <v>445.81081095043436</v>
      </c>
      <c r="T13" s="320">
        <v>139.5237350167705</v>
      </c>
      <c r="U13" s="321" t="s">
        <v>2447</v>
      </c>
      <c r="W13" s="250">
        <v>26</v>
      </c>
      <c r="X13" s="319">
        <v>177.66735892773585</v>
      </c>
      <c r="Y13" s="320">
        <v>171.13800953860326</v>
      </c>
      <c r="Z13" s="321" t="s">
        <v>2447</v>
      </c>
      <c r="AB13" s="250">
        <v>14</v>
      </c>
      <c r="AC13" s="250">
        <v>96.130365646653487</v>
      </c>
      <c r="AD13" s="319">
        <v>76.714686434837432</v>
      </c>
      <c r="AE13" s="404" t="s">
        <v>2485</v>
      </c>
      <c r="AG13" s="250">
        <v>10</v>
      </c>
      <c r="AH13" s="319">
        <v>66.239588346352718</v>
      </c>
      <c r="AI13" s="320">
        <v>69.393217267792849</v>
      </c>
      <c r="AJ13" s="321" t="s">
        <v>2485</v>
      </c>
      <c r="AL13" s="250">
        <v>328</v>
      </c>
      <c r="AM13" s="319">
        <v>2587.8884802096227</v>
      </c>
      <c r="AN13" s="320">
        <v>123.71420617428048</v>
      </c>
      <c r="AO13" s="321" t="s">
        <v>2447</v>
      </c>
    </row>
    <row r="14" spans="1:41">
      <c r="A14" s="62">
        <v>80016</v>
      </c>
      <c r="B14" s="63" t="s">
        <v>1331</v>
      </c>
      <c r="C14" s="250">
        <v>33</v>
      </c>
      <c r="D14" s="319">
        <v>264.47807055845698</v>
      </c>
      <c r="E14" s="320">
        <v>98.156839316522777</v>
      </c>
      <c r="F14" s="321" t="s">
        <v>2485</v>
      </c>
      <c r="H14" s="250">
        <v>7</v>
      </c>
      <c r="I14" s="319">
        <v>55.160554668055333</v>
      </c>
      <c r="J14" s="320">
        <v>124.12062774788204</v>
      </c>
      <c r="K14" s="321"/>
      <c r="M14" s="250">
        <v>199</v>
      </c>
      <c r="N14" s="319">
        <v>1508.8585081177953</v>
      </c>
      <c r="O14" s="320">
        <v>162.33600407787537</v>
      </c>
      <c r="P14" s="321" t="s">
        <v>2447</v>
      </c>
      <c r="R14" s="250">
        <v>76</v>
      </c>
      <c r="S14" s="319">
        <v>603.57853246516129</v>
      </c>
      <c r="T14" s="320">
        <v>188.89970623624762</v>
      </c>
      <c r="U14" s="321" t="s">
        <v>2447</v>
      </c>
      <c r="W14" s="250">
        <v>25</v>
      </c>
      <c r="X14" s="319">
        <v>200.64349077560649</v>
      </c>
      <c r="Y14" s="320">
        <v>193.269758977961</v>
      </c>
      <c r="Z14" s="321" t="s">
        <v>2447</v>
      </c>
      <c r="AB14" s="250">
        <v>17</v>
      </c>
      <c r="AC14" s="250">
        <v>142.176054639532</v>
      </c>
      <c r="AD14" s="319">
        <v>113.46041780705229</v>
      </c>
      <c r="AE14" s="404" t="s">
        <v>2485</v>
      </c>
      <c r="AG14" s="250">
        <v>7</v>
      </c>
      <c r="AH14" s="319">
        <v>59.96077293034967</v>
      </c>
      <c r="AI14" s="320">
        <v>62.815471040433366</v>
      </c>
      <c r="AJ14" s="321" t="s">
        <v>2485</v>
      </c>
      <c r="AL14" s="250">
        <v>402</v>
      </c>
      <c r="AM14" s="319">
        <v>3152.2259175708673</v>
      </c>
      <c r="AN14" s="320">
        <v>150.69240040926499</v>
      </c>
      <c r="AO14" s="321" t="s">
        <v>2447</v>
      </c>
    </row>
    <row r="15" spans="1:41">
      <c r="A15" s="62">
        <v>80022</v>
      </c>
      <c r="B15" s="63" t="s">
        <v>1336</v>
      </c>
      <c r="C15" s="250">
        <v>30</v>
      </c>
      <c r="D15" s="319">
        <v>212.72111936227199</v>
      </c>
      <c r="E15" s="320">
        <v>78.948068126723314</v>
      </c>
      <c r="F15" s="321" t="s">
        <v>2485</v>
      </c>
      <c r="H15" s="250">
        <v>9</v>
      </c>
      <c r="I15" s="319">
        <v>62.088707587012969</v>
      </c>
      <c r="J15" s="320">
        <v>139.71014990931064</v>
      </c>
      <c r="K15" s="321"/>
      <c r="M15" s="250">
        <v>189</v>
      </c>
      <c r="N15" s="319">
        <v>1095.10235530983</v>
      </c>
      <c r="O15" s="320">
        <v>117.82055074138785</v>
      </c>
      <c r="P15" s="321" t="s">
        <v>2445</v>
      </c>
      <c r="R15" s="250">
        <v>68</v>
      </c>
      <c r="S15" s="319">
        <v>485.66190660873218</v>
      </c>
      <c r="T15" s="320">
        <v>151.99578274235719</v>
      </c>
      <c r="U15" s="321" t="s">
        <v>2447</v>
      </c>
      <c r="W15" s="250">
        <v>19</v>
      </c>
      <c r="X15" s="319">
        <v>136.36841194345502</v>
      </c>
      <c r="Y15" s="320">
        <v>131.35681604540298</v>
      </c>
      <c r="Z15" s="321" t="s">
        <v>2485</v>
      </c>
      <c r="AB15" s="250">
        <v>25</v>
      </c>
      <c r="AC15" s="250">
        <v>182.45075820473414</v>
      </c>
      <c r="AD15" s="319">
        <v>145.60074344169288</v>
      </c>
      <c r="AE15" s="404" t="s">
        <v>2485</v>
      </c>
      <c r="AG15" s="250">
        <v>5</v>
      </c>
      <c r="AH15" s="319">
        <v>37.709886583463465</v>
      </c>
      <c r="AI15" s="320">
        <v>39.505232718949912</v>
      </c>
      <c r="AJ15" s="321" t="s">
        <v>2445</v>
      </c>
      <c r="AL15" s="250">
        <v>378</v>
      </c>
      <c r="AM15" s="319">
        <v>2445.3399518751417</v>
      </c>
      <c r="AN15" s="320">
        <v>116.89966290509611</v>
      </c>
      <c r="AO15" s="321" t="s">
        <v>2447</v>
      </c>
    </row>
    <row r="16" spans="1:41">
      <c r="A16" s="62">
        <v>80002</v>
      </c>
      <c r="B16" s="63" t="s">
        <v>1324</v>
      </c>
      <c r="C16" s="250">
        <v>41</v>
      </c>
      <c r="D16" s="319">
        <v>365.39846395099397</v>
      </c>
      <c r="E16" s="320">
        <v>135.61184198299912</v>
      </c>
      <c r="F16" s="321" t="s">
        <v>2485</v>
      </c>
      <c r="H16" s="250" t="s">
        <v>2521</v>
      </c>
      <c r="I16" s="319" t="s">
        <v>676</v>
      </c>
      <c r="J16" s="320" t="s">
        <v>676</v>
      </c>
      <c r="K16" s="321" t="s">
        <v>676</v>
      </c>
      <c r="M16" s="250">
        <v>134</v>
      </c>
      <c r="N16" s="319">
        <v>1225.6328582377878</v>
      </c>
      <c r="O16" s="320">
        <v>131.86414736863753</v>
      </c>
      <c r="P16" s="321" t="s">
        <v>2447</v>
      </c>
      <c r="R16" s="250">
        <v>60</v>
      </c>
      <c r="S16" s="319">
        <v>531.67709466013537</v>
      </c>
      <c r="T16" s="320">
        <v>166.39698331159295</v>
      </c>
      <c r="U16" s="321" t="s">
        <v>2447</v>
      </c>
      <c r="W16" s="250">
        <v>22</v>
      </c>
      <c r="X16" s="319">
        <v>195.09333442601695</v>
      </c>
      <c r="Y16" s="320">
        <v>187.92357318429967</v>
      </c>
      <c r="Z16" s="321" t="s">
        <v>2447</v>
      </c>
      <c r="AB16" s="250">
        <v>12</v>
      </c>
      <c r="AC16" s="250">
        <v>108.15338203416064</v>
      </c>
      <c r="AD16" s="319">
        <v>86.309385528761368</v>
      </c>
      <c r="AE16" s="404" t="s">
        <v>2485</v>
      </c>
      <c r="AG16" s="250">
        <v>5</v>
      </c>
      <c r="AH16" s="319">
        <v>46.056854729358392</v>
      </c>
      <c r="AI16" s="320">
        <v>48.249595244978892</v>
      </c>
      <c r="AJ16" s="321" t="s">
        <v>2485</v>
      </c>
      <c r="AL16" s="250">
        <v>301</v>
      </c>
      <c r="AM16" s="319">
        <v>2718.3538336011261</v>
      </c>
      <c r="AN16" s="320">
        <v>129.95111234373388</v>
      </c>
      <c r="AO16" s="321" t="s">
        <v>2447</v>
      </c>
    </row>
    <row r="17" spans="1:41">
      <c r="A17" s="62">
        <v>80017</v>
      </c>
      <c r="B17" s="63" t="s">
        <v>1332</v>
      </c>
      <c r="C17" s="250">
        <v>21</v>
      </c>
      <c r="D17" s="319">
        <v>166.24425244159113</v>
      </c>
      <c r="E17" s="320">
        <v>61.698916434729433</v>
      </c>
      <c r="F17" s="321" t="s">
        <v>2445</v>
      </c>
      <c r="H17" s="250">
        <v>5</v>
      </c>
      <c r="I17" s="319">
        <v>39.24659001941945</v>
      </c>
      <c r="J17" s="320">
        <v>88.311501207495752</v>
      </c>
      <c r="K17" s="321"/>
      <c r="M17" s="250">
        <v>149</v>
      </c>
      <c r="N17" s="319">
        <v>1225.4458281603729</v>
      </c>
      <c r="O17" s="320">
        <v>131.8440250607826</v>
      </c>
      <c r="P17" s="321" t="s">
        <v>2447</v>
      </c>
      <c r="R17" s="250">
        <v>67</v>
      </c>
      <c r="S17" s="319">
        <v>524.39131755489439</v>
      </c>
      <c r="T17" s="320">
        <v>164.11678101668736</v>
      </c>
      <c r="U17" s="321" t="s">
        <v>2447</v>
      </c>
      <c r="W17" s="250">
        <v>18</v>
      </c>
      <c r="X17" s="319">
        <v>142.44017908716884</v>
      </c>
      <c r="Y17" s="320">
        <v>137.20544321940019</v>
      </c>
      <c r="Z17" s="321" t="s">
        <v>2485</v>
      </c>
      <c r="AB17" s="250">
        <v>15</v>
      </c>
      <c r="AC17" s="250">
        <v>121.12369878647695</v>
      </c>
      <c r="AD17" s="319">
        <v>96.660056473588924</v>
      </c>
      <c r="AE17" s="404" t="s">
        <v>2485</v>
      </c>
      <c r="AG17" s="250">
        <v>9</v>
      </c>
      <c r="AH17" s="319">
        <v>70.156783821435482</v>
      </c>
      <c r="AI17" s="320">
        <v>73.496908179359338</v>
      </c>
      <c r="AJ17" s="321" t="s">
        <v>2485</v>
      </c>
      <c r="AL17" s="250">
        <v>320</v>
      </c>
      <c r="AM17" s="319">
        <v>2570.9179846720467</v>
      </c>
      <c r="AN17" s="320">
        <v>122.90293034076956</v>
      </c>
      <c r="AO17" s="321" t="s">
        <v>2447</v>
      </c>
    </row>
    <row r="18" spans="1:41">
      <c r="A18" s="17">
        <v>80007</v>
      </c>
      <c r="B18" s="63" t="s">
        <v>1326</v>
      </c>
      <c r="C18" s="250">
        <v>76</v>
      </c>
      <c r="D18" s="319">
        <v>237.30127005780136</v>
      </c>
      <c r="E18" s="320">
        <v>88.070601035037598</v>
      </c>
      <c r="F18" s="321" t="s">
        <v>2485</v>
      </c>
      <c r="H18" s="250">
        <v>11</v>
      </c>
      <c r="I18" s="319">
        <v>35.269421413546716</v>
      </c>
      <c r="J18" s="320">
        <v>79.362195548936526</v>
      </c>
      <c r="K18" s="321"/>
      <c r="M18" s="250">
        <v>190</v>
      </c>
      <c r="N18" s="319">
        <v>988.31127780081624</v>
      </c>
      <c r="O18" s="320">
        <v>106.33104612533901</v>
      </c>
      <c r="P18" s="321" t="s">
        <v>2485</v>
      </c>
      <c r="R18" s="250">
        <v>119</v>
      </c>
      <c r="S18" s="319">
        <v>360.3462340741537</v>
      </c>
      <c r="T18" s="320">
        <v>112.77620740077387</v>
      </c>
      <c r="U18" s="321" t="s">
        <v>2485</v>
      </c>
      <c r="W18" s="250">
        <v>55</v>
      </c>
      <c r="X18" s="319">
        <v>165.61082972115904</v>
      </c>
      <c r="Y18" s="320">
        <v>159.52456279852521</v>
      </c>
      <c r="Z18" s="321" t="s">
        <v>2447</v>
      </c>
      <c r="AB18" s="250">
        <v>46</v>
      </c>
      <c r="AC18" s="250">
        <v>137.60795513155384</v>
      </c>
      <c r="AD18" s="319">
        <v>109.8149482512015</v>
      </c>
      <c r="AE18" s="404" t="s">
        <v>2485</v>
      </c>
      <c r="AG18" s="250">
        <v>12</v>
      </c>
      <c r="AH18" s="319">
        <v>33.718410333874274</v>
      </c>
      <c r="AI18" s="320">
        <v>35.323724567680905</v>
      </c>
      <c r="AJ18" s="321" t="s">
        <v>2447</v>
      </c>
      <c r="AL18" s="250">
        <v>571</v>
      </c>
      <c r="AM18" s="319">
        <v>2141.0076065837047</v>
      </c>
      <c r="AN18" s="320">
        <v>102.35103192705743</v>
      </c>
      <c r="AO18" s="321" t="s">
        <v>2485</v>
      </c>
    </row>
    <row r="19" spans="1:41">
      <c r="A19" s="17">
        <v>80008</v>
      </c>
      <c r="B19" s="63" t="s">
        <v>1327</v>
      </c>
      <c r="C19" s="250">
        <v>74</v>
      </c>
      <c r="D19" s="319">
        <v>231.46152230324367</v>
      </c>
      <c r="E19" s="320">
        <v>85.90327131736845</v>
      </c>
      <c r="F19" s="321" t="s">
        <v>2485</v>
      </c>
      <c r="H19" s="250">
        <v>6</v>
      </c>
      <c r="I19" s="319">
        <v>19.675106940968043</v>
      </c>
      <c r="J19" s="320">
        <v>44.272336259409109</v>
      </c>
      <c r="K19" s="321" t="s">
        <v>2445</v>
      </c>
      <c r="M19" s="250">
        <v>153</v>
      </c>
      <c r="N19" s="319">
        <v>836.96042438794836</v>
      </c>
      <c r="O19" s="320">
        <v>90.047416729584498</v>
      </c>
      <c r="P19" s="321" t="s">
        <v>2485</v>
      </c>
      <c r="R19" s="250">
        <v>107</v>
      </c>
      <c r="S19" s="319">
        <v>328.57283649741373</v>
      </c>
      <c r="T19" s="320">
        <v>102.8322065035582</v>
      </c>
      <c r="U19" s="321" t="s">
        <v>2485</v>
      </c>
      <c r="W19" s="250">
        <v>24</v>
      </c>
      <c r="X19" s="319">
        <v>73.123527468061653</v>
      </c>
      <c r="Y19" s="320">
        <v>70.436207398205681</v>
      </c>
      <c r="Z19" s="321" t="s">
        <v>2485</v>
      </c>
      <c r="AB19" s="250">
        <v>33</v>
      </c>
      <c r="AC19" s="250">
        <v>97.402230738082352</v>
      </c>
      <c r="AD19" s="319">
        <v>77.729669900468082</v>
      </c>
      <c r="AE19" s="404" t="s">
        <v>2485</v>
      </c>
      <c r="AG19" s="250">
        <v>16</v>
      </c>
      <c r="AH19" s="319">
        <v>42.420199989530872</v>
      </c>
      <c r="AI19" s="320">
        <v>44.439801452643302</v>
      </c>
      <c r="AJ19" s="321" t="s">
        <v>2447</v>
      </c>
      <c r="AL19" s="250">
        <v>458</v>
      </c>
      <c r="AM19" s="319">
        <v>1743.9666109762816</v>
      </c>
      <c r="AN19" s="320">
        <v>83.370456849788425</v>
      </c>
      <c r="AO19" s="321" t="s">
        <v>2447</v>
      </c>
    </row>
    <row r="20" spans="1:41">
      <c r="A20" s="62">
        <v>80011</v>
      </c>
      <c r="B20" s="63" t="s">
        <v>2450</v>
      </c>
      <c r="C20" s="250">
        <v>115</v>
      </c>
      <c r="D20" s="319">
        <v>329.00109159579915</v>
      </c>
      <c r="E20" s="320">
        <v>122.10353476392157</v>
      </c>
      <c r="F20" s="321" t="s">
        <v>2445</v>
      </c>
      <c r="H20" s="250">
        <v>12</v>
      </c>
      <c r="I20" s="319">
        <v>35.408143880639834</v>
      </c>
      <c r="J20" s="320">
        <v>79.67434468887808</v>
      </c>
      <c r="K20" s="321"/>
      <c r="M20" s="250">
        <v>421</v>
      </c>
      <c r="N20" s="319">
        <v>1369.8933347581981</v>
      </c>
      <c r="O20" s="320">
        <v>147.38493290200532</v>
      </c>
      <c r="P20" s="321" t="s">
        <v>2447</v>
      </c>
      <c r="R20" s="250">
        <v>125</v>
      </c>
      <c r="S20" s="319">
        <v>360.37086668750874</v>
      </c>
      <c r="T20" s="320">
        <v>112.78391657725435</v>
      </c>
      <c r="U20" s="321" t="s">
        <v>2485</v>
      </c>
      <c r="W20" s="250">
        <v>67</v>
      </c>
      <c r="X20" s="319">
        <v>191.95036483374722</v>
      </c>
      <c r="Y20" s="320">
        <v>184.89610903270963</v>
      </c>
      <c r="Z20" s="321" t="s">
        <v>2447</v>
      </c>
      <c r="AB20" s="250">
        <v>59</v>
      </c>
      <c r="AC20" s="250">
        <v>164.48000187938439</v>
      </c>
      <c r="AD20" s="319">
        <v>131.25958362999015</v>
      </c>
      <c r="AE20" s="404" t="s">
        <v>2445</v>
      </c>
      <c r="AG20" s="250">
        <v>33</v>
      </c>
      <c r="AH20" s="319">
        <v>87.831025547594024</v>
      </c>
      <c r="AI20" s="320">
        <v>92.012610446919425</v>
      </c>
      <c r="AJ20" s="321" t="s">
        <v>2485</v>
      </c>
      <c r="AL20" s="250">
        <v>910</v>
      </c>
      <c r="AM20" s="319">
        <v>2746.2562201737796</v>
      </c>
      <c r="AN20" s="320">
        <v>131.28498806195034</v>
      </c>
      <c r="AO20" s="321" t="s">
        <v>2447</v>
      </c>
    </row>
    <row r="21" spans="1:41">
      <c r="A21" s="62">
        <v>80010</v>
      </c>
      <c r="B21" s="63" t="s">
        <v>2449</v>
      </c>
      <c r="C21" s="250">
        <v>60</v>
      </c>
      <c r="D21" s="319">
        <v>187.06777869373235</v>
      </c>
      <c r="E21" s="320">
        <v>69.42723778862802</v>
      </c>
      <c r="F21" s="321" t="s">
        <v>2447</v>
      </c>
      <c r="H21" s="250">
        <v>6</v>
      </c>
      <c r="I21" s="319">
        <v>22.378358490540524</v>
      </c>
      <c r="J21" s="320">
        <v>50.355111918800432</v>
      </c>
      <c r="K21" s="321"/>
      <c r="M21" s="250">
        <v>187</v>
      </c>
      <c r="N21" s="319">
        <v>1066.4166184360229</v>
      </c>
      <c r="O21" s="320">
        <v>114.73429190858835</v>
      </c>
      <c r="P21" s="321" t="s">
        <v>2485</v>
      </c>
      <c r="R21" s="250">
        <v>61</v>
      </c>
      <c r="S21" s="319">
        <v>204.12137257908964</v>
      </c>
      <c r="T21" s="320">
        <v>63.883099286595801</v>
      </c>
      <c r="U21" s="321" t="s">
        <v>2447</v>
      </c>
      <c r="W21" s="250">
        <v>18</v>
      </c>
      <c r="X21" s="319">
        <v>56.165854970218049</v>
      </c>
      <c r="Y21" s="320">
        <v>54.10173642276407</v>
      </c>
      <c r="Z21" s="321" t="s">
        <v>2447</v>
      </c>
      <c r="AB21" s="250">
        <v>29</v>
      </c>
      <c r="AC21" s="250">
        <v>73.188774442100907</v>
      </c>
      <c r="AD21" s="319">
        <v>58.406663119472633</v>
      </c>
      <c r="AE21" s="404" t="s">
        <v>2447</v>
      </c>
      <c r="AG21" s="250">
        <v>11</v>
      </c>
      <c r="AH21" s="319">
        <v>28.485083094278853</v>
      </c>
      <c r="AI21" s="320">
        <v>29.841241610935597</v>
      </c>
      <c r="AJ21" s="321" t="s">
        <v>2447</v>
      </c>
      <c r="AL21" s="250">
        <v>412</v>
      </c>
      <c r="AM21" s="319">
        <v>1606.4819217380189</v>
      </c>
      <c r="AN21" s="320">
        <v>76.797990794817011</v>
      </c>
      <c r="AO21" s="321" t="s">
        <v>2447</v>
      </c>
    </row>
    <row r="22" spans="1:41">
      <c r="A22" s="62">
        <v>80012</v>
      </c>
      <c r="B22" s="63" t="s">
        <v>2451</v>
      </c>
      <c r="C22" s="250">
        <v>25</v>
      </c>
      <c r="D22" s="319">
        <v>418.0175750604738</v>
      </c>
      <c r="E22" s="320">
        <v>155.14059014440815</v>
      </c>
      <c r="F22" s="321" t="s">
        <v>2445</v>
      </c>
      <c r="H22" s="250" t="s">
        <v>2521</v>
      </c>
      <c r="I22" s="319" t="s">
        <v>676</v>
      </c>
      <c r="J22" s="320" t="s">
        <v>676</v>
      </c>
      <c r="K22" s="321" t="s">
        <v>676</v>
      </c>
      <c r="M22" s="250">
        <v>66</v>
      </c>
      <c r="N22" s="319">
        <v>799.2348108891947</v>
      </c>
      <c r="O22" s="320">
        <v>85.988570049246263</v>
      </c>
      <c r="P22" s="321" t="s">
        <v>2485</v>
      </c>
      <c r="R22" s="250">
        <v>23</v>
      </c>
      <c r="S22" s="319">
        <v>388.75651494840662</v>
      </c>
      <c r="T22" s="320">
        <v>121.66766629563679</v>
      </c>
      <c r="U22" s="321" t="s">
        <v>2485</v>
      </c>
      <c r="W22" s="250">
        <v>7</v>
      </c>
      <c r="X22" s="319">
        <v>119.82861780897034</v>
      </c>
      <c r="Y22" s="320">
        <v>115.42486622953791</v>
      </c>
      <c r="Z22" s="321" t="s">
        <v>2485</v>
      </c>
      <c r="AB22" s="250">
        <v>10</v>
      </c>
      <c r="AC22" s="250">
        <v>177.21746578892842</v>
      </c>
      <c r="AD22" s="319">
        <v>141.42443157603296</v>
      </c>
      <c r="AE22" s="404" t="s">
        <v>2485</v>
      </c>
      <c r="AG22" s="250" t="s">
        <v>2521</v>
      </c>
      <c r="AH22" s="319" t="s">
        <v>676</v>
      </c>
      <c r="AI22" s="320" t="s">
        <v>676</v>
      </c>
      <c r="AJ22" s="321" t="s">
        <v>676</v>
      </c>
      <c r="AL22" s="250">
        <v>147</v>
      </c>
      <c r="AM22" s="319">
        <v>2115.680066260084</v>
      </c>
      <c r="AN22" s="320">
        <v>101.14024693015911</v>
      </c>
      <c r="AO22" s="321" t="s">
        <v>2485</v>
      </c>
    </row>
    <row r="23" spans="1:41">
      <c r="A23" s="62">
        <v>80013</v>
      </c>
      <c r="B23" s="63" t="s">
        <v>2452</v>
      </c>
      <c r="C23" s="250">
        <v>61</v>
      </c>
      <c r="D23" s="319">
        <v>239.40086273540041</v>
      </c>
      <c r="E23" s="320">
        <v>88.849831542315854</v>
      </c>
      <c r="F23" s="321" t="s">
        <v>2485</v>
      </c>
      <c r="H23" s="250">
        <v>6</v>
      </c>
      <c r="I23" s="319">
        <v>24.526880709962033</v>
      </c>
      <c r="J23" s="320">
        <v>55.189652256722525</v>
      </c>
      <c r="K23" s="321"/>
      <c r="M23" s="250">
        <v>283</v>
      </c>
      <c r="N23" s="319">
        <v>1220.4513551800071</v>
      </c>
      <c r="O23" s="320">
        <v>131.30667660713672</v>
      </c>
      <c r="P23" s="321" t="s">
        <v>2447</v>
      </c>
      <c r="R23" s="250">
        <v>68</v>
      </c>
      <c r="S23" s="319">
        <v>271.16440590159522</v>
      </c>
      <c r="T23" s="320">
        <v>84.865305608751996</v>
      </c>
      <c r="U23" s="321" t="s">
        <v>2485</v>
      </c>
      <c r="W23" s="250">
        <v>22</v>
      </c>
      <c r="X23" s="319">
        <v>87.568921781406715</v>
      </c>
      <c r="Y23" s="320">
        <v>84.350727458087107</v>
      </c>
      <c r="Z23" s="321" t="s">
        <v>2485</v>
      </c>
      <c r="AB23" s="250">
        <v>49</v>
      </c>
      <c r="AC23" s="250">
        <v>190.69018111547393</v>
      </c>
      <c r="AD23" s="319">
        <v>152.17603045687781</v>
      </c>
      <c r="AE23" s="404" t="s">
        <v>2447</v>
      </c>
      <c r="AG23" s="250">
        <v>18</v>
      </c>
      <c r="AH23" s="319">
        <v>66.000560820076444</v>
      </c>
      <c r="AI23" s="320">
        <v>69.142809777680696</v>
      </c>
      <c r="AJ23" s="321" t="s">
        <v>2485</v>
      </c>
      <c r="AL23" s="250">
        <v>555</v>
      </c>
      <c r="AM23" s="319">
        <v>2272.2701662850368</v>
      </c>
      <c r="AN23" s="320">
        <v>108.62604860495502</v>
      </c>
      <c r="AO23" s="321" t="s">
        <v>2485</v>
      </c>
    </row>
    <row r="24" spans="1:41">
      <c r="A24" s="62">
        <v>80018</v>
      </c>
      <c r="B24" s="63" t="s">
        <v>634</v>
      </c>
      <c r="C24" s="250">
        <v>40</v>
      </c>
      <c r="D24" s="319">
        <v>269.06192572707516</v>
      </c>
      <c r="E24" s="320">
        <v>99.858064428632119</v>
      </c>
      <c r="F24" s="321" t="s">
        <v>2485</v>
      </c>
      <c r="H24" s="250">
        <v>5</v>
      </c>
      <c r="I24" s="319">
        <v>33.316046525048662</v>
      </c>
      <c r="J24" s="320">
        <v>74.966769889307741</v>
      </c>
      <c r="K24" s="321"/>
      <c r="M24" s="250">
        <v>181</v>
      </c>
      <c r="N24" s="319">
        <v>1173.3327606320674</v>
      </c>
      <c r="O24" s="320">
        <v>126.237252061677</v>
      </c>
      <c r="P24" s="321" t="s">
        <v>2447</v>
      </c>
      <c r="R24" s="250">
        <v>92</v>
      </c>
      <c r="S24" s="319">
        <v>615.44982144607172</v>
      </c>
      <c r="T24" s="320">
        <v>192.61501895948308</v>
      </c>
      <c r="U24" s="321" t="s">
        <v>2447</v>
      </c>
      <c r="W24" s="250">
        <v>28</v>
      </c>
      <c r="X24" s="319">
        <v>188.50316914553662</v>
      </c>
      <c r="Y24" s="320">
        <v>181.57559922082928</v>
      </c>
      <c r="Z24" s="321" t="s">
        <v>2447</v>
      </c>
      <c r="AB24" s="250">
        <v>11</v>
      </c>
      <c r="AC24" s="250">
        <v>76.196753747528106</v>
      </c>
      <c r="AD24" s="319">
        <v>60.807113670826183</v>
      </c>
      <c r="AE24" s="404" t="s">
        <v>2485</v>
      </c>
      <c r="AG24" s="250">
        <v>17</v>
      </c>
      <c r="AH24" s="319">
        <v>120.15078175695486</v>
      </c>
      <c r="AI24" s="320">
        <v>125.87109176705226</v>
      </c>
      <c r="AJ24" s="321" t="s">
        <v>2485</v>
      </c>
      <c r="AL24" s="250">
        <v>414</v>
      </c>
      <c r="AM24" s="319">
        <v>2746.3902963862838</v>
      </c>
      <c r="AN24" s="320">
        <v>131.29139758551509</v>
      </c>
      <c r="AO24" s="321" t="s">
        <v>2447</v>
      </c>
    </row>
    <row r="25" spans="1:41">
      <c r="A25" s="62">
        <v>80024</v>
      </c>
      <c r="B25" s="63" t="s">
        <v>2856</v>
      </c>
      <c r="C25" s="250">
        <v>37</v>
      </c>
      <c r="D25" s="319">
        <v>365.32183596633161</v>
      </c>
      <c r="E25" s="320">
        <v>135.58340272237623</v>
      </c>
      <c r="F25" s="321" t="s">
        <v>2485</v>
      </c>
      <c r="H25" s="250">
        <v>6</v>
      </c>
      <c r="I25" s="319">
        <v>60.57238357290376</v>
      </c>
      <c r="J25" s="320">
        <v>136.29816303512104</v>
      </c>
      <c r="K25" s="321"/>
      <c r="M25" s="250">
        <v>49</v>
      </c>
      <c r="N25" s="319">
        <v>926.87005048920969</v>
      </c>
      <c r="O25" s="320">
        <v>99.720669291629989</v>
      </c>
      <c r="P25" s="321" t="s">
        <v>2485</v>
      </c>
      <c r="R25" s="250">
        <v>39</v>
      </c>
      <c r="S25" s="319">
        <v>368.66160326698497</v>
      </c>
      <c r="T25" s="320">
        <v>115.37863726413624</v>
      </c>
      <c r="U25" s="321" t="s">
        <v>2485</v>
      </c>
      <c r="W25" s="250">
        <v>8</v>
      </c>
      <c r="X25" s="319">
        <v>76.115074774212758</v>
      </c>
      <c r="Y25" s="320">
        <v>73.31781409571677</v>
      </c>
      <c r="Z25" s="321" t="s">
        <v>2485</v>
      </c>
      <c r="AB25" s="250">
        <v>18</v>
      </c>
      <c r="AC25" s="250">
        <v>170.03098505348061</v>
      </c>
      <c r="AD25" s="319">
        <v>135.68942149382517</v>
      </c>
      <c r="AE25" s="404" t="s">
        <v>2485</v>
      </c>
      <c r="AG25" s="250">
        <v>8</v>
      </c>
      <c r="AH25" s="319">
        <v>64.53485007146034</v>
      </c>
      <c r="AI25" s="320">
        <v>67.60731737850341</v>
      </c>
      <c r="AJ25" s="321" t="s">
        <v>2485</v>
      </c>
      <c r="AL25" s="250">
        <v>180</v>
      </c>
      <c r="AM25" s="319">
        <v>2202.5859684672828</v>
      </c>
      <c r="AN25" s="320">
        <v>105.29479021347414</v>
      </c>
      <c r="AO25" s="321" t="s">
        <v>2485</v>
      </c>
    </row>
    <row r="26" spans="1:41">
      <c r="A26" s="62">
        <v>80009</v>
      </c>
      <c r="B26" s="63" t="s">
        <v>1328</v>
      </c>
      <c r="C26" s="250">
        <v>54</v>
      </c>
      <c r="D26" s="319">
        <v>229.96650679928908</v>
      </c>
      <c r="E26" s="320">
        <v>85.348420035038984</v>
      </c>
      <c r="F26" s="321" t="s">
        <v>2485</v>
      </c>
      <c r="H26" s="250">
        <v>6</v>
      </c>
      <c r="I26" s="319">
        <v>25.776327833904773</v>
      </c>
      <c r="J26" s="320">
        <v>58.001120747110456</v>
      </c>
      <c r="K26" s="321"/>
      <c r="M26" s="250">
        <v>167</v>
      </c>
      <c r="N26" s="319">
        <v>855.65801915748409</v>
      </c>
      <c r="O26" s="320">
        <v>92.059065140899193</v>
      </c>
      <c r="P26" s="321" t="s">
        <v>2485</v>
      </c>
      <c r="R26" s="250">
        <v>79</v>
      </c>
      <c r="S26" s="319">
        <v>332.58847673235408</v>
      </c>
      <c r="T26" s="320">
        <v>104.08896634495377</v>
      </c>
      <c r="U26" s="321" t="s">
        <v>2485</v>
      </c>
      <c r="W26" s="250">
        <v>32</v>
      </c>
      <c r="X26" s="319">
        <v>134.72619929485933</v>
      </c>
      <c r="Y26" s="320">
        <v>129.77495539516335</v>
      </c>
      <c r="Z26" s="321" t="s">
        <v>2485</v>
      </c>
      <c r="AB26" s="250">
        <v>26</v>
      </c>
      <c r="AC26" s="250">
        <v>108.86307417781407</v>
      </c>
      <c r="AD26" s="319">
        <v>86.875739457610038</v>
      </c>
      <c r="AE26" s="404" t="s">
        <v>2485</v>
      </c>
      <c r="AG26" s="250">
        <v>8</v>
      </c>
      <c r="AH26" s="319">
        <v>32.845760556357291</v>
      </c>
      <c r="AI26" s="320">
        <v>34.409528433289296</v>
      </c>
      <c r="AJ26" s="321" t="s">
        <v>2447</v>
      </c>
      <c r="AL26" s="250">
        <v>417</v>
      </c>
      <c r="AM26" s="319">
        <v>1913.1751319723151</v>
      </c>
      <c r="AN26" s="320">
        <v>91.459483101511879</v>
      </c>
      <c r="AO26" s="321" t="s">
        <v>2485</v>
      </c>
    </row>
    <row r="27" spans="1:41">
      <c r="A27" s="62">
        <v>80014</v>
      </c>
      <c r="B27" s="63" t="s">
        <v>1329</v>
      </c>
      <c r="C27" s="250">
        <v>64</v>
      </c>
      <c r="D27" s="319">
        <v>355.8567730973424</v>
      </c>
      <c r="E27" s="320">
        <v>132.07059482419999</v>
      </c>
      <c r="F27" s="321" t="s">
        <v>2445</v>
      </c>
      <c r="H27" s="250">
        <v>6</v>
      </c>
      <c r="I27" s="319">
        <v>34.514218457186708</v>
      </c>
      <c r="J27" s="320">
        <v>77.662860479074638</v>
      </c>
      <c r="K27" s="321"/>
      <c r="M27" s="250">
        <v>176</v>
      </c>
      <c r="N27" s="319">
        <v>1235.1279691556119</v>
      </c>
      <c r="O27" s="320">
        <v>132.88571324534692</v>
      </c>
      <c r="P27" s="321" t="s">
        <v>2447</v>
      </c>
      <c r="R27" s="250">
        <v>117</v>
      </c>
      <c r="S27" s="319">
        <v>650.59127728507167</v>
      </c>
      <c r="T27" s="320">
        <v>203.61310840045289</v>
      </c>
      <c r="U27" s="321" t="s">
        <v>2447</v>
      </c>
      <c r="W27" s="250">
        <v>51</v>
      </c>
      <c r="X27" s="319">
        <v>280.94177075324308</v>
      </c>
      <c r="Y27" s="320">
        <v>270.61704374474613</v>
      </c>
      <c r="Z27" s="321" t="s">
        <v>2447</v>
      </c>
      <c r="AB27" s="250">
        <v>20</v>
      </c>
      <c r="AC27" s="250">
        <v>108.26885255312096</v>
      </c>
      <c r="AD27" s="319">
        <v>86.401534191620627</v>
      </c>
      <c r="AE27" s="404" t="s">
        <v>2485</v>
      </c>
      <c r="AG27" s="250">
        <v>16</v>
      </c>
      <c r="AH27" s="319">
        <v>87.112471352257415</v>
      </c>
      <c r="AI27" s="320">
        <v>91.259846297254782</v>
      </c>
      <c r="AJ27" s="321" t="s">
        <v>2485</v>
      </c>
      <c r="AL27" s="250">
        <v>491</v>
      </c>
      <c r="AM27" s="319">
        <v>3011.3807547337251</v>
      </c>
      <c r="AN27" s="320">
        <v>143.95928665759635</v>
      </c>
      <c r="AO27" s="321" t="s">
        <v>2447</v>
      </c>
    </row>
    <row r="28" spans="1:41">
      <c r="A28" s="62">
        <v>80015</v>
      </c>
      <c r="B28" s="63" t="s">
        <v>1330</v>
      </c>
      <c r="C28" s="250">
        <v>83</v>
      </c>
      <c r="D28" s="319">
        <v>291.65594434204365</v>
      </c>
      <c r="E28" s="320">
        <v>108.24347592993766</v>
      </c>
      <c r="F28" s="321" t="s">
        <v>2485</v>
      </c>
      <c r="H28" s="250">
        <v>9</v>
      </c>
      <c r="I28" s="319">
        <v>32.41283375896019</v>
      </c>
      <c r="J28" s="320">
        <v>72.934387579313935</v>
      </c>
      <c r="K28" s="321"/>
      <c r="M28" s="250">
        <v>274</v>
      </c>
      <c r="N28" s="319">
        <v>1173.1571988722112</v>
      </c>
      <c r="O28" s="320">
        <v>126.21836361427745</v>
      </c>
      <c r="P28" s="321" t="s">
        <v>2447</v>
      </c>
      <c r="R28" s="250">
        <v>168</v>
      </c>
      <c r="S28" s="319">
        <v>587.16717469244043</v>
      </c>
      <c r="T28" s="320">
        <v>183.76350523595133</v>
      </c>
      <c r="U28" s="321" t="s">
        <v>2447</v>
      </c>
      <c r="W28" s="250">
        <v>61</v>
      </c>
      <c r="X28" s="319">
        <v>212.36258251438457</v>
      </c>
      <c r="Y28" s="320">
        <v>204.55816921762982</v>
      </c>
      <c r="Z28" s="321" t="s">
        <v>2447</v>
      </c>
      <c r="AB28" s="250">
        <v>35</v>
      </c>
      <c r="AC28" s="250">
        <v>121.46021957329751</v>
      </c>
      <c r="AD28" s="319">
        <v>96.928609354523928</v>
      </c>
      <c r="AE28" s="404" t="s">
        <v>2485</v>
      </c>
      <c r="AG28" s="250">
        <v>27</v>
      </c>
      <c r="AH28" s="319">
        <v>94.113661959326592</v>
      </c>
      <c r="AI28" s="320">
        <v>98.594359585430041</v>
      </c>
      <c r="AJ28" s="321" t="s">
        <v>2485</v>
      </c>
      <c r="AL28" s="250">
        <v>740</v>
      </c>
      <c r="AM28" s="319">
        <v>2827.5907958208213</v>
      </c>
      <c r="AN28" s="320">
        <v>135.17319365413286</v>
      </c>
      <c r="AO28" s="321" t="s">
        <v>2447</v>
      </c>
    </row>
    <row r="29" spans="1:41">
      <c r="A29" s="62">
        <v>80005</v>
      </c>
      <c r="B29" s="63" t="s">
        <v>3906</v>
      </c>
      <c r="C29" s="250" t="s">
        <v>2521</v>
      </c>
      <c r="D29" s="319" t="s">
        <v>676</v>
      </c>
      <c r="E29" s="320" t="s">
        <v>676</v>
      </c>
      <c r="F29" s="321" t="s">
        <v>676</v>
      </c>
      <c r="H29" s="250" t="s">
        <v>2521</v>
      </c>
      <c r="I29" s="319" t="s">
        <v>676</v>
      </c>
      <c r="J29" s="320" t="s">
        <v>676</v>
      </c>
      <c r="K29" s="321" t="s">
        <v>676</v>
      </c>
      <c r="M29" s="250" t="s">
        <v>2521</v>
      </c>
      <c r="N29" s="319" t="s">
        <v>676</v>
      </c>
      <c r="O29" s="320" t="s">
        <v>676</v>
      </c>
      <c r="P29" s="321" t="s">
        <v>676</v>
      </c>
      <c r="R29" s="250" t="s">
        <v>2521</v>
      </c>
      <c r="S29" s="319" t="s">
        <v>676</v>
      </c>
      <c r="T29" s="320" t="s">
        <v>676</v>
      </c>
      <c r="U29" s="321" t="s">
        <v>676</v>
      </c>
      <c r="W29" s="250" t="s">
        <v>2521</v>
      </c>
      <c r="X29" s="319" t="s">
        <v>676</v>
      </c>
      <c r="Y29" s="320" t="s">
        <v>676</v>
      </c>
      <c r="Z29" s="321" t="s">
        <v>676</v>
      </c>
      <c r="AB29" s="250" t="s">
        <v>2521</v>
      </c>
      <c r="AC29" s="250" t="s">
        <v>676</v>
      </c>
      <c r="AD29" s="319" t="s">
        <v>676</v>
      </c>
      <c r="AE29" s="404" t="s">
        <v>676</v>
      </c>
      <c r="AG29" s="250" t="s">
        <v>2521</v>
      </c>
      <c r="AH29" s="319" t="s">
        <v>676</v>
      </c>
      <c r="AI29" s="320" t="s">
        <v>676</v>
      </c>
      <c r="AJ29" s="321" t="s">
        <v>676</v>
      </c>
      <c r="AL29" s="250" t="s">
        <v>2521</v>
      </c>
      <c r="AM29" s="319" t="s">
        <v>676</v>
      </c>
      <c r="AN29" s="320" t="s">
        <v>676</v>
      </c>
      <c r="AO29" s="321" t="s">
        <v>676</v>
      </c>
    </row>
    <row r="30" spans="1:41" s="253" customFormat="1">
      <c r="A30" s="62">
        <v>80019</v>
      </c>
      <c r="B30" s="63" t="s">
        <v>1333</v>
      </c>
      <c r="C30" s="250">
        <v>88</v>
      </c>
      <c r="D30" s="319">
        <v>380.45149496971214</v>
      </c>
      <c r="E30" s="320">
        <v>141.19853559359234</v>
      </c>
      <c r="F30" s="321" t="s">
        <v>2447</v>
      </c>
      <c r="H30" s="250">
        <v>11</v>
      </c>
      <c r="I30" s="319">
        <v>45.268148429595627</v>
      </c>
      <c r="J30" s="320">
        <v>101.86103156282485</v>
      </c>
      <c r="K30" s="321"/>
      <c r="M30" s="250">
        <v>374</v>
      </c>
      <c r="N30" s="319">
        <v>1341.6711794641383</v>
      </c>
      <c r="O30" s="320">
        <v>144.34855017144827</v>
      </c>
      <c r="P30" s="321" t="s">
        <v>2447</v>
      </c>
      <c r="R30" s="250">
        <v>105</v>
      </c>
      <c r="S30" s="319">
        <v>449.57389422537636</v>
      </c>
      <c r="T30" s="320">
        <v>140.70145305501123</v>
      </c>
      <c r="U30" s="321" t="s">
        <v>2447</v>
      </c>
      <c r="W30" s="250">
        <v>34</v>
      </c>
      <c r="X30" s="319">
        <v>147.50929141775222</v>
      </c>
      <c r="Y30" s="320">
        <v>142.08826356197358</v>
      </c>
      <c r="Z30" s="321" t="s">
        <v>2445</v>
      </c>
      <c r="AB30" s="250">
        <v>34</v>
      </c>
      <c r="AC30" s="250">
        <v>153.31915677876694</v>
      </c>
      <c r="AD30" s="319">
        <v>122.35292103194286</v>
      </c>
      <c r="AE30" s="404" t="s">
        <v>2485</v>
      </c>
      <c r="AG30" s="250">
        <v>19</v>
      </c>
      <c r="AH30" s="319">
        <v>87.048746532967698</v>
      </c>
      <c r="AI30" s="320">
        <v>91.19308757576033</v>
      </c>
      <c r="AJ30" s="321" t="s">
        <v>2485</v>
      </c>
      <c r="AL30" s="250">
        <v>729</v>
      </c>
      <c r="AM30" s="319">
        <v>2887.5444732508213</v>
      </c>
      <c r="AN30" s="320">
        <v>138.03928377633184</v>
      </c>
      <c r="AO30" s="321" t="s">
        <v>2447</v>
      </c>
    </row>
    <row r="31" spans="1:41" s="257" customFormat="1">
      <c r="A31" s="3">
        <v>89999</v>
      </c>
      <c r="B31" s="3" t="s">
        <v>4495</v>
      </c>
      <c r="C31" s="255">
        <v>2</v>
      </c>
      <c r="D31" s="322" t="s">
        <v>676</v>
      </c>
      <c r="E31" s="323" t="s">
        <v>676</v>
      </c>
      <c r="F31" s="324" t="s">
        <v>676</v>
      </c>
      <c r="H31" s="255">
        <v>0</v>
      </c>
      <c r="I31" s="322" t="s">
        <v>676</v>
      </c>
      <c r="J31" s="323" t="s">
        <v>676</v>
      </c>
      <c r="K31" s="324" t="s">
        <v>676</v>
      </c>
      <c r="M31" s="255">
        <v>4</v>
      </c>
      <c r="N31" s="322" t="s">
        <v>676</v>
      </c>
      <c r="O31" s="323" t="s">
        <v>676</v>
      </c>
      <c r="P31" s="324" t="s">
        <v>676</v>
      </c>
      <c r="R31" s="255">
        <v>7</v>
      </c>
      <c r="S31" s="322" t="s">
        <v>676</v>
      </c>
      <c r="T31" s="323" t="s">
        <v>676</v>
      </c>
      <c r="U31" s="324" t="s">
        <v>676</v>
      </c>
      <c r="W31" s="255">
        <v>1</v>
      </c>
      <c r="X31" s="322" t="s">
        <v>676</v>
      </c>
      <c r="Y31" s="323" t="s">
        <v>676</v>
      </c>
      <c r="Z31" s="324" t="s">
        <v>676</v>
      </c>
      <c r="AB31" s="255">
        <v>3</v>
      </c>
      <c r="AC31" s="255" t="s">
        <v>676</v>
      </c>
      <c r="AD31" s="322" t="s">
        <v>676</v>
      </c>
      <c r="AE31" s="405" t="s">
        <v>676</v>
      </c>
      <c r="AG31" s="255">
        <v>0</v>
      </c>
      <c r="AH31" s="322" t="s">
        <v>676</v>
      </c>
      <c r="AI31" s="323" t="s">
        <v>676</v>
      </c>
      <c r="AJ31" s="324" t="s">
        <v>676</v>
      </c>
      <c r="AL31" s="255">
        <v>17</v>
      </c>
      <c r="AM31" s="322" t="s">
        <v>676</v>
      </c>
      <c r="AN31" s="323" t="s">
        <v>676</v>
      </c>
      <c r="AO31" s="324" t="s">
        <v>676</v>
      </c>
    </row>
    <row r="32" spans="1:41">
      <c r="A32" s="62"/>
      <c r="B32" s="3"/>
      <c r="C32" s="247"/>
      <c r="D32" s="325"/>
      <c r="E32" s="236"/>
      <c r="F32" s="214"/>
      <c r="H32" s="247"/>
      <c r="I32" s="325"/>
      <c r="J32" s="236"/>
      <c r="K32" s="214"/>
      <c r="M32" s="247"/>
      <c r="N32" s="325"/>
      <c r="O32" s="236"/>
      <c r="P32" s="214"/>
      <c r="R32" s="247"/>
      <c r="S32" s="325"/>
      <c r="T32" s="236"/>
      <c r="U32" s="214"/>
      <c r="W32" s="247"/>
      <c r="X32" s="325"/>
      <c r="Y32" s="236"/>
      <c r="Z32" s="214"/>
      <c r="AB32" s="247"/>
      <c r="AC32" s="247"/>
      <c r="AD32" s="247"/>
      <c r="AE32" s="218"/>
      <c r="AG32" s="247"/>
      <c r="AH32" s="325"/>
      <c r="AI32" s="236"/>
      <c r="AJ32" s="214"/>
      <c r="AL32" s="247"/>
      <c r="AM32" s="325"/>
      <c r="AN32" s="236"/>
      <c r="AO32" s="214"/>
    </row>
    <row r="33" spans="1:41">
      <c r="A33" s="61"/>
      <c r="B33" s="61"/>
      <c r="D33" s="326"/>
      <c r="E33" s="204"/>
      <c r="I33" s="326"/>
      <c r="J33" s="204" t="s">
        <v>4557</v>
      </c>
      <c r="N33" s="326"/>
      <c r="O33" s="204"/>
      <c r="S33" s="326"/>
      <c r="T33" s="204"/>
      <c r="X33" s="326"/>
      <c r="Y33" s="204"/>
      <c r="AC33" s="326"/>
      <c r="AD33" s="204"/>
      <c r="AE33" s="349"/>
      <c r="AH33" s="326"/>
      <c r="AI33" s="204"/>
      <c r="AM33" s="326"/>
      <c r="AN33" s="204"/>
    </row>
    <row r="34" spans="1:41">
      <c r="A34" s="64"/>
      <c r="B34" s="4" t="s">
        <v>679</v>
      </c>
      <c r="C34" s="270">
        <v>63946</v>
      </c>
      <c r="D34" s="327">
        <v>269.44436312339292</v>
      </c>
      <c r="E34" s="328">
        <v>100</v>
      </c>
      <c r="F34" s="329" t="s">
        <v>2485</v>
      </c>
      <c r="G34" s="330"/>
      <c r="H34" s="270">
        <v>10547</v>
      </c>
      <c r="I34" s="327">
        <v>44.441086195577924</v>
      </c>
      <c r="J34" s="328">
        <v>100.00000089896363</v>
      </c>
      <c r="K34" s="329"/>
      <c r="L34" s="330"/>
      <c r="M34" s="270">
        <v>220586</v>
      </c>
      <c r="N34" s="327">
        <v>929.46633540701146</v>
      </c>
      <c r="O34" s="328">
        <v>100.00000000205516</v>
      </c>
      <c r="P34" s="329" t="s">
        <v>2485</v>
      </c>
      <c r="Q34" s="330"/>
      <c r="R34" s="270">
        <v>75831</v>
      </c>
      <c r="S34" s="327">
        <v>319.52327745300732</v>
      </c>
      <c r="T34" s="328">
        <v>100</v>
      </c>
      <c r="U34" s="329" t="s">
        <v>2485</v>
      </c>
      <c r="V34" s="330"/>
      <c r="W34" s="270">
        <v>24638</v>
      </c>
      <c r="X34" s="327">
        <v>103.81525378654108</v>
      </c>
      <c r="Y34" s="328">
        <v>100</v>
      </c>
      <c r="Z34" s="329" t="s">
        <v>2485</v>
      </c>
      <c r="AA34" s="330"/>
      <c r="AB34" s="270">
        <v>29739</v>
      </c>
      <c r="AC34" s="270">
        <v>125.308946844628</v>
      </c>
      <c r="AD34" s="327">
        <v>100</v>
      </c>
      <c r="AE34" s="351" t="s">
        <v>2485</v>
      </c>
      <c r="AF34" s="330"/>
      <c r="AG34" s="270">
        <v>22654</v>
      </c>
      <c r="AH34" s="327">
        <v>95.455424924113203</v>
      </c>
      <c r="AI34" s="328">
        <v>100.00000311767042</v>
      </c>
      <c r="AJ34" s="329" t="s">
        <v>2485</v>
      </c>
      <c r="AK34" s="330"/>
      <c r="AL34" s="270">
        <v>496443.99919437588</v>
      </c>
      <c r="AM34" s="327">
        <v>2091.8280610102083</v>
      </c>
      <c r="AN34" s="328">
        <v>100</v>
      </c>
      <c r="AO34" s="329" t="s">
        <v>2485</v>
      </c>
    </row>
    <row r="35" spans="1:41">
      <c r="A35" s="65"/>
      <c r="B35" s="66" t="s">
        <v>2717</v>
      </c>
      <c r="C35" s="262">
        <v>36969</v>
      </c>
      <c r="D35" s="331">
        <v>233.57943177095129</v>
      </c>
      <c r="E35" s="332">
        <v>86.689299810656209</v>
      </c>
      <c r="F35" s="333" t="s">
        <v>2447</v>
      </c>
      <c r="G35" s="334"/>
      <c r="H35" s="262">
        <v>6567</v>
      </c>
      <c r="I35" s="331">
        <v>41.911381333263506</v>
      </c>
      <c r="J35" s="332">
        <v>94.307734796549482</v>
      </c>
      <c r="K35" s="333" t="s">
        <v>2447</v>
      </c>
      <c r="L35" s="334"/>
      <c r="M35" s="262">
        <v>138998</v>
      </c>
      <c r="N35" s="331">
        <v>937.09690085731756</v>
      </c>
      <c r="O35" s="332">
        <v>100.8209620057109</v>
      </c>
      <c r="P35" s="333" t="s">
        <v>2447</v>
      </c>
      <c r="Q35" s="334"/>
      <c r="R35" s="262">
        <v>47498</v>
      </c>
      <c r="S35" s="331">
        <v>300.19094611062206</v>
      </c>
      <c r="T35" s="332">
        <v>93.949632872920034</v>
      </c>
      <c r="U35" s="333" t="s">
        <v>2447</v>
      </c>
      <c r="V35" s="334"/>
      <c r="W35" s="262">
        <v>14255</v>
      </c>
      <c r="X35" s="331">
        <v>89.872038209292299</v>
      </c>
      <c r="Y35" s="332">
        <v>86.569203398646977</v>
      </c>
      <c r="Z35" s="333" t="s">
        <v>2447</v>
      </c>
      <c r="AA35" s="334"/>
      <c r="AB35" s="262">
        <v>18238</v>
      </c>
      <c r="AC35" s="262">
        <v>113.6774924191355</v>
      </c>
      <c r="AD35" s="331">
        <v>90.717778164783027</v>
      </c>
      <c r="AE35" s="352" t="s">
        <v>2447</v>
      </c>
      <c r="AF35" s="334"/>
      <c r="AG35" s="262">
        <v>11824</v>
      </c>
      <c r="AH35" s="331">
        <v>72.625977930742366</v>
      </c>
      <c r="AI35" s="332">
        <v>76.083659208178517</v>
      </c>
      <c r="AJ35" s="333" t="s">
        <v>2447</v>
      </c>
      <c r="AK35" s="334"/>
      <c r="AL35" s="262">
        <v>303616</v>
      </c>
      <c r="AM35" s="331">
        <v>1970.6823291596579</v>
      </c>
      <c r="AN35" s="332">
        <v>94.208619049117956</v>
      </c>
      <c r="AO35" s="333" t="s">
        <v>2447</v>
      </c>
    </row>
    <row r="36" spans="1:41">
      <c r="A36" s="65"/>
      <c r="B36" s="66" t="s">
        <v>666</v>
      </c>
      <c r="C36" s="262">
        <v>26056</v>
      </c>
      <c r="D36" s="331">
        <v>329.59836034981112</v>
      </c>
      <c r="E36" s="332">
        <v>122.32520158488916</v>
      </c>
      <c r="F36" s="333" t="s">
        <v>2447</v>
      </c>
      <c r="G36" s="334"/>
      <c r="H36" s="262">
        <v>3717</v>
      </c>
      <c r="I36" s="331">
        <v>46.095074194013499</v>
      </c>
      <c r="J36" s="332">
        <v>103.72175514688054</v>
      </c>
      <c r="K36" s="333" t="s">
        <v>2445</v>
      </c>
      <c r="L36" s="334"/>
      <c r="M36" s="262">
        <v>80122</v>
      </c>
      <c r="N36" s="331">
        <v>900.27630295063682</v>
      </c>
      <c r="O36" s="332">
        <v>96.859484703650907</v>
      </c>
      <c r="P36" s="333" t="s">
        <v>2447</v>
      </c>
      <c r="Q36" s="334"/>
      <c r="R36" s="262">
        <v>27382</v>
      </c>
      <c r="S36" s="331">
        <v>346.17170535769066</v>
      </c>
      <c r="T36" s="332">
        <v>108.34005838857938</v>
      </c>
      <c r="U36" s="333" t="s">
        <v>2447</v>
      </c>
      <c r="V36" s="334"/>
      <c r="W36" s="262">
        <v>10187</v>
      </c>
      <c r="X36" s="331">
        <v>129.42278257230183</v>
      </c>
      <c r="Y36" s="332">
        <v>124.66644144454288</v>
      </c>
      <c r="Z36" s="333" t="s">
        <v>2447</v>
      </c>
      <c r="AA36" s="334"/>
      <c r="AB36" s="262">
        <v>10868</v>
      </c>
      <c r="AC36" s="262">
        <v>141.34643326817599</v>
      </c>
      <c r="AD36" s="331">
        <v>112.79835704264043</v>
      </c>
      <c r="AE36" s="352" t="s">
        <v>2447</v>
      </c>
      <c r="AF36" s="334"/>
      <c r="AG36" s="262">
        <v>9955</v>
      </c>
      <c r="AH36" s="331">
        <v>133.59067439687732</v>
      </c>
      <c r="AI36" s="332">
        <v>139.95085000983281</v>
      </c>
      <c r="AJ36" s="333" t="s">
        <v>2447</v>
      </c>
      <c r="AK36" s="334"/>
      <c r="AL36" s="262">
        <v>186860</v>
      </c>
      <c r="AM36" s="331">
        <v>2244.3219905676178</v>
      </c>
      <c r="AN36" s="332">
        <v>107.28998393318069</v>
      </c>
      <c r="AO36" s="333" t="s">
        <v>2447</v>
      </c>
    </row>
    <row r="37" spans="1:41" s="257" customFormat="1">
      <c r="A37" s="67"/>
      <c r="B37" s="68" t="s">
        <v>2716</v>
      </c>
      <c r="C37" s="335">
        <v>41926</v>
      </c>
      <c r="D37" s="336">
        <v>238.00643404922599</v>
      </c>
      <c r="E37" s="337">
        <v>88.332311461357307</v>
      </c>
      <c r="F37" s="338" t="s">
        <v>2447</v>
      </c>
      <c r="G37" s="334"/>
      <c r="H37" s="335">
        <v>7391</v>
      </c>
      <c r="I37" s="336">
        <v>42.328723197383873</v>
      </c>
      <c r="J37" s="337">
        <v>95.246824957477287</v>
      </c>
      <c r="K37" s="338" t="s">
        <v>2447</v>
      </c>
      <c r="L37" s="334"/>
      <c r="M37" s="335">
        <v>157170</v>
      </c>
      <c r="N37" s="336">
        <v>941.37830474748625</v>
      </c>
      <c r="O37" s="337">
        <v>101.28159234025462</v>
      </c>
      <c r="P37" s="338" t="s">
        <v>2447</v>
      </c>
      <c r="Q37" s="334"/>
      <c r="R37" s="335">
        <v>52991</v>
      </c>
      <c r="S37" s="336">
        <v>301.01325621272673</v>
      </c>
      <c r="T37" s="337">
        <v>94.2069881769403</v>
      </c>
      <c r="U37" s="338" t="s">
        <v>2447</v>
      </c>
      <c r="V37" s="334"/>
      <c r="W37" s="335">
        <v>16237</v>
      </c>
      <c r="X37" s="336">
        <v>92.018193876229716</v>
      </c>
      <c r="Y37" s="337">
        <v>88.636486951553579</v>
      </c>
      <c r="Z37" s="338" t="s">
        <v>2447</v>
      </c>
      <c r="AA37" s="334"/>
      <c r="AB37" s="335">
        <v>20759</v>
      </c>
      <c r="AC37" s="335">
        <v>116.4098863222502</v>
      </c>
      <c r="AD37" s="336">
        <v>92.898303954775201</v>
      </c>
      <c r="AE37" s="406" t="s">
        <v>2447</v>
      </c>
      <c r="AF37" s="334"/>
      <c r="AG37" s="335">
        <v>13253</v>
      </c>
      <c r="AH37" s="336">
        <v>73.455980382470187</v>
      </c>
      <c r="AI37" s="337">
        <v>76.953177601988415</v>
      </c>
      <c r="AJ37" s="338" t="s">
        <v>2447</v>
      </c>
      <c r="AK37" s="334"/>
      <c r="AL37" s="335">
        <v>342441</v>
      </c>
      <c r="AM37" s="336">
        <v>1987.9151639661516</v>
      </c>
      <c r="AN37" s="337">
        <v>95.032436031388073</v>
      </c>
      <c r="AO37" s="338" t="s">
        <v>2447</v>
      </c>
    </row>
    <row r="38" spans="1:41" s="257" customFormat="1">
      <c r="A38" s="67"/>
      <c r="B38" s="68" t="s">
        <v>2461</v>
      </c>
      <c r="C38" s="335">
        <v>21099</v>
      </c>
      <c r="D38" s="336">
        <v>344.92098972271788</v>
      </c>
      <c r="E38" s="337">
        <v>128.0119523468228</v>
      </c>
      <c r="F38" s="338" t="s">
        <v>2447</v>
      </c>
      <c r="G38" s="334"/>
      <c r="H38" s="335">
        <v>2893</v>
      </c>
      <c r="I38" s="336">
        <v>46.128678084507122</v>
      </c>
      <c r="J38" s="337">
        <v>103.79736961464539</v>
      </c>
      <c r="K38" s="338" t="s">
        <v>2445</v>
      </c>
      <c r="L38" s="334"/>
      <c r="M38" s="335">
        <v>61950</v>
      </c>
      <c r="N38" s="336">
        <v>880.37036807085155</v>
      </c>
      <c r="O38" s="337">
        <v>94.717832647852944</v>
      </c>
      <c r="P38" s="338" t="s">
        <v>2447</v>
      </c>
      <c r="Q38" s="334"/>
      <c r="R38" s="335">
        <v>21889</v>
      </c>
      <c r="S38" s="336">
        <v>357.17694027986033</v>
      </c>
      <c r="T38" s="337">
        <v>111.78432542599053</v>
      </c>
      <c r="U38" s="338" t="s">
        <v>2447</v>
      </c>
      <c r="V38" s="334"/>
      <c r="W38" s="335">
        <v>8205</v>
      </c>
      <c r="X38" s="336">
        <v>134.79281390739408</v>
      </c>
      <c r="Y38" s="337">
        <v>129.83912189296117</v>
      </c>
      <c r="Z38" s="338" t="s">
        <v>2447</v>
      </c>
      <c r="AA38" s="334"/>
      <c r="AB38" s="335">
        <v>8347</v>
      </c>
      <c r="AC38" s="335">
        <v>141.47780372268267</v>
      </c>
      <c r="AD38" s="336">
        <v>112.90319429314381</v>
      </c>
      <c r="AE38" s="406" t="s">
        <v>2447</v>
      </c>
      <c r="AF38" s="334"/>
      <c r="AG38" s="335">
        <v>8526</v>
      </c>
      <c r="AH38" s="336">
        <v>149.83010465761726</v>
      </c>
      <c r="AI38" s="337">
        <v>156.96343025861611</v>
      </c>
      <c r="AJ38" s="338" t="s">
        <v>2447</v>
      </c>
      <c r="AK38" s="334"/>
      <c r="AL38" s="335">
        <v>148035</v>
      </c>
      <c r="AM38" s="336">
        <v>2275.219319811908</v>
      </c>
      <c r="AN38" s="337">
        <v>108.76703311423856</v>
      </c>
      <c r="AO38" s="338" t="s">
        <v>2447</v>
      </c>
    </row>
    <row r="39" spans="1:41">
      <c r="A39" s="69"/>
      <c r="B39" s="17"/>
      <c r="C39" s="335"/>
      <c r="D39" s="336"/>
      <c r="E39" s="337"/>
      <c r="F39" s="338"/>
      <c r="G39" s="339"/>
      <c r="H39" s="335"/>
      <c r="I39" s="336"/>
      <c r="J39" s="337"/>
      <c r="K39" s="338"/>
      <c r="L39" s="339"/>
      <c r="M39" s="335"/>
      <c r="N39" s="336"/>
      <c r="O39" s="337"/>
      <c r="P39" s="338"/>
      <c r="Q39" s="339"/>
      <c r="R39" s="335"/>
      <c r="S39" s="336"/>
      <c r="T39" s="337"/>
      <c r="U39" s="338"/>
      <c r="V39" s="339"/>
      <c r="W39" s="335"/>
      <c r="X39" s="336"/>
      <c r="Y39" s="337"/>
      <c r="Z39" s="338"/>
      <c r="AA39" s="339"/>
      <c r="AB39" s="335"/>
      <c r="AC39" s="335"/>
      <c r="AD39" s="335"/>
      <c r="AE39" s="407"/>
      <c r="AF39" s="339"/>
      <c r="AG39" s="335"/>
      <c r="AH39" s="336"/>
      <c r="AI39" s="337"/>
      <c r="AJ39" s="338"/>
      <c r="AK39" s="339"/>
      <c r="AL39" s="335"/>
      <c r="AM39" s="336"/>
      <c r="AN39" s="337"/>
      <c r="AO39" s="338"/>
    </row>
    <row r="40" spans="1:41">
      <c r="A40" s="70"/>
      <c r="B40" s="4" t="s">
        <v>637</v>
      </c>
      <c r="C40" s="270">
        <v>16398</v>
      </c>
      <c r="D40" s="327">
        <v>225.52091029311316</v>
      </c>
      <c r="E40" s="328">
        <v>83.698507431693841</v>
      </c>
      <c r="F40" s="329" t="s">
        <v>2447</v>
      </c>
      <c r="G40" s="330"/>
      <c r="H40" s="270">
        <v>2653</v>
      </c>
      <c r="I40" s="327">
        <v>36.242851854514235</v>
      </c>
      <c r="J40" s="328">
        <v>81.552579567532305</v>
      </c>
      <c r="K40" s="329" t="s">
        <v>2447</v>
      </c>
      <c r="L40" s="330"/>
      <c r="M40" s="270">
        <v>68760</v>
      </c>
      <c r="N40" s="327">
        <v>920.88971700662603</v>
      </c>
      <c r="O40" s="328">
        <v>99.077253467420746</v>
      </c>
      <c r="P40" s="329" t="s">
        <v>2445</v>
      </c>
      <c r="Q40" s="330"/>
      <c r="R40" s="270">
        <v>23962</v>
      </c>
      <c r="S40" s="327">
        <v>329.11727619289996</v>
      </c>
      <c r="T40" s="328">
        <v>103.00259775011342</v>
      </c>
      <c r="U40" s="329" t="s">
        <v>2447</v>
      </c>
      <c r="V40" s="330"/>
      <c r="W40" s="270">
        <v>6876</v>
      </c>
      <c r="X40" s="327">
        <v>94.601345192954668</v>
      </c>
      <c r="Y40" s="328">
        <v>91.124706382232119</v>
      </c>
      <c r="Z40" s="329" t="s">
        <v>2447</v>
      </c>
      <c r="AA40" s="330"/>
      <c r="AB40" s="270">
        <v>6229</v>
      </c>
      <c r="AC40" s="270">
        <v>86.008540243834972</v>
      </c>
      <c r="AD40" s="270">
        <v>68.637190248257326</v>
      </c>
      <c r="AE40" s="408" t="s">
        <v>2447</v>
      </c>
      <c r="AF40" s="330"/>
      <c r="AG40" s="270">
        <v>3658</v>
      </c>
      <c r="AH40" s="327">
        <v>50.585185981604923</v>
      </c>
      <c r="AI40" s="328">
        <v>52.993517758576189</v>
      </c>
      <c r="AJ40" s="329" t="s">
        <v>2447</v>
      </c>
      <c r="AK40" s="330"/>
      <c r="AL40" s="270">
        <v>141487</v>
      </c>
      <c r="AM40" s="327">
        <v>1922.3369555825864</v>
      </c>
      <c r="AN40" s="328">
        <v>91.897464777971777</v>
      </c>
      <c r="AO40" s="329" t="s">
        <v>2447</v>
      </c>
    </row>
    <row r="41" spans="1:41">
      <c r="A41" s="65"/>
      <c r="B41" s="66" t="s">
        <v>645</v>
      </c>
      <c r="C41" s="262">
        <v>9081</v>
      </c>
      <c r="D41" s="331">
        <v>197.7138957335321</v>
      </c>
      <c r="E41" s="332">
        <v>73.378375202077763</v>
      </c>
      <c r="F41" s="333" t="s">
        <v>2447</v>
      </c>
      <c r="G41" s="334"/>
      <c r="H41" s="262">
        <v>1674</v>
      </c>
      <c r="I41" s="331">
        <v>36.761699935923822</v>
      </c>
      <c r="J41" s="332">
        <v>82.720075977927124</v>
      </c>
      <c r="K41" s="333" t="s">
        <v>2447</v>
      </c>
      <c r="L41" s="334"/>
      <c r="M41" s="262">
        <v>42340</v>
      </c>
      <c r="N41" s="331">
        <v>986.01001303129635</v>
      </c>
      <c r="O41" s="332">
        <v>106.08345622542517</v>
      </c>
      <c r="P41" s="333" t="s">
        <v>2447</v>
      </c>
      <c r="Q41" s="334"/>
      <c r="R41" s="262">
        <v>14748</v>
      </c>
      <c r="S41" s="331">
        <v>320.84474163721188</v>
      </c>
      <c r="T41" s="332">
        <v>100.41357368224884</v>
      </c>
      <c r="U41" s="333" t="s">
        <v>2485</v>
      </c>
      <c r="V41" s="334"/>
      <c r="W41" s="262">
        <v>3924</v>
      </c>
      <c r="X41" s="331">
        <v>85.231114025873765</v>
      </c>
      <c r="Y41" s="332">
        <v>82.098835110610096</v>
      </c>
      <c r="Z41" s="333" t="s">
        <v>2447</v>
      </c>
      <c r="AA41" s="334"/>
      <c r="AB41" s="262">
        <v>3449</v>
      </c>
      <c r="AC41" s="262">
        <v>74.115831285005513</v>
      </c>
      <c r="AD41" s="262">
        <v>59.146480080869715</v>
      </c>
      <c r="AE41" s="409" t="s">
        <v>2447</v>
      </c>
      <c r="AF41" s="334"/>
      <c r="AG41" s="262">
        <v>2183</v>
      </c>
      <c r="AH41" s="331">
        <v>46.049297683506012</v>
      </c>
      <c r="AI41" s="332">
        <v>48.241678412495048</v>
      </c>
      <c r="AJ41" s="333" t="s">
        <v>2447</v>
      </c>
      <c r="AK41" s="334"/>
      <c r="AL41" s="262">
        <v>85364</v>
      </c>
      <c r="AM41" s="331">
        <v>1910.4321437834305</v>
      </c>
      <c r="AN41" s="332">
        <v>91.328354341934954</v>
      </c>
      <c r="AO41" s="333" t="s">
        <v>2447</v>
      </c>
    </row>
    <row r="42" spans="1:41">
      <c r="A42" s="65"/>
      <c r="B42" s="66" t="s">
        <v>2857</v>
      </c>
      <c r="C42" s="262">
        <v>7220</v>
      </c>
      <c r="D42" s="331">
        <v>269.58749951204658</v>
      </c>
      <c r="E42" s="332">
        <v>100.05312279945085</v>
      </c>
      <c r="F42" s="333" t="s">
        <v>2485</v>
      </c>
      <c r="G42" s="334"/>
      <c r="H42" s="262">
        <v>937</v>
      </c>
      <c r="I42" s="331">
        <v>33.870589807708924</v>
      </c>
      <c r="J42" s="332">
        <v>76.214586572286521</v>
      </c>
      <c r="K42" s="333" t="s">
        <v>2447</v>
      </c>
      <c r="L42" s="334"/>
      <c r="M42" s="262">
        <v>26026</v>
      </c>
      <c r="N42" s="331">
        <v>820.33195561080618</v>
      </c>
      <c r="O42" s="332">
        <v>88.258382727594281</v>
      </c>
      <c r="P42" s="333" t="s">
        <v>2447</v>
      </c>
      <c r="Q42" s="334"/>
      <c r="R42" s="262">
        <v>9118</v>
      </c>
      <c r="S42" s="331">
        <v>339.70777710195216</v>
      </c>
      <c r="T42" s="332">
        <v>106.31706704119965</v>
      </c>
      <c r="U42" s="333" t="s">
        <v>2447</v>
      </c>
      <c r="V42" s="334"/>
      <c r="W42" s="262">
        <v>2922</v>
      </c>
      <c r="X42" s="331">
        <v>109.66644425570971</v>
      </c>
      <c r="Y42" s="332">
        <v>105.63615678404979</v>
      </c>
      <c r="Z42" s="333" t="s">
        <v>2447</v>
      </c>
      <c r="AA42" s="334"/>
      <c r="AB42" s="262">
        <v>2652</v>
      </c>
      <c r="AC42" s="262">
        <v>102.44218164396003</v>
      </c>
      <c r="AD42" s="262">
        <v>81.751689902062026</v>
      </c>
      <c r="AE42" s="409" t="s">
        <v>2447</v>
      </c>
      <c r="AF42" s="334"/>
      <c r="AG42" s="262">
        <v>1371</v>
      </c>
      <c r="AH42" s="331">
        <v>55.042681198983459</v>
      </c>
      <c r="AI42" s="332">
        <v>57.663231774193676</v>
      </c>
      <c r="AJ42" s="333" t="s">
        <v>2447</v>
      </c>
      <c r="AK42" s="334"/>
      <c r="AL42" s="262">
        <v>55137</v>
      </c>
      <c r="AM42" s="331">
        <v>1906.6357033981135</v>
      </c>
      <c r="AN42" s="332">
        <v>91.146865219760954</v>
      </c>
      <c r="AO42" s="333" t="s">
        <v>2447</v>
      </c>
    </row>
    <row r="43" spans="1:41" s="257" customFormat="1">
      <c r="A43" s="67"/>
      <c r="B43" s="68" t="s">
        <v>2462</v>
      </c>
      <c r="C43" s="335">
        <v>10547</v>
      </c>
      <c r="D43" s="336">
        <v>199.18274579545258</v>
      </c>
      <c r="E43" s="337">
        <v>73.923515595772997</v>
      </c>
      <c r="F43" s="338" t="s">
        <v>2447</v>
      </c>
      <c r="G43" s="339"/>
      <c r="H43" s="335">
        <v>1886</v>
      </c>
      <c r="I43" s="336">
        <v>35.828161518213527</v>
      </c>
      <c r="J43" s="337">
        <v>80.619455795076249</v>
      </c>
      <c r="K43" s="338" t="s">
        <v>2447</v>
      </c>
      <c r="L43" s="339"/>
      <c r="M43" s="335">
        <v>48897</v>
      </c>
      <c r="N43" s="336">
        <v>967.8346260797241</v>
      </c>
      <c r="O43" s="337">
        <v>104.12799143239565</v>
      </c>
      <c r="P43" s="338" t="s">
        <v>2447</v>
      </c>
      <c r="Q43" s="339"/>
      <c r="R43" s="335">
        <v>16594</v>
      </c>
      <c r="S43" s="336">
        <v>313.24821360561646</v>
      </c>
      <c r="T43" s="337">
        <v>98.03611683711722</v>
      </c>
      <c r="U43" s="338" t="s">
        <v>2445</v>
      </c>
      <c r="V43" s="339"/>
      <c r="W43" s="335">
        <v>4480</v>
      </c>
      <c r="X43" s="336">
        <v>84.455856690164296</v>
      </c>
      <c r="Y43" s="337">
        <v>81.35206880466481</v>
      </c>
      <c r="Z43" s="338" t="s">
        <v>2447</v>
      </c>
      <c r="AA43" s="339"/>
      <c r="AB43" s="335">
        <v>4172</v>
      </c>
      <c r="AC43" s="335">
        <v>77.919706816069777</v>
      </c>
      <c r="AD43" s="335">
        <v>62.182077799028448</v>
      </c>
      <c r="AE43" s="407" t="s">
        <v>2447</v>
      </c>
      <c r="AF43" s="339"/>
      <c r="AG43" s="335">
        <v>2457</v>
      </c>
      <c r="AH43" s="336">
        <v>45.265531365259022</v>
      </c>
      <c r="AI43" s="337">
        <v>47.420597428040438</v>
      </c>
      <c r="AJ43" s="338" t="s">
        <v>2447</v>
      </c>
      <c r="AK43" s="339"/>
      <c r="AL43" s="335">
        <v>98060</v>
      </c>
      <c r="AM43" s="336">
        <v>1887.5642615626234</v>
      </c>
      <c r="AN43" s="337">
        <v>90.235153488239391</v>
      </c>
      <c r="AO43" s="338" t="s">
        <v>2447</v>
      </c>
    </row>
    <row r="44" spans="1:41" s="257" customFormat="1">
      <c r="A44" s="67"/>
      <c r="B44" s="24" t="s">
        <v>2463</v>
      </c>
      <c r="C44" s="335">
        <v>5754</v>
      </c>
      <c r="D44" s="336">
        <v>291.19009623904975</v>
      </c>
      <c r="E44" s="337">
        <v>108.07058379829542</v>
      </c>
      <c r="F44" s="338" t="s">
        <v>2447</v>
      </c>
      <c r="G44" s="339"/>
      <c r="H44" s="335">
        <v>725</v>
      </c>
      <c r="I44" s="336">
        <v>35.261812959619284</v>
      </c>
      <c r="J44" s="337">
        <v>79.345075233824645</v>
      </c>
      <c r="K44" s="338" t="s">
        <v>2447</v>
      </c>
      <c r="L44" s="339"/>
      <c r="M44" s="335">
        <v>19469</v>
      </c>
      <c r="N44" s="336">
        <v>806.34138142398695</v>
      </c>
      <c r="O44" s="337">
        <v>86.753156163258268</v>
      </c>
      <c r="P44" s="338" t="s">
        <v>2447</v>
      </c>
      <c r="Q44" s="339"/>
      <c r="R44" s="335">
        <v>7272</v>
      </c>
      <c r="S44" s="336">
        <v>366.66331591943225</v>
      </c>
      <c r="T44" s="337">
        <v>114.75324077863401</v>
      </c>
      <c r="U44" s="338" t="s">
        <v>2447</v>
      </c>
      <c r="V44" s="339"/>
      <c r="W44" s="335">
        <v>2366</v>
      </c>
      <c r="X44" s="336">
        <v>120.47767537324184</v>
      </c>
      <c r="Y44" s="337">
        <v>116.05007065817232</v>
      </c>
      <c r="Z44" s="338" t="s">
        <v>2447</v>
      </c>
      <c r="AA44" s="339"/>
      <c r="AB44" s="335">
        <v>1929</v>
      </c>
      <c r="AC44" s="335">
        <v>102.16758049785899</v>
      </c>
      <c r="AD44" s="335">
        <v>81.532550604337729</v>
      </c>
      <c r="AE44" s="407" t="s">
        <v>2447</v>
      </c>
      <c r="AF44" s="339"/>
      <c r="AG44" s="335">
        <v>1097</v>
      </c>
      <c r="AH44" s="336">
        <v>60.829715150227258</v>
      </c>
      <c r="AI44" s="337">
        <v>63.725783102486567</v>
      </c>
      <c r="AJ44" s="338" t="s">
        <v>2447</v>
      </c>
      <c r="AK44" s="339"/>
      <c r="AL44" s="335">
        <v>42441</v>
      </c>
      <c r="AM44" s="336">
        <v>1960.2317464300133</v>
      </c>
      <c r="AN44" s="337">
        <v>93.709028144662938</v>
      </c>
      <c r="AO44" s="338" t="s">
        <v>2447</v>
      </c>
    </row>
    <row r="45" spans="1:41">
      <c r="A45" s="19"/>
      <c r="B45" s="17"/>
      <c r="C45" s="262"/>
      <c r="D45" s="331"/>
      <c r="E45" s="332"/>
      <c r="F45" s="333"/>
      <c r="G45" s="334"/>
      <c r="H45" s="262"/>
      <c r="I45" s="331"/>
      <c r="J45" s="332"/>
      <c r="K45" s="333"/>
      <c r="L45" s="334"/>
      <c r="M45" s="262"/>
      <c r="N45" s="331"/>
      <c r="O45" s="332"/>
      <c r="P45" s="333"/>
      <c r="Q45" s="334"/>
      <c r="R45" s="262"/>
      <c r="S45" s="331"/>
      <c r="T45" s="332"/>
      <c r="U45" s="333"/>
      <c r="V45" s="334"/>
      <c r="W45" s="262"/>
      <c r="X45" s="331"/>
      <c r="Y45" s="332"/>
      <c r="Z45" s="333"/>
      <c r="AA45" s="334"/>
      <c r="AB45" s="262"/>
      <c r="AC45" s="262"/>
      <c r="AD45" s="262"/>
      <c r="AE45" s="409"/>
      <c r="AF45" s="334"/>
      <c r="AG45" s="262"/>
      <c r="AH45" s="331"/>
      <c r="AI45" s="332"/>
      <c r="AJ45" s="333"/>
      <c r="AK45" s="334"/>
      <c r="AL45" s="262"/>
      <c r="AM45" s="331"/>
      <c r="AN45" s="332"/>
      <c r="AO45" s="333"/>
    </row>
    <row r="46" spans="1:41">
      <c r="A46" s="71"/>
      <c r="B46" s="4" t="s">
        <v>638</v>
      </c>
      <c r="C46" s="270">
        <v>15777</v>
      </c>
      <c r="D46" s="327">
        <v>266.9257310186091</v>
      </c>
      <c r="E46" s="328">
        <v>99.065249658375521</v>
      </c>
      <c r="F46" s="329" t="s">
        <v>2485</v>
      </c>
      <c r="G46" s="330"/>
      <c r="H46" s="270">
        <v>2183</v>
      </c>
      <c r="I46" s="327">
        <v>36.965292420182443</v>
      </c>
      <c r="J46" s="328">
        <v>83.178193687275765</v>
      </c>
      <c r="K46" s="329" t="s">
        <v>2447</v>
      </c>
      <c r="L46" s="330"/>
      <c r="M46" s="270">
        <v>51510</v>
      </c>
      <c r="N46" s="327">
        <v>880.29569775694551</v>
      </c>
      <c r="O46" s="328">
        <v>94.709798971853814</v>
      </c>
      <c r="P46" s="329" t="s">
        <v>2447</v>
      </c>
      <c r="Q46" s="330"/>
      <c r="R46" s="270">
        <v>17693</v>
      </c>
      <c r="S46" s="327">
        <v>299.28281254277738</v>
      </c>
      <c r="T46" s="328">
        <v>93.665417721184113</v>
      </c>
      <c r="U46" s="329" t="s">
        <v>2447</v>
      </c>
      <c r="V46" s="330"/>
      <c r="W46" s="270">
        <v>5259</v>
      </c>
      <c r="X46" s="327">
        <v>89.02385763906841</v>
      </c>
      <c r="Y46" s="328">
        <v>85.752193817407715</v>
      </c>
      <c r="Z46" s="329" t="s">
        <v>2447</v>
      </c>
      <c r="AA46" s="330"/>
      <c r="AB46" s="270">
        <v>6263</v>
      </c>
      <c r="AC46" s="270">
        <v>105.68760156891929</v>
      </c>
      <c r="AD46" s="270">
        <v>84.341624624746515</v>
      </c>
      <c r="AE46" s="408" t="s">
        <v>2447</v>
      </c>
      <c r="AF46" s="330"/>
      <c r="AG46" s="270">
        <v>4497</v>
      </c>
      <c r="AH46" s="327">
        <v>75.081150513679191</v>
      </c>
      <c r="AI46" s="328">
        <v>78.655721153775502</v>
      </c>
      <c r="AJ46" s="329" t="s">
        <v>2447</v>
      </c>
      <c r="AK46" s="330"/>
      <c r="AL46" s="270">
        <v>115164</v>
      </c>
      <c r="AM46" s="327">
        <v>1955.5607515800318</v>
      </c>
      <c r="AN46" s="328">
        <v>93.485730879603508</v>
      </c>
      <c r="AO46" s="329" t="s">
        <v>2447</v>
      </c>
    </row>
    <row r="47" spans="1:41">
      <c r="A47" s="65"/>
      <c r="B47" s="66" t="s">
        <v>646</v>
      </c>
      <c r="C47" s="262">
        <v>10679</v>
      </c>
      <c r="D47" s="331">
        <v>237.039136966163</v>
      </c>
      <c r="E47" s="332">
        <v>87.973314497438622</v>
      </c>
      <c r="F47" s="333" t="s">
        <v>2447</v>
      </c>
      <c r="G47" s="334"/>
      <c r="H47" s="262">
        <v>1501</v>
      </c>
      <c r="I47" s="331">
        <v>33.679413659932671</v>
      </c>
      <c r="J47" s="332">
        <v>75.784407731351976</v>
      </c>
      <c r="K47" s="333" t="s">
        <v>2447</v>
      </c>
      <c r="L47" s="334"/>
      <c r="M47" s="262">
        <v>37362</v>
      </c>
      <c r="N47" s="331">
        <v>890.08712340835825</v>
      </c>
      <c r="O47" s="332">
        <v>95.763244941720629</v>
      </c>
      <c r="P47" s="333" t="s">
        <v>2447</v>
      </c>
      <c r="Q47" s="334"/>
      <c r="R47" s="262">
        <v>12801</v>
      </c>
      <c r="S47" s="331">
        <v>284.25393705411983</v>
      </c>
      <c r="T47" s="332">
        <v>88.961887008662572</v>
      </c>
      <c r="U47" s="333" t="s">
        <v>2447</v>
      </c>
      <c r="V47" s="334"/>
      <c r="W47" s="262">
        <v>3517</v>
      </c>
      <c r="X47" s="331">
        <v>77.960996839089077</v>
      </c>
      <c r="Y47" s="332">
        <v>75.095897756400973</v>
      </c>
      <c r="Z47" s="333" t="s">
        <v>2447</v>
      </c>
      <c r="AA47" s="334"/>
      <c r="AB47" s="262">
        <v>4241</v>
      </c>
      <c r="AC47" s="262">
        <v>92.73089140745067</v>
      </c>
      <c r="AD47" s="262">
        <v>74.001812115162664</v>
      </c>
      <c r="AE47" s="409" t="s">
        <v>2447</v>
      </c>
      <c r="AF47" s="334"/>
      <c r="AG47" s="262">
        <v>3327</v>
      </c>
      <c r="AH47" s="331">
        <v>71.048272876991774</v>
      </c>
      <c r="AI47" s="332">
        <v>74.430840519044295</v>
      </c>
      <c r="AJ47" s="333" t="s">
        <v>2447</v>
      </c>
      <c r="AK47" s="334"/>
      <c r="AL47" s="262">
        <v>81663</v>
      </c>
      <c r="AM47" s="331">
        <v>1865.6815531116506</v>
      </c>
      <c r="AN47" s="332">
        <v>89.189048941749803</v>
      </c>
      <c r="AO47" s="333" t="s">
        <v>2447</v>
      </c>
    </row>
    <row r="48" spans="1:41">
      <c r="A48" s="72"/>
      <c r="B48" s="66" t="s">
        <v>2858</v>
      </c>
      <c r="C48" s="262">
        <v>5027</v>
      </c>
      <c r="D48" s="331">
        <v>357.67403239138582</v>
      </c>
      <c r="E48" s="332">
        <v>132.74504177605965</v>
      </c>
      <c r="F48" s="333" t="s">
        <v>2447</v>
      </c>
      <c r="G48" s="334"/>
      <c r="H48" s="262">
        <v>612</v>
      </c>
      <c r="I48" s="331">
        <v>42.241527929010701</v>
      </c>
      <c r="J48" s="332">
        <v>95.050620776568437</v>
      </c>
      <c r="K48" s="333"/>
      <c r="L48" s="334"/>
      <c r="M48" s="262">
        <v>14037</v>
      </c>
      <c r="N48" s="331">
        <v>848.73338407392146</v>
      </c>
      <c r="O48" s="332">
        <v>91.314053210943428</v>
      </c>
      <c r="P48" s="333" t="s">
        <v>2447</v>
      </c>
      <c r="Q48" s="334"/>
      <c r="R48" s="262">
        <v>4862</v>
      </c>
      <c r="S48" s="331">
        <v>345.20661935017728</v>
      </c>
      <c r="T48" s="332">
        <v>108.0380190457164</v>
      </c>
      <c r="U48" s="333" t="s">
        <v>2447</v>
      </c>
      <c r="V48" s="334"/>
      <c r="W48" s="262">
        <v>1736</v>
      </c>
      <c r="X48" s="331">
        <v>124.33970956079246</v>
      </c>
      <c r="Y48" s="332">
        <v>119.77017348187829</v>
      </c>
      <c r="Z48" s="333" t="s">
        <v>2447</v>
      </c>
      <c r="AA48" s="334"/>
      <c r="AB48" s="262">
        <v>1937</v>
      </c>
      <c r="AC48" s="262">
        <v>143.21559879425519</v>
      </c>
      <c r="AD48" s="262">
        <v>114.29000274962797</v>
      </c>
      <c r="AE48" s="409" t="s">
        <v>2447</v>
      </c>
      <c r="AF48" s="334"/>
      <c r="AG48" s="262">
        <v>968</v>
      </c>
      <c r="AH48" s="331">
        <v>74.074777302249217</v>
      </c>
      <c r="AI48" s="332">
        <v>77.6014350892533</v>
      </c>
      <c r="AJ48" s="333" t="s">
        <v>2447</v>
      </c>
      <c r="AK48" s="334"/>
      <c r="AL48" s="262">
        <v>32817</v>
      </c>
      <c r="AM48" s="331">
        <v>2170.524093264693</v>
      </c>
      <c r="AN48" s="332">
        <v>103.76206982406001</v>
      </c>
      <c r="AO48" s="333" t="s">
        <v>2447</v>
      </c>
    </row>
    <row r="49" spans="1:41" s="257" customFormat="1">
      <c r="A49" s="67"/>
      <c r="B49" s="68" t="s">
        <v>2464</v>
      </c>
      <c r="C49" s="335">
        <v>11713</v>
      </c>
      <c r="D49" s="336">
        <v>245.14875803241111</v>
      </c>
      <c r="E49" s="337">
        <v>90.983071677823318</v>
      </c>
      <c r="F49" s="338" t="s">
        <v>2447</v>
      </c>
      <c r="G49" s="339"/>
      <c r="H49" s="335">
        <v>1658</v>
      </c>
      <c r="I49" s="336">
        <v>35.020992224808516</v>
      </c>
      <c r="J49" s="337">
        <v>78.803187630277222</v>
      </c>
      <c r="K49" s="338" t="s">
        <v>2447</v>
      </c>
      <c r="L49" s="339"/>
      <c r="M49" s="335">
        <v>40228</v>
      </c>
      <c r="N49" s="336">
        <v>895.51938635793272</v>
      </c>
      <c r="O49" s="337">
        <v>96.347694613833539</v>
      </c>
      <c r="P49" s="338" t="s">
        <v>2447</v>
      </c>
      <c r="Q49" s="339"/>
      <c r="R49" s="335">
        <v>13918</v>
      </c>
      <c r="S49" s="336">
        <v>291.3549761337344</v>
      </c>
      <c r="T49" s="337">
        <v>91.184272537572582</v>
      </c>
      <c r="U49" s="338" t="s">
        <v>2447</v>
      </c>
      <c r="V49" s="339"/>
      <c r="W49" s="335">
        <v>3913</v>
      </c>
      <c r="X49" s="336">
        <v>81.802976687214922</v>
      </c>
      <c r="Y49" s="337">
        <v>78.796683246003013</v>
      </c>
      <c r="Z49" s="338" t="s">
        <v>2447</v>
      </c>
      <c r="AA49" s="339"/>
      <c r="AB49" s="335">
        <v>4776</v>
      </c>
      <c r="AC49" s="335">
        <v>98.636180080225841</v>
      </c>
      <c r="AD49" s="335">
        <v>78.714395551122124</v>
      </c>
      <c r="AE49" s="407" t="s">
        <v>2447</v>
      </c>
      <c r="AF49" s="339"/>
      <c r="AG49" s="335">
        <v>3582</v>
      </c>
      <c r="AH49" s="336">
        <v>72.385667575166906</v>
      </c>
      <c r="AI49" s="337">
        <v>75.831907813997844</v>
      </c>
      <c r="AJ49" s="338" t="s">
        <v>2447</v>
      </c>
      <c r="AK49" s="339"/>
      <c r="AL49" s="335">
        <v>88599</v>
      </c>
      <c r="AM49" s="336">
        <v>1901.4660847896776</v>
      </c>
      <c r="AN49" s="337">
        <v>90.899731207898654</v>
      </c>
      <c r="AO49" s="338" t="s">
        <v>2447</v>
      </c>
    </row>
    <row r="50" spans="1:41" s="257" customFormat="1">
      <c r="A50" s="73"/>
      <c r="B50" s="68" t="s">
        <v>2465</v>
      </c>
      <c r="C50" s="335">
        <v>3993</v>
      </c>
      <c r="D50" s="336">
        <v>352.51505538424453</v>
      </c>
      <c r="E50" s="337">
        <v>130.83036931925315</v>
      </c>
      <c r="F50" s="338" t="s">
        <v>2447</v>
      </c>
      <c r="G50" s="339"/>
      <c r="H50" s="335">
        <v>455</v>
      </c>
      <c r="I50" s="336">
        <v>38.847838959207955</v>
      </c>
      <c r="J50" s="337">
        <v>87.414243516625461</v>
      </c>
      <c r="K50" s="338" t="s">
        <v>2447</v>
      </c>
      <c r="L50" s="339"/>
      <c r="M50" s="335">
        <v>11171</v>
      </c>
      <c r="N50" s="336">
        <v>821.81935060718308</v>
      </c>
      <c r="O50" s="337">
        <v>88.418409502071924</v>
      </c>
      <c r="P50" s="338" t="s">
        <v>2447</v>
      </c>
      <c r="Q50" s="339"/>
      <c r="R50" s="335">
        <v>3745</v>
      </c>
      <c r="S50" s="336">
        <v>330.01151097331598</v>
      </c>
      <c r="T50" s="337">
        <v>103.28246305055228</v>
      </c>
      <c r="U50" s="338" t="s">
        <v>2445</v>
      </c>
      <c r="V50" s="339"/>
      <c r="W50" s="335">
        <v>1340</v>
      </c>
      <c r="X50" s="336">
        <v>119.22125120765334</v>
      </c>
      <c r="Y50" s="337">
        <v>114.83982060361686</v>
      </c>
      <c r="Z50" s="338" t="s">
        <v>2447</v>
      </c>
      <c r="AA50" s="339"/>
      <c r="AB50" s="335">
        <v>1402</v>
      </c>
      <c r="AC50" s="335">
        <v>129.34550449461887</v>
      </c>
      <c r="AD50" s="335">
        <v>103.22128447460008</v>
      </c>
      <c r="AE50" s="407" t="s">
        <v>2485</v>
      </c>
      <c r="AF50" s="339"/>
      <c r="AG50" s="335">
        <v>713</v>
      </c>
      <c r="AH50" s="336">
        <v>68.490132394839719</v>
      </c>
      <c r="AI50" s="337">
        <v>71.750908431433587</v>
      </c>
      <c r="AJ50" s="338" t="s">
        <v>2447</v>
      </c>
      <c r="AK50" s="339"/>
      <c r="AL50" s="335">
        <v>25881</v>
      </c>
      <c r="AM50" s="336">
        <v>2104.9290006699075</v>
      </c>
      <c r="AN50" s="337">
        <v>100.62629141963859</v>
      </c>
      <c r="AO50" s="338" t="s">
        <v>2485</v>
      </c>
    </row>
    <row r="51" spans="1:41">
      <c r="A51" s="69"/>
      <c r="B51" s="17"/>
      <c r="C51" s="270"/>
      <c r="D51" s="327"/>
      <c r="E51" s="328"/>
      <c r="F51" s="329"/>
      <c r="G51" s="330"/>
      <c r="H51" s="270"/>
      <c r="I51" s="327"/>
      <c r="J51" s="328"/>
      <c r="K51" s="329"/>
      <c r="L51" s="330"/>
      <c r="M51" s="270"/>
      <c r="N51" s="327"/>
      <c r="O51" s="328"/>
      <c r="P51" s="329"/>
      <c r="Q51" s="330"/>
      <c r="R51" s="270"/>
      <c r="S51" s="327"/>
      <c r="T51" s="328"/>
      <c r="U51" s="329"/>
      <c r="V51" s="330"/>
      <c r="W51" s="270"/>
      <c r="X51" s="327"/>
      <c r="Y51" s="328"/>
      <c r="Z51" s="329"/>
      <c r="AA51" s="330"/>
      <c r="AB51" s="270"/>
      <c r="AC51" s="270"/>
      <c r="AD51" s="270"/>
      <c r="AE51" s="408"/>
      <c r="AF51" s="330"/>
      <c r="AG51" s="270"/>
      <c r="AH51" s="327"/>
      <c r="AI51" s="328"/>
      <c r="AJ51" s="329"/>
      <c r="AK51" s="330"/>
      <c r="AL51" s="270"/>
      <c r="AM51" s="327"/>
      <c r="AN51" s="328"/>
      <c r="AO51" s="329"/>
    </row>
    <row r="52" spans="1:41">
      <c r="A52" s="71"/>
      <c r="B52" s="4" t="s">
        <v>639</v>
      </c>
      <c r="C52" s="270">
        <v>17198</v>
      </c>
      <c r="D52" s="327">
        <v>343.82087530333905</v>
      </c>
      <c r="E52" s="328">
        <v>127.60366233599223</v>
      </c>
      <c r="F52" s="329" t="s">
        <v>2447</v>
      </c>
      <c r="G52" s="330"/>
      <c r="H52" s="270">
        <v>3012</v>
      </c>
      <c r="I52" s="327">
        <v>60.818641893377823</v>
      </c>
      <c r="J52" s="328">
        <v>136.85228613104198</v>
      </c>
      <c r="K52" s="329" t="s">
        <v>2447</v>
      </c>
      <c r="L52" s="330"/>
      <c r="M52" s="270">
        <v>53674</v>
      </c>
      <c r="N52" s="327">
        <v>1098.7357564525553</v>
      </c>
      <c r="O52" s="328">
        <v>118.2114633548295</v>
      </c>
      <c r="P52" s="329" t="s">
        <v>2447</v>
      </c>
      <c r="Q52" s="330"/>
      <c r="R52" s="270">
        <v>17903</v>
      </c>
      <c r="S52" s="327">
        <v>359.16155498257899</v>
      </c>
      <c r="T52" s="328">
        <v>112.40544283519415</v>
      </c>
      <c r="U52" s="329" t="s">
        <v>2447</v>
      </c>
      <c r="V52" s="330"/>
      <c r="W52" s="270">
        <v>6614</v>
      </c>
      <c r="X52" s="327">
        <v>132.04925789191574</v>
      </c>
      <c r="Y52" s="328">
        <v>127.19639270297196</v>
      </c>
      <c r="Z52" s="329" t="s">
        <v>2447</v>
      </c>
      <c r="AA52" s="330"/>
      <c r="AB52" s="270">
        <v>9449</v>
      </c>
      <c r="AC52" s="270">
        <v>187.74755411293722</v>
      </c>
      <c r="AD52" s="270">
        <v>149.82773284794069</v>
      </c>
      <c r="AE52" s="351" t="s">
        <v>2447</v>
      </c>
      <c r="AF52" s="330"/>
      <c r="AG52" s="270">
        <v>6098</v>
      </c>
      <c r="AH52" s="327">
        <v>122.70604123911535</v>
      </c>
      <c r="AI52" s="328">
        <v>128.54800569190934</v>
      </c>
      <c r="AJ52" s="329" t="s">
        <v>2447</v>
      </c>
      <c r="AK52" s="330"/>
      <c r="AL52" s="270">
        <v>125601</v>
      </c>
      <c r="AM52" s="327">
        <v>2540.7514278524027</v>
      </c>
      <c r="AN52" s="328">
        <v>121.46081579120778</v>
      </c>
      <c r="AO52" s="329" t="s">
        <v>2447</v>
      </c>
    </row>
    <row r="53" spans="1:41">
      <c r="A53" s="72"/>
      <c r="B53" s="66" t="s">
        <v>647</v>
      </c>
      <c r="C53" s="262">
        <v>7987</v>
      </c>
      <c r="D53" s="331">
        <v>320.70291782528045</v>
      </c>
      <c r="E53" s="332">
        <v>119.02379923918227</v>
      </c>
      <c r="F53" s="333" t="s">
        <v>2447</v>
      </c>
      <c r="G53" s="334"/>
      <c r="H53" s="262">
        <v>1519</v>
      </c>
      <c r="I53" s="331">
        <v>62.423406510549107</v>
      </c>
      <c r="J53" s="332">
        <v>140.4632794009527</v>
      </c>
      <c r="K53" s="333" t="s">
        <v>2447</v>
      </c>
      <c r="L53" s="334"/>
      <c r="M53" s="262">
        <v>25439</v>
      </c>
      <c r="N53" s="331">
        <v>1141.7248753248466</v>
      </c>
      <c r="O53" s="332">
        <v>122.83660331262583</v>
      </c>
      <c r="P53" s="333" t="s">
        <v>2447</v>
      </c>
      <c r="Q53" s="334"/>
      <c r="R53" s="262">
        <v>9160</v>
      </c>
      <c r="S53" s="331">
        <v>369.13605499531923</v>
      </c>
      <c r="T53" s="332">
        <v>115.52712463949</v>
      </c>
      <c r="U53" s="333" t="s">
        <v>2447</v>
      </c>
      <c r="V53" s="334"/>
      <c r="W53" s="262">
        <v>2827</v>
      </c>
      <c r="X53" s="331">
        <v>112.89374577397899</v>
      </c>
      <c r="Y53" s="332">
        <v>108.74485362825833</v>
      </c>
      <c r="Z53" s="333" t="s">
        <v>2447</v>
      </c>
      <c r="AA53" s="334"/>
      <c r="AB53" s="262">
        <v>5203</v>
      </c>
      <c r="AC53" s="262">
        <v>203.68215422483314</v>
      </c>
      <c r="AD53" s="262">
        <v>162.54398377266787</v>
      </c>
      <c r="AE53" s="352" t="s">
        <v>2447</v>
      </c>
      <c r="AF53" s="334"/>
      <c r="AG53" s="262">
        <v>2732</v>
      </c>
      <c r="AH53" s="331">
        <v>106.75672967533798</v>
      </c>
      <c r="AI53" s="332">
        <v>111.83935652534389</v>
      </c>
      <c r="AJ53" s="333" t="s">
        <v>2447</v>
      </c>
      <c r="AK53" s="334"/>
      <c r="AL53" s="262">
        <v>60207</v>
      </c>
      <c r="AM53" s="331">
        <v>2535.0208679066686</v>
      </c>
      <c r="AN53" s="332">
        <v>121.18686593593304</v>
      </c>
      <c r="AO53" s="333" t="s">
        <v>2447</v>
      </c>
    </row>
    <row r="54" spans="1:41">
      <c r="A54" s="65"/>
      <c r="B54" s="66" t="s">
        <v>2859</v>
      </c>
      <c r="C54" s="262">
        <v>9209</v>
      </c>
      <c r="D54" s="331">
        <v>366.66508044043979</v>
      </c>
      <c r="E54" s="332">
        <v>136.08192659518519</v>
      </c>
      <c r="F54" s="333" t="s">
        <v>2447</v>
      </c>
      <c r="G54" s="334"/>
      <c r="H54" s="262">
        <v>1491</v>
      </c>
      <c r="I54" s="331">
        <v>59.1890550644301</v>
      </c>
      <c r="J54" s="332">
        <v>133.18543866375558</v>
      </c>
      <c r="K54" s="333" t="s">
        <v>2447</v>
      </c>
      <c r="L54" s="334"/>
      <c r="M54" s="262">
        <v>28231</v>
      </c>
      <c r="N54" s="331">
        <v>1062.5344921614708</v>
      </c>
      <c r="O54" s="332">
        <v>114.31661930155069</v>
      </c>
      <c r="P54" s="333" t="s">
        <v>2447</v>
      </c>
      <c r="Q54" s="334"/>
      <c r="R54" s="262">
        <v>8742</v>
      </c>
      <c r="S54" s="331">
        <v>349.23367443674016</v>
      </c>
      <c r="T54" s="332">
        <v>109.29835135034955</v>
      </c>
      <c r="U54" s="333" t="s">
        <v>2447</v>
      </c>
      <c r="V54" s="334"/>
      <c r="W54" s="262">
        <v>3787</v>
      </c>
      <c r="X54" s="331">
        <v>151.20103868093997</v>
      </c>
      <c r="Y54" s="332">
        <v>145.64433757666364</v>
      </c>
      <c r="Z54" s="333" t="s">
        <v>2447</v>
      </c>
      <c r="AA54" s="334"/>
      <c r="AB54" s="262">
        <v>4246</v>
      </c>
      <c r="AC54" s="262">
        <v>171.32354843821304</v>
      </c>
      <c r="AD54" s="262">
        <v>136.72092276909731</v>
      </c>
      <c r="AE54" s="352" t="s">
        <v>2447</v>
      </c>
      <c r="AF54" s="334"/>
      <c r="AG54" s="262">
        <v>3366</v>
      </c>
      <c r="AH54" s="331">
        <v>139.63842955625</v>
      </c>
      <c r="AI54" s="332">
        <v>146.28653533387774</v>
      </c>
      <c r="AJ54" s="333" t="s">
        <v>2447</v>
      </c>
      <c r="AK54" s="334"/>
      <c r="AL54" s="262">
        <v>65384</v>
      </c>
      <c r="AM54" s="331">
        <v>2545.6610595169232</v>
      </c>
      <c r="AN54" s="332">
        <v>121.69552110738704</v>
      </c>
      <c r="AO54" s="333" t="s">
        <v>2447</v>
      </c>
    </row>
    <row r="55" spans="1:41" s="257" customFormat="1">
      <c r="A55" s="73"/>
      <c r="B55" s="68" t="s">
        <v>2494</v>
      </c>
      <c r="C55" s="335">
        <v>10444</v>
      </c>
      <c r="D55" s="336">
        <v>316.11088948310157</v>
      </c>
      <c r="E55" s="337">
        <v>117.31954078339267</v>
      </c>
      <c r="F55" s="338" t="s">
        <v>2447</v>
      </c>
      <c r="G55" s="339"/>
      <c r="H55" s="335">
        <v>1974</v>
      </c>
      <c r="I55" s="336">
        <v>60.97060634584458</v>
      </c>
      <c r="J55" s="337">
        <v>137.19423198980002</v>
      </c>
      <c r="K55" s="338" t="s">
        <v>2447</v>
      </c>
      <c r="L55" s="339"/>
      <c r="M55" s="335">
        <v>34188</v>
      </c>
      <c r="N55" s="336">
        <v>1125.2293608694695</v>
      </c>
      <c r="O55" s="337">
        <v>121.06187368258571</v>
      </c>
      <c r="P55" s="338" t="s">
        <v>2447</v>
      </c>
      <c r="Q55" s="339"/>
      <c r="R55" s="335">
        <v>11690</v>
      </c>
      <c r="S55" s="336">
        <v>355.4619323099617</v>
      </c>
      <c r="T55" s="337">
        <v>111.247585823302</v>
      </c>
      <c r="U55" s="338" t="s">
        <v>2447</v>
      </c>
      <c r="V55" s="339"/>
      <c r="W55" s="335">
        <v>3857</v>
      </c>
      <c r="X55" s="336">
        <v>116.3394222922683</v>
      </c>
      <c r="Y55" s="337">
        <v>112.0639001003443</v>
      </c>
      <c r="Z55" s="338" t="s">
        <v>2447</v>
      </c>
      <c r="AA55" s="339"/>
      <c r="AB55" s="335">
        <v>6466</v>
      </c>
      <c r="AC55" s="335">
        <v>191.62923323430348</v>
      </c>
      <c r="AD55" s="335">
        <v>152.92541997971364</v>
      </c>
      <c r="AE55" s="406" t="s">
        <v>2447</v>
      </c>
      <c r="AF55" s="339"/>
      <c r="AG55" s="335">
        <v>3632</v>
      </c>
      <c r="AH55" s="336">
        <v>107.85928402249199</v>
      </c>
      <c r="AI55" s="337">
        <v>112.99440285445988</v>
      </c>
      <c r="AJ55" s="338" t="s">
        <v>2447</v>
      </c>
      <c r="AK55" s="339"/>
      <c r="AL55" s="335">
        <v>79400</v>
      </c>
      <c r="AM55" s="336">
        <v>2492.6529028623409</v>
      </c>
      <c r="AN55" s="337">
        <v>119.16146213559071</v>
      </c>
      <c r="AO55" s="338" t="s">
        <v>2447</v>
      </c>
    </row>
    <row r="56" spans="1:41" s="257" customFormat="1">
      <c r="A56" s="67"/>
      <c r="B56" s="68" t="s">
        <v>2495</v>
      </c>
      <c r="C56" s="335">
        <v>6752</v>
      </c>
      <c r="D56" s="336">
        <v>397.61634731210057</v>
      </c>
      <c r="E56" s="337">
        <v>147.5689981794167</v>
      </c>
      <c r="F56" s="338" t="s">
        <v>2447</v>
      </c>
      <c r="G56" s="339"/>
      <c r="H56" s="335">
        <v>1036</v>
      </c>
      <c r="I56" s="336">
        <v>60.415094712803509</v>
      </c>
      <c r="J56" s="337">
        <v>135.94423635380181</v>
      </c>
      <c r="K56" s="338" t="s">
        <v>2447</v>
      </c>
      <c r="L56" s="339"/>
      <c r="M56" s="335">
        <v>19482</v>
      </c>
      <c r="N56" s="336">
        <v>1054.9314180232973</v>
      </c>
      <c r="O56" s="337">
        <v>113.49861505021863</v>
      </c>
      <c r="P56" s="338" t="s">
        <v>2447</v>
      </c>
      <c r="Q56" s="339"/>
      <c r="R56" s="335">
        <v>6212</v>
      </c>
      <c r="S56" s="336">
        <v>366.27651123249473</v>
      </c>
      <c r="T56" s="337">
        <v>114.63218396861976</v>
      </c>
      <c r="U56" s="338" t="s">
        <v>2447</v>
      </c>
      <c r="V56" s="339"/>
      <c r="W56" s="335">
        <v>2757</v>
      </c>
      <c r="X56" s="336">
        <v>162.80492474975233</v>
      </c>
      <c r="Y56" s="337">
        <v>156.82177600268878</v>
      </c>
      <c r="Z56" s="338" t="s">
        <v>2447</v>
      </c>
      <c r="AA56" s="339"/>
      <c r="AB56" s="335">
        <v>2983</v>
      </c>
      <c r="AC56" s="335">
        <v>179.85072901442572</v>
      </c>
      <c r="AD56" s="335">
        <v>143.52584834778375</v>
      </c>
      <c r="AE56" s="406" t="s">
        <v>2447</v>
      </c>
      <c r="AF56" s="339"/>
      <c r="AG56" s="335">
        <v>2466</v>
      </c>
      <c r="AH56" s="336">
        <v>153.90855667516917</v>
      </c>
      <c r="AI56" s="337">
        <v>161.23605504442264</v>
      </c>
      <c r="AJ56" s="338" t="s">
        <v>2447</v>
      </c>
      <c r="AK56" s="339"/>
      <c r="AL56" s="335">
        <v>46191</v>
      </c>
      <c r="AM56" s="336">
        <v>2627.3286372082966</v>
      </c>
      <c r="AN56" s="337">
        <v>125.59964588769684</v>
      </c>
      <c r="AO56" s="338" t="s">
        <v>2447</v>
      </c>
    </row>
    <row r="57" spans="1:41">
      <c r="A57" s="69"/>
      <c r="B57" s="17"/>
      <c r="C57" s="270"/>
      <c r="D57" s="327"/>
      <c r="E57" s="328"/>
      <c r="F57" s="329"/>
      <c r="G57" s="330"/>
      <c r="H57" s="270"/>
      <c r="I57" s="327"/>
      <c r="J57" s="328"/>
      <c r="K57" s="329"/>
      <c r="L57" s="330"/>
      <c r="M57" s="270"/>
      <c r="N57" s="327"/>
      <c r="O57" s="328"/>
      <c r="P57" s="329"/>
      <c r="Q57" s="330"/>
      <c r="R57" s="270"/>
      <c r="S57" s="327"/>
      <c r="T57" s="328"/>
      <c r="U57" s="329"/>
      <c r="V57" s="330"/>
      <c r="W57" s="270"/>
      <c r="X57" s="327"/>
      <c r="Y57" s="328"/>
      <c r="Z57" s="329"/>
      <c r="AA57" s="330"/>
      <c r="AB57" s="270"/>
      <c r="AC57" s="270"/>
      <c r="AD57" s="270"/>
      <c r="AE57" s="408"/>
      <c r="AF57" s="330"/>
      <c r="AG57" s="270"/>
      <c r="AH57" s="327"/>
      <c r="AI57" s="328"/>
      <c r="AJ57" s="329"/>
      <c r="AK57" s="330"/>
      <c r="AL57" s="270"/>
      <c r="AM57" s="327"/>
      <c r="AN57" s="328"/>
      <c r="AO57" s="329"/>
    </row>
    <row r="58" spans="1:41">
      <c r="A58" s="70"/>
      <c r="B58" s="4" t="s">
        <v>640</v>
      </c>
      <c r="C58" s="270">
        <v>4234</v>
      </c>
      <c r="D58" s="327">
        <v>242.31233019203853</v>
      </c>
      <c r="E58" s="328">
        <v>89.930376491517407</v>
      </c>
      <c r="F58" s="329" t="s">
        <v>2447</v>
      </c>
      <c r="G58" s="330"/>
      <c r="H58" s="270">
        <v>861</v>
      </c>
      <c r="I58" s="327">
        <v>48.617042127908448</v>
      </c>
      <c r="J58" s="328">
        <v>109.39661184472935</v>
      </c>
      <c r="K58" s="329" t="s">
        <v>2447</v>
      </c>
      <c r="L58" s="330"/>
      <c r="M58" s="270">
        <v>17175</v>
      </c>
      <c r="N58" s="327">
        <v>897.17206967267623</v>
      </c>
      <c r="O58" s="328">
        <v>96.525504530322195</v>
      </c>
      <c r="P58" s="329" t="s">
        <v>2447</v>
      </c>
      <c r="Q58" s="330"/>
      <c r="R58" s="270">
        <v>4505</v>
      </c>
      <c r="S58" s="327">
        <v>258.27571109523183</v>
      </c>
      <c r="T58" s="328">
        <v>80.83157920574871</v>
      </c>
      <c r="U58" s="329" t="s">
        <v>2447</v>
      </c>
      <c r="V58" s="330"/>
      <c r="W58" s="270">
        <v>1468</v>
      </c>
      <c r="X58" s="327">
        <v>84.527887186736834</v>
      </c>
      <c r="Y58" s="328">
        <v>81.421452150507861</v>
      </c>
      <c r="Z58" s="329" t="s">
        <v>2447</v>
      </c>
      <c r="AA58" s="330"/>
      <c r="AB58" s="270">
        <v>2714</v>
      </c>
      <c r="AC58" s="270">
        <v>157.64056912505669</v>
      </c>
      <c r="AD58" s="270">
        <v>125.80152742047784</v>
      </c>
      <c r="AE58" s="408" t="s">
        <v>2447</v>
      </c>
      <c r="AF58" s="330"/>
      <c r="AG58" s="270">
        <v>1659</v>
      </c>
      <c r="AH58" s="327">
        <v>97.399959560470606</v>
      </c>
      <c r="AI58" s="328">
        <v>102.03711593606441</v>
      </c>
      <c r="AJ58" s="329" t="s">
        <v>2485</v>
      </c>
      <c r="AK58" s="330"/>
      <c r="AL58" s="270">
        <v>36614</v>
      </c>
      <c r="AM58" s="327">
        <v>2012.3891957217184</v>
      </c>
      <c r="AN58" s="328">
        <v>96.202418986093605</v>
      </c>
      <c r="AO58" s="329" t="s">
        <v>2447</v>
      </c>
    </row>
    <row r="59" spans="1:41" s="257" customFormat="1">
      <c r="A59" s="65"/>
      <c r="B59" s="66" t="s">
        <v>651</v>
      </c>
      <c r="C59" s="262">
        <v>3010</v>
      </c>
      <c r="D59" s="331">
        <v>220.64797005308421</v>
      </c>
      <c r="E59" s="332">
        <v>81.889992982350037</v>
      </c>
      <c r="F59" s="333" t="s">
        <v>2447</v>
      </c>
      <c r="G59" s="334"/>
      <c r="H59" s="262">
        <v>655</v>
      </c>
      <c r="I59" s="331">
        <v>47.753107499779652</v>
      </c>
      <c r="J59" s="332">
        <v>107.45261202417318</v>
      </c>
      <c r="K59" s="333"/>
      <c r="L59" s="334"/>
      <c r="M59" s="262">
        <v>12932</v>
      </c>
      <c r="N59" s="331">
        <v>903.17816658784193</v>
      </c>
      <c r="O59" s="332">
        <v>97.17169220667941</v>
      </c>
      <c r="P59" s="333" t="s">
        <v>2447</v>
      </c>
      <c r="Q59" s="334"/>
      <c r="R59" s="262">
        <v>3278</v>
      </c>
      <c r="S59" s="331">
        <v>240.93101115313635</v>
      </c>
      <c r="T59" s="332">
        <v>75.40327361238036</v>
      </c>
      <c r="U59" s="333" t="s">
        <v>2447</v>
      </c>
      <c r="V59" s="334"/>
      <c r="W59" s="262">
        <v>1064</v>
      </c>
      <c r="X59" s="331">
        <v>78.335406274917673</v>
      </c>
      <c r="Y59" s="332">
        <v>75.45654748962653</v>
      </c>
      <c r="Z59" s="333" t="s">
        <v>2447</v>
      </c>
      <c r="AA59" s="334"/>
      <c r="AB59" s="262">
        <v>1922</v>
      </c>
      <c r="AC59" s="262">
        <v>141.28517111607934</v>
      </c>
      <c r="AD59" s="262">
        <v>112.74946815350739</v>
      </c>
      <c r="AE59" s="409" t="s">
        <v>2447</v>
      </c>
      <c r="AF59" s="334"/>
      <c r="AG59" s="262">
        <v>1081</v>
      </c>
      <c r="AH59" s="331">
        <v>79.647153725062239</v>
      </c>
      <c r="AI59" s="332">
        <v>83.439109166940739</v>
      </c>
      <c r="AJ59" s="333" t="s">
        <v>2447</v>
      </c>
      <c r="AK59" s="334"/>
      <c r="AL59" s="262">
        <v>26659</v>
      </c>
      <c r="AM59" s="331">
        <v>1912.6913297114356</v>
      </c>
      <c r="AN59" s="332">
        <v>91.436354897531018</v>
      </c>
      <c r="AO59" s="333" t="s">
        <v>2447</v>
      </c>
    </row>
    <row r="60" spans="1:41" s="257" customFormat="1">
      <c r="A60" s="65"/>
      <c r="B60" s="66" t="s">
        <v>2860</v>
      </c>
      <c r="C60" s="262">
        <v>1213</v>
      </c>
      <c r="D60" s="331">
        <v>316.57155785584047</v>
      </c>
      <c r="E60" s="332">
        <v>117.49051054033946</v>
      </c>
      <c r="F60" s="333" t="s">
        <v>2447</v>
      </c>
      <c r="G60" s="334"/>
      <c r="H60" s="262">
        <v>201</v>
      </c>
      <c r="I60" s="331">
        <v>50.332364046379688</v>
      </c>
      <c r="J60" s="332">
        <v>113.2563778422176</v>
      </c>
      <c r="K60" s="333"/>
      <c r="L60" s="334"/>
      <c r="M60" s="262">
        <v>4213</v>
      </c>
      <c r="N60" s="331">
        <v>873.13197600996898</v>
      </c>
      <c r="O60" s="332">
        <v>93.93906403781375</v>
      </c>
      <c r="P60" s="333" t="s">
        <v>2447</v>
      </c>
      <c r="Q60" s="334"/>
      <c r="R60" s="262">
        <v>1212</v>
      </c>
      <c r="S60" s="331">
        <v>315.86800214655432</v>
      </c>
      <c r="T60" s="332">
        <v>98.856022216725478</v>
      </c>
      <c r="U60" s="333" t="s">
        <v>2485</v>
      </c>
      <c r="V60" s="334"/>
      <c r="W60" s="262">
        <v>402</v>
      </c>
      <c r="X60" s="331">
        <v>106.2247097552854</v>
      </c>
      <c r="Y60" s="332">
        <v>102.3209074590315</v>
      </c>
      <c r="Z60" s="333" t="s">
        <v>2485</v>
      </c>
      <c r="AA60" s="334"/>
      <c r="AB60" s="262">
        <v>765</v>
      </c>
      <c r="AC60" s="262">
        <v>211.75368403749877</v>
      </c>
      <c r="AD60" s="262">
        <v>168.9852874592064</v>
      </c>
      <c r="AE60" s="409" t="s">
        <v>2447</v>
      </c>
      <c r="AF60" s="334"/>
      <c r="AG60" s="262">
        <v>504</v>
      </c>
      <c r="AH60" s="331">
        <v>145.64372196747726</v>
      </c>
      <c r="AI60" s="332">
        <v>152.57773628262075</v>
      </c>
      <c r="AJ60" s="333" t="s">
        <v>2447</v>
      </c>
      <c r="AK60" s="334"/>
      <c r="AL60" s="262">
        <v>9773</v>
      </c>
      <c r="AM60" s="331">
        <v>2296.1032808409677</v>
      </c>
      <c r="AN60" s="332">
        <v>109.7653924640493</v>
      </c>
      <c r="AO60" s="333" t="s">
        <v>2447</v>
      </c>
    </row>
    <row r="61" spans="1:41">
      <c r="A61" s="19"/>
      <c r="B61" s="17"/>
      <c r="C61" s="270"/>
      <c r="D61" s="327"/>
      <c r="E61" s="328"/>
      <c r="F61" s="329"/>
      <c r="G61" s="330"/>
      <c r="H61" s="270"/>
      <c r="I61" s="327"/>
      <c r="J61" s="328"/>
      <c r="K61" s="329"/>
      <c r="L61" s="330"/>
      <c r="M61" s="270"/>
      <c r="N61" s="327"/>
      <c r="O61" s="328"/>
      <c r="P61" s="329"/>
      <c r="Q61" s="330"/>
      <c r="R61" s="270"/>
      <c r="S61" s="327"/>
      <c r="T61" s="328"/>
      <c r="U61" s="329"/>
      <c r="V61" s="330"/>
      <c r="W61" s="270"/>
      <c r="X61" s="327"/>
      <c r="Y61" s="328"/>
      <c r="Z61" s="329"/>
      <c r="AA61" s="330"/>
      <c r="AB61" s="270"/>
      <c r="AC61" s="270"/>
      <c r="AD61" s="270"/>
      <c r="AE61" s="408"/>
      <c r="AF61" s="330"/>
      <c r="AG61" s="270"/>
      <c r="AH61" s="327"/>
      <c r="AI61" s="328"/>
      <c r="AJ61" s="329"/>
      <c r="AK61" s="330"/>
      <c r="AL61" s="270"/>
      <c r="AM61" s="327"/>
      <c r="AN61" s="328"/>
      <c r="AO61" s="329"/>
    </row>
    <row r="62" spans="1:41">
      <c r="A62" s="71"/>
      <c r="B62" s="4" t="s">
        <v>641</v>
      </c>
      <c r="C62" s="270">
        <v>5508</v>
      </c>
      <c r="D62" s="327">
        <v>215.95039809102829</v>
      </c>
      <c r="E62" s="328">
        <v>80.146563686742667</v>
      </c>
      <c r="F62" s="329" t="s">
        <v>2447</v>
      </c>
      <c r="G62" s="330"/>
      <c r="H62" s="270">
        <v>1161</v>
      </c>
      <c r="I62" s="327">
        <v>45.576374476714413</v>
      </c>
      <c r="J62" s="328">
        <v>102.55459258096282</v>
      </c>
      <c r="K62" s="329"/>
      <c r="L62" s="330"/>
      <c r="M62" s="270">
        <v>17394</v>
      </c>
      <c r="N62" s="327">
        <v>711.31834919720586</v>
      </c>
      <c r="O62" s="328">
        <v>76.529759294653715</v>
      </c>
      <c r="P62" s="329" t="s">
        <v>2447</v>
      </c>
      <c r="Q62" s="330"/>
      <c r="R62" s="270">
        <v>6375</v>
      </c>
      <c r="S62" s="327">
        <v>249.05383094371595</v>
      </c>
      <c r="T62" s="328">
        <v>77.945442012544646</v>
      </c>
      <c r="U62" s="329" t="s">
        <v>2447</v>
      </c>
      <c r="V62" s="330"/>
      <c r="W62" s="270">
        <v>2432</v>
      </c>
      <c r="X62" s="327">
        <v>95.10766168764421</v>
      </c>
      <c r="Y62" s="328">
        <v>91.612415535003251</v>
      </c>
      <c r="Z62" s="329" t="s">
        <v>2447</v>
      </c>
      <c r="AA62" s="330"/>
      <c r="AB62" s="270">
        <v>2895</v>
      </c>
      <c r="AC62" s="270">
        <v>113.54108574441894</v>
      </c>
      <c r="AD62" s="270">
        <v>90.608921871476454</v>
      </c>
      <c r="AE62" s="408" t="s">
        <v>2447</v>
      </c>
      <c r="AF62" s="330"/>
      <c r="AG62" s="270">
        <v>2830</v>
      </c>
      <c r="AH62" s="327">
        <v>110.31802624943266</v>
      </c>
      <c r="AI62" s="328">
        <v>115.57020439277039</v>
      </c>
      <c r="AJ62" s="329" t="s">
        <v>2447</v>
      </c>
      <c r="AK62" s="330"/>
      <c r="AL62" s="270">
        <v>43140</v>
      </c>
      <c r="AM62" s="327">
        <v>1722.0848321905391</v>
      </c>
      <c r="AN62" s="328">
        <v>82.324396746016077</v>
      </c>
      <c r="AO62" s="329" t="s">
        <v>2447</v>
      </c>
    </row>
    <row r="63" spans="1:41" s="257" customFormat="1">
      <c r="A63" s="65"/>
      <c r="B63" s="66" t="s">
        <v>648</v>
      </c>
      <c r="C63" s="262">
        <v>3731</v>
      </c>
      <c r="D63" s="331">
        <v>183.92581577345473</v>
      </c>
      <c r="E63" s="332">
        <v>68.261148105453344</v>
      </c>
      <c r="F63" s="333" t="s">
        <v>2447</v>
      </c>
      <c r="G63" s="334"/>
      <c r="H63" s="262">
        <v>874</v>
      </c>
      <c r="I63" s="331">
        <v>43.208392708968624</v>
      </c>
      <c r="J63" s="332">
        <v>97.226230941438558</v>
      </c>
      <c r="K63" s="333"/>
      <c r="L63" s="334"/>
      <c r="M63" s="262">
        <v>13408</v>
      </c>
      <c r="N63" s="331">
        <v>693.91715387475313</v>
      </c>
      <c r="O63" s="332">
        <v>74.657588710316148</v>
      </c>
      <c r="P63" s="333" t="s">
        <v>2447</v>
      </c>
      <c r="Q63" s="334"/>
      <c r="R63" s="262">
        <v>4508</v>
      </c>
      <c r="S63" s="331">
        <v>221.67370615826337</v>
      </c>
      <c r="T63" s="332">
        <v>69.376387199478813</v>
      </c>
      <c r="U63" s="333" t="s">
        <v>2447</v>
      </c>
      <c r="V63" s="334"/>
      <c r="W63" s="262">
        <v>1744</v>
      </c>
      <c r="X63" s="331">
        <v>85.739303464103571</v>
      </c>
      <c r="Y63" s="332">
        <v>82.588348375466836</v>
      </c>
      <c r="Z63" s="333" t="s">
        <v>2447</v>
      </c>
      <c r="AA63" s="334"/>
      <c r="AB63" s="262">
        <v>2201</v>
      </c>
      <c r="AC63" s="262">
        <v>107.84267994904441</v>
      </c>
      <c r="AD63" s="262">
        <v>86.061436684772232</v>
      </c>
      <c r="AE63" s="409" t="s">
        <v>2447</v>
      </c>
      <c r="AF63" s="334"/>
      <c r="AG63" s="262">
        <v>1352</v>
      </c>
      <c r="AH63" s="331">
        <v>65.706007990186748</v>
      </c>
      <c r="AI63" s="332">
        <v>68.83423345600275</v>
      </c>
      <c r="AJ63" s="333" t="s">
        <v>2447</v>
      </c>
      <c r="AK63" s="334"/>
      <c r="AL63" s="262">
        <v>30987</v>
      </c>
      <c r="AM63" s="331">
        <v>1558.7723794961109</v>
      </c>
      <c r="AN63" s="332">
        <v>74.517232489143097</v>
      </c>
      <c r="AO63" s="333" t="s">
        <v>2447</v>
      </c>
    </row>
    <row r="64" spans="1:41" s="257" customFormat="1">
      <c r="A64" s="72"/>
      <c r="B64" s="66" t="s">
        <v>2861</v>
      </c>
      <c r="C64" s="262">
        <v>1746</v>
      </c>
      <c r="D64" s="331">
        <v>334.45042437701238</v>
      </c>
      <c r="E64" s="332">
        <v>124.12596815909254</v>
      </c>
      <c r="F64" s="333" t="s">
        <v>2447</v>
      </c>
      <c r="G64" s="334"/>
      <c r="H64" s="262">
        <v>246</v>
      </c>
      <c r="I64" s="331">
        <v>46.891328124350046</v>
      </c>
      <c r="J64" s="332">
        <v>105.51346188867888</v>
      </c>
      <c r="K64" s="333"/>
      <c r="L64" s="334"/>
      <c r="M64" s="262">
        <v>3935</v>
      </c>
      <c r="N64" s="331">
        <v>766.90780782397189</v>
      </c>
      <c r="O64" s="332">
        <v>82.510552413273331</v>
      </c>
      <c r="P64" s="333" t="s">
        <v>2447</v>
      </c>
      <c r="Q64" s="334"/>
      <c r="R64" s="262">
        <v>1845</v>
      </c>
      <c r="S64" s="331">
        <v>350.71514327275969</v>
      </c>
      <c r="T64" s="332">
        <v>109.7620010874919</v>
      </c>
      <c r="U64" s="333" t="s">
        <v>2447</v>
      </c>
      <c r="V64" s="334"/>
      <c r="W64" s="262">
        <v>678</v>
      </c>
      <c r="X64" s="331">
        <v>129.62949594326764</v>
      </c>
      <c r="Y64" s="332">
        <v>124.86555801308768</v>
      </c>
      <c r="Z64" s="333" t="s">
        <v>2447</v>
      </c>
      <c r="AA64" s="334"/>
      <c r="AB64" s="262">
        <v>648</v>
      </c>
      <c r="AC64" s="262">
        <v>127.35801777733805</v>
      </c>
      <c r="AD64" s="262">
        <v>101.63521518958316</v>
      </c>
      <c r="AE64" s="409" t="s">
        <v>2485</v>
      </c>
      <c r="AF64" s="334"/>
      <c r="AG64" s="262">
        <v>1351</v>
      </c>
      <c r="AH64" s="331">
        <v>266.12295175688979</v>
      </c>
      <c r="AI64" s="332">
        <v>278.7929133051299</v>
      </c>
      <c r="AJ64" s="333" t="s">
        <v>2447</v>
      </c>
      <c r="AK64" s="334"/>
      <c r="AL64" s="262">
        <v>11804</v>
      </c>
      <c r="AM64" s="331">
        <v>2282.3220927641723</v>
      </c>
      <c r="AN64" s="332">
        <v>109.10658171694898</v>
      </c>
      <c r="AO64" s="333" t="s">
        <v>2447</v>
      </c>
    </row>
    <row r="65" spans="1:41">
      <c r="A65" s="69"/>
      <c r="B65" s="17"/>
      <c r="C65" s="270"/>
      <c r="D65" s="327"/>
      <c r="E65" s="328"/>
      <c r="F65" s="329"/>
      <c r="G65" s="330"/>
      <c r="H65" s="270"/>
      <c r="I65" s="327"/>
      <c r="J65" s="328"/>
      <c r="K65" s="329"/>
      <c r="L65" s="330"/>
      <c r="M65" s="270"/>
      <c r="N65" s="327"/>
      <c r="O65" s="328"/>
      <c r="P65" s="329"/>
      <c r="Q65" s="330"/>
      <c r="R65" s="270"/>
      <c r="S65" s="327"/>
      <c r="T65" s="328"/>
      <c r="U65" s="329"/>
      <c r="V65" s="330"/>
      <c r="W65" s="270"/>
      <c r="X65" s="327"/>
      <c r="Y65" s="328"/>
      <c r="Z65" s="329"/>
      <c r="AA65" s="330"/>
      <c r="AB65" s="270"/>
      <c r="AC65" s="270"/>
      <c r="AD65" s="270"/>
      <c r="AE65" s="408"/>
      <c r="AF65" s="330"/>
      <c r="AG65" s="270"/>
      <c r="AH65" s="327"/>
      <c r="AI65" s="328"/>
      <c r="AJ65" s="329"/>
      <c r="AK65" s="330"/>
      <c r="AL65" s="270"/>
      <c r="AM65" s="327"/>
      <c r="AN65" s="328"/>
      <c r="AO65" s="329"/>
    </row>
    <row r="66" spans="1:41">
      <c r="A66" s="71"/>
      <c r="B66" s="4" t="s">
        <v>642</v>
      </c>
      <c r="C66" s="270">
        <v>1560</v>
      </c>
      <c r="D66" s="327">
        <v>285.42134673996543</v>
      </c>
      <c r="E66" s="328">
        <v>105.92960395658966</v>
      </c>
      <c r="F66" s="329" t="s">
        <v>2445</v>
      </c>
      <c r="G66" s="330"/>
      <c r="H66" s="270">
        <v>280</v>
      </c>
      <c r="I66" s="327">
        <v>50.493093713200857</v>
      </c>
      <c r="J66" s="328">
        <v>113.61804692374888</v>
      </c>
      <c r="K66" s="329" t="s">
        <v>2445</v>
      </c>
      <c r="L66" s="330"/>
      <c r="M66" s="270">
        <v>3876</v>
      </c>
      <c r="N66" s="327">
        <v>634.25974071236237</v>
      </c>
      <c r="O66" s="328">
        <v>68.239129978565202</v>
      </c>
      <c r="P66" s="329" t="s">
        <v>2447</v>
      </c>
      <c r="Q66" s="330"/>
      <c r="R66" s="270">
        <v>1202</v>
      </c>
      <c r="S66" s="327">
        <v>220.35209401752962</v>
      </c>
      <c r="T66" s="328">
        <v>68.96276721183078</v>
      </c>
      <c r="U66" s="329" t="s">
        <v>2447</v>
      </c>
      <c r="V66" s="330"/>
      <c r="W66" s="270">
        <v>452</v>
      </c>
      <c r="X66" s="327">
        <v>83.330259580958554</v>
      </c>
      <c r="Y66" s="328">
        <v>80.267837857717339</v>
      </c>
      <c r="Z66" s="329" t="s">
        <v>2447</v>
      </c>
      <c r="AA66" s="330"/>
      <c r="AB66" s="270">
        <v>617</v>
      </c>
      <c r="AC66" s="270">
        <v>116.05457875588662</v>
      </c>
      <c r="AD66" s="270">
        <v>92.614758704966235</v>
      </c>
      <c r="AE66" s="351" t="s">
        <v>2485</v>
      </c>
      <c r="AF66" s="330"/>
      <c r="AG66" s="270">
        <v>269</v>
      </c>
      <c r="AH66" s="327">
        <v>51.47106293098448</v>
      </c>
      <c r="AI66" s="328">
        <v>53.921570802918673</v>
      </c>
      <c r="AJ66" s="329" t="s">
        <v>2447</v>
      </c>
      <c r="AK66" s="330"/>
      <c r="AL66" s="270">
        <v>9153</v>
      </c>
      <c r="AM66" s="327">
        <v>1595.3388784260521</v>
      </c>
      <c r="AN66" s="328">
        <v>76.265296759410234</v>
      </c>
      <c r="AO66" s="329" t="s">
        <v>2447</v>
      </c>
    </row>
    <row r="67" spans="1:41" s="257" customFormat="1">
      <c r="A67" s="72"/>
      <c r="B67" s="66" t="s">
        <v>649</v>
      </c>
      <c r="C67" s="262">
        <v>570</v>
      </c>
      <c r="D67" s="331">
        <v>233.03297320825811</v>
      </c>
      <c r="E67" s="332">
        <v>86.48649038597253</v>
      </c>
      <c r="F67" s="333" t="s">
        <v>2447</v>
      </c>
      <c r="G67" s="334"/>
      <c r="H67" s="262">
        <v>99</v>
      </c>
      <c r="I67" s="331">
        <v>40.375193988432279</v>
      </c>
      <c r="J67" s="332">
        <v>90.851052050586688</v>
      </c>
      <c r="K67" s="333"/>
      <c r="L67" s="334"/>
      <c r="M67" s="262">
        <v>1530</v>
      </c>
      <c r="N67" s="331">
        <v>598.08581741447733</v>
      </c>
      <c r="O67" s="332">
        <v>64.347227505003545</v>
      </c>
      <c r="P67" s="333" t="s">
        <v>2447</v>
      </c>
      <c r="Q67" s="334"/>
      <c r="R67" s="262">
        <v>426</v>
      </c>
      <c r="S67" s="331">
        <v>174.55027288444018</v>
      </c>
      <c r="T67" s="332">
        <v>54.628343285603499</v>
      </c>
      <c r="U67" s="333" t="s">
        <v>2447</v>
      </c>
      <c r="V67" s="334"/>
      <c r="W67" s="262">
        <v>165</v>
      </c>
      <c r="X67" s="331">
        <v>67.69700361174705</v>
      </c>
      <c r="Y67" s="332">
        <v>65.209110552233213</v>
      </c>
      <c r="Z67" s="333" t="s">
        <v>2447</v>
      </c>
      <c r="AA67" s="334"/>
      <c r="AB67" s="262">
        <v>295</v>
      </c>
      <c r="AC67" s="262">
        <v>121.61230825722582</v>
      </c>
      <c r="AD67" s="262">
        <v>97.049980324241588</v>
      </c>
      <c r="AE67" s="352" t="s">
        <v>2485</v>
      </c>
      <c r="AF67" s="334"/>
      <c r="AG67" s="262">
        <v>127</v>
      </c>
      <c r="AH67" s="331">
        <v>52.310200392845786</v>
      </c>
      <c r="AI67" s="332">
        <v>54.800659119470566</v>
      </c>
      <c r="AJ67" s="333" t="s">
        <v>2447</v>
      </c>
      <c r="AK67" s="334"/>
      <c r="AL67" s="262">
        <v>3610</v>
      </c>
      <c r="AM67" s="331">
        <v>1447.4356194239747</v>
      </c>
      <c r="AN67" s="332">
        <v>69.194770182256917</v>
      </c>
      <c r="AO67" s="333" t="s">
        <v>2447</v>
      </c>
    </row>
    <row r="68" spans="1:41" s="257" customFormat="1">
      <c r="A68" s="65"/>
      <c r="B68" s="66" t="s">
        <v>2862</v>
      </c>
      <c r="C68" s="262">
        <v>988</v>
      </c>
      <c r="D68" s="331">
        <v>327.19586887246572</v>
      </c>
      <c r="E68" s="332">
        <v>121.43355499429221</v>
      </c>
      <c r="F68" s="333" t="s">
        <v>2447</v>
      </c>
      <c r="G68" s="334"/>
      <c r="H68" s="262">
        <v>181</v>
      </c>
      <c r="I68" s="331">
        <v>58.513330425697546</v>
      </c>
      <c r="J68" s="332">
        <v>131.66494332340022</v>
      </c>
      <c r="K68" s="333" t="s">
        <v>2447</v>
      </c>
      <c r="L68" s="334"/>
      <c r="M68" s="262">
        <v>2346</v>
      </c>
      <c r="N68" s="331">
        <v>660.30571381963205</v>
      </c>
      <c r="O68" s="332">
        <v>71.041380271621762</v>
      </c>
      <c r="P68" s="333" t="s">
        <v>2447</v>
      </c>
      <c r="Q68" s="334"/>
      <c r="R68" s="262">
        <v>774</v>
      </c>
      <c r="S68" s="331">
        <v>256.77189815595068</v>
      </c>
      <c r="T68" s="332">
        <v>80.360936518534061</v>
      </c>
      <c r="U68" s="333" t="s">
        <v>2447</v>
      </c>
      <c r="V68" s="334"/>
      <c r="W68" s="262">
        <v>287</v>
      </c>
      <c r="X68" s="331">
        <v>96.087235591062239</v>
      </c>
      <c r="Y68" s="332">
        <v>92.555989689753346</v>
      </c>
      <c r="Z68" s="333" t="s">
        <v>2485</v>
      </c>
      <c r="AA68" s="334"/>
      <c r="AB68" s="262">
        <v>322</v>
      </c>
      <c r="AC68" s="262">
        <v>111.39082678468537</v>
      </c>
      <c r="AD68" s="262">
        <v>88.892955842011929</v>
      </c>
      <c r="AE68" s="352" t="s">
        <v>2445</v>
      </c>
      <c r="AF68" s="334"/>
      <c r="AG68" s="262">
        <v>142</v>
      </c>
      <c r="AH68" s="331">
        <v>50.743050698961589</v>
      </c>
      <c r="AI68" s="332">
        <v>53.158898324849787</v>
      </c>
      <c r="AJ68" s="333" t="s">
        <v>2447</v>
      </c>
      <c r="AK68" s="334"/>
      <c r="AL68" s="262">
        <v>5539</v>
      </c>
      <c r="AM68" s="331">
        <v>1707.8426649765188</v>
      </c>
      <c r="AN68" s="332">
        <v>81.643548856101916</v>
      </c>
      <c r="AO68" s="333" t="s">
        <v>2447</v>
      </c>
    </row>
    <row r="69" spans="1:41">
      <c r="A69" s="69"/>
      <c r="B69" s="17"/>
      <c r="C69" s="270"/>
      <c r="D69" s="327"/>
      <c r="E69" s="328"/>
      <c r="F69" s="329"/>
      <c r="G69" s="330"/>
      <c r="H69" s="270"/>
      <c r="I69" s="327"/>
      <c r="J69" s="328"/>
      <c r="K69" s="329"/>
      <c r="L69" s="330"/>
      <c r="M69" s="270"/>
      <c r="N69" s="327"/>
      <c r="O69" s="328"/>
      <c r="P69" s="329"/>
      <c r="Q69" s="330"/>
      <c r="R69" s="270"/>
      <c r="S69" s="327"/>
      <c r="T69" s="328"/>
      <c r="U69" s="329"/>
      <c r="V69" s="330"/>
      <c r="W69" s="270"/>
      <c r="X69" s="327"/>
      <c r="Y69" s="328"/>
      <c r="Z69" s="329"/>
      <c r="AA69" s="330"/>
      <c r="AB69" s="270"/>
      <c r="AC69" s="270"/>
      <c r="AD69" s="270"/>
      <c r="AE69" s="408"/>
      <c r="AF69" s="330"/>
      <c r="AG69" s="270"/>
      <c r="AH69" s="327"/>
      <c r="AI69" s="328"/>
      <c r="AJ69" s="329"/>
      <c r="AK69" s="330"/>
      <c r="AL69" s="270"/>
      <c r="AM69" s="327"/>
      <c r="AN69" s="328"/>
      <c r="AO69" s="329"/>
    </row>
    <row r="70" spans="1:41">
      <c r="A70" s="70"/>
      <c r="B70" s="4" t="s">
        <v>643</v>
      </c>
      <c r="C70" s="270">
        <v>1320</v>
      </c>
      <c r="D70" s="327">
        <v>520.62192997780392</v>
      </c>
      <c r="E70" s="328">
        <v>193.22056841077188</v>
      </c>
      <c r="F70" s="329" t="s">
        <v>2447</v>
      </c>
      <c r="G70" s="330"/>
      <c r="H70" s="270">
        <v>124</v>
      </c>
      <c r="I70" s="327">
        <v>51.415773502352465</v>
      </c>
      <c r="J70" s="328">
        <v>115.69423334589348</v>
      </c>
      <c r="K70" s="329"/>
      <c r="L70" s="330"/>
      <c r="M70" s="270">
        <v>2852</v>
      </c>
      <c r="N70" s="327">
        <v>1658.9347690371851</v>
      </c>
      <c r="O70" s="328">
        <v>178.48250182668903</v>
      </c>
      <c r="P70" s="329" t="s">
        <v>2447</v>
      </c>
      <c r="Q70" s="330"/>
      <c r="R70" s="270">
        <v>1582</v>
      </c>
      <c r="S70" s="327">
        <v>620.63078016297573</v>
      </c>
      <c r="T70" s="328">
        <v>194.23648414918773</v>
      </c>
      <c r="U70" s="329" t="s">
        <v>2447</v>
      </c>
      <c r="V70" s="330"/>
      <c r="W70" s="270">
        <v>718</v>
      </c>
      <c r="X70" s="327">
        <v>278.04254093518745</v>
      </c>
      <c r="Y70" s="328">
        <v>267.82436182921867</v>
      </c>
      <c r="Z70" s="329" t="s">
        <v>2447</v>
      </c>
      <c r="AA70" s="330"/>
      <c r="AB70" s="270">
        <v>586</v>
      </c>
      <c r="AC70" s="270">
        <v>221.26127531254437</v>
      </c>
      <c r="AD70" s="270">
        <v>176.5726078496923</v>
      </c>
      <c r="AE70" s="351" t="s">
        <v>2447</v>
      </c>
      <c r="AF70" s="330"/>
      <c r="AG70" s="270">
        <v>2987</v>
      </c>
      <c r="AH70" s="327">
        <v>1089.9307829968093</v>
      </c>
      <c r="AI70" s="328">
        <v>1141.8217642881489</v>
      </c>
      <c r="AJ70" s="329" t="s">
        <v>2447</v>
      </c>
      <c r="AK70" s="330"/>
      <c r="AL70" s="270">
        <v>11261</v>
      </c>
      <c r="AM70" s="327">
        <v>5163.1776904433518</v>
      </c>
      <c r="AN70" s="328">
        <v>246.82610328641897</v>
      </c>
      <c r="AO70" s="329" t="s">
        <v>2447</v>
      </c>
    </row>
    <row r="71" spans="1:41" s="257" customFormat="1">
      <c r="A71" s="65"/>
      <c r="B71" s="66" t="s">
        <v>650</v>
      </c>
      <c r="C71" s="262">
        <v>665</v>
      </c>
      <c r="D71" s="331">
        <v>441.76224862249927</v>
      </c>
      <c r="E71" s="332">
        <v>163.95304897144678</v>
      </c>
      <c r="F71" s="333" t="s">
        <v>2447</v>
      </c>
      <c r="G71" s="334"/>
      <c r="H71" s="262">
        <v>75</v>
      </c>
      <c r="I71" s="331">
        <v>51.736070492783035</v>
      </c>
      <c r="J71" s="332">
        <v>116.41495603907957</v>
      </c>
      <c r="K71" s="333"/>
      <c r="L71" s="334"/>
      <c r="M71" s="262">
        <v>1505</v>
      </c>
      <c r="N71" s="331">
        <v>1412.4290151444011</v>
      </c>
      <c r="O71" s="332">
        <v>151.96128803900456</v>
      </c>
      <c r="P71" s="333" t="s">
        <v>2447</v>
      </c>
      <c r="Q71" s="334"/>
      <c r="R71" s="262">
        <v>749</v>
      </c>
      <c r="S71" s="331">
        <v>493.21613511165083</v>
      </c>
      <c r="T71" s="332">
        <v>154.36000126287786</v>
      </c>
      <c r="U71" s="333" t="s">
        <v>2447</v>
      </c>
      <c r="V71" s="334"/>
      <c r="W71" s="262">
        <v>341</v>
      </c>
      <c r="X71" s="331">
        <v>223.57594487421233</v>
      </c>
      <c r="Y71" s="332">
        <v>215.35943584351895</v>
      </c>
      <c r="Z71" s="333" t="s">
        <v>2447</v>
      </c>
      <c r="AA71" s="334"/>
      <c r="AB71" s="262">
        <v>287</v>
      </c>
      <c r="AC71" s="262">
        <v>185.50408654431098</v>
      </c>
      <c r="AD71" s="262">
        <v>148.03738377461556</v>
      </c>
      <c r="AE71" s="352" t="s">
        <v>2447</v>
      </c>
      <c r="AF71" s="334"/>
      <c r="AG71" s="262">
        <v>731</v>
      </c>
      <c r="AH71" s="331">
        <v>446.19124622806913</v>
      </c>
      <c r="AI71" s="332">
        <v>467.43415630233943</v>
      </c>
      <c r="AJ71" s="333" t="s">
        <v>2447</v>
      </c>
      <c r="AK71" s="334"/>
      <c r="AL71" s="262">
        <v>4826</v>
      </c>
      <c r="AM71" s="331">
        <v>3667.4029189565226</v>
      </c>
      <c r="AN71" s="332">
        <v>175.32047625297753</v>
      </c>
      <c r="AO71" s="333" t="s">
        <v>2447</v>
      </c>
    </row>
    <row r="72" spans="1:41" s="257" customFormat="1">
      <c r="A72" s="65"/>
      <c r="B72" s="66" t="s">
        <v>2863</v>
      </c>
      <c r="C72" s="262">
        <v>653</v>
      </c>
      <c r="D72" s="331">
        <v>633.92241450195536</v>
      </c>
      <c r="E72" s="332">
        <v>235.27024546126745</v>
      </c>
      <c r="F72" s="333" t="s">
        <v>2447</v>
      </c>
      <c r="G72" s="334"/>
      <c r="H72" s="262">
        <v>49</v>
      </c>
      <c r="I72" s="331">
        <v>50.933131647403492</v>
      </c>
      <c r="J72" s="332">
        <v>114.60820710170196</v>
      </c>
      <c r="K72" s="333"/>
      <c r="L72" s="334"/>
      <c r="M72" s="262">
        <v>1334</v>
      </c>
      <c r="N72" s="331">
        <v>2040.8936984848376</v>
      </c>
      <c r="O72" s="332">
        <v>219.5769357943532</v>
      </c>
      <c r="P72" s="333" t="s">
        <v>2447</v>
      </c>
      <c r="Q72" s="334"/>
      <c r="R72" s="262">
        <v>829</v>
      </c>
      <c r="S72" s="331">
        <v>804.52978091281545</v>
      </c>
      <c r="T72" s="332">
        <v>251.79066368056348</v>
      </c>
      <c r="U72" s="333" t="s">
        <v>2447</v>
      </c>
      <c r="V72" s="334"/>
      <c r="W72" s="262">
        <v>375</v>
      </c>
      <c r="X72" s="331">
        <v>354.73409627276692</v>
      </c>
      <c r="Y72" s="332">
        <v>341.69747058765626</v>
      </c>
      <c r="Z72" s="333" t="s">
        <v>2447</v>
      </c>
      <c r="AA72" s="334"/>
      <c r="AB72" s="262">
        <v>298</v>
      </c>
      <c r="AC72" s="262">
        <v>270.58515805565594</v>
      </c>
      <c r="AD72" s="262">
        <v>215.93442836221232</v>
      </c>
      <c r="AE72" s="352" t="s">
        <v>2447</v>
      </c>
      <c r="AF72" s="334"/>
      <c r="AG72" s="262">
        <v>2253</v>
      </c>
      <c r="AH72" s="331">
        <v>2044.0378808545006</v>
      </c>
      <c r="AI72" s="332">
        <v>2141.3533554597543</v>
      </c>
      <c r="AJ72" s="333" t="s">
        <v>2447</v>
      </c>
      <c r="AK72" s="334"/>
      <c r="AL72" s="262">
        <v>6406</v>
      </c>
      <c r="AM72" s="331">
        <v>7404.8933649013024</v>
      </c>
      <c r="AN72" s="332">
        <v>353.99149207919368</v>
      </c>
      <c r="AO72" s="333" t="s">
        <v>2447</v>
      </c>
    </row>
    <row r="73" spans="1:41">
      <c r="A73" s="19"/>
      <c r="B73" s="17"/>
      <c r="C73" s="270"/>
      <c r="D73" s="327"/>
      <c r="E73" s="328"/>
      <c r="F73" s="329"/>
      <c r="G73" s="330"/>
      <c r="H73" s="270"/>
      <c r="I73" s="327"/>
      <c r="J73" s="328"/>
      <c r="K73" s="329"/>
      <c r="L73" s="330"/>
      <c r="M73" s="270"/>
      <c r="N73" s="327"/>
      <c r="O73" s="328"/>
      <c r="P73" s="329"/>
      <c r="Q73" s="330"/>
      <c r="R73" s="270"/>
      <c r="S73" s="327"/>
      <c r="T73" s="328"/>
      <c r="U73" s="329"/>
      <c r="V73" s="330"/>
      <c r="W73" s="270"/>
      <c r="X73" s="327"/>
      <c r="Y73" s="328"/>
      <c r="Z73" s="329"/>
      <c r="AA73" s="330"/>
      <c r="AB73" s="270"/>
      <c r="AC73" s="270"/>
      <c r="AD73" s="270"/>
      <c r="AE73" s="351"/>
      <c r="AF73" s="330"/>
      <c r="AG73" s="270"/>
      <c r="AH73" s="327"/>
      <c r="AI73" s="328"/>
      <c r="AJ73" s="329"/>
      <c r="AK73" s="330"/>
      <c r="AL73" s="270"/>
      <c r="AM73" s="327"/>
      <c r="AN73" s="328"/>
      <c r="AO73" s="329"/>
    </row>
    <row r="74" spans="1:41">
      <c r="A74" s="71"/>
      <c r="B74" s="4" t="s">
        <v>3463</v>
      </c>
      <c r="C74" s="270">
        <v>1248</v>
      </c>
      <c r="D74" s="327">
        <v>276.90234454381027</v>
      </c>
      <c r="E74" s="328">
        <v>102.76791146564159</v>
      </c>
      <c r="F74" s="329" t="s">
        <v>2485</v>
      </c>
      <c r="G74" s="330"/>
      <c r="H74" s="270">
        <v>170</v>
      </c>
      <c r="I74" s="327">
        <v>38.596732472448032</v>
      </c>
      <c r="J74" s="328">
        <v>86.849211222157678</v>
      </c>
      <c r="K74" s="329"/>
      <c r="L74" s="330"/>
      <c r="M74" s="270">
        <v>4486</v>
      </c>
      <c r="N74" s="327">
        <v>1160.2270688232852</v>
      </c>
      <c r="O74" s="328">
        <v>124.8272287709128</v>
      </c>
      <c r="P74" s="329" t="s">
        <v>2447</v>
      </c>
      <c r="Q74" s="330"/>
      <c r="R74" s="270">
        <v>1835</v>
      </c>
      <c r="S74" s="327">
        <v>406.82743166221559</v>
      </c>
      <c r="T74" s="328">
        <v>127.32325322434394</v>
      </c>
      <c r="U74" s="329" t="s">
        <v>2447</v>
      </c>
      <c r="V74" s="330"/>
      <c r="W74" s="270">
        <v>674</v>
      </c>
      <c r="X74" s="327">
        <v>148.60722343155484</v>
      </c>
      <c r="Y74" s="328">
        <v>143.14584611728873</v>
      </c>
      <c r="Z74" s="329" t="s">
        <v>2447</v>
      </c>
      <c r="AA74" s="330"/>
      <c r="AB74" s="270">
        <v>643</v>
      </c>
      <c r="AC74" s="270">
        <v>138.6987977249197</v>
      </c>
      <c r="AD74" s="270">
        <v>110.68547076442511</v>
      </c>
      <c r="AE74" s="351" t="s">
        <v>2445</v>
      </c>
      <c r="AF74" s="330"/>
      <c r="AG74" s="270">
        <v>291</v>
      </c>
      <c r="AH74" s="327">
        <v>61.034081081505882</v>
      </c>
      <c r="AI74" s="328">
        <v>63.939878778884797</v>
      </c>
      <c r="AJ74" s="329" t="s">
        <v>2447</v>
      </c>
      <c r="AK74" s="330"/>
      <c r="AL74" s="270">
        <v>10317</v>
      </c>
      <c r="AM74" s="327">
        <v>2436.0849984509146</v>
      </c>
      <c r="AN74" s="328">
        <v>116.45722915077705</v>
      </c>
      <c r="AO74" s="329" t="s">
        <v>2447</v>
      </c>
    </row>
    <row r="75" spans="1:41">
      <c r="D75" s="204"/>
      <c r="E75" s="204"/>
      <c r="I75" s="204"/>
      <c r="J75" s="204"/>
      <c r="N75" s="204"/>
      <c r="O75" s="204"/>
      <c r="S75" s="204"/>
      <c r="T75" s="204"/>
      <c r="X75" s="204"/>
      <c r="Y75" s="204"/>
      <c r="AD75" s="204"/>
      <c r="AE75" s="349"/>
      <c r="AH75" s="204"/>
      <c r="AI75" s="204"/>
      <c r="AM75" s="204"/>
      <c r="AN75" s="204"/>
    </row>
    <row r="76" spans="1:41" ht="25.5" customHeight="1">
      <c r="B76" s="77" t="s">
        <v>2687</v>
      </c>
      <c r="C76" s="410"/>
      <c r="D76" s="410"/>
      <c r="E76" s="410"/>
      <c r="F76" s="411"/>
      <c r="I76" s="204"/>
      <c r="J76" s="204"/>
      <c r="N76" s="204"/>
      <c r="O76" s="204"/>
      <c r="S76" s="204"/>
      <c r="T76" s="204"/>
      <c r="X76" s="204"/>
      <c r="Y76" s="204"/>
      <c r="AD76" s="204"/>
      <c r="AE76" s="349"/>
      <c r="AH76" s="204"/>
      <c r="AI76" s="204"/>
      <c r="AM76" s="204"/>
      <c r="AN76" s="204"/>
    </row>
    <row r="77" spans="1:41" ht="12.75" customHeight="1">
      <c r="C77" s="410"/>
      <c r="D77" s="410"/>
      <c r="E77" s="410"/>
      <c r="F77" s="411"/>
      <c r="I77" s="204"/>
      <c r="J77" s="204"/>
      <c r="N77" s="204"/>
      <c r="O77" s="204"/>
      <c r="S77" s="204"/>
      <c r="T77" s="204"/>
      <c r="X77" s="204"/>
      <c r="Y77" s="204"/>
      <c r="AD77" s="204"/>
      <c r="AE77" s="349"/>
      <c r="AH77" s="204"/>
      <c r="AI77" s="204"/>
      <c r="AM77" s="204"/>
      <c r="AN77" s="204"/>
    </row>
    <row r="78" spans="1:41" ht="25.5">
      <c r="B78" s="77" t="s">
        <v>2552</v>
      </c>
      <c r="C78" s="410"/>
      <c r="D78" s="410"/>
      <c r="E78" s="410"/>
      <c r="F78" s="411"/>
      <c r="I78" s="204"/>
      <c r="J78" s="204"/>
      <c r="N78" s="204"/>
      <c r="O78" s="204"/>
      <c r="S78" s="204"/>
      <c r="T78" s="204"/>
      <c r="X78" s="204"/>
      <c r="Y78" s="204"/>
      <c r="AD78" s="204"/>
      <c r="AE78" s="349"/>
      <c r="AH78" s="204"/>
      <c r="AI78" s="204"/>
      <c r="AM78" s="204"/>
      <c r="AN78" s="204"/>
    </row>
    <row r="79" spans="1:41">
      <c r="C79" s="340"/>
      <c r="D79" s="340"/>
      <c r="E79" s="340"/>
      <c r="F79" s="393"/>
      <c r="I79" s="204"/>
      <c r="J79" s="204"/>
      <c r="N79" s="204"/>
      <c r="O79" s="204"/>
      <c r="S79" s="204"/>
      <c r="T79" s="204"/>
      <c r="X79" s="204"/>
      <c r="Y79" s="204"/>
      <c r="AD79" s="204"/>
      <c r="AE79" s="349"/>
      <c r="AH79" s="204"/>
      <c r="AI79" s="204"/>
      <c r="AM79" s="204"/>
      <c r="AN79" s="204"/>
    </row>
    <row r="80" spans="1:41">
      <c r="B80" s="77"/>
      <c r="D80" s="204"/>
      <c r="E80" s="204"/>
      <c r="I80" s="204"/>
      <c r="J80" s="204"/>
      <c r="N80" s="204"/>
      <c r="O80" s="204"/>
      <c r="S80" s="204"/>
      <c r="T80" s="204"/>
      <c r="X80" s="204"/>
      <c r="Y80" s="204"/>
      <c r="AD80" s="204"/>
      <c r="AE80" s="349"/>
      <c r="AH80" s="204"/>
      <c r="AI80" s="204"/>
      <c r="AM80" s="204"/>
      <c r="AN80" s="204"/>
    </row>
    <row r="81" spans="1:41">
      <c r="D81" s="204"/>
      <c r="E81" s="204"/>
      <c r="I81" s="204"/>
      <c r="J81" s="204"/>
      <c r="N81" s="204"/>
      <c r="O81" s="204"/>
      <c r="S81" s="204"/>
      <c r="T81" s="204"/>
      <c r="X81" s="204"/>
      <c r="Y81" s="204"/>
      <c r="AD81" s="204"/>
      <c r="AE81" s="349"/>
      <c r="AH81" s="204"/>
      <c r="AI81" s="204"/>
      <c r="AM81" s="204"/>
      <c r="AN81" s="204"/>
    </row>
    <row r="82" spans="1:41">
      <c r="D82" s="204"/>
      <c r="E82" s="204"/>
      <c r="I82" s="204"/>
      <c r="J82" s="204"/>
      <c r="N82" s="204"/>
      <c r="O82" s="204"/>
      <c r="S82" s="204"/>
      <c r="T82" s="204"/>
      <c r="X82" s="204"/>
      <c r="Y82" s="204"/>
      <c r="AD82" s="204"/>
      <c r="AE82" s="349"/>
      <c r="AH82" s="204"/>
      <c r="AI82" s="204"/>
      <c r="AM82" s="204"/>
      <c r="AN82" s="204"/>
    </row>
    <row r="83" spans="1:41" ht="12.75" customHeight="1">
      <c r="B83" s="80" t="s">
        <v>3054</v>
      </c>
      <c r="D83" s="269"/>
      <c r="E83" s="204"/>
      <c r="F83" s="204"/>
      <c r="I83" s="204"/>
      <c r="J83" s="204"/>
      <c r="K83" s="269"/>
      <c r="N83" s="269"/>
      <c r="O83" s="204"/>
      <c r="P83" s="204"/>
      <c r="S83" s="204"/>
      <c r="T83" s="204"/>
      <c r="U83" s="269"/>
      <c r="X83" s="269"/>
      <c r="Y83" s="204"/>
      <c r="Z83" s="204"/>
      <c r="AD83" s="204"/>
      <c r="AE83" s="269"/>
      <c r="AH83" s="204"/>
      <c r="AI83" s="204"/>
      <c r="AJ83" s="204"/>
      <c r="AM83" s="204"/>
      <c r="AN83" s="204"/>
      <c r="AO83" s="204"/>
    </row>
    <row r="84" spans="1:41">
      <c r="A84" s="74">
        <v>801</v>
      </c>
      <c r="B84" s="74" t="s">
        <v>644</v>
      </c>
      <c r="C84" s="276">
        <v>1246</v>
      </c>
      <c r="D84" s="341">
        <v>276.45859078652853</v>
      </c>
      <c r="E84" s="342">
        <v>102.60321929983127</v>
      </c>
      <c r="F84" s="343" t="s">
        <v>2485</v>
      </c>
      <c r="H84" s="276">
        <v>170</v>
      </c>
      <c r="I84" s="341">
        <v>38.596732472448032</v>
      </c>
      <c r="J84" s="342">
        <v>86.849211222157678</v>
      </c>
      <c r="K84" s="343"/>
      <c r="M84" s="276">
        <v>4482</v>
      </c>
      <c r="N84" s="341">
        <v>1159.1925373307993</v>
      </c>
      <c r="O84" s="342">
        <v>124.71592495569131</v>
      </c>
      <c r="P84" s="343" t="s">
        <v>2447</v>
      </c>
      <c r="R84" s="276">
        <v>1828</v>
      </c>
      <c r="S84" s="341">
        <v>405.27550140519355</v>
      </c>
      <c r="T84" s="342">
        <v>126.83755144092683</v>
      </c>
      <c r="U84" s="343" t="s">
        <v>2447</v>
      </c>
      <c r="W84" s="276">
        <v>673</v>
      </c>
      <c r="X84" s="341">
        <v>148.3867379368493</v>
      </c>
      <c r="Y84" s="342">
        <v>142.93346355628387</v>
      </c>
      <c r="Z84" s="343" t="s">
        <v>2447</v>
      </c>
      <c r="AB84" s="276">
        <v>640</v>
      </c>
      <c r="AC84" s="276">
        <v>138.05168047270391</v>
      </c>
      <c r="AD84" s="341">
        <v>110.16905332695499</v>
      </c>
      <c r="AE84" s="412" t="s">
        <v>2445</v>
      </c>
      <c r="AG84" s="276">
        <v>291</v>
      </c>
      <c r="AH84" s="341">
        <v>61.034081081505882</v>
      </c>
      <c r="AI84" s="342">
        <v>63.939878778884797</v>
      </c>
      <c r="AJ84" s="343" t="s">
        <v>2447</v>
      </c>
      <c r="AL84" s="276">
        <v>10300</v>
      </c>
      <c r="AM84" s="341">
        <v>2432.0709008475742</v>
      </c>
      <c r="AN84" s="342">
        <v>116.26533490869475</v>
      </c>
      <c r="AO84" s="343" t="s">
        <v>2447</v>
      </c>
    </row>
    <row r="85" spans="1:41">
      <c r="A85" s="75">
        <v>80101</v>
      </c>
      <c r="B85" s="75" t="s">
        <v>2664</v>
      </c>
      <c r="C85" s="279">
        <v>310</v>
      </c>
      <c r="D85" s="344">
        <v>296.161452665647</v>
      </c>
      <c r="E85" s="345">
        <v>109.91562385367806</v>
      </c>
      <c r="F85" s="346" t="s">
        <v>2485</v>
      </c>
      <c r="H85" s="279">
        <v>55</v>
      </c>
      <c r="I85" s="344">
        <v>53.247141404499324</v>
      </c>
      <c r="J85" s="345">
        <v>119.81512253962434</v>
      </c>
      <c r="K85" s="346"/>
      <c r="M85" s="279">
        <v>1094</v>
      </c>
      <c r="N85" s="344">
        <v>1165.3277298119967</v>
      </c>
      <c r="O85" s="345">
        <v>125.3760018457959</v>
      </c>
      <c r="P85" s="346" t="s">
        <v>2447</v>
      </c>
      <c r="R85" s="279">
        <v>399</v>
      </c>
      <c r="S85" s="344">
        <v>379.91668311595112</v>
      </c>
      <c r="T85" s="345">
        <v>118.90109732985759</v>
      </c>
      <c r="U85" s="346" t="s">
        <v>2447</v>
      </c>
      <c r="W85" s="279">
        <v>170</v>
      </c>
      <c r="X85" s="344">
        <v>161.30244188401184</v>
      </c>
      <c r="Y85" s="345">
        <v>155.37451000762624</v>
      </c>
      <c r="Z85" s="346" t="s">
        <v>2447</v>
      </c>
      <c r="AB85" s="279">
        <v>183</v>
      </c>
      <c r="AC85" s="279">
        <v>170.99595711417729</v>
      </c>
      <c r="AD85" s="344">
        <v>136.4594958460525</v>
      </c>
      <c r="AE85" s="413" t="s">
        <v>2447</v>
      </c>
      <c r="AG85" s="279">
        <v>67</v>
      </c>
      <c r="AH85" s="344">
        <v>60.853456134002634</v>
      </c>
      <c r="AI85" s="345">
        <v>63.750654380922988</v>
      </c>
      <c r="AJ85" s="346" t="s">
        <v>2447</v>
      </c>
      <c r="AL85" s="279">
        <v>2515</v>
      </c>
      <c r="AM85" s="344">
        <v>2508.8168898682648</v>
      </c>
      <c r="AN85" s="345">
        <v>119.93418276723374</v>
      </c>
      <c r="AO85" s="346" t="s">
        <v>2447</v>
      </c>
    </row>
    <row r="86" spans="1:41">
      <c r="A86" s="75">
        <v>80103</v>
      </c>
      <c r="B86" s="75" t="s">
        <v>2864</v>
      </c>
      <c r="C86" s="279">
        <v>8</v>
      </c>
      <c r="D86" s="344">
        <v>430.27303342879458</v>
      </c>
      <c r="E86" s="345">
        <v>159.68900905592508</v>
      </c>
      <c r="F86" s="346" t="s">
        <v>2485</v>
      </c>
      <c r="H86" s="279" t="s">
        <v>2521</v>
      </c>
      <c r="I86" s="344" t="s">
        <v>676</v>
      </c>
      <c r="J86" s="345" t="s">
        <v>676</v>
      </c>
      <c r="K86" s="346" t="s">
        <v>676</v>
      </c>
      <c r="M86" s="279">
        <v>14</v>
      </c>
      <c r="N86" s="344">
        <v>908.70399521172976</v>
      </c>
      <c r="O86" s="345">
        <v>97.766208480534729</v>
      </c>
      <c r="P86" s="346" t="s">
        <v>2485</v>
      </c>
      <c r="R86" s="279">
        <v>22</v>
      </c>
      <c r="S86" s="344">
        <v>1212.0804915490376</v>
      </c>
      <c r="T86" s="345">
        <v>379.34027880873242</v>
      </c>
      <c r="U86" s="346" t="s">
        <v>2447</v>
      </c>
      <c r="W86" s="279" t="s">
        <v>2521</v>
      </c>
      <c r="X86" s="344" t="s">
        <v>676</v>
      </c>
      <c r="Y86" s="345" t="s">
        <v>676</v>
      </c>
      <c r="Z86" s="346" t="s">
        <v>676</v>
      </c>
      <c r="AB86" s="279" t="s">
        <v>2521</v>
      </c>
      <c r="AC86" s="279" t="s">
        <v>676</v>
      </c>
      <c r="AD86" s="344" t="s">
        <v>676</v>
      </c>
      <c r="AE86" s="413" t="s">
        <v>676</v>
      </c>
      <c r="AG86" s="279">
        <v>6</v>
      </c>
      <c r="AH86" s="344">
        <v>287.63866080009069</v>
      </c>
      <c r="AI86" s="345">
        <v>301.33297295191761</v>
      </c>
      <c r="AJ86" s="346" t="s">
        <v>2447</v>
      </c>
      <c r="AL86" s="279">
        <v>64</v>
      </c>
      <c r="AM86" s="344">
        <v>3734.7160637635725</v>
      </c>
      <c r="AN86" s="345">
        <v>178.53838627444182</v>
      </c>
      <c r="AO86" s="346" t="s">
        <v>2447</v>
      </c>
    </row>
    <row r="87" spans="1:41">
      <c r="A87" s="75">
        <v>80104</v>
      </c>
      <c r="B87" s="75" t="s">
        <v>2665</v>
      </c>
      <c r="C87" s="279">
        <v>204</v>
      </c>
      <c r="D87" s="344">
        <v>233.19819670772509</v>
      </c>
      <c r="E87" s="345">
        <v>86.547810466137392</v>
      </c>
      <c r="F87" s="346" t="s">
        <v>2445</v>
      </c>
      <c r="H87" s="279">
        <v>23</v>
      </c>
      <c r="I87" s="344">
        <v>27.071229025036718</v>
      </c>
      <c r="J87" s="345">
        <v>60.914868617884785</v>
      </c>
      <c r="K87" s="346" t="s">
        <v>2445</v>
      </c>
      <c r="M87" s="279">
        <v>510</v>
      </c>
      <c r="N87" s="344">
        <v>894.38709506090368</v>
      </c>
      <c r="O87" s="345">
        <v>96.225872956187757</v>
      </c>
      <c r="P87" s="346" t="s">
        <v>2485</v>
      </c>
      <c r="R87" s="279">
        <v>305</v>
      </c>
      <c r="S87" s="344">
        <v>341.38498090505135</v>
      </c>
      <c r="T87" s="345">
        <v>106.8419752157992</v>
      </c>
      <c r="U87" s="346" t="s">
        <v>2485</v>
      </c>
      <c r="W87" s="279">
        <v>111</v>
      </c>
      <c r="X87" s="344">
        <v>123.63081871444419</v>
      </c>
      <c r="Y87" s="345">
        <v>119.08733466918717</v>
      </c>
      <c r="Z87" s="346" t="s">
        <v>2485</v>
      </c>
      <c r="AB87" s="279">
        <v>105</v>
      </c>
      <c r="AC87" s="279">
        <v>115.14213288784588</v>
      </c>
      <c r="AD87" s="344">
        <v>91.886601704993922</v>
      </c>
      <c r="AE87" s="413" t="s">
        <v>2485</v>
      </c>
      <c r="AG87" s="279">
        <v>36</v>
      </c>
      <c r="AH87" s="344">
        <v>36.86144850832207</v>
      </c>
      <c r="AI87" s="345">
        <v>38.616400992238304</v>
      </c>
      <c r="AJ87" s="346" t="s">
        <v>2447</v>
      </c>
      <c r="AL87" s="279">
        <v>1446</v>
      </c>
      <c r="AM87" s="344">
        <v>1935.0206760772417</v>
      </c>
      <c r="AN87" s="345">
        <v>92.503811003604213</v>
      </c>
      <c r="AO87" s="346" t="s">
        <v>2447</v>
      </c>
    </row>
    <row r="88" spans="1:41">
      <c r="A88" s="75">
        <v>80105</v>
      </c>
      <c r="B88" s="75" t="s">
        <v>2666</v>
      </c>
      <c r="C88" s="279">
        <v>175</v>
      </c>
      <c r="D88" s="344">
        <v>261.08403349065895</v>
      </c>
      <c r="E88" s="345">
        <v>96.897196313249523</v>
      </c>
      <c r="F88" s="346" t="s">
        <v>2485</v>
      </c>
      <c r="H88" s="279">
        <v>18</v>
      </c>
      <c r="I88" s="344">
        <v>29.652997412883689</v>
      </c>
      <c r="J88" s="345">
        <v>66.724286505859425</v>
      </c>
      <c r="K88" s="346"/>
      <c r="M88" s="279">
        <v>608</v>
      </c>
      <c r="N88" s="344">
        <v>1259.6420522621484</v>
      </c>
      <c r="O88" s="345">
        <v>135.52314960782752</v>
      </c>
      <c r="P88" s="346" t="s">
        <v>2447</v>
      </c>
      <c r="R88" s="279">
        <v>186</v>
      </c>
      <c r="S88" s="344">
        <v>288.05648361427154</v>
      </c>
      <c r="T88" s="345">
        <v>90.151955723049426</v>
      </c>
      <c r="U88" s="346" t="s">
        <v>2485</v>
      </c>
      <c r="W88" s="279">
        <v>85</v>
      </c>
      <c r="X88" s="344">
        <v>126.95511303051551</v>
      </c>
      <c r="Y88" s="345">
        <v>122.28945978550827</v>
      </c>
      <c r="Z88" s="346" t="s">
        <v>2485</v>
      </c>
      <c r="AB88" s="279">
        <v>88</v>
      </c>
      <c r="AC88" s="279">
        <v>116.56526930445206</v>
      </c>
      <c r="AD88" s="344">
        <v>93.022303865487501</v>
      </c>
      <c r="AE88" s="413" t="s">
        <v>2485</v>
      </c>
      <c r="AG88" s="279">
        <v>44</v>
      </c>
      <c r="AH88" s="344">
        <v>57.751234214646374</v>
      </c>
      <c r="AI88" s="345">
        <v>60.500737450020871</v>
      </c>
      <c r="AJ88" s="346" t="s">
        <v>2447</v>
      </c>
      <c r="AL88" s="279">
        <v>1322</v>
      </c>
      <c r="AM88" s="344">
        <v>2248.9831137021347</v>
      </c>
      <c r="AN88" s="345">
        <v>107.51280928012943</v>
      </c>
      <c r="AO88" s="346" t="s">
        <v>2447</v>
      </c>
    </row>
    <row r="89" spans="1:41">
      <c r="A89" s="75">
        <v>80106</v>
      </c>
      <c r="B89" s="75" t="s">
        <v>2667</v>
      </c>
      <c r="C89" s="279">
        <v>86</v>
      </c>
      <c r="D89" s="344">
        <v>273.3553061353914</v>
      </c>
      <c r="E89" s="345">
        <v>101.4514844425257</v>
      </c>
      <c r="F89" s="346" t="s">
        <v>2485</v>
      </c>
      <c r="H89" s="279">
        <v>6</v>
      </c>
      <c r="I89" s="344">
        <v>19.516208578057913</v>
      </c>
      <c r="J89" s="345">
        <v>43.914787923080688</v>
      </c>
      <c r="K89" s="346" t="s">
        <v>2445</v>
      </c>
      <c r="M89" s="279">
        <v>349</v>
      </c>
      <c r="N89" s="344">
        <v>1109.8376380298632</v>
      </c>
      <c r="O89" s="345">
        <v>119.40589946882545</v>
      </c>
      <c r="P89" s="346" t="s">
        <v>2447</v>
      </c>
      <c r="R89" s="279">
        <v>91</v>
      </c>
      <c r="S89" s="344">
        <v>293.61149315915588</v>
      </c>
      <c r="T89" s="345">
        <v>91.89048619543459</v>
      </c>
      <c r="U89" s="346" t="s">
        <v>2485</v>
      </c>
      <c r="W89" s="279">
        <v>29</v>
      </c>
      <c r="X89" s="344">
        <v>93.654898109666803</v>
      </c>
      <c r="Y89" s="345">
        <v>90.213041623184381</v>
      </c>
      <c r="Z89" s="346" t="s">
        <v>2485</v>
      </c>
      <c r="AB89" s="279">
        <v>59</v>
      </c>
      <c r="AC89" s="279">
        <v>188.26432724231125</v>
      </c>
      <c r="AD89" s="344">
        <v>150.24013207591821</v>
      </c>
      <c r="AE89" s="413" t="s">
        <v>2447</v>
      </c>
      <c r="AG89" s="279">
        <v>20</v>
      </c>
      <c r="AH89" s="344">
        <v>61.594953454825244</v>
      </c>
      <c r="AI89" s="345">
        <v>64.527453965157761</v>
      </c>
      <c r="AJ89" s="346" t="s">
        <v>2445</v>
      </c>
      <c r="AL89" s="279">
        <v>702</v>
      </c>
      <c r="AM89" s="344">
        <v>2237.5904819331722</v>
      </c>
      <c r="AN89" s="345">
        <v>106.96818364949989</v>
      </c>
      <c r="AO89" s="346" t="s">
        <v>2485</v>
      </c>
    </row>
    <row r="90" spans="1:41">
      <c r="A90" s="75">
        <v>80107</v>
      </c>
      <c r="B90" s="75" t="s">
        <v>2668</v>
      </c>
      <c r="C90" s="279">
        <v>241</v>
      </c>
      <c r="D90" s="344">
        <v>278.87437642851484</v>
      </c>
      <c r="E90" s="345">
        <v>103.49979980869126</v>
      </c>
      <c r="F90" s="346" t="s">
        <v>2485</v>
      </c>
      <c r="H90" s="279">
        <v>32</v>
      </c>
      <c r="I90" s="344">
        <v>37.388030045276416</v>
      </c>
      <c r="J90" s="345">
        <v>84.129425227913273</v>
      </c>
      <c r="K90" s="346"/>
      <c r="M90" s="279">
        <v>979</v>
      </c>
      <c r="N90" s="344">
        <v>1249.0578391166005</v>
      </c>
      <c r="O90" s="345">
        <v>134.3844087258212</v>
      </c>
      <c r="P90" s="346" t="s">
        <v>2447</v>
      </c>
      <c r="R90" s="279">
        <v>520</v>
      </c>
      <c r="S90" s="344">
        <v>598.30429109787963</v>
      </c>
      <c r="T90" s="345">
        <v>187.24904672582826</v>
      </c>
      <c r="U90" s="346" t="s">
        <v>2447</v>
      </c>
      <c r="W90" s="279">
        <v>183</v>
      </c>
      <c r="X90" s="344">
        <v>210.76067561994577</v>
      </c>
      <c r="Y90" s="345">
        <v>203.01513306830583</v>
      </c>
      <c r="Z90" s="346" t="s">
        <v>2447</v>
      </c>
      <c r="AB90" s="279">
        <v>98</v>
      </c>
      <c r="AC90" s="279">
        <v>113.86623051029635</v>
      </c>
      <c r="AD90" s="344">
        <v>90.868396373548961</v>
      </c>
      <c r="AE90" s="413" t="s">
        <v>2485</v>
      </c>
      <c r="AG90" s="279">
        <v>76</v>
      </c>
      <c r="AH90" s="344">
        <v>88.673818504828859</v>
      </c>
      <c r="AI90" s="345">
        <v>92.895528294889147</v>
      </c>
      <c r="AJ90" s="346" t="s">
        <v>2485</v>
      </c>
      <c r="AL90" s="279">
        <v>2367</v>
      </c>
      <c r="AM90" s="344">
        <v>2860.4352839314151</v>
      </c>
      <c r="AN90" s="345">
        <v>136.74332691330389</v>
      </c>
      <c r="AO90" s="346" t="s">
        <v>2447</v>
      </c>
    </row>
    <row r="91" spans="1:41">
      <c r="A91" s="75">
        <v>80108</v>
      </c>
      <c r="B91" s="75" t="s">
        <v>1333</v>
      </c>
      <c r="C91" s="279">
        <v>88</v>
      </c>
      <c r="D91" s="344">
        <v>380.45149496971214</v>
      </c>
      <c r="E91" s="345">
        <v>141.19853559359234</v>
      </c>
      <c r="F91" s="346" t="s">
        <v>2447</v>
      </c>
      <c r="H91" s="279">
        <v>11</v>
      </c>
      <c r="I91" s="344">
        <v>45.268148429595627</v>
      </c>
      <c r="J91" s="345">
        <v>101.86103156282485</v>
      </c>
      <c r="K91" s="346"/>
      <c r="M91" s="279">
        <v>374</v>
      </c>
      <c r="N91" s="344">
        <v>1341.6711794641383</v>
      </c>
      <c r="O91" s="345">
        <v>144.34855017144827</v>
      </c>
      <c r="P91" s="346" t="s">
        <v>2447</v>
      </c>
      <c r="R91" s="279">
        <v>105</v>
      </c>
      <c r="S91" s="344">
        <v>449.57389422537636</v>
      </c>
      <c r="T91" s="345">
        <v>140.70145305501123</v>
      </c>
      <c r="U91" s="346" t="s">
        <v>2447</v>
      </c>
      <c r="W91" s="279">
        <v>34</v>
      </c>
      <c r="X91" s="344">
        <v>147.50929141775222</v>
      </c>
      <c r="Y91" s="345">
        <v>142.08826356197358</v>
      </c>
      <c r="Z91" s="346" t="s">
        <v>2445</v>
      </c>
      <c r="AB91" s="279">
        <v>34</v>
      </c>
      <c r="AC91" s="279">
        <v>153.31915677876694</v>
      </c>
      <c r="AD91" s="344">
        <v>122.35292103194286</v>
      </c>
      <c r="AE91" s="413" t="s">
        <v>2485</v>
      </c>
      <c r="AG91" s="279">
        <v>19</v>
      </c>
      <c r="AH91" s="344">
        <v>87.048746532967698</v>
      </c>
      <c r="AI91" s="345">
        <v>91.19308757576033</v>
      </c>
      <c r="AJ91" s="346" t="s">
        <v>2485</v>
      </c>
      <c r="AL91" s="279">
        <v>729</v>
      </c>
      <c r="AM91" s="344">
        <v>2887.5444732508213</v>
      </c>
      <c r="AN91" s="345">
        <v>138.03928377633184</v>
      </c>
      <c r="AO91" s="346" t="s">
        <v>2447</v>
      </c>
    </row>
    <row r="92" spans="1:41">
      <c r="A92" s="75">
        <v>80109</v>
      </c>
      <c r="B92" s="75" t="s">
        <v>2865</v>
      </c>
      <c r="C92" s="279">
        <v>97</v>
      </c>
      <c r="D92" s="344">
        <v>255.96729779235866</v>
      </c>
      <c r="E92" s="345">
        <v>94.998201047960919</v>
      </c>
      <c r="F92" s="346" t="s">
        <v>2485</v>
      </c>
      <c r="H92" s="279">
        <v>17</v>
      </c>
      <c r="I92" s="344">
        <v>44.031844928707244</v>
      </c>
      <c r="J92" s="345">
        <v>99.079138459309021</v>
      </c>
      <c r="K92" s="346"/>
      <c r="M92" s="279">
        <v>505</v>
      </c>
      <c r="N92" s="344">
        <v>1186.5907303105446</v>
      </c>
      <c r="O92" s="345">
        <v>127.66365871823912</v>
      </c>
      <c r="P92" s="346" t="s">
        <v>2447</v>
      </c>
      <c r="R92" s="279">
        <v>161</v>
      </c>
      <c r="S92" s="344">
        <v>425.67708824374125</v>
      </c>
      <c r="T92" s="345">
        <v>133.22255944446678</v>
      </c>
      <c r="U92" s="346" t="s">
        <v>2447</v>
      </c>
      <c r="W92" s="279">
        <v>49</v>
      </c>
      <c r="X92" s="344">
        <v>130.25375469250525</v>
      </c>
      <c r="Y92" s="345">
        <v>125.46687499346243</v>
      </c>
      <c r="Z92" s="346" t="s">
        <v>2485</v>
      </c>
      <c r="AB92" s="279">
        <v>52</v>
      </c>
      <c r="AC92" s="279">
        <v>139.88150363612215</v>
      </c>
      <c r="AD92" s="344">
        <v>111.62930274209617</v>
      </c>
      <c r="AE92" s="413" t="s">
        <v>2485</v>
      </c>
      <c r="AG92" s="279">
        <v>15</v>
      </c>
      <c r="AH92" s="344">
        <v>39.806782812648507</v>
      </c>
      <c r="AI92" s="345">
        <v>41.701960978476684</v>
      </c>
      <c r="AJ92" s="346" t="s">
        <v>2447</v>
      </c>
      <c r="AL92" s="279">
        <v>975</v>
      </c>
      <c r="AM92" s="344">
        <v>2439.2688687197328</v>
      </c>
      <c r="AN92" s="345">
        <v>116.60943431181121</v>
      </c>
      <c r="AO92" s="346" t="s">
        <v>2447</v>
      </c>
    </row>
    <row r="93" spans="1:41">
      <c r="A93" s="75">
        <v>80110</v>
      </c>
      <c r="B93" s="75" t="s">
        <v>2856</v>
      </c>
      <c r="C93" s="279">
        <v>37</v>
      </c>
      <c r="D93" s="344">
        <v>365.32183596633161</v>
      </c>
      <c r="E93" s="345">
        <v>135.58340272237623</v>
      </c>
      <c r="F93" s="346" t="s">
        <v>2485</v>
      </c>
      <c r="H93" s="279">
        <v>6</v>
      </c>
      <c r="I93" s="344">
        <v>60.57238357290376</v>
      </c>
      <c r="J93" s="345">
        <v>136.29816303512104</v>
      </c>
      <c r="K93" s="346"/>
      <c r="M93" s="279">
        <v>49</v>
      </c>
      <c r="N93" s="344">
        <v>926.87005048920969</v>
      </c>
      <c r="O93" s="345">
        <v>99.720669291629989</v>
      </c>
      <c r="P93" s="346" t="s">
        <v>2485</v>
      </c>
      <c r="R93" s="279">
        <v>39</v>
      </c>
      <c r="S93" s="344">
        <v>368.66160326698497</v>
      </c>
      <c r="T93" s="345">
        <v>115.37863726413624</v>
      </c>
      <c r="U93" s="346" t="s">
        <v>2485</v>
      </c>
      <c r="W93" s="279">
        <v>8</v>
      </c>
      <c r="X93" s="344">
        <v>76.115074774212758</v>
      </c>
      <c r="Y93" s="345">
        <v>73.31781409571677</v>
      </c>
      <c r="Z93" s="346" t="s">
        <v>2485</v>
      </c>
      <c r="AB93" s="279">
        <v>18</v>
      </c>
      <c r="AC93" s="279">
        <v>170.03098505348061</v>
      </c>
      <c r="AD93" s="344">
        <v>135.68942149382517</v>
      </c>
      <c r="AE93" s="413" t="s">
        <v>2485</v>
      </c>
      <c r="AG93" s="279">
        <v>8</v>
      </c>
      <c r="AH93" s="344">
        <v>64.53485007146034</v>
      </c>
      <c r="AI93" s="345">
        <v>67.60731737850341</v>
      </c>
      <c r="AJ93" s="346" t="s">
        <v>2485</v>
      </c>
      <c r="AL93" s="279">
        <v>180</v>
      </c>
      <c r="AM93" s="344">
        <v>2202.5859684672828</v>
      </c>
      <c r="AN93" s="345">
        <v>105.29479021347414</v>
      </c>
      <c r="AO93" s="346" t="s">
        <v>2485</v>
      </c>
    </row>
    <row r="94" spans="1:41">
      <c r="A94" s="75">
        <v>80111</v>
      </c>
      <c r="B94" s="75" t="s">
        <v>3906</v>
      </c>
      <c r="C94" s="279" t="s">
        <v>2521</v>
      </c>
      <c r="D94" s="344" t="s">
        <v>676</v>
      </c>
      <c r="E94" s="345" t="s">
        <v>676</v>
      </c>
      <c r="F94" s="346" t="s">
        <v>676</v>
      </c>
      <c r="H94" s="279" t="s">
        <v>2521</v>
      </c>
      <c r="I94" s="344" t="s">
        <v>676</v>
      </c>
      <c r="J94" s="345" t="s">
        <v>676</v>
      </c>
      <c r="K94" s="346" t="s">
        <v>676</v>
      </c>
      <c r="M94" s="279" t="s">
        <v>2521</v>
      </c>
      <c r="N94" s="344" t="s">
        <v>676</v>
      </c>
      <c r="O94" s="345" t="s">
        <v>676</v>
      </c>
      <c r="P94" s="346" t="s">
        <v>676</v>
      </c>
      <c r="R94" s="279" t="s">
        <v>2521</v>
      </c>
      <c r="S94" s="344" t="s">
        <v>676</v>
      </c>
      <c r="T94" s="345" t="s">
        <v>676</v>
      </c>
      <c r="U94" s="346" t="s">
        <v>676</v>
      </c>
      <c r="W94" s="279" t="s">
        <v>2521</v>
      </c>
      <c r="X94" s="344" t="s">
        <v>676</v>
      </c>
      <c r="Y94" s="345" t="s">
        <v>676</v>
      </c>
      <c r="Z94" s="346" t="s">
        <v>676</v>
      </c>
      <c r="AB94" s="279" t="s">
        <v>2521</v>
      </c>
      <c r="AC94" s="279" t="s">
        <v>676</v>
      </c>
      <c r="AD94" s="344" t="s">
        <v>676</v>
      </c>
      <c r="AE94" s="413" t="s">
        <v>676</v>
      </c>
      <c r="AG94" s="279" t="s">
        <v>2521</v>
      </c>
      <c r="AH94" s="344" t="s">
        <v>676</v>
      </c>
      <c r="AI94" s="345" t="s">
        <v>676</v>
      </c>
      <c r="AJ94" s="346" t="s">
        <v>676</v>
      </c>
      <c r="AL94" s="279" t="s">
        <v>2521</v>
      </c>
      <c r="AM94" s="344" t="s">
        <v>676</v>
      </c>
      <c r="AN94" s="345" t="s">
        <v>676</v>
      </c>
      <c r="AO94" s="346" t="s">
        <v>676</v>
      </c>
    </row>
  </sheetData>
  <mergeCells count="16">
    <mergeCell ref="AG1:AJ3"/>
    <mergeCell ref="AL1:AO3"/>
    <mergeCell ref="C4:F4"/>
    <mergeCell ref="H4:K4"/>
    <mergeCell ref="M4:P4"/>
    <mergeCell ref="R4:U4"/>
    <mergeCell ref="W4:Z4"/>
    <mergeCell ref="AB4:AE4"/>
    <mergeCell ref="AG4:AJ4"/>
    <mergeCell ref="AL4:AO4"/>
    <mergeCell ref="C1:F3"/>
    <mergeCell ref="H1:K3"/>
    <mergeCell ref="M1:P3"/>
    <mergeCell ref="R1:U3"/>
    <mergeCell ref="W1:Z3"/>
    <mergeCell ref="AB1:AE3"/>
  </mergeCells>
  <conditionalFormatting sqref="R35:V74 C6:AA32 AF6:AO32 A6:B74 A84:AO94">
    <cfRule type="expression" dxfId="1085" priority="30" stopIfTrue="1">
      <formula>MOD(ROW(),2)=1</formula>
    </cfRule>
  </conditionalFormatting>
  <conditionalFormatting sqref="AB32:AE32">
    <cfRule type="expression" dxfId="1084" priority="25" stopIfTrue="1">
      <formula>MOD(ROW(),2)=1</formula>
    </cfRule>
  </conditionalFormatting>
  <conditionalFormatting sqref="AB6:AE31">
    <cfRule type="expression" dxfId="1083" priority="21" stopIfTrue="1">
      <formula>MOD(ROW(),2)=1</formula>
    </cfRule>
  </conditionalFormatting>
  <conditionalFormatting sqref="M35:Q74 Q34">
    <cfRule type="expression" dxfId="1082" priority="17" stopIfTrue="1">
      <formula>MOD(ROW(),2)=1</formula>
    </cfRule>
  </conditionalFormatting>
  <conditionalFormatting sqref="V34 C33:G33 C35:G74 W34:AA74 H33:L74 M33:AF33 AL33:AO33">
    <cfRule type="expression" dxfId="1081" priority="18" stopIfTrue="1">
      <formula>MOD(ROW(),2)=1</formula>
    </cfRule>
  </conditionalFormatting>
  <conditionalFormatting sqref="AB39:AF51 AF34:AF38 AB57:AF65 AF52:AF56 AF66:AF74">
    <cfRule type="expression" dxfId="1080" priority="16" stopIfTrue="1">
      <formula>MOD(ROW(),2)=1</formula>
    </cfRule>
  </conditionalFormatting>
  <conditionalFormatting sqref="M34:P34">
    <cfRule type="expression" dxfId="1079" priority="14" stopIfTrue="1">
      <formula>MOD(ROW(),2)=1</formula>
    </cfRule>
  </conditionalFormatting>
  <conditionalFormatting sqref="C34:G34">
    <cfRule type="expression" dxfId="1078" priority="15" stopIfTrue="1">
      <formula>MOD(ROW(),2)=1</formula>
    </cfRule>
  </conditionalFormatting>
  <conditionalFormatting sqref="R34:U34">
    <cfRule type="expression" dxfId="1077" priority="13" stopIfTrue="1">
      <formula>MOD(ROW(),2)=1</formula>
    </cfRule>
  </conditionalFormatting>
  <conditionalFormatting sqref="AB34:AE38">
    <cfRule type="expression" dxfId="1076" priority="12" stopIfTrue="1">
      <formula>MOD(ROW(),2)=1</formula>
    </cfRule>
  </conditionalFormatting>
  <conditionalFormatting sqref="AB52:AE56">
    <cfRule type="expression" dxfId="1075" priority="11" stopIfTrue="1">
      <formula>MOD(ROW(),2)=1</formula>
    </cfRule>
  </conditionalFormatting>
  <conditionalFormatting sqref="AB66:AE74">
    <cfRule type="expression" dxfId="1074" priority="10" stopIfTrue="1">
      <formula>MOD(ROW(),2)=1</formula>
    </cfRule>
  </conditionalFormatting>
  <conditionalFormatting sqref="AL34:AO74">
    <cfRule type="expression" dxfId="1073" priority="9" stopIfTrue="1">
      <formula>MOD(ROW(),2)=1</formula>
    </cfRule>
  </conditionalFormatting>
  <conditionalFormatting sqref="AG33:AJ33">
    <cfRule type="expression" dxfId="1072" priority="7" stopIfTrue="1">
      <formula>MOD(ROW(),2)=1</formula>
    </cfRule>
  </conditionalFormatting>
  <conditionalFormatting sqref="AG34:AJ74">
    <cfRule type="expression" dxfId="1071" priority="6" stopIfTrue="1">
      <formula>MOD(ROW(),2)=1</formula>
    </cfRule>
  </conditionalFormatting>
  <conditionalFormatting sqref="AK33">
    <cfRule type="expression" dxfId="1070" priority="4" stopIfTrue="1">
      <formula>MOD(ROW(),2)=1</formula>
    </cfRule>
  </conditionalFormatting>
  <conditionalFormatting sqref="AK34:AK74">
    <cfRule type="expression" dxfId="1069" priority="3" stopIfTrue="1">
      <formula>MOD(ROW(),2)=1</formula>
    </cfRule>
  </conditionalFormatting>
  <hyperlinks>
    <hyperlink ref="A2" location="Contents!A7" display="BACK TO CONTENTS" xr:uid="{0F207AF1-E8F4-4341-AA26-2789157EAAE2}"/>
    <hyperlink ref="A3" location="PHAs!A1" display="Link to SA2 to PHA list" xr:uid="{A436E396-E6E6-4FAC-9C0C-49EBC275A4FA}"/>
    <hyperlink ref="A4" location="Key!A1" display="Link to Key" xr:uid="{C6DF4CD6-6555-4E32-B109-240765609D52}"/>
    <hyperlink ref="B2" location="Notes_on_the_data!A1" display="Link to Notes on the Data" xr:uid="{34889304-8FC1-4192-A031-34DC0B648E15}"/>
    <hyperlink ref="B3" location="Admiss_principal_ext_persons!SA3_SA4" display="Link to Statistical Areas Level 3 / Level 4 totals" xr:uid="{63A54364-6CAC-4282-9BC1-46A9A82D3EC1}"/>
    <hyperlink ref="B4" location="Admiss_principal_ext_persons!Australia" display="Link to State/ Territory and Australian totals" xr:uid="{9CC08C9D-900F-4BF2-A4CB-2582332A6590}"/>
    <hyperlink ref="B1" r:id="rId1" xr:uid="{5465702D-6644-469F-9643-75BA4CE38F49}"/>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0ACC7-E091-403D-A1F1-27D364765255}">
  <sheetPr codeName="Sheet91"/>
  <dimension ref="A1:CY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7" width="1.7109375" style="204" customWidth="1"/>
    <col min="8" max="8" width="11.7109375" style="204" customWidth="1"/>
    <col min="9" max="9" width="11.7109375" style="347" customWidth="1"/>
    <col min="10" max="10" width="11.7109375" style="348" customWidth="1"/>
    <col min="11" max="11" width="11.7109375" style="349" customWidth="1"/>
    <col min="12" max="12" width="1.7109375" style="204" customWidth="1"/>
    <col min="13" max="13" width="11.7109375" style="204" customWidth="1"/>
    <col min="14" max="14" width="11.7109375" style="347" customWidth="1"/>
    <col min="15" max="15" width="11.7109375" style="348" customWidth="1"/>
    <col min="16" max="16" width="11.7109375" style="349" customWidth="1"/>
    <col min="17" max="17" width="1.7109375" style="204" customWidth="1"/>
    <col min="18" max="18" width="11.7109375" style="204" customWidth="1"/>
    <col min="19" max="19" width="11.7109375" style="347" customWidth="1"/>
    <col min="20" max="20" width="11.7109375" style="348" customWidth="1"/>
    <col min="21" max="21" width="11.7109375" style="349" customWidth="1"/>
    <col min="22" max="22" width="1.7109375" style="204" customWidth="1"/>
    <col min="23" max="23" width="11.7109375" style="204" customWidth="1"/>
    <col min="24" max="24" width="11.7109375" style="347" customWidth="1"/>
    <col min="25" max="25" width="11.7109375" style="348" customWidth="1"/>
    <col min="26" max="26" width="11.7109375" style="349" customWidth="1"/>
    <col min="27" max="27" width="1.7109375" style="204" customWidth="1"/>
    <col min="28" max="28" width="11.7109375" style="204" customWidth="1"/>
    <col min="29" max="29" width="11.7109375" style="347" customWidth="1"/>
    <col min="30" max="30" width="11.7109375" style="348" customWidth="1"/>
    <col min="31" max="31" width="11.7109375" style="349" customWidth="1"/>
    <col min="32" max="32" width="1.7109375" style="204" customWidth="1"/>
    <col min="33" max="33" width="11.7109375" style="204" customWidth="1"/>
    <col min="34" max="34" width="11.7109375" style="347" customWidth="1"/>
    <col min="35" max="35" width="11.7109375" style="348" customWidth="1"/>
    <col min="36" max="36" width="11.7109375" style="349" customWidth="1"/>
    <col min="37" max="37" width="1.7109375" style="204" customWidth="1"/>
    <col min="38" max="38" width="11.7109375" style="204" customWidth="1"/>
    <col min="39" max="39" width="11.7109375" style="347" customWidth="1"/>
    <col min="40" max="40" width="11.7109375" style="348" customWidth="1"/>
    <col min="41" max="41" width="11.7109375" style="349" customWidth="1"/>
    <col min="42" max="42" width="1.7109375" style="204" customWidth="1"/>
    <col min="43" max="43" width="11.7109375" style="204" customWidth="1"/>
    <col min="44" max="44" width="11.7109375" style="347" customWidth="1"/>
    <col min="45" max="45" width="11.7109375" style="348" customWidth="1"/>
    <col min="46" max="46" width="11.7109375" style="349" customWidth="1"/>
    <col min="47" max="47" width="1.7109375" style="204" customWidth="1"/>
    <col min="48" max="48" width="15.28515625" style="204" customWidth="1"/>
    <col min="49" max="49" width="15.28515625" style="347" customWidth="1"/>
    <col min="50" max="50" width="15.28515625" style="348" customWidth="1"/>
    <col min="51" max="51" width="1.7109375" style="204" customWidth="1"/>
    <col min="52" max="52" width="15.28515625" style="204" customWidth="1"/>
    <col min="53" max="53" width="15.28515625" style="347" customWidth="1"/>
    <col min="54" max="54" width="15.28515625" style="348" customWidth="1"/>
    <col min="55" max="55" width="1.7109375" style="204" customWidth="1"/>
    <col min="56" max="56" width="15.28515625" style="204" customWidth="1"/>
    <col min="57" max="57" width="15.28515625" style="347" customWidth="1"/>
    <col min="58" max="58" width="15.28515625" style="348" customWidth="1"/>
    <col min="59" max="59" width="1.7109375" style="204" customWidth="1"/>
    <col min="60" max="60" width="11.7109375" style="204" customWidth="1"/>
    <col min="61" max="61" width="11.7109375" style="347" customWidth="1"/>
    <col min="62" max="62" width="11.7109375" style="348" customWidth="1"/>
    <col min="63" max="63" width="11.7109375" style="349" customWidth="1"/>
    <col min="64" max="64" width="1.7109375" style="204" customWidth="1"/>
    <col min="65" max="65" width="11.7109375" style="204" customWidth="1"/>
    <col min="66" max="66" width="11.7109375" style="347" customWidth="1"/>
    <col min="67" max="67" width="11.7109375" style="348" customWidth="1"/>
    <col min="68" max="68" width="11.7109375" style="349" customWidth="1"/>
    <col min="69" max="69" width="1.7109375" style="204" customWidth="1"/>
    <col min="70" max="70" width="11.7109375" style="204" customWidth="1"/>
    <col min="71" max="71" width="11.7109375" style="347" customWidth="1"/>
    <col min="72" max="72" width="11.7109375" style="348" customWidth="1"/>
    <col min="73" max="73" width="11.7109375" style="349" customWidth="1"/>
    <col min="74" max="74" width="1.7109375" style="204" customWidth="1"/>
    <col min="75" max="75" width="11.7109375" style="204" customWidth="1"/>
    <col min="76" max="76" width="11.7109375" style="347" customWidth="1"/>
    <col min="77" max="77" width="11.7109375" style="348" customWidth="1"/>
    <col min="78" max="78" width="11.7109375" style="349" customWidth="1"/>
    <col min="79" max="79" width="1.7109375" style="204" customWidth="1"/>
    <col min="80" max="80" width="11.7109375" style="204" customWidth="1"/>
    <col min="81" max="81" width="11.7109375" style="347" customWidth="1"/>
    <col min="82" max="82" width="11.7109375" style="348" customWidth="1"/>
    <col min="83" max="83" width="11.7109375" style="349" customWidth="1"/>
    <col min="84" max="84" width="1.7109375" style="204" customWidth="1"/>
    <col min="85" max="85" width="11.7109375" style="204" customWidth="1"/>
    <col min="86" max="86" width="11.7109375" style="347" customWidth="1"/>
    <col min="87" max="87" width="11.7109375" style="348" customWidth="1"/>
    <col min="88" max="88" width="11.7109375" style="349" customWidth="1"/>
    <col min="89" max="89" width="1.7109375" style="204" customWidth="1"/>
    <col min="90" max="90" width="11.7109375" style="204" customWidth="1"/>
    <col min="91" max="91" width="11.7109375" style="347" customWidth="1"/>
    <col min="92" max="92" width="11.7109375" style="348" customWidth="1"/>
    <col min="93" max="93" width="11.7109375" style="349" customWidth="1"/>
    <col min="94" max="94" width="1.7109375" style="204" customWidth="1"/>
    <col min="95" max="95" width="11.7109375" style="204" customWidth="1"/>
    <col min="96" max="96" width="11.7109375" style="347" customWidth="1"/>
    <col min="97" max="97" width="11.7109375" style="348" customWidth="1"/>
    <col min="98" max="98" width="11.7109375" style="349" customWidth="1"/>
    <col min="99" max="99" width="1.7109375" style="204" customWidth="1"/>
    <col min="100" max="100" width="11.7109375" style="204" customWidth="1"/>
    <col min="101" max="101" width="11.7109375" style="347" customWidth="1"/>
    <col min="102" max="102" width="11.7109375" style="348" customWidth="1"/>
    <col min="103" max="103" width="11.7109375" style="349" customWidth="1"/>
    <col min="104" max="16384" width="9.140625" style="204"/>
  </cols>
  <sheetData>
    <row r="1" spans="1:103" ht="24.95" customHeight="1">
      <c r="A1" s="84" t="s">
        <v>4776</v>
      </c>
      <c r="B1" s="48" t="s">
        <v>3047</v>
      </c>
      <c r="C1" s="947" t="s">
        <v>3217</v>
      </c>
      <c r="D1" s="881"/>
      <c r="E1" s="881"/>
      <c r="F1" s="881"/>
      <c r="G1" s="233"/>
      <c r="H1" s="947" t="s">
        <v>4159</v>
      </c>
      <c r="I1" s="947"/>
      <c r="J1" s="947"/>
      <c r="K1" s="947"/>
      <c r="L1" s="233"/>
      <c r="M1" s="947" t="s">
        <v>3266</v>
      </c>
      <c r="N1" s="881"/>
      <c r="O1" s="881"/>
      <c r="P1" s="881"/>
      <c r="Q1" s="231"/>
      <c r="R1" s="947" t="s">
        <v>3989</v>
      </c>
      <c r="S1" s="881"/>
      <c r="T1" s="881"/>
      <c r="U1" s="881"/>
      <c r="V1" s="233"/>
      <c r="W1" s="947" t="s">
        <v>4158</v>
      </c>
      <c r="X1" s="947"/>
      <c r="Y1" s="947"/>
      <c r="Z1" s="947"/>
      <c r="AA1" s="233"/>
      <c r="AB1" s="947" t="s">
        <v>3990</v>
      </c>
      <c r="AC1" s="881"/>
      <c r="AD1" s="881"/>
      <c r="AE1" s="881"/>
      <c r="AF1" s="233"/>
      <c r="AG1" s="947" t="s">
        <v>3218</v>
      </c>
      <c r="AH1" s="881"/>
      <c r="AI1" s="881"/>
      <c r="AJ1" s="881"/>
      <c r="AK1" s="233"/>
      <c r="AL1" s="947" t="s">
        <v>4157</v>
      </c>
      <c r="AM1" s="947"/>
      <c r="AN1" s="947"/>
      <c r="AO1" s="947"/>
      <c r="AP1" s="233"/>
      <c r="AQ1" s="947" t="s">
        <v>3267</v>
      </c>
      <c r="AR1" s="881"/>
      <c r="AS1" s="881"/>
      <c r="AT1" s="881"/>
      <c r="AU1" s="233"/>
      <c r="AV1" s="952" t="s">
        <v>3219</v>
      </c>
      <c r="AW1" s="952"/>
      <c r="AX1" s="952"/>
      <c r="AY1" s="233"/>
      <c r="AZ1" s="947" t="s">
        <v>4156</v>
      </c>
      <c r="BA1" s="881"/>
      <c r="BB1" s="881"/>
      <c r="BC1" s="233"/>
      <c r="BD1" s="947" t="s">
        <v>3268</v>
      </c>
      <c r="BE1" s="881"/>
      <c r="BF1" s="881"/>
      <c r="BG1" s="233"/>
      <c r="BH1" s="947" t="s">
        <v>3220</v>
      </c>
      <c r="BI1" s="881"/>
      <c r="BJ1" s="881"/>
      <c r="BK1" s="881"/>
      <c r="BL1" s="233"/>
      <c r="BM1" s="947" t="s">
        <v>4155</v>
      </c>
      <c r="BN1" s="947"/>
      <c r="BO1" s="947"/>
      <c r="BP1" s="947"/>
      <c r="BQ1" s="233"/>
      <c r="BR1" s="947" t="s">
        <v>3269</v>
      </c>
      <c r="BS1" s="881"/>
      <c r="BT1" s="881"/>
      <c r="BU1" s="881"/>
      <c r="BV1" s="233"/>
      <c r="BW1" s="947" t="s">
        <v>3221</v>
      </c>
      <c r="BX1" s="881"/>
      <c r="BY1" s="881"/>
      <c r="BZ1" s="881"/>
      <c r="CA1" s="233"/>
      <c r="CB1" s="947" t="s">
        <v>4154</v>
      </c>
      <c r="CC1" s="947"/>
      <c r="CD1" s="947"/>
      <c r="CE1" s="947"/>
      <c r="CF1" s="233"/>
      <c r="CG1" s="947" t="s">
        <v>3270</v>
      </c>
      <c r="CH1" s="881"/>
      <c r="CI1" s="881"/>
      <c r="CJ1" s="881"/>
      <c r="CK1" s="233"/>
      <c r="CL1" s="947" t="s">
        <v>3222</v>
      </c>
      <c r="CM1" s="881"/>
      <c r="CN1" s="881"/>
      <c r="CO1" s="881"/>
      <c r="CP1" s="233"/>
      <c r="CQ1" s="947" t="s">
        <v>4153</v>
      </c>
      <c r="CR1" s="947"/>
      <c r="CS1" s="947"/>
      <c r="CT1" s="947"/>
      <c r="CU1" s="233"/>
      <c r="CV1" s="947" t="s">
        <v>3271</v>
      </c>
      <c r="CW1" s="881"/>
      <c r="CX1" s="881"/>
      <c r="CY1" s="881"/>
    </row>
    <row r="2" spans="1:103" ht="18" customHeight="1">
      <c r="A2" s="120" t="s">
        <v>653</v>
      </c>
      <c r="B2" s="38" t="s">
        <v>635</v>
      </c>
      <c r="C2" s="881"/>
      <c r="D2" s="881"/>
      <c r="E2" s="881"/>
      <c r="F2" s="881"/>
      <c r="G2" s="233"/>
      <c r="H2" s="947"/>
      <c r="I2" s="947"/>
      <c r="J2" s="947"/>
      <c r="K2" s="947"/>
      <c r="L2" s="233"/>
      <c r="M2" s="881"/>
      <c r="N2" s="881"/>
      <c r="O2" s="881"/>
      <c r="P2" s="881"/>
      <c r="Q2" s="231"/>
      <c r="R2" s="881"/>
      <c r="S2" s="881"/>
      <c r="T2" s="881"/>
      <c r="U2" s="881"/>
      <c r="V2" s="233"/>
      <c r="W2" s="947"/>
      <c r="X2" s="947"/>
      <c r="Y2" s="947"/>
      <c r="Z2" s="947"/>
      <c r="AA2" s="233"/>
      <c r="AB2" s="881"/>
      <c r="AC2" s="881"/>
      <c r="AD2" s="881"/>
      <c r="AE2" s="881"/>
      <c r="AF2" s="233"/>
      <c r="AG2" s="881"/>
      <c r="AH2" s="881"/>
      <c r="AI2" s="881"/>
      <c r="AJ2" s="881"/>
      <c r="AK2" s="233"/>
      <c r="AL2" s="947"/>
      <c r="AM2" s="947"/>
      <c r="AN2" s="947"/>
      <c r="AO2" s="947"/>
      <c r="AP2" s="233"/>
      <c r="AQ2" s="881"/>
      <c r="AR2" s="881"/>
      <c r="AS2" s="881"/>
      <c r="AT2" s="881"/>
      <c r="AU2" s="233"/>
      <c r="AV2" s="952"/>
      <c r="AW2" s="952"/>
      <c r="AX2" s="952"/>
      <c r="AY2" s="233"/>
      <c r="AZ2" s="881"/>
      <c r="BA2" s="881"/>
      <c r="BB2" s="881"/>
      <c r="BC2" s="233"/>
      <c r="BD2" s="881"/>
      <c r="BE2" s="881"/>
      <c r="BF2" s="881"/>
      <c r="BG2" s="233"/>
      <c r="BH2" s="881"/>
      <c r="BI2" s="881"/>
      <c r="BJ2" s="881"/>
      <c r="BK2" s="881"/>
      <c r="BL2" s="233"/>
      <c r="BM2" s="947"/>
      <c r="BN2" s="947"/>
      <c r="BO2" s="947"/>
      <c r="BP2" s="947"/>
      <c r="BQ2" s="233"/>
      <c r="BR2" s="881"/>
      <c r="BS2" s="881"/>
      <c r="BT2" s="881"/>
      <c r="BU2" s="881"/>
      <c r="BV2" s="233"/>
      <c r="BW2" s="881"/>
      <c r="BX2" s="881"/>
      <c r="BY2" s="881"/>
      <c r="BZ2" s="881"/>
      <c r="CA2" s="233"/>
      <c r="CB2" s="947"/>
      <c r="CC2" s="947"/>
      <c r="CD2" s="947"/>
      <c r="CE2" s="947"/>
      <c r="CF2" s="233"/>
      <c r="CG2" s="881"/>
      <c r="CH2" s="881"/>
      <c r="CI2" s="881"/>
      <c r="CJ2" s="881"/>
      <c r="CK2" s="233"/>
      <c r="CL2" s="881"/>
      <c r="CM2" s="881"/>
      <c r="CN2" s="881"/>
      <c r="CO2" s="881"/>
      <c r="CP2" s="233"/>
      <c r="CQ2" s="947"/>
      <c r="CR2" s="947"/>
      <c r="CS2" s="947"/>
      <c r="CT2" s="947"/>
      <c r="CU2" s="233"/>
      <c r="CV2" s="881"/>
      <c r="CW2" s="881"/>
      <c r="CX2" s="881"/>
      <c r="CY2" s="881"/>
    </row>
    <row r="3" spans="1:103" ht="18" customHeight="1">
      <c r="A3" s="2" t="s">
        <v>2437</v>
      </c>
      <c r="B3" s="38" t="s">
        <v>2669</v>
      </c>
      <c r="C3" s="882"/>
      <c r="D3" s="882"/>
      <c r="E3" s="882"/>
      <c r="F3" s="882"/>
      <c r="G3" s="233"/>
      <c r="H3" s="958"/>
      <c r="I3" s="958"/>
      <c r="J3" s="958"/>
      <c r="K3" s="958"/>
      <c r="L3" s="233"/>
      <c r="M3" s="882"/>
      <c r="N3" s="882"/>
      <c r="O3" s="882"/>
      <c r="P3" s="882"/>
      <c r="Q3" s="231"/>
      <c r="R3" s="882"/>
      <c r="S3" s="882"/>
      <c r="T3" s="882"/>
      <c r="U3" s="882"/>
      <c r="V3" s="233"/>
      <c r="W3" s="958"/>
      <c r="X3" s="958"/>
      <c r="Y3" s="958"/>
      <c r="Z3" s="958"/>
      <c r="AA3" s="233"/>
      <c r="AB3" s="882"/>
      <c r="AC3" s="882"/>
      <c r="AD3" s="882"/>
      <c r="AE3" s="882"/>
      <c r="AF3" s="233"/>
      <c r="AG3" s="882"/>
      <c r="AH3" s="882"/>
      <c r="AI3" s="882"/>
      <c r="AJ3" s="882"/>
      <c r="AK3" s="233"/>
      <c r="AL3" s="958"/>
      <c r="AM3" s="958"/>
      <c r="AN3" s="958"/>
      <c r="AO3" s="958"/>
      <c r="AP3" s="233"/>
      <c r="AQ3" s="882"/>
      <c r="AR3" s="882"/>
      <c r="AS3" s="882"/>
      <c r="AT3" s="882"/>
      <c r="AU3" s="233"/>
      <c r="AV3" s="953"/>
      <c r="AW3" s="953"/>
      <c r="AX3" s="953"/>
      <c r="AY3" s="233"/>
      <c r="AZ3" s="882"/>
      <c r="BA3" s="882"/>
      <c r="BB3" s="882"/>
      <c r="BC3" s="233"/>
      <c r="BD3" s="882"/>
      <c r="BE3" s="882"/>
      <c r="BF3" s="882"/>
      <c r="BG3" s="233"/>
      <c r="BH3" s="882"/>
      <c r="BI3" s="882"/>
      <c r="BJ3" s="882"/>
      <c r="BK3" s="882"/>
      <c r="BL3" s="233"/>
      <c r="BM3" s="958"/>
      <c r="BN3" s="958"/>
      <c r="BO3" s="958"/>
      <c r="BP3" s="958"/>
      <c r="BQ3" s="233"/>
      <c r="BR3" s="882"/>
      <c r="BS3" s="882"/>
      <c r="BT3" s="882"/>
      <c r="BU3" s="882"/>
      <c r="BV3" s="233"/>
      <c r="BW3" s="882"/>
      <c r="BX3" s="882"/>
      <c r="BY3" s="882"/>
      <c r="BZ3" s="882"/>
      <c r="CA3" s="233"/>
      <c r="CB3" s="958"/>
      <c r="CC3" s="958"/>
      <c r="CD3" s="958"/>
      <c r="CE3" s="958"/>
      <c r="CF3" s="233"/>
      <c r="CG3" s="882"/>
      <c r="CH3" s="882"/>
      <c r="CI3" s="882"/>
      <c r="CJ3" s="882"/>
      <c r="CK3" s="233"/>
      <c r="CL3" s="882"/>
      <c r="CM3" s="882"/>
      <c r="CN3" s="882"/>
      <c r="CO3" s="882"/>
      <c r="CP3" s="233"/>
      <c r="CQ3" s="958"/>
      <c r="CR3" s="958"/>
      <c r="CS3" s="958"/>
      <c r="CT3" s="958"/>
      <c r="CU3" s="233"/>
      <c r="CV3" s="882"/>
      <c r="CW3" s="882"/>
      <c r="CX3" s="882"/>
      <c r="CY3" s="882"/>
    </row>
    <row r="4" spans="1:103" ht="18" customHeight="1">
      <c r="A4" s="117" t="s">
        <v>636</v>
      </c>
      <c r="B4" s="118" t="s">
        <v>682</v>
      </c>
      <c r="C4" s="869" t="s">
        <v>4556</v>
      </c>
      <c r="D4" s="869"/>
      <c r="E4" s="869"/>
      <c r="F4" s="869"/>
      <c r="G4" s="231"/>
      <c r="H4" s="869" t="s">
        <v>4556</v>
      </c>
      <c r="I4" s="869"/>
      <c r="J4" s="869"/>
      <c r="K4" s="869"/>
      <c r="L4" s="231"/>
      <c r="M4" s="869" t="s">
        <v>4556</v>
      </c>
      <c r="N4" s="869"/>
      <c r="O4" s="869"/>
      <c r="P4" s="869"/>
      <c r="Q4" s="231"/>
      <c r="R4" s="869" t="s">
        <v>4556</v>
      </c>
      <c r="S4" s="869"/>
      <c r="T4" s="869"/>
      <c r="U4" s="869"/>
      <c r="V4" s="231"/>
      <c r="W4" s="869" t="s">
        <v>4556</v>
      </c>
      <c r="X4" s="869"/>
      <c r="Y4" s="869"/>
      <c r="Z4" s="869"/>
      <c r="AA4" s="231"/>
      <c r="AB4" s="869" t="s">
        <v>4556</v>
      </c>
      <c r="AC4" s="869"/>
      <c r="AD4" s="869"/>
      <c r="AE4" s="869"/>
      <c r="AF4" s="231"/>
      <c r="AG4" s="869" t="s">
        <v>4556</v>
      </c>
      <c r="AH4" s="869"/>
      <c r="AI4" s="869"/>
      <c r="AJ4" s="869"/>
      <c r="AK4" s="231"/>
      <c r="AL4" s="869" t="s">
        <v>4556</v>
      </c>
      <c r="AM4" s="869"/>
      <c r="AN4" s="869"/>
      <c r="AO4" s="869"/>
      <c r="AP4" s="231"/>
      <c r="AQ4" s="869" t="s">
        <v>4556</v>
      </c>
      <c r="AR4" s="869"/>
      <c r="AS4" s="869"/>
      <c r="AT4" s="869"/>
      <c r="AU4" s="231"/>
      <c r="AV4" s="954" t="s">
        <v>4556</v>
      </c>
      <c r="AW4" s="954"/>
      <c r="AX4" s="954"/>
      <c r="AY4" s="231"/>
      <c r="AZ4" s="954" t="s">
        <v>4556</v>
      </c>
      <c r="BA4" s="954"/>
      <c r="BB4" s="954"/>
      <c r="BC4" s="231"/>
      <c r="BD4" s="954" t="s">
        <v>4556</v>
      </c>
      <c r="BE4" s="954"/>
      <c r="BF4" s="954"/>
      <c r="BG4" s="231"/>
      <c r="BH4" s="869" t="s">
        <v>4556</v>
      </c>
      <c r="BI4" s="869"/>
      <c r="BJ4" s="869"/>
      <c r="BK4" s="869"/>
      <c r="BL4" s="231"/>
      <c r="BM4" s="869" t="s">
        <v>4556</v>
      </c>
      <c r="BN4" s="869"/>
      <c r="BO4" s="869"/>
      <c r="BP4" s="869"/>
      <c r="BQ4" s="231"/>
      <c r="BR4" s="869" t="s">
        <v>4556</v>
      </c>
      <c r="BS4" s="869"/>
      <c r="BT4" s="869"/>
      <c r="BU4" s="869"/>
      <c r="BV4" s="231"/>
      <c r="BW4" s="869" t="s">
        <v>4556</v>
      </c>
      <c r="BX4" s="869"/>
      <c r="BY4" s="869"/>
      <c r="BZ4" s="869"/>
      <c r="CA4" s="231"/>
      <c r="CB4" s="869" t="s">
        <v>4556</v>
      </c>
      <c r="CC4" s="869"/>
      <c r="CD4" s="869"/>
      <c r="CE4" s="869"/>
      <c r="CF4" s="231"/>
      <c r="CG4" s="869" t="s">
        <v>4556</v>
      </c>
      <c r="CH4" s="869"/>
      <c r="CI4" s="869"/>
      <c r="CJ4" s="869"/>
      <c r="CK4" s="231"/>
      <c r="CL4" s="869" t="s">
        <v>4556</v>
      </c>
      <c r="CM4" s="869"/>
      <c r="CN4" s="869"/>
      <c r="CO4" s="869"/>
      <c r="CP4" s="231"/>
      <c r="CQ4" s="869" t="s">
        <v>4556</v>
      </c>
      <c r="CR4" s="869"/>
      <c r="CS4" s="869"/>
      <c r="CT4" s="869"/>
      <c r="CU4" s="231"/>
      <c r="CV4" s="869" t="s">
        <v>4556</v>
      </c>
      <c r="CW4" s="869"/>
      <c r="CX4" s="869"/>
      <c r="CY4" s="869"/>
    </row>
    <row r="5" spans="1:103" ht="39.950000000000003" customHeight="1">
      <c r="A5" s="18" t="s">
        <v>122</v>
      </c>
      <c r="B5" s="18" t="s">
        <v>4473</v>
      </c>
      <c r="C5" s="212" t="s">
        <v>33</v>
      </c>
      <c r="D5" s="218" t="s">
        <v>2693</v>
      </c>
      <c r="E5" s="219" t="s">
        <v>2456</v>
      </c>
      <c r="F5" s="214" t="s">
        <v>2520</v>
      </c>
      <c r="G5" s="231"/>
      <c r="H5" s="212" t="s">
        <v>33</v>
      </c>
      <c r="I5" s="218" t="s">
        <v>2693</v>
      </c>
      <c r="J5" s="219" t="s">
        <v>2456</v>
      </c>
      <c r="K5" s="214" t="s">
        <v>2520</v>
      </c>
      <c r="L5" s="231"/>
      <c r="M5" s="212" t="s">
        <v>33</v>
      </c>
      <c r="N5" s="218" t="s">
        <v>2693</v>
      </c>
      <c r="O5" s="219" t="s">
        <v>2456</v>
      </c>
      <c r="P5" s="214" t="s">
        <v>2520</v>
      </c>
      <c r="Q5" s="231"/>
      <c r="R5" s="212" t="s">
        <v>33</v>
      </c>
      <c r="S5" s="218" t="s">
        <v>2693</v>
      </c>
      <c r="T5" s="219" t="s">
        <v>2456</v>
      </c>
      <c r="U5" s="214" t="s">
        <v>2520</v>
      </c>
      <c r="V5" s="231"/>
      <c r="W5" s="212" t="s">
        <v>33</v>
      </c>
      <c r="X5" s="218" t="s">
        <v>2693</v>
      </c>
      <c r="Y5" s="219" t="s">
        <v>2456</v>
      </c>
      <c r="Z5" s="214" t="s">
        <v>2520</v>
      </c>
      <c r="AA5" s="231"/>
      <c r="AB5" s="212" t="s">
        <v>33</v>
      </c>
      <c r="AC5" s="218" t="s">
        <v>2693</v>
      </c>
      <c r="AD5" s="219" t="s">
        <v>2456</v>
      </c>
      <c r="AE5" s="214" t="s">
        <v>2520</v>
      </c>
      <c r="AF5" s="231"/>
      <c r="AG5" s="212" t="s">
        <v>33</v>
      </c>
      <c r="AH5" s="218" t="s">
        <v>2693</v>
      </c>
      <c r="AI5" s="219" t="s">
        <v>2456</v>
      </c>
      <c r="AJ5" s="214" t="s">
        <v>2520</v>
      </c>
      <c r="AK5" s="231"/>
      <c r="AL5" s="212" t="s">
        <v>33</v>
      </c>
      <c r="AM5" s="218" t="s">
        <v>2693</v>
      </c>
      <c r="AN5" s="219" t="s">
        <v>2456</v>
      </c>
      <c r="AO5" s="214" t="s">
        <v>2520</v>
      </c>
      <c r="AP5" s="231"/>
      <c r="AQ5" s="212" t="s">
        <v>33</v>
      </c>
      <c r="AR5" s="218" t="s">
        <v>2693</v>
      </c>
      <c r="AS5" s="219" t="s">
        <v>2456</v>
      </c>
      <c r="AT5" s="214" t="s">
        <v>2520</v>
      </c>
      <c r="AU5" s="231"/>
      <c r="AV5" s="212" t="s">
        <v>33</v>
      </c>
      <c r="AW5" s="218" t="s">
        <v>3044</v>
      </c>
      <c r="AX5" s="219" t="s">
        <v>2713</v>
      </c>
      <c r="AY5" s="231"/>
      <c r="AZ5" s="212" t="s">
        <v>33</v>
      </c>
      <c r="BA5" s="218" t="s">
        <v>3044</v>
      </c>
      <c r="BB5" s="219" t="s">
        <v>2713</v>
      </c>
      <c r="BC5" s="231"/>
      <c r="BD5" s="212" t="s">
        <v>33</v>
      </c>
      <c r="BE5" s="218" t="s">
        <v>3044</v>
      </c>
      <c r="BF5" s="219" t="s">
        <v>2713</v>
      </c>
      <c r="BG5" s="231"/>
      <c r="BH5" s="212" t="s">
        <v>33</v>
      </c>
      <c r="BI5" s="218" t="s">
        <v>2693</v>
      </c>
      <c r="BJ5" s="219" t="s">
        <v>2456</v>
      </c>
      <c r="BK5" s="214" t="s">
        <v>2520</v>
      </c>
      <c r="BL5" s="231"/>
      <c r="BM5" s="212" t="s">
        <v>33</v>
      </c>
      <c r="BN5" s="218" t="s">
        <v>2693</v>
      </c>
      <c r="BO5" s="219" t="s">
        <v>2456</v>
      </c>
      <c r="BP5" s="214" t="s">
        <v>2520</v>
      </c>
      <c r="BQ5" s="231"/>
      <c r="BR5" s="212" t="s">
        <v>33</v>
      </c>
      <c r="BS5" s="218" t="s">
        <v>2693</v>
      </c>
      <c r="BT5" s="219" t="s">
        <v>2456</v>
      </c>
      <c r="BU5" s="214" t="s">
        <v>2520</v>
      </c>
      <c r="BV5" s="231"/>
      <c r="BW5" s="212" t="s">
        <v>33</v>
      </c>
      <c r="BX5" s="218" t="s">
        <v>2693</v>
      </c>
      <c r="BY5" s="219" t="s">
        <v>2456</v>
      </c>
      <c r="BZ5" s="214" t="s">
        <v>2520</v>
      </c>
      <c r="CA5" s="231"/>
      <c r="CB5" s="212" t="s">
        <v>33</v>
      </c>
      <c r="CC5" s="218" t="s">
        <v>2693</v>
      </c>
      <c r="CD5" s="219" t="s">
        <v>2456</v>
      </c>
      <c r="CE5" s="214" t="s">
        <v>2520</v>
      </c>
      <c r="CF5" s="231"/>
      <c r="CG5" s="212" t="s">
        <v>33</v>
      </c>
      <c r="CH5" s="218" t="s">
        <v>2693</v>
      </c>
      <c r="CI5" s="219" t="s">
        <v>2456</v>
      </c>
      <c r="CJ5" s="214" t="s">
        <v>2520</v>
      </c>
      <c r="CK5" s="231"/>
      <c r="CL5" s="212" t="s">
        <v>33</v>
      </c>
      <c r="CM5" s="218" t="s">
        <v>2693</v>
      </c>
      <c r="CN5" s="219" t="s">
        <v>2456</v>
      </c>
      <c r="CO5" s="214" t="s">
        <v>2520</v>
      </c>
      <c r="CP5" s="231"/>
      <c r="CQ5" s="212" t="s">
        <v>33</v>
      </c>
      <c r="CR5" s="218" t="s">
        <v>2693</v>
      </c>
      <c r="CS5" s="219" t="s">
        <v>2456</v>
      </c>
      <c r="CT5" s="214" t="s">
        <v>2520</v>
      </c>
      <c r="CU5" s="231"/>
      <c r="CV5" s="212" t="s">
        <v>33</v>
      </c>
      <c r="CW5" s="218" t="s">
        <v>2693</v>
      </c>
      <c r="CX5" s="219" t="s">
        <v>2456</v>
      </c>
      <c r="CY5" s="214" t="s">
        <v>2520</v>
      </c>
    </row>
    <row r="6" spans="1:103" ht="12.75" customHeight="1">
      <c r="A6" s="17">
        <v>80006</v>
      </c>
      <c r="B6" s="63" t="s">
        <v>1325</v>
      </c>
      <c r="C6" s="250" t="s">
        <v>2521</v>
      </c>
      <c r="D6" s="319" t="s">
        <v>676</v>
      </c>
      <c r="E6" s="320" t="s">
        <v>676</v>
      </c>
      <c r="F6" s="321" t="s">
        <v>676</v>
      </c>
      <c r="H6" s="135" t="s">
        <v>2694</v>
      </c>
      <c r="I6" s="136" t="s">
        <v>2694</v>
      </c>
      <c r="J6" s="136" t="s">
        <v>2694</v>
      </c>
      <c r="K6" s="137" t="s">
        <v>2694</v>
      </c>
      <c r="M6" s="135" t="s">
        <v>2694</v>
      </c>
      <c r="N6" s="136" t="s">
        <v>2694</v>
      </c>
      <c r="O6" s="136" t="s">
        <v>2694</v>
      </c>
      <c r="P6" s="137" t="s">
        <v>2694</v>
      </c>
      <c r="R6" s="250" t="s">
        <v>2521</v>
      </c>
      <c r="S6" s="319" t="s">
        <v>676</v>
      </c>
      <c r="T6" s="320" t="s">
        <v>676</v>
      </c>
      <c r="U6" s="321" t="s">
        <v>676</v>
      </c>
      <c r="W6" s="135" t="s">
        <v>2694</v>
      </c>
      <c r="X6" s="136" t="s">
        <v>2694</v>
      </c>
      <c r="Y6" s="136" t="s">
        <v>2694</v>
      </c>
      <c r="Z6" s="137" t="s">
        <v>2694</v>
      </c>
      <c r="AB6" s="135" t="s">
        <v>2694</v>
      </c>
      <c r="AC6" s="136" t="s">
        <v>2694</v>
      </c>
      <c r="AD6" s="136" t="s">
        <v>2694</v>
      </c>
      <c r="AE6" s="137" t="s">
        <v>2694</v>
      </c>
      <c r="AG6" s="250" t="s">
        <v>2521</v>
      </c>
      <c r="AH6" s="319" t="s">
        <v>676</v>
      </c>
      <c r="AI6" s="320" t="s">
        <v>676</v>
      </c>
      <c r="AJ6" s="321" t="s">
        <v>676</v>
      </c>
      <c r="AL6" s="135" t="s">
        <v>2694</v>
      </c>
      <c r="AM6" s="136" t="s">
        <v>2694</v>
      </c>
      <c r="AN6" s="136" t="s">
        <v>2694</v>
      </c>
      <c r="AO6" s="137" t="s">
        <v>2694</v>
      </c>
      <c r="AQ6" s="135" t="s">
        <v>2694</v>
      </c>
      <c r="AR6" s="136" t="s">
        <v>2694</v>
      </c>
      <c r="AS6" s="136" t="s">
        <v>2694</v>
      </c>
      <c r="AT6" s="137" t="s">
        <v>2694</v>
      </c>
      <c r="AV6" s="250" t="s">
        <v>2521</v>
      </c>
      <c r="AW6" s="319" t="s">
        <v>676</v>
      </c>
      <c r="AX6" s="320" t="s">
        <v>676</v>
      </c>
      <c r="AZ6" s="121" t="s">
        <v>2694</v>
      </c>
      <c r="BA6" s="122" t="s">
        <v>2694</v>
      </c>
      <c r="BB6" s="123" t="s">
        <v>2694</v>
      </c>
      <c r="BD6" s="121" t="s">
        <v>2694</v>
      </c>
      <c r="BE6" s="122" t="s">
        <v>2694</v>
      </c>
      <c r="BF6" s="123" t="s">
        <v>2694</v>
      </c>
      <c r="BH6" s="250" t="s">
        <v>2521</v>
      </c>
      <c r="BI6" s="319" t="s">
        <v>676</v>
      </c>
      <c r="BJ6" s="320" t="s">
        <v>676</v>
      </c>
      <c r="BK6" s="321" t="s">
        <v>676</v>
      </c>
      <c r="BM6" s="135" t="s">
        <v>2694</v>
      </c>
      <c r="BN6" s="136" t="s">
        <v>2694</v>
      </c>
      <c r="BO6" s="136" t="s">
        <v>2694</v>
      </c>
      <c r="BP6" s="137" t="s">
        <v>2694</v>
      </c>
      <c r="BR6" s="135" t="s">
        <v>2694</v>
      </c>
      <c r="BS6" s="136" t="s">
        <v>2694</v>
      </c>
      <c r="BT6" s="136" t="s">
        <v>2694</v>
      </c>
      <c r="BU6" s="137" t="s">
        <v>2694</v>
      </c>
      <c r="BW6" s="250">
        <v>5</v>
      </c>
      <c r="BX6" s="319">
        <v>264.10658747633272</v>
      </c>
      <c r="BY6" s="320">
        <v>64.366910478989027</v>
      </c>
      <c r="BZ6" s="321" t="s">
        <v>2485</v>
      </c>
      <c r="CB6" s="135" t="s">
        <v>2694</v>
      </c>
      <c r="CC6" s="136" t="s">
        <v>2694</v>
      </c>
      <c r="CD6" s="136" t="s">
        <v>2694</v>
      </c>
      <c r="CE6" s="137" t="s">
        <v>2694</v>
      </c>
      <c r="CG6" s="135" t="s">
        <v>2694</v>
      </c>
      <c r="CH6" s="136" t="s">
        <v>2694</v>
      </c>
      <c r="CI6" s="136" t="s">
        <v>2694</v>
      </c>
      <c r="CJ6" s="137" t="s">
        <v>2694</v>
      </c>
      <c r="CL6" s="250">
        <v>8</v>
      </c>
      <c r="CM6" s="319">
        <v>426.28690690902857</v>
      </c>
      <c r="CN6" s="320">
        <v>66.454317930339457</v>
      </c>
      <c r="CO6" s="321" t="s">
        <v>2485</v>
      </c>
      <c r="CQ6" s="135" t="s">
        <v>2694</v>
      </c>
      <c r="CR6" s="136" t="s">
        <v>2694</v>
      </c>
      <c r="CS6" s="136" t="s">
        <v>2694</v>
      </c>
      <c r="CT6" s="137" t="s">
        <v>2694</v>
      </c>
      <c r="CV6" s="135" t="s">
        <v>2694</v>
      </c>
      <c r="CW6" s="136" t="s">
        <v>2694</v>
      </c>
      <c r="CX6" s="136" t="s">
        <v>2694</v>
      </c>
      <c r="CY6" s="137" t="s">
        <v>2694</v>
      </c>
    </row>
    <row r="7" spans="1:103">
      <c r="A7" s="62">
        <v>80023</v>
      </c>
      <c r="B7" s="63" t="s">
        <v>2664</v>
      </c>
      <c r="C7" s="250" t="s">
        <v>2521</v>
      </c>
      <c r="D7" s="319" t="s">
        <v>676</v>
      </c>
      <c r="E7" s="320" t="s">
        <v>676</v>
      </c>
      <c r="F7" s="321" t="s">
        <v>676</v>
      </c>
      <c r="H7" s="121" t="s">
        <v>2694</v>
      </c>
      <c r="I7" s="122" t="s">
        <v>2694</v>
      </c>
      <c r="J7" s="122" t="s">
        <v>2694</v>
      </c>
      <c r="K7" s="134" t="s">
        <v>2694</v>
      </c>
      <c r="M7" s="121" t="s">
        <v>2694</v>
      </c>
      <c r="N7" s="122" t="s">
        <v>2694</v>
      </c>
      <c r="O7" s="122" t="s">
        <v>2694</v>
      </c>
      <c r="P7" s="134" t="s">
        <v>2694</v>
      </c>
      <c r="R7" s="250" t="s">
        <v>2521</v>
      </c>
      <c r="S7" s="319" t="s">
        <v>676</v>
      </c>
      <c r="T7" s="320" t="s">
        <v>676</v>
      </c>
      <c r="U7" s="321" t="s">
        <v>676</v>
      </c>
      <c r="W7" s="121" t="s">
        <v>2694</v>
      </c>
      <c r="X7" s="122" t="s">
        <v>2694</v>
      </c>
      <c r="Y7" s="122" t="s">
        <v>2694</v>
      </c>
      <c r="Z7" s="134" t="s">
        <v>2694</v>
      </c>
      <c r="AB7" s="121" t="s">
        <v>2694</v>
      </c>
      <c r="AC7" s="122" t="s">
        <v>2694</v>
      </c>
      <c r="AD7" s="122" t="s">
        <v>2694</v>
      </c>
      <c r="AE7" s="134" t="s">
        <v>2694</v>
      </c>
      <c r="AG7" s="250" t="s">
        <v>2521</v>
      </c>
      <c r="AH7" s="319" t="s">
        <v>676</v>
      </c>
      <c r="AI7" s="320" t="s">
        <v>676</v>
      </c>
      <c r="AJ7" s="321" t="s">
        <v>676</v>
      </c>
      <c r="AL7" s="121" t="s">
        <v>2694</v>
      </c>
      <c r="AM7" s="122" t="s">
        <v>2694</v>
      </c>
      <c r="AN7" s="122" t="s">
        <v>2694</v>
      </c>
      <c r="AO7" s="134" t="s">
        <v>2694</v>
      </c>
      <c r="AQ7" s="121" t="s">
        <v>2694</v>
      </c>
      <c r="AR7" s="122" t="s">
        <v>2694</v>
      </c>
      <c r="AS7" s="122" t="s">
        <v>2694</v>
      </c>
      <c r="AT7" s="134" t="s">
        <v>2694</v>
      </c>
      <c r="AV7" s="250" t="s">
        <v>2521</v>
      </c>
      <c r="AW7" s="319" t="s">
        <v>676</v>
      </c>
      <c r="AX7" s="320" t="s">
        <v>676</v>
      </c>
      <c r="AZ7" s="121" t="s">
        <v>2694</v>
      </c>
      <c r="BA7" s="122" t="s">
        <v>2694</v>
      </c>
      <c r="BB7" s="123" t="s">
        <v>2694</v>
      </c>
      <c r="BD7" s="121" t="s">
        <v>2694</v>
      </c>
      <c r="BE7" s="122" t="s">
        <v>2694</v>
      </c>
      <c r="BF7" s="123" t="s">
        <v>2694</v>
      </c>
      <c r="BH7" s="250" t="s">
        <v>2521</v>
      </c>
      <c r="BI7" s="319" t="s">
        <v>676</v>
      </c>
      <c r="BJ7" s="320" t="s">
        <v>676</v>
      </c>
      <c r="BK7" s="321" t="s">
        <v>676</v>
      </c>
      <c r="BM7" s="121" t="s">
        <v>2694</v>
      </c>
      <c r="BN7" s="122" t="s">
        <v>2694</v>
      </c>
      <c r="BO7" s="122" t="s">
        <v>2694</v>
      </c>
      <c r="BP7" s="134" t="s">
        <v>2694</v>
      </c>
      <c r="BR7" s="121" t="s">
        <v>2694</v>
      </c>
      <c r="BS7" s="122" t="s">
        <v>2694</v>
      </c>
      <c r="BT7" s="122" t="s">
        <v>2694</v>
      </c>
      <c r="BU7" s="134" t="s">
        <v>2694</v>
      </c>
      <c r="BW7" s="250" t="s">
        <v>2521</v>
      </c>
      <c r="BX7" s="319" t="s">
        <v>676</v>
      </c>
      <c r="BY7" s="320" t="s">
        <v>676</v>
      </c>
      <c r="BZ7" s="321" t="s">
        <v>676</v>
      </c>
      <c r="CB7" s="121" t="s">
        <v>2694</v>
      </c>
      <c r="CC7" s="122" t="s">
        <v>2694</v>
      </c>
      <c r="CD7" s="122" t="s">
        <v>2694</v>
      </c>
      <c r="CE7" s="134" t="s">
        <v>2694</v>
      </c>
      <c r="CG7" s="121" t="s">
        <v>2694</v>
      </c>
      <c r="CH7" s="122" t="s">
        <v>2694</v>
      </c>
      <c r="CI7" s="122" t="s">
        <v>2694</v>
      </c>
      <c r="CJ7" s="134" t="s">
        <v>2694</v>
      </c>
      <c r="CL7" s="250" t="s">
        <v>2521</v>
      </c>
      <c r="CM7" s="319" t="s">
        <v>676</v>
      </c>
      <c r="CN7" s="320" t="s">
        <v>676</v>
      </c>
      <c r="CO7" s="321" t="s">
        <v>676</v>
      </c>
      <c r="CQ7" s="121" t="s">
        <v>2694</v>
      </c>
      <c r="CR7" s="122" t="s">
        <v>2694</v>
      </c>
      <c r="CS7" s="122" t="s">
        <v>2694</v>
      </c>
      <c r="CT7" s="134" t="s">
        <v>2694</v>
      </c>
      <c r="CV7" s="121" t="s">
        <v>2694</v>
      </c>
      <c r="CW7" s="122" t="s">
        <v>2694</v>
      </c>
      <c r="CX7" s="122" t="s">
        <v>2694</v>
      </c>
      <c r="CY7" s="134" t="s">
        <v>2694</v>
      </c>
    </row>
    <row r="8" spans="1:103">
      <c r="A8" s="62">
        <v>80003</v>
      </c>
      <c r="B8" s="63" t="s">
        <v>1322</v>
      </c>
      <c r="C8" s="250">
        <v>16</v>
      </c>
      <c r="D8" s="319">
        <v>54.236327403605344</v>
      </c>
      <c r="E8" s="320">
        <v>65.614823141491001</v>
      </c>
      <c r="F8" s="321" t="s">
        <v>2485</v>
      </c>
      <c r="H8" s="121" t="s">
        <v>2694</v>
      </c>
      <c r="I8" s="122" t="s">
        <v>2694</v>
      </c>
      <c r="J8" s="122" t="s">
        <v>2694</v>
      </c>
      <c r="K8" s="134" t="s">
        <v>2694</v>
      </c>
      <c r="M8" s="121" t="s">
        <v>2694</v>
      </c>
      <c r="N8" s="122" t="s">
        <v>2694</v>
      </c>
      <c r="O8" s="122" t="s">
        <v>2694</v>
      </c>
      <c r="P8" s="134" t="s">
        <v>2694</v>
      </c>
      <c r="R8" s="250" t="s">
        <v>2521</v>
      </c>
      <c r="S8" s="319" t="s">
        <v>676</v>
      </c>
      <c r="T8" s="320" t="s">
        <v>676</v>
      </c>
      <c r="U8" s="321" t="s">
        <v>676</v>
      </c>
      <c r="W8" s="121" t="s">
        <v>2694</v>
      </c>
      <c r="X8" s="122" t="s">
        <v>2694</v>
      </c>
      <c r="Y8" s="122" t="s">
        <v>2694</v>
      </c>
      <c r="Z8" s="134" t="s">
        <v>2694</v>
      </c>
      <c r="AB8" s="121" t="s">
        <v>2694</v>
      </c>
      <c r="AC8" s="122" t="s">
        <v>2694</v>
      </c>
      <c r="AD8" s="122" t="s">
        <v>2694</v>
      </c>
      <c r="AE8" s="134" t="s">
        <v>2694</v>
      </c>
      <c r="AG8" s="250">
        <v>7</v>
      </c>
      <c r="AH8" s="319">
        <v>132.32789062702682</v>
      </c>
      <c r="AI8" s="320">
        <v>66.098177799604713</v>
      </c>
      <c r="AJ8" s="321" t="s">
        <v>2485</v>
      </c>
      <c r="AL8" s="121" t="s">
        <v>2694</v>
      </c>
      <c r="AM8" s="122" t="s">
        <v>2694</v>
      </c>
      <c r="AN8" s="122" t="s">
        <v>2694</v>
      </c>
      <c r="AO8" s="134" t="s">
        <v>2694</v>
      </c>
      <c r="AQ8" s="121" t="s">
        <v>2694</v>
      </c>
      <c r="AR8" s="122" t="s">
        <v>2694</v>
      </c>
      <c r="AS8" s="122" t="s">
        <v>2694</v>
      </c>
      <c r="AT8" s="134" t="s">
        <v>2694</v>
      </c>
      <c r="AV8" s="250">
        <v>90</v>
      </c>
      <c r="AW8" s="250">
        <v>241</v>
      </c>
      <c r="AX8" s="251">
        <v>37.344398340248965</v>
      </c>
      <c r="AZ8" s="121" t="s">
        <v>2694</v>
      </c>
      <c r="BA8" s="122" t="s">
        <v>2694</v>
      </c>
      <c r="BB8" s="123" t="s">
        <v>2694</v>
      </c>
      <c r="BD8" s="121" t="s">
        <v>2694</v>
      </c>
      <c r="BE8" s="122" t="s">
        <v>2694</v>
      </c>
      <c r="BF8" s="123" t="s">
        <v>2694</v>
      </c>
      <c r="BH8" s="250">
        <v>24</v>
      </c>
      <c r="BI8" s="319">
        <v>110.44329541252029</v>
      </c>
      <c r="BJ8" s="320">
        <v>85.422379237371459</v>
      </c>
      <c r="BK8" s="321" t="s">
        <v>2485</v>
      </c>
      <c r="BM8" s="121" t="s">
        <v>2694</v>
      </c>
      <c r="BN8" s="122" t="s">
        <v>2694</v>
      </c>
      <c r="BO8" s="122" t="s">
        <v>2694</v>
      </c>
      <c r="BP8" s="134" t="s">
        <v>2694</v>
      </c>
      <c r="BR8" s="121" t="s">
        <v>2694</v>
      </c>
      <c r="BS8" s="122" t="s">
        <v>2694</v>
      </c>
      <c r="BT8" s="122" t="s">
        <v>2694</v>
      </c>
      <c r="BU8" s="134" t="s">
        <v>2694</v>
      </c>
      <c r="BW8" s="250">
        <v>56</v>
      </c>
      <c r="BX8" s="319">
        <v>212.44083555408037</v>
      </c>
      <c r="BY8" s="320">
        <v>51.775157805999442</v>
      </c>
      <c r="BZ8" s="321" t="s">
        <v>2447</v>
      </c>
      <c r="CB8" s="121" t="s">
        <v>2694</v>
      </c>
      <c r="CC8" s="122" t="s">
        <v>2694</v>
      </c>
      <c r="CD8" s="122" t="s">
        <v>2694</v>
      </c>
      <c r="CE8" s="134" t="s">
        <v>2694</v>
      </c>
      <c r="CG8" s="121" t="s">
        <v>2694</v>
      </c>
      <c r="CH8" s="122" t="s">
        <v>2694</v>
      </c>
      <c r="CI8" s="122" t="s">
        <v>2694</v>
      </c>
      <c r="CJ8" s="134" t="s">
        <v>2694</v>
      </c>
      <c r="CL8" s="250">
        <v>147</v>
      </c>
      <c r="CM8" s="319">
        <v>556.91570329873798</v>
      </c>
      <c r="CN8" s="320">
        <v>86.818179511459647</v>
      </c>
      <c r="CO8" s="321" t="s">
        <v>2485</v>
      </c>
      <c r="CQ8" s="121" t="s">
        <v>2694</v>
      </c>
      <c r="CR8" s="122" t="s">
        <v>2694</v>
      </c>
      <c r="CS8" s="122" t="s">
        <v>2694</v>
      </c>
      <c r="CT8" s="134" t="s">
        <v>2694</v>
      </c>
      <c r="CV8" s="121" t="s">
        <v>2694</v>
      </c>
      <c r="CW8" s="122" t="s">
        <v>2694</v>
      </c>
      <c r="CX8" s="122" t="s">
        <v>2694</v>
      </c>
      <c r="CY8" s="134" t="s">
        <v>2694</v>
      </c>
    </row>
    <row r="9" spans="1:103">
      <c r="A9" s="62">
        <v>80000</v>
      </c>
      <c r="B9" s="63" t="s">
        <v>1320</v>
      </c>
      <c r="C9" s="250">
        <v>7</v>
      </c>
      <c r="D9" s="319">
        <v>35.189624198674693</v>
      </c>
      <c r="E9" s="320">
        <v>42.572221954285276</v>
      </c>
      <c r="F9" s="321" t="s">
        <v>2445</v>
      </c>
      <c r="H9" s="121" t="s">
        <v>2694</v>
      </c>
      <c r="I9" s="122" t="s">
        <v>2694</v>
      </c>
      <c r="J9" s="122" t="s">
        <v>2694</v>
      </c>
      <c r="K9" s="134" t="s">
        <v>2694</v>
      </c>
      <c r="M9" s="121" t="s">
        <v>2694</v>
      </c>
      <c r="N9" s="122" t="s">
        <v>2694</v>
      </c>
      <c r="O9" s="122" t="s">
        <v>2694</v>
      </c>
      <c r="P9" s="134" t="s">
        <v>2694</v>
      </c>
      <c r="R9" s="250" t="s">
        <v>2521</v>
      </c>
      <c r="S9" s="319" t="s">
        <v>676</v>
      </c>
      <c r="T9" s="320" t="s">
        <v>676</v>
      </c>
      <c r="U9" s="321" t="s">
        <v>676</v>
      </c>
      <c r="W9" s="121" t="s">
        <v>2694</v>
      </c>
      <c r="X9" s="122" t="s">
        <v>2694</v>
      </c>
      <c r="Y9" s="122" t="s">
        <v>2694</v>
      </c>
      <c r="Z9" s="134" t="s">
        <v>2694</v>
      </c>
      <c r="AB9" s="121" t="s">
        <v>2694</v>
      </c>
      <c r="AC9" s="122" t="s">
        <v>2694</v>
      </c>
      <c r="AD9" s="122" t="s">
        <v>2694</v>
      </c>
      <c r="AE9" s="134" t="s">
        <v>2694</v>
      </c>
      <c r="AG9" s="250">
        <v>6</v>
      </c>
      <c r="AH9" s="319">
        <v>144.85388315637999</v>
      </c>
      <c r="AI9" s="320">
        <v>72.35494859371731</v>
      </c>
      <c r="AJ9" s="321" t="s">
        <v>2485</v>
      </c>
      <c r="AL9" s="121" t="s">
        <v>2694</v>
      </c>
      <c r="AM9" s="122" t="s">
        <v>2694</v>
      </c>
      <c r="AN9" s="122" t="s">
        <v>2694</v>
      </c>
      <c r="AO9" s="134" t="s">
        <v>2694</v>
      </c>
      <c r="AQ9" s="121" t="s">
        <v>2694</v>
      </c>
      <c r="AR9" s="122" t="s">
        <v>2694</v>
      </c>
      <c r="AS9" s="122" t="s">
        <v>2694</v>
      </c>
      <c r="AT9" s="134" t="s">
        <v>2694</v>
      </c>
      <c r="AV9" s="250">
        <v>70</v>
      </c>
      <c r="AW9" s="250">
        <v>184</v>
      </c>
      <c r="AX9" s="251">
        <v>38.04347826086957</v>
      </c>
      <c r="AZ9" s="121" t="s">
        <v>2694</v>
      </c>
      <c r="BA9" s="122" t="s">
        <v>2694</v>
      </c>
      <c r="BB9" s="123" t="s">
        <v>2694</v>
      </c>
      <c r="BD9" s="121" t="s">
        <v>2694</v>
      </c>
      <c r="BE9" s="122" t="s">
        <v>2694</v>
      </c>
      <c r="BF9" s="123" t="s">
        <v>2694</v>
      </c>
      <c r="BH9" s="250">
        <v>52</v>
      </c>
      <c r="BI9" s="319">
        <v>205.71717194251536</v>
      </c>
      <c r="BJ9" s="320">
        <v>159.1119697368336</v>
      </c>
      <c r="BK9" s="321" t="s">
        <v>2447</v>
      </c>
      <c r="BM9" s="121" t="s">
        <v>2694</v>
      </c>
      <c r="BN9" s="122" t="s">
        <v>2694</v>
      </c>
      <c r="BO9" s="122" t="s">
        <v>2694</v>
      </c>
      <c r="BP9" s="134" t="s">
        <v>2694</v>
      </c>
      <c r="BR9" s="121" t="s">
        <v>2694</v>
      </c>
      <c r="BS9" s="122" t="s">
        <v>2694</v>
      </c>
      <c r="BT9" s="122" t="s">
        <v>2694</v>
      </c>
      <c r="BU9" s="134" t="s">
        <v>2694</v>
      </c>
      <c r="BW9" s="250">
        <v>37</v>
      </c>
      <c r="BX9" s="319">
        <v>178.50453242356102</v>
      </c>
      <c r="BY9" s="320">
        <v>43.504349393143315</v>
      </c>
      <c r="BZ9" s="321" t="s">
        <v>2447</v>
      </c>
      <c r="CB9" s="121" t="s">
        <v>2694</v>
      </c>
      <c r="CC9" s="122" t="s">
        <v>2694</v>
      </c>
      <c r="CD9" s="122" t="s">
        <v>2694</v>
      </c>
      <c r="CE9" s="134" t="s">
        <v>2694</v>
      </c>
      <c r="CG9" s="121" t="s">
        <v>2694</v>
      </c>
      <c r="CH9" s="122" t="s">
        <v>2694</v>
      </c>
      <c r="CI9" s="122" t="s">
        <v>2694</v>
      </c>
      <c r="CJ9" s="134" t="s">
        <v>2694</v>
      </c>
      <c r="CL9" s="250">
        <v>97</v>
      </c>
      <c r="CM9" s="319">
        <v>470.88384682982615</v>
      </c>
      <c r="CN9" s="320">
        <v>73.406582182850002</v>
      </c>
      <c r="CO9" s="321" t="s">
        <v>2447</v>
      </c>
      <c r="CQ9" s="121" t="s">
        <v>2694</v>
      </c>
      <c r="CR9" s="122" t="s">
        <v>2694</v>
      </c>
      <c r="CS9" s="122" t="s">
        <v>2694</v>
      </c>
      <c r="CT9" s="134" t="s">
        <v>2694</v>
      </c>
      <c r="CV9" s="121" t="s">
        <v>2694</v>
      </c>
      <c r="CW9" s="122" t="s">
        <v>2694</v>
      </c>
      <c r="CX9" s="122" t="s">
        <v>2694</v>
      </c>
      <c r="CY9" s="134" t="s">
        <v>2694</v>
      </c>
    </row>
    <row r="10" spans="1:103">
      <c r="A10" s="62">
        <v>80001</v>
      </c>
      <c r="B10" s="63" t="s">
        <v>1321</v>
      </c>
      <c r="C10" s="250">
        <v>15</v>
      </c>
      <c r="D10" s="319">
        <v>53.894048253485664</v>
      </c>
      <c r="E10" s="320">
        <v>65.200735629019974</v>
      </c>
      <c r="F10" s="321" t="s">
        <v>2485</v>
      </c>
      <c r="H10" s="121" t="s">
        <v>2694</v>
      </c>
      <c r="I10" s="122" t="s">
        <v>2694</v>
      </c>
      <c r="J10" s="122" t="s">
        <v>2694</v>
      </c>
      <c r="K10" s="134" t="s">
        <v>2694</v>
      </c>
      <c r="M10" s="121" t="s">
        <v>2694</v>
      </c>
      <c r="N10" s="122" t="s">
        <v>2694</v>
      </c>
      <c r="O10" s="122" t="s">
        <v>2694</v>
      </c>
      <c r="P10" s="134" t="s">
        <v>2694</v>
      </c>
      <c r="R10" s="250">
        <v>7</v>
      </c>
      <c r="S10" s="319">
        <v>206.42998877576923</v>
      </c>
      <c r="T10" s="320">
        <v>81.368151019640393</v>
      </c>
      <c r="U10" s="321" t="s">
        <v>2485</v>
      </c>
      <c r="W10" s="121" t="s">
        <v>2694</v>
      </c>
      <c r="X10" s="122" t="s">
        <v>2694</v>
      </c>
      <c r="Y10" s="122" t="s">
        <v>2694</v>
      </c>
      <c r="Z10" s="134" t="s">
        <v>2694</v>
      </c>
      <c r="AB10" s="121" t="s">
        <v>2694</v>
      </c>
      <c r="AC10" s="122" t="s">
        <v>2694</v>
      </c>
      <c r="AD10" s="122" t="s">
        <v>2694</v>
      </c>
      <c r="AE10" s="134" t="s">
        <v>2694</v>
      </c>
      <c r="AG10" s="250">
        <v>10</v>
      </c>
      <c r="AH10" s="319">
        <v>186.19696639607335</v>
      </c>
      <c r="AI10" s="320">
        <v>93.00594252864957</v>
      </c>
      <c r="AJ10" s="321" t="s">
        <v>2485</v>
      </c>
      <c r="AL10" s="121" t="s">
        <v>2694</v>
      </c>
      <c r="AM10" s="122" t="s">
        <v>2694</v>
      </c>
      <c r="AN10" s="122" t="s">
        <v>2694</v>
      </c>
      <c r="AO10" s="134" t="s">
        <v>2694</v>
      </c>
      <c r="AQ10" s="121" t="s">
        <v>2694</v>
      </c>
      <c r="AR10" s="122" t="s">
        <v>2694</v>
      </c>
      <c r="AS10" s="122" t="s">
        <v>2694</v>
      </c>
      <c r="AT10" s="134" t="s">
        <v>2694</v>
      </c>
      <c r="AV10" s="250">
        <v>142</v>
      </c>
      <c r="AW10" s="250">
        <v>382</v>
      </c>
      <c r="AX10" s="251">
        <v>37.172774869109951</v>
      </c>
      <c r="AZ10" s="121" t="s">
        <v>2694</v>
      </c>
      <c r="BA10" s="122" t="s">
        <v>2694</v>
      </c>
      <c r="BB10" s="123" t="s">
        <v>2694</v>
      </c>
      <c r="BD10" s="121" t="s">
        <v>2694</v>
      </c>
      <c r="BE10" s="122" t="s">
        <v>2694</v>
      </c>
      <c r="BF10" s="123" t="s">
        <v>2694</v>
      </c>
      <c r="BH10" s="250">
        <v>31</v>
      </c>
      <c r="BI10" s="319">
        <v>133.82050079061989</v>
      </c>
      <c r="BJ10" s="320">
        <v>103.50348136185193</v>
      </c>
      <c r="BK10" s="321" t="s">
        <v>2485</v>
      </c>
      <c r="BM10" s="121" t="s">
        <v>2694</v>
      </c>
      <c r="BN10" s="122" t="s">
        <v>2694</v>
      </c>
      <c r="BO10" s="122" t="s">
        <v>2694</v>
      </c>
      <c r="BP10" s="134" t="s">
        <v>2694</v>
      </c>
      <c r="BR10" s="121" t="s">
        <v>2694</v>
      </c>
      <c r="BS10" s="122" t="s">
        <v>2694</v>
      </c>
      <c r="BT10" s="122" t="s">
        <v>2694</v>
      </c>
      <c r="BU10" s="134" t="s">
        <v>2694</v>
      </c>
      <c r="BW10" s="250">
        <v>80</v>
      </c>
      <c r="BX10" s="319">
        <v>319.09154748892547</v>
      </c>
      <c r="BY10" s="320">
        <v>77.767606132362346</v>
      </c>
      <c r="BZ10" s="321" t="s">
        <v>2445</v>
      </c>
      <c r="CB10" s="121" t="s">
        <v>2694</v>
      </c>
      <c r="CC10" s="122" t="s">
        <v>2694</v>
      </c>
      <c r="CD10" s="122" t="s">
        <v>2694</v>
      </c>
      <c r="CE10" s="134" t="s">
        <v>2694</v>
      </c>
      <c r="CG10" s="121" t="s">
        <v>2694</v>
      </c>
      <c r="CH10" s="122" t="s">
        <v>2694</v>
      </c>
      <c r="CI10" s="122" t="s">
        <v>2694</v>
      </c>
      <c r="CJ10" s="134" t="s">
        <v>2694</v>
      </c>
      <c r="CL10" s="250">
        <v>180</v>
      </c>
      <c r="CM10" s="319">
        <v>724.09331117153238</v>
      </c>
      <c r="CN10" s="320">
        <v>112.87967406912185</v>
      </c>
      <c r="CO10" s="321" t="s">
        <v>2485</v>
      </c>
      <c r="CQ10" s="121" t="s">
        <v>2694</v>
      </c>
      <c r="CR10" s="122" t="s">
        <v>2694</v>
      </c>
      <c r="CS10" s="122" t="s">
        <v>2694</v>
      </c>
      <c r="CT10" s="134" t="s">
        <v>2694</v>
      </c>
      <c r="CV10" s="121" t="s">
        <v>2694</v>
      </c>
      <c r="CW10" s="122" t="s">
        <v>2694</v>
      </c>
      <c r="CX10" s="122" t="s">
        <v>2694</v>
      </c>
      <c r="CY10" s="134" t="s">
        <v>2694</v>
      </c>
    </row>
    <row r="11" spans="1:103">
      <c r="A11" s="62">
        <v>80020</v>
      </c>
      <c r="B11" s="63" t="s">
        <v>1334</v>
      </c>
      <c r="C11" s="250">
        <v>6</v>
      </c>
      <c r="D11" s="319">
        <v>57.509022783893712</v>
      </c>
      <c r="E11" s="320">
        <v>69.57411276992778</v>
      </c>
      <c r="F11" s="321" t="s">
        <v>2485</v>
      </c>
      <c r="H11" s="121" t="s">
        <v>2694</v>
      </c>
      <c r="I11" s="122" t="s">
        <v>2694</v>
      </c>
      <c r="J11" s="122" t="s">
        <v>2694</v>
      </c>
      <c r="K11" s="134" t="s">
        <v>2694</v>
      </c>
      <c r="M11" s="121" t="s">
        <v>2694</v>
      </c>
      <c r="N11" s="122" t="s">
        <v>2694</v>
      </c>
      <c r="O11" s="122" t="s">
        <v>2694</v>
      </c>
      <c r="P11" s="134" t="s">
        <v>2694</v>
      </c>
      <c r="R11" s="250" t="s">
        <v>2521</v>
      </c>
      <c r="S11" s="319" t="s">
        <v>676</v>
      </c>
      <c r="T11" s="320" t="s">
        <v>676</v>
      </c>
      <c r="U11" s="321" t="s">
        <v>676</v>
      </c>
      <c r="W11" s="121" t="s">
        <v>2694</v>
      </c>
      <c r="X11" s="122" t="s">
        <v>2694</v>
      </c>
      <c r="Y11" s="122" t="s">
        <v>2694</v>
      </c>
      <c r="Z11" s="134" t="s">
        <v>2694</v>
      </c>
      <c r="AB11" s="121" t="s">
        <v>2694</v>
      </c>
      <c r="AC11" s="122" t="s">
        <v>2694</v>
      </c>
      <c r="AD11" s="122" t="s">
        <v>2694</v>
      </c>
      <c r="AE11" s="134" t="s">
        <v>2694</v>
      </c>
      <c r="AG11" s="250" t="s">
        <v>2521</v>
      </c>
      <c r="AH11" s="319" t="s">
        <v>676</v>
      </c>
      <c r="AI11" s="320" t="s">
        <v>676</v>
      </c>
      <c r="AJ11" s="321" t="s">
        <v>676</v>
      </c>
      <c r="AL11" s="121" t="s">
        <v>2694</v>
      </c>
      <c r="AM11" s="122" t="s">
        <v>2694</v>
      </c>
      <c r="AN11" s="122" t="s">
        <v>2694</v>
      </c>
      <c r="AO11" s="134" t="s">
        <v>2694</v>
      </c>
      <c r="AQ11" s="121" t="s">
        <v>2694</v>
      </c>
      <c r="AR11" s="122" t="s">
        <v>2694</v>
      </c>
      <c r="AS11" s="122" t="s">
        <v>2694</v>
      </c>
      <c r="AT11" s="134" t="s">
        <v>2694</v>
      </c>
      <c r="AV11" s="250">
        <v>45</v>
      </c>
      <c r="AW11" s="250">
        <v>129</v>
      </c>
      <c r="AX11" s="251">
        <v>34.883720930232556</v>
      </c>
      <c r="AZ11" s="121" t="s">
        <v>2694</v>
      </c>
      <c r="BA11" s="122" t="s">
        <v>2694</v>
      </c>
      <c r="BB11" s="123" t="s">
        <v>2694</v>
      </c>
      <c r="BD11" s="121" t="s">
        <v>2694</v>
      </c>
      <c r="BE11" s="122" t="s">
        <v>2694</v>
      </c>
      <c r="BF11" s="123" t="s">
        <v>2694</v>
      </c>
      <c r="BH11" s="250">
        <v>21</v>
      </c>
      <c r="BI11" s="319">
        <v>196.49626617935218</v>
      </c>
      <c r="BJ11" s="320">
        <v>151.98005913899303</v>
      </c>
      <c r="BK11" s="321" t="s">
        <v>2485</v>
      </c>
      <c r="BM11" s="121" t="s">
        <v>2694</v>
      </c>
      <c r="BN11" s="122" t="s">
        <v>2694</v>
      </c>
      <c r="BO11" s="122" t="s">
        <v>2694</v>
      </c>
      <c r="BP11" s="134" t="s">
        <v>2694</v>
      </c>
      <c r="BR11" s="121" t="s">
        <v>2694</v>
      </c>
      <c r="BS11" s="122" t="s">
        <v>2694</v>
      </c>
      <c r="BT11" s="122" t="s">
        <v>2694</v>
      </c>
      <c r="BU11" s="134" t="s">
        <v>2694</v>
      </c>
      <c r="BW11" s="250">
        <v>11</v>
      </c>
      <c r="BX11" s="319">
        <v>103.01646428787222</v>
      </c>
      <c r="BY11" s="320">
        <v>25.106725273460473</v>
      </c>
      <c r="BZ11" s="321" t="s">
        <v>2447</v>
      </c>
      <c r="CB11" s="121" t="s">
        <v>2694</v>
      </c>
      <c r="CC11" s="122" t="s">
        <v>2694</v>
      </c>
      <c r="CD11" s="122" t="s">
        <v>2694</v>
      </c>
      <c r="CE11" s="134" t="s">
        <v>2694</v>
      </c>
      <c r="CG11" s="121" t="s">
        <v>2694</v>
      </c>
      <c r="CH11" s="122" t="s">
        <v>2694</v>
      </c>
      <c r="CI11" s="122" t="s">
        <v>2694</v>
      </c>
      <c r="CJ11" s="134" t="s">
        <v>2694</v>
      </c>
      <c r="CL11" s="250">
        <v>29</v>
      </c>
      <c r="CM11" s="319">
        <v>275.9305714210671</v>
      </c>
      <c r="CN11" s="320">
        <v>43.015109361144368</v>
      </c>
      <c r="CO11" s="321" t="s">
        <v>2447</v>
      </c>
      <c r="CQ11" s="121" t="s">
        <v>2694</v>
      </c>
      <c r="CR11" s="122" t="s">
        <v>2694</v>
      </c>
      <c r="CS11" s="122" t="s">
        <v>2694</v>
      </c>
      <c r="CT11" s="134" t="s">
        <v>2694</v>
      </c>
      <c r="CV11" s="121" t="s">
        <v>2694</v>
      </c>
      <c r="CW11" s="122" t="s">
        <v>2694</v>
      </c>
      <c r="CX11" s="122" t="s">
        <v>2694</v>
      </c>
      <c r="CY11" s="134" t="s">
        <v>2694</v>
      </c>
    </row>
    <row r="12" spans="1:103">
      <c r="A12" s="62">
        <v>80021</v>
      </c>
      <c r="B12" s="63" t="s">
        <v>1335</v>
      </c>
      <c r="C12" s="250" t="s">
        <v>2521</v>
      </c>
      <c r="D12" s="319" t="s">
        <v>676</v>
      </c>
      <c r="E12" s="320" t="s">
        <v>676</v>
      </c>
      <c r="F12" s="321" t="s">
        <v>676</v>
      </c>
      <c r="H12" s="121" t="s">
        <v>2694</v>
      </c>
      <c r="I12" s="122" t="s">
        <v>2694</v>
      </c>
      <c r="J12" s="122" t="s">
        <v>2694</v>
      </c>
      <c r="K12" s="134" t="s">
        <v>2694</v>
      </c>
      <c r="M12" s="121" t="s">
        <v>2694</v>
      </c>
      <c r="N12" s="122" t="s">
        <v>2694</v>
      </c>
      <c r="O12" s="122" t="s">
        <v>2694</v>
      </c>
      <c r="P12" s="134" t="s">
        <v>2694</v>
      </c>
      <c r="R12" s="250" t="s">
        <v>2521</v>
      </c>
      <c r="S12" s="319" t="s">
        <v>676</v>
      </c>
      <c r="T12" s="320" t="s">
        <v>676</v>
      </c>
      <c r="U12" s="321" t="s">
        <v>676</v>
      </c>
      <c r="W12" s="121" t="s">
        <v>2694</v>
      </c>
      <c r="X12" s="122" t="s">
        <v>2694</v>
      </c>
      <c r="Y12" s="122" t="s">
        <v>2694</v>
      </c>
      <c r="Z12" s="134" t="s">
        <v>2694</v>
      </c>
      <c r="AB12" s="121" t="s">
        <v>2694</v>
      </c>
      <c r="AC12" s="122" t="s">
        <v>2694</v>
      </c>
      <c r="AD12" s="122" t="s">
        <v>2694</v>
      </c>
      <c r="AE12" s="134" t="s">
        <v>2694</v>
      </c>
      <c r="AG12" s="250" t="s">
        <v>2521</v>
      </c>
      <c r="AH12" s="319" t="s">
        <v>676</v>
      </c>
      <c r="AI12" s="320" t="s">
        <v>676</v>
      </c>
      <c r="AJ12" s="321" t="s">
        <v>676</v>
      </c>
      <c r="AL12" s="121" t="s">
        <v>2694</v>
      </c>
      <c r="AM12" s="122" t="s">
        <v>2694</v>
      </c>
      <c r="AN12" s="122" t="s">
        <v>2694</v>
      </c>
      <c r="AO12" s="134" t="s">
        <v>2694</v>
      </c>
      <c r="AQ12" s="121" t="s">
        <v>2694</v>
      </c>
      <c r="AR12" s="122" t="s">
        <v>2694</v>
      </c>
      <c r="AS12" s="122" t="s">
        <v>2694</v>
      </c>
      <c r="AT12" s="134" t="s">
        <v>2694</v>
      </c>
      <c r="AV12" s="250">
        <v>26</v>
      </c>
      <c r="AW12" s="250">
        <v>73</v>
      </c>
      <c r="AX12" s="251">
        <v>35.61643835616438</v>
      </c>
      <c r="AZ12" s="121" t="s">
        <v>2694</v>
      </c>
      <c r="BA12" s="122" t="s">
        <v>2694</v>
      </c>
      <c r="BB12" s="123" t="s">
        <v>2694</v>
      </c>
      <c r="BD12" s="121" t="s">
        <v>2694</v>
      </c>
      <c r="BE12" s="122" t="s">
        <v>2694</v>
      </c>
      <c r="BF12" s="123" t="s">
        <v>2694</v>
      </c>
      <c r="BH12" s="250">
        <v>28</v>
      </c>
      <c r="BI12" s="319">
        <v>173.29261902800525</v>
      </c>
      <c r="BJ12" s="320">
        <v>134.03319564448151</v>
      </c>
      <c r="BK12" s="321" t="s">
        <v>2485</v>
      </c>
      <c r="BM12" s="121" t="s">
        <v>2694</v>
      </c>
      <c r="BN12" s="122" t="s">
        <v>2694</v>
      </c>
      <c r="BO12" s="122" t="s">
        <v>2694</v>
      </c>
      <c r="BP12" s="134" t="s">
        <v>2694</v>
      </c>
      <c r="BR12" s="121" t="s">
        <v>2694</v>
      </c>
      <c r="BS12" s="122" t="s">
        <v>2694</v>
      </c>
      <c r="BT12" s="122" t="s">
        <v>2694</v>
      </c>
      <c r="BU12" s="134" t="s">
        <v>2694</v>
      </c>
      <c r="BW12" s="250">
        <v>17</v>
      </c>
      <c r="BX12" s="319">
        <v>133.82208112555097</v>
      </c>
      <c r="BY12" s="320">
        <v>32.6145364196652</v>
      </c>
      <c r="BZ12" s="321" t="s">
        <v>2447</v>
      </c>
      <c r="CB12" s="121" t="s">
        <v>2694</v>
      </c>
      <c r="CC12" s="122" t="s">
        <v>2694</v>
      </c>
      <c r="CD12" s="122" t="s">
        <v>2694</v>
      </c>
      <c r="CE12" s="134" t="s">
        <v>2694</v>
      </c>
      <c r="CG12" s="121" t="s">
        <v>2694</v>
      </c>
      <c r="CH12" s="122" t="s">
        <v>2694</v>
      </c>
      <c r="CI12" s="122" t="s">
        <v>2694</v>
      </c>
      <c r="CJ12" s="134" t="s">
        <v>2694</v>
      </c>
      <c r="CL12" s="250">
        <v>27</v>
      </c>
      <c r="CM12" s="319">
        <v>213.99908571884512</v>
      </c>
      <c r="CN12" s="320">
        <v>33.360544386123863</v>
      </c>
      <c r="CO12" s="321" t="s">
        <v>2447</v>
      </c>
      <c r="CQ12" s="121" t="s">
        <v>2694</v>
      </c>
      <c r="CR12" s="122" t="s">
        <v>2694</v>
      </c>
      <c r="CS12" s="122" t="s">
        <v>2694</v>
      </c>
      <c r="CT12" s="134" t="s">
        <v>2694</v>
      </c>
      <c r="CV12" s="121" t="s">
        <v>2694</v>
      </c>
      <c r="CW12" s="122" t="s">
        <v>2694</v>
      </c>
      <c r="CX12" s="122" t="s">
        <v>2694</v>
      </c>
      <c r="CY12" s="134" t="s">
        <v>2694</v>
      </c>
    </row>
    <row r="13" spans="1:103">
      <c r="A13" s="62">
        <v>80004</v>
      </c>
      <c r="B13" s="63" t="s">
        <v>1323</v>
      </c>
      <c r="C13" s="250">
        <v>13</v>
      </c>
      <c r="D13" s="319">
        <v>72.705844224457067</v>
      </c>
      <c r="E13" s="320">
        <v>87.959147282222176</v>
      </c>
      <c r="F13" s="321" t="s">
        <v>2485</v>
      </c>
      <c r="H13" s="121" t="s">
        <v>2694</v>
      </c>
      <c r="I13" s="122" t="s">
        <v>2694</v>
      </c>
      <c r="J13" s="122" t="s">
        <v>2694</v>
      </c>
      <c r="K13" s="134" t="s">
        <v>2694</v>
      </c>
      <c r="M13" s="121" t="s">
        <v>2694</v>
      </c>
      <c r="N13" s="122" t="s">
        <v>2694</v>
      </c>
      <c r="O13" s="122" t="s">
        <v>2694</v>
      </c>
      <c r="P13" s="134" t="s">
        <v>2694</v>
      </c>
      <c r="R13" s="250">
        <v>5</v>
      </c>
      <c r="S13" s="319">
        <v>209.81015296402921</v>
      </c>
      <c r="T13" s="320">
        <v>82.70050448132794</v>
      </c>
      <c r="U13" s="321" t="s">
        <v>2485</v>
      </c>
      <c r="W13" s="121" t="s">
        <v>2694</v>
      </c>
      <c r="X13" s="122" t="s">
        <v>2694</v>
      </c>
      <c r="Y13" s="122" t="s">
        <v>2694</v>
      </c>
      <c r="Z13" s="134" t="s">
        <v>2694</v>
      </c>
      <c r="AB13" s="121" t="s">
        <v>2694</v>
      </c>
      <c r="AC13" s="122" t="s">
        <v>2694</v>
      </c>
      <c r="AD13" s="122" t="s">
        <v>2694</v>
      </c>
      <c r="AE13" s="134" t="s">
        <v>2694</v>
      </c>
      <c r="AG13" s="250" t="s">
        <v>2521</v>
      </c>
      <c r="AH13" s="319" t="s">
        <v>676</v>
      </c>
      <c r="AI13" s="320" t="s">
        <v>676</v>
      </c>
      <c r="AJ13" s="321" t="s">
        <v>676</v>
      </c>
      <c r="AL13" s="121" t="s">
        <v>2694</v>
      </c>
      <c r="AM13" s="122" t="s">
        <v>2694</v>
      </c>
      <c r="AN13" s="122" t="s">
        <v>2694</v>
      </c>
      <c r="AO13" s="134" t="s">
        <v>2694</v>
      </c>
      <c r="AQ13" s="121" t="s">
        <v>2694</v>
      </c>
      <c r="AR13" s="122" t="s">
        <v>2694</v>
      </c>
      <c r="AS13" s="122" t="s">
        <v>2694</v>
      </c>
      <c r="AT13" s="134" t="s">
        <v>2694</v>
      </c>
      <c r="AV13" s="250">
        <v>65</v>
      </c>
      <c r="AW13" s="250">
        <v>182</v>
      </c>
      <c r="AX13" s="251">
        <v>35.714285714285715</v>
      </c>
      <c r="AZ13" s="121" t="s">
        <v>2694</v>
      </c>
      <c r="BA13" s="122" t="s">
        <v>2694</v>
      </c>
      <c r="BB13" s="123" t="s">
        <v>2694</v>
      </c>
      <c r="BD13" s="121" t="s">
        <v>2694</v>
      </c>
      <c r="BE13" s="122" t="s">
        <v>2694</v>
      </c>
      <c r="BF13" s="123" t="s">
        <v>2694</v>
      </c>
      <c r="BH13" s="250">
        <v>7</v>
      </c>
      <c r="BI13" s="319">
        <v>96.070589740599061</v>
      </c>
      <c r="BJ13" s="320">
        <v>74.305808421658625</v>
      </c>
      <c r="BK13" s="321" t="s">
        <v>2485</v>
      </c>
      <c r="BM13" s="121" t="s">
        <v>2694</v>
      </c>
      <c r="BN13" s="122" t="s">
        <v>2694</v>
      </c>
      <c r="BO13" s="122" t="s">
        <v>2694</v>
      </c>
      <c r="BP13" s="134" t="s">
        <v>2694</v>
      </c>
      <c r="BR13" s="121" t="s">
        <v>2694</v>
      </c>
      <c r="BS13" s="122" t="s">
        <v>2694</v>
      </c>
      <c r="BT13" s="122" t="s">
        <v>2694</v>
      </c>
      <c r="BU13" s="134" t="s">
        <v>2694</v>
      </c>
      <c r="BW13" s="250">
        <v>41</v>
      </c>
      <c r="BX13" s="319">
        <v>350.28864872151439</v>
      </c>
      <c r="BY13" s="320">
        <v>85.370828155069205</v>
      </c>
      <c r="BZ13" s="321" t="s">
        <v>2485</v>
      </c>
      <c r="CB13" s="121" t="s">
        <v>2694</v>
      </c>
      <c r="CC13" s="122" t="s">
        <v>2694</v>
      </c>
      <c r="CD13" s="122" t="s">
        <v>2694</v>
      </c>
      <c r="CE13" s="134" t="s">
        <v>2694</v>
      </c>
      <c r="CG13" s="121" t="s">
        <v>2694</v>
      </c>
      <c r="CH13" s="122" t="s">
        <v>2694</v>
      </c>
      <c r="CI13" s="122" t="s">
        <v>2694</v>
      </c>
      <c r="CJ13" s="134" t="s">
        <v>2694</v>
      </c>
      <c r="CL13" s="250">
        <v>78</v>
      </c>
      <c r="CM13" s="319">
        <v>677.46521518322834</v>
      </c>
      <c r="CN13" s="320">
        <v>105.6107707435163</v>
      </c>
      <c r="CO13" s="321" t="s">
        <v>2485</v>
      </c>
      <c r="CQ13" s="121" t="s">
        <v>2694</v>
      </c>
      <c r="CR13" s="122" t="s">
        <v>2694</v>
      </c>
      <c r="CS13" s="122" t="s">
        <v>2694</v>
      </c>
      <c r="CT13" s="134" t="s">
        <v>2694</v>
      </c>
      <c r="CV13" s="121" t="s">
        <v>2694</v>
      </c>
      <c r="CW13" s="122" t="s">
        <v>2694</v>
      </c>
      <c r="CX13" s="122" t="s">
        <v>2694</v>
      </c>
      <c r="CY13" s="134" t="s">
        <v>2694</v>
      </c>
    </row>
    <row r="14" spans="1:103">
      <c r="A14" s="62">
        <v>80016</v>
      </c>
      <c r="B14" s="63" t="s">
        <v>1331</v>
      </c>
      <c r="C14" s="250">
        <v>7</v>
      </c>
      <c r="D14" s="319">
        <v>53.955506097906188</v>
      </c>
      <c r="E14" s="320">
        <v>65.275087005401005</v>
      </c>
      <c r="F14" s="321" t="s">
        <v>2485</v>
      </c>
      <c r="H14" s="121" t="s">
        <v>2694</v>
      </c>
      <c r="I14" s="122" t="s">
        <v>2694</v>
      </c>
      <c r="J14" s="122" t="s">
        <v>2694</v>
      </c>
      <c r="K14" s="134" t="s">
        <v>2694</v>
      </c>
      <c r="M14" s="121" t="s">
        <v>2694</v>
      </c>
      <c r="N14" s="122" t="s">
        <v>2694</v>
      </c>
      <c r="O14" s="122" t="s">
        <v>2694</v>
      </c>
      <c r="P14" s="134" t="s">
        <v>2694</v>
      </c>
      <c r="R14" s="250">
        <v>5</v>
      </c>
      <c r="S14" s="319">
        <v>301.78606877771193</v>
      </c>
      <c r="T14" s="320">
        <v>118.95449186213784</v>
      </c>
      <c r="U14" s="321" t="s">
        <v>2485</v>
      </c>
      <c r="W14" s="121" t="s">
        <v>2694</v>
      </c>
      <c r="X14" s="122" t="s">
        <v>2694</v>
      </c>
      <c r="Y14" s="122" t="s">
        <v>2694</v>
      </c>
      <c r="Z14" s="134" t="s">
        <v>2694</v>
      </c>
      <c r="AB14" s="121" t="s">
        <v>2694</v>
      </c>
      <c r="AC14" s="122" t="s">
        <v>2694</v>
      </c>
      <c r="AD14" s="122" t="s">
        <v>2694</v>
      </c>
      <c r="AE14" s="134" t="s">
        <v>2694</v>
      </c>
      <c r="AG14" s="250">
        <v>5</v>
      </c>
      <c r="AH14" s="319">
        <v>192.47116603373829</v>
      </c>
      <c r="AI14" s="320">
        <v>96.139924044076892</v>
      </c>
      <c r="AJ14" s="321" t="s">
        <v>2485</v>
      </c>
      <c r="AL14" s="121" t="s">
        <v>2694</v>
      </c>
      <c r="AM14" s="122" t="s">
        <v>2694</v>
      </c>
      <c r="AN14" s="122" t="s">
        <v>2694</v>
      </c>
      <c r="AO14" s="134" t="s">
        <v>2694</v>
      </c>
      <c r="AQ14" s="121" t="s">
        <v>2694</v>
      </c>
      <c r="AR14" s="122" t="s">
        <v>2694</v>
      </c>
      <c r="AS14" s="122" t="s">
        <v>2694</v>
      </c>
      <c r="AT14" s="134" t="s">
        <v>2694</v>
      </c>
      <c r="AV14" s="250">
        <v>32</v>
      </c>
      <c r="AW14" s="250">
        <v>106</v>
      </c>
      <c r="AX14" s="251">
        <v>30.188679245283019</v>
      </c>
      <c r="AZ14" s="121" t="s">
        <v>2694</v>
      </c>
      <c r="BA14" s="122" t="s">
        <v>2694</v>
      </c>
      <c r="BB14" s="123" t="s">
        <v>2694</v>
      </c>
      <c r="BD14" s="121" t="s">
        <v>2694</v>
      </c>
      <c r="BE14" s="122" t="s">
        <v>2694</v>
      </c>
      <c r="BF14" s="123" t="s">
        <v>2694</v>
      </c>
      <c r="BH14" s="250">
        <v>30</v>
      </c>
      <c r="BI14" s="319">
        <v>228.79440525117522</v>
      </c>
      <c r="BJ14" s="320">
        <v>176.96105843052504</v>
      </c>
      <c r="BK14" s="321" t="s">
        <v>2447</v>
      </c>
      <c r="BM14" s="121" t="s">
        <v>2694</v>
      </c>
      <c r="BN14" s="122" t="s">
        <v>2694</v>
      </c>
      <c r="BO14" s="122" t="s">
        <v>2694</v>
      </c>
      <c r="BP14" s="134" t="s">
        <v>2694</v>
      </c>
      <c r="BR14" s="121" t="s">
        <v>2694</v>
      </c>
      <c r="BS14" s="122" t="s">
        <v>2694</v>
      </c>
      <c r="BT14" s="122" t="s">
        <v>2694</v>
      </c>
      <c r="BU14" s="134" t="s">
        <v>2694</v>
      </c>
      <c r="BW14" s="250">
        <v>20</v>
      </c>
      <c r="BX14" s="319">
        <v>143.4351874094265</v>
      </c>
      <c r="BY14" s="320">
        <v>34.957400933238432</v>
      </c>
      <c r="BZ14" s="321" t="s">
        <v>2447</v>
      </c>
      <c r="CB14" s="121" t="s">
        <v>2694</v>
      </c>
      <c r="CC14" s="122" t="s">
        <v>2694</v>
      </c>
      <c r="CD14" s="122" t="s">
        <v>2694</v>
      </c>
      <c r="CE14" s="134" t="s">
        <v>2694</v>
      </c>
      <c r="CG14" s="121" t="s">
        <v>2694</v>
      </c>
      <c r="CH14" s="122" t="s">
        <v>2694</v>
      </c>
      <c r="CI14" s="122" t="s">
        <v>2694</v>
      </c>
      <c r="CJ14" s="134" t="s">
        <v>2694</v>
      </c>
      <c r="CL14" s="250">
        <v>49</v>
      </c>
      <c r="CM14" s="319">
        <v>347.54776938990796</v>
      </c>
      <c r="CN14" s="320">
        <v>54.179590291629665</v>
      </c>
      <c r="CO14" s="321" t="s">
        <v>2447</v>
      </c>
      <c r="CQ14" s="121" t="s">
        <v>2694</v>
      </c>
      <c r="CR14" s="122" t="s">
        <v>2694</v>
      </c>
      <c r="CS14" s="122" t="s">
        <v>2694</v>
      </c>
      <c r="CT14" s="134" t="s">
        <v>2694</v>
      </c>
      <c r="CV14" s="121" t="s">
        <v>2694</v>
      </c>
      <c r="CW14" s="122" t="s">
        <v>2694</v>
      </c>
      <c r="CX14" s="122" t="s">
        <v>2694</v>
      </c>
      <c r="CY14" s="134" t="s">
        <v>2694</v>
      </c>
    </row>
    <row r="15" spans="1:103">
      <c r="A15" s="62">
        <v>80022</v>
      </c>
      <c r="B15" s="63" t="s">
        <v>1336</v>
      </c>
      <c r="C15" s="250" t="s">
        <v>2521</v>
      </c>
      <c r="D15" s="319" t="s">
        <v>676</v>
      </c>
      <c r="E15" s="320" t="s">
        <v>676</v>
      </c>
      <c r="F15" s="321" t="s">
        <v>676</v>
      </c>
      <c r="H15" s="121" t="s">
        <v>2694</v>
      </c>
      <c r="I15" s="122" t="s">
        <v>2694</v>
      </c>
      <c r="J15" s="122" t="s">
        <v>2694</v>
      </c>
      <c r="K15" s="134" t="s">
        <v>2694</v>
      </c>
      <c r="M15" s="121" t="s">
        <v>2694</v>
      </c>
      <c r="N15" s="122" t="s">
        <v>2694</v>
      </c>
      <c r="O15" s="122" t="s">
        <v>2694</v>
      </c>
      <c r="P15" s="134" t="s">
        <v>2694</v>
      </c>
      <c r="R15" s="250" t="s">
        <v>2521</v>
      </c>
      <c r="S15" s="319" t="s">
        <v>676</v>
      </c>
      <c r="T15" s="320" t="s">
        <v>676</v>
      </c>
      <c r="U15" s="321" t="s">
        <v>676</v>
      </c>
      <c r="W15" s="121" t="s">
        <v>2694</v>
      </c>
      <c r="X15" s="122" t="s">
        <v>2694</v>
      </c>
      <c r="Y15" s="122" t="s">
        <v>2694</v>
      </c>
      <c r="Z15" s="134" t="s">
        <v>2694</v>
      </c>
      <c r="AB15" s="121" t="s">
        <v>2694</v>
      </c>
      <c r="AC15" s="122" t="s">
        <v>2694</v>
      </c>
      <c r="AD15" s="122" t="s">
        <v>2694</v>
      </c>
      <c r="AE15" s="134" t="s">
        <v>2694</v>
      </c>
      <c r="AG15" s="250" t="s">
        <v>2521</v>
      </c>
      <c r="AH15" s="319" t="s">
        <v>676</v>
      </c>
      <c r="AI15" s="320" t="s">
        <v>676</v>
      </c>
      <c r="AJ15" s="321" t="s">
        <v>676</v>
      </c>
      <c r="AL15" s="121" t="s">
        <v>2694</v>
      </c>
      <c r="AM15" s="122" t="s">
        <v>2694</v>
      </c>
      <c r="AN15" s="122" t="s">
        <v>2694</v>
      </c>
      <c r="AO15" s="134" t="s">
        <v>2694</v>
      </c>
      <c r="AQ15" s="121" t="s">
        <v>2694</v>
      </c>
      <c r="AR15" s="122" t="s">
        <v>2694</v>
      </c>
      <c r="AS15" s="122" t="s">
        <v>2694</v>
      </c>
      <c r="AT15" s="134" t="s">
        <v>2694</v>
      </c>
      <c r="AV15" s="250">
        <v>54</v>
      </c>
      <c r="AW15" s="250">
        <v>114</v>
      </c>
      <c r="AX15" s="251">
        <v>47.368421052631575</v>
      </c>
      <c r="AZ15" s="121" t="s">
        <v>2694</v>
      </c>
      <c r="BA15" s="122" t="s">
        <v>2694</v>
      </c>
      <c r="BB15" s="123" t="s">
        <v>2694</v>
      </c>
      <c r="BD15" s="121" t="s">
        <v>2694</v>
      </c>
      <c r="BE15" s="122" t="s">
        <v>2694</v>
      </c>
      <c r="BF15" s="123" t="s">
        <v>2694</v>
      </c>
      <c r="BH15" s="250">
        <v>33</v>
      </c>
      <c r="BI15" s="319">
        <v>169.28249066564791</v>
      </c>
      <c r="BJ15" s="320">
        <v>130.93156141235957</v>
      </c>
      <c r="BK15" s="321" t="s">
        <v>2485</v>
      </c>
      <c r="BM15" s="121" t="s">
        <v>2694</v>
      </c>
      <c r="BN15" s="122" t="s">
        <v>2694</v>
      </c>
      <c r="BO15" s="122" t="s">
        <v>2694</v>
      </c>
      <c r="BP15" s="134" t="s">
        <v>2694</v>
      </c>
      <c r="BR15" s="121" t="s">
        <v>2694</v>
      </c>
      <c r="BS15" s="122" t="s">
        <v>2694</v>
      </c>
      <c r="BT15" s="122" t="s">
        <v>2694</v>
      </c>
      <c r="BU15" s="134" t="s">
        <v>2694</v>
      </c>
      <c r="BW15" s="250" t="s">
        <v>2521</v>
      </c>
      <c r="BX15" s="319" t="s">
        <v>676</v>
      </c>
      <c r="BY15" s="320" t="s">
        <v>676</v>
      </c>
      <c r="BZ15" s="321" t="s">
        <v>676</v>
      </c>
      <c r="CB15" s="121" t="s">
        <v>2694</v>
      </c>
      <c r="CC15" s="122" t="s">
        <v>2694</v>
      </c>
      <c r="CD15" s="122" t="s">
        <v>2694</v>
      </c>
      <c r="CE15" s="134" t="s">
        <v>2694</v>
      </c>
      <c r="CG15" s="121" t="s">
        <v>2694</v>
      </c>
      <c r="CH15" s="122" t="s">
        <v>2694</v>
      </c>
      <c r="CI15" s="122" t="s">
        <v>2694</v>
      </c>
      <c r="CJ15" s="134" t="s">
        <v>2694</v>
      </c>
      <c r="CL15" s="250" t="s">
        <v>2521</v>
      </c>
      <c r="CM15" s="319" t="s">
        <v>676</v>
      </c>
      <c r="CN15" s="320" t="s">
        <v>676</v>
      </c>
      <c r="CO15" s="321" t="s">
        <v>676</v>
      </c>
      <c r="CQ15" s="121" t="s">
        <v>2694</v>
      </c>
      <c r="CR15" s="122" t="s">
        <v>2694</v>
      </c>
      <c r="CS15" s="122" t="s">
        <v>2694</v>
      </c>
      <c r="CT15" s="134" t="s">
        <v>2694</v>
      </c>
      <c r="CV15" s="121" t="s">
        <v>2694</v>
      </c>
      <c r="CW15" s="122" t="s">
        <v>2694</v>
      </c>
      <c r="CX15" s="122" t="s">
        <v>2694</v>
      </c>
      <c r="CY15" s="134" t="s">
        <v>2694</v>
      </c>
    </row>
    <row r="16" spans="1:103">
      <c r="A16" s="62">
        <v>80002</v>
      </c>
      <c r="B16" s="63" t="s">
        <v>1324</v>
      </c>
      <c r="C16" s="250">
        <v>9</v>
      </c>
      <c r="D16" s="319">
        <v>72.485066985179131</v>
      </c>
      <c r="E16" s="320">
        <v>87.692052141338323</v>
      </c>
      <c r="F16" s="321" t="s">
        <v>2485</v>
      </c>
      <c r="H16" s="121" t="s">
        <v>2694</v>
      </c>
      <c r="I16" s="122" t="s">
        <v>2694</v>
      </c>
      <c r="J16" s="122" t="s">
        <v>2694</v>
      </c>
      <c r="K16" s="134" t="s">
        <v>2694</v>
      </c>
      <c r="M16" s="121" t="s">
        <v>2694</v>
      </c>
      <c r="N16" s="122" t="s">
        <v>2694</v>
      </c>
      <c r="O16" s="122" t="s">
        <v>2694</v>
      </c>
      <c r="P16" s="134" t="s">
        <v>2694</v>
      </c>
      <c r="R16" s="250" t="s">
        <v>2521</v>
      </c>
      <c r="S16" s="319" t="s">
        <v>676</v>
      </c>
      <c r="T16" s="320" t="s">
        <v>676</v>
      </c>
      <c r="U16" s="321" t="s">
        <v>676</v>
      </c>
      <c r="W16" s="121" t="s">
        <v>2694</v>
      </c>
      <c r="X16" s="122" t="s">
        <v>2694</v>
      </c>
      <c r="Y16" s="122" t="s">
        <v>2694</v>
      </c>
      <c r="Z16" s="134" t="s">
        <v>2694</v>
      </c>
      <c r="AB16" s="121" t="s">
        <v>2694</v>
      </c>
      <c r="AC16" s="122" t="s">
        <v>2694</v>
      </c>
      <c r="AD16" s="122" t="s">
        <v>2694</v>
      </c>
      <c r="AE16" s="134" t="s">
        <v>2694</v>
      </c>
      <c r="AG16" s="250" t="s">
        <v>2521</v>
      </c>
      <c r="AH16" s="319" t="s">
        <v>676</v>
      </c>
      <c r="AI16" s="320" t="s">
        <v>676</v>
      </c>
      <c r="AJ16" s="321" t="s">
        <v>676</v>
      </c>
      <c r="AL16" s="121" t="s">
        <v>2694</v>
      </c>
      <c r="AM16" s="122" t="s">
        <v>2694</v>
      </c>
      <c r="AN16" s="122" t="s">
        <v>2694</v>
      </c>
      <c r="AO16" s="134" t="s">
        <v>2694</v>
      </c>
      <c r="AQ16" s="121" t="s">
        <v>2694</v>
      </c>
      <c r="AR16" s="122" t="s">
        <v>2694</v>
      </c>
      <c r="AS16" s="122" t="s">
        <v>2694</v>
      </c>
      <c r="AT16" s="134" t="s">
        <v>2694</v>
      </c>
      <c r="AV16" s="250">
        <v>35</v>
      </c>
      <c r="AW16" s="250">
        <v>112</v>
      </c>
      <c r="AX16" s="251">
        <v>31.25</v>
      </c>
      <c r="AZ16" s="121" t="s">
        <v>2694</v>
      </c>
      <c r="BA16" s="122" t="s">
        <v>2694</v>
      </c>
      <c r="BB16" s="123" t="s">
        <v>2694</v>
      </c>
      <c r="BD16" s="121" t="s">
        <v>2694</v>
      </c>
      <c r="BE16" s="122" t="s">
        <v>2694</v>
      </c>
      <c r="BF16" s="123" t="s">
        <v>2694</v>
      </c>
      <c r="BH16" s="250">
        <v>18</v>
      </c>
      <c r="BI16" s="319">
        <v>174.38375994528008</v>
      </c>
      <c r="BJ16" s="320">
        <v>134.87713870946087</v>
      </c>
      <c r="BK16" s="321" t="s">
        <v>2485</v>
      </c>
      <c r="BM16" s="121" t="s">
        <v>2694</v>
      </c>
      <c r="BN16" s="122" t="s">
        <v>2694</v>
      </c>
      <c r="BO16" s="122" t="s">
        <v>2694</v>
      </c>
      <c r="BP16" s="134" t="s">
        <v>2694</v>
      </c>
      <c r="BR16" s="121" t="s">
        <v>2694</v>
      </c>
      <c r="BS16" s="122" t="s">
        <v>2694</v>
      </c>
      <c r="BT16" s="122" t="s">
        <v>2694</v>
      </c>
      <c r="BU16" s="134" t="s">
        <v>2694</v>
      </c>
      <c r="BW16" s="250">
        <v>16</v>
      </c>
      <c r="BX16" s="319">
        <v>139.64398402084413</v>
      </c>
      <c r="BY16" s="320">
        <v>34.033425308653186</v>
      </c>
      <c r="BZ16" s="321" t="s">
        <v>2447</v>
      </c>
      <c r="CB16" s="121" t="s">
        <v>2694</v>
      </c>
      <c r="CC16" s="122" t="s">
        <v>2694</v>
      </c>
      <c r="CD16" s="122" t="s">
        <v>2694</v>
      </c>
      <c r="CE16" s="134" t="s">
        <v>2694</v>
      </c>
      <c r="CG16" s="121" t="s">
        <v>2694</v>
      </c>
      <c r="CH16" s="122" t="s">
        <v>2694</v>
      </c>
      <c r="CI16" s="122" t="s">
        <v>2694</v>
      </c>
      <c r="CJ16" s="134" t="s">
        <v>2694</v>
      </c>
      <c r="CL16" s="250">
        <v>93</v>
      </c>
      <c r="CM16" s="319">
        <v>808.80110084267699</v>
      </c>
      <c r="CN16" s="320">
        <v>126.08486122065653</v>
      </c>
      <c r="CO16" s="321" t="s">
        <v>2445</v>
      </c>
      <c r="CQ16" s="121" t="s">
        <v>2694</v>
      </c>
      <c r="CR16" s="122" t="s">
        <v>2694</v>
      </c>
      <c r="CS16" s="122" t="s">
        <v>2694</v>
      </c>
      <c r="CT16" s="134" t="s">
        <v>2694</v>
      </c>
      <c r="CV16" s="121" t="s">
        <v>2694</v>
      </c>
      <c r="CW16" s="122" t="s">
        <v>2694</v>
      </c>
      <c r="CX16" s="122" t="s">
        <v>2694</v>
      </c>
      <c r="CY16" s="134" t="s">
        <v>2694</v>
      </c>
    </row>
    <row r="17" spans="1:103">
      <c r="A17" s="62">
        <v>80017</v>
      </c>
      <c r="B17" s="63" t="s">
        <v>1332</v>
      </c>
      <c r="C17" s="250">
        <v>12</v>
      </c>
      <c r="D17" s="319">
        <v>96.686687437745817</v>
      </c>
      <c r="E17" s="320">
        <v>116.97104505535879</v>
      </c>
      <c r="F17" s="321" t="s">
        <v>2485</v>
      </c>
      <c r="H17" s="121" t="s">
        <v>2694</v>
      </c>
      <c r="I17" s="122" t="s">
        <v>2694</v>
      </c>
      <c r="J17" s="122" t="s">
        <v>2694</v>
      </c>
      <c r="K17" s="134" t="s">
        <v>2694</v>
      </c>
      <c r="M17" s="121" t="s">
        <v>2694</v>
      </c>
      <c r="N17" s="122" t="s">
        <v>2694</v>
      </c>
      <c r="O17" s="122" t="s">
        <v>2694</v>
      </c>
      <c r="P17" s="134" t="s">
        <v>2694</v>
      </c>
      <c r="R17" s="250" t="s">
        <v>2521</v>
      </c>
      <c r="S17" s="319" t="s">
        <v>676</v>
      </c>
      <c r="T17" s="320" t="s">
        <v>676</v>
      </c>
      <c r="U17" s="321" t="s">
        <v>676</v>
      </c>
      <c r="W17" s="121" t="s">
        <v>2694</v>
      </c>
      <c r="X17" s="122" t="s">
        <v>2694</v>
      </c>
      <c r="Y17" s="122" t="s">
        <v>2694</v>
      </c>
      <c r="Z17" s="134" t="s">
        <v>2694</v>
      </c>
      <c r="AB17" s="121" t="s">
        <v>2694</v>
      </c>
      <c r="AC17" s="122" t="s">
        <v>2694</v>
      </c>
      <c r="AD17" s="122" t="s">
        <v>2694</v>
      </c>
      <c r="AE17" s="134" t="s">
        <v>2694</v>
      </c>
      <c r="AG17" s="250" t="s">
        <v>2521</v>
      </c>
      <c r="AH17" s="319" t="s">
        <v>676</v>
      </c>
      <c r="AI17" s="320" t="s">
        <v>676</v>
      </c>
      <c r="AJ17" s="321" t="s">
        <v>676</v>
      </c>
      <c r="AL17" s="121" t="s">
        <v>2694</v>
      </c>
      <c r="AM17" s="122" t="s">
        <v>2694</v>
      </c>
      <c r="AN17" s="122" t="s">
        <v>2694</v>
      </c>
      <c r="AO17" s="134" t="s">
        <v>2694</v>
      </c>
      <c r="AQ17" s="121" t="s">
        <v>2694</v>
      </c>
      <c r="AR17" s="122" t="s">
        <v>2694</v>
      </c>
      <c r="AS17" s="122" t="s">
        <v>2694</v>
      </c>
      <c r="AT17" s="134" t="s">
        <v>2694</v>
      </c>
      <c r="AV17" s="250">
        <v>48</v>
      </c>
      <c r="AW17" s="250">
        <v>146</v>
      </c>
      <c r="AX17" s="251">
        <v>32.87671232876712</v>
      </c>
      <c r="AZ17" s="121" t="s">
        <v>2694</v>
      </c>
      <c r="BA17" s="122" t="s">
        <v>2694</v>
      </c>
      <c r="BB17" s="123" t="s">
        <v>2694</v>
      </c>
      <c r="BD17" s="121" t="s">
        <v>2694</v>
      </c>
      <c r="BE17" s="122" t="s">
        <v>2694</v>
      </c>
      <c r="BF17" s="123" t="s">
        <v>2694</v>
      </c>
      <c r="BH17" s="250">
        <v>19</v>
      </c>
      <c r="BI17" s="319">
        <v>162.73839626707277</v>
      </c>
      <c r="BJ17" s="320">
        <v>125.87003086501166</v>
      </c>
      <c r="BK17" s="321" t="s">
        <v>2485</v>
      </c>
      <c r="BM17" s="121" t="s">
        <v>2694</v>
      </c>
      <c r="BN17" s="122" t="s">
        <v>2694</v>
      </c>
      <c r="BO17" s="122" t="s">
        <v>2694</v>
      </c>
      <c r="BP17" s="134" t="s">
        <v>2694</v>
      </c>
      <c r="BR17" s="121" t="s">
        <v>2694</v>
      </c>
      <c r="BS17" s="122" t="s">
        <v>2694</v>
      </c>
      <c r="BT17" s="122" t="s">
        <v>2694</v>
      </c>
      <c r="BU17" s="134" t="s">
        <v>2694</v>
      </c>
      <c r="BW17" s="250">
        <v>22</v>
      </c>
      <c r="BX17" s="319">
        <v>167.43423884183593</v>
      </c>
      <c r="BY17" s="320">
        <v>40.806345519934816</v>
      </c>
      <c r="BZ17" s="321" t="s">
        <v>2447</v>
      </c>
      <c r="CB17" s="121" t="s">
        <v>2694</v>
      </c>
      <c r="CC17" s="122" t="s">
        <v>2694</v>
      </c>
      <c r="CD17" s="122" t="s">
        <v>2694</v>
      </c>
      <c r="CE17" s="134" t="s">
        <v>2694</v>
      </c>
      <c r="CG17" s="121" t="s">
        <v>2694</v>
      </c>
      <c r="CH17" s="122" t="s">
        <v>2694</v>
      </c>
      <c r="CI17" s="122" t="s">
        <v>2694</v>
      </c>
      <c r="CJ17" s="134" t="s">
        <v>2694</v>
      </c>
      <c r="CL17" s="250">
        <v>40</v>
      </c>
      <c r="CM17" s="319">
        <v>302.58953116525703</v>
      </c>
      <c r="CN17" s="320">
        <v>47.171002863429642</v>
      </c>
      <c r="CO17" s="321" t="s">
        <v>2447</v>
      </c>
      <c r="CQ17" s="121" t="s">
        <v>2694</v>
      </c>
      <c r="CR17" s="122" t="s">
        <v>2694</v>
      </c>
      <c r="CS17" s="122" t="s">
        <v>2694</v>
      </c>
      <c r="CT17" s="134" t="s">
        <v>2694</v>
      </c>
      <c r="CV17" s="121" t="s">
        <v>2694</v>
      </c>
      <c r="CW17" s="122" t="s">
        <v>2694</v>
      </c>
      <c r="CX17" s="122" t="s">
        <v>2694</v>
      </c>
      <c r="CY17" s="134" t="s">
        <v>2694</v>
      </c>
    </row>
    <row r="18" spans="1:103">
      <c r="A18" s="17">
        <v>80007</v>
      </c>
      <c r="B18" s="63" t="s">
        <v>1326</v>
      </c>
      <c r="C18" s="250">
        <v>22</v>
      </c>
      <c r="D18" s="319">
        <v>49.628143519471827</v>
      </c>
      <c r="E18" s="320">
        <v>60.039866557303291</v>
      </c>
      <c r="F18" s="321" t="s">
        <v>2445</v>
      </c>
      <c r="H18" s="121" t="s">
        <v>2694</v>
      </c>
      <c r="I18" s="122" t="s">
        <v>2694</v>
      </c>
      <c r="J18" s="122" t="s">
        <v>2694</v>
      </c>
      <c r="K18" s="134" t="s">
        <v>2694</v>
      </c>
      <c r="M18" s="121" t="s">
        <v>2694</v>
      </c>
      <c r="N18" s="122" t="s">
        <v>2694</v>
      </c>
      <c r="O18" s="122" t="s">
        <v>2694</v>
      </c>
      <c r="P18" s="134" t="s">
        <v>2694</v>
      </c>
      <c r="R18" s="250">
        <v>9</v>
      </c>
      <c r="S18" s="319">
        <v>146.71649338386715</v>
      </c>
      <c r="T18" s="320">
        <v>57.830985999316496</v>
      </c>
      <c r="U18" s="321" t="s">
        <v>2485</v>
      </c>
      <c r="W18" s="121" t="s">
        <v>2694</v>
      </c>
      <c r="X18" s="122" t="s">
        <v>2694</v>
      </c>
      <c r="Y18" s="122" t="s">
        <v>2694</v>
      </c>
      <c r="Z18" s="134" t="s">
        <v>2694</v>
      </c>
      <c r="AB18" s="121" t="s">
        <v>2694</v>
      </c>
      <c r="AC18" s="122" t="s">
        <v>2694</v>
      </c>
      <c r="AD18" s="122" t="s">
        <v>2694</v>
      </c>
      <c r="AE18" s="134" t="s">
        <v>2694</v>
      </c>
      <c r="AG18" s="250">
        <v>21</v>
      </c>
      <c r="AH18" s="319">
        <v>282.18065229621686</v>
      </c>
      <c r="AI18" s="320">
        <v>140.95008118624349</v>
      </c>
      <c r="AJ18" s="321" t="s">
        <v>2485</v>
      </c>
      <c r="AL18" s="121" t="s">
        <v>2694</v>
      </c>
      <c r="AM18" s="122" t="s">
        <v>2694</v>
      </c>
      <c r="AN18" s="122" t="s">
        <v>2694</v>
      </c>
      <c r="AO18" s="134" t="s">
        <v>2694</v>
      </c>
      <c r="AQ18" s="121" t="s">
        <v>2694</v>
      </c>
      <c r="AR18" s="122" t="s">
        <v>2694</v>
      </c>
      <c r="AS18" s="122" t="s">
        <v>2694</v>
      </c>
      <c r="AT18" s="134" t="s">
        <v>2694</v>
      </c>
      <c r="AV18" s="250">
        <v>181</v>
      </c>
      <c r="AW18" s="250">
        <v>470</v>
      </c>
      <c r="AX18" s="251">
        <v>38.51063829787234</v>
      </c>
      <c r="AZ18" s="121" t="s">
        <v>2694</v>
      </c>
      <c r="BA18" s="122" t="s">
        <v>2694</v>
      </c>
      <c r="BB18" s="123" t="s">
        <v>2694</v>
      </c>
      <c r="BD18" s="121" t="s">
        <v>2694</v>
      </c>
      <c r="BE18" s="122" t="s">
        <v>2694</v>
      </c>
      <c r="BF18" s="123" t="s">
        <v>2694</v>
      </c>
      <c r="BH18" s="250">
        <v>15</v>
      </c>
      <c r="BI18" s="319">
        <v>166.33047904928495</v>
      </c>
      <c r="BJ18" s="320">
        <v>128.6483276962322</v>
      </c>
      <c r="BK18" s="321" t="s">
        <v>2485</v>
      </c>
      <c r="BM18" s="121" t="s">
        <v>2694</v>
      </c>
      <c r="BN18" s="122" t="s">
        <v>2694</v>
      </c>
      <c r="BO18" s="122" t="s">
        <v>2694</v>
      </c>
      <c r="BP18" s="134" t="s">
        <v>2694</v>
      </c>
      <c r="BR18" s="121" t="s">
        <v>2694</v>
      </c>
      <c r="BS18" s="122" t="s">
        <v>2694</v>
      </c>
      <c r="BT18" s="122" t="s">
        <v>2694</v>
      </c>
      <c r="BU18" s="134" t="s">
        <v>2694</v>
      </c>
      <c r="BW18" s="250">
        <v>48</v>
      </c>
      <c r="BX18" s="319">
        <v>221.97150207363504</v>
      </c>
      <c r="BY18" s="320">
        <v>54.097930458250097</v>
      </c>
      <c r="BZ18" s="321" t="s">
        <v>2447</v>
      </c>
      <c r="CB18" s="121" t="s">
        <v>2694</v>
      </c>
      <c r="CC18" s="122" t="s">
        <v>2694</v>
      </c>
      <c r="CD18" s="122" t="s">
        <v>2694</v>
      </c>
      <c r="CE18" s="134" t="s">
        <v>2694</v>
      </c>
      <c r="CG18" s="121" t="s">
        <v>2694</v>
      </c>
      <c r="CH18" s="122" t="s">
        <v>2694</v>
      </c>
      <c r="CI18" s="122" t="s">
        <v>2694</v>
      </c>
      <c r="CJ18" s="134" t="s">
        <v>2694</v>
      </c>
      <c r="CL18" s="250">
        <v>131</v>
      </c>
      <c r="CM18" s="319">
        <v>628.03008381516838</v>
      </c>
      <c r="CN18" s="320">
        <v>97.904275696127414</v>
      </c>
      <c r="CO18" s="321" t="s">
        <v>2485</v>
      </c>
      <c r="CQ18" s="121" t="s">
        <v>2694</v>
      </c>
      <c r="CR18" s="122" t="s">
        <v>2694</v>
      </c>
      <c r="CS18" s="122" t="s">
        <v>2694</v>
      </c>
      <c r="CT18" s="134" t="s">
        <v>2694</v>
      </c>
      <c r="CV18" s="121" t="s">
        <v>2694</v>
      </c>
      <c r="CW18" s="122" t="s">
        <v>2694</v>
      </c>
      <c r="CX18" s="122" t="s">
        <v>2694</v>
      </c>
      <c r="CY18" s="134" t="s">
        <v>2694</v>
      </c>
    </row>
    <row r="19" spans="1:103">
      <c r="A19" s="17">
        <v>80008</v>
      </c>
      <c r="B19" s="63" t="s">
        <v>1327</v>
      </c>
      <c r="C19" s="250">
        <v>20</v>
      </c>
      <c r="D19" s="319">
        <v>53.533620380667323</v>
      </c>
      <c r="E19" s="320">
        <v>64.764691887447114</v>
      </c>
      <c r="F19" s="321" t="s">
        <v>2485</v>
      </c>
      <c r="H19" s="121" t="s">
        <v>2694</v>
      </c>
      <c r="I19" s="122" t="s">
        <v>2694</v>
      </c>
      <c r="J19" s="122" t="s">
        <v>2694</v>
      </c>
      <c r="K19" s="134" t="s">
        <v>2694</v>
      </c>
      <c r="M19" s="121" t="s">
        <v>2694</v>
      </c>
      <c r="N19" s="122" t="s">
        <v>2694</v>
      </c>
      <c r="O19" s="122" t="s">
        <v>2694</v>
      </c>
      <c r="P19" s="134" t="s">
        <v>2694</v>
      </c>
      <c r="R19" s="250">
        <v>6</v>
      </c>
      <c r="S19" s="319">
        <v>123.44455117586733</v>
      </c>
      <c r="T19" s="320">
        <v>48.657924859649647</v>
      </c>
      <c r="U19" s="321" t="s">
        <v>2485</v>
      </c>
      <c r="W19" s="121" t="s">
        <v>2694</v>
      </c>
      <c r="X19" s="122" t="s">
        <v>2694</v>
      </c>
      <c r="Y19" s="122" t="s">
        <v>2694</v>
      </c>
      <c r="Z19" s="134" t="s">
        <v>2694</v>
      </c>
      <c r="AB19" s="121" t="s">
        <v>2694</v>
      </c>
      <c r="AC19" s="122" t="s">
        <v>2694</v>
      </c>
      <c r="AD19" s="122" t="s">
        <v>2694</v>
      </c>
      <c r="AE19" s="134" t="s">
        <v>2694</v>
      </c>
      <c r="AG19" s="250">
        <v>14</v>
      </c>
      <c r="AH19" s="319">
        <v>210.74323950270417</v>
      </c>
      <c r="AI19" s="320">
        <v>105.26687948178774</v>
      </c>
      <c r="AJ19" s="321" t="s">
        <v>2485</v>
      </c>
      <c r="AL19" s="121" t="s">
        <v>2694</v>
      </c>
      <c r="AM19" s="122" t="s">
        <v>2694</v>
      </c>
      <c r="AN19" s="122" t="s">
        <v>2694</v>
      </c>
      <c r="AO19" s="134" t="s">
        <v>2694</v>
      </c>
      <c r="AQ19" s="121" t="s">
        <v>2694</v>
      </c>
      <c r="AR19" s="122" t="s">
        <v>2694</v>
      </c>
      <c r="AS19" s="122" t="s">
        <v>2694</v>
      </c>
      <c r="AT19" s="134" t="s">
        <v>2694</v>
      </c>
      <c r="AV19" s="250">
        <v>158</v>
      </c>
      <c r="AW19" s="250">
        <v>387</v>
      </c>
      <c r="AX19" s="251">
        <v>40.826873385012917</v>
      </c>
      <c r="AZ19" s="121" t="s">
        <v>2694</v>
      </c>
      <c r="BA19" s="122" t="s">
        <v>2694</v>
      </c>
      <c r="BB19" s="123" t="s">
        <v>2694</v>
      </c>
      <c r="BD19" s="121" t="s">
        <v>2694</v>
      </c>
      <c r="BE19" s="122" t="s">
        <v>2694</v>
      </c>
      <c r="BF19" s="123" t="s">
        <v>2694</v>
      </c>
      <c r="BH19" s="250">
        <v>13</v>
      </c>
      <c r="BI19" s="319">
        <v>138.60584913276031</v>
      </c>
      <c r="BJ19" s="320">
        <v>107.20470957437868</v>
      </c>
      <c r="BK19" s="321" t="s">
        <v>2485</v>
      </c>
      <c r="BM19" s="121" t="s">
        <v>2694</v>
      </c>
      <c r="BN19" s="122" t="s">
        <v>2694</v>
      </c>
      <c r="BO19" s="122" t="s">
        <v>2694</v>
      </c>
      <c r="BP19" s="134" t="s">
        <v>2694</v>
      </c>
      <c r="BR19" s="121" t="s">
        <v>2694</v>
      </c>
      <c r="BS19" s="122" t="s">
        <v>2694</v>
      </c>
      <c r="BT19" s="122" t="s">
        <v>2694</v>
      </c>
      <c r="BU19" s="134" t="s">
        <v>2694</v>
      </c>
      <c r="BW19" s="250">
        <v>24</v>
      </c>
      <c r="BX19" s="319">
        <v>112.86580831140206</v>
      </c>
      <c r="BY19" s="320">
        <v>27.507164622956527</v>
      </c>
      <c r="BZ19" s="321" t="s">
        <v>2447</v>
      </c>
      <c r="CB19" s="121" t="s">
        <v>2694</v>
      </c>
      <c r="CC19" s="122" t="s">
        <v>2694</v>
      </c>
      <c r="CD19" s="122" t="s">
        <v>2694</v>
      </c>
      <c r="CE19" s="134" t="s">
        <v>2694</v>
      </c>
      <c r="CG19" s="121" t="s">
        <v>2694</v>
      </c>
      <c r="CH19" s="122" t="s">
        <v>2694</v>
      </c>
      <c r="CI19" s="122" t="s">
        <v>2694</v>
      </c>
      <c r="CJ19" s="134" t="s">
        <v>2694</v>
      </c>
      <c r="CL19" s="250">
        <v>81</v>
      </c>
      <c r="CM19" s="319">
        <v>394.95578289053509</v>
      </c>
      <c r="CN19" s="320">
        <v>61.570075785214918</v>
      </c>
      <c r="CO19" s="321" t="s">
        <v>2447</v>
      </c>
      <c r="CQ19" s="121" t="s">
        <v>2694</v>
      </c>
      <c r="CR19" s="122" t="s">
        <v>2694</v>
      </c>
      <c r="CS19" s="122" t="s">
        <v>2694</v>
      </c>
      <c r="CT19" s="134" t="s">
        <v>2694</v>
      </c>
      <c r="CV19" s="121" t="s">
        <v>2694</v>
      </c>
      <c r="CW19" s="122" t="s">
        <v>2694</v>
      </c>
      <c r="CX19" s="122" t="s">
        <v>2694</v>
      </c>
      <c r="CY19" s="134" t="s">
        <v>2694</v>
      </c>
    </row>
    <row r="20" spans="1:103">
      <c r="A20" s="62">
        <v>80011</v>
      </c>
      <c r="B20" s="63" t="s">
        <v>2450</v>
      </c>
      <c r="C20" s="250">
        <v>15</v>
      </c>
      <c r="D20" s="319">
        <v>45.53995255049783</v>
      </c>
      <c r="E20" s="320">
        <v>55.093994662222912</v>
      </c>
      <c r="F20" s="321" t="s">
        <v>2445</v>
      </c>
      <c r="H20" s="121" t="s">
        <v>2694</v>
      </c>
      <c r="I20" s="122" t="s">
        <v>2694</v>
      </c>
      <c r="J20" s="122" t="s">
        <v>2694</v>
      </c>
      <c r="K20" s="134" t="s">
        <v>2694</v>
      </c>
      <c r="M20" s="121" t="s">
        <v>2694</v>
      </c>
      <c r="N20" s="122" t="s">
        <v>2694</v>
      </c>
      <c r="O20" s="122" t="s">
        <v>2694</v>
      </c>
      <c r="P20" s="134" t="s">
        <v>2694</v>
      </c>
      <c r="R20" s="250" t="s">
        <v>2521</v>
      </c>
      <c r="S20" s="319" t="s">
        <v>676</v>
      </c>
      <c r="T20" s="320" t="s">
        <v>676</v>
      </c>
      <c r="U20" s="321" t="s">
        <v>676</v>
      </c>
      <c r="W20" s="121" t="s">
        <v>2694</v>
      </c>
      <c r="X20" s="122" t="s">
        <v>2694</v>
      </c>
      <c r="Y20" s="122" t="s">
        <v>2694</v>
      </c>
      <c r="Z20" s="134" t="s">
        <v>2694</v>
      </c>
      <c r="AB20" s="121" t="s">
        <v>2694</v>
      </c>
      <c r="AC20" s="122" t="s">
        <v>2694</v>
      </c>
      <c r="AD20" s="122" t="s">
        <v>2694</v>
      </c>
      <c r="AE20" s="134" t="s">
        <v>2694</v>
      </c>
      <c r="AG20" s="250">
        <v>10</v>
      </c>
      <c r="AH20" s="319">
        <v>137.82484825131658</v>
      </c>
      <c r="AI20" s="320">
        <v>68.843924600868917</v>
      </c>
      <c r="AJ20" s="321" t="s">
        <v>2485</v>
      </c>
      <c r="AL20" s="121" t="s">
        <v>2694</v>
      </c>
      <c r="AM20" s="122" t="s">
        <v>2694</v>
      </c>
      <c r="AN20" s="122" t="s">
        <v>2694</v>
      </c>
      <c r="AO20" s="134" t="s">
        <v>2694</v>
      </c>
      <c r="AQ20" s="121" t="s">
        <v>2694</v>
      </c>
      <c r="AR20" s="122" t="s">
        <v>2694</v>
      </c>
      <c r="AS20" s="122" t="s">
        <v>2694</v>
      </c>
      <c r="AT20" s="134" t="s">
        <v>2694</v>
      </c>
      <c r="AV20" s="250">
        <v>107</v>
      </c>
      <c r="AW20" s="250">
        <v>307</v>
      </c>
      <c r="AX20" s="251">
        <v>34.853420195439739</v>
      </c>
      <c r="AZ20" s="121" t="s">
        <v>2694</v>
      </c>
      <c r="BA20" s="122" t="s">
        <v>2694</v>
      </c>
      <c r="BB20" s="123" t="s">
        <v>2694</v>
      </c>
      <c r="BD20" s="121" t="s">
        <v>2694</v>
      </c>
      <c r="BE20" s="122" t="s">
        <v>2694</v>
      </c>
      <c r="BF20" s="123" t="s">
        <v>2694</v>
      </c>
      <c r="BH20" s="250">
        <v>85</v>
      </c>
      <c r="BI20" s="319">
        <v>290.99777211706686</v>
      </c>
      <c r="BJ20" s="320">
        <v>225.0722595171342</v>
      </c>
      <c r="BK20" s="321" t="s">
        <v>2447</v>
      </c>
      <c r="BM20" s="121" t="s">
        <v>2694</v>
      </c>
      <c r="BN20" s="122" t="s">
        <v>2694</v>
      </c>
      <c r="BO20" s="122" t="s">
        <v>2694</v>
      </c>
      <c r="BP20" s="134" t="s">
        <v>2694</v>
      </c>
      <c r="BR20" s="121" t="s">
        <v>2694</v>
      </c>
      <c r="BS20" s="122" t="s">
        <v>2694</v>
      </c>
      <c r="BT20" s="122" t="s">
        <v>2694</v>
      </c>
      <c r="BU20" s="134" t="s">
        <v>2694</v>
      </c>
      <c r="BW20" s="250">
        <v>91</v>
      </c>
      <c r="BX20" s="319">
        <v>291.6557366045418</v>
      </c>
      <c r="BY20" s="320">
        <v>71.081069457953006</v>
      </c>
      <c r="BZ20" s="321" t="s">
        <v>2447</v>
      </c>
      <c r="CB20" s="121" t="s">
        <v>2694</v>
      </c>
      <c r="CC20" s="122" t="s">
        <v>2694</v>
      </c>
      <c r="CD20" s="122" t="s">
        <v>2694</v>
      </c>
      <c r="CE20" s="134" t="s">
        <v>2694</v>
      </c>
      <c r="CG20" s="121" t="s">
        <v>2694</v>
      </c>
      <c r="CH20" s="122" t="s">
        <v>2694</v>
      </c>
      <c r="CI20" s="122" t="s">
        <v>2694</v>
      </c>
      <c r="CJ20" s="134" t="s">
        <v>2694</v>
      </c>
      <c r="CL20" s="250">
        <v>142</v>
      </c>
      <c r="CM20" s="319">
        <v>461.12367792393184</v>
      </c>
      <c r="CN20" s="320">
        <v>71.885059102938641</v>
      </c>
      <c r="CO20" s="321" t="s">
        <v>2447</v>
      </c>
      <c r="CQ20" s="121" t="s">
        <v>2694</v>
      </c>
      <c r="CR20" s="122" t="s">
        <v>2694</v>
      </c>
      <c r="CS20" s="122" t="s">
        <v>2694</v>
      </c>
      <c r="CT20" s="134" t="s">
        <v>2694</v>
      </c>
      <c r="CV20" s="121" t="s">
        <v>2694</v>
      </c>
      <c r="CW20" s="122" t="s">
        <v>2694</v>
      </c>
      <c r="CX20" s="122" t="s">
        <v>2694</v>
      </c>
      <c r="CY20" s="134" t="s">
        <v>2694</v>
      </c>
    </row>
    <row r="21" spans="1:103">
      <c r="A21" s="62">
        <v>80010</v>
      </c>
      <c r="B21" s="63" t="s">
        <v>2449</v>
      </c>
      <c r="C21" s="250">
        <v>5</v>
      </c>
      <c r="D21" s="319">
        <v>22.56181572007873</v>
      </c>
      <c r="E21" s="320">
        <v>27.29516578818847</v>
      </c>
      <c r="F21" s="321" t="s">
        <v>2447</v>
      </c>
      <c r="H21" s="121" t="s">
        <v>2694</v>
      </c>
      <c r="I21" s="122" t="s">
        <v>2694</v>
      </c>
      <c r="J21" s="122" t="s">
        <v>2694</v>
      </c>
      <c r="K21" s="134" t="s">
        <v>2694</v>
      </c>
      <c r="M21" s="121" t="s">
        <v>2694</v>
      </c>
      <c r="N21" s="122" t="s">
        <v>2694</v>
      </c>
      <c r="O21" s="122" t="s">
        <v>2694</v>
      </c>
      <c r="P21" s="134" t="s">
        <v>2694</v>
      </c>
      <c r="R21" s="250" t="s">
        <v>2521</v>
      </c>
      <c r="S21" s="319" t="s">
        <v>676</v>
      </c>
      <c r="T21" s="320" t="s">
        <v>676</v>
      </c>
      <c r="U21" s="321" t="s">
        <v>676</v>
      </c>
      <c r="W21" s="121" t="s">
        <v>2694</v>
      </c>
      <c r="X21" s="122" t="s">
        <v>2694</v>
      </c>
      <c r="Y21" s="122" t="s">
        <v>2694</v>
      </c>
      <c r="Z21" s="134" t="s">
        <v>2694</v>
      </c>
      <c r="AB21" s="121" t="s">
        <v>2694</v>
      </c>
      <c r="AC21" s="122" t="s">
        <v>2694</v>
      </c>
      <c r="AD21" s="122" t="s">
        <v>2694</v>
      </c>
      <c r="AE21" s="134" t="s">
        <v>2694</v>
      </c>
      <c r="AG21" s="250" t="s">
        <v>2521</v>
      </c>
      <c r="AH21" s="319" t="s">
        <v>676</v>
      </c>
      <c r="AI21" s="320" t="s">
        <v>676</v>
      </c>
      <c r="AJ21" s="321" t="s">
        <v>676</v>
      </c>
      <c r="AL21" s="121" t="s">
        <v>2694</v>
      </c>
      <c r="AM21" s="122" t="s">
        <v>2694</v>
      </c>
      <c r="AN21" s="122" t="s">
        <v>2694</v>
      </c>
      <c r="AO21" s="134" t="s">
        <v>2694</v>
      </c>
      <c r="AQ21" s="121" t="s">
        <v>2694</v>
      </c>
      <c r="AR21" s="122" t="s">
        <v>2694</v>
      </c>
      <c r="AS21" s="122" t="s">
        <v>2694</v>
      </c>
      <c r="AT21" s="134" t="s">
        <v>2694</v>
      </c>
      <c r="AV21" s="250">
        <v>35</v>
      </c>
      <c r="AW21" s="250">
        <v>98</v>
      </c>
      <c r="AX21" s="251">
        <v>35.714285714285715</v>
      </c>
      <c r="AZ21" s="121" t="s">
        <v>2694</v>
      </c>
      <c r="BA21" s="122" t="s">
        <v>2694</v>
      </c>
      <c r="BB21" s="123" t="s">
        <v>2694</v>
      </c>
      <c r="BD21" s="121" t="s">
        <v>2694</v>
      </c>
      <c r="BE21" s="122" t="s">
        <v>2694</v>
      </c>
      <c r="BF21" s="123" t="s">
        <v>2694</v>
      </c>
      <c r="BH21" s="250">
        <v>8</v>
      </c>
      <c r="BI21" s="319">
        <v>60.667241990397009</v>
      </c>
      <c r="BJ21" s="320">
        <v>46.923085129181949</v>
      </c>
      <c r="BK21" s="321" t="s">
        <v>2445</v>
      </c>
      <c r="BM21" s="121" t="s">
        <v>2694</v>
      </c>
      <c r="BN21" s="122" t="s">
        <v>2694</v>
      </c>
      <c r="BO21" s="122" t="s">
        <v>2694</v>
      </c>
      <c r="BP21" s="134" t="s">
        <v>2694</v>
      </c>
      <c r="BR21" s="121" t="s">
        <v>2694</v>
      </c>
      <c r="BS21" s="122" t="s">
        <v>2694</v>
      </c>
      <c r="BT21" s="122" t="s">
        <v>2694</v>
      </c>
      <c r="BU21" s="134" t="s">
        <v>2694</v>
      </c>
      <c r="BW21" s="250">
        <v>28</v>
      </c>
      <c r="BX21" s="319">
        <v>144.811521652708</v>
      </c>
      <c r="BY21" s="320">
        <v>35.292835137560978</v>
      </c>
      <c r="BZ21" s="321" t="s">
        <v>2447</v>
      </c>
      <c r="CB21" s="121" t="s">
        <v>2694</v>
      </c>
      <c r="CC21" s="122" t="s">
        <v>2694</v>
      </c>
      <c r="CD21" s="122" t="s">
        <v>2694</v>
      </c>
      <c r="CE21" s="134" t="s">
        <v>2694</v>
      </c>
      <c r="CG21" s="121" t="s">
        <v>2694</v>
      </c>
      <c r="CH21" s="122" t="s">
        <v>2694</v>
      </c>
      <c r="CI21" s="122" t="s">
        <v>2694</v>
      </c>
      <c r="CJ21" s="134" t="s">
        <v>2694</v>
      </c>
      <c r="CL21" s="250">
        <v>55</v>
      </c>
      <c r="CM21" s="319">
        <v>287.18627599410354</v>
      </c>
      <c r="CN21" s="320">
        <v>44.769773081994138</v>
      </c>
      <c r="CO21" s="321" t="s">
        <v>2447</v>
      </c>
      <c r="CQ21" s="121" t="s">
        <v>2694</v>
      </c>
      <c r="CR21" s="122" t="s">
        <v>2694</v>
      </c>
      <c r="CS21" s="122" t="s">
        <v>2694</v>
      </c>
      <c r="CT21" s="134" t="s">
        <v>2694</v>
      </c>
      <c r="CV21" s="121" t="s">
        <v>2694</v>
      </c>
      <c r="CW21" s="122" t="s">
        <v>2694</v>
      </c>
      <c r="CX21" s="122" t="s">
        <v>2694</v>
      </c>
      <c r="CY21" s="134" t="s">
        <v>2694</v>
      </c>
    </row>
    <row r="22" spans="1:103">
      <c r="A22" s="62">
        <v>80012</v>
      </c>
      <c r="B22" s="63" t="s">
        <v>2451</v>
      </c>
      <c r="C22" s="250" t="s">
        <v>2521</v>
      </c>
      <c r="D22" s="319" t="s">
        <v>676</v>
      </c>
      <c r="E22" s="320" t="s">
        <v>676</v>
      </c>
      <c r="F22" s="321" t="s">
        <v>676</v>
      </c>
      <c r="H22" s="121" t="s">
        <v>2694</v>
      </c>
      <c r="I22" s="122" t="s">
        <v>2694</v>
      </c>
      <c r="J22" s="122" t="s">
        <v>2694</v>
      </c>
      <c r="K22" s="134" t="s">
        <v>2694</v>
      </c>
      <c r="M22" s="121" t="s">
        <v>2694</v>
      </c>
      <c r="N22" s="122" t="s">
        <v>2694</v>
      </c>
      <c r="O22" s="122" t="s">
        <v>2694</v>
      </c>
      <c r="P22" s="134" t="s">
        <v>2694</v>
      </c>
      <c r="R22" s="250" t="s">
        <v>2521</v>
      </c>
      <c r="S22" s="319" t="s">
        <v>676</v>
      </c>
      <c r="T22" s="320" t="s">
        <v>676</v>
      </c>
      <c r="U22" s="321" t="s">
        <v>676</v>
      </c>
      <c r="W22" s="121" t="s">
        <v>2694</v>
      </c>
      <c r="X22" s="122" t="s">
        <v>2694</v>
      </c>
      <c r="Y22" s="122" t="s">
        <v>2694</v>
      </c>
      <c r="Z22" s="134" t="s">
        <v>2694</v>
      </c>
      <c r="AB22" s="121" t="s">
        <v>2694</v>
      </c>
      <c r="AC22" s="122" t="s">
        <v>2694</v>
      </c>
      <c r="AD22" s="122" t="s">
        <v>2694</v>
      </c>
      <c r="AE22" s="134" t="s">
        <v>2694</v>
      </c>
      <c r="AG22" s="250" t="s">
        <v>2521</v>
      </c>
      <c r="AH22" s="319" t="s">
        <v>676</v>
      </c>
      <c r="AI22" s="320" t="s">
        <v>676</v>
      </c>
      <c r="AJ22" s="321" t="s">
        <v>676</v>
      </c>
      <c r="AL22" s="121" t="s">
        <v>2694</v>
      </c>
      <c r="AM22" s="122" t="s">
        <v>2694</v>
      </c>
      <c r="AN22" s="122" t="s">
        <v>2694</v>
      </c>
      <c r="AO22" s="134" t="s">
        <v>2694</v>
      </c>
      <c r="AQ22" s="121" t="s">
        <v>2694</v>
      </c>
      <c r="AR22" s="122" t="s">
        <v>2694</v>
      </c>
      <c r="AS22" s="122" t="s">
        <v>2694</v>
      </c>
      <c r="AT22" s="134" t="s">
        <v>2694</v>
      </c>
      <c r="AV22" s="250">
        <v>5</v>
      </c>
      <c r="AW22" s="250">
        <v>17</v>
      </c>
      <c r="AX22" s="251">
        <v>29.411764705882355</v>
      </c>
      <c r="AZ22" s="121" t="s">
        <v>2694</v>
      </c>
      <c r="BA22" s="122" t="s">
        <v>2694</v>
      </c>
      <c r="BB22" s="123" t="s">
        <v>2694</v>
      </c>
      <c r="BD22" s="121" t="s">
        <v>2694</v>
      </c>
      <c r="BE22" s="122" t="s">
        <v>2694</v>
      </c>
      <c r="BF22" s="123" t="s">
        <v>2694</v>
      </c>
      <c r="BH22" s="250">
        <v>10</v>
      </c>
      <c r="BI22" s="319">
        <v>102.49736072225977</v>
      </c>
      <c r="BJ22" s="320">
        <v>79.276595159021042</v>
      </c>
      <c r="BK22" s="321" t="s">
        <v>2485</v>
      </c>
      <c r="BM22" s="121" t="s">
        <v>2694</v>
      </c>
      <c r="BN22" s="122" t="s">
        <v>2694</v>
      </c>
      <c r="BO22" s="122" t="s">
        <v>2694</v>
      </c>
      <c r="BP22" s="134" t="s">
        <v>2694</v>
      </c>
      <c r="BR22" s="121" t="s">
        <v>2694</v>
      </c>
      <c r="BS22" s="122" t="s">
        <v>2694</v>
      </c>
      <c r="BT22" s="122" t="s">
        <v>2694</v>
      </c>
      <c r="BU22" s="134" t="s">
        <v>2694</v>
      </c>
      <c r="BW22" s="250">
        <v>5</v>
      </c>
      <c r="BX22" s="319">
        <v>65.940767139386153</v>
      </c>
      <c r="BY22" s="320">
        <v>16.070797385003061</v>
      </c>
      <c r="BZ22" s="321" t="s">
        <v>2447</v>
      </c>
      <c r="CB22" s="121" t="s">
        <v>2694</v>
      </c>
      <c r="CC22" s="122" t="s">
        <v>2694</v>
      </c>
      <c r="CD22" s="122" t="s">
        <v>2694</v>
      </c>
      <c r="CE22" s="134" t="s">
        <v>2694</v>
      </c>
      <c r="CG22" s="121" t="s">
        <v>2694</v>
      </c>
      <c r="CH22" s="122" t="s">
        <v>2694</v>
      </c>
      <c r="CI22" s="122" t="s">
        <v>2694</v>
      </c>
      <c r="CJ22" s="134" t="s">
        <v>2694</v>
      </c>
      <c r="CL22" s="250">
        <v>8</v>
      </c>
      <c r="CM22" s="319">
        <v>104.61990697647461</v>
      </c>
      <c r="CN22" s="320">
        <v>16.309308232028023</v>
      </c>
      <c r="CO22" s="321" t="s">
        <v>2447</v>
      </c>
      <c r="CQ22" s="121" t="s">
        <v>2694</v>
      </c>
      <c r="CR22" s="122" t="s">
        <v>2694</v>
      </c>
      <c r="CS22" s="122" t="s">
        <v>2694</v>
      </c>
      <c r="CT22" s="134" t="s">
        <v>2694</v>
      </c>
      <c r="CV22" s="121" t="s">
        <v>2694</v>
      </c>
      <c r="CW22" s="122" t="s">
        <v>2694</v>
      </c>
      <c r="CX22" s="122" t="s">
        <v>2694</v>
      </c>
      <c r="CY22" s="134" t="s">
        <v>2694</v>
      </c>
    </row>
    <row r="23" spans="1:103">
      <c r="A23" s="62">
        <v>80013</v>
      </c>
      <c r="B23" s="63" t="s">
        <v>2452</v>
      </c>
      <c r="C23" s="250">
        <v>5</v>
      </c>
      <c r="D23" s="319">
        <v>24.044587738264244</v>
      </c>
      <c r="E23" s="320">
        <v>29.089015563605354</v>
      </c>
      <c r="F23" s="321" t="s">
        <v>2447</v>
      </c>
      <c r="H23" s="121" t="s">
        <v>2694</v>
      </c>
      <c r="I23" s="122" t="s">
        <v>2694</v>
      </c>
      <c r="J23" s="122" t="s">
        <v>2694</v>
      </c>
      <c r="K23" s="134" t="s">
        <v>2694</v>
      </c>
      <c r="M23" s="121" t="s">
        <v>2694</v>
      </c>
      <c r="N23" s="122" t="s">
        <v>2694</v>
      </c>
      <c r="O23" s="122" t="s">
        <v>2694</v>
      </c>
      <c r="P23" s="134" t="s">
        <v>2694</v>
      </c>
      <c r="R23" s="250" t="s">
        <v>2521</v>
      </c>
      <c r="S23" s="319" t="s">
        <v>676</v>
      </c>
      <c r="T23" s="320" t="s">
        <v>676</v>
      </c>
      <c r="U23" s="321" t="s">
        <v>676</v>
      </c>
      <c r="W23" s="121" t="s">
        <v>2694</v>
      </c>
      <c r="X23" s="122" t="s">
        <v>2694</v>
      </c>
      <c r="Y23" s="122" t="s">
        <v>2694</v>
      </c>
      <c r="Z23" s="134" t="s">
        <v>2694</v>
      </c>
      <c r="AB23" s="121" t="s">
        <v>2694</v>
      </c>
      <c r="AC23" s="122" t="s">
        <v>2694</v>
      </c>
      <c r="AD23" s="122" t="s">
        <v>2694</v>
      </c>
      <c r="AE23" s="134" t="s">
        <v>2694</v>
      </c>
      <c r="AG23" s="250">
        <v>5</v>
      </c>
      <c r="AH23" s="319">
        <v>93.326364988336636</v>
      </c>
      <c r="AI23" s="320">
        <v>46.616798901273924</v>
      </c>
      <c r="AJ23" s="321" t="s">
        <v>2485</v>
      </c>
      <c r="AL23" s="121" t="s">
        <v>2694</v>
      </c>
      <c r="AM23" s="122" t="s">
        <v>2694</v>
      </c>
      <c r="AN23" s="122" t="s">
        <v>2694</v>
      </c>
      <c r="AO23" s="134" t="s">
        <v>2694</v>
      </c>
      <c r="AQ23" s="121" t="s">
        <v>2694</v>
      </c>
      <c r="AR23" s="122" t="s">
        <v>2694</v>
      </c>
      <c r="AS23" s="122" t="s">
        <v>2694</v>
      </c>
      <c r="AT23" s="134" t="s">
        <v>2694</v>
      </c>
      <c r="AV23" s="250">
        <v>48</v>
      </c>
      <c r="AW23" s="250">
        <v>172</v>
      </c>
      <c r="AX23" s="251">
        <v>27.906976744186046</v>
      </c>
      <c r="AZ23" s="121" t="s">
        <v>2694</v>
      </c>
      <c r="BA23" s="122" t="s">
        <v>2694</v>
      </c>
      <c r="BB23" s="123" t="s">
        <v>2694</v>
      </c>
      <c r="BD23" s="121" t="s">
        <v>2694</v>
      </c>
      <c r="BE23" s="122" t="s">
        <v>2694</v>
      </c>
      <c r="BF23" s="123" t="s">
        <v>2694</v>
      </c>
      <c r="BH23" s="250">
        <v>40</v>
      </c>
      <c r="BI23" s="319">
        <v>175.33411466660965</v>
      </c>
      <c r="BJ23" s="320">
        <v>135.61219067537894</v>
      </c>
      <c r="BK23" s="321" t="s">
        <v>2485</v>
      </c>
      <c r="BM23" s="121" t="s">
        <v>2694</v>
      </c>
      <c r="BN23" s="122" t="s">
        <v>2694</v>
      </c>
      <c r="BO23" s="122" t="s">
        <v>2694</v>
      </c>
      <c r="BP23" s="134" t="s">
        <v>2694</v>
      </c>
      <c r="BR23" s="121" t="s">
        <v>2694</v>
      </c>
      <c r="BS23" s="122" t="s">
        <v>2694</v>
      </c>
      <c r="BT23" s="122" t="s">
        <v>2694</v>
      </c>
      <c r="BU23" s="134" t="s">
        <v>2694</v>
      </c>
      <c r="BW23" s="250">
        <v>19</v>
      </c>
      <c r="BX23" s="319">
        <v>75.910901412154999</v>
      </c>
      <c r="BY23" s="320">
        <v>18.500675209448925</v>
      </c>
      <c r="BZ23" s="321" t="s">
        <v>2447</v>
      </c>
      <c r="CB23" s="121" t="s">
        <v>2694</v>
      </c>
      <c r="CC23" s="122" t="s">
        <v>2694</v>
      </c>
      <c r="CD23" s="122" t="s">
        <v>2694</v>
      </c>
      <c r="CE23" s="134" t="s">
        <v>2694</v>
      </c>
      <c r="CG23" s="121" t="s">
        <v>2694</v>
      </c>
      <c r="CH23" s="122" t="s">
        <v>2694</v>
      </c>
      <c r="CI23" s="122" t="s">
        <v>2694</v>
      </c>
      <c r="CJ23" s="134" t="s">
        <v>2694</v>
      </c>
      <c r="CL23" s="250">
        <v>47</v>
      </c>
      <c r="CM23" s="319">
        <v>188.85504806686029</v>
      </c>
      <c r="CN23" s="320">
        <v>29.440813695136427</v>
      </c>
      <c r="CO23" s="321" t="s">
        <v>2447</v>
      </c>
      <c r="CQ23" s="121" t="s">
        <v>2694</v>
      </c>
      <c r="CR23" s="122" t="s">
        <v>2694</v>
      </c>
      <c r="CS23" s="122" t="s">
        <v>2694</v>
      </c>
      <c r="CT23" s="134" t="s">
        <v>2694</v>
      </c>
      <c r="CV23" s="121" t="s">
        <v>2694</v>
      </c>
      <c r="CW23" s="122" t="s">
        <v>2694</v>
      </c>
      <c r="CX23" s="122" t="s">
        <v>2694</v>
      </c>
      <c r="CY23" s="134" t="s">
        <v>2694</v>
      </c>
    </row>
    <row r="24" spans="1:103">
      <c r="A24" s="62">
        <v>80018</v>
      </c>
      <c r="B24" s="63" t="s">
        <v>634</v>
      </c>
      <c r="C24" s="250">
        <v>7</v>
      </c>
      <c r="D24" s="319">
        <v>45.312865883331455</v>
      </c>
      <c r="E24" s="320">
        <v>54.819266408721703</v>
      </c>
      <c r="F24" s="321" t="s">
        <v>2485</v>
      </c>
      <c r="H24" s="121" t="s">
        <v>2694</v>
      </c>
      <c r="I24" s="122" t="s">
        <v>2694</v>
      </c>
      <c r="J24" s="122" t="s">
        <v>2694</v>
      </c>
      <c r="K24" s="134" t="s">
        <v>2694</v>
      </c>
      <c r="M24" s="121" t="s">
        <v>2694</v>
      </c>
      <c r="N24" s="122" t="s">
        <v>2694</v>
      </c>
      <c r="O24" s="122" t="s">
        <v>2694</v>
      </c>
      <c r="P24" s="134" t="s">
        <v>2694</v>
      </c>
      <c r="R24" s="250" t="s">
        <v>2521</v>
      </c>
      <c r="S24" s="319" t="s">
        <v>676</v>
      </c>
      <c r="T24" s="320" t="s">
        <v>676</v>
      </c>
      <c r="U24" s="321" t="s">
        <v>676</v>
      </c>
      <c r="W24" s="121" t="s">
        <v>2694</v>
      </c>
      <c r="X24" s="122" t="s">
        <v>2694</v>
      </c>
      <c r="Y24" s="122" t="s">
        <v>2694</v>
      </c>
      <c r="Z24" s="134" t="s">
        <v>2694</v>
      </c>
      <c r="AB24" s="121" t="s">
        <v>2694</v>
      </c>
      <c r="AC24" s="122" t="s">
        <v>2694</v>
      </c>
      <c r="AD24" s="122" t="s">
        <v>2694</v>
      </c>
      <c r="AE24" s="134" t="s">
        <v>2694</v>
      </c>
      <c r="AG24" s="250">
        <v>7</v>
      </c>
      <c r="AH24" s="319">
        <v>219.48897563929162</v>
      </c>
      <c r="AI24" s="320">
        <v>109.63540088272148</v>
      </c>
      <c r="AJ24" s="321" t="s">
        <v>2485</v>
      </c>
      <c r="AL24" s="121" t="s">
        <v>2694</v>
      </c>
      <c r="AM24" s="122" t="s">
        <v>2694</v>
      </c>
      <c r="AN24" s="122" t="s">
        <v>2694</v>
      </c>
      <c r="AO24" s="134" t="s">
        <v>2694</v>
      </c>
      <c r="AQ24" s="121" t="s">
        <v>2694</v>
      </c>
      <c r="AR24" s="122" t="s">
        <v>2694</v>
      </c>
      <c r="AS24" s="122" t="s">
        <v>2694</v>
      </c>
      <c r="AT24" s="134" t="s">
        <v>2694</v>
      </c>
      <c r="AV24" s="250">
        <v>43</v>
      </c>
      <c r="AW24" s="250">
        <v>136</v>
      </c>
      <c r="AX24" s="251">
        <v>31.617647058823529</v>
      </c>
      <c r="AZ24" s="121" t="s">
        <v>2694</v>
      </c>
      <c r="BA24" s="122" t="s">
        <v>2694</v>
      </c>
      <c r="BB24" s="123" t="s">
        <v>2694</v>
      </c>
      <c r="BD24" s="121" t="s">
        <v>2694</v>
      </c>
      <c r="BE24" s="122" t="s">
        <v>2694</v>
      </c>
      <c r="BF24" s="123" t="s">
        <v>2694</v>
      </c>
      <c r="BH24" s="250">
        <v>28</v>
      </c>
      <c r="BI24" s="319">
        <v>183.21301890209824</v>
      </c>
      <c r="BJ24" s="320">
        <v>141.70613004095983</v>
      </c>
      <c r="BK24" s="321" t="s">
        <v>2485</v>
      </c>
      <c r="BM24" s="121" t="s">
        <v>2694</v>
      </c>
      <c r="BN24" s="122" t="s">
        <v>2694</v>
      </c>
      <c r="BO24" s="122" t="s">
        <v>2694</v>
      </c>
      <c r="BP24" s="134" t="s">
        <v>2694</v>
      </c>
      <c r="BR24" s="121" t="s">
        <v>2694</v>
      </c>
      <c r="BS24" s="122" t="s">
        <v>2694</v>
      </c>
      <c r="BT24" s="122" t="s">
        <v>2694</v>
      </c>
      <c r="BU24" s="134" t="s">
        <v>2694</v>
      </c>
      <c r="BW24" s="250">
        <v>22</v>
      </c>
      <c r="BX24" s="319">
        <v>135.3075649356299</v>
      </c>
      <c r="BY24" s="320">
        <v>32.976572082368641</v>
      </c>
      <c r="BZ24" s="321" t="s">
        <v>2447</v>
      </c>
      <c r="CB24" s="121" t="s">
        <v>2694</v>
      </c>
      <c r="CC24" s="122" t="s">
        <v>2694</v>
      </c>
      <c r="CD24" s="122" t="s">
        <v>2694</v>
      </c>
      <c r="CE24" s="134" t="s">
        <v>2694</v>
      </c>
      <c r="CG24" s="121" t="s">
        <v>2694</v>
      </c>
      <c r="CH24" s="122" t="s">
        <v>2694</v>
      </c>
      <c r="CI24" s="122" t="s">
        <v>2694</v>
      </c>
      <c r="CJ24" s="134" t="s">
        <v>2694</v>
      </c>
      <c r="CL24" s="250">
        <v>50</v>
      </c>
      <c r="CM24" s="319">
        <v>305.07791327400264</v>
      </c>
      <c r="CN24" s="320">
        <v>47.558919388911946</v>
      </c>
      <c r="CO24" s="321" t="s">
        <v>2447</v>
      </c>
      <c r="CQ24" s="121" t="s">
        <v>2694</v>
      </c>
      <c r="CR24" s="122" t="s">
        <v>2694</v>
      </c>
      <c r="CS24" s="122" t="s">
        <v>2694</v>
      </c>
      <c r="CT24" s="134" t="s">
        <v>2694</v>
      </c>
      <c r="CV24" s="121" t="s">
        <v>2694</v>
      </c>
      <c r="CW24" s="122" t="s">
        <v>2694</v>
      </c>
      <c r="CX24" s="122" t="s">
        <v>2694</v>
      </c>
      <c r="CY24" s="134" t="s">
        <v>2694</v>
      </c>
    </row>
    <row r="25" spans="1:103">
      <c r="A25" s="62">
        <v>80024</v>
      </c>
      <c r="B25" s="63" t="s">
        <v>2856</v>
      </c>
      <c r="C25" s="250" t="s">
        <v>2521</v>
      </c>
      <c r="D25" s="319" t="s">
        <v>676</v>
      </c>
      <c r="E25" s="320" t="s">
        <v>676</v>
      </c>
      <c r="F25" s="321" t="s">
        <v>676</v>
      </c>
      <c r="H25" s="121" t="s">
        <v>2694</v>
      </c>
      <c r="I25" s="122" t="s">
        <v>2694</v>
      </c>
      <c r="J25" s="122" t="s">
        <v>2694</v>
      </c>
      <c r="K25" s="134" t="s">
        <v>2694</v>
      </c>
      <c r="M25" s="121" t="s">
        <v>2694</v>
      </c>
      <c r="N25" s="122" t="s">
        <v>2694</v>
      </c>
      <c r="O25" s="122" t="s">
        <v>2694</v>
      </c>
      <c r="P25" s="134" t="s">
        <v>2694</v>
      </c>
      <c r="R25" s="250" t="s">
        <v>2521</v>
      </c>
      <c r="S25" s="319" t="s">
        <v>676</v>
      </c>
      <c r="T25" s="320" t="s">
        <v>676</v>
      </c>
      <c r="U25" s="321" t="s">
        <v>676</v>
      </c>
      <c r="W25" s="121" t="s">
        <v>2694</v>
      </c>
      <c r="X25" s="122" t="s">
        <v>2694</v>
      </c>
      <c r="Y25" s="122" t="s">
        <v>2694</v>
      </c>
      <c r="Z25" s="134" t="s">
        <v>2694</v>
      </c>
      <c r="AB25" s="121" t="s">
        <v>2694</v>
      </c>
      <c r="AC25" s="122" t="s">
        <v>2694</v>
      </c>
      <c r="AD25" s="122" t="s">
        <v>2694</v>
      </c>
      <c r="AE25" s="134" t="s">
        <v>2694</v>
      </c>
      <c r="AG25" s="250" t="s">
        <v>2521</v>
      </c>
      <c r="AH25" s="319" t="s">
        <v>676</v>
      </c>
      <c r="AI25" s="320" t="s">
        <v>676</v>
      </c>
      <c r="AJ25" s="321" t="s">
        <v>676</v>
      </c>
      <c r="AL25" s="121" t="s">
        <v>2694</v>
      </c>
      <c r="AM25" s="122" t="s">
        <v>2694</v>
      </c>
      <c r="AN25" s="122" t="s">
        <v>2694</v>
      </c>
      <c r="AO25" s="134" t="s">
        <v>2694</v>
      </c>
      <c r="AQ25" s="121" t="s">
        <v>2694</v>
      </c>
      <c r="AR25" s="122" t="s">
        <v>2694</v>
      </c>
      <c r="AS25" s="122" t="s">
        <v>2694</v>
      </c>
      <c r="AT25" s="134" t="s">
        <v>2694</v>
      </c>
      <c r="AV25" s="250">
        <v>59</v>
      </c>
      <c r="AW25" s="250">
        <v>152</v>
      </c>
      <c r="AX25" s="251">
        <v>38.815789473684212</v>
      </c>
      <c r="AZ25" s="121" t="s">
        <v>2694</v>
      </c>
      <c r="BA25" s="122" t="s">
        <v>2694</v>
      </c>
      <c r="BB25" s="123" t="s">
        <v>2694</v>
      </c>
      <c r="BD25" s="121" t="s">
        <v>2694</v>
      </c>
      <c r="BE25" s="122" t="s">
        <v>2694</v>
      </c>
      <c r="BF25" s="123" t="s">
        <v>2694</v>
      </c>
      <c r="BH25" s="250" t="s">
        <v>2521</v>
      </c>
      <c r="BI25" s="319" t="s">
        <v>676</v>
      </c>
      <c r="BJ25" s="320" t="s">
        <v>676</v>
      </c>
      <c r="BK25" s="321" t="s">
        <v>676</v>
      </c>
      <c r="BM25" s="121" t="s">
        <v>2694</v>
      </c>
      <c r="BN25" s="122" t="s">
        <v>2694</v>
      </c>
      <c r="BO25" s="122" t="s">
        <v>2694</v>
      </c>
      <c r="BP25" s="134" t="s">
        <v>2694</v>
      </c>
      <c r="BR25" s="121" t="s">
        <v>2694</v>
      </c>
      <c r="BS25" s="122" t="s">
        <v>2694</v>
      </c>
      <c r="BT25" s="122" t="s">
        <v>2694</v>
      </c>
      <c r="BU25" s="134" t="s">
        <v>2694</v>
      </c>
      <c r="BW25" s="250" t="s">
        <v>2521</v>
      </c>
      <c r="BX25" s="319" t="s">
        <v>676</v>
      </c>
      <c r="BY25" s="320" t="s">
        <v>676</v>
      </c>
      <c r="BZ25" s="321" t="s">
        <v>676</v>
      </c>
      <c r="CB25" s="121" t="s">
        <v>2694</v>
      </c>
      <c r="CC25" s="122" t="s">
        <v>2694</v>
      </c>
      <c r="CD25" s="122" t="s">
        <v>2694</v>
      </c>
      <c r="CE25" s="134" t="s">
        <v>2694</v>
      </c>
      <c r="CG25" s="121" t="s">
        <v>2694</v>
      </c>
      <c r="CH25" s="122" t="s">
        <v>2694</v>
      </c>
      <c r="CI25" s="122" t="s">
        <v>2694</v>
      </c>
      <c r="CJ25" s="134" t="s">
        <v>2694</v>
      </c>
      <c r="CL25" s="250" t="s">
        <v>2521</v>
      </c>
      <c r="CM25" s="319" t="s">
        <v>676</v>
      </c>
      <c r="CN25" s="320" t="s">
        <v>676</v>
      </c>
      <c r="CO25" s="321" t="s">
        <v>676</v>
      </c>
      <c r="CQ25" s="121" t="s">
        <v>2694</v>
      </c>
      <c r="CR25" s="122" t="s">
        <v>2694</v>
      </c>
      <c r="CS25" s="122" t="s">
        <v>2694</v>
      </c>
      <c r="CT25" s="134" t="s">
        <v>2694</v>
      </c>
      <c r="CV25" s="121" t="s">
        <v>2694</v>
      </c>
      <c r="CW25" s="122" t="s">
        <v>2694</v>
      </c>
      <c r="CX25" s="122" t="s">
        <v>2694</v>
      </c>
      <c r="CY25" s="134" t="s">
        <v>2694</v>
      </c>
    </row>
    <row r="26" spans="1:103">
      <c r="A26" s="62">
        <v>80009</v>
      </c>
      <c r="B26" s="63" t="s">
        <v>1328</v>
      </c>
      <c r="C26" s="250">
        <v>20</v>
      </c>
      <c r="D26" s="319">
        <v>77.215251629693782</v>
      </c>
      <c r="E26" s="320">
        <v>93.414604602657704</v>
      </c>
      <c r="F26" s="321" t="s">
        <v>2485</v>
      </c>
      <c r="H26" s="121" t="s">
        <v>2694</v>
      </c>
      <c r="I26" s="122" t="s">
        <v>2694</v>
      </c>
      <c r="J26" s="122" t="s">
        <v>2694</v>
      </c>
      <c r="K26" s="134" t="s">
        <v>2694</v>
      </c>
      <c r="M26" s="121" t="s">
        <v>2694</v>
      </c>
      <c r="N26" s="122" t="s">
        <v>2694</v>
      </c>
      <c r="O26" s="122" t="s">
        <v>2694</v>
      </c>
      <c r="P26" s="134" t="s">
        <v>2694</v>
      </c>
      <c r="R26" s="250">
        <v>5</v>
      </c>
      <c r="S26" s="319">
        <v>147.60299910140955</v>
      </c>
      <c r="T26" s="320">
        <v>58.180418422059674</v>
      </c>
      <c r="U26" s="321" t="s">
        <v>2485</v>
      </c>
      <c r="W26" s="121" t="s">
        <v>2694</v>
      </c>
      <c r="X26" s="122" t="s">
        <v>2694</v>
      </c>
      <c r="Y26" s="122" t="s">
        <v>2694</v>
      </c>
      <c r="Z26" s="134" t="s">
        <v>2694</v>
      </c>
      <c r="AB26" s="121" t="s">
        <v>2694</v>
      </c>
      <c r="AC26" s="122" t="s">
        <v>2694</v>
      </c>
      <c r="AD26" s="122" t="s">
        <v>2694</v>
      </c>
      <c r="AE26" s="134" t="s">
        <v>2694</v>
      </c>
      <c r="AG26" s="250">
        <v>10</v>
      </c>
      <c r="AH26" s="319">
        <v>193.97609539257971</v>
      </c>
      <c r="AI26" s="320">
        <v>96.891640767325484</v>
      </c>
      <c r="AJ26" s="321" t="s">
        <v>2485</v>
      </c>
      <c r="AL26" s="121" t="s">
        <v>2694</v>
      </c>
      <c r="AM26" s="122" t="s">
        <v>2694</v>
      </c>
      <c r="AN26" s="122" t="s">
        <v>2694</v>
      </c>
      <c r="AO26" s="134" t="s">
        <v>2694</v>
      </c>
      <c r="AQ26" s="121" t="s">
        <v>2694</v>
      </c>
      <c r="AR26" s="122" t="s">
        <v>2694</v>
      </c>
      <c r="AS26" s="122" t="s">
        <v>2694</v>
      </c>
      <c r="AT26" s="134" t="s">
        <v>2694</v>
      </c>
      <c r="AV26" s="250">
        <v>83</v>
      </c>
      <c r="AW26" s="250">
        <v>241</v>
      </c>
      <c r="AX26" s="251">
        <v>34.439834024896264</v>
      </c>
      <c r="AZ26" s="121" t="s">
        <v>2694</v>
      </c>
      <c r="BA26" s="122" t="s">
        <v>2694</v>
      </c>
      <c r="BB26" s="123" t="s">
        <v>2694</v>
      </c>
      <c r="BD26" s="121" t="s">
        <v>2694</v>
      </c>
      <c r="BE26" s="122" t="s">
        <v>2694</v>
      </c>
      <c r="BF26" s="123" t="s">
        <v>2694</v>
      </c>
      <c r="BH26" s="250">
        <v>15</v>
      </c>
      <c r="BI26" s="319">
        <v>91.777866209036063</v>
      </c>
      <c r="BJ26" s="320">
        <v>70.985600924184837</v>
      </c>
      <c r="BK26" s="321" t="s">
        <v>2485</v>
      </c>
      <c r="BM26" s="121" t="s">
        <v>2694</v>
      </c>
      <c r="BN26" s="122" t="s">
        <v>2694</v>
      </c>
      <c r="BO26" s="122" t="s">
        <v>2694</v>
      </c>
      <c r="BP26" s="134" t="s">
        <v>2694</v>
      </c>
      <c r="BR26" s="121" t="s">
        <v>2694</v>
      </c>
      <c r="BS26" s="122" t="s">
        <v>2694</v>
      </c>
      <c r="BT26" s="122" t="s">
        <v>2694</v>
      </c>
      <c r="BU26" s="134" t="s">
        <v>2694</v>
      </c>
      <c r="BW26" s="250">
        <v>55</v>
      </c>
      <c r="BX26" s="319">
        <v>256.40147836640335</v>
      </c>
      <c r="BY26" s="320">
        <v>62.489054750176088</v>
      </c>
      <c r="BZ26" s="321" t="s">
        <v>2447</v>
      </c>
      <c r="CB26" s="121" t="s">
        <v>2694</v>
      </c>
      <c r="CC26" s="122" t="s">
        <v>2694</v>
      </c>
      <c r="CD26" s="122" t="s">
        <v>2694</v>
      </c>
      <c r="CE26" s="134" t="s">
        <v>2694</v>
      </c>
      <c r="CG26" s="121" t="s">
        <v>2694</v>
      </c>
      <c r="CH26" s="122" t="s">
        <v>2694</v>
      </c>
      <c r="CI26" s="122" t="s">
        <v>2694</v>
      </c>
      <c r="CJ26" s="134" t="s">
        <v>2694</v>
      </c>
      <c r="CL26" s="250">
        <v>133</v>
      </c>
      <c r="CM26" s="319">
        <v>624.20496569897625</v>
      </c>
      <c r="CN26" s="320">
        <v>97.307973977039481</v>
      </c>
      <c r="CO26" s="321" t="s">
        <v>2485</v>
      </c>
      <c r="CQ26" s="121" t="s">
        <v>2694</v>
      </c>
      <c r="CR26" s="122" t="s">
        <v>2694</v>
      </c>
      <c r="CS26" s="122" t="s">
        <v>2694</v>
      </c>
      <c r="CT26" s="134" t="s">
        <v>2694</v>
      </c>
      <c r="CV26" s="121" t="s">
        <v>2694</v>
      </c>
      <c r="CW26" s="122" t="s">
        <v>2694</v>
      </c>
      <c r="CX26" s="122" t="s">
        <v>2694</v>
      </c>
      <c r="CY26" s="134" t="s">
        <v>2694</v>
      </c>
    </row>
    <row r="27" spans="1:103">
      <c r="A27" s="62">
        <v>80014</v>
      </c>
      <c r="B27" s="63" t="s">
        <v>1329</v>
      </c>
      <c r="C27" s="250">
        <v>15</v>
      </c>
      <c r="D27" s="319">
        <v>76.848486548888616</v>
      </c>
      <c r="E27" s="320">
        <v>92.970894140250806</v>
      </c>
      <c r="F27" s="321" t="s">
        <v>2485</v>
      </c>
      <c r="H27" s="121" t="s">
        <v>2694</v>
      </c>
      <c r="I27" s="122" t="s">
        <v>2694</v>
      </c>
      <c r="J27" s="122" t="s">
        <v>2694</v>
      </c>
      <c r="K27" s="134" t="s">
        <v>2694</v>
      </c>
      <c r="M27" s="121" t="s">
        <v>2694</v>
      </c>
      <c r="N27" s="122" t="s">
        <v>2694</v>
      </c>
      <c r="O27" s="122" t="s">
        <v>2694</v>
      </c>
      <c r="P27" s="134" t="s">
        <v>2694</v>
      </c>
      <c r="R27" s="250">
        <v>7</v>
      </c>
      <c r="S27" s="319">
        <v>283.49043195984285</v>
      </c>
      <c r="T27" s="320">
        <v>111.74293239626043</v>
      </c>
      <c r="U27" s="321" t="s">
        <v>2485</v>
      </c>
      <c r="W27" s="121" t="s">
        <v>2694</v>
      </c>
      <c r="X27" s="122" t="s">
        <v>2694</v>
      </c>
      <c r="Y27" s="122" t="s">
        <v>2694</v>
      </c>
      <c r="Z27" s="134" t="s">
        <v>2694</v>
      </c>
      <c r="AB27" s="121" t="s">
        <v>2694</v>
      </c>
      <c r="AC27" s="122" t="s">
        <v>2694</v>
      </c>
      <c r="AD27" s="122" t="s">
        <v>2694</v>
      </c>
      <c r="AE27" s="134" t="s">
        <v>2694</v>
      </c>
      <c r="AG27" s="250">
        <v>17</v>
      </c>
      <c r="AH27" s="319">
        <v>412.51331453567667</v>
      </c>
      <c r="AI27" s="320">
        <v>206.05163642890037</v>
      </c>
      <c r="AJ27" s="321" t="s">
        <v>2447</v>
      </c>
      <c r="AL27" s="121" t="s">
        <v>2694</v>
      </c>
      <c r="AM27" s="122" t="s">
        <v>2694</v>
      </c>
      <c r="AN27" s="122" t="s">
        <v>2694</v>
      </c>
      <c r="AO27" s="134" t="s">
        <v>2694</v>
      </c>
      <c r="AQ27" s="121" t="s">
        <v>2694</v>
      </c>
      <c r="AR27" s="122" t="s">
        <v>2694</v>
      </c>
      <c r="AS27" s="122" t="s">
        <v>2694</v>
      </c>
      <c r="AT27" s="134" t="s">
        <v>2694</v>
      </c>
      <c r="AV27" s="250">
        <v>61</v>
      </c>
      <c r="AW27" s="250">
        <v>180</v>
      </c>
      <c r="AX27" s="251">
        <v>33.888888888888893</v>
      </c>
      <c r="AZ27" s="121" t="s">
        <v>2694</v>
      </c>
      <c r="BA27" s="122" t="s">
        <v>2694</v>
      </c>
      <c r="BB27" s="123" t="s">
        <v>2694</v>
      </c>
      <c r="BD27" s="121" t="s">
        <v>2694</v>
      </c>
      <c r="BE27" s="122" t="s">
        <v>2694</v>
      </c>
      <c r="BF27" s="123" t="s">
        <v>2694</v>
      </c>
      <c r="BH27" s="250">
        <v>20</v>
      </c>
      <c r="BI27" s="319">
        <v>176.04764857624673</v>
      </c>
      <c r="BJ27" s="320">
        <v>136.16407355790321</v>
      </c>
      <c r="BK27" s="321" t="s">
        <v>2485</v>
      </c>
      <c r="BM27" s="121" t="s">
        <v>2694</v>
      </c>
      <c r="BN27" s="122" t="s">
        <v>2694</v>
      </c>
      <c r="BO27" s="122" t="s">
        <v>2694</v>
      </c>
      <c r="BP27" s="134" t="s">
        <v>2694</v>
      </c>
      <c r="BR27" s="121" t="s">
        <v>2694</v>
      </c>
      <c r="BS27" s="122" t="s">
        <v>2694</v>
      </c>
      <c r="BT27" s="122" t="s">
        <v>2694</v>
      </c>
      <c r="BU27" s="134" t="s">
        <v>2694</v>
      </c>
      <c r="BW27" s="250">
        <v>37</v>
      </c>
      <c r="BX27" s="319">
        <v>227.54219230540033</v>
      </c>
      <c r="BY27" s="320">
        <v>55.455594887905221</v>
      </c>
      <c r="BZ27" s="321" t="s">
        <v>2447</v>
      </c>
      <c r="CB27" s="121" t="s">
        <v>2694</v>
      </c>
      <c r="CC27" s="122" t="s">
        <v>2694</v>
      </c>
      <c r="CD27" s="122" t="s">
        <v>2694</v>
      </c>
      <c r="CE27" s="134" t="s">
        <v>2694</v>
      </c>
      <c r="CG27" s="121" t="s">
        <v>2694</v>
      </c>
      <c r="CH27" s="122" t="s">
        <v>2694</v>
      </c>
      <c r="CI27" s="122" t="s">
        <v>2694</v>
      </c>
      <c r="CJ27" s="134" t="s">
        <v>2694</v>
      </c>
      <c r="CL27" s="250">
        <v>52</v>
      </c>
      <c r="CM27" s="319">
        <v>322.28655112889101</v>
      </c>
      <c r="CN27" s="320">
        <v>50.241592191248031</v>
      </c>
      <c r="CO27" s="321" t="s">
        <v>2447</v>
      </c>
      <c r="CQ27" s="121" t="s">
        <v>2694</v>
      </c>
      <c r="CR27" s="122" t="s">
        <v>2694</v>
      </c>
      <c r="CS27" s="122" t="s">
        <v>2694</v>
      </c>
      <c r="CT27" s="134" t="s">
        <v>2694</v>
      </c>
      <c r="CV27" s="121" t="s">
        <v>2694</v>
      </c>
      <c r="CW27" s="122" t="s">
        <v>2694</v>
      </c>
      <c r="CX27" s="122" t="s">
        <v>2694</v>
      </c>
      <c r="CY27" s="134" t="s">
        <v>2694</v>
      </c>
    </row>
    <row r="28" spans="1:103">
      <c r="A28" s="62">
        <v>80015</v>
      </c>
      <c r="B28" s="63" t="s">
        <v>1330</v>
      </c>
      <c r="C28" s="250">
        <v>26</v>
      </c>
      <c r="D28" s="319">
        <v>84.502976442769864</v>
      </c>
      <c r="E28" s="320">
        <v>102.23125568515809</v>
      </c>
      <c r="F28" s="321" t="s">
        <v>2485</v>
      </c>
      <c r="H28" s="121" t="s">
        <v>2694</v>
      </c>
      <c r="I28" s="122" t="s">
        <v>2694</v>
      </c>
      <c r="J28" s="122" t="s">
        <v>2694</v>
      </c>
      <c r="K28" s="134" t="s">
        <v>2694</v>
      </c>
      <c r="M28" s="121" t="s">
        <v>2694</v>
      </c>
      <c r="N28" s="122" t="s">
        <v>2694</v>
      </c>
      <c r="O28" s="122" t="s">
        <v>2694</v>
      </c>
      <c r="P28" s="134" t="s">
        <v>2694</v>
      </c>
      <c r="R28" s="250" t="s">
        <v>2521</v>
      </c>
      <c r="S28" s="319" t="s">
        <v>676</v>
      </c>
      <c r="T28" s="320" t="s">
        <v>676</v>
      </c>
      <c r="U28" s="321" t="s">
        <v>676</v>
      </c>
      <c r="W28" s="121" t="s">
        <v>2694</v>
      </c>
      <c r="X28" s="122" t="s">
        <v>2694</v>
      </c>
      <c r="Y28" s="122" t="s">
        <v>2694</v>
      </c>
      <c r="Z28" s="134" t="s">
        <v>2694</v>
      </c>
      <c r="AB28" s="121" t="s">
        <v>2694</v>
      </c>
      <c r="AC28" s="122" t="s">
        <v>2694</v>
      </c>
      <c r="AD28" s="122" t="s">
        <v>2694</v>
      </c>
      <c r="AE28" s="134" t="s">
        <v>2694</v>
      </c>
      <c r="AG28" s="250">
        <v>12</v>
      </c>
      <c r="AH28" s="319">
        <v>198.30955596292597</v>
      </c>
      <c r="AI28" s="320">
        <v>99.056217304509559</v>
      </c>
      <c r="AJ28" s="321" t="s">
        <v>2485</v>
      </c>
      <c r="AL28" s="121" t="s">
        <v>2694</v>
      </c>
      <c r="AM28" s="122" t="s">
        <v>2694</v>
      </c>
      <c r="AN28" s="122" t="s">
        <v>2694</v>
      </c>
      <c r="AO28" s="134" t="s">
        <v>2694</v>
      </c>
      <c r="AQ28" s="121" t="s">
        <v>2694</v>
      </c>
      <c r="AR28" s="122" t="s">
        <v>2694</v>
      </c>
      <c r="AS28" s="122" t="s">
        <v>2694</v>
      </c>
      <c r="AT28" s="134" t="s">
        <v>2694</v>
      </c>
      <c r="AV28" s="250">
        <v>118</v>
      </c>
      <c r="AW28" s="250">
        <v>343</v>
      </c>
      <c r="AX28" s="251">
        <v>34.402332361516038</v>
      </c>
      <c r="AZ28" s="121" t="s">
        <v>2694</v>
      </c>
      <c r="BA28" s="122" t="s">
        <v>2694</v>
      </c>
      <c r="BB28" s="123" t="s">
        <v>2694</v>
      </c>
      <c r="BD28" s="121" t="s">
        <v>2694</v>
      </c>
      <c r="BE28" s="122" t="s">
        <v>2694</v>
      </c>
      <c r="BF28" s="123" t="s">
        <v>2694</v>
      </c>
      <c r="BH28" s="250">
        <v>32</v>
      </c>
      <c r="BI28" s="319">
        <v>168.20554657011687</v>
      </c>
      <c r="BJ28" s="320">
        <v>130.09859888075198</v>
      </c>
      <c r="BK28" s="321" t="s">
        <v>2485</v>
      </c>
      <c r="BM28" s="121" t="s">
        <v>2694</v>
      </c>
      <c r="BN28" s="122" t="s">
        <v>2694</v>
      </c>
      <c r="BO28" s="122" t="s">
        <v>2694</v>
      </c>
      <c r="BP28" s="134" t="s">
        <v>2694</v>
      </c>
      <c r="BR28" s="121" t="s">
        <v>2694</v>
      </c>
      <c r="BS28" s="122" t="s">
        <v>2694</v>
      </c>
      <c r="BT28" s="122" t="s">
        <v>2694</v>
      </c>
      <c r="BU28" s="134" t="s">
        <v>2694</v>
      </c>
      <c r="BW28" s="250">
        <v>54</v>
      </c>
      <c r="BX28" s="319">
        <v>200.51802924374689</v>
      </c>
      <c r="BY28" s="320">
        <v>48.869383233056112</v>
      </c>
      <c r="BZ28" s="321" t="s">
        <v>2447</v>
      </c>
      <c r="CB28" s="121" t="s">
        <v>2694</v>
      </c>
      <c r="CC28" s="122" t="s">
        <v>2694</v>
      </c>
      <c r="CD28" s="122" t="s">
        <v>2694</v>
      </c>
      <c r="CE28" s="134" t="s">
        <v>2694</v>
      </c>
      <c r="CG28" s="121" t="s">
        <v>2694</v>
      </c>
      <c r="CH28" s="122" t="s">
        <v>2694</v>
      </c>
      <c r="CI28" s="122" t="s">
        <v>2694</v>
      </c>
      <c r="CJ28" s="134" t="s">
        <v>2694</v>
      </c>
      <c r="CL28" s="250">
        <v>120</v>
      </c>
      <c r="CM28" s="319">
        <v>444.87176639146418</v>
      </c>
      <c r="CN28" s="320">
        <v>69.351531381467154</v>
      </c>
      <c r="CO28" s="321" t="s">
        <v>2447</v>
      </c>
      <c r="CQ28" s="121" t="s">
        <v>2694</v>
      </c>
      <c r="CR28" s="122" t="s">
        <v>2694</v>
      </c>
      <c r="CS28" s="122" t="s">
        <v>2694</v>
      </c>
      <c r="CT28" s="134" t="s">
        <v>2694</v>
      </c>
      <c r="CV28" s="121" t="s">
        <v>2694</v>
      </c>
      <c r="CW28" s="122" t="s">
        <v>2694</v>
      </c>
      <c r="CX28" s="122" t="s">
        <v>2694</v>
      </c>
      <c r="CY28" s="134" t="s">
        <v>2694</v>
      </c>
    </row>
    <row r="29" spans="1:103">
      <c r="A29" s="62">
        <v>80005</v>
      </c>
      <c r="B29" s="63" t="s">
        <v>3906</v>
      </c>
      <c r="C29" s="250" t="s">
        <v>2521</v>
      </c>
      <c r="D29" s="319" t="s">
        <v>676</v>
      </c>
      <c r="E29" s="320" t="s">
        <v>676</v>
      </c>
      <c r="F29" s="321" t="s">
        <v>676</v>
      </c>
      <c r="H29" s="121" t="s">
        <v>2694</v>
      </c>
      <c r="I29" s="122" t="s">
        <v>2694</v>
      </c>
      <c r="J29" s="122" t="s">
        <v>2694</v>
      </c>
      <c r="K29" s="134" t="s">
        <v>2694</v>
      </c>
      <c r="M29" s="121" t="s">
        <v>2694</v>
      </c>
      <c r="N29" s="122" t="s">
        <v>2694</v>
      </c>
      <c r="O29" s="122" t="s">
        <v>2694</v>
      </c>
      <c r="P29" s="134" t="s">
        <v>2694</v>
      </c>
      <c r="R29" s="250" t="s">
        <v>2521</v>
      </c>
      <c r="S29" s="319" t="s">
        <v>676</v>
      </c>
      <c r="T29" s="320" t="s">
        <v>676</v>
      </c>
      <c r="U29" s="321" t="s">
        <v>676</v>
      </c>
      <c r="W29" s="121" t="s">
        <v>2694</v>
      </c>
      <c r="X29" s="122" t="s">
        <v>2694</v>
      </c>
      <c r="Y29" s="122" t="s">
        <v>2694</v>
      </c>
      <c r="Z29" s="134" t="s">
        <v>2694</v>
      </c>
      <c r="AB29" s="121" t="s">
        <v>2694</v>
      </c>
      <c r="AC29" s="122" t="s">
        <v>2694</v>
      </c>
      <c r="AD29" s="122" t="s">
        <v>2694</v>
      </c>
      <c r="AE29" s="134" t="s">
        <v>2694</v>
      </c>
      <c r="AG29" s="250" t="s">
        <v>2521</v>
      </c>
      <c r="AH29" s="319" t="s">
        <v>676</v>
      </c>
      <c r="AI29" s="320" t="s">
        <v>676</v>
      </c>
      <c r="AJ29" s="321" t="s">
        <v>676</v>
      </c>
      <c r="AL29" s="121" t="s">
        <v>2694</v>
      </c>
      <c r="AM29" s="122" t="s">
        <v>2694</v>
      </c>
      <c r="AN29" s="122" t="s">
        <v>2694</v>
      </c>
      <c r="AO29" s="134" t="s">
        <v>2694</v>
      </c>
      <c r="AQ29" s="121" t="s">
        <v>2694</v>
      </c>
      <c r="AR29" s="122" t="s">
        <v>2694</v>
      </c>
      <c r="AS29" s="122" t="s">
        <v>2694</v>
      </c>
      <c r="AT29" s="134" t="s">
        <v>2694</v>
      </c>
      <c r="AV29" s="250" t="s">
        <v>2521</v>
      </c>
      <c r="AW29" s="250" t="s">
        <v>676</v>
      </c>
      <c r="AX29" s="251" t="s">
        <v>676</v>
      </c>
      <c r="AZ29" s="121" t="s">
        <v>2694</v>
      </c>
      <c r="BA29" s="122" t="s">
        <v>2694</v>
      </c>
      <c r="BB29" s="123" t="s">
        <v>2694</v>
      </c>
      <c r="BD29" s="121" t="s">
        <v>2694</v>
      </c>
      <c r="BE29" s="122" t="s">
        <v>2694</v>
      </c>
      <c r="BF29" s="123" t="s">
        <v>2694</v>
      </c>
      <c r="BH29" s="250" t="s">
        <v>2521</v>
      </c>
      <c r="BI29" s="319" t="s">
        <v>676</v>
      </c>
      <c r="BJ29" s="320" t="s">
        <v>676</v>
      </c>
      <c r="BK29" s="321" t="s">
        <v>676</v>
      </c>
      <c r="BM29" s="121" t="s">
        <v>2694</v>
      </c>
      <c r="BN29" s="122" t="s">
        <v>2694</v>
      </c>
      <c r="BO29" s="122" t="s">
        <v>2694</v>
      </c>
      <c r="BP29" s="134" t="s">
        <v>2694</v>
      </c>
      <c r="BR29" s="121" t="s">
        <v>2694</v>
      </c>
      <c r="BS29" s="122" t="s">
        <v>2694</v>
      </c>
      <c r="BT29" s="122" t="s">
        <v>2694</v>
      </c>
      <c r="BU29" s="134" t="s">
        <v>2694</v>
      </c>
      <c r="BW29" s="250" t="s">
        <v>2521</v>
      </c>
      <c r="BX29" s="319" t="s">
        <v>676</v>
      </c>
      <c r="BY29" s="320" t="s">
        <v>676</v>
      </c>
      <c r="BZ29" s="321" t="s">
        <v>676</v>
      </c>
      <c r="CB29" s="121" t="s">
        <v>2694</v>
      </c>
      <c r="CC29" s="122" t="s">
        <v>2694</v>
      </c>
      <c r="CD29" s="122" t="s">
        <v>2694</v>
      </c>
      <c r="CE29" s="134" t="s">
        <v>2694</v>
      </c>
      <c r="CG29" s="121" t="s">
        <v>2694</v>
      </c>
      <c r="CH29" s="122" t="s">
        <v>2694</v>
      </c>
      <c r="CI29" s="122" t="s">
        <v>2694</v>
      </c>
      <c r="CJ29" s="134" t="s">
        <v>2694</v>
      </c>
      <c r="CL29" s="250" t="s">
        <v>2521</v>
      </c>
      <c r="CM29" s="319" t="s">
        <v>676</v>
      </c>
      <c r="CN29" s="320" t="s">
        <v>676</v>
      </c>
      <c r="CO29" s="321" t="s">
        <v>676</v>
      </c>
      <c r="CQ29" s="121" t="s">
        <v>2694</v>
      </c>
      <c r="CR29" s="122" t="s">
        <v>2694</v>
      </c>
      <c r="CS29" s="122" t="s">
        <v>2694</v>
      </c>
      <c r="CT29" s="134" t="s">
        <v>2694</v>
      </c>
      <c r="CV29" s="121" t="s">
        <v>2694</v>
      </c>
      <c r="CW29" s="122" t="s">
        <v>2694</v>
      </c>
      <c r="CX29" s="122" t="s">
        <v>2694</v>
      </c>
      <c r="CY29" s="134" t="s">
        <v>2694</v>
      </c>
    </row>
    <row r="30" spans="1:103" s="253" customFormat="1">
      <c r="A30" s="62">
        <v>80019</v>
      </c>
      <c r="B30" s="63" t="s">
        <v>1333</v>
      </c>
      <c r="C30" s="250">
        <v>15</v>
      </c>
      <c r="D30" s="319">
        <v>60.784232730478692</v>
      </c>
      <c r="E30" s="320">
        <v>73.536444507421862</v>
      </c>
      <c r="F30" s="321" t="s">
        <v>2485</v>
      </c>
      <c r="H30" s="121" t="s">
        <v>2694</v>
      </c>
      <c r="I30" s="122" t="s">
        <v>2694</v>
      </c>
      <c r="J30" s="122" t="s">
        <v>2694</v>
      </c>
      <c r="K30" s="134" t="s">
        <v>2694</v>
      </c>
      <c r="M30" s="121" t="s">
        <v>2694</v>
      </c>
      <c r="N30" s="122" t="s">
        <v>2694</v>
      </c>
      <c r="O30" s="122" t="s">
        <v>2694</v>
      </c>
      <c r="P30" s="134" t="s">
        <v>2694</v>
      </c>
      <c r="R30" s="250" t="s">
        <v>2521</v>
      </c>
      <c r="S30" s="319" t="s">
        <v>676</v>
      </c>
      <c r="T30" s="320" t="s">
        <v>676</v>
      </c>
      <c r="U30" s="321" t="s">
        <v>676</v>
      </c>
      <c r="W30" s="121" t="s">
        <v>2694</v>
      </c>
      <c r="X30" s="122" t="s">
        <v>2694</v>
      </c>
      <c r="Y30" s="122" t="s">
        <v>2694</v>
      </c>
      <c r="Z30" s="134" t="s">
        <v>2694</v>
      </c>
      <c r="AB30" s="121" t="s">
        <v>2694</v>
      </c>
      <c r="AC30" s="122" t="s">
        <v>2694</v>
      </c>
      <c r="AD30" s="122" t="s">
        <v>2694</v>
      </c>
      <c r="AE30" s="134" t="s">
        <v>2694</v>
      </c>
      <c r="AG30" s="250">
        <v>11</v>
      </c>
      <c r="AH30" s="319">
        <v>213.97946133896929</v>
      </c>
      <c r="AI30" s="320">
        <v>106.88338198416139</v>
      </c>
      <c r="AJ30" s="321" t="s">
        <v>2485</v>
      </c>
      <c r="AL30" s="121" t="s">
        <v>2694</v>
      </c>
      <c r="AM30" s="122" t="s">
        <v>2694</v>
      </c>
      <c r="AN30" s="122" t="s">
        <v>2694</v>
      </c>
      <c r="AO30" s="134" t="s">
        <v>2694</v>
      </c>
      <c r="AQ30" s="121" t="s">
        <v>2694</v>
      </c>
      <c r="AR30" s="122" t="s">
        <v>2694</v>
      </c>
      <c r="AS30" s="122" t="s">
        <v>2694</v>
      </c>
      <c r="AT30" s="134" t="s">
        <v>2694</v>
      </c>
      <c r="AV30" s="250">
        <v>78</v>
      </c>
      <c r="AW30" s="250">
        <v>218</v>
      </c>
      <c r="AX30" s="251">
        <v>35.779816513761467</v>
      </c>
      <c r="AZ30" s="121" t="s">
        <v>2694</v>
      </c>
      <c r="BA30" s="122" t="s">
        <v>2694</v>
      </c>
      <c r="BB30" s="123" t="s">
        <v>2694</v>
      </c>
      <c r="BD30" s="121" t="s">
        <v>2694</v>
      </c>
      <c r="BE30" s="122" t="s">
        <v>2694</v>
      </c>
      <c r="BF30" s="123" t="s">
        <v>2694</v>
      </c>
      <c r="BH30" s="250">
        <v>38</v>
      </c>
      <c r="BI30" s="319">
        <v>124.08312604176777</v>
      </c>
      <c r="BJ30" s="320">
        <v>95.972107769041187</v>
      </c>
      <c r="BK30" s="321" t="s">
        <v>2485</v>
      </c>
      <c r="BM30" s="121" t="s">
        <v>2694</v>
      </c>
      <c r="BN30" s="122" t="s">
        <v>2694</v>
      </c>
      <c r="BO30" s="122" t="s">
        <v>2694</v>
      </c>
      <c r="BP30" s="134" t="s">
        <v>2694</v>
      </c>
      <c r="BR30" s="121" t="s">
        <v>2694</v>
      </c>
      <c r="BS30" s="122" t="s">
        <v>2694</v>
      </c>
      <c r="BT30" s="122" t="s">
        <v>2694</v>
      </c>
      <c r="BU30" s="134" t="s">
        <v>2694</v>
      </c>
      <c r="BW30" s="250">
        <v>37</v>
      </c>
      <c r="BX30" s="319">
        <v>146.72019090546542</v>
      </c>
      <c r="BY30" s="320">
        <v>35.758007718450294</v>
      </c>
      <c r="BZ30" s="321" t="s">
        <v>2447</v>
      </c>
      <c r="CB30" s="121" t="s">
        <v>2694</v>
      </c>
      <c r="CC30" s="122" t="s">
        <v>2694</v>
      </c>
      <c r="CD30" s="122" t="s">
        <v>2694</v>
      </c>
      <c r="CE30" s="134" t="s">
        <v>2694</v>
      </c>
      <c r="CG30" s="121" t="s">
        <v>2694</v>
      </c>
      <c r="CH30" s="122" t="s">
        <v>2694</v>
      </c>
      <c r="CI30" s="122" t="s">
        <v>2694</v>
      </c>
      <c r="CJ30" s="134" t="s">
        <v>2694</v>
      </c>
      <c r="CL30" s="250">
        <v>66</v>
      </c>
      <c r="CM30" s="319">
        <v>262.55899265343862</v>
      </c>
      <c r="CN30" s="320">
        <v>40.930599768537547</v>
      </c>
      <c r="CO30" s="321" t="s">
        <v>2447</v>
      </c>
      <c r="CQ30" s="121" t="s">
        <v>2694</v>
      </c>
      <c r="CR30" s="122" t="s">
        <v>2694</v>
      </c>
      <c r="CS30" s="122" t="s">
        <v>2694</v>
      </c>
      <c r="CT30" s="134" t="s">
        <v>2694</v>
      </c>
      <c r="CV30" s="121" t="s">
        <v>2694</v>
      </c>
      <c r="CW30" s="122" t="s">
        <v>2694</v>
      </c>
      <c r="CX30" s="122" t="s">
        <v>2694</v>
      </c>
      <c r="CY30" s="134" t="s">
        <v>2694</v>
      </c>
    </row>
    <row r="31" spans="1:103" s="257" customFormat="1">
      <c r="A31" s="3">
        <v>89999</v>
      </c>
      <c r="B31" s="3" t="s">
        <v>4495</v>
      </c>
      <c r="C31" s="255">
        <v>0</v>
      </c>
      <c r="D31" s="322" t="s">
        <v>676</v>
      </c>
      <c r="E31" s="323" t="s">
        <v>676</v>
      </c>
      <c r="F31" s="324" t="s">
        <v>676</v>
      </c>
      <c r="H31" s="673" t="s">
        <v>2694</v>
      </c>
      <c r="I31" s="674" t="s">
        <v>2694</v>
      </c>
      <c r="J31" s="674" t="s">
        <v>2694</v>
      </c>
      <c r="K31" s="675" t="s">
        <v>2694</v>
      </c>
      <c r="M31" s="673" t="s">
        <v>2694</v>
      </c>
      <c r="N31" s="674" t="s">
        <v>2694</v>
      </c>
      <c r="O31" s="674" t="s">
        <v>2694</v>
      </c>
      <c r="P31" s="675" t="s">
        <v>2694</v>
      </c>
      <c r="R31" s="255">
        <v>0</v>
      </c>
      <c r="S31" s="322" t="s">
        <v>676</v>
      </c>
      <c r="T31" s="323" t="s">
        <v>676</v>
      </c>
      <c r="U31" s="324" t="s">
        <v>676</v>
      </c>
      <c r="W31" s="673" t="s">
        <v>2694</v>
      </c>
      <c r="X31" s="674" t="s">
        <v>2694</v>
      </c>
      <c r="Y31" s="674" t="s">
        <v>2694</v>
      </c>
      <c r="Z31" s="675" t="s">
        <v>2694</v>
      </c>
      <c r="AB31" s="673" t="s">
        <v>2694</v>
      </c>
      <c r="AC31" s="674" t="s">
        <v>2694</v>
      </c>
      <c r="AD31" s="674" t="s">
        <v>2694</v>
      </c>
      <c r="AE31" s="675" t="s">
        <v>2694</v>
      </c>
      <c r="AG31" s="255">
        <v>0</v>
      </c>
      <c r="AH31" s="322" t="s">
        <v>676</v>
      </c>
      <c r="AI31" s="323" t="s">
        <v>676</v>
      </c>
      <c r="AJ31" s="324" t="s">
        <v>676</v>
      </c>
      <c r="AL31" s="673" t="s">
        <v>2694</v>
      </c>
      <c r="AM31" s="674" t="s">
        <v>2694</v>
      </c>
      <c r="AN31" s="674" t="s">
        <v>2694</v>
      </c>
      <c r="AO31" s="675" t="s">
        <v>2694</v>
      </c>
      <c r="AQ31" s="673" t="s">
        <v>2694</v>
      </c>
      <c r="AR31" s="674" t="s">
        <v>2694</v>
      </c>
      <c r="AS31" s="674" t="s">
        <v>2694</v>
      </c>
      <c r="AT31" s="675" t="s">
        <v>2694</v>
      </c>
      <c r="AV31" s="255">
        <v>7</v>
      </c>
      <c r="AW31" s="255" t="s">
        <v>676</v>
      </c>
      <c r="AX31" s="256" t="s">
        <v>676</v>
      </c>
      <c r="AZ31" s="673" t="s">
        <v>2694</v>
      </c>
      <c r="BA31" s="674" t="s">
        <v>2694</v>
      </c>
      <c r="BB31" s="676" t="s">
        <v>2694</v>
      </c>
      <c r="BC31" s="346"/>
      <c r="BD31" s="673" t="s">
        <v>2694</v>
      </c>
      <c r="BE31" s="674" t="s">
        <v>2694</v>
      </c>
      <c r="BF31" s="676" t="s">
        <v>2694</v>
      </c>
      <c r="BH31" s="255">
        <v>3</v>
      </c>
      <c r="BI31" s="322" t="s">
        <v>676</v>
      </c>
      <c r="BJ31" s="323" t="s">
        <v>676</v>
      </c>
      <c r="BK31" s="324" t="s">
        <v>676</v>
      </c>
      <c r="BM31" s="673" t="s">
        <v>2694</v>
      </c>
      <c r="BN31" s="674" t="s">
        <v>2694</v>
      </c>
      <c r="BO31" s="674" t="s">
        <v>2694</v>
      </c>
      <c r="BP31" s="675" t="s">
        <v>2694</v>
      </c>
      <c r="BR31" s="673" t="s">
        <v>2694</v>
      </c>
      <c r="BS31" s="674" t="s">
        <v>2694</v>
      </c>
      <c r="BT31" s="674" t="s">
        <v>2694</v>
      </c>
      <c r="BU31" s="675" t="s">
        <v>2694</v>
      </c>
      <c r="BW31" s="255">
        <v>0</v>
      </c>
      <c r="BX31" s="322" t="s">
        <v>676</v>
      </c>
      <c r="BY31" s="323" t="s">
        <v>676</v>
      </c>
      <c r="BZ31" s="324" t="s">
        <v>676</v>
      </c>
      <c r="CB31" s="673" t="s">
        <v>2694</v>
      </c>
      <c r="CC31" s="674" t="s">
        <v>2694</v>
      </c>
      <c r="CD31" s="674" t="s">
        <v>2694</v>
      </c>
      <c r="CE31" s="675" t="s">
        <v>2694</v>
      </c>
      <c r="CG31" s="673" t="s">
        <v>2694</v>
      </c>
      <c r="CH31" s="674" t="s">
        <v>2694</v>
      </c>
      <c r="CI31" s="674" t="s">
        <v>2694</v>
      </c>
      <c r="CJ31" s="675" t="s">
        <v>2694</v>
      </c>
      <c r="CL31" s="255">
        <v>0</v>
      </c>
      <c r="CM31" s="322" t="s">
        <v>676</v>
      </c>
      <c r="CN31" s="323" t="s">
        <v>676</v>
      </c>
      <c r="CO31" s="324" t="s">
        <v>676</v>
      </c>
      <c r="CQ31" s="673" t="s">
        <v>2694</v>
      </c>
      <c r="CR31" s="674" t="s">
        <v>2694</v>
      </c>
      <c r="CS31" s="674" t="s">
        <v>2694</v>
      </c>
      <c r="CT31" s="675" t="s">
        <v>2694</v>
      </c>
      <c r="CV31" s="673" t="s">
        <v>2694</v>
      </c>
      <c r="CW31" s="674" t="s">
        <v>2694</v>
      </c>
      <c r="CX31" s="674" t="s">
        <v>2694</v>
      </c>
      <c r="CY31" s="675" t="s">
        <v>2694</v>
      </c>
    </row>
    <row r="32" spans="1:103">
      <c r="A32" s="62"/>
      <c r="B32" s="3"/>
      <c r="C32" s="247"/>
      <c r="D32" s="325"/>
      <c r="E32" s="236"/>
      <c r="F32" s="214"/>
      <c r="H32" s="367"/>
      <c r="I32" s="368"/>
      <c r="J32" s="369"/>
      <c r="K32" s="209"/>
      <c r="M32" s="367"/>
      <c r="N32" s="368"/>
      <c r="O32" s="369"/>
      <c r="P32" s="209"/>
      <c r="R32" s="247"/>
      <c r="S32" s="325"/>
      <c r="T32" s="236"/>
      <c r="U32" s="214"/>
      <c r="W32" s="367"/>
      <c r="X32" s="368"/>
      <c r="Y32" s="369"/>
      <c r="Z32" s="209"/>
      <c r="AB32" s="367"/>
      <c r="AC32" s="368"/>
      <c r="AD32" s="369"/>
      <c r="AE32" s="209"/>
      <c r="AG32" s="247"/>
      <c r="AH32" s="325"/>
      <c r="AI32" s="236"/>
      <c r="AJ32" s="214"/>
      <c r="AL32" s="367"/>
      <c r="AM32" s="368"/>
      <c r="AN32" s="369"/>
      <c r="AO32" s="209"/>
      <c r="AQ32" s="367"/>
      <c r="AR32" s="368"/>
      <c r="AS32" s="369"/>
      <c r="AT32" s="209"/>
      <c r="AV32" s="247"/>
      <c r="AW32" s="247"/>
      <c r="AX32" s="248"/>
      <c r="AZ32" s="247"/>
      <c r="BA32" s="325"/>
      <c r="BB32" s="236"/>
      <c r="BD32" s="247"/>
      <c r="BE32" s="325"/>
      <c r="BF32" s="236"/>
      <c r="BH32" s="247"/>
      <c r="BI32" s="325"/>
      <c r="BJ32" s="236"/>
      <c r="BK32" s="214"/>
      <c r="BM32" s="367"/>
      <c r="BN32" s="368"/>
      <c r="BO32" s="369"/>
      <c r="BP32" s="209"/>
      <c r="BR32" s="367"/>
      <c r="BS32" s="368"/>
      <c r="BT32" s="369"/>
      <c r="BU32" s="209"/>
      <c r="BW32" s="247"/>
      <c r="BX32" s="325"/>
      <c r="BY32" s="236"/>
      <c r="BZ32" s="214"/>
      <c r="CB32" s="367"/>
      <c r="CC32" s="368"/>
      <c r="CD32" s="369"/>
      <c r="CE32" s="209"/>
      <c r="CG32" s="367"/>
      <c r="CH32" s="368"/>
      <c r="CI32" s="369"/>
      <c r="CJ32" s="209"/>
      <c r="CL32" s="247"/>
      <c r="CM32" s="325"/>
      <c r="CN32" s="236"/>
      <c r="CO32" s="214"/>
      <c r="CQ32" s="367"/>
      <c r="CR32" s="368"/>
      <c r="CS32" s="369"/>
      <c r="CT32" s="209"/>
      <c r="CV32" s="367"/>
      <c r="CW32" s="368"/>
      <c r="CX32" s="369"/>
      <c r="CY32" s="209"/>
    </row>
    <row r="33" spans="1:103" ht="12.75" customHeight="1">
      <c r="A33" s="61"/>
      <c r="B33" s="61"/>
      <c r="D33" s="326"/>
      <c r="E33" s="204"/>
      <c r="H33" s="923" t="s">
        <v>4560</v>
      </c>
      <c r="I33" s="923"/>
      <c r="J33" s="923"/>
      <c r="K33" s="923"/>
      <c r="M33" s="923" t="s">
        <v>4560</v>
      </c>
      <c r="N33" s="923"/>
      <c r="O33" s="923"/>
      <c r="P33" s="923"/>
      <c r="S33" s="326"/>
      <c r="T33" s="204"/>
      <c r="W33" s="923" t="s">
        <v>4560</v>
      </c>
      <c r="X33" s="923"/>
      <c r="Y33" s="923"/>
      <c r="Z33" s="923"/>
      <c r="AB33" s="923" t="s">
        <v>4560</v>
      </c>
      <c r="AC33" s="923"/>
      <c r="AD33" s="923"/>
      <c r="AE33" s="923"/>
      <c r="AH33" s="326"/>
      <c r="AI33" s="204"/>
      <c r="AL33" s="923" t="s">
        <v>4560</v>
      </c>
      <c r="AM33" s="923"/>
      <c r="AN33" s="923"/>
      <c r="AO33" s="923"/>
      <c r="AQ33" s="923" t="s">
        <v>4560</v>
      </c>
      <c r="AR33" s="923"/>
      <c r="AS33" s="923"/>
      <c r="AT33" s="923"/>
      <c r="AV33" s="370"/>
      <c r="AW33" s="370"/>
      <c r="AX33" s="371"/>
      <c r="AZ33" s="923" t="s">
        <v>4560</v>
      </c>
      <c r="BA33" s="923"/>
      <c r="BB33" s="923"/>
      <c r="BC33" s="238"/>
      <c r="BD33" s="923" t="s">
        <v>4560</v>
      </c>
      <c r="BE33" s="923"/>
      <c r="BF33" s="923"/>
      <c r="BG33" s="923"/>
      <c r="BI33" s="326"/>
      <c r="BJ33" s="204"/>
      <c r="BM33" s="923" t="s">
        <v>4560</v>
      </c>
      <c r="BN33" s="923"/>
      <c r="BO33" s="923"/>
      <c r="BP33" s="923"/>
      <c r="BR33" s="923" t="s">
        <v>4560</v>
      </c>
      <c r="BS33" s="923"/>
      <c r="BT33" s="923"/>
      <c r="BU33" s="923"/>
      <c r="BX33" s="326"/>
      <c r="BY33" s="204"/>
      <c r="CB33" s="923" t="s">
        <v>4560</v>
      </c>
      <c r="CC33" s="923"/>
      <c r="CD33" s="923"/>
      <c r="CE33" s="923"/>
      <c r="CG33" s="923" t="s">
        <v>4560</v>
      </c>
      <c r="CH33" s="923"/>
      <c r="CI33" s="923"/>
      <c r="CJ33" s="923"/>
      <c r="CM33" s="326"/>
      <c r="CN33" s="204"/>
      <c r="CQ33" s="923" t="s">
        <v>4560</v>
      </c>
      <c r="CR33" s="923"/>
      <c r="CS33" s="923"/>
      <c r="CT33" s="923"/>
      <c r="CV33" s="923" t="s">
        <v>4560</v>
      </c>
      <c r="CW33" s="923"/>
      <c r="CX33" s="923"/>
      <c r="CY33" s="923"/>
    </row>
    <row r="34" spans="1:103">
      <c r="A34" s="64"/>
      <c r="B34" s="4" t="s">
        <v>679</v>
      </c>
      <c r="C34" s="270">
        <v>19617</v>
      </c>
      <c r="D34" s="327">
        <v>82.658650601939129</v>
      </c>
      <c r="E34" s="328">
        <v>100</v>
      </c>
      <c r="F34" s="329" t="s">
        <v>2485</v>
      </c>
      <c r="G34" s="330"/>
      <c r="H34" s="270">
        <v>22503</v>
      </c>
      <c r="I34" s="327">
        <v>128.57897758632163</v>
      </c>
      <c r="J34" s="328">
        <v>100</v>
      </c>
      <c r="K34" s="329" t="s">
        <v>2485</v>
      </c>
      <c r="L34" s="330"/>
      <c r="M34" s="270">
        <v>37795</v>
      </c>
      <c r="N34" s="327">
        <v>215.95531519686381</v>
      </c>
      <c r="O34" s="328">
        <v>100</v>
      </c>
      <c r="P34" s="329" t="s">
        <v>2485</v>
      </c>
      <c r="Q34" s="330"/>
      <c r="R34" s="270">
        <v>7345</v>
      </c>
      <c r="S34" s="327">
        <v>253.69875828435846</v>
      </c>
      <c r="T34" s="328">
        <v>100</v>
      </c>
      <c r="U34" s="329" t="s">
        <v>2485</v>
      </c>
      <c r="V34" s="330"/>
      <c r="W34" s="270">
        <v>9822</v>
      </c>
      <c r="X34" s="327">
        <v>461.9119186177287</v>
      </c>
      <c r="Y34" s="328">
        <v>100</v>
      </c>
      <c r="Z34" s="329" t="s">
        <v>2485</v>
      </c>
      <c r="AA34" s="330"/>
      <c r="AB34" s="270">
        <v>15213</v>
      </c>
      <c r="AC34" s="327">
        <v>715.44145977718449</v>
      </c>
      <c r="AD34" s="328">
        <v>100</v>
      </c>
      <c r="AE34" s="329" t="s">
        <v>2485</v>
      </c>
      <c r="AF34" s="330"/>
      <c r="AG34" s="270">
        <v>9521</v>
      </c>
      <c r="AH34" s="327">
        <v>200.19899947653045</v>
      </c>
      <c r="AI34" s="328">
        <v>100</v>
      </c>
      <c r="AJ34" s="329" t="s">
        <v>2485</v>
      </c>
      <c r="AK34" s="330"/>
      <c r="AL34" s="270">
        <v>9188</v>
      </c>
      <c r="AM34" s="327">
        <v>262.17540343690041</v>
      </c>
      <c r="AN34" s="328">
        <v>100</v>
      </c>
      <c r="AO34" s="329" t="s">
        <v>2485</v>
      </c>
      <c r="AP34" s="330"/>
      <c r="AQ34" s="270">
        <v>15965</v>
      </c>
      <c r="AR34" s="327">
        <v>455.55401783523234</v>
      </c>
      <c r="AS34" s="328">
        <v>100</v>
      </c>
      <c r="AT34" s="329" t="s">
        <v>2485</v>
      </c>
      <c r="AU34" s="330"/>
      <c r="AV34" s="270">
        <v>80457</v>
      </c>
      <c r="AW34" s="270">
        <v>233521</v>
      </c>
      <c r="AX34" s="327">
        <v>34.453860680624011</v>
      </c>
      <c r="AY34" s="330"/>
      <c r="AZ34" s="270">
        <v>24836</v>
      </c>
      <c r="BA34" s="270">
        <v>49263</v>
      </c>
      <c r="BB34" s="327">
        <v>50.415118851876663</v>
      </c>
      <c r="BC34" s="330"/>
      <c r="BD34" s="270">
        <v>85254</v>
      </c>
      <c r="BE34" s="270">
        <v>222348</v>
      </c>
      <c r="BF34" s="327">
        <v>38.342598089481356</v>
      </c>
      <c r="BG34" s="330"/>
      <c r="BH34" s="270">
        <v>30684</v>
      </c>
      <c r="BI34" s="327">
        <v>129.29082097516948</v>
      </c>
      <c r="BJ34" s="328">
        <v>100</v>
      </c>
      <c r="BK34" s="329" t="s">
        <v>2485</v>
      </c>
      <c r="BL34" s="330"/>
      <c r="BM34" s="270">
        <v>11629</v>
      </c>
      <c r="BN34" s="327">
        <v>66.446470708409279</v>
      </c>
      <c r="BO34" s="328">
        <v>100</v>
      </c>
      <c r="BP34" s="329" t="s">
        <v>2485</v>
      </c>
      <c r="BQ34" s="330"/>
      <c r="BR34" s="270">
        <v>34829</v>
      </c>
      <c r="BS34" s="327">
        <v>199.00800828129564</v>
      </c>
      <c r="BT34" s="328">
        <v>100</v>
      </c>
      <c r="BU34" s="329" t="s">
        <v>2485</v>
      </c>
      <c r="BV34" s="330"/>
      <c r="BW34" s="270">
        <v>97378</v>
      </c>
      <c r="BX34" s="327">
        <v>410.31422125277197</v>
      </c>
      <c r="BY34" s="328">
        <v>100</v>
      </c>
      <c r="BZ34" s="329" t="s">
        <v>2485</v>
      </c>
      <c r="CA34" s="330"/>
      <c r="CB34" s="270">
        <v>167453</v>
      </c>
      <c r="CC34" s="327">
        <v>956.80289444795415</v>
      </c>
      <c r="CD34" s="328">
        <v>100.00000000356626</v>
      </c>
      <c r="CE34" s="329" t="s">
        <v>2485</v>
      </c>
      <c r="CF34" s="330"/>
      <c r="CG34" s="270">
        <v>247320</v>
      </c>
      <c r="CH34" s="327">
        <v>1413.1517014019935</v>
      </c>
      <c r="CI34" s="328">
        <v>100.00000000163487</v>
      </c>
      <c r="CJ34" s="329" t="s">
        <v>2485</v>
      </c>
      <c r="CK34" s="330"/>
      <c r="CL34" s="270">
        <v>152238</v>
      </c>
      <c r="CM34" s="327">
        <v>641.47360199510672</v>
      </c>
      <c r="CN34" s="328">
        <v>100</v>
      </c>
      <c r="CO34" s="329" t="s">
        <v>2485</v>
      </c>
      <c r="CP34" s="330"/>
      <c r="CQ34" s="270">
        <v>285062</v>
      </c>
      <c r="CR34" s="327">
        <v>1628.804182051816</v>
      </c>
      <c r="CS34" s="328">
        <v>100</v>
      </c>
      <c r="CT34" s="329" t="s">
        <v>2485</v>
      </c>
      <c r="CU34" s="330"/>
      <c r="CV34" s="270">
        <v>400752</v>
      </c>
      <c r="CW34" s="327">
        <v>2289.8405735090237</v>
      </c>
      <c r="CX34" s="328">
        <v>100</v>
      </c>
      <c r="CY34" s="329" t="s">
        <v>2485</v>
      </c>
    </row>
    <row r="35" spans="1:103">
      <c r="A35" s="65"/>
      <c r="B35" s="66" t="s">
        <v>2717</v>
      </c>
      <c r="C35" s="262">
        <v>11326</v>
      </c>
      <c r="D35" s="331">
        <v>71.124833266088885</v>
      </c>
      <c r="E35" s="332">
        <v>86.046448554557372</v>
      </c>
      <c r="F35" s="333" t="s">
        <v>2447</v>
      </c>
      <c r="G35" s="334"/>
      <c r="H35" s="262">
        <v>16090</v>
      </c>
      <c r="I35" s="331">
        <v>127.54886430182013</v>
      </c>
      <c r="J35" s="332">
        <v>99.198847818019146</v>
      </c>
      <c r="K35" s="333" t="s">
        <v>2485</v>
      </c>
      <c r="L35" s="334"/>
      <c r="M35" s="262">
        <v>25009</v>
      </c>
      <c r="N35" s="331">
        <v>198.58037357198293</v>
      </c>
      <c r="O35" s="332">
        <v>91.954381113962413</v>
      </c>
      <c r="P35" s="333" t="s">
        <v>2447</v>
      </c>
      <c r="Q35" s="334"/>
      <c r="R35" s="262">
        <v>4078</v>
      </c>
      <c r="S35" s="331">
        <v>210.39565756059721</v>
      </c>
      <c r="T35" s="332">
        <v>82.931291813724641</v>
      </c>
      <c r="U35" s="333" t="s">
        <v>2447</v>
      </c>
      <c r="V35" s="334"/>
      <c r="W35" s="262">
        <v>7124</v>
      </c>
      <c r="X35" s="331">
        <v>467.50639081331349</v>
      </c>
      <c r="Y35" s="332">
        <v>101.21115562731661</v>
      </c>
      <c r="Z35" s="333" t="s">
        <v>2485</v>
      </c>
      <c r="AA35" s="334"/>
      <c r="AB35" s="262">
        <v>10118</v>
      </c>
      <c r="AC35" s="331">
        <v>664.45687150684603</v>
      </c>
      <c r="AD35" s="332">
        <v>92.873688325776229</v>
      </c>
      <c r="AE35" s="333" t="s">
        <v>2447</v>
      </c>
      <c r="AF35" s="334"/>
      <c r="AG35" s="262">
        <v>5268</v>
      </c>
      <c r="AH35" s="331">
        <v>164.36886834203949</v>
      </c>
      <c r="AI35" s="332">
        <v>82.10274215746449</v>
      </c>
      <c r="AJ35" s="333" t="s">
        <v>2447</v>
      </c>
      <c r="AK35" s="334"/>
      <c r="AL35" s="262">
        <v>6600</v>
      </c>
      <c r="AM35" s="331">
        <v>260.79465779998566</v>
      </c>
      <c r="AN35" s="332">
        <v>99.47335042921101</v>
      </c>
      <c r="AO35" s="333" t="s">
        <v>2485</v>
      </c>
      <c r="AP35" s="334"/>
      <c r="AQ35" s="262">
        <v>10550</v>
      </c>
      <c r="AR35" s="331">
        <v>416.56536599391325</v>
      </c>
      <c r="AS35" s="332">
        <v>91.441486560344472</v>
      </c>
      <c r="AT35" s="333" t="s">
        <v>2447</v>
      </c>
      <c r="AU35" s="334"/>
      <c r="AV35" s="262">
        <v>52507</v>
      </c>
      <c r="AW35" s="262">
        <v>151800</v>
      </c>
      <c r="AX35" s="331">
        <v>34.589591567852437</v>
      </c>
      <c r="AY35" s="334"/>
      <c r="AZ35" s="262">
        <v>21207</v>
      </c>
      <c r="BA35" s="262">
        <v>41962</v>
      </c>
      <c r="BB35" s="331">
        <v>50.538582527048284</v>
      </c>
      <c r="BC35" s="334"/>
      <c r="BD35" s="262">
        <v>63409</v>
      </c>
      <c r="BE35" s="262">
        <v>163493</v>
      </c>
      <c r="BF35" s="331">
        <v>38.783923470729633</v>
      </c>
      <c r="BG35" s="334"/>
      <c r="BH35" s="262">
        <v>17212</v>
      </c>
      <c r="BI35" s="331">
        <v>120.50194591004089</v>
      </c>
      <c r="BJ35" s="332">
        <v>93.202243594062637</v>
      </c>
      <c r="BK35" s="333" t="s">
        <v>2447</v>
      </c>
      <c r="BL35" s="334"/>
      <c r="BM35" s="262">
        <v>8777</v>
      </c>
      <c r="BN35" s="331">
        <v>77.877264661001306</v>
      </c>
      <c r="BO35" s="332">
        <v>117.20301143269806</v>
      </c>
      <c r="BP35" s="333" t="s">
        <v>2447</v>
      </c>
      <c r="BQ35" s="334"/>
      <c r="BR35" s="262">
        <v>23088</v>
      </c>
      <c r="BS35" s="331">
        <v>204.29143088516173</v>
      </c>
      <c r="BT35" s="332">
        <v>102.65487939379707</v>
      </c>
      <c r="BU35" s="333" t="s">
        <v>2447</v>
      </c>
      <c r="BV35" s="334"/>
      <c r="BW35" s="262">
        <v>46179</v>
      </c>
      <c r="BX35" s="331">
        <v>307.53337944906411</v>
      </c>
      <c r="BY35" s="332">
        <v>74.950699615066412</v>
      </c>
      <c r="BZ35" s="333" t="s">
        <v>2447</v>
      </c>
      <c r="CA35" s="334"/>
      <c r="CB35" s="262">
        <v>128077</v>
      </c>
      <c r="CC35" s="331">
        <v>1078.542588472091</v>
      </c>
      <c r="CD35" s="332">
        <v>112.72359174172864</v>
      </c>
      <c r="CE35" s="333" t="s">
        <v>2447</v>
      </c>
      <c r="CF35" s="334"/>
      <c r="CG35" s="262">
        <v>169107</v>
      </c>
      <c r="CH35" s="331">
        <v>1423.4581146906844</v>
      </c>
      <c r="CI35" s="332">
        <v>100.72932108433494</v>
      </c>
      <c r="CJ35" s="333" t="s">
        <v>2447</v>
      </c>
      <c r="CK35" s="334"/>
      <c r="CL35" s="262">
        <v>75490</v>
      </c>
      <c r="CM35" s="331">
        <v>504.96797165711132</v>
      </c>
      <c r="CN35" s="332">
        <v>78.719992543194834</v>
      </c>
      <c r="CO35" s="333" t="s">
        <v>2447</v>
      </c>
      <c r="CP35" s="334"/>
      <c r="CQ35" s="262">
        <v>220813</v>
      </c>
      <c r="CR35" s="331">
        <v>1867.2630849210336</v>
      </c>
      <c r="CS35" s="332">
        <v>114.64012098549681</v>
      </c>
      <c r="CT35" s="333" t="s">
        <v>2447</v>
      </c>
      <c r="CU35" s="334"/>
      <c r="CV35" s="262">
        <v>285933</v>
      </c>
      <c r="CW35" s="331">
        <v>2417.316814780535</v>
      </c>
      <c r="CX35" s="332">
        <v>105.56703565943732</v>
      </c>
      <c r="CY35" s="333" t="s">
        <v>2447</v>
      </c>
    </row>
    <row r="36" spans="1:103">
      <c r="A36" s="65"/>
      <c r="B36" s="66" t="s">
        <v>666</v>
      </c>
      <c r="C36" s="262">
        <v>8212</v>
      </c>
      <c r="D36" s="331">
        <v>105.16840755966142</v>
      </c>
      <c r="E36" s="332">
        <v>127.23218537176824</v>
      </c>
      <c r="F36" s="333" t="s">
        <v>2447</v>
      </c>
      <c r="G36" s="334"/>
      <c r="H36" s="262">
        <v>6359</v>
      </c>
      <c r="I36" s="331">
        <v>130.13317690317336</v>
      </c>
      <c r="J36" s="332">
        <v>101.2087507196177</v>
      </c>
      <c r="K36" s="333" t="s">
        <v>2485</v>
      </c>
      <c r="L36" s="334"/>
      <c r="M36" s="262">
        <v>12691</v>
      </c>
      <c r="N36" s="331">
        <v>258.60878115594625</v>
      </c>
      <c r="O36" s="332">
        <v>119.75106096379231</v>
      </c>
      <c r="P36" s="333" t="s">
        <v>2447</v>
      </c>
      <c r="Q36" s="334"/>
      <c r="R36" s="262">
        <v>3208</v>
      </c>
      <c r="S36" s="331">
        <v>335.24469034961453</v>
      </c>
      <c r="T36" s="332">
        <v>132.14281875745536</v>
      </c>
      <c r="U36" s="333" t="s">
        <v>2447</v>
      </c>
      <c r="V36" s="334"/>
      <c r="W36" s="262">
        <v>2676</v>
      </c>
      <c r="X36" s="331">
        <v>444.11253000115897</v>
      </c>
      <c r="Y36" s="332">
        <v>96.146583818440021</v>
      </c>
      <c r="Z36" s="333" t="s">
        <v>2445</v>
      </c>
      <c r="AA36" s="334"/>
      <c r="AB36" s="262">
        <v>5028</v>
      </c>
      <c r="AC36" s="331">
        <v>832.95784888275716</v>
      </c>
      <c r="AD36" s="332">
        <v>116.425716947152</v>
      </c>
      <c r="AE36" s="333" t="s">
        <v>2447</v>
      </c>
      <c r="AF36" s="334"/>
      <c r="AG36" s="262">
        <v>4225</v>
      </c>
      <c r="AH36" s="331">
        <v>272.4432725938928</v>
      </c>
      <c r="AI36" s="332">
        <v>136.08623085343223</v>
      </c>
      <c r="AJ36" s="333" t="s">
        <v>2447</v>
      </c>
      <c r="AK36" s="334"/>
      <c r="AL36" s="262">
        <v>2562</v>
      </c>
      <c r="AM36" s="331">
        <v>263.09375656228735</v>
      </c>
      <c r="AN36" s="332">
        <v>100.35028195374093</v>
      </c>
      <c r="AO36" s="333" t="s">
        <v>2485</v>
      </c>
      <c r="AP36" s="334"/>
      <c r="AQ36" s="262">
        <v>5377</v>
      </c>
      <c r="AR36" s="331">
        <v>553.24149922559184</v>
      </c>
      <c r="AS36" s="332">
        <v>121.44366585867579</v>
      </c>
      <c r="AT36" s="333" t="s">
        <v>2447</v>
      </c>
      <c r="AU36" s="334"/>
      <c r="AV36" s="262">
        <v>27208</v>
      </c>
      <c r="AW36" s="262">
        <v>79755</v>
      </c>
      <c r="AX36" s="331">
        <v>34.114475581468248</v>
      </c>
      <c r="AY36" s="334"/>
      <c r="AZ36" s="262">
        <v>3565</v>
      </c>
      <c r="BA36" s="262">
        <v>7188</v>
      </c>
      <c r="BB36" s="331">
        <v>49.596549805230936</v>
      </c>
      <c r="BC36" s="334"/>
      <c r="BD36" s="262">
        <v>21723</v>
      </c>
      <c r="BE36" s="262">
        <v>58574</v>
      </c>
      <c r="BF36" s="331">
        <v>37.086420596168949</v>
      </c>
      <c r="BG36" s="334"/>
      <c r="BH36" s="262">
        <v>13304</v>
      </c>
      <c r="BI36" s="331">
        <v>140.79861655326107</v>
      </c>
      <c r="BJ36" s="332">
        <v>108.9007057819686</v>
      </c>
      <c r="BK36" s="333" t="s">
        <v>2447</v>
      </c>
      <c r="BL36" s="334"/>
      <c r="BM36" s="262">
        <v>2808</v>
      </c>
      <c r="BN36" s="331">
        <v>45.064943371335616</v>
      </c>
      <c r="BO36" s="332">
        <v>67.821425112398515</v>
      </c>
      <c r="BP36" s="333" t="s">
        <v>2447</v>
      </c>
      <c r="BQ36" s="334"/>
      <c r="BR36" s="262">
        <v>11619</v>
      </c>
      <c r="BS36" s="331">
        <v>187.40915567479863</v>
      </c>
      <c r="BT36" s="332">
        <v>94.171665398458643</v>
      </c>
      <c r="BU36" s="333" t="s">
        <v>2447</v>
      </c>
      <c r="BV36" s="334"/>
      <c r="BW36" s="262">
        <v>50911</v>
      </c>
      <c r="BX36" s="331">
        <v>584.06865481524471</v>
      </c>
      <c r="BY36" s="332">
        <v>142.34667592850315</v>
      </c>
      <c r="BZ36" s="333" t="s">
        <v>2447</v>
      </c>
      <c r="CA36" s="334"/>
      <c r="CB36" s="262">
        <v>38930</v>
      </c>
      <c r="CC36" s="331">
        <v>691.92904007081063</v>
      </c>
      <c r="CD36" s="332">
        <v>72.316779569809768</v>
      </c>
      <c r="CE36" s="333" t="s">
        <v>2447</v>
      </c>
      <c r="CF36" s="334"/>
      <c r="CG36" s="262">
        <v>77647</v>
      </c>
      <c r="CH36" s="331">
        <v>1381.3013237610141</v>
      </c>
      <c r="CI36" s="332">
        <v>97.746145895957383</v>
      </c>
      <c r="CJ36" s="333" t="s">
        <v>2447</v>
      </c>
      <c r="CK36" s="334"/>
      <c r="CL36" s="262">
        <v>76324</v>
      </c>
      <c r="CM36" s="331">
        <v>868.98898476923853</v>
      </c>
      <c r="CN36" s="332">
        <v>135.46761426604542</v>
      </c>
      <c r="CO36" s="333" t="s">
        <v>2447</v>
      </c>
      <c r="CP36" s="334"/>
      <c r="CQ36" s="262">
        <v>63410</v>
      </c>
      <c r="CR36" s="331">
        <v>1117.1961381316396</v>
      </c>
      <c r="CS36" s="332">
        <v>68.589960072689635</v>
      </c>
      <c r="CT36" s="333" t="s">
        <v>2447</v>
      </c>
      <c r="CU36" s="334"/>
      <c r="CV36" s="262">
        <v>113835</v>
      </c>
      <c r="CW36" s="331">
        <v>2006.6889284805006</v>
      </c>
      <c r="CX36" s="332">
        <v>87.634438471207076</v>
      </c>
      <c r="CY36" s="333" t="s">
        <v>2447</v>
      </c>
    </row>
    <row r="37" spans="1:103" s="257" customFormat="1">
      <c r="A37" s="67"/>
      <c r="B37" s="68" t="s">
        <v>2716</v>
      </c>
      <c r="C37" s="335">
        <v>12613</v>
      </c>
      <c r="D37" s="336">
        <v>71.356219411327885</v>
      </c>
      <c r="E37" s="337">
        <v>86.326378293978479</v>
      </c>
      <c r="F37" s="338" t="s">
        <v>2447</v>
      </c>
      <c r="G37" s="334"/>
      <c r="H37" s="335">
        <v>17541</v>
      </c>
      <c r="I37" s="336">
        <v>129.16500309889139</v>
      </c>
      <c r="J37" s="337">
        <v>100.45577086050193</v>
      </c>
      <c r="K37" s="338" t="s">
        <v>2485</v>
      </c>
      <c r="L37" s="334"/>
      <c r="M37" s="335">
        <v>27279</v>
      </c>
      <c r="N37" s="336">
        <v>201.17620225153146</v>
      </c>
      <c r="O37" s="337">
        <v>93.15640231783145</v>
      </c>
      <c r="P37" s="338" t="s">
        <v>2447</v>
      </c>
      <c r="Q37" s="334"/>
      <c r="R37" s="335">
        <v>4579</v>
      </c>
      <c r="S37" s="336">
        <v>213.13670430113416</v>
      </c>
      <c r="T37" s="337">
        <v>84.011725458364168</v>
      </c>
      <c r="U37" s="338" t="s">
        <v>2447</v>
      </c>
      <c r="V37" s="334"/>
      <c r="W37" s="335">
        <v>7804</v>
      </c>
      <c r="X37" s="336">
        <v>475.78723335265477</v>
      </c>
      <c r="Y37" s="337">
        <v>103.0038875758928</v>
      </c>
      <c r="Z37" s="338" t="s">
        <v>2447</v>
      </c>
      <c r="AA37" s="334"/>
      <c r="AB37" s="335">
        <v>11074</v>
      </c>
      <c r="AC37" s="336">
        <v>675.5524105770287</v>
      </c>
      <c r="AD37" s="337">
        <v>94.424554426496513</v>
      </c>
      <c r="AE37" s="338" t="s">
        <v>2447</v>
      </c>
      <c r="AF37" s="334"/>
      <c r="AG37" s="335">
        <v>6011</v>
      </c>
      <c r="AH37" s="336">
        <v>168.81496207254369</v>
      </c>
      <c r="AI37" s="337">
        <v>84.323579295576877</v>
      </c>
      <c r="AJ37" s="338" t="s">
        <v>2447</v>
      </c>
      <c r="AK37" s="334"/>
      <c r="AL37" s="335">
        <v>7242</v>
      </c>
      <c r="AM37" s="336">
        <v>266.15390516740712</v>
      </c>
      <c r="AN37" s="337">
        <v>101.51749617940962</v>
      </c>
      <c r="AO37" s="338" t="s">
        <v>2485</v>
      </c>
      <c r="AP37" s="334"/>
      <c r="AQ37" s="335">
        <v>11545</v>
      </c>
      <c r="AR37" s="336">
        <v>424.03103902866786</v>
      </c>
      <c r="AS37" s="337">
        <v>93.080298368048659</v>
      </c>
      <c r="AT37" s="338" t="s">
        <v>2447</v>
      </c>
      <c r="AU37" s="334"/>
      <c r="AV37" s="265">
        <v>58076</v>
      </c>
      <c r="AW37" s="265">
        <v>168379</v>
      </c>
      <c r="AX37" s="353">
        <v>34.491237030746113</v>
      </c>
      <c r="AY37" s="334"/>
      <c r="AZ37" s="335">
        <v>22775</v>
      </c>
      <c r="BA37" s="335">
        <v>45065</v>
      </c>
      <c r="BB37" s="336">
        <v>50.53811161655387</v>
      </c>
      <c r="BC37" s="334"/>
      <c r="BD37" s="335">
        <v>68056</v>
      </c>
      <c r="BE37" s="335">
        <v>175372</v>
      </c>
      <c r="BF37" s="336">
        <v>38.806651004721395</v>
      </c>
      <c r="BG37" s="334"/>
      <c r="BH37" s="335">
        <v>19618</v>
      </c>
      <c r="BI37" s="336">
        <v>121.0686552215457</v>
      </c>
      <c r="BJ37" s="337">
        <v>93.640564974676082</v>
      </c>
      <c r="BK37" s="338" t="s">
        <v>2447</v>
      </c>
      <c r="BL37" s="334"/>
      <c r="BM37" s="335">
        <v>9885</v>
      </c>
      <c r="BN37" s="336">
        <v>79.991421097224617</v>
      </c>
      <c r="BO37" s="337">
        <v>120.38475519377904</v>
      </c>
      <c r="BP37" s="338" t="s">
        <v>2447</v>
      </c>
      <c r="BQ37" s="334"/>
      <c r="BR37" s="335">
        <v>25510</v>
      </c>
      <c r="BS37" s="336">
        <v>205.90754143019166</v>
      </c>
      <c r="BT37" s="337">
        <v>103.46696256521678</v>
      </c>
      <c r="BU37" s="338" t="s">
        <v>2447</v>
      </c>
      <c r="BV37" s="334"/>
      <c r="BW37" s="335">
        <v>51900</v>
      </c>
      <c r="BX37" s="336">
        <v>308.11355230645842</v>
      </c>
      <c r="BY37" s="337">
        <v>75.092096824167015</v>
      </c>
      <c r="BZ37" s="338" t="s">
        <v>2447</v>
      </c>
      <c r="CA37" s="334"/>
      <c r="CB37" s="335">
        <v>137784</v>
      </c>
      <c r="CC37" s="336">
        <v>1069.4655632895372</v>
      </c>
      <c r="CD37" s="337">
        <v>111.7749088692636</v>
      </c>
      <c r="CE37" s="338" t="s">
        <v>2447</v>
      </c>
      <c r="CF37" s="334"/>
      <c r="CG37" s="335">
        <v>181003</v>
      </c>
      <c r="CH37" s="336">
        <v>1404.3759460929291</v>
      </c>
      <c r="CI37" s="337">
        <v>99.378994111007472</v>
      </c>
      <c r="CJ37" s="338" t="s">
        <v>2447</v>
      </c>
      <c r="CK37" s="334"/>
      <c r="CL37" s="335">
        <v>87904</v>
      </c>
      <c r="CM37" s="336">
        <v>523.82877287917302</v>
      </c>
      <c r="CN37" s="337">
        <v>81.660222844707008</v>
      </c>
      <c r="CO37" s="338" t="s">
        <v>2447</v>
      </c>
      <c r="CP37" s="334"/>
      <c r="CQ37" s="335">
        <v>240065</v>
      </c>
      <c r="CR37" s="336">
        <v>1869.8958344018358</v>
      </c>
      <c r="CS37" s="337">
        <v>114.80175794037531</v>
      </c>
      <c r="CT37" s="338" t="s">
        <v>2447</v>
      </c>
      <c r="CU37" s="334"/>
      <c r="CV37" s="335">
        <v>308714</v>
      </c>
      <c r="CW37" s="336">
        <v>2404.085384066886</v>
      </c>
      <c r="CX37" s="337">
        <v>104.98920369739059</v>
      </c>
      <c r="CY37" s="338" t="s">
        <v>2447</v>
      </c>
    </row>
    <row r="38" spans="1:103" s="257" customFormat="1">
      <c r="A38" s="67"/>
      <c r="B38" s="68" t="s">
        <v>2461</v>
      </c>
      <c r="C38" s="335">
        <v>6925</v>
      </c>
      <c r="D38" s="336">
        <v>114.34112413133633</v>
      </c>
      <c r="E38" s="337">
        <v>138.32928955248872</v>
      </c>
      <c r="F38" s="338" t="s">
        <v>2447</v>
      </c>
      <c r="G38" s="334"/>
      <c r="H38" s="335">
        <v>4908</v>
      </c>
      <c r="I38" s="336">
        <v>125.17209199866177</v>
      </c>
      <c r="J38" s="337">
        <v>97.350355671188439</v>
      </c>
      <c r="K38" s="338" t="s">
        <v>2485</v>
      </c>
      <c r="L38" s="334"/>
      <c r="M38" s="335">
        <v>10421</v>
      </c>
      <c r="N38" s="336">
        <v>264.38831991039842</v>
      </c>
      <c r="O38" s="337">
        <v>122.42732700020989</v>
      </c>
      <c r="P38" s="338" t="s">
        <v>2447</v>
      </c>
      <c r="Q38" s="334"/>
      <c r="R38" s="335">
        <v>2707</v>
      </c>
      <c r="S38" s="336">
        <v>362.48986020779324</v>
      </c>
      <c r="T38" s="337">
        <v>142.88200015606546</v>
      </c>
      <c r="U38" s="338" t="s">
        <v>2447</v>
      </c>
      <c r="V38" s="334"/>
      <c r="W38" s="335">
        <v>1996</v>
      </c>
      <c r="X38" s="336">
        <v>410.57247745872752</v>
      </c>
      <c r="Y38" s="337">
        <v>88.885447833293753</v>
      </c>
      <c r="Z38" s="338" t="s">
        <v>2447</v>
      </c>
      <c r="AA38" s="334"/>
      <c r="AB38" s="335">
        <v>4072</v>
      </c>
      <c r="AC38" s="336">
        <v>835.91928279244257</v>
      </c>
      <c r="AD38" s="337">
        <v>116.83964793608403</v>
      </c>
      <c r="AE38" s="338" t="s">
        <v>2447</v>
      </c>
      <c r="AF38" s="334"/>
      <c r="AG38" s="335">
        <v>3482</v>
      </c>
      <c r="AH38" s="336">
        <v>291.36498308020543</v>
      </c>
      <c r="AI38" s="337">
        <v>145.53768192750758</v>
      </c>
      <c r="AJ38" s="338" t="s">
        <v>2447</v>
      </c>
      <c r="AK38" s="334"/>
      <c r="AL38" s="335">
        <v>1920</v>
      </c>
      <c r="AM38" s="336">
        <v>245.04111791140696</v>
      </c>
      <c r="AN38" s="337">
        <v>93.464571694797726</v>
      </c>
      <c r="AO38" s="338" t="s">
        <v>2447</v>
      </c>
      <c r="AP38" s="334"/>
      <c r="AQ38" s="335">
        <v>4382</v>
      </c>
      <c r="AR38" s="336">
        <v>560.46844386666362</v>
      </c>
      <c r="AS38" s="337">
        <v>123.03007369575596</v>
      </c>
      <c r="AT38" s="338" t="s">
        <v>2447</v>
      </c>
      <c r="AU38" s="334"/>
      <c r="AV38" s="265">
        <v>21639</v>
      </c>
      <c r="AW38" s="265">
        <v>63176</v>
      </c>
      <c r="AX38" s="353">
        <v>34.251931113080921</v>
      </c>
      <c r="AY38" s="334"/>
      <c r="AZ38" s="335">
        <v>1997</v>
      </c>
      <c r="BA38" s="335">
        <v>4085</v>
      </c>
      <c r="BB38" s="336">
        <v>48.886168910648713</v>
      </c>
      <c r="BC38" s="334"/>
      <c r="BD38" s="335">
        <v>17076</v>
      </c>
      <c r="BE38" s="335">
        <v>46695</v>
      </c>
      <c r="BF38" s="336">
        <v>36.569225827176354</v>
      </c>
      <c r="BG38" s="334"/>
      <c r="BH38" s="335">
        <v>10898</v>
      </c>
      <c r="BI38" s="336">
        <v>144.75631768317163</v>
      </c>
      <c r="BJ38" s="337">
        <v>111.96179016526806</v>
      </c>
      <c r="BK38" s="338" t="s">
        <v>2447</v>
      </c>
      <c r="BL38" s="334"/>
      <c r="BM38" s="335">
        <v>1700</v>
      </c>
      <c r="BN38" s="336">
        <v>33.049942573750556</v>
      </c>
      <c r="BO38" s="337">
        <v>49.739199420817165</v>
      </c>
      <c r="BP38" s="338" t="s">
        <v>2447</v>
      </c>
      <c r="BQ38" s="334"/>
      <c r="BR38" s="335">
        <v>9197</v>
      </c>
      <c r="BS38" s="336">
        <v>179.90121586770238</v>
      </c>
      <c r="BT38" s="337">
        <v>90.398983147157566</v>
      </c>
      <c r="BU38" s="338" t="s">
        <v>2447</v>
      </c>
      <c r="BV38" s="334"/>
      <c r="BW38" s="335">
        <v>45190</v>
      </c>
      <c r="BX38" s="336">
        <v>656.05861547619452</v>
      </c>
      <c r="BY38" s="337">
        <v>159.89175648680063</v>
      </c>
      <c r="BZ38" s="338" t="s">
        <v>2447</v>
      </c>
      <c r="CA38" s="334"/>
      <c r="CB38" s="335">
        <v>29223</v>
      </c>
      <c r="CC38" s="336">
        <v>632.82539360379621</v>
      </c>
      <c r="CD38" s="337">
        <v>66.139577680885381</v>
      </c>
      <c r="CE38" s="338" t="s">
        <v>2447</v>
      </c>
      <c r="CF38" s="334"/>
      <c r="CG38" s="335">
        <v>65751</v>
      </c>
      <c r="CH38" s="336">
        <v>1425.4015845760578</v>
      </c>
      <c r="CI38" s="337">
        <v>100.86684842011049</v>
      </c>
      <c r="CJ38" s="338" t="s">
        <v>2445</v>
      </c>
      <c r="CK38" s="334"/>
      <c r="CL38" s="335">
        <v>63910</v>
      </c>
      <c r="CM38" s="336">
        <v>919.37161409459463</v>
      </c>
      <c r="CN38" s="337">
        <v>143.32181577467435</v>
      </c>
      <c r="CO38" s="338" t="s">
        <v>2447</v>
      </c>
      <c r="CP38" s="334"/>
      <c r="CQ38" s="335">
        <v>44158</v>
      </c>
      <c r="CR38" s="336">
        <v>947.0092435739092</v>
      </c>
      <c r="CS38" s="337">
        <v>58.141380898283003</v>
      </c>
      <c r="CT38" s="338" t="s">
        <v>2447</v>
      </c>
      <c r="CU38" s="334"/>
      <c r="CV38" s="335">
        <v>91054</v>
      </c>
      <c r="CW38" s="336">
        <v>1953.9144059939083</v>
      </c>
      <c r="CX38" s="337">
        <v>85.329713718875567</v>
      </c>
      <c r="CY38" s="338" t="s">
        <v>2447</v>
      </c>
    </row>
    <row r="39" spans="1:103">
      <c r="A39" s="69"/>
      <c r="B39" s="17"/>
      <c r="C39" s="335"/>
      <c r="D39" s="336"/>
      <c r="E39" s="337"/>
      <c r="F39" s="338"/>
      <c r="G39" s="339"/>
      <c r="H39" s="335"/>
      <c r="I39" s="336"/>
      <c r="J39" s="337"/>
      <c r="K39" s="338"/>
      <c r="L39" s="339"/>
      <c r="M39" s="335"/>
      <c r="N39" s="336"/>
      <c r="O39" s="337"/>
      <c r="P39" s="338"/>
      <c r="Q39" s="339"/>
      <c r="R39" s="335"/>
      <c r="S39" s="336"/>
      <c r="T39" s="337"/>
      <c r="U39" s="338"/>
      <c r="V39" s="339"/>
      <c r="W39" s="335"/>
      <c r="X39" s="336"/>
      <c r="Y39" s="337"/>
      <c r="Z39" s="338"/>
      <c r="AA39" s="339"/>
      <c r="AB39" s="335"/>
      <c r="AC39" s="336"/>
      <c r="AD39" s="337"/>
      <c r="AE39" s="338"/>
      <c r="AF39" s="339"/>
      <c r="AG39" s="335"/>
      <c r="AH39" s="336"/>
      <c r="AI39" s="337"/>
      <c r="AJ39" s="338"/>
      <c r="AK39" s="339"/>
      <c r="AL39" s="335"/>
      <c r="AM39" s="336"/>
      <c r="AN39" s="337"/>
      <c r="AO39" s="338"/>
      <c r="AP39" s="339"/>
      <c r="AQ39" s="335"/>
      <c r="AR39" s="336"/>
      <c r="AS39" s="337"/>
      <c r="AT39" s="338"/>
      <c r="AU39" s="339"/>
      <c r="AV39" s="372"/>
      <c r="AW39" s="372"/>
      <c r="AX39" s="373"/>
      <c r="AY39" s="339"/>
      <c r="AZ39" s="335"/>
      <c r="BA39" s="335"/>
      <c r="BB39" s="336"/>
      <c r="BC39" s="339"/>
      <c r="BD39" s="335"/>
      <c r="BE39" s="335"/>
      <c r="BF39" s="336"/>
      <c r="BG39" s="339"/>
      <c r="BH39" s="335"/>
      <c r="BI39" s="336"/>
      <c r="BJ39" s="337"/>
      <c r="BK39" s="338"/>
      <c r="BL39" s="339"/>
      <c r="BM39" s="335"/>
      <c r="BN39" s="336"/>
      <c r="BO39" s="337"/>
      <c r="BP39" s="338"/>
      <c r="BQ39" s="339"/>
      <c r="BR39" s="335"/>
      <c r="BS39" s="336"/>
      <c r="BT39" s="337"/>
      <c r="BU39" s="338"/>
      <c r="BV39" s="339"/>
      <c r="BW39" s="335"/>
      <c r="BX39" s="336"/>
      <c r="BY39" s="337"/>
      <c r="BZ39" s="338"/>
      <c r="CA39" s="339"/>
      <c r="CB39" s="335"/>
      <c r="CC39" s="336"/>
      <c r="CD39" s="337"/>
      <c r="CE39" s="338"/>
      <c r="CF39" s="339"/>
      <c r="CG39" s="335"/>
      <c r="CH39" s="336"/>
      <c r="CI39" s="337"/>
      <c r="CJ39" s="338"/>
      <c r="CK39" s="339"/>
      <c r="CL39" s="335"/>
      <c r="CM39" s="336"/>
      <c r="CN39" s="337"/>
      <c r="CO39" s="338"/>
      <c r="CP39" s="339"/>
      <c r="CQ39" s="335"/>
      <c r="CR39" s="336"/>
      <c r="CS39" s="337"/>
      <c r="CT39" s="338"/>
      <c r="CU39" s="339"/>
      <c r="CV39" s="335"/>
      <c r="CW39" s="336"/>
      <c r="CX39" s="337"/>
      <c r="CY39" s="338"/>
    </row>
    <row r="40" spans="1:103">
      <c r="A40" s="70"/>
      <c r="B40" s="4" t="s">
        <v>637</v>
      </c>
      <c r="C40" s="270">
        <v>6546</v>
      </c>
      <c r="D40" s="327">
        <v>90.043909272322438</v>
      </c>
      <c r="E40" s="328">
        <v>108.93464702920042</v>
      </c>
      <c r="F40" s="329" t="s">
        <v>2447</v>
      </c>
      <c r="G40" s="330"/>
      <c r="H40" s="270">
        <v>10435</v>
      </c>
      <c r="I40" s="327">
        <v>142.86686057686288</v>
      </c>
      <c r="J40" s="328">
        <v>111.112145436799</v>
      </c>
      <c r="K40" s="329" t="s">
        <v>2447</v>
      </c>
      <c r="L40" s="330"/>
      <c r="M40" s="270">
        <v>16981</v>
      </c>
      <c r="N40" s="327">
        <v>232.4112706161572</v>
      </c>
      <c r="O40" s="328">
        <v>107.6200742752232</v>
      </c>
      <c r="P40" s="329" t="s">
        <v>2447</v>
      </c>
      <c r="Q40" s="330"/>
      <c r="R40" s="270">
        <v>2304</v>
      </c>
      <c r="S40" s="327">
        <v>258.39111736899542</v>
      </c>
      <c r="T40" s="328">
        <v>101.84957905051215</v>
      </c>
      <c r="U40" s="329" t="s">
        <v>2485</v>
      </c>
      <c r="V40" s="330"/>
      <c r="W40" s="270">
        <v>4868</v>
      </c>
      <c r="X40" s="327">
        <v>546.61003376196504</v>
      </c>
      <c r="Y40" s="328">
        <v>118.33642123755877</v>
      </c>
      <c r="Z40" s="329" t="s">
        <v>2447</v>
      </c>
      <c r="AA40" s="330"/>
      <c r="AB40" s="270">
        <v>7172</v>
      </c>
      <c r="AC40" s="327">
        <v>805.34900644446668</v>
      </c>
      <c r="AD40" s="328">
        <v>112.56672302654682</v>
      </c>
      <c r="AE40" s="329" t="s">
        <v>2447</v>
      </c>
      <c r="AF40" s="330"/>
      <c r="AG40" s="270">
        <v>2999</v>
      </c>
      <c r="AH40" s="327">
        <v>207.84904835507206</v>
      </c>
      <c r="AI40" s="328">
        <v>103.82122233305088</v>
      </c>
      <c r="AJ40" s="329" t="s">
        <v>2445</v>
      </c>
      <c r="AK40" s="330"/>
      <c r="AL40" s="270">
        <v>4079</v>
      </c>
      <c r="AM40" s="327">
        <v>281.97925217529632</v>
      </c>
      <c r="AN40" s="328">
        <v>107.55366387494175</v>
      </c>
      <c r="AO40" s="329" t="s">
        <v>2447</v>
      </c>
      <c r="AP40" s="330"/>
      <c r="AQ40" s="270">
        <v>7078</v>
      </c>
      <c r="AR40" s="327">
        <v>489.37640433351476</v>
      </c>
      <c r="AS40" s="328">
        <v>107.42445136561511</v>
      </c>
      <c r="AT40" s="329" t="s">
        <v>2447</v>
      </c>
      <c r="AU40" s="330"/>
      <c r="AV40" s="374">
        <v>25338</v>
      </c>
      <c r="AW40" s="374">
        <v>74839</v>
      </c>
      <c r="AX40" s="375">
        <v>33.856679004262489</v>
      </c>
      <c r="AY40" s="330"/>
      <c r="AZ40" s="270">
        <v>10644</v>
      </c>
      <c r="BA40" s="270">
        <v>21278</v>
      </c>
      <c r="BB40" s="327">
        <v>50.023498449102355</v>
      </c>
      <c r="BC40" s="330"/>
      <c r="BD40" s="270">
        <v>35982</v>
      </c>
      <c r="BE40" s="270">
        <v>96117</v>
      </c>
      <c r="BF40" s="327">
        <v>37.43562533162708</v>
      </c>
      <c r="BG40" s="330"/>
      <c r="BH40" s="270">
        <v>10116</v>
      </c>
      <c r="BI40" s="327">
        <v>133.19056291142925</v>
      </c>
      <c r="BJ40" s="328">
        <v>103.01625583846258</v>
      </c>
      <c r="BK40" s="329" t="s">
        <v>2447</v>
      </c>
      <c r="BL40" s="330"/>
      <c r="BM40" s="270">
        <v>7651</v>
      </c>
      <c r="BN40" s="327">
        <v>102.62223042756447</v>
      </c>
      <c r="BO40" s="328">
        <v>154.44346303644519</v>
      </c>
      <c r="BP40" s="329" t="s">
        <v>2447</v>
      </c>
      <c r="BQ40" s="330"/>
      <c r="BR40" s="270">
        <v>17767</v>
      </c>
      <c r="BS40" s="327">
        <v>238.26973794996135</v>
      </c>
      <c r="BT40" s="328">
        <v>119.72871846100269</v>
      </c>
      <c r="BU40" s="329" t="s">
        <v>2447</v>
      </c>
      <c r="BV40" s="330"/>
      <c r="BW40" s="270">
        <v>35001</v>
      </c>
      <c r="BX40" s="327">
        <v>475.71084169609065</v>
      </c>
      <c r="BY40" s="328">
        <v>115.93818031547862</v>
      </c>
      <c r="BZ40" s="329" t="s">
        <v>2447</v>
      </c>
      <c r="CA40" s="330"/>
      <c r="CB40" s="270">
        <v>75538</v>
      </c>
      <c r="CC40" s="327">
        <v>1031.1946890280517</v>
      </c>
      <c r="CD40" s="328">
        <v>107.77503862588067</v>
      </c>
      <c r="CE40" s="329" t="s">
        <v>2447</v>
      </c>
      <c r="CF40" s="330"/>
      <c r="CG40" s="270">
        <v>110539</v>
      </c>
      <c r="CH40" s="327">
        <v>1508.9912500970922</v>
      </c>
      <c r="CI40" s="328">
        <v>106.78197171787616</v>
      </c>
      <c r="CJ40" s="329" t="s">
        <v>2447</v>
      </c>
      <c r="CK40" s="330"/>
      <c r="CL40" s="270">
        <v>44980</v>
      </c>
      <c r="CM40" s="327">
        <v>610.95173072328566</v>
      </c>
      <c r="CN40" s="328">
        <v>95.241913123643414</v>
      </c>
      <c r="CO40" s="329" t="s">
        <v>2447</v>
      </c>
      <c r="CP40" s="330"/>
      <c r="CQ40" s="270">
        <v>123053</v>
      </c>
      <c r="CR40" s="327">
        <v>1678.0276503028745</v>
      </c>
      <c r="CS40" s="328">
        <v>103.02206175508779</v>
      </c>
      <c r="CT40" s="329" t="s">
        <v>2447</v>
      </c>
      <c r="CU40" s="330"/>
      <c r="CV40" s="270">
        <v>168033</v>
      </c>
      <c r="CW40" s="327">
        <v>2291.5237865647441</v>
      </c>
      <c r="CX40" s="328">
        <v>100.07350787103668</v>
      </c>
      <c r="CY40" s="329" t="s">
        <v>2485</v>
      </c>
    </row>
    <row r="41" spans="1:103">
      <c r="A41" s="65"/>
      <c r="B41" s="66" t="s">
        <v>645</v>
      </c>
      <c r="C41" s="262">
        <v>3566</v>
      </c>
      <c r="D41" s="331">
        <v>76.985170961033006</v>
      </c>
      <c r="E41" s="332">
        <v>93.136254221922869</v>
      </c>
      <c r="F41" s="333" t="s">
        <v>2447</v>
      </c>
      <c r="G41" s="334"/>
      <c r="H41" s="262">
        <v>6659</v>
      </c>
      <c r="I41" s="331">
        <v>142.3922410685274</v>
      </c>
      <c r="J41" s="332">
        <v>110.74301860343556</v>
      </c>
      <c r="K41" s="333" t="s">
        <v>2447</v>
      </c>
      <c r="L41" s="334"/>
      <c r="M41" s="262">
        <v>10225</v>
      </c>
      <c r="N41" s="331">
        <v>219.02076996983322</v>
      </c>
      <c r="O41" s="332">
        <v>101.41948567932906</v>
      </c>
      <c r="P41" s="333" t="s">
        <v>2485</v>
      </c>
      <c r="Q41" s="334"/>
      <c r="R41" s="262">
        <v>1165</v>
      </c>
      <c r="S41" s="331">
        <v>205.66597348536703</v>
      </c>
      <c r="T41" s="332">
        <v>81.067000436338816</v>
      </c>
      <c r="U41" s="333" t="s">
        <v>2447</v>
      </c>
      <c r="V41" s="334"/>
      <c r="W41" s="262">
        <v>3164</v>
      </c>
      <c r="X41" s="331">
        <v>557.81684607153284</v>
      </c>
      <c r="Y41" s="332">
        <v>120.76260074448817</v>
      </c>
      <c r="Z41" s="333" t="s">
        <v>2447</v>
      </c>
      <c r="AA41" s="334"/>
      <c r="AB41" s="262">
        <v>4329</v>
      </c>
      <c r="AC41" s="331">
        <v>763.95154466756026</v>
      </c>
      <c r="AD41" s="332">
        <v>106.78044083515704</v>
      </c>
      <c r="AE41" s="333" t="s">
        <v>2447</v>
      </c>
      <c r="AF41" s="334"/>
      <c r="AG41" s="262">
        <v>1539</v>
      </c>
      <c r="AH41" s="331">
        <v>165.44214666711076</v>
      </c>
      <c r="AI41" s="332">
        <v>82.638847896193269</v>
      </c>
      <c r="AJ41" s="333" t="s">
        <v>2447</v>
      </c>
      <c r="AK41" s="334"/>
      <c r="AL41" s="262">
        <v>2538</v>
      </c>
      <c r="AM41" s="331">
        <v>273.22228119099151</v>
      </c>
      <c r="AN41" s="332">
        <v>104.21354467630289</v>
      </c>
      <c r="AO41" s="333" t="s">
        <v>2445</v>
      </c>
      <c r="AP41" s="334"/>
      <c r="AQ41" s="262">
        <v>4077</v>
      </c>
      <c r="AR41" s="331">
        <v>438.52113548111873</v>
      </c>
      <c r="AS41" s="332">
        <v>96.261061984470487</v>
      </c>
      <c r="AT41" s="333" t="s">
        <v>2445</v>
      </c>
      <c r="AU41" s="334"/>
      <c r="AV41" s="376">
        <v>15671</v>
      </c>
      <c r="AW41" s="376">
        <v>46910</v>
      </c>
      <c r="AX41" s="377">
        <v>33.406523129396717</v>
      </c>
      <c r="AY41" s="334"/>
      <c r="AZ41" s="262">
        <v>8740</v>
      </c>
      <c r="BA41" s="262">
        <v>17546</v>
      </c>
      <c r="BB41" s="331">
        <v>49.81192294540066</v>
      </c>
      <c r="BC41" s="334"/>
      <c r="BD41" s="262">
        <v>24411</v>
      </c>
      <c r="BE41" s="262">
        <v>64456</v>
      </c>
      <c r="BF41" s="331">
        <v>37.872347027429562</v>
      </c>
      <c r="BG41" s="334"/>
      <c r="BH41" s="262">
        <v>5454</v>
      </c>
      <c r="BI41" s="331">
        <v>132.11303270304347</v>
      </c>
      <c r="BJ41" s="332">
        <v>102.18283997780166</v>
      </c>
      <c r="BK41" s="333" t="s">
        <v>2485</v>
      </c>
      <c r="BL41" s="334"/>
      <c r="BM41" s="262">
        <v>5451</v>
      </c>
      <c r="BN41" s="331">
        <v>135.21100077015987</v>
      </c>
      <c r="BO41" s="332">
        <v>203.48861170296581</v>
      </c>
      <c r="BP41" s="333" t="s">
        <v>2447</v>
      </c>
      <c r="BQ41" s="334"/>
      <c r="BR41" s="262">
        <v>10905</v>
      </c>
      <c r="BS41" s="331">
        <v>269.61525146662518</v>
      </c>
      <c r="BT41" s="332">
        <v>135.47959893429362</v>
      </c>
      <c r="BU41" s="333" t="s">
        <v>2447</v>
      </c>
      <c r="BV41" s="334"/>
      <c r="BW41" s="262">
        <v>16975</v>
      </c>
      <c r="BX41" s="331">
        <v>391.08701234959648</v>
      </c>
      <c r="BY41" s="332">
        <v>95.314028150311003</v>
      </c>
      <c r="BZ41" s="333" t="s">
        <v>2447</v>
      </c>
      <c r="CA41" s="334"/>
      <c r="CB41" s="262">
        <v>51942</v>
      </c>
      <c r="CC41" s="331">
        <v>1204.2123526524892</v>
      </c>
      <c r="CD41" s="332">
        <v>125.85793371687363</v>
      </c>
      <c r="CE41" s="333" t="s">
        <v>2447</v>
      </c>
      <c r="CF41" s="334"/>
      <c r="CG41" s="262">
        <v>68917</v>
      </c>
      <c r="CH41" s="331">
        <v>1597.0296993383324</v>
      </c>
      <c r="CI41" s="332">
        <v>113.01190790627945</v>
      </c>
      <c r="CJ41" s="333" t="s">
        <v>2447</v>
      </c>
      <c r="CK41" s="334"/>
      <c r="CL41" s="262">
        <v>20548</v>
      </c>
      <c r="CM41" s="331">
        <v>475.83867579335902</v>
      </c>
      <c r="CN41" s="332">
        <v>74.178995723816058</v>
      </c>
      <c r="CO41" s="333" t="s">
        <v>2447</v>
      </c>
      <c r="CP41" s="334"/>
      <c r="CQ41" s="262">
        <v>82787</v>
      </c>
      <c r="CR41" s="331">
        <v>1929.1062730040453</v>
      </c>
      <c r="CS41" s="332">
        <v>118.43696708673332</v>
      </c>
      <c r="CT41" s="333" t="s">
        <v>2447</v>
      </c>
      <c r="CU41" s="334"/>
      <c r="CV41" s="262">
        <v>103335</v>
      </c>
      <c r="CW41" s="331">
        <v>2407.1606544517867</v>
      </c>
      <c r="CX41" s="332">
        <v>105.12350433039003</v>
      </c>
      <c r="CY41" s="333" t="s">
        <v>2447</v>
      </c>
    </row>
    <row r="42" spans="1:103">
      <c r="A42" s="65"/>
      <c r="B42" s="66" t="s">
        <v>2857</v>
      </c>
      <c r="C42" s="262">
        <v>2956</v>
      </c>
      <c r="D42" s="331">
        <v>112.0662417067248</v>
      </c>
      <c r="E42" s="332">
        <v>135.57714878071792</v>
      </c>
      <c r="F42" s="333" t="s">
        <v>2447</v>
      </c>
      <c r="G42" s="334"/>
      <c r="H42" s="262">
        <v>3752</v>
      </c>
      <c r="I42" s="331">
        <v>142.79818921659114</v>
      </c>
      <c r="J42" s="332">
        <v>111.05873751463253</v>
      </c>
      <c r="K42" s="333" t="s">
        <v>2447</v>
      </c>
      <c r="L42" s="334"/>
      <c r="M42" s="262">
        <v>6708</v>
      </c>
      <c r="N42" s="331">
        <v>254.28959452019728</v>
      </c>
      <c r="O42" s="332">
        <v>117.75102376544339</v>
      </c>
      <c r="P42" s="333" t="s">
        <v>2447</v>
      </c>
      <c r="Q42" s="334"/>
      <c r="R42" s="262">
        <v>1136</v>
      </c>
      <c r="S42" s="331">
        <v>349.30303978609993</v>
      </c>
      <c r="T42" s="332">
        <v>137.68417399764462</v>
      </c>
      <c r="U42" s="333" t="s">
        <v>2447</v>
      </c>
      <c r="V42" s="334"/>
      <c r="W42" s="262">
        <v>1700</v>
      </c>
      <c r="X42" s="331">
        <v>525.71553117829217</v>
      </c>
      <c r="Y42" s="332">
        <v>113.81293921825957</v>
      </c>
      <c r="Z42" s="333" t="s">
        <v>2447</v>
      </c>
      <c r="AA42" s="334"/>
      <c r="AB42" s="262">
        <v>2836</v>
      </c>
      <c r="AC42" s="331">
        <v>875.61508983850854</v>
      </c>
      <c r="AD42" s="332">
        <v>122.38808331169515</v>
      </c>
      <c r="AE42" s="333" t="s">
        <v>2447</v>
      </c>
      <c r="AF42" s="334"/>
      <c r="AG42" s="262">
        <v>1449</v>
      </c>
      <c r="AH42" s="331">
        <v>282.65476241009975</v>
      </c>
      <c r="AI42" s="332">
        <v>141.18690060847968</v>
      </c>
      <c r="AJ42" s="333" t="s">
        <v>2447</v>
      </c>
      <c r="AK42" s="334"/>
      <c r="AL42" s="262">
        <v>1524</v>
      </c>
      <c r="AM42" s="331">
        <v>294.40950119260162</v>
      </c>
      <c r="AN42" s="332">
        <v>112.29485959900857</v>
      </c>
      <c r="AO42" s="333" t="s">
        <v>2447</v>
      </c>
      <c r="AP42" s="334"/>
      <c r="AQ42" s="262">
        <v>2973</v>
      </c>
      <c r="AR42" s="331">
        <v>575.47720938709426</v>
      </c>
      <c r="AS42" s="332">
        <v>126.32469188214613</v>
      </c>
      <c r="AT42" s="333" t="s">
        <v>2447</v>
      </c>
      <c r="AU42" s="334"/>
      <c r="AV42" s="376">
        <v>9618</v>
      </c>
      <c r="AW42" s="376">
        <v>27786</v>
      </c>
      <c r="AX42" s="377">
        <v>34.614554091988772</v>
      </c>
      <c r="AY42" s="334"/>
      <c r="AZ42" s="262">
        <v>1854</v>
      </c>
      <c r="BA42" s="262">
        <v>3648</v>
      </c>
      <c r="BB42" s="331">
        <v>50.82236842105263</v>
      </c>
      <c r="BC42" s="334"/>
      <c r="BD42" s="262">
        <v>11472</v>
      </c>
      <c r="BE42" s="262">
        <v>31434</v>
      </c>
      <c r="BF42" s="331">
        <v>36.49551441114717</v>
      </c>
      <c r="BG42" s="334"/>
      <c r="BH42" s="262">
        <v>4588</v>
      </c>
      <c r="BI42" s="331">
        <v>132.3391702668215</v>
      </c>
      <c r="BJ42" s="332">
        <v>102.35774610189648</v>
      </c>
      <c r="BK42" s="333" t="s">
        <v>2485</v>
      </c>
      <c r="BL42" s="334"/>
      <c r="BM42" s="262">
        <v>2159</v>
      </c>
      <c r="BN42" s="331">
        <v>63.054484562714926</v>
      </c>
      <c r="BO42" s="332">
        <v>94.895159803777091</v>
      </c>
      <c r="BP42" s="333" t="s">
        <v>2445</v>
      </c>
      <c r="BQ42" s="334"/>
      <c r="BR42" s="262">
        <v>6747</v>
      </c>
      <c r="BS42" s="331">
        <v>197.74195448069202</v>
      </c>
      <c r="BT42" s="332">
        <v>99.363817661642003</v>
      </c>
      <c r="BU42" s="333" t="s">
        <v>2485</v>
      </c>
      <c r="BV42" s="334"/>
      <c r="BW42" s="262">
        <v>17925</v>
      </c>
      <c r="BX42" s="331">
        <v>594.10281555714198</v>
      </c>
      <c r="BY42" s="332">
        <v>144.79215800593664</v>
      </c>
      <c r="BZ42" s="333" t="s">
        <v>2447</v>
      </c>
      <c r="CA42" s="334"/>
      <c r="CB42" s="262">
        <v>23311</v>
      </c>
      <c r="CC42" s="331">
        <v>773.95530845645931</v>
      </c>
      <c r="CD42" s="332">
        <v>80.889733191140579</v>
      </c>
      <c r="CE42" s="333" t="s">
        <v>2447</v>
      </c>
      <c r="CF42" s="334"/>
      <c r="CG42" s="262">
        <v>41236</v>
      </c>
      <c r="CH42" s="331">
        <v>1369.9514742209776</v>
      </c>
      <c r="CI42" s="332">
        <v>96.942987287510618</v>
      </c>
      <c r="CJ42" s="333" t="s">
        <v>2447</v>
      </c>
      <c r="CK42" s="334"/>
      <c r="CL42" s="262">
        <v>24311</v>
      </c>
      <c r="CM42" s="331">
        <v>798.64954708870334</v>
      </c>
      <c r="CN42" s="332">
        <v>124.50232474177412</v>
      </c>
      <c r="CO42" s="333" t="s">
        <v>2447</v>
      </c>
      <c r="CP42" s="334"/>
      <c r="CQ42" s="262">
        <v>39786</v>
      </c>
      <c r="CR42" s="331">
        <v>1308.0084319323639</v>
      </c>
      <c r="CS42" s="332">
        <v>80.30483015365644</v>
      </c>
      <c r="CT42" s="333" t="s">
        <v>2447</v>
      </c>
      <c r="CU42" s="334"/>
      <c r="CV42" s="262">
        <v>64097</v>
      </c>
      <c r="CW42" s="331">
        <v>2108.4613347490226</v>
      </c>
      <c r="CX42" s="332">
        <v>92.078957772940058</v>
      </c>
      <c r="CY42" s="333" t="s">
        <v>2447</v>
      </c>
    </row>
    <row r="43" spans="1:103" s="257" customFormat="1">
      <c r="A43" s="67"/>
      <c r="B43" s="68" t="s">
        <v>2462</v>
      </c>
      <c r="C43" s="335">
        <v>4055</v>
      </c>
      <c r="D43" s="336">
        <v>76.199677256903499</v>
      </c>
      <c r="E43" s="337">
        <v>92.185968077146299</v>
      </c>
      <c r="F43" s="338" t="s">
        <v>2447</v>
      </c>
      <c r="G43" s="339"/>
      <c r="H43" s="335">
        <v>7671</v>
      </c>
      <c r="I43" s="336">
        <v>142.84906054560554</v>
      </c>
      <c r="J43" s="337">
        <v>111.09830178086746</v>
      </c>
      <c r="K43" s="338" t="s">
        <v>2447</v>
      </c>
      <c r="L43" s="339"/>
      <c r="M43" s="335">
        <v>11726</v>
      </c>
      <c r="N43" s="336">
        <v>218.6893428036017</v>
      </c>
      <c r="O43" s="337">
        <v>101.26601542742561</v>
      </c>
      <c r="P43" s="338" t="s">
        <v>2485</v>
      </c>
      <c r="Q43" s="339"/>
      <c r="R43" s="335">
        <v>1344</v>
      </c>
      <c r="S43" s="336">
        <v>206.84127431958998</v>
      </c>
      <c r="T43" s="337">
        <v>81.53026672986384</v>
      </c>
      <c r="U43" s="338" t="s">
        <v>2447</v>
      </c>
      <c r="V43" s="339"/>
      <c r="W43" s="335">
        <v>3663</v>
      </c>
      <c r="X43" s="336">
        <v>563.32860629162883</v>
      </c>
      <c r="Y43" s="337">
        <v>121.95584993290269</v>
      </c>
      <c r="Z43" s="338" t="s">
        <v>2447</v>
      </c>
      <c r="AA43" s="339"/>
      <c r="AB43" s="335">
        <v>5007</v>
      </c>
      <c r="AC43" s="336">
        <v>770.59768634808756</v>
      </c>
      <c r="AD43" s="337">
        <v>107.70939757783688</v>
      </c>
      <c r="AE43" s="338" t="s">
        <v>2447</v>
      </c>
      <c r="AF43" s="339"/>
      <c r="AG43" s="335">
        <v>1787</v>
      </c>
      <c r="AH43" s="336">
        <v>167.79755819188634</v>
      </c>
      <c r="AI43" s="337">
        <v>83.815383009222998</v>
      </c>
      <c r="AJ43" s="338" t="s">
        <v>2447</v>
      </c>
      <c r="AK43" s="339"/>
      <c r="AL43" s="335">
        <v>2997</v>
      </c>
      <c r="AM43" s="336">
        <v>281.55811620341092</v>
      </c>
      <c r="AN43" s="337">
        <v>107.39303249367383</v>
      </c>
      <c r="AO43" s="338" t="s">
        <v>2447</v>
      </c>
      <c r="AP43" s="339"/>
      <c r="AQ43" s="335">
        <v>4784</v>
      </c>
      <c r="AR43" s="336">
        <v>449.16228029203239</v>
      </c>
      <c r="AS43" s="337">
        <v>98.596930925212092</v>
      </c>
      <c r="AT43" s="338" t="s">
        <v>2485</v>
      </c>
      <c r="AU43" s="339"/>
      <c r="AV43" s="378">
        <v>17630</v>
      </c>
      <c r="AW43" s="378">
        <v>52882</v>
      </c>
      <c r="AX43" s="379">
        <v>33.338376006958889</v>
      </c>
      <c r="AY43" s="339"/>
      <c r="AZ43" s="335">
        <v>9732</v>
      </c>
      <c r="BA43" s="335">
        <v>19614</v>
      </c>
      <c r="BB43" s="336">
        <v>49.617620067298866</v>
      </c>
      <c r="BC43" s="339"/>
      <c r="BD43" s="335">
        <v>27362</v>
      </c>
      <c r="BE43" s="335">
        <v>72496</v>
      </c>
      <c r="BF43" s="336">
        <v>37.742772015007723</v>
      </c>
      <c r="BG43" s="339"/>
      <c r="BH43" s="335">
        <v>6455</v>
      </c>
      <c r="BI43" s="336">
        <v>130.98537246933387</v>
      </c>
      <c r="BJ43" s="337">
        <v>101.31065104342545</v>
      </c>
      <c r="BK43" s="338" t="s">
        <v>2485</v>
      </c>
      <c r="BL43" s="339"/>
      <c r="BM43" s="335">
        <v>6413</v>
      </c>
      <c r="BN43" s="336">
        <v>133.18697433388047</v>
      </c>
      <c r="BO43" s="337">
        <v>200.44251096247422</v>
      </c>
      <c r="BP43" s="338" t="s">
        <v>2447</v>
      </c>
      <c r="BQ43" s="339"/>
      <c r="BR43" s="335">
        <v>12868</v>
      </c>
      <c r="BS43" s="336">
        <v>266.43659344271555</v>
      </c>
      <c r="BT43" s="337">
        <v>133.8823476219662</v>
      </c>
      <c r="BU43" s="338" t="s">
        <v>2447</v>
      </c>
      <c r="BV43" s="339"/>
      <c r="BW43" s="335">
        <v>17915</v>
      </c>
      <c r="BX43" s="336">
        <v>353.71741986379129</v>
      </c>
      <c r="BY43" s="337">
        <v>86.206473366636132</v>
      </c>
      <c r="BZ43" s="338" t="s">
        <v>2447</v>
      </c>
      <c r="CA43" s="339"/>
      <c r="CB43" s="335">
        <v>58214</v>
      </c>
      <c r="CC43" s="336">
        <v>1156.4082765831024</v>
      </c>
      <c r="CD43" s="337">
        <v>120.86170342237051</v>
      </c>
      <c r="CE43" s="338" t="s">
        <v>2447</v>
      </c>
      <c r="CF43" s="339"/>
      <c r="CG43" s="335">
        <v>76129</v>
      </c>
      <c r="CH43" s="336">
        <v>1511.6438242444469</v>
      </c>
      <c r="CI43" s="337">
        <v>106.96967797367066</v>
      </c>
      <c r="CJ43" s="338" t="s">
        <v>2447</v>
      </c>
      <c r="CK43" s="339"/>
      <c r="CL43" s="335">
        <v>21974</v>
      </c>
      <c r="CM43" s="336">
        <v>435.6185442846309</v>
      </c>
      <c r="CN43" s="337">
        <v>67.909036775601223</v>
      </c>
      <c r="CO43" s="338" t="s">
        <v>2447</v>
      </c>
      <c r="CP43" s="339"/>
      <c r="CQ43" s="335">
        <v>95740</v>
      </c>
      <c r="CR43" s="336">
        <v>1908.9652994181265</v>
      </c>
      <c r="CS43" s="337">
        <v>117.20041736468221</v>
      </c>
      <c r="CT43" s="338" t="s">
        <v>2447</v>
      </c>
      <c r="CU43" s="339"/>
      <c r="CV43" s="335">
        <v>117714</v>
      </c>
      <c r="CW43" s="336">
        <v>2346.5273897983989</v>
      </c>
      <c r="CX43" s="337">
        <v>102.47557917110825</v>
      </c>
      <c r="CY43" s="338" t="s">
        <v>2447</v>
      </c>
    </row>
    <row r="44" spans="1:103" s="257" customFormat="1">
      <c r="A44" s="67"/>
      <c r="B44" s="24" t="s">
        <v>2463</v>
      </c>
      <c r="C44" s="335">
        <v>2467</v>
      </c>
      <c r="D44" s="336">
        <v>126.62699942508091</v>
      </c>
      <c r="E44" s="337">
        <v>153.19267675307333</v>
      </c>
      <c r="F44" s="338" t="s">
        <v>2447</v>
      </c>
      <c r="G44" s="339"/>
      <c r="H44" s="335">
        <v>2740</v>
      </c>
      <c r="I44" s="336">
        <v>141.67533288650216</v>
      </c>
      <c r="J44" s="337">
        <v>110.1854560877872</v>
      </c>
      <c r="K44" s="338" t="s">
        <v>2447</v>
      </c>
      <c r="L44" s="339"/>
      <c r="M44" s="335">
        <v>5207</v>
      </c>
      <c r="N44" s="336">
        <v>267.78087528689582</v>
      </c>
      <c r="O44" s="337">
        <v>123.99827947869126</v>
      </c>
      <c r="P44" s="338" t="s">
        <v>2447</v>
      </c>
      <c r="Q44" s="339"/>
      <c r="R44" s="335">
        <v>957</v>
      </c>
      <c r="S44" s="336">
        <v>395.62143256575541</v>
      </c>
      <c r="T44" s="337">
        <v>155.94141462936244</v>
      </c>
      <c r="U44" s="338" t="s">
        <v>2447</v>
      </c>
      <c r="V44" s="339"/>
      <c r="W44" s="335">
        <v>1201</v>
      </c>
      <c r="X44" s="336">
        <v>499.71306359141869</v>
      </c>
      <c r="Y44" s="337">
        <v>108.18362623913448</v>
      </c>
      <c r="Z44" s="338" t="s">
        <v>2447</v>
      </c>
      <c r="AA44" s="339"/>
      <c r="AB44" s="335">
        <v>2158</v>
      </c>
      <c r="AC44" s="336">
        <v>896.21590299433524</v>
      </c>
      <c r="AD44" s="337">
        <v>125.26753806991431</v>
      </c>
      <c r="AE44" s="338" t="s">
        <v>2447</v>
      </c>
      <c r="AF44" s="339"/>
      <c r="AG44" s="335">
        <v>1201</v>
      </c>
      <c r="AH44" s="336">
        <v>317.80871066037361</v>
      </c>
      <c r="AI44" s="337">
        <v>158.74640307462209</v>
      </c>
      <c r="AJ44" s="338" t="s">
        <v>2447</v>
      </c>
      <c r="AK44" s="339"/>
      <c r="AL44" s="335">
        <v>1065</v>
      </c>
      <c r="AM44" s="336">
        <v>278.70355999572325</v>
      </c>
      <c r="AN44" s="337">
        <v>106.30423614959777</v>
      </c>
      <c r="AO44" s="338" t="s">
        <v>2445</v>
      </c>
      <c r="AP44" s="339"/>
      <c r="AQ44" s="335">
        <v>2266</v>
      </c>
      <c r="AR44" s="336">
        <v>594.3815922963613</v>
      </c>
      <c r="AS44" s="337">
        <v>130.47444847942072</v>
      </c>
      <c r="AT44" s="338" t="s">
        <v>2447</v>
      </c>
      <c r="AU44" s="339"/>
      <c r="AV44" s="378">
        <v>7659</v>
      </c>
      <c r="AW44" s="378">
        <v>21814</v>
      </c>
      <c r="AX44" s="379">
        <v>35.110479508572482</v>
      </c>
      <c r="AY44" s="339"/>
      <c r="AZ44" s="335">
        <v>862</v>
      </c>
      <c r="BA44" s="335">
        <v>1580</v>
      </c>
      <c r="BB44" s="336">
        <v>54.556962025316459</v>
      </c>
      <c r="BC44" s="339"/>
      <c r="BD44" s="335">
        <v>8521</v>
      </c>
      <c r="BE44" s="335">
        <v>23394</v>
      </c>
      <c r="BF44" s="336">
        <v>36.423869368214071</v>
      </c>
      <c r="BG44" s="339"/>
      <c r="BH44" s="335">
        <v>3587</v>
      </c>
      <c r="BI44" s="336">
        <v>134.49056864306269</v>
      </c>
      <c r="BJ44" s="337">
        <v>104.02174541755893</v>
      </c>
      <c r="BK44" s="338" t="s">
        <v>2445</v>
      </c>
      <c r="BL44" s="339"/>
      <c r="BM44" s="335">
        <v>1197</v>
      </c>
      <c r="BN44" s="336">
        <v>45.332938183746244</v>
      </c>
      <c r="BO44" s="337">
        <v>68.224749486971675</v>
      </c>
      <c r="BP44" s="338" t="s">
        <v>2447</v>
      </c>
      <c r="BQ44" s="339"/>
      <c r="BR44" s="335">
        <v>4784</v>
      </c>
      <c r="BS44" s="336">
        <v>182.10830837380428</v>
      </c>
      <c r="BT44" s="337">
        <v>91.508030227806799</v>
      </c>
      <c r="BU44" s="338" t="s">
        <v>2447</v>
      </c>
      <c r="BV44" s="339"/>
      <c r="BW44" s="335">
        <v>16985</v>
      </c>
      <c r="BX44" s="336">
        <v>740.78325055591517</v>
      </c>
      <c r="BY44" s="337">
        <v>180.54047658746867</v>
      </c>
      <c r="BZ44" s="338" t="s">
        <v>2447</v>
      </c>
      <c r="CA44" s="339"/>
      <c r="CB44" s="335">
        <v>17039</v>
      </c>
      <c r="CC44" s="336">
        <v>743.65370578325644</v>
      </c>
      <c r="CD44" s="337">
        <v>77.722769247980011</v>
      </c>
      <c r="CE44" s="338" t="s">
        <v>2447</v>
      </c>
      <c r="CF44" s="339"/>
      <c r="CG44" s="335">
        <v>34024</v>
      </c>
      <c r="CH44" s="336">
        <v>1486.2937213403879</v>
      </c>
      <c r="CI44" s="337">
        <v>105.17580808133542</v>
      </c>
      <c r="CJ44" s="338" t="s">
        <v>2447</v>
      </c>
      <c r="CK44" s="339"/>
      <c r="CL44" s="335">
        <v>22885</v>
      </c>
      <c r="CM44" s="336">
        <v>987.28960065756758</v>
      </c>
      <c r="CN44" s="337">
        <v>153.90962271664904</v>
      </c>
      <c r="CO44" s="338" t="s">
        <v>2447</v>
      </c>
      <c r="CP44" s="339"/>
      <c r="CQ44" s="335">
        <v>26833</v>
      </c>
      <c r="CR44" s="336">
        <v>1157.6375661650793</v>
      </c>
      <c r="CS44" s="337">
        <v>71.072850801917468</v>
      </c>
      <c r="CT44" s="338" t="s">
        <v>2447</v>
      </c>
      <c r="CU44" s="339"/>
      <c r="CV44" s="335">
        <v>49718</v>
      </c>
      <c r="CW44" s="336">
        <v>2146.4525384343647</v>
      </c>
      <c r="CX44" s="337">
        <v>93.738077806223558</v>
      </c>
      <c r="CY44" s="338" t="s">
        <v>2447</v>
      </c>
    </row>
    <row r="45" spans="1:103">
      <c r="A45" s="19"/>
      <c r="B45" s="17"/>
      <c r="C45" s="262"/>
      <c r="D45" s="331"/>
      <c r="E45" s="332"/>
      <c r="F45" s="333"/>
      <c r="G45" s="334"/>
      <c r="H45" s="262"/>
      <c r="I45" s="331"/>
      <c r="J45" s="332"/>
      <c r="K45" s="333"/>
      <c r="L45" s="334"/>
      <c r="M45" s="262"/>
      <c r="N45" s="331"/>
      <c r="O45" s="332"/>
      <c r="P45" s="333"/>
      <c r="Q45" s="334"/>
      <c r="R45" s="262"/>
      <c r="S45" s="331"/>
      <c r="T45" s="332"/>
      <c r="U45" s="333"/>
      <c r="V45" s="334"/>
      <c r="W45" s="262"/>
      <c r="X45" s="331"/>
      <c r="Y45" s="332"/>
      <c r="Z45" s="333"/>
      <c r="AA45" s="334"/>
      <c r="AB45" s="262"/>
      <c r="AC45" s="331"/>
      <c r="AD45" s="332"/>
      <c r="AE45" s="333"/>
      <c r="AF45" s="334"/>
      <c r="AG45" s="262"/>
      <c r="AH45" s="331"/>
      <c r="AI45" s="332"/>
      <c r="AJ45" s="333"/>
      <c r="AK45" s="334"/>
      <c r="AL45" s="262"/>
      <c r="AM45" s="331"/>
      <c r="AN45" s="332"/>
      <c r="AO45" s="333"/>
      <c r="AP45" s="334"/>
      <c r="AQ45" s="262"/>
      <c r="AR45" s="331"/>
      <c r="AS45" s="332"/>
      <c r="AT45" s="333"/>
      <c r="AU45" s="334"/>
      <c r="AV45" s="365"/>
      <c r="AW45" s="365"/>
      <c r="AX45" s="380"/>
      <c r="AY45" s="334"/>
      <c r="AZ45" s="262"/>
      <c r="BA45" s="262"/>
      <c r="BB45" s="331"/>
      <c r="BC45" s="334"/>
      <c r="BD45" s="262"/>
      <c r="BE45" s="262"/>
      <c r="BF45" s="331"/>
      <c r="BG45" s="334"/>
      <c r="BH45" s="262"/>
      <c r="BI45" s="331"/>
      <c r="BJ45" s="332"/>
      <c r="BK45" s="333"/>
      <c r="BL45" s="334"/>
      <c r="BM45" s="262"/>
      <c r="BN45" s="331"/>
      <c r="BO45" s="332"/>
      <c r="BP45" s="333"/>
      <c r="BQ45" s="334"/>
      <c r="BR45" s="262"/>
      <c r="BS45" s="331"/>
      <c r="BT45" s="332"/>
      <c r="BU45" s="333"/>
      <c r="BV45" s="334"/>
      <c r="BW45" s="262"/>
      <c r="BX45" s="331"/>
      <c r="BY45" s="332"/>
      <c r="BZ45" s="333"/>
      <c r="CA45" s="334"/>
      <c r="CB45" s="262"/>
      <c r="CC45" s="331"/>
      <c r="CD45" s="332"/>
      <c r="CE45" s="333"/>
      <c r="CF45" s="334"/>
      <c r="CG45" s="262"/>
      <c r="CH45" s="331"/>
      <c r="CI45" s="332"/>
      <c r="CJ45" s="333"/>
      <c r="CK45" s="334"/>
      <c r="CL45" s="262"/>
      <c r="CM45" s="331"/>
      <c r="CN45" s="332"/>
      <c r="CO45" s="333"/>
      <c r="CP45" s="334"/>
      <c r="CQ45" s="262"/>
      <c r="CR45" s="331"/>
      <c r="CS45" s="332"/>
      <c r="CT45" s="333"/>
      <c r="CU45" s="334"/>
      <c r="CV45" s="262"/>
      <c r="CW45" s="331"/>
      <c r="CX45" s="332"/>
      <c r="CY45" s="333"/>
    </row>
    <row r="46" spans="1:103">
      <c r="A46" s="71"/>
      <c r="B46" s="4" t="s">
        <v>638</v>
      </c>
      <c r="C46" s="270">
        <v>4894</v>
      </c>
      <c r="D46" s="327">
        <v>83.823703072851146</v>
      </c>
      <c r="E46" s="328">
        <v>101.40947434107362</v>
      </c>
      <c r="F46" s="329" t="s">
        <v>2485</v>
      </c>
      <c r="G46" s="330"/>
      <c r="H46" s="270">
        <v>5134</v>
      </c>
      <c r="I46" s="327">
        <v>87.293665183686528</v>
      </c>
      <c r="J46" s="328">
        <v>67.891086725341111</v>
      </c>
      <c r="K46" s="329" t="s">
        <v>2447</v>
      </c>
      <c r="L46" s="330"/>
      <c r="M46" s="270">
        <v>10028</v>
      </c>
      <c r="N46" s="327">
        <v>170.64875038023197</v>
      </c>
      <c r="O46" s="328">
        <v>79.020398374853343</v>
      </c>
      <c r="P46" s="329" t="s">
        <v>2447</v>
      </c>
      <c r="Q46" s="330"/>
      <c r="R46" s="270">
        <v>1346</v>
      </c>
      <c r="S46" s="327">
        <v>189.8428248843957</v>
      </c>
      <c r="T46" s="328">
        <v>74.830017367136733</v>
      </c>
      <c r="U46" s="329" t="s">
        <v>2447</v>
      </c>
      <c r="V46" s="330"/>
      <c r="W46" s="270">
        <v>1748</v>
      </c>
      <c r="X46" s="327">
        <v>246.85683612229312</v>
      </c>
      <c r="Y46" s="328">
        <v>53.442404530502728</v>
      </c>
      <c r="Z46" s="329" t="s">
        <v>2447</v>
      </c>
      <c r="AA46" s="330"/>
      <c r="AB46" s="270">
        <v>3094</v>
      </c>
      <c r="AC46" s="327">
        <v>436.95083497954926</v>
      </c>
      <c r="AD46" s="328">
        <v>61.074296017962425</v>
      </c>
      <c r="AE46" s="329" t="s">
        <v>2447</v>
      </c>
      <c r="AF46" s="330"/>
      <c r="AG46" s="270">
        <v>2135</v>
      </c>
      <c r="AH46" s="327">
        <v>179.03436820284941</v>
      </c>
      <c r="AI46" s="328">
        <v>89.42820327323254</v>
      </c>
      <c r="AJ46" s="329" t="s">
        <v>2447</v>
      </c>
      <c r="AK46" s="330"/>
      <c r="AL46" s="270">
        <v>2667</v>
      </c>
      <c r="AM46" s="327">
        <v>223.45145837259443</v>
      </c>
      <c r="AN46" s="328">
        <v>85.22975666036271</v>
      </c>
      <c r="AO46" s="329" t="s">
        <v>2447</v>
      </c>
      <c r="AP46" s="330"/>
      <c r="AQ46" s="270">
        <v>4802</v>
      </c>
      <c r="AR46" s="327">
        <v>402.18911294793202</v>
      </c>
      <c r="AS46" s="328">
        <v>88.285713044330635</v>
      </c>
      <c r="AT46" s="329" t="s">
        <v>2447</v>
      </c>
      <c r="AU46" s="330"/>
      <c r="AV46" s="374">
        <v>21396</v>
      </c>
      <c r="AW46" s="374">
        <v>59106</v>
      </c>
      <c r="AX46" s="375">
        <v>36.19937062227185</v>
      </c>
      <c r="AY46" s="330"/>
      <c r="AZ46" s="270">
        <v>8566</v>
      </c>
      <c r="BA46" s="270">
        <v>17165</v>
      </c>
      <c r="BB46" s="327">
        <v>49.903874162540049</v>
      </c>
      <c r="BC46" s="330"/>
      <c r="BD46" s="270">
        <v>29962</v>
      </c>
      <c r="BE46" s="270">
        <v>76271</v>
      </c>
      <c r="BF46" s="327">
        <v>39.28360713770634</v>
      </c>
      <c r="BG46" s="330"/>
      <c r="BH46" s="270">
        <v>7427</v>
      </c>
      <c r="BI46" s="327">
        <v>126.98442400383107</v>
      </c>
      <c r="BJ46" s="328">
        <v>98.216117003556377</v>
      </c>
      <c r="BK46" s="329" t="s">
        <v>2485</v>
      </c>
      <c r="BL46" s="330"/>
      <c r="BM46" s="270">
        <v>2212</v>
      </c>
      <c r="BN46" s="327">
        <v>38.576198806456283</v>
      </c>
      <c r="BO46" s="328">
        <v>58.056053835789633</v>
      </c>
      <c r="BP46" s="329" t="s">
        <v>2447</v>
      </c>
      <c r="BQ46" s="330"/>
      <c r="BR46" s="270">
        <v>9639</v>
      </c>
      <c r="BS46" s="327">
        <v>167.95074398001211</v>
      </c>
      <c r="BT46" s="328">
        <v>84.393962549796271</v>
      </c>
      <c r="BU46" s="329" t="s">
        <v>2447</v>
      </c>
      <c r="BV46" s="330"/>
      <c r="BW46" s="270">
        <v>27434</v>
      </c>
      <c r="BX46" s="327">
        <v>469.18886076184685</v>
      </c>
      <c r="BY46" s="328">
        <v>114.34867144729198</v>
      </c>
      <c r="BZ46" s="329" t="s">
        <v>2447</v>
      </c>
      <c r="CA46" s="330"/>
      <c r="CB46" s="270">
        <v>62644</v>
      </c>
      <c r="CC46" s="327">
        <v>1077.073811526888</v>
      </c>
      <c r="CD46" s="328">
        <v>112.57008290999555</v>
      </c>
      <c r="CE46" s="329" t="s">
        <v>2447</v>
      </c>
      <c r="CF46" s="330"/>
      <c r="CG46" s="270">
        <v>90078</v>
      </c>
      <c r="CH46" s="327">
        <v>1548.3825406672647</v>
      </c>
      <c r="CI46" s="328">
        <v>109.56944956131902</v>
      </c>
      <c r="CJ46" s="329" t="s">
        <v>2447</v>
      </c>
      <c r="CK46" s="330"/>
      <c r="CL46" s="270">
        <v>40309</v>
      </c>
      <c r="CM46" s="327">
        <v>690.55235428300728</v>
      </c>
      <c r="CN46" s="328">
        <v>107.65093873469714</v>
      </c>
      <c r="CO46" s="329" t="s">
        <v>2447</v>
      </c>
      <c r="CP46" s="330"/>
      <c r="CQ46" s="270">
        <v>100224</v>
      </c>
      <c r="CR46" s="327">
        <v>1725.3149483288719</v>
      </c>
      <c r="CS46" s="328">
        <v>105.92525285362913</v>
      </c>
      <c r="CT46" s="329" t="s">
        <v>2447</v>
      </c>
      <c r="CU46" s="330"/>
      <c r="CV46" s="270">
        <v>140533</v>
      </c>
      <c r="CW46" s="327">
        <v>2418.9745690569857</v>
      </c>
      <c r="CX46" s="328">
        <v>105.63943171598507</v>
      </c>
      <c r="CY46" s="329" t="s">
        <v>2447</v>
      </c>
    </row>
    <row r="47" spans="1:103">
      <c r="A47" s="65"/>
      <c r="B47" s="66" t="s">
        <v>646</v>
      </c>
      <c r="C47" s="262">
        <v>2630</v>
      </c>
      <c r="D47" s="331">
        <v>58.771368058522093</v>
      </c>
      <c r="E47" s="332">
        <v>71.101291432337206</v>
      </c>
      <c r="F47" s="333" t="s">
        <v>2447</v>
      </c>
      <c r="G47" s="334"/>
      <c r="H47" s="262">
        <v>3712</v>
      </c>
      <c r="I47" s="331">
        <v>82.062322918782812</v>
      </c>
      <c r="J47" s="332">
        <v>63.82250384880389</v>
      </c>
      <c r="K47" s="333" t="s">
        <v>2447</v>
      </c>
      <c r="L47" s="334"/>
      <c r="M47" s="262">
        <v>6342</v>
      </c>
      <c r="N47" s="331">
        <v>140.524985324223</v>
      </c>
      <c r="O47" s="332">
        <v>65.071325147112546</v>
      </c>
      <c r="P47" s="333" t="s">
        <v>2447</v>
      </c>
      <c r="Q47" s="334"/>
      <c r="R47" s="262">
        <v>698</v>
      </c>
      <c r="S47" s="331">
        <v>128.90114796233058</v>
      </c>
      <c r="T47" s="332">
        <v>50.80874216098907</v>
      </c>
      <c r="U47" s="333" t="s">
        <v>2447</v>
      </c>
      <c r="V47" s="334"/>
      <c r="W47" s="262">
        <v>1225</v>
      </c>
      <c r="X47" s="331">
        <v>226.16341971426914</v>
      </c>
      <c r="Y47" s="332">
        <v>48.962455957201342</v>
      </c>
      <c r="Z47" s="333" t="s">
        <v>2447</v>
      </c>
      <c r="AA47" s="334"/>
      <c r="AB47" s="262">
        <v>1923</v>
      </c>
      <c r="AC47" s="331">
        <v>355.23730050931624</v>
      </c>
      <c r="AD47" s="332">
        <v>49.652881539734999</v>
      </c>
      <c r="AE47" s="333" t="s">
        <v>2447</v>
      </c>
      <c r="AF47" s="334"/>
      <c r="AG47" s="262">
        <v>1282</v>
      </c>
      <c r="AH47" s="331">
        <v>139.56685695540787</v>
      </c>
      <c r="AI47" s="332">
        <v>69.7140631673184</v>
      </c>
      <c r="AJ47" s="333" t="s">
        <v>2447</v>
      </c>
      <c r="AK47" s="334"/>
      <c r="AL47" s="262">
        <v>2028</v>
      </c>
      <c r="AM47" s="331">
        <v>221.20663526879889</v>
      </c>
      <c r="AN47" s="332">
        <v>84.373527176449343</v>
      </c>
      <c r="AO47" s="333" t="s">
        <v>2447</v>
      </c>
      <c r="AP47" s="334"/>
      <c r="AQ47" s="262">
        <v>3310</v>
      </c>
      <c r="AR47" s="331">
        <v>360.6519245591129</v>
      </c>
      <c r="AS47" s="332">
        <v>79.167762864415295</v>
      </c>
      <c r="AT47" s="333" t="s">
        <v>2447</v>
      </c>
      <c r="AU47" s="334"/>
      <c r="AV47" s="376">
        <v>16011</v>
      </c>
      <c r="AW47" s="376">
        <v>44315</v>
      </c>
      <c r="AX47" s="377">
        <v>36.129978562563466</v>
      </c>
      <c r="AY47" s="334"/>
      <c r="AZ47" s="262">
        <v>7410</v>
      </c>
      <c r="BA47" s="262">
        <v>15061</v>
      </c>
      <c r="BB47" s="331">
        <v>49.199920324015665</v>
      </c>
      <c r="BC47" s="334"/>
      <c r="BD47" s="262">
        <v>23421</v>
      </c>
      <c r="BE47" s="262">
        <v>59376</v>
      </c>
      <c r="BF47" s="331">
        <v>39.445230396119648</v>
      </c>
      <c r="BG47" s="334"/>
      <c r="BH47" s="262">
        <v>4728</v>
      </c>
      <c r="BI47" s="331">
        <v>116.72262042876662</v>
      </c>
      <c r="BJ47" s="332">
        <v>90.279123876228923</v>
      </c>
      <c r="BK47" s="333" t="s">
        <v>2447</v>
      </c>
      <c r="BL47" s="334"/>
      <c r="BM47" s="262">
        <v>1744</v>
      </c>
      <c r="BN47" s="331">
        <v>44.136663252030523</v>
      </c>
      <c r="BO47" s="332">
        <v>66.424390613186787</v>
      </c>
      <c r="BP47" s="333" t="s">
        <v>2447</v>
      </c>
      <c r="BQ47" s="334"/>
      <c r="BR47" s="262">
        <v>6472</v>
      </c>
      <c r="BS47" s="331">
        <v>163.12158823566293</v>
      </c>
      <c r="BT47" s="332">
        <v>81.967348773770127</v>
      </c>
      <c r="BU47" s="333" t="s">
        <v>2447</v>
      </c>
      <c r="BV47" s="334"/>
      <c r="BW47" s="262">
        <v>12734</v>
      </c>
      <c r="BX47" s="331">
        <v>300.19510551109977</v>
      </c>
      <c r="BY47" s="332">
        <v>73.162247361191532</v>
      </c>
      <c r="BZ47" s="333" t="s">
        <v>2447</v>
      </c>
      <c r="CA47" s="334"/>
      <c r="CB47" s="262">
        <v>51478</v>
      </c>
      <c r="CC47" s="331">
        <v>1222.2207475718908</v>
      </c>
      <c r="CD47" s="332">
        <v>127.74007632164013</v>
      </c>
      <c r="CE47" s="333" t="s">
        <v>2447</v>
      </c>
      <c r="CF47" s="334"/>
      <c r="CG47" s="262">
        <v>64212</v>
      </c>
      <c r="CH47" s="331">
        <v>1523.4781148346083</v>
      </c>
      <c r="CI47" s="332">
        <v>107.80711747705971</v>
      </c>
      <c r="CJ47" s="333" t="s">
        <v>2447</v>
      </c>
      <c r="CK47" s="334"/>
      <c r="CL47" s="262">
        <v>22008</v>
      </c>
      <c r="CM47" s="331">
        <v>521.97163497884173</v>
      </c>
      <c r="CN47" s="332">
        <v>81.370711648212676</v>
      </c>
      <c r="CO47" s="333" t="s">
        <v>2447</v>
      </c>
      <c r="CP47" s="334"/>
      <c r="CQ47" s="262">
        <v>83863</v>
      </c>
      <c r="CR47" s="331">
        <v>2001.8222034800124</v>
      </c>
      <c r="CS47" s="332">
        <v>122.90134231840581</v>
      </c>
      <c r="CT47" s="333" t="s">
        <v>2447</v>
      </c>
      <c r="CU47" s="334"/>
      <c r="CV47" s="262">
        <v>105871</v>
      </c>
      <c r="CW47" s="331">
        <v>2526.2402980052634</v>
      </c>
      <c r="CX47" s="332">
        <v>110.32385080564684</v>
      </c>
      <c r="CY47" s="333" t="s">
        <v>2447</v>
      </c>
    </row>
    <row r="48" spans="1:103">
      <c r="A48" s="72"/>
      <c r="B48" s="66" t="s">
        <v>2858</v>
      </c>
      <c r="C48" s="262">
        <v>2261</v>
      </c>
      <c r="D48" s="331">
        <v>165.82618024460552</v>
      </c>
      <c r="E48" s="332">
        <v>200.61563918237414</v>
      </c>
      <c r="F48" s="333" t="s">
        <v>2447</v>
      </c>
      <c r="G48" s="334"/>
      <c r="H48" s="262">
        <v>1420</v>
      </c>
      <c r="I48" s="331">
        <v>104.57277598860104</v>
      </c>
      <c r="J48" s="332">
        <v>81.329606092408071</v>
      </c>
      <c r="K48" s="333" t="s">
        <v>2447</v>
      </c>
      <c r="L48" s="334"/>
      <c r="M48" s="262">
        <v>3681</v>
      </c>
      <c r="N48" s="331">
        <v>270.00230244943424</v>
      </c>
      <c r="O48" s="332">
        <v>125.02693078116714</v>
      </c>
      <c r="P48" s="333" t="s">
        <v>2447</v>
      </c>
      <c r="Q48" s="334"/>
      <c r="R48" s="262">
        <v>646</v>
      </c>
      <c r="S48" s="331">
        <v>385.65471882423884</v>
      </c>
      <c r="T48" s="332">
        <v>152.01285234198011</v>
      </c>
      <c r="U48" s="333" t="s">
        <v>2447</v>
      </c>
      <c r="V48" s="334"/>
      <c r="W48" s="262">
        <v>523</v>
      </c>
      <c r="X48" s="331">
        <v>314.19149401424835</v>
      </c>
      <c r="Y48" s="332">
        <v>68.019785017556231</v>
      </c>
      <c r="Z48" s="333" t="s">
        <v>2447</v>
      </c>
      <c r="AA48" s="334"/>
      <c r="AB48" s="262">
        <v>1169</v>
      </c>
      <c r="AC48" s="331">
        <v>701.00521376604013</v>
      </c>
      <c r="AD48" s="332">
        <v>97.982190462425763</v>
      </c>
      <c r="AE48" s="333" t="s">
        <v>2485</v>
      </c>
      <c r="AF48" s="334"/>
      <c r="AG48" s="262">
        <v>853</v>
      </c>
      <c r="AH48" s="331">
        <v>311.36809680012357</v>
      </c>
      <c r="AI48" s="332">
        <v>155.52929715646536</v>
      </c>
      <c r="AJ48" s="333" t="s">
        <v>2447</v>
      </c>
      <c r="AK48" s="334"/>
      <c r="AL48" s="262">
        <v>639</v>
      </c>
      <c r="AM48" s="331">
        <v>230.88767117398461</v>
      </c>
      <c r="AN48" s="332">
        <v>88.066106944907958</v>
      </c>
      <c r="AO48" s="333" t="s">
        <v>2447</v>
      </c>
      <c r="AP48" s="334"/>
      <c r="AQ48" s="262">
        <v>1492</v>
      </c>
      <c r="AR48" s="331">
        <v>540.22102133474857</v>
      </c>
      <c r="AS48" s="332">
        <v>118.58550252763638</v>
      </c>
      <c r="AT48" s="333" t="s">
        <v>2447</v>
      </c>
      <c r="AU48" s="334"/>
      <c r="AV48" s="376">
        <v>5380</v>
      </c>
      <c r="AW48" s="376">
        <v>14781</v>
      </c>
      <c r="AX48" s="377">
        <v>36.398078614437452</v>
      </c>
      <c r="AY48" s="334"/>
      <c r="AZ48" s="262">
        <v>1156</v>
      </c>
      <c r="BA48" s="262">
        <v>2102</v>
      </c>
      <c r="BB48" s="331">
        <v>54.995242626070407</v>
      </c>
      <c r="BC48" s="334"/>
      <c r="BD48" s="262">
        <v>6536</v>
      </c>
      <c r="BE48" s="262">
        <v>16883</v>
      </c>
      <c r="BF48" s="331">
        <v>38.713498785760827</v>
      </c>
      <c r="BG48" s="334"/>
      <c r="BH48" s="262">
        <v>2696</v>
      </c>
      <c r="BI48" s="331">
        <v>149.9343686113605</v>
      </c>
      <c r="BJ48" s="332">
        <v>115.96675423706657</v>
      </c>
      <c r="BK48" s="333" t="s">
        <v>2447</v>
      </c>
      <c r="BL48" s="334"/>
      <c r="BM48" s="262">
        <v>468</v>
      </c>
      <c r="BN48" s="331">
        <v>26.2516929723764</v>
      </c>
      <c r="BO48" s="332">
        <v>39.508032093349485</v>
      </c>
      <c r="BP48" s="333" t="s">
        <v>2447</v>
      </c>
      <c r="BQ48" s="334"/>
      <c r="BR48" s="262">
        <v>3164</v>
      </c>
      <c r="BS48" s="331">
        <v>178.59661644373202</v>
      </c>
      <c r="BT48" s="332">
        <v>89.743431928270766</v>
      </c>
      <c r="BU48" s="333" t="s">
        <v>2447</v>
      </c>
      <c r="BV48" s="334"/>
      <c r="BW48" s="262">
        <v>14688</v>
      </c>
      <c r="BX48" s="331">
        <v>915.02362645648418</v>
      </c>
      <c r="BY48" s="332">
        <v>223.00558427215432</v>
      </c>
      <c r="BZ48" s="333" t="s">
        <v>2447</v>
      </c>
      <c r="CA48" s="334"/>
      <c r="CB48" s="262">
        <v>11158</v>
      </c>
      <c r="CC48" s="331">
        <v>695.51131623875722</v>
      </c>
      <c r="CD48" s="332">
        <v>72.691180210616906</v>
      </c>
      <c r="CE48" s="333" t="s">
        <v>2447</v>
      </c>
      <c r="CF48" s="334"/>
      <c r="CG48" s="262">
        <v>25846</v>
      </c>
      <c r="CH48" s="331">
        <v>1612.6280424075776</v>
      </c>
      <c r="CI48" s="332">
        <v>114.11570610813031</v>
      </c>
      <c r="CJ48" s="333" t="s">
        <v>2447</v>
      </c>
      <c r="CK48" s="334"/>
      <c r="CL48" s="262">
        <v>18285</v>
      </c>
      <c r="CM48" s="331">
        <v>1128.0837961736454</v>
      </c>
      <c r="CN48" s="332">
        <v>175.85817914643519</v>
      </c>
      <c r="CO48" s="333" t="s">
        <v>2447</v>
      </c>
      <c r="CP48" s="334"/>
      <c r="CQ48" s="262">
        <v>16279</v>
      </c>
      <c r="CR48" s="331">
        <v>1005.0668479825782</v>
      </c>
      <c r="CS48" s="332">
        <v>61.705812095625177</v>
      </c>
      <c r="CT48" s="333" t="s">
        <v>2447</v>
      </c>
      <c r="CU48" s="334"/>
      <c r="CV48" s="262">
        <v>34564</v>
      </c>
      <c r="CW48" s="331">
        <v>2135.217032515729</v>
      </c>
      <c r="CX48" s="332">
        <v>93.247410200425236</v>
      </c>
      <c r="CY48" s="333" t="s">
        <v>2447</v>
      </c>
    </row>
    <row r="49" spans="1:103" s="257" customFormat="1">
      <c r="A49" s="67"/>
      <c r="B49" s="68" t="s">
        <v>2464</v>
      </c>
      <c r="C49" s="335">
        <v>2960</v>
      </c>
      <c r="D49" s="336">
        <v>62.362532804130424</v>
      </c>
      <c r="E49" s="337">
        <v>75.445863621039351</v>
      </c>
      <c r="F49" s="338" t="s">
        <v>2447</v>
      </c>
      <c r="G49" s="339"/>
      <c r="H49" s="335">
        <v>4151</v>
      </c>
      <c r="I49" s="336">
        <v>86.561452938441903</v>
      </c>
      <c r="J49" s="337">
        <v>67.321621748258792</v>
      </c>
      <c r="K49" s="338" t="s">
        <v>2447</v>
      </c>
      <c r="L49" s="339"/>
      <c r="M49" s="335">
        <v>7111</v>
      </c>
      <c r="N49" s="336">
        <v>148.59467278869906</v>
      </c>
      <c r="O49" s="337">
        <v>68.808064600420167</v>
      </c>
      <c r="P49" s="338" t="s">
        <v>2447</v>
      </c>
      <c r="Q49" s="339"/>
      <c r="R49" s="335">
        <v>795</v>
      </c>
      <c r="S49" s="336">
        <v>138.2563030629176</v>
      </c>
      <c r="T49" s="337">
        <v>54.496247438449387</v>
      </c>
      <c r="U49" s="338" t="s">
        <v>2447</v>
      </c>
      <c r="V49" s="339"/>
      <c r="W49" s="335">
        <v>1406</v>
      </c>
      <c r="X49" s="336">
        <v>244.51647121786124</v>
      </c>
      <c r="Y49" s="337">
        <v>52.935735442717458</v>
      </c>
      <c r="Z49" s="338" t="s">
        <v>2447</v>
      </c>
      <c r="AA49" s="339"/>
      <c r="AB49" s="335">
        <v>2201</v>
      </c>
      <c r="AC49" s="336">
        <v>382.95877799325092</v>
      </c>
      <c r="AD49" s="337">
        <v>53.527618893168253</v>
      </c>
      <c r="AE49" s="338" t="s">
        <v>2447</v>
      </c>
      <c r="AF49" s="339"/>
      <c r="AG49" s="335">
        <v>1387</v>
      </c>
      <c r="AH49" s="336">
        <v>142.54864043868639</v>
      </c>
      <c r="AI49" s="337">
        <v>71.203472950122077</v>
      </c>
      <c r="AJ49" s="338" t="s">
        <v>2447</v>
      </c>
      <c r="AK49" s="339"/>
      <c r="AL49" s="335">
        <v>2211</v>
      </c>
      <c r="AM49" s="336">
        <v>227.58027212099276</v>
      </c>
      <c r="AN49" s="337">
        <v>86.804585455998392</v>
      </c>
      <c r="AO49" s="338" t="s">
        <v>2447</v>
      </c>
      <c r="AP49" s="339"/>
      <c r="AQ49" s="335">
        <v>3598</v>
      </c>
      <c r="AR49" s="336">
        <v>369.98700477882636</v>
      </c>
      <c r="AS49" s="337">
        <v>81.216933732026831</v>
      </c>
      <c r="AT49" s="338" t="s">
        <v>2447</v>
      </c>
      <c r="AU49" s="339"/>
      <c r="AV49" s="378">
        <v>17131</v>
      </c>
      <c r="AW49" s="378">
        <v>47119</v>
      </c>
      <c r="AX49" s="379">
        <v>36.35688363505168</v>
      </c>
      <c r="AY49" s="339"/>
      <c r="AZ49" s="335">
        <v>7986</v>
      </c>
      <c r="BA49" s="335">
        <v>16096</v>
      </c>
      <c r="BB49" s="336">
        <v>49.614811133200796</v>
      </c>
      <c r="BC49" s="339"/>
      <c r="BD49" s="335">
        <v>25117</v>
      </c>
      <c r="BE49" s="335">
        <v>63215</v>
      </c>
      <c r="BF49" s="336">
        <v>39.732658388040818</v>
      </c>
      <c r="BG49" s="339"/>
      <c r="BH49" s="335">
        <v>5041</v>
      </c>
      <c r="BI49" s="336">
        <v>115.66947524639993</v>
      </c>
      <c r="BJ49" s="337">
        <v>89.46456861668041</v>
      </c>
      <c r="BK49" s="338" t="s">
        <v>2447</v>
      </c>
      <c r="BL49" s="339"/>
      <c r="BM49" s="335">
        <v>1890</v>
      </c>
      <c r="BN49" s="336">
        <v>44.417478526375135</v>
      </c>
      <c r="BO49" s="337">
        <v>66.847009408964425</v>
      </c>
      <c r="BP49" s="338" t="s">
        <v>2447</v>
      </c>
      <c r="BQ49" s="339"/>
      <c r="BR49" s="335">
        <v>6931</v>
      </c>
      <c r="BS49" s="336">
        <v>162.31348668618648</v>
      </c>
      <c r="BT49" s="337">
        <v>81.561283934241544</v>
      </c>
      <c r="BU49" s="338" t="s">
        <v>2447</v>
      </c>
      <c r="BV49" s="339"/>
      <c r="BW49" s="335">
        <v>13983</v>
      </c>
      <c r="BX49" s="336">
        <v>308.64450654776095</v>
      </c>
      <c r="BY49" s="337">
        <v>75.221498685911271</v>
      </c>
      <c r="BZ49" s="338" t="s">
        <v>2447</v>
      </c>
      <c r="CA49" s="339"/>
      <c r="CB49" s="335">
        <v>54913</v>
      </c>
      <c r="CC49" s="336">
        <v>1220.3965337470283</v>
      </c>
      <c r="CD49" s="337">
        <v>127.54941909897568</v>
      </c>
      <c r="CE49" s="338" t="s">
        <v>2447</v>
      </c>
      <c r="CF49" s="339"/>
      <c r="CG49" s="335">
        <v>68896</v>
      </c>
      <c r="CH49" s="336">
        <v>1530.1830847319595</v>
      </c>
      <c r="CI49" s="337">
        <v>108.28158670006025</v>
      </c>
      <c r="CJ49" s="338" t="s">
        <v>2447</v>
      </c>
      <c r="CK49" s="339"/>
      <c r="CL49" s="335">
        <v>24111</v>
      </c>
      <c r="CM49" s="336">
        <v>535.08240327599151</v>
      </c>
      <c r="CN49" s="337">
        <v>83.414563220026821</v>
      </c>
      <c r="CO49" s="338" t="s">
        <v>2447</v>
      </c>
      <c r="CP49" s="339"/>
      <c r="CQ49" s="335">
        <v>90162</v>
      </c>
      <c r="CR49" s="336">
        <v>2013.2429732720648</v>
      </c>
      <c r="CS49" s="337">
        <v>123.60251744540393</v>
      </c>
      <c r="CT49" s="338" t="s">
        <v>2447</v>
      </c>
      <c r="CU49" s="339"/>
      <c r="CV49" s="335">
        <v>114273</v>
      </c>
      <c r="CW49" s="336">
        <v>2550.8241751868218</v>
      </c>
      <c r="CX49" s="337">
        <v>111.39745730323307</v>
      </c>
      <c r="CY49" s="338" t="s">
        <v>2447</v>
      </c>
    </row>
    <row r="50" spans="1:103" s="257" customFormat="1">
      <c r="A50" s="73"/>
      <c r="B50" s="68" t="s">
        <v>2465</v>
      </c>
      <c r="C50" s="335">
        <v>1931</v>
      </c>
      <c r="D50" s="336">
        <v>176.83079442185323</v>
      </c>
      <c r="E50" s="337">
        <v>213.92896343471745</v>
      </c>
      <c r="F50" s="338" t="s">
        <v>2447</v>
      </c>
      <c r="G50" s="339"/>
      <c r="H50" s="335">
        <v>981</v>
      </c>
      <c r="I50" s="336">
        <v>90.343116253782497</v>
      </c>
      <c r="J50" s="337">
        <v>70.262742751341719</v>
      </c>
      <c r="K50" s="338" t="s">
        <v>2447</v>
      </c>
      <c r="L50" s="339"/>
      <c r="M50" s="335">
        <v>2912</v>
      </c>
      <c r="N50" s="336">
        <v>266.93633038809963</v>
      </c>
      <c r="O50" s="337">
        <v>123.60720556693026</v>
      </c>
      <c r="P50" s="338" t="s">
        <v>2447</v>
      </c>
      <c r="Q50" s="339"/>
      <c r="R50" s="335">
        <v>549</v>
      </c>
      <c r="S50" s="336">
        <v>409.73641667640271</v>
      </c>
      <c r="T50" s="337">
        <v>161.50509346094211</v>
      </c>
      <c r="U50" s="338" t="s">
        <v>2447</v>
      </c>
      <c r="V50" s="339"/>
      <c r="W50" s="335">
        <v>342</v>
      </c>
      <c r="X50" s="336">
        <v>256.96830457236615</v>
      </c>
      <c r="Y50" s="337">
        <v>55.631451412066554</v>
      </c>
      <c r="Z50" s="338" t="s">
        <v>2447</v>
      </c>
      <c r="AA50" s="339"/>
      <c r="AB50" s="335">
        <v>891</v>
      </c>
      <c r="AC50" s="336">
        <v>668.14979525810804</v>
      </c>
      <c r="AD50" s="337">
        <v>93.389862458655259</v>
      </c>
      <c r="AE50" s="338" t="s">
        <v>2445</v>
      </c>
      <c r="AF50" s="339"/>
      <c r="AG50" s="335">
        <v>748</v>
      </c>
      <c r="AH50" s="336">
        <v>340.7632250532136</v>
      </c>
      <c r="AI50" s="337">
        <v>170.21225178158878</v>
      </c>
      <c r="AJ50" s="338" t="s">
        <v>2447</v>
      </c>
      <c r="AK50" s="339"/>
      <c r="AL50" s="335">
        <v>456</v>
      </c>
      <c r="AM50" s="336">
        <v>205.38460702936416</v>
      </c>
      <c r="AN50" s="337">
        <v>78.338625338969109</v>
      </c>
      <c r="AO50" s="338" t="s">
        <v>2447</v>
      </c>
      <c r="AP50" s="339"/>
      <c r="AQ50" s="335">
        <v>1204</v>
      </c>
      <c r="AR50" s="336">
        <v>543.56880489282787</v>
      </c>
      <c r="AS50" s="337">
        <v>119.32038432584504</v>
      </c>
      <c r="AT50" s="338" t="s">
        <v>2447</v>
      </c>
      <c r="AU50" s="339"/>
      <c r="AV50" s="378">
        <v>4260</v>
      </c>
      <c r="AW50" s="378">
        <v>11977</v>
      </c>
      <c r="AX50" s="379">
        <v>35.568172330299738</v>
      </c>
      <c r="AY50" s="339"/>
      <c r="AZ50" s="335">
        <v>580</v>
      </c>
      <c r="BA50" s="335">
        <v>1067</v>
      </c>
      <c r="BB50" s="336">
        <v>54.35801312089972</v>
      </c>
      <c r="BC50" s="339"/>
      <c r="BD50" s="335">
        <v>4840</v>
      </c>
      <c r="BE50" s="335">
        <v>13044</v>
      </c>
      <c r="BF50" s="336">
        <v>37.105182459368294</v>
      </c>
      <c r="BG50" s="339"/>
      <c r="BH50" s="335">
        <v>2383</v>
      </c>
      <c r="BI50" s="336">
        <v>159.86407083540314</v>
      </c>
      <c r="BJ50" s="337">
        <v>123.64688353715792</v>
      </c>
      <c r="BK50" s="338" t="s">
        <v>2447</v>
      </c>
      <c r="BL50" s="339"/>
      <c r="BM50" s="335">
        <v>322</v>
      </c>
      <c r="BN50" s="336">
        <v>21.771114468548802</v>
      </c>
      <c r="BO50" s="337">
        <v>32.764892155202922</v>
      </c>
      <c r="BP50" s="338" t="s">
        <v>2447</v>
      </c>
      <c r="BQ50" s="339"/>
      <c r="BR50" s="335">
        <v>2705</v>
      </c>
      <c r="BS50" s="336">
        <v>184.13250772601685</v>
      </c>
      <c r="BT50" s="337">
        <v>92.525174899367642</v>
      </c>
      <c r="BU50" s="338" t="s">
        <v>2447</v>
      </c>
      <c r="BV50" s="339"/>
      <c r="BW50" s="335">
        <v>13439</v>
      </c>
      <c r="BX50" s="336">
        <v>1020.6906169823784</v>
      </c>
      <c r="BY50" s="337">
        <v>248.75828428905155</v>
      </c>
      <c r="BZ50" s="338" t="s">
        <v>2447</v>
      </c>
      <c r="CA50" s="339"/>
      <c r="CB50" s="335">
        <v>7723</v>
      </c>
      <c r="CC50" s="336">
        <v>586.61976398470085</v>
      </c>
      <c r="CD50" s="337">
        <v>61.310408591947542</v>
      </c>
      <c r="CE50" s="338" t="s">
        <v>2447</v>
      </c>
      <c r="CF50" s="339"/>
      <c r="CG50" s="335">
        <v>21162</v>
      </c>
      <c r="CH50" s="336">
        <v>1609.1712732159101</v>
      </c>
      <c r="CI50" s="337">
        <v>113.8710919461621</v>
      </c>
      <c r="CJ50" s="338" t="s">
        <v>2447</v>
      </c>
      <c r="CK50" s="339"/>
      <c r="CL50" s="335">
        <v>16182</v>
      </c>
      <c r="CM50" s="336">
        <v>1215.6165384000271</v>
      </c>
      <c r="CN50" s="337">
        <v>189.50375114723741</v>
      </c>
      <c r="CO50" s="338" t="s">
        <v>2447</v>
      </c>
      <c r="CP50" s="339"/>
      <c r="CQ50" s="335">
        <v>9980</v>
      </c>
      <c r="CR50" s="336">
        <v>750.04866917602078</v>
      </c>
      <c r="CS50" s="337">
        <v>46.049038763590303</v>
      </c>
      <c r="CT50" s="338" t="s">
        <v>2447</v>
      </c>
      <c r="CU50" s="339"/>
      <c r="CV50" s="335">
        <v>26162</v>
      </c>
      <c r="CW50" s="336">
        <v>1967.4163717864217</v>
      </c>
      <c r="CX50" s="337">
        <v>85.919360262338742</v>
      </c>
      <c r="CY50" s="338" t="s">
        <v>2447</v>
      </c>
    </row>
    <row r="51" spans="1:103">
      <c r="A51" s="69"/>
      <c r="B51" s="17"/>
      <c r="C51" s="270"/>
      <c r="D51" s="327"/>
      <c r="E51" s="328"/>
      <c r="F51" s="329"/>
      <c r="G51" s="330"/>
      <c r="H51" s="270"/>
      <c r="I51" s="327"/>
      <c r="J51" s="328"/>
      <c r="K51" s="329"/>
      <c r="L51" s="330"/>
      <c r="M51" s="270"/>
      <c r="N51" s="327"/>
      <c r="O51" s="328"/>
      <c r="P51" s="329"/>
      <c r="Q51" s="330"/>
      <c r="R51" s="270"/>
      <c r="S51" s="327"/>
      <c r="T51" s="328"/>
      <c r="U51" s="329"/>
      <c r="V51" s="330"/>
      <c r="W51" s="270"/>
      <c r="X51" s="327"/>
      <c r="Y51" s="328"/>
      <c r="Z51" s="329"/>
      <c r="AA51" s="330"/>
      <c r="AB51" s="270"/>
      <c r="AC51" s="327"/>
      <c r="AD51" s="328"/>
      <c r="AE51" s="329"/>
      <c r="AF51" s="330"/>
      <c r="AG51" s="270"/>
      <c r="AH51" s="327"/>
      <c r="AI51" s="328"/>
      <c r="AJ51" s="329"/>
      <c r="AK51" s="330"/>
      <c r="AL51" s="270"/>
      <c r="AM51" s="327"/>
      <c r="AN51" s="328"/>
      <c r="AO51" s="329"/>
      <c r="AP51" s="330"/>
      <c r="AQ51" s="270"/>
      <c r="AR51" s="327"/>
      <c r="AS51" s="328"/>
      <c r="AT51" s="329"/>
      <c r="AU51" s="330"/>
      <c r="AV51" s="381"/>
      <c r="AW51" s="381"/>
      <c r="AX51" s="382"/>
      <c r="AY51" s="330"/>
      <c r="AZ51" s="270"/>
      <c r="BA51" s="270"/>
      <c r="BB51" s="327"/>
      <c r="BC51" s="330"/>
      <c r="BD51" s="270"/>
      <c r="BE51" s="270"/>
      <c r="BF51" s="327"/>
      <c r="BG51" s="330"/>
      <c r="BH51" s="270"/>
      <c r="BI51" s="327"/>
      <c r="BJ51" s="328"/>
      <c r="BK51" s="329"/>
      <c r="BL51" s="330"/>
      <c r="BM51" s="270"/>
      <c r="BN51" s="327"/>
      <c r="BO51" s="328"/>
      <c r="BP51" s="329"/>
      <c r="BQ51" s="330"/>
      <c r="BR51" s="270"/>
      <c r="BS51" s="327"/>
      <c r="BT51" s="328"/>
      <c r="BU51" s="329"/>
      <c r="BV51" s="330"/>
      <c r="BW51" s="270"/>
      <c r="BX51" s="327"/>
      <c r="BY51" s="328"/>
      <c r="BZ51" s="329"/>
      <c r="CA51" s="330"/>
      <c r="CB51" s="270"/>
      <c r="CC51" s="327"/>
      <c r="CD51" s="328"/>
      <c r="CE51" s="329"/>
      <c r="CF51" s="330"/>
      <c r="CG51" s="270"/>
      <c r="CH51" s="327"/>
      <c r="CI51" s="328"/>
      <c r="CJ51" s="329"/>
      <c r="CK51" s="330"/>
      <c r="CL51" s="270"/>
      <c r="CM51" s="327"/>
      <c r="CN51" s="328"/>
      <c r="CO51" s="329"/>
      <c r="CP51" s="330"/>
      <c r="CQ51" s="270"/>
      <c r="CR51" s="327"/>
      <c r="CS51" s="328"/>
      <c r="CT51" s="329"/>
      <c r="CU51" s="330"/>
      <c r="CV51" s="270"/>
      <c r="CW51" s="327"/>
      <c r="CX51" s="328"/>
      <c r="CY51" s="329"/>
    </row>
    <row r="52" spans="1:103" ht="12.75" customHeight="1">
      <c r="A52" s="71"/>
      <c r="B52" s="4" t="s">
        <v>639</v>
      </c>
      <c r="C52" s="270">
        <v>3629</v>
      </c>
      <c r="D52" s="327">
        <v>71.637333816256586</v>
      </c>
      <c r="E52" s="328">
        <v>86.666469019972141</v>
      </c>
      <c r="F52" s="329" t="s">
        <v>2447</v>
      </c>
      <c r="G52" s="330"/>
      <c r="H52" s="138" t="s">
        <v>2694</v>
      </c>
      <c r="I52" s="139" t="s">
        <v>2694</v>
      </c>
      <c r="J52" s="139" t="s">
        <v>2694</v>
      </c>
      <c r="K52" s="142" t="s">
        <v>2694</v>
      </c>
      <c r="L52" s="330"/>
      <c r="M52" s="138" t="s">
        <v>2694</v>
      </c>
      <c r="N52" s="139" t="s">
        <v>2694</v>
      </c>
      <c r="O52" s="139" t="s">
        <v>2694</v>
      </c>
      <c r="P52" s="142" t="s">
        <v>2694</v>
      </c>
      <c r="Q52" s="330"/>
      <c r="R52" s="270">
        <v>1640</v>
      </c>
      <c r="S52" s="327">
        <v>267.7908916295118</v>
      </c>
      <c r="T52" s="328">
        <v>105.55467178493565</v>
      </c>
      <c r="U52" s="329" t="s">
        <v>2445</v>
      </c>
      <c r="V52" s="330"/>
      <c r="W52" s="138" t="s">
        <v>2694</v>
      </c>
      <c r="X52" s="139" t="s">
        <v>2694</v>
      </c>
      <c r="Y52" s="139" t="s">
        <v>2694</v>
      </c>
      <c r="Z52" s="142" t="s">
        <v>2694</v>
      </c>
      <c r="AA52" s="330"/>
      <c r="AB52" s="138" t="s">
        <v>2694</v>
      </c>
      <c r="AC52" s="139" t="s">
        <v>2694</v>
      </c>
      <c r="AD52" s="139" t="s">
        <v>2694</v>
      </c>
      <c r="AE52" s="142" t="s">
        <v>2694</v>
      </c>
      <c r="AF52" s="330"/>
      <c r="AG52" s="270">
        <v>2269</v>
      </c>
      <c r="AH52" s="327">
        <v>224.84598061609131</v>
      </c>
      <c r="AI52" s="328">
        <v>112.31124091729052</v>
      </c>
      <c r="AJ52" s="329" t="s">
        <v>2447</v>
      </c>
      <c r="AK52" s="330"/>
      <c r="AL52" s="138" t="s">
        <v>2694</v>
      </c>
      <c r="AM52" s="139" t="s">
        <v>2694</v>
      </c>
      <c r="AN52" s="139" t="s">
        <v>2694</v>
      </c>
      <c r="AO52" s="142" t="s">
        <v>2694</v>
      </c>
      <c r="AP52" s="330"/>
      <c r="AQ52" s="138" t="s">
        <v>2694</v>
      </c>
      <c r="AR52" s="139" t="s">
        <v>2694</v>
      </c>
      <c r="AS52" s="139" t="s">
        <v>2694</v>
      </c>
      <c r="AT52" s="142" t="s">
        <v>2694</v>
      </c>
      <c r="AU52" s="330"/>
      <c r="AV52" s="270">
        <v>15196</v>
      </c>
      <c r="AW52" s="270">
        <v>46421</v>
      </c>
      <c r="AX52" s="327">
        <v>32.735184507011908</v>
      </c>
      <c r="AY52" s="330"/>
      <c r="AZ52" s="138" t="s">
        <v>2694</v>
      </c>
      <c r="BA52" s="139" t="s">
        <v>2694</v>
      </c>
      <c r="BB52" s="140" t="s">
        <v>2694</v>
      </c>
      <c r="BC52" s="330"/>
      <c r="BD52" s="138" t="s">
        <v>2694</v>
      </c>
      <c r="BE52" s="139" t="s">
        <v>2694</v>
      </c>
      <c r="BF52" s="140" t="s">
        <v>2694</v>
      </c>
      <c r="BG52" s="330"/>
      <c r="BH52" s="270">
        <v>6020</v>
      </c>
      <c r="BI52" s="327">
        <v>125.65981340433382</v>
      </c>
      <c r="BJ52" s="328">
        <v>97.191596786648134</v>
      </c>
      <c r="BK52" s="329" t="s">
        <v>2445</v>
      </c>
      <c r="BL52" s="330"/>
      <c r="BM52" s="138" t="s">
        <v>2694</v>
      </c>
      <c r="BN52" s="139" t="s">
        <v>2694</v>
      </c>
      <c r="BO52" s="139" t="s">
        <v>2694</v>
      </c>
      <c r="BP52" s="142" t="s">
        <v>2694</v>
      </c>
      <c r="BQ52" s="330"/>
      <c r="BR52" s="138" t="s">
        <v>2694</v>
      </c>
      <c r="BS52" s="139" t="s">
        <v>2694</v>
      </c>
      <c r="BT52" s="139" t="s">
        <v>2694</v>
      </c>
      <c r="BU52" s="142" t="s">
        <v>2694</v>
      </c>
      <c r="BV52" s="330"/>
      <c r="BW52" s="270">
        <v>12413</v>
      </c>
      <c r="BX52" s="327">
        <v>251.23051677905241</v>
      </c>
      <c r="BY52" s="328">
        <v>61.228810449707304</v>
      </c>
      <c r="BZ52" s="329" t="s">
        <v>2447</v>
      </c>
      <c r="CA52" s="330"/>
      <c r="CB52" s="138" t="s">
        <v>2694</v>
      </c>
      <c r="CC52" s="139" t="s">
        <v>2694</v>
      </c>
      <c r="CD52" s="139" t="s">
        <v>2694</v>
      </c>
      <c r="CE52" s="142" t="s">
        <v>2694</v>
      </c>
      <c r="CF52" s="330"/>
      <c r="CG52" s="138" t="s">
        <v>2694</v>
      </c>
      <c r="CH52" s="139" t="s">
        <v>2694</v>
      </c>
      <c r="CI52" s="139" t="s">
        <v>2694</v>
      </c>
      <c r="CJ52" s="142" t="s">
        <v>2694</v>
      </c>
      <c r="CK52" s="330"/>
      <c r="CL52" s="270">
        <v>28014</v>
      </c>
      <c r="CM52" s="327">
        <v>566.66885022583529</v>
      </c>
      <c r="CN52" s="328">
        <v>88.338607927650614</v>
      </c>
      <c r="CO52" s="329" t="s">
        <v>2447</v>
      </c>
      <c r="CP52" s="330"/>
      <c r="CQ52" s="138" t="s">
        <v>2694</v>
      </c>
      <c r="CR52" s="139" t="s">
        <v>2694</v>
      </c>
      <c r="CS52" s="139" t="s">
        <v>2694</v>
      </c>
      <c r="CT52" s="142" t="s">
        <v>2694</v>
      </c>
      <c r="CU52" s="330"/>
      <c r="CV52" s="138" t="s">
        <v>2694</v>
      </c>
      <c r="CW52" s="139" t="s">
        <v>2694</v>
      </c>
      <c r="CX52" s="139" t="s">
        <v>2694</v>
      </c>
      <c r="CY52" s="142" t="s">
        <v>2694</v>
      </c>
    </row>
    <row r="53" spans="1:103">
      <c r="A53" s="72"/>
      <c r="B53" s="66" t="s">
        <v>647</v>
      </c>
      <c r="C53" s="262">
        <v>1918</v>
      </c>
      <c r="D53" s="331">
        <v>74.703041017251124</v>
      </c>
      <c r="E53" s="332">
        <v>90.37534543964432</v>
      </c>
      <c r="F53" s="333" t="s">
        <v>2447</v>
      </c>
      <c r="G53" s="334"/>
      <c r="H53" s="124" t="s">
        <v>2694</v>
      </c>
      <c r="I53" s="125" t="s">
        <v>2694</v>
      </c>
      <c r="J53" s="125" t="s">
        <v>2694</v>
      </c>
      <c r="K53" s="677" t="s">
        <v>2694</v>
      </c>
      <c r="L53" s="334"/>
      <c r="M53" s="124" t="s">
        <v>2694</v>
      </c>
      <c r="N53" s="125" t="s">
        <v>2694</v>
      </c>
      <c r="O53" s="125" t="s">
        <v>2694</v>
      </c>
      <c r="P53" s="677" t="s">
        <v>2694</v>
      </c>
      <c r="Q53" s="334"/>
      <c r="R53" s="262">
        <v>897</v>
      </c>
      <c r="S53" s="331">
        <v>288.90857399536083</v>
      </c>
      <c r="T53" s="332">
        <v>113.87859205504563</v>
      </c>
      <c r="U53" s="333" t="s">
        <v>2447</v>
      </c>
      <c r="V53" s="334"/>
      <c r="W53" s="124" t="s">
        <v>2694</v>
      </c>
      <c r="X53" s="125" t="s">
        <v>2694</v>
      </c>
      <c r="Y53" s="125" t="s">
        <v>2694</v>
      </c>
      <c r="Z53" s="677" t="s">
        <v>2694</v>
      </c>
      <c r="AA53" s="334"/>
      <c r="AB53" s="124" t="s">
        <v>2694</v>
      </c>
      <c r="AC53" s="125" t="s">
        <v>2694</v>
      </c>
      <c r="AD53" s="125" t="s">
        <v>2694</v>
      </c>
      <c r="AE53" s="677" t="s">
        <v>2694</v>
      </c>
      <c r="AF53" s="334"/>
      <c r="AG53" s="262">
        <v>1055</v>
      </c>
      <c r="AH53" s="331">
        <v>210.02572383152688</v>
      </c>
      <c r="AI53" s="332">
        <v>104.90847825448219</v>
      </c>
      <c r="AJ53" s="333" t="s">
        <v>2485</v>
      </c>
      <c r="AK53" s="334"/>
      <c r="AL53" s="124" t="s">
        <v>2694</v>
      </c>
      <c r="AM53" s="125" t="s">
        <v>2694</v>
      </c>
      <c r="AN53" s="125" t="s">
        <v>2694</v>
      </c>
      <c r="AO53" s="677" t="s">
        <v>2694</v>
      </c>
      <c r="AP53" s="334"/>
      <c r="AQ53" s="124" t="s">
        <v>2694</v>
      </c>
      <c r="AR53" s="125" t="s">
        <v>2694</v>
      </c>
      <c r="AS53" s="125" t="s">
        <v>2694</v>
      </c>
      <c r="AT53" s="677" t="s">
        <v>2694</v>
      </c>
      <c r="AU53" s="334"/>
      <c r="AV53" s="262">
        <v>7560</v>
      </c>
      <c r="AW53" s="262">
        <v>22389</v>
      </c>
      <c r="AX53" s="331">
        <v>33.76658180356425</v>
      </c>
      <c r="AY53" s="334"/>
      <c r="AZ53" s="124" t="s">
        <v>2694</v>
      </c>
      <c r="BA53" s="125" t="s">
        <v>2694</v>
      </c>
      <c r="BB53" s="128" t="s">
        <v>2694</v>
      </c>
      <c r="BC53" s="334"/>
      <c r="BD53" s="124" t="s">
        <v>2694</v>
      </c>
      <c r="BE53" s="125" t="s">
        <v>2694</v>
      </c>
      <c r="BF53" s="128" t="s">
        <v>2694</v>
      </c>
      <c r="BG53" s="334"/>
      <c r="BH53" s="262">
        <v>2023</v>
      </c>
      <c r="BI53" s="331">
        <v>98.023215375037566</v>
      </c>
      <c r="BJ53" s="332">
        <v>75.816066937855624</v>
      </c>
      <c r="BK53" s="333" t="s">
        <v>2447</v>
      </c>
      <c r="BL53" s="334"/>
      <c r="BM53" s="124" t="s">
        <v>2694</v>
      </c>
      <c r="BN53" s="125" t="s">
        <v>2694</v>
      </c>
      <c r="BO53" s="125" t="s">
        <v>2694</v>
      </c>
      <c r="BP53" s="677" t="s">
        <v>2694</v>
      </c>
      <c r="BQ53" s="334"/>
      <c r="BR53" s="124" t="s">
        <v>2694</v>
      </c>
      <c r="BS53" s="125" t="s">
        <v>2694</v>
      </c>
      <c r="BT53" s="125" t="s">
        <v>2694</v>
      </c>
      <c r="BU53" s="677" t="s">
        <v>2694</v>
      </c>
      <c r="BV53" s="334"/>
      <c r="BW53" s="262">
        <v>2933</v>
      </c>
      <c r="BX53" s="331">
        <v>128.30344640342247</v>
      </c>
      <c r="BY53" s="332">
        <v>31.269558732740531</v>
      </c>
      <c r="BZ53" s="333" t="s">
        <v>2447</v>
      </c>
      <c r="CA53" s="334"/>
      <c r="CB53" s="124" t="s">
        <v>2694</v>
      </c>
      <c r="CC53" s="125" t="s">
        <v>2694</v>
      </c>
      <c r="CD53" s="125" t="s">
        <v>2694</v>
      </c>
      <c r="CE53" s="677" t="s">
        <v>2694</v>
      </c>
      <c r="CF53" s="334"/>
      <c r="CG53" s="124" t="s">
        <v>2694</v>
      </c>
      <c r="CH53" s="125" t="s">
        <v>2694</v>
      </c>
      <c r="CI53" s="125" t="s">
        <v>2694</v>
      </c>
      <c r="CJ53" s="677" t="s">
        <v>2694</v>
      </c>
      <c r="CK53" s="334"/>
      <c r="CL53" s="262">
        <v>6612</v>
      </c>
      <c r="CM53" s="331">
        <v>290.54208511577281</v>
      </c>
      <c r="CN53" s="332">
        <v>45.292913724295261</v>
      </c>
      <c r="CO53" s="333" t="s">
        <v>2447</v>
      </c>
      <c r="CP53" s="334"/>
      <c r="CQ53" s="124" t="s">
        <v>2694</v>
      </c>
      <c r="CR53" s="125" t="s">
        <v>2694</v>
      </c>
      <c r="CS53" s="125" t="s">
        <v>2694</v>
      </c>
      <c r="CT53" s="677" t="s">
        <v>2694</v>
      </c>
      <c r="CU53" s="334"/>
      <c r="CV53" s="124" t="s">
        <v>2694</v>
      </c>
      <c r="CW53" s="125" t="s">
        <v>2694</v>
      </c>
      <c r="CX53" s="125" t="s">
        <v>2694</v>
      </c>
      <c r="CY53" s="677" t="s">
        <v>2694</v>
      </c>
    </row>
    <row r="54" spans="1:103">
      <c r="A54" s="65"/>
      <c r="B54" s="66" t="s">
        <v>2859</v>
      </c>
      <c r="C54" s="262">
        <v>1711</v>
      </c>
      <c r="D54" s="331">
        <v>68.486704881284496</v>
      </c>
      <c r="E54" s="332">
        <v>82.854854733955491</v>
      </c>
      <c r="F54" s="333" t="s">
        <v>2447</v>
      </c>
      <c r="G54" s="334"/>
      <c r="H54" s="124" t="s">
        <v>2694</v>
      </c>
      <c r="I54" s="125" t="s">
        <v>2694</v>
      </c>
      <c r="J54" s="125" t="s">
        <v>2694</v>
      </c>
      <c r="K54" s="677" t="s">
        <v>2694</v>
      </c>
      <c r="L54" s="334"/>
      <c r="M54" s="124" t="s">
        <v>2694</v>
      </c>
      <c r="N54" s="125" t="s">
        <v>2694</v>
      </c>
      <c r="O54" s="125" t="s">
        <v>2694</v>
      </c>
      <c r="P54" s="677" t="s">
        <v>2694</v>
      </c>
      <c r="Q54" s="334"/>
      <c r="R54" s="262">
        <v>743</v>
      </c>
      <c r="S54" s="331">
        <v>246.07595202036214</v>
      </c>
      <c r="T54" s="332">
        <v>96.995331662028747</v>
      </c>
      <c r="U54" s="333" t="s">
        <v>2485</v>
      </c>
      <c r="V54" s="334"/>
      <c r="W54" s="124" t="s">
        <v>2694</v>
      </c>
      <c r="X54" s="125" t="s">
        <v>2694</v>
      </c>
      <c r="Y54" s="125" t="s">
        <v>2694</v>
      </c>
      <c r="Z54" s="677" t="s">
        <v>2694</v>
      </c>
      <c r="AA54" s="334"/>
      <c r="AB54" s="124" t="s">
        <v>2694</v>
      </c>
      <c r="AC54" s="125" t="s">
        <v>2694</v>
      </c>
      <c r="AD54" s="125" t="s">
        <v>2694</v>
      </c>
      <c r="AE54" s="677" t="s">
        <v>2694</v>
      </c>
      <c r="AF54" s="334"/>
      <c r="AG54" s="262">
        <v>1214</v>
      </c>
      <c r="AH54" s="331">
        <v>239.53475452572565</v>
      </c>
      <c r="AI54" s="332">
        <v>119.64832749017138</v>
      </c>
      <c r="AJ54" s="333" t="s">
        <v>2447</v>
      </c>
      <c r="AK54" s="334"/>
      <c r="AL54" s="124" t="s">
        <v>2694</v>
      </c>
      <c r="AM54" s="125" t="s">
        <v>2694</v>
      </c>
      <c r="AN54" s="125" t="s">
        <v>2694</v>
      </c>
      <c r="AO54" s="677" t="s">
        <v>2694</v>
      </c>
      <c r="AP54" s="334"/>
      <c r="AQ54" s="124" t="s">
        <v>2694</v>
      </c>
      <c r="AR54" s="125" t="s">
        <v>2694</v>
      </c>
      <c r="AS54" s="125" t="s">
        <v>2694</v>
      </c>
      <c r="AT54" s="677" t="s">
        <v>2694</v>
      </c>
      <c r="AU54" s="334"/>
      <c r="AV54" s="262">
        <v>7636</v>
      </c>
      <c r="AW54" s="262">
        <v>24031</v>
      </c>
      <c r="AX54" s="331">
        <v>31.775623153426825</v>
      </c>
      <c r="AY54" s="334"/>
      <c r="AZ54" s="124" t="s">
        <v>2694</v>
      </c>
      <c r="BA54" s="125" t="s">
        <v>2694</v>
      </c>
      <c r="BB54" s="128" t="s">
        <v>2694</v>
      </c>
      <c r="BC54" s="334"/>
      <c r="BD54" s="124" t="s">
        <v>2694</v>
      </c>
      <c r="BE54" s="125" t="s">
        <v>2694</v>
      </c>
      <c r="BF54" s="128" t="s">
        <v>2694</v>
      </c>
      <c r="BG54" s="334"/>
      <c r="BH54" s="262">
        <v>3996</v>
      </c>
      <c r="BI54" s="331">
        <v>146.53920102503028</v>
      </c>
      <c r="BJ54" s="332">
        <v>113.34076148621051</v>
      </c>
      <c r="BK54" s="333" t="s">
        <v>2447</v>
      </c>
      <c r="BL54" s="334"/>
      <c r="BM54" s="124" t="s">
        <v>2694</v>
      </c>
      <c r="BN54" s="125" t="s">
        <v>2694</v>
      </c>
      <c r="BO54" s="125" t="s">
        <v>2694</v>
      </c>
      <c r="BP54" s="677" t="s">
        <v>2694</v>
      </c>
      <c r="BQ54" s="334"/>
      <c r="BR54" s="124" t="s">
        <v>2694</v>
      </c>
      <c r="BS54" s="125" t="s">
        <v>2694</v>
      </c>
      <c r="BT54" s="125" t="s">
        <v>2694</v>
      </c>
      <c r="BU54" s="677" t="s">
        <v>2694</v>
      </c>
      <c r="BV54" s="334"/>
      <c r="BW54" s="262">
        <v>9478</v>
      </c>
      <c r="BX54" s="331">
        <v>357.00110598828968</v>
      </c>
      <c r="BY54" s="332">
        <v>87.00675908777751</v>
      </c>
      <c r="BZ54" s="333" t="s">
        <v>2447</v>
      </c>
      <c r="CA54" s="334"/>
      <c r="CB54" s="124" t="s">
        <v>2694</v>
      </c>
      <c r="CC54" s="125" t="s">
        <v>2694</v>
      </c>
      <c r="CD54" s="125" t="s">
        <v>2694</v>
      </c>
      <c r="CE54" s="677" t="s">
        <v>2694</v>
      </c>
      <c r="CF54" s="334"/>
      <c r="CG54" s="124" t="s">
        <v>2694</v>
      </c>
      <c r="CH54" s="125" t="s">
        <v>2694</v>
      </c>
      <c r="CI54" s="125" t="s">
        <v>2694</v>
      </c>
      <c r="CJ54" s="677" t="s">
        <v>2694</v>
      </c>
      <c r="CK54" s="334"/>
      <c r="CL54" s="262">
        <v>21402</v>
      </c>
      <c r="CM54" s="331">
        <v>802.20940264314993</v>
      </c>
      <c r="CN54" s="332">
        <v>125.05727439884102</v>
      </c>
      <c r="CO54" s="333" t="s">
        <v>2447</v>
      </c>
      <c r="CP54" s="334"/>
      <c r="CQ54" s="124" t="s">
        <v>2694</v>
      </c>
      <c r="CR54" s="125" t="s">
        <v>2694</v>
      </c>
      <c r="CS54" s="125" t="s">
        <v>2694</v>
      </c>
      <c r="CT54" s="677" t="s">
        <v>2694</v>
      </c>
      <c r="CU54" s="334"/>
      <c r="CV54" s="124" t="s">
        <v>2694</v>
      </c>
      <c r="CW54" s="125" t="s">
        <v>2694</v>
      </c>
      <c r="CX54" s="125" t="s">
        <v>2694</v>
      </c>
      <c r="CY54" s="677" t="s">
        <v>2694</v>
      </c>
    </row>
    <row r="55" spans="1:103" s="257" customFormat="1">
      <c r="A55" s="73"/>
      <c r="B55" s="68" t="s">
        <v>2494</v>
      </c>
      <c r="C55" s="335">
        <v>2386</v>
      </c>
      <c r="D55" s="336">
        <v>71.042907568200107</v>
      </c>
      <c r="E55" s="337">
        <v>85.947335276888097</v>
      </c>
      <c r="F55" s="338" t="s">
        <v>2447</v>
      </c>
      <c r="G55" s="339"/>
      <c r="H55" s="678" t="s">
        <v>2694</v>
      </c>
      <c r="I55" s="679" t="s">
        <v>2694</v>
      </c>
      <c r="J55" s="679" t="s">
        <v>2694</v>
      </c>
      <c r="K55" s="680" t="s">
        <v>2694</v>
      </c>
      <c r="L55" s="339"/>
      <c r="M55" s="678" t="s">
        <v>2694</v>
      </c>
      <c r="N55" s="679" t="s">
        <v>2694</v>
      </c>
      <c r="O55" s="679" t="s">
        <v>2694</v>
      </c>
      <c r="P55" s="680" t="s">
        <v>2694</v>
      </c>
      <c r="Q55" s="339"/>
      <c r="R55" s="335">
        <v>1122</v>
      </c>
      <c r="S55" s="336">
        <v>277.87930000508203</v>
      </c>
      <c r="T55" s="337">
        <v>109.53120223537745</v>
      </c>
      <c r="U55" s="338" t="s">
        <v>2447</v>
      </c>
      <c r="V55" s="339"/>
      <c r="W55" s="678" t="s">
        <v>2694</v>
      </c>
      <c r="X55" s="679" t="s">
        <v>2694</v>
      </c>
      <c r="Y55" s="679" t="s">
        <v>2694</v>
      </c>
      <c r="Z55" s="680" t="s">
        <v>2694</v>
      </c>
      <c r="AA55" s="339"/>
      <c r="AB55" s="678" t="s">
        <v>2694</v>
      </c>
      <c r="AC55" s="679" t="s">
        <v>2694</v>
      </c>
      <c r="AD55" s="679" t="s">
        <v>2694</v>
      </c>
      <c r="AE55" s="680" t="s">
        <v>2694</v>
      </c>
      <c r="AF55" s="339"/>
      <c r="AG55" s="335">
        <v>1445</v>
      </c>
      <c r="AH55" s="336">
        <v>216.04180575770505</v>
      </c>
      <c r="AI55" s="337">
        <v>107.91352919974602</v>
      </c>
      <c r="AJ55" s="338" t="s">
        <v>2447</v>
      </c>
      <c r="AK55" s="339"/>
      <c r="AL55" s="678" t="s">
        <v>2694</v>
      </c>
      <c r="AM55" s="679" t="s">
        <v>2694</v>
      </c>
      <c r="AN55" s="679" t="s">
        <v>2694</v>
      </c>
      <c r="AO55" s="680" t="s">
        <v>2694</v>
      </c>
      <c r="AP55" s="339"/>
      <c r="AQ55" s="678" t="s">
        <v>2694</v>
      </c>
      <c r="AR55" s="679" t="s">
        <v>2694</v>
      </c>
      <c r="AS55" s="679" t="s">
        <v>2694</v>
      </c>
      <c r="AT55" s="680" t="s">
        <v>2694</v>
      </c>
      <c r="AU55" s="339"/>
      <c r="AV55" s="265">
        <v>10050</v>
      </c>
      <c r="AW55" s="265">
        <v>30192</v>
      </c>
      <c r="AX55" s="353">
        <v>33.286963434022262</v>
      </c>
      <c r="AY55" s="339"/>
      <c r="AZ55" s="678" t="s">
        <v>2694</v>
      </c>
      <c r="BA55" s="679" t="s">
        <v>2694</v>
      </c>
      <c r="BB55" s="681" t="s">
        <v>2694</v>
      </c>
      <c r="BC55" s="339"/>
      <c r="BD55" s="678" t="s">
        <v>2694</v>
      </c>
      <c r="BE55" s="679" t="s">
        <v>2694</v>
      </c>
      <c r="BF55" s="681" t="s">
        <v>2694</v>
      </c>
      <c r="BG55" s="339"/>
      <c r="BH55" s="335">
        <v>3115</v>
      </c>
      <c r="BI55" s="336">
        <v>108.27204457526415</v>
      </c>
      <c r="BJ55" s="337">
        <v>83.743025033507962</v>
      </c>
      <c r="BK55" s="338" t="s">
        <v>2447</v>
      </c>
      <c r="BL55" s="339"/>
      <c r="BM55" s="678" t="s">
        <v>2694</v>
      </c>
      <c r="BN55" s="679" t="s">
        <v>2694</v>
      </c>
      <c r="BO55" s="679" t="s">
        <v>2694</v>
      </c>
      <c r="BP55" s="680" t="s">
        <v>2694</v>
      </c>
      <c r="BQ55" s="339"/>
      <c r="BR55" s="678" t="s">
        <v>2694</v>
      </c>
      <c r="BS55" s="679" t="s">
        <v>2694</v>
      </c>
      <c r="BT55" s="679" t="s">
        <v>2694</v>
      </c>
      <c r="BU55" s="680" t="s">
        <v>2694</v>
      </c>
      <c r="BV55" s="339"/>
      <c r="BW55" s="335">
        <v>6465</v>
      </c>
      <c r="BX55" s="336">
        <v>208.43831002573077</v>
      </c>
      <c r="BY55" s="337">
        <v>50.799679667286846</v>
      </c>
      <c r="BZ55" s="338" t="s">
        <v>2447</v>
      </c>
      <c r="CA55" s="339"/>
      <c r="CB55" s="678" t="s">
        <v>2694</v>
      </c>
      <c r="CC55" s="679" t="s">
        <v>2694</v>
      </c>
      <c r="CD55" s="679" t="s">
        <v>2694</v>
      </c>
      <c r="CE55" s="680" t="s">
        <v>2694</v>
      </c>
      <c r="CF55" s="339"/>
      <c r="CG55" s="678" t="s">
        <v>2694</v>
      </c>
      <c r="CH55" s="679" t="s">
        <v>2694</v>
      </c>
      <c r="CI55" s="679" t="s">
        <v>2694</v>
      </c>
      <c r="CJ55" s="680" t="s">
        <v>2694</v>
      </c>
      <c r="CK55" s="339"/>
      <c r="CL55" s="335">
        <v>15497</v>
      </c>
      <c r="CM55" s="336">
        <v>501.26570235022558</v>
      </c>
      <c r="CN55" s="337">
        <v>78.142841855252115</v>
      </c>
      <c r="CO55" s="338" t="s">
        <v>2447</v>
      </c>
      <c r="CP55" s="339"/>
      <c r="CQ55" s="678" t="s">
        <v>2694</v>
      </c>
      <c r="CR55" s="679" t="s">
        <v>2694</v>
      </c>
      <c r="CS55" s="679" t="s">
        <v>2694</v>
      </c>
      <c r="CT55" s="680" t="s">
        <v>2694</v>
      </c>
      <c r="CU55" s="339"/>
      <c r="CV55" s="678" t="s">
        <v>2694</v>
      </c>
      <c r="CW55" s="679" t="s">
        <v>2694</v>
      </c>
      <c r="CX55" s="679" t="s">
        <v>2694</v>
      </c>
      <c r="CY55" s="680" t="s">
        <v>2694</v>
      </c>
    </row>
    <row r="56" spans="1:103" s="257" customFormat="1">
      <c r="A56" s="67"/>
      <c r="B56" s="68" t="s">
        <v>2495</v>
      </c>
      <c r="C56" s="335">
        <v>1243</v>
      </c>
      <c r="D56" s="336">
        <v>72.806692824442408</v>
      </c>
      <c r="E56" s="337">
        <v>88.08115338715001</v>
      </c>
      <c r="F56" s="338" t="s">
        <v>2447</v>
      </c>
      <c r="G56" s="339"/>
      <c r="H56" s="682" t="s">
        <v>2694</v>
      </c>
      <c r="I56" s="683" t="s">
        <v>2694</v>
      </c>
      <c r="J56" s="683" t="s">
        <v>2694</v>
      </c>
      <c r="K56" s="684" t="s">
        <v>2694</v>
      </c>
      <c r="L56" s="339"/>
      <c r="M56" s="682" t="s">
        <v>2694</v>
      </c>
      <c r="N56" s="683" t="s">
        <v>2694</v>
      </c>
      <c r="O56" s="683" t="s">
        <v>2694</v>
      </c>
      <c r="P56" s="684" t="s">
        <v>2694</v>
      </c>
      <c r="Q56" s="339"/>
      <c r="R56" s="335">
        <v>518</v>
      </c>
      <c r="S56" s="336">
        <v>248.26774339493875</v>
      </c>
      <c r="T56" s="337">
        <v>97.859266270695599</v>
      </c>
      <c r="U56" s="338" t="s">
        <v>2485</v>
      </c>
      <c r="V56" s="339"/>
      <c r="W56" s="682" t="s">
        <v>2694</v>
      </c>
      <c r="X56" s="683" t="s">
        <v>2694</v>
      </c>
      <c r="Y56" s="683" t="s">
        <v>2694</v>
      </c>
      <c r="Z56" s="684" t="s">
        <v>2694</v>
      </c>
      <c r="AA56" s="339"/>
      <c r="AB56" s="682" t="s">
        <v>2694</v>
      </c>
      <c r="AC56" s="683" t="s">
        <v>2694</v>
      </c>
      <c r="AD56" s="683" t="s">
        <v>2694</v>
      </c>
      <c r="AE56" s="684" t="s">
        <v>2694</v>
      </c>
      <c r="AF56" s="339"/>
      <c r="AG56" s="335">
        <v>824</v>
      </c>
      <c r="AH56" s="336">
        <v>242.15124344624735</v>
      </c>
      <c r="AI56" s="337">
        <v>120.95527154451888</v>
      </c>
      <c r="AJ56" s="338" t="s">
        <v>2447</v>
      </c>
      <c r="AK56" s="339"/>
      <c r="AL56" s="682" t="s">
        <v>2694</v>
      </c>
      <c r="AM56" s="683" t="s">
        <v>2694</v>
      </c>
      <c r="AN56" s="683" t="s">
        <v>2694</v>
      </c>
      <c r="AO56" s="684" t="s">
        <v>2694</v>
      </c>
      <c r="AP56" s="339"/>
      <c r="AQ56" s="682" t="s">
        <v>2694</v>
      </c>
      <c r="AR56" s="683" t="s">
        <v>2694</v>
      </c>
      <c r="AS56" s="683" t="s">
        <v>2694</v>
      </c>
      <c r="AT56" s="684" t="s">
        <v>2694</v>
      </c>
      <c r="AU56" s="339"/>
      <c r="AV56" s="265">
        <v>5146</v>
      </c>
      <c r="AW56" s="265">
        <v>16228</v>
      </c>
      <c r="AX56" s="353">
        <v>31.710623613507515</v>
      </c>
      <c r="AY56" s="339"/>
      <c r="AZ56" s="682" t="s">
        <v>2694</v>
      </c>
      <c r="BA56" s="683" t="s">
        <v>2694</v>
      </c>
      <c r="BB56" s="685" t="s">
        <v>2694</v>
      </c>
      <c r="BC56" s="339"/>
      <c r="BD56" s="682" t="s">
        <v>2694</v>
      </c>
      <c r="BE56" s="683" t="s">
        <v>2694</v>
      </c>
      <c r="BF56" s="685" t="s">
        <v>2694</v>
      </c>
      <c r="BG56" s="339"/>
      <c r="BH56" s="335">
        <v>2904</v>
      </c>
      <c r="BI56" s="336">
        <v>151.74792859036765</v>
      </c>
      <c r="BJ56" s="337">
        <v>117.36945240645591</v>
      </c>
      <c r="BK56" s="338" t="s">
        <v>2447</v>
      </c>
      <c r="BL56" s="339"/>
      <c r="BM56" s="682" t="s">
        <v>2694</v>
      </c>
      <c r="BN56" s="683" t="s">
        <v>2694</v>
      </c>
      <c r="BO56" s="683" t="s">
        <v>2694</v>
      </c>
      <c r="BP56" s="684" t="s">
        <v>2694</v>
      </c>
      <c r="BQ56" s="339"/>
      <c r="BR56" s="682" t="s">
        <v>2694</v>
      </c>
      <c r="BS56" s="683" t="s">
        <v>2694</v>
      </c>
      <c r="BT56" s="683" t="s">
        <v>2694</v>
      </c>
      <c r="BU56" s="684" t="s">
        <v>2694</v>
      </c>
      <c r="BV56" s="339"/>
      <c r="BW56" s="335">
        <v>5946</v>
      </c>
      <c r="BX56" s="336">
        <v>323.2850841562913</v>
      </c>
      <c r="BY56" s="337">
        <v>78.789636676310366</v>
      </c>
      <c r="BZ56" s="338" t="s">
        <v>2447</v>
      </c>
      <c r="CA56" s="339"/>
      <c r="CB56" s="682" t="s">
        <v>2694</v>
      </c>
      <c r="CC56" s="683" t="s">
        <v>2694</v>
      </c>
      <c r="CD56" s="683" t="s">
        <v>2694</v>
      </c>
      <c r="CE56" s="684" t="s">
        <v>2694</v>
      </c>
      <c r="CF56" s="339"/>
      <c r="CG56" s="682" t="s">
        <v>2694</v>
      </c>
      <c r="CH56" s="683" t="s">
        <v>2694</v>
      </c>
      <c r="CI56" s="683" t="s">
        <v>2694</v>
      </c>
      <c r="CJ56" s="684" t="s">
        <v>2694</v>
      </c>
      <c r="CK56" s="339"/>
      <c r="CL56" s="335">
        <v>12517</v>
      </c>
      <c r="CM56" s="336">
        <v>675.84421235049456</v>
      </c>
      <c r="CN56" s="337">
        <v>105.35807089309499</v>
      </c>
      <c r="CO56" s="338" t="s">
        <v>2447</v>
      </c>
      <c r="CP56" s="339"/>
      <c r="CQ56" s="682" t="s">
        <v>2694</v>
      </c>
      <c r="CR56" s="683" t="s">
        <v>2694</v>
      </c>
      <c r="CS56" s="683" t="s">
        <v>2694</v>
      </c>
      <c r="CT56" s="684" t="s">
        <v>2694</v>
      </c>
      <c r="CU56" s="339"/>
      <c r="CV56" s="682" t="s">
        <v>2694</v>
      </c>
      <c r="CW56" s="683" t="s">
        <v>2694</v>
      </c>
      <c r="CX56" s="683" t="s">
        <v>2694</v>
      </c>
      <c r="CY56" s="684" t="s">
        <v>2694</v>
      </c>
    </row>
    <row r="57" spans="1:103">
      <c r="A57" s="69"/>
      <c r="B57" s="17"/>
      <c r="C57" s="270"/>
      <c r="D57" s="327"/>
      <c r="E57" s="328"/>
      <c r="F57" s="329"/>
      <c r="G57" s="330"/>
      <c r="H57" s="270"/>
      <c r="I57" s="327"/>
      <c r="J57" s="328"/>
      <c r="K57" s="329"/>
      <c r="L57" s="330"/>
      <c r="M57" s="270"/>
      <c r="N57" s="327"/>
      <c r="O57" s="328"/>
      <c r="P57" s="329"/>
      <c r="Q57" s="330"/>
      <c r="R57" s="270"/>
      <c r="S57" s="327"/>
      <c r="T57" s="328"/>
      <c r="U57" s="329"/>
      <c r="V57" s="330"/>
      <c r="W57" s="270"/>
      <c r="X57" s="327"/>
      <c r="Y57" s="328"/>
      <c r="Z57" s="329"/>
      <c r="AA57" s="330"/>
      <c r="AB57" s="270"/>
      <c r="AC57" s="327"/>
      <c r="AD57" s="328"/>
      <c r="AE57" s="329"/>
      <c r="AF57" s="330"/>
      <c r="AG57" s="270"/>
      <c r="AH57" s="327"/>
      <c r="AI57" s="328"/>
      <c r="AJ57" s="329"/>
      <c r="AK57" s="330"/>
      <c r="AL57" s="270"/>
      <c r="AM57" s="327"/>
      <c r="AN57" s="328"/>
      <c r="AO57" s="329"/>
      <c r="AP57" s="330"/>
      <c r="AQ57" s="270"/>
      <c r="AR57" s="327"/>
      <c r="AS57" s="328"/>
      <c r="AT57" s="329"/>
      <c r="AU57" s="330"/>
      <c r="AV57" s="381"/>
      <c r="AW57" s="381"/>
      <c r="AX57" s="382"/>
      <c r="AY57" s="330"/>
      <c r="AZ57" s="270"/>
      <c r="BA57" s="270"/>
      <c r="BB57" s="327"/>
      <c r="BC57" s="330"/>
      <c r="BD57" s="270"/>
      <c r="BE57" s="270"/>
      <c r="BF57" s="327"/>
      <c r="BG57" s="330"/>
      <c r="BH57" s="270"/>
      <c r="BI57" s="327"/>
      <c r="BJ57" s="328"/>
      <c r="BK57" s="329"/>
      <c r="BL57" s="330"/>
      <c r="BM57" s="270"/>
      <c r="BN57" s="327"/>
      <c r="BO57" s="328"/>
      <c r="BP57" s="329"/>
      <c r="BQ57" s="330"/>
      <c r="BR57" s="270"/>
      <c r="BS57" s="327"/>
      <c r="BT57" s="328"/>
      <c r="BU57" s="329"/>
      <c r="BV57" s="330"/>
      <c r="BW57" s="270"/>
      <c r="BX57" s="327"/>
      <c r="BY57" s="328"/>
      <c r="BZ57" s="329"/>
      <c r="CA57" s="330"/>
      <c r="CB57" s="270"/>
      <c r="CC57" s="327"/>
      <c r="CD57" s="328"/>
      <c r="CE57" s="329"/>
      <c r="CF57" s="330"/>
      <c r="CG57" s="270"/>
      <c r="CH57" s="327"/>
      <c r="CI57" s="328"/>
      <c r="CJ57" s="329"/>
      <c r="CK57" s="330"/>
      <c r="CL57" s="270"/>
      <c r="CM57" s="327"/>
      <c r="CN57" s="328"/>
      <c r="CO57" s="329"/>
      <c r="CP57" s="330"/>
      <c r="CQ57" s="270"/>
      <c r="CR57" s="327"/>
      <c r="CS57" s="328"/>
      <c r="CT57" s="329"/>
      <c r="CU57" s="330"/>
      <c r="CV57" s="270"/>
      <c r="CW57" s="327"/>
      <c r="CX57" s="328"/>
      <c r="CY57" s="329"/>
    </row>
    <row r="58" spans="1:103">
      <c r="A58" s="70"/>
      <c r="B58" s="4" t="s">
        <v>640</v>
      </c>
      <c r="C58" s="270">
        <v>1766</v>
      </c>
      <c r="D58" s="327">
        <v>105.88520472110331</v>
      </c>
      <c r="E58" s="328">
        <v>128.09936280113831</v>
      </c>
      <c r="F58" s="329" t="s">
        <v>2447</v>
      </c>
      <c r="G58" s="330"/>
      <c r="H58" s="270">
        <v>2340</v>
      </c>
      <c r="I58" s="327">
        <v>139.80916386101654</v>
      </c>
      <c r="J58" s="328">
        <v>108.73407650730114</v>
      </c>
      <c r="K58" s="329" t="s">
        <v>2447</v>
      </c>
      <c r="L58" s="330"/>
      <c r="M58" s="270">
        <v>4106</v>
      </c>
      <c r="N58" s="327">
        <v>245.14288375468473</v>
      </c>
      <c r="O58" s="328">
        <v>113.51555924021304</v>
      </c>
      <c r="P58" s="329" t="s">
        <v>2447</v>
      </c>
      <c r="Q58" s="330"/>
      <c r="R58" s="270">
        <v>810</v>
      </c>
      <c r="S58" s="327">
        <v>404.9711400018021</v>
      </c>
      <c r="T58" s="328">
        <v>159.6267726103294</v>
      </c>
      <c r="U58" s="329" t="s">
        <v>2447</v>
      </c>
      <c r="V58" s="330"/>
      <c r="W58" s="270">
        <v>1201</v>
      </c>
      <c r="X58" s="327">
        <v>603.57673378445918</v>
      </c>
      <c r="Y58" s="328">
        <v>130.66922706620397</v>
      </c>
      <c r="Z58" s="329" t="s">
        <v>2447</v>
      </c>
      <c r="AA58" s="330"/>
      <c r="AB58" s="270">
        <v>2011</v>
      </c>
      <c r="AC58" s="327">
        <v>1009.2295541777797</v>
      </c>
      <c r="AD58" s="328">
        <v>141.06389004798407</v>
      </c>
      <c r="AE58" s="329" t="s">
        <v>2447</v>
      </c>
      <c r="AF58" s="330"/>
      <c r="AG58" s="270">
        <v>709</v>
      </c>
      <c r="AH58" s="327">
        <v>207.66958220566366</v>
      </c>
      <c r="AI58" s="328">
        <v>103.73157845377195</v>
      </c>
      <c r="AJ58" s="329" t="s">
        <v>2485</v>
      </c>
      <c r="AK58" s="330"/>
      <c r="AL58" s="270">
        <v>748</v>
      </c>
      <c r="AM58" s="327">
        <v>217.98652001081936</v>
      </c>
      <c r="AN58" s="328">
        <v>83.145297824738051</v>
      </c>
      <c r="AO58" s="329" t="s">
        <v>2447</v>
      </c>
      <c r="AP58" s="330"/>
      <c r="AQ58" s="270">
        <v>1457</v>
      </c>
      <c r="AR58" s="327">
        <v>424.91586382658397</v>
      </c>
      <c r="AS58" s="328">
        <v>93.2745288573594</v>
      </c>
      <c r="AT58" s="329" t="s">
        <v>2447</v>
      </c>
      <c r="AU58" s="330"/>
      <c r="AV58" s="374">
        <v>5298</v>
      </c>
      <c r="AW58" s="374">
        <v>15359</v>
      </c>
      <c r="AX58" s="375">
        <v>34.494433231330163</v>
      </c>
      <c r="AY58" s="330"/>
      <c r="AZ58" s="270">
        <v>1460</v>
      </c>
      <c r="BA58" s="270">
        <v>2824</v>
      </c>
      <c r="BB58" s="327">
        <v>51.699716713881017</v>
      </c>
      <c r="BC58" s="330"/>
      <c r="BD58" s="270">
        <v>6758</v>
      </c>
      <c r="BE58" s="270">
        <v>18183</v>
      </c>
      <c r="BF58" s="327">
        <v>37.166584172028813</v>
      </c>
      <c r="BG58" s="330"/>
      <c r="BH58" s="270">
        <v>2412</v>
      </c>
      <c r="BI58" s="327">
        <v>118.663921845549</v>
      </c>
      <c r="BJ58" s="328">
        <v>91.7806236750083</v>
      </c>
      <c r="BK58" s="329" t="s">
        <v>2447</v>
      </c>
      <c r="BL58" s="330"/>
      <c r="BM58" s="270">
        <v>1185</v>
      </c>
      <c r="BN58" s="327">
        <v>59.2379690027648</v>
      </c>
      <c r="BO58" s="328">
        <v>89.151415223725053</v>
      </c>
      <c r="BP58" s="329" t="s">
        <v>2447</v>
      </c>
      <c r="BQ58" s="330"/>
      <c r="BR58" s="270">
        <v>3597</v>
      </c>
      <c r="BS58" s="327">
        <v>180.04274744825381</v>
      </c>
      <c r="BT58" s="328">
        <v>90.470101682423433</v>
      </c>
      <c r="BU58" s="329" t="s">
        <v>2447</v>
      </c>
      <c r="BV58" s="330"/>
      <c r="BW58" s="270">
        <v>2203</v>
      </c>
      <c r="BX58" s="327">
        <v>118.10253848642913</v>
      </c>
      <c r="BY58" s="328">
        <v>28.783437757979307</v>
      </c>
      <c r="BZ58" s="329" t="s">
        <v>2447</v>
      </c>
      <c r="CA58" s="330"/>
      <c r="CB58" s="270">
        <v>13369</v>
      </c>
      <c r="CC58" s="327">
        <v>719.34693318113239</v>
      </c>
      <c r="CD58" s="328">
        <v>75.18235337507285</v>
      </c>
      <c r="CE58" s="329" t="s">
        <v>2447</v>
      </c>
      <c r="CF58" s="330"/>
      <c r="CG58" s="270">
        <v>15572</v>
      </c>
      <c r="CH58" s="327">
        <v>837.99033737804689</v>
      </c>
      <c r="CI58" s="328">
        <v>59.299389906998186</v>
      </c>
      <c r="CJ58" s="329" t="s">
        <v>2447</v>
      </c>
      <c r="CK58" s="330"/>
      <c r="CL58" s="270">
        <v>2755</v>
      </c>
      <c r="CM58" s="327">
        <v>147.15287970525975</v>
      </c>
      <c r="CN58" s="328">
        <v>22.939818450453124</v>
      </c>
      <c r="CO58" s="329" t="s">
        <v>2447</v>
      </c>
      <c r="CP58" s="330"/>
      <c r="CQ58" s="270">
        <v>23686</v>
      </c>
      <c r="CR58" s="327">
        <v>1268.2644901592796</v>
      </c>
      <c r="CS58" s="328">
        <v>77.864761408067977</v>
      </c>
      <c r="CT58" s="329" t="s">
        <v>2447</v>
      </c>
      <c r="CU58" s="330"/>
      <c r="CV58" s="270">
        <v>26441</v>
      </c>
      <c r="CW58" s="327">
        <v>1416.2012079941492</v>
      </c>
      <c r="CX58" s="328">
        <v>61.847153220100296</v>
      </c>
      <c r="CY58" s="329" t="s">
        <v>2447</v>
      </c>
    </row>
    <row r="59" spans="1:103" s="257" customFormat="1">
      <c r="A59" s="65"/>
      <c r="B59" s="66" t="s">
        <v>651</v>
      </c>
      <c r="C59" s="262">
        <v>1193</v>
      </c>
      <c r="D59" s="331">
        <v>91.060368299853735</v>
      </c>
      <c r="E59" s="332">
        <v>110.16435380535658</v>
      </c>
      <c r="F59" s="333" t="s">
        <v>2447</v>
      </c>
      <c r="G59" s="334"/>
      <c r="H59" s="262">
        <v>1936</v>
      </c>
      <c r="I59" s="331">
        <v>146.74761402569479</v>
      </c>
      <c r="J59" s="332">
        <v>114.13033201883694</v>
      </c>
      <c r="K59" s="333" t="s">
        <v>2447</v>
      </c>
      <c r="L59" s="334"/>
      <c r="M59" s="262">
        <v>3129</v>
      </c>
      <c r="N59" s="331">
        <v>237.33898013629718</v>
      </c>
      <c r="O59" s="332">
        <v>109.90189332452415</v>
      </c>
      <c r="P59" s="333" t="s">
        <v>2447</v>
      </c>
      <c r="Q59" s="334"/>
      <c r="R59" s="262">
        <v>560</v>
      </c>
      <c r="S59" s="331">
        <v>357.54000495300289</v>
      </c>
      <c r="T59" s="332">
        <v>140.93092428629623</v>
      </c>
      <c r="U59" s="333" t="s">
        <v>2447</v>
      </c>
      <c r="V59" s="334"/>
      <c r="W59" s="262">
        <v>1020</v>
      </c>
      <c r="X59" s="331">
        <v>653.51429424321691</v>
      </c>
      <c r="Y59" s="332">
        <v>141.48028398982609</v>
      </c>
      <c r="Z59" s="333" t="s">
        <v>2447</v>
      </c>
      <c r="AA59" s="334"/>
      <c r="AB59" s="262">
        <v>1580</v>
      </c>
      <c r="AC59" s="331">
        <v>1011.5056735247813</v>
      </c>
      <c r="AD59" s="332">
        <v>141.38203198900473</v>
      </c>
      <c r="AE59" s="333" t="s">
        <v>2447</v>
      </c>
      <c r="AF59" s="334"/>
      <c r="AG59" s="262">
        <v>471</v>
      </c>
      <c r="AH59" s="331">
        <v>174.58634346127289</v>
      </c>
      <c r="AI59" s="332">
        <v>87.206401589304562</v>
      </c>
      <c r="AJ59" s="333" t="s">
        <v>2447</v>
      </c>
      <c r="AK59" s="334"/>
      <c r="AL59" s="262">
        <v>602</v>
      </c>
      <c r="AM59" s="331">
        <v>222.46643378731795</v>
      </c>
      <c r="AN59" s="332">
        <v>84.854044609436642</v>
      </c>
      <c r="AO59" s="333" t="s">
        <v>2447</v>
      </c>
      <c r="AP59" s="334"/>
      <c r="AQ59" s="262">
        <v>1073</v>
      </c>
      <c r="AR59" s="331">
        <v>396.61284862199875</v>
      </c>
      <c r="AS59" s="332">
        <v>87.061650889763015</v>
      </c>
      <c r="AT59" s="333" t="s">
        <v>2447</v>
      </c>
      <c r="AU59" s="334"/>
      <c r="AV59" s="376">
        <v>3978</v>
      </c>
      <c r="AW59" s="376">
        <v>11722</v>
      </c>
      <c r="AX59" s="377">
        <v>33.936188363760451</v>
      </c>
      <c r="AY59" s="334"/>
      <c r="AZ59" s="262">
        <v>1369</v>
      </c>
      <c r="BA59" s="262">
        <v>2628</v>
      </c>
      <c r="BB59" s="331">
        <v>52.092846270928462</v>
      </c>
      <c r="BC59" s="334"/>
      <c r="BD59" s="262">
        <v>5347</v>
      </c>
      <c r="BE59" s="262">
        <v>14350</v>
      </c>
      <c r="BF59" s="331">
        <v>37.261324041811847</v>
      </c>
      <c r="BG59" s="334"/>
      <c r="BH59" s="262">
        <v>1656</v>
      </c>
      <c r="BI59" s="331">
        <v>111.10568587395555</v>
      </c>
      <c r="BJ59" s="332">
        <v>85.934705214141687</v>
      </c>
      <c r="BK59" s="333" t="s">
        <v>2447</v>
      </c>
      <c r="BL59" s="334"/>
      <c r="BM59" s="262">
        <v>1055</v>
      </c>
      <c r="BN59" s="331">
        <v>72.180197124331102</v>
      </c>
      <c r="BO59" s="332">
        <v>108.62909098826852</v>
      </c>
      <c r="BP59" s="333" t="s">
        <v>2447</v>
      </c>
      <c r="BQ59" s="334"/>
      <c r="BR59" s="262">
        <v>2711</v>
      </c>
      <c r="BS59" s="331">
        <v>185.2792701697617</v>
      </c>
      <c r="BT59" s="332">
        <v>93.101414244532052</v>
      </c>
      <c r="BU59" s="333" t="s">
        <v>2447</v>
      </c>
      <c r="BV59" s="334"/>
      <c r="BW59" s="262">
        <v>876</v>
      </c>
      <c r="BX59" s="331">
        <v>62.550047007789317</v>
      </c>
      <c r="BY59" s="332">
        <v>15.244425800502704</v>
      </c>
      <c r="BZ59" s="333" t="s">
        <v>2447</v>
      </c>
      <c r="CA59" s="334"/>
      <c r="CB59" s="262">
        <v>11635</v>
      </c>
      <c r="CC59" s="331">
        <v>834.97899349910631</v>
      </c>
      <c r="CD59" s="332">
        <v>87.267607401066755</v>
      </c>
      <c r="CE59" s="333" t="s">
        <v>2447</v>
      </c>
      <c r="CF59" s="334"/>
      <c r="CG59" s="262">
        <v>12511</v>
      </c>
      <c r="CH59" s="331">
        <v>897.64109289380735</v>
      </c>
      <c r="CI59" s="332">
        <v>63.520504700091948</v>
      </c>
      <c r="CJ59" s="333" t="s">
        <v>2447</v>
      </c>
      <c r="CK59" s="334"/>
      <c r="CL59" s="262">
        <v>1291</v>
      </c>
      <c r="CM59" s="331">
        <v>92.124137399611641</v>
      </c>
      <c r="CN59" s="332">
        <v>14.361329462831799</v>
      </c>
      <c r="CO59" s="333" t="s">
        <v>2447</v>
      </c>
      <c r="CP59" s="334"/>
      <c r="CQ59" s="262">
        <v>20748</v>
      </c>
      <c r="CR59" s="331">
        <v>1485.7854378929046</v>
      </c>
      <c r="CS59" s="332">
        <v>91.219402201021509</v>
      </c>
      <c r="CT59" s="333" t="s">
        <v>2447</v>
      </c>
      <c r="CU59" s="334"/>
      <c r="CV59" s="262">
        <v>22039</v>
      </c>
      <c r="CW59" s="331">
        <v>1578.4212042597055</v>
      </c>
      <c r="CX59" s="332">
        <v>68.93148905300788</v>
      </c>
      <c r="CY59" s="333" t="s">
        <v>2447</v>
      </c>
    </row>
    <row r="60" spans="1:103" s="257" customFormat="1">
      <c r="A60" s="65"/>
      <c r="B60" s="66" t="s">
        <v>2860</v>
      </c>
      <c r="C60" s="262">
        <v>573</v>
      </c>
      <c r="D60" s="331">
        <v>160.17932267564572</v>
      </c>
      <c r="E60" s="332">
        <v>193.78410064667568</v>
      </c>
      <c r="F60" s="333" t="s">
        <v>2447</v>
      </c>
      <c r="G60" s="334"/>
      <c r="H60" s="262">
        <v>376</v>
      </c>
      <c r="I60" s="331">
        <v>106.08338694678807</v>
      </c>
      <c r="J60" s="332">
        <v>82.504456745714023</v>
      </c>
      <c r="K60" s="333" t="s">
        <v>2447</v>
      </c>
      <c r="L60" s="334"/>
      <c r="M60" s="262">
        <v>949</v>
      </c>
      <c r="N60" s="331">
        <v>266.14388846514697</v>
      </c>
      <c r="O60" s="332">
        <v>123.24025839444217</v>
      </c>
      <c r="P60" s="333" t="s">
        <v>2447</v>
      </c>
      <c r="Q60" s="334"/>
      <c r="R60" s="262">
        <v>250</v>
      </c>
      <c r="S60" s="331">
        <v>576.19056636643757</v>
      </c>
      <c r="T60" s="332">
        <v>227.11603724942711</v>
      </c>
      <c r="U60" s="333" t="s">
        <v>2447</v>
      </c>
      <c r="V60" s="334"/>
      <c r="W60" s="262">
        <v>163</v>
      </c>
      <c r="X60" s="331">
        <v>379.94203007285938</v>
      </c>
      <c r="Y60" s="332">
        <v>82.254216606888136</v>
      </c>
      <c r="Z60" s="333" t="s">
        <v>2445</v>
      </c>
      <c r="AA60" s="334"/>
      <c r="AB60" s="262">
        <v>413</v>
      </c>
      <c r="AC60" s="331">
        <v>959.16848018969426</v>
      </c>
      <c r="AD60" s="332">
        <v>134.06666151112009</v>
      </c>
      <c r="AE60" s="333" t="s">
        <v>2447</v>
      </c>
      <c r="AF60" s="334"/>
      <c r="AG60" s="262">
        <v>238</v>
      </c>
      <c r="AH60" s="331">
        <v>332.27612053695628</v>
      </c>
      <c r="AI60" s="332">
        <v>165.97291764982543</v>
      </c>
      <c r="AJ60" s="333" t="s">
        <v>2447</v>
      </c>
      <c r="AK60" s="334"/>
      <c r="AL60" s="262">
        <v>138</v>
      </c>
      <c r="AM60" s="331">
        <v>190.24547120538864</v>
      </c>
      <c r="AN60" s="332">
        <v>72.56419508139571</v>
      </c>
      <c r="AO60" s="333" t="s">
        <v>2447</v>
      </c>
      <c r="AP60" s="334"/>
      <c r="AQ60" s="262">
        <v>376</v>
      </c>
      <c r="AR60" s="331">
        <v>519.69230783509352</v>
      </c>
      <c r="AS60" s="332">
        <v>114.07918435329421</v>
      </c>
      <c r="AT60" s="333" t="s">
        <v>2445</v>
      </c>
      <c r="AU60" s="334"/>
      <c r="AV60" s="376">
        <v>1320</v>
      </c>
      <c r="AW60" s="376">
        <v>3632</v>
      </c>
      <c r="AX60" s="377">
        <v>36.343612334801762</v>
      </c>
      <c r="AY60" s="334"/>
      <c r="AZ60" s="262">
        <v>78</v>
      </c>
      <c r="BA60" s="262">
        <v>171</v>
      </c>
      <c r="BB60" s="331">
        <v>45.614035087719294</v>
      </c>
      <c r="BC60" s="334"/>
      <c r="BD60" s="262">
        <v>1398</v>
      </c>
      <c r="BE60" s="262">
        <v>3803</v>
      </c>
      <c r="BF60" s="331">
        <v>36.760452274520119</v>
      </c>
      <c r="BG60" s="334"/>
      <c r="BH60" s="262">
        <v>756</v>
      </c>
      <c r="BI60" s="331">
        <v>139.44261431220454</v>
      </c>
      <c r="BJ60" s="332">
        <v>107.85190569637169</v>
      </c>
      <c r="BK60" s="333" t="s">
        <v>2445</v>
      </c>
      <c r="BL60" s="334"/>
      <c r="BM60" s="262">
        <v>127</v>
      </c>
      <c r="BN60" s="331">
        <v>23.571490409929865</v>
      </c>
      <c r="BO60" s="332">
        <v>35.474405425338453</v>
      </c>
      <c r="BP60" s="333" t="s">
        <v>2447</v>
      </c>
      <c r="BQ60" s="334"/>
      <c r="BR60" s="262">
        <v>883</v>
      </c>
      <c r="BS60" s="331">
        <v>165.15098701241502</v>
      </c>
      <c r="BT60" s="332">
        <v>82.987106116340755</v>
      </c>
      <c r="BU60" s="333" t="s">
        <v>2447</v>
      </c>
      <c r="BV60" s="334"/>
      <c r="BW60" s="262">
        <v>1323</v>
      </c>
      <c r="BX60" s="331">
        <v>284.60813762153055</v>
      </c>
      <c r="BY60" s="332">
        <v>69.363459241691544</v>
      </c>
      <c r="BZ60" s="333" t="s">
        <v>2447</v>
      </c>
      <c r="CA60" s="334"/>
      <c r="CB60" s="262">
        <v>1583</v>
      </c>
      <c r="CC60" s="331">
        <v>340.39859535608673</v>
      </c>
      <c r="CD60" s="332">
        <v>35.576668647582402</v>
      </c>
      <c r="CE60" s="333" t="s">
        <v>2447</v>
      </c>
      <c r="CF60" s="334"/>
      <c r="CG60" s="262">
        <v>2906</v>
      </c>
      <c r="CH60" s="331">
        <v>625.63087998338938</v>
      </c>
      <c r="CI60" s="332">
        <v>44.272025386441292</v>
      </c>
      <c r="CJ60" s="333" t="s">
        <v>2447</v>
      </c>
      <c r="CK60" s="334"/>
      <c r="CL60" s="262">
        <v>1462</v>
      </c>
      <c r="CM60" s="331">
        <v>310.51375843371557</v>
      </c>
      <c r="CN60" s="332">
        <v>48.406319054744863</v>
      </c>
      <c r="CO60" s="333" t="s">
        <v>2447</v>
      </c>
      <c r="CP60" s="334"/>
      <c r="CQ60" s="262">
        <v>2674</v>
      </c>
      <c r="CR60" s="331">
        <v>567.53738261755393</v>
      </c>
      <c r="CS60" s="332">
        <v>34.843806816766829</v>
      </c>
      <c r="CT60" s="333" t="s">
        <v>2447</v>
      </c>
      <c r="CU60" s="334"/>
      <c r="CV60" s="262">
        <v>4136</v>
      </c>
      <c r="CW60" s="331">
        <v>878.56375536888595</v>
      </c>
      <c r="CX60" s="332">
        <v>38.367900609890377</v>
      </c>
      <c r="CY60" s="333" t="s">
        <v>2447</v>
      </c>
    </row>
    <row r="61" spans="1:103">
      <c r="A61" s="19"/>
      <c r="B61" s="17"/>
      <c r="C61" s="270"/>
      <c r="D61" s="327"/>
      <c r="E61" s="328"/>
      <c r="F61" s="329"/>
      <c r="G61" s="330"/>
      <c r="H61" s="270"/>
      <c r="I61" s="327"/>
      <c r="J61" s="328"/>
      <c r="K61" s="329"/>
      <c r="L61" s="330"/>
      <c r="M61" s="270"/>
      <c r="N61" s="327"/>
      <c r="O61" s="328"/>
      <c r="P61" s="329"/>
      <c r="Q61" s="330"/>
      <c r="R61" s="270"/>
      <c r="S61" s="327"/>
      <c r="T61" s="328"/>
      <c r="U61" s="329"/>
      <c r="V61" s="330"/>
      <c r="W61" s="270"/>
      <c r="X61" s="327"/>
      <c r="Y61" s="328"/>
      <c r="Z61" s="329"/>
      <c r="AA61" s="330"/>
      <c r="AB61" s="270"/>
      <c r="AC61" s="327"/>
      <c r="AD61" s="328"/>
      <c r="AE61" s="329"/>
      <c r="AF61" s="330"/>
      <c r="AG61" s="270"/>
      <c r="AH61" s="327"/>
      <c r="AI61" s="328"/>
      <c r="AJ61" s="329"/>
      <c r="AK61" s="330"/>
      <c r="AL61" s="270"/>
      <c r="AM61" s="327"/>
      <c r="AN61" s="328"/>
      <c r="AO61" s="329"/>
      <c r="AP61" s="330"/>
      <c r="AQ61" s="270"/>
      <c r="AR61" s="327"/>
      <c r="AS61" s="328"/>
      <c r="AT61" s="329"/>
      <c r="AU61" s="330"/>
      <c r="AV61" s="374"/>
      <c r="AW61" s="374"/>
      <c r="AX61" s="375"/>
      <c r="AY61" s="330"/>
      <c r="AZ61" s="270"/>
      <c r="BA61" s="270"/>
      <c r="BB61" s="327"/>
      <c r="BC61" s="330"/>
      <c r="BD61" s="270"/>
      <c r="BE61" s="270"/>
      <c r="BF61" s="327"/>
      <c r="BG61" s="330"/>
      <c r="BH61" s="270"/>
      <c r="BI61" s="327"/>
      <c r="BJ61" s="328"/>
      <c r="BK61" s="329"/>
      <c r="BL61" s="330"/>
      <c r="BM61" s="270"/>
      <c r="BN61" s="327"/>
      <c r="BO61" s="328"/>
      <c r="BP61" s="329"/>
      <c r="BQ61" s="330"/>
      <c r="BR61" s="270"/>
      <c r="BS61" s="327"/>
      <c r="BT61" s="328"/>
      <c r="BU61" s="329"/>
      <c r="BV61" s="330"/>
      <c r="BW61" s="270"/>
      <c r="BX61" s="327"/>
      <c r="BY61" s="328"/>
      <c r="BZ61" s="329"/>
      <c r="CA61" s="330"/>
      <c r="CB61" s="270"/>
      <c r="CC61" s="327"/>
      <c r="CD61" s="328"/>
      <c r="CE61" s="329"/>
      <c r="CF61" s="330"/>
      <c r="CG61" s="270"/>
      <c r="CH61" s="327"/>
      <c r="CI61" s="328"/>
      <c r="CJ61" s="329"/>
      <c r="CK61" s="330"/>
      <c r="CL61" s="270"/>
      <c r="CM61" s="327"/>
      <c r="CN61" s="328"/>
      <c r="CO61" s="329"/>
      <c r="CP61" s="330"/>
      <c r="CQ61" s="270"/>
      <c r="CR61" s="327"/>
      <c r="CS61" s="328"/>
      <c r="CT61" s="329"/>
      <c r="CU61" s="330"/>
      <c r="CV61" s="270"/>
      <c r="CW61" s="327"/>
      <c r="CX61" s="328"/>
      <c r="CY61" s="329"/>
    </row>
    <row r="62" spans="1:103">
      <c r="A62" s="71"/>
      <c r="B62" s="4" t="s">
        <v>641</v>
      </c>
      <c r="C62" s="270">
        <v>2086</v>
      </c>
      <c r="D62" s="327">
        <v>79.298413377734192</v>
      </c>
      <c r="E62" s="328">
        <v>95.934802710018957</v>
      </c>
      <c r="F62" s="329" t="s">
        <v>2485</v>
      </c>
      <c r="G62" s="330"/>
      <c r="H62" s="270">
        <v>4594</v>
      </c>
      <c r="I62" s="327">
        <v>173.8639926997682</v>
      </c>
      <c r="J62" s="328">
        <v>135.2196105176248</v>
      </c>
      <c r="K62" s="329" t="s">
        <v>2447</v>
      </c>
      <c r="L62" s="330"/>
      <c r="M62" s="270">
        <v>6680</v>
      </c>
      <c r="N62" s="327">
        <v>252.69320840973029</v>
      </c>
      <c r="O62" s="328">
        <v>117.01180319612712</v>
      </c>
      <c r="P62" s="329" t="s">
        <v>2447</v>
      </c>
      <c r="Q62" s="330"/>
      <c r="R62" s="270">
        <v>931</v>
      </c>
      <c r="S62" s="327">
        <v>283.39408172402113</v>
      </c>
      <c r="T62" s="328">
        <v>111.70495419074091</v>
      </c>
      <c r="U62" s="329" t="s">
        <v>2447</v>
      </c>
      <c r="V62" s="330"/>
      <c r="W62" s="270">
        <v>2005</v>
      </c>
      <c r="X62" s="327">
        <v>609.94877653100571</v>
      </c>
      <c r="Y62" s="328">
        <v>132.04872010150274</v>
      </c>
      <c r="Z62" s="329" t="s">
        <v>2447</v>
      </c>
      <c r="AA62" s="330"/>
      <c r="AB62" s="270">
        <v>2936</v>
      </c>
      <c r="AC62" s="327">
        <v>893.80273450838843</v>
      </c>
      <c r="AD62" s="328">
        <v>124.93024024449917</v>
      </c>
      <c r="AE62" s="329" t="s">
        <v>2447</v>
      </c>
      <c r="AF62" s="330"/>
      <c r="AG62" s="270">
        <v>934</v>
      </c>
      <c r="AH62" s="327">
        <v>179.4451306918906</v>
      </c>
      <c r="AI62" s="328">
        <v>89.633380367081784</v>
      </c>
      <c r="AJ62" s="329" t="s">
        <v>2447</v>
      </c>
      <c r="AK62" s="330"/>
      <c r="AL62" s="270">
        <v>1694</v>
      </c>
      <c r="AM62" s="327">
        <v>324.97217692618506</v>
      </c>
      <c r="AN62" s="328">
        <v>123.95219866778938</v>
      </c>
      <c r="AO62" s="329" t="s">
        <v>2447</v>
      </c>
      <c r="AP62" s="330"/>
      <c r="AQ62" s="270">
        <v>2628</v>
      </c>
      <c r="AR62" s="327">
        <v>504.08904046683364</v>
      </c>
      <c r="AS62" s="328">
        <v>110.65406532077952</v>
      </c>
      <c r="AT62" s="329" t="s">
        <v>2447</v>
      </c>
      <c r="AU62" s="330"/>
      <c r="AV62" s="374">
        <v>8386</v>
      </c>
      <c r="AW62" s="374">
        <v>23781</v>
      </c>
      <c r="AX62" s="375">
        <v>35.263445607838193</v>
      </c>
      <c r="AY62" s="330"/>
      <c r="AZ62" s="270">
        <v>4166</v>
      </c>
      <c r="BA62" s="270">
        <v>7996</v>
      </c>
      <c r="BB62" s="327">
        <v>52.101050525262629</v>
      </c>
      <c r="BC62" s="330"/>
      <c r="BD62" s="270">
        <v>12552</v>
      </c>
      <c r="BE62" s="270">
        <v>31777</v>
      </c>
      <c r="BF62" s="327">
        <v>39.50026748906442</v>
      </c>
      <c r="BG62" s="330"/>
      <c r="BH62" s="270">
        <v>3245</v>
      </c>
      <c r="BI62" s="327">
        <v>138.04370605016524</v>
      </c>
      <c r="BJ62" s="328">
        <v>106.76991994402817</v>
      </c>
      <c r="BK62" s="329" t="s">
        <v>2447</v>
      </c>
      <c r="BL62" s="330"/>
      <c r="BM62" s="270">
        <v>581</v>
      </c>
      <c r="BN62" s="327">
        <v>25.137430820924568</v>
      </c>
      <c r="BO62" s="328">
        <v>37.831100061335903</v>
      </c>
      <c r="BP62" s="329" t="s">
        <v>2447</v>
      </c>
      <c r="BQ62" s="330"/>
      <c r="BR62" s="270">
        <v>3826</v>
      </c>
      <c r="BS62" s="327">
        <v>165.8007413200213</v>
      </c>
      <c r="BT62" s="328">
        <v>83.313602679578494</v>
      </c>
      <c r="BU62" s="329" t="s">
        <v>2447</v>
      </c>
      <c r="BV62" s="330"/>
      <c r="BW62" s="270">
        <v>15229</v>
      </c>
      <c r="BX62" s="327">
        <v>607.01738517498018</v>
      </c>
      <c r="BY62" s="328">
        <v>147.93964082493505</v>
      </c>
      <c r="BZ62" s="329" t="s">
        <v>2447</v>
      </c>
      <c r="CA62" s="330"/>
      <c r="CB62" s="270">
        <v>15902</v>
      </c>
      <c r="CC62" s="327">
        <v>635.72505471044951</v>
      </c>
      <c r="CD62" s="328">
        <v>66.442634990137122</v>
      </c>
      <c r="CE62" s="329" t="s">
        <v>2447</v>
      </c>
      <c r="CF62" s="330"/>
      <c r="CG62" s="270">
        <v>31131</v>
      </c>
      <c r="CH62" s="327">
        <v>1245.1709861971578</v>
      </c>
      <c r="CI62" s="328">
        <v>88.11304440862051</v>
      </c>
      <c r="CJ62" s="329" t="s">
        <v>2447</v>
      </c>
      <c r="CK62" s="330"/>
      <c r="CL62" s="270">
        <v>27646</v>
      </c>
      <c r="CM62" s="327">
        <v>1103.7233137037852</v>
      </c>
      <c r="CN62" s="328">
        <v>172.06059770362998</v>
      </c>
      <c r="CO62" s="329" t="s">
        <v>2447</v>
      </c>
      <c r="CP62" s="330"/>
      <c r="CQ62" s="270">
        <v>38099</v>
      </c>
      <c r="CR62" s="327">
        <v>1529.1620536863607</v>
      </c>
      <c r="CS62" s="328">
        <v>93.882498002925345</v>
      </c>
      <c r="CT62" s="329" t="s">
        <v>2447</v>
      </c>
      <c r="CU62" s="330"/>
      <c r="CV62" s="270">
        <v>65745</v>
      </c>
      <c r="CW62" s="327">
        <v>2638.3990287898546</v>
      </c>
      <c r="CX62" s="328">
        <v>115.22195297407491</v>
      </c>
      <c r="CY62" s="329" t="s">
        <v>2447</v>
      </c>
    </row>
    <row r="63" spans="1:103" s="257" customFormat="1">
      <c r="A63" s="65"/>
      <c r="B63" s="66" t="s">
        <v>648</v>
      </c>
      <c r="C63" s="262">
        <v>1530</v>
      </c>
      <c r="D63" s="331">
        <v>73.558937727580229</v>
      </c>
      <c r="E63" s="332">
        <v>88.991215307662628</v>
      </c>
      <c r="F63" s="333" t="s">
        <v>2447</v>
      </c>
      <c r="G63" s="334"/>
      <c r="H63" s="262">
        <v>3783</v>
      </c>
      <c r="I63" s="331">
        <v>180.5218516663177</v>
      </c>
      <c r="J63" s="332">
        <v>140.39764124358834</v>
      </c>
      <c r="K63" s="333" t="s">
        <v>2447</v>
      </c>
      <c r="L63" s="334"/>
      <c r="M63" s="262">
        <v>5313</v>
      </c>
      <c r="N63" s="331">
        <v>253.73193666267591</v>
      </c>
      <c r="O63" s="332">
        <v>117.49279541065016</v>
      </c>
      <c r="P63" s="333" t="s">
        <v>2447</v>
      </c>
      <c r="Q63" s="334"/>
      <c r="R63" s="262">
        <v>571</v>
      </c>
      <c r="S63" s="331">
        <v>221.0489508932742</v>
      </c>
      <c r="T63" s="332">
        <v>87.130481989001822</v>
      </c>
      <c r="U63" s="333" t="s">
        <v>2447</v>
      </c>
      <c r="V63" s="334"/>
      <c r="W63" s="262">
        <v>1715</v>
      </c>
      <c r="X63" s="331">
        <v>662.43016862370348</v>
      </c>
      <c r="Y63" s="332">
        <v>143.41049492856249</v>
      </c>
      <c r="Z63" s="333" t="s">
        <v>2447</v>
      </c>
      <c r="AA63" s="334"/>
      <c r="AB63" s="262">
        <v>2286</v>
      </c>
      <c r="AC63" s="331">
        <v>884.13638868912278</v>
      </c>
      <c r="AD63" s="332">
        <v>123.57913797230542</v>
      </c>
      <c r="AE63" s="333" t="s">
        <v>2447</v>
      </c>
      <c r="AF63" s="334"/>
      <c r="AG63" s="262">
        <v>658</v>
      </c>
      <c r="AH63" s="331">
        <v>158.85422864033083</v>
      </c>
      <c r="AI63" s="332">
        <v>79.34816310555712</v>
      </c>
      <c r="AJ63" s="333" t="s">
        <v>2447</v>
      </c>
      <c r="AK63" s="334"/>
      <c r="AL63" s="262">
        <v>1432</v>
      </c>
      <c r="AM63" s="331">
        <v>345.54299066344294</v>
      </c>
      <c r="AN63" s="332">
        <v>131.79840142654999</v>
      </c>
      <c r="AO63" s="333" t="s">
        <v>2447</v>
      </c>
      <c r="AP63" s="334"/>
      <c r="AQ63" s="262">
        <v>2090</v>
      </c>
      <c r="AR63" s="331">
        <v>504.12871795008033</v>
      </c>
      <c r="AS63" s="332">
        <v>110.66277504162345</v>
      </c>
      <c r="AT63" s="333" t="s">
        <v>2447</v>
      </c>
      <c r="AU63" s="334"/>
      <c r="AV63" s="376">
        <v>6542</v>
      </c>
      <c r="AW63" s="376">
        <v>18584</v>
      </c>
      <c r="AX63" s="377">
        <v>35.202324580284113</v>
      </c>
      <c r="AY63" s="334"/>
      <c r="AZ63" s="262">
        <v>3688</v>
      </c>
      <c r="BA63" s="262">
        <v>6727</v>
      </c>
      <c r="BB63" s="331">
        <v>54.823844209900393</v>
      </c>
      <c r="BC63" s="334"/>
      <c r="BD63" s="262">
        <v>10230</v>
      </c>
      <c r="BE63" s="262">
        <v>25311</v>
      </c>
      <c r="BF63" s="331">
        <v>40.41720990873533</v>
      </c>
      <c r="BG63" s="334"/>
      <c r="BH63" s="262">
        <v>2473</v>
      </c>
      <c r="BI63" s="331">
        <v>132.86377559985891</v>
      </c>
      <c r="BJ63" s="332">
        <v>102.76350215563687</v>
      </c>
      <c r="BK63" s="333" t="s">
        <v>2485</v>
      </c>
      <c r="BL63" s="334"/>
      <c r="BM63" s="262">
        <v>527</v>
      </c>
      <c r="BN63" s="331">
        <v>28.863453703464085</v>
      </c>
      <c r="BO63" s="332">
        <v>43.438655801791455</v>
      </c>
      <c r="BP63" s="333" t="s">
        <v>2447</v>
      </c>
      <c r="BQ63" s="334"/>
      <c r="BR63" s="262">
        <v>3000</v>
      </c>
      <c r="BS63" s="331">
        <v>164.28811606512713</v>
      </c>
      <c r="BT63" s="332">
        <v>82.553520073879469</v>
      </c>
      <c r="BU63" s="333" t="s">
        <v>2447</v>
      </c>
      <c r="BV63" s="334"/>
      <c r="BW63" s="262">
        <v>10445</v>
      </c>
      <c r="BX63" s="331">
        <v>531.6581447362297</v>
      </c>
      <c r="BY63" s="332">
        <v>129.57341403204848</v>
      </c>
      <c r="BZ63" s="333" t="s">
        <v>2447</v>
      </c>
      <c r="CA63" s="334"/>
      <c r="CB63" s="262">
        <v>13022</v>
      </c>
      <c r="CC63" s="331">
        <v>665.62467866947202</v>
      </c>
      <c r="CD63" s="332">
        <v>69.567586234911516</v>
      </c>
      <c r="CE63" s="333" t="s">
        <v>2447</v>
      </c>
      <c r="CF63" s="334"/>
      <c r="CG63" s="262">
        <v>23467</v>
      </c>
      <c r="CH63" s="331">
        <v>1199.6858744691165</v>
      </c>
      <c r="CI63" s="332">
        <v>84.894344556109331</v>
      </c>
      <c r="CJ63" s="333" t="s">
        <v>2447</v>
      </c>
      <c r="CK63" s="334"/>
      <c r="CL63" s="262">
        <v>21273</v>
      </c>
      <c r="CM63" s="331">
        <v>1085.9321351364083</v>
      </c>
      <c r="CN63" s="332">
        <v>169.28711201192843</v>
      </c>
      <c r="CO63" s="333" t="s">
        <v>2447</v>
      </c>
      <c r="CP63" s="334"/>
      <c r="CQ63" s="262">
        <v>33415</v>
      </c>
      <c r="CR63" s="331">
        <v>1715.1252973859507</v>
      </c>
      <c r="CS63" s="332">
        <v>105.29966194127741</v>
      </c>
      <c r="CT63" s="333" t="s">
        <v>2447</v>
      </c>
      <c r="CU63" s="334"/>
      <c r="CV63" s="262">
        <v>54688</v>
      </c>
      <c r="CW63" s="331">
        <v>2806.5417466273811</v>
      </c>
      <c r="CX63" s="332">
        <v>122.56494094375088</v>
      </c>
      <c r="CY63" s="333" t="s">
        <v>2447</v>
      </c>
    </row>
    <row r="64" spans="1:103" s="257" customFormat="1">
      <c r="A64" s="72"/>
      <c r="B64" s="66" t="s">
        <v>2861</v>
      </c>
      <c r="C64" s="262">
        <v>542</v>
      </c>
      <c r="D64" s="331">
        <v>98.437196486189507</v>
      </c>
      <c r="E64" s="332">
        <v>119.08880167937343</v>
      </c>
      <c r="F64" s="333" t="s">
        <v>2447</v>
      </c>
      <c r="G64" s="334"/>
      <c r="H64" s="262">
        <v>811</v>
      </c>
      <c r="I64" s="331">
        <v>148.34351175059558</v>
      </c>
      <c r="J64" s="332">
        <v>115.37151292947949</v>
      </c>
      <c r="K64" s="333" t="s">
        <v>2447</v>
      </c>
      <c r="L64" s="334"/>
      <c r="M64" s="262">
        <v>1353</v>
      </c>
      <c r="N64" s="331">
        <v>246.18816934314395</v>
      </c>
      <c r="O64" s="332">
        <v>113.99958788637363</v>
      </c>
      <c r="P64" s="333" t="s">
        <v>2447</v>
      </c>
      <c r="Q64" s="334"/>
      <c r="R64" s="262">
        <v>320</v>
      </c>
      <c r="S64" s="331">
        <v>455.81465128928005</v>
      </c>
      <c r="T64" s="332">
        <v>179.66767136415379</v>
      </c>
      <c r="U64" s="333" t="s">
        <v>2447</v>
      </c>
      <c r="V64" s="334"/>
      <c r="W64" s="262">
        <v>290</v>
      </c>
      <c r="X64" s="331">
        <v>415.34832816876059</v>
      </c>
      <c r="Y64" s="332">
        <v>89.919378874589412</v>
      </c>
      <c r="Z64" s="333" t="s">
        <v>2485</v>
      </c>
      <c r="AA64" s="334"/>
      <c r="AB64" s="262">
        <v>610</v>
      </c>
      <c r="AC64" s="331">
        <v>872.34177092373238</v>
      </c>
      <c r="AD64" s="332">
        <v>121.93055895801909</v>
      </c>
      <c r="AE64" s="333" t="s">
        <v>2447</v>
      </c>
      <c r="AF64" s="334"/>
      <c r="AG64" s="262">
        <v>275</v>
      </c>
      <c r="AH64" s="331">
        <v>258.75744902968046</v>
      </c>
      <c r="AI64" s="332">
        <v>129.25012098275491</v>
      </c>
      <c r="AJ64" s="333" t="s">
        <v>2447</v>
      </c>
      <c r="AK64" s="334"/>
      <c r="AL64" s="262">
        <v>261</v>
      </c>
      <c r="AM64" s="331">
        <v>244.25581967267121</v>
      </c>
      <c r="AN64" s="332">
        <v>93.165040072669498</v>
      </c>
      <c r="AO64" s="333" t="s">
        <v>2485</v>
      </c>
      <c r="AP64" s="334"/>
      <c r="AQ64" s="262">
        <v>536</v>
      </c>
      <c r="AR64" s="331">
        <v>502.06159810072683</v>
      </c>
      <c r="AS64" s="332">
        <v>110.20901549425378</v>
      </c>
      <c r="AT64" s="333" t="s">
        <v>2445</v>
      </c>
      <c r="AU64" s="334"/>
      <c r="AV64" s="376">
        <v>1840</v>
      </c>
      <c r="AW64" s="376">
        <v>5187</v>
      </c>
      <c r="AX64" s="377">
        <v>35.473298631193366</v>
      </c>
      <c r="AY64" s="334"/>
      <c r="AZ64" s="262">
        <v>477</v>
      </c>
      <c r="BA64" s="262">
        <v>1267</v>
      </c>
      <c r="BB64" s="331">
        <v>37.647987371744279</v>
      </c>
      <c r="BC64" s="334"/>
      <c r="BD64" s="262">
        <v>2317</v>
      </c>
      <c r="BE64" s="262">
        <v>6454</v>
      </c>
      <c r="BF64" s="331">
        <v>35.900216919739698</v>
      </c>
      <c r="BG64" s="334"/>
      <c r="BH64" s="262">
        <v>771</v>
      </c>
      <c r="BI64" s="331">
        <v>157.53989088879365</v>
      </c>
      <c r="BJ64" s="332">
        <v>121.8492462964942</v>
      </c>
      <c r="BK64" s="333" t="s">
        <v>2447</v>
      </c>
      <c r="BL64" s="334"/>
      <c r="BM64" s="262">
        <v>54</v>
      </c>
      <c r="BN64" s="331">
        <v>11.123563300644712</v>
      </c>
      <c r="BO64" s="332">
        <v>16.740638264233564</v>
      </c>
      <c r="BP64" s="333" t="s">
        <v>2447</v>
      </c>
      <c r="BQ64" s="334"/>
      <c r="BR64" s="262">
        <v>825</v>
      </c>
      <c r="BS64" s="331">
        <v>171.32926650000238</v>
      </c>
      <c r="BT64" s="332">
        <v>86.091644240683181</v>
      </c>
      <c r="BU64" s="333" t="s">
        <v>2447</v>
      </c>
      <c r="BV64" s="334"/>
      <c r="BW64" s="262">
        <v>4781</v>
      </c>
      <c r="BX64" s="331">
        <v>878.51137228687367</v>
      </c>
      <c r="BY64" s="332">
        <v>214.10697625946318</v>
      </c>
      <c r="BZ64" s="333" t="s">
        <v>2447</v>
      </c>
      <c r="CA64" s="334"/>
      <c r="CB64" s="262">
        <v>2878</v>
      </c>
      <c r="CC64" s="331">
        <v>528.03650298452851</v>
      </c>
      <c r="CD64" s="332">
        <v>55.187594651667574</v>
      </c>
      <c r="CE64" s="333" t="s">
        <v>2447</v>
      </c>
      <c r="CF64" s="334"/>
      <c r="CG64" s="262">
        <v>7659</v>
      </c>
      <c r="CH64" s="331">
        <v>1407.7926682572647</v>
      </c>
      <c r="CI64" s="332">
        <v>99.620774392699914</v>
      </c>
      <c r="CJ64" s="333" t="s">
        <v>2485</v>
      </c>
      <c r="CK64" s="334"/>
      <c r="CL64" s="262">
        <v>6367</v>
      </c>
      <c r="CM64" s="331">
        <v>1166.4756477908445</v>
      </c>
      <c r="CN64" s="332">
        <v>181.84312560374738</v>
      </c>
      <c r="CO64" s="333" t="s">
        <v>2447</v>
      </c>
      <c r="CP64" s="334"/>
      <c r="CQ64" s="262">
        <v>4671</v>
      </c>
      <c r="CR64" s="331">
        <v>859.83922613066477</v>
      </c>
      <c r="CS64" s="332">
        <v>52.789600837561657</v>
      </c>
      <c r="CT64" s="333" t="s">
        <v>2447</v>
      </c>
      <c r="CU64" s="334"/>
      <c r="CV64" s="262">
        <v>11038</v>
      </c>
      <c r="CW64" s="331">
        <v>2031.8014375926175</v>
      </c>
      <c r="CX64" s="332">
        <v>88.731130939785089</v>
      </c>
      <c r="CY64" s="333" t="s">
        <v>2447</v>
      </c>
    </row>
    <row r="65" spans="1:103">
      <c r="A65" s="69"/>
      <c r="B65" s="17"/>
      <c r="C65" s="270"/>
      <c r="D65" s="327"/>
      <c r="E65" s="328"/>
      <c r="F65" s="329"/>
      <c r="G65" s="330"/>
      <c r="H65" s="270"/>
      <c r="I65" s="327"/>
      <c r="J65" s="328"/>
      <c r="K65" s="329"/>
      <c r="L65" s="330"/>
      <c r="M65" s="270"/>
      <c r="N65" s="327"/>
      <c r="O65" s="328"/>
      <c r="P65" s="329"/>
      <c r="Q65" s="330"/>
      <c r="R65" s="270"/>
      <c r="S65" s="327"/>
      <c r="T65" s="328"/>
      <c r="U65" s="329"/>
      <c r="V65" s="330"/>
      <c r="W65" s="270"/>
      <c r="X65" s="327"/>
      <c r="Y65" s="328"/>
      <c r="Z65" s="329"/>
      <c r="AA65" s="330"/>
      <c r="AB65" s="270"/>
      <c r="AC65" s="327"/>
      <c r="AD65" s="328"/>
      <c r="AE65" s="329"/>
      <c r="AF65" s="330"/>
      <c r="AG65" s="270"/>
      <c r="AH65" s="327"/>
      <c r="AI65" s="328"/>
      <c r="AJ65" s="329"/>
      <c r="AK65" s="330"/>
      <c r="AL65" s="270"/>
      <c r="AM65" s="327"/>
      <c r="AN65" s="328"/>
      <c r="AO65" s="329"/>
      <c r="AP65" s="330"/>
      <c r="AQ65" s="270"/>
      <c r="AR65" s="327"/>
      <c r="AS65" s="328"/>
      <c r="AT65" s="329"/>
      <c r="AU65" s="330"/>
      <c r="AV65" s="374"/>
      <c r="AW65" s="374"/>
      <c r="AX65" s="375"/>
      <c r="AY65" s="330"/>
      <c r="AZ65" s="270"/>
      <c r="BA65" s="270"/>
      <c r="BB65" s="327"/>
      <c r="BC65" s="330"/>
      <c r="BD65" s="270"/>
      <c r="BE65" s="270"/>
      <c r="BF65" s="327"/>
      <c r="BG65" s="330"/>
      <c r="BH65" s="270"/>
      <c r="BI65" s="327"/>
      <c r="BJ65" s="328"/>
      <c r="BK65" s="329"/>
      <c r="BL65" s="330"/>
      <c r="BM65" s="270"/>
      <c r="BN65" s="327"/>
      <c r="BO65" s="328"/>
      <c r="BP65" s="329"/>
      <c r="BQ65" s="330"/>
      <c r="BR65" s="270"/>
      <c r="BS65" s="327"/>
      <c r="BT65" s="328"/>
      <c r="BU65" s="329"/>
      <c r="BV65" s="330"/>
      <c r="BW65" s="270"/>
      <c r="BX65" s="327"/>
      <c r="BY65" s="328"/>
      <c r="BZ65" s="329"/>
      <c r="CA65" s="330"/>
      <c r="CB65" s="270"/>
      <c r="CC65" s="327"/>
      <c r="CD65" s="328"/>
      <c r="CE65" s="329"/>
      <c r="CF65" s="330"/>
      <c r="CG65" s="270"/>
      <c r="CH65" s="327"/>
      <c r="CI65" s="328"/>
      <c r="CJ65" s="329"/>
      <c r="CK65" s="330"/>
      <c r="CL65" s="270"/>
      <c r="CM65" s="327"/>
      <c r="CN65" s="328"/>
      <c r="CO65" s="329"/>
      <c r="CP65" s="330"/>
      <c r="CQ65" s="270"/>
      <c r="CR65" s="327"/>
      <c r="CS65" s="328"/>
      <c r="CT65" s="329"/>
      <c r="CU65" s="330"/>
      <c r="CV65" s="270"/>
      <c r="CW65" s="327"/>
      <c r="CX65" s="328"/>
      <c r="CY65" s="329"/>
    </row>
    <row r="66" spans="1:103" ht="12.75" customHeight="1">
      <c r="A66" s="71"/>
      <c r="B66" s="4" t="s">
        <v>642</v>
      </c>
      <c r="C66" s="270">
        <v>269</v>
      </c>
      <c r="D66" s="327">
        <v>52.488454337726957</v>
      </c>
      <c r="E66" s="328">
        <v>63.500255515295819</v>
      </c>
      <c r="F66" s="329" t="s">
        <v>2447</v>
      </c>
      <c r="G66" s="330"/>
      <c r="H66" s="138" t="s">
        <v>2694</v>
      </c>
      <c r="I66" s="139" t="s">
        <v>2694</v>
      </c>
      <c r="J66" s="139" t="s">
        <v>2694</v>
      </c>
      <c r="K66" s="142" t="s">
        <v>2694</v>
      </c>
      <c r="L66" s="330"/>
      <c r="M66" s="138" t="s">
        <v>2694</v>
      </c>
      <c r="N66" s="139" t="s">
        <v>2694</v>
      </c>
      <c r="O66" s="139" t="s">
        <v>2694</v>
      </c>
      <c r="P66" s="142" t="s">
        <v>2694</v>
      </c>
      <c r="Q66" s="330"/>
      <c r="R66" s="270">
        <v>109</v>
      </c>
      <c r="S66" s="327">
        <v>178.48862107223823</v>
      </c>
      <c r="T66" s="328">
        <v>70.354550522544983</v>
      </c>
      <c r="U66" s="329" t="s">
        <v>2447</v>
      </c>
      <c r="V66" s="330"/>
      <c r="W66" s="138" t="s">
        <v>2694</v>
      </c>
      <c r="X66" s="139" t="s">
        <v>2694</v>
      </c>
      <c r="Y66" s="139" t="s">
        <v>2694</v>
      </c>
      <c r="Z66" s="142" t="s">
        <v>2694</v>
      </c>
      <c r="AA66" s="330"/>
      <c r="AB66" s="138" t="s">
        <v>2694</v>
      </c>
      <c r="AC66" s="139" t="s">
        <v>2694</v>
      </c>
      <c r="AD66" s="139" t="s">
        <v>2694</v>
      </c>
      <c r="AE66" s="142" t="s">
        <v>2694</v>
      </c>
      <c r="AF66" s="330"/>
      <c r="AG66" s="270">
        <v>203</v>
      </c>
      <c r="AH66" s="327">
        <v>190.61255123188053</v>
      </c>
      <c r="AI66" s="328">
        <v>95.211540382461422</v>
      </c>
      <c r="AJ66" s="329" t="s">
        <v>2485</v>
      </c>
      <c r="AK66" s="330"/>
      <c r="AL66" s="138" t="s">
        <v>2694</v>
      </c>
      <c r="AM66" s="139" t="s">
        <v>2694</v>
      </c>
      <c r="AN66" s="139" t="s">
        <v>2694</v>
      </c>
      <c r="AO66" s="142" t="s">
        <v>2694</v>
      </c>
      <c r="AP66" s="330"/>
      <c r="AQ66" s="138" t="s">
        <v>2694</v>
      </c>
      <c r="AR66" s="139" t="s">
        <v>2694</v>
      </c>
      <c r="AS66" s="139" t="s">
        <v>2694</v>
      </c>
      <c r="AT66" s="142" t="s">
        <v>2694</v>
      </c>
      <c r="AU66" s="330"/>
      <c r="AV66" s="270">
        <v>1512</v>
      </c>
      <c r="AW66" s="270">
        <v>4468</v>
      </c>
      <c r="AX66" s="327">
        <v>33.840644583706357</v>
      </c>
      <c r="AY66" s="330"/>
      <c r="AZ66" s="138" t="s">
        <v>2694</v>
      </c>
      <c r="BA66" s="139" t="s">
        <v>2694</v>
      </c>
      <c r="BB66" s="140" t="s">
        <v>2694</v>
      </c>
      <c r="BC66" s="330"/>
      <c r="BD66" s="138" t="s">
        <v>2694</v>
      </c>
      <c r="BE66" s="139" t="s">
        <v>2694</v>
      </c>
      <c r="BF66" s="140" t="s">
        <v>2694</v>
      </c>
      <c r="BG66" s="330"/>
      <c r="BH66" s="270">
        <v>621</v>
      </c>
      <c r="BI66" s="327">
        <v>95.215165472068094</v>
      </c>
      <c r="BJ66" s="328">
        <v>73.644180425116431</v>
      </c>
      <c r="BK66" s="329" t="s">
        <v>2447</v>
      </c>
      <c r="BL66" s="330"/>
      <c r="BM66" s="138" t="s">
        <v>2694</v>
      </c>
      <c r="BN66" s="139" t="s">
        <v>2694</v>
      </c>
      <c r="BO66" s="139" t="s">
        <v>2694</v>
      </c>
      <c r="BP66" s="142" t="s">
        <v>2694</v>
      </c>
      <c r="BQ66" s="330"/>
      <c r="BR66" s="138" t="s">
        <v>2694</v>
      </c>
      <c r="BS66" s="139" t="s">
        <v>2694</v>
      </c>
      <c r="BT66" s="139" t="s">
        <v>2694</v>
      </c>
      <c r="BU66" s="142" t="s">
        <v>2694</v>
      </c>
      <c r="BV66" s="330"/>
      <c r="BW66" s="270">
        <v>3115</v>
      </c>
      <c r="BX66" s="327">
        <v>513.40485424877306</v>
      </c>
      <c r="BY66" s="328">
        <v>125.12480134888931</v>
      </c>
      <c r="BZ66" s="329" t="s">
        <v>2447</v>
      </c>
      <c r="CA66" s="330"/>
      <c r="CB66" s="138" t="s">
        <v>2694</v>
      </c>
      <c r="CC66" s="139" t="s">
        <v>2694</v>
      </c>
      <c r="CD66" s="139" t="s">
        <v>2694</v>
      </c>
      <c r="CE66" s="142" t="s">
        <v>2694</v>
      </c>
      <c r="CF66" s="330"/>
      <c r="CG66" s="138" t="s">
        <v>2694</v>
      </c>
      <c r="CH66" s="139" t="s">
        <v>2694</v>
      </c>
      <c r="CI66" s="139" t="s">
        <v>2694</v>
      </c>
      <c r="CJ66" s="142" t="s">
        <v>2694</v>
      </c>
      <c r="CK66" s="330"/>
      <c r="CL66" s="270">
        <v>5312</v>
      </c>
      <c r="CM66" s="327">
        <v>868.36340466523279</v>
      </c>
      <c r="CN66" s="328">
        <v>135.37009192029961</v>
      </c>
      <c r="CO66" s="329" t="s">
        <v>2447</v>
      </c>
      <c r="CP66" s="330"/>
      <c r="CQ66" s="138" t="s">
        <v>2694</v>
      </c>
      <c r="CR66" s="139" t="s">
        <v>2694</v>
      </c>
      <c r="CS66" s="139" t="s">
        <v>2694</v>
      </c>
      <c r="CT66" s="142" t="s">
        <v>2694</v>
      </c>
      <c r="CU66" s="330"/>
      <c r="CV66" s="138" t="s">
        <v>2694</v>
      </c>
      <c r="CW66" s="139" t="s">
        <v>2694</v>
      </c>
      <c r="CX66" s="139" t="s">
        <v>2694</v>
      </c>
      <c r="CY66" s="142" t="s">
        <v>2694</v>
      </c>
    </row>
    <row r="67" spans="1:103" s="257" customFormat="1" ht="12.75" customHeight="1">
      <c r="A67" s="72"/>
      <c r="B67" s="66" t="s">
        <v>649</v>
      </c>
      <c r="C67" s="262">
        <v>148</v>
      </c>
      <c r="D67" s="331">
        <v>63.329029951510343</v>
      </c>
      <c r="E67" s="332">
        <v>76.61512677781927</v>
      </c>
      <c r="F67" s="333" t="s">
        <v>2447</v>
      </c>
      <c r="G67" s="334"/>
      <c r="H67" s="124" t="s">
        <v>2694</v>
      </c>
      <c r="I67" s="125" t="s">
        <v>2694</v>
      </c>
      <c r="J67" s="125" t="s">
        <v>2694</v>
      </c>
      <c r="K67" s="677" t="s">
        <v>2694</v>
      </c>
      <c r="L67" s="334"/>
      <c r="M67" s="124" t="s">
        <v>2694</v>
      </c>
      <c r="N67" s="125" t="s">
        <v>2694</v>
      </c>
      <c r="O67" s="125" t="s">
        <v>2694</v>
      </c>
      <c r="P67" s="677" t="s">
        <v>2694</v>
      </c>
      <c r="Q67" s="334"/>
      <c r="R67" s="262">
        <v>69</v>
      </c>
      <c r="S67" s="331">
        <v>248.735733372765</v>
      </c>
      <c r="T67" s="332">
        <v>98.043733069426125</v>
      </c>
      <c r="U67" s="333" t="s">
        <v>2485</v>
      </c>
      <c r="V67" s="334"/>
      <c r="W67" s="124" t="s">
        <v>2694</v>
      </c>
      <c r="X67" s="125" t="s">
        <v>2694</v>
      </c>
      <c r="Y67" s="125" t="s">
        <v>2694</v>
      </c>
      <c r="Z67" s="677" t="s">
        <v>2694</v>
      </c>
      <c r="AA67" s="334"/>
      <c r="AB67" s="124" t="s">
        <v>2694</v>
      </c>
      <c r="AC67" s="125" t="s">
        <v>2694</v>
      </c>
      <c r="AD67" s="125" t="s">
        <v>2694</v>
      </c>
      <c r="AE67" s="677" t="s">
        <v>2694</v>
      </c>
      <c r="AF67" s="334"/>
      <c r="AG67" s="262">
        <v>56</v>
      </c>
      <c r="AH67" s="331">
        <v>118.15317777600154</v>
      </c>
      <c r="AI67" s="332">
        <v>59.017866265536846</v>
      </c>
      <c r="AJ67" s="333" t="s">
        <v>2447</v>
      </c>
      <c r="AK67" s="334"/>
      <c r="AL67" s="124" t="s">
        <v>2694</v>
      </c>
      <c r="AM67" s="125" t="s">
        <v>2694</v>
      </c>
      <c r="AN67" s="125" t="s">
        <v>2694</v>
      </c>
      <c r="AO67" s="677" t="s">
        <v>2694</v>
      </c>
      <c r="AP67" s="334"/>
      <c r="AQ67" s="124" t="s">
        <v>2694</v>
      </c>
      <c r="AR67" s="125" t="s">
        <v>2694</v>
      </c>
      <c r="AS67" s="125" t="s">
        <v>2694</v>
      </c>
      <c r="AT67" s="677" t="s">
        <v>2694</v>
      </c>
      <c r="AU67" s="334"/>
      <c r="AV67" s="262">
        <v>587</v>
      </c>
      <c r="AW67" s="262">
        <v>1665</v>
      </c>
      <c r="AX67" s="331">
        <v>35.255255255255257</v>
      </c>
      <c r="AY67" s="334"/>
      <c r="AZ67" s="124" t="s">
        <v>2694</v>
      </c>
      <c r="BA67" s="125" t="s">
        <v>2694</v>
      </c>
      <c r="BB67" s="128" t="s">
        <v>2694</v>
      </c>
      <c r="BC67" s="334"/>
      <c r="BD67" s="124" t="s">
        <v>2694</v>
      </c>
      <c r="BE67" s="125" t="s">
        <v>2694</v>
      </c>
      <c r="BF67" s="128" t="s">
        <v>2694</v>
      </c>
      <c r="BG67" s="334"/>
      <c r="BH67" s="262">
        <v>206</v>
      </c>
      <c r="BI67" s="331">
        <v>77.750014559045212</v>
      </c>
      <c r="BJ67" s="332">
        <v>60.135757490454203</v>
      </c>
      <c r="BK67" s="333" t="s">
        <v>2447</v>
      </c>
      <c r="BL67" s="334"/>
      <c r="BM67" s="124" t="s">
        <v>2694</v>
      </c>
      <c r="BN67" s="125" t="s">
        <v>2694</v>
      </c>
      <c r="BO67" s="125" t="s">
        <v>2694</v>
      </c>
      <c r="BP67" s="677" t="s">
        <v>2694</v>
      </c>
      <c r="BQ67" s="334"/>
      <c r="BR67" s="124" t="s">
        <v>2694</v>
      </c>
      <c r="BS67" s="125" t="s">
        <v>2694</v>
      </c>
      <c r="BT67" s="125" t="s">
        <v>2694</v>
      </c>
      <c r="BU67" s="677" t="s">
        <v>2694</v>
      </c>
      <c r="BV67" s="334"/>
      <c r="BW67" s="262">
        <v>869</v>
      </c>
      <c r="BX67" s="331">
        <v>343.00359050708062</v>
      </c>
      <c r="BY67" s="332">
        <v>83.59534540621614</v>
      </c>
      <c r="BZ67" s="333" t="s">
        <v>2447</v>
      </c>
      <c r="CA67" s="334"/>
      <c r="CB67" s="124" t="s">
        <v>2694</v>
      </c>
      <c r="CC67" s="125" t="s">
        <v>2694</v>
      </c>
      <c r="CD67" s="125" t="s">
        <v>2694</v>
      </c>
      <c r="CE67" s="677" t="s">
        <v>2694</v>
      </c>
      <c r="CF67" s="334"/>
      <c r="CG67" s="124" t="s">
        <v>2694</v>
      </c>
      <c r="CH67" s="125" t="s">
        <v>2694</v>
      </c>
      <c r="CI67" s="125" t="s">
        <v>2694</v>
      </c>
      <c r="CJ67" s="677" t="s">
        <v>2694</v>
      </c>
      <c r="CK67" s="334"/>
      <c r="CL67" s="262">
        <v>1351</v>
      </c>
      <c r="CM67" s="331">
        <v>531.28839620900192</v>
      </c>
      <c r="CN67" s="332">
        <v>82.823111435387602</v>
      </c>
      <c r="CO67" s="333" t="s">
        <v>2447</v>
      </c>
      <c r="CP67" s="334"/>
      <c r="CQ67" s="124" t="s">
        <v>2694</v>
      </c>
      <c r="CR67" s="125" t="s">
        <v>2694</v>
      </c>
      <c r="CS67" s="125" t="s">
        <v>2694</v>
      </c>
      <c r="CT67" s="677" t="s">
        <v>2694</v>
      </c>
      <c r="CU67" s="334"/>
      <c r="CV67" s="124" t="s">
        <v>2694</v>
      </c>
      <c r="CW67" s="125" t="s">
        <v>2694</v>
      </c>
      <c r="CX67" s="125" t="s">
        <v>2694</v>
      </c>
      <c r="CY67" s="677" t="s">
        <v>2694</v>
      </c>
    </row>
    <row r="68" spans="1:103" s="257" customFormat="1">
      <c r="A68" s="65"/>
      <c r="B68" s="66" t="s">
        <v>2862</v>
      </c>
      <c r="C68" s="262">
        <v>121</v>
      </c>
      <c r="D68" s="331">
        <v>43.401288126681969</v>
      </c>
      <c r="E68" s="332">
        <v>52.506649710131846</v>
      </c>
      <c r="F68" s="333" t="s">
        <v>2447</v>
      </c>
      <c r="G68" s="334"/>
      <c r="H68" s="126" t="s">
        <v>2694</v>
      </c>
      <c r="I68" s="127" t="s">
        <v>2694</v>
      </c>
      <c r="J68" s="127" t="s">
        <v>2694</v>
      </c>
      <c r="K68" s="686" t="s">
        <v>2694</v>
      </c>
      <c r="L68" s="334"/>
      <c r="M68" s="126" t="s">
        <v>2694</v>
      </c>
      <c r="N68" s="127" t="s">
        <v>2694</v>
      </c>
      <c r="O68" s="127" t="s">
        <v>2694</v>
      </c>
      <c r="P68" s="686" t="s">
        <v>2694</v>
      </c>
      <c r="Q68" s="334"/>
      <c r="R68" s="262">
        <v>40</v>
      </c>
      <c r="S68" s="331">
        <v>120.01907970035049</v>
      </c>
      <c r="T68" s="332">
        <v>47.307712703042483</v>
      </c>
      <c r="U68" s="333" t="s">
        <v>2447</v>
      </c>
      <c r="V68" s="334"/>
      <c r="W68" s="126" t="s">
        <v>2694</v>
      </c>
      <c r="X68" s="127" t="s">
        <v>2694</v>
      </c>
      <c r="Y68" s="127" t="s">
        <v>2694</v>
      </c>
      <c r="Z68" s="686" t="s">
        <v>2694</v>
      </c>
      <c r="AA68" s="334"/>
      <c r="AB68" s="126" t="s">
        <v>2694</v>
      </c>
      <c r="AC68" s="127" t="s">
        <v>2694</v>
      </c>
      <c r="AD68" s="127" t="s">
        <v>2694</v>
      </c>
      <c r="AE68" s="686" t="s">
        <v>2694</v>
      </c>
      <c r="AF68" s="334"/>
      <c r="AG68" s="262">
        <v>147</v>
      </c>
      <c r="AH68" s="331">
        <v>248.71978370970226</v>
      </c>
      <c r="AI68" s="332">
        <v>124.23627708432177</v>
      </c>
      <c r="AJ68" s="333" t="s">
        <v>2447</v>
      </c>
      <c r="AK68" s="334"/>
      <c r="AL68" s="126" t="s">
        <v>2694</v>
      </c>
      <c r="AM68" s="127" t="s">
        <v>2694</v>
      </c>
      <c r="AN68" s="127" t="s">
        <v>2694</v>
      </c>
      <c r="AO68" s="686" t="s">
        <v>2694</v>
      </c>
      <c r="AP68" s="334"/>
      <c r="AQ68" s="126" t="s">
        <v>2694</v>
      </c>
      <c r="AR68" s="127" t="s">
        <v>2694</v>
      </c>
      <c r="AS68" s="127" t="s">
        <v>2694</v>
      </c>
      <c r="AT68" s="686" t="s">
        <v>2694</v>
      </c>
      <c r="AU68" s="334"/>
      <c r="AV68" s="262">
        <v>925</v>
      </c>
      <c r="AW68" s="262">
        <v>2803</v>
      </c>
      <c r="AX68" s="331">
        <v>33.000356760613627</v>
      </c>
      <c r="AY68" s="334"/>
      <c r="AZ68" s="126" t="s">
        <v>2694</v>
      </c>
      <c r="BA68" s="127" t="s">
        <v>2694</v>
      </c>
      <c r="BB68" s="141" t="s">
        <v>2694</v>
      </c>
      <c r="BC68" s="334"/>
      <c r="BD68" s="126" t="s">
        <v>2694</v>
      </c>
      <c r="BE68" s="127" t="s">
        <v>2694</v>
      </c>
      <c r="BF68" s="141" t="s">
        <v>2694</v>
      </c>
      <c r="BG68" s="334"/>
      <c r="BH68" s="262">
        <v>415</v>
      </c>
      <c r="BI68" s="331">
        <v>107.16444455867682</v>
      </c>
      <c r="BJ68" s="332">
        <v>82.886351676317332</v>
      </c>
      <c r="BK68" s="333" t="s">
        <v>2447</v>
      </c>
      <c r="BL68" s="334"/>
      <c r="BM68" s="126" t="s">
        <v>2694</v>
      </c>
      <c r="BN68" s="127" t="s">
        <v>2694</v>
      </c>
      <c r="BO68" s="127" t="s">
        <v>2694</v>
      </c>
      <c r="BP68" s="686" t="s">
        <v>2694</v>
      </c>
      <c r="BQ68" s="334"/>
      <c r="BR68" s="126" t="s">
        <v>2694</v>
      </c>
      <c r="BS68" s="127" t="s">
        <v>2694</v>
      </c>
      <c r="BT68" s="127" t="s">
        <v>2694</v>
      </c>
      <c r="BU68" s="686" t="s">
        <v>2694</v>
      </c>
      <c r="BV68" s="334"/>
      <c r="BW68" s="262">
        <v>2246</v>
      </c>
      <c r="BX68" s="331">
        <v>635.57008417423208</v>
      </c>
      <c r="BY68" s="332">
        <v>154.89838062003031</v>
      </c>
      <c r="BZ68" s="333" t="s">
        <v>2447</v>
      </c>
      <c r="CA68" s="334"/>
      <c r="CB68" s="126" t="s">
        <v>2694</v>
      </c>
      <c r="CC68" s="127" t="s">
        <v>2694</v>
      </c>
      <c r="CD68" s="127" t="s">
        <v>2694</v>
      </c>
      <c r="CE68" s="686" t="s">
        <v>2694</v>
      </c>
      <c r="CF68" s="334"/>
      <c r="CG68" s="126" t="s">
        <v>2694</v>
      </c>
      <c r="CH68" s="127" t="s">
        <v>2694</v>
      </c>
      <c r="CI68" s="127" t="s">
        <v>2694</v>
      </c>
      <c r="CJ68" s="686" t="s">
        <v>2694</v>
      </c>
      <c r="CK68" s="334"/>
      <c r="CL68" s="262">
        <v>3961</v>
      </c>
      <c r="CM68" s="331">
        <v>1108.1643597830221</v>
      </c>
      <c r="CN68" s="332">
        <v>172.7529170859747</v>
      </c>
      <c r="CO68" s="333" t="s">
        <v>2447</v>
      </c>
      <c r="CP68" s="334"/>
      <c r="CQ68" s="126" t="s">
        <v>2694</v>
      </c>
      <c r="CR68" s="127" t="s">
        <v>2694</v>
      </c>
      <c r="CS68" s="127" t="s">
        <v>2694</v>
      </c>
      <c r="CT68" s="686" t="s">
        <v>2694</v>
      </c>
      <c r="CU68" s="334"/>
      <c r="CV68" s="126" t="s">
        <v>2694</v>
      </c>
      <c r="CW68" s="127" t="s">
        <v>2694</v>
      </c>
      <c r="CX68" s="127" t="s">
        <v>2694</v>
      </c>
      <c r="CY68" s="686" t="s">
        <v>2694</v>
      </c>
    </row>
    <row r="69" spans="1:103">
      <c r="A69" s="69"/>
      <c r="B69" s="17"/>
      <c r="C69" s="270"/>
      <c r="D69" s="327"/>
      <c r="E69" s="328"/>
      <c r="F69" s="329"/>
      <c r="G69" s="330"/>
      <c r="H69" s="274"/>
      <c r="I69" s="274"/>
      <c r="J69" s="275"/>
      <c r="K69" s="392"/>
      <c r="L69" s="330"/>
      <c r="M69" s="274"/>
      <c r="N69" s="274"/>
      <c r="O69" s="275"/>
      <c r="P69" s="392"/>
      <c r="Q69" s="330"/>
      <c r="R69" s="270"/>
      <c r="S69" s="327"/>
      <c r="T69" s="328"/>
      <c r="U69" s="329"/>
      <c r="V69" s="330"/>
      <c r="W69" s="274"/>
      <c r="X69" s="274"/>
      <c r="Y69" s="275"/>
      <c r="Z69" s="392"/>
      <c r="AA69" s="330"/>
      <c r="AB69" s="274"/>
      <c r="AC69" s="274"/>
      <c r="AD69" s="275"/>
      <c r="AE69" s="392"/>
      <c r="AF69" s="330"/>
      <c r="AG69" s="270"/>
      <c r="AH69" s="327"/>
      <c r="AI69" s="328"/>
      <c r="AJ69" s="329"/>
      <c r="AK69" s="330"/>
      <c r="AL69" s="274"/>
      <c r="AM69" s="274"/>
      <c r="AN69" s="275"/>
      <c r="AO69" s="392"/>
      <c r="AP69" s="330"/>
      <c r="AQ69" s="274"/>
      <c r="AR69" s="274"/>
      <c r="AS69" s="275"/>
      <c r="AT69" s="392"/>
      <c r="AU69" s="330"/>
      <c r="AV69" s="270"/>
      <c r="AW69" s="270"/>
      <c r="AX69" s="327"/>
      <c r="AY69" s="330"/>
      <c r="AZ69" s="274"/>
      <c r="BA69" s="274"/>
      <c r="BB69" s="275"/>
      <c r="BC69" s="330"/>
      <c r="BD69" s="274"/>
      <c r="BE69" s="274"/>
      <c r="BF69" s="275"/>
      <c r="BG69" s="330"/>
      <c r="BH69" s="270"/>
      <c r="BI69" s="327"/>
      <c r="BJ69" s="328"/>
      <c r="BK69" s="329"/>
      <c r="BL69" s="330"/>
      <c r="BM69" s="274"/>
      <c r="BN69" s="274"/>
      <c r="BO69" s="275"/>
      <c r="BP69" s="392"/>
      <c r="BQ69" s="330"/>
      <c r="BR69" s="274"/>
      <c r="BS69" s="274"/>
      <c r="BT69" s="275"/>
      <c r="BU69" s="392"/>
      <c r="BV69" s="330"/>
      <c r="BW69" s="270"/>
      <c r="BX69" s="327"/>
      <c r="BY69" s="328"/>
      <c r="BZ69" s="329"/>
      <c r="CA69" s="330"/>
      <c r="CB69" s="274"/>
      <c r="CC69" s="274"/>
      <c r="CD69" s="275"/>
      <c r="CE69" s="392"/>
      <c r="CF69" s="330"/>
      <c r="CG69" s="274"/>
      <c r="CH69" s="274"/>
      <c r="CI69" s="275"/>
      <c r="CJ69" s="392"/>
      <c r="CK69" s="330"/>
      <c r="CL69" s="270"/>
      <c r="CM69" s="327"/>
      <c r="CN69" s="328"/>
      <c r="CO69" s="329"/>
      <c r="CP69" s="330"/>
      <c r="CQ69" s="274"/>
      <c r="CR69" s="274"/>
      <c r="CS69" s="275"/>
      <c r="CT69" s="392"/>
      <c r="CU69" s="330"/>
      <c r="CV69" s="274"/>
      <c r="CW69" s="274"/>
      <c r="CX69" s="275"/>
      <c r="CY69" s="392"/>
    </row>
    <row r="70" spans="1:103" ht="12.75" customHeight="1">
      <c r="A70" s="70"/>
      <c r="B70" s="4" t="s">
        <v>643</v>
      </c>
      <c r="C70" s="270">
        <v>152</v>
      </c>
      <c r="D70" s="327">
        <v>53.57120189450653</v>
      </c>
      <c r="E70" s="328">
        <v>64.810157804886515</v>
      </c>
      <c r="F70" s="329" t="s">
        <v>2447</v>
      </c>
      <c r="G70" s="330"/>
      <c r="H70" s="138" t="s">
        <v>2694</v>
      </c>
      <c r="I70" s="139" t="s">
        <v>2694</v>
      </c>
      <c r="J70" s="139" t="s">
        <v>2694</v>
      </c>
      <c r="K70" s="142" t="s">
        <v>2694</v>
      </c>
      <c r="L70" s="330"/>
      <c r="M70" s="138" t="s">
        <v>2694</v>
      </c>
      <c r="N70" s="139" t="s">
        <v>2694</v>
      </c>
      <c r="O70" s="139" t="s">
        <v>2694</v>
      </c>
      <c r="P70" s="142" t="s">
        <v>2694</v>
      </c>
      <c r="Q70" s="330"/>
      <c r="R70" s="270">
        <v>128</v>
      </c>
      <c r="S70" s="327">
        <v>356.24702157982478</v>
      </c>
      <c r="T70" s="328">
        <v>140.42127127028544</v>
      </c>
      <c r="U70" s="329" t="s">
        <v>2447</v>
      </c>
      <c r="V70" s="330"/>
      <c r="W70" s="138" t="s">
        <v>2694</v>
      </c>
      <c r="X70" s="139" t="s">
        <v>2694</v>
      </c>
      <c r="Y70" s="139" t="s">
        <v>2694</v>
      </c>
      <c r="Z70" s="142" t="s">
        <v>2694</v>
      </c>
      <c r="AA70" s="330"/>
      <c r="AB70" s="138" t="s">
        <v>2694</v>
      </c>
      <c r="AC70" s="139" t="s">
        <v>2694</v>
      </c>
      <c r="AD70" s="139" t="s">
        <v>2694</v>
      </c>
      <c r="AE70" s="142" t="s">
        <v>2694</v>
      </c>
      <c r="AF70" s="330"/>
      <c r="AG70" s="270">
        <v>99</v>
      </c>
      <c r="AH70" s="327">
        <v>192.33742143908719</v>
      </c>
      <c r="AI70" s="328">
        <v>96.073118218373082</v>
      </c>
      <c r="AJ70" s="329" t="s">
        <v>2485</v>
      </c>
      <c r="AK70" s="330"/>
      <c r="AL70" s="138" t="s">
        <v>2694</v>
      </c>
      <c r="AM70" s="139" t="s">
        <v>2694</v>
      </c>
      <c r="AN70" s="139" t="s">
        <v>2694</v>
      </c>
      <c r="AO70" s="142" t="s">
        <v>2694</v>
      </c>
      <c r="AP70" s="330"/>
      <c r="AQ70" s="138" t="s">
        <v>2694</v>
      </c>
      <c r="AR70" s="139" t="s">
        <v>2694</v>
      </c>
      <c r="AS70" s="139" t="s">
        <v>2694</v>
      </c>
      <c r="AT70" s="142" t="s">
        <v>2694</v>
      </c>
      <c r="AU70" s="330"/>
      <c r="AV70" s="270">
        <v>1065</v>
      </c>
      <c r="AW70" s="270">
        <v>3367</v>
      </c>
      <c r="AX70" s="327">
        <v>31.630531630531632</v>
      </c>
      <c r="AY70" s="330"/>
      <c r="AZ70" s="138" t="s">
        <v>2694</v>
      </c>
      <c r="BA70" s="139" t="s">
        <v>2694</v>
      </c>
      <c r="BB70" s="140" t="s">
        <v>2694</v>
      </c>
      <c r="BC70" s="330"/>
      <c r="BD70" s="138" t="s">
        <v>2694</v>
      </c>
      <c r="BE70" s="139" t="s">
        <v>2694</v>
      </c>
      <c r="BF70" s="140" t="s">
        <v>2694</v>
      </c>
      <c r="BG70" s="330"/>
      <c r="BH70" s="270">
        <v>187</v>
      </c>
      <c r="BI70" s="327">
        <v>164.17960166945102</v>
      </c>
      <c r="BJ70" s="328">
        <v>126.98473134529944</v>
      </c>
      <c r="BK70" s="329" t="s">
        <v>2447</v>
      </c>
      <c r="BL70" s="330"/>
      <c r="BM70" s="138" t="s">
        <v>2694</v>
      </c>
      <c r="BN70" s="139" t="s">
        <v>2694</v>
      </c>
      <c r="BO70" s="139" t="s">
        <v>2694</v>
      </c>
      <c r="BP70" s="142" t="s">
        <v>2694</v>
      </c>
      <c r="BQ70" s="330"/>
      <c r="BR70" s="138" t="s">
        <v>2694</v>
      </c>
      <c r="BS70" s="139" t="s">
        <v>2694</v>
      </c>
      <c r="BT70" s="139" t="s">
        <v>2694</v>
      </c>
      <c r="BU70" s="142" t="s">
        <v>2694</v>
      </c>
      <c r="BV70" s="330"/>
      <c r="BW70" s="270">
        <v>1098</v>
      </c>
      <c r="BX70" s="327">
        <v>538.46394289666102</v>
      </c>
      <c r="BY70" s="328">
        <v>131.23209360197708</v>
      </c>
      <c r="BZ70" s="329" t="s">
        <v>2447</v>
      </c>
      <c r="CA70" s="330"/>
      <c r="CB70" s="138" t="s">
        <v>2694</v>
      </c>
      <c r="CC70" s="139" t="s">
        <v>2694</v>
      </c>
      <c r="CD70" s="139" t="s">
        <v>2694</v>
      </c>
      <c r="CE70" s="142" t="s">
        <v>2694</v>
      </c>
      <c r="CF70" s="330"/>
      <c r="CG70" s="138" t="s">
        <v>2694</v>
      </c>
      <c r="CH70" s="139" t="s">
        <v>2694</v>
      </c>
      <c r="CI70" s="139" t="s">
        <v>2694</v>
      </c>
      <c r="CJ70" s="142" t="s">
        <v>2694</v>
      </c>
      <c r="CK70" s="330"/>
      <c r="CL70" s="270">
        <v>1320</v>
      </c>
      <c r="CM70" s="327">
        <v>654.32309194778884</v>
      </c>
      <c r="CN70" s="328">
        <v>102.00312061364923</v>
      </c>
      <c r="CO70" s="329" t="s">
        <v>2485</v>
      </c>
      <c r="CP70" s="330"/>
      <c r="CQ70" s="138" t="s">
        <v>2694</v>
      </c>
      <c r="CR70" s="139" t="s">
        <v>2694</v>
      </c>
      <c r="CS70" s="139" t="s">
        <v>2694</v>
      </c>
      <c r="CT70" s="142" t="s">
        <v>2694</v>
      </c>
      <c r="CU70" s="330"/>
      <c r="CV70" s="138" t="s">
        <v>2694</v>
      </c>
      <c r="CW70" s="139" t="s">
        <v>2694</v>
      </c>
      <c r="CX70" s="139" t="s">
        <v>2694</v>
      </c>
      <c r="CY70" s="142" t="s">
        <v>2694</v>
      </c>
    </row>
    <row r="71" spans="1:103" s="257" customFormat="1" ht="12.75" customHeight="1">
      <c r="A71" s="65"/>
      <c r="B71" s="66" t="s">
        <v>650</v>
      </c>
      <c r="C71" s="262">
        <v>103</v>
      </c>
      <c r="D71" s="331">
        <v>63.609648712146502</v>
      </c>
      <c r="E71" s="332">
        <v>76.954617875959201</v>
      </c>
      <c r="F71" s="333" t="s">
        <v>2447</v>
      </c>
      <c r="G71" s="334"/>
      <c r="H71" s="124" t="s">
        <v>2694</v>
      </c>
      <c r="I71" s="125" t="s">
        <v>2694</v>
      </c>
      <c r="J71" s="125" t="s">
        <v>2694</v>
      </c>
      <c r="K71" s="677" t="s">
        <v>2694</v>
      </c>
      <c r="L71" s="334"/>
      <c r="M71" s="124" t="s">
        <v>2694</v>
      </c>
      <c r="N71" s="125" t="s">
        <v>2694</v>
      </c>
      <c r="O71" s="125" t="s">
        <v>2694</v>
      </c>
      <c r="P71" s="677" t="s">
        <v>2694</v>
      </c>
      <c r="Q71" s="334"/>
      <c r="R71" s="262">
        <v>54</v>
      </c>
      <c r="S71" s="331">
        <v>262.09453731145544</v>
      </c>
      <c r="T71" s="332">
        <v>103.30934967276686</v>
      </c>
      <c r="U71" s="333" t="s">
        <v>2485</v>
      </c>
      <c r="V71" s="334"/>
      <c r="W71" s="124" t="s">
        <v>2694</v>
      </c>
      <c r="X71" s="125" t="s">
        <v>2694</v>
      </c>
      <c r="Y71" s="125" t="s">
        <v>2694</v>
      </c>
      <c r="Z71" s="677" t="s">
        <v>2694</v>
      </c>
      <c r="AA71" s="334"/>
      <c r="AB71" s="124" t="s">
        <v>2694</v>
      </c>
      <c r="AC71" s="125" t="s">
        <v>2694</v>
      </c>
      <c r="AD71" s="125" t="s">
        <v>2694</v>
      </c>
      <c r="AE71" s="677" t="s">
        <v>2694</v>
      </c>
      <c r="AF71" s="334"/>
      <c r="AG71" s="262">
        <v>50</v>
      </c>
      <c r="AH71" s="331">
        <v>160.74554074768764</v>
      </c>
      <c r="AI71" s="332">
        <v>80.292879169224832</v>
      </c>
      <c r="AJ71" s="333" t="s">
        <v>2485</v>
      </c>
      <c r="AK71" s="334"/>
      <c r="AL71" s="124" t="s">
        <v>2694</v>
      </c>
      <c r="AM71" s="125" t="s">
        <v>2694</v>
      </c>
      <c r="AN71" s="125" t="s">
        <v>2694</v>
      </c>
      <c r="AO71" s="677" t="s">
        <v>2694</v>
      </c>
      <c r="AP71" s="334"/>
      <c r="AQ71" s="124" t="s">
        <v>2694</v>
      </c>
      <c r="AR71" s="125" t="s">
        <v>2694</v>
      </c>
      <c r="AS71" s="125" t="s">
        <v>2694</v>
      </c>
      <c r="AT71" s="677" t="s">
        <v>2694</v>
      </c>
      <c r="AU71" s="334"/>
      <c r="AV71" s="262">
        <v>571</v>
      </c>
      <c r="AW71" s="262">
        <v>1818</v>
      </c>
      <c r="AX71" s="331">
        <v>31.40814081408141</v>
      </c>
      <c r="AY71" s="334"/>
      <c r="AZ71" s="124" t="s">
        <v>2694</v>
      </c>
      <c r="BA71" s="125" t="s">
        <v>2694</v>
      </c>
      <c r="BB71" s="128" t="s">
        <v>2694</v>
      </c>
      <c r="BC71" s="334"/>
      <c r="BD71" s="124" t="s">
        <v>2694</v>
      </c>
      <c r="BE71" s="125" t="s">
        <v>2694</v>
      </c>
      <c r="BF71" s="128" t="s">
        <v>2694</v>
      </c>
      <c r="BG71" s="334"/>
      <c r="BH71" s="262">
        <v>105</v>
      </c>
      <c r="BI71" s="331">
        <v>138.81192615099656</v>
      </c>
      <c r="BJ71" s="332">
        <v>107.3640998672718</v>
      </c>
      <c r="BK71" s="333" t="s">
        <v>2485</v>
      </c>
      <c r="BL71" s="334"/>
      <c r="BM71" s="124" t="s">
        <v>2694</v>
      </c>
      <c r="BN71" s="125" t="s">
        <v>2694</v>
      </c>
      <c r="BO71" s="125" t="s">
        <v>2694</v>
      </c>
      <c r="BP71" s="677" t="s">
        <v>2694</v>
      </c>
      <c r="BQ71" s="334"/>
      <c r="BR71" s="124" t="s">
        <v>2694</v>
      </c>
      <c r="BS71" s="125" t="s">
        <v>2694</v>
      </c>
      <c r="BT71" s="125" t="s">
        <v>2694</v>
      </c>
      <c r="BU71" s="677" t="s">
        <v>2694</v>
      </c>
      <c r="BV71" s="334"/>
      <c r="BW71" s="262">
        <v>622</v>
      </c>
      <c r="BX71" s="331">
        <v>489.75184695937537</v>
      </c>
      <c r="BY71" s="332">
        <v>119.36019313785037</v>
      </c>
      <c r="BZ71" s="333" t="s">
        <v>2447</v>
      </c>
      <c r="CA71" s="334"/>
      <c r="CB71" s="124" t="s">
        <v>2694</v>
      </c>
      <c r="CC71" s="125" t="s">
        <v>2694</v>
      </c>
      <c r="CD71" s="125" t="s">
        <v>2694</v>
      </c>
      <c r="CE71" s="677" t="s">
        <v>2694</v>
      </c>
      <c r="CF71" s="334"/>
      <c r="CG71" s="124" t="s">
        <v>2694</v>
      </c>
      <c r="CH71" s="125" t="s">
        <v>2694</v>
      </c>
      <c r="CI71" s="125" t="s">
        <v>2694</v>
      </c>
      <c r="CJ71" s="677" t="s">
        <v>2694</v>
      </c>
      <c r="CK71" s="334"/>
      <c r="CL71" s="262">
        <v>774</v>
      </c>
      <c r="CM71" s="331">
        <v>616.51982724621098</v>
      </c>
      <c r="CN71" s="332">
        <v>96.109929594719929</v>
      </c>
      <c r="CO71" s="333" t="s">
        <v>2485</v>
      </c>
      <c r="CP71" s="334"/>
      <c r="CQ71" s="124" t="s">
        <v>2694</v>
      </c>
      <c r="CR71" s="125" t="s">
        <v>2694</v>
      </c>
      <c r="CS71" s="125" t="s">
        <v>2694</v>
      </c>
      <c r="CT71" s="677" t="s">
        <v>2694</v>
      </c>
      <c r="CU71" s="334"/>
      <c r="CV71" s="124" t="s">
        <v>2694</v>
      </c>
      <c r="CW71" s="125" t="s">
        <v>2694</v>
      </c>
      <c r="CX71" s="125" t="s">
        <v>2694</v>
      </c>
      <c r="CY71" s="677" t="s">
        <v>2694</v>
      </c>
    </row>
    <row r="72" spans="1:103" s="257" customFormat="1">
      <c r="A72" s="65"/>
      <c r="B72" s="66" t="s">
        <v>2863</v>
      </c>
      <c r="C72" s="262">
        <v>48</v>
      </c>
      <c r="D72" s="331">
        <v>39.405821321829237</v>
      </c>
      <c r="E72" s="332">
        <v>47.672955020275637</v>
      </c>
      <c r="F72" s="333" t="s">
        <v>2447</v>
      </c>
      <c r="G72" s="334"/>
      <c r="H72" s="126" t="s">
        <v>2694</v>
      </c>
      <c r="I72" s="127" t="s">
        <v>2694</v>
      </c>
      <c r="J72" s="127" t="s">
        <v>2694</v>
      </c>
      <c r="K72" s="686" t="s">
        <v>2694</v>
      </c>
      <c r="L72" s="334"/>
      <c r="M72" s="126" t="s">
        <v>2694</v>
      </c>
      <c r="N72" s="127" t="s">
        <v>2694</v>
      </c>
      <c r="O72" s="127" t="s">
        <v>2694</v>
      </c>
      <c r="P72" s="686" t="s">
        <v>2694</v>
      </c>
      <c r="Q72" s="334"/>
      <c r="R72" s="262">
        <v>73</v>
      </c>
      <c r="S72" s="331">
        <v>476.28765404836622</v>
      </c>
      <c r="T72" s="332">
        <v>187.73747939062392</v>
      </c>
      <c r="U72" s="333" t="s">
        <v>2447</v>
      </c>
      <c r="V72" s="334"/>
      <c r="W72" s="126" t="s">
        <v>2694</v>
      </c>
      <c r="X72" s="127" t="s">
        <v>2694</v>
      </c>
      <c r="Y72" s="127" t="s">
        <v>2694</v>
      </c>
      <c r="Z72" s="686" t="s">
        <v>2694</v>
      </c>
      <c r="AA72" s="334"/>
      <c r="AB72" s="126" t="s">
        <v>2694</v>
      </c>
      <c r="AC72" s="127" t="s">
        <v>2694</v>
      </c>
      <c r="AD72" s="127" t="s">
        <v>2694</v>
      </c>
      <c r="AE72" s="686" t="s">
        <v>2694</v>
      </c>
      <c r="AF72" s="334"/>
      <c r="AG72" s="262">
        <v>49</v>
      </c>
      <c r="AH72" s="331">
        <v>240.58548573382757</v>
      </c>
      <c r="AI72" s="332">
        <v>120.17317087642671</v>
      </c>
      <c r="AJ72" s="333" t="s">
        <v>2485</v>
      </c>
      <c r="AK72" s="334"/>
      <c r="AL72" s="126" t="s">
        <v>2694</v>
      </c>
      <c r="AM72" s="127" t="s">
        <v>2694</v>
      </c>
      <c r="AN72" s="127" t="s">
        <v>2694</v>
      </c>
      <c r="AO72" s="686" t="s">
        <v>2694</v>
      </c>
      <c r="AP72" s="334"/>
      <c r="AQ72" s="126" t="s">
        <v>2694</v>
      </c>
      <c r="AR72" s="127" t="s">
        <v>2694</v>
      </c>
      <c r="AS72" s="127" t="s">
        <v>2694</v>
      </c>
      <c r="AT72" s="686" t="s">
        <v>2694</v>
      </c>
      <c r="AU72" s="334"/>
      <c r="AV72" s="262">
        <v>489</v>
      </c>
      <c r="AW72" s="262">
        <v>1535</v>
      </c>
      <c r="AX72" s="331">
        <v>31.856677524429966</v>
      </c>
      <c r="AY72" s="334"/>
      <c r="AZ72" s="126" t="s">
        <v>2694</v>
      </c>
      <c r="BA72" s="127" t="s">
        <v>2694</v>
      </c>
      <c r="BB72" s="141" t="s">
        <v>2694</v>
      </c>
      <c r="BC72" s="334"/>
      <c r="BD72" s="126" t="s">
        <v>2694</v>
      </c>
      <c r="BE72" s="127" t="s">
        <v>2694</v>
      </c>
      <c r="BF72" s="141" t="s">
        <v>2694</v>
      </c>
      <c r="BG72" s="334"/>
      <c r="BH72" s="262">
        <v>82</v>
      </c>
      <c r="BI72" s="331">
        <v>214.33571637539791</v>
      </c>
      <c r="BJ72" s="332">
        <v>165.77798389613557</v>
      </c>
      <c r="BK72" s="333" t="s">
        <v>2447</v>
      </c>
      <c r="BL72" s="334"/>
      <c r="BM72" s="126" t="s">
        <v>2694</v>
      </c>
      <c r="BN72" s="127" t="s">
        <v>2694</v>
      </c>
      <c r="BO72" s="127" t="s">
        <v>2694</v>
      </c>
      <c r="BP72" s="686" t="s">
        <v>2694</v>
      </c>
      <c r="BQ72" s="334"/>
      <c r="BR72" s="126" t="s">
        <v>2694</v>
      </c>
      <c r="BS72" s="127" t="s">
        <v>2694</v>
      </c>
      <c r="BT72" s="127" t="s">
        <v>2694</v>
      </c>
      <c r="BU72" s="686" t="s">
        <v>2694</v>
      </c>
      <c r="BV72" s="334"/>
      <c r="BW72" s="262">
        <v>470</v>
      </c>
      <c r="BX72" s="331">
        <v>611.10165596180138</v>
      </c>
      <c r="BY72" s="332">
        <v>148.93504156302089</v>
      </c>
      <c r="BZ72" s="333" t="s">
        <v>2447</v>
      </c>
      <c r="CA72" s="334"/>
      <c r="CB72" s="126" t="s">
        <v>2694</v>
      </c>
      <c r="CC72" s="127" t="s">
        <v>2694</v>
      </c>
      <c r="CD72" s="127" t="s">
        <v>2694</v>
      </c>
      <c r="CE72" s="686" t="s">
        <v>2694</v>
      </c>
      <c r="CF72" s="334"/>
      <c r="CG72" s="126" t="s">
        <v>2694</v>
      </c>
      <c r="CH72" s="127" t="s">
        <v>2694</v>
      </c>
      <c r="CI72" s="127" t="s">
        <v>2694</v>
      </c>
      <c r="CJ72" s="686" t="s">
        <v>2694</v>
      </c>
      <c r="CK72" s="334"/>
      <c r="CL72" s="262">
        <v>536</v>
      </c>
      <c r="CM72" s="331">
        <v>703.48784503072136</v>
      </c>
      <c r="CN72" s="332">
        <v>109.66746610347462</v>
      </c>
      <c r="CO72" s="333" t="s">
        <v>2445</v>
      </c>
      <c r="CP72" s="334"/>
      <c r="CQ72" s="126" t="s">
        <v>2694</v>
      </c>
      <c r="CR72" s="127" t="s">
        <v>2694</v>
      </c>
      <c r="CS72" s="127" t="s">
        <v>2694</v>
      </c>
      <c r="CT72" s="686" t="s">
        <v>2694</v>
      </c>
      <c r="CU72" s="334"/>
      <c r="CV72" s="126" t="s">
        <v>2694</v>
      </c>
      <c r="CW72" s="127" t="s">
        <v>2694</v>
      </c>
      <c r="CX72" s="127" t="s">
        <v>2694</v>
      </c>
      <c r="CY72" s="686" t="s">
        <v>2694</v>
      </c>
    </row>
    <row r="73" spans="1:103">
      <c r="A73" s="19"/>
      <c r="B73" s="17"/>
      <c r="C73" s="270"/>
      <c r="D73" s="327"/>
      <c r="E73" s="328"/>
      <c r="F73" s="329"/>
      <c r="G73" s="330"/>
      <c r="H73" s="274"/>
      <c r="I73" s="274"/>
      <c r="J73" s="275"/>
      <c r="K73" s="392"/>
      <c r="L73" s="330"/>
      <c r="M73" s="274"/>
      <c r="N73" s="274"/>
      <c r="O73" s="275"/>
      <c r="P73" s="392"/>
      <c r="Q73" s="330"/>
      <c r="R73" s="270"/>
      <c r="S73" s="327"/>
      <c r="T73" s="328"/>
      <c r="U73" s="329"/>
      <c r="V73" s="330"/>
      <c r="W73" s="274"/>
      <c r="X73" s="274"/>
      <c r="Y73" s="275"/>
      <c r="Z73" s="392"/>
      <c r="AA73" s="330"/>
      <c r="AB73" s="274"/>
      <c r="AC73" s="274"/>
      <c r="AD73" s="275"/>
      <c r="AE73" s="392"/>
      <c r="AF73" s="330"/>
      <c r="AG73" s="270"/>
      <c r="AH73" s="327"/>
      <c r="AI73" s="328"/>
      <c r="AJ73" s="329"/>
      <c r="AK73" s="330"/>
      <c r="AL73" s="274"/>
      <c r="AM73" s="274"/>
      <c r="AN73" s="275"/>
      <c r="AO73" s="392"/>
      <c r="AP73" s="330"/>
      <c r="AQ73" s="274"/>
      <c r="AR73" s="274"/>
      <c r="AS73" s="275"/>
      <c r="AT73" s="392"/>
      <c r="AU73" s="330"/>
      <c r="AV73" s="270"/>
      <c r="AW73" s="270"/>
      <c r="AX73" s="327"/>
      <c r="AY73" s="330"/>
      <c r="AZ73" s="274"/>
      <c r="BA73" s="274"/>
      <c r="BB73" s="275"/>
      <c r="BC73" s="330"/>
      <c r="BD73" s="274"/>
      <c r="BE73" s="274"/>
      <c r="BF73" s="275"/>
      <c r="BG73" s="330"/>
      <c r="BH73" s="270"/>
      <c r="BI73" s="327"/>
      <c r="BJ73" s="328"/>
      <c r="BK73" s="329"/>
      <c r="BL73" s="330"/>
      <c r="BM73" s="274"/>
      <c r="BN73" s="274"/>
      <c r="BO73" s="275"/>
      <c r="BP73" s="392"/>
      <c r="BQ73" s="330"/>
      <c r="BR73" s="274"/>
      <c r="BS73" s="274"/>
      <c r="BT73" s="275"/>
      <c r="BU73" s="392"/>
      <c r="BV73" s="330"/>
      <c r="BW73" s="270"/>
      <c r="BX73" s="327"/>
      <c r="BY73" s="328"/>
      <c r="BZ73" s="329"/>
      <c r="CA73" s="330"/>
      <c r="CB73" s="274"/>
      <c r="CC73" s="274"/>
      <c r="CD73" s="275"/>
      <c r="CE73" s="392"/>
      <c r="CF73" s="330"/>
      <c r="CG73" s="274"/>
      <c r="CH73" s="274"/>
      <c r="CI73" s="275"/>
      <c r="CJ73" s="392"/>
      <c r="CK73" s="330"/>
      <c r="CL73" s="270"/>
      <c r="CM73" s="327"/>
      <c r="CN73" s="328"/>
      <c r="CO73" s="329"/>
      <c r="CP73" s="330"/>
      <c r="CQ73" s="274"/>
      <c r="CR73" s="274"/>
      <c r="CS73" s="275"/>
      <c r="CT73" s="392"/>
      <c r="CU73" s="330"/>
      <c r="CV73" s="274"/>
      <c r="CW73" s="274"/>
      <c r="CX73" s="275"/>
      <c r="CY73" s="392"/>
    </row>
    <row r="74" spans="1:103" ht="12.75" customHeight="1">
      <c r="A74" s="71"/>
      <c r="B74" s="4" t="s">
        <v>3463</v>
      </c>
      <c r="C74" s="270">
        <v>238</v>
      </c>
      <c r="D74" s="327">
        <v>51.306759173654676</v>
      </c>
      <c r="E74" s="328">
        <v>62.0706469317212</v>
      </c>
      <c r="F74" s="329" t="s">
        <v>2447</v>
      </c>
      <c r="G74" s="330"/>
      <c r="H74" s="687" t="s">
        <v>2694</v>
      </c>
      <c r="I74" s="688" t="s">
        <v>2694</v>
      </c>
      <c r="J74" s="688" t="s">
        <v>2694</v>
      </c>
      <c r="K74" s="689" t="s">
        <v>2694</v>
      </c>
      <c r="L74" s="330"/>
      <c r="M74" s="687" t="s">
        <v>2694</v>
      </c>
      <c r="N74" s="688" t="s">
        <v>2694</v>
      </c>
      <c r="O74" s="688" t="s">
        <v>2694</v>
      </c>
      <c r="P74" s="689" t="s">
        <v>2694</v>
      </c>
      <c r="Q74" s="330"/>
      <c r="R74" s="270">
        <v>64</v>
      </c>
      <c r="S74" s="327">
        <v>113.19780471682348</v>
      </c>
      <c r="T74" s="328">
        <v>44.618982561178179</v>
      </c>
      <c r="U74" s="329" t="s">
        <v>2447</v>
      </c>
      <c r="V74" s="330"/>
      <c r="W74" s="687" t="s">
        <v>2694</v>
      </c>
      <c r="X74" s="688" t="s">
        <v>2694</v>
      </c>
      <c r="Y74" s="688" t="s">
        <v>2694</v>
      </c>
      <c r="Z74" s="689" t="s">
        <v>2694</v>
      </c>
      <c r="AA74" s="330"/>
      <c r="AB74" s="687" t="s">
        <v>2694</v>
      </c>
      <c r="AC74" s="688" t="s">
        <v>2694</v>
      </c>
      <c r="AD74" s="688" t="s">
        <v>2694</v>
      </c>
      <c r="AE74" s="689" t="s">
        <v>2694</v>
      </c>
      <c r="AF74" s="330"/>
      <c r="AG74" s="270">
        <v>157</v>
      </c>
      <c r="AH74" s="327">
        <v>171.81307837566791</v>
      </c>
      <c r="AI74" s="328">
        <v>85.821147370823766</v>
      </c>
      <c r="AJ74" s="329" t="s">
        <v>2485</v>
      </c>
      <c r="AK74" s="330"/>
      <c r="AL74" s="687" t="s">
        <v>2694</v>
      </c>
      <c r="AM74" s="688" t="s">
        <v>2694</v>
      </c>
      <c r="AN74" s="688" t="s">
        <v>2694</v>
      </c>
      <c r="AO74" s="689" t="s">
        <v>2694</v>
      </c>
      <c r="AP74" s="330"/>
      <c r="AQ74" s="687" t="s">
        <v>2694</v>
      </c>
      <c r="AR74" s="688" t="s">
        <v>2694</v>
      </c>
      <c r="AS74" s="688" t="s">
        <v>2694</v>
      </c>
      <c r="AT74" s="689" t="s">
        <v>2694</v>
      </c>
      <c r="AU74" s="330"/>
      <c r="AV74" s="270">
        <v>1594</v>
      </c>
      <c r="AW74" s="270">
        <v>4417</v>
      </c>
      <c r="AX74" s="327">
        <v>36.087842426986647</v>
      </c>
      <c r="AY74" s="330"/>
      <c r="AZ74" s="687" t="s">
        <v>2694</v>
      </c>
      <c r="BA74" s="688" t="s">
        <v>2694</v>
      </c>
      <c r="BB74" s="690" t="s">
        <v>2694</v>
      </c>
      <c r="BC74" s="330"/>
      <c r="BD74" s="687" t="s">
        <v>2694</v>
      </c>
      <c r="BE74" s="688" t="s">
        <v>2694</v>
      </c>
      <c r="BF74" s="690" t="s">
        <v>2694</v>
      </c>
      <c r="BG74" s="330"/>
      <c r="BH74" s="270">
        <v>570</v>
      </c>
      <c r="BI74" s="327">
        <v>163.55492316945839</v>
      </c>
      <c r="BJ74" s="328">
        <v>126.50157368934131</v>
      </c>
      <c r="BK74" s="329" t="s">
        <v>2447</v>
      </c>
      <c r="BL74" s="330"/>
      <c r="BM74" s="687" t="s">
        <v>2694</v>
      </c>
      <c r="BN74" s="688" t="s">
        <v>2694</v>
      </c>
      <c r="BO74" s="688" t="s">
        <v>2694</v>
      </c>
      <c r="BP74" s="689" t="s">
        <v>2694</v>
      </c>
      <c r="BQ74" s="330"/>
      <c r="BR74" s="687" t="s">
        <v>2694</v>
      </c>
      <c r="BS74" s="688" t="s">
        <v>2694</v>
      </c>
      <c r="BT74" s="688" t="s">
        <v>2694</v>
      </c>
      <c r="BU74" s="689" t="s">
        <v>2694</v>
      </c>
      <c r="BV74" s="330"/>
      <c r="BW74" s="270">
        <v>725</v>
      </c>
      <c r="BX74" s="327">
        <v>180.29006667018527</v>
      </c>
      <c r="BY74" s="328">
        <v>43.939512045115904</v>
      </c>
      <c r="BZ74" s="329" t="s">
        <v>2447</v>
      </c>
      <c r="CA74" s="330"/>
      <c r="CB74" s="687" t="s">
        <v>2694</v>
      </c>
      <c r="CC74" s="688" t="s">
        <v>2694</v>
      </c>
      <c r="CD74" s="688" t="s">
        <v>2694</v>
      </c>
      <c r="CE74" s="689" t="s">
        <v>2694</v>
      </c>
      <c r="CF74" s="330"/>
      <c r="CG74" s="687" t="s">
        <v>2694</v>
      </c>
      <c r="CH74" s="688" t="s">
        <v>2694</v>
      </c>
      <c r="CI74" s="688" t="s">
        <v>2694</v>
      </c>
      <c r="CJ74" s="689" t="s">
        <v>2694</v>
      </c>
      <c r="CK74" s="330"/>
      <c r="CL74" s="270">
        <v>1633</v>
      </c>
      <c r="CM74" s="327">
        <v>409.31161034105247</v>
      </c>
      <c r="CN74" s="328">
        <v>63.808020948642998</v>
      </c>
      <c r="CO74" s="329" t="s">
        <v>2447</v>
      </c>
      <c r="CP74" s="330"/>
      <c r="CQ74" s="687" t="s">
        <v>2694</v>
      </c>
      <c r="CR74" s="688" t="s">
        <v>2694</v>
      </c>
      <c r="CS74" s="688" t="s">
        <v>2694</v>
      </c>
      <c r="CT74" s="689" t="s">
        <v>2694</v>
      </c>
      <c r="CU74" s="330"/>
      <c r="CV74" s="687" t="s">
        <v>2694</v>
      </c>
      <c r="CW74" s="688" t="s">
        <v>2694</v>
      </c>
      <c r="CX74" s="688" t="s">
        <v>2694</v>
      </c>
      <c r="CY74" s="689" t="s">
        <v>2694</v>
      </c>
    </row>
    <row r="75" spans="1:103" ht="12.75" customHeight="1">
      <c r="D75" s="204"/>
      <c r="E75" s="204"/>
      <c r="I75" s="204"/>
      <c r="J75" s="204"/>
      <c r="N75" s="204"/>
      <c r="O75" s="204"/>
      <c r="S75" s="204"/>
      <c r="T75" s="204"/>
      <c r="X75" s="204"/>
      <c r="Y75" s="204"/>
      <c r="AC75" s="204"/>
      <c r="AD75" s="204"/>
      <c r="AH75" s="204"/>
      <c r="AI75" s="204"/>
      <c r="AM75" s="204"/>
      <c r="AN75" s="204"/>
      <c r="AR75" s="204"/>
      <c r="AS75" s="204"/>
      <c r="AW75" s="204"/>
      <c r="AX75" s="204"/>
      <c r="BA75" s="204"/>
      <c r="BB75" s="204"/>
      <c r="BE75" s="204"/>
      <c r="BF75" s="204"/>
      <c r="BI75" s="204"/>
      <c r="BJ75" s="204"/>
      <c r="BN75" s="204"/>
      <c r="BO75" s="204"/>
      <c r="BS75" s="204"/>
      <c r="BT75" s="204"/>
      <c r="BX75" s="204"/>
      <c r="BY75" s="204"/>
      <c r="CC75" s="204"/>
      <c r="CD75" s="204"/>
      <c r="CH75" s="204"/>
      <c r="CI75" s="204"/>
      <c r="CM75" s="204"/>
      <c r="CN75" s="204"/>
      <c r="CR75" s="204"/>
      <c r="CS75" s="204"/>
      <c r="CW75" s="204"/>
      <c r="CX75" s="204"/>
    </row>
    <row r="76" spans="1:103" ht="25.5" customHeight="1">
      <c r="B76" s="77" t="s">
        <v>2687</v>
      </c>
      <c r="C76" s="340"/>
      <c r="D76" s="340"/>
      <c r="E76" s="340"/>
      <c r="F76" s="393"/>
      <c r="I76" s="204"/>
      <c r="J76" s="204"/>
      <c r="N76" s="204"/>
      <c r="O76" s="204"/>
      <c r="R76" s="340"/>
      <c r="S76" s="340"/>
      <c r="T76" s="340"/>
      <c r="U76" s="393"/>
      <c r="X76" s="204"/>
      <c r="Y76" s="204"/>
      <c r="AC76" s="204"/>
      <c r="AD76" s="204"/>
      <c r="AG76" s="340"/>
      <c r="AH76" s="340"/>
      <c r="AI76" s="340"/>
      <c r="AJ76" s="393"/>
      <c r="AM76" s="204"/>
      <c r="AN76" s="204"/>
      <c r="AR76" s="204"/>
      <c r="AS76" s="204"/>
      <c r="AW76" s="204"/>
      <c r="AX76" s="204"/>
      <c r="BA76" s="204"/>
      <c r="BB76" s="204"/>
      <c r="BE76" s="204"/>
      <c r="BF76" s="204"/>
      <c r="BH76" s="340"/>
      <c r="BI76" s="340"/>
      <c r="BJ76" s="340"/>
      <c r="BK76" s="393"/>
      <c r="BN76" s="204"/>
      <c r="BO76" s="204"/>
      <c r="BS76" s="204"/>
      <c r="BT76" s="204"/>
      <c r="BW76" s="340"/>
      <c r="BX76" s="340"/>
      <c r="BY76" s="340"/>
      <c r="BZ76" s="393"/>
      <c r="CC76" s="204"/>
      <c r="CD76" s="204"/>
      <c r="CH76" s="204"/>
      <c r="CI76" s="204"/>
      <c r="CL76" s="340"/>
      <c r="CM76" s="340"/>
      <c r="CN76" s="340"/>
      <c r="CO76" s="393"/>
      <c r="CR76" s="204"/>
      <c r="CS76" s="204"/>
      <c r="CW76" s="204"/>
      <c r="CX76" s="204"/>
    </row>
    <row r="77" spans="1:103" ht="12.75" customHeight="1">
      <c r="C77" s="340"/>
      <c r="D77" s="340"/>
      <c r="E77" s="340"/>
      <c r="F77" s="393"/>
      <c r="I77" s="204"/>
      <c r="J77" s="204"/>
      <c r="N77" s="204"/>
      <c r="O77" s="204"/>
      <c r="R77" s="340"/>
      <c r="S77" s="340"/>
      <c r="T77" s="340"/>
      <c r="U77" s="393"/>
      <c r="X77" s="204"/>
      <c r="Y77" s="204"/>
      <c r="AC77" s="204"/>
      <c r="AD77" s="204"/>
      <c r="AG77" s="340"/>
      <c r="AH77" s="340"/>
      <c r="AI77" s="340"/>
      <c r="AJ77" s="393"/>
      <c r="AM77" s="204"/>
      <c r="AN77" s="204"/>
      <c r="AR77" s="204"/>
      <c r="AS77" s="204"/>
      <c r="AW77" s="204"/>
      <c r="AX77" s="204"/>
      <c r="BA77" s="204"/>
      <c r="BB77" s="204"/>
      <c r="BE77" s="204"/>
      <c r="BF77" s="204"/>
      <c r="BH77" s="340"/>
      <c r="BI77" s="340"/>
      <c r="BJ77" s="340"/>
      <c r="BK77" s="393"/>
      <c r="BN77" s="204"/>
      <c r="BO77" s="204"/>
      <c r="BS77" s="204"/>
      <c r="BT77" s="204"/>
      <c r="BW77" s="340"/>
      <c r="BX77" s="340"/>
      <c r="BY77" s="340"/>
      <c r="BZ77" s="393"/>
      <c r="CC77" s="204"/>
      <c r="CD77" s="204"/>
      <c r="CH77" s="204"/>
      <c r="CI77" s="204"/>
      <c r="CL77" s="340"/>
      <c r="CM77" s="340"/>
      <c r="CN77" s="340"/>
      <c r="CO77" s="393"/>
      <c r="CR77" s="204"/>
      <c r="CS77" s="204"/>
      <c r="CW77" s="204"/>
      <c r="CX77" s="204"/>
    </row>
    <row r="78" spans="1:103" ht="25.5">
      <c r="B78" s="77" t="s">
        <v>2552</v>
      </c>
      <c r="C78" s="340"/>
      <c r="D78" s="340"/>
      <c r="E78" s="340"/>
      <c r="F78" s="393"/>
      <c r="I78" s="204"/>
      <c r="J78" s="204"/>
      <c r="N78" s="204"/>
      <c r="O78" s="204"/>
      <c r="R78" s="340"/>
      <c r="S78" s="340"/>
      <c r="T78" s="340"/>
      <c r="U78" s="393"/>
      <c r="X78" s="204"/>
      <c r="Y78" s="204"/>
      <c r="AC78" s="204"/>
      <c r="AD78" s="204"/>
      <c r="AG78" s="340"/>
      <c r="AH78" s="340"/>
      <c r="AI78" s="340"/>
      <c r="AJ78" s="393"/>
      <c r="AM78" s="204"/>
      <c r="AN78" s="204"/>
      <c r="AR78" s="204"/>
      <c r="AS78" s="204"/>
      <c r="AW78" s="204"/>
      <c r="AX78" s="204"/>
      <c r="BA78" s="204"/>
      <c r="BB78" s="204"/>
      <c r="BE78" s="204"/>
      <c r="BF78" s="204"/>
      <c r="BH78" s="340"/>
      <c r="BI78" s="340"/>
      <c r="BJ78" s="340"/>
      <c r="BK78" s="393"/>
      <c r="BN78" s="204"/>
      <c r="BO78" s="204"/>
      <c r="BS78" s="204"/>
      <c r="BT78" s="204"/>
      <c r="BW78" s="340"/>
      <c r="BX78" s="340"/>
      <c r="BY78" s="340"/>
      <c r="BZ78" s="393"/>
      <c r="CC78" s="204"/>
      <c r="CD78" s="204"/>
      <c r="CH78" s="204"/>
      <c r="CI78" s="204"/>
      <c r="CL78" s="340"/>
      <c r="CM78" s="340"/>
      <c r="CN78" s="340"/>
      <c r="CO78" s="393"/>
      <c r="CR78" s="204"/>
      <c r="CS78" s="204"/>
      <c r="CW78" s="204"/>
      <c r="CX78" s="204"/>
    </row>
    <row r="79" spans="1:103">
      <c r="C79" s="340"/>
      <c r="D79" s="340"/>
      <c r="E79" s="340"/>
      <c r="F79" s="393"/>
      <c r="I79" s="204"/>
      <c r="J79" s="204"/>
      <c r="N79" s="204"/>
      <c r="O79" s="204"/>
      <c r="R79" s="340"/>
      <c r="S79" s="340"/>
      <c r="T79" s="340"/>
      <c r="U79" s="393"/>
      <c r="X79" s="204"/>
      <c r="Y79" s="204"/>
      <c r="AC79" s="204"/>
      <c r="AD79" s="204"/>
      <c r="AG79" s="340"/>
      <c r="AH79" s="340"/>
      <c r="AI79" s="340"/>
      <c r="AJ79" s="393"/>
      <c r="AM79" s="204"/>
      <c r="AN79" s="204"/>
      <c r="AR79" s="204"/>
      <c r="AS79" s="204"/>
      <c r="AW79" s="204"/>
      <c r="AX79" s="204"/>
      <c r="BA79" s="204"/>
      <c r="BB79" s="204"/>
      <c r="BE79" s="204"/>
      <c r="BF79" s="204"/>
      <c r="BH79" s="340"/>
      <c r="BI79" s="340"/>
      <c r="BJ79" s="340"/>
      <c r="BK79" s="393"/>
      <c r="BN79" s="204"/>
      <c r="BO79" s="204"/>
      <c r="BS79" s="204"/>
      <c r="BT79" s="204"/>
      <c r="BW79" s="340"/>
      <c r="BX79" s="340"/>
      <c r="BY79" s="340"/>
      <c r="BZ79" s="393"/>
      <c r="CC79" s="204"/>
      <c r="CD79" s="204"/>
      <c r="CH79" s="204"/>
      <c r="CI79" s="204"/>
      <c r="CL79" s="340"/>
      <c r="CM79" s="340"/>
      <c r="CN79" s="340"/>
      <c r="CO79" s="393"/>
      <c r="CR79" s="204"/>
      <c r="CS79" s="204"/>
      <c r="CW79" s="204"/>
      <c r="CX79" s="204"/>
    </row>
    <row r="80" spans="1:103">
      <c r="B80" s="77"/>
      <c r="D80" s="204"/>
      <c r="E80" s="204"/>
      <c r="I80" s="204"/>
      <c r="J80" s="204"/>
      <c r="N80" s="204"/>
      <c r="O80" s="204"/>
      <c r="S80" s="204"/>
      <c r="T80" s="204"/>
      <c r="X80" s="204"/>
      <c r="Y80" s="204"/>
      <c r="AC80" s="204"/>
      <c r="AD80" s="204"/>
      <c r="AH80" s="204"/>
      <c r="AI80" s="204"/>
      <c r="AM80" s="204"/>
      <c r="AN80" s="204"/>
      <c r="AR80" s="204"/>
      <c r="AS80" s="204"/>
      <c r="AW80" s="204"/>
      <c r="AX80" s="204"/>
      <c r="BA80" s="204"/>
      <c r="BB80" s="204"/>
      <c r="BE80" s="204"/>
      <c r="BF80" s="204"/>
      <c r="BI80" s="204"/>
      <c r="BJ80" s="204"/>
      <c r="BN80" s="204"/>
      <c r="BO80" s="204"/>
      <c r="BS80" s="204"/>
      <c r="BT80" s="204"/>
      <c r="BX80" s="204"/>
      <c r="BY80" s="204"/>
      <c r="CC80" s="204"/>
      <c r="CD80" s="204"/>
      <c r="CH80" s="204"/>
      <c r="CI80" s="204"/>
      <c r="CM80" s="204"/>
      <c r="CN80" s="204"/>
      <c r="CR80" s="204"/>
      <c r="CS80" s="204"/>
      <c r="CW80" s="204"/>
      <c r="CX80" s="204"/>
    </row>
    <row r="81" spans="1:103">
      <c r="D81" s="204"/>
      <c r="E81" s="204"/>
      <c r="I81" s="204"/>
      <c r="J81" s="204"/>
      <c r="N81" s="204"/>
      <c r="O81" s="204"/>
      <c r="S81" s="204"/>
      <c r="T81" s="204"/>
      <c r="X81" s="204"/>
      <c r="Y81" s="204"/>
      <c r="AC81" s="204"/>
      <c r="AD81" s="204"/>
      <c r="AH81" s="204"/>
      <c r="AI81" s="204"/>
      <c r="AM81" s="204"/>
      <c r="AN81" s="204"/>
      <c r="AR81" s="204"/>
      <c r="AS81" s="204"/>
      <c r="AW81" s="204"/>
      <c r="AX81" s="204"/>
      <c r="BA81" s="204"/>
      <c r="BB81" s="204"/>
      <c r="BE81" s="204"/>
      <c r="BF81" s="204"/>
      <c r="BI81" s="204"/>
      <c r="BJ81" s="204"/>
      <c r="BN81" s="204"/>
      <c r="BO81" s="204"/>
      <c r="BS81" s="204"/>
      <c r="BT81" s="204"/>
      <c r="BX81" s="204"/>
      <c r="BY81" s="204"/>
      <c r="CC81" s="204"/>
      <c r="CD81" s="204"/>
      <c r="CH81" s="204"/>
      <c r="CI81" s="204"/>
      <c r="CM81" s="204"/>
      <c r="CN81" s="204"/>
      <c r="CR81" s="204"/>
      <c r="CS81" s="204"/>
      <c r="CW81" s="204"/>
      <c r="CX81" s="204"/>
    </row>
    <row r="82" spans="1:103">
      <c r="D82" s="204"/>
      <c r="E82" s="204"/>
      <c r="I82" s="204"/>
      <c r="J82" s="204"/>
      <c r="N82" s="204"/>
      <c r="O82" s="204"/>
      <c r="S82" s="204"/>
      <c r="T82" s="204"/>
      <c r="X82" s="204"/>
      <c r="Y82" s="204"/>
      <c r="AC82" s="204"/>
      <c r="AD82" s="204"/>
      <c r="AH82" s="204"/>
      <c r="AI82" s="204"/>
      <c r="AM82" s="204"/>
      <c r="AN82" s="204"/>
      <c r="AR82" s="204"/>
      <c r="AS82" s="204"/>
      <c r="AW82" s="204"/>
      <c r="AX82" s="204"/>
      <c r="BA82" s="204"/>
      <c r="BB82" s="204"/>
      <c r="BE82" s="204"/>
      <c r="BF82" s="204"/>
      <c r="BI82" s="204"/>
      <c r="BJ82" s="204"/>
      <c r="BN82" s="204"/>
      <c r="BO82" s="204"/>
      <c r="BS82" s="204"/>
      <c r="BT82" s="204"/>
      <c r="BX82" s="204"/>
      <c r="BY82" s="204"/>
      <c r="CC82" s="204"/>
      <c r="CD82" s="204"/>
      <c r="CH82" s="204"/>
      <c r="CI82" s="204"/>
      <c r="CM82" s="204"/>
      <c r="CN82" s="204"/>
      <c r="CR82" s="204"/>
      <c r="CS82" s="204"/>
      <c r="CW82" s="204"/>
      <c r="CX82" s="204"/>
    </row>
    <row r="83" spans="1:103" ht="12.75" customHeight="1">
      <c r="B83" s="80" t="s">
        <v>3054</v>
      </c>
      <c r="D83" s="269"/>
      <c r="E83" s="204"/>
      <c r="H83" s="269"/>
      <c r="I83" s="204"/>
      <c r="J83" s="204"/>
      <c r="L83" s="269"/>
      <c r="N83" s="204"/>
      <c r="O83" s="204"/>
      <c r="S83" s="269"/>
      <c r="T83" s="204"/>
      <c r="W83" s="269"/>
      <c r="X83" s="204"/>
      <c r="Y83" s="204"/>
      <c r="AA83" s="269"/>
      <c r="AC83" s="204"/>
      <c r="AD83" s="204"/>
      <c r="AF83" s="269"/>
      <c r="AH83" s="269"/>
      <c r="AI83" s="204"/>
      <c r="AL83" s="269"/>
      <c r="AM83" s="204"/>
      <c r="AN83" s="204"/>
      <c r="AP83" s="269"/>
      <c r="AR83" s="204"/>
      <c r="AS83" s="204"/>
      <c r="AW83" s="204"/>
      <c r="AX83" s="204"/>
      <c r="AY83" s="269"/>
      <c r="AZ83" s="269"/>
      <c r="BA83" s="204"/>
      <c r="BB83" s="204"/>
      <c r="BD83" s="269"/>
      <c r="BE83" s="204"/>
      <c r="BF83" s="204"/>
      <c r="BI83" s="269"/>
      <c r="BJ83" s="204"/>
      <c r="BM83" s="269"/>
      <c r="BN83" s="204"/>
      <c r="BO83" s="204"/>
      <c r="BQ83" s="269"/>
      <c r="BS83" s="204"/>
      <c r="BT83" s="204"/>
      <c r="BV83" s="269"/>
      <c r="BX83" s="269"/>
      <c r="BY83" s="204"/>
      <c r="CB83" s="269"/>
      <c r="CC83" s="204"/>
      <c r="CD83" s="204"/>
      <c r="CF83" s="269"/>
      <c r="CH83" s="204"/>
      <c r="CI83" s="204"/>
      <c r="CK83" s="269"/>
      <c r="CM83" s="269"/>
      <c r="CN83" s="204"/>
      <c r="CQ83" s="269"/>
      <c r="CR83" s="204"/>
      <c r="CS83" s="204"/>
      <c r="CU83" s="269"/>
      <c r="CW83" s="204"/>
      <c r="CX83" s="204"/>
    </row>
    <row r="84" spans="1:103" ht="12.75" customHeight="1">
      <c r="A84" s="74">
        <v>801</v>
      </c>
      <c r="B84" s="74" t="s">
        <v>644</v>
      </c>
      <c r="C84" s="276">
        <v>238</v>
      </c>
      <c r="D84" s="341">
        <v>51.306759173654676</v>
      </c>
      <c r="E84" s="342">
        <v>62.0706469317212</v>
      </c>
      <c r="F84" s="343" t="s">
        <v>2447</v>
      </c>
      <c r="H84" s="691" t="s">
        <v>2694</v>
      </c>
      <c r="I84" s="692" t="s">
        <v>2694</v>
      </c>
      <c r="J84" s="693" t="s">
        <v>2694</v>
      </c>
      <c r="K84" s="694" t="s">
        <v>2694</v>
      </c>
      <c r="M84" s="691" t="s">
        <v>2694</v>
      </c>
      <c r="N84" s="692" t="s">
        <v>2694</v>
      </c>
      <c r="O84" s="693" t="s">
        <v>2694</v>
      </c>
      <c r="P84" s="694" t="s">
        <v>2694</v>
      </c>
      <c r="R84" s="276">
        <v>64</v>
      </c>
      <c r="S84" s="341">
        <v>113.19780471682348</v>
      </c>
      <c r="T84" s="342">
        <v>44.618982561178179</v>
      </c>
      <c r="U84" s="343" t="s">
        <v>2447</v>
      </c>
      <c r="W84" s="691" t="s">
        <v>2694</v>
      </c>
      <c r="X84" s="692" t="s">
        <v>2694</v>
      </c>
      <c r="Y84" s="693" t="s">
        <v>2694</v>
      </c>
      <c r="Z84" s="694" t="s">
        <v>2694</v>
      </c>
      <c r="AB84" s="691" t="s">
        <v>2694</v>
      </c>
      <c r="AC84" s="692" t="s">
        <v>2694</v>
      </c>
      <c r="AD84" s="693" t="s">
        <v>2694</v>
      </c>
      <c r="AE84" s="694" t="s">
        <v>2694</v>
      </c>
      <c r="AG84" s="276">
        <v>157</v>
      </c>
      <c r="AH84" s="341">
        <v>171.81307837566791</v>
      </c>
      <c r="AI84" s="342">
        <v>85.821147370823766</v>
      </c>
      <c r="AJ84" s="343" t="s">
        <v>2485</v>
      </c>
      <c r="AL84" s="691" t="s">
        <v>2694</v>
      </c>
      <c r="AM84" s="692" t="s">
        <v>2694</v>
      </c>
      <c r="AN84" s="693" t="s">
        <v>2694</v>
      </c>
      <c r="AO84" s="694" t="s">
        <v>2694</v>
      </c>
      <c r="AQ84" s="691" t="s">
        <v>2694</v>
      </c>
      <c r="AR84" s="692" t="s">
        <v>2694</v>
      </c>
      <c r="AS84" s="693" t="s">
        <v>2694</v>
      </c>
      <c r="AT84" s="694" t="s">
        <v>2694</v>
      </c>
      <c r="AV84" s="276">
        <v>1587</v>
      </c>
      <c r="AW84" s="276">
        <v>4397</v>
      </c>
      <c r="AX84" s="277">
        <v>36.092790539003865</v>
      </c>
      <c r="AZ84" s="691" t="s">
        <v>2694</v>
      </c>
      <c r="BA84" s="692" t="s">
        <v>2694</v>
      </c>
      <c r="BB84" s="695" t="s">
        <v>2694</v>
      </c>
      <c r="BD84" s="691" t="s">
        <v>2694</v>
      </c>
      <c r="BE84" s="692" t="s">
        <v>2694</v>
      </c>
      <c r="BF84" s="695" t="s">
        <v>2694</v>
      </c>
      <c r="BH84" s="276">
        <v>567</v>
      </c>
      <c r="BI84" s="341">
        <v>162.69410778435599</v>
      </c>
      <c r="BJ84" s="342">
        <v>125.83577593308164</v>
      </c>
      <c r="BK84" s="343" t="s">
        <v>2447</v>
      </c>
      <c r="BM84" s="691" t="s">
        <v>2694</v>
      </c>
      <c r="BN84" s="692" t="s">
        <v>2694</v>
      </c>
      <c r="BO84" s="693" t="s">
        <v>2694</v>
      </c>
      <c r="BP84" s="694" t="s">
        <v>2694</v>
      </c>
      <c r="BR84" s="691" t="s">
        <v>2694</v>
      </c>
      <c r="BS84" s="692" t="s">
        <v>2694</v>
      </c>
      <c r="BT84" s="693" t="s">
        <v>2694</v>
      </c>
      <c r="BU84" s="694" t="s">
        <v>2694</v>
      </c>
      <c r="BW84" s="276">
        <v>725</v>
      </c>
      <c r="BX84" s="341">
        <v>180.29006667018527</v>
      </c>
      <c r="BY84" s="342">
        <v>43.939512045115904</v>
      </c>
      <c r="BZ84" s="343" t="s">
        <v>2447</v>
      </c>
      <c r="CB84" s="691" t="s">
        <v>2694</v>
      </c>
      <c r="CC84" s="692" t="s">
        <v>2694</v>
      </c>
      <c r="CD84" s="693" t="s">
        <v>2694</v>
      </c>
      <c r="CE84" s="694" t="s">
        <v>2694</v>
      </c>
      <c r="CG84" s="691" t="s">
        <v>2694</v>
      </c>
      <c r="CH84" s="692" t="s">
        <v>2694</v>
      </c>
      <c r="CI84" s="693" t="s">
        <v>2694</v>
      </c>
      <c r="CJ84" s="694" t="s">
        <v>2694</v>
      </c>
      <c r="CL84" s="276">
        <v>1633</v>
      </c>
      <c r="CM84" s="341">
        <v>409.31161034105247</v>
      </c>
      <c r="CN84" s="342">
        <v>63.808020948642998</v>
      </c>
      <c r="CO84" s="343" t="s">
        <v>2447</v>
      </c>
      <c r="CQ84" s="691" t="s">
        <v>2694</v>
      </c>
      <c r="CR84" s="692" t="s">
        <v>2694</v>
      </c>
      <c r="CS84" s="693" t="s">
        <v>2694</v>
      </c>
      <c r="CT84" s="694" t="s">
        <v>2694</v>
      </c>
      <c r="CV84" s="691" t="s">
        <v>2694</v>
      </c>
      <c r="CW84" s="692" t="s">
        <v>2694</v>
      </c>
      <c r="CX84" s="693" t="s">
        <v>2694</v>
      </c>
      <c r="CY84" s="694" t="s">
        <v>2694</v>
      </c>
    </row>
    <row r="85" spans="1:103">
      <c r="A85" s="75">
        <v>80101</v>
      </c>
      <c r="B85" s="75" t="s">
        <v>2664</v>
      </c>
      <c r="C85" s="279">
        <v>60</v>
      </c>
      <c r="D85" s="344">
        <v>55.757301171191791</v>
      </c>
      <c r="E85" s="345">
        <v>67.454889192062069</v>
      </c>
      <c r="F85" s="346" t="s">
        <v>2447</v>
      </c>
      <c r="H85" s="696" t="s">
        <v>2694</v>
      </c>
      <c r="I85" s="697" t="s">
        <v>2694</v>
      </c>
      <c r="J85" s="698" t="s">
        <v>2694</v>
      </c>
      <c r="K85" s="699" t="s">
        <v>2694</v>
      </c>
      <c r="M85" s="696" t="s">
        <v>2694</v>
      </c>
      <c r="N85" s="697" t="s">
        <v>2694</v>
      </c>
      <c r="O85" s="698" t="s">
        <v>2694</v>
      </c>
      <c r="P85" s="699" t="s">
        <v>2694</v>
      </c>
      <c r="R85" s="279">
        <v>19</v>
      </c>
      <c r="S85" s="344">
        <v>144.41811872641327</v>
      </c>
      <c r="T85" s="345">
        <v>56.925039642701805</v>
      </c>
      <c r="U85" s="346" t="s">
        <v>2445</v>
      </c>
      <c r="W85" s="696" t="s">
        <v>2694</v>
      </c>
      <c r="X85" s="697" t="s">
        <v>2694</v>
      </c>
      <c r="Y85" s="698" t="s">
        <v>2694</v>
      </c>
      <c r="Z85" s="699" t="s">
        <v>2694</v>
      </c>
      <c r="AB85" s="696" t="s">
        <v>2694</v>
      </c>
      <c r="AC85" s="697" t="s">
        <v>2694</v>
      </c>
      <c r="AD85" s="698" t="s">
        <v>2694</v>
      </c>
      <c r="AE85" s="699" t="s">
        <v>2694</v>
      </c>
      <c r="AG85" s="279">
        <v>29</v>
      </c>
      <c r="AH85" s="344">
        <v>141.20456478369363</v>
      </c>
      <c r="AI85" s="345">
        <v>70.53210313383569</v>
      </c>
      <c r="AJ85" s="346" t="s">
        <v>2485</v>
      </c>
      <c r="AL85" s="696" t="s">
        <v>2694</v>
      </c>
      <c r="AM85" s="697" t="s">
        <v>2694</v>
      </c>
      <c r="AN85" s="698" t="s">
        <v>2694</v>
      </c>
      <c r="AO85" s="699" t="s">
        <v>2694</v>
      </c>
      <c r="AQ85" s="696" t="s">
        <v>2694</v>
      </c>
      <c r="AR85" s="697" t="s">
        <v>2694</v>
      </c>
      <c r="AS85" s="698" t="s">
        <v>2694</v>
      </c>
      <c r="AT85" s="699" t="s">
        <v>2694</v>
      </c>
      <c r="AV85" s="279">
        <v>402</v>
      </c>
      <c r="AW85" s="279">
        <v>1101</v>
      </c>
      <c r="AX85" s="280">
        <v>36.51226158038147</v>
      </c>
      <c r="AZ85" s="696" t="s">
        <v>2694</v>
      </c>
      <c r="BA85" s="697" t="s">
        <v>2694</v>
      </c>
      <c r="BB85" s="700" t="s">
        <v>2694</v>
      </c>
      <c r="BD85" s="696" t="s">
        <v>2694</v>
      </c>
      <c r="BE85" s="697" t="s">
        <v>2694</v>
      </c>
      <c r="BF85" s="700" t="s">
        <v>2694</v>
      </c>
      <c r="BH85" s="279">
        <v>132</v>
      </c>
      <c r="BI85" s="344">
        <v>150.3559183752979</v>
      </c>
      <c r="BJ85" s="345">
        <v>116.2928019493155</v>
      </c>
      <c r="BK85" s="346" t="s">
        <v>2485</v>
      </c>
      <c r="BM85" s="696" t="s">
        <v>2694</v>
      </c>
      <c r="BN85" s="697" t="s">
        <v>2694</v>
      </c>
      <c r="BO85" s="698" t="s">
        <v>2694</v>
      </c>
      <c r="BP85" s="699" t="s">
        <v>2694</v>
      </c>
      <c r="BR85" s="696" t="s">
        <v>2694</v>
      </c>
      <c r="BS85" s="697" t="s">
        <v>2694</v>
      </c>
      <c r="BT85" s="698" t="s">
        <v>2694</v>
      </c>
      <c r="BU85" s="699" t="s">
        <v>2694</v>
      </c>
      <c r="BW85" s="279">
        <v>230</v>
      </c>
      <c r="BX85" s="344">
        <v>241.17990527022343</v>
      </c>
      <c r="BY85" s="345">
        <v>58.779319062803282</v>
      </c>
      <c r="BZ85" s="346" t="s">
        <v>2447</v>
      </c>
      <c r="CB85" s="696" t="s">
        <v>2694</v>
      </c>
      <c r="CC85" s="697" t="s">
        <v>2694</v>
      </c>
      <c r="CD85" s="698" t="s">
        <v>2694</v>
      </c>
      <c r="CE85" s="699" t="s">
        <v>2694</v>
      </c>
      <c r="CG85" s="696" t="s">
        <v>2694</v>
      </c>
      <c r="CH85" s="697" t="s">
        <v>2694</v>
      </c>
      <c r="CI85" s="698" t="s">
        <v>2694</v>
      </c>
      <c r="CJ85" s="699" t="s">
        <v>2694</v>
      </c>
      <c r="CL85" s="279">
        <v>595</v>
      </c>
      <c r="CM85" s="344">
        <v>626.92005906573218</v>
      </c>
      <c r="CN85" s="345">
        <v>97.731232760925749</v>
      </c>
      <c r="CO85" s="346" t="s">
        <v>2485</v>
      </c>
      <c r="CQ85" s="696" t="s">
        <v>2694</v>
      </c>
      <c r="CR85" s="697" t="s">
        <v>2694</v>
      </c>
      <c r="CS85" s="698" t="s">
        <v>2694</v>
      </c>
      <c r="CT85" s="699" t="s">
        <v>2694</v>
      </c>
      <c r="CV85" s="696" t="s">
        <v>2694</v>
      </c>
      <c r="CW85" s="697" t="s">
        <v>2694</v>
      </c>
      <c r="CX85" s="698" t="s">
        <v>2694</v>
      </c>
      <c r="CY85" s="699" t="s">
        <v>2694</v>
      </c>
    </row>
    <row r="86" spans="1:103">
      <c r="A86" s="75">
        <v>80103</v>
      </c>
      <c r="B86" s="75" t="s">
        <v>2864</v>
      </c>
      <c r="C86" s="279" t="s">
        <v>2521</v>
      </c>
      <c r="D86" s="344" t="s">
        <v>676</v>
      </c>
      <c r="E86" s="345" t="s">
        <v>676</v>
      </c>
      <c r="F86" s="346" t="s">
        <v>676</v>
      </c>
      <c r="H86" s="696" t="s">
        <v>2694</v>
      </c>
      <c r="I86" s="697" t="s">
        <v>2694</v>
      </c>
      <c r="J86" s="698" t="s">
        <v>2694</v>
      </c>
      <c r="K86" s="699" t="s">
        <v>2694</v>
      </c>
      <c r="M86" s="696" t="s">
        <v>2694</v>
      </c>
      <c r="N86" s="697" t="s">
        <v>2694</v>
      </c>
      <c r="O86" s="698" t="s">
        <v>2694</v>
      </c>
      <c r="P86" s="699" t="s">
        <v>2694</v>
      </c>
      <c r="R86" s="279" t="s">
        <v>2521</v>
      </c>
      <c r="S86" s="344" t="s">
        <v>676</v>
      </c>
      <c r="T86" s="345" t="s">
        <v>676</v>
      </c>
      <c r="U86" s="346" t="s">
        <v>676</v>
      </c>
      <c r="W86" s="696" t="s">
        <v>2694</v>
      </c>
      <c r="X86" s="697" t="s">
        <v>2694</v>
      </c>
      <c r="Y86" s="698" t="s">
        <v>2694</v>
      </c>
      <c r="Z86" s="699" t="s">
        <v>2694</v>
      </c>
      <c r="AB86" s="696" t="s">
        <v>2694</v>
      </c>
      <c r="AC86" s="697" t="s">
        <v>2694</v>
      </c>
      <c r="AD86" s="698" t="s">
        <v>2694</v>
      </c>
      <c r="AE86" s="699" t="s">
        <v>2694</v>
      </c>
      <c r="AG86" s="279" t="s">
        <v>2521</v>
      </c>
      <c r="AH86" s="344" t="s">
        <v>676</v>
      </c>
      <c r="AI86" s="345" t="s">
        <v>676</v>
      </c>
      <c r="AJ86" s="346" t="s">
        <v>676</v>
      </c>
      <c r="AL86" s="696" t="s">
        <v>2694</v>
      </c>
      <c r="AM86" s="697" t="s">
        <v>2694</v>
      </c>
      <c r="AN86" s="698" t="s">
        <v>2694</v>
      </c>
      <c r="AO86" s="699" t="s">
        <v>2694</v>
      </c>
      <c r="AQ86" s="696" t="s">
        <v>2694</v>
      </c>
      <c r="AR86" s="697" t="s">
        <v>2694</v>
      </c>
      <c r="AS86" s="698" t="s">
        <v>2694</v>
      </c>
      <c r="AT86" s="699" t="s">
        <v>2694</v>
      </c>
      <c r="AV86" s="279" t="s">
        <v>2521</v>
      </c>
      <c r="AW86" s="279" t="s">
        <v>676</v>
      </c>
      <c r="AX86" s="280" t="s">
        <v>676</v>
      </c>
      <c r="AZ86" s="696" t="s">
        <v>2694</v>
      </c>
      <c r="BA86" s="697" t="s">
        <v>2694</v>
      </c>
      <c r="BB86" s="700" t="s">
        <v>2694</v>
      </c>
      <c r="BD86" s="696" t="s">
        <v>2694</v>
      </c>
      <c r="BE86" s="697" t="s">
        <v>2694</v>
      </c>
      <c r="BF86" s="700" t="s">
        <v>2694</v>
      </c>
      <c r="BH86" s="279" t="s">
        <v>2521</v>
      </c>
      <c r="BI86" s="344" t="s">
        <v>676</v>
      </c>
      <c r="BJ86" s="345" t="s">
        <v>676</v>
      </c>
      <c r="BK86" s="346" t="s">
        <v>676</v>
      </c>
      <c r="BM86" s="696" t="s">
        <v>2694</v>
      </c>
      <c r="BN86" s="697" t="s">
        <v>2694</v>
      </c>
      <c r="BO86" s="698" t="s">
        <v>2694</v>
      </c>
      <c r="BP86" s="699" t="s">
        <v>2694</v>
      </c>
      <c r="BR86" s="696" t="s">
        <v>2694</v>
      </c>
      <c r="BS86" s="697" t="s">
        <v>2694</v>
      </c>
      <c r="BT86" s="698" t="s">
        <v>2694</v>
      </c>
      <c r="BU86" s="699" t="s">
        <v>2694</v>
      </c>
      <c r="BW86" s="279">
        <v>5</v>
      </c>
      <c r="BX86" s="344">
        <v>264.10658747633272</v>
      </c>
      <c r="BY86" s="345">
        <v>64.366910478989027</v>
      </c>
      <c r="BZ86" s="346" t="s">
        <v>2485</v>
      </c>
      <c r="CB86" s="696" t="s">
        <v>2694</v>
      </c>
      <c r="CC86" s="697" t="s">
        <v>2694</v>
      </c>
      <c r="CD86" s="698" t="s">
        <v>2694</v>
      </c>
      <c r="CE86" s="699" t="s">
        <v>2694</v>
      </c>
      <c r="CG86" s="696" t="s">
        <v>2694</v>
      </c>
      <c r="CH86" s="697" t="s">
        <v>2694</v>
      </c>
      <c r="CI86" s="698" t="s">
        <v>2694</v>
      </c>
      <c r="CJ86" s="699" t="s">
        <v>2694</v>
      </c>
      <c r="CL86" s="279">
        <v>8</v>
      </c>
      <c r="CM86" s="344">
        <v>426.28690690902857</v>
      </c>
      <c r="CN86" s="345">
        <v>66.454317930339457</v>
      </c>
      <c r="CO86" s="346" t="s">
        <v>2485</v>
      </c>
      <c r="CQ86" s="696" t="s">
        <v>2694</v>
      </c>
      <c r="CR86" s="697" t="s">
        <v>2694</v>
      </c>
      <c r="CS86" s="698" t="s">
        <v>2694</v>
      </c>
      <c r="CT86" s="699" t="s">
        <v>2694</v>
      </c>
      <c r="CV86" s="696" t="s">
        <v>2694</v>
      </c>
      <c r="CW86" s="697" t="s">
        <v>2694</v>
      </c>
      <c r="CX86" s="698" t="s">
        <v>2694</v>
      </c>
      <c r="CY86" s="699" t="s">
        <v>2694</v>
      </c>
    </row>
    <row r="87" spans="1:103">
      <c r="A87" s="75">
        <v>80104</v>
      </c>
      <c r="B87" s="75" t="s">
        <v>2665</v>
      </c>
      <c r="C87" s="279">
        <v>62</v>
      </c>
      <c r="D87" s="344">
        <v>57.625635531443464</v>
      </c>
      <c r="E87" s="345">
        <v>69.715190257523503</v>
      </c>
      <c r="F87" s="346" t="s">
        <v>2447</v>
      </c>
      <c r="H87" s="696" t="s">
        <v>2694</v>
      </c>
      <c r="I87" s="697" t="s">
        <v>2694</v>
      </c>
      <c r="J87" s="698" t="s">
        <v>2694</v>
      </c>
      <c r="K87" s="699" t="s">
        <v>2694</v>
      </c>
      <c r="M87" s="696" t="s">
        <v>2694</v>
      </c>
      <c r="N87" s="697" t="s">
        <v>2694</v>
      </c>
      <c r="O87" s="698" t="s">
        <v>2694</v>
      </c>
      <c r="P87" s="699" t="s">
        <v>2694</v>
      </c>
      <c r="R87" s="279">
        <v>20</v>
      </c>
      <c r="S87" s="344">
        <v>139.06052682230643</v>
      </c>
      <c r="T87" s="345">
        <v>54.813246924307101</v>
      </c>
      <c r="U87" s="346" t="s">
        <v>2447</v>
      </c>
      <c r="W87" s="696" t="s">
        <v>2694</v>
      </c>
      <c r="X87" s="697" t="s">
        <v>2694</v>
      </c>
      <c r="Y87" s="698" t="s">
        <v>2694</v>
      </c>
      <c r="Z87" s="699" t="s">
        <v>2694</v>
      </c>
      <c r="AB87" s="696" t="s">
        <v>2694</v>
      </c>
      <c r="AC87" s="697" t="s">
        <v>2694</v>
      </c>
      <c r="AD87" s="698" t="s">
        <v>2694</v>
      </c>
      <c r="AE87" s="699" t="s">
        <v>2694</v>
      </c>
      <c r="AG87" s="279">
        <v>45</v>
      </c>
      <c r="AH87" s="344">
        <v>233.88201521833187</v>
      </c>
      <c r="AI87" s="345">
        <v>116.82476727150184</v>
      </c>
      <c r="AJ87" s="346" t="s">
        <v>2485</v>
      </c>
      <c r="AL87" s="696" t="s">
        <v>2694</v>
      </c>
      <c r="AM87" s="697" t="s">
        <v>2694</v>
      </c>
      <c r="AN87" s="698" t="s">
        <v>2694</v>
      </c>
      <c r="AO87" s="699" t="s">
        <v>2694</v>
      </c>
      <c r="AQ87" s="696" t="s">
        <v>2694</v>
      </c>
      <c r="AR87" s="697" t="s">
        <v>2694</v>
      </c>
      <c r="AS87" s="698" t="s">
        <v>2694</v>
      </c>
      <c r="AT87" s="699" t="s">
        <v>2694</v>
      </c>
      <c r="AV87" s="279">
        <v>422</v>
      </c>
      <c r="AW87" s="279">
        <v>1098</v>
      </c>
      <c r="AX87" s="280">
        <v>38.43351548269581</v>
      </c>
      <c r="AZ87" s="696" t="s">
        <v>2694</v>
      </c>
      <c r="BA87" s="697" t="s">
        <v>2694</v>
      </c>
      <c r="BB87" s="700" t="s">
        <v>2694</v>
      </c>
      <c r="BD87" s="696" t="s">
        <v>2694</v>
      </c>
      <c r="BE87" s="697" t="s">
        <v>2694</v>
      </c>
      <c r="BF87" s="700" t="s">
        <v>2694</v>
      </c>
      <c r="BH87" s="279">
        <v>43</v>
      </c>
      <c r="BI87" s="344">
        <v>123.77265627549404</v>
      </c>
      <c r="BJ87" s="345">
        <v>95.731974893457277</v>
      </c>
      <c r="BK87" s="346" t="s">
        <v>2485</v>
      </c>
      <c r="BM87" s="696" t="s">
        <v>2694</v>
      </c>
      <c r="BN87" s="697" t="s">
        <v>2694</v>
      </c>
      <c r="BO87" s="698" t="s">
        <v>2694</v>
      </c>
      <c r="BP87" s="699" t="s">
        <v>2694</v>
      </c>
      <c r="BR87" s="696" t="s">
        <v>2694</v>
      </c>
      <c r="BS87" s="697" t="s">
        <v>2694</v>
      </c>
      <c r="BT87" s="698" t="s">
        <v>2694</v>
      </c>
      <c r="BU87" s="699" t="s">
        <v>2694</v>
      </c>
      <c r="BW87" s="279">
        <v>127</v>
      </c>
      <c r="BX87" s="344">
        <v>197.39095185101115</v>
      </c>
      <c r="BY87" s="345">
        <v>48.107265511864739</v>
      </c>
      <c r="BZ87" s="346" t="s">
        <v>2447</v>
      </c>
      <c r="CB87" s="696" t="s">
        <v>2694</v>
      </c>
      <c r="CC87" s="697" t="s">
        <v>2694</v>
      </c>
      <c r="CD87" s="698" t="s">
        <v>2694</v>
      </c>
      <c r="CE87" s="699" t="s">
        <v>2694</v>
      </c>
      <c r="CG87" s="696" t="s">
        <v>2694</v>
      </c>
      <c r="CH87" s="697" t="s">
        <v>2694</v>
      </c>
      <c r="CI87" s="698" t="s">
        <v>2694</v>
      </c>
      <c r="CJ87" s="699" t="s">
        <v>2694</v>
      </c>
      <c r="CL87" s="279">
        <v>345</v>
      </c>
      <c r="CM87" s="344">
        <v>550.46221043721744</v>
      </c>
      <c r="CN87" s="345">
        <v>85.812137666331651</v>
      </c>
      <c r="CO87" s="346" t="s">
        <v>2447</v>
      </c>
      <c r="CQ87" s="696" t="s">
        <v>2694</v>
      </c>
      <c r="CR87" s="697" t="s">
        <v>2694</v>
      </c>
      <c r="CS87" s="698" t="s">
        <v>2694</v>
      </c>
      <c r="CT87" s="699" t="s">
        <v>2694</v>
      </c>
      <c r="CV87" s="696" t="s">
        <v>2694</v>
      </c>
      <c r="CW87" s="697" t="s">
        <v>2694</v>
      </c>
      <c r="CX87" s="698" t="s">
        <v>2694</v>
      </c>
      <c r="CY87" s="699" t="s">
        <v>2694</v>
      </c>
    </row>
    <row r="88" spans="1:103">
      <c r="A88" s="75">
        <v>80105</v>
      </c>
      <c r="B88" s="75" t="s">
        <v>2666</v>
      </c>
      <c r="C88" s="279">
        <v>20</v>
      </c>
      <c r="D88" s="344">
        <v>36.298004510309731</v>
      </c>
      <c r="E88" s="345">
        <v>43.913134615650499</v>
      </c>
      <c r="F88" s="346" t="s">
        <v>2447</v>
      </c>
      <c r="H88" s="696" t="s">
        <v>2694</v>
      </c>
      <c r="I88" s="697" t="s">
        <v>2694</v>
      </c>
      <c r="J88" s="698" t="s">
        <v>2694</v>
      </c>
      <c r="K88" s="699" t="s">
        <v>2694</v>
      </c>
      <c r="M88" s="696" t="s">
        <v>2694</v>
      </c>
      <c r="N88" s="697" t="s">
        <v>2694</v>
      </c>
      <c r="O88" s="698" t="s">
        <v>2694</v>
      </c>
      <c r="P88" s="699" t="s">
        <v>2694</v>
      </c>
      <c r="R88" s="279" t="s">
        <v>2521</v>
      </c>
      <c r="S88" s="344" t="s">
        <v>676</v>
      </c>
      <c r="T88" s="345" t="s">
        <v>676</v>
      </c>
      <c r="U88" s="346" t="s">
        <v>676</v>
      </c>
      <c r="W88" s="696" t="s">
        <v>2694</v>
      </c>
      <c r="X88" s="697" t="s">
        <v>2694</v>
      </c>
      <c r="Y88" s="698" t="s">
        <v>2694</v>
      </c>
      <c r="Z88" s="699" t="s">
        <v>2694</v>
      </c>
      <c r="AB88" s="696" t="s">
        <v>2694</v>
      </c>
      <c r="AC88" s="697" t="s">
        <v>2694</v>
      </c>
      <c r="AD88" s="698" t="s">
        <v>2694</v>
      </c>
      <c r="AE88" s="699" t="s">
        <v>2694</v>
      </c>
      <c r="AG88" s="279">
        <v>12</v>
      </c>
      <c r="AH88" s="344">
        <v>109.76654131276106</v>
      </c>
      <c r="AI88" s="345">
        <v>54.82871622724025</v>
      </c>
      <c r="AJ88" s="346" t="s">
        <v>2445</v>
      </c>
      <c r="AL88" s="696" t="s">
        <v>2694</v>
      </c>
      <c r="AM88" s="697" t="s">
        <v>2694</v>
      </c>
      <c r="AN88" s="698" t="s">
        <v>2694</v>
      </c>
      <c r="AO88" s="699" t="s">
        <v>2694</v>
      </c>
      <c r="AQ88" s="696" t="s">
        <v>2694</v>
      </c>
      <c r="AR88" s="697" t="s">
        <v>2694</v>
      </c>
      <c r="AS88" s="698" t="s">
        <v>2694</v>
      </c>
      <c r="AT88" s="699" t="s">
        <v>2694</v>
      </c>
      <c r="AV88" s="279">
        <v>142</v>
      </c>
      <c r="AW88" s="279">
        <v>405</v>
      </c>
      <c r="AX88" s="280">
        <v>35.061728395061728</v>
      </c>
      <c r="AZ88" s="696" t="s">
        <v>2694</v>
      </c>
      <c r="BA88" s="697" t="s">
        <v>2694</v>
      </c>
      <c r="BB88" s="700" t="s">
        <v>2694</v>
      </c>
      <c r="BD88" s="696" t="s">
        <v>2694</v>
      </c>
      <c r="BE88" s="697" t="s">
        <v>2694</v>
      </c>
      <c r="BF88" s="700" t="s">
        <v>2694</v>
      </c>
      <c r="BH88" s="279">
        <v>93</v>
      </c>
      <c r="BI88" s="344">
        <v>219.3575553538482</v>
      </c>
      <c r="BJ88" s="345">
        <v>169.66212581786931</v>
      </c>
      <c r="BK88" s="346" t="s">
        <v>2447</v>
      </c>
      <c r="BM88" s="696" t="s">
        <v>2694</v>
      </c>
      <c r="BN88" s="697" t="s">
        <v>2694</v>
      </c>
      <c r="BO88" s="698" t="s">
        <v>2694</v>
      </c>
      <c r="BP88" s="699" t="s">
        <v>2694</v>
      </c>
      <c r="BR88" s="696" t="s">
        <v>2694</v>
      </c>
      <c r="BS88" s="697" t="s">
        <v>2694</v>
      </c>
      <c r="BT88" s="698" t="s">
        <v>2694</v>
      </c>
      <c r="BU88" s="699" t="s">
        <v>2694</v>
      </c>
      <c r="BW88" s="279">
        <v>119</v>
      </c>
      <c r="BX88" s="344">
        <v>235.47268434781839</v>
      </c>
      <c r="BY88" s="345">
        <v>57.388379966181247</v>
      </c>
      <c r="BZ88" s="346" t="s">
        <v>2447</v>
      </c>
      <c r="CB88" s="696" t="s">
        <v>2694</v>
      </c>
      <c r="CC88" s="697" t="s">
        <v>2694</v>
      </c>
      <c r="CD88" s="698" t="s">
        <v>2694</v>
      </c>
      <c r="CE88" s="699" t="s">
        <v>2694</v>
      </c>
      <c r="CG88" s="696" t="s">
        <v>2694</v>
      </c>
      <c r="CH88" s="697" t="s">
        <v>2694</v>
      </c>
      <c r="CI88" s="698" t="s">
        <v>2694</v>
      </c>
      <c r="CJ88" s="699" t="s">
        <v>2694</v>
      </c>
      <c r="CL88" s="279">
        <v>197</v>
      </c>
      <c r="CM88" s="344">
        <v>394.42855089158411</v>
      </c>
      <c r="CN88" s="345">
        <v>61.487885029849267</v>
      </c>
      <c r="CO88" s="346" t="s">
        <v>2447</v>
      </c>
      <c r="CQ88" s="696" t="s">
        <v>2694</v>
      </c>
      <c r="CR88" s="697" t="s">
        <v>2694</v>
      </c>
      <c r="CS88" s="698" t="s">
        <v>2694</v>
      </c>
      <c r="CT88" s="699" t="s">
        <v>2694</v>
      </c>
      <c r="CV88" s="696" t="s">
        <v>2694</v>
      </c>
      <c r="CW88" s="697" t="s">
        <v>2694</v>
      </c>
      <c r="CX88" s="698" t="s">
        <v>2694</v>
      </c>
      <c r="CY88" s="699" t="s">
        <v>2694</v>
      </c>
    </row>
    <row r="89" spans="1:103">
      <c r="A89" s="75">
        <v>80106</v>
      </c>
      <c r="B89" s="75" t="s">
        <v>2667</v>
      </c>
      <c r="C89" s="279">
        <v>5</v>
      </c>
      <c r="D89" s="344">
        <v>19.12827110490705</v>
      </c>
      <c r="E89" s="345">
        <v>23.141281602845705</v>
      </c>
      <c r="F89" s="346" t="s">
        <v>2447</v>
      </c>
      <c r="H89" s="696" t="s">
        <v>2694</v>
      </c>
      <c r="I89" s="697" t="s">
        <v>2694</v>
      </c>
      <c r="J89" s="698" t="s">
        <v>2694</v>
      </c>
      <c r="K89" s="699" t="s">
        <v>2694</v>
      </c>
      <c r="M89" s="696" t="s">
        <v>2694</v>
      </c>
      <c r="N89" s="697" t="s">
        <v>2694</v>
      </c>
      <c r="O89" s="698" t="s">
        <v>2694</v>
      </c>
      <c r="P89" s="699" t="s">
        <v>2694</v>
      </c>
      <c r="R89" s="279" t="s">
        <v>2521</v>
      </c>
      <c r="S89" s="344" t="s">
        <v>676</v>
      </c>
      <c r="T89" s="345" t="s">
        <v>676</v>
      </c>
      <c r="U89" s="346" t="s">
        <v>676</v>
      </c>
      <c r="W89" s="696" t="s">
        <v>2694</v>
      </c>
      <c r="X89" s="697" t="s">
        <v>2694</v>
      </c>
      <c r="Y89" s="698" t="s">
        <v>2694</v>
      </c>
      <c r="Z89" s="699" t="s">
        <v>2694</v>
      </c>
      <c r="AB89" s="696" t="s">
        <v>2694</v>
      </c>
      <c r="AC89" s="697" t="s">
        <v>2694</v>
      </c>
      <c r="AD89" s="698" t="s">
        <v>2694</v>
      </c>
      <c r="AE89" s="699" t="s">
        <v>2694</v>
      </c>
      <c r="AG89" s="279">
        <v>5</v>
      </c>
      <c r="AH89" s="344">
        <v>75.687125586137881</v>
      </c>
      <c r="AI89" s="345">
        <v>37.80594597577435</v>
      </c>
      <c r="AJ89" s="346" t="s">
        <v>2445</v>
      </c>
      <c r="AL89" s="696" t="s">
        <v>2694</v>
      </c>
      <c r="AM89" s="697" t="s">
        <v>2694</v>
      </c>
      <c r="AN89" s="698" t="s">
        <v>2694</v>
      </c>
      <c r="AO89" s="699" t="s">
        <v>2694</v>
      </c>
      <c r="AQ89" s="696" t="s">
        <v>2694</v>
      </c>
      <c r="AR89" s="697" t="s">
        <v>2694</v>
      </c>
      <c r="AS89" s="698" t="s">
        <v>2694</v>
      </c>
      <c r="AT89" s="699" t="s">
        <v>2694</v>
      </c>
      <c r="AV89" s="279">
        <v>53</v>
      </c>
      <c r="AW89" s="279">
        <v>189</v>
      </c>
      <c r="AX89" s="280">
        <v>28.042328042328041</v>
      </c>
      <c r="AZ89" s="696" t="s">
        <v>2694</v>
      </c>
      <c r="BA89" s="697" t="s">
        <v>2694</v>
      </c>
      <c r="BB89" s="700" t="s">
        <v>2694</v>
      </c>
      <c r="BD89" s="696" t="s">
        <v>2694</v>
      </c>
      <c r="BE89" s="697" t="s">
        <v>2694</v>
      </c>
      <c r="BF89" s="700" t="s">
        <v>2694</v>
      </c>
      <c r="BH89" s="279">
        <v>50</v>
      </c>
      <c r="BI89" s="344">
        <v>153.51580989624662</v>
      </c>
      <c r="BJ89" s="345">
        <v>118.73682040098545</v>
      </c>
      <c r="BK89" s="346" t="s">
        <v>2485</v>
      </c>
      <c r="BM89" s="696" t="s">
        <v>2694</v>
      </c>
      <c r="BN89" s="697" t="s">
        <v>2694</v>
      </c>
      <c r="BO89" s="698" t="s">
        <v>2694</v>
      </c>
      <c r="BP89" s="699" t="s">
        <v>2694</v>
      </c>
      <c r="BR89" s="696" t="s">
        <v>2694</v>
      </c>
      <c r="BS89" s="697" t="s">
        <v>2694</v>
      </c>
      <c r="BT89" s="698" t="s">
        <v>2694</v>
      </c>
      <c r="BU89" s="699" t="s">
        <v>2694</v>
      </c>
      <c r="BW89" s="279">
        <v>24</v>
      </c>
      <c r="BX89" s="344">
        <v>73.592755135962463</v>
      </c>
      <c r="BY89" s="345">
        <v>17.935706666775758</v>
      </c>
      <c r="BZ89" s="346" t="s">
        <v>2447</v>
      </c>
      <c r="CB89" s="696" t="s">
        <v>2694</v>
      </c>
      <c r="CC89" s="697" t="s">
        <v>2694</v>
      </c>
      <c r="CD89" s="698" t="s">
        <v>2694</v>
      </c>
      <c r="CE89" s="699" t="s">
        <v>2694</v>
      </c>
      <c r="CG89" s="696" t="s">
        <v>2694</v>
      </c>
      <c r="CH89" s="697" t="s">
        <v>2694</v>
      </c>
      <c r="CI89" s="698" t="s">
        <v>2694</v>
      </c>
      <c r="CJ89" s="699" t="s">
        <v>2694</v>
      </c>
      <c r="CL89" s="279">
        <v>55</v>
      </c>
      <c r="CM89" s="344">
        <v>169.05630384157601</v>
      </c>
      <c r="CN89" s="345">
        <v>26.354366464306288</v>
      </c>
      <c r="CO89" s="346" t="s">
        <v>2447</v>
      </c>
      <c r="CQ89" s="696" t="s">
        <v>2694</v>
      </c>
      <c r="CR89" s="697" t="s">
        <v>2694</v>
      </c>
      <c r="CS89" s="698" t="s">
        <v>2694</v>
      </c>
      <c r="CT89" s="699" t="s">
        <v>2694</v>
      </c>
      <c r="CV89" s="696" t="s">
        <v>2694</v>
      </c>
      <c r="CW89" s="697" t="s">
        <v>2694</v>
      </c>
      <c r="CX89" s="698" t="s">
        <v>2694</v>
      </c>
      <c r="CY89" s="699" t="s">
        <v>2694</v>
      </c>
    </row>
    <row r="90" spans="1:103">
      <c r="A90" s="75">
        <v>80107</v>
      </c>
      <c r="B90" s="75" t="s">
        <v>2668</v>
      </c>
      <c r="C90" s="279">
        <v>67</v>
      </c>
      <c r="D90" s="344">
        <v>73.529330691034957</v>
      </c>
      <c r="E90" s="345">
        <v>88.955396870838825</v>
      </c>
      <c r="F90" s="346" t="s">
        <v>2485</v>
      </c>
      <c r="H90" s="696" t="s">
        <v>2694</v>
      </c>
      <c r="I90" s="697" t="s">
        <v>2694</v>
      </c>
      <c r="J90" s="698" t="s">
        <v>2694</v>
      </c>
      <c r="K90" s="699" t="s">
        <v>2694</v>
      </c>
      <c r="M90" s="696" t="s">
        <v>2694</v>
      </c>
      <c r="N90" s="697" t="s">
        <v>2694</v>
      </c>
      <c r="O90" s="698" t="s">
        <v>2694</v>
      </c>
      <c r="P90" s="699" t="s">
        <v>2694</v>
      </c>
      <c r="R90" s="279">
        <v>18</v>
      </c>
      <c r="S90" s="344">
        <v>155.62790723418175</v>
      </c>
      <c r="T90" s="345">
        <v>61.343582556973367</v>
      </c>
      <c r="U90" s="346" t="s">
        <v>2445</v>
      </c>
      <c r="W90" s="696" t="s">
        <v>2694</v>
      </c>
      <c r="X90" s="697" t="s">
        <v>2694</v>
      </c>
      <c r="Y90" s="698" t="s">
        <v>2694</v>
      </c>
      <c r="Z90" s="699" t="s">
        <v>2694</v>
      </c>
      <c r="AB90" s="696" t="s">
        <v>2694</v>
      </c>
      <c r="AC90" s="697" t="s">
        <v>2694</v>
      </c>
      <c r="AD90" s="698" t="s">
        <v>2694</v>
      </c>
      <c r="AE90" s="699" t="s">
        <v>2694</v>
      </c>
      <c r="AG90" s="279">
        <v>45</v>
      </c>
      <c r="AH90" s="344">
        <v>243.93175990851708</v>
      </c>
      <c r="AI90" s="345">
        <v>121.84464485154108</v>
      </c>
      <c r="AJ90" s="346" t="s">
        <v>2485</v>
      </c>
      <c r="AL90" s="696" t="s">
        <v>2694</v>
      </c>
      <c r="AM90" s="697" t="s">
        <v>2694</v>
      </c>
      <c r="AN90" s="698" t="s">
        <v>2694</v>
      </c>
      <c r="AO90" s="699" t="s">
        <v>2694</v>
      </c>
      <c r="AQ90" s="696" t="s">
        <v>2694</v>
      </c>
      <c r="AR90" s="697" t="s">
        <v>2694</v>
      </c>
      <c r="AS90" s="698" t="s">
        <v>2694</v>
      </c>
      <c r="AT90" s="699" t="s">
        <v>2694</v>
      </c>
      <c r="AV90" s="279">
        <v>302</v>
      </c>
      <c r="AW90" s="279">
        <v>911</v>
      </c>
      <c r="AX90" s="280">
        <v>33.150384193194292</v>
      </c>
      <c r="AZ90" s="696" t="s">
        <v>2694</v>
      </c>
      <c r="BA90" s="697" t="s">
        <v>2694</v>
      </c>
      <c r="BB90" s="700" t="s">
        <v>2694</v>
      </c>
      <c r="BD90" s="696" t="s">
        <v>2694</v>
      </c>
      <c r="BE90" s="697" t="s">
        <v>2694</v>
      </c>
      <c r="BF90" s="700" t="s">
        <v>2694</v>
      </c>
      <c r="BH90" s="279">
        <v>129</v>
      </c>
      <c r="BI90" s="344">
        <v>183.09546638583632</v>
      </c>
      <c r="BJ90" s="345">
        <v>141.61520903405827</v>
      </c>
      <c r="BK90" s="346" t="s">
        <v>2447</v>
      </c>
      <c r="BM90" s="696" t="s">
        <v>2694</v>
      </c>
      <c r="BN90" s="697" t="s">
        <v>2694</v>
      </c>
      <c r="BO90" s="698" t="s">
        <v>2694</v>
      </c>
      <c r="BP90" s="699" t="s">
        <v>2694</v>
      </c>
      <c r="BR90" s="696" t="s">
        <v>2694</v>
      </c>
      <c r="BS90" s="697" t="s">
        <v>2694</v>
      </c>
      <c r="BT90" s="698" t="s">
        <v>2694</v>
      </c>
      <c r="BU90" s="699" t="s">
        <v>2694</v>
      </c>
      <c r="BW90" s="279">
        <v>155</v>
      </c>
      <c r="BX90" s="344">
        <v>179.12182025098571</v>
      </c>
      <c r="BY90" s="345">
        <v>43.654792101548587</v>
      </c>
      <c r="BZ90" s="346" t="s">
        <v>2447</v>
      </c>
      <c r="CB90" s="696" t="s">
        <v>2694</v>
      </c>
      <c r="CC90" s="697" t="s">
        <v>2694</v>
      </c>
      <c r="CD90" s="698" t="s">
        <v>2694</v>
      </c>
      <c r="CE90" s="699" t="s">
        <v>2694</v>
      </c>
      <c r="CG90" s="696" t="s">
        <v>2694</v>
      </c>
      <c r="CH90" s="697" t="s">
        <v>2694</v>
      </c>
      <c r="CI90" s="698" t="s">
        <v>2694</v>
      </c>
      <c r="CJ90" s="699" t="s">
        <v>2694</v>
      </c>
      <c r="CL90" s="279">
        <v>311</v>
      </c>
      <c r="CM90" s="344">
        <v>358.22873180943913</v>
      </c>
      <c r="CN90" s="345">
        <v>55.844656848743057</v>
      </c>
      <c r="CO90" s="346" t="s">
        <v>2447</v>
      </c>
      <c r="CQ90" s="696" t="s">
        <v>2694</v>
      </c>
      <c r="CR90" s="697" t="s">
        <v>2694</v>
      </c>
      <c r="CS90" s="698" t="s">
        <v>2694</v>
      </c>
      <c r="CT90" s="699" t="s">
        <v>2694</v>
      </c>
      <c r="CV90" s="696" t="s">
        <v>2694</v>
      </c>
      <c r="CW90" s="697" t="s">
        <v>2694</v>
      </c>
      <c r="CX90" s="698" t="s">
        <v>2694</v>
      </c>
      <c r="CY90" s="699" t="s">
        <v>2694</v>
      </c>
    </row>
    <row r="91" spans="1:103">
      <c r="A91" s="75">
        <v>80108</v>
      </c>
      <c r="B91" s="75" t="s">
        <v>1333</v>
      </c>
      <c r="C91" s="279">
        <v>15</v>
      </c>
      <c r="D91" s="344">
        <v>60.784232730478692</v>
      </c>
      <c r="E91" s="345">
        <v>73.536444507421862</v>
      </c>
      <c r="F91" s="346" t="s">
        <v>2485</v>
      </c>
      <c r="H91" s="696" t="s">
        <v>2694</v>
      </c>
      <c r="I91" s="697" t="s">
        <v>2694</v>
      </c>
      <c r="J91" s="698" t="s">
        <v>2694</v>
      </c>
      <c r="K91" s="699" t="s">
        <v>2694</v>
      </c>
      <c r="M91" s="696" t="s">
        <v>2694</v>
      </c>
      <c r="N91" s="697" t="s">
        <v>2694</v>
      </c>
      <c r="O91" s="698" t="s">
        <v>2694</v>
      </c>
      <c r="P91" s="699" t="s">
        <v>2694</v>
      </c>
      <c r="R91" s="279" t="s">
        <v>2521</v>
      </c>
      <c r="S91" s="344" t="s">
        <v>676</v>
      </c>
      <c r="T91" s="345" t="s">
        <v>676</v>
      </c>
      <c r="U91" s="346" t="s">
        <v>676</v>
      </c>
      <c r="W91" s="696" t="s">
        <v>2694</v>
      </c>
      <c r="X91" s="697" t="s">
        <v>2694</v>
      </c>
      <c r="Y91" s="698" t="s">
        <v>2694</v>
      </c>
      <c r="Z91" s="699" t="s">
        <v>2694</v>
      </c>
      <c r="AB91" s="696" t="s">
        <v>2694</v>
      </c>
      <c r="AC91" s="697" t="s">
        <v>2694</v>
      </c>
      <c r="AD91" s="698" t="s">
        <v>2694</v>
      </c>
      <c r="AE91" s="699" t="s">
        <v>2694</v>
      </c>
      <c r="AG91" s="279">
        <v>11</v>
      </c>
      <c r="AH91" s="344">
        <v>213.97946133896929</v>
      </c>
      <c r="AI91" s="345">
        <v>106.88338198416139</v>
      </c>
      <c r="AJ91" s="346" t="s">
        <v>2485</v>
      </c>
      <c r="AL91" s="696" t="s">
        <v>2694</v>
      </c>
      <c r="AM91" s="697" t="s">
        <v>2694</v>
      </c>
      <c r="AN91" s="698" t="s">
        <v>2694</v>
      </c>
      <c r="AO91" s="699" t="s">
        <v>2694</v>
      </c>
      <c r="AQ91" s="696" t="s">
        <v>2694</v>
      </c>
      <c r="AR91" s="697" t="s">
        <v>2694</v>
      </c>
      <c r="AS91" s="698" t="s">
        <v>2694</v>
      </c>
      <c r="AT91" s="699" t="s">
        <v>2694</v>
      </c>
      <c r="AV91" s="279">
        <v>78</v>
      </c>
      <c r="AW91" s="279">
        <v>218</v>
      </c>
      <c r="AX91" s="280">
        <v>35.779816513761467</v>
      </c>
      <c r="AZ91" s="696" t="s">
        <v>2694</v>
      </c>
      <c r="BA91" s="697" t="s">
        <v>2694</v>
      </c>
      <c r="BB91" s="700" t="s">
        <v>2694</v>
      </c>
      <c r="BD91" s="696" t="s">
        <v>2694</v>
      </c>
      <c r="BE91" s="697" t="s">
        <v>2694</v>
      </c>
      <c r="BF91" s="700" t="s">
        <v>2694</v>
      </c>
      <c r="BH91" s="279">
        <v>38</v>
      </c>
      <c r="BI91" s="344">
        <v>124.08312604176777</v>
      </c>
      <c r="BJ91" s="345">
        <v>95.972107769041187</v>
      </c>
      <c r="BK91" s="346" t="s">
        <v>2485</v>
      </c>
      <c r="BM91" s="696" t="s">
        <v>2694</v>
      </c>
      <c r="BN91" s="697" t="s">
        <v>2694</v>
      </c>
      <c r="BO91" s="698" t="s">
        <v>2694</v>
      </c>
      <c r="BP91" s="699" t="s">
        <v>2694</v>
      </c>
      <c r="BR91" s="696" t="s">
        <v>2694</v>
      </c>
      <c r="BS91" s="697" t="s">
        <v>2694</v>
      </c>
      <c r="BT91" s="698" t="s">
        <v>2694</v>
      </c>
      <c r="BU91" s="699" t="s">
        <v>2694</v>
      </c>
      <c r="BW91" s="279">
        <v>37</v>
      </c>
      <c r="BX91" s="344">
        <v>146.72019090546542</v>
      </c>
      <c r="BY91" s="345">
        <v>35.758007718450294</v>
      </c>
      <c r="BZ91" s="346" t="s">
        <v>2447</v>
      </c>
      <c r="CB91" s="696" t="s">
        <v>2694</v>
      </c>
      <c r="CC91" s="697" t="s">
        <v>2694</v>
      </c>
      <c r="CD91" s="698" t="s">
        <v>2694</v>
      </c>
      <c r="CE91" s="699" t="s">
        <v>2694</v>
      </c>
      <c r="CG91" s="696" t="s">
        <v>2694</v>
      </c>
      <c r="CH91" s="697" t="s">
        <v>2694</v>
      </c>
      <c r="CI91" s="698" t="s">
        <v>2694</v>
      </c>
      <c r="CJ91" s="699" t="s">
        <v>2694</v>
      </c>
      <c r="CL91" s="279">
        <v>66</v>
      </c>
      <c r="CM91" s="344">
        <v>262.55899265343862</v>
      </c>
      <c r="CN91" s="345">
        <v>40.930599768537547</v>
      </c>
      <c r="CO91" s="346" t="s">
        <v>2447</v>
      </c>
      <c r="CQ91" s="696" t="s">
        <v>2694</v>
      </c>
      <c r="CR91" s="697" t="s">
        <v>2694</v>
      </c>
      <c r="CS91" s="698" t="s">
        <v>2694</v>
      </c>
      <c r="CT91" s="699" t="s">
        <v>2694</v>
      </c>
      <c r="CV91" s="696" t="s">
        <v>2694</v>
      </c>
      <c r="CW91" s="697" t="s">
        <v>2694</v>
      </c>
      <c r="CX91" s="698" t="s">
        <v>2694</v>
      </c>
      <c r="CY91" s="699" t="s">
        <v>2694</v>
      </c>
    </row>
    <row r="92" spans="1:103">
      <c r="A92" s="75">
        <v>80109</v>
      </c>
      <c r="B92" s="75" t="s">
        <v>2865</v>
      </c>
      <c r="C92" s="279">
        <v>8</v>
      </c>
      <c r="D92" s="344">
        <v>21.815887273933587</v>
      </c>
      <c r="E92" s="345">
        <v>26.392745484066488</v>
      </c>
      <c r="F92" s="346" t="s">
        <v>2447</v>
      </c>
      <c r="H92" s="696" t="s">
        <v>2694</v>
      </c>
      <c r="I92" s="697" t="s">
        <v>2694</v>
      </c>
      <c r="J92" s="698" t="s">
        <v>2694</v>
      </c>
      <c r="K92" s="699" t="s">
        <v>2694</v>
      </c>
      <c r="M92" s="696" t="s">
        <v>2694</v>
      </c>
      <c r="N92" s="697" t="s">
        <v>2694</v>
      </c>
      <c r="O92" s="698" t="s">
        <v>2694</v>
      </c>
      <c r="P92" s="699" t="s">
        <v>2694</v>
      </c>
      <c r="R92" s="279" t="s">
        <v>2521</v>
      </c>
      <c r="S92" s="344" t="s">
        <v>676</v>
      </c>
      <c r="T92" s="345" t="s">
        <v>676</v>
      </c>
      <c r="U92" s="346" t="s">
        <v>676</v>
      </c>
      <c r="W92" s="696" t="s">
        <v>2694</v>
      </c>
      <c r="X92" s="697" t="s">
        <v>2694</v>
      </c>
      <c r="Y92" s="698" t="s">
        <v>2694</v>
      </c>
      <c r="Z92" s="699" t="s">
        <v>2694</v>
      </c>
      <c r="AB92" s="696" t="s">
        <v>2694</v>
      </c>
      <c r="AC92" s="697" t="s">
        <v>2694</v>
      </c>
      <c r="AD92" s="698" t="s">
        <v>2694</v>
      </c>
      <c r="AE92" s="699" t="s">
        <v>2694</v>
      </c>
      <c r="AG92" s="279">
        <v>10</v>
      </c>
      <c r="AH92" s="344">
        <v>125.61874827635653</v>
      </c>
      <c r="AI92" s="345">
        <v>62.746941096018297</v>
      </c>
      <c r="AJ92" s="346" t="s">
        <v>2485</v>
      </c>
      <c r="AL92" s="696" t="s">
        <v>2694</v>
      </c>
      <c r="AM92" s="697" t="s">
        <v>2694</v>
      </c>
      <c r="AN92" s="698" t="s">
        <v>2694</v>
      </c>
      <c r="AO92" s="699" t="s">
        <v>2694</v>
      </c>
      <c r="AQ92" s="696" t="s">
        <v>2694</v>
      </c>
      <c r="AR92" s="697" t="s">
        <v>2694</v>
      </c>
      <c r="AS92" s="698" t="s">
        <v>2694</v>
      </c>
      <c r="AT92" s="699" t="s">
        <v>2694</v>
      </c>
      <c r="AV92" s="279">
        <v>125</v>
      </c>
      <c r="AW92" s="279">
        <v>316</v>
      </c>
      <c r="AX92" s="280">
        <v>39.556962025316459</v>
      </c>
      <c r="AZ92" s="696" t="s">
        <v>2694</v>
      </c>
      <c r="BA92" s="697" t="s">
        <v>2694</v>
      </c>
      <c r="BB92" s="700" t="s">
        <v>2694</v>
      </c>
      <c r="BD92" s="696" t="s">
        <v>2694</v>
      </c>
      <c r="BE92" s="697" t="s">
        <v>2694</v>
      </c>
      <c r="BF92" s="700" t="s">
        <v>2694</v>
      </c>
      <c r="BH92" s="279">
        <v>82</v>
      </c>
      <c r="BI92" s="344">
        <v>176.9571206586977</v>
      </c>
      <c r="BJ92" s="345">
        <v>136.86750484219033</v>
      </c>
      <c r="BK92" s="346" t="s">
        <v>2447</v>
      </c>
      <c r="BM92" s="696" t="s">
        <v>2694</v>
      </c>
      <c r="BN92" s="697" t="s">
        <v>2694</v>
      </c>
      <c r="BO92" s="698" t="s">
        <v>2694</v>
      </c>
      <c r="BP92" s="699" t="s">
        <v>2694</v>
      </c>
      <c r="BR92" s="696" t="s">
        <v>2694</v>
      </c>
      <c r="BS92" s="697" t="s">
        <v>2694</v>
      </c>
      <c r="BT92" s="698" t="s">
        <v>2694</v>
      </c>
      <c r="BU92" s="699" t="s">
        <v>2694</v>
      </c>
      <c r="BW92" s="279">
        <v>28</v>
      </c>
      <c r="BX92" s="344">
        <v>72.080664328308515</v>
      </c>
      <c r="BY92" s="345">
        <v>17.567186462178114</v>
      </c>
      <c r="BZ92" s="346" t="s">
        <v>2447</v>
      </c>
      <c r="CB92" s="696" t="s">
        <v>2694</v>
      </c>
      <c r="CC92" s="697" t="s">
        <v>2694</v>
      </c>
      <c r="CD92" s="698" t="s">
        <v>2694</v>
      </c>
      <c r="CE92" s="699" t="s">
        <v>2694</v>
      </c>
      <c r="CG92" s="696" t="s">
        <v>2694</v>
      </c>
      <c r="CH92" s="697" t="s">
        <v>2694</v>
      </c>
      <c r="CI92" s="698" t="s">
        <v>2694</v>
      </c>
      <c r="CJ92" s="699" t="s">
        <v>2694</v>
      </c>
      <c r="CL92" s="279">
        <v>56</v>
      </c>
      <c r="CM92" s="344">
        <v>145.22361785787268</v>
      </c>
      <c r="CN92" s="345">
        <v>22.639063775375824</v>
      </c>
      <c r="CO92" s="346" t="s">
        <v>2447</v>
      </c>
      <c r="CQ92" s="696" t="s">
        <v>2694</v>
      </c>
      <c r="CR92" s="697" t="s">
        <v>2694</v>
      </c>
      <c r="CS92" s="698" t="s">
        <v>2694</v>
      </c>
      <c r="CT92" s="699" t="s">
        <v>2694</v>
      </c>
      <c r="CV92" s="696" t="s">
        <v>2694</v>
      </c>
      <c r="CW92" s="697" t="s">
        <v>2694</v>
      </c>
      <c r="CX92" s="698" t="s">
        <v>2694</v>
      </c>
      <c r="CY92" s="699" t="s">
        <v>2694</v>
      </c>
    </row>
    <row r="93" spans="1:103">
      <c r="A93" s="75">
        <v>80110</v>
      </c>
      <c r="B93" s="75" t="s">
        <v>2856</v>
      </c>
      <c r="C93" s="279" t="s">
        <v>2521</v>
      </c>
      <c r="D93" s="344" t="s">
        <v>676</v>
      </c>
      <c r="E93" s="345" t="s">
        <v>676</v>
      </c>
      <c r="F93" s="346" t="s">
        <v>676</v>
      </c>
      <c r="H93" s="696" t="s">
        <v>2694</v>
      </c>
      <c r="I93" s="697" t="s">
        <v>2694</v>
      </c>
      <c r="J93" s="698" t="s">
        <v>2694</v>
      </c>
      <c r="K93" s="699" t="s">
        <v>2694</v>
      </c>
      <c r="M93" s="696" t="s">
        <v>2694</v>
      </c>
      <c r="N93" s="697" t="s">
        <v>2694</v>
      </c>
      <c r="O93" s="698" t="s">
        <v>2694</v>
      </c>
      <c r="P93" s="699" t="s">
        <v>2694</v>
      </c>
      <c r="R93" s="279" t="s">
        <v>2521</v>
      </c>
      <c r="S93" s="344" t="s">
        <v>676</v>
      </c>
      <c r="T93" s="345" t="s">
        <v>676</v>
      </c>
      <c r="U93" s="346" t="s">
        <v>676</v>
      </c>
      <c r="W93" s="696" t="s">
        <v>2694</v>
      </c>
      <c r="X93" s="697" t="s">
        <v>2694</v>
      </c>
      <c r="Y93" s="698" t="s">
        <v>2694</v>
      </c>
      <c r="Z93" s="699" t="s">
        <v>2694</v>
      </c>
      <c r="AB93" s="696" t="s">
        <v>2694</v>
      </c>
      <c r="AC93" s="697" t="s">
        <v>2694</v>
      </c>
      <c r="AD93" s="698" t="s">
        <v>2694</v>
      </c>
      <c r="AE93" s="699" t="s">
        <v>2694</v>
      </c>
      <c r="AG93" s="279" t="s">
        <v>2521</v>
      </c>
      <c r="AH93" s="344" t="s">
        <v>676</v>
      </c>
      <c r="AI93" s="345" t="s">
        <v>676</v>
      </c>
      <c r="AJ93" s="346" t="s">
        <v>676</v>
      </c>
      <c r="AL93" s="696" t="s">
        <v>2694</v>
      </c>
      <c r="AM93" s="697" t="s">
        <v>2694</v>
      </c>
      <c r="AN93" s="698" t="s">
        <v>2694</v>
      </c>
      <c r="AO93" s="699" t="s">
        <v>2694</v>
      </c>
      <c r="AQ93" s="696" t="s">
        <v>2694</v>
      </c>
      <c r="AR93" s="697" t="s">
        <v>2694</v>
      </c>
      <c r="AS93" s="698" t="s">
        <v>2694</v>
      </c>
      <c r="AT93" s="699" t="s">
        <v>2694</v>
      </c>
      <c r="AV93" s="279">
        <v>59</v>
      </c>
      <c r="AW93" s="279">
        <v>152</v>
      </c>
      <c r="AX93" s="280">
        <v>38.815789473684212</v>
      </c>
      <c r="AZ93" s="696" t="s">
        <v>2694</v>
      </c>
      <c r="BA93" s="697" t="s">
        <v>2694</v>
      </c>
      <c r="BB93" s="700" t="s">
        <v>2694</v>
      </c>
      <c r="BD93" s="696" t="s">
        <v>2694</v>
      </c>
      <c r="BE93" s="697" t="s">
        <v>2694</v>
      </c>
      <c r="BF93" s="700" t="s">
        <v>2694</v>
      </c>
      <c r="BH93" s="279" t="s">
        <v>2521</v>
      </c>
      <c r="BI93" s="344" t="s">
        <v>676</v>
      </c>
      <c r="BJ93" s="345" t="s">
        <v>676</v>
      </c>
      <c r="BK93" s="346" t="s">
        <v>676</v>
      </c>
      <c r="BM93" s="696" t="s">
        <v>2694</v>
      </c>
      <c r="BN93" s="697" t="s">
        <v>2694</v>
      </c>
      <c r="BO93" s="698" t="s">
        <v>2694</v>
      </c>
      <c r="BP93" s="699" t="s">
        <v>2694</v>
      </c>
      <c r="BR93" s="696" t="s">
        <v>2694</v>
      </c>
      <c r="BS93" s="697" t="s">
        <v>2694</v>
      </c>
      <c r="BT93" s="698" t="s">
        <v>2694</v>
      </c>
      <c r="BU93" s="699" t="s">
        <v>2694</v>
      </c>
      <c r="BW93" s="279" t="s">
        <v>2521</v>
      </c>
      <c r="BX93" s="344" t="s">
        <v>676</v>
      </c>
      <c r="BY93" s="345" t="s">
        <v>676</v>
      </c>
      <c r="BZ93" s="346" t="s">
        <v>676</v>
      </c>
      <c r="CB93" s="696" t="s">
        <v>2694</v>
      </c>
      <c r="CC93" s="697" t="s">
        <v>2694</v>
      </c>
      <c r="CD93" s="698" t="s">
        <v>2694</v>
      </c>
      <c r="CE93" s="699" t="s">
        <v>2694</v>
      </c>
      <c r="CG93" s="696" t="s">
        <v>2694</v>
      </c>
      <c r="CH93" s="697" t="s">
        <v>2694</v>
      </c>
      <c r="CI93" s="698" t="s">
        <v>2694</v>
      </c>
      <c r="CJ93" s="699" t="s">
        <v>2694</v>
      </c>
      <c r="CL93" s="279" t="s">
        <v>2521</v>
      </c>
      <c r="CM93" s="344" t="s">
        <v>676</v>
      </c>
      <c r="CN93" s="345" t="s">
        <v>676</v>
      </c>
      <c r="CO93" s="346" t="s">
        <v>676</v>
      </c>
      <c r="CQ93" s="696" t="s">
        <v>2694</v>
      </c>
      <c r="CR93" s="697" t="s">
        <v>2694</v>
      </c>
      <c r="CS93" s="698" t="s">
        <v>2694</v>
      </c>
      <c r="CT93" s="699" t="s">
        <v>2694</v>
      </c>
      <c r="CV93" s="696" t="s">
        <v>2694</v>
      </c>
      <c r="CW93" s="697" t="s">
        <v>2694</v>
      </c>
      <c r="CX93" s="698" t="s">
        <v>2694</v>
      </c>
      <c r="CY93" s="699" t="s">
        <v>2694</v>
      </c>
    </row>
    <row r="94" spans="1:103">
      <c r="A94" s="75">
        <v>80111</v>
      </c>
      <c r="B94" s="75" t="s">
        <v>3906</v>
      </c>
      <c r="C94" s="279" t="s">
        <v>2521</v>
      </c>
      <c r="D94" s="344" t="s">
        <v>676</v>
      </c>
      <c r="E94" s="345" t="s">
        <v>676</v>
      </c>
      <c r="F94" s="346" t="s">
        <v>676</v>
      </c>
      <c r="H94" s="701" t="s">
        <v>2694</v>
      </c>
      <c r="I94" s="702" t="s">
        <v>2694</v>
      </c>
      <c r="J94" s="703" t="s">
        <v>2694</v>
      </c>
      <c r="K94" s="704" t="s">
        <v>2694</v>
      </c>
      <c r="M94" s="701" t="s">
        <v>2694</v>
      </c>
      <c r="N94" s="702" t="s">
        <v>2694</v>
      </c>
      <c r="O94" s="703" t="s">
        <v>2694</v>
      </c>
      <c r="P94" s="704" t="s">
        <v>2694</v>
      </c>
      <c r="R94" s="279" t="s">
        <v>2521</v>
      </c>
      <c r="S94" s="344" t="s">
        <v>676</v>
      </c>
      <c r="T94" s="345" t="s">
        <v>676</v>
      </c>
      <c r="U94" s="346" t="s">
        <v>676</v>
      </c>
      <c r="W94" s="701" t="s">
        <v>2694</v>
      </c>
      <c r="X94" s="702" t="s">
        <v>2694</v>
      </c>
      <c r="Y94" s="703" t="s">
        <v>2694</v>
      </c>
      <c r="Z94" s="704" t="s">
        <v>2694</v>
      </c>
      <c r="AB94" s="701" t="s">
        <v>2694</v>
      </c>
      <c r="AC94" s="702" t="s">
        <v>2694</v>
      </c>
      <c r="AD94" s="703" t="s">
        <v>2694</v>
      </c>
      <c r="AE94" s="704" t="s">
        <v>2694</v>
      </c>
      <c r="AG94" s="279" t="s">
        <v>2521</v>
      </c>
      <c r="AH94" s="344" t="s">
        <v>676</v>
      </c>
      <c r="AI94" s="345" t="s">
        <v>676</v>
      </c>
      <c r="AJ94" s="346" t="s">
        <v>676</v>
      </c>
      <c r="AL94" s="701" t="s">
        <v>2694</v>
      </c>
      <c r="AM94" s="702" t="s">
        <v>2694</v>
      </c>
      <c r="AN94" s="703" t="s">
        <v>2694</v>
      </c>
      <c r="AO94" s="704" t="s">
        <v>2694</v>
      </c>
      <c r="AQ94" s="701" t="s">
        <v>2694</v>
      </c>
      <c r="AR94" s="702" t="s">
        <v>2694</v>
      </c>
      <c r="AS94" s="703" t="s">
        <v>2694</v>
      </c>
      <c r="AT94" s="704" t="s">
        <v>2694</v>
      </c>
      <c r="AV94" s="279" t="s">
        <v>2521</v>
      </c>
      <c r="AW94" s="279" t="s">
        <v>676</v>
      </c>
      <c r="AX94" s="280" t="s">
        <v>676</v>
      </c>
      <c r="AZ94" s="701" t="s">
        <v>2694</v>
      </c>
      <c r="BA94" s="702" t="s">
        <v>2694</v>
      </c>
      <c r="BB94" s="705" t="s">
        <v>2694</v>
      </c>
      <c r="BD94" s="701" t="s">
        <v>2694</v>
      </c>
      <c r="BE94" s="702" t="s">
        <v>2694</v>
      </c>
      <c r="BF94" s="705" t="s">
        <v>2694</v>
      </c>
      <c r="BH94" s="279" t="s">
        <v>2521</v>
      </c>
      <c r="BI94" s="344" t="s">
        <v>676</v>
      </c>
      <c r="BJ94" s="345" t="s">
        <v>676</v>
      </c>
      <c r="BK94" s="346" t="s">
        <v>676</v>
      </c>
      <c r="BM94" s="701" t="s">
        <v>2694</v>
      </c>
      <c r="BN94" s="702" t="s">
        <v>2694</v>
      </c>
      <c r="BO94" s="703" t="s">
        <v>2694</v>
      </c>
      <c r="BP94" s="704" t="s">
        <v>2694</v>
      </c>
      <c r="BR94" s="701" t="s">
        <v>2694</v>
      </c>
      <c r="BS94" s="702" t="s">
        <v>2694</v>
      </c>
      <c r="BT94" s="703" t="s">
        <v>2694</v>
      </c>
      <c r="BU94" s="704" t="s">
        <v>2694</v>
      </c>
      <c r="BW94" s="279" t="s">
        <v>2521</v>
      </c>
      <c r="BX94" s="344" t="s">
        <v>676</v>
      </c>
      <c r="BY94" s="345" t="s">
        <v>676</v>
      </c>
      <c r="BZ94" s="346" t="s">
        <v>676</v>
      </c>
      <c r="CB94" s="701" t="s">
        <v>2694</v>
      </c>
      <c r="CC94" s="702" t="s">
        <v>2694</v>
      </c>
      <c r="CD94" s="703" t="s">
        <v>2694</v>
      </c>
      <c r="CE94" s="704" t="s">
        <v>2694</v>
      </c>
      <c r="CG94" s="701" t="s">
        <v>2694</v>
      </c>
      <c r="CH94" s="702" t="s">
        <v>2694</v>
      </c>
      <c r="CI94" s="703" t="s">
        <v>2694</v>
      </c>
      <c r="CJ94" s="704" t="s">
        <v>2694</v>
      </c>
      <c r="CL94" s="279" t="s">
        <v>2521</v>
      </c>
      <c r="CM94" s="344" t="s">
        <v>676</v>
      </c>
      <c r="CN94" s="345" t="s">
        <v>676</v>
      </c>
      <c r="CO94" s="346" t="s">
        <v>676</v>
      </c>
      <c r="CQ94" s="701" t="s">
        <v>2694</v>
      </c>
      <c r="CR94" s="702" t="s">
        <v>2694</v>
      </c>
      <c r="CS94" s="703" t="s">
        <v>2694</v>
      </c>
      <c r="CT94" s="704" t="s">
        <v>2694</v>
      </c>
      <c r="CV94" s="701" t="s">
        <v>2694</v>
      </c>
      <c r="CW94" s="702" t="s">
        <v>2694</v>
      </c>
      <c r="CX94" s="703" t="s">
        <v>2694</v>
      </c>
      <c r="CY94" s="704" t="s">
        <v>2694</v>
      </c>
    </row>
  </sheetData>
  <mergeCells count="56">
    <mergeCell ref="H33:K33"/>
    <mergeCell ref="M33:P33"/>
    <mergeCell ref="W33:Z33"/>
    <mergeCell ref="AB33:AE33"/>
    <mergeCell ref="AL33:AO33"/>
    <mergeCell ref="CV33:CY33"/>
    <mergeCell ref="CB33:CE33"/>
    <mergeCell ref="CG33:CJ33"/>
    <mergeCell ref="CQ33:CT33"/>
    <mergeCell ref="BR33:BU33"/>
    <mergeCell ref="CQ4:CT4"/>
    <mergeCell ref="CV4:CY4"/>
    <mergeCell ref="BM4:BP4"/>
    <mergeCell ref="BR4:BU4"/>
    <mergeCell ref="BW4:BZ4"/>
    <mergeCell ref="CB4:CE4"/>
    <mergeCell ref="CG4:CJ4"/>
    <mergeCell ref="CL4:CO4"/>
    <mergeCell ref="CL1:CO3"/>
    <mergeCell ref="CQ1:CT3"/>
    <mergeCell ref="CV1:CY3"/>
    <mergeCell ref="BW1:BZ3"/>
    <mergeCell ref="CB1:CE3"/>
    <mergeCell ref="CG1:CJ3"/>
    <mergeCell ref="C4:F4"/>
    <mergeCell ref="H4:K4"/>
    <mergeCell ref="M4:P4"/>
    <mergeCell ref="R4:U4"/>
    <mergeCell ref="W4:Z4"/>
    <mergeCell ref="AB4:AE4"/>
    <mergeCell ref="AG4:AJ4"/>
    <mergeCell ref="BH1:BK3"/>
    <mergeCell ref="BM1:BP3"/>
    <mergeCell ref="AQ1:AT3"/>
    <mergeCell ref="AV1:AX3"/>
    <mergeCell ref="AZ1:BB3"/>
    <mergeCell ref="BD1:BF3"/>
    <mergeCell ref="AZ4:BB4"/>
    <mergeCell ref="AL4:AO4"/>
    <mergeCell ref="AQ4:AT4"/>
    <mergeCell ref="AV4:AX4"/>
    <mergeCell ref="BD4:BF4"/>
    <mergeCell ref="BH4:BK4"/>
    <mergeCell ref="AB1:AE3"/>
    <mergeCell ref="C1:F3"/>
    <mergeCell ref="H1:K3"/>
    <mergeCell ref="M1:P3"/>
    <mergeCell ref="R1:U3"/>
    <mergeCell ref="W1:Z3"/>
    <mergeCell ref="BR1:BU3"/>
    <mergeCell ref="AG1:AJ3"/>
    <mergeCell ref="AL1:AO3"/>
    <mergeCell ref="BM33:BP33"/>
    <mergeCell ref="BD33:BG33"/>
    <mergeCell ref="AQ33:AT33"/>
    <mergeCell ref="AZ33:BB33"/>
  </mergeCells>
  <conditionalFormatting sqref="AU6:AU32 Q6:V32 AY6:AY32 BH6:BL32 AF6:AK32 BV6:CA32 C6:G32 L6:L32 CK6:CP32 A6:B74 BC6:BC31 BG6:BG31 AA6:AA31 AP6:AP31 BQ6:BQ31 CF6:CF31 CU6:CU31 Q84:V94 AF84:AK94 AU84:AY94 BV84:CA94 CK84:CP94 CU84:CU94 A84:G94 BC84:BC94 BG84:BL94 CF84:CF94 BQ84:BQ94 AP84:AP94 AA84:AA94 L84:L94">
    <cfRule type="expression" dxfId="1068" priority="6099" stopIfTrue="1">
      <formula>MOD(ROW(),2)=1</formula>
    </cfRule>
  </conditionalFormatting>
  <conditionalFormatting sqref="Q33:Q74 AU33:AU74">
    <cfRule type="expression" dxfId="1067" priority="6096" stopIfTrue="1">
      <formula>MOD(ROW(),2)=1</formula>
    </cfRule>
  </conditionalFormatting>
  <conditionalFormatting sqref="AV52:AX56">
    <cfRule type="expression" dxfId="1066" priority="4676" stopIfTrue="1">
      <formula>MOD(ROW(),2)=1</formula>
    </cfRule>
  </conditionalFormatting>
  <conditionalFormatting sqref="AV35:AX38">
    <cfRule type="expression" dxfId="1065" priority="4674" stopIfTrue="1">
      <formula>MOD(ROW(),2)=1</formula>
    </cfRule>
  </conditionalFormatting>
  <conditionalFormatting sqref="AV57:AX65 AV39:AX51 AV34:AX34">
    <cfRule type="expression" dxfId="1064" priority="4677" stopIfTrue="1">
      <formula>MOD(ROW(),2)=1</formula>
    </cfRule>
  </conditionalFormatting>
  <conditionalFormatting sqref="AV66:AX74">
    <cfRule type="expression" dxfId="1063" priority="4675" stopIfTrue="1">
      <formula>MOD(ROW(),2)=1</formula>
    </cfRule>
  </conditionalFormatting>
  <conditionalFormatting sqref="AA32">
    <cfRule type="expression" dxfId="1062" priority="4672" stopIfTrue="1">
      <formula>MOD(ROW(),2)=1</formula>
    </cfRule>
  </conditionalFormatting>
  <conditionalFormatting sqref="AB34:AE51 R33:V33 R35:V74 AB57:AE65">
    <cfRule type="expression" dxfId="1061" priority="4594" stopIfTrue="1">
      <formula>MOD(ROW(),2)=1</formula>
    </cfRule>
  </conditionalFormatting>
  <conditionalFormatting sqref="AA33:AA74">
    <cfRule type="expression" dxfId="1060" priority="4593" stopIfTrue="1">
      <formula>MOD(ROW(),2)=1</formula>
    </cfRule>
  </conditionalFormatting>
  <conditionalFormatting sqref="R34:V34">
    <cfRule type="expression" dxfId="1059" priority="4592" stopIfTrue="1">
      <formula>MOD(ROW(),2)=1</formula>
    </cfRule>
  </conditionalFormatting>
  <conditionalFormatting sqref="W35:Z51 W57:Z65">
    <cfRule type="expression" dxfId="1058" priority="4591" stopIfTrue="1">
      <formula>MOD(ROW(),2)=1</formula>
    </cfRule>
  </conditionalFormatting>
  <conditionalFormatting sqref="W34:Z34">
    <cfRule type="expression" dxfId="1057" priority="4590" stopIfTrue="1">
      <formula>MOD(ROW(),2)=1</formula>
    </cfRule>
  </conditionalFormatting>
  <conditionalFormatting sqref="CK33:CK74">
    <cfRule type="expression" dxfId="1056" priority="4240" stopIfTrue="1">
      <formula>MOD(ROW(),2)=1</formula>
    </cfRule>
  </conditionalFormatting>
  <conditionalFormatting sqref="BV33:BV74">
    <cfRule type="expression" dxfId="1055" priority="4238" stopIfTrue="1">
      <formula>MOD(ROW(),2)=1</formula>
    </cfRule>
  </conditionalFormatting>
  <conditionalFormatting sqref="AY33:AY74">
    <cfRule type="expression" dxfId="1054" priority="4232" stopIfTrue="1">
      <formula>MOD(ROW(),2)=1</formula>
    </cfRule>
  </conditionalFormatting>
  <conditionalFormatting sqref="AF33:AF74">
    <cfRule type="expression" dxfId="1053" priority="4230" stopIfTrue="1">
      <formula>MOD(ROW(),2)=1</formula>
    </cfRule>
  </conditionalFormatting>
  <conditionalFormatting sqref="BD34:BF51 BD57:BF65">
    <cfRule type="expression" dxfId="1052" priority="5820" stopIfTrue="1">
      <formula>MOD(ROW(),2)=1</formula>
    </cfRule>
  </conditionalFormatting>
  <conditionalFormatting sqref="BQ32">
    <cfRule type="expression" dxfId="1051" priority="5334" stopIfTrue="1">
      <formula>MOD(ROW(),2)=1</formula>
    </cfRule>
  </conditionalFormatting>
  <conditionalFormatting sqref="CG34:CJ51 BW33:CA33 BW35:CA74 CG57:CJ65">
    <cfRule type="expression" dxfId="1050" priority="5040" stopIfTrue="1">
      <formula>MOD(ROW(),2)=1</formula>
    </cfRule>
  </conditionalFormatting>
  <conditionalFormatting sqref="CF33:CF74">
    <cfRule type="expression" dxfId="1049" priority="5039" stopIfTrue="1">
      <formula>MOD(ROW(),2)=1</formula>
    </cfRule>
  </conditionalFormatting>
  <conditionalFormatting sqref="BW34:CA34">
    <cfRule type="expression" dxfId="1048" priority="5038" stopIfTrue="1">
      <formula>MOD(ROW(),2)=1</formula>
    </cfRule>
  </conditionalFormatting>
  <conditionalFormatting sqref="CB35:CE51 CB57:CE65">
    <cfRule type="expression" dxfId="1047" priority="5037" stopIfTrue="1">
      <formula>MOD(ROW(),2)=1</formula>
    </cfRule>
  </conditionalFormatting>
  <conditionalFormatting sqref="CB34:CE34">
    <cfRule type="expression" dxfId="1046" priority="5036" stopIfTrue="1">
      <formula>MOD(ROW(),2)=1</formula>
    </cfRule>
  </conditionalFormatting>
  <conditionalFormatting sqref="AV6:AX30">
    <cfRule type="expression" dxfId="1045" priority="4684" stopIfTrue="1">
      <formula>MOD(ROW(),2)=1</formula>
    </cfRule>
  </conditionalFormatting>
  <conditionalFormatting sqref="AV32:AX33">
    <cfRule type="expression" dxfId="1044" priority="4687" stopIfTrue="1">
      <formula>MOD(ROW(),2)=1</formula>
    </cfRule>
  </conditionalFormatting>
  <conditionalFormatting sqref="AV31:AX31">
    <cfRule type="expression" dxfId="1043" priority="4678" stopIfTrue="1">
      <formula>MOD(ROW(),2)=1</formula>
    </cfRule>
  </conditionalFormatting>
  <conditionalFormatting sqref="AP32">
    <cfRule type="expression" dxfId="1042" priority="4456" stopIfTrue="1">
      <formula>MOD(ROW(),2)=1</formula>
    </cfRule>
  </conditionalFormatting>
  <conditionalFormatting sqref="AQ34:AT51 AG33:AK33 AG35:AK74 AQ57:AT65">
    <cfRule type="expression" dxfId="1041" priority="4378" stopIfTrue="1">
      <formula>MOD(ROW(),2)=1</formula>
    </cfRule>
  </conditionalFormatting>
  <conditionalFormatting sqref="AP33:AP51 AP57:AP74">
    <cfRule type="expression" dxfId="1040" priority="4377" stopIfTrue="1">
      <formula>MOD(ROW(),2)=1</formula>
    </cfRule>
  </conditionalFormatting>
  <conditionalFormatting sqref="AG34:AK34">
    <cfRule type="expression" dxfId="1039" priority="4376" stopIfTrue="1">
      <formula>MOD(ROW(),2)=1</formula>
    </cfRule>
  </conditionalFormatting>
  <conditionalFormatting sqref="AL35:AO51 AL57:AO65">
    <cfRule type="expression" dxfId="1038" priority="4375" stopIfTrue="1">
      <formula>MOD(ROW(),2)=1</formula>
    </cfRule>
  </conditionalFormatting>
  <conditionalFormatting sqref="AL34:AO34">
    <cfRule type="expression" dxfId="1037" priority="4374" stopIfTrue="1">
      <formula>MOD(ROW(),2)=1</formula>
    </cfRule>
  </conditionalFormatting>
  <conditionalFormatting sqref="BR34:BU51 BH33:BL33 BH35:BL74 BR57:BU65">
    <cfRule type="expression" dxfId="1036" priority="5256" stopIfTrue="1">
      <formula>MOD(ROW(),2)=1</formula>
    </cfRule>
  </conditionalFormatting>
  <conditionalFormatting sqref="BQ33:BQ74">
    <cfRule type="expression" dxfId="1035" priority="5255" stopIfTrue="1">
      <formula>MOD(ROW(),2)=1</formula>
    </cfRule>
  </conditionalFormatting>
  <conditionalFormatting sqref="BH34:BL34">
    <cfRule type="expression" dxfId="1034" priority="5254" stopIfTrue="1">
      <formula>MOD(ROW(),2)=1</formula>
    </cfRule>
  </conditionalFormatting>
  <conditionalFormatting sqref="BM35:BP51 BM57:BP65">
    <cfRule type="expression" dxfId="1033" priority="5253" stopIfTrue="1">
      <formula>MOD(ROW(),2)=1</formula>
    </cfRule>
  </conditionalFormatting>
  <conditionalFormatting sqref="BM34:BP34">
    <cfRule type="expression" dxfId="1032" priority="5252" stopIfTrue="1">
      <formula>MOD(ROW(),2)=1</formula>
    </cfRule>
  </conditionalFormatting>
  <conditionalFormatting sqref="CF32">
    <cfRule type="expression" dxfId="1031" priority="5118" stopIfTrue="1">
      <formula>MOD(ROW(),2)=1</formula>
    </cfRule>
  </conditionalFormatting>
  <conditionalFormatting sqref="H34:K34">
    <cfRule type="expression" dxfId="1030" priority="6008" stopIfTrue="1">
      <formula>MOD(ROW(),2)=1</formula>
    </cfRule>
  </conditionalFormatting>
  <conditionalFormatting sqref="M34:P51 C33:G33 C35:G74 M57:P65">
    <cfRule type="expression" dxfId="1029" priority="6012" stopIfTrue="1">
      <formula>MOD(ROW(),2)=1</formula>
    </cfRule>
  </conditionalFormatting>
  <conditionalFormatting sqref="H35:K51 H57:K65">
    <cfRule type="expression" dxfId="1028" priority="6009" stopIfTrue="1">
      <formula>MOD(ROW(),2)=1</formula>
    </cfRule>
  </conditionalFormatting>
  <conditionalFormatting sqref="L33:L74">
    <cfRule type="expression" dxfId="1027" priority="6011" stopIfTrue="1">
      <formula>MOD(ROW(),2)=1</formula>
    </cfRule>
  </conditionalFormatting>
  <conditionalFormatting sqref="C34:G34">
    <cfRule type="expression" dxfId="1026" priority="6010" stopIfTrue="1">
      <formula>MOD(ROW(),2)=1</formula>
    </cfRule>
  </conditionalFormatting>
  <conditionalFormatting sqref="AZ34:BB51 AZ57:BB65">
    <cfRule type="expression" dxfId="1025" priority="5874" stopIfTrue="1">
      <formula>MOD(ROW(),2)=1</formula>
    </cfRule>
  </conditionalFormatting>
  <conditionalFormatting sqref="CL34:CP34">
    <cfRule type="expression" dxfId="1024" priority="4822" stopIfTrue="1">
      <formula>MOD(ROW(),2)=1</formula>
    </cfRule>
  </conditionalFormatting>
  <conditionalFormatting sqref="CV34:CY51 CL33:CP33 CL35:CP74 CV57:CY65">
    <cfRule type="expression" dxfId="1023" priority="4824" stopIfTrue="1">
      <formula>MOD(ROW(),2)=1</formula>
    </cfRule>
  </conditionalFormatting>
  <conditionalFormatting sqref="CU33:CU74">
    <cfRule type="expression" dxfId="1022" priority="4823" stopIfTrue="1">
      <formula>MOD(ROW(),2)=1</formula>
    </cfRule>
  </conditionalFormatting>
  <conditionalFormatting sqref="CQ34:CT34">
    <cfRule type="expression" dxfId="1021" priority="4820" stopIfTrue="1">
      <formula>MOD(ROW(),2)=1</formula>
    </cfRule>
  </conditionalFormatting>
  <conditionalFormatting sqref="CQ35:CT51 CQ57:CT65">
    <cfRule type="expression" dxfId="1020" priority="4821" stopIfTrue="1">
      <formula>MOD(ROW(),2)=1</formula>
    </cfRule>
  </conditionalFormatting>
  <conditionalFormatting sqref="CU32">
    <cfRule type="expression" dxfId="1019" priority="4902" stopIfTrue="1">
      <formula>MOD(ROW(),2)=1</formula>
    </cfRule>
  </conditionalFormatting>
  <conditionalFormatting sqref="H32:K32">
    <cfRule type="expression" dxfId="1018" priority="4173" stopIfTrue="1">
      <formula>MOD(ROW(),2)=1</formula>
    </cfRule>
  </conditionalFormatting>
  <conditionalFormatting sqref="H33">
    <cfRule type="expression" dxfId="1017" priority="4172" stopIfTrue="1">
      <formula>MOD(ROW(),2)=1</formula>
    </cfRule>
  </conditionalFormatting>
  <conditionalFormatting sqref="K7:K28 K30:K31">
    <cfRule type="expression" dxfId="1016" priority="4160" stopIfTrue="1">
      <formula>MOD(ROW(),2)=1</formula>
    </cfRule>
  </conditionalFormatting>
  <conditionalFormatting sqref="H7:H28 H30:H31">
    <cfRule type="expression" dxfId="1015" priority="4162" stopIfTrue="1">
      <formula>MOD(ROW(),2)=1</formula>
    </cfRule>
  </conditionalFormatting>
  <conditionalFormatting sqref="I7:J28 I30:J31">
    <cfRule type="expression" dxfId="1014" priority="4161" stopIfTrue="1">
      <formula>MOD(ROW(),2)=1</formula>
    </cfRule>
  </conditionalFormatting>
  <conditionalFormatting sqref="AZ32:BB32">
    <cfRule type="expression" dxfId="1013" priority="4089" stopIfTrue="1">
      <formula>MOD(ROW(),2)=1</formula>
    </cfRule>
  </conditionalFormatting>
  <conditionalFormatting sqref="AP52:AP56">
    <cfRule type="expression" dxfId="1012" priority="3740" stopIfTrue="1">
      <formula>MOD(ROW(),2)=1</formula>
    </cfRule>
  </conditionalFormatting>
  <conditionalFormatting sqref="AZ69:BB69 AZ73:BB73">
    <cfRule type="expression" dxfId="1011" priority="2549" stopIfTrue="1">
      <formula>MOD(ROW(),2)=1</formula>
    </cfRule>
  </conditionalFormatting>
  <conditionalFormatting sqref="BA68">
    <cfRule type="expression" dxfId="1010" priority="2546" stopIfTrue="1">
      <formula>MOD(ROW(),2)=1</formula>
    </cfRule>
  </conditionalFormatting>
  <conditionalFormatting sqref="BB68">
    <cfRule type="expression" dxfId="1009" priority="2545" stopIfTrue="1">
      <formula>MOD(ROW(),2)=1</formula>
    </cfRule>
  </conditionalFormatting>
  <conditionalFormatting sqref="AZ67">
    <cfRule type="expression" dxfId="1008" priority="2544" stopIfTrue="1">
      <formula>MOD(ROW(),2)=1</formula>
    </cfRule>
  </conditionalFormatting>
  <conditionalFormatting sqref="BA67">
    <cfRule type="expression" dxfId="1007" priority="2543" stopIfTrue="1">
      <formula>MOD(ROW(),2)=1</formula>
    </cfRule>
  </conditionalFormatting>
  <conditionalFormatting sqref="BB67">
    <cfRule type="expression" dxfId="1006" priority="2539" stopIfTrue="1">
      <formula>MOD(ROW(),2)=1</formula>
    </cfRule>
  </conditionalFormatting>
  <conditionalFormatting sqref="BB67">
    <cfRule type="expression" dxfId="1005" priority="2542" stopIfTrue="1">
      <formula>MOD(ROW(),2)=1</formula>
    </cfRule>
  </conditionalFormatting>
  <conditionalFormatting sqref="BB68">
    <cfRule type="expression" dxfId="1004" priority="2541" stopIfTrue="1">
      <formula>MOD(ROW(),2)=1</formula>
    </cfRule>
  </conditionalFormatting>
  <conditionalFormatting sqref="AZ68">
    <cfRule type="expression" dxfId="1003" priority="2547" stopIfTrue="1">
      <formula>MOD(ROW(),2)=1</formula>
    </cfRule>
  </conditionalFormatting>
  <conditionalFormatting sqref="BA54:BA56">
    <cfRule type="expression" dxfId="1002" priority="2092" stopIfTrue="1">
      <formula>MOD(ROW(),2)=1</formula>
    </cfRule>
  </conditionalFormatting>
  <conditionalFormatting sqref="BB54:BB56">
    <cfRule type="expression" dxfId="1001" priority="2091" stopIfTrue="1">
      <formula>MOD(ROW(),2)=1</formula>
    </cfRule>
  </conditionalFormatting>
  <conditionalFormatting sqref="AZ53">
    <cfRule type="expression" dxfId="1000" priority="2090" stopIfTrue="1">
      <formula>MOD(ROW(),2)=1</formula>
    </cfRule>
  </conditionalFormatting>
  <conditionalFormatting sqref="BA53">
    <cfRule type="expression" dxfId="999" priority="2089" stopIfTrue="1">
      <formula>MOD(ROW(),2)=1</formula>
    </cfRule>
  </conditionalFormatting>
  <conditionalFormatting sqref="BB53">
    <cfRule type="expression" dxfId="998" priority="2085" stopIfTrue="1">
      <formula>MOD(ROW(),2)=1</formula>
    </cfRule>
  </conditionalFormatting>
  <conditionalFormatting sqref="BB53">
    <cfRule type="expression" dxfId="997" priority="2088" stopIfTrue="1">
      <formula>MOD(ROW(),2)=1</formula>
    </cfRule>
  </conditionalFormatting>
  <conditionalFormatting sqref="BB54:BB56">
    <cfRule type="expression" dxfId="996" priority="2087" stopIfTrue="1">
      <formula>MOD(ROW(),2)=1</formula>
    </cfRule>
  </conditionalFormatting>
  <conditionalFormatting sqref="AZ54:AZ56">
    <cfRule type="expression" dxfId="995" priority="2093" stopIfTrue="1">
      <formula>MOD(ROW(),2)=1</formula>
    </cfRule>
  </conditionalFormatting>
  <conditionalFormatting sqref="AZ52:BB52">
    <cfRule type="expression" dxfId="994" priority="2083" stopIfTrue="1">
      <formula>MOD(ROW(),2)=1</formula>
    </cfRule>
  </conditionalFormatting>
  <conditionalFormatting sqref="K54:K56">
    <cfRule type="expression" dxfId="993" priority="2014" stopIfTrue="1">
      <formula>MOD(ROW(),2)=1</formula>
    </cfRule>
  </conditionalFormatting>
  <conditionalFormatting sqref="I54:I56">
    <cfRule type="expression" dxfId="992" priority="2020" stopIfTrue="1">
      <formula>MOD(ROW(),2)=1</formula>
    </cfRule>
  </conditionalFormatting>
  <conditionalFormatting sqref="J54:J56">
    <cfRule type="expression" dxfId="991" priority="2019" stopIfTrue="1">
      <formula>MOD(ROW(),2)=1</formula>
    </cfRule>
  </conditionalFormatting>
  <conditionalFormatting sqref="H53">
    <cfRule type="expression" dxfId="990" priority="2018" stopIfTrue="1">
      <formula>MOD(ROW(),2)=1</formula>
    </cfRule>
  </conditionalFormatting>
  <conditionalFormatting sqref="I53">
    <cfRule type="expression" dxfId="989" priority="2017" stopIfTrue="1">
      <formula>MOD(ROW(),2)=1</formula>
    </cfRule>
  </conditionalFormatting>
  <conditionalFormatting sqref="J53">
    <cfRule type="expression" dxfId="988" priority="2013" stopIfTrue="1">
      <formula>MOD(ROW(),2)=1</formula>
    </cfRule>
  </conditionalFormatting>
  <conditionalFormatting sqref="J53">
    <cfRule type="expression" dxfId="987" priority="2016" stopIfTrue="1">
      <formula>MOD(ROW(),2)=1</formula>
    </cfRule>
  </conditionalFormatting>
  <conditionalFormatting sqref="J54:J56">
    <cfRule type="expression" dxfId="986" priority="2015" stopIfTrue="1">
      <formula>MOD(ROW(),2)=1</formula>
    </cfRule>
  </conditionalFormatting>
  <conditionalFormatting sqref="K53">
    <cfRule type="expression" dxfId="985" priority="2012" stopIfTrue="1">
      <formula>MOD(ROW(),2)=1</formula>
    </cfRule>
  </conditionalFormatting>
  <conditionalFormatting sqref="H54:H56">
    <cfRule type="expression" dxfId="984" priority="2021" stopIfTrue="1">
      <formula>MOD(ROW(),2)=1</formula>
    </cfRule>
  </conditionalFormatting>
  <conditionalFormatting sqref="K53:K56">
    <cfRule type="expression" dxfId="983" priority="2022" stopIfTrue="1">
      <formula>MOD(ROW(),2)=1</formula>
    </cfRule>
  </conditionalFormatting>
  <conditionalFormatting sqref="H52:K52">
    <cfRule type="expression" dxfId="982" priority="2011" stopIfTrue="1">
      <formula>MOD(ROW(),2)=1</formula>
    </cfRule>
  </conditionalFormatting>
  <conditionalFormatting sqref="BC34:BC74">
    <cfRule type="expression" dxfId="981" priority="2007" stopIfTrue="1">
      <formula>MOD(ROW(),2)=1</formula>
    </cfRule>
  </conditionalFormatting>
  <conditionalFormatting sqref="BG34:BG74">
    <cfRule type="expression" dxfId="980" priority="2005" stopIfTrue="1">
      <formula>MOD(ROW(),2)=1</formula>
    </cfRule>
  </conditionalFormatting>
  <conditionalFormatting sqref="BE54:BE56">
    <cfRule type="expression" dxfId="979" priority="2003" stopIfTrue="1">
      <formula>MOD(ROW(),2)=1</formula>
    </cfRule>
  </conditionalFormatting>
  <conditionalFormatting sqref="BF54:BF56">
    <cfRule type="expression" dxfId="978" priority="2002" stopIfTrue="1">
      <formula>MOD(ROW(),2)=1</formula>
    </cfRule>
  </conditionalFormatting>
  <conditionalFormatting sqref="BD53">
    <cfRule type="expression" dxfId="977" priority="2001" stopIfTrue="1">
      <formula>MOD(ROW(),2)=1</formula>
    </cfRule>
  </conditionalFormatting>
  <conditionalFormatting sqref="BE53">
    <cfRule type="expression" dxfId="976" priority="2000" stopIfTrue="1">
      <formula>MOD(ROW(),2)=1</formula>
    </cfRule>
  </conditionalFormatting>
  <conditionalFormatting sqref="BF53">
    <cfRule type="expression" dxfId="975" priority="1997" stopIfTrue="1">
      <formula>MOD(ROW(),2)=1</formula>
    </cfRule>
  </conditionalFormatting>
  <conditionalFormatting sqref="BF53">
    <cfRule type="expression" dxfId="974" priority="1999" stopIfTrue="1">
      <formula>MOD(ROW(),2)=1</formula>
    </cfRule>
  </conditionalFormatting>
  <conditionalFormatting sqref="BF54:BF56">
    <cfRule type="expression" dxfId="973" priority="1998" stopIfTrue="1">
      <formula>MOD(ROW(),2)=1</formula>
    </cfRule>
  </conditionalFormatting>
  <conditionalFormatting sqref="BD54:BD56">
    <cfRule type="expression" dxfId="972" priority="2004" stopIfTrue="1">
      <formula>MOD(ROW(),2)=1</formula>
    </cfRule>
  </conditionalFormatting>
  <conditionalFormatting sqref="BD52:BF52">
    <cfRule type="expression" dxfId="971" priority="1996" stopIfTrue="1">
      <formula>MOD(ROW(),2)=1</formula>
    </cfRule>
  </conditionalFormatting>
  <conditionalFormatting sqref="BA72">
    <cfRule type="expression" dxfId="970" priority="1985" stopIfTrue="1">
      <formula>MOD(ROW(),2)=1</formula>
    </cfRule>
  </conditionalFormatting>
  <conditionalFormatting sqref="BB72">
    <cfRule type="expression" dxfId="969" priority="1984" stopIfTrue="1">
      <formula>MOD(ROW(),2)=1</formula>
    </cfRule>
  </conditionalFormatting>
  <conditionalFormatting sqref="AZ71">
    <cfRule type="expression" dxfId="968" priority="1983" stopIfTrue="1">
      <formula>MOD(ROW(),2)=1</formula>
    </cfRule>
  </conditionalFormatting>
  <conditionalFormatting sqref="BA71">
    <cfRule type="expression" dxfId="967" priority="1982" stopIfTrue="1">
      <formula>MOD(ROW(),2)=1</formula>
    </cfRule>
  </conditionalFormatting>
  <conditionalFormatting sqref="BB71">
    <cfRule type="expression" dxfId="966" priority="1979" stopIfTrue="1">
      <formula>MOD(ROW(),2)=1</formula>
    </cfRule>
  </conditionalFormatting>
  <conditionalFormatting sqref="BB71">
    <cfRule type="expression" dxfId="965" priority="1981" stopIfTrue="1">
      <formula>MOD(ROW(),2)=1</formula>
    </cfRule>
  </conditionalFormatting>
  <conditionalFormatting sqref="BB72">
    <cfRule type="expression" dxfId="964" priority="1980" stopIfTrue="1">
      <formula>MOD(ROW(),2)=1</formula>
    </cfRule>
  </conditionalFormatting>
  <conditionalFormatting sqref="AZ72">
    <cfRule type="expression" dxfId="963" priority="1986" stopIfTrue="1">
      <formula>MOD(ROW(),2)=1</formula>
    </cfRule>
  </conditionalFormatting>
  <conditionalFormatting sqref="BC32">
    <cfRule type="expression" dxfId="962" priority="1962" stopIfTrue="1">
      <formula>MOD(ROW(),2)=1</formula>
    </cfRule>
  </conditionalFormatting>
  <conditionalFormatting sqref="BD32:BF32">
    <cfRule type="expression" dxfId="961" priority="1960" stopIfTrue="1">
      <formula>MOD(ROW(),2)=1</formula>
    </cfRule>
  </conditionalFormatting>
  <conditionalFormatting sqref="BG32">
    <cfRule type="expression" dxfId="960" priority="1958" stopIfTrue="1">
      <formula>MOD(ROW(),2)=1</formula>
    </cfRule>
  </conditionalFormatting>
  <conditionalFormatting sqref="BD6:BD31">
    <cfRule type="expression" dxfId="959" priority="1929" stopIfTrue="1">
      <formula>MOD(ROW(),2)=1</formula>
    </cfRule>
  </conditionalFormatting>
  <conditionalFormatting sqref="BE6:BF31">
    <cfRule type="expression" dxfId="958" priority="1928" stopIfTrue="1">
      <formula>MOD(ROW(),2)=1</formula>
    </cfRule>
  </conditionalFormatting>
  <conditionalFormatting sqref="K6">
    <cfRule type="expression" dxfId="957" priority="1867" stopIfTrue="1">
      <formula>MOD(ROW(),2)=1</formula>
    </cfRule>
  </conditionalFormatting>
  <conditionalFormatting sqref="H6">
    <cfRule type="expression" dxfId="956" priority="1869" stopIfTrue="1">
      <formula>MOD(ROW(),2)=1</formula>
    </cfRule>
  </conditionalFormatting>
  <conditionalFormatting sqref="I6:J6">
    <cfRule type="expression" dxfId="955" priority="1868" stopIfTrue="1">
      <formula>MOD(ROW(),2)=1</formula>
    </cfRule>
  </conditionalFormatting>
  <conditionalFormatting sqref="M32:P32">
    <cfRule type="expression" dxfId="954" priority="1756" stopIfTrue="1">
      <formula>MOD(ROW(),2)=1</formula>
    </cfRule>
  </conditionalFormatting>
  <conditionalFormatting sqref="P7:P30">
    <cfRule type="expression" dxfId="953" priority="1743" stopIfTrue="1">
      <formula>MOD(ROW(),2)=1</formula>
    </cfRule>
  </conditionalFormatting>
  <conditionalFormatting sqref="M7:M30">
    <cfRule type="expression" dxfId="952" priority="1745" stopIfTrue="1">
      <formula>MOD(ROW(),2)=1</formula>
    </cfRule>
  </conditionalFormatting>
  <conditionalFormatting sqref="N7:O30">
    <cfRule type="expression" dxfId="951" priority="1744" stopIfTrue="1">
      <formula>MOD(ROW(),2)=1</formula>
    </cfRule>
  </conditionalFormatting>
  <conditionalFormatting sqref="P6">
    <cfRule type="expression" dxfId="950" priority="1734" stopIfTrue="1">
      <formula>MOD(ROW(),2)=1</formula>
    </cfRule>
  </conditionalFormatting>
  <conditionalFormatting sqref="M6">
    <cfRule type="expression" dxfId="949" priority="1736" stopIfTrue="1">
      <formula>MOD(ROW(),2)=1</formula>
    </cfRule>
  </conditionalFormatting>
  <conditionalFormatting sqref="N6:O6">
    <cfRule type="expression" dxfId="948" priority="1735" stopIfTrue="1">
      <formula>MOD(ROW(),2)=1</formula>
    </cfRule>
  </conditionalFormatting>
  <conditionalFormatting sqref="W32:Z32">
    <cfRule type="expression" dxfId="947" priority="1733" stopIfTrue="1">
      <formula>MOD(ROW(),2)=1</formula>
    </cfRule>
  </conditionalFormatting>
  <conditionalFormatting sqref="AB32:AE32">
    <cfRule type="expression" dxfId="946" priority="1710" stopIfTrue="1">
      <formula>MOD(ROW(),2)=1</formula>
    </cfRule>
  </conditionalFormatting>
  <conditionalFormatting sqref="AL32:AO32">
    <cfRule type="expression" dxfId="945" priority="1687" stopIfTrue="1">
      <formula>MOD(ROW(),2)=1</formula>
    </cfRule>
  </conditionalFormatting>
  <conditionalFormatting sqref="AQ32:AT32">
    <cfRule type="expression" dxfId="944" priority="1664" stopIfTrue="1">
      <formula>MOD(ROW(),2)=1</formula>
    </cfRule>
  </conditionalFormatting>
  <conditionalFormatting sqref="BM32:BP32">
    <cfRule type="expression" dxfId="943" priority="1549" stopIfTrue="1">
      <formula>MOD(ROW(),2)=1</formula>
    </cfRule>
  </conditionalFormatting>
  <conditionalFormatting sqref="BR32:BU32">
    <cfRule type="expression" dxfId="942" priority="1526" stopIfTrue="1">
      <formula>MOD(ROW(),2)=1</formula>
    </cfRule>
  </conditionalFormatting>
  <conditionalFormatting sqref="CB32:CE32">
    <cfRule type="expression" dxfId="941" priority="1503" stopIfTrue="1">
      <formula>MOD(ROW(),2)=1</formula>
    </cfRule>
  </conditionalFormatting>
  <conditionalFormatting sqref="CG32:CJ32">
    <cfRule type="expression" dxfId="940" priority="1480" stopIfTrue="1">
      <formula>MOD(ROW(),2)=1</formula>
    </cfRule>
  </conditionalFormatting>
  <conditionalFormatting sqref="CQ32:CT32">
    <cfRule type="expression" dxfId="939" priority="1457" stopIfTrue="1">
      <formula>MOD(ROW(),2)=1</formula>
    </cfRule>
  </conditionalFormatting>
  <conditionalFormatting sqref="CV32:CY32">
    <cfRule type="expression" dxfId="938" priority="1434" stopIfTrue="1">
      <formula>MOD(ROW(),2)=1</formula>
    </cfRule>
  </conditionalFormatting>
  <conditionalFormatting sqref="P54:P56">
    <cfRule type="expression" dxfId="937" priority="1403" stopIfTrue="1">
      <formula>MOD(ROW(),2)=1</formula>
    </cfRule>
  </conditionalFormatting>
  <conditionalFormatting sqref="N54:N56">
    <cfRule type="expression" dxfId="936" priority="1409" stopIfTrue="1">
      <formula>MOD(ROW(),2)=1</formula>
    </cfRule>
  </conditionalFormatting>
  <conditionalFormatting sqref="O54:O56">
    <cfRule type="expression" dxfId="935" priority="1408" stopIfTrue="1">
      <formula>MOD(ROW(),2)=1</formula>
    </cfRule>
  </conditionalFormatting>
  <conditionalFormatting sqref="M53">
    <cfRule type="expression" dxfId="934" priority="1407" stopIfTrue="1">
      <formula>MOD(ROW(),2)=1</formula>
    </cfRule>
  </conditionalFormatting>
  <conditionalFormatting sqref="N53">
    <cfRule type="expression" dxfId="933" priority="1406" stopIfTrue="1">
      <formula>MOD(ROW(),2)=1</formula>
    </cfRule>
  </conditionalFormatting>
  <conditionalFormatting sqref="O53">
    <cfRule type="expression" dxfId="932" priority="1402" stopIfTrue="1">
      <formula>MOD(ROW(),2)=1</formula>
    </cfRule>
  </conditionalFormatting>
  <conditionalFormatting sqref="O53">
    <cfRule type="expression" dxfId="931" priority="1405" stopIfTrue="1">
      <formula>MOD(ROW(),2)=1</formula>
    </cfRule>
  </conditionalFormatting>
  <conditionalFormatting sqref="O54:O56">
    <cfRule type="expression" dxfId="930" priority="1404" stopIfTrue="1">
      <formula>MOD(ROW(),2)=1</formula>
    </cfRule>
  </conditionalFormatting>
  <conditionalFormatting sqref="P53">
    <cfRule type="expression" dxfId="929" priority="1401" stopIfTrue="1">
      <formula>MOD(ROW(),2)=1</formula>
    </cfRule>
  </conditionalFormatting>
  <conditionalFormatting sqref="M54:M56">
    <cfRule type="expression" dxfId="928" priority="1410" stopIfTrue="1">
      <formula>MOD(ROW(),2)=1</formula>
    </cfRule>
  </conditionalFormatting>
  <conditionalFormatting sqref="P53:P56">
    <cfRule type="expression" dxfId="927" priority="1411" stopIfTrue="1">
      <formula>MOD(ROW(),2)=1</formula>
    </cfRule>
  </conditionalFormatting>
  <conditionalFormatting sqref="M52:P52">
    <cfRule type="expression" dxfId="926" priority="1400" stopIfTrue="1">
      <formula>MOD(ROW(),2)=1</formula>
    </cfRule>
  </conditionalFormatting>
  <conditionalFormatting sqref="Z54:Z56">
    <cfRule type="expression" dxfId="925" priority="1391" stopIfTrue="1">
      <formula>MOD(ROW(),2)=1</formula>
    </cfRule>
  </conditionalFormatting>
  <conditionalFormatting sqref="X54:X56">
    <cfRule type="expression" dxfId="924" priority="1397" stopIfTrue="1">
      <formula>MOD(ROW(),2)=1</formula>
    </cfRule>
  </conditionalFormatting>
  <conditionalFormatting sqref="Y54:Y56">
    <cfRule type="expression" dxfId="923" priority="1396" stopIfTrue="1">
      <formula>MOD(ROW(),2)=1</formula>
    </cfRule>
  </conditionalFormatting>
  <conditionalFormatting sqref="W53">
    <cfRule type="expression" dxfId="922" priority="1395" stopIfTrue="1">
      <formula>MOD(ROW(),2)=1</formula>
    </cfRule>
  </conditionalFormatting>
  <conditionalFormatting sqref="X53">
    <cfRule type="expression" dxfId="921" priority="1394" stopIfTrue="1">
      <formula>MOD(ROW(),2)=1</formula>
    </cfRule>
  </conditionalFormatting>
  <conditionalFormatting sqref="Y53">
    <cfRule type="expression" dxfId="920" priority="1390" stopIfTrue="1">
      <formula>MOD(ROW(),2)=1</formula>
    </cfRule>
  </conditionalFormatting>
  <conditionalFormatting sqref="Y53">
    <cfRule type="expression" dxfId="919" priority="1393" stopIfTrue="1">
      <formula>MOD(ROW(),2)=1</formula>
    </cfRule>
  </conditionalFormatting>
  <conditionalFormatting sqref="Y54:Y56">
    <cfRule type="expression" dxfId="918" priority="1392" stopIfTrue="1">
      <formula>MOD(ROW(),2)=1</formula>
    </cfRule>
  </conditionalFormatting>
  <conditionalFormatting sqref="Z53">
    <cfRule type="expression" dxfId="917" priority="1389" stopIfTrue="1">
      <formula>MOD(ROW(),2)=1</formula>
    </cfRule>
  </conditionalFormatting>
  <conditionalFormatting sqref="W54:W56">
    <cfRule type="expression" dxfId="916" priority="1398" stopIfTrue="1">
      <formula>MOD(ROW(),2)=1</formula>
    </cfRule>
  </conditionalFormatting>
  <conditionalFormatting sqref="Z53:Z56">
    <cfRule type="expression" dxfId="915" priority="1399" stopIfTrue="1">
      <formula>MOD(ROW(),2)=1</formula>
    </cfRule>
  </conditionalFormatting>
  <conditionalFormatting sqref="W52:Z52">
    <cfRule type="expression" dxfId="914" priority="1388" stopIfTrue="1">
      <formula>MOD(ROW(),2)=1</formula>
    </cfRule>
  </conditionalFormatting>
  <conditionalFormatting sqref="AE54:AE56">
    <cfRule type="expression" dxfId="913" priority="1379" stopIfTrue="1">
      <formula>MOD(ROW(),2)=1</formula>
    </cfRule>
  </conditionalFormatting>
  <conditionalFormatting sqref="AC54:AC56">
    <cfRule type="expression" dxfId="912" priority="1385" stopIfTrue="1">
      <formula>MOD(ROW(),2)=1</formula>
    </cfRule>
  </conditionalFormatting>
  <conditionalFormatting sqref="AD54:AD56">
    <cfRule type="expression" dxfId="911" priority="1384" stopIfTrue="1">
      <formula>MOD(ROW(),2)=1</formula>
    </cfRule>
  </conditionalFormatting>
  <conditionalFormatting sqref="AB53">
    <cfRule type="expression" dxfId="910" priority="1383" stopIfTrue="1">
      <formula>MOD(ROW(),2)=1</formula>
    </cfRule>
  </conditionalFormatting>
  <conditionalFormatting sqref="AC53">
    <cfRule type="expression" dxfId="909" priority="1382" stopIfTrue="1">
      <formula>MOD(ROW(),2)=1</formula>
    </cfRule>
  </conditionalFormatting>
  <conditionalFormatting sqref="AD53">
    <cfRule type="expression" dxfId="908" priority="1378" stopIfTrue="1">
      <formula>MOD(ROW(),2)=1</formula>
    </cfRule>
  </conditionalFormatting>
  <conditionalFormatting sqref="AD53">
    <cfRule type="expression" dxfId="907" priority="1381" stopIfTrue="1">
      <formula>MOD(ROW(),2)=1</formula>
    </cfRule>
  </conditionalFormatting>
  <conditionalFormatting sqref="AD54:AD56">
    <cfRule type="expression" dxfId="906" priority="1380" stopIfTrue="1">
      <formula>MOD(ROW(),2)=1</formula>
    </cfRule>
  </conditionalFormatting>
  <conditionalFormatting sqref="AE53">
    <cfRule type="expression" dxfId="905" priority="1377" stopIfTrue="1">
      <formula>MOD(ROW(),2)=1</formula>
    </cfRule>
  </conditionalFormatting>
  <conditionalFormatting sqref="AB54:AB56">
    <cfRule type="expression" dxfId="904" priority="1386" stopIfTrue="1">
      <formula>MOD(ROW(),2)=1</formula>
    </cfRule>
  </conditionalFormatting>
  <conditionalFormatting sqref="AE53:AE56">
    <cfRule type="expression" dxfId="903" priority="1387" stopIfTrue="1">
      <formula>MOD(ROW(),2)=1</formula>
    </cfRule>
  </conditionalFormatting>
  <conditionalFormatting sqref="AB52:AE52">
    <cfRule type="expression" dxfId="902" priority="1376" stopIfTrue="1">
      <formula>MOD(ROW(),2)=1</formula>
    </cfRule>
  </conditionalFormatting>
  <conditionalFormatting sqref="AO54:AO56">
    <cfRule type="expression" dxfId="901" priority="1367" stopIfTrue="1">
      <formula>MOD(ROW(),2)=1</formula>
    </cfRule>
  </conditionalFormatting>
  <conditionalFormatting sqref="AM54:AM56">
    <cfRule type="expression" dxfId="900" priority="1373" stopIfTrue="1">
      <formula>MOD(ROW(),2)=1</formula>
    </cfRule>
  </conditionalFormatting>
  <conditionalFormatting sqref="AN54:AN56">
    <cfRule type="expression" dxfId="899" priority="1372" stopIfTrue="1">
      <formula>MOD(ROW(),2)=1</formula>
    </cfRule>
  </conditionalFormatting>
  <conditionalFormatting sqref="AL53">
    <cfRule type="expression" dxfId="898" priority="1371" stopIfTrue="1">
      <formula>MOD(ROW(),2)=1</formula>
    </cfRule>
  </conditionalFormatting>
  <conditionalFormatting sqref="AM53">
    <cfRule type="expression" dxfId="897" priority="1370" stopIfTrue="1">
      <formula>MOD(ROW(),2)=1</formula>
    </cfRule>
  </conditionalFormatting>
  <conditionalFormatting sqref="AN53">
    <cfRule type="expression" dxfId="896" priority="1366" stopIfTrue="1">
      <formula>MOD(ROW(),2)=1</formula>
    </cfRule>
  </conditionalFormatting>
  <conditionalFormatting sqref="AN53">
    <cfRule type="expression" dxfId="895" priority="1369" stopIfTrue="1">
      <formula>MOD(ROW(),2)=1</formula>
    </cfRule>
  </conditionalFormatting>
  <conditionalFormatting sqref="AN54:AN56">
    <cfRule type="expression" dxfId="894" priority="1368" stopIfTrue="1">
      <formula>MOD(ROW(),2)=1</formula>
    </cfRule>
  </conditionalFormatting>
  <conditionalFormatting sqref="AO53">
    <cfRule type="expression" dxfId="893" priority="1365" stopIfTrue="1">
      <formula>MOD(ROW(),2)=1</formula>
    </cfRule>
  </conditionalFormatting>
  <conditionalFormatting sqref="AL54:AL56">
    <cfRule type="expression" dxfId="892" priority="1374" stopIfTrue="1">
      <formula>MOD(ROW(),2)=1</formula>
    </cfRule>
  </conditionalFormatting>
  <conditionalFormatting sqref="AO53:AO56">
    <cfRule type="expression" dxfId="891" priority="1375" stopIfTrue="1">
      <formula>MOD(ROW(),2)=1</formula>
    </cfRule>
  </conditionalFormatting>
  <conditionalFormatting sqref="AL52:AO52">
    <cfRule type="expression" dxfId="890" priority="1364" stopIfTrue="1">
      <formula>MOD(ROW(),2)=1</formula>
    </cfRule>
  </conditionalFormatting>
  <conditionalFormatting sqref="AT54:AT56">
    <cfRule type="expression" dxfId="889" priority="1355" stopIfTrue="1">
      <formula>MOD(ROW(),2)=1</formula>
    </cfRule>
  </conditionalFormatting>
  <conditionalFormatting sqref="AR54:AR56">
    <cfRule type="expression" dxfId="888" priority="1361" stopIfTrue="1">
      <formula>MOD(ROW(),2)=1</formula>
    </cfRule>
  </conditionalFormatting>
  <conditionalFormatting sqref="AS54:AS56">
    <cfRule type="expression" dxfId="887" priority="1360" stopIfTrue="1">
      <formula>MOD(ROW(),2)=1</formula>
    </cfRule>
  </conditionalFormatting>
  <conditionalFormatting sqref="AQ53">
    <cfRule type="expression" dxfId="886" priority="1359" stopIfTrue="1">
      <formula>MOD(ROW(),2)=1</formula>
    </cfRule>
  </conditionalFormatting>
  <conditionalFormatting sqref="AR53">
    <cfRule type="expression" dxfId="885" priority="1358" stopIfTrue="1">
      <formula>MOD(ROW(),2)=1</formula>
    </cfRule>
  </conditionalFormatting>
  <conditionalFormatting sqref="AS53">
    <cfRule type="expression" dxfId="884" priority="1354" stopIfTrue="1">
      <formula>MOD(ROW(),2)=1</formula>
    </cfRule>
  </conditionalFormatting>
  <conditionalFormatting sqref="AS53">
    <cfRule type="expression" dxfId="883" priority="1357" stopIfTrue="1">
      <formula>MOD(ROW(),2)=1</formula>
    </cfRule>
  </conditionalFormatting>
  <conditionalFormatting sqref="AS54:AS56">
    <cfRule type="expression" dxfId="882" priority="1356" stopIfTrue="1">
      <formula>MOD(ROW(),2)=1</formula>
    </cfRule>
  </conditionalFormatting>
  <conditionalFormatting sqref="AT53">
    <cfRule type="expression" dxfId="881" priority="1353" stopIfTrue="1">
      <formula>MOD(ROW(),2)=1</formula>
    </cfRule>
  </conditionalFormatting>
  <conditionalFormatting sqref="AQ54:AQ56">
    <cfRule type="expression" dxfId="880" priority="1362" stopIfTrue="1">
      <formula>MOD(ROW(),2)=1</formula>
    </cfRule>
  </conditionalFormatting>
  <conditionalFormatting sqref="AT53:AT56">
    <cfRule type="expression" dxfId="879" priority="1363" stopIfTrue="1">
      <formula>MOD(ROW(),2)=1</formula>
    </cfRule>
  </conditionalFormatting>
  <conditionalFormatting sqref="AQ52:AT52">
    <cfRule type="expression" dxfId="878" priority="1352" stopIfTrue="1">
      <formula>MOD(ROW(),2)=1</formula>
    </cfRule>
  </conditionalFormatting>
  <conditionalFormatting sqref="BP54:BP56">
    <cfRule type="expression" dxfId="877" priority="1295" stopIfTrue="1">
      <formula>MOD(ROW(),2)=1</formula>
    </cfRule>
  </conditionalFormatting>
  <conditionalFormatting sqref="BN54:BN56">
    <cfRule type="expression" dxfId="876" priority="1301" stopIfTrue="1">
      <formula>MOD(ROW(),2)=1</formula>
    </cfRule>
  </conditionalFormatting>
  <conditionalFormatting sqref="BO54:BO56">
    <cfRule type="expression" dxfId="875" priority="1300" stopIfTrue="1">
      <formula>MOD(ROW(),2)=1</formula>
    </cfRule>
  </conditionalFormatting>
  <conditionalFormatting sqref="BM53">
    <cfRule type="expression" dxfId="874" priority="1299" stopIfTrue="1">
      <formula>MOD(ROW(),2)=1</formula>
    </cfRule>
  </conditionalFormatting>
  <conditionalFormatting sqref="BN53">
    <cfRule type="expression" dxfId="873" priority="1298" stopIfTrue="1">
      <formula>MOD(ROW(),2)=1</formula>
    </cfRule>
  </conditionalFormatting>
  <conditionalFormatting sqref="BO53">
    <cfRule type="expression" dxfId="872" priority="1294" stopIfTrue="1">
      <formula>MOD(ROW(),2)=1</formula>
    </cfRule>
  </conditionalFormatting>
  <conditionalFormatting sqref="BO53">
    <cfRule type="expression" dxfId="871" priority="1297" stopIfTrue="1">
      <formula>MOD(ROW(),2)=1</formula>
    </cfRule>
  </conditionalFormatting>
  <conditionalFormatting sqref="BO54:BO56">
    <cfRule type="expression" dxfId="870" priority="1296" stopIfTrue="1">
      <formula>MOD(ROW(),2)=1</formula>
    </cfRule>
  </conditionalFormatting>
  <conditionalFormatting sqref="BP53">
    <cfRule type="expression" dxfId="869" priority="1293" stopIfTrue="1">
      <formula>MOD(ROW(),2)=1</formula>
    </cfRule>
  </conditionalFormatting>
  <conditionalFormatting sqref="BM54:BM56">
    <cfRule type="expression" dxfId="868" priority="1302" stopIfTrue="1">
      <formula>MOD(ROW(),2)=1</formula>
    </cfRule>
  </conditionalFormatting>
  <conditionalFormatting sqref="BP53:BP56">
    <cfRule type="expression" dxfId="867" priority="1303" stopIfTrue="1">
      <formula>MOD(ROW(),2)=1</formula>
    </cfRule>
  </conditionalFormatting>
  <conditionalFormatting sqref="BM52:BP52">
    <cfRule type="expression" dxfId="866" priority="1292" stopIfTrue="1">
      <formula>MOD(ROW(),2)=1</formula>
    </cfRule>
  </conditionalFormatting>
  <conditionalFormatting sqref="BU54:BU56">
    <cfRule type="expression" dxfId="865" priority="1283" stopIfTrue="1">
      <formula>MOD(ROW(),2)=1</formula>
    </cfRule>
  </conditionalFormatting>
  <conditionalFormatting sqref="BS54:BS56">
    <cfRule type="expression" dxfId="864" priority="1289" stopIfTrue="1">
      <formula>MOD(ROW(),2)=1</formula>
    </cfRule>
  </conditionalFormatting>
  <conditionalFormatting sqref="BT54:BT56">
    <cfRule type="expression" dxfId="863" priority="1288" stopIfTrue="1">
      <formula>MOD(ROW(),2)=1</formula>
    </cfRule>
  </conditionalFormatting>
  <conditionalFormatting sqref="BR53">
    <cfRule type="expression" dxfId="862" priority="1287" stopIfTrue="1">
      <formula>MOD(ROW(),2)=1</formula>
    </cfRule>
  </conditionalFormatting>
  <conditionalFormatting sqref="BS53">
    <cfRule type="expression" dxfId="861" priority="1286" stopIfTrue="1">
      <formula>MOD(ROW(),2)=1</formula>
    </cfRule>
  </conditionalFormatting>
  <conditionalFormatting sqref="BT53">
    <cfRule type="expression" dxfId="860" priority="1282" stopIfTrue="1">
      <formula>MOD(ROW(),2)=1</formula>
    </cfRule>
  </conditionalFormatting>
  <conditionalFormatting sqref="BT53">
    <cfRule type="expression" dxfId="859" priority="1285" stopIfTrue="1">
      <formula>MOD(ROW(),2)=1</formula>
    </cfRule>
  </conditionalFormatting>
  <conditionalFormatting sqref="BT54:BT56">
    <cfRule type="expression" dxfId="858" priority="1284" stopIfTrue="1">
      <formula>MOD(ROW(),2)=1</formula>
    </cfRule>
  </conditionalFormatting>
  <conditionalFormatting sqref="BU53">
    <cfRule type="expression" dxfId="857" priority="1281" stopIfTrue="1">
      <formula>MOD(ROW(),2)=1</formula>
    </cfRule>
  </conditionalFormatting>
  <conditionalFormatting sqref="BR54:BR56">
    <cfRule type="expression" dxfId="856" priority="1290" stopIfTrue="1">
      <formula>MOD(ROW(),2)=1</formula>
    </cfRule>
  </conditionalFormatting>
  <conditionalFormatting sqref="BU53:BU56">
    <cfRule type="expression" dxfId="855" priority="1291" stopIfTrue="1">
      <formula>MOD(ROW(),2)=1</formula>
    </cfRule>
  </conditionalFormatting>
  <conditionalFormatting sqref="BR52:BU52">
    <cfRule type="expression" dxfId="854" priority="1280" stopIfTrue="1">
      <formula>MOD(ROW(),2)=1</formula>
    </cfRule>
  </conditionalFormatting>
  <conditionalFormatting sqref="CE54:CE56">
    <cfRule type="expression" dxfId="853" priority="1271" stopIfTrue="1">
      <formula>MOD(ROW(),2)=1</formula>
    </cfRule>
  </conditionalFormatting>
  <conditionalFormatting sqref="CC54:CC56">
    <cfRule type="expression" dxfId="852" priority="1277" stopIfTrue="1">
      <formula>MOD(ROW(),2)=1</formula>
    </cfRule>
  </conditionalFormatting>
  <conditionalFormatting sqref="CD54:CD56">
    <cfRule type="expression" dxfId="851" priority="1276" stopIfTrue="1">
      <formula>MOD(ROW(),2)=1</formula>
    </cfRule>
  </conditionalFormatting>
  <conditionalFormatting sqref="CB53">
    <cfRule type="expression" dxfId="850" priority="1275" stopIfTrue="1">
      <formula>MOD(ROW(),2)=1</formula>
    </cfRule>
  </conditionalFormatting>
  <conditionalFormatting sqref="CC53">
    <cfRule type="expression" dxfId="849" priority="1274" stopIfTrue="1">
      <formula>MOD(ROW(),2)=1</formula>
    </cfRule>
  </conditionalFormatting>
  <conditionalFormatting sqref="CD53">
    <cfRule type="expression" dxfId="848" priority="1270" stopIfTrue="1">
      <formula>MOD(ROW(),2)=1</formula>
    </cfRule>
  </conditionalFormatting>
  <conditionalFormatting sqref="CD53">
    <cfRule type="expression" dxfId="847" priority="1273" stopIfTrue="1">
      <formula>MOD(ROW(),2)=1</formula>
    </cfRule>
  </conditionalFormatting>
  <conditionalFormatting sqref="CD54:CD56">
    <cfRule type="expression" dxfId="846" priority="1272" stopIfTrue="1">
      <formula>MOD(ROW(),2)=1</formula>
    </cfRule>
  </conditionalFormatting>
  <conditionalFormatting sqref="CE53">
    <cfRule type="expression" dxfId="845" priority="1269" stopIfTrue="1">
      <formula>MOD(ROW(),2)=1</formula>
    </cfRule>
  </conditionalFormatting>
  <conditionalFormatting sqref="CB54:CB56">
    <cfRule type="expression" dxfId="844" priority="1278" stopIfTrue="1">
      <formula>MOD(ROW(),2)=1</formula>
    </cfRule>
  </conditionalFormatting>
  <conditionalFormatting sqref="CE53:CE56">
    <cfRule type="expression" dxfId="843" priority="1279" stopIfTrue="1">
      <formula>MOD(ROW(),2)=1</formula>
    </cfRule>
  </conditionalFormatting>
  <conditionalFormatting sqref="CB52:CE52">
    <cfRule type="expression" dxfId="842" priority="1268" stopIfTrue="1">
      <formula>MOD(ROW(),2)=1</formula>
    </cfRule>
  </conditionalFormatting>
  <conditionalFormatting sqref="CJ54:CJ56">
    <cfRule type="expression" dxfId="841" priority="1259" stopIfTrue="1">
      <formula>MOD(ROW(),2)=1</formula>
    </cfRule>
  </conditionalFormatting>
  <conditionalFormatting sqref="CH54:CH56">
    <cfRule type="expression" dxfId="840" priority="1265" stopIfTrue="1">
      <formula>MOD(ROW(),2)=1</formula>
    </cfRule>
  </conditionalFormatting>
  <conditionalFormatting sqref="CI54:CI56">
    <cfRule type="expression" dxfId="839" priority="1264" stopIfTrue="1">
      <formula>MOD(ROW(),2)=1</formula>
    </cfRule>
  </conditionalFormatting>
  <conditionalFormatting sqref="CG53">
    <cfRule type="expression" dxfId="838" priority="1263" stopIfTrue="1">
      <formula>MOD(ROW(),2)=1</formula>
    </cfRule>
  </conditionalFormatting>
  <conditionalFormatting sqref="CH53">
    <cfRule type="expression" dxfId="837" priority="1262" stopIfTrue="1">
      <formula>MOD(ROW(),2)=1</formula>
    </cfRule>
  </conditionalFormatting>
  <conditionalFormatting sqref="CI53">
    <cfRule type="expression" dxfId="836" priority="1258" stopIfTrue="1">
      <formula>MOD(ROW(),2)=1</formula>
    </cfRule>
  </conditionalFormatting>
  <conditionalFormatting sqref="CI53">
    <cfRule type="expression" dxfId="835" priority="1261" stopIfTrue="1">
      <formula>MOD(ROW(),2)=1</formula>
    </cfRule>
  </conditionalFormatting>
  <conditionalFormatting sqref="CI54:CI56">
    <cfRule type="expression" dxfId="834" priority="1260" stopIfTrue="1">
      <formula>MOD(ROW(),2)=1</formula>
    </cfRule>
  </conditionalFormatting>
  <conditionalFormatting sqref="CJ53">
    <cfRule type="expression" dxfId="833" priority="1257" stopIfTrue="1">
      <formula>MOD(ROW(),2)=1</formula>
    </cfRule>
  </conditionalFormatting>
  <conditionalFormatting sqref="CG54:CG56">
    <cfRule type="expression" dxfId="832" priority="1266" stopIfTrue="1">
      <formula>MOD(ROW(),2)=1</formula>
    </cfRule>
  </conditionalFormatting>
  <conditionalFormatting sqref="CJ53:CJ56">
    <cfRule type="expression" dxfId="831" priority="1267" stopIfTrue="1">
      <formula>MOD(ROW(),2)=1</formula>
    </cfRule>
  </conditionalFormatting>
  <conditionalFormatting sqref="CG52:CJ52">
    <cfRule type="expression" dxfId="830" priority="1256" stopIfTrue="1">
      <formula>MOD(ROW(),2)=1</formula>
    </cfRule>
  </conditionalFormatting>
  <conditionalFormatting sqref="H69:J69 H73:J73">
    <cfRule type="expression" dxfId="829" priority="1254" stopIfTrue="1">
      <formula>MOD(ROW(),2)=1</formula>
    </cfRule>
  </conditionalFormatting>
  <conditionalFormatting sqref="K69 K73">
    <cfRule type="expression" dxfId="828" priority="1255" stopIfTrue="1">
      <formula>MOD(ROW(),2)=1</formula>
    </cfRule>
  </conditionalFormatting>
  <conditionalFormatting sqref="K68">
    <cfRule type="expression" dxfId="827" priority="1245" stopIfTrue="1">
      <formula>MOD(ROW(),2)=1</formula>
    </cfRule>
  </conditionalFormatting>
  <conditionalFormatting sqref="I68">
    <cfRule type="expression" dxfId="826" priority="1251" stopIfTrue="1">
      <formula>MOD(ROW(),2)=1</formula>
    </cfRule>
  </conditionalFormatting>
  <conditionalFormatting sqref="J68">
    <cfRule type="expression" dxfId="825" priority="1250" stopIfTrue="1">
      <formula>MOD(ROW(),2)=1</formula>
    </cfRule>
  </conditionalFormatting>
  <conditionalFormatting sqref="H67">
    <cfRule type="expression" dxfId="824" priority="1249" stopIfTrue="1">
      <formula>MOD(ROW(),2)=1</formula>
    </cfRule>
  </conditionalFormatting>
  <conditionalFormatting sqref="I67">
    <cfRule type="expression" dxfId="823" priority="1248" stopIfTrue="1">
      <formula>MOD(ROW(),2)=1</formula>
    </cfRule>
  </conditionalFormatting>
  <conditionalFormatting sqref="J67">
    <cfRule type="expression" dxfId="822" priority="1244" stopIfTrue="1">
      <formula>MOD(ROW(),2)=1</formula>
    </cfRule>
  </conditionalFormatting>
  <conditionalFormatting sqref="J67">
    <cfRule type="expression" dxfId="821" priority="1247" stopIfTrue="1">
      <formula>MOD(ROW(),2)=1</formula>
    </cfRule>
  </conditionalFormatting>
  <conditionalFormatting sqref="J68">
    <cfRule type="expression" dxfId="820" priority="1246" stopIfTrue="1">
      <formula>MOD(ROW(),2)=1</formula>
    </cfRule>
  </conditionalFormatting>
  <conditionalFormatting sqref="K67">
    <cfRule type="expression" dxfId="819" priority="1243" stopIfTrue="1">
      <formula>MOD(ROW(),2)=1</formula>
    </cfRule>
  </conditionalFormatting>
  <conditionalFormatting sqref="H68">
    <cfRule type="expression" dxfId="818" priority="1252" stopIfTrue="1">
      <formula>MOD(ROW(),2)=1</formula>
    </cfRule>
  </conditionalFormatting>
  <conditionalFormatting sqref="K67:K68">
    <cfRule type="expression" dxfId="817" priority="1253" stopIfTrue="1">
      <formula>MOD(ROW(),2)=1</formula>
    </cfRule>
  </conditionalFormatting>
  <conditionalFormatting sqref="H66:K66">
    <cfRule type="expression" dxfId="816" priority="1242" stopIfTrue="1">
      <formula>MOD(ROW(),2)=1</formula>
    </cfRule>
  </conditionalFormatting>
  <conditionalFormatting sqref="H74:K74">
    <cfRule type="expression" dxfId="815" priority="1241" stopIfTrue="1">
      <formula>MOD(ROW(),2)=1</formula>
    </cfRule>
  </conditionalFormatting>
  <conditionalFormatting sqref="K72">
    <cfRule type="expression" dxfId="814" priority="1232" stopIfTrue="1">
      <formula>MOD(ROW(),2)=1</formula>
    </cfRule>
  </conditionalFormatting>
  <conditionalFormatting sqref="I72">
    <cfRule type="expression" dxfId="813" priority="1238" stopIfTrue="1">
      <formula>MOD(ROW(),2)=1</formula>
    </cfRule>
  </conditionalFormatting>
  <conditionalFormatting sqref="J72">
    <cfRule type="expression" dxfId="812" priority="1237" stopIfTrue="1">
      <formula>MOD(ROW(),2)=1</formula>
    </cfRule>
  </conditionalFormatting>
  <conditionalFormatting sqref="H71">
    <cfRule type="expression" dxfId="811" priority="1236" stopIfTrue="1">
      <formula>MOD(ROW(),2)=1</formula>
    </cfRule>
  </conditionalFormatting>
  <conditionalFormatting sqref="I71">
    <cfRule type="expression" dxfId="810" priority="1235" stopIfTrue="1">
      <formula>MOD(ROW(),2)=1</formula>
    </cfRule>
  </conditionalFormatting>
  <conditionalFormatting sqref="J71">
    <cfRule type="expression" dxfId="809" priority="1231" stopIfTrue="1">
      <formula>MOD(ROW(),2)=1</formula>
    </cfRule>
  </conditionalFormatting>
  <conditionalFormatting sqref="J71">
    <cfRule type="expression" dxfId="808" priority="1234" stopIfTrue="1">
      <formula>MOD(ROW(),2)=1</formula>
    </cfRule>
  </conditionalFormatting>
  <conditionalFormatting sqref="J72">
    <cfRule type="expression" dxfId="807" priority="1233" stopIfTrue="1">
      <formula>MOD(ROW(),2)=1</formula>
    </cfRule>
  </conditionalFormatting>
  <conditionalFormatting sqref="K71">
    <cfRule type="expression" dxfId="806" priority="1230" stopIfTrue="1">
      <formula>MOD(ROW(),2)=1</formula>
    </cfRule>
  </conditionalFormatting>
  <conditionalFormatting sqref="H72">
    <cfRule type="expression" dxfId="805" priority="1239" stopIfTrue="1">
      <formula>MOD(ROW(),2)=1</formula>
    </cfRule>
  </conditionalFormatting>
  <conditionalFormatting sqref="K71:K72">
    <cfRule type="expression" dxfId="804" priority="1240" stopIfTrue="1">
      <formula>MOD(ROW(),2)=1</formula>
    </cfRule>
  </conditionalFormatting>
  <conditionalFormatting sqref="H70:K70">
    <cfRule type="expression" dxfId="803" priority="1229" stopIfTrue="1">
      <formula>MOD(ROW(),2)=1</formula>
    </cfRule>
  </conditionalFormatting>
  <conditionalFormatting sqref="M69:O69 M73:O73">
    <cfRule type="expression" dxfId="802" priority="1227" stopIfTrue="1">
      <formula>MOD(ROW(),2)=1</formula>
    </cfRule>
  </conditionalFormatting>
  <conditionalFormatting sqref="P69 P73">
    <cfRule type="expression" dxfId="801" priority="1228" stopIfTrue="1">
      <formula>MOD(ROW(),2)=1</formula>
    </cfRule>
  </conditionalFormatting>
  <conditionalFormatting sqref="P68">
    <cfRule type="expression" dxfId="800" priority="1218" stopIfTrue="1">
      <formula>MOD(ROW(),2)=1</formula>
    </cfRule>
  </conditionalFormatting>
  <conditionalFormatting sqref="N68">
    <cfRule type="expression" dxfId="799" priority="1224" stopIfTrue="1">
      <formula>MOD(ROW(),2)=1</formula>
    </cfRule>
  </conditionalFormatting>
  <conditionalFormatting sqref="O68">
    <cfRule type="expression" dxfId="798" priority="1223" stopIfTrue="1">
      <formula>MOD(ROW(),2)=1</formula>
    </cfRule>
  </conditionalFormatting>
  <conditionalFormatting sqref="M67">
    <cfRule type="expression" dxfId="797" priority="1222" stopIfTrue="1">
      <formula>MOD(ROW(),2)=1</formula>
    </cfRule>
  </conditionalFormatting>
  <conditionalFormatting sqref="N67">
    <cfRule type="expression" dxfId="796" priority="1221" stopIfTrue="1">
      <formula>MOD(ROW(),2)=1</formula>
    </cfRule>
  </conditionalFormatting>
  <conditionalFormatting sqref="O67">
    <cfRule type="expression" dxfId="795" priority="1217" stopIfTrue="1">
      <formula>MOD(ROW(),2)=1</formula>
    </cfRule>
  </conditionalFormatting>
  <conditionalFormatting sqref="O67">
    <cfRule type="expression" dxfId="794" priority="1220" stopIfTrue="1">
      <formula>MOD(ROW(),2)=1</formula>
    </cfRule>
  </conditionalFormatting>
  <conditionalFormatting sqref="O68">
    <cfRule type="expression" dxfId="793" priority="1219" stopIfTrue="1">
      <formula>MOD(ROW(),2)=1</formula>
    </cfRule>
  </conditionalFormatting>
  <conditionalFormatting sqref="P67">
    <cfRule type="expression" dxfId="792" priority="1216" stopIfTrue="1">
      <formula>MOD(ROW(),2)=1</formula>
    </cfRule>
  </conditionalFormatting>
  <conditionalFormatting sqref="M68">
    <cfRule type="expression" dxfId="791" priority="1225" stopIfTrue="1">
      <formula>MOD(ROW(),2)=1</formula>
    </cfRule>
  </conditionalFormatting>
  <conditionalFormatting sqref="P67:P68">
    <cfRule type="expression" dxfId="790" priority="1226" stopIfTrue="1">
      <formula>MOD(ROW(),2)=1</formula>
    </cfRule>
  </conditionalFormatting>
  <conditionalFormatting sqref="M66:P66">
    <cfRule type="expression" dxfId="789" priority="1215" stopIfTrue="1">
      <formula>MOD(ROW(),2)=1</formula>
    </cfRule>
  </conditionalFormatting>
  <conditionalFormatting sqref="M74:P74">
    <cfRule type="expression" dxfId="788" priority="1214" stopIfTrue="1">
      <formula>MOD(ROW(),2)=1</formula>
    </cfRule>
  </conditionalFormatting>
  <conditionalFormatting sqref="P72">
    <cfRule type="expression" dxfId="787" priority="1205" stopIfTrue="1">
      <formula>MOD(ROW(),2)=1</formula>
    </cfRule>
  </conditionalFormatting>
  <conditionalFormatting sqref="N72">
    <cfRule type="expression" dxfId="786" priority="1211" stopIfTrue="1">
      <formula>MOD(ROW(),2)=1</formula>
    </cfRule>
  </conditionalFormatting>
  <conditionalFormatting sqref="O72">
    <cfRule type="expression" dxfId="785" priority="1210" stopIfTrue="1">
      <formula>MOD(ROW(),2)=1</formula>
    </cfRule>
  </conditionalFormatting>
  <conditionalFormatting sqref="M71">
    <cfRule type="expression" dxfId="784" priority="1209" stopIfTrue="1">
      <formula>MOD(ROW(),2)=1</formula>
    </cfRule>
  </conditionalFormatting>
  <conditionalFormatting sqref="N71">
    <cfRule type="expression" dxfId="783" priority="1208" stopIfTrue="1">
      <formula>MOD(ROW(),2)=1</formula>
    </cfRule>
  </conditionalFormatting>
  <conditionalFormatting sqref="O71">
    <cfRule type="expression" dxfId="782" priority="1204" stopIfTrue="1">
      <formula>MOD(ROW(),2)=1</formula>
    </cfRule>
  </conditionalFormatting>
  <conditionalFormatting sqref="O71">
    <cfRule type="expression" dxfId="781" priority="1207" stopIfTrue="1">
      <formula>MOD(ROW(),2)=1</formula>
    </cfRule>
  </conditionalFormatting>
  <conditionalFormatting sqref="O72">
    <cfRule type="expression" dxfId="780" priority="1206" stopIfTrue="1">
      <formula>MOD(ROW(),2)=1</formula>
    </cfRule>
  </conditionalFormatting>
  <conditionalFormatting sqref="P71">
    <cfRule type="expression" dxfId="779" priority="1203" stopIfTrue="1">
      <formula>MOD(ROW(),2)=1</formula>
    </cfRule>
  </conditionalFormatting>
  <conditionalFormatting sqref="M72">
    <cfRule type="expression" dxfId="778" priority="1212" stopIfTrue="1">
      <formula>MOD(ROW(),2)=1</formula>
    </cfRule>
  </conditionalFormatting>
  <conditionalFormatting sqref="P71:P72">
    <cfRule type="expression" dxfId="777" priority="1213" stopIfTrue="1">
      <formula>MOD(ROW(),2)=1</formula>
    </cfRule>
  </conditionalFormatting>
  <conditionalFormatting sqref="M70:P70">
    <cfRule type="expression" dxfId="776" priority="1202" stopIfTrue="1">
      <formula>MOD(ROW(),2)=1</formula>
    </cfRule>
  </conditionalFormatting>
  <conditionalFormatting sqref="W69:Y69 W73:Y73">
    <cfRule type="expression" dxfId="775" priority="1200" stopIfTrue="1">
      <formula>MOD(ROW(),2)=1</formula>
    </cfRule>
  </conditionalFormatting>
  <conditionalFormatting sqref="Z69 Z73">
    <cfRule type="expression" dxfId="774" priority="1201" stopIfTrue="1">
      <formula>MOD(ROW(),2)=1</formula>
    </cfRule>
  </conditionalFormatting>
  <conditionalFormatting sqref="Z68">
    <cfRule type="expression" dxfId="773" priority="1191" stopIfTrue="1">
      <formula>MOD(ROW(),2)=1</formula>
    </cfRule>
  </conditionalFormatting>
  <conditionalFormatting sqref="X68">
    <cfRule type="expression" dxfId="772" priority="1197" stopIfTrue="1">
      <formula>MOD(ROW(),2)=1</formula>
    </cfRule>
  </conditionalFormatting>
  <conditionalFormatting sqref="Y68">
    <cfRule type="expression" dxfId="771" priority="1196" stopIfTrue="1">
      <formula>MOD(ROW(),2)=1</formula>
    </cfRule>
  </conditionalFormatting>
  <conditionalFormatting sqref="W67">
    <cfRule type="expression" dxfId="770" priority="1195" stopIfTrue="1">
      <formula>MOD(ROW(),2)=1</formula>
    </cfRule>
  </conditionalFormatting>
  <conditionalFormatting sqref="X67">
    <cfRule type="expression" dxfId="769" priority="1194" stopIfTrue="1">
      <formula>MOD(ROW(),2)=1</formula>
    </cfRule>
  </conditionalFormatting>
  <conditionalFormatting sqref="Y67">
    <cfRule type="expression" dxfId="768" priority="1190" stopIfTrue="1">
      <formula>MOD(ROW(),2)=1</formula>
    </cfRule>
  </conditionalFormatting>
  <conditionalFormatting sqref="Y67">
    <cfRule type="expression" dxfId="767" priority="1193" stopIfTrue="1">
      <formula>MOD(ROW(),2)=1</formula>
    </cfRule>
  </conditionalFormatting>
  <conditionalFormatting sqref="Y68">
    <cfRule type="expression" dxfId="766" priority="1192" stopIfTrue="1">
      <formula>MOD(ROW(),2)=1</formula>
    </cfRule>
  </conditionalFormatting>
  <conditionalFormatting sqref="Z67">
    <cfRule type="expression" dxfId="765" priority="1189" stopIfTrue="1">
      <formula>MOD(ROW(),2)=1</formula>
    </cfRule>
  </conditionalFormatting>
  <conditionalFormatting sqref="W68">
    <cfRule type="expression" dxfId="764" priority="1198" stopIfTrue="1">
      <formula>MOD(ROW(),2)=1</formula>
    </cfRule>
  </conditionalFormatting>
  <conditionalFormatting sqref="Z67:Z68">
    <cfRule type="expression" dxfId="763" priority="1199" stopIfTrue="1">
      <formula>MOD(ROW(),2)=1</formula>
    </cfRule>
  </conditionalFormatting>
  <conditionalFormatting sqref="W66:Z66">
    <cfRule type="expression" dxfId="762" priority="1188" stopIfTrue="1">
      <formula>MOD(ROW(),2)=1</formula>
    </cfRule>
  </conditionalFormatting>
  <conditionalFormatting sqref="W74:Z74">
    <cfRule type="expression" dxfId="761" priority="1187" stopIfTrue="1">
      <formula>MOD(ROW(),2)=1</formula>
    </cfRule>
  </conditionalFormatting>
  <conditionalFormatting sqref="Z72">
    <cfRule type="expression" dxfId="760" priority="1178" stopIfTrue="1">
      <formula>MOD(ROW(),2)=1</formula>
    </cfRule>
  </conditionalFormatting>
  <conditionalFormatting sqref="X72">
    <cfRule type="expression" dxfId="759" priority="1184" stopIfTrue="1">
      <formula>MOD(ROW(),2)=1</formula>
    </cfRule>
  </conditionalFormatting>
  <conditionalFormatting sqref="Y72">
    <cfRule type="expression" dxfId="758" priority="1183" stopIfTrue="1">
      <formula>MOD(ROW(),2)=1</formula>
    </cfRule>
  </conditionalFormatting>
  <conditionalFormatting sqref="W71">
    <cfRule type="expression" dxfId="757" priority="1182" stopIfTrue="1">
      <formula>MOD(ROW(),2)=1</formula>
    </cfRule>
  </conditionalFormatting>
  <conditionalFormatting sqref="X71">
    <cfRule type="expression" dxfId="756" priority="1181" stopIfTrue="1">
      <formula>MOD(ROW(),2)=1</formula>
    </cfRule>
  </conditionalFormatting>
  <conditionalFormatting sqref="Y71">
    <cfRule type="expression" dxfId="755" priority="1177" stopIfTrue="1">
      <formula>MOD(ROW(),2)=1</formula>
    </cfRule>
  </conditionalFormatting>
  <conditionalFormatting sqref="Y71">
    <cfRule type="expression" dxfId="754" priority="1180" stopIfTrue="1">
      <formula>MOD(ROW(),2)=1</formula>
    </cfRule>
  </conditionalFormatting>
  <conditionalFormatting sqref="Y72">
    <cfRule type="expression" dxfId="753" priority="1179" stopIfTrue="1">
      <formula>MOD(ROW(),2)=1</formula>
    </cfRule>
  </conditionalFormatting>
  <conditionalFormatting sqref="Z71">
    <cfRule type="expression" dxfId="752" priority="1176" stopIfTrue="1">
      <formula>MOD(ROW(),2)=1</formula>
    </cfRule>
  </conditionalFormatting>
  <conditionalFormatting sqref="W72">
    <cfRule type="expression" dxfId="751" priority="1185" stopIfTrue="1">
      <formula>MOD(ROW(),2)=1</formula>
    </cfRule>
  </conditionalFormatting>
  <conditionalFormatting sqref="Z71:Z72">
    <cfRule type="expression" dxfId="750" priority="1186" stopIfTrue="1">
      <formula>MOD(ROW(),2)=1</formula>
    </cfRule>
  </conditionalFormatting>
  <conditionalFormatting sqref="W70:Z70">
    <cfRule type="expression" dxfId="749" priority="1175" stopIfTrue="1">
      <formula>MOD(ROW(),2)=1</formula>
    </cfRule>
  </conditionalFormatting>
  <conditionalFormatting sqref="AB69:AD69 AB73:AD73">
    <cfRule type="expression" dxfId="748" priority="1173" stopIfTrue="1">
      <formula>MOD(ROW(),2)=1</formula>
    </cfRule>
  </conditionalFormatting>
  <conditionalFormatting sqref="AE69 AE73">
    <cfRule type="expression" dxfId="747" priority="1174" stopIfTrue="1">
      <formula>MOD(ROW(),2)=1</formula>
    </cfRule>
  </conditionalFormatting>
  <conditionalFormatting sqref="AE68">
    <cfRule type="expression" dxfId="746" priority="1164" stopIfTrue="1">
      <formula>MOD(ROW(),2)=1</formula>
    </cfRule>
  </conditionalFormatting>
  <conditionalFormatting sqref="AC68">
    <cfRule type="expression" dxfId="745" priority="1170" stopIfTrue="1">
      <formula>MOD(ROW(),2)=1</formula>
    </cfRule>
  </conditionalFormatting>
  <conditionalFormatting sqref="AD68">
    <cfRule type="expression" dxfId="744" priority="1169" stopIfTrue="1">
      <formula>MOD(ROW(),2)=1</formula>
    </cfRule>
  </conditionalFormatting>
  <conditionalFormatting sqref="AB67">
    <cfRule type="expression" dxfId="743" priority="1168" stopIfTrue="1">
      <formula>MOD(ROW(),2)=1</formula>
    </cfRule>
  </conditionalFormatting>
  <conditionalFormatting sqref="AC67">
    <cfRule type="expression" dxfId="742" priority="1167" stopIfTrue="1">
      <formula>MOD(ROW(),2)=1</formula>
    </cfRule>
  </conditionalFormatting>
  <conditionalFormatting sqref="AD67">
    <cfRule type="expression" dxfId="741" priority="1163" stopIfTrue="1">
      <formula>MOD(ROW(),2)=1</formula>
    </cfRule>
  </conditionalFormatting>
  <conditionalFormatting sqref="AD67">
    <cfRule type="expression" dxfId="740" priority="1166" stopIfTrue="1">
      <formula>MOD(ROW(),2)=1</formula>
    </cfRule>
  </conditionalFormatting>
  <conditionalFormatting sqref="AD68">
    <cfRule type="expression" dxfId="739" priority="1165" stopIfTrue="1">
      <formula>MOD(ROW(),2)=1</formula>
    </cfRule>
  </conditionalFormatting>
  <conditionalFormatting sqref="AE67">
    <cfRule type="expression" dxfId="738" priority="1162" stopIfTrue="1">
      <formula>MOD(ROW(),2)=1</formula>
    </cfRule>
  </conditionalFormatting>
  <conditionalFormatting sqref="AB68">
    <cfRule type="expression" dxfId="737" priority="1171" stopIfTrue="1">
      <formula>MOD(ROW(),2)=1</formula>
    </cfRule>
  </conditionalFormatting>
  <conditionalFormatting sqref="AE67:AE68">
    <cfRule type="expression" dxfId="736" priority="1172" stopIfTrue="1">
      <formula>MOD(ROW(),2)=1</formula>
    </cfRule>
  </conditionalFormatting>
  <conditionalFormatting sqref="AB66:AE66">
    <cfRule type="expression" dxfId="735" priority="1161" stopIfTrue="1">
      <formula>MOD(ROW(),2)=1</formula>
    </cfRule>
  </conditionalFormatting>
  <conditionalFormatting sqref="AB74:AE74">
    <cfRule type="expression" dxfId="734" priority="1160" stopIfTrue="1">
      <formula>MOD(ROW(),2)=1</formula>
    </cfRule>
  </conditionalFormatting>
  <conditionalFormatting sqref="AE72">
    <cfRule type="expression" dxfId="733" priority="1151" stopIfTrue="1">
      <formula>MOD(ROW(),2)=1</formula>
    </cfRule>
  </conditionalFormatting>
  <conditionalFormatting sqref="AC72">
    <cfRule type="expression" dxfId="732" priority="1157" stopIfTrue="1">
      <formula>MOD(ROW(),2)=1</formula>
    </cfRule>
  </conditionalFormatting>
  <conditionalFormatting sqref="AD72">
    <cfRule type="expression" dxfId="731" priority="1156" stopIfTrue="1">
      <formula>MOD(ROW(),2)=1</formula>
    </cfRule>
  </conditionalFormatting>
  <conditionalFormatting sqref="AB71">
    <cfRule type="expression" dxfId="730" priority="1155" stopIfTrue="1">
      <formula>MOD(ROW(),2)=1</formula>
    </cfRule>
  </conditionalFormatting>
  <conditionalFormatting sqref="AC71">
    <cfRule type="expression" dxfId="729" priority="1154" stopIfTrue="1">
      <formula>MOD(ROW(),2)=1</formula>
    </cfRule>
  </conditionalFormatting>
  <conditionalFormatting sqref="AD71">
    <cfRule type="expression" dxfId="728" priority="1150" stopIfTrue="1">
      <formula>MOD(ROW(),2)=1</formula>
    </cfRule>
  </conditionalFormatting>
  <conditionalFormatting sqref="AD71">
    <cfRule type="expression" dxfId="727" priority="1153" stopIfTrue="1">
      <formula>MOD(ROW(),2)=1</formula>
    </cfRule>
  </conditionalFormatting>
  <conditionalFormatting sqref="AD72">
    <cfRule type="expression" dxfId="726" priority="1152" stopIfTrue="1">
      <formula>MOD(ROW(),2)=1</formula>
    </cfRule>
  </conditionalFormatting>
  <conditionalFormatting sqref="AE71">
    <cfRule type="expression" dxfId="725" priority="1149" stopIfTrue="1">
      <formula>MOD(ROW(),2)=1</formula>
    </cfRule>
  </conditionalFormatting>
  <conditionalFormatting sqref="AB72">
    <cfRule type="expression" dxfId="724" priority="1158" stopIfTrue="1">
      <formula>MOD(ROW(),2)=1</formula>
    </cfRule>
  </conditionalFormatting>
  <conditionalFormatting sqref="AE71:AE72">
    <cfRule type="expression" dxfId="723" priority="1159" stopIfTrue="1">
      <formula>MOD(ROW(),2)=1</formula>
    </cfRule>
  </conditionalFormatting>
  <conditionalFormatting sqref="AB70:AE70">
    <cfRule type="expression" dxfId="722" priority="1148" stopIfTrue="1">
      <formula>MOD(ROW(),2)=1</formula>
    </cfRule>
  </conditionalFormatting>
  <conditionalFormatting sqref="AL69:AN69 AL73:AN73">
    <cfRule type="expression" dxfId="721" priority="1146" stopIfTrue="1">
      <formula>MOD(ROW(),2)=1</formula>
    </cfRule>
  </conditionalFormatting>
  <conditionalFormatting sqref="AO69 AO73">
    <cfRule type="expression" dxfId="720" priority="1147" stopIfTrue="1">
      <formula>MOD(ROW(),2)=1</formula>
    </cfRule>
  </conditionalFormatting>
  <conditionalFormatting sqref="AO68">
    <cfRule type="expression" dxfId="719" priority="1137" stopIfTrue="1">
      <formula>MOD(ROW(),2)=1</formula>
    </cfRule>
  </conditionalFormatting>
  <conditionalFormatting sqref="AM68">
    <cfRule type="expression" dxfId="718" priority="1143" stopIfTrue="1">
      <formula>MOD(ROW(),2)=1</formula>
    </cfRule>
  </conditionalFormatting>
  <conditionalFormatting sqref="AN68">
    <cfRule type="expression" dxfId="717" priority="1142" stopIfTrue="1">
      <formula>MOD(ROW(),2)=1</formula>
    </cfRule>
  </conditionalFormatting>
  <conditionalFormatting sqref="AL67">
    <cfRule type="expression" dxfId="716" priority="1141" stopIfTrue="1">
      <formula>MOD(ROW(),2)=1</formula>
    </cfRule>
  </conditionalFormatting>
  <conditionalFormatting sqref="AM67">
    <cfRule type="expression" dxfId="715" priority="1140" stopIfTrue="1">
      <formula>MOD(ROW(),2)=1</formula>
    </cfRule>
  </conditionalFormatting>
  <conditionalFormatting sqref="AN67">
    <cfRule type="expression" dxfId="714" priority="1136" stopIfTrue="1">
      <formula>MOD(ROW(),2)=1</formula>
    </cfRule>
  </conditionalFormatting>
  <conditionalFormatting sqref="AN67">
    <cfRule type="expression" dxfId="713" priority="1139" stopIfTrue="1">
      <formula>MOD(ROW(),2)=1</formula>
    </cfRule>
  </conditionalFormatting>
  <conditionalFormatting sqref="AN68">
    <cfRule type="expression" dxfId="712" priority="1138" stopIfTrue="1">
      <formula>MOD(ROW(),2)=1</formula>
    </cfRule>
  </conditionalFormatting>
  <conditionalFormatting sqref="AO67">
    <cfRule type="expression" dxfId="711" priority="1135" stopIfTrue="1">
      <formula>MOD(ROW(),2)=1</formula>
    </cfRule>
  </conditionalFormatting>
  <conditionalFormatting sqref="AL68">
    <cfRule type="expression" dxfId="710" priority="1144" stopIfTrue="1">
      <formula>MOD(ROW(),2)=1</formula>
    </cfRule>
  </conditionalFormatting>
  <conditionalFormatting sqref="AO67:AO68">
    <cfRule type="expression" dxfId="709" priority="1145" stopIfTrue="1">
      <formula>MOD(ROW(),2)=1</formula>
    </cfRule>
  </conditionalFormatting>
  <conditionalFormatting sqref="AL66:AO66">
    <cfRule type="expression" dxfId="708" priority="1134" stopIfTrue="1">
      <formula>MOD(ROW(),2)=1</formula>
    </cfRule>
  </conditionalFormatting>
  <conditionalFormatting sqref="AL74:AO74">
    <cfRule type="expression" dxfId="707" priority="1133" stopIfTrue="1">
      <formula>MOD(ROW(),2)=1</formula>
    </cfRule>
  </conditionalFormatting>
  <conditionalFormatting sqref="AO72">
    <cfRule type="expression" dxfId="706" priority="1124" stopIfTrue="1">
      <formula>MOD(ROW(),2)=1</formula>
    </cfRule>
  </conditionalFormatting>
  <conditionalFormatting sqref="AM72">
    <cfRule type="expression" dxfId="705" priority="1130" stopIfTrue="1">
      <formula>MOD(ROW(),2)=1</formula>
    </cfRule>
  </conditionalFormatting>
  <conditionalFormatting sqref="AN72">
    <cfRule type="expression" dxfId="704" priority="1129" stopIfTrue="1">
      <formula>MOD(ROW(),2)=1</formula>
    </cfRule>
  </conditionalFormatting>
  <conditionalFormatting sqref="AL71">
    <cfRule type="expression" dxfId="703" priority="1128" stopIfTrue="1">
      <formula>MOD(ROW(),2)=1</formula>
    </cfRule>
  </conditionalFormatting>
  <conditionalFormatting sqref="AM71">
    <cfRule type="expression" dxfId="702" priority="1127" stopIfTrue="1">
      <formula>MOD(ROW(),2)=1</formula>
    </cfRule>
  </conditionalFormatting>
  <conditionalFormatting sqref="AN71">
    <cfRule type="expression" dxfId="701" priority="1123" stopIfTrue="1">
      <formula>MOD(ROW(),2)=1</formula>
    </cfRule>
  </conditionalFormatting>
  <conditionalFormatting sqref="AN71">
    <cfRule type="expression" dxfId="700" priority="1126" stopIfTrue="1">
      <formula>MOD(ROW(),2)=1</formula>
    </cfRule>
  </conditionalFormatting>
  <conditionalFormatting sqref="AN72">
    <cfRule type="expression" dxfId="699" priority="1125" stopIfTrue="1">
      <formula>MOD(ROW(),2)=1</formula>
    </cfRule>
  </conditionalFormatting>
  <conditionalFormatting sqref="AO71">
    <cfRule type="expression" dxfId="698" priority="1122" stopIfTrue="1">
      <formula>MOD(ROW(),2)=1</formula>
    </cfRule>
  </conditionalFormatting>
  <conditionalFormatting sqref="AL72">
    <cfRule type="expression" dxfId="697" priority="1131" stopIfTrue="1">
      <formula>MOD(ROW(),2)=1</formula>
    </cfRule>
  </conditionalFormatting>
  <conditionalFormatting sqref="AO71:AO72">
    <cfRule type="expression" dxfId="696" priority="1132" stopIfTrue="1">
      <formula>MOD(ROW(),2)=1</formula>
    </cfRule>
  </conditionalFormatting>
  <conditionalFormatting sqref="AL70:AO70">
    <cfRule type="expression" dxfId="695" priority="1121" stopIfTrue="1">
      <formula>MOD(ROW(),2)=1</formula>
    </cfRule>
  </conditionalFormatting>
  <conditionalFormatting sqref="AQ69:AS69 AQ73:AS73">
    <cfRule type="expression" dxfId="694" priority="1119" stopIfTrue="1">
      <formula>MOD(ROW(),2)=1</formula>
    </cfRule>
  </conditionalFormatting>
  <conditionalFormatting sqref="AT69 AT73">
    <cfRule type="expression" dxfId="693" priority="1120" stopIfTrue="1">
      <formula>MOD(ROW(),2)=1</formula>
    </cfRule>
  </conditionalFormatting>
  <conditionalFormatting sqref="AT68">
    <cfRule type="expression" dxfId="692" priority="1110" stopIfTrue="1">
      <formula>MOD(ROW(),2)=1</formula>
    </cfRule>
  </conditionalFormatting>
  <conditionalFormatting sqref="AR68">
    <cfRule type="expression" dxfId="691" priority="1116" stopIfTrue="1">
      <formula>MOD(ROW(),2)=1</formula>
    </cfRule>
  </conditionalFormatting>
  <conditionalFormatting sqref="AS68">
    <cfRule type="expression" dxfId="690" priority="1115" stopIfTrue="1">
      <formula>MOD(ROW(),2)=1</formula>
    </cfRule>
  </conditionalFormatting>
  <conditionalFormatting sqref="AQ67">
    <cfRule type="expression" dxfId="689" priority="1114" stopIfTrue="1">
      <formula>MOD(ROW(),2)=1</formula>
    </cfRule>
  </conditionalFormatting>
  <conditionalFormatting sqref="AR67">
    <cfRule type="expression" dxfId="688" priority="1113" stopIfTrue="1">
      <formula>MOD(ROW(),2)=1</formula>
    </cfRule>
  </conditionalFormatting>
  <conditionalFormatting sqref="AS67">
    <cfRule type="expression" dxfId="687" priority="1109" stopIfTrue="1">
      <formula>MOD(ROW(),2)=1</formula>
    </cfRule>
  </conditionalFormatting>
  <conditionalFormatting sqref="AS67">
    <cfRule type="expression" dxfId="686" priority="1112" stopIfTrue="1">
      <formula>MOD(ROW(),2)=1</formula>
    </cfRule>
  </conditionalFormatting>
  <conditionalFormatting sqref="AS68">
    <cfRule type="expression" dxfId="685" priority="1111" stopIfTrue="1">
      <formula>MOD(ROW(),2)=1</formula>
    </cfRule>
  </conditionalFormatting>
  <conditionalFormatting sqref="AT67">
    <cfRule type="expression" dxfId="684" priority="1108" stopIfTrue="1">
      <formula>MOD(ROW(),2)=1</formula>
    </cfRule>
  </conditionalFormatting>
  <conditionalFormatting sqref="AQ68">
    <cfRule type="expression" dxfId="683" priority="1117" stopIfTrue="1">
      <formula>MOD(ROW(),2)=1</formula>
    </cfRule>
  </conditionalFormatting>
  <conditionalFormatting sqref="AT67:AT68">
    <cfRule type="expression" dxfId="682" priority="1118" stopIfTrue="1">
      <formula>MOD(ROW(),2)=1</formula>
    </cfRule>
  </conditionalFormatting>
  <conditionalFormatting sqref="AQ66:AT66">
    <cfRule type="expression" dxfId="681" priority="1107" stopIfTrue="1">
      <formula>MOD(ROW(),2)=1</formula>
    </cfRule>
  </conditionalFormatting>
  <conditionalFormatting sqref="AQ74:AT74">
    <cfRule type="expression" dxfId="680" priority="1106" stopIfTrue="1">
      <formula>MOD(ROW(),2)=1</formula>
    </cfRule>
  </conditionalFormatting>
  <conditionalFormatting sqref="AT72">
    <cfRule type="expression" dxfId="679" priority="1097" stopIfTrue="1">
      <formula>MOD(ROW(),2)=1</formula>
    </cfRule>
  </conditionalFormatting>
  <conditionalFormatting sqref="AR72">
    <cfRule type="expression" dxfId="678" priority="1103" stopIfTrue="1">
      <formula>MOD(ROW(),2)=1</formula>
    </cfRule>
  </conditionalFormatting>
  <conditionalFormatting sqref="AS72">
    <cfRule type="expression" dxfId="677" priority="1102" stopIfTrue="1">
      <formula>MOD(ROW(),2)=1</formula>
    </cfRule>
  </conditionalFormatting>
  <conditionalFormatting sqref="AQ71">
    <cfRule type="expression" dxfId="676" priority="1101" stopIfTrue="1">
      <formula>MOD(ROW(),2)=1</formula>
    </cfRule>
  </conditionalFormatting>
  <conditionalFormatting sqref="AR71">
    <cfRule type="expression" dxfId="675" priority="1100" stopIfTrue="1">
      <formula>MOD(ROW(),2)=1</formula>
    </cfRule>
  </conditionalFormatting>
  <conditionalFormatting sqref="AS71">
    <cfRule type="expression" dxfId="674" priority="1096" stopIfTrue="1">
      <formula>MOD(ROW(),2)=1</formula>
    </cfRule>
  </conditionalFormatting>
  <conditionalFormatting sqref="AS71">
    <cfRule type="expression" dxfId="673" priority="1099" stopIfTrue="1">
      <formula>MOD(ROW(),2)=1</formula>
    </cfRule>
  </conditionalFormatting>
  <conditionalFormatting sqref="AS72">
    <cfRule type="expression" dxfId="672" priority="1098" stopIfTrue="1">
      <formula>MOD(ROW(),2)=1</formula>
    </cfRule>
  </conditionalFormatting>
  <conditionalFormatting sqref="AT71">
    <cfRule type="expression" dxfId="671" priority="1095" stopIfTrue="1">
      <formula>MOD(ROW(),2)=1</formula>
    </cfRule>
  </conditionalFormatting>
  <conditionalFormatting sqref="AQ72">
    <cfRule type="expression" dxfId="670" priority="1104" stopIfTrue="1">
      <formula>MOD(ROW(),2)=1</formula>
    </cfRule>
  </conditionalFormatting>
  <conditionalFormatting sqref="AT71:AT72">
    <cfRule type="expression" dxfId="669" priority="1105" stopIfTrue="1">
      <formula>MOD(ROW(),2)=1</formula>
    </cfRule>
  </conditionalFormatting>
  <conditionalFormatting sqref="AQ70:AT70">
    <cfRule type="expression" dxfId="668" priority="1094" stopIfTrue="1">
      <formula>MOD(ROW(),2)=1</formula>
    </cfRule>
  </conditionalFormatting>
  <conditionalFormatting sqref="BM69:BO69 BM73:BO73">
    <cfRule type="expression" dxfId="667" priority="984" stopIfTrue="1">
      <formula>MOD(ROW(),2)=1</formula>
    </cfRule>
  </conditionalFormatting>
  <conditionalFormatting sqref="BP69 BP73">
    <cfRule type="expression" dxfId="666" priority="985" stopIfTrue="1">
      <formula>MOD(ROW(),2)=1</formula>
    </cfRule>
  </conditionalFormatting>
  <conditionalFormatting sqref="BP68">
    <cfRule type="expression" dxfId="665" priority="975" stopIfTrue="1">
      <formula>MOD(ROW(),2)=1</formula>
    </cfRule>
  </conditionalFormatting>
  <conditionalFormatting sqref="BN68">
    <cfRule type="expression" dxfId="664" priority="981" stopIfTrue="1">
      <formula>MOD(ROW(),2)=1</formula>
    </cfRule>
  </conditionalFormatting>
  <conditionalFormatting sqref="BO68">
    <cfRule type="expression" dxfId="663" priority="980" stopIfTrue="1">
      <formula>MOD(ROW(),2)=1</formula>
    </cfRule>
  </conditionalFormatting>
  <conditionalFormatting sqref="BM67">
    <cfRule type="expression" dxfId="662" priority="979" stopIfTrue="1">
      <formula>MOD(ROW(),2)=1</formula>
    </cfRule>
  </conditionalFormatting>
  <conditionalFormatting sqref="BN67">
    <cfRule type="expression" dxfId="661" priority="978" stopIfTrue="1">
      <formula>MOD(ROW(),2)=1</formula>
    </cfRule>
  </conditionalFormatting>
  <conditionalFormatting sqref="BO67">
    <cfRule type="expression" dxfId="660" priority="974" stopIfTrue="1">
      <formula>MOD(ROW(),2)=1</formula>
    </cfRule>
  </conditionalFormatting>
  <conditionalFormatting sqref="BO67">
    <cfRule type="expression" dxfId="659" priority="977" stopIfTrue="1">
      <formula>MOD(ROW(),2)=1</formula>
    </cfRule>
  </conditionalFormatting>
  <conditionalFormatting sqref="BO68">
    <cfRule type="expression" dxfId="658" priority="976" stopIfTrue="1">
      <formula>MOD(ROW(),2)=1</formula>
    </cfRule>
  </conditionalFormatting>
  <conditionalFormatting sqref="BP67">
    <cfRule type="expression" dxfId="657" priority="973" stopIfTrue="1">
      <formula>MOD(ROW(),2)=1</formula>
    </cfRule>
  </conditionalFormatting>
  <conditionalFormatting sqref="BM68">
    <cfRule type="expression" dxfId="656" priority="982" stopIfTrue="1">
      <formula>MOD(ROW(),2)=1</formula>
    </cfRule>
  </conditionalFormatting>
  <conditionalFormatting sqref="BP67:BP68">
    <cfRule type="expression" dxfId="655" priority="983" stopIfTrue="1">
      <formula>MOD(ROW(),2)=1</formula>
    </cfRule>
  </conditionalFormatting>
  <conditionalFormatting sqref="BM66:BP66">
    <cfRule type="expression" dxfId="654" priority="972" stopIfTrue="1">
      <formula>MOD(ROW(),2)=1</formula>
    </cfRule>
  </conditionalFormatting>
  <conditionalFormatting sqref="BM74:BP74">
    <cfRule type="expression" dxfId="653" priority="971" stopIfTrue="1">
      <formula>MOD(ROW(),2)=1</formula>
    </cfRule>
  </conditionalFormatting>
  <conditionalFormatting sqref="BP72">
    <cfRule type="expression" dxfId="652" priority="962" stopIfTrue="1">
      <formula>MOD(ROW(),2)=1</formula>
    </cfRule>
  </conditionalFormatting>
  <conditionalFormatting sqref="BN72">
    <cfRule type="expression" dxfId="651" priority="968" stopIfTrue="1">
      <formula>MOD(ROW(),2)=1</formula>
    </cfRule>
  </conditionalFormatting>
  <conditionalFormatting sqref="BO72">
    <cfRule type="expression" dxfId="650" priority="967" stopIfTrue="1">
      <formula>MOD(ROW(),2)=1</formula>
    </cfRule>
  </conditionalFormatting>
  <conditionalFormatting sqref="BM71">
    <cfRule type="expression" dxfId="649" priority="966" stopIfTrue="1">
      <formula>MOD(ROW(),2)=1</formula>
    </cfRule>
  </conditionalFormatting>
  <conditionalFormatting sqref="BN71">
    <cfRule type="expression" dxfId="648" priority="965" stopIfTrue="1">
      <formula>MOD(ROW(),2)=1</formula>
    </cfRule>
  </conditionalFormatting>
  <conditionalFormatting sqref="BO71">
    <cfRule type="expression" dxfId="647" priority="961" stopIfTrue="1">
      <formula>MOD(ROW(),2)=1</formula>
    </cfRule>
  </conditionalFormatting>
  <conditionalFormatting sqref="BO71">
    <cfRule type="expression" dxfId="646" priority="964" stopIfTrue="1">
      <formula>MOD(ROW(),2)=1</formula>
    </cfRule>
  </conditionalFormatting>
  <conditionalFormatting sqref="BO72">
    <cfRule type="expression" dxfId="645" priority="963" stopIfTrue="1">
      <formula>MOD(ROW(),2)=1</formula>
    </cfRule>
  </conditionalFormatting>
  <conditionalFormatting sqref="BP71">
    <cfRule type="expression" dxfId="644" priority="960" stopIfTrue="1">
      <formula>MOD(ROW(),2)=1</formula>
    </cfRule>
  </conditionalFormatting>
  <conditionalFormatting sqref="BM72">
    <cfRule type="expression" dxfId="643" priority="969" stopIfTrue="1">
      <formula>MOD(ROW(),2)=1</formula>
    </cfRule>
  </conditionalFormatting>
  <conditionalFormatting sqref="BP71:BP72">
    <cfRule type="expression" dxfId="642" priority="970" stopIfTrue="1">
      <formula>MOD(ROW(),2)=1</formula>
    </cfRule>
  </conditionalFormatting>
  <conditionalFormatting sqref="BM70:BP70">
    <cfRule type="expression" dxfId="641" priority="959" stopIfTrue="1">
      <formula>MOD(ROW(),2)=1</formula>
    </cfRule>
  </conditionalFormatting>
  <conditionalFormatting sqref="BR69:BT69 BR73:BT73">
    <cfRule type="expression" dxfId="640" priority="957" stopIfTrue="1">
      <formula>MOD(ROW(),2)=1</formula>
    </cfRule>
  </conditionalFormatting>
  <conditionalFormatting sqref="BU69 BU73">
    <cfRule type="expression" dxfId="639" priority="958" stopIfTrue="1">
      <formula>MOD(ROW(),2)=1</formula>
    </cfRule>
  </conditionalFormatting>
  <conditionalFormatting sqref="BU68">
    <cfRule type="expression" dxfId="638" priority="948" stopIfTrue="1">
      <formula>MOD(ROW(),2)=1</formula>
    </cfRule>
  </conditionalFormatting>
  <conditionalFormatting sqref="BS68">
    <cfRule type="expression" dxfId="637" priority="954" stopIfTrue="1">
      <formula>MOD(ROW(),2)=1</formula>
    </cfRule>
  </conditionalFormatting>
  <conditionalFormatting sqref="BT68">
    <cfRule type="expression" dxfId="636" priority="953" stopIfTrue="1">
      <formula>MOD(ROW(),2)=1</formula>
    </cfRule>
  </conditionalFormatting>
  <conditionalFormatting sqref="BR67">
    <cfRule type="expression" dxfId="635" priority="952" stopIfTrue="1">
      <formula>MOD(ROW(),2)=1</formula>
    </cfRule>
  </conditionalFormatting>
  <conditionalFormatting sqref="BS67">
    <cfRule type="expression" dxfId="634" priority="951" stopIfTrue="1">
      <formula>MOD(ROW(),2)=1</formula>
    </cfRule>
  </conditionalFormatting>
  <conditionalFormatting sqref="BT67">
    <cfRule type="expression" dxfId="633" priority="947" stopIfTrue="1">
      <formula>MOD(ROW(),2)=1</formula>
    </cfRule>
  </conditionalFormatting>
  <conditionalFormatting sqref="BT67">
    <cfRule type="expression" dxfId="632" priority="950" stopIfTrue="1">
      <formula>MOD(ROW(),2)=1</formula>
    </cfRule>
  </conditionalFormatting>
  <conditionalFormatting sqref="BT68">
    <cfRule type="expression" dxfId="631" priority="949" stopIfTrue="1">
      <formula>MOD(ROW(),2)=1</formula>
    </cfRule>
  </conditionalFormatting>
  <conditionalFormatting sqref="BU67">
    <cfRule type="expression" dxfId="630" priority="946" stopIfTrue="1">
      <formula>MOD(ROW(),2)=1</formula>
    </cfRule>
  </conditionalFormatting>
  <conditionalFormatting sqref="BR68">
    <cfRule type="expression" dxfId="629" priority="955" stopIfTrue="1">
      <formula>MOD(ROW(),2)=1</formula>
    </cfRule>
  </conditionalFormatting>
  <conditionalFormatting sqref="BU67:BU68">
    <cfRule type="expression" dxfId="628" priority="956" stopIfTrue="1">
      <formula>MOD(ROW(),2)=1</formula>
    </cfRule>
  </conditionalFormatting>
  <conditionalFormatting sqref="BR66:BU66">
    <cfRule type="expression" dxfId="627" priority="945" stopIfTrue="1">
      <formula>MOD(ROW(),2)=1</formula>
    </cfRule>
  </conditionalFormatting>
  <conditionalFormatting sqref="BR74:BU74">
    <cfRule type="expression" dxfId="626" priority="944" stopIfTrue="1">
      <formula>MOD(ROW(),2)=1</formula>
    </cfRule>
  </conditionalFormatting>
  <conditionalFormatting sqref="BU72">
    <cfRule type="expression" dxfId="625" priority="935" stopIfTrue="1">
      <formula>MOD(ROW(),2)=1</formula>
    </cfRule>
  </conditionalFormatting>
  <conditionalFormatting sqref="BS72">
    <cfRule type="expression" dxfId="624" priority="941" stopIfTrue="1">
      <formula>MOD(ROW(),2)=1</formula>
    </cfRule>
  </conditionalFormatting>
  <conditionalFormatting sqref="BT72">
    <cfRule type="expression" dxfId="623" priority="940" stopIfTrue="1">
      <formula>MOD(ROW(),2)=1</formula>
    </cfRule>
  </conditionalFormatting>
  <conditionalFormatting sqref="BR71">
    <cfRule type="expression" dxfId="622" priority="939" stopIfTrue="1">
      <formula>MOD(ROW(),2)=1</formula>
    </cfRule>
  </conditionalFormatting>
  <conditionalFormatting sqref="BS71">
    <cfRule type="expression" dxfId="621" priority="938" stopIfTrue="1">
      <formula>MOD(ROW(),2)=1</formula>
    </cfRule>
  </conditionalFormatting>
  <conditionalFormatting sqref="BT71">
    <cfRule type="expression" dxfId="620" priority="934" stopIfTrue="1">
      <formula>MOD(ROW(),2)=1</formula>
    </cfRule>
  </conditionalFormatting>
  <conditionalFormatting sqref="BT71">
    <cfRule type="expression" dxfId="619" priority="937" stopIfTrue="1">
      <formula>MOD(ROW(),2)=1</formula>
    </cfRule>
  </conditionalFormatting>
  <conditionalFormatting sqref="BT72">
    <cfRule type="expression" dxfId="618" priority="936" stopIfTrue="1">
      <formula>MOD(ROW(),2)=1</formula>
    </cfRule>
  </conditionalFormatting>
  <conditionalFormatting sqref="BU71">
    <cfRule type="expression" dxfId="617" priority="933" stopIfTrue="1">
      <formula>MOD(ROW(),2)=1</formula>
    </cfRule>
  </conditionalFormatting>
  <conditionalFormatting sqref="BR72">
    <cfRule type="expression" dxfId="616" priority="942" stopIfTrue="1">
      <formula>MOD(ROW(),2)=1</formula>
    </cfRule>
  </conditionalFormatting>
  <conditionalFormatting sqref="BU71:BU72">
    <cfRule type="expression" dxfId="615" priority="943" stopIfTrue="1">
      <formula>MOD(ROW(),2)=1</formula>
    </cfRule>
  </conditionalFormatting>
  <conditionalFormatting sqref="BR70:BU70">
    <cfRule type="expression" dxfId="614" priority="932" stopIfTrue="1">
      <formula>MOD(ROW(),2)=1</formula>
    </cfRule>
  </conditionalFormatting>
  <conditionalFormatting sqref="CB69:CD69 CB73:CD73">
    <cfRule type="expression" dxfId="613" priority="930" stopIfTrue="1">
      <formula>MOD(ROW(),2)=1</formula>
    </cfRule>
  </conditionalFormatting>
  <conditionalFormatting sqref="CE69 CE73">
    <cfRule type="expression" dxfId="612" priority="931" stopIfTrue="1">
      <formula>MOD(ROW(),2)=1</formula>
    </cfRule>
  </conditionalFormatting>
  <conditionalFormatting sqref="CE68">
    <cfRule type="expression" dxfId="611" priority="921" stopIfTrue="1">
      <formula>MOD(ROW(),2)=1</formula>
    </cfRule>
  </conditionalFormatting>
  <conditionalFormatting sqref="CC68">
    <cfRule type="expression" dxfId="610" priority="927" stopIfTrue="1">
      <formula>MOD(ROW(),2)=1</formula>
    </cfRule>
  </conditionalFormatting>
  <conditionalFormatting sqref="CD68">
    <cfRule type="expression" dxfId="609" priority="926" stopIfTrue="1">
      <formula>MOD(ROW(),2)=1</formula>
    </cfRule>
  </conditionalFormatting>
  <conditionalFormatting sqref="CB67">
    <cfRule type="expression" dxfId="608" priority="925" stopIfTrue="1">
      <formula>MOD(ROW(),2)=1</formula>
    </cfRule>
  </conditionalFormatting>
  <conditionalFormatting sqref="CC67">
    <cfRule type="expression" dxfId="607" priority="924" stopIfTrue="1">
      <formula>MOD(ROW(),2)=1</formula>
    </cfRule>
  </conditionalFormatting>
  <conditionalFormatting sqref="CD67">
    <cfRule type="expression" dxfId="606" priority="920" stopIfTrue="1">
      <formula>MOD(ROW(),2)=1</formula>
    </cfRule>
  </conditionalFormatting>
  <conditionalFormatting sqref="CD67">
    <cfRule type="expression" dxfId="605" priority="923" stopIfTrue="1">
      <formula>MOD(ROW(),2)=1</formula>
    </cfRule>
  </conditionalFormatting>
  <conditionalFormatting sqref="CD68">
    <cfRule type="expression" dxfId="604" priority="922" stopIfTrue="1">
      <formula>MOD(ROW(),2)=1</formula>
    </cfRule>
  </conditionalFormatting>
  <conditionalFormatting sqref="CE67">
    <cfRule type="expression" dxfId="603" priority="919" stopIfTrue="1">
      <formula>MOD(ROW(),2)=1</formula>
    </cfRule>
  </conditionalFormatting>
  <conditionalFormatting sqref="CB68">
    <cfRule type="expression" dxfId="602" priority="928" stopIfTrue="1">
      <formula>MOD(ROW(),2)=1</formula>
    </cfRule>
  </conditionalFormatting>
  <conditionalFormatting sqref="CE67:CE68">
    <cfRule type="expression" dxfId="601" priority="929" stopIfTrue="1">
      <formula>MOD(ROW(),2)=1</formula>
    </cfRule>
  </conditionalFormatting>
  <conditionalFormatting sqref="CB66:CE66">
    <cfRule type="expression" dxfId="600" priority="918" stopIfTrue="1">
      <formula>MOD(ROW(),2)=1</formula>
    </cfRule>
  </conditionalFormatting>
  <conditionalFormatting sqref="CB74:CE74">
    <cfRule type="expression" dxfId="599" priority="917" stopIfTrue="1">
      <formula>MOD(ROW(),2)=1</formula>
    </cfRule>
  </conditionalFormatting>
  <conditionalFormatting sqref="CE72">
    <cfRule type="expression" dxfId="598" priority="908" stopIfTrue="1">
      <formula>MOD(ROW(),2)=1</formula>
    </cfRule>
  </conditionalFormatting>
  <conditionalFormatting sqref="CC72">
    <cfRule type="expression" dxfId="597" priority="914" stopIfTrue="1">
      <formula>MOD(ROW(),2)=1</formula>
    </cfRule>
  </conditionalFormatting>
  <conditionalFormatting sqref="CD72">
    <cfRule type="expression" dxfId="596" priority="913" stopIfTrue="1">
      <formula>MOD(ROW(),2)=1</formula>
    </cfRule>
  </conditionalFormatting>
  <conditionalFormatting sqref="CB71">
    <cfRule type="expression" dxfId="595" priority="912" stopIfTrue="1">
      <formula>MOD(ROW(),2)=1</formula>
    </cfRule>
  </conditionalFormatting>
  <conditionalFormatting sqref="CC71">
    <cfRule type="expression" dxfId="594" priority="911" stopIfTrue="1">
      <formula>MOD(ROW(),2)=1</formula>
    </cfRule>
  </conditionalFormatting>
  <conditionalFormatting sqref="CD71">
    <cfRule type="expression" dxfId="593" priority="907" stopIfTrue="1">
      <formula>MOD(ROW(),2)=1</formula>
    </cfRule>
  </conditionalFormatting>
  <conditionalFormatting sqref="CD71">
    <cfRule type="expression" dxfId="592" priority="910" stopIfTrue="1">
      <formula>MOD(ROW(),2)=1</formula>
    </cfRule>
  </conditionalFormatting>
  <conditionalFormatting sqref="CD72">
    <cfRule type="expression" dxfId="591" priority="909" stopIfTrue="1">
      <formula>MOD(ROW(),2)=1</formula>
    </cfRule>
  </conditionalFormatting>
  <conditionalFormatting sqref="CE71">
    <cfRule type="expression" dxfId="590" priority="906" stopIfTrue="1">
      <formula>MOD(ROW(),2)=1</formula>
    </cfRule>
  </conditionalFormatting>
  <conditionalFormatting sqref="CB72">
    <cfRule type="expression" dxfId="589" priority="915" stopIfTrue="1">
      <formula>MOD(ROW(),2)=1</formula>
    </cfRule>
  </conditionalFormatting>
  <conditionalFormatting sqref="CE71:CE72">
    <cfRule type="expression" dxfId="588" priority="916" stopIfTrue="1">
      <formula>MOD(ROW(),2)=1</formula>
    </cfRule>
  </conditionalFormatting>
  <conditionalFormatting sqref="CB70:CE70">
    <cfRule type="expression" dxfId="587" priority="905" stopIfTrue="1">
      <formula>MOD(ROW(),2)=1</formula>
    </cfRule>
  </conditionalFormatting>
  <conditionalFormatting sqref="CG69:CI69 CG73:CI73">
    <cfRule type="expression" dxfId="586" priority="903" stopIfTrue="1">
      <formula>MOD(ROW(),2)=1</formula>
    </cfRule>
  </conditionalFormatting>
  <conditionalFormatting sqref="CJ69 CJ73">
    <cfRule type="expression" dxfId="585" priority="904" stopIfTrue="1">
      <formula>MOD(ROW(),2)=1</formula>
    </cfRule>
  </conditionalFormatting>
  <conditionalFormatting sqref="CJ68">
    <cfRule type="expression" dxfId="584" priority="894" stopIfTrue="1">
      <formula>MOD(ROW(),2)=1</formula>
    </cfRule>
  </conditionalFormatting>
  <conditionalFormatting sqref="CH68">
    <cfRule type="expression" dxfId="583" priority="900" stopIfTrue="1">
      <formula>MOD(ROW(),2)=1</formula>
    </cfRule>
  </conditionalFormatting>
  <conditionalFormatting sqref="CI68">
    <cfRule type="expression" dxfId="582" priority="899" stopIfTrue="1">
      <formula>MOD(ROW(),2)=1</formula>
    </cfRule>
  </conditionalFormatting>
  <conditionalFormatting sqref="CG67">
    <cfRule type="expression" dxfId="581" priority="898" stopIfTrue="1">
      <formula>MOD(ROW(),2)=1</formula>
    </cfRule>
  </conditionalFormatting>
  <conditionalFormatting sqref="CH67">
    <cfRule type="expression" dxfId="580" priority="897" stopIfTrue="1">
      <formula>MOD(ROW(),2)=1</formula>
    </cfRule>
  </conditionalFormatting>
  <conditionalFormatting sqref="CI67">
    <cfRule type="expression" dxfId="579" priority="893" stopIfTrue="1">
      <formula>MOD(ROW(),2)=1</formula>
    </cfRule>
  </conditionalFormatting>
  <conditionalFormatting sqref="CI67">
    <cfRule type="expression" dxfId="578" priority="896" stopIfTrue="1">
      <formula>MOD(ROW(),2)=1</formula>
    </cfRule>
  </conditionalFormatting>
  <conditionalFormatting sqref="CI68">
    <cfRule type="expression" dxfId="577" priority="895" stopIfTrue="1">
      <formula>MOD(ROW(),2)=1</formula>
    </cfRule>
  </conditionalFormatting>
  <conditionalFormatting sqref="CJ67">
    <cfRule type="expression" dxfId="576" priority="892" stopIfTrue="1">
      <formula>MOD(ROW(),2)=1</formula>
    </cfRule>
  </conditionalFormatting>
  <conditionalFormatting sqref="CG68">
    <cfRule type="expression" dxfId="575" priority="901" stopIfTrue="1">
      <formula>MOD(ROW(),2)=1</formula>
    </cfRule>
  </conditionalFormatting>
  <conditionalFormatting sqref="CJ67:CJ68">
    <cfRule type="expression" dxfId="574" priority="902" stopIfTrue="1">
      <formula>MOD(ROW(),2)=1</formula>
    </cfRule>
  </conditionalFormatting>
  <conditionalFormatting sqref="CG66:CJ66">
    <cfRule type="expression" dxfId="573" priority="891" stopIfTrue="1">
      <formula>MOD(ROW(),2)=1</formula>
    </cfRule>
  </conditionalFormatting>
  <conditionalFormatting sqref="CG74:CJ74">
    <cfRule type="expression" dxfId="572" priority="890" stopIfTrue="1">
      <formula>MOD(ROW(),2)=1</formula>
    </cfRule>
  </conditionalFormatting>
  <conditionalFormatting sqref="CJ72">
    <cfRule type="expression" dxfId="571" priority="881" stopIfTrue="1">
      <formula>MOD(ROW(),2)=1</formula>
    </cfRule>
  </conditionalFormatting>
  <conditionalFormatting sqref="CH72">
    <cfRule type="expression" dxfId="570" priority="887" stopIfTrue="1">
      <formula>MOD(ROW(),2)=1</formula>
    </cfRule>
  </conditionalFormatting>
  <conditionalFormatting sqref="CI72">
    <cfRule type="expression" dxfId="569" priority="886" stopIfTrue="1">
      <formula>MOD(ROW(),2)=1</formula>
    </cfRule>
  </conditionalFormatting>
  <conditionalFormatting sqref="CG71">
    <cfRule type="expression" dxfId="568" priority="885" stopIfTrue="1">
      <formula>MOD(ROW(),2)=1</formula>
    </cfRule>
  </conditionalFormatting>
  <conditionalFormatting sqref="CH71">
    <cfRule type="expression" dxfId="567" priority="884" stopIfTrue="1">
      <formula>MOD(ROW(),2)=1</formula>
    </cfRule>
  </conditionalFormatting>
  <conditionalFormatting sqref="CI71">
    <cfRule type="expression" dxfId="566" priority="880" stopIfTrue="1">
      <formula>MOD(ROW(),2)=1</formula>
    </cfRule>
  </conditionalFormatting>
  <conditionalFormatting sqref="CI71">
    <cfRule type="expression" dxfId="565" priority="883" stopIfTrue="1">
      <formula>MOD(ROW(),2)=1</formula>
    </cfRule>
  </conditionalFormatting>
  <conditionalFormatting sqref="CI72">
    <cfRule type="expression" dxfId="564" priority="882" stopIfTrue="1">
      <formula>MOD(ROW(),2)=1</formula>
    </cfRule>
  </conditionalFormatting>
  <conditionalFormatting sqref="CJ71">
    <cfRule type="expression" dxfId="563" priority="879" stopIfTrue="1">
      <formula>MOD(ROW(),2)=1</formula>
    </cfRule>
  </conditionalFormatting>
  <conditionalFormatting sqref="CG72">
    <cfRule type="expression" dxfId="562" priority="888" stopIfTrue="1">
      <formula>MOD(ROW(),2)=1</formula>
    </cfRule>
  </conditionalFormatting>
  <conditionalFormatting sqref="CJ71:CJ72">
    <cfRule type="expression" dxfId="561" priority="889" stopIfTrue="1">
      <formula>MOD(ROW(),2)=1</formula>
    </cfRule>
  </conditionalFormatting>
  <conditionalFormatting sqref="CG70:CJ70">
    <cfRule type="expression" dxfId="560" priority="878" stopIfTrue="1">
      <formula>MOD(ROW(),2)=1</formula>
    </cfRule>
  </conditionalFormatting>
  <conditionalFormatting sqref="CQ69:CS69 CQ73:CS73">
    <cfRule type="expression" dxfId="559" priority="876" stopIfTrue="1">
      <formula>MOD(ROW(),2)=1</formula>
    </cfRule>
  </conditionalFormatting>
  <conditionalFormatting sqref="CT69 CT73">
    <cfRule type="expression" dxfId="558" priority="877" stopIfTrue="1">
      <formula>MOD(ROW(),2)=1</formula>
    </cfRule>
  </conditionalFormatting>
  <conditionalFormatting sqref="CT68">
    <cfRule type="expression" dxfId="557" priority="867" stopIfTrue="1">
      <formula>MOD(ROW(),2)=1</formula>
    </cfRule>
  </conditionalFormatting>
  <conditionalFormatting sqref="CR68">
    <cfRule type="expression" dxfId="556" priority="873" stopIfTrue="1">
      <formula>MOD(ROW(),2)=1</formula>
    </cfRule>
  </conditionalFormatting>
  <conditionalFormatting sqref="CS68">
    <cfRule type="expression" dxfId="555" priority="872" stopIfTrue="1">
      <formula>MOD(ROW(),2)=1</formula>
    </cfRule>
  </conditionalFormatting>
  <conditionalFormatting sqref="CQ67">
    <cfRule type="expression" dxfId="554" priority="871" stopIfTrue="1">
      <formula>MOD(ROW(),2)=1</formula>
    </cfRule>
  </conditionalFormatting>
  <conditionalFormatting sqref="CR67">
    <cfRule type="expression" dxfId="553" priority="870" stopIfTrue="1">
      <formula>MOD(ROW(),2)=1</formula>
    </cfRule>
  </conditionalFormatting>
  <conditionalFormatting sqref="CS67">
    <cfRule type="expression" dxfId="552" priority="866" stopIfTrue="1">
      <formula>MOD(ROW(),2)=1</formula>
    </cfRule>
  </conditionalFormatting>
  <conditionalFormatting sqref="CS67">
    <cfRule type="expression" dxfId="551" priority="869" stopIfTrue="1">
      <formula>MOD(ROW(),2)=1</formula>
    </cfRule>
  </conditionalFormatting>
  <conditionalFormatting sqref="CS68">
    <cfRule type="expression" dxfId="550" priority="868" stopIfTrue="1">
      <formula>MOD(ROW(),2)=1</formula>
    </cfRule>
  </conditionalFormatting>
  <conditionalFormatting sqref="CT67">
    <cfRule type="expression" dxfId="549" priority="865" stopIfTrue="1">
      <formula>MOD(ROW(),2)=1</formula>
    </cfRule>
  </conditionalFormatting>
  <conditionalFormatting sqref="CQ68">
    <cfRule type="expression" dxfId="548" priority="874" stopIfTrue="1">
      <formula>MOD(ROW(),2)=1</formula>
    </cfRule>
  </conditionalFormatting>
  <conditionalFormatting sqref="CT67:CT68">
    <cfRule type="expression" dxfId="547" priority="875" stopIfTrue="1">
      <formula>MOD(ROW(),2)=1</formula>
    </cfRule>
  </conditionalFormatting>
  <conditionalFormatting sqref="CQ66:CT66">
    <cfRule type="expression" dxfId="546" priority="864" stopIfTrue="1">
      <formula>MOD(ROW(),2)=1</formula>
    </cfRule>
  </conditionalFormatting>
  <conditionalFormatting sqref="CQ74:CT74">
    <cfRule type="expression" dxfId="545" priority="863" stopIfTrue="1">
      <formula>MOD(ROW(),2)=1</formula>
    </cfRule>
  </conditionalFormatting>
  <conditionalFormatting sqref="CT72">
    <cfRule type="expression" dxfId="544" priority="854" stopIfTrue="1">
      <formula>MOD(ROW(),2)=1</formula>
    </cfRule>
  </conditionalFormatting>
  <conditionalFormatting sqref="CR72">
    <cfRule type="expression" dxfId="543" priority="860" stopIfTrue="1">
      <formula>MOD(ROW(),2)=1</formula>
    </cfRule>
  </conditionalFormatting>
  <conditionalFormatting sqref="CS72">
    <cfRule type="expression" dxfId="542" priority="859" stopIfTrue="1">
      <formula>MOD(ROW(),2)=1</formula>
    </cfRule>
  </conditionalFormatting>
  <conditionalFormatting sqref="CQ71">
    <cfRule type="expression" dxfId="541" priority="858" stopIfTrue="1">
      <formula>MOD(ROW(),2)=1</formula>
    </cfRule>
  </conditionalFormatting>
  <conditionalFormatting sqref="CR71">
    <cfRule type="expression" dxfId="540" priority="857" stopIfTrue="1">
      <formula>MOD(ROW(),2)=1</formula>
    </cfRule>
  </conditionalFormatting>
  <conditionalFormatting sqref="CS71">
    <cfRule type="expression" dxfId="539" priority="853" stopIfTrue="1">
      <formula>MOD(ROW(),2)=1</formula>
    </cfRule>
  </conditionalFormatting>
  <conditionalFormatting sqref="CS71">
    <cfRule type="expression" dxfId="538" priority="856" stopIfTrue="1">
      <formula>MOD(ROW(),2)=1</formula>
    </cfRule>
  </conditionalFormatting>
  <conditionalFormatting sqref="CS72">
    <cfRule type="expression" dxfId="537" priority="855" stopIfTrue="1">
      <formula>MOD(ROW(),2)=1</formula>
    </cfRule>
  </conditionalFormatting>
  <conditionalFormatting sqref="CT71">
    <cfRule type="expression" dxfId="536" priority="852" stopIfTrue="1">
      <formula>MOD(ROW(),2)=1</formula>
    </cfRule>
  </conditionalFormatting>
  <conditionalFormatting sqref="CQ72">
    <cfRule type="expression" dxfId="535" priority="861" stopIfTrue="1">
      <formula>MOD(ROW(),2)=1</formula>
    </cfRule>
  </conditionalFormatting>
  <conditionalFormatting sqref="CT71:CT72">
    <cfRule type="expression" dxfId="534" priority="862" stopIfTrue="1">
      <formula>MOD(ROW(),2)=1</formula>
    </cfRule>
  </conditionalFormatting>
  <conditionalFormatting sqref="CQ70:CT70">
    <cfRule type="expression" dxfId="533" priority="851" stopIfTrue="1">
      <formula>MOD(ROW(),2)=1</formula>
    </cfRule>
  </conditionalFormatting>
  <conditionalFormatting sqref="CV69:CX69 CV73:CX73">
    <cfRule type="expression" dxfId="532" priority="849" stopIfTrue="1">
      <formula>MOD(ROW(),2)=1</formula>
    </cfRule>
  </conditionalFormatting>
  <conditionalFormatting sqref="CY69 CY73">
    <cfRule type="expression" dxfId="531" priority="850" stopIfTrue="1">
      <formula>MOD(ROW(),2)=1</formula>
    </cfRule>
  </conditionalFormatting>
  <conditionalFormatting sqref="CY68">
    <cfRule type="expression" dxfId="530" priority="840" stopIfTrue="1">
      <formula>MOD(ROW(),2)=1</formula>
    </cfRule>
  </conditionalFormatting>
  <conditionalFormatting sqref="CW68">
    <cfRule type="expression" dxfId="529" priority="846" stopIfTrue="1">
      <formula>MOD(ROW(),2)=1</formula>
    </cfRule>
  </conditionalFormatting>
  <conditionalFormatting sqref="CX68">
    <cfRule type="expression" dxfId="528" priority="845" stopIfTrue="1">
      <formula>MOD(ROW(),2)=1</formula>
    </cfRule>
  </conditionalFormatting>
  <conditionalFormatting sqref="CV67">
    <cfRule type="expression" dxfId="527" priority="844" stopIfTrue="1">
      <formula>MOD(ROW(),2)=1</formula>
    </cfRule>
  </conditionalFormatting>
  <conditionalFormatting sqref="CW67">
    <cfRule type="expression" dxfId="526" priority="843" stopIfTrue="1">
      <formula>MOD(ROW(),2)=1</formula>
    </cfRule>
  </conditionalFormatting>
  <conditionalFormatting sqref="CX67">
    <cfRule type="expression" dxfId="525" priority="839" stopIfTrue="1">
      <formula>MOD(ROW(),2)=1</formula>
    </cfRule>
  </conditionalFormatting>
  <conditionalFormatting sqref="CX67">
    <cfRule type="expression" dxfId="524" priority="842" stopIfTrue="1">
      <formula>MOD(ROW(),2)=1</formula>
    </cfRule>
  </conditionalFormatting>
  <conditionalFormatting sqref="CX68">
    <cfRule type="expression" dxfId="523" priority="841" stopIfTrue="1">
      <formula>MOD(ROW(),2)=1</formula>
    </cfRule>
  </conditionalFormatting>
  <conditionalFormatting sqref="CY67">
    <cfRule type="expression" dxfId="522" priority="838" stopIfTrue="1">
      <formula>MOD(ROW(),2)=1</formula>
    </cfRule>
  </conditionalFormatting>
  <conditionalFormatting sqref="CV68">
    <cfRule type="expression" dxfId="521" priority="847" stopIfTrue="1">
      <formula>MOD(ROW(),2)=1</formula>
    </cfRule>
  </conditionalFormatting>
  <conditionalFormatting sqref="CY67:CY68">
    <cfRule type="expression" dxfId="520" priority="848" stopIfTrue="1">
      <formula>MOD(ROW(),2)=1</formula>
    </cfRule>
  </conditionalFormatting>
  <conditionalFormatting sqref="CV66:CY66">
    <cfRule type="expression" dxfId="519" priority="837" stopIfTrue="1">
      <formula>MOD(ROW(),2)=1</formula>
    </cfRule>
  </conditionalFormatting>
  <conditionalFormatting sqref="CV74:CY74">
    <cfRule type="expression" dxfId="518" priority="836" stopIfTrue="1">
      <formula>MOD(ROW(),2)=1</formula>
    </cfRule>
  </conditionalFormatting>
  <conditionalFormatting sqref="CY72">
    <cfRule type="expression" dxfId="517" priority="827" stopIfTrue="1">
      <formula>MOD(ROW(),2)=1</formula>
    </cfRule>
  </conditionalFormatting>
  <conditionalFormatting sqref="CW72">
    <cfRule type="expression" dxfId="516" priority="833" stopIfTrue="1">
      <formula>MOD(ROW(),2)=1</formula>
    </cfRule>
  </conditionalFormatting>
  <conditionalFormatting sqref="CX72">
    <cfRule type="expression" dxfId="515" priority="832" stopIfTrue="1">
      <formula>MOD(ROW(),2)=1</formula>
    </cfRule>
  </conditionalFormatting>
  <conditionalFormatting sqref="CV71">
    <cfRule type="expression" dxfId="514" priority="831" stopIfTrue="1">
      <formula>MOD(ROW(),2)=1</formula>
    </cfRule>
  </conditionalFormatting>
  <conditionalFormatting sqref="CW71">
    <cfRule type="expression" dxfId="513" priority="830" stopIfTrue="1">
      <formula>MOD(ROW(),2)=1</formula>
    </cfRule>
  </conditionalFormatting>
  <conditionalFormatting sqref="CX71">
    <cfRule type="expression" dxfId="512" priority="826" stopIfTrue="1">
      <formula>MOD(ROW(),2)=1</formula>
    </cfRule>
  </conditionalFormatting>
  <conditionalFormatting sqref="CX71">
    <cfRule type="expression" dxfId="511" priority="829" stopIfTrue="1">
      <formula>MOD(ROW(),2)=1</formula>
    </cfRule>
  </conditionalFormatting>
  <conditionalFormatting sqref="CX72">
    <cfRule type="expression" dxfId="510" priority="828" stopIfTrue="1">
      <formula>MOD(ROW(),2)=1</formula>
    </cfRule>
  </conditionalFormatting>
  <conditionalFormatting sqref="CY71">
    <cfRule type="expression" dxfId="509" priority="825" stopIfTrue="1">
      <formula>MOD(ROW(),2)=1</formula>
    </cfRule>
  </conditionalFormatting>
  <conditionalFormatting sqref="CV72">
    <cfRule type="expression" dxfId="508" priority="834" stopIfTrue="1">
      <formula>MOD(ROW(),2)=1</formula>
    </cfRule>
  </conditionalFormatting>
  <conditionalFormatting sqref="CY71:CY72">
    <cfRule type="expression" dxfId="507" priority="835" stopIfTrue="1">
      <formula>MOD(ROW(),2)=1</formula>
    </cfRule>
  </conditionalFormatting>
  <conditionalFormatting sqref="CV70:CY70">
    <cfRule type="expression" dxfId="506" priority="824" stopIfTrue="1">
      <formula>MOD(ROW(),2)=1</formula>
    </cfRule>
  </conditionalFormatting>
  <conditionalFormatting sqref="CT54:CT56">
    <cfRule type="expression" dxfId="505" priority="815" stopIfTrue="1">
      <formula>MOD(ROW(),2)=1</formula>
    </cfRule>
  </conditionalFormatting>
  <conditionalFormatting sqref="CR54:CR56">
    <cfRule type="expression" dxfId="504" priority="821" stopIfTrue="1">
      <formula>MOD(ROW(),2)=1</formula>
    </cfRule>
  </conditionalFormatting>
  <conditionalFormatting sqref="CS54:CS56">
    <cfRule type="expression" dxfId="503" priority="820" stopIfTrue="1">
      <formula>MOD(ROW(),2)=1</formula>
    </cfRule>
  </conditionalFormatting>
  <conditionalFormatting sqref="CQ53">
    <cfRule type="expression" dxfId="502" priority="819" stopIfTrue="1">
      <formula>MOD(ROW(),2)=1</formula>
    </cfRule>
  </conditionalFormatting>
  <conditionalFormatting sqref="CR53">
    <cfRule type="expression" dxfId="501" priority="818" stopIfTrue="1">
      <formula>MOD(ROW(),2)=1</formula>
    </cfRule>
  </conditionalFormatting>
  <conditionalFormatting sqref="CS53">
    <cfRule type="expression" dxfId="500" priority="814" stopIfTrue="1">
      <formula>MOD(ROW(),2)=1</formula>
    </cfRule>
  </conditionalFormatting>
  <conditionalFormatting sqref="CS53">
    <cfRule type="expression" dxfId="499" priority="817" stopIfTrue="1">
      <formula>MOD(ROW(),2)=1</formula>
    </cfRule>
  </conditionalFormatting>
  <conditionalFormatting sqref="CS54:CS56">
    <cfRule type="expression" dxfId="498" priority="816" stopIfTrue="1">
      <formula>MOD(ROW(),2)=1</formula>
    </cfRule>
  </conditionalFormatting>
  <conditionalFormatting sqref="CT53">
    <cfRule type="expression" dxfId="497" priority="813" stopIfTrue="1">
      <formula>MOD(ROW(),2)=1</formula>
    </cfRule>
  </conditionalFormatting>
  <conditionalFormatting sqref="CQ54:CQ56">
    <cfRule type="expression" dxfId="496" priority="822" stopIfTrue="1">
      <formula>MOD(ROW(),2)=1</formula>
    </cfRule>
  </conditionalFormatting>
  <conditionalFormatting sqref="CT53:CT56">
    <cfRule type="expression" dxfId="495" priority="823" stopIfTrue="1">
      <formula>MOD(ROW(),2)=1</formula>
    </cfRule>
  </conditionalFormatting>
  <conditionalFormatting sqref="CQ52:CT52">
    <cfRule type="expression" dxfId="494" priority="812" stopIfTrue="1">
      <formula>MOD(ROW(),2)=1</formula>
    </cfRule>
  </conditionalFormatting>
  <conditionalFormatting sqref="CY54:CY56">
    <cfRule type="expression" dxfId="493" priority="803" stopIfTrue="1">
      <formula>MOD(ROW(),2)=1</formula>
    </cfRule>
  </conditionalFormatting>
  <conditionalFormatting sqref="CW54:CW56">
    <cfRule type="expression" dxfId="492" priority="809" stopIfTrue="1">
      <formula>MOD(ROW(),2)=1</formula>
    </cfRule>
  </conditionalFormatting>
  <conditionalFormatting sqref="CX54:CX56">
    <cfRule type="expression" dxfId="491" priority="808" stopIfTrue="1">
      <formula>MOD(ROW(),2)=1</formula>
    </cfRule>
  </conditionalFormatting>
  <conditionalFormatting sqref="CV53">
    <cfRule type="expression" dxfId="490" priority="807" stopIfTrue="1">
      <formula>MOD(ROW(),2)=1</formula>
    </cfRule>
  </conditionalFormatting>
  <conditionalFormatting sqref="CW53">
    <cfRule type="expression" dxfId="489" priority="806" stopIfTrue="1">
      <formula>MOD(ROW(),2)=1</formula>
    </cfRule>
  </conditionalFormatting>
  <conditionalFormatting sqref="CX53">
    <cfRule type="expression" dxfId="488" priority="802" stopIfTrue="1">
      <formula>MOD(ROW(),2)=1</formula>
    </cfRule>
  </conditionalFormatting>
  <conditionalFormatting sqref="CX53">
    <cfRule type="expression" dxfId="487" priority="805" stopIfTrue="1">
      <formula>MOD(ROW(),2)=1</formula>
    </cfRule>
  </conditionalFormatting>
  <conditionalFormatting sqref="CX54:CX56">
    <cfRule type="expression" dxfId="486" priority="804" stopIfTrue="1">
      <formula>MOD(ROW(),2)=1</formula>
    </cfRule>
  </conditionalFormatting>
  <conditionalFormatting sqref="CY53">
    <cfRule type="expression" dxfId="485" priority="801" stopIfTrue="1">
      <formula>MOD(ROW(),2)=1</formula>
    </cfRule>
  </conditionalFormatting>
  <conditionalFormatting sqref="CV54:CV56">
    <cfRule type="expression" dxfId="484" priority="810" stopIfTrue="1">
      <formula>MOD(ROW(),2)=1</formula>
    </cfRule>
  </conditionalFormatting>
  <conditionalFormatting sqref="CY53:CY56">
    <cfRule type="expression" dxfId="483" priority="811" stopIfTrue="1">
      <formula>MOD(ROW(),2)=1</formula>
    </cfRule>
  </conditionalFormatting>
  <conditionalFormatting sqref="CV52:CY52">
    <cfRule type="expression" dxfId="482" priority="800" stopIfTrue="1">
      <formula>MOD(ROW(),2)=1</formula>
    </cfRule>
  </conditionalFormatting>
  <conditionalFormatting sqref="AZ66:BB66">
    <cfRule type="expression" dxfId="481" priority="783" stopIfTrue="1">
      <formula>MOD(ROW(),2)=1</formula>
    </cfRule>
  </conditionalFormatting>
  <conditionalFormatting sqref="AZ70:BB70">
    <cfRule type="expression" dxfId="480" priority="782" stopIfTrue="1">
      <formula>MOD(ROW(),2)=1</formula>
    </cfRule>
  </conditionalFormatting>
  <conditionalFormatting sqref="AZ74:BB74">
    <cfRule type="expression" dxfId="479" priority="781" stopIfTrue="1">
      <formula>MOD(ROW(),2)=1</formula>
    </cfRule>
  </conditionalFormatting>
  <conditionalFormatting sqref="BD69:BF69 BD73:BF73">
    <cfRule type="expression" dxfId="478" priority="780" stopIfTrue="1">
      <formula>MOD(ROW(),2)=1</formula>
    </cfRule>
  </conditionalFormatting>
  <conditionalFormatting sqref="BE68">
    <cfRule type="expression" dxfId="477" priority="778" stopIfTrue="1">
      <formula>MOD(ROW(),2)=1</formula>
    </cfRule>
  </conditionalFormatting>
  <conditionalFormatting sqref="BF68">
    <cfRule type="expression" dxfId="476" priority="777" stopIfTrue="1">
      <formula>MOD(ROW(),2)=1</formula>
    </cfRule>
  </conditionalFormatting>
  <conditionalFormatting sqref="BD67">
    <cfRule type="expression" dxfId="475" priority="776" stopIfTrue="1">
      <formula>MOD(ROW(),2)=1</formula>
    </cfRule>
  </conditionalFormatting>
  <conditionalFormatting sqref="BE67">
    <cfRule type="expression" dxfId="474" priority="775" stopIfTrue="1">
      <formula>MOD(ROW(),2)=1</formula>
    </cfRule>
  </conditionalFormatting>
  <conditionalFormatting sqref="BF67">
    <cfRule type="expression" dxfId="473" priority="772" stopIfTrue="1">
      <formula>MOD(ROW(),2)=1</formula>
    </cfRule>
  </conditionalFormatting>
  <conditionalFormatting sqref="BF67">
    <cfRule type="expression" dxfId="472" priority="774" stopIfTrue="1">
      <formula>MOD(ROW(),2)=1</formula>
    </cfRule>
  </conditionalFormatting>
  <conditionalFormatting sqref="BF68">
    <cfRule type="expression" dxfId="471" priority="773" stopIfTrue="1">
      <formula>MOD(ROW(),2)=1</formula>
    </cfRule>
  </conditionalFormatting>
  <conditionalFormatting sqref="BD68">
    <cfRule type="expression" dxfId="470" priority="779" stopIfTrue="1">
      <formula>MOD(ROW(),2)=1</formula>
    </cfRule>
  </conditionalFormatting>
  <conditionalFormatting sqref="BE72">
    <cfRule type="expression" dxfId="469" priority="770" stopIfTrue="1">
      <formula>MOD(ROW(),2)=1</formula>
    </cfRule>
  </conditionalFormatting>
  <conditionalFormatting sqref="BF72">
    <cfRule type="expression" dxfId="468" priority="769" stopIfTrue="1">
      <formula>MOD(ROW(),2)=1</formula>
    </cfRule>
  </conditionalFormatting>
  <conditionalFormatting sqref="BD71">
    <cfRule type="expression" dxfId="467" priority="768" stopIfTrue="1">
      <formula>MOD(ROW(),2)=1</formula>
    </cfRule>
  </conditionalFormatting>
  <conditionalFormatting sqref="BE71">
    <cfRule type="expression" dxfId="466" priority="767" stopIfTrue="1">
      <formula>MOD(ROW(),2)=1</formula>
    </cfRule>
  </conditionalFormatting>
  <conditionalFormatting sqref="BF71">
    <cfRule type="expression" dxfId="465" priority="764" stopIfTrue="1">
      <formula>MOD(ROW(),2)=1</formula>
    </cfRule>
  </conditionalFormatting>
  <conditionalFormatting sqref="BF71">
    <cfRule type="expression" dxfId="464" priority="766" stopIfTrue="1">
      <formula>MOD(ROW(),2)=1</formula>
    </cfRule>
  </conditionalFormatting>
  <conditionalFormatting sqref="BF72">
    <cfRule type="expression" dxfId="463" priority="765" stopIfTrue="1">
      <formula>MOD(ROW(),2)=1</formula>
    </cfRule>
  </conditionalFormatting>
  <conditionalFormatting sqref="BD72">
    <cfRule type="expression" dxfId="462" priority="771" stopIfTrue="1">
      <formula>MOD(ROW(),2)=1</formula>
    </cfRule>
  </conditionalFormatting>
  <conditionalFormatting sqref="BD66:BF66">
    <cfRule type="expression" dxfId="461" priority="763" stopIfTrue="1">
      <formula>MOD(ROW(),2)=1</formula>
    </cfRule>
  </conditionalFormatting>
  <conditionalFormatting sqref="BD70:BF70">
    <cfRule type="expression" dxfId="460" priority="762" stopIfTrue="1">
      <formula>MOD(ROW(),2)=1</formula>
    </cfRule>
  </conditionalFormatting>
  <conditionalFormatting sqref="BD74:BF74">
    <cfRule type="expression" dxfId="459" priority="761" stopIfTrue="1">
      <formula>MOD(ROW(),2)=1</formula>
    </cfRule>
  </conditionalFormatting>
  <conditionalFormatting sqref="P31">
    <cfRule type="expression" dxfId="458" priority="744" stopIfTrue="1">
      <formula>MOD(ROW(),2)=1</formula>
    </cfRule>
  </conditionalFormatting>
  <conditionalFormatting sqref="M31">
    <cfRule type="expression" dxfId="457" priority="746" stopIfTrue="1">
      <formula>MOD(ROW(),2)=1</formula>
    </cfRule>
  </conditionalFormatting>
  <conditionalFormatting sqref="N31:O31">
    <cfRule type="expression" dxfId="456" priority="745" stopIfTrue="1">
      <formula>MOD(ROW(),2)=1</formula>
    </cfRule>
  </conditionalFormatting>
  <conditionalFormatting sqref="AE7:AE30">
    <cfRule type="expression" dxfId="455" priority="599" stopIfTrue="1">
      <formula>MOD(ROW(),2)=1</formula>
    </cfRule>
  </conditionalFormatting>
  <conditionalFormatting sqref="AB7:AB30">
    <cfRule type="expression" dxfId="454" priority="601" stopIfTrue="1">
      <formula>MOD(ROW(),2)=1</formula>
    </cfRule>
  </conditionalFormatting>
  <conditionalFormatting sqref="AC7:AD30">
    <cfRule type="expression" dxfId="453" priority="600" stopIfTrue="1">
      <formula>MOD(ROW(),2)=1</formula>
    </cfRule>
  </conditionalFormatting>
  <conditionalFormatting sqref="AE6">
    <cfRule type="expression" dxfId="452" priority="590" stopIfTrue="1">
      <formula>MOD(ROW(),2)=1</formula>
    </cfRule>
  </conditionalFormatting>
  <conditionalFormatting sqref="AB6">
    <cfRule type="expression" dxfId="451" priority="592" stopIfTrue="1">
      <formula>MOD(ROW(),2)=1</formula>
    </cfRule>
  </conditionalFormatting>
  <conditionalFormatting sqref="AC6:AD6">
    <cfRule type="expression" dxfId="450" priority="591" stopIfTrue="1">
      <formula>MOD(ROW(),2)=1</formula>
    </cfRule>
  </conditionalFormatting>
  <conditionalFormatting sqref="AE31">
    <cfRule type="expression" dxfId="449" priority="587" stopIfTrue="1">
      <formula>MOD(ROW(),2)=1</formula>
    </cfRule>
  </conditionalFormatting>
  <conditionalFormatting sqref="AB31">
    <cfRule type="expression" dxfId="448" priority="589" stopIfTrue="1">
      <formula>MOD(ROW(),2)=1</formula>
    </cfRule>
  </conditionalFormatting>
  <conditionalFormatting sqref="AC31:AD31">
    <cfRule type="expression" dxfId="447" priority="588" stopIfTrue="1">
      <formula>MOD(ROW(),2)=1</formula>
    </cfRule>
  </conditionalFormatting>
  <conditionalFormatting sqref="AT7:AT30">
    <cfRule type="expression" dxfId="446" priority="539" stopIfTrue="1">
      <formula>MOD(ROW(),2)=1</formula>
    </cfRule>
  </conditionalFormatting>
  <conditionalFormatting sqref="AQ7:AQ30">
    <cfRule type="expression" dxfId="445" priority="541" stopIfTrue="1">
      <formula>MOD(ROW(),2)=1</formula>
    </cfRule>
  </conditionalFormatting>
  <conditionalFormatting sqref="AR7:AS30">
    <cfRule type="expression" dxfId="444" priority="540" stopIfTrue="1">
      <formula>MOD(ROW(),2)=1</formula>
    </cfRule>
  </conditionalFormatting>
  <conditionalFormatting sqref="AT6">
    <cfRule type="expression" dxfId="443" priority="530" stopIfTrue="1">
      <formula>MOD(ROW(),2)=1</formula>
    </cfRule>
  </conditionalFormatting>
  <conditionalFormatting sqref="AQ6">
    <cfRule type="expression" dxfId="442" priority="532" stopIfTrue="1">
      <formula>MOD(ROW(),2)=1</formula>
    </cfRule>
  </conditionalFormatting>
  <conditionalFormatting sqref="AR6:AS6">
    <cfRule type="expression" dxfId="441" priority="531" stopIfTrue="1">
      <formula>MOD(ROW(),2)=1</formula>
    </cfRule>
  </conditionalFormatting>
  <conditionalFormatting sqref="AT31">
    <cfRule type="expression" dxfId="440" priority="527" stopIfTrue="1">
      <formula>MOD(ROW(),2)=1</formula>
    </cfRule>
  </conditionalFormatting>
  <conditionalFormatting sqref="AQ31">
    <cfRule type="expression" dxfId="439" priority="529" stopIfTrue="1">
      <formula>MOD(ROW(),2)=1</formula>
    </cfRule>
  </conditionalFormatting>
  <conditionalFormatting sqref="AR31:AS31">
    <cfRule type="expression" dxfId="438" priority="528" stopIfTrue="1">
      <formula>MOD(ROW(),2)=1</formula>
    </cfRule>
  </conditionalFormatting>
  <conditionalFormatting sqref="BU7:BU30">
    <cfRule type="expression" dxfId="437" priority="359" stopIfTrue="1">
      <formula>MOD(ROW(),2)=1</formula>
    </cfRule>
  </conditionalFormatting>
  <conditionalFormatting sqref="BR7:BR30">
    <cfRule type="expression" dxfId="436" priority="361" stopIfTrue="1">
      <formula>MOD(ROW(),2)=1</formula>
    </cfRule>
  </conditionalFormatting>
  <conditionalFormatting sqref="BS7:BT30">
    <cfRule type="expression" dxfId="435" priority="360" stopIfTrue="1">
      <formula>MOD(ROW(),2)=1</formula>
    </cfRule>
  </conditionalFormatting>
  <conditionalFormatting sqref="BU6">
    <cfRule type="expression" dxfId="434" priority="350" stopIfTrue="1">
      <formula>MOD(ROW(),2)=1</formula>
    </cfRule>
  </conditionalFormatting>
  <conditionalFormatting sqref="BR6">
    <cfRule type="expression" dxfId="433" priority="352" stopIfTrue="1">
      <formula>MOD(ROW(),2)=1</formula>
    </cfRule>
  </conditionalFormatting>
  <conditionalFormatting sqref="BS6:BT6">
    <cfRule type="expression" dxfId="432" priority="351" stopIfTrue="1">
      <formula>MOD(ROW(),2)=1</formula>
    </cfRule>
  </conditionalFormatting>
  <conditionalFormatting sqref="BU31">
    <cfRule type="expression" dxfId="431" priority="347" stopIfTrue="1">
      <formula>MOD(ROW(),2)=1</formula>
    </cfRule>
  </conditionalFormatting>
  <conditionalFormatting sqref="BR31">
    <cfRule type="expression" dxfId="430" priority="349" stopIfTrue="1">
      <formula>MOD(ROW(),2)=1</formula>
    </cfRule>
  </conditionalFormatting>
  <conditionalFormatting sqref="BS31:BT31">
    <cfRule type="expression" dxfId="429" priority="348" stopIfTrue="1">
      <formula>MOD(ROW(),2)=1</formula>
    </cfRule>
  </conditionalFormatting>
  <conditionalFormatting sqref="CJ7:CJ30">
    <cfRule type="expression" dxfId="428" priority="299" stopIfTrue="1">
      <formula>MOD(ROW(),2)=1</formula>
    </cfRule>
  </conditionalFormatting>
  <conditionalFormatting sqref="CG7:CG30">
    <cfRule type="expression" dxfId="427" priority="301" stopIfTrue="1">
      <formula>MOD(ROW(),2)=1</formula>
    </cfRule>
  </conditionalFormatting>
  <conditionalFormatting sqref="CH7:CI30">
    <cfRule type="expression" dxfId="426" priority="300" stopIfTrue="1">
      <formula>MOD(ROW(),2)=1</formula>
    </cfRule>
  </conditionalFormatting>
  <conditionalFormatting sqref="CJ6">
    <cfRule type="expression" dxfId="425" priority="290" stopIfTrue="1">
      <formula>MOD(ROW(),2)=1</formula>
    </cfRule>
  </conditionalFormatting>
  <conditionalFormatting sqref="CG6">
    <cfRule type="expression" dxfId="424" priority="292" stopIfTrue="1">
      <formula>MOD(ROW(),2)=1</formula>
    </cfRule>
  </conditionalFormatting>
  <conditionalFormatting sqref="CH6:CI6">
    <cfRule type="expression" dxfId="423" priority="291" stopIfTrue="1">
      <formula>MOD(ROW(),2)=1</formula>
    </cfRule>
  </conditionalFormatting>
  <conditionalFormatting sqref="CJ31">
    <cfRule type="expression" dxfId="422" priority="287" stopIfTrue="1">
      <formula>MOD(ROW(),2)=1</formula>
    </cfRule>
  </conditionalFormatting>
  <conditionalFormatting sqref="CG31">
    <cfRule type="expression" dxfId="421" priority="289" stopIfTrue="1">
      <formula>MOD(ROW(),2)=1</formula>
    </cfRule>
  </conditionalFormatting>
  <conditionalFormatting sqref="CH31:CI31">
    <cfRule type="expression" dxfId="420" priority="288" stopIfTrue="1">
      <formula>MOD(ROW(),2)=1</formula>
    </cfRule>
  </conditionalFormatting>
  <conditionalFormatting sqref="CY7:CY30">
    <cfRule type="expression" dxfId="419" priority="239" stopIfTrue="1">
      <formula>MOD(ROW(),2)=1</formula>
    </cfRule>
  </conditionalFormatting>
  <conditionalFormatting sqref="CV7:CV30">
    <cfRule type="expression" dxfId="418" priority="241" stopIfTrue="1">
      <formula>MOD(ROW(),2)=1</formula>
    </cfRule>
  </conditionalFormatting>
  <conditionalFormatting sqref="CW7:CX30">
    <cfRule type="expression" dxfId="417" priority="240" stopIfTrue="1">
      <formula>MOD(ROW(),2)=1</formula>
    </cfRule>
  </conditionalFormatting>
  <conditionalFormatting sqref="CY6">
    <cfRule type="expression" dxfId="416" priority="230" stopIfTrue="1">
      <formula>MOD(ROW(),2)=1</formula>
    </cfRule>
  </conditionalFormatting>
  <conditionalFormatting sqref="CV6">
    <cfRule type="expression" dxfId="415" priority="232" stopIfTrue="1">
      <formula>MOD(ROW(),2)=1</formula>
    </cfRule>
  </conditionalFormatting>
  <conditionalFormatting sqref="CW6:CX6">
    <cfRule type="expression" dxfId="414" priority="231" stopIfTrue="1">
      <formula>MOD(ROW(),2)=1</formula>
    </cfRule>
  </conditionalFormatting>
  <conditionalFormatting sqref="CY31">
    <cfRule type="expression" dxfId="413" priority="227" stopIfTrue="1">
      <formula>MOD(ROW(),2)=1</formula>
    </cfRule>
  </conditionalFormatting>
  <conditionalFormatting sqref="CV31">
    <cfRule type="expression" dxfId="412" priority="229" stopIfTrue="1">
      <formula>MOD(ROW(),2)=1</formula>
    </cfRule>
  </conditionalFormatting>
  <conditionalFormatting sqref="CW31:CX31">
    <cfRule type="expression" dxfId="411" priority="228" stopIfTrue="1">
      <formula>MOD(ROW(),2)=1</formula>
    </cfRule>
  </conditionalFormatting>
  <conditionalFormatting sqref="M33">
    <cfRule type="expression" dxfId="410" priority="214" stopIfTrue="1">
      <formula>MOD(ROW(),2)=1</formula>
    </cfRule>
  </conditionalFormatting>
  <conditionalFormatting sqref="W33">
    <cfRule type="expression" dxfId="409" priority="213" stopIfTrue="1">
      <formula>MOD(ROW(),2)=1</formula>
    </cfRule>
  </conditionalFormatting>
  <conditionalFormatting sqref="AB33">
    <cfRule type="expression" dxfId="408" priority="212" stopIfTrue="1">
      <formula>MOD(ROW(),2)=1</formula>
    </cfRule>
  </conditionalFormatting>
  <conditionalFormatting sqref="AL33">
    <cfRule type="expression" dxfId="407" priority="211" stopIfTrue="1">
      <formula>MOD(ROW(),2)=1</formula>
    </cfRule>
  </conditionalFormatting>
  <conditionalFormatting sqref="AQ33">
    <cfRule type="expression" dxfId="406" priority="210" stopIfTrue="1">
      <formula>MOD(ROW(),2)=1</formula>
    </cfRule>
  </conditionalFormatting>
  <conditionalFormatting sqref="AZ33">
    <cfRule type="expression" dxfId="405" priority="209" stopIfTrue="1">
      <formula>MOD(ROW(),2)=1</formula>
    </cfRule>
  </conditionalFormatting>
  <conditionalFormatting sqref="BD33">
    <cfRule type="expression" dxfId="404" priority="208" stopIfTrue="1">
      <formula>MOD(ROW(),2)=1</formula>
    </cfRule>
  </conditionalFormatting>
  <conditionalFormatting sqref="BM33">
    <cfRule type="expression" dxfId="403" priority="207" stopIfTrue="1">
      <formula>MOD(ROW(),2)=1</formula>
    </cfRule>
  </conditionalFormatting>
  <conditionalFormatting sqref="BR33">
    <cfRule type="expression" dxfId="402" priority="206" stopIfTrue="1">
      <formula>MOD(ROW(),2)=1</formula>
    </cfRule>
  </conditionalFormatting>
  <conditionalFormatting sqref="CB33">
    <cfRule type="expression" dxfId="401" priority="205" stopIfTrue="1">
      <formula>MOD(ROW(),2)=1</formula>
    </cfRule>
  </conditionalFormatting>
  <conditionalFormatting sqref="CG33">
    <cfRule type="expression" dxfId="400" priority="204" stopIfTrue="1">
      <formula>MOD(ROW(),2)=1</formula>
    </cfRule>
  </conditionalFormatting>
  <conditionalFormatting sqref="CQ33">
    <cfRule type="expression" dxfId="399" priority="203" stopIfTrue="1">
      <formula>MOD(ROW(),2)=1</formula>
    </cfRule>
  </conditionalFormatting>
  <conditionalFormatting sqref="CV33">
    <cfRule type="expression" dxfId="398" priority="202" stopIfTrue="1">
      <formula>MOD(ROW(),2)=1</formula>
    </cfRule>
  </conditionalFormatting>
  <conditionalFormatting sqref="K29">
    <cfRule type="expression" dxfId="397" priority="199" stopIfTrue="1">
      <formula>MOD(ROW(),2)=1</formula>
    </cfRule>
  </conditionalFormatting>
  <conditionalFormatting sqref="H29">
    <cfRule type="expression" dxfId="396" priority="201" stopIfTrue="1">
      <formula>MOD(ROW(),2)=1</formula>
    </cfRule>
  </conditionalFormatting>
  <conditionalFormatting sqref="I29:J29">
    <cfRule type="expression" dxfId="395" priority="200" stopIfTrue="1">
      <formula>MOD(ROW(),2)=1</formula>
    </cfRule>
  </conditionalFormatting>
  <conditionalFormatting sqref="Z7:Z28 Z30:Z31">
    <cfRule type="expression" dxfId="394" priority="196" stopIfTrue="1">
      <formula>MOD(ROW(),2)=1</formula>
    </cfRule>
  </conditionalFormatting>
  <conditionalFormatting sqref="W7:W28 W30:W31">
    <cfRule type="expression" dxfId="393" priority="198" stopIfTrue="1">
      <formula>MOD(ROW(),2)=1</formula>
    </cfRule>
  </conditionalFormatting>
  <conditionalFormatting sqref="X7:Y28 X30:Y31">
    <cfRule type="expression" dxfId="392" priority="197" stopIfTrue="1">
      <formula>MOD(ROW(),2)=1</formula>
    </cfRule>
  </conditionalFormatting>
  <conditionalFormatting sqref="Z6">
    <cfRule type="expression" dxfId="391" priority="193" stopIfTrue="1">
      <formula>MOD(ROW(),2)=1</formula>
    </cfRule>
  </conditionalFormatting>
  <conditionalFormatting sqref="W6">
    <cfRule type="expression" dxfId="390" priority="195" stopIfTrue="1">
      <formula>MOD(ROW(),2)=1</formula>
    </cfRule>
  </conditionalFormatting>
  <conditionalFormatting sqref="X6:Y6">
    <cfRule type="expression" dxfId="389" priority="194" stopIfTrue="1">
      <formula>MOD(ROW(),2)=1</formula>
    </cfRule>
  </conditionalFormatting>
  <conditionalFormatting sqref="Z29">
    <cfRule type="expression" dxfId="388" priority="190" stopIfTrue="1">
      <formula>MOD(ROW(),2)=1</formula>
    </cfRule>
  </conditionalFormatting>
  <conditionalFormatting sqref="W29">
    <cfRule type="expression" dxfId="387" priority="192" stopIfTrue="1">
      <formula>MOD(ROW(),2)=1</formula>
    </cfRule>
  </conditionalFormatting>
  <conditionalFormatting sqref="X29:Y29">
    <cfRule type="expression" dxfId="386" priority="191" stopIfTrue="1">
      <formula>MOD(ROW(),2)=1</formula>
    </cfRule>
  </conditionalFormatting>
  <conditionalFormatting sqref="AO7:AO28 AO30:AO31">
    <cfRule type="expression" dxfId="385" priority="187" stopIfTrue="1">
      <formula>MOD(ROW(),2)=1</formula>
    </cfRule>
  </conditionalFormatting>
  <conditionalFormatting sqref="AL7:AL28 AL30:AL31">
    <cfRule type="expression" dxfId="384" priority="189" stopIfTrue="1">
      <formula>MOD(ROW(),2)=1</formula>
    </cfRule>
  </conditionalFormatting>
  <conditionalFormatting sqref="AM7:AN28 AM30:AN31">
    <cfRule type="expression" dxfId="383" priority="188" stopIfTrue="1">
      <formula>MOD(ROW(),2)=1</formula>
    </cfRule>
  </conditionalFormatting>
  <conditionalFormatting sqref="AO6">
    <cfRule type="expression" dxfId="382" priority="184" stopIfTrue="1">
      <formula>MOD(ROW(),2)=1</formula>
    </cfRule>
  </conditionalFormatting>
  <conditionalFormatting sqref="AL6">
    <cfRule type="expression" dxfId="381" priority="186" stopIfTrue="1">
      <formula>MOD(ROW(),2)=1</formula>
    </cfRule>
  </conditionalFormatting>
  <conditionalFormatting sqref="AM6:AN6">
    <cfRule type="expression" dxfId="380" priority="185" stopIfTrue="1">
      <formula>MOD(ROW(),2)=1</formula>
    </cfRule>
  </conditionalFormatting>
  <conditionalFormatting sqref="AO29">
    <cfRule type="expression" dxfId="379" priority="181" stopIfTrue="1">
      <formula>MOD(ROW(),2)=1</formula>
    </cfRule>
  </conditionalFormatting>
  <conditionalFormatting sqref="AL29">
    <cfRule type="expression" dxfId="378" priority="183" stopIfTrue="1">
      <formula>MOD(ROW(),2)=1</formula>
    </cfRule>
  </conditionalFormatting>
  <conditionalFormatting sqref="AM29:AN29">
    <cfRule type="expression" dxfId="377" priority="182" stopIfTrue="1">
      <formula>MOD(ROW(),2)=1</formula>
    </cfRule>
  </conditionalFormatting>
  <conditionalFormatting sqref="BP7:BP28 BP30:BP31">
    <cfRule type="expression" dxfId="376" priority="178" stopIfTrue="1">
      <formula>MOD(ROW(),2)=1</formula>
    </cfRule>
  </conditionalFormatting>
  <conditionalFormatting sqref="BM7:BM28 BM30:BM31">
    <cfRule type="expression" dxfId="375" priority="180" stopIfTrue="1">
      <formula>MOD(ROW(),2)=1</formula>
    </cfRule>
  </conditionalFormatting>
  <conditionalFormatting sqref="BN7:BO28 BN30:BO31">
    <cfRule type="expression" dxfId="374" priority="179" stopIfTrue="1">
      <formula>MOD(ROW(),2)=1</formula>
    </cfRule>
  </conditionalFormatting>
  <conditionalFormatting sqref="BP6">
    <cfRule type="expression" dxfId="373" priority="175" stopIfTrue="1">
      <formula>MOD(ROW(),2)=1</formula>
    </cfRule>
  </conditionalFormatting>
  <conditionalFormatting sqref="BM6">
    <cfRule type="expression" dxfId="372" priority="177" stopIfTrue="1">
      <formula>MOD(ROW(),2)=1</formula>
    </cfRule>
  </conditionalFormatting>
  <conditionalFormatting sqref="BN6:BO6">
    <cfRule type="expression" dxfId="371" priority="176" stopIfTrue="1">
      <formula>MOD(ROW(),2)=1</formula>
    </cfRule>
  </conditionalFormatting>
  <conditionalFormatting sqref="BP29">
    <cfRule type="expression" dxfId="370" priority="172" stopIfTrue="1">
      <formula>MOD(ROW(),2)=1</formula>
    </cfRule>
  </conditionalFormatting>
  <conditionalFormatting sqref="BM29">
    <cfRule type="expression" dxfId="369" priority="174" stopIfTrue="1">
      <formula>MOD(ROW(),2)=1</formula>
    </cfRule>
  </conditionalFormatting>
  <conditionalFormatting sqref="BN29:BO29">
    <cfRule type="expression" dxfId="368" priority="173" stopIfTrue="1">
      <formula>MOD(ROW(),2)=1</formula>
    </cfRule>
  </conditionalFormatting>
  <conditionalFormatting sqref="CE7:CE28 CE30:CE31">
    <cfRule type="expression" dxfId="367" priority="169" stopIfTrue="1">
      <formula>MOD(ROW(),2)=1</formula>
    </cfRule>
  </conditionalFormatting>
  <conditionalFormatting sqref="CB7:CB28 CB30:CB31">
    <cfRule type="expression" dxfId="366" priority="171" stopIfTrue="1">
      <formula>MOD(ROW(),2)=1</formula>
    </cfRule>
  </conditionalFormatting>
  <conditionalFormatting sqref="CC7:CD28 CC30:CD31">
    <cfRule type="expression" dxfId="365" priority="170" stopIfTrue="1">
      <formula>MOD(ROW(),2)=1</formula>
    </cfRule>
  </conditionalFormatting>
  <conditionalFormatting sqref="CE6">
    <cfRule type="expression" dxfId="364" priority="166" stopIfTrue="1">
      <formula>MOD(ROW(),2)=1</formula>
    </cfRule>
  </conditionalFormatting>
  <conditionalFormatting sqref="CB6">
    <cfRule type="expression" dxfId="363" priority="168" stopIfTrue="1">
      <formula>MOD(ROW(),2)=1</formula>
    </cfRule>
  </conditionalFormatting>
  <conditionalFormatting sqref="CC6:CD6">
    <cfRule type="expression" dxfId="362" priority="167" stopIfTrue="1">
      <formula>MOD(ROW(),2)=1</formula>
    </cfRule>
  </conditionalFormatting>
  <conditionalFormatting sqref="CE29">
    <cfRule type="expression" dxfId="361" priority="163" stopIfTrue="1">
      <formula>MOD(ROW(),2)=1</formula>
    </cfRule>
  </conditionalFormatting>
  <conditionalFormatting sqref="CB29">
    <cfRule type="expression" dxfId="360" priority="165" stopIfTrue="1">
      <formula>MOD(ROW(),2)=1</formula>
    </cfRule>
  </conditionalFormatting>
  <conditionalFormatting sqref="CC29:CD29">
    <cfRule type="expression" dxfId="359" priority="164" stopIfTrue="1">
      <formula>MOD(ROW(),2)=1</formula>
    </cfRule>
  </conditionalFormatting>
  <conditionalFormatting sqref="CT7:CT28 CT30:CT31">
    <cfRule type="expression" dxfId="358" priority="160" stopIfTrue="1">
      <formula>MOD(ROW(),2)=1</formula>
    </cfRule>
  </conditionalFormatting>
  <conditionalFormatting sqref="CQ7:CQ28 CQ30:CQ31">
    <cfRule type="expression" dxfId="357" priority="162" stopIfTrue="1">
      <formula>MOD(ROW(),2)=1</formula>
    </cfRule>
  </conditionalFormatting>
  <conditionalFormatting sqref="CR7:CS28 CR30:CS31">
    <cfRule type="expression" dxfId="356" priority="161" stopIfTrue="1">
      <formula>MOD(ROW(),2)=1</formula>
    </cfRule>
  </conditionalFormatting>
  <conditionalFormatting sqref="CT6">
    <cfRule type="expression" dxfId="355" priority="157" stopIfTrue="1">
      <formula>MOD(ROW(),2)=1</formula>
    </cfRule>
  </conditionalFormatting>
  <conditionalFormatting sqref="CQ6">
    <cfRule type="expression" dxfId="354" priority="159" stopIfTrue="1">
      <formula>MOD(ROW(),2)=1</formula>
    </cfRule>
  </conditionalFormatting>
  <conditionalFormatting sqref="CR6:CS6">
    <cfRule type="expression" dxfId="353" priority="158" stopIfTrue="1">
      <formula>MOD(ROW(),2)=1</formula>
    </cfRule>
  </conditionalFormatting>
  <conditionalFormatting sqref="CT29">
    <cfRule type="expression" dxfId="352" priority="154" stopIfTrue="1">
      <formula>MOD(ROW(),2)=1</formula>
    </cfRule>
  </conditionalFormatting>
  <conditionalFormatting sqref="CQ29">
    <cfRule type="expression" dxfId="351" priority="156" stopIfTrue="1">
      <formula>MOD(ROW(),2)=1</formula>
    </cfRule>
  </conditionalFormatting>
  <conditionalFormatting sqref="CR29:CS29">
    <cfRule type="expression" dxfId="350" priority="155" stopIfTrue="1">
      <formula>MOD(ROW(),2)=1</formula>
    </cfRule>
  </conditionalFormatting>
  <conditionalFormatting sqref="AZ6:AZ31">
    <cfRule type="expression" dxfId="349" priority="151" stopIfTrue="1">
      <formula>MOD(ROW(),2)=1</formula>
    </cfRule>
  </conditionalFormatting>
  <conditionalFormatting sqref="BA6:BB31">
    <cfRule type="expression" dxfId="348" priority="150" stopIfTrue="1">
      <formula>MOD(ROW(),2)=1</formula>
    </cfRule>
  </conditionalFormatting>
  <hyperlinks>
    <hyperlink ref="A2" location="Contents!A7" display="BACK TO CONTENTS" xr:uid="{066F3D42-9A3E-4742-A1EC-7F52AEBFCE23}"/>
    <hyperlink ref="A3" location="PHAs!A1" display="Link to SA2 to PHA list" xr:uid="{218520C2-3734-4D66-9D1A-384F9062F0E8}"/>
    <hyperlink ref="A4" location="Key!A1" display="Link to Key" xr:uid="{10E6E3BF-4E26-4241-A048-66FC72ED335B}"/>
    <hyperlink ref="B2" location="Notes_on_the_data!A1" display="Link to Notes on the Data" xr:uid="{51BF3361-0FA7-44D7-A847-FB51A1F6F358}"/>
    <hyperlink ref="B3" location="Admissions_procedures!SA3_SA4" display="Link to Statistical Areas Level 3 / Level 4 totals" xr:uid="{82AADC31-2998-46EE-AA66-A74279D60774}"/>
    <hyperlink ref="B4" location="Admissions_procedures!Australia" display="Link to State/ Territory and Australian totals" xr:uid="{C909A00B-E672-4C2B-8C4B-F344D9795CFA}"/>
    <hyperlink ref="B1" r:id="rId1" xr:uid="{A36A1CEB-D630-4B0B-93FD-21BC7934556C}"/>
  </hyperlinks>
  <pageMargins left="0.7" right="0.7" top="0.75" bottom="0.75" header="0.3" footer="0.3"/>
  <pageSetup paperSize="9" orientation="portrait"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418B8-0485-4888-AE21-3A70BC303B40}">
  <sheetPr codeName="Sheet92"/>
  <dimension ref="A1:F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42578125" style="204" customWidth="1"/>
    <col min="4" max="4" width="11.42578125" style="347" customWidth="1"/>
    <col min="5" max="5" width="11.42578125" style="348" customWidth="1"/>
    <col min="6" max="6" width="11.42578125" style="349" customWidth="1"/>
    <col min="7" max="16384" width="9.140625" style="204"/>
  </cols>
  <sheetData>
    <row r="1" spans="1:6" ht="24.95" customHeight="1">
      <c r="A1" s="84" t="s">
        <v>4776</v>
      </c>
      <c r="B1" s="48" t="s">
        <v>3047</v>
      </c>
      <c r="C1" s="868" t="s">
        <v>4445</v>
      </c>
      <c r="D1" s="868"/>
      <c r="E1" s="868"/>
      <c r="F1" s="868"/>
    </row>
    <row r="2" spans="1:6" ht="18" customHeight="1">
      <c r="A2" s="120" t="s">
        <v>653</v>
      </c>
      <c r="B2" s="38" t="s">
        <v>635</v>
      </c>
      <c r="C2" s="863"/>
      <c r="D2" s="863"/>
      <c r="E2" s="863"/>
      <c r="F2" s="863"/>
    </row>
    <row r="3" spans="1:6" ht="18" customHeight="1">
      <c r="A3" s="2" t="s">
        <v>2437</v>
      </c>
      <c r="B3" s="38" t="s">
        <v>2669</v>
      </c>
      <c r="C3" s="864"/>
      <c r="D3" s="864"/>
      <c r="E3" s="864"/>
      <c r="F3" s="864"/>
    </row>
    <row r="4" spans="1:6" ht="18" customHeight="1">
      <c r="A4" s="117" t="s">
        <v>636</v>
      </c>
      <c r="B4" s="118" t="s">
        <v>682</v>
      </c>
      <c r="C4" s="869" t="s">
        <v>4559</v>
      </c>
      <c r="D4" s="869"/>
      <c r="E4" s="869"/>
      <c r="F4" s="869"/>
    </row>
    <row r="5" spans="1:6" ht="39.950000000000003" customHeight="1">
      <c r="A5" s="18" t="s">
        <v>122</v>
      </c>
      <c r="B5" s="18" t="s">
        <v>4473</v>
      </c>
      <c r="C5" s="212" t="s">
        <v>33</v>
      </c>
      <c r="D5" s="218" t="s">
        <v>2693</v>
      </c>
      <c r="E5" s="219" t="s">
        <v>2456</v>
      </c>
      <c r="F5" s="214" t="s">
        <v>2520</v>
      </c>
    </row>
    <row r="6" spans="1:6">
      <c r="A6" s="17">
        <v>80006</v>
      </c>
      <c r="B6" s="63" t="s">
        <v>1325</v>
      </c>
      <c r="C6" s="250">
        <v>6</v>
      </c>
      <c r="D6" s="319">
        <v>335.47641715961589</v>
      </c>
      <c r="E6" s="320">
        <v>6.2978086414790413</v>
      </c>
      <c r="F6" s="321" t="s">
        <v>2447</v>
      </c>
    </row>
    <row r="7" spans="1:6">
      <c r="A7" s="62">
        <v>80023</v>
      </c>
      <c r="B7" s="63" t="s">
        <v>2664</v>
      </c>
      <c r="C7" s="250" t="s">
        <v>2521</v>
      </c>
      <c r="D7" s="319" t="s">
        <v>676</v>
      </c>
      <c r="E7" s="320" t="s">
        <v>676</v>
      </c>
      <c r="F7" s="321" t="s">
        <v>676</v>
      </c>
    </row>
    <row r="8" spans="1:6">
      <c r="A8" s="62">
        <v>80003</v>
      </c>
      <c r="B8" s="63" t="s">
        <v>1322</v>
      </c>
      <c r="C8" s="250">
        <v>1438</v>
      </c>
      <c r="D8" s="319">
        <v>5754.6389764601508</v>
      </c>
      <c r="E8" s="320">
        <v>108.03029131344124</v>
      </c>
      <c r="F8" s="321" t="s">
        <v>2447</v>
      </c>
    </row>
    <row r="9" spans="1:6">
      <c r="A9" s="62">
        <v>80000</v>
      </c>
      <c r="B9" s="63" t="s">
        <v>1320</v>
      </c>
      <c r="C9" s="250">
        <v>1494</v>
      </c>
      <c r="D9" s="319">
        <v>6928.5393670473641</v>
      </c>
      <c r="E9" s="320">
        <v>130.06760793518833</v>
      </c>
      <c r="F9" s="321" t="s">
        <v>2447</v>
      </c>
    </row>
    <row r="10" spans="1:6">
      <c r="A10" s="62">
        <v>80001</v>
      </c>
      <c r="B10" s="63" t="s">
        <v>1321</v>
      </c>
      <c r="C10" s="250">
        <v>934</v>
      </c>
      <c r="D10" s="319">
        <v>3903.8585314001657</v>
      </c>
      <c r="E10" s="320">
        <v>73.286087297355436</v>
      </c>
      <c r="F10" s="321" t="s">
        <v>2447</v>
      </c>
    </row>
    <row r="11" spans="1:6">
      <c r="A11" s="62">
        <v>80020</v>
      </c>
      <c r="B11" s="63" t="s">
        <v>1334</v>
      </c>
      <c r="C11" s="250">
        <v>682</v>
      </c>
      <c r="D11" s="319">
        <v>6616.868174885205</v>
      </c>
      <c r="E11" s="320">
        <v>124.21668838645292</v>
      </c>
      <c r="F11" s="321" t="s">
        <v>2447</v>
      </c>
    </row>
    <row r="12" spans="1:6">
      <c r="A12" s="62">
        <v>80021</v>
      </c>
      <c r="B12" s="63" t="s">
        <v>1335</v>
      </c>
      <c r="C12" s="250">
        <v>399</v>
      </c>
      <c r="D12" s="319">
        <v>2972.4512372943359</v>
      </c>
      <c r="E12" s="320">
        <v>55.801028421322997</v>
      </c>
      <c r="F12" s="321" t="s">
        <v>2447</v>
      </c>
    </row>
    <row r="13" spans="1:6">
      <c r="A13" s="62">
        <v>80004</v>
      </c>
      <c r="B13" s="63" t="s">
        <v>1323</v>
      </c>
      <c r="C13" s="250">
        <v>284</v>
      </c>
      <c r="D13" s="319">
        <v>2733.2383609441808</v>
      </c>
      <c r="E13" s="320">
        <v>51.310349366782241</v>
      </c>
      <c r="F13" s="321" t="s">
        <v>2447</v>
      </c>
    </row>
    <row r="14" spans="1:6">
      <c r="A14" s="62">
        <v>80016</v>
      </c>
      <c r="B14" s="63" t="s">
        <v>1331</v>
      </c>
      <c r="C14" s="250">
        <v>721</v>
      </c>
      <c r="D14" s="319">
        <v>5112.4270487942831</v>
      </c>
      <c r="E14" s="320">
        <v>95.974219348803928</v>
      </c>
      <c r="F14" s="321"/>
    </row>
    <row r="15" spans="1:6">
      <c r="A15" s="62">
        <v>80022</v>
      </c>
      <c r="B15" s="63" t="s">
        <v>1336</v>
      </c>
      <c r="C15" s="250">
        <v>323</v>
      </c>
      <c r="D15" s="319">
        <v>1969.3241592508396</v>
      </c>
      <c r="E15" s="320">
        <v>36.969593311539541</v>
      </c>
      <c r="F15" s="321" t="s">
        <v>2447</v>
      </c>
    </row>
    <row r="16" spans="1:6">
      <c r="A16" s="62">
        <v>80002</v>
      </c>
      <c r="B16" s="63" t="s">
        <v>1324</v>
      </c>
      <c r="C16" s="250">
        <v>575</v>
      </c>
      <c r="D16" s="319">
        <v>5086.4251998926693</v>
      </c>
      <c r="E16" s="320">
        <v>95.486093625709941</v>
      </c>
      <c r="F16" s="321"/>
    </row>
    <row r="17" spans="1:6">
      <c r="A17" s="62">
        <v>80017</v>
      </c>
      <c r="B17" s="63" t="s">
        <v>1332</v>
      </c>
      <c r="C17" s="250">
        <v>1026</v>
      </c>
      <c r="D17" s="319">
        <v>7932.133848926941</v>
      </c>
      <c r="E17" s="320">
        <v>148.90781749160163</v>
      </c>
      <c r="F17" s="321" t="s">
        <v>2447</v>
      </c>
    </row>
    <row r="18" spans="1:6">
      <c r="A18" s="17">
        <v>80007</v>
      </c>
      <c r="B18" s="63" t="s">
        <v>1326</v>
      </c>
      <c r="C18" s="250">
        <v>1051</v>
      </c>
      <c r="D18" s="319">
        <v>6062.5659636632263</v>
      </c>
      <c r="E18" s="320">
        <v>113.81092190849571</v>
      </c>
      <c r="F18" s="321" t="s">
        <v>2447</v>
      </c>
    </row>
    <row r="19" spans="1:6">
      <c r="A19" s="17">
        <v>80008</v>
      </c>
      <c r="B19" s="63" t="s">
        <v>1327</v>
      </c>
      <c r="C19" s="250">
        <v>834</v>
      </c>
      <c r="D19" s="319">
        <v>4924.8994496123905</v>
      </c>
      <c r="E19" s="320">
        <v>92.453814115426141</v>
      </c>
      <c r="F19" s="321" t="s">
        <v>2445</v>
      </c>
    </row>
    <row r="20" spans="1:6">
      <c r="A20" s="62">
        <v>80011</v>
      </c>
      <c r="B20" s="63" t="s">
        <v>2450</v>
      </c>
      <c r="C20" s="250">
        <v>1316</v>
      </c>
      <c r="D20" s="319">
        <v>4392.0190907483684</v>
      </c>
      <c r="E20" s="320">
        <v>82.450194316030363</v>
      </c>
      <c r="F20" s="321" t="s">
        <v>2447</v>
      </c>
    </row>
    <row r="21" spans="1:6">
      <c r="A21" s="62">
        <v>80010</v>
      </c>
      <c r="B21" s="63" t="s">
        <v>2449</v>
      </c>
      <c r="C21" s="250">
        <v>312</v>
      </c>
      <c r="D21" s="319">
        <v>1893.0286173601128</v>
      </c>
      <c r="E21" s="320">
        <v>35.537317603178401</v>
      </c>
      <c r="F21" s="321" t="s">
        <v>2447</v>
      </c>
    </row>
    <row r="22" spans="1:6">
      <c r="A22" s="62">
        <v>80012</v>
      </c>
      <c r="B22" s="63" t="s">
        <v>2451</v>
      </c>
      <c r="C22" s="250" t="s">
        <v>2521</v>
      </c>
      <c r="D22" s="319" t="s">
        <v>676</v>
      </c>
      <c r="E22" s="320" t="s">
        <v>676</v>
      </c>
      <c r="F22" s="321" t="s">
        <v>676</v>
      </c>
    </row>
    <row r="23" spans="1:6">
      <c r="A23" s="62">
        <v>80013</v>
      </c>
      <c r="B23" s="63" t="s">
        <v>2452</v>
      </c>
      <c r="C23" s="250">
        <v>1596</v>
      </c>
      <c r="D23" s="319">
        <v>6569.2641339059346</v>
      </c>
      <c r="E23" s="320">
        <v>123.32303051569436</v>
      </c>
      <c r="F23" s="321" t="s">
        <v>2447</v>
      </c>
    </row>
    <row r="24" spans="1:6">
      <c r="A24" s="62">
        <v>80018</v>
      </c>
      <c r="B24" s="63" t="s">
        <v>634</v>
      </c>
      <c r="C24" s="250">
        <v>1177</v>
      </c>
      <c r="D24" s="319">
        <v>7200.6966424833981</v>
      </c>
      <c r="E24" s="320">
        <v>135.17674334206541</v>
      </c>
      <c r="F24" s="321" t="s">
        <v>2447</v>
      </c>
    </row>
    <row r="25" spans="1:6">
      <c r="A25" s="62">
        <v>80024</v>
      </c>
      <c r="B25" s="63" t="s">
        <v>2856</v>
      </c>
      <c r="C25" s="250">
        <v>524</v>
      </c>
      <c r="D25" s="319">
        <v>11201.513275493518</v>
      </c>
      <c r="E25" s="320">
        <v>210.28299902964793</v>
      </c>
      <c r="F25" s="321" t="s">
        <v>2447</v>
      </c>
    </row>
    <row r="26" spans="1:6">
      <c r="A26" s="62">
        <v>80009</v>
      </c>
      <c r="B26" s="63" t="s">
        <v>1328</v>
      </c>
      <c r="C26" s="250">
        <v>471</v>
      </c>
      <c r="D26" s="319">
        <v>2343.0107970641084</v>
      </c>
      <c r="E26" s="320">
        <v>43.984712158793499</v>
      </c>
      <c r="F26" s="321" t="s">
        <v>2447</v>
      </c>
    </row>
    <row r="27" spans="1:6">
      <c r="A27" s="62">
        <v>80014</v>
      </c>
      <c r="B27" s="63" t="s">
        <v>1329</v>
      </c>
      <c r="C27" s="250">
        <v>652</v>
      </c>
      <c r="D27" s="319">
        <v>4320.5274794450006</v>
      </c>
      <c r="E27" s="320">
        <v>81.108101505836231</v>
      </c>
      <c r="F27" s="321" t="s">
        <v>2447</v>
      </c>
    </row>
    <row r="28" spans="1:6">
      <c r="A28" s="62">
        <v>80015</v>
      </c>
      <c r="B28" s="63" t="s">
        <v>1330</v>
      </c>
      <c r="C28" s="250">
        <v>1836</v>
      </c>
      <c r="D28" s="319">
        <v>7243.1915263117207</v>
      </c>
      <c r="E28" s="320">
        <v>135.97448837838883</v>
      </c>
      <c r="F28" s="321" t="s">
        <v>2447</v>
      </c>
    </row>
    <row r="29" spans="1:6">
      <c r="A29" s="62">
        <v>80005</v>
      </c>
      <c r="B29" s="63" t="s">
        <v>3906</v>
      </c>
      <c r="C29" s="250" t="s">
        <v>2521</v>
      </c>
      <c r="D29" s="319" t="s">
        <v>676</v>
      </c>
      <c r="E29" s="320" t="s">
        <v>676</v>
      </c>
      <c r="F29" s="321" t="s">
        <v>676</v>
      </c>
    </row>
    <row r="30" spans="1:6" s="253" customFormat="1">
      <c r="A30" s="62">
        <v>80019</v>
      </c>
      <c r="B30" s="63" t="s">
        <v>1333</v>
      </c>
      <c r="C30" s="250">
        <v>1323</v>
      </c>
      <c r="D30" s="319">
        <v>5006.4108433383035</v>
      </c>
      <c r="E30" s="320">
        <v>93.984005608862219</v>
      </c>
      <c r="F30" s="321" t="s">
        <v>2445</v>
      </c>
    </row>
    <row r="31" spans="1:6" s="257" customFormat="1">
      <c r="A31" s="3">
        <v>89999</v>
      </c>
      <c r="B31" s="3" t="s">
        <v>4495</v>
      </c>
      <c r="C31" s="255">
        <v>314</v>
      </c>
      <c r="D31" s="322" t="s">
        <v>676</v>
      </c>
      <c r="E31" s="323" t="s">
        <v>676</v>
      </c>
      <c r="F31" s="324" t="s">
        <v>676</v>
      </c>
    </row>
    <row r="32" spans="1:6">
      <c r="A32" s="62"/>
      <c r="B32" s="3"/>
      <c r="C32" s="247"/>
      <c r="D32" s="325"/>
      <c r="E32" s="236"/>
      <c r="F32" s="214"/>
    </row>
    <row r="33" spans="1:6">
      <c r="A33" s="61"/>
      <c r="B33" s="61"/>
      <c r="D33" s="326"/>
      <c r="E33" s="204"/>
      <c r="F33" s="204"/>
    </row>
    <row r="34" spans="1:6">
      <c r="A34" s="64"/>
      <c r="B34" s="4" t="s">
        <v>679</v>
      </c>
      <c r="C34" s="270">
        <v>1264203</v>
      </c>
      <c r="D34" s="327">
        <v>5326.875366616875</v>
      </c>
      <c r="E34" s="328">
        <v>100</v>
      </c>
      <c r="F34" s="351"/>
    </row>
    <row r="35" spans="1:6">
      <c r="A35" s="65"/>
      <c r="B35" s="66" t="s">
        <v>2717</v>
      </c>
      <c r="C35" s="262">
        <v>743713</v>
      </c>
      <c r="D35" s="331">
        <v>5054.2220696700842</v>
      </c>
      <c r="E35" s="332">
        <v>94.881552914575622</v>
      </c>
      <c r="F35" s="352" t="s">
        <v>2447</v>
      </c>
    </row>
    <row r="36" spans="1:6">
      <c r="A36" s="65"/>
      <c r="B36" s="66" t="s">
        <v>666</v>
      </c>
      <c r="C36" s="262">
        <v>515142</v>
      </c>
      <c r="D36" s="331">
        <v>5712.4668396525003</v>
      </c>
      <c r="E36" s="332">
        <v>107.2386051202192</v>
      </c>
      <c r="F36" s="352" t="s">
        <v>2447</v>
      </c>
    </row>
    <row r="37" spans="1:6" s="257" customFormat="1">
      <c r="A37" s="67"/>
      <c r="B37" s="68" t="s">
        <v>2716</v>
      </c>
      <c r="C37" s="265">
        <v>831125</v>
      </c>
      <c r="D37" s="353">
        <v>5015.8407726440391</v>
      </c>
      <c r="E37" s="354">
        <v>94.161031138027624</v>
      </c>
      <c r="F37" s="355" t="s">
        <v>2447</v>
      </c>
    </row>
    <row r="38" spans="1:6" s="257" customFormat="1">
      <c r="A38" s="67"/>
      <c r="B38" s="68" t="s">
        <v>2461</v>
      </c>
      <c r="C38" s="265">
        <v>427730</v>
      </c>
      <c r="D38" s="353">
        <v>5971.7645589301555</v>
      </c>
      <c r="E38" s="354">
        <v>112.10633153451933</v>
      </c>
      <c r="F38" s="355" t="s">
        <v>2447</v>
      </c>
    </row>
    <row r="39" spans="1:6">
      <c r="A39" s="69"/>
      <c r="B39" s="17"/>
      <c r="C39" s="274"/>
      <c r="D39" s="356"/>
      <c r="E39" s="357"/>
      <c r="F39" s="358"/>
    </row>
    <row r="40" spans="1:6">
      <c r="A40" s="70"/>
      <c r="B40" s="4" t="s">
        <v>637</v>
      </c>
      <c r="C40" s="270">
        <v>402161</v>
      </c>
      <c r="D40" s="327">
        <v>5421.6666283163031</v>
      </c>
      <c r="E40" s="328">
        <v>101.77949088678662</v>
      </c>
      <c r="F40" s="351" t="s">
        <v>2447</v>
      </c>
    </row>
    <row r="41" spans="1:6">
      <c r="A41" s="65"/>
      <c r="B41" s="66" t="s">
        <v>645</v>
      </c>
      <c r="C41" s="262">
        <v>252775</v>
      </c>
      <c r="D41" s="331">
        <v>5949.940934053162</v>
      </c>
      <c r="E41" s="332">
        <v>111.69664248840871</v>
      </c>
      <c r="F41" s="352" t="s">
        <v>2447</v>
      </c>
    </row>
    <row r="42" spans="1:6">
      <c r="A42" s="65"/>
      <c r="B42" s="66" t="s">
        <v>2857</v>
      </c>
      <c r="C42" s="262">
        <v>148322</v>
      </c>
      <c r="D42" s="331">
        <v>4679.9575579414641</v>
      </c>
      <c r="E42" s="332">
        <v>87.855585795575479</v>
      </c>
      <c r="F42" s="352" t="s">
        <v>2447</v>
      </c>
    </row>
    <row r="43" spans="1:6" s="257" customFormat="1">
      <c r="A43" s="67"/>
      <c r="B43" s="68" t="s">
        <v>2462</v>
      </c>
      <c r="C43" s="265">
        <v>284253</v>
      </c>
      <c r="D43" s="353">
        <v>5694.0919019565981</v>
      </c>
      <c r="E43" s="354">
        <v>106.89365735194485</v>
      </c>
      <c r="F43" s="355" t="s">
        <v>2447</v>
      </c>
    </row>
    <row r="44" spans="1:6" s="257" customFormat="1">
      <c r="A44" s="67"/>
      <c r="B44" s="24" t="s">
        <v>2463</v>
      </c>
      <c r="C44" s="265">
        <v>116844</v>
      </c>
      <c r="D44" s="353">
        <v>4817.1279616012616</v>
      </c>
      <c r="E44" s="354">
        <v>90.43064892769668</v>
      </c>
      <c r="F44" s="355" t="s">
        <v>2447</v>
      </c>
    </row>
    <row r="45" spans="1:6">
      <c r="A45" s="19"/>
      <c r="B45" s="17"/>
      <c r="C45" s="359"/>
      <c r="D45" s="360"/>
      <c r="E45" s="361"/>
      <c r="F45" s="362"/>
    </row>
    <row r="46" spans="1:6">
      <c r="A46" s="71"/>
      <c r="B46" s="4" t="s">
        <v>638</v>
      </c>
      <c r="C46" s="270">
        <v>326773</v>
      </c>
      <c r="D46" s="327">
        <v>5608.0528616755437</v>
      </c>
      <c r="E46" s="328">
        <v>105.27846956624491</v>
      </c>
      <c r="F46" s="351" t="s">
        <v>2447</v>
      </c>
    </row>
    <row r="47" spans="1:6">
      <c r="A47" s="65"/>
      <c r="B47" s="66" t="s">
        <v>646</v>
      </c>
      <c r="C47" s="262">
        <v>240345</v>
      </c>
      <c r="D47" s="331">
        <v>5795.7987396354838</v>
      </c>
      <c r="E47" s="332">
        <v>108.80297248847451</v>
      </c>
      <c r="F47" s="352" t="s">
        <v>2447</v>
      </c>
    </row>
    <row r="48" spans="1:6">
      <c r="A48" s="72"/>
      <c r="B48" s="66" t="s">
        <v>2858</v>
      </c>
      <c r="C48" s="262">
        <v>86407</v>
      </c>
      <c r="D48" s="331">
        <v>5143.3658478226498</v>
      </c>
      <c r="E48" s="332">
        <v>96.55502511013745</v>
      </c>
      <c r="F48" s="352" t="s">
        <v>2447</v>
      </c>
    </row>
    <row r="49" spans="1:6" s="257" customFormat="1">
      <c r="A49" s="67"/>
      <c r="B49" s="68" t="s">
        <v>2464</v>
      </c>
      <c r="C49" s="265">
        <v>251948</v>
      </c>
      <c r="D49" s="353">
        <v>5672.0251821501843</v>
      </c>
      <c r="E49" s="354">
        <v>106.47940475004047</v>
      </c>
      <c r="F49" s="355" t="s">
        <v>2447</v>
      </c>
    </row>
    <row r="50" spans="1:6" s="257" customFormat="1">
      <c r="A50" s="73"/>
      <c r="B50" s="68" t="s">
        <v>2465</v>
      </c>
      <c r="C50" s="265">
        <v>74804</v>
      </c>
      <c r="D50" s="353">
        <v>5401.3529397791681</v>
      </c>
      <c r="E50" s="354">
        <v>101.39814746988523</v>
      </c>
      <c r="F50" s="355" t="s">
        <v>2447</v>
      </c>
    </row>
    <row r="51" spans="1:6">
      <c r="A51" s="69"/>
      <c r="B51" s="17"/>
      <c r="C51" s="359"/>
      <c r="D51" s="360"/>
      <c r="E51" s="361"/>
      <c r="F51" s="362"/>
    </row>
    <row r="52" spans="1:6">
      <c r="A52" s="71"/>
      <c r="B52" s="4" t="s">
        <v>639</v>
      </c>
      <c r="C52" s="270">
        <v>234650</v>
      </c>
      <c r="D52" s="327">
        <v>4775.8659102487236</v>
      </c>
      <c r="E52" s="328">
        <v>89.656047524196154</v>
      </c>
      <c r="F52" s="351" t="s">
        <v>2447</v>
      </c>
    </row>
    <row r="53" spans="1:6">
      <c r="A53" s="72"/>
      <c r="B53" s="66" t="s">
        <v>647</v>
      </c>
      <c r="C53" s="262">
        <v>90407</v>
      </c>
      <c r="D53" s="331">
        <v>4086.0780107352598</v>
      </c>
      <c r="E53" s="332">
        <v>76.706844623067425</v>
      </c>
      <c r="F53" s="352" t="s">
        <v>2447</v>
      </c>
    </row>
    <row r="54" spans="1:6">
      <c r="A54" s="65"/>
      <c r="B54" s="66" t="s">
        <v>2859</v>
      </c>
      <c r="C54" s="262">
        <v>144243</v>
      </c>
      <c r="D54" s="331">
        <v>5340.9815216907655</v>
      </c>
      <c r="E54" s="332">
        <v>100.26481105907401</v>
      </c>
      <c r="F54" s="352"/>
    </row>
    <row r="55" spans="1:6" s="257" customFormat="1">
      <c r="A55" s="73"/>
      <c r="B55" s="68" t="s">
        <v>2494</v>
      </c>
      <c r="C55" s="265">
        <v>134738</v>
      </c>
      <c r="D55" s="353">
        <v>4448.1017128158064</v>
      </c>
      <c r="E55" s="354">
        <v>83.503018311479991</v>
      </c>
      <c r="F55" s="355" t="s">
        <v>2447</v>
      </c>
    </row>
    <row r="56" spans="1:6" s="257" customFormat="1">
      <c r="A56" s="67"/>
      <c r="B56" s="68" t="s">
        <v>2495</v>
      </c>
      <c r="C56" s="265">
        <v>99912</v>
      </c>
      <c r="D56" s="353">
        <v>5302.8110453355021</v>
      </c>
      <c r="E56" s="354">
        <v>99.548246962334005</v>
      </c>
      <c r="F56" s="355"/>
    </row>
    <row r="57" spans="1:6">
      <c r="A57" s="69"/>
      <c r="B57" s="17"/>
      <c r="C57" s="274"/>
      <c r="D57" s="356"/>
      <c r="E57" s="357"/>
      <c r="F57" s="358"/>
    </row>
    <row r="58" spans="1:6">
      <c r="A58" s="70"/>
      <c r="B58" s="4" t="s">
        <v>640</v>
      </c>
      <c r="C58" s="270">
        <v>97459</v>
      </c>
      <c r="D58" s="327">
        <v>5085.6423851365607</v>
      </c>
      <c r="E58" s="328">
        <v>95.471398054624984</v>
      </c>
      <c r="F58" s="351" t="s">
        <v>2447</v>
      </c>
    </row>
    <row r="59" spans="1:6" s="257" customFormat="1">
      <c r="A59" s="65"/>
      <c r="B59" s="66" t="s">
        <v>651</v>
      </c>
      <c r="C59" s="262">
        <v>68668</v>
      </c>
      <c r="D59" s="331">
        <v>4828.8717470383945</v>
      </c>
      <c r="E59" s="332">
        <v>90.651111856315765</v>
      </c>
      <c r="F59" s="352" t="s">
        <v>2447</v>
      </c>
    </row>
    <row r="60" spans="1:6" s="257" customFormat="1">
      <c r="A60" s="65"/>
      <c r="B60" s="66" t="s">
        <v>2860</v>
      </c>
      <c r="C60" s="262">
        <v>28766</v>
      </c>
      <c r="D60" s="331">
        <v>5819.2385084062907</v>
      </c>
      <c r="E60" s="332">
        <v>109.24300096966823</v>
      </c>
      <c r="F60" s="352" t="s">
        <v>2447</v>
      </c>
    </row>
    <row r="61" spans="1:6">
      <c r="A61" s="19"/>
      <c r="B61" s="17"/>
      <c r="C61" s="274"/>
      <c r="D61" s="356"/>
      <c r="E61" s="357"/>
      <c r="F61" s="358"/>
    </row>
    <row r="62" spans="1:6">
      <c r="A62" s="71"/>
      <c r="B62" s="4" t="s">
        <v>641</v>
      </c>
      <c r="C62" s="270">
        <v>68998</v>
      </c>
      <c r="D62" s="327">
        <v>2793.3243985355643</v>
      </c>
      <c r="E62" s="328">
        <v>52.438328406200696</v>
      </c>
      <c r="F62" s="351" t="s">
        <v>2447</v>
      </c>
    </row>
    <row r="63" spans="1:6" s="257" customFormat="1">
      <c r="A63" s="65"/>
      <c r="B63" s="66" t="s">
        <v>648</v>
      </c>
      <c r="C63" s="262">
        <v>42974</v>
      </c>
      <c r="D63" s="331">
        <v>2224.3462739263864</v>
      </c>
      <c r="E63" s="332">
        <v>41.75705494943989</v>
      </c>
      <c r="F63" s="352" t="s">
        <v>2447</v>
      </c>
    </row>
    <row r="64" spans="1:6" s="257" customFormat="1">
      <c r="A64" s="72"/>
      <c r="B64" s="66" t="s">
        <v>2861</v>
      </c>
      <c r="C64" s="262">
        <v>25956</v>
      </c>
      <c r="D64" s="331">
        <v>4823.4594428617747</v>
      </c>
      <c r="E64" s="332">
        <v>90.54950812421913</v>
      </c>
      <c r="F64" s="352" t="s">
        <v>2447</v>
      </c>
    </row>
    <row r="65" spans="1:6">
      <c r="A65" s="69"/>
      <c r="B65" s="17"/>
      <c r="C65" s="274"/>
      <c r="D65" s="356"/>
      <c r="E65" s="357"/>
      <c r="F65" s="358"/>
    </row>
    <row r="66" spans="1:6">
      <c r="A66" s="71"/>
      <c r="B66" s="4" t="s">
        <v>642</v>
      </c>
      <c r="C66" s="270">
        <v>25834</v>
      </c>
      <c r="D66" s="327">
        <v>4123.3341361117991</v>
      </c>
      <c r="E66" s="328">
        <v>77.40624385455726</v>
      </c>
      <c r="F66" s="351" t="s">
        <v>2447</v>
      </c>
    </row>
    <row r="67" spans="1:6" s="257" customFormat="1">
      <c r="A67" s="72"/>
      <c r="B67" s="66" t="s">
        <v>649</v>
      </c>
      <c r="C67" s="262">
        <v>10863</v>
      </c>
      <c r="D67" s="331">
        <v>4223.9566815063035</v>
      </c>
      <c r="E67" s="332">
        <v>79.29520386336651</v>
      </c>
      <c r="F67" s="352" t="s">
        <v>2447</v>
      </c>
    </row>
    <row r="68" spans="1:6" s="257" customFormat="1">
      <c r="A68" s="65"/>
      <c r="B68" s="66" t="s">
        <v>2862</v>
      </c>
      <c r="C68" s="262">
        <v>14971</v>
      </c>
      <c r="D68" s="331">
        <v>4053.2724460854088</v>
      </c>
      <c r="E68" s="332">
        <v>76.090994572295813</v>
      </c>
      <c r="F68" s="352" t="s">
        <v>2447</v>
      </c>
    </row>
    <row r="69" spans="1:6">
      <c r="A69" s="69"/>
      <c r="B69" s="17"/>
      <c r="C69" s="274"/>
      <c r="D69" s="356"/>
      <c r="E69" s="357"/>
      <c r="F69" s="358"/>
    </row>
    <row r="70" spans="1:6">
      <c r="A70" s="70"/>
      <c r="B70" s="4" t="s">
        <v>643</v>
      </c>
      <c r="C70" s="270">
        <v>85462</v>
      </c>
      <c r="D70" s="327">
        <v>47751.389939897635</v>
      </c>
      <c r="E70" s="328">
        <v>896.42401320579006</v>
      </c>
      <c r="F70" s="351" t="s">
        <v>2447</v>
      </c>
    </row>
    <row r="71" spans="1:6" s="257" customFormat="1">
      <c r="A71" s="65"/>
      <c r="B71" s="66" t="s">
        <v>650</v>
      </c>
      <c r="C71" s="262">
        <v>18707</v>
      </c>
      <c r="D71" s="331">
        <v>16573.248585408604</v>
      </c>
      <c r="E71" s="332">
        <v>311.12514269194094</v>
      </c>
      <c r="F71" s="352" t="s">
        <v>2447</v>
      </c>
    </row>
    <row r="72" spans="1:6" s="257" customFormat="1">
      <c r="A72" s="65"/>
      <c r="B72" s="66" t="s">
        <v>2863</v>
      </c>
      <c r="C72" s="262">
        <v>66477</v>
      </c>
      <c r="D72" s="331">
        <v>100573.1952135489</v>
      </c>
      <c r="E72" s="332">
        <v>1888.0335711218909</v>
      </c>
      <c r="F72" s="352" t="s">
        <v>2447</v>
      </c>
    </row>
    <row r="73" spans="1:6">
      <c r="A73" s="19"/>
      <c r="B73" s="17"/>
      <c r="C73" s="274"/>
      <c r="D73" s="356"/>
      <c r="E73" s="357"/>
      <c r="F73" s="358"/>
    </row>
    <row r="74" spans="1:6">
      <c r="A74" s="71"/>
      <c r="B74" s="4" t="s">
        <v>3463</v>
      </c>
      <c r="C74" s="270">
        <v>19288</v>
      </c>
      <c r="D74" s="327">
        <v>5038.4312807041269</v>
      </c>
      <c r="E74" s="328">
        <v>94.585116676083587</v>
      </c>
      <c r="F74" s="351" t="s">
        <v>2447</v>
      </c>
    </row>
    <row r="75" spans="1:6">
      <c r="D75" s="204"/>
      <c r="E75" s="204"/>
      <c r="F75" s="204"/>
    </row>
    <row r="76" spans="1:6" ht="25.5" customHeight="1">
      <c r="B76" s="77" t="s">
        <v>2687</v>
      </c>
      <c r="C76" s="340"/>
      <c r="D76" s="340"/>
      <c r="E76" s="340"/>
      <c r="F76" s="340"/>
    </row>
    <row r="77" spans="1:6" ht="12.75" customHeight="1">
      <c r="C77" s="340"/>
      <c r="D77" s="340"/>
      <c r="E77" s="340"/>
      <c r="F77" s="340"/>
    </row>
    <row r="78" spans="1:6" ht="25.5">
      <c r="B78" s="77" t="s">
        <v>2552</v>
      </c>
      <c r="C78" s="340"/>
      <c r="D78" s="340"/>
      <c r="E78" s="340"/>
      <c r="F78" s="340"/>
    </row>
    <row r="79" spans="1:6">
      <c r="C79" s="340"/>
      <c r="D79" s="340"/>
      <c r="E79" s="340"/>
      <c r="F79" s="340"/>
    </row>
    <row r="80" spans="1:6">
      <c r="B80" s="77"/>
      <c r="D80" s="204"/>
      <c r="E80" s="204"/>
      <c r="F80" s="204"/>
    </row>
    <row r="81" spans="1:6">
      <c r="D81" s="204"/>
      <c r="E81" s="204"/>
      <c r="F81" s="204"/>
    </row>
    <row r="82" spans="1:6">
      <c r="D82" s="204"/>
      <c r="E82" s="204"/>
      <c r="F82" s="204"/>
    </row>
    <row r="83" spans="1:6" ht="12.75" customHeight="1">
      <c r="B83" s="80" t="s">
        <v>3054</v>
      </c>
      <c r="D83" s="269"/>
      <c r="E83" s="204"/>
      <c r="F83" s="204"/>
    </row>
    <row r="84" spans="1:6">
      <c r="A84" s="74">
        <v>801</v>
      </c>
      <c r="B84" s="74" t="s">
        <v>644</v>
      </c>
      <c r="C84" s="276">
        <v>18974</v>
      </c>
      <c r="D84" s="341">
        <v>4956.4078764039859</v>
      </c>
      <c r="E84" s="342">
        <v>93.045313345707683</v>
      </c>
      <c r="F84" s="343" t="s">
        <v>2447</v>
      </c>
    </row>
    <row r="85" spans="1:6">
      <c r="A85" s="75">
        <v>80101</v>
      </c>
      <c r="B85" s="75" t="s">
        <v>2664</v>
      </c>
      <c r="C85" s="279">
        <v>4725</v>
      </c>
      <c r="D85" s="344">
        <v>5124.5285213917268</v>
      </c>
      <c r="E85" s="345">
        <v>96.201397042377963</v>
      </c>
      <c r="F85" s="346" t="s">
        <v>2447</v>
      </c>
    </row>
    <row r="86" spans="1:6">
      <c r="A86" s="75">
        <v>80103</v>
      </c>
      <c r="B86" s="75" t="s">
        <v>2864</v>
      </c>
      <c r="C86" s="279">
        <v>6</v>
      </c>
      <c r="D86" s="344">
        <v>335.47641715961589</v>
      </c>
      <c r="E86" s="345">
        <v>6.2978086414790413</v>
      </c>
      <c r="F86" s="346" t="s">
        <v>2447</v>
      </c>
    </row>
    <row r="87" spans="1:6">
      <c r="A87" s="75">
        <v>80104</v>
      </c>
      <c r="B87" s="75" t="s">
        <v>2665</v>
      </c>
      <c r="C87" s="279">
        <v>2356</v>
      </c>
      <c r="D87" s="344">
        <v>4333.0656221207892</v>
      </c>
      <c r="E87" s="345">
        <v>81.343476689463841</v>
      </c>
      <c r="F87" s="346" t="s">
        <v>2447</v>
      </c>
    </row>
    <row r="88" spans="1:6">
      <c r="A88" s="75">
        <v>80105</v>
      </c>
      <c r="B88" s="75" t="s">
        <v>2666</v>
      </c>
      <c r="C88" s="279">
        <v>1628</v>
      </c>
      <c r="D88" s="344">
        <v>3505.2238190553317</v>
      </c>
      <c r="E88" s="345">
        <v>65.802624950121867</v>
      </c>
      <c r="F88" s="346" t="s">
        <v>2447</v>
      </c>
    </row>
    <row r="89" spans="1:6">
      <c r="A89" s="75">
        <v>80106</v>
      </c>
      <c r="B89" s="75" t="s">
        <v>2667</v>
      </c>
      <c r="C89" s="279">
        <v>1596</v>
      </c>
      <c r="D89" s="344">
        <v>4905.7908801168915</v>
      </c>
      <c r="E89" s="345">
        <v>92.095094074494625</v>
      </c>
      <c r="F89" s="346" t="s">
        <v>2447</v>
      </c>
    </row>
    <row r="90" spans="1:6">
      <c r="A90" s="75">
        <v>80107</v>
      </c>
      <c r="B90" s="75" t="s">
        <v>2668</v>
      </c>
      <c r="C90" s="279">
        <v>5412</v>
      </c>
      <c r="D90" s="344">
        <v>6456.5425260517532</v>
      </c>
      <c r="E90" s="345">
        <v>121.20693805817979</v>
      </c>
      <c r="F90" s="346" t="s">
        <v>2447</v>
      </c>
    </row>
    <row r="91" spans="1:6">
      <c r="A91" s="75">
        <v>80108</v>
      </c>
      <c r="B91" s="75" t="s">
        <v>1333</v>
      </c>
      <c r="C91" s="279">
        <v>1323</v>
      </c>
      <c r="D91" s="344">
        <v>5006.4108433383035</v>
      </c>
      <c r="E91" s="345">
        <v>93.984005608862219</v>
      </c>
      <c r="F91" s="346" t="s">
        <v>2445</v>
      </c>
    </row>
    <row r="92" spans="1:6">
      <c r="A92" s="75">
        <v>80109</v>
      </c>
      <c r="B92" s="75" t="s">
        <v>2865</v>
      </c>
      <c r="C92" s="279">
        <v>1404</v>
      </c>
      <c r="D92" s="344">
        <v>3498.4706517029722</v>
      </c>
      <c r="E92" s="345">
        <v>65.675849553898388</v>
      </c>
      <c r="F92" s="346" t="s">
        <v>2447</v>
      </c>
    </row>
    <row r="93" spans="1:6">
      <c r="A93" s="75">
        <v>80110</v>
      </c>
      <c r="B93" s="75" t="s">
        <v>2856</v>
      </c>
      <c r="C93" s="279">
        <v>524</v>
      </c>
      <c r="D93" s="344">
        <v>11201.513275493518</v>
      </c>
      <c r="E93" s="345">
        <v>210.28299902964793</v>
      </c>
      <c r="F93" s="346" t="s">
        <v>2447</v>
      </c>
    </row>
    <row r="94" spans="1:6">
      <c r="A94" s="75">
        <v>80111</v>
      </c>
      <c r="B94" s="75" t="s">
        <v>3906</v>
      </c>
      <c r="C94" s="279" t="s">
        <v>2521</v>
      </c>
      <c r="D94" s="344" t="s">
        <v>676</v>
      </c>
      <c r="E94" s="345" t="s">
        <v>676</v>
      </c>
      <c r="F94" s="346" t="s">
        <v>676</v>
      </c>
    </row>
  </sheetData>
  <mergeCells count="2">
    <mergeCell ref="C1:F3"/>
    <mergeCell ref="C4:F4"/>
  </mergeCells>
  <conditionalFormatting sqref="C6:F32 A6:B74 A84:F94">
    <cfRule type="expression" dxfId="347" priority="5" stopIfTrue="1">
      <formula>MOD(ROW(),2)=1</formula>
    </cfRule>
  </conditionalFormatting>
  <conditionalFormatting sqref="C33:F74">
    <cfRule type="expression" dxfId="346" priority="3" stopIfTrue="1">
      <formula>MOD(ROW(),2)=1</formula>
    </cfRule>
  </conditionalFormatting>
  <hyperlinks>
    <hyperlink ref="A2" location="Contents!A7" display="BACK TO CONTENTS" xr:uid="{F75D8E52-3208-46AD-92EF-3246A3EEFE08}"/>
    <hyperlink ref="A3" location="PHAs!A1" display="Link to SA2 to PHA list" xr:uid="{E5AC1485-740C-48DA-AABA-96F3F1E65146}"/>
    <hyperlink ref="A4" location="Key!A1" display="Link to Key" xr:uid="{6A61681A-5EBF-4BBD-B692-F152D7D1258F}"/>
    <hyperlink ref="B2" location="Notes_on_the_data!A1" display="Link to Notes on the Data" xr:uid="{DD0D85D0-83D3-49D8-8022-C19614B938C6}"/>
    <hyperlink ref="B3" location="Admissions_same_day_renal!SA3_SA4" display="Link to Statistical Areas Level 3 / Level 4 totals" xr:uid="{1FC87C52-8FA3-474C-87A4-EDB4F2D2810A}"/>
    <hyperlink ref="B4" location="Admissions_same_day_renal!Australia" display="Link to State/ Territory and Australian totals" xr:uid="{D7B270AC-DC09-40C9-8C28-3FF8D2D3DE44}"/>
    <hyperlink ref="B1" r:id="rId1" xr:uid="{E10CEC22-D40B-4CB6-8EAE-0035B06DB4F0}"/>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9E8D-2250-477A-B7C5-05BB74EB3944}">
  <sheetPr codeName="Sheet93"/>
  <dimension ref="A1:AJ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7" width="1.7109375" style="204" customWidth="1"/>
    <col min="8" max="8" width="11.7109375" style="204" customWidth="1"/>
    <col min="9" max="9" width="11.7109375" style="347" customWidth="1"/>
    <col min="10" max="10" width="11.7109375" style="348" customWidth="1"/>
    <col min="11" max="11" width="11.7109375" style="349" customWidth="1"/>
    <col min="12" max="12" width="1.7109375" style="204" customWidth="1"/>
    <col min="13" max="13" width="11.7109375" style="204" customWidth="1"/>
    <col min="14" max="14" width="11.7109375" style="347" customWidth="1"/>
    <col min="15" max="15" width="11.7109375" style="348" customWidth="1"/>
    <col min="16" max="16" width="11.7109375" style="349" customWidth="1"/>
    <col min="17" max="17" width="1.7109375" style="204" customWidth="1"/>
    <col min="18" max="18" width="11.7109375" style="204" customWidth="1"/>
    <col min="19" max="19" width="11.7109375" style="347" customWidth="1"/>
    <col min="20" max="20" width="11.7109375" style="348" customWidth="1"/>
    <col min="21" max="21" width="11.7109375" style="349" customWidth="1"/>
    <col min="22" max="22" width="1.7109375" style="204" customWidth="1"/>
    <col min="23" max="23" width="11.7109375" style="204" customWidth="1"/>
    <col min="24" max="24" width="11.7109375" style="347" customWidth="1"/>
    <col min="25" max="25" width="11.7109375" style="348" customWidth="1"/>
    <col min="26" max="26" width="11.7109375" style="349" customWidth="1"/>
    <col min="27" max="27" width="1.7109375" style="204" customWidth="1"/>
    <col min="28" max="31" width="11.7109375" style="204" customWidth="1"/>
    <col min="32" max="32" width="1.7109375" style="204" customWidth="1"/>
    <col min="33" max="36" width="11.7109375" style="204" customWidth="1"/>
    <col min="37" max="16384" width="9.140625" style="204"/>
  </cols>
  <sheetData>
    <row r="1" spans="1:36" ht="24.95" customHeight="1">
      <c r="A1" s="84" t="s">
        <v>4776</v>
      </c>
      <c r="B1" s="48" t="s">
        <v>3047</v>
      </c>
      <c r="C1" s="868" t="s">
        <v>3190</v>
      </c>
      <c r="D1" s="868"/>
      <c r="E1" s="868"/>
      <c r="F1" s="868"/>
      <c r="G1" s="347"/>
      <c r="H1" s="868" t="s">
        <v>3191</v>
      </c>
      <c r="I1" s="868"/>
      <c r="J1" s="868"/>
      <c r="K1" s="868"/>
      <c r="L1" s="347"/>
      <c r="M1" s="868" t="s">
        <v>3192</v>
      </c>
      <c r="N1" s="868"/>
      <c r="O1" s="868"/>
      <c r="P1" s="868"/>
      <c r="Q1" s="347"/>
      <c r="R1" s="868" t="s">
        <v>3193</v>
      </c>
      <c r="S1" s="868"/>
      <c r="T1" s="868"/>
      <c r="U1" s="868"/>
      <c r="V1" s="347"/>
      <c r="W1" s="868" t="s">
        <v>3194</v>
      </c>
      <c r="X1" s="868"/>
      <c r="Y1" s="868"/>
      <c r="Z1" s="868"/>
      <c r="AA1" s="347"/>
      <c r="AB1" s="868" t="s">
        <v>3991</v>
      </c>
      <c r="AC1" s="868"/>
      <c r="AD1" s="868"/>
      <c r="AE1" s="868"/>
      <c r="AF1" s="347"/>
      <c r="AG1" s="868" t="s">
        <v>3992</v>
      </c>
      <c r="AH1" s="868"/>
      <c r="AI1" s="868"/>
      <c r="AJ1" s="868"/>
    </row>
    <row r="2" spans="1:36" ht="18" customHeight="1">
      <c r="A2" s="120" t="s">
        <v>653</v>
      </c>
      <c r="B2" s="38" t="s">
        <v>635</v>
      </c>
      <c r="C2" s="863"/>
      <c r="D2" s="863"/>
      <c r="E2" s="863"/>
      <c r="F2" s="863"/>
      <c r="G2" s="210"/>
      <c r="H2" s="863"/>
      <c r="I2" s="863"/>
      <c r="J2" s="863"/>
      <c r="K2" s="863"/>
      <c r="L2" s="210"/>
      <c r="M2" s="863"/>
      <c r="N2" s="863"/>
      <c r="O2" s="863"/>
      <c r="P2" s="863"/>
      <c r="Q2" s="210"/>
      <c r="R2" s="863"/>
      <c r="S2" s="863"/>
      <c r="T2" s="863"/>
      <c r="U2" s="863"/>
      <c r="V2" s="210"/>
      <c r="W2" s="863"/>
      <c r="X2" s="863"/>
      <c r="Y2" s="863"/>
      <c r="Z2" s="863"/>
      <c r="AA2" s="210"/>
      <c r="AB2" s="863"/>
      <c r="AC2" s="863"/>
      <c r="AD2" s="863"/>
      <c r="AE2" s="863"/>
      <c r="AF2" s="210"/>
      <c r="AG2" s="863"/>
      <c r="AH2" s="863"/>
      <c r="AI2" s="863"/>
      <c r="AJ2" s="863"/>
    </row>
    <row r="3" spans="1:36" ht="18" customHeight="1">
      <c r="A3" s="2" t="s">
        <v>2437</v>
      </c>
      <c r="B3" s="38" t="s">
        <v>2669</v>
      </c>
      <c r="C3" s="864"/>
      <c r="D3" s="864"/>
      <c r="E3" s="864"/>
      <c r="F3" s="864"/>
      <c r="G3" s="210"/>
      <c r="H3" s="864"/>
      <c r="I3" s="864"/>
      <c r="J3" s="864"/>
      <c r="K3" s="864"/>
      <c r="L3" s="210"/>
      <c r="M3" s="864"/>
      <c r="N3" s="864"/>
      <c r="O3" s="864"/>
      <c r="P3" s="864"/>
      <c r="Q3" s="210"/>
      <c r="R3" s="864"/>
      <c r="S3" s="864"/>
      <c r="T3" s="864"/>
      <c r="U3" s="864"/>
      <c r="V3" s="210"/>
      <c r="W3" s="864"/>
      <c r="X3" s="864"/>
      <c r="Y3" s="864"/>
      <c r="Z3" s="864"/>
      <c r="AA3" s="210"/>
      <c r="AB3" s="864"/>
      <c r="AC3" s="864"/>
      <c r="AD3" s="864"/>
      <c r="AE3" s="864"/>
      <c r="AF3" s="210"/>
      <c r="AG3" s="864"/>
      <c r="AH3" s="864"/>
      <c r="AI3" s="864"/>
      <c r="AJ3" s="864"/>
    </row>
    <row r="4" spans="1:36" ht="18" customHeight="1">
      <c r="A4" s="117" t="s">
        <v>636</v>
      </c>
      <c r="B4" s="118" t="s">
        <v>682</v>
      </c>
      <c r="C4" s="869" t="s">
        <v>4194</v>
      </c>
      <c r="D4" s="869"/>
      <c r="E4" s="869"/>
      <c r="F4" s="869"/>
      <c r="G4" s="231"/>
      <c r="H4" s="869" t="s">
        <v>4194</v>
      </c>
      <c r="I4" s="869"/>
      <c r="J4" s="869"/>
      <c r="K4" s="869"/>
      <c r="L4" s="231"/>
      <c r="M4" s="869" t="s">
        <v>4194</v>
      </c>
      <c r="N4" s="869"/>
      <c r="O4" s="869"/>
      <c r="P4" s="869"/>
      <c r="Q4" s="231"/>
      <c r="R4" s="869" t="s">
        <v>4194</v>
      </c>
      <c r="S4" s="869"/>
      <c r="T4" s="869"/>
      <c r="U4" s="869"/>
      <c r="V4" s="231"/>
      <c r="W4" s="869" t="s">
        <v>4194</v>
      </c>
      <c r="X4" s="869"/>
      <c r="Y4" s="869"/>
      <c r="Z4" s="869"/>
      <c r="AA4" s="231"/>
      <c r="AB4" s="869" t="s">
        <v>4194</v>
      </c>
      <c r="AC4" s="869"/>
      <c r="AD4" s="869"/>
      <c r="AE4" s="869"/>
      <c r="AF4" s="231"/>
      <c r="AG4" s="869" t="s">
        <v>4194</v>
      </c>
      <c r="AH4" s="869"/>
      <c r="AI4" s="869"/>
      <c r="AJ4" s="869"/>
    </row>
    <row r="5" spans="1:36" ht="39.950000000000003" customHeight="1">
      <c r="A5" s="18" t="s">
        <v>122</v>
      </c>
      <c r="B5" s="18" t="s">
        <v>4473</v>
      </c>
      <c r="C5" s="212" t="s">
        <v>33</v>
      </c>
      <c r="D5" s="218" t="s">
        <v>2693</v>
      </c>
      <c r="E5" s="219" t="s">
        <v>2456</v>
      </c>
      <c r="F5" s="214" t="s">
        <v>2520</v>
      </c>
      <c r="G5" s="231"/>
      <c r="H5" s="212" t="s">
        <v>33</v>
      </c>
      <c r="I5" s="218" t="s">
        <v>2693</v>
      </c>
      <c r="J5" s="219" t="s">
        <v>2456</v>
      </c>
      <c r="K5" s="214" t="s">
        <v>2520</v>
      </c>
      <c r="L5" s="231"/>
      <c r="M5" s="212" t="s">
        <v>33</v>
      </c>
      <c r="N5" s="218" t="s">
        <v>2693</v>
      </c>
      <c r="O5" s="219" t="s">
        <v>2456</v>
      </c>
      <c r="P5" s="214" t="s">
        <v>2520</v>
      </c>
      <c r="Q5" s="231"/>
      <c r="R5" s="212" t="s">
        <v>33</v>
      </c>
      <c r="S5" s="218" t="s">
        <v>2693</v>
      </c>
      <c r="T5" s="219" t="s">
        <v>2456</v>
      </c>
      <c r="U5" s="214" t="s">
        <v>2520</v>
      </c>
      <c r="V5" s="231"/>
      <c r="W5" s="212" t="s">
        <v>33</v>
      </c>
      <c r="X5" s="218" t="s">
        <v>2693</v>
      </c>
      <c r="Y5" s="219" t="s">
        <v>2456</v>
      </c>
      <c r="Z5" s="214" t="s">
        <v>2520</v>
      </c>
      <c r="AA5" s="231"/>
      <c r="AB5" s="212" t="s">
        <v>33</v>
      </c>
      <c r="AC5" s="218" t="s">
        <v>2693</v>
      </c>
      <c r="AD5" s="219" t="s">
        <v>2456</v>
      </c>
      <c r="AE5" s="214" t="s">
        <v>2520</v>
      </c>
      <c r="AF5" s="231"/>
      <c r="AG5" s="212" t="s">
        <v>33</v>
      </c>
      <c r="AH5" s="218" t="s">
        <v>2693</v>
      </c>
      <c r="AI5" s="219" t="s">
        <v>2456</v>
      </c>
      <c r="AJ5" s="214" t="s">
        <v>2520</v>
      </c>
    </row>
    <row r="6" spans="1:36" ht="12.75" customHeight="1">
      <c r="A6" s="17">
        <v>80006</v>
      </c>
      <c r="B6" s="63" t="s">
        <v>1325</v>
      </c>
      <c r="C6" s="250" t="s">
        <v>2521</v>
      </c>
      <c r="D6" s="319" t="s">
        <v>676</v>
      </c>
      <c r="E6" s="320" t="s">
        <v>676</v>
      </c>
      <c r="F6" s="321" t="s">
        <v>676</v>
      </c>
      <c r="H6" s="250" t="s">
        <v>2521</v>
      </c>
      <c r="I6" s="319" t="s">
        <v>676</v>
      </c>
      <c r="J6" s="320" t="s">
        <v>676</v>
      </c>
      <c r="K6" s="321" t="s">
        <v>676</v>
      </c>
      <c r="M6" s="250">
        <v>16</v>
      </c>
      <c r="N6" s="319">
        <v>2532.7412212514923</v>
      </c>
      <c r="O6" s="320">
        <v>224.80298378825415</v>
      </c>
      <c r="P6" s="321" t="s">
        <v>2447</v>
      </c>
      <c r="R6" s="250">
        <v>8</v>
      </c>
      <c r="S6" s="319">
        <v>1584.3012840938461</v>
      </c>
      <c r="T6" s="320">
        <v>81.2271300218449</v>
      </c>
      <c r="U6" s="321" t="s">
        <v>2485</v>
      </c>
      <c r="W6" s="250">
        <v>15</v>
      </c>
      <c r="X6" s="319">
        <v>6070.03403804754</v>
      </c>
      <c r="Y6" s="320">
        <v>107.5143880552376</v>
      </c>
      <c r="Z6" s="321" t="s">
        <v>2485</v>
      </c>
      <c r="AB6" s="250">
        <v>6</v>
      </c>
      <c r="AC6" s="319">
        <v>5970.1492537313425</v>
      </c>
      <c r="AD6" s="320">
        <v>72.69947662216407</v>
      </c>
      <c r="AE6" s="321" t="s">
        <v>2485</v>
      </c>
      <c r="AG6" s="250">
        <v>39</v>
      </c>
      <c r="AH6" s="319">
        <v>2348.8043855137057</v>
      </c>
      <c r="AI6" s="320">
        <v>110.12157674695663</v>
      </c>
      <c r="AJ6" s="321" t="s">
        <v>2485</v>
      </c>
    </row>
    <row r="7" spans="1:36">
      <c r="A7" s="62">
        <v>80023</v>
      </c>
      <c r="B7" s="63" t="s">
        <v>2664</v>
      </c>
      <c r="C7" s="250" t="s">
        <v>2521</v>
      </c>
      <c r="D7" s="319" t="s">
        <v>676</v>
      </c>
      <c r="E7" s="320" t="s">
        <v>676</v>
      </c>
      <c r="F7" s="321" t="s">
        <v>676</v>
      </c>
      <c r="H7" s="250" t="s">
        <v>2521</v>
      </c>
      <c r="I7" s="319" t="s">
        <v>676</v>
      </c>
      <c r="J7" s="320" t="s">
        <v>676</v>
      </c>
      <c r="K7" s="321" t="s">
        <v>676</v>
      </c>
      <c r="M7" s="250" t="s">
        <v>2521</v>
      </c>
      <c r="N7" s="319" t="s">
        <v>676</v>
      </c>
      <c r="O7" s="320" t="s">
        <v>676</v>
      </c>
      <c r="P7" s="321" t="s">
        <v>676</v>
      </c>
      <c r="R7" s="250" t="s">
        <v>2521</v>
      </c>
      <c r="S7" s="319" t="s">
        <v>676</v>
      </c>
      <c r="T7" s="320" t="s">
        <v>676</v>
      </c>
      <c r="U7" s="321" t="s">
        <v>676</v>
      </c>
      <c r="W7" s="250" t="s">
        <v>2521</v>
      </c>
      <c r="X7" s="319" t="s">
        <v>676</v>
      </c>
      <c r="Y7" s="320" t="s">
        <v>676</v>
      </c>
      <c r="Z7" s="321" t="s">
        <v>676</v>
      </c>
      <c r="AB7" s="250" t="s">
        <v>2521</v>
      </c>
      <c r="AC7" s="319" t="s">
        <v>676</v>
      </c>
      <c r="AD7" s="320" t="s">
        <v>676</v>
      </c>
      <c r="AE7" s="321" t="s">
        <v>676</v>
      </c>
      <c r="AG7" s="250" t="s">
        <v>2521</v>
      </c>
      <c r="AH7" s="319" t="s">
        <v>676</v>
      </c>
      <c r="AI7" s="320" t="s">
        <v>676</v>
      </c>
      <c r="AJ7" s="321" t="s">
        <v>676</v>
      </c>
    </row>
    <row r="8" spans="1:36">
      <c r="A8" s="62">
        <v>80003</v>
      </c>
      <c r="B8" s="63" t="s">
        <v>1322</v>
      </c>
      <c r="C8" s="250">
        <v>48</v>
      </c>
      <c r="D8" s="319">
        <v>954.1526644725592</v>
      </c>
      <c r="E8" s="320">
        <v>67.994234319721215</v>
      </c>
      <c r="F8" s="321" t="s">
        <v>2447</v>
      </c>
      <c r="H8" s="250">
        <v>48</v>
      </c>
      <c r="I8" s="319">
        <v>1007.8281194200761</v>
      </c>
      <c r="J8" s="320">
        <v>96.980329576576167</v>
      </c>
      <c r="K8" s="321" t="s">
        <v>2485</v>
      </c>
      <c r="M8" s="250">
        <v>81</v>
      </c>
      <c r="N8" s="319">
        <v>874.83508638746639</v>
      </c>
      <c r="O8" s="320">
        <v>77.649282166055656</v>
      </c>
      <c r="P8" s="321" t="s">
        <v>2445</v>
      </c>
      <c r="R8" s="250">
        <v>91</v>
      </c>
      <c r="S8" s="319">
        <v>1544.0459633172811</v>
      </c>
      <c r="T8" s="320">
        <v>79.163239644668735</v>
      </c>
      <c r="U8" s="321" t="s">
        <v>2445</v>
      </c>
      <c r="W8" s="250">
        <v>209</v>
      </c>
      <c r="X8" s="319">
        <v>5399.2808194851759</v>
      </c>
      <c r="Y8" s="320">
        <v>95.633792101774063</v>
      </c>
      <c r="Z8" s="321" t="s">
        <v>2485</v>
      </c>
      <c r="AB8" s="250">
        <v>122</v>
      </c>
      <c r="AC8" s="319">
        <v>8413.7931034482754</v>
      </c>
      <c r="AD8" s="320">
        <v>102.4561244671671</v>
      </c>
      <c r="AE8" s="321" t="s">
        <v>2485</v>
      </c>
      <c r="AG8" s="250">
        <v>477</v>
      </c>
      <c r="AH8" s="319">
        <v>1826.7155433426492</v>
      </c>
      <c r="AI8" s="320">
        <v>85.643911916091895</v>
      </c>
      <c r="AJ8" s="321" t="s">
        <v>2447</v>
      </c>
    </row>
    <row r="9" spans="1:36">
      <c r="A9" s="62">
        <v>80000</v>
      </c>
      <c r="B9" s="63" t="s">
        <v>1320</v>
      </c>
      <c r="C9" s="250">
        <v>41</v>
      </c>
      <c r="D9" s="319">
        <v>1116.464932469356</v>
      </c>
      <c r="E9" s="320">
        <v>79.56083031014407</v>
      </c>
      <c r="F9" s="321" t="s">
        <v>2485</v>
      </c>
      <c r="H9" s="250">
        <v>26</v>
      </c>
      <c r="I9" s="319">
        <v>1147.373160007892</v>
      </c>
      <c r="J9" s="320">
        <v>110.40833755354183</v>
      </c>
      <c r="K9" s="321" t="s">
        <v>2485</v>
      </c>
      <c r="M9" s="250">
        <v>61</v>
      </c>
      <c r="N9" s="319">
        <v>1100.105569507524</v>
      </c>
      <c r="O9" s="320">
        <v>97.644012121051702</v>
      </c>
      <c r="P9" s="321" t="s">
        <v>2485</v>
      </c>
      <c r="R9" s="250">
        <v>69</v>
      </c>
      <c r="S9" s="319">
        <v>1463.8306870668453</v>
      </c>
      <c r="T9" s="320">
        <v>75.050602269979592</v>
      </c>
      <c r="U9" s="321" t="s">
        <v>2445</v>
      </c>
      <c r="W9" s="250">
        <v>218</v>
      </c>
      <c r="X9" s="319">
        <v>5223.4998386643438</v>
      </c>
      <c r="Y9" s="320">
        <v>92.520303039564411</v>
      </c>
      <c r="Z9" s="321" t="s">
        <v>2485</v>
      </c>
      <c r="AB9" s="250">
        <v>147</v>
      </c>
      <c r="AC9" s="319">
        <v>7302.533532041728</v>
      </c>
      <c r="AD9" s="320">
        <v>88.924136270702178</v>
      </c>
      <c r="AE9" s="321" t="s">
        <v>2485</v>
      </c>
      <c r="AG9" s="250">
        <v>415</v>
      </c>
      <c r="AH9" s="319">
        <v>1903.8743484428617</v>
      </c>
      <c r="AI9" s="320">
        <v>89.261432953582712</v>
      </c>
      <c r="AJ9" s="321" t="s">
        <v>2445</v>
      </c>
    </row>
    <row r="10" spans="1:36">
      <c r="A10" s="62">
        <v>80001</v>
      </c>
      <c r="B10" s="63" t="s">
        <v>1321</v>
      </c>
      <c r="C10" s="250">
        <v>56</v>
      </c>
      <c r="D10" s="319">
        <v>1123.4874685839743</v>
      </c>
      <c r="E10" s="320">
        <v>80.061265915341494</v>
      </c>
      <c r="F10" s="321" t="s">
        <v>2485</v>
      </c>
      <c r="H10" s="250">
        <v>52</v>
      </c>
      <c r="I10" s="319">
        <v>1402.8065803205668</v>
      </c>
      <c r="J10" s="320">
        <v>134.98794275551774</v>
      </c>
      <c r="K10" s="321" t="s">
        <v>2445</v>
      </c>
      <c r="M10" s="250">
        <v>131</v>
      </c>
      <c r="N10" s="319">
        <v>1304.2028598372299</v>
      </c>
      <c r="O10" s="320">
        <v>115.75943562513325</v>
      </c>
      <c r="P10" s="321" t="s">
        <v>2485</v>
      </c>
      <c r="R10" s="250">
        <v>130</v>
      </c>
      <c r="S10" s="319">
        <v>2389.8128481122058</v>
      </c>
      <c r="T10" s="320">
        <v>122.52570952911444</v>
      </c>
      <c r="U10" s="321" t="s">
        <v>2445</v>
      </c>
      <c r="W10" s="250">
        <v>237</v>
      </c>
      <c r="X10" s="319">
        <v>6056.899124533601</v>
      </c>
      <c r="Y10" s="320">
        <v>107.28173825792875</v>
      </c>
      <c r="Z10" s="321" t="s">
        <v>2485</v>
      </c>
      <c r="AB10" s="250">
        <v>154</v>
      </c>
      <c r="AC10" s="319">
        <v>9090.9090909090919</v>
      </c>
      <c r="AD10" s="320">
        <v>110.70147576556803</v>
      </c>
      <c r="AE10" s="321" t="s">
        <v>2485</v>
      </c>
      <c r="AG10" s="250">
        <v>606</v>
      </c>
      <c r="AH10" s="319">
        <v>2361.9019318745145</v>
      </c>
      <c r="AI10" s="320">
        <v>110.73564340387546</v>
      </c>
      <c r="AJ10" s="321" t="s">
        <v>2445</v>
      </c>
    </row>
    <row r="11" spans="1:36">
      <c r="A11" s="62">
        <v>80020</v>
      </c>
      <c r="B11" s="63" t="s">
        <v>1334</v>
      </c>
      <c r="C11" s="250">
        <v>16</v>
      </c>
      <c r="D11" s="319">
        <v>871.15560902921243</v>
      </c>
      <c r="E11" s="320">
        <v>62.079749724343223</v>
      </c>
      <c r="F11" s="321" t="s">
        <v>2485</v>
      </c>
      <c r="H11" s="250">
        <v>8</v>
      </c>
      <c r="I11" s="319">
        <v>629.26653235429808</v>
      </c>
      <c r="J11" s="320">
        <v>60.552463781567113</v>
      </c>
      <c r="K11" s="321" t="s">
        <v>2485</v>
      </c>
      <c r="M11" s="250">
        <v>35</v>
      </c>
      <c r="N11" s="319">
        <v>796.1706919635393</v>
      </c>
      <c r="O11" s="320">
        <v>70.667127638773636</v>
      </c>
      <c r="P11" s="321" t="s">
        <v>2445</v>
      </c>
      <c r="R11" s="250">
        <v>31</v>
      </c>
      <c r="S11" s="319">
        <v>1271.0289393598594</v>
      </c>
      <c r="T11" s="320">
        <v>65.165656277278742</v>
      </c>
      <c r="U11" s="321" t="s">
        <v>2445</v>
      </c>
      <c r="W11" s="250">
        <v>78</v>
      </c>
      <c r="X11" s="319">
        <v>4538.3447103107965</v>
      </c>
      <c r="Y11" s="320">
        <v>80.384615844714048</v>
      </c>
      <c r="Z11" s="321" t="s">
        <v>2485</v>
      </c>
      <c r="AB11" s="250">
        <v>61</v>
      </c>
      <c r="AC11" s="319">
        <v>7305.3892215568867</v>
      </c>
      <c r="AD11" s="320">
        <v>88.958910465504374</v>
      </c>
      <c r="AE11" s="321" t="s">
        <v>2485</v>
      </c>
      <c r="AG11" s="250">
        <v>168</v>
      </c>
      <c r="AH11" s="319">
        <v>1539.9693377733824</v>
      </c>
      <c r="AI11" s="320">
        <v>72.200074498959154</v>
      </c>
      <c r="AJ11" s="321" t="s">
        <v>2447</v>
      </c>
    </row>
    <row r="12" spans="1:36">
      <c r="A12" s="62">
        <v>80021</v>
      </c>
      <c r="B12" s="63" t="s">
        <v>1335</v>
      </c>
      <c r="C12" s="250">
        <v>20</v>
      </c>
      <c r="D12" s="319">
        <v>839.31047231728053</v>
      </c>
      <c r="E12" s="320">
        <v>59.810421378725088</v>
      </c>
      <c r="F12" s="321" t="s">
        <v>2445</v>
      </c>
      <c r="H12" s="250">
        <v>8</v>
      </c>
      <c r="I12" s="319">
        <v>604.97973762059542</v>
      </c>
      <c r="J12" s="320">
        <v>58.215417104413028</v>
      </c>
      <c r="K12" s="321" t="s">
        <v>2485</v>
      </c>
      <c r="M12" s="250">
        <v>27</v>
      </c>
      <c r="N12" s="319">
        <v>928.82299733902835</v>
      </c>
      <c r="O12" s="320">
        <v>82.441182486771666</v>
      </c>
      <c r="P12" s="321" t="s">
        <v>2485</v>
      </c>
      <c r="R12" s="250">
        <v>29</v>
      </c>
      <c r="S12" s="319">
        <v>934.22028066459609</v>
      </c>
      <c r="T12" s="320">
        <v>47.897475668581599</v>
      </c>
      <c r="U12" s="321" t="s">
        <v>2447</v>
      </c>
      <c r="W12" s="250">
        <v>136</v>
      </c>
      <c r="X12" s="319">
        <v>5228.7039702607926</v>
      </c>
      <c r="Y12" s="320">
        <v>92.612480286091213</v>
      </c>
      <c r="Z12" s="321" t="s">
        <v>2485</v>
      </c>
      <c r="AB12" s="250">
        <v>108</v>
      </c>
      <c r="AC12" s="319">
        <v>8191.1262798634807</v>
      </c>
      <c r="AD12" s="320">
        <v>99.744674409931605</v>
      </c>
      <c r="AE12" s="321" t="s">
        <v>2485</v>
      </c>
      <c r="AG12" s="250">
        <v>220</v>
      </c>
      <c r="AH12" s="319">
        <v>1632.5047665287659</v>
      </c>
      <c r="AI12" s="320">
        <v>76.538514678288877</v>
      </c>
      <c r="AJ12" s="321" t="s">
        <v>2447</v>
      </c>
    </row>
    <row r="13" spans="1:36">
      <c r="A13" s="62">
        <v>80004</v>
      </c>
      <c r="B13" s="63" t="s">
        <v>1323</v>
      </c>
      <c r="C13" s="250">
        <v>51</v>
      </c>
      <c r="D13" s="319">
        <v>1432.3226597466216</v>
      </c>
      <c r="E13" s="320">
        <v>102.06928741544061</v>
      </c>
      <c r="F13" s="321" t="s">
        <v>2485</v>
      </c>
      <c r="H13" s="250">
        <v>16</v>
      </c>
      <c r="I13" s="319">
        <v>965.44469813347155</v>
      </c>
      <c r="J13" s="320">
        <v>92.901897862125722</v>
      </c>
      <c r="K13" s="321" t="s">
        <v>2485</v>
      </c>
      <c r="M13" s="250">
        <v>51</v>
      </c>
      <c r="N13" s="319">
        <v>1081.1835564533988</v>
      </c>
      <c r="O13" s="320">
        <v>95.964517604140184</v>
      </c>
      <c r="P13" s="321" t="s">
        <v>2485</v>
      </c>
      <c r="R13" s="250">
        <v>41</v>
      </c>
      <c r="S13" s="319">
        <v>1325.5793210600846</v>
      </c>
      <c r="T13" s="320">
        <v>67.96245445676125</v>
      </c>
      <c r="U13" s="321" t="s">
        <v>2445</v>
      </c>
      <c r="W13" s="250">
        <v>73</v>
      </c>
      <c r="X13" s="319">
        <v>5971.8539902795264</v>
      </c>
      <c r="Y13" s="320">
        <v>105.77539158687392</v>
      </c>
      <c r="Z13" s="321" t="s">
        <v>2485</v>
      </c>
      <c r="AB13" s="250">
        <v>39</v>
      </c>
      <c r="AC13" s="319">
        <v>8853.575482406357</v>
      </c>
      <c r="AD13" s="320">
        <v>107.81142588746579</v>
      </c>
      <c r="AE13" s="321" t="s">
        <v>2485</v>
      </c>
      <c r="AG13" s="250">
        <v>232</v>
      </c>
      <c r="AH13" s="319">
        <v>1988.3439050803154</v>
      </c>
      <c r="AI13" s="320">
        <v>93.221711988057663</v>
      </c>
      <c r="AJ13" s="321" t="s">
        <v>2485</v>
      </c>
    </row>
    <row r="14" spans="1:36">
      <c r="A14" s="62">
        <v>80016</v>
      </c>
      <c r="B14" s="63" t="s">
        <v>1331</v>
      </c>
      <c r="C14" s="250">
        <v>26</v>
      </c>
      <c r="D14" s="319">
        <v>1032.7674039733338</v>
      </c>
      <c r="E14" s="320">
        <v>73.596429039320228</v>
      </c>
      <c r="F14" s="321" t="s">
        <v>2485</v>
      </c>
      <c r="H14" s="250">
        <v>12</v>
      </c>
      <c r="I14" s="319">
        <v>865.65984667394446</v>
      </c>
      <c r="J14" s="320">
        <v>83.299895700424713</v>
      </c>
      <c r="K14" s="321" t="s">
        <v>2485</v>
      </c>
      <c r="M14" s="250">
        <v>26</v>
      </c>
      <c r="N14" s="319">
        <v>847.40265716938768</v>
      </c>
      <c r="O14" s="320">
        <v>75.214413617686176</v>
      </c>
      <c r="P14" s="321" t="s">
        <v>2485</v>
      </c>
      <c r="R14" s="250">
        <v>55</v>
      </c>
      <c r="S14" s="319">
        <v>1543.5059784880509</v>
      </c>
      <c r="T14" s="320">
        <v>79.135554621388096</v>
      </c>
      <c r="U14" s="321" t="s">
        <v>2485</v>
      </c>
      <c r="W14" s="250">
        <v>148</v>
      </c>
      <c r="X14" s="319">
        <v>6401.0898036121635</v>
      </c>
      <c r="Y14" s="320">
        <v>113.37815386342531</v>
      </c>
      <c r="Z14" s="321" t="s">
        <v>2485</v>
      </c>
      <c r="AB14" s="250">
        <v>107</v>
      </c>
      <c r="AC14" s="319">
        <v>11869.107043815864</v>
      </c>
      <c r="AD14" s="320">
        <v>144.5320432346906</v>
      </c>
      <c r="AE14" s="321" t="s">
        <v>2447</v>
      </c>
      <c r="AG14" s="250">
        <v>267</v>
      </c>
      <c r="AH14" s="319">
        <v>2002.4827880114685</v>
      </c>
      <c r="AI14" s="320">
        <v>93.884600771568984</v>
      </c>
      <c r="AJ14" s="321" t="s">
        <v>2485</v>
      </c>
    </row>
    <row r="15" spans="1:36">
      <c r="A15" s="62">
        <v>80022</v>
      </c>
      <c r="B15" s="63" t="s">
        <v>1336</v>
      </c>
      <c r="C15" s="250">
        <v>18</v>
      </c>
      <c r="D15" s="319">
        <v>726.34879267495933</v>
      </c>
      <c r="E15" s="320">
        <v>51.760616351984353</v>
      </c>
      <c r="F15" s="321" t="s">
        <v>2447</v>
      </c>
      <c r="H15" s="250">
        <v>15</v>
      </c>
      <c r="I15" s="319">
        <v>909.43019317235803</v>
      </c>
      <c r="J15" s="320">
        <v>87.511787140345703</v>
      </c>
      <c r="K15" s="321" t="s">
        <v>2485</v>
      </c>
      <c r="M15" s="250">
        <v>27</v>
      </c>
      <c r="N15" s="319">
        <v>788.51572637560241</v>
      </c>
      <c r="O15" s="320">
        <v>69.987682344273978</v>
      </c>
      <c r="P15" s="321" t="s">
        <v>2485</v>
      </c>
      <c r="R15" s="250">
        <v>28</v>
      </c>
      <c r="S15" s="319">
        <v>757.16115875508569</v>
      </c>
      <c r="T15" s="320">
        <v>38.819654132178947</v>
      </c>
      <c r="U15" s="321" t="s">
        <v>2447</v>
      </c>
      <c r="W15" s="250">
        <v>151</v>
      </c>
      <c r="X15" s="319">
        <v>4721.6796573060892</v>
      </c>
      <c r="Y15" s="320">
        <v>83.631903176512679</v>
      </c>
      <c r="Z15" s="321" t="s">
        <v>2445</v>
      </c>
      <c r="AB15" s="250">
        <v>114</v>
      </c>
      <c r="AC15" s="319">
        <v>7289.0025575447562</v>
      </c>
      <c r="AD15" s="320">
        <v>88.759367397712467</v>
      </c>
      <c r="AE15" s="321" t="s">
        <v>2485</v>
      </c>
      <c r="AG15" s="250">
        <v>239</v>
      </c>
      <c r="AH15" s="319">
        <v>1483.7694448441387</v>
      </c>
      <c r="AI15" s="320">
        <v>69.565193169314114</v>
      </c>
      <c r="AJ15" s="321" t="s">
        <v>2447</v>
      </c>
    </row>
    <row r="16" spans="1:36">
      <c r="A16" s="62">
        <v>80002</v>
      </c>
      <c r="B16" s="63" t="s">
        <v>1324</v>
      </c>
      <c r="C16" s="250">
        <v>20</v>
      </c>
      <c r="D16" s="319">
        <v>841.40558909705669</v>
      </c>
      <c r="E16" s="320">
        <v>59.959722288899698</v>
      </c>
      <c r="F16" s="321" t="s">
        <v>2445</v>
      </c>
      <c r="H16" s="250">
        <v>13</v>
      </c>
      <c r="I16" s="319">
        <v>973.05935284446548</v>
      </c>
      <c r="J16" s="320">
        <v>93.634633642418251</v>
      </c>
      <c r="K16" s="321" t="s">
        <v>2485</v>
      </c>
      <c r="M16" s="250">
        <v>32</v>
      </c>
      <c r="N16" s="319">
        <v>1071.2756029810137</v>
      </c>
      <c r="O16" s="320">
        <v>95.085099886633799</v>
      </c>
      <c r="P16" s="321" t="s">
        <v>2485</v>
      </c>
      <c r="R16" s="250">
        <v>55</v>
      </c>
      <c r="S16" s="319">
        <v>2004.4727687610402</v>
      </c>
      <c r="T16" s="320">
        <v>102.7693228857826</v>
      </c>
      <c r="U16" s="321" t="s">
        <v>2485</v>
      </c>
      <c r="W16" s="250">
        <v>79</v>
      </c>
      <c r="X16" s="319">
        <v>4261.3248733894725</v>
      </c>
      <c r="Y16" s="320">
        <v>75.477951720745168</v>
      </c>
      <c r="Z16" s="321" t="s">
        <v>2445</v>
      </c>
      <c r="AB16" s="250">
        <v>53</v>
      </c>
      <c r="AC16" s="319">
        <v>7636.8876080691643</v>
      </c>
      <c r="AD16" s="320">
        <v>92.995620131593896</v>
      </c>
      <c r="AE16" s="321" t="s">
        <v>2485</v>
      </c>
      <c r="AG16" s="250">
        <v>199</v>
      </c>
      <c r="AH16" s="319">
        <v>1776.3150571213578</v>
      </c>
      <c r="AI16" s="320">
        <v>83.280930543214396</v>
      </c>
      <c r="AJ16" s="321" t="s">
        <v>2447</v>
      </c>
    </row>
    <row r="17" spans="1:36">
      <c r="A17" s="62">
        <v>80017</v>
      </c>
      <c r="B17" s="63" t="s">
        <v>1332</v>
      </c>
      <c r="C17" s="250">
        <v>34</v>
      </c>
      <c r="D17" s="319">
        <v>1454.843165395471</v>
      </c>
      <c r="E17" s="320">
        <v>103.67412969603407</v>
      </c>
      <c r="F17" s="321" t="s">
        <v>2485</v>
      </c>
      <c r="H17" s="250">
        <v>21</v>
      </c>
      <c r="I17" s="319">
        <v>1504.9311923897681</v>
      </c>
      <c r="J17" s="320">
        <v>144.8150931847498</v>
      </c>
      <c r="K17" s="321" t="s">
        <v>2485</v>
      </c>
      <c r="M17" s="250">
        <v>46</v>
      </c>
      <c r="N17" s="319">
        <v>1209.6242099723265</v>
      </c>
      <c r="O17" s="320">
        <v>107.36475143320109</v>
      </c>
      <c r="P17" s="321" t="s">
        <v>2485</v>
      </c>
      <c r="R17" s="250">
        <v>39</v>
      </c>
      <c r="S17" s="319">
        <v>1244.7309702785528</v>
      </c>
      <c r="T17" s="320">
        <v>63.817359349589566</v>
      </c>
      <c r="U17" s="321" t="s">
        <v>2447</v>
      </c>
      <c r="W17" s="250">
        <v>85</v>
      </c>
      <c r="X17" s="319">
        <v>4085.6257702318203</v>
      </c>
      <c r="Y17" s="320">
        <v>72.365912901943872</v>
      </c>
      <c r="Z17" s="321" t="s">
        <v>2447</v>
      </c>
      <c r="AB17" s="250">
        <v>51</v>
      </c>
      <c r="AC17" s="319">
        <v>6467.9771718452757</v>
      </c>
      <c r="AD17" s="320">
        <v>78.761607995540473</v>
      </c>
      <c r="AE17" s="321" t="s">
        <v>2485</v>
      </c>
      <c r="AG17" s="250">
        <v>225</v>
      </c>
      <c r="AH17" s="319">
        <v>1787.6877616577319</v>
      </c>
      <c r="AI17" s="320">
        <v>83.814129545714081</v>
      </c>
      <c r="AJ17" s="321" t="s">
        <v>2447</v>
      </c>
    </row>
    <row r="18" spans="1:36">
      <c r="A18" s="17">
        <v>80007</v>
      </c>
      <c r="B18" s="63" t="s">
        <v>1326</v>
      </c>
      <c r="C18" s="250">
        <v>96</v>
      </c>
      <c r="D18" s="319">
        <v>1065.3495996895065</v>
      </c>
      <c r="E18" s="320">
        <v>75.918281225732258</v>
      </c>
      <c r="F18" s="321" t="s">
        <v>2447</v>
      </c>
      <c r="H18" s="250">
        <v>53</v>
      </c>
      <c r="I18" s="319">
        <v>1390.9986588551101</v>
      </c>
      <c r="J18" s="320">
        <v>133.85170127418931</v>
      </c>
      <c r="K18" s="321" t="s">
        <v>2445</v>
      </c>
      <c r="M18" s="250">
        <v>128</v>
      </c>
      <c r="N18" s="319">
        <v>1063.0641586291972</v>
      </c>
      <c r="O18" s="320">
        <v>94.356262224100149</v>
      </c>
      <c r="P18" s="321" t="s">
        <v>2485</v>
      </c>
      <c r="R18" s="250">
        <v>78</v>
      </c>
      <c r="S18" s="319">
        <v>1400.4684049211462</v>
      </c>
      <c r="T18" s="320">
        <v>71.802017936935115</v>
      </c>
      <c r="U18" s="321" t="s">
        <v>2447</v>
      </c>
      <c r="W18" s="250">
        <v>88</v>
      </c>
      <c r="X18" s="319">
        <v>6354.7904663928939</v>
      </c>
      <c r="Y18" s="320">
        <v>112.55808516573906</v>
      </c>
      <c r="Z18" s="321" t="s">
        <v>2485</v>
      </c>
      <c r="AB18" s="250">
        <v>38</v>
      </c>
      <c r="AC18" s="319">
        <v>8315.0984682713333</v>
      </c>
      <c r="AD18" s="320">
        <v>101.25430387310159</v>
      </c>
      <c r="AE18" s="321" t="s">
        <v>2485</v>
      </c>
      <c r="AG18" s="250">
        <v>443</v>
      </c>
      <c r="AH18" s="319">
        <v>1948.0425816340114</v>
      </c>
      <c r="AI18" s="320">
        <v>91.332220759981027</v>
      </c>
      <c r="AJ18" s="321" t="s">
        <v>2485</v>
      </c>
    </row>
    <row r="19" spans="1:36">
      <c r="A19" s="17">
        <v>80008</v>
      </c>
      <c r="B19" s="63" t="s">
        <v>1327</v>
      </c>
      <c r="C19" s="250">
        <v>80</v>
      </c>
      <c r="D19" s="319">
        <v>1126.2947138030395</v>
      </c>
      <c r="E19" s="320">
        <v>80.261314079880805</v>
      </c>
      <c r="F19" s="321" t="s">
        <v>2445</v>
      </c>
      <c r="H19" s="250">
        <v>26</v>
      </c>
      <c r="I19" s="319">
        <v>683.8211762669539</v>
      </c>
      <c r="J19" s="320">
        <v>65.802096377278474</v>
      </c>
      <c r="K19" s="321" t="s">
        <v>2445</v>
      </c>
      <c r="M19" s="250">
        <v>76</v>
      </c>
      <c r="N19" s="319">
        <v>575.0127003284008</v>
      </c>
      <c r="O19" s="320">
        <v>51.037417350554584</v>
      </c>
      <c r="P19" s="321" t="s">
        <v>2447</v>
      </c>
      <c r="R19" s="250">
        <v>57</v>
      </c>
      <c r="S19" s="319">
        <v>1109.1904469825638</v>
      </c>
      <c r="T19" s="320">
        <v>56.868196447604532</v>
      </c>
      <c r="U19" s="321" t="s">
        <v>2447</v>
      </c>
      <c r="W19" s="250">
        <v>57</v>
      </c>
      <c r="X19" s="319">
        <v>4008.8623142745332</v>
      </c>
      <c r="Y19" s="320">
        <v>71.006253970787768</v>
      </c>
      <c r="Z19" s="321" t="s">
        <v>2447</v>
      </c>
      <c r="AB19" s="250">
        <v>30</v>
      </c>
      <c r="AC19" s="319">
        <v>5692.5996204933581</v>
      </c>
      <c r="AD19" s="320">
        <v>69.319709682423991</v>
      </c>
      <c r="AE19" s="321" t="s">
        <v>2445</v>
      </c>
      <c r="AG19" s="250">
        <v>296</v>
      </c>
      <c r="AH19" s="319">
        <v>1356.8644201777367</v>
      </c>
      <c r="AI19" s="320">
        <v>63.615365461410235</v>
      </c>
      <c r="AJ19" s="321" t="s">
        <v>2447</v>
      </c>
    </row>
    <row r="20" spans="1:36">
      <c r="A20" s="62">
        <v>80011</v>
      </c>
      <c r="B20" s="63" t="s">
        <v>2450</v>
      </c>
      <c r="C20" s="250">
        <v>38</v>
      </c>
      <c r="D20" s="319">
        <v>667.27600927657329</v>
      </c>
      <c r="E20" s="320">
        <v>47.551008365899321</v>
      </c>
      <c r="F20" s="321" t="s">
        <v>2447</v>
      </c>
      <c r="H20" s="250">
        <v>45</v>
      </c>
      <c r="I20" s="319">
        <v>964.20574329392753</v>
      </c>
      <c r="J20" s="320">
        <v>92.782676889467595</v>
      </c>
      <c r="K20" s="321" t="s">
        <v>2485</v>
      </c>
      <c r="M20" s="250">
        <v>91</v>
      </c>
      <c r="N20" s="319">
        <v>823.2423053616501</v>
      </c>
      <c r="O20" s="320">
        <v>73.069970620438468</v>
      </c>
      <c r="P20" s="321" t="s">
        <v>2447</v>
      </c>
      <c r="R20" s="250">
        <v>101</v>
      </c>
      <c r="S20" s="319">
        <v>1316.4597165346026</v>
      </c>
      <c r="T20" s="320">
        <v>67.494892314398399</v>
      </c>
      <c r="U20" s="321" t="s">
        <v>2447</v>
      </c>
      <c r="W20" s="250">
        <v>272</v>
      </c>
      <c r="X20" s="319">
        <v>5742.0291755499047</v>
      </c>
      <c r="Y20" s="320">
        <v>101.70466081984983</v>
      </c>
      <c r="Z20" s="321" t="s">
        <v>2485</v>
      </c>
      <c r="AB20" s="250">
        <v>203</v>
      </c>
      <c r="AC20" s="319">
        <v>9189.6785875961978</v>
      </c>
      <c r="AD20" s="320">
        <v>111.9042079603954</v>
      </c>
      <c r="AE20" s="321" t="s">
        <v>2485</v>
      </c>
      <c r="AG20" s="250">
        <v>547</v>
      </c>
      <c r="AH20" s="319">
        <v>1742.6126515290216</v>
      </c>
      <c r="AI20" s="320">
        <v>81.700823631424129</v>
      </c>
      <c r="AJ20" s="321" t="s">
        <v>2447</v>
      </c>
    </row>
    <row r="21" spans="1:36">
      <c r="A21" s="62">
        <v>80010</v>
      </c>
      <c r="B21" s="63" t="s">
        <v>2449</v>
      </c>
      <c r="C21" s="250">
        <v>10</v>
      </c>
      <c r="D21" s="319">
        <v>507.10125709431128</v>
      </c>
      <c r="E21" s="320">
        <v>36.136734699321707</v>
      </c>
      <c r="F21" s="321" t="s">
        <v>2447</v>
      </c>
      <c r="H21" s="250">
        <v>39</v>
      </c>
      <c r="I21" s="319">
        <v>477.63523860697711</v>
      </c>
      <c r="J21" s="320">
        <v>45.961431284677161</v>
      </c>
      <c r="K21" s="321" t="s">
        <v>2447</v>
      </c>
      <c r="M21" s="250">
        <v>51</v>
      </c>
      <c r="N21" s="319">
        <v>509.05174670889625</v>
      </c>
      <c r="O21" s="320">
        <v>45.18280454496513</v>
      </c>
      <c r="P21" s="321" t="s">
        <v>2447</v>
      </c>
      <c r="R21" s="250">
        <v>46</v>
      </c>
      <c r="S21" s="319">
        <v>1163.5941992509815</v>
      </c>
      <c r="T21" s="320">
        <v>59.657476935823375</v>
      </c>
      <c r="U21" s="321" t="s">
        <v>2447</v>
      </c>
      <c r="W21" s="250">
        <v>53</v>
      </c>
      <c r="X21" s="319">
        <v>2472.9271119183099</v>
      </c>
      <c r="Y21" s="320">
        <v>43.801277468391831</v>
      </c>
      <c r="Z21" s="321" t="s">
        <v>2447</v>
      </c>
      <c r="AB21" s="250">
        <v>37</v>
      </c>
      <c r="AC21" s="319">
        <v>4050.3557744937043</v>
      </c>
      <c r="AD21" s="320">
        <v>49.321839777324769</v>
      </c>
      <c r="AE21" s="321" t="s">
        <v>2447</v>
      </c>
      <c r="AG21" s="250">
        <v>199</v>
      </c>
      <c r="AH21" s="319">
        <v>999.18484667273981</v>
      </c>
      <c r="AI21" s="320">
        <v>46.845881017547249</v>
      </c>
      <c r="AJ21" s="321" t="s">
        <v>2447</v>
      </c>
    </row>
    <row r="22" spans="1:36">
      <c r="A22" s="62">
        <v>80012</v>
      </c>
      <c r="B22" s="63" t="s">
        <v>2451</v>
      </c>
      <c r="C22" s="250">
        <v>7</v>
      </c>
      <c r="D22" s="319">
        <v>726.85195173400223</v>
      </c>
      <c r="E22" s="320">
        <v>51.796472160215586</v>
      </c>
      <c r="F22" s="321" t="s">
        <v>2485</v>
      </c>
      <c r="H22" s="250">
        <v>6</v>
      </c>
      <c r="I22" s="319">
        <v>901.44158220159829</v>
      </c>
      <c r="J22" s="320">
        <v>86.743066651331034</v>
      </c>
      <c r="K22" s="321" t="s">
        <v>2485</v>
      </c>
      <c r="M22" s="250">
        <v>7</v>
      </c>
      <c r="N22" s="319">
        <v>582.68212606635132</v>
      </c>
      <c r="O22" s="320">
        <v>51.718146110116436</v>
      </c>
      <c r="P22" s="321" t="s">
        <v>2485</v>
      </c>
      <c r="R22" s="250">
        <v>13</v>
      </c>
      <c r="S22" s="319">
        <v>750.99868950014763</v>
      </c>
      <c r="T22" s="320">
        <v>38.503704321084292</v>
      </c>
      <c r="U22" s="321" t="s">
        <v>2447</v>
      </c>
      <c r="W22" s="250">
        <v>50</v>
      </c>
      <c r="X22" s="319">
        <v>2977.3919460576808</v>
      </c>
      <c r="Y22" s="320">
        <v>52.736520268995143</v>
      </c>
      <c r="Z22" s="321" t="s">
        <v>2447</v>
      </c>
      <c r="AB22" s="250">
        <v>38</v>
      </c>
      <c r="AC22" s="319">
        <v>5043.1320504313207</v>
      </c>
      <c r="AD22" s="320">
        <v>61.411037650972048</v>
      </c>
      <c r="AE22" s="321" t="s">
        <v>2447</v>
      </c>
      <c r="AG22" s="250">
        <v>83</v>
      </c>
      <c r="AH22" s="319">
        <v>1086.5976562267681</v>
      </c>
      <c r="AI22" s="320">
        <v>50.944151812399205</v>
      </c>
      <c r="AJ22" s="321" t="s">
        <v>2447</v>
      </c>
    </row>
    <row r="23" spans="1:36">
      <c r="A23" s="62">
        <v>80013</v>
      </c>
      <c r="B23" s="63" t="s">
        <v>2452</v>
      </c>
      <c r="C23" s="250">
        <v>28</v>
      </c>
      <c r="D23" s="319">
        <v>839.51227761507482</v>
      </c>
      <c r="E23" s="320">
        <v>59.824802302466232</v>
      </c>
      <c r="F23" s="321" t="s">
        <v>2447</v>
      </c>
      <c r="H23" s="250">
        <v>16</v>
      </c>
      <c r="I23" s="319">
        <v>593.8479912746908</v>
      </c>
      <c r="J23" s="320">
        <v>57.144241961959295</v>
      </c>
      <c r="K23" s="321" t="s">
        <v>2445</v>
      </c>
      <c r="M23" s="250">
        <v>48</v>
      </c>
      <c r="N23" s="319">
        <v>565.65755815449472</v>
      </c>
      <c r="O23" s="320">
        <v>50.207066481381204</v>
      </c>
      <c r="P23" s="321" t="s">
        <v>2447</v>
      </c>
      <c r="R23" s="250">
        <v>76</v>
      </c>
      <c r="S23" s="319">
        <v>1216.0139530388776</v>
      </c>
      <c r="T23" s="320">
        <v>62.345037817955628</v>
      </c>
      <c r="U23" s="321" t="s">
        <v>2447</v>
      </c>
      <c r="W23" s="250">
        <v>143</v>
      </c>
      <c r="X23" s="319">
        <v>3749.5324702366961</v>
      </c>
      <c r="Y23" s="320">
        <v>66.412920669619567</v>
      </c>
      <c r="Z23" s="321" t="s">
        <v>2447</v>
      </c>
      <c r="AB23" s="250">
        <v>84</v>
      </c>
      <c r="AC23" s="319">
        <v>5083.2072617246586</v>
      </c>
      <c r="AD23" s="320">
        <v>61.899040004468887</v>
      </c>
      <c r="AE23" s="321" t="s">
        <v>2447</v>
      </c>
      <c r="AG23" s="250">
        <v>311</v>
      </c>
      <c r="AH23" s="319">
        <v>1306.6473705279302</v>
      </c>
      <c r="AI23" s="320">
        <v>61.260984346863964</v>
      </c>
      <c r="AJ23" s="321" t="s">
        <v>2447</v>
      </c>
    </row>
    <row r="24" spans="1:36">
      <c r="A24" s="62">
        <v>80018</v>
      </c>
      <c r="B24" s="63" t="s">
        <v>634</v>
      </c>
      <c r="C24" s="250">
        <v>34</v>
      </c>
      <c r="D24" s="319">
        <v>1157.0719684617802</v>
      </c>
      <c r="E24" s="320">
        <v>82.454543678145313</v>
      </c>
      <c r="F24" s="321" t="s">
        <v>2485</v>
      </c>
      <c r="H24" s="250">
        <v>13</v>
      </c>
      <c r="I24" s="319">
        <v>767.12895397760894</v>
      </c>
      <c r="J24" s="320">
        <v>73.81855829473362</v>
      </c>
      <c r="K24" s="321" t="s">
        <v>2485</v>
      </c>
      <c r="M24" s="250">
        <v>47</v>
      </c>
      <c r="N24" s="319">
        <v>1242.4675309068757</v>
      </c>
      <c r="O24" s="320">
        <v>110.27988404985018</v>
      </c>
      <c r="P24" s="321" t="s">
        <v>2485</v>
      </c>
      <c r="R24" s="250">
        <v>49</v>
      </c>
      <c r="S24" s="319">
        <v>1276.1858865644097</v>
      </c>
      <c r="T24" s="320">
        <v>65.430052970827717</v>
      </c>
      <c r="U24" s="321" t="s">
        <v>2447</v>
      </c>
      <c r="W24" s="250">
        <v>131</v>
      </c>
      <c r="X24" s="319">
        <v>4705.196422166031</v>
      </c>
      <c r="Y24" s="320">
        <v>83.339946833575269</v>
      </c>
      <c r="Z24" s="321" t="s">
        <v>2445</v>
      </c>
      <c r="AB24" s="250">
        <v>83</v>
      </c>
      <c r="AC24" s="319">
        <v>8030.9627479438795</v>
      </c>
      <c r="AD24" s="320">
        <v>97.794337081725786</v>
      </c>
      <c r="AE24" s="321" t="s">
        <v>2485</v>
      </c>
      <c r="AG24" s="250">
        <v>274</v>
      </c>
      <c r="AH24" s="319">
        <v>1752.0117049471262</v>
      </c>
      <c r="AI24" s="320">
        <v>82.14148978000344</v>
      </c>
      <c r="AJ24" s="321" t="s">
        <v>2447</v>
      </c>
    </row>
    <row r="25" spans="1:36">
      <c r="A25" s="62">
        <v>80024</v>
      </c>
      <c r="B25" s="63" t="s">
        <v>2856</v>
      </c>
      <c r="C25" s="250">
        <v>31</v>
      </c>
      <c r="D25" s="319">
        <v>1209.033700648471</v>
      </c>
      <c r="E25" s="320">
        <v>86.157408351183236</v>
      </c>
      <c r="F25" s="321" t="s">
        <v>2485</v>
      </c>
      <c r="H25" s="250">
        <v>11</v>
      </c>
      <c r="I25" s="319">
        <v>1079.5773995336651</v>
      </c>
      <c r="J25" s="320">
        <v>103.88455133643524</v>
      </c>
      <c r="K25" s="321" t="s">
        <v>2485</v>
      </c>
      <c r="M25" s="250">
        <v>52</v>
      </c>
      <c r="N25" s="319">
        <v>1086.1132097595437</v>
      </c>
      <c r="O25" s="320">
        <v>96.402067545272914</v>
      </c>
      <c r="P25" s="321" t="s">
        <v>2485</v>
      </c>
      <c r="R25" s="250">
        <v>15</v>
      </c>
      <c r="S25" s="319">
        <v>1101.0097440745262</v>
      </c>
      <c r="T25" s="320">
        <v>56.448771793056387</v>
      </c>
      <c r="U25" s="321" t="s">
        <v>2445</v>
      </c>
      <c r="W25" s="250">
        <v>5</v>
      </c>
      <c r="X25" s="319">
        <v>1799.4821338897411</v>
      </c>
      <c r="Y25" s="320">
        <v>31.873004208674821</v>
      </c>
      <c r="Z25" s="321" t="s">
        <v>2447</v>
      </c>
      <c r="AB25" s="250" t="s">
        <v>2521</v>
      </c>
      <c r="AC25" s="319" t="s">
        <v>676</v>
      </c>
      <c r="AD25" s="320" t="s">
        <v>676</v>
      </c>
      <c r="AE25" s="321" t="s">
        <v>676</v>
      </c>
      <c r="AG25" s="250">
        <v>114</v>
      </c>
      <c r="AH25" s="319">
        <v>1726.9355399350061</v>
      </c>
      <c r="AI25" s="320">
        <v>80.965816383388272</v>
      </c>
      <c r="AJ25" s="321" t="s">
        <v>2445</v>
      </c>
    </row>
    <row r="26" spans="1:36">
      <c r="A26" s="62">
        <v>80009</v>
      </c>
      <c r="B26" s="63" t="s">
        <v>1328</v>
      </c>
      <c r="C26" s="250">
        <v>64</v>
      </c>
      <c r="D26" s="319">
        <v>1279.5951185617173</v>
      </c>
      <c r="E26" s="320">
        <v>91.185712271685503</v>
      </c>
      <c r="F26" s="321" t="s">
        <v>2485</v>
      </c>
      <c r="H26" s="250">
        <v>33</v>
      </c>
      <c r="I26" s="319">
        <v>1110.5663125841388</v>
      </c>
      <c r="J26" s="320">
        <v>106.86652310616927</v>
      </c>
      <c r="K26" s="321" t="s">
        <v>2485</v>
      </c>
      <c r="M26" s="250">
        <v>74</v>
      </c>
      <c r="N26" s="319">
        <v>1068.1105510238783</v>
      </c>
      <c r="O26" s="320">
        <v>94.804173782601225</v>
      </c>
      <c r="P26" s="321" t="s">
        <v>2485</v>
      </c>
      <c r="R26" s="250">
        <v>105</v>
      </c>
      <c r="S26" s="319">
        <v>1817.8068204764127</v>
      </c>
      <c r="T26" s="320">
        <v>93.1989593418064</v>
      </c>
      <c r="U26" s="321" t="s">
        <v>2485</v>
      </c>
      <c r="W26" s="250">
        <v>138</v>
      </c>
      <c r="X26" s="319">
        <v>5020.799713281438</v>
      </c>
      <c r="Y26" s="320">
        <v>88.930013462494273</v>
      </c>
      <c r="Z26" s="321" t="s">
        <v>2485</v>
      </c>
      <c r="AB26" s="250">
        <v>91</v>
      </c>
      <c r="AC26" s="319">
        <v>8360.1286173633434</v>
      </c>
      <c r="AD26" s="320">
        <v>101.8026433085288</v>
      </c>
      <c r="AE26" s="321" t="s">
        <v>2485</v>
      </c>
      <c r="AG26" s="250">
        <v>414</v>
      </c>
      <c r="AH26" s="319">
        <v>1978.8562908000081</v>
      </c>
      <c r="AI26" s="320">
        <v>92.776893743269738</v>
      </c>
      <c r="AJ26" s="321" t="s">
        <v>2485</v>
      </c>
    </row>
    <row r="27" spans="1:36">
      <c r="A27" s="62">
        <v>80014</v>
      </c>
      <c r="B27" s="63" t="s">
        <v>1329</v>
      </c>
      <c r="C27" s="250">
        <v>49</v>
      </c>
      <c r="D27" s="319">
        <v>1328.3309197897447</v>
      </c>
      <c r="E27" s="320">
        <v>94.658692657156237</v>
      </c>
      <c r="F27" s="321" t="s">
        <v>2485</v>
      </c>
      <c r="H27" s="250">
        <v>22</v>
      </c>
      <c r="I27" s="319">
        <v>906.77070549545374</v>
      </c>
      <c r="J27" s="320">
        <v>87.255872479461431</v>
      </c>
      <c r="K27" s="321" t="s">
        <v>2485</v>
      </c>
      <c r="M27" s="250">
        <v>52</v>
      </c>
      <c r="N27" s="319">
        <v>1104.8647725539872</v>
      </c>
      <c r="O27" s="320">
        <v>98.066433107578874</v>
      </c>
      <c r="P27" s="321" t="s">
        <v>2485</v>
      </c>
      <c r="R27" s="250">
        <v>66</v>
      </c>
      <c r="S27" s="319">
        <v>1320.4956291343447</v>
      </c>
      <c r="T27" s="320">
        <v>67.70181356150421</v>
      </c>
      <c r="U27" s="321" t="s">
        <v>2447</v>
      </c>
      <c r="W27" s="250">
        <v>107</v>
      </c>
      <c r="X27" s="319">
        <v>5883.6657814425544</v>
      </c>
      <c r="Y27" s="320">
        <v>104.21337377159257</v>
      </c>
      <c r="Z27" s="321" t="s">
        <v>2485</v>
      </c>
      <c r="AB27" s="250">
        <v>71</v>
      </c>
      <c r="AC27" s="319">
        <v>9498.3277591973256</v>
      </c>
      <c r="AD27" s="320">
        <v>115.66267902730252</v>
      </c>
      <c r="AE27" s="321" t="s">
        <v>2485</v>
      </c>
      <c r="AG27" s="250">
        <v>296</v>
      </c>
      <c r="AH27" s="319">
        <v>1913.6249717204414</v>
      </c>
      <c r="AI27" s="320">
        <v>89.718582138170007</v>
      </c>
      <c r="AJ27" s="321" t="s">
        <v>2485</v>
      </c>
    </row>
    <row r="28" spans="1:36">
      <c r="A28" s="62">
        <v>80015</v>
      </c>
      <c r="B28" s="63" t="s">
        <v>1330</v>
      </c>
      <c r="C28" s="250">
        <v>72</v>
      </c>
      <c r="D28" s="319">
        <v>1220.0273726047637</v>
      </c>
      <c r="E28" s="320">
        <v>86.940832571293257</v>
      </c>
      <c r="F28" s="321" t="s">
        <v>2485</v>
      </c>
      <c r="H28" s="250">
        <v>47</v>
      </c>
      <c r="I28" s="319">
        <v>1322.7197795594709</v>
      </c>
      <c r="J28" s="320">
        <v>127.28142595678635</v>
      </c>
      <c r="K28" s="321" t="s">
        <v>2485</v>
      </c>
      <c r="M28" s="250">
        <v>97</v>
      </c>
      <c r="N28" s="319">
        <v>1237.1061453815216</v>
      </c>
      <c r="O28" s="320">
        <v>109.804014089972</v>
      </c>
      <c r="P28" s="321" t="s">
        <v>2485</v>
      </c>
      <c r="R28" s="250">
        <v>142</v>
      </c>
      <c r="S28" s="319">
        <v>1804.8029010569089</v>
      </c>
      <c r="T28" s="320">
        <v>92.532248367014915</v>
      </c>
      <c r="U28" s="321" t="s">
        <v>2485</v>
      </c>
      <c r="W28" s="250">
        <v>190</v>
      </c>
      <c r="X28" s="319">
        <v>5970.0244752534536</v>
      </c>
      <c r="Y28" s="320">
        <v>105.74298663045471</v>
      </c>
      <c r="Z28" s="321" t="s">
        <v>2485</v>
      </c>
      <c r="AB28" s="250">
        <v>120</v>
      </c>
      <c r="AC28" s="319">
        <v>10046.044370029302</v>
      </c>
      <c r="AD28" s="320">
        <v>122.33231311054817</v>
      </c>
      <c r="AE28" s="321" t="s">
        <v>2445</v>
      </c>
      <c r="AG28" s="250">
        <v>548</v>
      </c>
      <c r="AH28" s="319">
        <v>2160.6936449847203</v>
      </c>
      <c r="AI28" s="320">
        <v>101.30217421269285</v>
      </c>
      <c r="AJ28" s="321" t="s">
        <v>2485</v>
      </c>
    </row>
    <row r="29" spans="1:36">
      <c r="A29" s="62">
        <v>80005</v>
      </c>
      <c r="B29" s="63" t="s">
        <v>3906</v>
      </c>
      <c r="C29" s="250" t="s">
        <v>2521</v>
      </c>
      <c r="D29" s="319" t="s">
        <v>676</v>
      </c>
      <c r="E29" s="320" t="s">
        <v>676</v>
      </c>
      <c r="F29" s="321" t="s">
        <v>676</v>
      </c>
      <c r="H29" s="250" t="s">
        <v>2521</v>
      </c>
      <c r="I29" s="319" t="s">
        <v>676</v>
      </c>
      <c r="J29" s="320" t="s">
        <v>676</v>
      </c>
      <c r="K29" s="321" t="s">
        <v>676</v>
      </c>
      <c r="M29" s="250" t="s">
        <v>2521</v>
      </c>
      <c r="N29" s="319" t="s">
        <v>676</v>
      </c>
      <c r="O29" s="320" t="s">
        <v>676</v>
      </c>
      <c r="P29" s="321" t="s">
        <v>676</v>
      </c>
      <c r="R29" s="250" t="s">
        <v>2521</v>
      </c>
      <c r="S29" s="319" t="s">
        <v>676</v>
      </c>
      <c r="T29" s="320" t="s">
        <v>676</v>
      </c>
      <c r="U29" s="321" t="s">
        <v>676</v>
      </c>
      <c r="W29" s="250" t="s">
        <v>2521</v>
      </c>
      <c r="X29" s="319" t="s">
        <v>676</v>
      </c>
      <c r="Y29" s="320" t="s">
        <v>676</v>
      </c>
      <c r="Z29" s="321" t="s">
        <v>676</v>
      </c>
      <c r="AB29" s="250" t="s">
        <v>2521</v>
      </c>
      <c r="AC29" s="319" t="s">
        <v>676</v>
      </c>
      <c r="AD29" s="320" t="s">
        <v>676</v>
      </c>
      <c r="AE29" s="321" t="s">
        <v>676</v>
      </c>
      <c r="AG29" s="250" t="s">
        <v>2521</v>
      </c>
      <c r="AH29" s="319" t="s">
        <v>676</v>
      </c>
      <c r="AI29" s="320" t="s">
        <v>676</v>
      </c>
      <c r="AJ29" s="321" t="s">
        <v>676</v>
      </c>
    </row>
    <row r="30" spans="1:36" s="253" customFormat="1">
      <c r="A30" s="62">
        <v>80019</v>
      </c>
      <c r="B30" s="63" t="s">
        <v>1333</v>
      </c>
      <c r="C30" s="250">
        <v>52</v>
      </c>
      <c r="D30" s="319">
        <v>1083.6962628672634</v>
      </c>
      <c r="E30" s="320">
        <v>77.225689737537849</v>
      </c>
      <c r="F30" s="321" t="s">
        <v>2485</v>
      </c>
      <c r="H30" s="250">
        <v>17</v>
      </c>
      <c r="I30" s="319">
        <v>682.53758398787761</v>
      </c>
      <c r="J30" s="320">
        <v>65.678580075373347</v>
      </c>
      <c r="K30" s="321" t="s">
        <v>2485</v>
      </c>
      <c r="M30" s="250">
        <v>66</v>
      </c>
      <c r="N30" s="319">
        <v>1114.2290870908673</v>
      </c>
      <c r="O30" s="320">
        <v>98.897598104365301</v>
      </c>
      <c r="P30" s="321" t="s">
        <v>2485</v>
      </c>
      <c r="R30" s="250">
        <v>65</v>
      </c>
      <c r="S30" s="319">
        <v>1130.9750586656967</v>
      </c>
      <c r="T30" s="320">
        <v>57.985093532412066</v>
      </c>
      <c r="U30" s="321" t="s">
        <v>2447</v>
      </c>
      <c r="W30" s="250">
        <v>274</v>
      </c>
      <c r="X30" s="319">
        <v>5318.6407769386751</v>
      </c>
      <c r="Y30" s="320">
        <v>94.20546982667787</v>
      </c>
      <c r="Z30" s="321" t="s">
        <v>2485</v>
      </c>
      <c r="AB30" s="250">
        <v>195</v>
      </c>
      <c r="AC30" s="319">
        <v>8140.2629931120846</v>
      </c>
      <c r="AD30" s="320">
        <v>99.125303910308247</v>
      </c>
      <c r="AE30" s="321" t="s">
        <v>2485</v>
      </c>
      <c r="AG30" s="250">
        <v>474</v>
      </c>
      <c r="AH30" s="319">
        <v>1796.2641302943773</v>
      </c>
      <c r="AI30" s="320">
        <v>84.216224859762107</v>
      </c>
      <c r="AJ30" s="321" t="s">
        <v>2447</v>
      </c>
    </row>
    <row r="31" spans="1:36" s="257" customFormat="1">
      <c r="A31" s="3">
        <v>89999</v>
      </c>
      <c r="B31" s="3" t="s">
        <v>4495</v>
      </c>
      <c r="C31" s="255">
        <v>1</v>
      </c>
      <c r="D31" s="322" t="s">
        <v>676</v>
      </c>
      <c r="E31" s="323" t="s">
        <v>676</v>
      </c>
      <c r="F31" s="324" t="s">
        <v>676</v>
      </c>
      <c r="H31" s="255">
        <v>1</v>
      </c>
      <c r="I31" s="322" t="s">
        <v>676</v>
      </c>
      <c r="J31" s="323" t="s">
        <v>676</v>
      </c>
      <c r="K31" s="324" t="s">
        <v>676</v>
      </c>
      <c r="M31" s="255">
        <v>2</v>
      </c>
      <c r="N31" s="322" t="s">
        <v>676</v>
      </c>
      <c r="O31" s="323" t="s">
        <v>676</v>
      </c>
      <c r="P31" s="324" t="s">
        <v>676</v>
      </c>
      <c r="R31" s="255">
        <v>1</v>
      </c>
      <c r="S31" s="322" t="s">
        <v>676</v>
      </c>
      <c r="T31" s="323" t="s">
        <v>676</v>
      </c>
      <c r="U31" s="324" t="s">
        <v>676</v>
      </c>
      <c r="W31" s="255">
        <v>9</v>
      </c>
      <c r="X31" s="322" t="s">
        <v>676</v>
      </c>
      <c r="Y31" s="323" t="s">
        <v>676</v>
      </c>
      <c r="Z31" s="324" t="s">
        <v>676</v>
      </c>
      <c r="AB31" s="255">
        <v>4</v>
      </c>
      <c r="AC31" s="322" t="s">
        <v>676</v>
      </c>
      <c r="AD31" s="323" t="s">
        <v>676</v>
      </c>
      <c r="AE31" s="324" t="s">
        <v>676</v>
      </c>
      <c r="AG31" s="255">
        <v>14</v>
      </c>
      <c r="AH31" s="322" t="s">
        <v>676</v>
      </c>
      <c r="AI31" s="323" t="s">
        <v>676</v>
      </c>
      <c r="AJ31" s="324" t="s">
        <v>676</v>
      </c>
    </row>
    <row r="32" spans="1:36">
      <c r="A32" s="62"/>
      <c r="B32" s="3"/>
      <c r="C32" s="247"/>
      <c r="D32" s="325"/>
      <c r="E32" s="236"/>
      <c r="F32" s="214"/>
      <c r="H32" s="247"/>
      <c r="I32" s="325"/>
      <c r="J32" s="236"/>
      <c r="K32" s="214"/>
      <c r="M32" s="247"/>
      <c r="N32" s="325"/>
      <c r="O32" s="236"/>
      <c r="P32" s="214"/>
      <c r="R32" s="247"/>
      <c r="S32" s="325"/>
      <c r="T32" s="236"/>
      <c r="U32" s="214"/>
      <c r="W32" s="247"/>
      <c r="X32" s="325"/>
      <c r="Y32" s="236"/>
      <c r="Z32" s="214"/>
      <c r="AB32" s="247"/>
      <c r="AC32" s="325"/>
      <c r="AD32" s="236"/>
      <c r="AE32" s="214"/>
      <c r="AG32" s="247"/>
      <c r="AH32" s="325"/>
      <c r="AI32" s="236"/>
      <c r="AJ32" s="214"/>
    </row>
    <row r="33" spans="1:36">
      <c r="A33" s="61"/>
      <c r="B33" s="61"/>
      <c r="C33" s="250"/>
      <c r="D33" s="319"/>
      <c r="E33" s="320"/>
      <c r="F33" s="350"/>
      <c r="H33" s="250"/>
      <c r="I33" s="319"/>
      <c r="J33" s="320"/>
      <c r="K33" s="350"/>
      <c r="M33" s="250"/>
      <c r="N33" s="319"/>
      <c r="O33" s="320"/>
      <c r="P33" s="350"/>
      <c r="R33" s="250"/>
      <c r="S33" s="319"/>
      <c r="T33" s="320"/>
      <c r="U33" s="350"/>
      <c r="W33" s="250"/>
      <c r="X33" s="319"/>
      <c r="Y33" s="320"/>
      <c r="Z33" s="350"/>
      <c r="AB33" s="250"/>
      <c r="AC33" s="319"/>
      <c r="AD33" s="320"/>
      <c r="AE33" s="350"/>
      <c r="AG33" s="250"/>
      <c r="AH33" s="319"/>
      <c r="AI33" s="320"/>
      <c r="AJ33" s="350"/>
    </row>
    <row r="34" spans="1:36">
      <c r="A34" s="64"/>
      <c r="B34" s="4" t="s">
        <v>679</v>
      </c>
      <c r="C34" s="270">
        <v>61528</v>
      </c>
      <c r="D34" s="327">
        <v>1403.2846667350652</v>
      </c>
      <c r="E34" s="328">
        <v>100</v>
      </c>
      <c r="F34" s="351" t="s">
        <v>2485</v>
      </c>
      <c r="G34" s="250"/>
      <c r="H34" s="270">
        <v>30204</v>
      </c>
      <c r="I34" s="327">
        <v>1039.2088001972502</v>
      </c>
      <c r="J34" s="328">
        <v>100</v>
      </c>
      <c r="K34" s="351" t="s">
        <v>2485</v>
      </c>
      <c r="L34" s="250"/>
      <c r="M34" s="270">
        <v>74312</v>
      </c>
      <c r="N34" s="327">
        <v>1126.6492902234454</v>
      </c>
      <c r="O34" s="328">
        <v>100</v>
      </c>
      <c r="P34" s="351" t="s">
        <v>2485</v>
      </c>
      <c r="Q34" s="250"/>
      <c r="R34" s="270">
        <v>113859</v>
      </c>
      <c r="S34" s="327">
        <v>1950.4582812020694</v>
      </c>
      <c r="T34" s="328">
        <v>100</v>
      </c>
      <c r="U34" s="351" t="s">
        <v>2485</v>
      </c>
      <c r="V34" s="250"/>
      <c r="W34" s="270">
        <v>226291</v>
      </c>
      <c r="X34" s="327">
        <v>5645.7876455837149</v>
      </c>
      <c r="Y34" s="328">
        <v>99.999999999999972</v>
      </c>
      <c r="Z34" s="351" t="s">
        <v>2485</v>
      </c>
      <c r="AA34" s="250"/>
      <c r="AB34" s="270">
        <v>143813</v>
      </c>
      <c r="AC34" s="327">
        <v>8212.0938569607333</v>
      </c>
      <c r="AD34" s="328">
        <v>99.999999999999972</v>
      </c>
      <c r="AE34" s="351" t="s">
        <v>2485</v>
      </c>
      <c r="AF34" s="250"/>
      <c r="AG34" s="270">
        <v>506195.99991559942</v>
      </c>
      <c r="AH34" s="327">
        <v>2132.9193196269935</v>
      </c>
      <c r="AI34" s="328">
        <v>99.999999999999986</v>
      </c>
      <c r="AJ34" s="351" t="s">
        <v>2485</v>
      </c>
    </row>
    <row r="35" spans="1:36">
      <c r="A35" s="65"/>
      <c r="B35" s="66" t="s">
        <v>2717</v>
      </c>
      <c r="C35" s="262">
        <v>38066</v>
      </c>
      <c r="D35" s="331">
        <v>1303.7335134374516</v>
      </c>
      <c r="E35" s="332">
        <v>92.905847569101354</v>
      </c>
      <c r="F35" s="352" t="s">
        <v>2447</v>
      </c>
      <c r="G35" s="250"/>
      <c r="H35" s="262">
        <v>17643</v>
      </c>
      <c r="I35" s="331">
        <v>887.55537907737892</v>
      </c>
      <c r="J35" s="332">
        <v>85.406838251265171</v>
      </c>
      <c r="K35" s="352" t="s">
        <v>2447</v>
      </c>
      <c r="L35" s="250"/>
      <c r="M35" s="262">
        <v>44289</v>
      </c>
      <c r="N35" s="331">
        <v>947.63527740215432</v>
      </c>
      <c r="O35" s="332">
        <v>84.110937238882229</v>
      </c>
      <c r="P35" s="352" t="s">
        <v>2447</v>
      </c>
      <c r="Q35" s="250"/>
      <c r="R35" s="262">
        <v>63688</v>
      </c>
      <c r="S35" s="331">
        <v>1717.9163609623513</v>
      </c>
      <c r="T35" s="332">
        <v>88.077575281620369</v>
      </c>
      <c r="U35" s="352" t="s">
        <v>2447</v>
      </c>
      <c r="V35" s="250"/>
      <c r="W35" s="262">
        <v>128156</v>
      </c>
      <c r="X35" s="331">
        <v>5370.1928865182326</v>
      </c>
      <c r="Y35" s="332">
        <v>95.118577311687218</v>
      </c>
      <c r="Z35" s="352" t="s">
        <v>2447</v>
      </c>
      <c r="AA35" s="250"/>
      <c r="AB35" s="262">
        <v>83152</v>
      </c>
      <c r="AC35" s="331">
        <v>7917.5923888769539</v>
      </c>
      <c r="AD35" s="332">
        <v>96.413807815479885</v>
      </c>
      <c r="AE35" s="352" t="s">
        <v>2447</v>
      </c>
      <c r="AF35" s="250"/>
      <c r="AG35" s="262">
        <v>291842</v>
      </c>
      <c r="AH35" s="331">
        <v>1938.0412920314566</v>
      </c>
      <c r="AI35" s="332">
        <v>90.86331931066114</v>
      </c>
      <c r="AJ35" s="352" t="s">
        <v>2447</v>
      </c>
    </row>
    <row r="36" spans="1:36">
      <c r="A36" s="65"/>
      <c r="B36" s="66" t="s">
        <v>666</v>
      </c>
      <c r="C36" s="262">
        <v>23154</v>
      </c>
      <c r="D36" s="331">
        <v>1580.6918397781094</v>
      </c>
      <c r="E36" s="332">
        <v>112.64227973471743</v>
      </c>
      <c r="F36" s="352" t="s">
        <v>2447</v>
      </c>
      <c r="G36" s="250"/>
      <c r="H36" s="262">
        <v>12186</v>
      </c>
      <c r="I36" s="331">
        <v>1326.5517630394097</v>
      </c>
      <c r="J36" s="332">
        <v>127.65016643311908</v>
      </c>
      <c r="K36" s="352" t="s">
        <v>2447</v>
      </c>
      <c r="L36" s="250"/>
      <c r="M36" s="262">
        <v>28712</v>
      </c>
      <c r="N36" s="331">
        <v>1493.6990303501148</v>
      </c>
      <c r="O36" s="332">
        <v>132.57888176132195</v>
      </c>
      <c r="P36" s="352" t="s">
        <v>2447</v>
      </c>
      <c r="Q36" s="250"/>
      <c r="R36" s="262">
        <v>49314</v>
      </c>
      <c r="S36" s="331">
        <v>2314.9184866164819</v>
      </c>
      <c r="T36" s="332">
        <v>118.68587546460083</v>
      </c>
      <c r="U36" s="352" t="s">
        <v>2447</v>
      </c>
      <c r="V36" s="250"/>
      <c r="W36" s="262">
        <v>97360</v>
      </c>
      <c r="X36" s="331">
        <v>6003.5515565362166</v>
      </c>
      <c r="Y36" s="332">
        <v>106.33682903805905</v>
      </c>
      <c r="Z36" s="352" t="s">
        <v>2447</v>
      </c>
      <c r="AA36" s="250"/>
      <c r="AB36" s="262">
        <v>60226</v>
      </c>
      <c r="AC36" s="331">
        <v>8591.2447118813543</v>
      </c>
      <c r="AD36" s="332">
        <v>104.61698150952381</v>
      </c>
      <c r="AE36" s="352" t="s">
        <v>2447</v>
      </c>
      <c r="AF36" s="250"/>
      <c r="AG36" s="262">
        <v>210728</v>
      </c>
      <c r="AH36" s="331">
        <v>2429.4388024677519</v>
      </c>
      <c r="AI36" s="332">
        <v>113.90204871380757</v>
      </c>
      <c r="AJ36" s="352" t="s">
        <v>2447</v>
      </c>
    </row>
    <row r="37" spans="1:36" s="257" customFormat="1">
      <c r="A37" s="67"/>
      <c r="B37" s="68" t="s">
        <v>2716</v>
      </c>
      <c r="C37" s="265">
        <v>42549</v>
      </c>
      <c r="D37" s="353">
        <v>1313.5329694969353</v>
      </c>
      <c r="E37" s="354">
        <v>93.604170317990466</v>
      </c>
      <c r="F37" s="355" t="s">
        <v>2447</v>
      </c>
      <c r="G37" s="250"/>
      <c r="H37" s="265">
        <v>19916</v>
      </c>
      <c r="I37" s="353">
        <v>898.87450800911165</v>
      </c>
      <c r="J37" s="354">
        <v>86.496044667683535</v>
      </c>
      <c r="K37" s="355" t="s">
        <v>2447</v>
      </c>
      <c r="L37" s="250"/>
      <c r="M37" s="265">
        <v>49412</v>
      </c>
      <c r="N37" s="353">
        <v>960.70846235010254</v>
      </c>
      <c r="O37" s="354">
        <v>85.271296994255223</v>
      </c>
      <c r="P37" s="355" t="s">
        <v>2447</v>
      </c>
      <c r="Q37" s="250"/>
      <c r="R37" s="265">
        <v>71619</v>
      </c>
      <c r="S37" s="353">
        <v>1724.650210826275</v>
      </c>
      <c r="T37" s="354">
        <v>88.422819777686883</v>
      </c>
      <c r="U37" s="355" t="s">
        <v>2447</v>
      </c>
      <c r="V37" s="250"/>
      <c r="W37" s="265">
        <v>145576</v>
      </c>
      <c r="X37" s="353">
        <v>5368.9490159344623</v>
      </c>
      <c r="Y37" s="354">
        <v>95.096545477302811</v>
      </c>
      <c r="Z37" s="355" t="s">
        <v>2447</v>
      </c>
      <c r="AA37" s="250"/>
      <c r="AB37" s="265">
        <v>94401</v>
      </c>
      <c r="AC37" s="353">
        <v>7907.9355361226981</v>
      </c>
      <c r="AD37" s="354">
        <v>96.296214751853711</v>
      </c>
      <c r="AE37" s="355" t="s">
        <v>2447</v>
      </c>
      <c r="AF37" s="250"/>
      <c r="AG37" s="265">
        <v>329072</v>
      </c>
      <c r="AH37" s="353">
        <v>1947.5921726465326</v>
      </c>
      <c r="AI37" s="354">
        <v>91.3111037405357</v>
      </c>
      <c r="AJ37" s="355" t="s">
        <v>2447</v>
      </c>
    </row>
    <row r="38" spans="1:36" s="257" customFormat="1">
      <c r="A38" s="67"/>
      <c r="B38" s="68" t="s">
        <v>2461</v>
      </c>
      <c r="C38" s="265">
        <v>18671</v>
      </c>
      <c r="D38" s="353">
        <v>1630.2408035972569</v>
      </c>
      <c r="E38" s="354">
        <v>116.17320720750384</v>
      </c>
      <c r="F38" s="355" t="s">
        <v>2447</v>
      </c>
      <c r="G38" s="250"/>
      <c r="H38" s="265">
        <v>9913</v>
      </c>
      <c r="I38" s="353">
        <v>1435.0398190902122</v>
      </c>
      <c r="J38" s="354">
        <v>138.08965232182695</v>
      </c>
      <c r="K38" s="355" t="s">
        <v>2447</v>
      </c>
      <c r="L38" s="250"/>
      <c r="M38" s="265">
        <v>23589</v>
      </c>
      <c r="N38" s="353">
        <v>1623.967510351157</v>
      </c>
      <c r="O38" s="354">
        <v>144.14135121223745</v>
      </c>
      <c r="P38" s="355" t="s">
        <v>2447</v>
      </c>
      <c r="Q38" s="250"/>
      <c r="R38" s="265"/>
      <c r="S38" s="353"/>
      <c r="T38" s="354"/>
      <c r="U38" s="355"/>
      <c r="V38" s="250"/>
      <c r="W38" s="265">
        <v>79940</v>
      </c>
      <c r="X38" s="353">
        <v>6164.9011700140136</v>
      </c>
      <c r="Y38" s="354">
        <v>109.19470509728366</v>
      </c>
      <c r="Z38" s="355" t="s">
        <v>2447</v>
      </c>
      <c r="AA38" s="250"/>
      <c r="AB38" s="265">
        <v>48977</v>
      </c>
      <c r="AC38" s="353">
        <v>8785.3642482438299</v>
      </c>
      <c r="AD38" s="354">
        <v>106.98080661605174</v>
      </c>
      <c r="AE38" s="355" t="s">
        <v>2447</v>
      </c>
      <c r="AF38" s="250"/>
      <c r="AG38" s="265">
        <v>173498</v>
      </c>
      <c r="AH38" s="353">
        <v>2537.9331263203844</v>
      </c>
      <c r="AI38" s="354">
        <v>118.98870730676394</v>
      </c>
      <c r="AJ38" s="355" t="s">
        <v>2447</v>
      </c>
    </row>
    <row r="39" spans="1:36">
      <c r="A39" s="69"/>
      <c r="B39" s="17"/>
      <c r="C39" s="274"/>
      <c r="D39" s="356"/>
      <c r="E39" s="357"/>
      <c r="F39" s="358"/>
      <c r="H39" s="274"/>
      <c r="I39" s="356"/>
      <c r="J39" s="357"/>
      <c r="K39" s="358"/>
      <c r="M39" s="274"/>
      <c r="N39" s="356"/>
      <c r="O39" s="357"/>
      <c r="P39" s="358"/>
      <c r="R39" s="274"/>
      <c r="S39" s="356"/>
      <c r="T39" s="357"/>
      <c r="U39" s="358"/>
      <c r="W39" s="274"/>
      <c r="X39" s="356"/>
      <c r="Y39" s="357"/>
      <c r="Z39" s="358"/>
      <c r="AB39" s="274"/>
      <c r="AC39" s="356"/>
      <c r="AD39" s="357"/>
      <c r="AE39" s="358"/>
      <c r="AG39" s="274"/>
      <c r="AH39" s="356"/>
      <c r="AI39" s="357"/>
      <c r="AJ39" s="358"/>
    </row>
    <row r="40" spans="1:36">
      <c r="A40" s="70"/>
      <c r="B40" s="4" t="s">
        <v>637</v>
      </c>
      <c r="C40" s="270">
        <v>19370</v>
      </c>
      <c r="D40" s="327">
        <v>1435.9194554658773</v>
      </c>
      <c r="E40" s="328">
        <v>102.32560003714295</v>
      </c>
      <c r="F40" s="351" t="s">
        <v>2447</v>
      </c>
      <c r="G40" s="250"/>
      <c r="H40" s="270">
        <v>7549</v>
      </c>
      <c r="I40" s="327">
        <v>854.0888437498553</v>
      </c>
      <c r="J40" s="328">
        <v>82.186452192065957</v>
      </c>
      <c r="K40" s="351" t="s">
        <v>2447</v>
      </c>
      <c r="L40" s="250"/>
      <c r="M40" s="270">
        <v>16978</v>
      </c>
      <c r="N40" s="327">
        <v>846.4971295999344</v>
      </c>
      <c r="O40" s="328">
        <v>75.134040108617199</v>
      </c>
      <c r="P40" s="351" t="s">
        <v>2447</v>
      </c>
      <c r="Q40" s="250"/>
      <c r="R40" s="270">
        <v>29329</v>
      </c>
      <c r="S40" s="327">
        <v>1638.6213612484848</v>
      </c>
      <c r="T40" s="328">
        <v>84.012120486811995</v>
      </c>
      <c r="U40" s="351" t="s">
        <v>2447</v>
      </c>
      <c r="V40" s="250"/>
      <c r="W40" s="270">
        <v>71820</v>
      </c>
      <c r="X40" s="327">
        <v>5606.4833293437905</v>
      </c>
      <c r="Y40" s="328">
        <v>99.303829355489995</v>
      </c>
      <c r="Z40" s="351" t="s">
        <v>2485</v>
      </c>
      <c r="AA40" s="250"/>
      <c r="AB40" s="270">
        <v>47541</v>
      </c>
      <c r="AC40" s="327">
        <v>8392.00838585364</v>
      </c>
      <c r="AD40" s="328">
        <v>102.19084842461224</v>
      </c>
      <c r="AE40" s="351" t="s">
        <v>2447</v>
      </c>
      <c r="AF40" s="250"/>
      <c r="AG40" s="270">
        <v>145046</v>
      </c>
      <c r="AH40" s="327">
        <v>1958.7710184683142</v>
      </c>
      <c r="AI40" s="328">
        <v>91.83521385191753</v>
      </c>
      <c r="AJ40" s="351" t="s">
        <v>2447</v>
      </c>
    </row>
    <row r="41" spans="1:36">
      <c r="A41" s="65"/>
      <c r="B41" s="66" t="s">
        <v>645</v>
      </c>
      <c r="C41" s="262">
        <v>12708</v>
      </c>
      <c r="D41" s="331">
        <v>1491.7210240577267</v>
      </c>
      <c r="E41" s="332">
        <v>106.30209674623046</v>
      </c>
      <c r="F41" s="352" t="s">
        <v>2447</v>
      </c>
      <c r="G41" s="250"/>
      <c r="H41" s="262">
        <v>4384</v>
      </c>
      <c r="I41" s="331">
        <v>767.87229672363526</v>
      </c>
      <c r="J41" s="332">
        <v>73.890087976341903</v>
      </c>
      <c r="K41" s="352" t="s">
        <v>2447</v>
      </c>
      <c r="L41" s="250"/>
      <c r="M41" s="262">
        <v>10238</v>
      </c>
      <c r="N41" s="331">
        <v>744.6660131334545</v>
      </c>
      <c r="O41" s="332">
        <v>66.095635935275553</v>
      </c>
      <c r="P41" s="352" t="s">
        <v>2447</v>
      </c>
      <c r="Q41" s="250"/>
      <c r="R41" s="262">
        <v>16234</v>
      </c>
      <c r="S41" s="331">
        <v>1515.5415043265025</v>
      </c>
      <c r="T41" s="332">
        <v>77.701815974883232</v>
      </c>
      <c r="U41" s="352" t="s">
        <v>2447</v>
      </c>
      <c r="V41" s="250"/>
      <c r="W41" s="262">
        <v>38228</v>
      </c>
      <c r="X41" s="331">
        <v>5562.2039023124989</v>
      </c>
      <c r="Y41" s="332">
        <v>98.519537954343733</v>
      </c>
      <c r="Z41" s="352" t="s">
        <v>2447</v>
      </c>
      <c r="AA41" s="250"/>
      <c r="AB41" s="262">
        <v>25703</v>
      </c>
      <c r="AC41" s="331">
        <v>8442.2084957808729</v>
      </c>
      <c r="AD41" s="332">
        <v>102.80214331239146</v>
      </c>
      <c r="AE41" s="352" t="s">
        <v>2447</v>
      </c>
      <c r="AF41" s="250"/>
      <c r="AG41" s="262">
        <v>81792</v>
      </c>
      <c r="AH41" s="331">
        <v>1875.4510255037139</v>
      </c>
      <c r="AI41" s="332">
        <v>87.928831074196182</v>
      </c>
      <c r="AJ41" s="352" t="s">
        <v>2447</v>
      </c>
    </row>
    <row r="42" spans="1:36">
      <c r="A42" s="65"/>
      <c r="B42" s="66" t="s">
        <v>2857</v>
      </c>
      <c r="C42" s="262">
        <v>6631</v>
      </c>
      <c r="D42" s="331">
        <v>1334.0454157727636</v>
      </c>
      <c r="E42" s="332">
        <v>95.065915519236995</v>
      </c>
      <c r="F42" s="352" t="s">
        <v>2447</v>
      </c>
      <c r="G42" s="250"/>
      <c r="H42" s="262">
        <v>3112</v>
      </c>
      <c r="I42" s="331">
        <v>994.44736890833326</v>
      </c>
      <c r="J42" s="332">
        <v>95.692739391696762</v>
      </c>
      <c r="K42" s="352" t="s">
        <v>2445</v>
      </c>
      <c r="L42" s="250"/>
      <c r="M42" s="262">
        <v>6596</v>
      </c>
      <c r="N42" s="331">
        <v>1045.6021534877552</v>
      </c>
      <c r="O42" s="332">
        <v>92.80635620694207</v>
      </c>
      <c r="P42" s="352" t="s">
        <v>2447</v>
      </c>
      <c r="Q42" s="250"/>
      <c r="R42" s="262">
        <v>12919</v>
      </c>
      <c r="S42" s="331">
        <v>1797.5761849552539</v>
      </c>
      <c r="T42" s="332">
        <v>92.161734617948653</v>
      </c>
      <c r="U42" s="352" t="s">
        <v>2447</v>
      </c>
      <c r="V42" s="250"/>
      <c r="W42" s="262">
        <v>33215</v>
      </c>
      <c r="X42" s="331">
        <v>5594.242914124884</v>
      </c>
      <c r="Y42" s="332">
        <v>99.087023198629282</v>
      </c>
      <c r="Z42" s="352" t="s">
        <v>2485</v>
      </c>
      <c r="AA42" s="250"/>
      <c r="AB42" s="262">
        <v>21578</v>
      </c>
      <c r="AC42" s="331">
        <v>8234.4635463374652</v>
      </c>
      <c r="AD42" s="332">
        <v>100.27239933890633</v>
      </c>
      <c r="AE42" s="352" t="s">
        <v>2485</v>
      </c>
      <c r="AF42" s="250"/>
      <c r="AG42" s="262">
        <v>62473</v>
      </c>
      <c r="AH42" s="331">
        <v>2052.4954100450263</v>
      </c>
      <c r="AI42" s="332">
        <v>96.229397481568498</v>
      </c>
      <c r="AJ42" s="352" t="s">
        <v>2447</v>
      </c>
    </row>
    <row r="43" spans="1:36" s="257" customFormat="1">
      <c r="A43" s="67"/>
      <c r="B43" s="68" t="s">
        <v>2462</v>
      </c>
      <c r="C43" s="265">
        <v>14051</v>
      </c>
      <c r="D43" s="353">
        <v>1436.5320462488046</v>
      </c>
      <c r="E43" s="354">
        <v>102.36925410088702</v>
      </c>
      <c r="F43" s="355" t="s">
        <v>2447</v>
      </c>
      <c r="G43" s="250"/>
      <c r="H43" s="265">
        <v>4984</v>
      </c>
      <c r="I43" s="353">
        <v>752.89597879403448</v>
      </c>
      <c r="J43" s="354">
        <v>72.448961041431588</v>
      </c>
      <c r="K43" s="355" t="s">
        <v>2447</v>
      </c>
      <c r="L43" s="250"/>
      <c r="M43" s="265">
        <v>11513</v>
      </c>
      <c r="N43" s="353">
        <v>739.98886251640693</v>
      </c>
      <c r="O43" s="354">
        <v>65.680497821078546</v>
      </c>
      <c r="P43" s="355" t="s">
        <v>2447</v>
      </c>
      <c r="Q43" s="250"/>
      <c r="R43" s="265">
        <v>18504</v>
      </c>
      <c r="S43" s="353">
        <v>1486.4500207171786</v>
      </c>
      <c r="T43" s="354">
        <v>76.210295551724286</v>
      </c>
      <c r="U43" s="355" t="s">
        <v>2447</v>
      </c>
      <c r="V43" s="250"/>
      <c r="W43" s="265">
        <v>44763</v>
      </c>
      <c r="X43" s="353">
        <v>5446.8487903133127</v>
      </c>
      <c r="Y43" s="354">
        <v>96.476331244480662</v>
      </c>
      <c r="Z43" s="355" t="s">
        <v>2447</v>
      </c>
      <c r="AA43" s="250"/>
      <c r="AB43" s="265">
        <v>30219</v>
      </c>
      <c r="AC43" s="353">
        <v>8270.2791017509699</v>
      </c>
      <c r="AD43" s="354">
        <v>100.70853117126654</v>
      </c>
      <c r="AE43" s="355" t="s">
        <v>2485</v>
      </c>
      <c r="AF43" s="250"/>
      <c r="AG43" s="265">
        <v>93815</v>
      </c>
      <c r="AH43" s="353">
        <v>1839.7559380202485</v>
      </c>
      <c r="AI43" s="354">
        <v>86.255299067851581</v>
      </c>
      <c r="AJ43" s="355" t="s">
        <v>2447</v>
      </c>
    </row>
    <row r="44" spans="1:36" s="257" customFormat="1">
      <c r="A44" s="67"/>
      <c r="B44" s="24" t="s">
        <v>2463</v>
      </c>
      <c r="C44" s="265">
        <v>5288</v>
      </c>
      <c r="D44" s="353">
        <v>1425.944351851801</v>
      </c>
      <c r="E44" s="354">
        <v>101.61476040135582</v>
      </c>
      <c r="F44" s="355" t="s">
        <v>2485</v>
      </c>
      <c r="G44" s="250"/>
      <c r="H44" s="265">
        <v>2512</v>
      </c>
      <c r="I44" s="353">
        <v>1132.0993283941164</v>
      </c>
      <c r="J44" s="354">
        <v>108.93858175366056</v>
      </c>
      <c r="K44" s="355" t="s">
        <v>2447</v>
      </c>
      <c r="L44" s="250"/>
      <c r="M44" s="265">
        <v>5321</v>
      </c>
      <c r="N44" s="353">
        <v>1182.8571788357735</v>
      </c>
      <c r="O44" s="354">
        <v>104.98894279702431</v>
      </c>
      <c r="P44" s="355" t="s">
        <v>2447</v>
      </c>
      <c r="Q44" s="250"/>
      <c r="R44" s="265">
        <v>10649</v>
      </c>
      <c r="S44" s="353">
        <v>1953.8976670729978</v>
      </c>
      <c r="T44" s="354">
        <v>100.17633732051981</v>
      </c>
      <c r="U44" s="355" t="s">
        <v>2485</v>
      </c>
      <c r="V44" s="250"/>
      <c r="W44" s="265">
        <v>26680</v>
      </c>
      <c r="X44" s="353">
        <v>5810.0755159496093</v>
      </c>
      <c r="Y44" s="354">
        <v>102.90991940680594</v>
      </c>
      <c r="Z44" s="355" t="s">
        <v>2447</v>
      </c>
      <c r="AA44" s="250"/>
      <c r="AB44" s="265">
        <v>17062</v>
      </c>
      <c r="AC44" s="353">
        <v>8483.8931831008358</v>
      </c>
      <c r="AD44" s="354">
        <v>103.30974451673755</v>
      </c>
      <c r="AE44" s="355" t="s">
        <v>2447</v>
      </c>
      <c r="AF44" s="250"/>
      <c r="AG44" s="265">
        <v>50450</v>
      </c>
      <c r="AH44" s="353">
        <v>2188.1206302691403</v>
      </c>
      <c r="AI44" s="354">
        <v>102.58806369909013</v>
      </c>
      <c r="AJ44" s="355" t="s">
        <v>2447</v>
      </c>
    </row>
    <row r="45" spans="1:36">
      <c r="A45" s="19"/>
      <c r="B45" s="17"/>
      <c r="C45" s="359"/>
      <c r="D45" s="360"/>
      <c r="E45" s="361"/>
      <c r="F45" s="362"/>
      <c r="H45" s="359"/>
      <c r="I45" s="360"/>
      <c r="J45" s="361"/>
      <c r="K45" s="362"/>
      <c r="M45" s="359"/>
      <c r="N45" s="360"/>
      <c r="O45" s="361"/>
      <c r="P45" s="362"/>
      <c r="R45" s="359"/>
      <c r="S45" s="360"/>
      <c r="T45" s="361"/>
      <c r="U45" s="362"/>
      <c r="W45" s="359"/>
      <c r="X45" s="360"/>
      <c r="Y45" s="361"/>
      <c r="Z45" s="362"/>
      <c r="AB45" s="359"/>
      <c r="AC45" s="360"/>
      <c r="AD45" s="361"/>
      <c r="AE45" s="362"/>
      <c r="AG45" s="359"/>
      <c r="AH45" s="360"/>
      <c r="AI45" s="361"/>
      <c r="AJ45" s="362"/>
    </row>
    <row r="46" spans="1:36">
      <c r="A46" s="71"/>
      <c r="B46" s="4" t="s">
        <v>638</v>
      </c>
      <c r="C46" s="270">
        <v>12105</v>
      </c>
      <c r="D46" s="327">
        <v>1132.6114641934339</v>
      </c>
      <c r="E46" s="328">
        <v>80.711454421333499</v>
      </c>
      <c r="F46" s="351" t="s">
        <v>2447</v>
      </c>
      <c r="G46" s="250"/>
      <c r="H46" s="270">
        <v>7229</v>
      </c>
      <c r="I46" s="327">
        <v>998.0698777352336</v>
      </c>
      <c r="J46" s="328">
        <v>96.041322739548775</v>
      </c>
      <c r="K46" s="351" t="s">
        <v>2447</v>
      </c>
      <c r="L46" s="250"/>
      <c r="M46" s="270">
        <v>19393</v>
      </c>
      <c r="N46" s="327">
        <v>1144.6321399914498</v>
      </c>
      <c r="O46" s="328">
        <v>101.59613554315894</v>
      </c>
      <c r="P46" s="351" t="s">
        <v>2445</v>
      </c>
      <c r="Q46" s="250"/>
      <c r="R46" s="270">
        <v>27670</v>
      </c>
      <c r="S46" s="327">
        <v>1937.9896138450536</v>
      </c>
      <c r="T46" s="328">
        <v>99.36073139952876</v>
      </c>
      <c r="U46" s="351" t="s">
        <v>2485</v>
      </c>
      <c r="V46" s="250"/>
      <c r="W46" s="270">
        <v>55277</v>
      </c>
      <c r="X46" s="327">
        <v>5622.0850168911293</v>
      </c>
      <c r="Y46" s="328">
        <v>99.580171444968741</v>
      </c>
      <c r="Z46" s="351" t="s">
        <v>2485</v>
      </c>
      <c r="AA46" s="250"/>
      <c r="AB46" s="270">
        <v>34853</v>
      </c>
      <c r="AC46" s="327">
        <v>8024.8668864765841</v>
      </c>
      <c r="AD46" s="328">
        <v>97.720106787071657</v>
      </c>
      <c r="AE46" s="351" t="s">
        <v>2447</v>
      </c>
      <c r="AF46" s="250"/>
      <c r="AG46" s="270">
        <v>121674</v>
      </c>
      <c r="AH46" s="327">
        <v>2077.3791050497834</v>
      </c>
      <c r="AI46" s="328">
        <v>97.396047095352699</v>
      </c>
      <c r="AJ46" s="351" t="s">
        <v>2447</v>
      </c>
    </row>
    <row r="47" spans="1:36">
      <c r="A47" s="65"/>
      <c r="B47" s="66" t="s">
        <v>646</v>
      </c>
      <c r="C47" s="262">
        <v>8370</v>
      </c>
      <c r="D47" s="331">
        <v>1029.6504795161118</v>
      </c>
      <c r="E47" s="332">
        <v>73.374312705328364</v>
      </c>
      <c r="F47" s="352" t="s">
        <v>2447</v>
      </c>
      <c r="G47" s="250"/>
      <c r="H47" s="262">
        <v>4951</v>
      </c>
      <c r="I47" s="331">
        <v>877.92094187608257</v>
      </c>
      <c r="J47" s="332">
        <v>84.47974475480251</v>
      </c>
      <c r="K47" s="352" t="s">
        <v>2447</v>
      </c>
      <c r="L47" s="250"/>
      <c r="M47" s="262">
        <v>14147</v>
      </c>
      <c r="N47" s="331">
        <v>1038.3703124852486</v>
      </c>
      <c r="O47" s="332">
        <v>92.164466928240941</v>
      </c>
      <c r="P47" s="352" t="s">
        <v>2447</v>
      </c>
      <c r="Q47" s="250"/>
      <c r="R47" s="262">
        <v>19001</v>
      </c>
      <c r="S47" s="331">
        <v>1823.0643033270185</v>
      </c>
      <c r="T47" s="332">
        <v>93.468510498130826</v>
      </c>
      <c r="U47" s="352" t="s">
        <v>2447</v>
      </c>
      <c r="V47" s="250"/>
      <c r="W47" s="262">
        <v>36092</v>
      </c>
      <c r="X47" s="331">
        <v>5363.8516161887928</v>
      </c>
      <c r="Y47" s="332">
        <v>95.00625869951979</v>
      </c>
      <c r="Z47" s="352" t="s">
        <v>2447</v>
      </c>
      <c r="AA47" s="250"/>
      <c r="AB47" s="262">
        <v>23158</v>
      </c>
      <c r="AC47" s="331">
        <v>7713.5096323845737</v>
      </c>
      <c r="AD47" s="332">
        <v>93.928658960058613</v>
      </c>
      <c r="AE47" s="352" t="s">
        <v>2447</v>
      </c>
      <c r="AF47" s="250"/>
      <c r="AG47" s="262">
        <v>82561</v>
      </c>
      <c r="AH47" s="331">
        <v>1937.9485742577149</v>
      </c>
      <c r="AI47" s="332">
        <v>90.858972321401467</v>
      </c>
      <c r="AJ47" s="352" t="s">
        <v>2447</v>
      </c>
    </row>
    <row r="48" spans="1:36">
      <c r="A48" s="72"/>
      <c r="B48" s="66" t="s">
        <v>2858</v>
      </c>
      <c r="C48" s="262">
        <v>3728</v>
      </c>
      <c r="D48" s="331">
        <v>1456.9797840291399</v>
      </c>
      <c r="E48" s="332">
        <v>103.82638808553391</v>
      </c>
      <c r="F48" s="352" t="s">
        <v>2445</v>
      </c>
      <c r="G48" s="250"/>
      <c r="H48" s="262">
        <v>2256</v>
      </c>
      <c r="I48" s="331">
        <v>1406.9049178924931</v>
      </c>
      <c r="J48" s="332">
        <v>135.3823137011014</v>
      </c>
      <c r="K48" s="352" t="s">
        <v>2447</v>
      </c>
      <c r="L48" s="250"/>
      <c r="M48" s="262">
        <v>5067</v>
      </c>
      <c r="N48" s="331">
        <v>1526.9741756029734</v>
      </c>
      <c r="O48" s="332">
        <v>135.53234257131894</v>
      </c>
      <c r="P48" s="352" t="s">
        <v>2447</v>
      </c>
      <c r="Q48" s="250"/>
      <c r="R48" s="262">
        <v>8548</v>
      </c>
      <c r="S48" s="331">
        <v>2217.3106034148927</v>
      </c>
      <c r="T48" s="332">
        <v>113.68151909654595</v>
      </c>
      <c r="U48" s="352" t="s">
        <v>2447</v>
      </c>
      <c r="V48" s="250"/>
      <c r="W48" s="262">
        <v>19156</v>
      </c>
      <c r="X48" s="331">
        <v>6172.6435777796287</v>
      </c>
      <c r="Y48" s="332">
        <v>109.33184110472224</v>
      </c>
      <c r="Z48" s="352" t="s">
        <v>2447</v>
      </c>
      <c r="AA48" s="250"/>
      <c r="AB48" s="262">
        <v>11690</v>
      </c>
      <c r="AC48" s="331">
        <v>8718.2852795966774</v>
      </c>
      <c r="AD48" s="332">
        <v>106.16397512562381</v>
      </c>
      <c r="AE48" s="352" t="s">
        <v>2447</v>
      </c>
      <c r="AF48" s="250"/>
      <c r="AG48" s="262">
        <v>38755</v>
      </c>
      <c r="AH48" s="331">
        <v>2426.9425247322893</v>
      </c>
      <c r="AI48" s="332">
        <v>113.78501298195913</v>
      </c>
      <c r="AJ48" s="352" t="s">
        <v>2447</v>
      </c>
    </row>
    <row r="49" spans="1:36" s="257" customFormat="1">
      <c r="A49" s="67"/>
      <c r="B49" s="68" t="s">
        <v>2464</v>
      </c>
      <c r="C49" s="265">
        <v>9164</v>
      </c>
      <c r="D49" s="353">
        <v>1061.3481912577638</v>
      </c>
      <c r="E49" s="354">
        <v>75.633135344315875</v>
      </c>
      <c r="F49" s="355" t="s">
        <v>2447</v>
      </c>
      <c r="G49" s="250"/>
      <c r="H49" s="265">
        <v>5312</v>
      </c>
      <c r="I49" s="353">
        <v>890.26934778270925</v>
      </c>
      <c r="J49" s="354">
        <v>85.667995460943843</v>
      </c>
      <c r="K49" s="355" t="s">
        <v>2447</v>
      </c>
      <c r="L49" s="250"/>
      <c r="M49" s="265">
        <v>15027</v>
      </c>
      <c r="N49" s="353">
        <v>1047.8297725974714</v>
      </c>
      <c r="O49" s="354">
        <v>93.004076928824759</v>
      </c>
      <c r="P49" s="355" t="s">
        <v>2447</v>
      </c>
      <c r="Q49" s="250"/>
      <c r="R49" s="265">
        <v>20126</v>
      </c>
      <c r="S49" s="353">
        <v>1811.3314641425156</v>
      </c>
      <c r="T49" s="354">
        <v>92.866967809544235</v>
      </c>
      <c r="U49" s="355" t="s">
        <v>2447</v>
      </c>
      <c r="V49" s="250"/>
      <c r="W49" s="265">
        <v>38357</v>
      </c>
      <c r="X49" s="353">
        <v>5286.6131259546746</v>
      </c>
      <c r="Y49" s="354">
        <v>93.638185809025288</v>
      </c>
      <c r="Z49" s="355" t="s">
        <v>2447</v>
      </c>
      <c r="AA49" s="250"/>
      <c r="AB49" s="265">
        <v>24555</v>
      </c>
      <c r="AC49" s="353">
        <v>7600.2377094740332</v>
      </c>
      <c r="AD49" s="354">
        <v>92.549328366868551</v>
      </c>
      <c r="AE49" s="355" t="s">
        <v>2447</v>
      </c>
      <c r="AF49" s="250"/>
      <c r="AG49" s="265">
        <v>87986</v>
      </c>
      <c r="AH49" s="353">
        <v>1933.9168115671121</v>
      </c>
      <c r="AI49" s="354">
        <v>90.669946761292238</v>
      </c>
      <c r="AJ49" s="355" t="s">
        <v>2447</v>
      </c>
    </row>
    <row r="50" spans="1:36" s="257" customFormat="1">
      <c r="A50" s="73"/>
      <c r="B50" s="68" t="s">
        <v>2465</v>
      </c>
      <c r="C50" s="265">
        <v>2934</v>
      </c>
      <c r="D50" s="353">
        <v>1428.8576665048549</v>
      </c>
      <c r="E50" s="354">
        <v>101.82236721999456</v>
      </c>
      <c r="F50" s="355" t="s">
        <v>2485</v>
      </c>
      <c r="G50" s="250"/>
      <c r="H50" s="265">
        <v>1895</v>
      </c>
      <c r="I50" s="353">
        <v>1484.8231436664091</v>
      </c>
      <c r="J50" s="354">
        <v>142.8801549202218</v>
      </c>
      <c r="K50" s="355" t="s">
        <v>2447</v>
      </c>
      <c r="L50" s="250"/>
      <c r="M50" s="265">
        <v>4187</v>
      </c>
      <c r="N50" s="353">
        <v>1609.4615032916477</v>
      </c>
      <c r="O50" s="354">
        <v>142.85381593525412</v>
      </c>
      <c r="P50" s="355" t="s">
        <v>2447</v>
      </c>
      <c r="Q50" s="250"/>
      <c r="R50" s="265">
        <v>7423</v>
      </c>
      <c r="S50" s="353">
        <v>2344.2147076349661</v>
      </c>
      <c r="T50" s="354">
        <v>120.18789277513919</v>
      </c>
      <c r="U50" s="355" t="s">
        <v>2447</v>
      </c>
      <c r="V50" s="250"/>
      <c r="W50" s="265">
        <v>16891</v>
      </c>
      <c r="X50" s="353">
        <v>6555.4836357122358</v>
      </c>
      <c r="Y50" s="354">
        <v>116.11282689387205</v>
      </c>
      <c r="Z50" s="355" t="s">
        <v>2447</v>
      </c>
      <c r="AA50" s="250"/>
      <c r="AB50" s="265">
        <v>10293</v>
      </c>
      <c r="AC50" s="353">
        <v>9253.7568382772715</v>
      </c>
      <c r="AD50" s="354">
        <v>112.68449922103119</v>
      </c>
      <c r="AE50" s="355" t="s">
        <v>2447</v>
      </c>
      <c r="AF50" s="250"/>
      <c r="AG50" s="265">
        <v>33330</v>
      </c>
      <c r="AH50" s="353">
        <v>2549.2081795128006</v>
      </c>
      <c r="AI50" s="354">
        <v>119.51732801401074</v>
      </c>
      <c r="AJ50" s="355" t="s">
        <v>2447</v>
      </c>
    </row>
    <row r="51" spans="1:36">
      <c r="A51" s="69"/>
      <c r="B51" s="17"/>
      <c r="C51" s="359"/>
      <c r="D51" s="360"/>
      <c r="E51" s="361"/>
      <c r="F51" s="362"/>
      <c r="H51" s="359"/>
      <c r="I51" s="360"/>
      <c r="J51" s="361"/>
      <c r="K51" s="362"/>
      <c r="M51" s="359"/>
      <c r="N51" s="360"/>
      <c r="O51" s="361"/>
      <c r="P51" s="362"/>
      <c r="R51" s="359"/>
      <c r="S51" s="360"/>
      <c r="T51" s="361"/>
      <c r="U51" s="362"/>
      <c r="W51" s="359"/>
      <c r="X51" s="360"/>
      <c r="Y51" s="361"/>
      <c r="Z51" s="362"/>
      <c r="AB51" s="359"/>
      <c r="AC51" s="360"/>
      <c r="AD51" s="361"/>
      <c r="AE51" s="362"/>
      <c r="AG51" s="359"/>
      <c r="AH51" s="360"/>
      <c r="AI51" s="361"/>
      <c r="AJ51" s="362"/>
    </row>
    <row r="52" spans="1:36" ht="12.75" customHeight="1">
      <c r="A52" s="71"/>
      <c r="B52" s="4" t="s">
        <v>639</v>
      </c>
      <c r="C52" s="270">
        <v>15634</v>
      </c>
      <c r="D52" s="327">
        <v>1671.6103265674526</v>
      </c>
      <c r="E52" s="328">
        <v>119.12125644874921</v>
      </c>
      <c r="F52" s="351" t="s">
        <v>2447</v>
      </c>
      <c r="G52" s="250"/>
      <c r="H52" s="270">
        <v>8643</v>
      </c>
      <c r="I52" s="327">
        <v>1378.105373550108</v>
      </c>
      <c r="J52" s="328">
        <v>132.61101842945638</v>
      </c>
      <c r="K52" s="351" t="s">
        <v>2447</v>
      </c>
      <c r="L52" s="250"/>
      <c r="M52" s="270">
        <v>19858</v>
      </c>
      <c r="N52" s="327">
        <v>1466.3744062254166</v>
      </c>
      <c r="O52" s="328">
        <v>130.15358185994103</v>
      </c>
      <c r="P52" s="351" t="s">
        <v>2447</v>
      </c>
      <c r="Q52" s="250"/>
      <c r="R52" s="270">
        <v>29390</v>
      </c>
      <c r="S52" s="327">
        <v>2379.3593781247205</v>
      </c>
      <c r="T52" s="328">
        <v>121.989760101832</v>
      </c>
      <c r="U52" s="351" t="s">
        <v>2447</v>
      </c>
      <c r="V52" s="250"/>
      <c r="W52" s="270">
        <v>51912</v>
      </c>
      <c r="X52" s="327">
        <v>6388.6388317284282</v>
      </c>
      <c r="Y52" s="328">
        <v>113.1576182594432</v>
      </c>
      <c r="Z52" s="351" t="s">
        <v>2447</v>
      </c>
      <c r="AA52" s="250"/>
      <c r="AB52" s="270">
        <v>31633</v>
      </c>
      <c r="AC52" s="327">
        <v>9086.8222017237858</v>
      </c>
      <c r="AD52" s="328">
        <v>110.65170905251662</v>
      </c>
      <c r="AE52" s="351" t="s">
        <v>2447</v>
      </c>
      <c r="AF52" s="250"/>
      <c r="AG52" s="270">
        <v>125437</v>
      </c>
      <c r="AH52" s="327">
        <v>2549.9266379445471</v>
      </c>
      <c r="AI52" s="328">
        <v>119.5510122900701</v>
      </c>
      <c r="AJ52" s="351" t="s">
        <v>2447</v>
      </c>
    </row>
    <row r="53" spans="1:36">
      <c r="A53" s="72"/>
      <c r="B53" s="66" t="s">
        <v>647</v>
      </c>
      <c r="C53" s="262">
        <v>7861</v>
      </c>
      <c r="D53" s="331">
        <v>1668.8996887340879</v>
      </c>
      <c r="E53" s="332">
        <v>118.92809265970337</v>
      </c>
      <c r="F53" s="352" t="s">
        <v>2447</v>
      </c>
      <c r="G53" s="250"/>
      <c r="H53" s="262">
        <v>4019</v>
      </c>
      <c r="I53" s="331">
        <v>1227.7282147661626</v>
      </c>
      <c r="J53" s="332">
        <v>118.14066764380074</v>
      </c>
      <c r="K53" s="352" t="s">
        <v>2447</v>
      </c>
      <c r="L53" s="250"/>
      <c r="M53" s="262">
        <v>9452</v>
      </c>
      <c r="N53" s="331">
        <v>1308.3643467548627</v>
      </c>
      <c r="O53" s="332">
        <v>116.12880406602646</v>
      </c>
      <c r="P53" s="352" t="s">
        <v>2447</v>
      </c>
      <c r="Q53" s="250"/>
      <c r="R53" s="262">
        <v>12706</v>
      </c>
      <c r="S53" s="331">
        <v>2219.4294496950902</v>
      </c>
      <c r="T53" s="332">
        <v>113.79015234959311</v>
      </c>
      <c r="U53" s="352" t="s">
        <v>2447</v>
      </c>
      <c r="V53" s="250"/>
      <c r="W53" s="262">
        <v>21800</v>
      </c>
      <c r="X53" s="331">
        <v>6297.2336916812174</v>
      </c>
      <c r="Y53" s="332">
        <v>111.5386211276841</v>
      </c>
      <c r="Z53" s="352" t="s">
        <v>2447</v>
      </c>
      <c r="AA53" s="250"/>
      <c r="AB53" s="262">
        <v>13261</v>
      </c>
      <c r="AC53" s="331">
        <v>8935.050584339233</v>
      </c>
      <c r="AD53" s="332">
        <v>108.80356142989895</v>
      </c>
      <c r="AE53" s="352" t="s">
        <v>2447</v>
      </c>
      <c r="AF53" s="250"/>
      <c r="AG53" s="262">
        <v>55838</v>
      </c>
      <c r="AH53" s="331">
        <v>2437.450568372185</v>
      </c>
      <c r="AI53" s="332">
        <v>114.27767313760594</v>
      </c>
      <c r="AJ53" s="352" t="s">
        <v>2447</v>
      </c>
    </row>
    <row r="54" spans="1:36">
      <c r="A54" s="65"/>
      <c r="B54" s="66" t="s">
        <v>2859</v>
      </c>
      <c r="C54" s="262">
        <v>7772</v>
      </c>
      <c r="D54" s="331">
        <v>1674.1452150239995</v>
      </c>
      <c r="E54" s="332">
        <v>119.30189609490486</v>
      </c>
      <c r="F54" s="352" t="s">
        <v>2447</v>
      </c>
      <c r="G54" s="250"/>
      <c r="H54" s="262">
        <v>4624</v>
      </c>
      <c r="I54" s="331">
        <v>1542.2956579530437</v>
      </c>
      <c r="J54" s="332">
        <v>148.41056558222982</v>
      </c>
      <c r="K54" s="352" t="s">
        <v>2447</v>
      </c>
      <c r="L54" s="250"/>
      <c r="M54" s="262">
        <v>10406</v>
      </c>
      <c r="N54" s="331">
        <v>1647.0515044921792</v>
      </c>
      <c r="O54" s="332">
        <v>146.19025803189595</v>
      </c>
      <c r="P54" s="352" t="s">
        <v>2447</v>
      </c>
      <c r="Q54" s="250"/>
      <c r="R54" s="262">
        <v>16684</v>
      </c>
      <c r="S54" s="331">
        <v>2517.5151929018471</v>
      </c>
      <c r="T54" s="332">
        <v>129.07300900331484</v>
      </c>
      <c r="U54" s="352" t="s">
        <v>2447</v>
      </c>
      <c r="V54" s="250"/>
      <c r="W54" s="262">
        <v>30110</v>
      </c>
      <c r="X54" s="331">
        <v>6456.0575138806853</v>
      </c>
      <c r="Y54" s="332">
        <v>114.35175956238423</v>
      </c>
      <c r="Z54" s="352" t="s">
        <v>2447</v>
      </c>
      <c r="AA54" s="250"/>
      <c r="AB54" s="262">
        <v>18371</v>
      </c>
      <c r="AC54" s="331">
        <v>9199.1146971064118</v>
      </c>
      <c r="AD54" s="332">
        <v>112.01911299770467</v>
      </c>
      <c r="AE54" s="352" t="s">
        <v>2447</v>
      </c>
      <c r="AF54" s="250"/>
      <c r="AG54" s="262">
        <v>69596</v>
      </c>
      <c r="AH54" s="331">
        <v>2647.8432117981106</v>
      </c>
      <c r="AI54" s="332">
        <v>124.14174260755286</v>
      </c>
      <c r="AJ54" s="352" t="s">
        <v>2447</v>
      </c>
    </row>
    <row r="55" spans="1:36" s="257" customFormat="1">
      <c r="A55" s="73"/>
      <c r="B55" s="68" t="s">
        <v>2494</v>
      </c>
      <c r="C55" s="265">
        <v>10207</v>
      </c>
      <c r="D55" s="353">
        <v>1662.9489688305462</v>
      </c>
      <c r="E55" s="354">
        <v>118.50403615537435</v>
      </c>
      <c r="F55" s="355" t="s">
        <v>2447</v>
      </c>
      <c r="G55" s="250"/>
      <c r="H55" s="265">
        <v>5331</v>
      </c>
      <c r="I55" s="353">
        <v>1235.6973956572588</v>
      </c>
      <c r="J55" s="354">
        <v>118.90751843351532</v>
      </c>
      <c r="K55" s="355" t="s">
        <v>2447</v>
      </c>
      <c r="L55" s="250"/>
      <c r="M55" s="265">
        <v>12420</v>
      </c>
      <c r="N55" s="353">
        <v>1322.1069865726113</v>
      </c>
      <c r="O55" s="354">
        <v>117.34858380911075</v>
      </c>
      <c r="P55" s="355" t="s">
        <v>2447</v>
      </c>
      <c r="Q55" s="250"/>
      <c r="R55" s="265">
        <v>17242</v>
      </c>
      <c r="S55" s="353">
        <v>2223.8018122726075</v>
      </c>
      <c r="T55" s="354">
        <v>114.01432338773616</v>
      </c>
      <c r="U55" s="355" t="s">
        <v>2447</v>
      </c>
      <c r="V55" s="250"/>
      <c r="W55" s="265">
        <v>30420</v>
      </c>
      <c r="X55" s="353">
        <v>6285.2937270543798</v>
      </c>
      <c r="Y55" s="354">
        <v>111.32713664799103</v>
      </c>
      <c r="Z55" s="355" t="s">
        <v>2447</v>
      </c>
      <c r="AA55" s="250"/>
      <c r="AB55" s="265">
        <v>18597</v>
      </c>
      <c r="AC55" s="353">
        <v>8934.1003828844896</v>
      </c>
      <c r="AD55" s="354">
        <v>108.79199067253434</v>
      </c>
      <c r="AE55" s="355" t="s">
        <v>2447</v>
      </c>
      <c r="AF55" s="250"/>
      <c r="AG55" s="265">
        <v>75620</v>
      </c>
      <c r="AH55" s="353">
        <v>2438.525970060492</v>
      </c>
      <c r="AI55" s="354">
        <v>114.32809237655283</v>
      </c>
      <c r="AJ55" s="355" t="s">
        <v>2447</v>
      </c>
    </row>
    <row r="56" spans="1:36" s="257" customFormat="1">
      <c r="A56" s="67"/>
      <c r="B56" s="68" t="s">
        <v>2495</v>
      </c>
      <c r="C56" s="265">
        <v>5426</v>
      </c>
      <c r="D56" s="353">
        <v>1687.8362222768569</v>
      </c>
      <c r="E56" s="354">
        <v>120.27753614694872</v>
      </c>
      <c r="F56" s="355" t="s">
        <v>2447</v>
      </c>
      <c r="G56" s="250"/>
      <c r="H56" s="265">
        <v>3312</v>
      </c>
      <c r="I56" s="353">
        <v>1691.9618628383641</v>
      </c>
      <c r="J56" s="354">
        <v>162.81250336960352</v>
      </c>
      <c r="K56" s="355" t="s">
        <v>2447</v>
      </c>
      <c r="L56" s="250"/>
      <c r="M56" s="265">
        <v>7438</v>
      </c>
      <c r="N56" s="353">
        <v>1793.0893660637817</v>
      </c>
      <c r="O56" s="354">
        <v>159.15239832158977</v>
      </c>
      <c r="P56" s="355" t="s">
        <v>2447</v>
      </c>
      <c r="Q56" s="250"/>
      <c r="R56" s="265">
        <v>12148</v>
      </c>
      <c r="S56" s="353">
        <v>2641.6301733002788</v>
      </c>
      <c r="T56" s="354">
        <v>135.436384297963</v>
      </c>
      <c r="U56" s="355" t="s">
        <v>2447</v>
      </c>
      <c r="V56" s="250"/>
      <c r="W56" s="265">
        <v>21490</v>
      </c>
      <c r="X56" s="353">
        <v>6540.2536580904753</v>
      </c>
      <c r="Y56" s="354">
        <v>115.8430686497115</v>
      </c>
      <c r="Z56" s="355" t="s">
        <v>2447</v>
      </c>
      <c r="AA56" s="250"/>
      <c r="AB56" s="265">
        <v>13035</v>
      </c>
      <c r="AC56" s="353">
        <v>9313.2421730169644</v>
      </c>
      <c r="AD56" s="354">
        <v>113.40886179866139</v>
      </c>
      <c r="AE56" s="355" t="s">
        <v>2447</v>
      </c>
      <c r="AF56" s="250"/>
      <c r="AG56" s="265">
        <v>49814</v>
      </c>
      <c r="AH56" s="353">
        <v>2739.7639161793418</v>
      </c>
      <c r="AI56" s="354">
        <v>128.45136198862286</v>
      </c>
      <c r="AJ56" s="355" t="s">
        <v>2447</v>
      </c>
    </row>
    <row r="57" spans="1:36">
      <c r="A57" s="69"/>
      <c r="B57" s="17"/>
      <c r="C57" s="274"/>
      <c r="D57" s="356"/>
      <c r="E57" s="357"/>
      <c r="F57" s="358"/>
      <c r="H57" s="274"/>
      <c r="I57" s="356"/>
      <c r="J57" s="357"/>
      <c r="K57" s="358"/>
      <c r="M57" s="274"/>
      <c r="N57" s="356"/>
      <c r="O57" s="357"/>
      <c r="P57" s="358"/>
      <c r="R57" s="274"/>
      <c r="S57" s="356"/>
      <c r="T57" s="357"/>
      <c r="U57" s="358"/>
      <c r="W57" s="274"/>
      <c r="X57" s="356"/>
      <c r="Y57" s="357"/>
      <c r="Z57" s="358"/>
      <c r="AB57" s="274"/>
      <c r="AC57" s="356"/>
      <c r="AD57" s="357"/>
      <c r="AE57" s="358"/>
      <c r="AG57" s="274"/>
      <c r="AH57" s="356"/>
      <c r="AI57" s="357"/>
      <c r="AJ57" s="358"/>
    </row>
    <row r="58" spans="1:36">
      <c r="A58" s="70"/>
      <c r="B58" s="4" t="s">
        <v>640</v>
      </c>
      <c r="C58" s="270">
        <v>4078</v>
      </c>
      <c r="D58" s="327">
        <v>1342.127348686877</v>
      </c>
      <c r="E58" s="328">
        <v>95.641845200911433</v>
      </c>
      <c r="F58" s="351" t="s">
        <v>2447</v>
      </c>
      <c r="G58" s="250"/>
      <c r="H58" s="270">
        <v>1674</v>
      </c>
      <c r="I58" s="327">
        <v>790.73513355845</v>
      </c>
      <c r="J58" s="328">
        <v>76.09011138169366</v>
      </c>
      <c r="K58" s="351" t="s">
        <v>2447</v>
      </c>
      <c r="L58" s="250"/>
      <c r="M58" s="270">
        <v>4249</v>
      </c>
      <c r="N58" s="327">
        <v>931.29628832068499</v>
      </c>
      <c r="O58" s="328">
        <v>82.660708740692797</v>
      </c>
      <c r="P58" s="351" t="s">
        <v>2447</v>
      </c>
      <c r="Q58" s="250"/>
      <c r="R58" s="270">
        <v>7610</v>
      </c>
      <c r="S58" s="327">
        <v>1696.9455869422627</v>
      </c>
      <c r="T58" s="328">
        <v>87.002403655433909</v>
      </c>
      <c r="U58" s="351" t="s">
        <v>2447</v>
      </c>
      <c r="V58" s="250"/>
      <c r="W58" s="270">
        <v>17051</v>
      </c>
      <c r="X58" s="327">
        <v>4943.8566423035809</v>
      </c>
      <c r="Y58" s="328">
        <v>87.567173132535288</v>
      </c>
      <c r="Z58" s="351" t="s">
        <v>2447</v>
      </c>
      <c r="AA58" s="250"/>
      <c r="AB58" s="270">
        <v>11265</v>
      </c>
      <c r="AC58" s="327">
        <v>7357.0950413897845</v>
      </c>
      <c r="AD58" s="328">
        <v>89.588540627233115</v>
      </c>
      <c r="AE58" s="351" t="s">
        <v>2447</v>
      </c>
      <c r="AF58" s="250"/>
      <c r="AG58" s="270">
        <v>34662</v>
      </c>
      <c r="AH58" s="327">
        <v>1855.8624313880312</v>
      </c>
      <c r="AI58" s="328">
        <v>87.010437493368727</v>
      </c>
      <c r="AJ58" s="351" t="s">
        <v>2447</v>
      </c>
    </row>
    <row r="59" spans="1:36" s="257" customFormat="1">
      <c r="A59" s="65"/>
      <c r="B59" s="66" t="s">
        <v>651</v>
      </c>
      <c r="C59" s="262">
        <v>3033</v>
      </c>
      <c r="D59" s="331">
        <v>1279.0403259307543</v>
      </c>
      <c r="E59" s="332">
        <v>91.14617698393424</v>
      </c>
      <c r="F59" s="352" t="s">
        <v>2447</v>
      </c>
      <c r="G59" s="250"/>
      <c r="H59" s="262">
        <v>1250</v>
      </c>
      <c r="I59" s="331">
        <v>733.87446873851627</v>
      </c>
      <c r="J59" s="332">
        <v>70.618577190572381</v>
      </c>
      <c r="K59" s="352" t="s">
        <v>2447</v>
      </c>
      <c r="L59" s="250"/>
      <c r="M59" s="262">
        <v>2978</v>
      </c>
      <c r="N59" s="331">
        <v>802.24514967604</v>
      </c>
      <c r="O59" s="332">
        <v>71.206289005599317</v>
      </c>
      <c r="P59" s="352" t="s">
        <v>2447</v>
      </c>
      <c r="Q59" s="250"/>
      <c r="R59" s="262">
        <v>4992</v>
      </c>
      <c r="S59" s="331">
        <v>1477.8979791565464</v>
      </c>
      <c r="T59" s="332">
        <v>75.771832363710772</v>
      </c>
      <c r="U59" s="352" t="s">
        <v>2447</v>
      </c>
      <c r="V59" s="250"/>
      <c r="W59" s="262">
        <v>11751</v>
      </c>
      <c r="X59" s="331">
        <v>4684.3174240415374</v>
      </c>
      <c r="Y59" s="332">
        <v>82.970131328012911</v>
      </c>
      <c r="Z59" s="352" t="s">
        <v>2447</v>
      </c>
      <c r="AA59" s="250"/>
      <c r="AB59" s="262">
        <v>8011</v>
      </c>
      <c r="AC59" s="331">
        <v>7122.2816906417256</v>
      </c>
      <c r="AD59" s="332">
        <v>86.729180336933624</v>
      </c>
      <c r="AE59" s="352" t="s">
        <v>2447</v>
      </c>
      <c r="AF59" s="250"/>
      <c r="AG59" s="262">
        <v>24004</v>
      </c>
      <c r="AH59" s="331">
        <v>1704.5971377797634</v>
      </c>
      <c r="AI59" s="332">
        <v>79.918500530899792</v>
      </c>
      <c r="AJ59" s="352" t="s">
        <v>2447</v>
      </c>
    </row>
    <row r="60" spans="1:36" s="257" customFormat="1">
      <c r="A60" s="65"/>
      <c r="B60" s="66" t="s">
        <v>2860</v>
      </c>
      <c r="C60" s="262">
        <v>1043</v>
      </c>
      <c r="D60" s="331">
        <v>1563.3649766712374</v>
      </c>
      <c r="E60" s="332">
        <v>111.40754358191778</v>
      </c>
      <c r="F60" s="352" t="s">
        <v>2447</v>
      </c>
      <c r="G60" s="250"/>
      <c r="H60" s="262">
        <v>420</v>
      </c>
      <c r="I60" s="331">
        <v>1015.1578139389567</v>
      </c>
      <c r="J60" s="332">
        <v>97.685644477440107</v>
      </c>
      <c r="K60" s="352" t="s">
        <v>2485</v>
      </c>
      <c r="L60" s="250"/>
      <c r="M60" s="262">
        <v>1204</v>
      </c>
      <c r="N60" s="331">
        <v>1415.8451019382987</v>
      </c>
      <c r="O60" s="332">
        <v>125.66866319664551</v>
      </c>
      <c r="P60" s="352" t="s">
        <v>2447</v>
      </c>
      <c r="Q60" s="250"/>
      <c r="R60" s="262">
        <v>2589</v>
      </c>
      <c r="S60" s="331">
        <v>2339.2655469179263</v>
      </c>
      <c r="T60" s="332">
        <v>119.9341492952228</v>
      </c>
      <c r="U60" s="352" t="s">
        <v>2447</v>
      </c>
      <c r="V60" s="250"/>
      <c r="W60" s="262">
        <v>5284</v>
      </c>
      <c r="X60" s="331">
        <v>5619.2221988617148</v>
      </c>
      <c r="Y60" s="332">
        <v>99.529464294627118</v>
      </c>
      <c r="Z60" s="352" t="s">
        <v>2485</v>
      </c>
      <c r="AA60" s="250"/>
      <c r="AB60" s="262">
        <v>3246</v>
      </c>
      <c r="AC60" s="331">
        <v>7987.3029933931284</v>
      </c>
      <c r="AD60" s="332">
        <v>97.262685163089429</v>
      </c>
      <c r="AE60" s="352" t="s">
        <v>2485</v>
      </c>
      <c r="AF60" s="250"/>
      <c r="AG60" s="262">
        <v>10540</v>
      </c>
      <c r="AH60" s="331">
        <v>2293.742086487242</v>
      </c>
      <c r="AI60" s="332">
        <v>107.54003048218313</v>
      </c>
      <c r="AJ60" s="352" t="s">
        <v>2447</v>
      </c>
    </row>
    <row r="61" spans="1:36">
      <c r="A61" s="19"/>
      <c r="B61" s="17"/>
      <c r="C61" s="274"/>
      <c r="D61" s="356"/>
      <c r="E61" s="357"/>
      <c r="F61" s="358"/>
      <c r="H61" s="274"/>
      <c r="I61" s="356"/>
      <c r="J61" s="357"/>
      <c r="K61" s="358"/>
      <c r="M61" s="274"/>
      <c r="N61" s="356"/>
      <c r="O61" s="357"/>
      <c r="P61" s="358"/>
      <c r="R61" s="274"/>
      <c r="S61" s="356"/>
      <c r="T61" s="357"/>
      <c r="U61" s="358"/>
      <c r="W61" s="274"/>
      <c r="X61" s="356"/>
      <c r="Y61" s="357"/>
      <c r="Z61" s="358"/>
      <c r="AB61" s="274"/>
      <c r="AC61" s="356"/>
      <c r="AD61" s="357"/>
      <c r="AE61" s="358"/>
      <c r="AG61" s="274"/>
      <c r="AH61" s="356"/>
      <c r="AI61" s="357"/>
      <c r="AJ61" s="358"/>
    </row>
    <row r="62" spans="1:36">
      <c r="A62" s="71"/>
      <c r="B62" s="4" t="s">
        <v>641</v>
      </c>
      <c r="C62" s="270">
        <v>6378</v>
      </c>
      <c r="D62" s="327">
        <v>1286.1208803236311</v>
      </c>
      <c r="E62" s="328">
        <v>91.650747051627675</v>
      </c>
      <c r="F62" s="351" t="s">
        <v>2447</v>
      </c>
      <c r="G62" s="250"/>
      <c r="H62" s="270">
        <v>2868</v>
      </c>
      <c r="I62" s="327">
        <v>937.92894974463798</v>
      </c>
      <c r="J62" s="328">
        <v>90.254138491380317</v>
      </c>
      <c r="K62" s="351" t="s">
        <v>2447</v>
      </c>
      <c r="L62" s="250"/>
      <c r="M62" s="270">
        <v>7578</v>
      </c>
      <c r="N62" s="327">
        <v>1048.2640362759332</v>
      </c>
      <c r="O62" s="328">
        <v>93.042621636768061</v>
      </c>
      <c r="P62" s="351" t="s">
        <v>2447</v>
      </c>
      <c r="Q62" s="250"/>
      <c r="R62" s="270">
        <v>11602</v>
      </c>
      <c r="S62" s="327">
        <v>1830.1956807710724</v>
      </c>
      <c r="T62" s="328">
        <v>93.834136234030126</v>
      </c>
      <c r="U62" s="351" t="s">
        <v>2447</v>
      </c>
      <c r="V62" s="250"/>
      <c r="W62" s="270">
        <v>20052</v>
      </c>
      <c r="X62" s="327">
        <v>5051.9518570485443</v>
      </c>
      <c r="Y62" s="328">
        <v>89.481790215760483</v>
      </c>
      <c r="Z62" s="351" t="s">
        <v>2447</v>
      </c>
      <c r="AA62" s="250"/>
      <c r="AB62" s="270">
        <v>12662</v>
      </c>
      <c r="AC62" s="327">
        <v>7460.4133217457929</v>
      </c>
      <c r="AD62" s="328">
        <v>90.846664099219893</v>
      </c>
      <c r="AE62" s="351" t="s">
        <v>2447</v>
      </c>
      <c r="AF62" s="250"/>
      <c r="AG62" s="270">
        <v>48478</v>
      </c>
      <c r="AH62" s="327">
        <v>1949.1858850464184</v>
      </c>
      <c r="AI62" s="328">
        <v>91.385823510065691</v>
      </c>
      <c r="AJ62" s="351" t="s">
        <v>2447</v>
      </c>
    </row>
    <row r="63" spans="1:36" s="257" customFormat="1">
      <c r="A63" s="65"/>
      <c r="B63" s="66" t="s">
        <v>648</v>
      </c>
      <c r="C63" s="262">
        <v>4323</v>
      </c>
      <c r="D63" s="331">
        <v>1110.1679095301924</v>
      </c>
      <c r="E63" s="332">
        <v>79.112095774063491</v>
      </c>
      <c r="F63" s="352" t="s">
        <v>2447</v>
      </c>
      <c r="G63" s="250"/>
      <c r="H63" s="262">
        <v>1936</v>
      </c>
      <c r="I63" s="331">
        <v>775.36933037943629</v>
      </c>
      <c r="J63" s="332">
        <v>74.611505429155812</v>
      </c>
      <c r="K63" s="352" t="s">
        <v>2447</v>
      </c>
      <c r="L63" s="250"/>
      <c r="M63" s="262">
        <v>4766</v>
      </c>
      <c r="N63" s="331">
        <v>817.64433159502903</v>
      </c>
      <c r="O63" s="332">
        <v>72.573101380365472</v>
      </c>
      <c r="P63" s="352" t="s">
        <v>2447</v>
      </c>
      <c r="Q63" s="250"/>
      <c r="R63" s="262">
        <v>7228</v>
      </c>
      <c r="S63" s="331">
        <v>1475.6484674323508</v>
      </c>
      <c r="T63" s="332">
        <v>75.65649989308703</v>
      </c>
      <c r="U63" s="352" t="s">
        <v>2447</v>
      </c>
      <c r="V63" s="250"/>
      <c r="W63" s="262">
        <v>14793</v>
      </c>
      <c r="X63" s="331">
        <v>4724.9793301924055</v>
      </c>
      <c r="Y63" s="332">
        <v>83.690348040072109</v>
      </c>
      <c r="Z63" s="352" t="s">
        <v>2447</v>
      </c>
      <c r="AA63" s="250"/>
      <c r="AB63" s="262">
        <v>9658</v>
      </c>
      <c r="AC63" s="331">
        <v>7119.268760135632</v>
      </c>
      <c r="AD63" s="332">
        <v>86.692491393059228</v>
      </c>
      <c r="AE63" s="352" t="s">
        <v>2447</v>
      </c>
      <c r="AF63" s="250"/>
      <c r="AG63" s="262">
        <v>33046</v>
      </c>
      <c r="AH63" s="331">
        <v>1684.2295956164896</v>
      </c>
      <c r="AI63" s="332">
        <v>78.9635866728906</v>
      </c>
      <c r="AJ63" s="352" t="s">
        <v>2447</v>
      </c>
    </row>
    <row r="64" spans="1:36" s="257" customFormat="1">
      <c r="A64" s="72"/>
      <c r="B64" s="66" t="s">
        <v>2861</v>
      </c>
      <c r="C64" s="262">
        <v>1974</v>
      </c>
      <c r="D64" s="331">
        <v>1853.3595430976998</v>
      </c>
      <c r="E64" s="332">
        <v>132.07295618855409</v>
      </c>
      <c r="F64" s="352" t="s">
        <v>2447</v>
      </c>
      <c r="G64" s="250"/>
      <c r="H64" s="262">
        <v>918</v>
      </c>
      <c r="I64" s="331">
        <v>1636.5786466495831</v>
      </c>
      <c r="J64" s="332">
        <v>157.48313970579804</v>
      </c>
      <c r="K64" s="352" t="s">
        <v>2447</v>
      </c>
      <c r="L64" s="250"/>
      <c r="M64" s="262">
        <v>2693</v>
      </c>
      <c r="N64" s="331">
        <v>1923.3593024544273</v>
      </c>
      <c r="O64" s="332">
        <v>170.71499703984836</v>
      </c>
      <c r="P64" s="352" t="s">
        <v>2447</v>
      </c>
      <c r="Q64" s="250"/>
      <c r="R64" s="262">
        <v>4281</v>
      </c>
      <c r="S64" s="331">
        <v>2970.7972662685206</v>
      </c>
      <c r="T64" s="332">
        <v>152.31278181646701</v>
      </c>
      <c r="U64" s="352" t="s">
        <v>2447</v>
      </c>
      <c r="V64" s="250"/>
      <c r="W64" s="262">
        <v>5247</v>
      </c>
      <c r="X64" s="331">
        <v>6258.7104153522532</v>
      </c>
      <c r="Y64" s="332">
        <v>110.85628451236526</v>
      </c>
      <c r="Z64" s="352" t="s">
        <v>2447</v>
      </c>
      <c r="AA64" s="250"/>
      <c r="AB64" s="262">
        <v>3001</v>
      </c>
      <c r="AC64" s="331">
        <v>8810.2752293577996</v>
      </c>
      <c r="AD64" s="332">
        <v>107.28415167698104</v>
      </c>
      <c r="AE64" s="352" t="s">
        <v>2447</v>
      </c>
      <c r="AF64" s="250"/>
      <c r="AG64" s="262">
        <v>15113</v>
      </c>
      <c r="AH64" s="331">
        <v>2878.6359905348545</v>
      </c>
      <c r="AI64" s="332">
        <v>134.96225403585692</v>
      </c>
      <c r="AJ64" s="352" t="s">
        <v>2447</v>
      </c>
    </row>
    <row r="65" spans="1:36">
      <c r="A65" s="69"/>
      <c r="B65" s="17"/>
      <c r="C65" s="274"/>
      <c r="D65" s="356"/>
      <c r="E65" s="357"/>
      <c r="F65" s="358"/>
      <c r="H65" s="274"/>
      <c r="I65" s="356"/>
      <c r="J65" s="357"/>
      <c r="K65" s="358"/>
      <c r="M65" s="274"/>
      <c r="N65" s="356"/>
      <c r="O65" s="357"/>
      <c r="P65" s="358"/>
      <c r="R65" s="274"/>
      <c r="S65" s="356"/>
      <c r="T65" s="357"/>
      <c r="U65" s="358"/>
      <c r="W65" s="274"/>
      <c r="X65" s="356"/>
      <c r="Y65" s="357"/>
      <c r="Z65" s="358"/>
      <c r="AB65" s="274"/>
      <c r="AC65" s="356"/>
      <c r="AD65" s="357"/>
      <c r="AE65" s="358"/>
      <c r="AG65" s="274"/>
      <c r="AH65" s="356"/>
      <c r="AI65" s="357"/>
      <c r="AJ65" s="358"/>
    </row>
    <row r="66" spans="1:36" ht="12.75" customHeight="1">
      <c r="A66" s="71"/>
      <c r="B66" s="4" t="s">
        <v>642</v>
      </c>
      <c r="C66" s="270">
        <v>1015</v>
      </c>
      <c r="D66" s="327">
        <v>1084.543104690189</v>
      </c>
      <c r="E66" s="328">
        <v>77.286036853344072</v>
      </c>
      <c r="F66" s="351" t="s">
        <v>2447</v>
      </c>
      <c r="G66" s="250"/>
      <c r="H66" s="270">
        <v>508</v>
      </c>
      <c r="I66" s="327">
        <v>810.09850784429534</v>
      </c>
      <c r="J66" s="328">
        <v>77.95339181986644</v>
      </c>
      <c r="K66" s="351" t="s">
        <v>2447</v>
      </c>
      <c r="L66" s="250"/>
      <c r="M66" s="270">
        <v>1169</v>
      </c>
      <c r="N66" s="327">
        <v>848.32249524227859</v>
      </c>
      <c r="O66" s="328">
        <v>75.296057309372017</v>
      </c>
      <c r="P66" s="351" t="s">
        <v>2447</v>
      </c>
      <c r="Q66" s="250"/>
      <c r="R66" s="270">
        <v>2366</v>
      </c>
      <c r="S66" s="327">
        <v>1606.820246191603</v>
      </c>
      <c r="T66" s="328">
        <v>82.381677253887133</v>
      </c>
      <c r="U66" s="351" t="s">
        <v>2447</v>
      </c>
      <c r="V66" s="250"/>
      <c r="W66" s="270">
        <v>4837</v>
      </c>
      <c r="X66" s="327">
        <v>4305.9727025196526</v>
      </c>
      <c r="Y66" s="328">
        <v>76.26876837792328</v>
      </c>
      <c r="Z66" s="351" t="s">
        <v>2447</v>
      </c>
      <c r="AA66" s="250"/>
      <c r="AB66" s="270">
        <v>2838</v>
      </c>
      <c r="AC66" s="327">
        <v>5894.8767970252165</v>
      </c>
      <c r="AD66" s="328">
        <v>71.782871697558591</v>
      </c>
      <c r="AE66" s="351" t="s">
        <v>2447</v>
      </c>
      <c r="AF66" s="250"/>
      <c r="AG66" s="270">
        <v>9895</v>
      </c>
      <c r="AH66" s="327">
        <v>1656.5852313109649</v>
      </c>
      <c r="AI66" s="328">
        <v>77.66750556700238</v>
      </c>
      <c r="AJ66" s="351" t="s">
        <v>2447</v>
      </c>
    </row>
    <row r="67" spans="1:36" s="257" customFormat="1">
      <c r="A67" s="72"/>
      <c r="B67" s="66" t="s">
        <v>649</v>
      </c>
      <c r="C67" s="262">
        <v>359</v>
      </c>
      <c r="D67" s="331">
        <v>848.974937245099</v>
      </c>
      <c r="E67" s="332">
        <v>60.499124473465237</v>
      </c>
      <c r="F67" s="352" t="s">
        <v>2447</v>
      </c>
      <c r="G67" s="250"/>
      <c r="H67" s="262">
        <v>225</v>
      </c>
      <c r="I67" s="331">
        <v>775.10632292923924</v>
      </c>
      <c r="J67" s="332">
        <v>74.586196997380867</v>
      </c>
      <c r="K67" s="352" t="s">
        <v>2447</v>
      </c>
      <c r="L67" s="250"/>
      <c r="M67" s="262">
        <v>488</v>
      </c>
      <c r="N67" s="331">
        <v>722.5211786872427</v>
      </c>
      <c r="O67" s="332">
        <v>64.13008777060935</v>
      </c>
      <c r="P67" s="352" t="s">
        <v>2447</v>
      </c>
      <c r="Q67" s="250"/>
      <c r="R67" s="262">
        <v>801</v>
      </c>
      <c r="S67" s="331">
        <v>1319.1543216392563</v>
      </c>
      <c r="T67" s="332">
        <v>67.633044723533388</v>
      </c>
      <c r="U67" s="352" t="s">
        <v>2447</v>
      </c>
      <c r="V67" s="250"/>
      <c r="W67" s="262">
        <v>1526</v>
      </c>
      <c r="X67" s="331">
        <v>3382.1138941149065</v>
      </c>
      <c r="Y67" s="332">
        <v>59.905085108195401</v>
      </c>
      <c r="Z67" s="352" t="s">
        <v>2447</v>
      </c>
      <c r="AA67" s="250"/>
      <c r="AB67" s="262">
        <v>925</v>
      </c>
      <c r="AC67" s="331">
        <v>4702.4732467400427</v>
      </c>
      <c r="AD67" s="332">
        <v>57.262780097844733</v>
      </c>
      <c r="AE67" s="352" t="s">
        <v>2447</v>
      </c>
      <c r="AF67" s="250"/>
      <c r="AG67" s="262">
        <v>3399</v>
      </c>
      <c r="AH67" s="331">
        <v>1345.4893174611261</v>
      </c>
      <c r="AI67" s="332">
        <v>63.082054022391532</v>
      </c>
      <c r="AJ67" s="352" t="s">
        <v>2447</v>
      </c>
    </row>
    <row r="68" spans="1:36" s="257" customFormat="1">
      <c r="A68" s="65"/>
      <c r="B68" s="66" t="s">
        <v>2862</v>
      </c>
      <c r="C68" s="262">
        <v>656</v>
      </c>
      <c r="D68" s="331">
        <v>1278.7148592729616</v>
      </c>
      <c r="E68" s="332">
        <v>91.122983781192985</v>
      </c>
      <c r="F68" s="352" t="s">
        <v>2445</v>
      </c>
      <c r="G68" s="250"/>
      <c r="H68" s="262">
        <v>283</v>
      </c>
      <c r="I68" s="331">
        <v>840.25760350043379</v>
      </c>
      <c r="J68" s="332">
        <v>80.855512707450714</v>
      </c>
      <c r="K68" s="352" t="s">
        <v>2447</v>
      </c>
      <c r="L68" s="250"/>
      <c r="M68" s="262">
        <v>681</v>
      </c>
      <c r="N68" s="331">
        <v>969.25573699565882</v>
      </c>
      <c r="O68" s="332">
        <v>86.029942539033499</v>
      </c>
      <c r="P68" s="352" t="s">
        <v>2447</v>
      </c>
      <c r="Q68" s="250"/>
      <c r="R68" s="262">
        <v>1565</v>
      </c>
      <c r="S68" s="331">
        <v>1808.6920271177275</v>
      </c>
      <c r="T68" s="332">
        <v>92.731643867974896</v>
      </c>
      <c r="U68" s="352" t="s">
        <v>2447</v>
      </c>
      <c r="V68" s="250"/>
      <c r="W68" s="262">
        <v>3310</v>
      </c>
      <c r="X68" s="331">
        <v>4924.669529298495</v>
      </c>
      <c r="Y68" s="332">
        <v>87.227324838381065</v>
      </c>
      <c r="Z68" s="352" t="s">
        <v>2447</v>
      </c>
      <c r="AA68" s="250"/>
      <c r="AB68" s="262">
        <v>1912</v>
      </c>
      <c r="AC68" s="331">
        <v>6715.1336784858113</v>
      </c>
      <c r="AD68" s="332">
        <v>81.771272898859138</v>
      </c>
      <c r="AE68" s="352" t="s">
        <v>2447</v>
      </c>
      <c r="AF68" s="250"/>
      <c r="AG68" s="262">
        <v>6495</v>
      </c>
      <c r="AH68" s="331">
        <v>1884.2951987344684</v>
      </c>
      <c r="AI68" s="332">
        <v>88.343482165279227</v>
      </c>
      <c r="AJ68" s="352" t="s">
        <v>2447</v>
      </c>
    </row>
    <row r="69" spans="1:36">
      <c r="A69" s="69"/>
      <c r="B69" s="17"/>
      <c r="C69" s="274"/>
      <c r="D69" s="356"/>
      <c r="E69" s="357"/>
      <c r="F69" s="358"/>
      <c r="H69" s="274"/>
      <c r="I69" s="356"/>
      <c r="J69" s="357"/>
      <c r="K69" s="358"/>
      <c r="M69" s="274"/>
      <c r="N69" s="356"/>
      <c r="O69" s="357"/>
      <c r="P69" s="358"/>
      <c r="R69" s="274"/>
      <c r="S69" s="356"/>
      <c r="T69" s="357"/>
      <c r="U69" s="358"/>
      <c r="W69" s="274"/>
      <c r="X69" s="356"/>
      <c r="Y69" s="357"/>
      <c r="Z69" s="358"/>
      <c r="AB69" s="274"/>
      <c r="AC69" s="356"/>
      <c r="AD69" s="357"/>
      <c r="AE69" s="358"/>
      <c r="AG69" s="274"/>
      <c r="AH69" s="356"/>
      <c r="AI69" s="357"/>
      <c r="AJ69" s="358"/>
    </row>
    <row r="70" spans="1:36" ht="12.75" customHeight="1">
      <c r="A70" s="70"/>
      <c r="B70" s="4" t="s">
        <v>643</v>
      </c>
      <c r="C70" s="270">
        <v>1874</v>
      </c>
      <c r="D70" s="327">
        <v>3485.9188877270867</v>
      </c>
      <c r="E70" s="328">
        <v>248.41138582648071</v>
      </c>
      <c r="F70" s="351" t="s">
        <v>2447</v>
      </c>
      <c r="G70" s="250"/>
      <c r="H70" s="270">
        <v>905</v>
      </c>
      <c r="I70" s="327">
        <v>2839.8150856542193</v>
      </c>
      <c r="J70" s="328">
        <v>273.2670359522744</v>
      </c>
      <c r="K70" s="351" t="s">
        <v>2447</v>
      </c>
      <c r="L70" s="250"/>
      <c r="M70" s="270">
        <v>2967</v>
      </c>
      <c r="N70" s="327">
        <v>3543.3277814898906</v>
      </c>
      <c r="O70" s="328">
        <v>314.50139916984739</v>
      </c>
      <c r="P70" s="351" t="s">
        <v>2447</v>
      </c>
      <c r="Q70" s="250"/>
      <c r="R70" s="270">
        <v>4074</v>
      </c>
      <c r="S70" s="327">
        <v>7184.3468120894913</v>
      </c>
      <c r="T70" s="328">
        <v>368.34147550501677</v>
      </c>
      <c r="U70" s="351" t="s">
        <v>2447</v>
      </c>
      <c r="V70" s="250"/>
      <c r="W70" s="270">
        <v>2077</v>
      </c>
      <c r="X70" s="327">
        <v>11028.468039778469</v>
      </c>
      <c r="Y70" s="328">
        <v>195.33976004933916</v>
      </c>
      <c r="Z70" s="351" t="s">
        <v>2447</v>
      </c>
      <c r="AA70" s="250"/>
      <c r="AB70" s="270">
        <v>914</v>
      </c>
      <c r="AC70" s="327">
        <v>14150.797337049076</v>
      </c>
      <c r="AD70" s="328">
        <v>172.31655633178832</v>
      </c>
      <c r="AE70" s="351" t="s">
        <v>2447</v>
      </c>
      <c r="AF70" s="250"/>
      <c r="AG70" s="270">
        <v>11899</v>
      </c>
      <c r="AH70" s="327">
        <v>6057.0853026697878</v>
      </c>
      <c r="AI70" s="328">
        <v>283.98098544716891</v>
      </c>
      <c r="AJ70" s="351" t="s">
        <v>2447</v>
      </c>
    </row>
    <row r="71" spans="1:36" s="257" customFormat="1">
      <c r="A71" s="65"/>
      <c r="B71" s="66" t="s">
        <v>650</v>
      </c>
      <c r="C71" s="262">
        <v>521</v>
      </c>
      <c r="D71" s="331">
        <v>1699.7492205389105</v>
      </c>
      <c r="E71" s="332">
        <v>121.12647282704305</v>
      </c>
      <c r="F71" s="352" t="s">
        <v>2447</v>
      </c>
      <c r="G71" s="250"/>
      <c r="H71" s="262">
        <v>331</v>
      </c>
      <c r="I71" s="331">
        <v>1892.0687587871057</v>
      </c>
      <c r="J71" s="332">
        <v>182.06820019499216</v>
      </c>
      <c r="K71" s="352" t="s">
        <v>2447</v>
      </c>
      <c r="L71" s="250"/>
      <c r="M71" s="262">
        <v>898</v>
      </c>
      <c r="N71" s="331">
        <v>1750.4483648734924</v>
      </c>
      <c r="O71" s="332">
        <v>155.36763570199653</v>
      </c>
      <c r="P71" s="352" t="s">
        <v>2447</v>
      </c>
      <c r="Q71" s="250"/>
      <c r="R71" s="262">
        <v>1337</v>
      </c>
      <c r="S71" s="331">
        <v>3857.3233049048781</v>
      </c>
      <c r="T71" s="332">
        <v>197.76497360033795</v>
      </c>
      <c r="U71" s="352" t="s">
        <v>2447</v>
      </c>
      <c r="V71" s="250"/>
      <c r="W71" s="262">
        <v>1029</v>
      </c>
      <c r="X71" s="331">
        <v>8124.9816060745843</v>
      </c>
      <c r="Y71" s="332">
        <v>143.91227789855253</v>
      </c>
      <c r="Z71" s="352" t="s">
        <v>2447</v>
      </c>
      <c r="AA71" s="250"/>
      <c r="AB71" s="262">
        <v>481</v>
      </c>
      <c r="AC71" s="331">
        <v>10801.706714574444</v>
      </c>
      <c r="AD71" s="332">
        <v>131.53413614992598</v>
      </c>
      <c r="AE71" s="352" t="s">
        <v>2447</v>
      </c>
      <c r="AF71" s="250"/>
      <c r="AG71" s="262">
        <v>4116</v>
      </c>
      <c r="AH71" s="331">
        <v>3408.8352316378678</v>
      </c>
      <c r="AI71" s="332">
        <v>159.82016761112214</v>
      </c>
      <c r="AJ71" s="352" t="s">
        <v>2447</v>
      </c>
    </row>
    <row r="72" spans="1:36" s="257" customFormat="1">
      <c r="A72" s="65"/>
      <c r="B72" s="66" t="s">
        <v>2863</v>
      </c>
      <c r="C72" s="262">
        <v>1350</v>
      </c>
      <c r="D72" s="331">
        <v>5842.2440639067172</v>
      </c>
      <c r="E72" s="332">
        <v>416.32636644562655</v>
      </c>
      <c r="F72" s="352" t="s">
        <v>2447</v>
      </c>
      <c r="G72" s="250"/>
      <c r="H72" s="262">
        <v>573</v>
      </c>
      <c r="I72" s="331">
        <v>3986.3106536762734</v>
      </c>
      <c r="J72" s="332">
        <v>383.59092541553144</v>
      </c>
      <c r="K72" s="352" t="s">
        <v>2447</v>
      </c>
      <c r="L72" s="250"/>
      <c r="M72" s="262">
        <v>2065</v>
      </c>
      <c r="N72" s="331">
        <v>6366.8340349533119</v>
      </c>
      <c r="O72" s="332">
        <v>565.1123282286535</v>
      </c>
      <c r="P72" s="352" t="s">
        <v>2447</v>
      </c>
      <c r="Q72" s="250"/>
      <c r="R72" s="262">
        <v>2728</v>
      </c>
      <c r="S72" s="331">
        <v>12374.533680519915</v>
      </c>
      <c r="T72" s="332">
        <v>634.44236668797021</v>
      </c>
      <c r="U72" s="352" t="s">
        <v>2447</v>
      </c>
      <c r="V72" s="250"/>
      <c r="W72" s="262">
        <v>1038</v>
      </c>
      <c r="X72" s="331">
        <v>16827.609588923337</v>
      </c>
      <c r="Y72" s="332">
        <v>298.05601353225416</v>
      </c>
      <c r="Z72" s="352" t="s">
        <v>2447</v>
      </c>
      <c r="AA72" s="250"/>
      <c r="AB72" s="262">
        <v>428</v>
      </c>
      <c r="AC72" s="331">
        <v>21335.992023928215</v>
      </c>
      <c r="AD72" s="332">
        <v>259.81183843683658</v>
      </c>
      <c r="AE72" s="352" t="s">
        <v>2447</v>
      </c>
      <c r="AF72" s="250"/>
      <c r="AG72" s="262">
        <v>7756</v>
      </c>
      <c r="AH72" s="331">
        <v>10245.359501782541</v>
      </c>
      <c r="AI72" s="332">
        <v>480.3444465763597</v>
      </c>
      <c r="AJ72" s="352" t="s">
        <v>2447</v>
      </c>
    </row>
    <row r="73" spans="1:36">
      <c r="A73" s="19"/>
      <c r="B73" s="17"/>
      <c r="C73" s="274"/>
      <c r="D73" s="356"/>
      <c r="E73" s="357"/>
      <c r="F73" s="358"/>
      <c r="H73" s="274"/>
      <c r="I73" s="356"/>
      <c r="J73" s="357"/>
      <c r="K73" s="358"/>
      <c r="M73" s="274"/>
      <c r="N73" s="356"/>
      <c r="O73" s="357"/>
      <c r="P73" s="358"/>
      <c r="R73" s="274"/>
      <c r="S73" s="356"/>
      <c r="T73" s="357"/>
      <c r="U73" s="358"/>
      <c r="W73" s="274"/>
      <c r="X73" s="356"/>
      <c r="Y73" s="357"/>
      <c r="Z73" s="358"/>
      <c r="AB73" s="274"/>
      <c r="AC73" s="356"/>
      <c r="AD73" s="357"/>
      <c r="AE73" s="358"/>
      <c r="AG73" s="274"/>
      <c r="AH73" s="356"/>
      <c r="AI73" s="357"/>
      <c r="AJ73" s="358"/>
    </row>
    <row r="74" spans="1:36" ht="12.75" customHeight="1">
      <c r="A74" s="71"/>
      <c r="B74" s="4" t="s">
        <v>3463</v>
      </c>
      <c r="C74" s="270">
        <v>892</v>
      </c>
      <c r="D74" s="327">
        <v>1055.9825397231839</v>
      </c>
      <c r="E74" s="328">
        <v>75.250771618567782</v>
      </c>
      <c r="F74" s="351" t="s">
        <v>2447</v>
      </c>
      <c r="G74" s="250"/>
      <c r="H74" s="270">
        <v>548</v>
      </c>
      <c r="I74" s="327">
        <v>927.96257760847664</v>
      </c>
      <c r="J74" s="328">
        <v>89.295103874441978</v>
      </c>
      <c r="K74" s="351" t="s">
        <v>2447</v>
      </c>
      <c r="L74" s="250"/>
      <c r="M74" s="270">
        <v>1324</v>
      </c>
      <c r="N74" s="327">
        <v>939.05911041131969</v>
      </c>
      <c r="O74" s="328">
        <v>83.349727245208541</v>
      </c>
      <c r="P74" s="351" t="s">
        <v>2447</v>
      </c>
      <c r="Q74" s="250"/>
      <c r="R74" s="270">
        <v>1390</v>
      </c>
      <c r="S74" s="327">
        <v>1412.7424824391464</v>
      </c>
      <c r="T74" s="328">
        <v>72.431309915968669</v>
      </c>
      <c r="U74" s="351" t="s">
        <v>2447</v>
      </c>
      <c r="V74" s="250"/>
      <c r="W74" s="270">
        <v>2946</v>
      </c>
      <c r="X74" s="327">
        <v>5047.2352820994511</v>
      </c>
      <c r="Y74" s="328">
        <v>89.398248728811666</v>
      </c>
      <c r="Z74" s="351" t="s">
        <v>2447</v>
      </c>
      <c r="AA74" s="250"/>
      <c r="AB74" s="270">
        <v>1959</v>
      </c>
      <c r="AC74" s="327">
        <v>7881.2383078872726</v>
      </c>
      <c r="AD74" s="328">
        <v>95.971118269757412</v>
      </c>
      <c r="AE74" s="351" t="s">
        <v>2485</v>
      </c>
      <c r="AF74" s="250"/>
      <c r="AG74" s="270">
        <v>7100</v>
      </c>
      <c r="AH74" s="327">
        <v>1763.0584649371199</v>
      </c>
      <c r="AI74" s="328">
        <v>82.659407166204701</v>
      </c>
      <c r="AJ74" s="351" t="s">
        <v>2447</v>
      </c>
    </row>
    <row r="75" spans="1:36">
      <c r="D75" s="204"/>
      <c r="E75" s="204"/>
      <c r="F75" s="204"/>
      <c r="I75" s="204"/>
      <c r="J75" s="204"/>
      <c r="K75" s="204"/>
      <c r="N75" s="204"/>
      <c r="O75" s="204"/>
      <c r="P75" s="204"/>
      <c r="S75" s="204"/>
      <c r="T75" s="204"/>
      <c r="U75" s="204"/>
      <c r="X75" s="204"/>
      <c r="Y75" s="204"/>
      <c r="Z75" s="204"/>
    </row>
    <row r="76" spans="1:36" ht="25.5" customHeight="1">
      <c r="B76" s="77" t="s">
        <v>2687</v>
      </c>
      <c r="C76" s="340"/>
      <c r="D76" s="340"/>
      <c r="E76" s="340"/>
      <c r="F76" s="340"/>
      <c r="I76" s="204"/>
      <c r="J76" s="204"/>
      <c r="K76" s="204"/>
      <c r="N76" s="204"/>
      <c r="O76" s="204"/>
      <c r="P76" s="204"/>
      <c r="S76" s="204"/>
      <c r="T76" s="204"/>
      <c r="U76" s="204"/>
      <c r="X76" s="204"/>
      <c r="Y76" s="204"/>
      <c r="Z76" s="204"/>
    </row>
    <row r="77" spans="1:36" ht="12.75" customHeight="1">
      <c r="C77" s="340"/>
      <c r="D77" s="340"/>
      <c r="E77" s="340"/>
      <c r="F77" s="340"/>
      <c r="I77" s="204"/>
      <c r="J77" s="204"/>
      <c r="K77" s="204"/>
      <c r="N77" s="204"/>
      <c r="O77" s="204"/>
      <c r="P77" s="204"/>
      <c r="S77" s="204"/>
      <c r="T77" s="204"/>
      <c r="U77" s="204"/>
      <c r="X77" s="204"/>
      <c r="Y77" s="204"/>
      <c r="Z77" s="204"/>
    </row>
    <row r="78" spans="1:36" ht="25.5">
      <c r="B78" s="77" t="s">
        <v>2552</v>
      </c>
      <c r="C78" s="340"/>
      <c r="D78" s="340"/>
      <c r="E78" s="340"/>
      <c r="F78" s="340"/>
      <c r="I78" s="204"/>
      <c r="J78" s="204"/>
      <c r="K78" s="204"/>
      <c r="N78" s="204"/>
      <c r="O78" s="204"/>
      <c r="P78" s="204"/>
      <c r="S78" s="204"/>
      <c r="T78" s="204"/>
      <c r="U78" s="204"/>
      <c r="X78" s="204"/>
      <c r="Y78" s="204"/>
      <c r="Z78" s="204"/>
    </row>
    <row r="79" spans="1:36">
      <c r="C79" s="340"/>
      <c r="D79" s="340"/>
      <c r="E79" s="340"/>
      <c r="F79" s="340"/>
      <c r="I79" s="204"/>
      <c r="J79" s="204"/>
      <c r="K79" s="204"/>
      <c r="N79" s="204"/>
      <c r="O79" s="204"/>
      <c r="P79" s="204"/>
      <c r="S79" s="204"/>
      <c r="T79" s="204"/>
      <c r="U79" s="204"/>
      <c r="X79" s="204"/>
      <c r="Y79" s="204"/>
      <c r="Z79" s="204"/>
    </row>
    <row r="80" spans="1:36">
      <c r="B80" s="77"/>
      <c r="D80" s="204"/>
      <c r="E80" s="204"/>
      <c r="F80" s="204"/>
      <c r="I80" s="204"/>
      <c r="J80" s="204"/>
      <c r="K80" s="204"/>
      <c r="N80" s="204"/>
      <c r="O80" s="204"/>
      <c r="P80" s="204"/>
      <c r="S80" s="204"/>
      <c r="T80" s="204"/>
      <c r="U80" s="204"/>
      <c r="X80" s="204"/>
      <c r="Y80" s="204"/>
      <c r="Z80" s="204"/>
    </row>
    <row r="81" spans="1:36">
      <c r="D81" s="204"/>
      <c r="E81" s="204"/>
      <c r="F81" s="204"/>
      <c r="I81" s="204"/>
      <c r="J81" s="204"/>
      <c r="K81" s="204"/>
      <c r="N81" s="204"/>
      <c r="O81" s="204"/>
      <c r="P81" s="204"/>
      <c r="S81" s="204"/>
      <c r="T81" s="204"/>
      <c r="U81" s="204"/>
      <c r="X81" s="204"/>
      <c r="Y81" s="204"/>
      <c r="Z81" s="204"/>
    </row>
    <row r="82" spans="1:36">
      <c r="D82" s="204"/>
      <c r="E82" s="204"/>
      <c r="F82" s="204"/>
      <c r="I82" s="204"/>
      <c r="J82" s="204"/>
      <c r="K82" s="204"/>
      <c r="N82" s="204"/>
      <c r="O82" s="204"/>
      <c r="P82" s="204"/>
      <c r="S82" s="204"/>
      <c r="T82" s="204"/>
      <c r="U82" s="204"/>
      <c r="X82" s="204"/>
      <c r="Y82" s="204"/>
      <c r="Z82" s="204"/>
    </row>
    <row r="83" spans="1:36" ht="12.75" customHeight="1">
      <c r="B83" s="80" t="s">
        <v>3054</v>
      </c>
      <c r="D83" s="269"/>
      <c r="E83" s="204"/>
      <c r="F83" s="204"/>
      <c r="I83" s="204"/>
      <c r="J83" s="204"/>
      <c r="K83" s="269"/>
      <c r="N83" s="269"/>
      <c r="O83" s="204"/>
      <c r="P83" s="204"/>
      <c r="S83" s="204"/>
      <c r="T83" s="204"/>
      <c r="U83" s="269"/>
      <c r="X83" s="269"/>
      <c r="Y83" s="204"/>
      <c r="Z83" s="204"/>
      <c r="AC83" s="269"/>
      <c r="AH83" s="269"/>
    </row>
    <row r="84" spans="1:36" ht="12.75" customHeight="1">
      <c r="A84" s="74">
        <v>801</v>
      </c>
      <c r="B84" s="74" t="s">
        <v>644</v>
      </c>
      <c r="C84" s="276">
        <v>891</v>
      </c>
      <c r="D84" s="341">
        <v>1054.7987027952431</v>
      </c>
      <c r="E84" s="342">
        <v>75.166409766977452</v>
      </c>
      <c r="F84" s="343" t="s">
        <v>2447</v>
      </c>
      <c r="H84" s="276">
        <v>547</v>
      </c>
      <c r="I84" s="341">
        <v>926.26921524057809</v>
      </c>
      <c r="J84" s="342">
        <v>89.132156604598109</v>
      </c>
      <c r="K84" s="343" t="s">
        <v>2447</v>
      </c>
      <c r="M84" s="276">
        <v>1322</v>
      </c>
      <c r="N84" s="341">
        <v>937.64059211764709</v>
      </c>
      <c r="O84" s="342">
        <v>83.223821312813968</v>
      </c>
      <c r="P84" s="343" t="s">
        <v>2447</v>
      </c>
      <c r="R84" s="276">
        <v>1389</v>
      </c>
      <c r="S84" s="341">
        <v>1411.7261209409889</v>
      </c>
      <c r="T84" s="342">
        <v>72.37920105991401</v>
      </c>
      <c r="U84" s="343" t="s">
        <v>2447</v>
      </c>
      <c r="W84" s="276">
        <v>2937</v>
      </c>
      <c r="X84" s="341">
        <v>5031.8160297101449</v>
      </c>
      <c r="Y84" s="342">
        <v>89.125137989314268</v>
      </c>
      <c r="Z84" s="343" t="s">
        <v>2447</v>
      </c>
      <c r="AB84" s="276">
        <v>1955</v>
      </c>
      <c r="AC84" s="341">
        <v>7865.145937682295</v>
      </c>
      <c r="AD84" s="342">
        <v>95.775158865429162</v>
      </c>
      <c r="AE84" s="343" t="s">
        <v>2485</v>
      </c>
      <c r="AG84" s="276">
        <v>7086</v>
      </c>
      <c r="AH84" s="341">
        <v>1759.5820116259763</v>
      </c>
      <c r="AI84" s="342">
        <v>82.496416785876974</v>
      </c>
      <c r="AJ84" s="343" t="s">
        <v>2447</v>
      </c>
    </row>
    <row r="85" spans="1:36">
      <c r="A85" s="75">
        <v>80101</v>
      </c>
      <c r="B85" s="75" t="s">
        <v>2664</v>
      </c>
      <c r="C85" s="279">
        <v>216</v>
      </c>
      <c r="D85" s="344">
        <v>1099.90131402937</v>
      </c>
      <c r="E85" s="345">
        <v>78.380484024559436</v>
      </c>
      <c r="F85" s="346" t="s">
        <v>2447</v>
      </c>
      <c r="H85" s="279">
        <v>155</v>
      </c>
      <c r="I85" s="344">
        <v>1126.814343846373</v>
      </c>
      <c r="J85" s="345">
        <v>108.43002326697912</v>
      </c>
      <c r="K85" s="346" t="s">
        <v>2485</v>
      </c>
      <c r="M85" s="279">
        <v>356</v>
      </c>
      <c r="N85" s="344">
        <v>1092.920249482522</v>
      </c>
      <c r="O85" s="345">
        <v>97.006251986877473</v>
      </c>
      <c r="P85" s="346" t="s">
        <v>2485</v>
      </c>
      <c r="R85" s="279">
        <v>386</v>
      </c>
      <c r="S85" s="344">
        <v>1763.0951277793433</v>
      </c>
      <c r="T85" s="345">
        <v>90.393890747191278</v>
      </c>
      <c r="U85" s="346" t="s">
        <v>2445</v>
      </c>
      <c r="W85" s="279">
        <v>816</v>
      </c>
      <c r="X85" s="344">
        <v>5427.1014654324817</v>
      </c>
      <c r="Y85" s="345">
        <v>96.126560298060497</v>
      </c>
      <c r="Z85" s="346" t="s">
        <v>2485</v>
      </c>
      <c r="AB85" s="279">
        <v>515</v>
      </c>
      <c r="AC85" s="344">
        <v>8185.6473019152818</v>
      </c>
      <c r="AD85" s="345">
        <v>99.677956006030811</v>
      </c>
      <c r="AE85" s="346" t="s">
        <v>2485</v>
      </c>
      <c r="AG85" s="279">
        <v>1929</v>
      </c>
      <c r="AH85" s="344">
        <v>1999.2699599647065</v>
      </c>
      <c r="AI85" s="345">
        <v>93.73397022416863</v>
      </c>
      <c r="AJ85" s="346" t="s">
        <v>2447</v>
      </c>
    </row>
    <row r="86" spans="1:36">
      <c r="A86" s="75">
        <v>80103</v>
      </c>
      <c r="B86" s="75" t="s">
        <v>2864</v>
      </c>
      <c r="C86" s="279" t="s">
        <v>2521</v>
      </c>
      <c r="D86" s="344" t="s">
        <v>676</v>
      </c>
      <c r="E86" s="345" t="s">
        <v>676</v>
      </c>
      <c r="F86" s="346" t="s">
        <v>676</v>
      </c>
      <c r="H86" s="279" t="s">
        <v>2521</v>
      </c>
      <c r="I86" s="344" t="s">
        <v>676</v>
      </c>
      <c r="J86" s="345" t="s">
        <v>676</v>
      </c>
      <c r="K86" s="346" t="s">
        <v>676</v>
      </c>
      <c r="M86" s="279">
        <v>16</v>
      </c>
      <c r="N86" s="344">
        <v>2532.7412212514923</v>
      </c>
      <c r="O86" s="345">
        <v>224.80298378825415</v>
      </c>
      <c r="P86" s="346" t="s">
        <v>2447</v>
      </c>
      <c r="R86" s="279">
        <v>8</v>
      </c>
      <c r="S86" s="344">
        <v>1584.3012840938461</v>
      </c>
      <c r="T86" s="345">
        <v>81.2271300218449</v>
      </c>
      <c r="U86" s="346" t="s">
        <v>2485</v>
      </c>
      <c r="W86" s="279">
        <v>15</v>
      </c>
      <c r="X86" s="344">
        <v>6070.03403804754</v>
      </c>
      <c r="Y86" s="345">
        <v>107.5143880552376</v>
      </c>
      <c r="Z86" s="346" t="s">
        <v>2485</v>
      </c>
      <c r="AB86" s="279">
        <v>6</v>
      </c>
      <c r="AC86" s="344">
        <v>5970.1492537313425</v>
      </c>
      <c r="AD86" s="345">
        <v>72.69947662216407</v>
      </c>
      <c r="AE86" s="346" t="s">
        <v>2485</v>
      </c>
      <c r="AG86" s="279">
        <v>39</v>
      </c>
      <c r="AH86" s="344">
        <v>2348.8043855137057</v>
      </c>
      <c r="AI86" s="345">
        <v>110.12157674695663</v>
      </c>
      <c r="AJ86" s="346" t="s">
        <v>2485</v>
      </c>
    </row>
    <row r="87" spans="1:36">
      <c r="A87" s="75">
        <v>80104</v>
      </c>
      <c r="B87" s="75" t="s">
        <v>2665</v>
      </c>
      <c r="C87" s="279">
        <v>240</v>
      </c>
      <c r="D87" s="344">
        <v>1136.5979946692457</v>
      </c>
      <c r="E87" s="345">
        <v>80.995540079098646</v>
      </c>
      <c r="F87" s="346" t="s">
        <v>2447</v>
      </c>
      <c r="H87" s="279">
        <v>112</v>
      </c>
      <c r="I87" s="344">
        <v>1058.2177814141094</v>
      </c>
      <c r="J87" s="345">
        <v>101.82917823764109</v>
      </c>
      <c r="K87" s="346" t="s">
        <v>2485</v>
      </c>
      <c r="M87" s="279">
        <v>278</v>
      </c>
      <c r="N87" s="344">
        <v>863.73261140983459</v>
      </c>
      <c r="O87" s="345">
        <v>76.66384019454118</v>
      </c>
      <c r="P87" s="346" t="s">
        <v>2447</v>
      </c>
      <c r="R87" s="279">
        <v>240</v>
      </c>
      <c r="S87" s="344">
        <v>1455.900807474183</v>
      </c>
      <c r="T87" s="345">
        <v>74.644037327315189</v>
      </c>
      <c r="U87" s="346" t="s">
        <v>2447</v>
      </c>
      <c r="W87" s="279">
        <v>283</v>
      </c>
      <c r="X87" s="344">
        <v>5094.3278810891743</v>
      </c>
      <c r="Y87" s="345">
        <v>90.232367933180967</v>
      </c>
      <c r="Z87" s="346" t="s">
        <v>2485</v>
      </c>
      <c r="AB87" s="279">
        <v>159</v>
      </c>
      <c r="AC87" s="344">
        <v>7671.8938480096494</v>
      </c>
      <c r="AD87" s="345">
        <v>93.421896798059564</v>
      </c>
      <c r="AE87" s="346" t="s">
        <v>2485</v>
      </c>
      <c r="AG87" s="279">
        <v>1153</v>
      </c>
      <c r="AH87" s="344">
        <v>1760.9249308940089</v>
      </c>
      <c r="AI87" s="345">
        <v>82.559378345448181</v>
      </c>
      <c r="AJ87" s="346" t="s">
        <v>2447</v>
      </c>
    </row>
    <row r="88" spans="1:36">
      <c r="A88" s="75">
        <v>80105</v>
      </c>
      <c r="B88" s="75" t="s">
        <v>2666</v>
      </c>
      <c r="C88" s="279">
        <v>48</v>
      </c>
      <c r="D88" s="344">
        <v>626.07707893381473</v>
      </c>
      <c r="E88" s="345">
        <v>44.615115790473872</v>
      </c>
      <c r="F88" s="346" t="s">
        <v>2447</v>
      </c>
      <c r="H88" s="279">
        <v>84</v>
      </c>
      <c r="I88" s="344">
        <v>654.59916165335164</v>
      </c>
      <c r="J88" s="345">
        <v>62.99014803657392</v>
      </c>
      <c r="K88" s="346" t="s">
        <v>2447</v>
      </c>
      <c r="M88" s="279">
        <v>142</v>
      </c>
      <c r="N88" s="344">
        <v>673.86463135285624</v>
      </c>
      <c r="O88" s="345">
        <v>59.811392702267661</v>
      </c>
      <c r="P88" s="346" t="s">
        <v>2447</v>
      </c>
      <c r="R88" s="279">
        <v>147</v>
      </c>
      <c r="S88" s="344">
        <v>1264.476949117093</v>
      </c>
      <c r="T88" s="345">
        <v>64.82973572435472</v>
      </c>
      <c r="U88" s="346" t="s">
        <v>2447</v>
      </c>
      <c r="W88" s="279">
        <v>325</v>
      </c>
      <c r="X88" s="344">
        <v>4723.6926820686349</v>
      </c>
      <c r="Y88" s="345">
        <v>83.667558516190937</v>
      </c>
      <c r="Z88" s="346" t="s">
        <v>2447</v>
      </c>
      <c r="AB88" s="279">
        <v>240</v>
      </c>
      <c r="AC88" s="344">
        <v>7686.1489191353085</v>
      </c>
      <c r="AD88" s="345">
        <v>93.595483113242466</v>
      </c>
      <c r="AE88" s="346" t="s">
        <v>2485</v>
      </c>
      <c r="AG88" s="279">
        <v>746</v>
      </c>
      <c r="AH88" s="344">
        <v>1454.0242572183206</v>
      </c>
      <c r="AI88" s="345">
        <v>68.170616855428051</v>
      </c>
      <c r="AJ88" s="346" t="s">
        <v>2447</v>
      </c>
    </row>
    <row r="89" spans="1:36">
      <c r="A89" s="75">
        <v>80106</v>
      </c>
      <c r="B89" s="75" t="s">
        <v>2667</v>
      </c>
      <c r="C89" s="279">
        <v>35</v>
      </c>
      <c r="D89" s="344">
        <v>814.27028562084013</v>
      </c>
      <c r="E89" s="345">
        <v>58.02602315290396</v>
      </c>
      <c r="F89" s="346" t="s">
        <v>2447</v>
      </c>
      <c r="H89" s="279">
        <v>22</v>
      </c>
      <c r="I89" s="344">
        <v>654.78281155489822</v>
      </c>
      <c r="J89" s="345">
        <v>63.007820125331428</v>
      </c>
      <c r="K89" s="346" t="s">
        <v>2445</v>
      </c>
      <c r="M89" s="279">
        <v>55</v>
      </c>
      <c r="N89" s="344">
        <v>567.76886485340765</v>
      </c>
      <c r="O89" s="345">
        <v>50.394463457284346</v>
      </c>
      <c r="P89" s="346" t="s">
        <v>2447</v>
      </c>
      <c r="R89" s="279">
        <v>89</v>
      </c>
      <c r="S89" s="344">
        <v>1115.1545410216361</v>
      </c>
      <c r="T89" s="345">
        <v>57.173975560982782</v>
      </c>
      <c r="U89" s="346" t="s">
        <v>2447</v>
      </c>
      <c r="W89" s="279">
        <v>193</v>
      </c>
      <c r="X89" s="344">
        <v>3513.4789975195686</v>
      </c>
      <c r="Y89" s="345">
        <v>62.231865916315577</v>
      </c>
      <c r="Z89" s="346" t="s">
        <v>2447</v>
      </c>
      <c r="AB89" s="279">
        <v>122</v>
      </c>
      <c r="AC89" s="344">
        <v>5070.6566916043212</v>
      </c>
      <c r="AD89" s="345">
        <v>61.746209674726629</v>
      </c>
      <c r="AE89" s="346" t="s">
        <v>2447</v>
      </c>
      <c r="AG89" s="279">
        <v>394</v>
      </c>
      <c r="AH89" s="344">
        <v>1253.184894675228</v>
      </c>
      <c r="AI89" s="345">
        <v>58.75444434974623</v>
      </c>
      <c r="AJ89" s="346" t="s">
        <v>2447</v>
      </c>
    </row>
    <row r="90" spans="1:36">
      <c r="A90" s="75">
        <v>80107</v>
      </c>
      <c r="B90" s="75" t="s">
        <v>2668</v>
      </c>
      <c r="C90" s="279">
        <v>215</v>
      </c>
      <c r="D90" s="344">
        <v>1236.8172643005773</v>
      </c>
      <c r="E90" s="345">
        <v>88.137303401041422</v>
      </c>
      <c r="F90" s="346" t="s">
        <v>2485</v>
      </c>
      <c r="H90" s="279">
        <v>115</v>
      </c>
      <c r="I90" s="344">
        <v>1099.8737300510975</v>
      </c>
      <c r="J90" s="345">
        <v>105.83760740308709</v>
      </c>
      <c r="K90" s="346" t="s">
        <v>2485</v>
      </c>
      <c r="M90" s="279">
        <v>268</v>
      </c>
      <c r="N90" s="344">
        <v>1155.1143776745125</v>
      </c>
      <c r="O90" s="345">
        <v>102.52652601817391</v>
      </c>
      <c r="P90" s="346" t="s">
        <v>2485</v>
      </c>
      <c r="R90" s="279">
        <v>351</v>
      </c>
      <c r="S90" s="344">
        <v>1499.8648849504345</v>
      </c>
      <c r="T90" s="345">
        <v>76.898075667943345</v>
      </c>
      <c r="U90" s="346" t="s">
        <v>2447</v>
      </c>
      <c r="W90" s="279">
        <v>661</v>
      </c>
      <c r="X90" s="344">
        <v>5427.8708470614283</v>
      </c>
      <c r="Y90" s="345">
        <v>96.140187832024665</v>
      </c>
      <c r="Z90" s="346" t="s">
        <v>2485</v>
      </c>
      <c r="AB90" s="279">
        <v>432</v>
      </c>
      <c r="AC90" s="344">
        <v>9259.4577215732515</v>
      </c>
      <c r="AD90" s="345">
        <v>112.75391980237472</v>
      </c>
      <c r="AE90" s="346" t="s">
        <v>2445</v>
      </c>
      <c r="AG90" s="279">
        <v>1610</v>
      </c>
      <c r="AH90" s="344">
        <v>1954.1454381714607</v>
      </c>
      <c r="AI90" s="345">
        <v>91.61834768851935</v>
      </c>
      <c r="AJ90" s="346" t="s">
        <v>2447</v>
      </c>
    </row>
    <row r="91" spans="1:36">
      <c r="A91" s="75">
        <v>80108</v>
      </c>
      <c r="B91" s="75" t="s">
        <v>1333</v>
      </c>
      <c r="C91" s="279">
        <v>52</v>
      </c>
      <c r="D91" s="344">
        <v>1083.6962628672634</v>
      </c>
      <c r="E91" s="345">
        <v>77.225689737537849</v>
      </c>
      <c r="F91" s="346" t="s">
        <v>2485</v>
      </c>
      <c r="H91" s="279">
        <v>17</v>
      </c>
      <c r="I91" s="344">
        <v>682.53758398787761</v>
      </c>
      <c r="J91" s="345">
        <v>65.678580075373347</v>
      </c>
      <c r="K91" s="346" t="s">
        <v>2485</v>
      </c>
      <c r="M91" s="279">
        <v>66</v>
      </c>
      <c r="N91" s="344">
        <v>1114.2290870908673</v>
      </c>
      <c r="O91" s="345">
        <v>98.897598104365301</v>
      </c>
      <c r="P91" s="346" t="s">
        <v>2485</v>
      </c>
      <c r="R91" s="279">
        <v>65</v>
      </c>
      <c r="S91" s="344">
        <v>1130.9750586656967</v>
      </c>
      <c r="T91" s="345">
        <v>57.985093532412066</v>
      </c>
      <c r="U91" s="346" t="s">
        <v>2447</v>
      </c>
      <c r="W91" s="279">
        <v>274</v>
      </c>
      <c r="X91" s="344">
        <v>5318.6407769386751</v>
      </c>
      <c r="Y91" s="345">
        <v>94.20546982667787</v>
      </c>
      <c r="Z91" s="346" t="s">
        <v>2485</v>
      </c>
      <c r="AB91" s="279">
        <v>195</v>
      </c>
      <c r="AC91" s="344">
        <v>8140.2629931120846</v>
      </c>
      <c r="AD91" s="345">
        <v>99.125303910308247</v>
      </c>
      <c r="AE91" s="346" t="s">
        <v>2485</v>
      </c>
      <c r="AG91" s="279">
        <v>474</v>
      </c>
      <c r="AH91" s="344">
        <v>1796.2641302943773</v>
      </c>
      <c r="AI91" s="345">
        <v>84.216224859762107</v>
      </c>
      <c r="AJ91" s="346" t="s">
        <v>2447</v>
      </c>
    </row>
    <row r="92" spans="1:36">
      <c r="A92" s="75">
        <v>80109</v>
      </c>
      <c r="B92" s="75" t="s">
        <v>2865</v>
      </c>
      <c r="C92" s="279">
        <v>54</v>
      </c>
      <c r="D92" s="344">
        <v>806.24721314412182</v>
      </c>
      <c r="E92" s="345">
        <v>57.454287947146668</v>
      </c>
      <c r="F92" s="346" t="s">
        <v>2447</v>
      </c>
      <c r="H92" s="279">
        <v>31</v>
      </c>
      <c r="I92" s="344">
        <v>730.60408437144088</v>
      </c>
      <c r="J92" s="345">
        <v>70.303877741678704</v>
      </c>
      <c r="K92" s="346" t="s">
        <v>2445</v>
      </c>
      <c r="M92" s="279">
        <v>89</v>
      </c>
      <c r="N92" s="344">
        <v>829.67422658389273</v>
      </c>
      <c r="O92" s="345">
        <v>73.640860007052027</v>
      </c>
      <c r="P92" s="346" t="s">
        <v>2447</v>
      </c>
      <c r="R92" s="279">
        <v>88</v>
      </c>
      <c r="S92" s="344">
        <v>952.25876470398612</v>
      </c>
      <c r="T92" s="345">
        <v>48.822308781560203</v>
      </c>
      <c r="U92" s="346" t="s">
        <v>2447</v>
      </c>
      <c r="W92" s="279">
        <v>365</v>
      </c>
      <c r="X92" s="344">
        <v>4855.1891486899403</v>
      </c>
      <c r="Y92" s="345">
        <v>85.996666071700318</v>
      </c>
      <c r="Z92" s="346" t="s">
        <v>2447</v>
      </c>
      <c r="AB92" s="279">
        <v>283</v>
      </c>
      <c r="AC92" s="344">
        <v>7612.6429051782106</v>
      </c>
      <c r="AD92" s="345">
        <v>92.700388448745997</v>
      </c>
      <c r="AE92" s="346" t="s">
        <v>2485</v>
      </c>
      <c r="AG92" s="279">
        <v>627</v>
      </c>
      <c r="AH92" s="344">
        <v>1548.4098119866526</v>
      </c>
      <c r="AI92" s="345">
        <v>72.595798525442561</v>
      </c>
      <c r="AJ92" s="346" t="s">
        <v>2447</v>
      </c>
    </row>
    <row r="93" spans="1:36">
      <c r="A93" s="75">
        <v>80110</v>
      </c>
      <c r="B93" s="75" t="s">
        <v>2856</v>
      </c>
      <c r="C93" s="250">
        <v>31</v>
      </c>
      <c r="D93" s="319">
        <v>1209.033700648471</v>
      </c>
      <c r="E93" s="320">
        <v>86.157408351183236</v>
      </c>
      <c r="F93" s="321" t="s">
        <v>2485</v>
      </c>
      <c r="H93" s="250">
        <v>11</v>
      </c>
      <c r="I93" s="319">
        <v>1079.5773995336651</v>
      </c>
      <c r="J93" s="320">
        <v>103.88455133643524</v>
      </c>
      <c r="K93" s="321" t="s">
        <v>2485</v>
      </c>
      <c r="M93" s="250">
        <v>52</v>
      </c>
      <c r="N93" s="319">
        <v>1086.1132097595437</v>
      </c>
      <c r="O93" s="320">
        <v>96.402067545272914</v>
      </c>
      <c r="P93" s="321" t="s">
        <v>2485</v>
      </c>
      <c r="R93" s="250">
        <v>15</v>
      </c>
      <c r="S93" s="319">
        <v>1101.0097440745262</v>
      </c>
      <c r="T93" s="320">
        <v>56.448771793056387</v>
      </c>
      <c r="U93" s="321" t="s">
        <v>2445</v>
      </c>
      <c r="W93" s="250">
        <v>5</v>
      </c>
      <c r="X93" s="319">
        <v>1799.4821338897411</v>
      </c>
      <c r="Y93" s="320">
        <v>31.873004208674821</v>
      </c>
      <c r="Z93" s="321" t="s">
        <v>2447</v>
      </c>
      <c r="AB93" s="250" t="s">
        <v>2521</v>
      </c>
      <c r="AC93" s="319" t="s">
        <v>676</v>
      </c>
      <c r="AD93" s="320" t="s">
        <v>676</v>
      </c>
      <c r="AE93" s="321" t="s">
        <v>676</v>
      </c>
      <c r="AG93" s="250">
        <v>114</v>
      </c>
      <c r="AH93" s="319">
        <v>1726.9355399350061</v>
      </c>
      <c r="AI93" s="320">
        <v>80.965816383388272</v>
      </c>
      <c r="AJ93" s="321" t="s">
        <v>2445</v>
      </c>
    </row>
    <row r="94" spans="1:36">
      <c r="A94" s="75">
        <v>80111</v>
      </c>
      <c r="B94" s="75" t="s">
        <v>3906</v>
      </c>
      <c r="C94" s="250" t="s">
        <v>2521</v>
      </c>
      <c r="D94" s="319" t="s">
        <v>676</v>
      </c>
      <c r="E94" s="320" t="s">
        <v>676</v>
      </c>
      <c r="F94" s="321" t="s">
        <v>676</v>
      </c>
      <c r="H94" s="250" t="s">
        <v>2521</v>
      </c>
      <c r="I94" s="319" t="s">
        <v>676</v>
      </c>
      <c r="J94" s="320" t="s">
        <v>676</v>
      </c>
      <c r="K94" s="321" t="s">
        <v>676</v>
      </c>
      <c r="M94" s="250" t="s">
        <v>2521</v>
      </c>
      <c r="N94" s="319" t="s">
        <v>676</v>
      </c>
      <c r="O94" s="320" t="s">
        <v>676</v>
      </c>
      <c r="P94" s="321" t="s">
        <v>676</v>
      </c>
      <c r="R94" s="250" t="s">
        <v>2521</v>
      </c>
      <c r="S94" s="319" t="s">
        <v>676</v>
      </c>
      <c r="T94" s="320" t="s">
        <v>676</v>
      </c>
      <c r="U94" s="321" t="s">
        <v>676</v>
      </c>
      <c r="W94" s="250" t="s">
        <v>2521</v>
      </c>
      <c r="X94" s="319" t="s">
        <v>676</v>
      </c>
      <c r="Y94" s="320" t="s">
        <v>676</v>
      </c>
      <c r="Z94" s="321" t="s">
        <v>676</v>
      </c>
      <c r="AB94" s="250" t="s">
        <v>2521</v>
      </c>
      <c r="AC94" s="319" t="s">
        <v>676</v>
      </c>
      <c r="AD94" s="320" t="s">
        <v>676</v>
      </c>
      <c r="AE94" s="321" t="s">
        <v>676</v>
      </c>
      <c r="AG94" s="250" t="s">
        <v>2521</v>
      </c>
      <c r="AH94" s="319" t="s">
        <v>676</v>
      </c>
      <c r="AI94" s="320" t="s">
        <v>676</v>
      </c>
      <c r="AJ94" s="321" t="s">
        <v>676</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C6:AJ32 A6:B74 A84:AJ94">
    <cfRule type="expression" dxfId="345" priority="39" stopIfTrue="1">
      <formula>MOD(ROW(),2)=1</formula>
    </cfRule>
  </conditionalFormatting>
  <conditionalFormatting sqref="G34:G74">
    <cfRule type="expression" dxfId="344" priority="26" stopIfTrue="1">
      <formula>MOD(ROW(),2)=1</formula>
    </cfRule>
  </conditionalFormatting>
  <conditionalFormatting sqref="C33:G33">
    <cfRule type="expression" dxfId="343" priority="27" stopIfTrue="1">
      <formula>MOD(ROW(),2)=1</formula>
    </cfRule>
  </conditionalFormatting>
  <conditionalFormatting sqref="H33:L33">
    <cfRule type="expression" dxfId="342" priority="25" stopIfTrue="1">
      <formula>MOD(ROW(),2)=1</formula>
    </cfRule>
  </conditionalFormatting>
  <conditionalFormatting sqref="L34:L74">
    <cfRule type="expression" dxfId="341" priority="24" stopIfTrue="1">
      <formula>MOD(ROW(),2)=1</formula>
    </cfRule>
  </conditionalFormatting>
  <conditionalFormatting sqref="M33:Q33">
    <cfRule type="expression" dxfId="340" priority="23" stopIfTrue="1">
      <formula>MOD(ROW(),2)=1</formula>
    </cfRule>
  </conditionalFormatting>
  <conditionalFormatting sqref="Q34:Q74">
    <cfRule type="expression" dxfId="339" priority="22" stopIfTrue="1">
      <formula>MOD(ROW(),2)=1</formula>
    </cfRule>
  </conditionalFormatting>
  <conditionalFormatting sqref="R33:V33">
    <cfRule type="expression" dxfId="338" priority="21" stopIfTrue="1">
      <formula>MOD(ROW(),2)=1</formula>
    </cfRule>
  </conditionalFormatting>
  <conditionalFormatting sqref="V34:V74">
    <cfRule type="expression" dxfId="337" priority="20" stopIfTrue="1">
      <formula>MOD(ROW(),2)=1</formula>
    </cfRule>
  </conditionalFormatting>
  <conditionalFormatting sqref="W33:AA33">
    <cfRule type="expression" dxfId="336" priority="19" stopIfTrue="1">
      <formula>MOD(ROW(),2)=1</formula>
    </cfRule>
  </conditionalFormatting>
  <conditionalFormatting sqref="AA34:AA74">
    <cfRule type="expression" dxfId="335" priority="18" stopIfTrue="1">
      <formula>MOD(ROW(),2)=1</formula>
    </cfRule>
  </conditionalFormatting>
  <conditionalFormatting sqref="C34:F74">
    <cfRule type="expression" dxfId="334" priority="17" stopIfTrue="1">
      <formula>MOD(ROW(),2)=1</formula>
    </cfRule>
  </conditionalFormatting>
  <conditionalFormatting sqref="H34:K74">
    <cfRule type="expression" dxfId="333" priority="16" stopIfTrue="1">
      <formula>MOD(ROW(),2)=1</formula>
    </cfRule>
  </conditionalFormatting>
  <conditionalFormatting sqref="M34:P74">
    <cfRule type="expression" dxfId="332" priority="15" stopIfTrue="1">
      <formula>MOD(ROW(),2)=1</formula>
    </cfRule>
  </conditionalFormatting>
  <conditionalFormatting sqref="R34:U74">
    <cfRule type="expression" dxfId="331" priority="14" stopIfTrue="1">
      <formula>MOD(ROW(),2)=1</formula>
    </cfRule>
  </conditionalFormatting>
  <conditionalFormatting sqref="W34:Z74">
    <cfRule type="expression" dxfId="330" priority="13" stopIfTrue="1">
      <formula>MOD(ROW(),2)=1</formula>
    </cfRule>
  </conditionalFormatting>
  <conditionalFormatting sqref="AB34:AE74">
    <cfRule type="expression" dxfId="329" priority="10" stopIfTrue="1">
      <formula>MOD(ROW(),2)=1</formula>
    </cfRule>
  </conditionalFormatting>
  <conditionalFormatting sqref="AB33:AE33">
    <cfRule type="expression" dxfId="328" priority="11" stopIfTrue="1">
      <formula>MOD(ROW(),2)=1</formula>
    </cfRule>
  </conditionalFormatting>
  <conditionalFormatting sqref="AF34:AF74">
    <cfRule type="expression" dxfId="327" priority="6" stopIfTrue="1">
      <formula>MOD(ROW(),2)=1</formula>
    </cfRule>
  </conditionalFormatting>
  <conditionalFormatting sqref="AF33">
    <cfRule type="expression" dxfId="326" priority="7" stopIfTrue="1">
      <formula>MOD(ROW(),2)=1</formula>
    </cfRule>
  </conditionalFormatting>
  <conditionalFormatting sqref="AG34:AJ74">
    <cfRule type="expression" dxfId="325" priority="3" stopIfTrue="1">
      <formula>MOD(ROW(),2)=1</formula>
    </cfRule>
  </conditionalFormatting>
  <conditionalFormatting sqref="AG33:AJ33">
    <cfRule type="expression" dxfId="324" priority="4" stopIfTrue="1">
      <formula>MOD(ROW(),2)=1</formula>
    </cfRule>
  </conditionalFormatting>
  <hyperlinks>
    <hyperlink ref="A2" location="Contents!A7" display="BACK TO CONTENTS" xr:uid="{E8E8E498-9EC1-41D2-B17C-A901D30BB840}"/>
    <hyperlink ref="A3" location="PHAs!A1" display="Link to SA2 to PHA list" xr:uid="{7EF7C2CA-5E30-411A-AA55-B9C35C407157}"/>
    <hyperlink ref="A4" location="Key!A1" display="Link to Key" xr:uid="{2DBA5D2E-5317-4CF4-A759-0A72E3FA6F46}"/>
    <hyperlink ref="B2" location="Notes_on_the_data!A1" display="Link to Notes on the Data" xr:uid="{F852F24E-2B61-4B2B-A78F-10BF909AE7D8}"/>
    <hyperlink ref="B3" location="Admissions_prevent_diag_total!SA3_SA4" display="Link to Statistical Areas Level 3 / Level 4 totals" xr:uid="{3A177FB7-AA4C-4D4A-B69A-EEB1C9541E5B}"/>
    <hyperlink ref="B4" location="Admissions_prevent_diag_total!Australia" display="Link to State/ Territory and Australian totals" xr:uid="{BBE5F496-7443-4EAA-AA51-2610DC8DB15C}"/>
    <hyperlink ref="B1" r:id="rId1" xr:uid="{0057C67B-8F34-4F04-A7A7-FB79DA70E552}"/>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5B657-3936-415D-BAEF-31886524BB87}">
  <sheetPr codeName="Sheet94"/>
  <dimension ref="A1:K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42578125" style="204" customWidth="1"/>
    <col min="4" max="4" width="11.42578125" style="347" customWidth="1"/>
    <col min="5" max="5" width="11.42578125" style="348" customWidth="1"/>
    <col min="6" max="6" width="11.42578125" style="349" customWidth="1"/>
    <col min="7" max="7" width="1.7109375" style="204" customWidth="1"/>
    <col min="8" max="8" width="11.42578125" style="204" customWidth="1"/>
    <col min="9" max="9" width="11.42578125" style="347" customWidth="1"/>
    <col min="10" max="10" width="11.42578125" style="348" customWidth="1"/>
    <col min="11" max="11" width="11.42578125" style="349" customWidth="1"/>
    <col min="12" max="16384" width="9.140625" style="204"/>
  </cols>
  <sheetData>
    <row r="1" spans="1:11" ht="24.95" customHeight="1">
      <c r="A1" s="84" t="s">
        <v>4776</v>
      </c>
      <c r="B1" s="48" t="s">
        <v>3047</v>
      </c>
      <c r="C1" s="868" t="s">
        <v>4456</v>
      </c>
      <c r="D1" s="868"/>
      <c r="E1" s="868"/>
      <c r="F1" s="868"/>
      <c r="G1" s="231"/>
      <c r="H1" s="868" t="s">
        <v>4457</v>
      </c>
      <c r="I1" s="868"/>
      <c r="J1" s="868"/>
      <c r="K1" s="868"/>
    </row>
    <row r="2" spans="1:11" ht="18" customHeight="1">
      <c r="A2" s="120" t="s">
        <v>653</v>
      </c>
      <c r="B2" s="38" t="s">
        <v>635</v>
      </c>
      <c r="C2" s="863"/>
      <c r="D2" s="863"/>
      <c r="E2" s="863"/>
      <c r="F2" s="863"/>
      <c r="G2" s="231"/>
      <c r="H2" s="863"/>
      <c r="I2" s="863"/>
      <c r="J2" s="863"/>
      <c r="K2" s="863"/>
    </row>
    <row r="3" spans="1:11" ht="18" customHeight="1">
      <c r="A3" s="2" t="s">
        <v>2437</v>
      </c>
      <c r="B3" s="38" t="s">
        <v>2669</v>
      </c>
      <c r="C3" s="864"/>
      <c r="D3" s="864"/>
      <c r="E3" s="864"/>
      <c r="F3" s="864"/>
      <c r="G3" s="231"/>
      <c r="H3" s="864"/>
      <c r="I3" s="864"/>
      <c r="J3" s="864"/>
      <c r="K3" s="864"/>
    </row>
    <row r="4" spans="1:11" ht="18" customHeight="1">
      <c r="A4" s="117" t="s">
        <v>636</v>
      </c>
      <c r="B4" s="118" t="s">
        <v>682</v>
      </c>
      <c r="C4" s="869" t="s">
        <v>4194</v>
      </c>
      <c r="D4" s="869"/>
      <c r="E4" s="869"/>
      <c r="F4" s="869"/>
      <c r="G4" s="231"/>
      <c r="H4" s="869" t="s">
        <v>4194</v>
      </c>
      <c r="I4" s="869"/>
      <c r="J4" s="869"/>
      <c r="K4" s="869"/>
    </row>
    <row r="5" spans="1:11" ht="39.950000000000003" customHeight="1">
      <c r="A5" s="18" t="s">
        <v>122</v>
      </c>
      <c r="B5" s="18" t="s">
        <v>4473</v>
      </c>
      <c r="C5" s="212" t="s">
        <v>33</v>
      </c>
      <c r="D5" s="218" t="s">
        <v>2693</v>
      </c>
      <c r="E5" s="219" t="s">
        <v>2456</v>
      </c>
      <c r="F5" s="214" t="s">
        <v>2520</v>
      </c>
      <c r="G5" s="231"/>
      <c r="H5" s="212" t="s">
        <v>33</v>
      </c>
      <c r="I5" s="218" t="s">
        <v>2693</v>
      </c>
      <c r="J5" s="219" t="s">
        <v>2456</v>
      </c>
      <c r="K5" s="214" t="s">
        <v>2520</v>
      </c>
    </row>
    <row r="6" spans="1:11">
      <c r="A6" s="17">
        <v>80006</v>
      </c>
      <c r="B6" s="63" t="s">
        <v>1325</v>
      </c>
      <c r="C6" s="250" t="s">
        <v>2521</v>
      </c>
      <c r="D6" s="319" t="s">
        <v>676</v>
      </c>
      <c r="E6" s="320" t="s">
        <v>676</v>
      </c>
      <c r="F6" s="321" t="s">
        <v>676</v>
      </c>
      <c r="H6" s="250">
        <v>8</v>
      </c>
      <c r="I6" s="319">
        <v>422.33862467956169</v>
      </c>
      <c r="J6" s="320">
        <v>418.53890405561884</v>
      </c>
      <c r="K6" s="321" t="s">
        <v>2447</v>
      </c>
    </row>
    <row r="7" spans="1:11">
      <c r="A7" s="62">
        <v>80023</v>
      </c>
      <c r="B7" s="63" t="s">
        <v>2664</v>
      </c>
      <c r="C7" s="250" t="s">
        <v>2521</v>
      </c>
      <c r="D7" s="319" t="s">
        <v>676</v>
      </c>
      <c r="E7" s="320" t="s">
        <v>676</v>
      </c>
      <c r="F7" s="321" t="s">
        <v>676</v>
      </c>
      <c r="H7" s="250" t="s">
        <v>2521</v>
      </c>
      <c r="I7" s="319" t="s">
        <v>676</v>
      </c>
      <c r="J7" s="320" t="s">
        <v>676</v>
      </c>
      <c r="K7" s="321" t="s">
        <v>676</v>
      </c>
    </row>
    <row r="8" spans="1:11">
      <c r="A8" s="62">
        <v>80003</v>
      </c>
      <c r="B8" s="63" t="s">
        <v>1322</v>
      </c>
      <c r="C8" s="250" t="s">
        <v>2521</v>
      </c>
      <c r="D8" s="319" t="s">
        <v>676</v>
      </c>
      <c r="E8" s="320" t="s">
        <v>676</v>
      </c>
      <c r="F8" s="321" t="s">
        <v>676</v>
      </c>
      <c r="H8" s="250">
        <v>16</v>
      </c>
      <c r="I8" s="319">
        <v>60.466494059721143</v>
      </c>
      <c r="J8" s="320">
        <v>59.922485600370401</v>
      </c>
      <c r="K8" s="321" t="s">
        <v>2445</v>
      </c>
    </row>
    <row r="9" spans="1:11">
      <c r="A9" s="62">
        <v>80000</v>
      </c>
      <c r="B9" s="63" t="s">
        <v>1320</v>
      </c>
      <c r="C9" s="250" t="s">
        <v>2521</v>
      </c>
      <c r="D9" s="319" t="s">
        <v>676</v>
      </c>
      <c r="E9" s="320" t="s">
        <v>676</v>
      </c>
      <c r="F9" s="321" t="s">
        <v>676</v>
      </c>
      <c r="H9" s="250">
        <v>11</v>
      </c>
      <c r="I9" s="319">
        <v>53.378035084856542</v>
      </c>
      <c r="J9" s="320">
        <v>52.897800484170041</v>
      </c>
      <c r="K9" s="321" t="s">
        <v>2445</v>
      </c>
    </row>
    <row r="10" spans="1:11">
      <c r="A10" s="62">
        <v>80001</v>
      </c>
      <c r="B10" s="63" t="s">
        <v>1321</v>
      </c>
      <c r="C10" s="250">
        <v>5</v>
      </c>
      <c r="D10" s="319">
        <v>19.784064321909725</v>
      </c>
      <c r="E10" s="320">
        <v>129.56019925095086</v>
      </c>
      <c r="F10" s="321"/>
      <c r="H10" s="250">
        <v>39</v>
      </c>
      <c r="I10" s="319">
        <v>152.41760591391454</v>
      </c>
      <c r="J10" s="320">
        <v>151.04632636049337</v>
      </c>
      <c r="K10" s="321" t="s">
        <v>2447</v>
      </c>
    </row>
    <row r="11" spans="1:11">
      <c r="A11" s="62">
        <v>80020</v>
      </c>
      <c r="B11" s="63" t="s">
        <v>1334</v>
      </c>
      <c r="C11" s="250" t="s">
        <v>2521</v>
      </c>
      <c r="D11" s="319" t="s">
        <v>676</v>
      </c>
      <c r="E11" s="320" t="s">
        <v>676</v>
      </c>
      <c r="F11" s="321" t="s">
        <v>676</v>
      </c>
      <c r="H11" s="250" t="s">
        <v>2521</v>
      </c>
      <c r="I11" s="319" t="s">
        <v>676</v>
      </c>
      <c r="J11" s="320" t="s">
        <v>676</v>
      </c>
      <c r="K11" s="321" t="s">
        <v>676</v>
      </c>
    </row>
    <row r="12" spans="1:11">
      <c r="A12" s="62">
        <v>80021</v>
      </c>
      <c r="B12" s="63" t="s">
        <v>1335</v>
      </c>
      <c r="C12" s="250" t="s">
        <v>2521</v>
      </c>
      <c r="D12" s="319" t="s">
        <v>676</v>
      </c>
      <c r="E12" s="320" t="s">
        <v>676</v>
      </c>
      <c r="F12" s="321" t="s">
        <v>676</v>
      </c>
      <c r="H12" s="250">
        <v>5</v>
      </c>
      <c r="I12" s="319">
        <v>39.564173605594249</v>
      </c>
      <c r="J12" s="320">
        <v>39.208220354734244</v>
      </c>
      <c r="K12" s="321" t="s">
        <v>2445</v>
      </c>
    </row>
    <row r="13" spans="1:11">
      <c r="A13" s="62">
        <v>80004</v>
      </c>
      <c r="B13" s="63" t="s">
        <v>1323</v>
      </c>
      <c r="C13" s="250" t="s">
        <v>2521</v>
      </c>
      <c r="D13" s="319" t="s">
        <v>676</v>
      </c>
      <c r="E13" s="320" t="s">
        <v>676</v>
      </c>
      <c r="F13" s="321" t="s">
        <v>676</v>
      </c>
      <c r="H13" s="250">
        <v>8</v>
      </c>
      <c r="I13" s="319">
        <v>64.78776758266963</v>
      </c>
      <c r="J13" s="320">
        <v>64.204881239158269</v>
      </c>
      <c r="K13" s="321"/>
    </row>
    <row r="14" spans="1:11">
      <c r="A14" s="62">
        <v>80016</v>
      </c>
      <c r="B14" s="63" t="s">
        <v>1331</v>
      </c>
      <c r="C14" s="250" t="s">
        <v>2521</v>
      </c>
      <c r="D14" s="319" t="s">
        <v>676</v>
      </c>
      <c r="E14" s="320" t="s">
        <v>676</v>
      </c>
      <c r="F14" s="321" t="s">
        <v>676</v>
      </c>
      <c r="H14" s="250" t="s">
        <v>2521</v>
      </c>
      <c r="I14" s="319" t="s">
        <v>676</v>
      </c>
      <c r="J14" s="320" t="s">
        <v>676</v>
      </c>
      <c r="K14" s="321" t="s">
        <v>676</v>
      </c>
    </row>
    <row r="15" spans="1:11">
      <c r="A15" s="62">
        <v>80022</v>
      </c>
      <c r="B15" s="63" t="s">
        <v>1336</v>
      </c>
      <c r="C15" s="250" t="s">
        <v>2521</v>
      </c>
      <c r="D15" s="319" t="s">
        <v>676</v>
      </c>
      <c r="E15" s="320" t="s">
        <v>676</v>
      </c>
      <c r="F15" s="321" t="s">
        <v>676</v>
      </c>
      <c r="H15" s="250" t="s">
        <v>2521</v>
      </c>
      <c r="I15" s="319" t="s">
        <v>676</v>
      </c>
      <c r="J15" s="320" t="s">
        <v>676</v>
      </c>
      <c r="K15" s="321" t="s">
        <v>676</v>
      </c>
    </row>
    <row r="16" spans="1:11">
      <c r="A16" s="62">
        <v>80002</v>
      </c>
      <c r="B16" s="63" t="s">
        <v>1324</v>
      </c>
      <c r="C16" s="250" t="s">
        <v>2521</v>
      </c>
      <c r="D16" s="319" t="s">
        <v>676</v>
      </c>
      <c r="E16" s="320" t="s">
        <v>676</v>
      </c>
      <c r="F16" s="321" t="s">
        <v>676</v>
      </c>
      <c r="H16" s="250">
        <v>5</v>
      </c>
      <c r="I16" s="319">
        <v>43.814449143033713</v>
      </c>
      <c r="J16" s="320">
        <v>43.420256766805295</v>
      </c>
      <c r="K16" s="321"/>
    </row>
    <row r="17" spans="1:11">
      <c r="A17" s="62">
        <v>80017</v>
      </c>
      <c r="B17" s="63" t="s">
        <v>1332</v>
      </c>
      <c r="C17" s="250" t="s">
        <v>2521</v>
      </c>
      <c r="D17" s="319" t="s">
        <v>676</v>
      </c>
      <c r="E17" s="320" t="s">
        <v>676</v>
      </c>
      <c r="F17" s="321" t="s">
        <v>676</v>
      </c>
      <c r="H17" s="250">
        <v>6</v>
      </c>
      <c r="I17" s="319">
        <v>45.752049400239024</v>
      </c>
      <c r="J17" s="320">
        <v>45.340424709682623</v>
      </c>
      <c r="K17" s="321" t="s">
        <v>2445</v>
      </c>
    </row>
    <row r="18" spans="1:11">
      <c r="A18" s="17">
        <v>80007</v>
      </c>
      <c r="B18" s="63" t="s">
        <v>1326</v>
      </c>
      <c r="C18" s="250" t="s">
        <v>2521</v>
      </c>
      <c r="D18" s="319" t="s">
        <v>676</v>
      </c>
      <c r="E18" s="320" t="s">
        <v>676</v>
      </c>
      <c r="F18" s="321" t="s">
        <v>676</v>
      </c>
      <c r="H18" s="250">
        <v>25</v>
      </c>
      <c r="I18" s="319">
        <v>103.75805823976702</v>
      </c>
      <c r="J18" s="320">
        <v>102.82456172593754</v>
      </c>
      <c r="K18" s="321"/>
    </row>
    <row r="19" spans="1:11">
      <c r="A19" s="17">
        <v>80008</v>
      </c>
      <c r="B19" s="63" t="s">
        <v>1327</v>
      </c>
      <c r="C19" s="250" t="s">
        <v>2521</v>
      </c>
      <c r="D19" s="319" t="s">
        <v>676</v>
      </c>
      <c r="E19" s="320" t="s">
        <v>676</v>
      </c>
      <c r="F19" s="321" t="s">
        <v>676</v>
      </c>
      <c r="H19" s="250">
        <v>7</v>
      </c>
      <c r="I19" s="319">
        <v>29.851492990581022</v>
      </c>
      <c r="J19" s="320">
        <v>29.582923347778745</v>
      </c>
      <c r="K19" s="321" t="s">
        <v>2447</v>
      </c>
    </row>
    <row r="20" spans="1:11">
      <c r="A20" s="62">
        <v>80011</v>
      </c>
      <c r="B20" s="63" t="s">
        <v>2450</v>
      </c>
      <c r="C20" s="250">
        <v>6</v>
      </c>
      <c r="D20" s="319">
        <v>19.398300508695804</v>
      </c>
      <c r="E20" s="320">
        <v>127.03394197183088</v>
      </c>
      <c r="F20" s="321"/>
      <c r="H20" s="250">
        <v>33</v>
      </c>
      <c r="I20" s="319">
        <v>104.03985483879582</v>
      </c>
      <c r="J20" s="320">
        <v>103.10382304098682</v>
      </c>
      <c r="K20" s="321"/>
    </row>
    <row r="21" spans="1:11">
      <c r="A21" s="62">
        <v>80010</v>
      </c>
      <c r="B21" s="63" t="s">
        <v>2449</v>
      </c>
      <c r="C21" s="250" t="s">
        <v>2521</v>
      </c>
      <c r="D21" s="319" t="s">
        <v>676</v>
      </c>
      <c r="E21" s="320" t="s">
        <v>676</v>
      </c>
      <c r="F21" s="321" t="s">
        <v>676</v>
      </c>
      <c r="H21" s="250">
        <v>9</v>
      </c>
      <c r="I21" s="319">
        <v>46.289076586466592</v>
      </c>
      <c r="J21" s="320">
        <v>45.87262033858655</v>
      </c>
      <c r="K21" s="321" t="s">
        <v>2445</v>
      </c>
    </row>
    <row r="22" spans="1:11">
      <c r="A22" s="62">
        <v>80012</v>
      </c>
      <c r="B22" s="63" t="s">
        <v>2451</v>
      </c>
      <c r="C22" s="250" t="s">
        <v>2521</v>
      </c>
      <c r="D22" s="319" t="s">
        <v>676</v>
      </c>
      <c r="E22" s="320" t="s">
        <v>676</v>
      </c>
      <c r="F22" s="321" t="s">
        <v>676</v>
      </c>
      <c r="H22" s="250" t="s">
        <v>2521</v>
      </c>
      <c r="I22" s="319" t="s">
        <v>676</v>
      </c>
      <c r="J22" s="320" t="s">
        <v>676</v>
      </c>
      <c r="K22" s="321" t="s">
        <v>676</v>
      </c>
    </row>
    <row r="23" spans="1:11">
      <c r="A23" s="62">
        <v>80013</v>
      </c>
      <c r="B23" s="63" t="s">
        <v>2452</v>
      </c>
      <c r="C23" s="250" t="s">
        <v>2521</v>
      </c>
      <c r="D23" s="319" t="s">
        <v>676</v>
      </c>
      <c r="E23" s="320" t="s">
        <v>676</v>
      </c>
      <c r="F23" s="321" t="s">
        <v>676</v>
      </c>
      <c r="H23" s="250">
        <v>8</v>
      </c>
      <c r="I23" s="319">
        <v>31.887997529122728</v>
      </c>
      <c r="J23" s="320">
        <v>31.601105744220089</v>
      </c>
      <c r="K23" s="321" t="s">
        <v>2447</v>
      </c>
    </row>
    <row r="24" spans="1:11">
      <c r="A24" s="62">
        <v>80018</v>
      </c>
      <c r="B24" s="63" t="s">
        <v>634</v>
      </c>
      <c r="C24" s="250" t="s">
        <v>2521</v>
      </c>
      <c r="D24" s="319" t="s">
        <v>676</v>
      </c>
      <c r="E24" s="320" t="s">
        <v>676</v>
      </c>
      <c r="F24" s="321" t="s">
        <v>676</v>
      </c>
      <c r="H24" s="250">
        <v>13</v>
      </c>
      <c r="I24" s="319">
        <v>81.247847916059754</v>
      </c>
      <c r="J24" s="320">
        <v>80.516872567518391</v>
      </c>
      <c r="K24" s="321"/>
    </row>
    <row r="25" spans="1:11">
      <c r="A25" s="62">
        <v>80024</v>
      </c>
      <c r="B25" s="63" t="s">
        <v>2856</v>
      </c>
      <c r="C25" s="250" t="s">
        <v>2521</v>
      </c>
      <c r="D25" s="319" t="s">
        <v>676</v>
      </c>
      <c r="E25" s="320" t="s">
        <v>676</v>
      </c>
      <c r="F25" s="321" t="s">
        <v>676</v>
      </c>
      <c r="H25" s="250">
        <v>12</v>
      </c>
      <c r="I25" s="319">
        <v>166.40236064720057</v>
      </c>
      <c r="J25" s="320">
        <v>164.90526224161744</v>
      </c>
      <c r="K25" s="321"/>
    </row>
    <row r="26" spans="1:11">
      <c r="A26" s="62">
        <v>80009</v>
      </c>
      <c r="B26" s="63" t="s">
        <v>1328</v>
      </c>
      <c r="C26" s="250">
        <v>6</v>
      </c>
      <c r="D26" s="319">
        <v>28.377745302490052</v>
      </c>
      <c r="E26" s="320">
        <v>185.8377669957174</v>
      </c>
      <c r="F26" s="321"/>
      <c r="H26" s="250">
        <v>16</v>
      </c>
      <c r="I26" s="319">
        <v>72.977331242307628</v>
      </c>
      <c r="J26" s="320">
        <v>72.320764557666621</v>
      </c>
      <c r="K26" s="321"/>
    </row>
    <row r="27" spans="1:11">
      <c r="A27" s="62">
        <v>80014</v>
      </c>
      <c r="B27" s="63" t="s">
        <v>1329</v>
      </c>
      <c r="C27" s="250" t="s">
        <v>2521</v>
      </c>
      <c r="D27" s="319" t="s">
        <v>676</v>
      </c>
      <c r="E27" s="320" t="s">
        <v>676</v>
      </c>
      <c r="F27" s="321" t="s">
        <v>676</v>
      </c>
      <c r="H27" s="250">
        <v>15</v>
      </c>
      <c r="I27" s="319">
        <v>90.304481563876223</v>
      </c>
      <c r="J27" s="320">
        <v>89.49202496866647</v>
      </c>
      <c r="K27" s="321"/>
    </row>
    <row r="28" spans="1:11">
      <c r="A28" s="62">
        <v>80015</v>
      </c>
      <c r="B28" s="63" t="s">
        <v>1330</v>
      </c>
      <c r="C28" s="250" t="s">
        <v>2521</v>
      </c>
      <c r="D28" s="319" t="s">
        <v>676</v>
      </c>
      <c r="E28" s="320" t="s">
        <v>676</v>
      </c>
      <c r="F28" s="321" t="s">
        <v>676</v>
      </c>
      <c r="H28" s="250">
        <v>31</v>
      </c>
      <c r="I28" s="319">
        <v>113.02243228100807</v>
      </c>
      <c r="J28" s="320">
        <v>112.00558550969473</v>
      </c>
      <c r="K28" s="321"/>
    </row>
    <row r="29" spans="1:11">
      <c r="A29" s="62">
        <v>80005</v>
      </c>
      <c r="B29" s="63" t="s">
        <v>3906</v>
      </c>
      <c r="C29" s="250" t="s">
        <v>2521</v>
      </c>
      <c r="D29" s="319" t="s">
        <v>676</v>
      </c>
      <c r="E29" s="320" t="s">
        <v>676</v>
      </c>
      <c r="F29" s="321" t="s">
        <v>676</v>
      </c>
      <c r="H29" s="250" t="s">
        <v>2521</v>
      </c>
      <c r="I29" s="319" t="s">
        <v>676</v>
      </c>
      <c r="J29" s="320" t="s">
        <v>676</v>
      </c>
      <c r="K29" s="321" t="s">
        <v>676</v>
      </c>
    </row>
    <row r="30" spans="1:11" s="253" customFormat="1">
      <c r="A30" s="62">
        <v>80019</v>
      </c>
      <c r="B30" s="63" t="s">
        <v>1333</v>
      </c>
      <c r="C30" s="250" t="s">
        <v>2521</v>
      </c>
      <c r="D30" s="319" t="s">
        <v>676</v>
      </c>
      <c r="E30" s="320" t="s">
        <v>676</v>
      </c>
      <c r="F30" s="321" t="s">
        <v>676</v>
      </c>
      <c r="H30" s="250">
        <v>12</v>
      </c>
      <c r="I30" s="319">
        <v>48.052153655456841</v>
      </c>
      <c r="J30" s="320">
        <v>47.619835253586686</v>
      </c>
      <c r="K30" s="321" t="s">
        <v>2447</v>
      </c>
    </row>
    <row r="31" spans="1:11" s="257" customFormat="1">
      <c r="A31" s="3">
        <v>89999</v>
      </c>
      <c r="B31" s="3" t="s">
        <v>4495</v>
      </c>
      <c r="C31" s="255">
        <v>0</v>
      </c>
      <c r="D31" s="322" t="s">
        <v>676</v>
      </c>
      <c r="E31" s="323" t="s">
        <v>676</v>
      </c>
      <c r="F31" s="324" t="s">
        <v>676</v>
      </c>
      <c r="H31" s="255">
        <v>0</v>
      </c>
      <c r="I31" s="322" t="s">
        <v>676</v>
      </c>
      <c r="J31" s="323" t="s">
        <v>676</v>
      </c>
      <c r="K31" s="324" t="s">
        <v>676</v>
      </c>
    </row>
    <row r="32" spans="1:11">
      <c r="A32" s="62"/>
      <c r="B32" s="3"/>
      <c r="C32" s="247"/>
      <c r="D32" s="325"/>
      <c r="E32" s="236"/>
      <c r="F32" s="214"/>
      <c r="H32" s="247"/>
      <c r="I32" s="325"/>
      <c r="J32" s="236"/>
      <c r="K32" s="214"/>
    </row>
    <row r="33" spans="1:11">
      <c r="A33" s="61"/>
      <c r="B33" s="61"/>
      <c r="D33" s="326"/>
      <c r="E33" s="204"/>
      <c r="F33" s="204"/>
      <c r="I33" s="326"/>
      <c r="J33" s="204"/>
      <c r="K33" s="204"/>
    </row>
    <row r="34" spans="1:11">
      <c r="A34" s="64"/>
      <c r="B34" s="4" t="s">
        <v>679</v>
      </c>
      <c r="C34" s="270">
        <v>3624</v>
      </c>
      <c r="D34" s="327">
        <v>15.270171268870234</v>
      </c>
      <c r="E34" s="328">
        <v>100</v>
      </c>
      <c r="F34" s="329"/>
      <c r="G34" s="330"/>
      <c r="H34" s="270">
        <v>23948</v>
      </c>
      <c r="I34" s="327">
        <v>100.90785362773299</v>
      </c>
      <c r="J34" s="328">
        <v>100</v>
      </c>
      <c r="K34" s="329"/>
    </row>
    <row r="35" spans="1:11">
      <c r="A35" s="65"/>
      <c r="B35" s="66" t="s">
        <v>2717</v>
      </c>
      <c r="C35" s="262">
        <v>1897</v>
      </c>
      <c r="D35" s="331">
        <v>12.64158704069254</v>
      </c>
      <c r="E35" s="332">
        <v>82.786150974374962</v>
      </c>
      <c r="F35" s="333" t="s">
        <v>2447</v>
      </c>
      <c r="G35" s="334"/>
      <c r="H35" s="262">
        <v>16722</v>
      </c>
      <c r="I35" s="331">
        <v>110.30648427195949</v>
      </c>
      <c r="J35" s="332">
        <v>109.31407249915326</v>
      </c>
      <c r="K35" s="333" t="s">
        <v>2447</v>
      </c>
    </row>
    <row r="36" spans="1:11">
      <c r="A36" s="65"/>
      <c r="B36" s="66" t="s">
        <v>666</v>
      </c>
      <c r="C36" s="262">
        <v>1694</v>
      </c>
      <c r="D36" s="331">
        <v>19.412099935772506</v>
      </c>
      <c r="E36" s="332">
        <v>127.12431048724389</v>
      </c>
      <c r="F36" s="333" t="s">
        <v>2447</v>
      </c>
      <c r="G36" s="334"/>
      <c r="H36" s="262">
        <v>6859</v>
      </c>
      <c r="I36" s="331">
        <v>80.007344028265507</v>
      </c>
      <c r="J36" s="332">
        <v>79.287529317021082</v>
      </c>
      <c r="K36" s="333" t="s">
        <v>2447</v>
      </c>
    </row>
    <row r="37" spans="1:11" s="257" customFormat="1">
      <c r="A37" s="67"/>
      <c r="B37" s="68" t="s">
        <v>2716</v>
      </c>
      <c r="C37" s="335">
        <v>2174</v>
      </c>
      <c r="D37" s="336">
        <v>12.910887454989789</v>
      </c>
      <c r="E37" s="337">
        <v>84.54972264332045</v>
      </c>
      <c r="F37" s="338" t="s">
        <v>2447</v>
      </c>
      <c r="G37" s="334"/>
      <c r="H37" s="335">
        <v>17757</v>
      </c>
      <c r="I37" s="336">
        <v>104.60914469437765</v>
      </c>
      <c r="J37" s="337">
        <v>103.66799107659091</v>
      </c>
      <c r="K37" s="338" t="s">
        <v>2447</v>
      </c>
    </row>
    <row r="38" spans="1:11" s="257" customFormat="1">
      <c r="A38" s="67"/>
      <c r="B38" s="68" t="s">
        <v>2461</v>
      </c>
      <c r="C38" s="335">
        <v>1417</v>
      </c>
      <c r="D38" s="336">
        <v>20.553981071766255</v>
      </c>
      <c r="E38" s="337">
        <v>134.60216463758724</v>
      </c>
      <c r="F38" s="338" t="s">
        <v>2447</v>
      </c>
      <c r="G38" s="334"/>
      <c r="H38" s="335">
        <v>5824</v>
      </c>
      <c r="I38" s="336">
        <v>86.180263324589774</v>
      </c>
      <c r="J38" s="337">
        <v>85.404911735140146</v>
      </c>
      <c r="K38" s="338" t="s">
        <v>2447</v>
      </c>
    </row>
    <row r="39" spans="1:11">
      <c r="A39" s="69"/>
      <c r="B39" s="17"/>
      <c r="C39" s="335"/>
      <c r="D39" s="336"/>
      <c r="E39" s="337"/>
      <c r="F39" s="338"/>
      <c r="G39" s="339"/>
      <c r="H39" s="335"/>
      <c r="I39" s="336"/>
      <c r="J39" s="337"/>
      <c r="K39" s="338"/>
    </row>
    <row r="40" spans="1:11">
      <c r="A40" s="70"/>
      <c r="B40" s="4" t="s">
        <v>637</v>
      </c>
      <c r="C40" s="270">
        <v>1383</v>
      </c>
      <c r="D40" s="327">
        <v>18.692242196463596</v>
      </c>
      <c r="E40" s="328">
        <v>122.41016729504268</v>
      </c>
      <c r="F40" s="329" t="s">
        <v>2447</v>
      </c>
      <c r="G40" s="330"/>
      <c r="H40" s="270">
        <v>7187</v>
      </c>
      <c r="I40" s="327">
        <v>97.812734847325757</v>
      </c>
      <c r="J40" s="328">
        <v>96.93272756367837</v>
      </c>
      <c r="K40" s="329" t="s">
        <v>2447</v>
      </c>
    </row>
    <row r="41" spans="1:11">
      <c r="A41" s="65"/>
      <c r="B41" s="66" t="s">
        <v>645</v>
      </c>
      <c r="C41" s="262">
        <v>731</v>
      </c>
      <c r="D41" s="331">
        <v>16.818741703299636</v>
      </c>
      <c r="E41" s="332">
        <v>110.14114646890907</v>
      </c>
      <c r="F41" s="333" t="s">
        <v>2447</v>
      </c>
      <c r="G41" s="334"/>
      <c r="H41" s="262">
        <v>5495</v>
      </c>
      <c r="I41" s="331">
        <v>125.125683531438</v>
      </c>
      <c r="J41" s="332">
        <v>123.99994552757893</v>
      </c>
      <c r="K41" s="333" t="s">
        <v>2447</v>
      </c>
    </row>
    <row r="42" spans="1:11">
      <c r="A42" s="65"/>
      <c r="B42" s="66" t="s">
        <v>2857</v>
      </c>
      <c r="C42" s="262">
        <v>640</v>
      </c>
      <c r="D42" s="331">
        <v>20.966767411391309</v>
      </c>
      <c r="E42" s="332">
        <v>137.30538474138896</v>
      </c>
      <c r="F42" s="333" t="s">
        <v>2447</v>
      </c>
      <c r="G42" s="334"/>
      <c r="H42" s="262">
        <v>1641</v>
      </c>
      <c r="I42" s="331">
        <v>55.511774843317667</v>
      </c>
      <c r="J42" s="332">
        <v>55.012343289066948</v>
      </c>
      <c r="K42" s="333" t="s">
        <v>2447</v>
      </c>
    </row>
    <row r="43" spans="1:11" s="257" customFormat="1">
      <c r="A43" s="67"/>
      <c r="B43" s="68" t="s">
        <v>2462</v>
      </c>
      <c r="C43" s="335">
        <v>858</v>
      </c>
      <c r="D43" s="336">
        <v>16.890690031754332</v>
      </c>
      <c r="E43" s="337">
        <v>110.61231556837667</v>
      </c>
      <c r="F43" s="338" t="s">
        <v>2447</v>
      </c>
      <c r="G43" s="339"/>
      <c r="H43" s="335">
        <v>5855</v>
      </c>
      <c r="I43" s="336">
        <v>114.59235865570884</v>
      </c>
      <c r="J43" s="337">
        <v>113.56138747976982</v>
      </c>
      <c r="K43" s="338" t="s">
        <v>2447</v>
      </c>
    </row>
    <row r="44" spans="1:11" s="257" customFormat="1">
      <c r="A44" s="67"/>
      <c r="B44" s="24" t="s">
        <v>2463</v>
      </c>
      <c r="C44" s="335">
        <v>513</v>
      </c>
      <c r="D44" s="336">
        <v>22.120937040537335</v>
      </c>
      <c r="E44" s="337">
        <v>144.86371273145488</v>
      </c>
      <c r="F44" s="338" t="s">
        <v>2447</v>
      </c>
      <c r="G44" s="339"/>
      <c r="H44" s="335">
        <v>1281</v>
      </c>
      <c r="I44" s="336">
        <v>57.230978776013387</v>
      </c>
      <c r="J44" s="337">
        <v>56.716079788148747</v>
      </c>
      <c r="K44" s="338" t="s">
        <v>2447</v>
      </c>
    </row>
    <row r="45" spans="1:11">
      <c r="A45" s="19"/>
      <c r="B45" s="17"/>
      <c r="C45" s="262"/>
      <c r="D45" s="331"/>
      <c r="E45" s="332"/>
      <c r="F45" s="333"/>
      <c r="G45" s="334"/>
      <c r="H45" s="262"/>
      <c r="I45" s="331"/>
      <c r="J45" s="332"/>
      <c r="K45" s="333"/>
    </row>
    <row r="46" spans="1:11">
      <c r="A46" s="71"/>
      <c r="B46" s="4" t="s">
        <v>638</v>
      </c>
      <c r="C46" s="270">
        <v>599</v>
      </c>
      <c r="D46" s="327">
        <v>10.23951982122291</v>
      </c>
      <c r="E46" s="328">
        <v>67.05569728675664</v>
      </c>
      <c r="F46" s="329" t="s">
        <v>2447</v>
      </c>
      <c r="G46" s="330"/>
      <c r="H46" s="270">
        <v>6224</v>
      </c>
      <c r="I46" s="327">
        <v>106.20976561105327</v>
      </c>
      <c r="J46" s="328">
        <v>105.25421143420608</v>
      </c>
      <c r="K46" s="329" t="s">
        <v>2447</v>
      </c>
    </row>
    <row r="47" spans="1:11">
      <c r="A47" s="65"/>
      <c r="B47" s="66" t="s">
        <v>646</v>
      </c>
      <c r="C47" s="262">
        <v>396</v>
      </c>
      <c r="D47" s="331">
        <v>9.3378891583417687</v>
      </c>
      <c r="E47" s="332">
        <v>61.151175019090886</v>
      </c>
      <c r="F47" s="333" t="s">
        <v>2447</v>
      </c>
      <c r="G47" s="334"/>
      <c r="H47" s="262">
        <v>5338</v>
      </c>
      <c r="I47" s="331">
        <v>124.42517319944153</v>
      </c>
      <c r="J47" s="332">
        <v>123.30573758755004</v>
      </c>
      <c r="K47" s="333" t="s">
        <v>2447</v>
      </c>
    </row>
    <row r="48" spans="1:11">
      <c r="A48" s="72"/>
      <c r="B48" s="66" t="s">
        <v>2858</v>
      </c>
      <c r="C48" s="262">
        <v>198</v>
      </c>
      <c r="D48" s="331">
        <v>12.305041394484753</v>
      </c>
      <c r="E48" s="332">
        <v>80.582209444957613</v>
      </c>
      <c r="F48" s="333" t="s">
        <v>2447</v>
      </c>
      <c r="G48" s="334"/>
      <c r="H48" s="262">
        <v>826</v>
      </c>
      <c r="I48" s="331">
        <v>52.612376843032457</v>
      </c>
      <c r="J48" s="332">
        <v>52.13903076080566</v>
      </c>
      <c r="K48" s="333" t="s">
        <v>2447</v>
      </c>
    </row>
    <row r="49" spans="1:11" s="257" customFormat="1">
      <c r="A49" s="67"/>
      <c r="B49" s="68" t="s">
        <v>2464</v>
      </c>
      <c r="C49" s="335">
        <v>447</v>
      </c>
      <c r="D49" s="336">
        <v>9.865779325938087</v>
      </c>
      <c r="E49" s="337">
        <v>64.608177290391382</v>
      </c>
      <c r="F49" s="338" t="s">
        <v>2447</v>
      </c>
      <c r="G49" s="339"/>
      <c r="H49" s="335">
        <v>5527</v>
      </c>
      <c r="I49" s="336">
        <v>120.78587369600217</v>
      </c>
      <c r="J49" s="337">
        <v>119.69918034487456</v>
      </c>
      <c r="K49" s="338" t="s">
        <v>2447</v>
      </c>
    </row>
    <row r="50" spans="1:11" s="257" customFormat="1">
      <c r="A50" s="73"/>
      <c r="B50" s="68" t="s">
        <v>2465</v>
      </c>
      <c r="C50" s="335">
        <v>147</v>
      </c>
      <c r="D50" s="336">
        <v>11.144208360337114</v>
      </c>
      <c r="E50" s="337">
        <v>72.980244714449881</v>
      </c>
      <c r="F50" s="338" t="s">
        <v>2447</v>
      </c>
      <c r="G50" s="339"/>
      <c r="H50" s="335">
        <v>637</v>
      </c>
      <c r="I50" s="336">
        <v>49.60150561398541</v>
      </c>
      <c r="J50" s="337">
        <v>49.155247912589815</v>
      </c>
      <c r="K50" s="338" t="s">
        <v>2447</v>
      </c>
    </row>
    <row r="51" spans="1:11">
      <c r="A51" s="69"/>
      <c r="B51" s="17"/>
      <c r="C51" s="270"/>
      <c r="D51" s="327"/>
      <c r="E51" s="328"/>
      <c r="F51" s="329"/>
      <c r="G51" s="330"/>
      <c r="H51" s="270"/>
      <c r="I51" s="327"/>
      <c r="J51" s="328"/>
      <c r="K51" s="329"/>
    </row>
    <row r="52" spans="1:11">
      <c r="A52" s="71"/>
      <c r="B52" s="4" t="s">
        <v>639</v>
      </c>
      <c r="C52" s="270">
        <v>591</v>
      </c>
      <c r="D52" s="327">
        <v>12.022732378030542</v>
      </c>
      <c r="E52" s="328">
        <v>78.733448147631975</v>
      </c>
      <c r="F52" s="329" t="s">
        <v>2447</v>
      </c>
      <c r="G52" s="330"/>
      <c r="H52" s="270">
        <v>4167</v>
      </c>
      <c r="I52" s="327">
        <v>84.384367814655462</v>
      </c>
      <c r="J52" s="328">
        <v>83.625173642048125</v>
      </c>
      <c r="K52" s="329" t="s">
        <v>2447</v>
      </c>
    </row>
    <row r="53" spans="1:11">
      <c r="A53" s="72"/>
      <c r="B53" s="66" t="s">
        <v>647</v>
      </c>
      <c r="C53" s="262">
        <v>242</v>
      </c>
      <c r="D53" s="331">
        <v>10.63731449085337</v>
      </c>
      <c r="E53" s="332">
        <v>69.66074121603728</v>
      </c>
      <c r="F53" s="333" t="s">
        <v>2447</v>
      </c>
      <c r="G53" s="334"/>
      <c r="H53" s="262">
        <v>2341</v>
      </c>
      <c r="I53" s="331">
        <v>101.24253364320266</v>
      </c>
      <c r="J53" s="332">
        <v>100.33166894690315</v>
      </c>
      <c r="K53" s="333"/>
    </row>
    <row r="54" spans="1:11">
      <c r="A54" s="65"/>
      <c r="B54" s="66" t="s">
        <v>2859</v>
      </c>
      <c r="C54" s="262">
        <v>349</v>
      </c>
      <c r="D54" s="331">
        <v>13.216304801682925</v>
      </c>
      <c r="E54" s="332">
        <v>86.549813810049926</v>
      </c>
      <c r="F54" s="333" t="s">
        <v>2447</v>
      </c>
      <c r="G54" s="334"/>
      <c r="H54" s="262">
        <v>1826</v>
      </c>
      <c r="I54" s="331">
        <v>69.539410258069069</v>
      </c>
      <c r="J54" s="332">
        <v>68.913774060255321</v>
      </c>
      <c r="K54" s="333" t="s">
        <v>2447</v>
      </c>
    </row>
    <row r="55" spans="1:11" s="257" customFormat="1">
      <c r="A55" s="73"/>
      <c r="B55" s="68" t="s">
        <v>2494</v>
      </c>
      <c r="C55" s="335">
        <v>341</v>
      </c>
      <c r="D55" s="336">
        <v>11.056784444067503</v>
      </c>
      <c r="E55" s="337">
        <v>72.407730400561121</v>
      </c>
      <c r="F55" s="338" t="s">
        <v>2447</v>
      </c>
      <c r="G55" s="339"/>
      <c r="H55" s="335">
        <v>2827</v>
      </c>
      <c r="I55" s="336">
        <v>90.500619129246601</v>
      </c>
      <c r="J55" s="337">
        <v>89.686397912217487</v>
      </c>
      <c r="K55" s="338" t="s">
        <v>2447</v>
      </c>
    </row>
    <row r="56" spans="1:11" s="257" customFormat="1">
      <c r="A56" s="67"/>
      <c r="B56" s="68" t="s">
        <v>2495</v>
      </c>
      <c r="C56" s="335">
        <v>250</v>
      </c>
      <c r="D56" s="336">
        <v>13.649204339102885</v>
      </c>
      <c r="E56" s="337">
        <v>89.384749514421941</v>
      </c>
      <c r="F56" s="338"/>
      <c r="G56" s="339"/>
      <c r="H56" s="335">
        <v>1340</v>
      </c>
      <c r="I56" s="336">
        <v>73.854312731349566</v>
      </c>
      <c r="J56" s="337">
        <v>73.189855968804224</v>
      </c>
      <c r="K56" s="338" t="s">
        <v>2447</v>
      </c>
    </row>
    <row r="57" spans="1:11">
      <c r="A57" s="69"/>
      <c r="B57" s="17"/>
      <c r="C57" s="270"/>
      <c r="D57" s="327"/>
      <c r="E57" s="328"/>
      <c r="F57" s="329"/>
      <c r="G57" s="330"/>
      <c r="H57" s="270"/>
      <c r="I57" s="327"/>
      <c r="J57" s="328"/>
      <c r="K57" s="329"/>
    </row>
    <row r="58" spans="1:11">
      <c r="A58" s="70"/>
      <c r="B58" s="4" t="s">
        <v>640</v>
      </c>
      <c r="C58" s="270">
        <v>253</v>
      </c>
      <c r="D58" s="327">
        <v>13.531346855165786</v>
      </c>
      <c r="E58" s="328">
        <v>88.612934438730136</v>
      </c>
      <c r="F58" s="329"/>
      <c r="G58" s="330"/>
      <c r="H58" s="270">
        <v>1352</v>
      </c>
      <c r="I58" s="327">
        <v>73.389630702998119</v>
      </c>
      <c r="J58" s="328">
        <v>72.729354618665781</v>
      </c>
      <c r="K58" s="329" t="s">
        <v>2447</v>
      </c>
    </row>
    <row r="59" spans="1:11" s="257" customFormat="1">
      <c r="A59" s="65"/>
      <c r="B59" s="66" t="s">
        <v>651</v>
      </c>
      <c r="C59" s="262">
        <v>181</v>
      </c>
      <c r="D59" s="331">
        <v>12.884651585229477</v>
      </c>
      <c r="E59" s="332">
        <v>84.377911408866282</v>
      </c>
      <c r="F59" s="333" t="s">
        <v>2445</v>
      </c>
      <c r="G59" s="334"/>
      <c r="H59" s="262">
        <v>1063</v>
      </c>
      <c r="I59" s="331">
        <v>76.388842690269158</v>
      </c>
      <c r="J59" s="332">
        <v>75.701583121647971</v>
      </c>
      <c r="K59" s="333" t="s">
        <v>2447</v>
      </c>
    </row>
    <row r="60" spans="1:11" s="257" customFormat="1">
      <c r="A60" s="65"/>
      <c r="B60" s="66" t="s">
        <v>2860</v>
      </c>
      <c r="C60" s="262">
        <v>68</v>
      </c>
      <c r="D60" s="331">
        <v>14.624901309595206</v>
      </c>
      <c r="E60" s="332">
        <v>95.774310923476833</v>
      </c>
      <c r="F60" s="333"/>
      <c r="G60" s="334"/>
      <c r="H60" s="262">
        <v>275</v>
      </c>
      <c r="I60" s="331">
        <v>61.021933981695391</v>
      </c>
      <c r="J60" s="332">
        <v>60.472928308252548</v>
      </c>
      <c r="K60" s="333" t="s">
        <v>2447</v>
      </c>
    </row>
    <row r="61" spans="1:11">
      <c r="A61" s="19"/>
      <c r="B61" s="17"/>
      <c r="C61" s="270"/>
      <c r="D61" s="327"/>
      <c r="E61" s="328"/>
      <c r="F61" s="329"/>
      <c r="G61" s="330"/>
      <c r="H61" s="270"/>
      <c r="I61" s="327"/>
      <c r="J61" s="328"/>
      <c r="K61" s="329"/>
    </row>
    <row r="62" spans="1:11">
      <c r="A62" s="71"/>
      <c r="B62" s="4" t="s">
        <v>641</v>
      </c>
      <c r="C62" s="270">
        <v>431</v>
      </c>
      <c r="D62" s="327">
        <v>17.24575183107569</v>
      </c>
      <c r="E62" s="328">
        <v>112.93751410786645</v>
      </c>
      <c r="F62" s="329" t="s">
        <v>2445</v>
      </c>
      <c r="G62" s="330"/>
      <c r="H62" s="270">
        <v>2908</v>
      </c>
      <c r="I62" s="327">
        <v>115.12451546652798</v>
      </c>
      <c r="J62" s="328">
        <v>114.08875655134116</v>
      </c>
      <c r="K62" s="329" t="s">
        <v>2447</v>
      </c>
    </row>
    <row r="63" spans="1:11" s="257" customFormat="1">
      <c r="A63" s="65"/>
      <c r="B63" s="66" t="s">
        <v>648</v>
      </c>
      <c r="C63" s="262">
        <v>193</v>
      </c>
      <c r="D63" s="331">
        <v>9.8266897932719672</v>
      </c>
      <c r="E63" s="332">
        <v>64.352191080558825</v>
      </c>
      <c r="F63" s="333" t="s">
        <v>2447</v>
      </c>
      <c r="G63" s="334"/>
      <c r="H63" s="262">
        <v>1766</v>
      </c>
      <c r="I63" s="331">
        <v>89.16564397812094</v>
      </c>
      <c r="J63" s="332">
        <v>88.363433342927749</v>
      </c>
      <c r="K63" s="333" t="s">
        <v>2447</v>
      </c>
    </row>
    <row r="64" spans="1:11" s="257" customFormat="1">
      <c r="A64" s="72"/>
      <c r="B64" s="66" t="s">
        <v>2861</v>
      </c>
      <c r="C64" s="262">
        <v>236</v>
      </c>
      <c r="D64" s="331">
        <v>44.101647656069339</v>
      </c>
      <c r="E64" s="332">
        <v>288.80912256678448</v>
      </c>
      <c r="F64" s="333" t="s">
        <v>2447</v>
      </c>
      <c r="G64" s="334"/>
      <c r="H64" s="262">
        <v>1091</v>
      </c>
      <c r="I64" s="331">
        <v>200.04502510206254</v>
      </c>
      <c r="J64" s="332">
        <v>198.24524842245103</v>
      </c>
      <c r="K64" s="333" t="s">
        <v>2447</v>
      </c>
    </row>
    <row r="65" spans="1:11">
      <c r="A65" s="69"/>
      <c r="B65" s="17"/>
      <c r="C65" s="270"/>
      <c r="D65" s="327"/>
      <c r="E65" s="328"/>
      <c r="F65" s="329"/>
      <c r="G65" s="330"/>
      <c r="H65" s="270"/>
      <c r="I65" s="327"/>
      <c r="J65" s="328"/>
      <c r="K65" s="329"/>
    </row>
    <row r="66" spans="1:11">
      <c r="A66" s="71"/>
      <c r="B66" s="4" t="s">
        <v>642</v>
      </c>
      <c r="C66" s="270">
        <v>94</v>
      </c>
      <c r="D66" s="327">
        <v>15.614098170362533</v>
      </c>
      <c r="E66" s="328">
        <v>102.25227926679139</v>
      </c>
      <c r="F66" s="329"/>
      <c r="G66" s="330"/>
      <c r="H66" s="270">
        <v>211</v>
      </c>
      <c r="I66" s="327">
        <v>35.449704734864618</v>
      </c>
      <c r="J66" s="328">
        <v>35.130768776080487</v>
      </c>
      <c r="K66" s="329" t="s">
        <v>2447</v>
      </c>
    </row>
    <row r="67" spans="1:11" s="257" customFormat="1">
      <c r="A67" s="72"/>
      <c r="B67" s="66" t="s">
        <v>649</v>
      </c>
      <c r="C67" s="262">
        <v>44</v>
      </c>
      <c r="D67" s="331">
        <v>17.406580222175268</v>
      </c>
      <c r="E67" s="332">
        <v>113.99073340886699</v>
      </c>
      <c r="F67" s="333"/>
      <c r="G67" s="334"/>
      <c r="H67" s="262">
        <v>86</v>
      </c>
      <c r="I67" s="331">
        <v>34.220023536113395</v>
      </c>
      <c r="J67" s="332">
        <v>33.912150844429952</v>
      </c>
      <c r="K67" s="333" t="s">
        <v>2447</v>
      </c>
    </row>
    <row r="68" spans="1:11" s="257" customFormat="1">
      <c r="A68" s="65"/>
      <c r="B68" s="66" t="s">
        <v>2862</v>
      </c>
      <c r="C68" s="262">
        <v>50</v>
      </c>
      <c r="D68" s="331">
        <v>14.316717323898557</v>
      </c>
      <c r="E68" s="332">
        <v>93.756101826340426</v>
      </c>
      <c r="F68" s="333"/>
      <c r="G68" s="334"/>
      <c r="H68" s="262">
        <v>125</v>
      </c>
      <c r="I68" s="331">
        <v>36.348343800734121</v>
      </c>
      <c r="J68" s="332">
        <v>36.021322913902836</v>
      </c>
      <c r="K68" s="333" t="s">
        <v>2447</v>
      </c>
    </row>
    <row r="69" spans="1:11">
      <c r="A69" s="69"/>
      <c r="B69" s="17"/>
      <c r="C69" s="270"/>
      <c r="D69" s="327"/>
      <c r="E69" s="328"/>
      <c r="F69" s="329"/>
      <c r="G69" s="330"/>
      <c r="H69" s="270"/>
      <c r="I69" s="327"/>
      <c r="J69" s="328"/>
      <c r="K69" s="329"/>
    </row>
    <row r="70" spans="1:11">
      <c r="A70" s="70"/>
      <c r="B70" s="4" t="s">
        <v>643</v>
      </c>
      <c r="C70" s="270">
        <v>207</v>
      </c>
      <c r="D70" s="327">
        <v>104.84963396156981</v>
      </c>
      <c r="E70" s="328">
        <v>686.6303731335106</v>
      </c>
      <c r="F70" s="329" t="s">
        <v>2447</v>
      </c>
      <c r="G70" s="330"/>
      <c r="H70" s="270">
        <v>1423</v>
      </c>
      <c r="I70" s="327">
        <v>666.84126744330717</v>
      </c>
      <c r="J70" s="328">
        <v>660.84179126770766</v>
      </c>
      <c r="K70" s="329" t="s">
        <v>2447</v>
      </c>
    </row>
    <row r="71" spans="1:11" s="257" customFormat="1">
      <c r="A71" s="65"/>
      <c r="B71" s="66" t="s">
        <v>650</v>
      </c>
      <c r="C71" s="262">
        <v>54</v>
      </c>
      <c r="D71" s="331">
        <v>44.094869894332668</v>
      </c>
      <c r="E71" s="332">
        <v>288.76473693667373</v>
      </c>
      <c r="F71" s="333" t="s">
        <v>2447</v>
      </c>
      <c r="G71" s="334"/>
      <c r="H71" s="262">
        <v>342</v>
      </c>
      <c r="I71" s="331">
        <v>258.47977746592591</v>
      </c>
      <c r="J71" s="332">
        <v>256.15427161844485</v>
      </c>
      <c r="K71" s="333" t="s">
        <v>2447</v>
      </c>
    </row>
    <row r="72" spans="1:11" s="257" customFormat="1">
      <c r="A72" s="65"/>
      <c r="B72" s="66" t="s">
        <v>2863</v>
      </c>
      <c r="C72" s="262">
        <v>153</v>
      </c>
      <c r="D72" s="331">
        <v>204.10244222024255</v>
      </c>
      <c r="E72" s="332">
        <v>1336.6087297024999</v>
      </c>
      <c r="F72" s="333" t="s">
        <v>2447</v>
      </c>
      <c r="G72" s="334"/>
      <c r="H72" s="262">
        <v>1075</v>
      </c>
      <c r="I72" s="331">
        <v>1325.8179769970445</v>
      </c>
      <c r="J72" s="332">
        <v>1313.8897809562204</v>
      </c>
      <c r="K72" s="333" t="s">
        <v>2447</v>
      </c>
    </row>
    <row r="73" spans="1:11">
      <c r="A73" s="19"/>
      <c r="B73" s="17"/>
      <c r="C73" s="270"/>
      <c r="D73" s="327"/>
      <c r="E73" s="328"/>
      <c r="F73" s="329"/>
      <c r="G73" s="330"/>
      <c r="H73" s="270"/>
      <c r="I73" s="327"/>
      <c r="J73" s="328"/>
      <c r="K73" s="329"/>
    </row>
    <row r="74" spans="1:11">
      <c r="A74" s="71"/>
      <c r="B74" s="4" t="s">
        <v>3463</v>
      </c>
      <c r="C74" s="270">
        <v>56</v>
      </c>
      <c r="D74" s="327">
        <v>14.005745446194558</v>
      </c>
      <c r="E74" s="328">
        <v>91.719635618931576</v>
      </c>
      <c r="F74" s="329"/>
      <c r="G74" s="330"/>
      <c r="H74" s="270">
        <v>291</v>
      </c>
      <c r="I74" s="327">
        <v>71.00625670824428</v>
      </c>
      <c r="J74" s="328">
        <v>70.36742350124598</v>
      </c>
      <c r="K74" s="329" t="s">
        <v>2447</v>
      </c>
    </row>
    <row r="75" spans="1:11">
      <c r="D75" s="204"/>
      <c r="E75" s="204"/>
      <c r="F75" s="204"/>
      <c r="I75" s="204"/>
      <c r="J75" s="204"/>
      <c r="K75" s="204"/>
    </row>
    <row r="76" spans="1:11" ht="25.5" customHeight="1">
      <c r="B76" s="77" t="s">
        <v>2687</v>
      </c>
      <c r="C76" s="340"/>
      <c r="D76" s="340"/>
      <c r="E76" s="340"/>
      <c r="F76" s="340"/>
      <c r="I76" s="204"/>
      <c r="J76" s="204"/>
      <c r="K76" s="204"/>
    </row>
    <row r="77" spans="1:11" ht="12.75" customHeight="1">
      <c r="C77" s="340"/>
      <c r="D77" s="340"/>
      <c r="E77" s="340"/>
      <c r="F77" s="340"/>
      <c r="I77" s="204"/>
      <c r="J77" s="204"/>
      <c r="K77" s="204"/>
    </row>
    <row r="78" spans="1:11" ht="25.5">
      <c r="B78" s="77" t="s">
        <v>2552</v>
      </c>
      <c r="C78" s="340"/>
      <c r="D78" s="340"/>
      <c r="E78" s="340"/>
      <c r="F78" s="340"/>
      <c r="I78" s="204"/>
      <c r="J78" s="204"/>
      <c r="K78" s="204"/>
    </row>
    <row r="79" spans="1:11">
      <c r="C79" s="340"/>
      <c r="D79" s="340"/>
      <c r="E79" s="340"/>
      <c r="F79" s="340"/>
      <c r="I79" s="204"/>
      <c r="J79" s="204"/>
      <c r="K79" s="204"/>
    </row>
    <row r="80" spans="1:11">
      <c r="B80" s="77"/>
      <c r="D80" s="204"/>
      <c r="E80" s="204"/>
      <c r="F80" s="204"/>
      <c r="I80" s="204"/>
      <c r="J80" s="204"/>
      <c r="K80" s="204"/>
    </row>
    <row r="81" spans="1:11">
      <c r="D81" s="204"/>
      <c r="E81" s="204"/>
      <c r="F81" s="204"/>
      <c r="I81" s="204"/>
      <c r="J81" s="204"/>
      <c r="K81" s="204"/>
    </row>
    <row r="82" spans="1:11">
      <c r="D82" s="204"/>
      <c r="E82" s="204"/>
      <c r="F82" s="204"/>
      <c r="I82" s="204"/>
      <c r="J82" s="204"/>
      <c r="K82" s="204"/>
    </row>
    <row r="83" spans="1:11" ht="12.75" customHeight="1">
      <c r="B83" s="80" t="s">
        <v>3054</v>
      </c>
      <c r="D83" s="269"/>
      <c r="E83" s="204"/>
      <c r="F83" s="204"/>
      <c r="I83" s="269"/>
      <c r="J83" s="204"/>
      <c r="K83" s="204"/>
    </row>
    <row r="84" spans="1:11">
      <c r="A84" s="74">
        <v>801</v>
      </c>
      <c r="B84" s="74" t="s">
        <v>644</v>
      </c>
      <c r="C84" s="276">
        <v>56</v>
      </c>
      <c r="D84" s="341">
        <v>14.005745446194558</v>
      </c>
      <c r="E84" s="342">
        <v>91.719635618931576</v>
      </c>
      <c r="F84" s="343"/>
      <c r="H84" s="276">
        <v>291</v>
      </c>
      <c r="I84" s="341">
        <v>71.00625670824428</v>
      </c>
      <c r="J84" s="342">
        <v>70.36742350124598</v>
      </c>
      <c r="K84" s="343" t="s">
        <v>2447</v>
      </c>
    </row>
    <row r="85" spans="1:11">
      <c r="A85" s="75">
        <v>80101</v>
      </c>
      <c r="B85" s="75" t="s">
        <v>2664</v>
      </c>
      <c r="C85" s="279">
        <v>17</v>
      </c>
      <c r="D85" s="344">
        <v>17.806157155050908</v>
      </c>
      <c r="E85" s="345">
        <v>116.60744887223717</v>
      </c>
      <c r="F85" s="346"/>
      <c r="H85" s="279">
        <v>79</v>
      </c>
      <c r="I85" s="344">
        <v>81.898284258245027</v>
      </c>
      <c r="J85" s="345">
        <v>81.161457026310714</v>
      </c>
      <c r="K85" s="346"/>
    </row>
    <row r="86" spans="1:11">
      <c r="A86" s="75">
        <v>80103</v>
      </c>
      <c r="B86" s="75" t="s">
        <v>2864</v>
      </c>
      <c r="C86" s="279" t="s">
        <v>2521</v>
      </c>
      <c r="D86" s="344" t="s">
        <v>676</v>
      </c>
      <c r="E86" s="345" t="s">
        <v>676</v>
      </c>
      <c r="F86" s="346" t="s">
        <v>676</v>
      </c>
      <c r="H86" s="279">
        <v>8</v>
      </c>
      <c r="I86" s="344">
        <v>422.33862467956169</v>
      </c>
      <c r="J86" s="345">
        <v>418.53890405561884</v>
      </c>
      <c r="K86" s="346" t="s">
        <v>2447</v>
      </c>
    </row>
    <row r="87" spans="1:11">
      <c r="A87" s="75">
        <v>80104</v>
      </c>
      <c r="B87" s="75" t="s">
        <v>2665</v>
      </c>
      <c r="C87" s="279">
        <v>11</v>
      </c>
      <c r="D87" s="344">
        <v>16.922522108766351</v>
      </c>
      <c r="E87" s="345">
        <v>110.82077476933476</v>
      </c>
      <c r="F87" s="346"/>
      <c r="H87" s="279">
        <v>48</v>
      </c>
      <c r="I87" s="344">
        <v>69.09602133329912</v>
      </c>
      <c r="J87" s="345">
        <v>68.474374242669583</v>
      </c>
      <c r="K87" s="346" t="s">
        <v>2447</v>
      </c>
    </row>
    <row r="88" spans="1:11">
      <c r="A88" s="75">
        <v>80105</v>
      </c>
      <c r="B88" s="75" t="s">
        <v>2666</v>
      </c>
      <c r="C88" s="279">
        <v>7</v>
      </c>
      <c r="D88" s="344">
        <v>14.380050812483283</v>
      </c>
      <c r="E88" s="345">
        <v>94.170854794526434</v>
      </c>
      <c r="F88" s="346"/>
      <c r="H88" s="279">
        <v>42</v>
      </c>
      <c r="I88" s="344">
        <v>82.092745653421375</v>
      </c>
      <c r="J88" s="345">
        <v>81.354168879932871</v>
      </c>
      <c r="K88" s="346"/>
    </row>
    <row r="89" spans="1:11">
      <c r="A89" s="75">
        <v>80106</v>
      </c>
      <c r="B89" s="75" t="s">
        <v>2667</v>
      </c>
      <c r="C89" s="279" t="s">
        <v>2521</v>
      </c>
      <c r="D89" s="344" t="s">
        <v>676</v>
      </c>
      <c r="E89" s="345" t="s">
        <v>676</v>
      </c>
      <c r="F89" s="346" t="s">
        <v>676</v>
      </c>
      <c r="H89" s="279">
        <v>11</v>
      </c>
      <c r="I89" s="344">
        <v>34.011831679043183</v>
      </c>
      <c r="J89" s="345">
        <v>33.705832059929527</v>
      </c>
      <c r="K89" s="346" t="s">
        <v>2447</v>
      </c>
    </row>
    <row r="90" spans="1:11">
      <c r="A90" s="75">
        <v>80107</v>
      </c>
      <c r="B90" s="75" t="s">
        <v>2668</v>
      </c>
      <c r="C90" s="279">
        <v>9</v>
      </c>
      <c r="D90" s="344">
        <v>10.708635817306851</v>
      </c>
      <c r="E90" s="345">
        <v>70.127804258079749</v>
      </c>
      <c r="F90" s="346"/>
      <c r="H90" s="279">
        <v>69</v>
      </c>
      <c r="I90" s="344">
        <v>79.351532765089601</v>
      </c>
      <c r="J90" s="345">
        <v>78.637618294638898</v>
      </c>
      <c r="K90" s="346" t="s">
        <v>2445</v>
      </c>
    </row>
    <row r="91" spans="1:11">
      <c r="A91" s="75">
        <v>80108</v>
      </c>
      <c r="B91" s="75" t="s">
        <v>1333</v>
      </c>
      <c r="C91" s="279" t="s">
        <v>2521</v>
      </c>
      <c r="D91" s="344" t="s">
        <v>676</v>
      </c>
      <c r="E91" s="345" t="s">
        <v>676</v>
      </c>
      <c r="F91" s="346" t="s">
        <v>676</v>
      </c>
      <c r="H91" s="279">
        <v>12</v>
      </c>
      <c r="I91" s="344">
        <v>48.052153655456841</v>
      </c>
      <c r="J91" s="345">
        <v>47.619835253586686</v>
      </c>
      <c r="K91" s="346" t="s">
        <v>2447</v>
      </c>
    </row>
    <row r="92" spans="1:11">
      <c r="A92" s="75">
        <v>80109</v>
      </c>
      <c r="B92" s="75" t="s">
        <v>2865</v>
      </c>
      <c r="C92" s="279" t="s">
        <v>2521</v>
      </c>
      <c r="D92" s="344" t="s">
        <v>676</v>
      </c>
      <c r="E92" s="345" t="s">
        <v>676</v>
      </c>
      <c r="F92" s="346" t="s">
        <v>676</v>
      </c>
      <c r="H92" s="279">
        <v>10</v>
      </c>
      <c r="I92" s="344">
        <v>25.752755145096973</v>
      </c>
      <c r="J92" s="345">
        <v>25.521061264570612</v>
      </c>
      <c r="K92" s="346" t="s">
        <v>2447</v>
      </c>
    </row>
    <row r="93" spans="1:11">
      <c r="A93" s="75">
        <v>80110</v>
      </c>
      <c r="B93" s="75" t="s">
        <v>2856</v>
      </c>
      <c r="C93" s="279" t="s">
        <v>2521</v>
      </c>
      <c r="D93" s="344" t="s">
        <v>676</v>
      </c>
      <c r="E93" s="345" t="s">
        <v>676</v>
      </c>
      <c r="F93" s="346" t="s">
        <v>676</v>
      </c>
      <c r="H93" s="279">
        <v>12</v>
      </c>
      <c r="I93" s="344">
        <v>166.40236064720057</v>
      </c>
      <c r="J93" s="345">
        <v>164.90526224161744</v>
      </c>
      <c r="K93" s="346"/>
    </row>
    <row r="94" spans="1:11">
      <c r="A94" s="75">
        <v>80111</v>
      </c>
      <c r="B94" s="75" t="s">
        <v>3906</v>
      </c>
      <c r="C94" s="279" t="s">
        <v>2521</v>
      </c>
      <c r="D94" s="344" t="s">
        <v>676</v>
      </c>
      <c r="E94" s="345" t="s">
        <v>676</v>
      </c>
      <c r="F94" s="346" t="s">
        <v>676</v>
      </c>
      <c r="H94" s="279" t="s">
        <v>2521</v>
      </c>
      <c r="I94" s="344" t="s">
        <v>676</v>
      </c>
      <c r="J94" s="345" t="s">
        <v>676</v>
      </c>
      <c r="K94" s="346" t="s">
        <v>676</v>
      </c>
    </row>
  </sheetData>
  <mergeCells count="4">
    <mergeCell ref="C1:F3"/>
    <mergeCell ref="H1:K3"/>
    <mergeCell ref="C4:F4"/>
    <mergeCell ref="H4:K4"/>
  </mergeCells>
  <conditionalFormatting sqref="C34:G51 C57:G65 C6:G32 H6:K74 A6:B74 A84:K94">
    <cfRule type="expression" dxfId="323" priority="5" stopIfTrue="1">
      <formula>MOD(ROW(),2)=1</formula>
    </cfRule>
  </conditionalFormatting>
  <conditionalFormatting sqref="C33:G33 C66:G74 C52:G56">
    <cfRule type="expression" dxfId="322" priority="3" stopIfTrue="1">
      <formula>MOD(ROW(),2)=1</formula>
    </cfRule>
  </conditionalFormatting>
  <hyperlinks>
    <hyperlink ref="A2" location="Contents!A7" display="BACK TO CONTENTS" xr:uid="{E32BCB97-5C96-481A-826B-3821334A5093}"/>
    <hyperlink ref="A3" location="PHAs!A1" display="Link to SA2 to PHA list" xr:uid="{40EAD7F9-DD8F-4A9F-9FA7-2B8A5EF74C1C}"/>
    <hyperlink ref="A4" location="Key!A1" display="Link to Key" xr:uid="{AE923973-44A0-4F90-A1A6-6EBB501EB91C}"/>
    <hyperlink ref="B2" location="Notes_on_the_data!A1" display="Link to Notes on the Data" xr:uid="{E2AB8FD9-85C9-4C88-BE55-3E025EED88BE}"/>
    <hyperlink ref="B3" location="Admissions_prevent_diag_vaccin!SA3_SA4" display="Link to Statistical Areas Level 3 / Level 4 totals" xr:uid="{32BA09B9-BFA9-48E6-8EFE-37A6FD1145F0}"/>
    <hyperlink ref="B4" location="Admissions_prevent_diag_vaccin!Australia" display="Link to State/ Territory and Australian totals" xr:uid="{A41C8CFF-BC3C-456E-9CC6-43B4894DC003}"/>
    <hyperlink ref="B1" r:id="rId1" xr:uid="{ED8E0EA9-C0CD-4DE4-B820-EC060B76337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G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5" width="11.28515625" style="204" customWidth="1"/>
    <col min="26" max="26" width="1.7109375" style="204" customWidth="1"/>
    <col min="27" max="29" width="11.28515625" style="204" customWidth="1"/>
    <col min="30" max="30" width="1.7109375" style="204" customWidth="1"/>
    <col min="31" max="33" width="11.28515625" style="204" customWidth="1"/>
    <col min="34" max="16384" width="9.140625" style="204"/>
  </cols>
  <sheetData>
    <row r="1" spans="1:33" ht="24.95" customHeight="1">
      <c r="A1" s="84" t="s">
        <v>4776</v>
      </c>
      <c r="B1" s="48" t="s">
        <v>3047</v>
      </c>
      <c r="C1" s="863" t="s">
        <v>709</v>
      </c>
      <c r="D1" s="863"/>
      <c r="E1" s="863"/>
      <c r="F1" s="217"/>
      <c r="G1" s="863" t="s">
        <v>710</v>
      </c>
      <c r="H1" s="863"/>
      <c r="I1" s="863"/>
      <c r="J1" s="217"/>
      <c r="K1" s="863" t="s">
        <v>711</v>
      </c>
      <c r="L1" s="863"/>
      <c r="M1" s="863"/>
      <c r="N1" s="217"/>
      <c r="O1" s="863" t="s">
        <v>712</v>
      </c>
      <c r="P1" s="863"/>
      <c r="Q1" s="863"/>
      <c r="R1" s="217"/>
      <c r="S1" s="863" t="s">
        <v>116</v>
      </c>
      <c r="T1" s="863"/>
      <c r="U1" s="863"/>
      <c r="V1" s="217"/>
      <c r="W1" s="863" t="s">
        <v>713</v>
      </c>
      <c r="X1" s="863"/>
      <c r="Y1" s="863"/>
      <c r="Z1" s="217"/>
      <c r="AA1" s="863" t="s">
        <v>719</v>
      </c>
      <c r="AB1" s="863"/>
      <c r="AC1" s="863"/>
      <c r="AD1" s="217"/>
      <c r="AE1" s="863" t="s">
        <v>3</v>
      </c>
      <c r="AF1" s="863"/>
      <c r="AG1" s="863"/>
    </row>
    <row r="2" spans="1:33" ht="18" customHeight="1">
      <c r="A2" s="120" t="s">
        <v>653</v>
      </c>
      <c r="B2" s="38" t="s">
        <v>635</v>
      </c>
      <c r="C2" s="863"/>
      <c r="D2" s="863"/>
      <c r="E2" s="863"/>
      <c r="F2" s="210"/>
      <c r="G2" s="863"/>
      <c r="H2" s="863"/>
      <c r="I2" s="863"/>
      <c r="J2" s="210"/>
      <c r="K2" s="863"/>
      <c r="L2" s="863"/>
      <c r="M2" s="863"/>
      <c r="N2" s="210"/>
      <c r="O2" s="863"/>
      <c r="P2" s="863"/>
      <c r="Q2" s="863"/>
      <c r="R2" s="210"/>
      <c r="S2" s="863"/>
      <c r="T2" s="863"/>
      <c r="U2" s="863"/>
      <c r="V2" s="210"/>
      <c r="W2" s="863"/>
      <c r="X2" s="863"/>
      <c r="Y2" s="863"/>
      <c r="Z2" s="210"/>
      <c r="AA2" s="863"/>
      <c r="AB2" s="863"/>
      <c r="AC2" s="863"/>
      <c r="AD2" s="210"/>
      <c r="AE2" s="863"/>
      <c r="AF2" s="863"/>
      <c r="AG2" s="863"/>
    </row>
    <row r="3" spans="1:33"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row>
    <row r="4" spans="1:33" ht="18" customHeight="1">
      <c r="A4" s="117" t="s">
        <v>636</v>
      </c>
      <c r="B4" s="118" t="s">
        <v>682</v>
      </c>
      <c r="C4" s="866" t="s">
        <v>4562</v>
      </c>
      <c r="D4" s="866"/>
      <c r="E4" s="866"/>
      <c r="F4" s="211"/>
      <c r="G4" s="866" t="s">
        <v>4562</v>
      </c>
      <c r="H4" s="866"/>
      <c r="I4" s="866"/>
      <c r="J4" s="211"/>
      <c r="K4" s="866" t="s">
        <v>4562</v>
      </c>
      <c r="L4" s="866"/>
      <c r="M4" s="866"/>
      <c r="N4" s="211"/>
      <c r="O4" s="866" t="s">
        <v>4562</v>
      </c>
      <c r="P4" s="866"/>
      <c r="Q4" s="866"/>
      <c r="R4" s="211"/>
      <c r="S4" s="866" t="s">
        <v>4562</v>
      </c>
      <c r="T4" s="866"/>
      <c r="U4" s="866"/>
      <c r="V4" s="211"/>
      <c r="W4" s="866" t="s">
        <v>4562</v>
      </c>
      <c r="X4" s="866"/>
      <c r="Y4" s="866"/>
      <c r="Z4" s="211"/>
      <c r="AA4" s="866" t="s">
        <v>4562</v>
      </c>
      <c r="AB4" s="866"/>
      <c r="AC4" s="866"/>
      <c r="AD4" s="211"/>
      <c r="AE4" s="866" t="s">
        <v>4562</v>
      </c>
      <c r="AF4" s="866"/>
      <c r="AG4" s="866"/>
    </row>
    <row r="5" spans="1:33" ht="39.950000000000003" customHeight="1">
      <c r="A5" s="18" t="s">
        <v>122</v>
      </c>
      <c r="B5" s="18" t="s">
        <v>4473</v>
      </c>
      <c r="C5" s="246" t="s">
        <v>33</v>
      </c>
      <c r="D5" s="235" t="s">
        <v>35</v>
      </c>
      <c r="E5" s="214" t="s">
        <v>10</v>
      </c>
      <c r="F5" s="214"/>
      <c r="G5" s="246" t="s">
        <v>33</v>
      </c>
      <c r="H5" s="235" t="s">
        <v>35</v>
      </c>
      <c r="I5" s="214" t="s">
        <v>10</v>
      </c>
      <c r="J5" s="214"/>
      <c r="K5" s="246" t="s">
        <v>33</v>
      </c>
      <c r="L5" s="235" t="s">
        <v>35</v>
      </c>
      <c r="M5" s="214" t="s">
        <v>10</v>
      </c>
      <c r="N5" s="214"/>
      <c r="O5" s="246" t="s">
        <v>33</v>
      </c>
      <c r="P5" s="235" t="s">
        <v>35</v>
      </c>
      <c r="Q5" s="214" t="s">
        <v>10</v>
      </c>
      <c r="R5" s="214"/>
      <c r="S5" s="246" t="s">
        <v>33</v>
      </c>
      <c r="T5" s="235" t="s">
        <v>35</v>
      </c>
      <c r="U5" s="214" t="s">
        <v>10</v>
      </c>
      <c r="V5" s="214"/>
      <c r="W5" s="246" t="s">
        <v>33</v>
      </c>
      <c r="X5" s="235" t="s">
        <v>35</v>
      </c>
      <c r="Y5" s="214" t="s">
        <v>10</v>
      </c>
      <c r="Z5" s="214"/>
      <c r="AA5" s="246" t="s">
        <v>33</v>
      </c>
      <c r="AB5" s="235" t="s">
        <v>35</v>
      </c>
      <c r="AC5" s="214" t="s">
        <v>10</v>
      </c>
      <c r="AD5" s="214"/>
      <c r="AE5" s="246" t="s">
        <v>33</v>
      </c>
      <c r="AF5" s="235" t="s">
        <v>35</v>
      </c>
      <c r="AG5" s="214" t="s">
        <v>10</v>
      </c>
    </row>
    <row r="6" spans="1:33">
      <c r="A6" s="17">
        <v>80006</v>
      </c>
      <c r="B6" s="63" t="s">
        <v>1325</v>
      </c>
      <c r="C6" s="249">
        <v>77</v>
      </c>
      <c r="D6" s="249">
        <v>622</v>
      </c>
      <c r="E6" s="251">
        <v>12.379421221864952</v>
      </c>
      <c r="F6" s="252"/>
      <c r="G6" s="249">
        <v>84</v>
      </c>
      <c r="H6" s="249">
        <v>622</v>
      </c>
      <c r="I6" s="251">
        <v>13.504823151125404</v>
      </c>
      <c r="J6" s="252"/>
      <c r="K6" s="249">
        <v>191</v>
      </c>
      <c r="L6" s="249">
        <v>622</v>
      </c>
      <c r="M6" s="251">
        <v>30.70739549839228</v>
      </c>
      <c r="N6" s="252"/>
      <c r="O6" s="249">
        <v>163</v>
      </c>
      <c r="P6" s="249">
        <v>622</v>
      </c>
      <c r="Q6" s="251">
        <v>26.20578778135048</v>
      </c>
      <c r="R6" s="252"/>
      <c r="S6" s="249">
        <v>107</v>
      </c>
      <c r="T6" s="249">
        <v>622</v>
      </c>
      <c r="U6" s="251">
        <v>17.20257234726688</v>
      </c>
      <c r="V6" s="252"/>
      <c r="W6" s="249">
        <v>62</v>
      </c>
      <c r="X6" s="249">
        <v>622</v>
      </c>
      <c r="Y6" s="251">
        <v>9.9678456591639879</v>
      </c>
      <c r="Z6" s="252"/>
      <c r="AA6" s="249">
        <v>42</v>
      </c>
      <c r="AB6" s="249">
        <v>622</v>
      </c>
      <c r="AC6" s="251">
        <v>6.7524115755627019</v>
      </c>
      <c r="AD6" s="252"/>
      <c r="AE6" s="249">
        <v>2</v>
      </c>
      <c r="AF6" s="249">
        <v>622</v>
      </c>
      <c r="AG6" s="251">
        <v>0.32154340836012862</v>
      </c>
    </row>
    <row r="7" spans="1:33">
      <c r="A7" s="62">
        <v>80023</v>
      </c>
      <c r="B7" s="63" t="s">
        <v>2664</v>
      </c>
      <c r="C7" s="250" t="s">
        <v>2521</v>
      </c>
      <c r="D7" s="250" t="s">
        <v>676</v>
      </c>
      <c r="E7" s="251" t="s">
        <v>676</v>
      </c>
      <c r="F7" s="252"/>
      <c r="G7" s="250" t="s">
        <v>2521</v>
      </c>
      <c r="H7" s="250" t="s">
        <v>676</v>
      </c>
      <c r="I7" s="251" t="s">
        <v>676</v>
      </c>
      <c r="J7" s="252"/>
      <c r="K7" s="250" t="s">
        <v>2521</v>
      </c>
      <c r="L7" s="250" t="s">
        <v>676</v>
      </c>
      <c r="M7" s="251" t="s">
        <v>676</v>
      </c>
      <c r="N7" s="252"/>
      <c r="O7" s="250" t="s">
        <v>2521</v>
      </c>
      <c r="P7" s="250" t="s">
        <v>676</v>
      </c>
      <c r="Q7" s="251" t="s">
        <v>676</v>
      </c>
      <c r="R7" s="252"/>
      <c r="S7" s="250" t="s">
        <v>2521</v>
      </c>
      <c r="T7" s="250" t="s">
        <v>676</v>
      </c>
      <c r="U7" s="251" t="s">
        <v>676</v>
      </c>
      <c r="V7" s="252"/>
      <c r="W7" s="250" t="s">
        <v>2521</v>
      </c>
      <c r="X7" s="250" t="s">
        <v>676</v>
      </c>
      <c r="Y7" s="251" t="s">
        <v>676</v>
      </c>
      <c r="Z7" s="252"/>
      <c r="AA7" s="250" t="s">
        <v>2521</v>
      </c>
      <c r="AB7" s="250" t="s">
        <v>676</v>
      </c>
      <c r="AC7" s="251" t="s">
        <v>676</v>
      </c>
      <c r="AD7" s="252"/>
      <c r="AE7" s="250" t="s">
        <v>2521</v>
      </c>
      <c r="AF7" s="250" t="s">
        <v>676</v>
      </c>
      <c r="AG7" s="251" t="s">
        <v>676</v>
      </c>
    </row>
    <row r="8" spans="1:33">
      <c r="A8" s="62">
        <v>80003</v>
      </c>
      <c r="B8" s="63" t="s">
        <v>1322</v>
      </c>
      <c r="C8" s="249">
        <v>2211</v>
      </c>
      <c r="D8" s="249">
        <v>14691</v>
      </c>
      <c r="E8" s="251">
        <v>15.05003063099857</v>
      </c>
      <c r="F8" s="252"/>
      <c r="G8" s="249">
        <v>2412</v>
      </c>
      <c r="H8" s="249">
        <v>14691</v>
      </c>
      <c r="I8" s="251">
        <v>16.418215233816621</v>
      </c>
      <c r="J8" s="252"/>
      <c r="K8" s="249">
        <v>4709</v>
      </c>
      <c r="L8" s="249">
        <v>14691</v>
      </c>
      <c r="M8" s="251">
        <v>32.053638281941325</v>
      </c>
      <c r="N8" s="252"/>
      <c r="O8" s="249">
        <v>2951</v>
      </c>
      <c r="P8" s="249">
        <v>14691</v>
      </c>
      <c r="Q8" s="251">
        <v>20.087128173711797</v>
      </c>
      <c r="R8" s="252"/>
      <c r="S8" s="249">
        <v>2408</v>
      </c>
      <c r="T8" s="249">
        <v>14691</v>
      </c>
      <c r="U8" s="251">
        <v>16.390987679531683</v>
      </c>
      <c r="V8" s="252"/>
      <c r="W8" s="249">
        <v>1607</v>
      </c>
      <c r="X8" s="249">
        <v>14691</v>
      </c>
      <c r="Y8" s="251">
        <v>10.938669933973181</v>
      </c>
      <c r="Z8" s="252"/>
      <c r="AA8" s="249">
        <v>911</v>
      </c>
      <c r="AB8" s="249">
        <v>14691</v>
      </c>
      <c r="AC8" s="251">
        <v>6.2010754883942552</v>
      </c>
      <c r="AD8" s="252"/>
      <c r="AE8" s="249">
        <v>240</v>
      </c>
      <c r="AF8" s="249">
        <v>14691</v>
      </c>
      <c r="AG8" s="251">
        <v>1.6336532570961813</v>
      </c>
    </row>
    <row r="9" spans="1:33">
      <c r="A9" s="62">
        <v>80000</v>
      </c>
      <c r="B9" s="63" t="s">
        <v>1320</v>
      </c>
      <c r="C9" s="249">
        <v>1778</v>
      </c>
      <c r="D9" s="249">
        <v>10407</v>
      </c>
      <c r="E9" s="251">
        <v>17.084654559431154</v>
      </c>
      <c r="F9" s="252"/>
      <c r="G9" s="249">
        <v>1163</v>
      </c>
      <c r="H9" s="249">
        <v>10407</v>
      </c>
      <c r="I9" s="251">
        <v>11.175170558278081</v>
      </c>
      <c r="J9" s="252"/>
      <c r="K9" s="249">
        <v>2916</v>
      </c>
      <c r="L9" s="249">
        <v>10407</v>
      </c>
      <c r="M9" s="251">
        <v>28.019602190833094</v>
      </c>
      <c r="N9" s="252"/>
      <c r="O9" s="249">
        <v>2371</v>
      </c>
      <c r="P9" s="249">
        <v>10407</v>
      </c>
      <c r="Q9" s="251">
        <v>22.782742384933218</v>
      </c>
      <c r="R9" s="252"/>
      <c r="S9" s="249">
        <v>2179</v>
      </c>
      <c r="T9" s="249">
        <v>10407</v>
      </c>
      <c r="U9" s="251">
        <v>20.937830306524454</v>
      </c>
      <c r="V9" s="252"/>
      <c r="W9" s="249">
        <v>1696</v>
      </c>
      <c r="X9" s="249">
        <v>10407</v>
      </c>
      <c r="Y9" s="251">
        <v>16.296723359277408</v>
      </c>
      <c r="Z9" s="252"/>
      <c r="AA9" s="249">
        <v>1181</v>
      </c>
      <c r="AB9" s="249">
        <v>10407</v>
      </c>
      <c r="AC9" s="251">
        <v>11.348131065628904</v>
      </c>
      <c r="AD9" s="252"/>
      <c r="AE9" s="249">
        <v>332</v>
      </c>
      <c r="AF9" s="249">
        <v>10407</v>
      </c>
      <c r="AG9" s="251">
        <v>3.1901604689151535</v>
      </c>
    </row>
    <row r="10" spans="1:33">
      <c r="A10" s="62">
        <v>80001</v>
      </c>
      <c r="B10" s="63" t="s">
        <v>1321</v>
      </c>
      <c r="C10" s="249">
        <v>2353</v>
      </c>
      <c r="D10" s="249">
        <v>14830</v>
      </c>
      <c r="E10" s="251">
        <v>15.866486850977749</v>
      </c>
      <c r="F10" s="252"/>
      <c r="G10" s="249">
        <v>1869</v>
      </c>
      <c r="H10" s="249">
        <v>14830</v>
      </c>
      <c r="I10" s="251">
        <v>12.602832097100473</v>
      </c>
      <c r="J10" s="252"/>
      <c r="K10" s="249">
        <v>5448</v>
      </c>
      <c r="L10" s="249">
        <v>14830</v>
      </c>
      <c r="M10" s="251">
        <v>36.736345246122724</v>
      </c>
      <c r="N10" s="252"/>
      <c r="O10" s="249">
        <v>2819</v>
      </c>
      <c r="P10" s="249">
        <v>14830</v>
      </c>
      <c r="Q10" s="251">
        <v>19.008766014834794</v>
      </c>
      <c r="R10" s="252"/>
      <c r="S10" s="249">
        <v>2341</v>
      </c>
      <c r="T10" s="249">
        <v>14830</v>
      </c>
      <c r="U10" s="251">
        <v>15.785569790964264</v>
      </c>
      <c r="V10" s="252"/>
      <c r="W10" s="249">
        <v>1737</v>
      </c>
      <c r="X10" s="249">
        <v>14830</v>
      </c>
      <c r="Y10" s="251">
        <v>11.712744436952125</v>
      </c>
      <c r="Z10" s="252"/>
      <c r="AA10" s="249">
        <v>1094</v>
      </c>
      <c r="AB10" s="249">
        <v>14830</v>
      </c>
      <c r="AC10" s="251">
        <v>7.3769386378961563</v>
      </c>
      <c r="AD10" s="252"/>
      <c r="AE10" s="249">
        <v>304</v>
      </c>
      <c r="AF10" s="249">
        <v>14830</v>
      </c>
      <c r="AG10" s="251">
        <v>2.0498988536749829</v>
      </c>
    </row>
    <row r="11" spans="1:33">
      <c r="A11" s="62">
        <v>80020</v>
      </c>
      <c r="B11" s="63" t="s">
        <v>1334</v>
      </c>
      <c r="C11" s="249">
        <v>843</v>
      </c>
      <c r="D11" s="249">
        <v>6298</v>
      </c>
      <c r="E11" s="251">
        <v>13.38520165131788</v>
      </c>
      <c r="F11" s="252"/>
      <c r="G11" s="249">
        <v>722</v>
      </c>
      <c r="H11" s="249">
        <v>6298</v>
      </c>
      <c r="I11" s="251">
        <v>11.463956811686248</v>
      </c>
      <c r="J11" s="252"/>
      <c r="K11" s="249">
        <v>2568</v>
      </c>
      <c r="L11" s="249">
        <v>6298</v>
      </c>
      <c r="M11" s="251">
        <v>40.774849158463006</v>
      </c>
      <c r="N11" s="252"/>
      <c r="O11" s="249">
        <v>1288</v>
      </c>
      <c r="P11" s="249">
        <v>6298</v>
      </c>
      <c r="Q11" s="251">
        <v>20.450936805335026</v>
      </c>
      <c r="R11" s="252"/>
      <c r="S11" s="249">
        <v>877</v>
      </c>
      <c r="T11" s="249">
        <v>6298</v>
      </c>
      <c r="U11" s="251">
        <v>13.92505557319784</v>
      </c>
      <c r="V11" s="252"/>
      <c r="W11" s="249">
        <v>659</v>
      </c>
      <c r="X11" s="249">
        <v>6298</v>
      </c>
      <c r="Y11" s="251">
        <v>10.463639250555731</v>
      </c>
      <c r="Z11" s="252"/>
      <c r="AA11" s="249">
        <v>478</v>
      </c>
      <c r="AB11" s="249">
        <v>6298</v>
      </c>
      <c r="AC11" s="251">
        <v>7.5897110193712285</v>
      </c>
      <c r="AD11" s="252"/>
      <c r="AE11" s="249">
        <v>113</v>
      </c>
      <c r="AF11" s="249">
        <v>6298</v>
      </c>
      <c r="AG11" s="251">
        <v>1.794220387424579</v>
      </c>
    </row>
    <row r="12" spans="1:33">
      <c r="A12" s="62">
        <v>80021</v>
      </c>
      <c r="B12" s="63" t="s">
        <v>1335</v>
      </c>
      <c r="C12" s="249">
        <v>1235</v>
      </c>
      <c r="D12" s="249">
        <v>6490</v>
      </c>
      <c r="E12" s="251">
        <v>19.029275808936827</v>
      </c>
      <c r="F12" s="252"/>
      <c r="G12" s="249">
        <v>717</v>
      </c>
      <c r="H12" s="249">
        <v>6490</v>
      </c>
      <c r="I12" s="251">
        <v>11.047765793528505</v>
      </c>
      <c r="J12" s="252"/>
      <c r="K12" s="249">
        <v>1568</v>
      </c>
      <c r="L12" s="249">
        <v>6490</v>
      </c>
      <c r="M12" s="251">
        <v>24.160246533127889</v>
      </c>
      <c r="N12" s="252"/>
      <c r="O12" s="249">
        <v>1587</v>
      </c>
      <c r="P12" s="249">
        <v>6490</v>
      </c>
      <c r="Q12" s="251">
        <v>24.453004622496145</v>
      </c>
      <c r="R12" s="252"/>
      <c r="S12" s="249">
        <v>1383</v>
      </c>
      <c r="T12" s="249">
        <v>6490</v>
      </c>
      <c r="U12" s="251">
        <v>21.30970724191063</v>
      </c>
      <c r="V12" s="252"/>
      <c r="W12" s="249">
        <v>1081</v>
      </c>
      <c r="X12" s="249">
        <v>6490</v>
      </c>
      <c r="Y12" s="251">
        <v>16.656394453004623</v>
      </c>
      <c r="Z12" s="252"/>
      <c r="AA12" s="249">
        <v>832</v>
      </c>
      <c r="AB12" s="249">
        <v>6490</v>
      </c>
      <c r="AC12" s="251">
        <v>12.819722650231125</v>
      </c>
      <c r="AD12" s="252"/>
      <c r="AE12" s="249">
        <v>345</v>
      </c>
      <c r="AF12" s="249">
        <v>6490</v>
      </c>
      <c r="AG12" s="251">
        <v>5.3158705701078581</v>
      </c>
    </row>
    <row r="13" spans="1:33">
      <c r="A13" s="62">
        <v>80004</v>
      </c>
      <c r="B13" s="63" t="s">
        <v>1323</v>
      </c>
      <c r="C13" s="249">
        <v>1640</v>
      </c>
      <c r="D13" s="249">
        <v>7155</v>
      </c>
      <c r="E13" s="251">
        <v>22.921034241788959</v>
      </c>
      <c r="F13" s="252"/>
      <c r="G13" s="249">
        <v>803</v>
      </c>
      <c r="H13" s="249">
        <v>7155</v>
      </c>
      <c r="I13" s="251">
        <v>11.222921034241789</v>
      </c>
      <c r="J13" s="252"/>
      <c r="K13" s="249">
        <v>2316</v>
      </c>
      <c r="L13" s="249">
        <v>7155</v>
      </c>
      <c r="M13" s="251">
        <v>32.368972746331238</v>
      </c>
      <c r="N13" s="252"/>
      <c r="O13" s="249">
        <v>1697</v>
      </c>
      <c r="P13" s="249">
        <v>7155</v>
      </c>
      <c r="Q13" s="251">
        <v>23.717679944095039</v>
      </c>
      <c r="R13" s="252"/>
      <c r="S13" s="249">
        <v>699</v>
      </c>
      <c r="T13" s="249">
        <v>7155</v>
      </c>
      <c r="U13" s="251">
        <v>9.7693920335429763</v>
      </c>
      <c r="V13" s="252"/>
      <c r="W13" s="249">
        <v>457</v>
      </c>
      <c r="X13" s="249">
        <v>7155</v>
      </c>
      <c r="Y13" s="251">
        <v>6.3871418588399713</v>
      </c>
      <c r="Z13" s="252"/>
      <c r="AA13" s="249">
        <v>242</v>
      </c>
      <c r="AB13" s="249">
        <v>7155</v>
      </c>
      <c r="AC13" s="251">
        <v>3.3822501747030045</v>
      </c>
      <c r="AD13" s="252"/>
      <c r="AE13" s="249">
        <v>29</v>
      </c>
      <c r="AF13" s="249">
        <v>7155</v>
      </c>
      <c r="AG13" s="251">
        <v>0.40531097134870714</v>
      </c>
    </row>
    <row r="14" spans="1:33">
      <c r="A14" s="62">
        <v>80016</v>
      </c>
      <c r="B14" s="63" t="s">
        <v>1331</v>
      </c>
      <c r="C14" s="249">
        <v>1193</v>
      </c>
      <c r="D14" s="249">
        <v>6689</v>
      </c>
      <c r="E14" s="251">
        <v>17.835251906114514</v>
      </c>
      <c r="F14" s="252"/>
      <c r="G14" s="249">
        <v>691</v>
      </c>
      <c r="H14" s="249">
        <v>6689</v>
      </c>
      <c r="I14" s="251">
        <v>10.330393182837494</v>
      </c>
      <c r="J14" s="252"/>
      <c r="K14" s="249">
        <v>1600</v>
      </c>
      <c r="L14" s="249">
        <v>6689</v>
      </c>
      <c r="M14" s="251">
        <v>23.919868440723576</v>
      </c>
      <c r="N14" s="252"/>
      <c r="O14" s="249">
        <v>1751</v>
      </c>
      <c r="P14" s="249">
        <v>6689</v>
      </c>
      <c r="Q14" s="251">
        <v>26.177306024816865</v>
      </c>
      <c r="R14" s="252"/>
      <c r="S14" s="249">
        <v>1454</v>
      </c>
      <c r="T14" s="249">
        <v>6689</v>
      </c>
      <c r="U14" s="251">
        <v>21.737180445507551</v>
      </c>
      <c r="V14" s="252"/>
      <c r="W14" s="249">
        <v>969</v>
      </c>
      <c r="X14" s="249">
        <v>6689</v>
      </c>
      <c r="Y14" s="251">
        <v>14.486470324413217</v>
      </c>
      <c r="Z14" s="252"/>
      <c r="AA14" s="249">
        <v>621</v>
      </c>
      <c r="AB14" s="249">
        <v>6689</v>
      </c>
      <c r="AC14" s="251">
        <v>9.2838989385558381</v>
      </c>
      <c r="AD14" s="252"/>
      <c r="AE14" s="249">
        <v>230</v>
      </c>
      <c r="AF14" s="249">
        <v>6689</v>
      </c>
      <c r="AG14" s="251">
        <v>3.4384810883540138</v>
      </c>
    </row>
    <row r="15" spans="1:33">
      <c r="A15" s="62">
        <v>80022</v>
      </c>
      <c r="B15" s="63" t="s">
        <v>1336</v>
      </c>
      <c r="C15" s="249">
        <v>1227</v>
      </c>
      <c r="D15" s="249">
        <v>7444</v>
      </c>
      <c r="E15" s="251">
        <v>16.483073616335304</v>
      </c>
      <c r="F15" s="252"/>
      <c r="G15" s="249">
        <v>751</v>
      </c>
      <c r="H15" s="249">
        <v>7444</v>
      </c>
      <c r="I15" s="251">
        <v>10.08866200967222</v>
      </c>
      <c r="J15" s="252"/>
      <c r="K15" s="249">
        <v>1873</v>
      </c>
      <c r="L15" s="249">
        <v>7444</v>
      </c>
      <c r="M15" s="251">
        <v>25.161203653949489</v>
      </c>
      <c r="N15" s="252"/>
      <c r="O15" s="249">
        <v>1872</v>
      </c>
      <c r="P15" s="249">
        <v>7444</v>
      </c>
      <c r="Q15" s="251">
        <v>25.147770016120361</v>
      </c>
      <c r="R15" s="252"/>
      <c r="S15" s="249">
        <v>1721</v>
      </c>
      <c r="T15" s="249">
        <v>7444</v>
      </c>
      <c r="U15" s="251">
        <v>23.119290703922619</v>
      </c>
      <c r="V15" s="252"/>
      <c r="W15" s="249">
        <v>1383</v>
      </c>
      <c r="X15" s="249">
        <v>7444</v>
      </c>
      <c r="Y15" s="251">
        <v>18.578721117678668</v>
      </c>
      <c r="Z15" s="252"/>
      <c r="AA15" s="249">
        <v>988</v>
      </c>
      <c r="AB15" s="249">
        <v>7444</v>
      </c>
      <c r="AC15" s="251">
        <v>13.272434175174638</v>
      </c>
      <c r="AD15" s="252"/>
      <c r="AE15" s="249">
        <v>263</v>
      </c>
      <c r="AF15" s="249">
        <v>7444</v>
      </c>
      <c r="AG15" s="251">
        <v>3.5330467490596456</v>
      </c>
    </row>
    <row r="16" spans="1:33">
      <c r="A16" s="62">
        <v>80002</v>
      </c>
      <c r="B16" s="63" t="s">
        <v>1324</v>
      </c>
      <c r="C16" s="249">
        <v>1180</v>
      </c>
      <c r="D16" s="249">
        <v>5809</v>
      </c>
      <c r="E16" s="251">
        <v>20.31330693751076</v>
      </c>
      <c r="F16" s="252"/>
      <c r="G16" s="249">
        <v>685</v>
      </c>
      <c r="H16" s="249">
        <v>5809</v>
      </c>
      <c r="I16" s="251">
        <v>11.792046823893958</v>
      </c>
      <c r="J16" s="252"/>
      <c r="K16" s="249">
        <v>1551</v>
      </c>
      <c r="L16" s="249">
        <v>5809</v>
      </c>
      <c r="M16" s="251">
        <v>26.699948355999307</v>
      </c>
      <c r="N16" s="252"/>
      <c r="O16" s="249">
        <v>1353</v>
      </c>
      <c r="P16" s="249">
        <v>5809</v>
      </c>
      <c r="Q16" s="251">
        <v>23.291444310552592</v>
      </c>
      <c r="R16" s="252"/>
      <c r="S16" s="249">
        <v>1040</v>
      </c>
      <c r="T16" s="249">
        <v>5809</v>
      </c>
      <c r="U16" s="251">
        <v>17.903253572043383</v>
      </c>
      <c r="V16" s="252"/>
      <c r="W16" s="249">
        <v>715</v>
      </c>
      <c r="X16" s="249">
        <v>5809</v>
      </c>
      <c r="Y16" s="251">
        <v>12.308486830779824</v>
      </c>
      <c r="Z16" s="252"/>
      <c r="AA16" s="249">
        <v>372</v>
      </c>
      <c r="AB16" s="249">
        <v>5809</v>
      </c>
      <c r="AC16" s="251">
        <v>6.4038560853847475</v>
      </c>
      <c r="AD16" s="252"/>
      <c r="AE16" s="249">
        <v>62</v>
      </c>
      <c r="AF16" s="249">
        <v>5809</v>
      </c>
      <c r="AG16" s="251">
        <v>1.0673093475641247</v>
      </c>
    </row>
    <row r="17" spans="1:33">
      <c r="A17" s="62">
        <v>80017</v>
      </c>
      <c r="B17" s="63" t="s">
        <v>1332</v>
      </c>
      <c r="C17" s="249">
        <v>1130</v>
      </c>
      <c r="D17" s="249">
        <v>6989</v>
      </c>
      <c r="E17" s="251">
        <v>16.168264415510087</v>
      </c>
      <c r="F17" s="252"/>
      <c r="G17" s="249">
        <v>671</v>
      </c>
      <c r="H17" s="249">
        <v>6989</v>
      </c>
      <c r="I17" s="251">
        <v>9.6008012591214769</v>
      </c>
      <c r="J17" s="252"/>
      <c r="K17" s="249">
        <v>2094</v>
      </c>
      <c r="L17" s="249">
        <v>6989</v>
      </c>
      <c r="M17" s="251">
        <v>29.961367863785949</v>
      </c>
      <c r="N17" s="252"/>
      <c r="O17" s="249">
        <v>1670</v>
      </c>
      <c r="P17" s="249">
        <v>6989</v>
      </c>
      <c r="Q17" s="251">
        <v>23.894691658320216</v>
      </c>
      <c r="R17" s="252"/>
      <c r="S17" s="249">
        <v>1424</v>
      </c>
      <c r="T17" s="249">
        <v>6989</v>
      </c>
      <c r="U17" s="251">
        <v>20.374874803262269</v>
      </c>
      <c r="V17" s="252"/>
      <c r="W17" s="249">
        <v>957</v>
      </c>
      <c r="X17" s="249">
        <v>6989</v>
      </c>
      <c r="Y17" s="251">
        <v>13.692946058091287</v>
      </c>
      <c r="Z17" s="252"/>
      <c r="AA17" s="249">
        <v>563</v>
      </c>
      <c r="AB17" s="249">
        <v>6989</v>
      </c>
      <c r="AC17" s="251">
        <v>8.0555158105594504</v>
      </c>
      <c r="AD17" s="252"/>
      <c r="AE17" s="249">
        <v>152</v>
      </c>
      <c r="AF17" s="249">
        <v>6989</v>
      </c>
      <c r="AG17" s="251">
        <v>2.1748461868650737</v>
      </c>
    </row>
    <row r="18" spans="1:33">
      <c r="A18" s="17">
        <v>80007</v>
      </c>
      <c r="B18" s="63" t="s">
        <v>1326</v>
      </c>
      <c r="C18" s="249">
        <v>4328</v>
      </c>
      <c r="D18" s="249">
        <v>16742</v>
      </c>
      <c r="E18" s="251">
        <v>25.851152789391946</v>
      </c>
      <c r="F18" s="252"/>
      <c r="G18" s="249">
        <v>1941</v>
      </c>
      <c r="H18" s="249">
        <v>16742</v>
      </c>
      <c r="I18" s="251">
        <v>11.593596941822961</v>
      </c>
      <c r="J18" s="252"/>
      <c r="K18" s="249">
        <v>6361</v>
      </c>
      <c r="L18" s="249">
        <v>16742</v>
      </c>
      <c r="M18" s="251">
        <v>37.994265918050409</v>
      </c>
      <c r="N18" s="252"/>
      <c r="O18" s="249">
        <v>3179</v>
      </c>
      <c r="P18" s="249">
        <v>16742</v>
      </c>
      <c r="Q18" s="251">
        <v>18.988173455978973</v>
      </c>
      <c r="R18" s="252"/>
      <c r="S18" s="249">
        <v>933</v>
      </c>
      <c r="T18" s="249">
        <v>16742</v>
      </c>
      <c r="U18" s="251">
        <v>5.5728108947557047</v>
      </c>
      <c r="V18" s="252"/>
      <c r="W18" s="249">
        <v>565</v>
      </c>
      <c r="X18" s="249">
        <v>16742</v>
      </c>
      <c r="Y18" s="251">
        <v>3.3747461474136902</v>
      </c>
      <c r="Z18" s="252"/>
      <c r="AA18" s="249">
        <v>299</v>
      </c>
      <c r="AB18" s="249">
        <v>16742</v>
      </c>
      <c r="AC18" s="251">
        <v>1.7859276072153862</v>
      </c>
      <c r="AD18" s="252"/>
      <c r="AE18" s="249">
        <v>41</v>
      </c>
      <c r="AF18" s="249">
        <v>16742</v>
      </c>
      <c r="AG18" s="251">
        <v>0.24489308326364831</v>
      </c>
    </row>
    <row r="19" spans="1:33">
      <c r="A19" s="17">
        <v>80008</v>
      </c>
      <c r="B19" s="63" t="s">
        <v>1327</v>
      </c>
      <c r="C19" s="249">
        <v>3327</v>
      </c>
      <c r="D19" s="249">
        <v>15898</v>
      </c>
      <c r="E19" s="251">
        <v>20.927160649138258</v>
      </c>
      <c r="F19" s="252"/>
      <c r="G19" s="249">
        <v>2035</v>
      </c>
      <c r="H19" s="249">
        <v>15898</v>
      </c>
      <c r="I19" s="251">
        <v>12.800352245565479</v>
      </c>
      <c r="J19" s="252"/>
      <c r="K19" s="249">
        <v>6837</v>
      </c>
      <c r="L19" s="249">
        <v>15898</v>
      </c>
      <c r="M19" s="251">
        <v>43.005409485469869</v>
      </c>
      <c r="N19" s="252"/>
      <c r="O19" s="249">
        <v>2724</v>
      </c>
      <c r="P19" s="249">
        <v>15898</v>
      </c>
      <c r="Q19" s="251">
        <v>17.134230720845387</v>
      </c>
      <c r="R19" s="252"/>
      <c r="S19" s="249">
        <v>975</v>
      </c>
      <c r="T19" s="249">
        <v>15898</v>
      </c>
      <c r="U19" s="251">
        <v>6.1328468989810041</v>
      </c>
      <c r="V19" s="252"/>
      <c r="W19" s="249">
        <v>617</v>
      </c>
      <c r="X19" s="249">
        <v>15898</v>
      </c>
      <c r="Y19" s="251">
        <v>3.8809913196628507</v>
      </c>
      <c r="Z19" s="252"/>
      <c r="AA19" s="249">
        <v>331</v>
      </c>
      <c r="AB19" s="249">
        <v>15898</v>
      </c>
      <c r="AC19" s="251">
        <v>2.0820228959617562</v>
      </c>
      <c r="AD19" s="252"/>
      <c r="AE19" s="249">
        <v>64</v>
      </c>
      <c r="AF19" s="249">
        <v>15898</v>
      </c>
      <c r="AG19" s="251">
        <v>0.40256636054849665</v>
      </c>
    </row>
    <row r="20" spans="1:33">
      <c r="A20" s="62">
        <v>80011</v>
      </c>
      <c r="B20" s="63" t="s">
        <v>2450</v>
      </c>
      <c r="C20" s="249">
        <v>2691</v>
      </c>
      <c r="D20" s="249">
        <v>17920</v>
      </c>
      <c r="E20" s="251">
        <v>15.016741071428571</v>
      </c>
      <c r="F20" s="252"/>
      <c r="G20" s="249">
        <v>2601</v>
      </c>
      <c r="H20" s="249">
        <v>17920</v>
      </c>
      <c r="I20" s="251">
        <v>14.514508928571429</v>
      </c>
      <c r="J20" s="252"/>
      <c r="K20" s="249">
        <v>5975</v>
      </c>
      <c r="L20" s="249">
        <v>17920</v>
      </c>
      <c r="M20" s="251">
        <v>33.342633928571431</v>
      </c>
      <c r="N20" s="252"/>
      <c r="O20" s="249">
        <v>4054</v>
      </c>
      <c r="P20" s="249">
        <v>17920</v>
      </c>
      <c r="Q20" s="251">
        <v>22.622767857142854</v>
      </c>
      <c r="R20" s="252"/>
      <c r="S20" s="249">
        <v>2599</v>
      </c>
      <c r="T20" s="249">
        <v>17920</v>
      </c>
      <c r="U20" s="251">
        <v>14.503348214285714</v>
      </c>
      <c r="V20" s="252"/>
      <c r="W20" s="249">
        <v>1892</v>
      </c>
      <c r="X20" s="249">
        <v>17920</v>
      </c>
      <c r="Y20" s="251">
        <v>10.558035714285714</v>
      </c>
      <c r="Z20" s="252"/>
      <c r="AA20" s="249">
        <v>1320</v>
      </c>
      <c r="AB20" s="249">
        <v>17920</v>
      </c>
      <c r="AC20" s="251">
        <v>7.3660714285714288</v>
      </c>
      <c r="AD20" s="252"/>
      <c r="AE20" s="249">
        <v>463</v>
      </c>
      <c r="AF20" s="249">
        <v>17920</v>
      </c>
      <c r="AG20" s="251">
        <v>2.5837053571428568</v>
      </c>
    </row>
    <row r="21" spans="1:33">
      <c r="A21" s="62">
        <v>80010</v>
      </c>
      <c r="B21" s="63" t="s">
        <v>2449</v>
      </c>
      <c r="C21" s="249">
        <v>880</v>
      </c>
      <c r="D21" s="249">
        <v>13770</v>
      </c>
      <c r="E21" s="251">
        <v>6.3907044299201159</v>
      </c>
      <c r="F21" s="252"/>
      <c r="G21" s="249">
        <v>4607</v>
      </c>
      <c r="H21" s="249">
        <v>13770</v>
      </c>
      <c r="I21" s="251">
        <v>33.456790123456791</v>
      </c>
      <c r="J21" s="252"/>
      <c r="K21" s="249">
        <v>5194</v>
      </c>
      <c r="L21" s="249">
        <v>13770</v>
      </c>
      <c r="M21" s="251">
        <v>37.719680464778506</v>
      </c>
      <c r="N21" s="252"/>
      <c r="O21" s="249">
        <v>1952</v>
      </c>
      <c r="P21" s="249">
        <v>13770</v>
      </c>
      <c r="Q21" s="251">
        <v>14.175744371822804</v>
      </c>
      <c r="R21" s="252"/>
      <c r="S21" s="249">
        <v>1137</v>
      </c>
      <c r="T21" s="249">
        <v>13770</v>
      </c>
      <c r="U21" s="251">
        <v>8.2570806100217862</v>
      </c>
      <c r="V21" s="252"/>
      <c r="W21" s="249">
        <v>811</v>
      </c>
      <c r="X21" s="249">
        <v>13770</v>
      </c>
      <c r="Y21" s="251">
        <v>5.8896151053013792</v>
      </c>
      <c r="Z21" s="252"/>
      <c r="AA21" s="249">
        <v>505</v>
      </c>
      <c r="AB21" s="249">
        <v>13770</v>
      </c>
      <c r="AC21" s="251">
        <v>3.6673928830791578</v>
      </c>
      <c r="AD21" s="252"/>
      <c r="AE21" s="249">
        <v>144</v>
      </c>
      <c r="AF21" s="249">
        <v>13770</v>
      </c>
      <c r="AG21" s="251">
        <v>1.0457516339869279</v>
      </c>
    </row>
    <row r="22" spans="1:33">
      <c r="A22" s="62">
        <v>80012</v>
      </c>
      <c r="B22" s="63" t="s">
        <v>2451</v>
      </c>
      <c r="C22" s="249">
        <v>531</v>
      </c>
      <c r="D22" s="249">
        <v>3331</v>
      </c>
      <c r="E22" s="251">
        <v>15.941158811167819</v>
      </c>
      <c r="F22" s="252"/>
      <c r="G22" s="249">
        <v>396</v>
      </c>
      <c r="H22" s="249">
        <v>3331</v>
      </c>
      <c r="I22" s="251">
        <v>11.888321825277695</v>
      </c>
      <c r="J22" s="252"/>
      <c r="K22" s="249">
        <v>616</v>
      </c>
      <c r="L22" s="249">
        <v>3331</v>
      </c>
      <c r="M22" s="251">
        <v>18.492945061543082</v>
      </c>
      <c r="N22" s="252"/>
      <c r="O22" s="249">
        <v>863</v>
      </c>
      <c r="P22" s="249">
        <v>3331</v>
      </c>
      <c r="Q22" s="251">
        <v>25.908135694986491</v>
      </c>
      <c r="R22" s="252"/>
      <c r="S22" s="249">
        <v>925</v>
      </c>
      <c r="T22" s="249">
        <v>3331</v>
      </c>
      <c r="U22" s="251">
        <v>27.769438607024917</v>
      </c>
      <c r="V22" s="252"/>
      <c r="W22" s="249">
        <v>720</v>
      </c>
      <c r="X22" s="249">
        <v>3331</v>
      </c>
      <c r="Y22" s="251">
        <v>21.61513059141399</v>
      </c>
      <c r="Z22" s="252"/>
      <c r="AA22" s="249">
        <v>461</v>
      </c>
      <c r="AB22" s="249">
        <v>3331</v>
      </c>
      <c r="AC22" s="251">
        <v>13.839687781447013</v>
      </c>
      <c r="AD22" s="252"/>
      <c r="AE22" s="249">
        <v>156</v>
      </c>
      <c r="AF22" s="249">
        <v>3331</v>
      </c>
      <c r="AG22" s="251">
        <v>4.6832782948063647</v>
      </c>
    </row>
    <row r="23" spans="1:33">
      <c r="A23" s="62">
        <v>80013</v>
      </c>
      <c r="B23" s="63" t="s">
        <v>2452</v>
      </c>
      <c r="C23" s="249">
        <v>1610</v>
      </c>
      <c r="D23" s="249">
        <v>13183</v>
      </c>
      <c r="E23" s="251">
        <v>12.212698171888038</v>
      </c>
      <c r="F23" s="252"/>
      <c r="G23" s="249">
        <v>1305</v>
      </c>
      <c r="H23" s="249">
        <v>13183</v>
      </c>
      <c r="I23" s="251">
        <v>9.8991124933626633</v>
      </c>
      <c r="J23" s="252"/>
      <c r="K23" s="249">
        <v>4725</v>
      </c>
      <c r="L23" s="249">
        <v>13183</v>
      </c>
      <c r="M23" s="251">
        <v>35.8416142001062</v>
      </c>
      <c r="N23" s="252"/>
      <c r="O23" s="249">
        <v>3253</v>
      </c>
      <c r="P23" s="249">
        <v>13183</v>
      </c>
      <c r="Q23" s="251">
        <v>24.675718728665704</v>
      </c>
      <c r="R23" s="252"/>
      <c r="S23" s="249">
        <v>2290</v>
      </c>
      <c r="T23" s="249">
        <v>13183</v>
      </c>
      <c r="U23" s="251">
        <v>17.370856405977396</v>
      </c>
      <c r="V23" s="252"/>
      <c r="W23" s="249">
        <v>1706</v>
      </c>
      <c r="X23" s="249">
        <v>13183</v>
      </c>
      <c r="Y23" s="251">
        <v>12.940908746112417</v>
      </c>
      <c r="Z23" s="252"/>
      <c r="AA23" s="249">
        <v>1113</v>
      </c>
      <c r="AB23" s="249">
        <v>13183</v>
      </c>
      <c r="AC23" s="251">
        <v>8.4426913449139036</v>
      </c>
      <c r="AD23" s="252"/>
      <c r="AE23" s="249">
        <v>406</v>
      </c>
      <c r="AF23" s="249">
        <v>13183</v>
      </c>
      <c r="AG23" s="251">
        <v>3.0797238868239396</v>
      </c>
    </row>
    <row r="24" spans="1:33">
      <c r="A24" s="62">
        <v>80018</v>
      </c>
      <c r="B24" s="63" t="s">
        <v>634</v>
      </c>
      <c r="C24" s="249">
        <v>1475</v>
      </c>
      <c r="D24" s="249">
        <v>7937</v>
      </c>
      <c r="E24" s="251">
        <v>18.583847801436313</v>
      </c>
      <c r="F24" s="252"/>
      <c r="G24" s="249">
        <v>824</v>
      </c>
      <c r="H24" s="249">
        <v>7937</v>
      </c>
      <c r="I24" s="251">
        <v>10.381756331107471</v>
      </c>
      <c r="J24" s="252"/>
      <c r="K24" s="249">
        <v>1983</v>
      </c>
      <c r="L24" s="249">
        <v>7937</v>
      </c>
      <c r="M24" s="251">
        <v>24.984250976439462</v>
      </c>
      <c r="N24" s="252"/>
      <c r="O24" s="249">
        <v>1980</v>
      </c>
      <c r="P24" s="249">
        <v>7937</v>
      </c>
      <c r="Q24" s="251">
        <v>24.946453319894164</v>
      </c>
      <c r="R24" s="252"/>
      <c r="S24" s="249">
        <v>1675</v>
      </c>
      <c r="T24" s="249">
        <v>7937</v>
      </c>
      <c r="U24" s="251">
        <v>21.103691571122589</v>
      </c>
      <c r="V24" s="252"/>
      <c r="W24" s="249">
        <v>1152</v>
      </c>
      <c r="X24" s="249">
        <v>7937</v>
      </c>
      <c r="Y24" s="251">
        <v>14.51430011339297</v>
      </c>
      <c r="Z24" s="252"/>
      <c r="AA24" s="249">
        <v>607</v>
      </c>
      <c r="AB24" s="249">
        <v>7937</v>
      </c>
      <c r="AC24" s="251">
        <v>7.6477258409978583</v>
      </c>
      <c r="AD24" s="252"/>
      <c r="AE24" s="249">
        <v>117</v>
      </c>
      <c r="AF24" s="249">
        <v>7937</v>
      </c>
      <c r="AG24" s="251">
        <v>1.4741086052664734</v>
      </c>
    </row>
    <row r="25" spans="1:33">
      <c r="A25" s="62">
        <v>80024</v>
      </c>
      <c r="B25" s="63" t="s">
        <v>2856</v>
      </c>
      <c r="C25" s="249">
        <v>1481</v>
      </c>
      <c r="D25" s="249">
        <v>6428</v>
      </c>
      <c r="E25" s="251">
        <v>23.039825762289983</v>
      </c>
      <c r="F25" s="252"/>
      <c r="G25" s="249">
        <v>682</v>
      </c>
      <c r="H25" s="249">
        <v>6428</v>
      </c>
      <c r="I25" s="251">
        <v>10.609831985065339</v>
      </c>
      <c r="J25" s="252"/>
      <c r="K25" s="249">
        <v>3075</v>
      </c>
      <c r="L25" s="249">
        <v>6428</v>
      </c>
      <c r="M25" s="251">
        <v>47.83758556316117</v>
      </c>
      <c r="N25" s="252"/>
      <c r="O25" s="249">
        <v>970</v>
      </c>
      <c r="P25" s="249">
        <v>6428</v>
      </c>
      <c r="Q25" s="251">
        <v>15.090230242688238</v>
      </c>
      <c r="R25" s="252"/>
      <c r="S25" s="249">
        <v>220</v>
      </c>
      <c r="T25" s="249">
        <v>6428</v>
      </c>
      <c r="U25" s="251">
        <v>3.422526446795271</v>
      </c>
      <c r="V25" s="252"/>
      <c r="W25" s="249">
        <v>121</v>
      </c>
      <c r="X25" s="249">
        <v>6428</v>
      </c>
      <c r="Y25" s="251">
        <v>1.8823895457373989</v>
      </c>
      <c r="Z25" s="252"/>
      <c r="AA25" s="249">
        <v>52</v>
      </c>
      <c r="AB25" s="249">
        <v>6428</v>
      </c>
      <c r="AC25" s="251">
        <v>0.80896079651524588</v>
      </c>
      <c r="AD25" s="252"/>
      <c r="AE25" s="249">
        <v>14</v>
      </c>
      <c r="AF25" s="249">
        <v>6428</v>
      </c>
      <c r="AG25" s="251">
        <v>0.21779713752333543</v>
      </c>
    </row>
    <row r="26" spans="1:33">
      <c r="A26" s="62">
        <v>80009</v>
      </c>
      <c r="B26" s="63" t="s">
        <v>1328</v>
      </c>
      <c r="C26" s="249">
        <v>2201</v>
      </c>
      <c r="D26" s="249">
        <v>11634</v>
      </c>
      <c r="E26" s="251">
        <v>18.918686608217293</v>
      </c>
      <c r="F26" s="252"/>
      <c r="G26" s="249">
        <v>1297</v>
      </c>
      <c r="H26" s="249">
        <v>11634</v>
      </c>
      <c r="I26" s="251">
        <v>11.148358260271618</v>
      </c>
      <c r="J26" s="252"/>
      <c r="K26" s="249">
        <v>3463</v>
      </c>
      <c r="L26" s="249">
        <v>11634</v>
      </c>
      <c r="M26" s="251">
        <v>29.76620250988482</v>
      </c>
      <c r="N26" s="252"/>
      <c r="O26" s="249">
        <v>2999</v>
      </c>
      <c r="P26" s="249">
        <v>11634</v>
      </c>
      <c r="Q26" s="251">
        <v>25.777892384390576</v>
      </c>
      <c r="R26" s="252"/>
      <c r="S26" s="249">
        <v>1674</v>
      </c>
      <c r="T26" s="249">
        <v>11634</v>
      </c>
      <c r="U26" s="251">
        <v>14.388860237235686</v>
      </c>
      <c r="V26" s="252"/>
      <c r="W26" s="249">
        <v>1137</v>
      </c>
      <c r="X26" s="249">
        <v>11634</v>
      </c>
      <c r="Y26" s="251">
        <v>9.7730789066529145</v>
      </c>
      <c r="Z26" s="252"/>
      <c r="AA26" s="249">
        <v>675</v>
      </c>
      <c r="AB26" s="249">
        <v>11634</v>
      </c>
      <c r="AC26" s="251">
        <v>5.8019597730789068</v>
      </c>
      <c r="AD26" s="252"/>
      <c r="AE26" s="249">
        <v>127</v>
      </c>
      <c r="AF26" s="249">
        <v>11634</v>
      </c>
      <c r="AG26" s="251">
        <v>1.0916279869348462</v>
      </c>
    </row>
    <row r="27" spans="1:33">
      <c r="A27" s="62">
        <v>80014</v>
      </c>
      <c r="B27" s="63" t="s">
        <v>1329</v>
      </c>
      <c r="C27" s="249">
        <v>1726</v>
      </c>
      <c r="D27" s="249">
        <v>9080</v>
      </c>
      <c r="E27" s="251">
        <v>19.008810572687224</v>
      </c>
      <c r="F27" s="252"/>
      <c r="G27" s="249">
        <v>1109</v>
      </c>
      <c r="H27" s="249">
        <v>9080</v>
      </c>
      <c r="I27" s="251">
        <v>12.213656387665198</v>
      </c>
      <c r="J27" s="252"/>
      <c r="K27" s="249">
        <v>2541</v>
      </c>
      <c r="L27" s="249">
        <v>9080</v>
      </c>
      <c r="M27" s="251">
        <v>27.984581497797357</v>
      </c>
      <c r="N27" s="252"/>
      <c r="O27" s="249">
        <v>2563</v>
      </c>
      <c r="P27" s="249">
        <v>9080</v>
      </c>
      <c r="Q27" s="251">
        <v>28.226872246696033</v>
      </c>
      <c r="R27" s="252"/>
      <c r="S27" s="249">
        <v>1141</v>
      </c>
      <c r="T27" s="249">
        <v>9080</v>
      </c>
      <c r="U27" s="251">
        <v>12.566079295154184</v>
      </c>
      <c r="V27" s="252"/>
      <c r="W27" s="249">
        <v>792</v>
      </c>
      <c r="X27" s="249">
        <v>9080</v>
      </c>
      <c r="Y27" s="251">
        <v>8.7224669603524241</v>
      </c>
      <c r="Z27" s="252"/>
      <c r="AA27" s="249">
        <v>493</v>
      </c>
      <c r="AB27" s="249">
        <v>9080</v>
      </c>
      <c r="AC27" s="251">
        <v>5.4295154185022021</v>
      </c>
      <c r="AD27" s="252"/>
      <c r="AE27" s="249">
        <v>140</v>
      </c>
      <c r="AF27" s="249">
        <v>9080</v>
      </c>
      <c r="AG27" s="251">
        <v>1.5418502202643172</v>
      </c>
    </row>
    <row r="28" spans="1:33">
      <c r="A28" s="62">
        <v>80015</v>
      </c>
      <c r="B28" s="63" t="s">
        <v>1330</v>
      </c>
      <c r="C28" s="249">
        <v>2830</v>
      </c>
      <c r="D28" s="249">
        <v>14409</v>
      </c>
      <c r="E28" s="251">
        <v>19.640502463737942</v>
      </c>
      <c r="F28" s="252"/>
      <c r="G28" s="249">
        <v>1548</v>
      </c>
      <c r="H28" s="249">
        <v>14409</v>
      </c>
      <c r="I28" s="251">
        <v>10.743285446595879</v>
      </c>
      <c r="J28" s="252"/>
      <c r="K28" s="249">
        <v>4092</v>
      </c>
      <c r="L28" s="249">
        <v>14409</v>
      </c>
      <c r="M28" s="251">
        <v>28.398917343327085</v>
      </c>
      <c r="N28" s="252"/>
      <c r="O28" s="249">
        <v>3945</v>
      </c>
      <c r="P28" s="249">
        <v>14409</v>
      </c>
      <c r="Q28" s="251">
        <v>27.378721632313134</v>
      </c>
      <c r="R28" s="252"/>
      <c r="S28" s="249">
        <v>1994</v>
      </c>
      <c r="T28" s="249">
        <v>14409</v>
      </c>
      <c r="U28" s="251">
        <v>13.838573114025957</v>
      </c>
      <c r="V28" s="252"/>
      <c r="W28" s="249">
        <v>1259</v>
      </c>
      <c r="X28" s="249">
        <v>14409</v>
      </c>
      <c r="Y28" s="251">
        <v>8.7375945589562072</v>
      </c>
      <c r="Z28" s="252"/>
      <c r="AA28" s="249">
        <v>772</v>
      </c>
      <c r="AB28" s="249">
        <v>14409</v>
      </c>
      <c r="AC28" s="251">
        <v>5.3577625095426473</v>
      </c>
      <c r="AD28" s="252"/>
      <c r="AE28" s="249">
        <v>211</v>
      </c>
      <c r="AF28" s="249">
        <v>14409</v>
      </c>
      <c r="AG28" s="251">
        <v>1.4643625511832883</v>
      </c>
    </row>
    <row r="29" spans="1:33">
      <c r="A29" s="62">
        <v>80005</v>
      </c>
      <c r="B29" s="63" t="s">
        <v>3906</v>
      </c>
      <c r="C29" s="249">
        <v>67</v>
      </c>
      <c r="D29" s="249">
        <v>296</v>
      </c>
      <c r="E29" s="251">
        <v>22.635135135135133</v>
      </c>
      <c r="F29" s="252"/>
      <c r="G29" s="249">
        <v>34</v>
      </c>
      <c r="H29" s="249">
        <v>296</v>
      </c>
      <c r="I29" s="251">
        <v>11.486486486486488</v>
      </c>
      <c r="J29" s="252"/>
      <c r="K29" s="249">
        <v>109</v>
      </c>
      <c r="L29" s="249">
        <v>296</v>
      </c>
      <c r="M29" s="251">
        <v>36.824324324324323</v>
      </c>
      <c r="N29" s="252"/>
      <c r="O29" s="249">
        <v>68</v>
      </c>
      <c r="P29" s="249">
        <v>296</v>
      </c>
      <c r="Q29" s="251">
        <v>22.972972972972975</v>
      </c>
      <c r="R29" s="252"/>
      <c r="S29" s="249">
        <v>18</v>
      </c>
      <c r="T29" s="249">
        <v>296</v>
      </c>
      <c r="U29" s="251">
        <v>6.0810810810810816</v>
      </c>
      <c r="V29" s="252"/>
      <c r="W29" s="249">
        <v>10</v>
      </c>
      <c r="X29" s="249">
        <v>296</v>
      </c>
      <c r="Y29" s="251">
        <v>3.3783783783783785</v>
      </c>
      <c r="Z29" s="252"/>
      <c r="AA29" s="249">
        <v>5</v>
      </c>
      <c r="AB29" s="249">
        <v>296</v>
      </c>
      <c r="AC29" s="251">
        <v>1.6891891891891893</v>
      </c>
      <c r="AD29" s="252"/>
      <c r="AE29" s="249">
        <v>0</v>
      </c>
      <c r="AF29" s="249">
        <v>296</v>
      </c>
      <c r="AG29" s="251">
        <v>0</v>
      </c>
    </row>
    <row r="30" spans="1:33" s="253" customFormat="1">
      <c r="A30" s="62">
        <v>80019</v>
      </c>
      <c r="B30" s="63" t="s">
        <v>1333</v>
      </c>
      <c r="C30" s="249">
        <v>2305</v>
      </c>
      <c r="D30" s="249">
        <v>12584</v>
      </c>
      <c r="E30" s="251">
        <v>18.316910362364908</v>
      </c>
      <c r="F30" s="252"/>
      <c r="G30" s="249">
        <v>1262</v>
      </c>
      <c r="H30" s="249">
        <v>12584</v>
      </c>
      <c r="I30" s="251">
        <v>10.028607755880484</v>
      </c>
      <c r="J30" s="252"/>
      <c r="K30" s="249">
        <v>3133</v>
      </c>
      <c r="L30" s="249">
        <v>12584</v>
      </c>
      <c r="M30" s="251">
        <v>24.896694214876032</v>
      </c>
      <c r="N30" s="252"/>
      <c r="O30" s="249">
        <v>3076</v>
      </c>
      <c r="P30" s="249">
        <v>12584</v>
      </c>
      <c r="Q30" s="251">
        <v>24.443738080101713</v>
      </c>
      <c r="R30" s="252"/>
      <c r="S30" s="249">
        <v>2808</v>
      </c>
      <c r="T30" s="249">
        <v>12584</v>
      </c>
      <c r="U30" s="251">
        <v>22.314049586776861</v>
      </c>
      <c r="V30" s="252"/>
      <c r="W30" s="249">
        <v>2280</v>
      </c>
      <c r="X30" s="249">
        <v>12584</v>
      </c>
      <c r="Y30" s="251">
        <v>18.118245390972664</v>
      </c>
      <c r="Z30" s="252"/>
      <c r="AA30" s="249">
        <v>1489</v>
      </c>
      <c r="AB30" s="249">
        <v>12584</v>
      </c>
      <c r="AC30" s="251">
        <v>11.83248569612206</v>
      </c>
      <c r="AD30" s="252"/>
      <c r="AE30" s="249">
        <v>400</v>
      </c>
      <c r="AF30" s="249">
        <v>12584</v>
      </c>
      <c r="AG30" s="251">
        <v>3.1786395422759059</v>
      </c>
    </row>
    <row r="31" spans="1:33" s="281" customFormat="1">
      <c r="A31" s="88">
        <v>89999</v>
      </c>
      <c r="B31" s="119" t="s">
        <v>4495</v>
      </c>
      <c r="C31" s="255">
        <v>0</v>
      </c>
      <c r="D31" s="255" t="s">
        <v>676</v>
      </c>
      <c r="E31" s="256" t="s">
        <v>676</v>
      </c>
      <c r="F31" s="568"/>
      <c r="G31" s="255">
        <v>0</v>
      </c>
      <c r="H31" s="255" t="s">
        <v>676</v>
      </c>
      <c r="I31" s="256" t="s">
        <v>676</v>
      </c>
      <c r="J31" s="568"/>
      <c r="K31" s="255">
        <v>0</v>
      </c>
      <c r="L31" s="255" t="s">
        <v>676</v>
      </c>
      <c r="M31" s="256" t="s">
        <v>676</v>
      </c>
      <c r="N31" s="568"/>
      <c r="O31" s="255">
        <v>0</v>
      </c>
      <c r="P31" s="255" t="s">
        <v>676</v>
      </c>
      <c r="Q31" s="256" t="s">
        <v>676</v>
      </c>
      <c r="R31" s="568"/>
      <c r="S31" s="255">
        <v>0</v>
      </c>
      <c r="T31" s="255" t="s">
        <v>676</v>
      </c>
      <c r="U31" s="256" t="s">
        <v>676</v>
      </c>
      <c r="V31" s="568"/>
      <c r="W31" s="255">
        <v>0</v>
      </c>
      <c r="X31" s="255" t="s">
        <v>676</v>
      </c>
      <c r="Y31" s="256" t="s">
        <v>676</v>
      </c>
      <c r="Z31" s="568"/>
      <c r="AA31" s="255">
        <v>0</v>
      </c>
      <c r="AB31" s="255" t="s">
        <v>676</v>
      </c>
      <c r="AC31" s="256" t="s">
        <v>676</v>
      </c>
      <c r="AD31" s="568"/>
      <c r="AE31" s="255">
        <v>0</v>
      </c>
      <c r="AF31" s="255" t="s">
        <v>676</v>
      </c>
      <c r="AG31" s="256" t="s">
        <v>676</v>
      </c>
    </row>
    <row r="32" spans="1:33">
      <c r="A32" s="62"/>
      <c r="B32" s="3"/>
      <c r="C32" s="235"/>
      <c r="D32" s="235"/>
      <c r="E32" s="248"/>
      <c r="F32" s="214"/>
      <c r="G32" s="235"/>
      <c r="H32" s="235"/>
      <c r="I32" s="248"/>
      <c r="J32" s="214"/>
      <c r="K32" s="235"/>
      <c r="L32" s="235"/>
      <c r="M32" s="248"/>
      <c r="N32" s="214"/>
      <c r="O32" s="235"/>
      <c r="P32" s="235"/>
      <c r="Q32" s="248"/>
      <c r="R32" s="214"/>
      <c r="S32" s="235"/>
      <c r="T32" s="235"/>
      <c r="U32" s="248"/>
      <c r="V32" s="214"/>
      <c r="W32" s="235"/>
      <c r="X32" s="235"/>
      <c r="Y32" s="248"/>
      <c r="Z32" s="214"/>
      <c r="AA32" s="235"/>
      <c r="AB32" s="235"/>
      <c r="AC32" s="248"/>
      <c r="AD32" s="214"/>
      <c r="AE32" s="235"/>
      <c r="AF32" s="235"/>
      <c r="AG32" s="248"/>
    </row>
    <row r="33" spans="1:33">
      <c r="A33" s="61"/>
      <c r="B33" s="61"/>
      <c r="C33" s="235"/>
      <c r="D33" s="235"/>
      <c r="E33" s="248"/>
      <c r="F33" s="214"/>
      <c r="G33" s="235"/>
      <c r="H33" s="235"/>
      <c r="I33" s="248"/>
      <c r="J33" s="214"/>
      <c r="K33" s="235"/>
      <c r="L33" s="235"/>
      <c r="M33" s="248"/>
      <c r="N33" s="214"/>
      <c r="O33" s="235"/>
      <c r="P33" s="235"/>
      <c r="Q33" s="248"/>
      <c r="R33" s="214"/>
      <c r="S33" s="235"/>
      <c r="T33" s="235"/>
      <c r="U33" s="248"/>
      <c r="V33" s="214"/>
      <c r="W33" s="235"/>
      <c r="X33" s="235"/>
      <c r="Y33" s="248"/>
      <c r="Z33" s="214"/>
      <c r="AA33" s="235"/>
      <c r="AB33" s="235"/>
      <c r="AC33" s="248"/>
      <c r="AD33" s="214"/>
      <c r="AE33" s="235"/>
      <c r="AF33" s="235"/>
      <c r="AG33" s="248"/>
    </row>
    <row r="34" spans="1:33">
      <c r="A34" s="64"/>
      <c r="B34" s="4" t="s">
        <v>679</v>
      </c>
      <c r="C34" s="259">
        <v>2313276</v>
      </c>
      <c r="D34" s="259">
        <v>13098305</v>
      </c>
      <c r="E34" s="260">
        <v>17.660880549048141</v>
      </c>
      <c r="F34" s="261"/>
      <c r="G34" s="259">
        <v>1534508</v>
      </c>
      <c r="H34" s="259">
        <v>13098305</v>
      </c>
      <c r="I34" s="260">
        <v>11.715317363582541</v>
      </c>
      <c r="J34" s="261"/>
      <c r="K34" s="259">
        <v>3685841</v>
      </c>
      <c r="L34" s="259">
        <v>13098305</v>
      </c>
      <c r="M34" s="260">
        <v>28.139831833202845</v>
      </c>
      <c r="N34" s="261"/>
      <c r="O34" s="259">
        <v>3204665</v>
      </c>
      <c r="P34" s="259">
        <v>13098305</v>
      </c>
      <c r="Q34" s="260">
        <v>24.466257275273403</v>
      </c>
      <c r="R34" s="261"/>
      <c r="S34" s="259">
        <v>2360015</v>
      </c>
      <c r="T34" s="259">
        <v>13098305</v>
      </c>
      <c r="U34" s="260">
        <v>18.017712978893073</v>
      </c>
      <c r="V34" s="261"/>
      <c r="W34" s="259">
        <v>1684761</v>
      </c>
      <c r="X34" s="259">
        <v>13098305</v>
      </c>
      <c r="Y34" s="260">
        <v>12.862435254027144</v>
      </c>
      <c r="Z34" s="261"/>
      <c r="AA34" s="259">
        <v>1091576</v>
      </c>
      <c r="AB34" s="259">
        <v>13098305</v>
      </c>
      <c r="AC34" s="260">
        <v>8.3337195156167159</v>
      </c>
      <c r="AD34" s="261"/>
      <c r="AE34" s="259">
        <v>331653</v>
      </c>
      <c r="AF34" s="259">
        <v>13098305</v>
      </c>
      <c r="AG34" s="260">
        <v>2.5320299076865291</v>
      </c>
    </row>
    <row r="35" spans="1:33">
      <c r="A35" s="65"/>
      <c r="B35" s="66" t="s">
        <v>2717</v>
      </c>
      <c r="C35" s="262">
        <v>1562161</v>
      </c>
      <c r="D35" s="262">
        <v>8810402</v>
      </c>
      <c r="E35" s="263">
        <v>17.730870850160979</v>
      </c>
      <c r="F35" s="264"/>
      <c r="G35" s="262">
        <v>1070453</v>
      </c>
      <c r="H35" s="262">
        <v>8810402</v>
      </c>
      <c r="I35" s="263">
        <v>12.149876929565757</v>
      </c>
      <c r="J35" s="264"/>
      <c r="K35" s="262">
        <v>2648534</v>
      </c>
      <c r="L35" s="262">
        <v>8810402</v>
      </c>
      <c r="M35" s="263">
        <v>30.061443280340672</v>
      </c>
      <c r="N35" s="264"/>
      <c r="O35" s="262">
        <v>2088370</v>
      </c>
      <c r="P35" s="262">
        <v>8810402</v>
      </c>
      <c r="Q35" s="263">
        <v>23.703458707105533</v>
      </c>
      <c r="R35" s="264"/>
      <c r="S35" s="262">
        <v>1440884</v>
      </c>
      <c r="T35" s="262">
        <v>8810402</v>
      </c>
      <c r="U35" s="263">
        <v>16.354350232827063</v>
      </c>
      <c r="V35" s="264"/>
      <c r="W35" s="262">
        <v>1031087</v>
      </c>
      <c r="X35" s="262">
        <v>8810402</v>
      </c>
      <c r="Y35" s="263">
        <v>11.703064173462232</v>
      </c>
      <c r="Z35" s="264"/>
      <c r="AA35" s="262">
        <v>672320</v>
      </c>
      <c r="AB35" s="262">
        <v>8810402</v>
      </c>
      <c r="AC35" s="263">
        <v>7.6309798349723428</v>
      </c>
      <c r="AD35" s="264"/>
      <c r="AE35" s="262">
        <v>209790</v>
      </c>
      <c r="AF35" s="262">
        <v>8810402</v>
      </c>
      <c r="AG35" s="263">
        <v>2.3811626302636357</v>
      </c>
    </row>
    <row r="36" spans="1:33">
      <c r="A36" s="65"/>
      <c r="B36" s="66" t="s">
        <v>666</v>
      </c>
      <c r="C36" s="262">
        <v>750740</v>
      </c>
      <c r="D36" s="262">
        <v>4285590</v>
      </c>
      <c r="E36" s="263">
        <v>17.517774682132448</v>
      </c>
      <c r="F36" s="264"/>
      <c r="G36" s="262">
        <v>463836</v>
      </c>
      <c r="H36" s="262">
        <v>4285590</v>
      </c>
      <c r="I36" s="263">
        <v>10.823153871462273</v>
      </c>
      <c r="J36" s="264"/>
      <c r="K36" s="262">
        <v>1036736</v>
      </c>
      <c r="L36" s="262">
        <v>4285590</v>
      </c>
      <c r="M36" s="263">
        <v>24.191208211704808</v>
      </c>
      <c r="N36" s="264"/>
      <c r="O36" s="262">
        <v>1115611</v>
      </c>
      <c r="P36" s="262">
        <v>4285590</v>
      </c>
      <c r="Q36" s="263">
        <v>26.031678252002642</v>
      </c>
      <c r="R36" s="264"/>
      <c r="S36" s="262">
        <v>918667</v>
      </c>
      <c r="T36" s="262">
        <v>4285590</v>
      </c>
      <c r="U36" s="263">
        <v>21.436184982697831</v>
      </c>
      <c r="V36" s="264"/>
      <c r="W36" s="262">
        <v>653377</v>
      </c>
      <c r="X36" s="262">
        <v>4285590</v>
      </c>
      <c r="Y36" s="263">
        <v>15.245905464591806</v>
      </c>
      <c r="Z36" s="264"/>
      <c r="AA36" s="262">
        <v>419084</v>
      </c>
      <c r="AB36" s="262">
        <v>4285590</v>
      </c>
      <c r="AC36" s="263">
        <v>9.7789102550640639</v>
      </c>
      <c r="AD36" s="264"/>
      <c r="AE36" s="262">
        <v>121832</v>
      </c>
      <c r="AF36" s="262">
        <v>4285590</v>
      </c>
      <c r="AG36" s="263">
        <v>2.8428291087108195</v>
      </c>
    </row>
    <row r="37" spans="1:33" s="257" customFormat="1">
      <c r="A37" s="67"/>
      <c r="B37" s="68" t="s">
        <v>2716</v>
      </c>
      <c r="C37" s="265">
        <v>1731517</v>
      </c>
      <c r="D37" s="265">
        <v>9800034</v>
      </c>
      <c r="E37" s="266">
        <v>17.668479517520041</v>
      </c>
      <c r="F37" s="267"/>
      <c r="G37" s="265">
        <v>1191202</v>
      </c>
      <c r="H37" s="265">
        <v>9800034</v>
      </c>
      <c r="I37" s="266">
        <v>12.155080278292912</v>
      </c>
      <c r="J37" s="267"/>
      <c r="K37" s="265">
        <v>2911003</v>
      </c>
      <c r="L37" s="265">
        <v>9800034</v>
      </c>
      <c r="M37" s="266">
        <v>29.704009190172197</v>
      </c>
      <c r="N37" s="267"/>
      <c r="O37" s="265">
        <v>2333906</v>
      </c>
      <c r="P37" s="265">
        <v>9800034</v>
      </c>
      <c r="Q37" s="266">
        <v>23.815284722481575</v>
      </c>
      <c r="R37" s="267"/>
      <c r="S37" s="265">
        <v>1632406</v>
      </c>
      <c r="T37" s="265">
        <v>9800034</v>
      </c>
      <c r="U37" s="266">
        <v>16.657146291533273</v>
      </c>
      <c r="V37" s="267"/>
      <c r="W37" s="265">
        <v>1168616</v>
      </c>
      <c r="X37" s="265">
        <v>9800034</v>
      </c>
      <c r="Y37" s="266">
        <v>11.924611690122708</v>
      </c>
      <c r="Z37" s="267"/>
      <c r="AA37" s="265">
        <v>761781</v>
      </c>
      <c r="AB37" s="265">
        <v>9800034</v>
      </c>
      <c r="AC37" s="266">
        <v>7.7732485417907737</v>
      </c>
      <c r="AD37" s="267"/>
      <c r="AE37" s="265">
        <v>236675</v>
      </c>
      <c r="AF37" s="265">
        <v>9800034</v>
      </c>
      <c r="AG37" s="266">
        <v>2.4150426416887938</v>
      </c>
    </row>
    <row r="38" spans="1:33" s="257" customFormat="1">
      <c r="A38" s="67"/>
      <c r="B38" s="68" t="s">
        <v>2461</v>
      </c>
      <c r="C38" s="265">
        <v>581384</v>
      </c>
      <c r="D38" s="265">
        <v>3295958</v>
      </c>
      <c r="E38" s="266">
        <v>17.639302442567534</v>
      </c>
      <c r="F38" s="268"/>
      <c r="G38" s="265">
        <v>343087</v>
      </c>
      <c r="H38" s="265">
        <v>3295958</v>
      </c>
      <c r="I38" s="266">
        <v>10.409325604270443</v>
      </c>
      <c r="J38" s="268"/>
      <c r="K38" s="265">
        <v>774267</v>
      </c>
      <c r="L38" s="265">
        <v>3295958</v>
      </c>
      <c r="M38" s="266">
        <v>23.491409781313958</v>
      </c>
      <c r="N38" s="268"/>
      <c r="O38" s="265">
        <v>870075</v>
      </c>
      <c r="P38" s="265">
        <v>3295958</v>
      </c>
      <c r="Q38" s="266">
        <v>26.398242938775311</v>
      </c>
      <c r="R38" s="268"/>
      <c r="S38" s="265">
        <v>727145</v>
      </c>
      <c r="T38" s="265">
        <v>3295958</v>
      </c>
      <c r="U38" s="266">
        <v>22.061719233072751</v>
      </c>
      <c r="V38" s="268"/>
      <c r="W38" s="265">
        <v>515848</v>
      </c>
      <c r="X38" s="265">
        <v>3295958</v>
      </c>
      <c r="Y38" s="266">
        <v>15.650927590703523</v>
      </c>
      <c r="Z38" s="268"/>
      <c r="AA38" s="265">
        <v>329623</v>
      </c>
      <c r="AB38" s="265">
        <v>3295958</v>
      </c>
      <c r="AC38" s="266">
        <v>10.000825253234416</v>
      </c>
      <c r="AD38" s="268"/>
      <c r="AE38" s="265">
        <v>94947</v>
      </c>
      <c r="AF38" s="265">
        <v>3295958</v>
      </c>
      <c r="AG38" s="266">
        <v>2.8807102517689849</v>
      </c>
    </row>
    <row r="39" spans="1:33">
      <c r="A39" s="69"/>
      <c r="B39" s="17"/>
      <c r="C39" s="265"/>
      <c r="D39" s="265"/>
      <c r="E39" s="266"/>
      <c r="F39" s="269"/>
      <c r="G39" s="265"/>
      <c r="H39" s="265"/>
      <c r="I39" s="266"/>
      <c r="J39" s="269"/>
      <c r="K39" s="265"/>
      <c r="L39" s="265"/>
      <c r="M39" s="266"/>
      <c r="N39" s="269"/>
      <c r="O39" s="265"/>
      <c r="P39" s="265"/>
      <c r="Q39" s="266"/>
      <c r="R39" s="269"/>
      <c r="S39" s="265"/>
      <c r="T39" s="265"/>
      <c r="U39" s="266"/>
      <c r="V39" s="269"/>
      <c r="W39" s="265"/>
      <c r="X39" s="265"/>
      <c r="Y39" s="266"/>
      <c r="Z39" s="269"/>
      <c r="AA39" s="265"/>
      <c r="AB39" s="265"/>
      <c r="AC39" s="266"/>
      <c r="AD39" s="269"/>
      <c r="AE39" s="265"/>
      <c r="AF39" s="265"/>
      <c r="AG39" s="266"/>
    </row>
    <row r="40" spans="1:33">
      <c r="A40" s="70"/>
      <c r="B40" s="4" t="s">
        <v>637</v>
      </c>
      <c r="C40" s="270">
        <v>725133</v>
      </c>
      <c r="D40" s="270">
        <v>4105778</v>
      </c>
      <c r="E40" s="271">
        <v>17.661281248036303</v>
      </c>
      <c r="F40" s="272"/>
      <c r="G40" s="270">
        <v>476619</v>
      </c>
      <c r="H40" s="270">
        <v>4105778</v>
      </c>
      <c r="I40" s="271">
        <v>11.608494175768879</v>
      </c>
      <c r="J40" s="272"/>
      <c r="K40" s="270">
        <v>1145469</v>
      </c>
      <c r="L40" s="270">
        <v>4105778</v>
      </c>
      <c r="M40" s="271">
        <v>27.898951185378262</v>
      </c>
      <c r="N40" s="272"/>
      <c r="O40" s="270">
        <v>1000351</v>
      </c>
      <c r="P40" s="270">
        <v>4105778</v>
      </c>
      <c r="Q40" s="271">
        <v>24.364468804694262</v>
      </c>
      <c r="R40" s="272"/>
      <c r="S40" s="270">
        <v>758206</v>
      </c>
      <c r="T40" s="270">
        <v>4105778</v>
      </c>
      <c r="U40" s="271">
        <v>18.46680458612229</v>
      </c>
      <c r="V40" s="272"/>
      <c r="W40" s="270">
        <v>543783</v>
      </c>
      <c r="X40" s="270">
        <v>4105778</v>
      </c>
      <c r="Y40" s="271">
        <v>13.244335178375449</v>
      </c>
      <c r="Z40" s="272"/>
      <c r="AA40" s="270">
        <v>356341</v>
      </c>
      <c r="AB40" s="270">
        <v>4105778</v>
      </c>
      <c r="AC40" s="271">
        <v>8.6790128448250243</v>
      </c>
      <c r="AD40" s="272"/>
      <c r="AE40" s="270">
        <v>111261</v>
      </c>
      <c r="AF40" s="270">
        <v>4105778</v>
      </c>
      <c r="AG40" s="271">
        <v>2.7098640014145916</v>
      </c>
    </row>
    <row r="41" spans="1:33">
      <c r="A41" s="65"/>
      <c r="B41" s="66" t="s">
        <v>645</v>
      </c>
      <c r="C41" s="262">
        <v>473781</v>
      </c>
      <c r="D41" s="262">
        <v>2666118</v>
      </c>
      <c r="E41" s="263">
        <v>17.770443768805432</v>
      </c>
      <c r="F41" s="273"/>
      <c r="G41" s="262">
        <v>320805</v>
      </c>
      <c r="H41" s="262">
        <v>2666118</v>
      </c>
      <c r="I41" s="263">
        <v>12.032663220457609</v>
      </c>
      <c r="J41" s="273"/>
      <c r="K41" s="262">
        <v>810261</v>
      </c>
      <c r="L41" s="262">
        <v>2666118</v>
      </c>
      <c r="M41" s="263">
        <v>30.391040456573943</v>
      </c>
      <c r="N41" s="273"/>
      <c r="O41" s="262">
        <v>631637</v>
      </c>
      <c r="P41" s="262">
        <v>2666118</v>
      </c>
      <c r="Q41" s="263">
        <v>23.691261977151797</v>
      </c>
      <c r="R41" s="273"/>
      <c r="S41" s="262">
        <v>429634</v>
      </c>
      <c r="T41" s="262">
        <v>2666118</v>
      </c>
      <c r="U41" s="263">
        <v>16.114590577011221</v>
      </c>
      <c r="V41" s="273"/>
      <c r="W41" s="262">
        <v>306934</v>
      </c>
      <c r="X41" s="262">
        <v>2666118</v>
      </c>
      <c r="Y41" s="263">
        <v>11.512393674998631</v>
      </c>
      <c r="Z41" s="273"/>
      <c r="AA41" s="262">
        <v>201510</v>
      </c>
      <c r="AB41" s="262">
        <v>2666118</v>
      </c>
      <c r="AC41" s="263">
        <v>7.5581800955546603</v>
      </c>
      <c r="AD41" s="273"/>
      <c r="AE41" s="262">
        <v>64287</v>
      </c>
      <c r="AF41" s="262">
        <v>2666118</v>
      </c>
      <c r="AG41" s="263">
        <v>2.4112586164603367</v>
      </c>
    </row>
    <row r="42" spans="1:33">
      <c r="A42" s="65"/>
      <c r="B42" s="66" t="s">
        <v>2857</v>
      </c>
      <c r="C42" s="262">
        <v>251352</v>
      </c>
      <c r="D42" s="262">
        <v>1439660</v>
      </c>
      <c r="E42" s="263">
        <v>17.459122292763567</v>
      </c>
      <c r="F42" s="273"/>
      <c r="G42" s="262">
        <v>155814</v>
      </c>
      <c r="H42" s="262">
        <v>1439660</v>
      </c>
      <c r="I42" s="263">
        <v>10.82297209063251</v>
      </c>
      <c r="J42" s="273"/>
      <c r="K42" s="262">
        <v>335208</v>
      </c>
      <c r="L42" s="262">
        <v>1439660</v>
      </c>
      <c r="M42" s="263">
        <v>23.283830904519125</v>
      </c>
      <c r="N42" s="273"/>
      <c r="O42" s="262">
        <v>368714</v>
      </c>
      <c r="P42" s="262">
        <v>1439660</v>
      </c>
      <c r="Q42" s="263">
        <v>25.611185974466196</v>
      </c>
      <c r="R42" s="273"/>
      <c r="S42" s="262">
        <v>328572</v>
      </c>
      <c r="T42" s="262">
        <v>1439660</v>
      </c>
      <c r="U42" s="263">
        <v>22.822888737618605</v>
      </c>
      <c r="V42" s="273"/>
      <c r="W42" s="262">
        <v>236849</v>
      </c>
      <c r="X42" s="262">
        <v>1439660</v>
      </c>
      <c r="Y42" s="263">
        <v>16.451731658863899</v>
      </c>
      <c r="Z42" s="273"/>
      <c r="AA42" s="262">
        <v>154831</v>
      </c>
      <c r="AB42" s="262">
        <v>1439660</v>
      </c>
      <c r="AC42" s="263">
        <v>10.754692080074461</v>
      </c>
      <c r="AD42" s="273"/>
      <c r="AE42" s="262">
        <v>46974</v>
      </c>
      <c r="AF42" s="262">
        <v>1439660</v>
      </c>
      <c r="AG42" s="263">
        <v>3.2628537293527637</v>
      </c>
    </row>
    <row r="43" spans="1:33" s="257" customFormat="1">
      <c r="A43" s="67"/>
      <c r="B43" s="68" t="s">
        <v>2462</v>
      </c>
      <c r="C43" s="265">
        <v>534990</v>
      </c>
      <c r="D43" s="265">
        <v>3026572</v>
      </c>
      <c r="E43" s="266">
        <v>17.676433932515071</v>
      </c>
      <c r="F43" s="268"/>
      <c r="G43" s="265">
        <v>365865</v>
      </c>
      <c r="H43" s="265">
        <v>3026572</v>
      </c>
      <c r="I43" s="266">
        <v>12.088428757022797</v>
      </c>
      <c r="J43" s="268"/>
      <c r="K43" s="265">
        <v>902185</v>
      </c>
      <c r="L43" s="265">
        <v>3026572</v>
      </c>
      <c r="M43" s="266">
        <v>29.80880679527862</v>
      </c>
      <c r="N43" s="268"/>
      <c r="O43" s="265">
        <v>719736</v>
      </c>
      <c r="P43" s="265">
        <v>3026572</v>
      </c>
      <c r="Q43" s="266">
        <v>23.780567586034628</v>
      </c>
      <c r="R43" s="268"/>
      <c r="S43" s="265">
        <v>503796</v>
      </c>
      <c r="T43" s="265">
        <v>3026572</v>
      </c>
      <c r="U43" s="266">
        <v>16.645762929148887</v>
      </c>
      <c r="V43" s="268"/>
      <c r="W43" s="265">
        <v>361034</v>
      </c>
      <c r="X43" s="265">
        <v>3026572</v>
      </c>
      <c r="Y43" s="266">
        <v>11.92880922707274</v>
      </c>
      <c r="Z43" s="268"/>
      <c r="AA43" s="265">
        <v>237718</v>
      </c>
      <c r="AB43" s="265">
        <v>3026572</v>
      </c>
      <c r="AC43" s="266">
        <v>7.8543646078798064</v>
      </c>
      <c r="AD43" s="268"/>
      <c r="AE43" s="265">
        <v>75914</v>
      </c>
      <c r="AF43" s="265">
        <v>3026572</v>
      </c>
      <c r="AG43" s="266">
        <v>2.5082502580477186</v>
      </c>
    </row>
    <row r="44" spans="1:33" s="257" customFormat="1">
      <c r="A44" s="67"/>
      <c r="B44" s="24" t="s">
        <v>2463</v>
      </c>
      <c r="C44" s="265">
        <v>190143</v>
      </c>
      <c r="D44" s="265">
        <v>1079206</v>
      </c>
      <c r="E44" s="266">
        <v>17.618786404078556</v>
      </c>
      <c r="F44" s="268"/>
      <c r="G44" s="265">
        <v>110754</v>
      </c>
      <c r="H44" s="265">
        <v>1079206</v>
      </c>
      <c r="I44" s="266">
        <v>10.262544870951421</v>
      </c>
      <c r="J44" s="268"/>
      <c r="K44" s="265">
        <v>243284</v>
      </c>
      <c r="L44" s="265">
        <v>1079206</v>
      </c>
      <c r="M44" s="266">
        <v>22.542869479969532</v>
      </c>
      <c r="N44" s="268"/>
      <c r="O44" s="265">
        <v>280615</v>
      </c>
      <c r="P44" s="265">
        <v>1079206</v>
      </c>
      <c r="Q44" s="266">
        <v>26.001986645737702</v>
      </c>
      <c r="R44" s="268"/>
      <c r="S44" s="265">
        <v>254410</v>
      </c>
      <c r="T44" s="265">
        <v>1079206</v>
      </c>
      <c r="U44" s="266">
        <v>23.573812599262791</v>
      </c>
      <c r="V44" s="268"/>
      <c r="W44" s="265">
        <v>182749</v>
      </c>
      <c r="X44" s="265">
        <v>1079206</v>
      </c>
      <c r="Y44" s="266">
        <v>16.933653074575197</v>
      </c>
      <c r="Z44" s="268"/>
      <c r="AA44" s="265">
        <v>118623</v>
      </c>
      <c r="AB44" s="265">
        <v>1079206</v>
      </c>
      <c r="AC44" s="266">
        <v>10.991692040259228</v>
      </c>
      <c r="AD44" s="268"/>
      <c r="AE44" s="265">
        <v>35347</v>
      </c>
      <c r="AF44" s="265">
        <v>1079206</v>
      </c>
      <c r="AG44" s="266">
        <v>3.2752783064586373</v>
      </c>
    </row>
    <row r="45" spans="1:33">
      <c r="A45" s="19"/>
      <c r="B45" s="17"/>
      <c r="C45" s="274"/>
      <c r="D45" s="274"/>
      <c r="E45" s="275"/>
      <c r="F45" s="269"/>
      <c r="G45" s="274"/>
      <c r="H45" s="274"/>
      <c r="I45" s="275"/>
      <c r="J45" s="269"/>
      <c r="K45" s="274"/>
      <c r="L45" s="274"/>
      <c r="M45" s="275"/>
      <c r="N45" s="269"/>
      <c r="O45" s="274"/>
      <c r="P45" s="274"/>
      <c r="Q45" s="275"/>
      <c r="R45" s="269"/>
      <c r="S45" s="274"/>
      <c r="T45" s="274"/>
      <c r="U45" s="275"/>
      <c r="V45" s="269"/>
      <c r="W45" s="274"/>
      <c r="X45" s="274"/>
      <c r="Y45" s="275"/>
      <c r="Z45" s="269"/>
      <c r="AA45" s="274"/>
      <c r="AB45" s="274"/>
      <c r="AC45" s="275"/>
      <c r="AD45" s="269"/>
      <c r="AE45" s="274"/>
      <c r="AF45" s="274"/>
      <c r="AG45" s="275"/>
    </row>
    <row r="46" spans="1:33">
      <c r="A46" s="71"/>
      <c r="B46" s="4" t="s">
        <v>638</v>
      </c>
      <c r="C46" s="270">
        <v>580787</v>
      </c>
      <c r="D46" s="270">
        <v>3349954</v>
      </c>
      <c r="E46" s="271">
        <v>17.337163435677027</v>
      </c>
      <c r="F46" s="272"/>
      <c r="G46" s="270">
        <v>391293</v>
      </c>
      <c r="H46" s="270">
        <v>3349954</v>
      </c>
      <c r="I46" s="271">
        <v>11.680548449321991</v>
      </c>
      <c r="J46" s="272"/>
      <c r="K46" s="270">
        <v>978900</v>
      </c>
      <c r="L46" s="270">
        <v>3349954</v>
      </c>
      <c r="M46" s="271">
        <v>29.221296770045203</v>
      </c>
      <c r="N46" s="272"/>
      <c r="O46" s="270">
        <v>807462</v>
      </c>
      <c r="P46" s="270">
        <v>3349954</v>
      </c>
      <c r="Q46" s="271">
        <v>24.103674259407743</v>
      </c>
      <c r="R46" s="272"/>
      <c r="S46" s="270">
        <v>591512</v>
      </c>
      <c r="T46" s="270">
        <v>3349954</v>
      </c>
      <c r="U46" s="271">
        <v>17.657317085548041</v>
      </c>
      <c r="V46" s="272"/>
      <c r="W46" s="270">
        <v>424363</v>
      </c>
      <c r="X46" s="270">
        <v>3349954</v>
      </c>
      <c r="Y46" s="271">
        <v>12.667726183702822</v>
      </c>
      <c r="Z46" s="272"/>
      <c r="AA46" s="270">
        <v>277437</v>
      </c>
      <c r="AB46" s="270">
        <v>3349954</v>
      </c>
      <c r="AC46" s="271">
        <v>8.2818152129850144</v>
      </c>
      <c r="AD46" s="272"/>
      <c r="AE46" s="270">
        <v>86561</v>
      </c>
      <c r="AF46" s="270">
        <v>3349954</v>
      </c>
      <c r="AG46" s="271">
        <v>2.5839459288097686</v>
      </c>
    </row>
    <row r="47" spans="1:33">
      <c r="A47" s="65"/>
      <c r="B47" s="66" t="s">
        <v>646</v>
      </c>
      <c r="C47" s="262">
        <v>444163</v>
      </c>
      <c r="D47" s="262">
        <v>2545348</v>
      </c>
      <c r="E47" s="263">
        <v>17.449991121056925</v>
      </c>
      <c r="F47" s="273"/>
      <c r="G47" s="262">
        <v>308431</v>
      </c>
      <c r="H47" s="262">
        <v>2545348</v>
      </c>
      <c r="I47" s="263">
        <v>12.117439344246836</v>
      </c>
      <c r="J47" s="273"/>
      <c r="K47" s="262">
        <v>789426</v>
      </c>
      <c r="L47" s="262">
        <v>2545348</v>
      </c>
      <c r="M47" s="263">
        <v>31.014462462500212</v>
      </c>
      <c r="N47" s="273"/>
      <c r="O47" s="262">
        <v>596748</v>
      </c>
      <c r="P47" s="262">
        <v>2545348</v>
      </c>
      <c r="Q47" s="263">
        <v>23.444652754751019</v>
      </c>
      <c r="R47" s="273"/>
      <c r="S47" s="262">
        <v>406580</v>
      </c>
      <c r="T47" s="262">
        <v>2545348</v>
      </c>
      <c r="U47" s="263">
        <v>15.973454317445002</v>
      </c>
      <c r="V47" s="273"/>
      <c r="W47" s="262">
        <v>292793</v>
      </c>
      <c r="X47" s="262">
        <v>2545348</v>
      </c>
      <c r="Y47" s="263">
        <v>11.503063628234726</v>
      </c>
      <c r="Z47" s="273"/>
      <c r="AA47" s="262">
        <v>193067</v>
      </c>
      <c r="AB47" s="262">
        <v>2545348</v>
      </c>
      <c r="AC47" s="263">
        <v>7.5850924902999513</v>
      </c>
      <c r="AD47" s="273"/>
      <c r="AE47" s="262">
        <v>61147</v>
      </c>
      <c r="AF47" s="262">
        <v>2545348</v>
      </c>
      <c r="AG47" s="263">
        <v>2.4023041250155188</v>
      </c>
    </row>
    <row r="48" spans="1:33">
      <c r="A48" s="72"/>
      <c r="B48" s="66" t="s">
        <v>2858</v>
      </c>
      <c r="C48" s="262">
        <v>136624</v>
      </c>
      <c r="D48" s="262">
        <v>804606</v>
      </c>
      <c r="E48" s="263">
        <v>16.980236289562843</v>
      </c>
      <c r="F48" s="273"/>
      <c r="G48" s="262">
        <v>82862</v>
      </c>
      <c r="H48" s="262">
        <v>804606</v>
      </c>
      <c r="I48" s="263">
        <v>10.298456635918699</v>
      </c>
      <c r="J48" s="273"/>
      <c r="K48" s="262">
        <v>189474</v>
      </c>
      <c r="L48" s="262">
        <v>804606</v>
      </c>
      <c r="M48" s="263">
        <v>23.548668540875909</v>
      </c>
      <c r="N48" s="273"/>
      <c r="O48" s="262">
        <v>210714</v>
      </c>
      <c r="P48" s="262">
        <v>804606</v>
      </c>
      <c r="Q48" s="263">
        <v>26.188469884639186</v>
      </c>
      <c r="R48" s="273"/>
      <c r="S48" s="262">
        <v>184932</v>
      </c>
      <c r="T48" s="262">
        <v>804606</v>
      </c>
      <c r="U48" s="263">
        <v>22.984168649003365</v>
      </c>
      <c r="V48" s="273"/>
      <c r="W48" s="262">
        <v>131570</v>
      </c>
      <c r="X48" s="262">
        <v>804606</v>
      </c>
      <c r="Y48" s="263">
        <v>16.352102768311447</v>
      </c>
      <c r="Z48" s="273"/>
      <c r="AA48" s="262">
        <v>84370</v>
      </c>
      <c r="AB48" s="262">
        <v>804606</v>
      </c>
      <c r="AC48" s="263">
        <v>10.485877559948596</v>
      </c>
      <c r="AD48" s="273"/>
      <c r="AE48" s="262">
        <v>25414</v>
      </c>
      <c r="AF48" s="262">
        <v>804606</v>
      </c>
      <c r="AG48" s="263">
        <v>3.1585645645197773</v>
      </c>
    </row>
    <row r="49" spans="1:33" s="257" customFormat="1">
      <c r="A49" s="67"/>
      <c r="B49" s="68" t="s">
        <v>2464</v>
      </c>
      <c r="C49" s="265">
        <v>473796</v>
      </c>
      <c r="D49" s="265">
        <v>2715646</v>
      </c>
      <c r="E49" s="266">
        <v>17.446898454364081</v>
      </c>
      <c r="F49" s="268"/>
      <c r="G49" s="265">
        <v>327170</v>
      </c>
      <c r="H49" s="265">
        <v>2715646</v>
      </c>
      <c r="I49" s="266">
        <v>12.047593832185784</v>
      </c>
      <c r="J49" s="268"/>
      <c r="K49" s="265">
        <v>834276</v>
      </c>
      <c r="L49" s="265">
        <v>2715646</v>
      </c>
      <c r="M49" s="266">
        <v>30.721088094692757</v>
      </c>
      <c r="N49" s="268"/>
      <c r="O49" s="265">
        <v>638663</v>
      </c>
      <c r="P49" s="265">
        <v>2715646</v>
      </c>
      <c r="Q49" s="266">
        <v>23.517903290782378</v>
      </c>
      <c r="R49" s="268"/>
      <c r="S49" s="265">
        <v>441741</v>
      </c>
      <c r="T49" s="265">
        <v>2715646</v>
      </c>
      <c r="U49" s="266">
        <v>16.266516327975001</v>
      </c>
      <c r="V49" s="268"/>
      <c r="W49" s="265">
        <v>317837</v>
      </c>
      <c r="X49" s="265">
        <v>2715646</v>
      </c>
      <c r="Y49" s="266">
        <v>11.703918699270819</v>
      </c>
      <c r="Z49" s="268"/>
      <c r="AA49" s="265">
        <v>209091</v>
      </c>
      <c r="AB49" s="265">
        <v>2715646</v>
      </c>
      <c r="AC49" s="266">
        <v>7.6994939693907085</v>
      </c>
      <c r="AD49" s="268"/>
      <c r="AE49" s="265">
        <v>65986</v>
      </c>
      <c r="AF49" s="265">
        <v>2715646</v>
      </c>
      <c r="AG49" s="266">
        <v>2.4298454216786727</v>
      </c>
    </row>
    <row r="50" spans="1:33" s="257" customFormat="1">
      <c r="A50" s="73"/>
      <c r="B50" s="68" t="s">
        <v>2465</v>
      </c>
      <c r="C50" s="265">
        <v>106991</v>
      </c>
      <c r="D50" s="265">
        <v>634308</v>
      </c>
      <c r="E50" s="266">
        <v>16.8673578135543</v>
      </c>
      <c r="F50" s="268"/>
      <c r="G50" s="265">
        <v>64123</v>
      </c>
      <c r="H50" s="265">
        <v>634308</v>
      </c>
      <c r="I50" s="266">
        <v>10.10912679644589</v>
      </c>
      <c r="J50" s="268"/>
      <c r="K50" s="265">
        <v>144624</v>
      </c>
      <c r="L50" s="265">
        <v>634308</v>
      </c>
      <c r="M50" s="266">
        <v>22.800279990162508</v>
      </c>
      <c r="N50" s="268"/>
      <c r="O50" s="265">
        <v>168799</v>
      </c>
      <c r="P50" s="265">
        <v>634308</v>
      </c>
      <c r="Q50" s="266">
        <v>26.611519955605161</v>
      </c>
      <c r="R50" s="268"/>
      <c r="S50" s="265">
        <v>149771</v>
      </c>
      <c r="T50" s="265">
        <v>634308</v>
      </c>
      <c r="U50" s="266">
        <v>23.611715444232139</v>
      </c>
      <c r="V50" s="268"/>
      <c r="W50" s="265">
        <v>106526</v>
      </c>
      <c r="X50" s="265">
        <v>634308</v>
      </c>
      <c r="Y50" s="266">
        <v>16.794049578438237</v>
      </c>
      <c r="Z50" s="268"/>
      <c r="AA50" s="265">
        <v>68346</v>
      </c>
      <c r="AB50" s="265">
        <v>634308</v>
      </c>
      <c r="AC50" s="266">
        <v>10.77489169299457</v>
      </c>
      <c r="AD50" s="268"/>
      <c r="AE50" s="265">
        <v>20575</v>
      </c>
      <c r="AF50" s="265">
        <v>634308</v>
      </c>
      <c r="AG50" s="266">
        <v>3.243692338737648</v>
      </c>
    </row>
    <row r="51" spans="1:33">
      <c r="A51" s="69"/>
      <c r="B51" s="17"/>
      <c r="C51" s="274"/>
      <c r="D51" s="274"/>
      <c r="E51" s="275"/>
      <c r="F51" s="269"/>
      <c r="G51" s="274"/>
      <c r="H51" s="274"/>
      <c r="I51" s="275"/>
      <c r="J51" s="269"/>
      <c r="K51" s="274"/>
      <c r="L51" s="274"/>
      <c r="M51" s="275"/>
      <c r="N51" s="269"/>
      <c r="O51" s="274"/>
      <c r="P51" s="274"/>
      <c r="Q51" s="275"/>
      <c r="R51" s="269"/>
      <c r="S51" s="274"/>
      <c r="T51" s="274"/>
      <c r="U51" s="275"/>
      <c r="V51" s="269"/>
      <c r="W51" s="274"/>
      <c r="X51" s="274"/>
      <c r="Y51" s="275"/>
      <c r="Z51" s="269"/>
      <c r="AA51" s="274"/>
      <c r="AB51" s="274"/>
      <c r="AC51" s="275"/>
      <c r="AD51" s="269"/>
      <c r="AE51" s="274"/>
      <c r="AF51" s="274"/>
      <c r="AG51" s="275"/>
    </row>
    <row r="52" spans="1:33">
      <c r="A52" s="71"/>
      <c r="B52" s="4" t="s">
        <v>639</v>
      </c>
      <c r="C52" s="270">
        <v>485039</v>
      </c>
      <c r="D52" s="270">
        <v>2684708</v>
      </c>
      <c r="E52" s="271">
        <v>18.066732024488324</v>
      </c>
      <c r="F52" s="272"/>
      <c r="G52" s="270">
        <v>326067</v>
      </c>
      <c r="H52" s="270">
        <v>2684708</v>
      </c>
      <c r="I52" s="271">
        <v>12.145343180710901</v>
      </c>
      <c r="J52" s="272"/>
      <c r="K52" s="270">
        <v>732926</v>
      </c>
      <c r="L52" s="270">
        <v>2684708</v>
      </c>
      <c r="M52" s="271">
        <v>27.300026669567046</v>
      </c>
      <c r="N52" s="272"/>
      <c r="O52" s="270">
        <v>669420</v>
      </c>
      <c r="P52" s="270">
        <v>2684708</v>
      </c>
      <c r="Q52" s="271">
        <v>24.934555266345541</v>
      </c>
      <c r="R52" s="272"/>
      <c r="S52" s="270">
        <v>471256</v>
      </c>
      <c r="T52" s="270">
        <v>2684708</v>
      </c>
      <c r="U52" s="271">
        <v>17.55334285888819</v>
      </c>
      <c r="V52" s="272"/>
      <c r="W52" s="270">
        <v>333642</v>
      </c>
      <c r="X52" s="270">
        <v>2684708</v>
      </c>
      <c r="Y52" s="271">
        <v>12.427496770598516</v>
      </c>
      <c r="Z52" s="272"/>
      <c r="AA52" s="270">
        <v>211749</v>
      </c>
      <c r="AB52" s="270">
        <v>2684708</v>
      </c>
      <c r="AC52" s="271">
        <v>7.8872264693218037</v>
      </c>
      <c r="AD52" s="272"/>
      <c r="AE52" s="270">
        <v>59814</v>
      </c>
      <c r="AF52" s="270">
        <v>2684708</v>
      </c>
      <c r="AG52" s="271">
        <v>2.2279517921502077</v>
      </c>
    </row>
    <row r="53" spans="1:33">
      <c r="A53" s="72"/>
      <c r="B53" s="66" t="s">
        <v>647</v>
      </c>
      <c r="C53" s="262">
        <v>244474</v>
      </c>
      <c r="D53" s="262">
        <v>1324893</v>
      </c>
      <c r="E53" s="263">
        <v>18.452358039479414</v>
      </c>
      <c r="F53" s="273"/>
      <c r="G53" s="262">
        <v>171345</v>
      </c>
      <c r="H53" s="262">
        <v>1324893</v>
      </c>
      <c r="I53" s="263">
        <v>12.932742493167373</v>
      </c>
      <c r="J53" s="273"/>
      <c r="K53" s="262">
        <v>388691</v>
      </c>
      <c r="L53" s="262">
        <v>1324893</v>
      </c>
      <c r="M53" s="263">
        <v>29.337538955976068</v>
      </c>
      <c r="N53" s="273"/>
      <c r="O53" s="262">
        <v>314678</v>
      </c>
      <c r="P53" s="262">
        <v>1324893</v>
      </c>
      <c r="Q53" s="263">
        <v>23.751201040385901</v>
      </c>
      <c r="R53" s="273"/>
      <c r="S53" s="262">
        <v>205705</v>
      </c>
      <c r="T53" s="262">
        <v>1324893</v>
      </c>
      <c r="U53" s="263">
        <v>15.52615947099124</v>
      </c>
      <c r="V53" s="273"/>
      <c r="W53" s="262">
        <v>146096</v>
      </c>
      <c r="X53" s="262">
        <v>1324893</v>
      </c>
      <c r="Y53" s="263">
        <v>11.027003690109314</v>
      </c>
      <c r="Z53" s="273"/>
      <c r="AA53" s="262">
        <v>92794</v>
      </c>
      <c r="AB53" s="262">
        <v>1324893</v>
      </c>
      <c r="AC53" s="263">
        <v>7.0038863515770711</v>
      </c>
      <c r="AD53" s="273"/>
      <c r="AE53" s="262">
        <v>27033</v>
      </c>
      <c r="AF53" s="262">
        <v>1324893</v>
      </c>
      <c r="AG53" s="263">
        <v>2.0403911863071205</v>
      </c>
    </row>
    <row r="54" spans="1:33">
      <c r="A54" s="65"/>
      <c r="B54" s="66" t="s">
        <v>2859</v>
      </c>
      <c r="C54" s="262">
        <v>240565</v>
      </c>
      <c r="D54" s="262">
        <v>1359815</v>
      </c>
      <c r="E54" s="263">
        <v>17.691009438783954</v>
      </c>
      <c r="F54" s="273"/>
      <c r="G54" s="262">
        <v>154722</v>
      </c>
      <c r="H54" s="262">
        <v>1359815</v>
      </c>
      <c r="I54" s="263">
        <v>11.378165412206807</v>
      </c>
      <c r="J54" s="273"/>
      <c r="K54" s="262">
        <v>344235</v>
      </c>
      <c r="L54" s="262">
        <v>1359815</v>
      </c>
      <c r="M54" s="263">
        <v>25.314840621702217</v>
      </c>
      <c r="N54" s="273"/>
      <c r="O54" s="262">
        <v>354742</v>
      </c>
      <c r="P54" s="262">
        <v>1359815</v>
      </c>
      <c r="Q54" s="263">
        <v>26.087519258134378</v>
      </c>
      <c r="R54" s="273"/>
      <c r="S54" s="262">
        <v>265551</v>
      </c>
      <c r="T54" s="262">
        <v>1359815</v>
      </c>
      <c r="U54" s="263">
        <v>19.528465269172646</v>
      </c>
      <c r="V54" s="273"/>
      <c r="W54" s="262">
        <v>187546</v>
      </c>
      <c r="X54" s="262">
        <v>1359815</v>
      </c>
      <c r="Y54" s="263">
        <v>13.792023179623699</v>
      </c>
      <c r="Z54" s="273"/>
      <c r="AA54" s="262">
        <v>118955</v>
      </c>
      <c r="AB54" s="262">
        <v>1359815</v>
      </c>
      <c r="AC54" s="263">
        <v>8.7478811455970114</v>
      </c>
      <c r="AD54" s="273"/>
      <c r="AE54" s="262">
        <v>32781</v>
      </c>
      <c r="AF54" s="262">
        <v>1359815</v>
      </c>
      <c r="AG54" s="263">
        <v>2.4106955725595025</v>
      </c>
    </row>
    <row r="55" spans="1:33" s="257" customFormat="1">
      <c r="A55" s="73"/>
      <c r="B55" s="68" t="s">
        <v>2494</v>
      </c>
      <c r="C55" s="265">
        <v>322988</v>
      </c>
      <c r="D55" s="265">
        <v>1783773</v>
      </c>
      <c r="E55" s="266">
        <v>18.107012495424023</v>
      </c>
      <c r="F55" s="268"/>
      <c r="G55" s="265">
        <v>228295</v>
      </c>
      <c r="H55" s="265">
        <v>1783773</v>
      </c>
      <c r="I55" s="266">
        <v>12.798433432953631</v>
      </c>
      <c r="J55" s="268"/>
      <c r="K55" s="265">
        <v>514386</v>
      </c>
      <c r="L55" s="265">
        <v>1783773</v>
      </c>
      <c r="M55" s="266">
        <v>28.836965241653505</v>
      </c>
      <c r="N55" s="268"/>
      <c r="O55" s="265">
        <v>430200</v>
      </c>
      <c r="P55" s="265">
        <v>1783773</v>
      </c>
      <c r="Q55" s="266">
        <v>24.117418528030193</v>
      </c>
      <c r="R55" s="268"/>
      <c r="S55" s="265">
        <v>287904</v>
      </c>
      <c r="T55" s="265">
        <v>1783773</v>
      </c>
      <c r="U55" s="266">
        <v>16.140170301938646</v>
      </c>
      <c r="V55" s="268"/>
      <c r="W55" s="265">
        <v>204481</v>
      </c>
      <c r="X55" s="265">
        <v>1783773</v>
      </c>
      <c r="Y55" s="266">
        <v>11.463398089330873</v>
      </c>
      <c r="Z55" s="268"/>
      <c r="AA55" s="265">
        <v>130023</v>
      </c>
      <c r="AB55" s="265">
        <v>1783773</v>
      </c>
      <c r="AC55" s="266">
        <v>7.2892122484195019</v>
      </c>
      <c r="AD55" s="268"/>
      <c r="AE55" s="265">
        <v>37452</v>
      </c>
      <c r="AF55" s="265">
        <v>1783773</v>
      </c>
      <c r="AG55" s="266">
        <v>2.0995945111849994</v>
      </c>
    </row>
    <row r="56" spans="1:33" s="257" customFormat="1">
      <c r="A56" s="67"/>
      <c r="B56" s="68" t="s">
        <v>2495</v>
      </c>
      <c r="C56" s="265">
        <v>162051</v>
      </c>
      <c r="D56" s="265">
        <v>900935</v>
      </c>
      <c r="E56" s="266">
        <v>17.986980192799702</v>
      </c>
      <c r="F56" s="268"/>
      <c r="G56" s="265">
        <v>97772</v>
      </c>
      <c r="H56" s="265">
        <v>900935</v>
      </c>
      <c r="I56" s="266">
        <v>10.852281241155023</v>
      </c>
      <c r="J56" s="268"/>
      <c r="K56" s="265">
        <v>218540</v>
      </c>
      <c r="L56" s="265">
        <v>900935</v>
      </c>
      <c r="M56" s="266">
        <v>24.257021871722156</v>
      </c>
      <c r="N56" s="268"/>
      <c r="O56" s="265">
        <v>239220</v>
      </c>
      <c r="P56" s="265">
        <v>900935</v>
      </c>
      <c r="Q56" s="266">
        <v>26.552414991092586</v>
      </c>
      <c r="R56" s="268"/>
      <c r="S56" s="265">
        <v>183352</v>
      </c>
      <c r="T56" s="265">
        <v>900935</v>
      </c>
      <c r="U56" s="266">
        <v>20.351301703230533</v>
      </c>
      <c r="V56" s="268"/>
      <c r="W56" s="265">
        <v>129161</v>
      </c>
      <c r="X56" s="265">
        <v>900935</v>
      </c>
      <c r="Y56" s="266">
        <v>14.336328369971197</v>
      </c>
      <c r="Z56" s="268"/>
      <c r="AA56" s="265">
        <v>81726</v>
      </c>
      <c r="AB56" s="265">
        <v>900935</v>
      </c>
      <c r="AC56" s="266">
        <v>9.0712426534655659</v>
      </c>
      <c r="AD56" s="268"/>
      <c r="AE56" s="265">
        <v>22362</v>
      </c>
      <c r="AF56" s="265">
        <v>900935</v>
      </c>
      <c r="AG56" s="266">
        <v>2.4820880529671951</v>
      </c>
    </row>
    <row r="57" spans="1:33">
      <c r="A57" s="69"/>
      <c r="B57" s="17"/>
      <c r="C57" s="274"/>
      <c r="D57" s="274"/>
      <c r="E57" s="275"/>
      <c r="F57" s="269"/>
      <c r="G57" s="274"/>
      <c r="H57" s="274"/>
      <c r="I57" s="275"/>
      <c r="J57" s="269"/>
      <c r="K57" s="274"/>
      <c r="L57" s="274"/>
      <c r="M57" s="275"/>
      <c r="N57" s="269"/>
      <c r="O57" s="274"/>
      <c r="P57" s="274"/>
      <c r="Q57" s="275"/>
      <c r="R57" s="269"/>
      <c r="S57" s="274"/>
      <c r="T57" s="274"/>
      <c r="U57" s="275"/>
      <c r="V57" s="269"/>
      <c r="W57" s="274"/>
      <c r="X57" s="274"/>
      <c r="Y57" s="275"/>
      <c r="Z57" s="269"/>
      <c r="AA57" s="274"/>
      <c r="AB57" s="274"/>
      <c r="AC57" s="275"/>
      <c r="AD57" s="269"/>
      <c r="AE57" s="274"/>
      <c r="AF57" s="274"/>
      <c r="AG57" s="275"/>
    </row>
    <row r="58" spans="1:33">
      <c r="A58" s="70"/>
      <c r="B58" s="4" t="s">
        <v>640</v>
      </c>
      <c r="C58" s="270">
        <v>152038</v>
      </c>
      <c r="D58" s="270">
        <v>921228</v>
      </c>
      <c r="E58" s="271">
        <v>16.503840525906725</v>
      </c>
      <c r="F58" s="272"/>
      <c r="G58" s="270">
        <v>104227</v>
      </c>
      <c r="H58" s="270">
        <v>921228</v>
      </c>
      <c r="I58" s="271">
        <v>11.313920115324327</v>
      </c>
      <c r="J58" s="272"/>
      <c r="K58" s="270">
        <v>239335</v>
      </c>
      <c r="L58" s="270">
        <v>921228</v>
      </c>
      <c r="M58" s="271">
        <v>25.979996265853838</v>
      </c>
      <c r="N58" s="272"/>
      <c r="O58" s="270">
        <v>230614</v>
      </c>
      <c r="P58" s="270">
        <v>921228</v>
      </c>
      <c r="Q58" s="271">
        <v>25.033325083475532</v>
      </c>
      <c r="R58" s="272"/>
      <c r="S58" s="270">
        <v>195014</v>
      </c>
      <c r="T58" s="270">
        <v>921228</v>
      </c>
      <c r="U58" s="271">
        <v>21.168918009439576</v>
      </c>
      <c r="V58" s="272"/>
      <c r="W58" s="270">
        <v>141470</v>
      </c>
      <c r="X58" s="270">
        <v>921228</v>
      </c>
      <c r="Y58" s="271">
        <v>15.356676088872678</v>
      </c>
      <c r="Z58" s="272"/>
      <c r="AA58" s="270">
        <v>92786</v>
      </c>
      <c r="AB58" s="270">
        <v>921228</v>
      </c>
      <c r="AC58" s="271">
        <v>10.071990864367995</v>
      </c>
      <c r="AD58" s="272"/>
      <c r="AE58" s="270">
        <v>29218</v>
      </c>
      <c r="AF58" s="270">
        <v>921228</v>
      </c>
      <c r="AG58" s="271">
        <v>3.1716361204826597</v>
      </c>
    </row>
    <row r="59" spans="1:33" s="257" customFormat="1">
      <c r="A59" s="65"/>
      <c r="B59" s="66" t="s">
        <v>651</v>
      </c>
      <c r="C59" s="262">
        <v>119400</v>
      </c>
      <c r="D59" s="262">
        <v>724172</v>
      </c>
      <c r="E59" s="263">
        <v>16.487795717039599</v>
      </c>
      <c r="F59" s="273"/>
      <c r="G59" s="262">
        <v>85396</v>
      </c>
      <c r="H59" s="262">
        <v>724172</v>
      </c>
      <c r="I59" s="263">
        <v>11.792226156217032</v>
      </c>
      <c r="J59" s="273"/>
      <c r="K59" s="262">
        <v>197685</v>
      </c>
      <c r="L59" s="262">
        <v>724172</v>
      </c>
      <c r="M59" s="263">
        <v>27.298072833525737</v>
      </c>
      <c r="N59" s="273"/>
      <c r="O59" s="262">
        <v>176941</v>
      </c>
      <c r="P59" s="262">
        <v>724172</v>
      </c>
      <c r="Q59" s="263">
        <v>24.433559982987468</v>
      </c>
      <c r="R59" s="273"/>
      <c r="S59" s="262">
        <v>144750</v>
      </c>
      <c r="T59" s="262">
        <v>724172</v>
      </c>
      <c r="U59" s="263">
        <v>19.988345310230166</v>
      </c>
      <c r="V59" s="273"/>
      <c r="W59" s="262">
        <v>105394</v>
      </c>
      <c r="X59" s="262">
        <v>724172</v>
      </c>
      <c r="Y59" s="263">
        <v>14.553724805709143</v>
      </c>
      <c r="Z59" s="273"/>
      <c r="AA59" s="262">
        <v>69712</v>
      </c>
      <c r="AB59" s="262">
        <v>724172</v>
      </c>
      <c r="AC59" s="263">
        <v>9.6264423369033878</v>
      </c>
      <c r="AD59" s="273"/>
      <c r="AE59" s="262">
        <v>22694</v>
      </c>
      <c r="AF59" s="262">
        <v>724172</v>
      </c>
      <c r="AG59" s="263">
        <v>3.1337858961683138</v>
      </c>
    </row>
    <row r="60" spans="1:33" s="257" customFormat="1">
      <c r="A60" s="65"/>
      <c r="B60" s="66" t="s">
        <v>2860</v>
      </c>
      <c r="C60" s="262">
        <v>32638</v>
      </c>
      <c r="D60" s="262">
        <v>197056</v>
      </c>
      <c r="E60" s="263">
        <v>16.562804481974666</v>
      </c>
      <c r="F60" s="273"/>
      <c r="G60" s="262">
        <v>18831</v>
      </c>
      <c r="H60" s="262">
        <v>197056</v>
      </c>
      <c r="I60" s="263">
        <v>9.5561667749269255</v>
      </c>
      <c r="J60" s="273"/>
      <c r="K60" s="262">
        <v>41650</v>
      </c>
      <c r="L60" s="262">
        <v>197056</v>
      </c>
      <c r="M60" s="263">
        <v>21.136123741474506</v>
      </c>
      <c r="N60" s="273"/>
      <c r="O60" s="262">
        <v>53673</v>
      </c>
      <c r="P60" s="262">
        <v>197056</v>
      </c>
      <c r="Q60" s="263">
        <v>27.237435043845405</v>
      </c>
      <c r="R60" s="273"/>
      <c r="S60" s="262">
        <v>50264</v>
      </c>
      <c r="T60" s="262">
        <v>197056</v>
      </c>
      <c r="U60" s="263">
        <v>25.5074699577785</v>
      </c>
      <c r="V60" s="273"/>
      <c r="W60" s="262">
        <v>36076</v>
      </c>
      <c r="X60" s="262">
        <v>197056</v>
      </c>
      <c r="Y60" s="263">
        <v>18.307486196817148</v>
      </c>
      <c r="Z60" s="273"/>
      <c r="AA60" s="262">
        <v>23074</v>
      </c>
      <c r="AB60" s="262">
        <v>197056</v>
      </c>
      <c r="AC60" s="263">
        <v>11.709361805781098</v>
      </c>
      <c r="AD60" s="273"/>
      <c r="AE60" s="262">
        <v>6524</v>
      </c>
      <c r="AF60" s="262">
        <v>197056</v>
      </c>
      <c r="AG60" s="263">
        <v>3.3107340045469309</v>
      </c>
    </row>
    <row r="61" spans="1:33">
      <c r="A61" s="19"/>
      <c r="B61" s="17"/>
      <c r="C61" s="274"/>
      <c r="D61" s="274"/>
      <c r="E61" s="275"/>
      <c r="F61" s="269"/>
      <c r="G61" s="274"/>
      <c r="H61" s="274"/>
      <c r="I61" s="275"/>
      <c r="J61" s="269"/>
      <c r="K61" s="274"/>
      <c r="L61" s="274"/>
      <c r="M61" s="275"/>
      <c r="N61" s="269"/>
      <c r="O61" s="274"/>
      <c r="P61" s="274"/>
      <c r="Q61" s="275"/>
      <c r="R61" s="269"/>
      <c r="S61" s="274"/>
      <c r="T61" s="274"/>
      <c r="U61" s="275"/>
      <c r="V61" s="269"/>
      <c r="W61" s="274"/>
      <c r="X61" s="274"/>
      <c r="Y61" s="275"/>
      <c r="Z61" s="269"/>
      <c r="AA61" s="274"/>
      <c r="AB61" s="274"/>
      <c r="AC61" s="275"/>
      <c r="AD61" s="269"/>
      <c r="AE61" s="274"/>
      <c r="AF61" s="274"/>
      <c r="AG61" s="275"/>
    </row>
    <row r="62" spans="1:33">
      <c r="A62" s="71"/>
      <c r="B62" s="4" t="s">
        <v>641</v>
      </c>
      <c r="C62" s="270">
        <v>257889</v>
      </c>
      <c r="D62" s="270">
        <v>1392071</v>
      </c>
      <c r="E62" s="271">
        <v>18.525563710471666</v>
      </c>
      <c r="F62" s="272"/>
      <c r="G62" s="270">
        <v>160241</v>
      </c>
      <c r="H62" s="270">
        <v>1392071</v>
      </c>
      <c r="I62" s="271">
        <v>11.510978965871713</v>
      </c>
      <c r="J62" s="272"/>
      <c r="K62" s="270">
        <v>395833</v>
      </c>
      <c r="L62" s="270">
        <v>1392071</v>
      </c>
      <c r="M62" s="271">
        <v>28.434828395965432</v>
      </c>
      <c r="N62" s="272"/>
      <c r="O62" s="270">
        <v>342257</v>
      </c>
      <c r="P62" s="270">
        <v>1392071</v>
      </c>
      <c r="Q62" s="271">
        <v>24.586174124739326</v>
      </c>
      <c r="R62" s="272"/>
      <c r="S62" s="270">
        <v>235851</v>
      </c>
      <c r="T62" s="270">
        <v>1392071</v>
      </c>
      <c r="U62" s="271">
        <v>16.942454802951861</v>
      </c>
      <c r="V62" s="272"/>
      <c r="W62" s="270">
        <v>165702</v>
      </c>
      <c r="X62" s="270">
        <v>1392071</v>
      </c>
      <c r="Y62" s="271">
        <v>11.90327217505429</v>
      </c>
      <c r="Z62" s="272"/>
      <c r="AA62" s="270">
        <v>105744</v>
      </c>
      <c r="AB62" s="270">
        <v>1392071</v>
      </c>
      <c r="AC62" s="271">
        <v>7.5961642761037327</v>
      </c>
      <c r="AD62" s="272"/>
      <c r="AE62" s="270">
        <v>31665</v>
      </c>
      <c r="AF62" s="270">
        <v>1392071</v>
      </c>
      <c r="AG62" s="271">
        <v>2.2746684615942718</v>
      </c>
    </row>
    <row r="63" spans="1:33" s="257" customFormat="1">
      <c r="A63" s="65"/>
      <c r="B63" s="66" t="s">
        <v>648</v>
      </c>
      <c r="C63" s="262">
        <v>204529</v>
      </c>
      <c r="D63" s="262">
        <v>1117238</v>
      </c>
      <c r="E63" s="263">
        <v>18.306663396697928</v>
      </c>
      <c r="F63" s="273"/>
      <c r="G63" s="262">
        <v>131929</v>
      </c>
      <c r="H63" s="262">
        <v>1117238</v>
      </c>
      <c r="I63" s="263">
        <v>11.808495593597783</v>
      </c>
      <c r="J63" s="273"/>
      <c r="K63" s="262">
        <v>324134</v>
      </c>
      <c r="L63" s="262">
        <v>1117238</v>
      </c>
      <c r="M63" s="263">
        <v>29.012081579752923</v>
      </c>
      <c r="N63" s="273"/>
      <c r="O63" s="262">
        <v>269562</v>
      </c>
      <c r="P63" s="262">
        <v>1117238</v>
      </c>
      <c r="Q63" s="263">
        <v>24.127535941312413</v>
      </c>
      <c r="R63" s="273"/>
      <c r="S63" s="262">
        <v>187084</v>
      </c>
      <c r="T63" s="262">
        <v>1117238</v>
      </c>
      <c r="U63" s="263">
        <v>16.745223488638945</v>
      </c>
      <c r="V63" s="273"/>
      <c r="W63" s="262">
        <v>132359</v>
      </c>
      <c r="X63" s="262">
        <v>1117238</v>
      </c>
      <c r="Y63" s="263">
        <v>11.846983364332399</v>
      </c>
      <c r="Z63" s="273"/>
      <c r="AA63" s="262">
        <v>85250</v>
      </c>
      <c r="AB63" s="262">
        <v>1117238</v>
      </c>
      <c r="AC63" s="263">
        <v>7.6304243142463823</v>
      </c>
      <c r="AD63" s="273"/>
      <c r="AE63" s="262">
        <v>26162</v>
      </c>
      <c r="AF63" s="262">
        <v>1117238</v>
      </c>
      <c r="AG63" s="263">
        <v>2.3416675766488431</v>
      </c>
    </row>
    <row r="64" spans="1:33" s="257" customFormat="1">
      <c r="A64" s="72"/>
      <c r="B64" s="66" t="s">
        <v>2861</v>
      </c>
      <c r="C64" s="262">
        <v>53360</v>
      </c>
      <c r="D64" s="262">
        <v>274833</v>
      </c>
      <c r="E64" s="263">
        <v>19.415426822834231</v>
      </c>
      <c r="F64" s="273"/>
      <c r="G64" s="262">
        <v>28312</v>
      </c>
      <c r="H64" s="262">
        <v>274833</v>
      </c>
      <c r="I64" s="263">
        <v>10.301528564619241</v>
      </c>
      <c r="J64" s="273"/>
      <c r="K64" s="262">
        <v>71699</v>
      </c>
      <c r="L64" s="262">
        <v>274833</v>
      </c>
      <c r="M64" s="263">
        <v>26.088206292548566</v>
      </c>
      <c r="N64" s="273"/>
      <c r="O64" s="262">
        <v>72695</v>
      </c>
      <c r="P64" s="262">
        <v>274833</v>
      </c>
      <c r="Q64" s="263">
        <v>26.45060818751751</v>
      </c>
      <c r="R64" s="273"/>
      <c r="S64" s="262">
        <v>48767</v>
      </c>
      <c r="T64" s="262">
        <v>274833</v>
      </c>
      <c r="U64" s="263">
        <v>17.74423013248045</v>
      </c>
      <c r="V64" s="273"/>
      <c r="W64" s="262">
        <v>33343</v>
      </c>
      <c r="X64" s="262">
        <v>274833</v>
      </c>
      <c r="Y64" s="263">
        <v>12.132094763001531</v>
      </c>
      <c r="Z64" s="273"/>
      <c r="AA64" s="262">
        <v>20494</v>
      </c>
      <c r="AB64" s="262">
        <v>274833</v>
      </c>
      <c r="AC64" s="263">
        <v>7.4568920035075843</v>
      </c>
      <c r="AD64" s="273"/>
      <c r="AE64" s="262">
        <v>5503</v>
      </c>
      <c r="AF64" s="262">
        <v>274833</v>
      </c>
      <c r="AG64" s="263">
        <v>2.0023068554358465</v>
      </c>
    </row>
    <row r="65" spans="1:33">
      <c r="A65" s="69"/>
      <c r="B65" s="17"/>
      <c r="C65" s="274"/>
      <c r="D65" s="274"/>
      <c r="E65" s="275"/>
      <c r="F65" s="269"/>
      <c r="G65" s="274"/>
      <c r="H65" s="274"/>
      <c r="I65" s="275"/>
      <c r="J65" s="269"/>
      <c r="K65" s="274"/>
      <c r="L65" s="274"/>
      <c r="M65" s="275"/>
      <c r="N65" s="269"/>
      <c r="O65" s="274"/>
      <c r="P65" s="274"/>
      <c r="Q65" s="275"/>
      <c r="R65" s="269"/>
      <c r="S65" s="274"/>
      <c r="T65" s="274"/>
      <c r="U65" s="275"/>
      <c r="V65" s="269"/>
      <c r="W65" s="274"/>
      <c r="X65" s="274"/>
      <c r="Y65" s="275"/>
      <c r="Z65" s="269"/>
      <c r="AA65" s="274"/>
      <c r="AB65" s="274"/>
      <c r="AC65" s="275"/>
      <c r="AD65" s="269"/>
      <c r="AE65" s="274"/>
      <c r="AF65" s="274"/>
      <c r="AG65" s="275"/>
    </row>
    <row r="66" spans="1:33">
      <c r="A66" s="71"/>
      <c r="B66" s="4" t="s">
        <v>642</v>
      </c>
      <c r="C66" s="270">
        <v>46104</v>
      </c>
      <c r="D66" s="270">
        <v>287904</v>
      </c>
      <c r="E66" s="271">
        <v>16.013671223741248</v>
      </c>
      <c r="F66" s="272"/>
      <c r="G66" s="270">
        <v>30182</v>
      </c>
      <c r="H66" s="270">
        <v>287904</v>
      </c>
      <c r="I66" s="271">
        <v>10.483355562965432</v>
      </c>
      <c r="J66" s="272"/>
      <c r="K66" s="270">
        <v>74192</v>
      </c>
      <c r="L66" s="270">
        <v>287904</v>
      </c>
      <c r="M66" s="271">
        <v>25.769701011448259</v>
      </c>
      <c r="N66" s="272"/>
      <c r="O66" s="270">
        <v>74670</v>
      </c>
      <c r="P66" s="270">
        <v>287904</v>
      </c>
      <c r="Q66" s="271">
        <v>25.935728576192062</v>
      </c>
      <c r="R66" s="272"/>
      <c r="S66" s="270">
        <v>62756</v>
      </c>
      <c r="T66" s="270">
        <v>287904</v>
      </c>
      <c r="U66" s="271">
        <v>21.797543625652995</v>
      </c>
      <c r="V66" s="272"/>
      <c r="W66" s="270">
        <v>44521</v>
      </c>
      <c r="X66" s="270">
        <v>287904</v>
      </c>
      <c r="Y66" s="271">
        <v>15.463835167277981</v>
      </c>
      <c r="Z66" s="272"/>
      <c r="AA66" s="270">
        <v>28321</v>
      </c>
      <c r="AB66" s="270">
        <v>287904</v>
      </c>
      <c r="AC66" s="271">
        <v>9.8369595420695788</v>
      </c>
      <c r="AD66" s="272"/>
      <c r="AE66" s="270">
        <v>8025</v>
      </c>
      <c r="AF66" s="270">
        <v>287904</v>
      </c>
      <c r="AG66" s="271">
        <v>2.7873874624874957</v>
      </c>
    </row>
    <row r="67" spans="1:33" s="257" customFormat="1">
      <c r="A67" s="72"/>
      <c r="B67" s="66" t="s">
        <v>649</v>
      </c>
      <c r="C67" s="262">
        <v>20732</v>
      </c>
      <c r="D67" s="262">
        <v>128953</v>
      </c>
      <c r="E67" s="263">
        <v>16.077175404992516</v>
      </c>
      <c r="F67" s="273"/>
      <c r="G67" s="262">
        <v>14115</v>
      </c>
      <c r="H67" s="262">
        <v>128953</v>
      </c>
      <c r="I67" s="263">
        <v>10.945848487433405</v>
      </c>
      <c r="J67" s="273"/>
      <c r="K67" s="262">
        <v>37257</v>
      </c>
      <c r="L67" s="262">
        <v>128953</v>
      </c>
      <c r="M67" s="263">
        <v>28.891921863004349</v>
      </c>
      <c r="N67" s="273"/>
      <c r="O67" s="262">
        <v>30992</v>
      </c>
      <c r="P67" s="262">
        <v>128953</v>
      </c>
      <c r="Q67" s="263">
        <v>24.033562615836779</v>
      </c>
      <c r="R67" s="273"/>
      <c r="S67" s="262">
        <v>25857</v>
      </c>
      <c r="T67" s="262">
        <v>128953</v>
      </c>
      <c r="U67" s="263">
        <v>20.051491628732947</v>
      </c>
      <c r="V67" s="273"/>
      <c r="W67" s="262">
        <v>18553</v>
      </c>
      <c r="X67" s="262">
        <v>128953</v>
      </c>
      <c r="Y67" s="263">
        <v>14.387412468108534</v>
      </c>
      <c r="Z67" s="273"/>
      <c r="AA67" s="262">
        <v>12018</v>
      </c>
      <c r="AB67" s="262">
        <v>128953</v>
      </c>
      <c r="AC67" s="263">
        <v>9.3196746101292725</v>
      </c>
      <c r="AD67" s="273"/>
      <c r="AE67" s="262">
        <v>3600</v>
      </c>
      <c r="AF67" s="262">
        <v>128953</v>
      </c>
      <c r="AG67" s="263">
        <v>2.7917148108225476</v>
      </c>
    </row>
    <row r="68" spans="1:33" s="257" customFormat="1">
      <c r="A68" s="65"/>
      <c r="B68" s="66" t="s">
        <v>2862</v>
      </c>
      <c r="C68" s="262">
        <v>25372</v>
      </c>
      <c r="D68" s="262">
        <v>158951</v>
      </c>
      <c r="E68" s="263">
        <v>15.962151858119796</v>
      </c>
      <c r="F68" s="273"/>
      <c r="G68" s="262">
        <v>16067</v>
      </c>
      <c r="H68" s="262">
        <v>158951</v>
      </c>
      <c r="I68" s="263">
        <v>10.108146535724845</v>
      </c>
      <c r="J68" s="273"/>
      <c r="K68" s="262">
        <v>36935</v>
      </c>
      <c r="L68" s="262">
        <v>158951</v>
      </c>
      <c r="M68" s="263">
        <v>23.236720750419941</v>
      </c>
      <c r="N68" s="273"/>
      <c r="O68" s="262">
        <v>43678</v>
      </c>
      <c r="P68" s="262">
        <v>158951</v>
      </c>
      <c r="Q68" s="263">
        <v>27.478908594472511</v>
      </c>
      <c r="R68" s="273"/>
      <c r="S68" s="262">
        <v>36899</v>
      </c>
      <c r="T68" s="262">
        <v>158951</v>
      </c>
      <c r="U68" s="263">
        <v>23.214072261262906</v>
      </c>
      <c r="V68" s="273"/>
      <c r="W68" s="262">
        <v>25968</v>
      </c>
      <c r="X68" s="262">
        <v>158951</v>
      </c>
      <c r="Y68" s="263">
        <v>16.337110178608501</v>
      </c>
      <c r="Z68" s="273"/>
      <c r="AA68" s="262">
        <v>16303</v>
      </c>
      <c r="AB68" s="262">
        <v>158951</v>
      </c>
      <c r="AC68" s="263">
        <v>10.256619964643193</v>
      </c>
      <c r="AD68" s="273"/>
      <c r="AE68" s="262">
        <v>4425</v>
      </c>
      <c r="AF68" s="262">
        <v>158951</v>
      </c>
      <c r="AG68" s="263">
        <v>2.7838767922189858</v>
      </c>
    </row>
    <row r="69" spans="1:33">
      <c r="A69" s="69"/>
      <c r="B69" s="17"/>
      <c r="C69" s="274"/>
      <c r="D69" s="274"/>
      <c r="E69" s="275"/>
      <c r="F69" s="269"/>
      <c r="G69" s="274"/>
      <c r="H69" s="274"/>
      <c r="I69" s="275"/>
      <c r="J69" s="269"/>
      <c r="K69" s="274"/>
      <c r="L69" s="274"/>
      <c r="M69" s="275"/>
      <c r="N69" s="269"/>
      <c r="O69" s="274"/>
      <c r="P69" s="274"/>
      <c r="Q69" s="275"/>
      <c r="R69" s="269"/>
      <c r="S69" s="274"/>
      <c r="T69" s="274"/>
      <c r="U69" s="275"/>
      <c r="V69" s="269"/>
      <c r="W69" s="274"/>
      <c r="X69" s="274"/>
      <c r="Y69" s="275"/>
      <c r="Z69" s="269"/>
      <c r="AA69" s="274"/>
      <c r="AB69" s="274"/>
      <c r="AC69" s="275"/>
      <c r="AD69" s="269"/>
      <c r="AE69" s="274"/>
      <c r="AF69" s="274"/>
      <c r="AG69" s="275"/>
    </row>
    <row r="70" spans="1:33">
      <c r="A70" s="70"/>
      <c r="B70" s="4" t="s">
        <v>643</v>
      </c>
      <c r="C70" s="270">
        <v>25433</v>
      </c>
      <c r="D70" s="270">
        <v>123142</v>
      </c>
      <c r="E70" s="271">
        <v>20.653392018969971</v>
      </c>
      <c r="F70" s="272"/>
      <c r="G70" s="270">
        <v>15391</v>
      </c>
      <c r="H70" s="270">
        <v>123142</v>
      </c>
      <c r="I70" s="271">
        <v>12.498578876419094</v>
      </c>
      <c r="J70" s="272"/>
      <c r="K70" s="270">
        <v>43394</v>
      </c>
      <c r="L70" s="270">
        <v>123142</v>
      </c>
      <c r="M70" s="271">
        <v>35.238992382777603</v>
      </c>
      <c r="N70" s="272"/>
      <c r="O70" s="270">
        <v>28004</v>
      </c>
      <c r="P70" s="270">
        <v>123142</v>
      </c>
      <c r="Q70" s="271">
        <v>22.741225576976174</v>
      </c>
      <c r="R70" s="272"/>
      <c r="S70" s="270">
        <v>10920</v>
      </c>
      <c r="T70" s="270">
        <v>123142</v>
      </c>
      <c r="U70" s="271">
        <v>8.867811144857157</v>
      </c>
      <c r="V70" s="272"/>
      <c r="W70" s="270">
        <v>6593</v>
      </c>
      <c r="X70" s="270">
        <v>123142</v>
      </c>
      <c r="Y70" s="271">
        <v>5.3539815822383918</v>
      </c>
      <c r="Z70" s="272"/>
      <c r="AA70" s="270">
        <v>3577</v>
      </c>
      <c r="AB70" s="270">
        <v>123142</v>
      </c>
      <c r="AC70" s="271">
        <v>2.9047765993730814</v>
      </c>
      <c r="AD70" s="272"/>
      <c r="AE70" s="270">
        <v>723</v>
      </c>
      <c r="AF70" s="270">
        <v>123142</v>
      </c>
      <c r="AG70" s="271">
        <v>0.58712705656883923</v>
      </c>
    </row>
    <row r="71" spans="1:33" s="257" customFormat="1">
      <c r="A71" s="65"/>
      <c r="B71" s="66" t="s">
        <v>650</v>
      </c>
      <c r="C71" s="262">
        <v>14604</v>
      </c>
      <c r="D71" s="262">
        <v>72473</v>
      </c>
      <c r="E71" s="263">
        <v>20.150952768617277</v>
      </c>
      <c r="F71" s="273"/>
      <c r="G71" s="262">
        <v>8163</v>
      </c>
      <c r="H71" s="262">
        <v>72473</v>
      </c>
      <c r="I71" s="263">
        <v>11.263505029459248</v>
      </c>
      <c r="J71" s="273"/>
      <c r="K71" s="262">
        <v>25859</v>
      </c>
      <c r="L71" s="262">
        <v>72473</v>
      </c>
      <c r="M71" s="263">
        <v>35.680874256619703</v>
      </c>
      <c r="N71" s="273"/>
      <c r="O71" s="262">
        <v>16609</v>
      </c>
      <c r="P71" s="262">
        <v>72473</v>
      </c>
      <c r="Q71" s="263">
        <v>22.917500310460447</v>
      </c>
      <c r="R71" s="273"/>
      <c r="S71" s="262">
        <v>7238</v>
      </c>
      <c r="T71" s="262">
        <v>72473</v>
      </c>
      <c r="U71" s="263">
        <v>9.9871676348433205</v>
      </c>
      <c r="V71" s="273"/>
      <c r="W71" s="262">
        <v>4568</v>
      </c>
      <c r="X71" s="262">
        <v>72473</v>
      </c>
      <c r="Y71" s="263">
        <v>6.3030369930870815</v>
      </c>
      <c r="Z71" s="273"/>
      <c r="AA71" s="262">
        <v>2520</v>
      </c>
      <c r="AB71" s="262">
        <v>72473</v>
      </c>
      <c r="AC71" s="263">
        <v>3.4771570101969012</v>
      </c>
      <c r="AD71" s="273"/>
      <c r="AE71" s="262">
        <v>512</v>
      </c>
      <c r="AF71" s="262">
        <v>72473</v>
      </c>
      <c r="AG71" s="263">
        <v>0.70646999572254499</v>
      </c>
    </row>
    <row r="72" spans="1:33" s="257" customFormat="1">
      <c r="A72" s="65"/>
      <c r="B72" s="66" t="s">
        <v>2863</v>
      </c>
      <c r="C72" s="262">
        <v>10829</v>
      </c>
      <c r="D72" s="262">
        <v>50669</v>
      </c>
      <c r="E72" s="263">
        <v>21.372042077009613</v>
      </c>
      <c r="F72" s="273"/>
      <c r="G72" s="262">
        <v>7228</v>
      </c>
      <c r="H72" s="262">
        <v>50669</v>
      </c>
      <c r="I72" s="263">
        <v>14.265132526791529</v>
      </c>
      <c r="J72" s="273"/>
      <c r="K72" s="262">
        <v>17535</v>
      </c>
      <c r="L72" s="262">
        <v>50669</v>
      </c>
      <c r="M72" s="263">
        <v>34.606958890051118</v>
      </c>
      <c r="N72" s="273"/>
      <c r="O72" s="262">
        <v>11395</v>
      </c>
      <c r="P72" s="262">
        <v>50669</v>
      </c>
      <c r="Q72" s="263">
        <v>22.489095896899485</v>
      </c>
      <c r="R72" s="273"/>
      <c r="S72" s="262">
        <v>3682</v>
      </c>
      <c r="T72" s="262">
        <v>50669</v>
      </c>
      <c r="U72" s="263">
        <v>7.2667706092482591</v>
      </c>
      <c r="V72" s="273"/>
      <c r="W72" s="262">
        <v>2025</v>
      </c>
      <c r="X72" s="262">
        <v>50669</v>
      </c>
      <c r="Y72" s="263">
        <v>3.9965264757544063</v>
      </c>
      <c r="Z72" s="273"/>
      <c r="AA72" s="262">
        <v>1057</v>
      </c>
      <c r="AB72" s="262">
        <v>50669</v>
      </c>
      <c r="AC72" s="263">
        <v>2.0860881406777319</v>
      </c>
      <c r="AD72" s="273"/>
      <c r="AE72" s="262">
        <v>211</v>
      </c>
      <c r="AF72" s="262">
        <v>50669</v>
      </c>
      <c r="AG72" s="263">
        <v>0.41642819080700233</v>
      </c>
    </row>
    <row r="73" spans="1:33">
      <c r="A73" s="19"/>
      <c r="B73" s="17"/>
      <c r="C73" s="274"/>
      <c r="D73" s="274"/>
      <c r="E73" s="275"/>
      <c r="F73" s="269"/>
      <c r="G73" s="274"/>
      <c r="H73" s="274"/>
      <c r="I73" s="275"/>
      <c r="J73" s="269"/>
      <c r="K73" s="274"/>
      <c r="L73" s="274"/>
      <c r="M73" s="275"/>
      <c r="N73" s="269"/>
      <c r="O73" s="274"/>
      <c r="P73" s="274"/>
      <c r="Q73" s="275"/>
      <c r="R73" s="269"/>
      <c r="S73" s="274"/>
      <c r="T73" s="274"/>
      <c r="U73" s="275"/>
      <c r="V73" s="269"/>
      <c r="W73" s="274"/>
      <c r="X73" s="274"/>
      <c r="Y73" s="275"/>
      <c r="Z73" s="269"/>
      <c r="AA73" s="274"/>
      <c r="AB73" s="274"/>
      <c r="AC73" s="275"/>
      <c r="AD73" s="269"/>
      <c r="AE73" s="274"/>
      <c r="AF73" s="274"/>
      <c r="AG73" s="275"/>
    </row>
    <row r="74" spans="1:33">
      <c r="A74" s="71"/>
      <c r="B74" s="4" t="s">
        <v>3463</v>
      </c>
      <c r="C74" s="270">
        <v>40478</v>
      </c>
      <c r="D74" s="270">
        <v>231207</v>
      </c>
      <c r="E74" s="271">
        <v>17.507255403166859</v>
      </c>
      <c r="F74" s="272"/>
      <c r="G74" s="270">
        <v>30269</v>
      </c>
      <c r="H74" s="270">
        <v>231207</v>
      </c>
      <c r="I74" s="271">
        <v>13.091731651723348</v>
      </c>
      <c r="J74" s="272"/>
      <c r="K74" s="270">
        <v>75221</v>
      </c>
      <c r="L74" s="270">
        <v>231207</v>
      </c>
      <c r="M74" s="271">
        <v>32.534049574623609</v>
      </c>
      <c r="N74" s="272"/>
      <c r="O74" s="270">
        <v>51203</v>
      </c>
      <c r="P74" s="270">
        <v>231207</v>
      </c>
      <c r="Q74" s="271">
        <v>22.145955788535815</v>
      </c>
      <c r="R74" s="272"/>
      <c r="S74" s="270">
        <v>34036</v>
      </c>
      <c r="T74" s="270">
        <v>231207</v>
      </c>
      <c r="U74" s="271">
        <v>14.721007581950374</v>
      </c>
      <c r="V74" s="272"/>
      <c r="W74" s="270">
        <v>24390</v>
      </c>
      <c r="X74" s="270">
        <v>231207</v>
      </c>
      <c r="Y74" s="271">
        <v>10.548988568685203</v>
      </c>
      <c r="Z74" s="272"/>
      <c r="AA74" s="270">
        <v>15449</v>
      </c>
      <c r="AB74" s="270">
        <v>231207</v>
      </c>
      <c r="AC74" s="271">
        <v>6.6818911192135193</v>
      </c>
      <c r="AD74" s="272"/>
      <c r="AE74" s="270">
        <v>4355</v>
      </c>
      <c r="AF74" s="270">
        <v>231207</v>
      </c>
      <c r="AG74" s="271">
        <v>1.8835934898164846</v>
      </c>
    </row>
    <row r="76" spans="1:33" ht="25.5">
      <c r="B76" s="77" t="s">
        <v>2687</v>
      </c>
    </row>
    <row r="78" spans="1:33" ht="25.5">
      <c r="B78" s="77" t="s">
        <v>2552</v>
      </c>
    </row>
    <row r="80" spans="1:33">
      <c r="B80" s="77"/>
    </row>
    <row r="83" spans="1:33" ht="12.75" customHeight="1">
      <c r="B83" s="80" t="s">
        <v>3054</v>
      </c>
      <c r="D83" s="269"/>
      <c r="H83" s="269"/>
      <c r="L83" s="269"/>
      <c r="P83" s="269"/>
      <c r="T83" s="269"/>
      <c r="X83" s="269"/>
      <c r="AB83" s="269"/>
      <c r="AF83" s="269"/>
    </row>
    <row r="84" spans="1:33">
      <c r="A84" s="74">
        <v>801</v>
      </c>
      <c r="B84" s="74" t="s">
        <v>644</v>
      </c>
      <c r="C84" s="276">
        <v>40478</v>
      </c>
      <c r="D84" s="276">
        <v>231207</v>
      </c>
      <c r="E84" s="277">
        <v>17.507255403166859</v>
      </c>
      <c r="F84" s="278"/>
      <c r="G84" s="276">
        <v>30269</v>
      </c>
      <c r="H84" s="276">
        <v>231207</v>
      </c>
      <c r="I84" s="277">
        <v>13.091731651723348</v>
      </c>
      <c r="J84" s="278"/>
      <c r="K84" s="276">
        <v>75221</v>
      </c>
      <c r="L84" s="276">
        <v>231207</v>
      </c>
      <c r="M84" s="277">
        <v>32.534049574623609</v>
      </c>
      <c r="N84" s="278"/>
      <c r="O84" s="276">
        <v>51203</v>
      </c>
      <c r="P84" s="276">
        <v>231207</v>
      </c>
      <c r="Q84" s="277">
        <v>22.145955788535815</v>
      </c>
      <c r="R84" s="278"/>
      <c r="S84" s="276">
        <v>34036</v>
      </c>
      <c r="T84" s="276">
        <v>231207</v>
      </c>
      <c r="U84" s="277">
        <v>14.721007581950374</v>
      </c>
      <c r="V84" s="278"/>
      <c r="W84" s="276">
        <v>24390</v>
      </c>
      <c r="X84" s="276">
        <v>231207</v>
      </c>
      <c r="Y84" s="277">
        <v>10.548988568685203</v>
      </c>
      <c r="Z84" s="278"/>
      <c r="AA84" s="276">
        <v>15449</v>
      </c>
      <c r="AB84" s="276">
        <v>231207</v>
      </c>
      <c r="AC84" s="277">
        <v>6.6818911192135193</v>
      </c>
      <c r="AD84" s="278"/>
      <c r="AE84" s="276">
        <v>4355</v>
      </c>
      <c r="AF84" s="276">
        <v>231207</v>
      </c>
      <c r="AG84" s="277">
        <v>1.8835934898164846</v>
      </c>
    </row>
    <row r="85" spans="1:33">
      <c r="A85" s="75">
        <v>80101</v>
      </c>
      <c r="B85" s="75" t="s">
        <v>2664</v>
      </c>
      <c r="C85" s="279">
        <v>9321</v>
      </c>
      <c r="D85" s="279">
        <v>53463</v>
      </c>
      <c r="E85" s="280">
        <v>17.434487402502665</v>
      </c>
      <c r="F85" s="281"/>
      <c r="G85" s="279">
        <v>6992</v>
      </c>
      <c r="H85" s="279">
        <v>53463</v>
      </c>
      <c r="I85" s="280">
        <v>13.078203617455062</v>
      </c>
      <c r="J85" s="281"/>
      <c r="K85" s="279">
        <v>17223</v>
      </c>
      <c r="L85" s="279">
        <v>53463</v>
      </c>
      <c r="M85" s="280">
        <v>32.214802760787833</v>
      </c>
      <c r="N85" s="281"/>
      <c r="O85" s="279">
        <v>11246</v>
      </c>
      <c r="P85" s="279">
        <v>53463</v>
      </c>
      <c r="Q85" s="280">
        <v>21.0351083927202</v>
      </c>
      <c r="R85" s="281"/>
      <c r="S85" s="279">
        <v>8681</v>
      </c>
      <c r="T85" s="279">
        <v>53463</v>
      </c>
      <c r="U85" s="280">
        <v>16.237397826534238</v>
      </c>
      <c r="V85" s="281"/>
      <c r="W85" s="279">
        <v>6217</v>
      </c>
      <c r="X85" s="279">
        <v>53463</v>
      </c>
      <c r="Y85" s="280">
        <v>11.628602959055796</v>
      </c>
      <c r="Z85" s="281"/>
      <c r="AA85" s="279">
        <v>3803</v>
      </c>
      <c r="AB85" s="279">
        <v>53463</v>
      </c>
      <c r="AC85" s="280">
        <v>7.1133307146998863</v>
      </c>
      <c r="AD85" s="281"/>
      <c r="AE85" s="279">
        <v>967</v>
      </c>
      <c r="AF85" s="279">
        <v>53463</v>
      </c>
      <c r="AG85" s="280">
        <v>1.8087275311897948</v>
      </c>
    </row>
    <row r="86" spans="1:33">
      <c r="A86" s="75">
        <v>80103</v>
      </c>
      <c r="B86" s="75" t="s">
        <v>2864</v>
      </c>
      <c r="C86" s="279">
        <v>77</v>
      </c>
      <c r="D86" s="279">
        <v>622</v>
      </c>
      <c r="E86" s="280">
        <v>12.379421221864952</v>
      </c>
      <c r="F86" s="281"/>
      <c r="G86" s="279">
        <v>84</v>
      </c>
      <c r="H86" s="279">
        <v>622</v>
      </c>
      <c r="I86" s="280">
        <v>13.504823151125404</v>
      </c>
      <c r="J86" s="281"/>
      <c r="K86" s="279">
        <v>191</v>
      </c>
      <c r="L86" s="279">
        <v>622</v>
      </c>
      <c r="M86" s="280">
        <v>30.70739549839228</v>
      </c>
      <c r="N86" s="281"/>
      <c r="O86" s="279">
        <v>163</v>
      </c>
      <c r="P86" s="279">
        <v>622</v>
      </c>
      <c r="Q86" s="280">
        <v>26.20578778135048</v>
      </c>
      <c r="R86" s="281"/>
      <c r="S86" s="279">
        <v>107</v>
      </c>
      <c r="T86" s="279">
        <v>622</v>
      </c>
      <c r="U86" s="280">
        <v>17.20257234726688</v>
      </c>
      <c r="V86" s="281"/>
      <c r="W86" s="279">
        <v>62</v>
      </c>
      <c r="X86" s="279">
        <v>622</v>
      </c>
      <c r="Y86" s="280">
        <v>9.9678456591639879</v>
      </c>
      <c r="Z86" s="281"/>
      <c r="AA86" s="279">
        <v>42</v>
      </c>
      <c r="AB86" s="279">
        <v>622</v>
      </c>
      <c r="AC86" s="280">
        <v>6.7524115755627019</v>
      </c>
      <c r="AD86" s="281"/>
      <c r="AE86" s="279">
        <v>2</v>
      </c>
      <c r="AF86" s="279">
        <v>622</v>
      </c>
      <c r="AG86" s="280">
        <v>0.32154340836012862</v>
      </c>
    </row>
    <row r="87" spans="1:33">
      <c r="A87" s="75">
        <v>80104</v>
      </c>
      <c r="B87" s="75" t="s">
        <v>2665</v>
      </c>
      <c r="C87" s="279">
        <v>9856</v>
      </c>
      <c r="D87" s="279">
        <v>44274</v>
      </c>
      <c r="E87" s="280">
        <v>22.261372363012153</v>
      </c>
      <c r="F87" s="281"/>
      <c r="G87" s="279">
        <v>5273</v>
      </c>
      <c r="H87" s="279">
        <v>44274</v>
      </c>
      <c r="I87" s="280">
        <v>11.909924560690246</v>
      </c>
      <c r="J87" s="281"/>
      <c r="K87" s="279">
        <v>16661</v>
      </c>
      <c r="L87" s="279">
        <v>44274</v>
      </c>
      <c r="M87" s="280">
        <v>37.631567059673849</v>
      </c>
      <c r="N87" s="281"/>
      <c r="O87" s="279">
        <v>8902</v>
      </c>
      <c r="P87" s="279">
        <v>44274</v>
      </c>
      <c r="Q87" s="280">
        <v>20.106608844920267</v>
      </c>
      <c r="R87" s="281"/>
      <c r="S87" s="279">
        <v>3582</v>
      </c>
      <c r="T87" s="279">
        <v>44274</v>
      </c>
      <c r="U87" s="280">
        <v>8.0905271717034832</v>
      </c>
      <c r="V87" s="281"/>
      <c r="W87" s="279">
        <v>2319</v>
      </c>
      <c r="X87" s="279">
        <v>44274</v>
      </c>
      <c r="Y87" s="280">
        <v>5.2378371052988211</v>
      </c>
      <c r="Z87" s="281"/>
      <c r="AA87" s="279">
        <v>1305</v>
      </c>
      <c r="AB87" s="279">
        <v>44274</v>
      </c>
      <c r="AC87" s="280">
        <v>2.9475538690879524</v>
      </c>
      <c r="AD87" s="281"/>
      <c r="AE87" s="279">
        <v>232</v>
      </c>
      <c r="AF87" s="279">
        <v>44274</v>
      </c>
      <c r="AG87" s="280">
        <v>0.52400957672674708</v>
      </c>
    </row>
    <row r="88" spans="1:33">
      <c r="A88" s="75">
        <v>80105</v>
      </c>
      <c r="B88" s="75" t="s">
        <v>2666</v>
      </c>
      <c r="C88" s="279">
        <v>3571</v>
      </c>
      <c r="D88" s="279">
        <v>31690</v>
      </c>
      <c r="E88" s="280">
        <v>11.268538971284316</v>
      </c>
      <c r="F88" s="281"/>
      <c r="G88" s="279">
        <v>7208</v>
      </c>
      <c r="H88" s="279">
        <v>31690</v>
      </c>
      <c r="I88" s="280">
        <v>22.745345534869045</v>
      </c>
      <c r="J88" s="281"/>
      <c r="K88" s="279">
        <v>11169</v>
      </c>
      <c r="L88" s="279">
        <v>31690</v>
      </c>
      <c r="M88" s="280">
        <v>35.244556642473967</v>
      </c>
      <c r="N88" s="281"/>
      <c r="O88" s="279">
        <v>6006</v>
      </c>
      <c r="P88" s="279">
        <v>31690</v>
      </c>
      <c r="Q88" s="280">
        <v>18.952350899337329</v>
      </c>
      <c r="R88" s="281"/>
      <c r="S88" s="279">
        <v>3736</v>
      </c>
      <c r="T88" s="279">
        <v>31690</v>
      </c>
      <c r="U88" s="280">
        <v>11.789207952035342</v>
      </c>
      <c r="V88" s="281"/>
      <c r="W88" s="279">
        <v>2703</v>
      </c>
      <c r="X88" s="279">
        <v>31690</v>
      </c>
      <c r="Y88" s="280">
        <v>8.529504575575892</v>
      </c>
      <c r="Z88" s="281"/>
      <c r="AA88" s="279">
        <v>1825</v>
      </c>
      <c r="AB88" s="279">
        <v>31690</v>
      </c>
      <c r="AC88" s="280">
        <v>5.7589144840643733</v>
      </c>
      <c r="AD88" s="281"/>
      <c r="AE88" s="279">
        <v>607</v>
      </c>
      <c r="AF88" s="279">
        <v>31690</v>
      </c>
      <c r="AG88" s="280">
        <v>1.9154307352477122</v>
      </c>
    </row>
    <row r="89" spans="1:33">
      <c r="A89" s="75">
        <v>80106</v>
      </c>
      <c r="B89" s="75" t="s">
        <v>2667</v>
      </c>
      <c r="C89" s="279">
        <v>2141</v>
      </c>
      <c r="D89" s="279">
        <v>16514</v>
      </c>
      <c r="E89" s="280">
        <v>12.964757175729682</v>
      </c>
      <c r="F89" s="281"/>
      <c r="G89" s="279">
        <v>1701</v>
      </c>
      <c r="H89" s="279">
        <v>16514</v>
      </c>
      <c r="I89" s="280">
        <v>10.300351217149085</v>
      </c>
      <c r="J89" s="281"/>
      <c r="K89" s="279">
        <v>5341</v>
      </c>
      <c r="L89" s="279">
        <v>16514</v>
      </c>
      <c r="M89" s="280">
        <v>32.342255056315857</v>
      </c>
      <c r="N89" s="281"/>
      <c r="O89" s="279">
        <v>4116</v>
      </c>
      <c r="P89" s="279">
        <v>16514</v>
      </c>
      <c r="Q89" s="280">
        <v>24.924306648903961</v>
      </c>
      <c r="R89" s="281"/>
      <c r="S89" s="279">
        <v>3215</v>
      </c>
      <c r="T89" s="279">
        <v>16514</v>
      </c>
      <c r="U89" s="280">
        <v>19.46832990190142</v>
      </c>
      <c r="V89" s="281"/>
      <c r="W89" s="279">
        <v>2426</v>
      </c>
      <c r="X89" s="279">
        <v>16514</v>
      </c>
      <c r="Y89" s="280">
        <v>14.690565580719388</v>
      </c>
      <c r="Z89" s="281"/>
      <c r="AA89" s="279">
        <v>1574</v>
      </c>
      <c r="AB89" s="279">
        <v>16514</v>
      </c>
      <c r="AC89" s="280">
        <v>9.5313067700133214</v>
      </c>
      <c r="AD89" s="281"/>
      <c r="AE89" s="279">
        <v>562</v>
      </c>
      <c r="AF89" s="279">
        <v>16514</v>
      </c>
      <c r="AG89" s="280">
        <v>3.4031730652779459</v>
      </c>
    </row>
    <row r="90" spans="1:33">
      <c r="A90" s="75">
        <v>80107</v>
      </c>
      <c r="B90" s="75" t="s">
        <v>2668</v>
      </c>
      <c r="C90" s="279">
        <v>8354</v>
      </c>
      <c r="D90" s="279">
        <v>45104</v>
      </c>
      <c r="E90" s="280">
        <v>18.52163887903512</v>
      </c>
      <c r="F90" s="281"/>
      <c r="G90" s="279">
        <v>4843</v>
      </c>
      <c r="H90" s="279">
        <v>45104</v>
      </c>
      <c r="I90" s="280">
        <v>10.737406881873005</v>
      </c>
      <c r="J90" s="281"/>
      <c r="K90" s="279">
        <v>12310</v>
      </c>
      <c r="L90" s="279">
        <v>45104</v>
      </c>
      <c r="M90" s="280">
        <v>27.292479602695991</v>
      </c>
      <c r="N90" s="281"/>
      <c r="O90" s="279">
        <v>11909</v>
      </c>
      <c r="P90" s="279">
        <v>45104</v>
      </c>
      <c r="Q90" s="280">
        <v>26.403423199716215</v>
      </c>
      <c r="R90" s="281"/>
      <c r="S90" s="279">
        <v>7688</v>
      </c>
      <c r="T90" s="279">
        <v>45104</v>
      </c>
      <c r="U90" s="280">
        <v>17.045051436679675</v>
      </c>
      <c r="V90" s="281"/>
      <c r="W90" s="279">
        <v>5129</v>
      </c>
      <c r="X90" s="279">
        <v>45104</v>
      </c>
      <c r="Y90" s="280">
        <v>11.371496984746363</v>
      </c>
      <c r="Z90" s="281"/>
      <c r="AA90" s="279">
        <v>3056</v>
      </c>
      <c r="AB90" s="279">
        <v>45104</v>
      </c>
      <c r="AC90" s="280">
        <v>6.7754522880454067</v>
      </c>
      <c r="AD90" s="281"/>
      <c r="AE90" s="279">
        <v>850</v>
      </c>
      <c r="AF90" s="279">
        <v>45104</v>
      </c>
      <c r="AG90" s="280">
        <v>1.8845335225257183</v>
      </c>
    </row>
    <row r="91" spans="1:33">
      <c r="A91" s="75">
        <v>80108</v>
      </c>
      <c r="B91" s="75" t="s">
        <v>1333</v>
      </c>
      <c r="C91" s="279">
        <v>2305</v>
      </c>
      <c r="D91" s="279">
        <v>12584</v>
      </c>
      <c r="E91" s="280">
        <v>18.316910362364908</v>
      </c>
      <c r="F91" s="281"/>
      <c r="G91" s="279">
        <v>1262</v>
      </c>
      <c r="H91" s="279">
        <v>12584</v>
      </c>
      <c r="I91" s="280">
        <v>10.028607755880484</v>
      </c>
      <c r="J91" s="281"/>
      <c r="K91" s="279">
        <v>3133</v>
      </c>
      <c r="L91" s="279">
        <v>12584</v>
      </c>
      <c r="M91" s="280">
        <v>24.896694214876032</v>
      </c>
      <c r="N91" s="281"/>
      <c r="O91" s="279">
        <v>3076</v>
      </c>
      <c r="P91" s="279">
        <v>12584</v>
      </c>
      <c r="Q91" s="280">
        <v>24.443738080101713</v>
      </c>
      <c r="R91" s="281"/>
      <c r="S91" s="279">
        <v>2808</v>
      </c>
      <c r="T91" s="279">
        <v>12584</v>
      </c>
      <c r="U91" s="280">
        <v>22.314049586776861</v>
      </c>
      <c r="V91" s="281"/>
      <c r="W91" s="279">
        <v>2280</v>
      </c>
      <c r="X91" s="279">
        <v>12584</v>
      </c>
      <c r="Y91" s="280">
        <v>18.118245390972664</v>
      </c>
      <c r="Z91" s="281"/>
      <c r="AA91" s="279">
        <v>1489</v>
      </c>
      <c r="AB91" s="279">
        <v>12584</v>
      </c>
      <c r="AC91" s="280">
        <v>11.83248569612206</v>
      </c>
      <c r="AD91" s="281"/>
      <c r="AE91" s="279">
        <v>400</v>
      </c>
      <c r="AF91" s="279">
        <v>12584</v>
      </c>
      <c r="AG91" s="280">
        <v>3.1786395422759059</v>
      </c>
    </row>
    <row r="92" spans="1:33">
      <c r="A92" s="75">
        <v>80109</v>
      </c>
      <c r="B92" s="75" t="s">
        <v>2865</v>
      </c>
      <c r="C92" s="279">
        <v>3305</v>
      </c>
      <c r="D92" s="279">
        <v>20232</v>
      </c>
      <c r="E92" s="280">
        <v>16.335508105970739</v>
      </c>
      <c r="F92" s="281"/>
      <c r="G92" s="279">
        <v>2190</v>
      </c>
      <c r="H92" s="279">
        <v>20232</v>
      </c>
      <c r="I92" s="280">
        <v>10.824436536180308</v>
      </c>
      <c r="J92" s="281"/>
      <c r="K92" s="279">
        <v>6009</v>
      </c>
      <c r="L92" s="279">
        <v>20232</v>
      </c>
      <c r="M92" s="280">
        <v>29.700474495848162</v>
      </c>
      <c r="N92" s="281"/>
      <c r="O92" s="279">
        <v>4747</v>
      </c>
      <c r="P92" s="279">
        <v>20232</v>
      </c>
      <c r="Q92" s="280">
        <v>23.462831158560697</v>
      </c>
      <c r="R92" s="281"/>
      <c r="S92" s="279">
        <v>3981</v>
      </c>
      <c r="T92" s="279">
        <v>20232</v>
      </c>
      <c r="U92" s="280">
        <v>19.676749703440095</v>
      </c>
      <c r="V92" s="281"/>
      <c r="W92" s="279">
        <v>3123</v>
      </c>
      <c r="X92" s="279">
        <v>20232</v>
      </c>
      <c r="Y92" s="280">
        <v>15.43594306049822</v>
      </c>
      <c r="Z92" s="281"/>
      <c r="AA92" s="279">
        <v>2298</v>
      </c>
      <c r="AB92" s="279">
        <v>20232</v>
      </c>
      <c r="AC92" s="280">
        <v>11.358244365361802</v>
      </c>
      <c r="AD92" s="281"/>
      <c r="AE92" s="279">
        <v>721</v>
      </c>
      <c r="AF92" s="279">
        <v>20232</v>
      </c>
      <c r="AG92" s="280">
        <v>3.5636615262949785</v>
      </c>
    </row>
    <row r="93" spans="1:33">
      <c r="A93" s="75">
        <v>80110</v>
      </c>
      <c r="B93" s="75" t="s">
        <v>2856</v>
      </c>
      <c r="C93" s="279">
        <v>1481</v>
      </c>
      <c r="D93" s="279">
        <v>6428</v>
      </c>
      <c r="E93" s="280">
        <v>23.039825762289983</v>
      </c>
      <c r="F93" s="281"/>
      <c r="G93" s="279">
        <v>682</v>
      </c>
      <c r="H93" s="279">
        <v>6428</v>
      </c>
      <c r="I93" s="280">
        <v>10.609831985065339</v>
      </c>
      <c r="J93" s="281"/>
      <c r="K93" s="279">
        <v>3075</v>
      </c>
      <c r="L93" s="279">
        <v>6428</v>
      </c>
      <c r="M93" s="280">
        <v>47.83758556316117</v>
      </c>
      <c r="N93" s="281"/>
      <c r="O93" s="279">
        <v>970</v>
      </c>
      <c r="P93" s="279">
        <v>6428</v>
      </c>
      <c r="Q93" s="280">
        <v>15.090230242688238</v>
      </c>
      <c r="R93" s="281"/>
      <c r="S93" s="279">
        <v>220</v>
      </c>
      <c r="T93" s="279">
        <v>6428</v>
      </c>
      <c r="U93" s="280">
        <v>3.422526446795271</v>
      </c>
      <c r="V93" s="281"/>
      <c r="W93" s="279">
        <v>121</v>
      </c>
      <c r="X93" s="279">
        <v>6428</v>
      </c>
      <c r="Y93" s="280">
        <v>1.8823895457373989</v>
      </c>
      <c r="Z93" s="281"/>
      <c r="AA93" s="279">
        <v>52</v>
      </c>
      <c r="AB93" s="279">
        <v>6428</v>
      </c>
      <c r="AC93" s="280">
        <v>0.80896079651524588</v>
      </c>
      <c r="AD93" s="281"/>
      <c r="AE93" s="279">
        <v>14</v>
      </c>
      <c r="AF93" s="279">
        <v>6428</v>
      </c>
      <c r="AG93" s="280">
        <v>0.21779713752333543</v>
      </c>
    </row>
    <row r="94" spans="1:33">
      <c r="A94" s="75">
        <v>80111</v>
      </c>
      <c r="B94" s="75" t="s">
        <v>3906</v>
      </c>
      <c r="C94" s="279">
        <v>67</v>
      </c>
      <c r="D94" s="279">
        <v>296</v>
      </c>
      <c r="E94" s="280">
        <v>22.635135135135133</v>
      </c>
      <c r="F94" s="281"/>
      <c r="G94" s="279">
        <v>34</v>
      </c>
      <c r="H94" s="279">
        <v>296</v>
      </c>
      <c r="I94" s="280">
        <v>11.486486486486488</v>
      </c>
      <c r="J94" s="281"/>
      <c r="K94" s="279">
        <v>109</v>
      </c>
      <c r="L94" s="279">
        <v>296</v>
      </c>
      <c r="M94" s="280">
        <v>36.824324324324323</v>
      </c>
      <c r="N94" s="281"/>
      <c r="O94" s="279">
        <v>68</v>
      </c>
      <c r="P94" s="279">
        <v>296</v>
      </c>
      <c r="Q94" s="280">
        <v>22.972972972972975</v>
      </c>
      <c r="R94" s="281"/>
      <c r="S94" s="279">
        <v>18</v>
      </c>
      <c r="T94" s="279">
        <v>296</v>
      </c>
      <c r="U94" s="280">
        <v>6.0810810810810816</v>
      </c>
      <c r="V94" s="281"/>
      <c r="W94" s="279">
        <v>10</v>
      </c>
      <c r="X94" s="279">
        <v>296</v>
      </c>
      <c r="Y94" s="280">
        <v>3.3783783783783785</v>
      </c>
      <c r="Z94" s="281"/>
      <c r="AA94" s="279">
        <v>5</v>
      </c>
      <c r="AB94" s="279">
        <v>296</v>
      </c>
      <c r="AC94" s="280">
        <v>1.6891891891891893</v>
      </c>
      <c r="AD94" s="281"/>
      <c r="AE94" s="279">
        <v>0</v>
      </c>
      <c r="AF94" s="279">
        <v>296</v>
      </c>
      <c r="AG94" s="280">
        <v>0</v>
      </c>
    </row>
  </sheetData>
  <mergeCells count="16">
    <mergeCell ref="W1:Y3"/>
    <mergeCell ref="AA1:AC3"/>
    <mergeCell ref="AE1:AG3"/>
    <mergeCell ref="G4:I4"/>
    <mergeCell ref="K4:M4"/>
    <mergeCell ref="O4:Q4"/>
    <mergeCell ref="S4:U4"/>
    <mergeCell ref="W4:Y4"/>
    <mergeCell ref="AA4:AC4"/>
    <mergeCell ref="AE4:AG4"/>
    <mergeCell ref="S1:U3"/>
    <mergeCell ref="C1:E3"/>
    <mergeCell ref="C4:E4"/>
    <mergeCell ref="G1:I3"/>
    <mergeCell ref="K1:M3"/>
    <mergeCell ref="O1:Q3"/>
  </mergeCells>
  <conditionalFormatting sqref="A6:AG74 A84:AG94">
    <cfRule type="expression" dxfId="1697" priority="2" stopIfTrue="1">
      <formula>MOD(ROW(),2)=1</formula>
    </cfRule>
  </conditionalFormatting>
  <hyperlinks>
    <hyperlink ref="A2" location="Contents!A7" display="BACK TO CONTENTS" xr:uid="{BD0184DF-E242-4FB4-B7BF-B3FF8C80CADE}"/>
    <hyperlink ref="A3" location="PHAs!A1" display="Link to SA2 to PHA list" xr:uid="{793EA5E2-DB58-4C13-8CED-15F796C4ED32}"/>
    <hyperlink ref="A4" location="Key!A1" display="Link to Key" xr:uid="{BA89F12C-1B1E-4C54-8CE8-4256F163D460}"/>
    <hyperlink ref="B2" location="Notes_on_the_data!A1" display="Link to Notes on the Data" xr:uid="{C25D9034-BF24-4523-8FBD-6E183A4896B3}"/>
    <hyperlink ref="B3" location="Age_distribution_Females_broad!SA3_SA4" display="Link to Statistical Areas Level 3 / Level 4 totals" xr:uid="{63AD4302-0029-4CA0-AA56-97A0202603A1}"/>
    <hyperlink ref="B4" location="Age_distribution_Females_broad!AUSTRALIA" display="Link to State/ Territory and Australian totals" xr:uid="{A21C998F-2ADE-4DF2-A43C-026E3FB6FB6E}"/>
    <hyperlink ref="B1" r:id="rId1" xr:uid="{B65C669E-5759-411E-9A9A-F64CDB879728}"/>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15D3-369A-4885-B00B-8082AF34CA04}">
  <sheetPr codeName="Sheet95"/>
  <dimension ref="A1:AJ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7" width="1.7109375" style="204" customWidth="1"/>
    <col min="8" max="8" width="11.7109375" style="204" customWidth="1"/>
    <col min="9" max="9" width="11.7109375" style="347" customWidth="1"/>
    <col min="10" max="10" width="11.7109375" style="348" customWidth="1"/>
    <col min="11" max="11" width="11.7109375" style="349" customWidth="1"/>
    <col min="12" max="12" width="1.7109375" style="204" customWidth="1"/>
    <col min="13" max="13" width="11.7109375" style="204" customWidth="1"/>
    <col min="14" max="14" width="11.7109375" style="347" customWidth="1"/>
    <col min="15" max="15" width="11.7109375" style="348" customWidth="1"/>
    <col min="16" max="16" width="11.7109375" style="349" customWidth="1"/>
    <col min="17" max="17" width="1.7109375" style="204" customWidth="1"/>
    <col min="18" max="18" width="11.7109375" style="204" customWidth="1"/>
    <col min="19" max="19" width="11.7109375" style="347" customWidth="1"/>
    <col min="20" max="20" width="11.7109375" style="348" customWidth="1"/>
    <col min="21" max="21" width="11.7109375" style="349" customWidth="1"/>
    <col min="22" max="22" width="1.7109375" style="204" customWidth="1"/>
    <col min="23" max="26" width="11.7109375" style="204" customWidth="1"/>
    <col min="27" max="27" width="1.7109375" style="204" customWidth="1"/>
    <col min="28" max="28" width="11.7109375" style="204" customWidth="1"/>
    <col min="29" max="29" width="11.7109375" style="347" customWidth="1"/>
    <col min="30" max="30" width="11.7109375" style="348" customWidth="1"/>
    <col min="31" max="31" width="11.7109375" style="349" customWidth="1"/>
    <col min="32" max="32" width="1.7109375" style="204" customWidth="1"/>
    <col min="33" max="33" width="11.7109375" style="204" customWidth="1"/>
    <col min="34" max="34" width="11.7109375" style="347" customWidth="1"/>
    <col min="35" max="35" width="11.7109375" style="348" customWidth="1"/>
    <col min="36" max="36" width="11.7109375" style="349" customWidth="1"/>
    <col min="37" max="16384" width="9.140625" style="204"/>
  </cols>
  <sheetData>
    <row r="1" spans="1:36" ht="24.95" customHeight="1">
      <c r="A1" s="84" t="s">
        <v>4776</v>
      </c>
      <c r="B1" s="48" t="s">
        <v>3047</v>
      </c>
      <c r="C1" s="868" t="s">
        <v>4458</v>
      </c>
      <c r="D1" s="868"/>
      <c r="E1" s="868"/>
      <c r="F1" s="868"/>
      <c r="G1" s="231"/>
      <c r="H1" s="868" t="s">
        <v>4459</v>
      </c>
      <c r="I1" s="868"/>
      <c r="J1" s="868"/>
      <c r="K1" s="868"/>
      <c r="L1" s="231"/>
      <c r="M1" s="868" t="s">
        <v>4460</v>
      </c>
      <c r="N1" s="868"/>
      <c r="O1" s="868"/>
      <c r="P1" s="868"/>
      <c r="Q1" s="231"/>
      <c r="R1" s="868" t="s">
        <v>4461</v>
      </c>
      <c r="S1" s="868"/>
      <c r="T1" s="868"/>
      <c r="U1" s="868"/>
      <c r="V1" s="231"/>
      <c r="W1" s="868" t="s">
        <v>4462</v>
      </c>
      <c r="X1" s="868"/>
      <c r="Y1" s="868"/>
      <c r="Z1" s="868"/>
      <c r="AA1" s="231"/>
      <c r="AB1" s="868" t="s">
        <v>4463</v>
      </c>
      <c r="AC1" s="868"/>
      <c r="AD1" s="868"/>
      <c r="AE1" s="868"/>
      <c r="AF1" s="231"/>
      <c r="AG1" s="868" t="s">
        <v>4464</v>
      </c>
      <c r="AH1" s="868"/>
      <c r="AI1" s="868"/>
      <c r="AJ1" s="868"/>
    </row>
    <row r="2" spans="1:36" ht="18" customHeight="1">
      <c r="A2" s="120" t="s">
        <v>653</v>
      </c>
      <c r="B2" s="38" t="s">
        <v>635</v>
      </c>
      <c r="C2" s="863"/>
      <c r="D2" s="863"/>
      <c r="E2" s="863"/>
      <c r="F2" s="863"/>
      <c r="G2" s="231"/>
      <c r="H2" s="863"/>
      <c r="I2" s="863"/>
      <c r="J2" s="863"/>
      <c r="K2" s="863"/>
      <c r="L2" s="231"/>
      <c r="M2" s="863"/>
      <c r="N2" s="863"/>
      <c r="O2" s="863"/>
      <c r="P2" s="863"/>
      <c r="Q2" s="231"/>
      <c r="R2" s="863"/>
      <c r="S2" s="863"/>
      <c r="T2" s="863"/>
      <c r="U2" s="863"/>
      <c r="V2" s="231"/>
      <c r="W2" s="863"/>
      <c r="X2" s="863"/>
      <c r="Y2" s="863"/>
      <c r="Z2" s="863"/>
      <c r="AA2" s="231"/>
      <c r="AB2" s="863"/>
      <c r="AC2" s="863"/>
      <c r="AD2" s="863"/>
      <c r="AE2" s="863"/>
      <c r="AF2" s="231"/>
      <c r="AG2" s="863"/>
      <c r="AH2" s="863"/>
      <c r="AI2" s="863"/>
      <c r="AJ2" s="863"/>
    </row>
    <row r="3" spans="1:36" ht="18" customHeight="1">
      <c r="A3" s="2" t="s">
        <v>2437</v>
      </c>
      <c r="B3" s="38" t="s">
        <v>2669</v>
      </c>
      <c r="C3" s="864"/>
      <c r="D3" s="864"/>
      <c r="E3" s="864"/>
      <c r="F3" s="864"/>
      <c r="G3" s="231"/>
      <c r="H3" s="864"/>
      <c r="I3" s="864"/>
      <c r="J3" s="864"/>
      <c r="K3" s="864"/>
      <c r="L3" s="231"/>
      <c r="M3" s="864"/>
      <c r="N3" s="864"/>
      <c r="O3" s="864"/>
      <c r="P3" s="864"/>
      <c r="Q3" s="231"/>
      <c r="R3" s="864"/>
      <c r="S3" s="864"/>
      <c r="T3" s="864"/>
      <c r="U3" s="864"/>
      <c r="V3" s="231"/>
      <c r="W3" s="864"/>
      <c r="X3" s="864"/>
      <c r="Y3" s="864"/>
      <c r="Z3" s="864"/>
      <c r="AA3" s="231"/>
      <c r="AB3" s="864"/>
      <c r="AC3" s="864"/>
      <c r="AD3" s="864"/>
      <c r="AE3" s="864"/>
      <c r="AF3" s="231"/>
      <c r="AG3" s="864"/>
      <c r="AH3" s="864"/>
      <c r="AI3" s="864"/>
      <c r="AJ3" s="864"/>
    </row>
    <row r="4" spans="1:36" ht="18" customHeight="1">
      <c r="A4" s="117" t="s">
        <v>636</v>
      </c>
      <c r="B4" s="118" t="s">
        <v>682</v>
      </c>
      <c r="C4" s="869" t="s">
        <v>4194</v>
      </c>
      <c r="D4" s="869"/>
      <c r="E4" s="869"/>
      <c r="F4" s="869"/>
      <c r="G4" s="231"/>
      <c r="H4" s="869" t="s">
        <v>4194</v>
      </c>
      <c r="I4" s="869"/>
      <c r="J4" s="869"/>
      <c r="K4" s="869"/>
      <c r="L4" s="231"/>
      <c r="M4" s="869" t="s">
        <v>4194</v>
      </c>
      <c r="N4" s="869"/>
      <c r="O4" s="869"/>
      <c r="P4" s="869"/>
      <c r="Q4" s="231"/>
      <c r="R4" s="869" t="s">
        <v>4194</v>
      </c>
      <c r="S4" s="869"/>
      <c r="T4" s="869"/>
      <c r="U4" s="869"/>
      <c r="V4" s="231"/>
      <c r="W4" s="869" t="s">
        <v>4194</v>
      </c>
      <c r="X4" s="869"/>
      <c r="Y4" s="869"/>
      <c r="Z4" s="869"/>
      <c r="AA4" s="231"/>
      <c r="AB4" s="869" t="s">
        <v>4194</v>
      </c>
      <c r="AC4" s="869"/>
      <c r="AD4" s="869"/>
      <c r="AE4" s="869"/>
      <c r="AF4" s="231"/>
      <c r="AG4" s="869" t="s">
        <v>4194</v>
      </c>
      <c r="AH4" s="869"/>
      <c r="AI4" s="869"/>
      <c r="AJ4" s="869"/>
    </row>
    <row r="5" spans="1:36" ht="39.950000000000003" customHeight="1">
      <c r="A5" s="18" t="s">
        <v>122</v>
      </c>
      <c r="B5" s="18" t="s">
        <v>4473</v>
      </c>
      <c r="C5" s="212" t="s">
        <v>33</v>
      </c>
      <c r="D5" s="218" t="s">
        <v>2693</v>
      </c>
      <c r="E5" s="219" t="s">
        <v>2456</v>
      </c>
      <c r="F5" s="214" t="s">
        <v>2520</v>
      </c>
      <c r="G5" s="231"/>
      <c r="H5" s="212" t="s">
        <v>33</v>
      </c>
      <c r="I5" s="218" t="s">
        <v>2693</v>
      </c>
      <c r="J5" s="219" t="s">
        <v>2456</v>
      </c>
      <c r="K5" s="214" t="s">
        <v>2520</v>
      </c>
      <c r="L5" s="231"/>
      <c r="M5" s="212" t="s">
        <v>33</v>
      </c>
      <c r="N5" s="218" t="s">
        <v>2693</v>
      </c>
      <c r="O5" s="219" t="s">
        <v>2456</v>
      </c>
      <c r="P5" s="214" t="s">
        <v>2520</v>
      </c>
      <c r="Q5" s="231"/>
      <c r="R5" s="212" t="s">
        <v>33</v>
      </c>
      <c r="S5" s="218" t="s">
        <v>2693</v>
      </c>
      <c r="T5" s="219" t="s">
        <v>2456</v>
      </c>
      <c r="U5" s="214" t="s">
        <v>2520</v>
      </c>
      <c r="V5" s="231"/>
      <c r="W5" s="212" t="s">
        <v>33</v>
      </c>
      <c r="X5" s="218" t="s">
        <v>2693</v>
      </c>
      <c r="Y5" s="219" t="s">
        <v>2456</v>
      </c>
      <c r="Z5" s="214" t="s">
        <v>2520</v>
      </c>
      <c r="AA5" s="231"/>
      <c r="AB5" s="212" t="s">
        <v>33</v>
      </c>
      <c r="AC5" s="218" t="s">
        <v>2693</v>
      </c>
      <c r="AD5" s="219" t="s">
        <v>2456</v>
      </c>
      <c r="AE5" s="214" t="s">
        <v>2520</v>
      </c>
      <c r="AF5" s="231"/>
      <c r="AG5" s="212" t="s">
        <v>33</v>
      </c>
      <c r="AH5" s="218" t="s">
        <v>2693</v>
      </c>
      <c r="AI5" s="219" t="s">
        <v>2456</v>
      </c>
      <c r="AJ5" s="214" t="s">
        <v>2520</v>
      </c>
    </row>
    <row r="6" spans="1:36" ht="12.75" customHeight="1">
      <c r="A6" s="17">
        <v>80006</v>
      </c>
      <c r="B6" s="63" t="s">
        <v>1325</v>
      </c>
      <c r="C6" s="250">
        <v>8</v>
      </c>
      <c r="D6" s="319">
        <v>460.1807160901227</v>
      </c>
      <c r="E6" s="320">
        <v>195.91458866649435</v>
      </c>
      <c r="F6" s="321"/>
      <c r="H6" s="250" t="s">
        <v>2521</v>
      </c>
      <c r="I6" s="319" t="s">
        <v>676</v>
      </c>
      <c r="J6" s="320" t="s">
        <v>676</v>
      </c>
      <c r="K6" s="321" t="s">
        <v>676</v>
      </c>
      <c r="M6" s="250" t="s">
        <v>2521</v>
      </c>
      <c r="N6" s="319" t="s">
        <v>676</v>
      </c>
      <c r="O6" s="320" t="s">
        <v>676</v>
      </c>
      <c r="P6" s="321" t="s">
        <v>676</v>
      </c>
      <c r="R6" s="250" t="s">
        <v>2521</v>
      </c>
      <c r="S6" s="319" t="s">
        <v>676</v>
      </c>
      <c r="T6" s="320" t="s">
        <v>676</v>
      </c>
      <c r="U6" s="321" t="s">
        <v>676</v>
      </c>
      <c r="W6" s="250" t="s">
        <v>2521</v>
      </c>
      <c r="X6" s="319" t="s">
        <v>676</v>
      </c>
      <c r="Y6" s="320" t="s">
        <v>676</v>
      </c>
      <c r="Z6" s="321" t="s">
        <v>676</v>
      </c>
      <c r="AB6" s="250" t="s">
        <v>2521</v>
      </c>
      <c r="AC6" s="319" t="s">
        <v>676</v>
      </c>
      <c r="AD6" s="320" t="s">
        <v>676</v>
      </c>
      <c r="AE6" s="321" t="s">
        <v>676</v>
      </c>
      <c r="AG6" s="250">
        <v>21</v>
      </c>
      <c r="AH6" s="319">
        <v>1279.5097728859769</v>
      </c>
      <c r="AI6" s="320">
        <v>128.4513221926571</v>
      </c>
      <c r="AJ6" s="321"/>
    </row>
    <row r="7" spans="1:36">
      <c r="A7" s="62">
        <v>80023</v>
      </c>
      <c r="B7" s="63" t="s">
        <v>2664</v>
      </c>
      <c r="C7" s="250" t="s">
        <v>2521</v>
      </c>
      <c r="D7" s="319" t="s">
        <v>676</v>
      </c>
      <c r="E7" s="320" t="s">
        <v>676</v>
      </c>
      <c r="F7" s="321" t="s">
        <v>676</v>
      </c>
      <c r="H7" s="250" t="s">
        <v>2521</v>
      </c>
      <c r="I7" s="319" t="s">
        <v>676</v>
      </c>
      <c r="J7" s="320" t="s">
        <v>676</v>
      </c>
      <c r="K7" s="321" t="s">
        <v>676</v>
      </c>
      <c r="M7" s="250" t="s">
        <v>2521</v>
      </c>
      <c r="N7" s="319" t="s">
        <v>676</v>
      </c>
      <c r="O7" s="320" t="s">
        <v>676</v>
      </c>
      <c r="P7" s="321" t="s">
        <v>676</v>
      </c>
      <c r="R7" s="250" t="s">
        <v>2521</v>
      </c>
      <c r="S7" s="319" t="s">
        <v>676</v>
      </c>
      <c r="T7" s="320" t="s">
        <v>676</v>
      </c>
      <c r="U7" s="321" t="s">
        <v>676</v>
      </c>
      <c r="W7" s="250" t="s">
        <v>2521</v>
      </c>
      <c r="X7" s="319" t="s">
        <v>676</v>
      </c>
      <c r="Y7" s="320" t="s">
        <v>676</v>
      </c>
      <c r="Z7" s="321" t="s">
        <v>676</v>
      </c>
      <c r="AB7" s="250" t="s">
        <v>2521</v>
      </c>
      <c r="AC7" s="319" t="s">
        <v>676</v>
      </c>
      <c r="AD7" s="320" t="s">
        <v>676</v>
      </c>
      <c r="AE7" s="321" t="s">
        <v>676</v>
      </c>
      <c r="AG7" s="250" t="s">
        <v>2521</v>
      </c>
      <c r="AH7" s="319" t="s">
        <v>676</v>
      </c>
      <c r="AI7" s="320" t="s">
        <v>676</v>
      </c>
      <c r="AJ7" s="321" t="s">
        <v>676</v>
      </c>
    </row>
    <row r="8" spans="1:36">
      <c r="A8" s="62">
        <v>80003</v>
      </c>
      <c r="B8" s="63" t="s">
        <v>1322</v>
      </c>
      <c r="C8" s="250">
        <v>58</v>
      </c>
      <c r="D8" s="319">
        <v>215.67782306437871</v>
      </c>
      <c r="E8" s="320">
        <v>91.821387799891014</v>
      </c>
      <c r="F8" s="321"/>
      <c r="H8" s="250">
        <v>31</v>
      </c>
      <c r="I8" s="319">
        <v>109.07210481102132</v>
      </c>
      <c r="J8" s="320">
        <v>69.547513279742773</v>
      </c>
      <c r="K8" s="321" t="s">
        <v>2445</v>
      </c>
      <c r="M8" s="250">
        <v>21</v>
      </c>
      <c r="N8" s="319">
        <v>74.107519605988387</v>
      </c>
      <c r="O8" s="320">
        <v>69.000742039439373</v>
      </c>
      <c r="P8" s="321"/>
      <c r="R8" s="250">
        <v>35</v>
      </c>
      <c r="S8" s="319">
        <v>120.71250317162608</v>
      </c>
      <c r="T8" s="320">
        <v>92.392514650123474</v>
      </c>
      <c r="U8" s="321"/>
      <c r="W8" s="250" t="s">
        <v>2521</v>
      </c>
      <c r="X8" s="319" t="s">
        <v>676</v>
      </c>
      <c r="Y8" s="320" t="s">
        <v>676</v>
      </c>
      <c r="Z8" s="321" t="s">
        <v>676</v>
      </c>
      <c r="AB8" s="250">
        <v>79</v>
      </c>
      <c r="AC8" s="319">
        <v>300.87467111114779</v>
      </c>
      <c r="AD8" s="320">
        <v>107.75705339967097</v>
      </c>
      <c r="AE8" s="321"/>
      <c r="AG8" s="250">
        <v>237</v>
      </c>
      <c r="AH8" s="319">
        <v>863.67843432720201</v>
      </c>
      <c r="AI8" s="320">
        <v>86.705579894386233</v>
      </c>
      <c r="AJ8" s="321" t="s">
        <v>2445</v>
      </c>
    </row>
    <row r="9" spans="1:36">
      <c r="A9" s="62">
        <v>80000</v>
      </c>
      <c r="B9" s="63" t="s">
        <v>1320</v>
      </c>
      <c r="C9" s="250">
        <v>54</v>
      </c>
      <c r="D9" s="319">
        <v>248.093881425619</v>
      </c>
      <c r="E9" s="320">
        <v>105.62200681319996</v>
      </c>
      <c r="F9" s="321"/>
      <c r="H9" s="250">
        <v>28</v>
      </c>
      <c r="I9" s="319">
        <v>137.84103618670969</v>
      </c>
      <c r="J9" s="320">
        <v>87.891411936152707</v>
      </c>
      <c r="K9" s="321"/>
      <c r="M9" s="250">
        <v>19</v>
      </c>
      <c r="N9" s="319">
        <v>96.808533563319216</v>
      </c>
      <c r="O9" s="320">
        <v>90.137420428239778</v>
      </c>
      <c r="P9" s="321"/>
      <c r="R9" s="250">
        <v>30</v>
      </c>
      <c r="S9" s="319">
        <v>153.56139843415545</v>
      </c>
      <c r="T9" s="320">
        <v>117.5348317841534</v>
      </c>
      <c r="U9" s="321"/>
      <c r="W9" s="250" t="s">
        <v>2521</v>
      </c>
      <c r="X9" s="319" t="s">
        <v>676</v>
      </c>
      <c r="Y9" s="320" t="s">
        <v>676</v>
      </c>
      <c r="Z9" s="321" t="s">
        <v>676</v>
      </c>
      <c r="AB9" s="250">
        <v>66</v>
      </c>
      <c r="AC9" s="319">
        <v>295.88466997171673</v>
      </c>
      <c r="AD9" s="320">
        <v>105.96990456038746</v>
      </c>
      <c r="AE9" s="321"/>
      <c r="AG9" s="250">
        <v>205</v>
      </c>
      <c r="AH9" s="319">
        <v>969.19749396951238</v>
      </c>
      <c r="AI9" s="320">
        <v>97.298748477232593</v>
      </c>
      <c r="AJ9" s="321"/>
    </row>
    <row r="10" spans="1:36">
      <c r="A10" s="62">
        <v>80001</v>
      </c>
      <c r="B10" s="63" t="s">
        <v>1321</v>
      </c>
      <c r="C10" s="250">
        <v>62</v>
      </c>
      <c r="D10" s="319">
        <v>233.06436648999934</v>
      </c>
      <c r="E10" s="320">
        <v>99.223430920045402</v>
      </c>
      <c r="F10" s="321"/>
      <c r="H10" s="250">
        <v>46</v>
      </c>
      <c r="I10" s="319">
        <v>167.513276788209</v>
      </c>
      <c r="J10" s="320">
        <v>106.81128655347992</v>
      </c>
      <c r="K10" s="321"/>
      <c r="M10" s="250">
        <v>38</v>
      </c>
      <c r="N10" s="319">
        <v>140.4516666748024</v>
      </c>
      <c r="O10" s="320">
        <v>130.77308851737962</v>
      </c>
      <c r="P10" s="321"/>
      <c r="R10" s="250">
        <v>46</v>
      </c>
      <c r="S10" s="319">
        <v>159.88942962594089</v>
      </c>
      <c r="T10" s="320">
        <v>122.37826307115284</v>
      </c>
      <c r="U10" s="321"/>
      <c r="W10" s="250" t="s">
        <v>2521</v>
      </c>
      <c r="X10" s="319" t="s">
        <v>676</v>
      </c>
      <c r="Y10" s="320" t="s">
        <v>676</v>
      </c>
      <c r="Z10" s="321" t="s">
        <v>676</v>
      </c>
      <c r="AB10" s="250">
        <v>99</v>
      </c>
      <c r="AC10" s="319">
        <v>379.76234666384238</v>
      </c>
      <c r="AD10" s="320">
        <v>136.0103571281438</v>
      </c>
      <c r="AE10" s="321" t="s">
        <v>2447</v>
      </c>
      <c r="AG10" s="250">
        <v>300</v>
      </c>
      <c r="AH10" s="319">
        <v>1113.2638831610193</v>
      </c>
      <c r="AI10" s="320">
        <v>111.7617237255038</v>
      </c>
      <c r="AJ10" s="321"/>
    </row>
    <row r="11" spans="1:36">
      <c r="A11" s="62">
        <v>80020</v>
      </c>
      <c r="B11" s="63" t="s">
        <v>1334</v>
      </c>
      <c r="C11" s="250">
        <v>20</v>
      </c>
      <c r="D11" s="319">
        <v>176.37611769445806</v>
      </c>
      <c r="E11" s="320">
        <v>75.089314568183028</v>
      </c>
      <c r="F11" s="321"/>
      <c r="H11" s="250">
        <v>11</v>
      </c>
      <c r="I11" s="319">
        <v>97.788616707106854</v>
      </c>
      <c r="J11" s="320">
        <v>62.352836509651553</v>
      </c>
      <c r="K11" s="321"/>
      <c r="M11" s="250">
        <v>9</v>
      </c>
      <c r="N11" s="319">
        <v>79.556382761920688</v>
      </c>
      <c r="O11" s="320">
        <v>74.074121947843551</v>
      </c>
      <c r="P11" s="321"/>
      <c r="R11" s="250">
        <v>7</v>
      </c>
      <c r="S11" s="319">
        <v>61.528324474454948</v>
      </c>
      <c r="T11" s="320">
        <v>47.093353803799275</v>
      </c>
      <c r="U11" s="321" t="s">
        <v>2445</v>
      </c>
      <c r="W11" s="250" t="s">
        <v>2521</v>
      </c>
      <c r="X11" s="319" t="s">
        <v>676</v>
      </c>
      <c r="Y11" s="320" t="s">
        <v>676</v>
      </c>
      <c r="Z11" s="321" t="s">
        <v>676</v>
      </c>
      <c r="AB11" s="250">
        <v>35</v>
      </c>
      <c r="AC11" s="319">
        <v>314.9306468361404</v>
      </c>
      <c r="AD11" s="320">
        <v>112.79114457520558</v>
      </c>
      <c r="AE11" s="321"/>
      <c r="AG11" s="250">
        <v>96</v>
      </c>
      <c r="AH11" s="319">
        <v>851.83634326412994</v>
      </c>
      <c r="AI11" s="320">
        <v>85.516740006788893</v>
      </c>
      <c r="AJ11" s="321"/>
    </row>
    <row r="12" spans="1:36">
      <c r="A12" s="62">
        <v>80021</v>
      </c>
      <c r="B12" s="63" t="s">
        <v>1335</v>
      </c>
      <c r="C12" s="250">
        <v>26</v>
      </c>
      <c r="D12" s="319">
        <v>196.13560166148483</v>
      </c>
      <c r="E12" s="320">
        <v>83.501599217034112</v>
      </c>
      <c r="F12" s="321"/>
      <c r="H12" s="250">
        <v>25</v>
      </c>
      <c r="I12" s="319">
        <v>201.62898249656163</v>
      </c>
      <c r="J12" s="320">
        <v>128.564442412261</v>
      </c>
      <c r="K12" s="321"/>
      <c r="M12" s="250">
        <v>7</v>
      </c>
      <c r="N12" s="319">
        <v>57.737927812394126</v>
      </c>
      <c r="O12" s="320">
        <v>53.759185087512343</v>
      </c>
      <c r="P12" s="321"/>
      <c r="R12" s="250">
        <v>7</v>
      </c>
      <c r="S12" s="319">
        <v>59.569756864450106</v>
      </c>
      <c r="T12" s="320">
        <v>45.594279707528159</v>
      </c>
      <c r="U12" s="321" t="s">
        <v>2445</v>
      </c>
      <c r="W12" s="250" t="s">
        <v>2521</v>
      </c>
      <c r="X12" s="319" t="s">
        <v>676</v>
      </c>
      <c r="Y12" s="320" t="s">
        <v>676</v>
      </c>
      <c r="Z12" s="321" t="s">
        <v>676</v>
      </c>
      <c r="AB12" s="250">
        <v>44</v>
      </c>
      <c r="AC12" s="319">
        <v>319.99880315765546</v>
      </c>
      <c r="AD12" s="320">
        <v>114.60628437862768</v>
      </c>
      <c r="AE12" s="321"/>
      <c r="AG12" s="250">
        <v>116</v>
      </c>
      <c r="AH12" s="319">
        <v>897.56369746828011</v>
      </c>
      <c r="AI12" s="320">
        <v>90.107356844866374</v>
      </c>
      <c r="AJ12" s="321"/>
    </row>
    <row r="13" spans="1:36">
      <c r="A13" s="62">
        <v>80004</v>
      </c>
      <c r="B13" s="63" t="s">
        <v>1323</v>
      </c>
      <c r="C13" s="250">
        <v>30</v>
      </c>
      <c r="D13" s="319">
        <v>248.52877657845951</v>
      </c>
      <c r="E13" s="320">
        <v>105.80715647724001</v>
      </c>
      <c r="F13" s="321"/>
      <c r="H13" s="250">
        <v>16</v>
      </c>
      <c r="I13" s="319">
        <v>110.78975052814815</v>
      </c>
      <c r="J13" s="320">
        <v>70.642733625299925</v>
      </c>
      <c r="K13" s="321"/>
      <c r="M13" s="250">
        <v>20</v>
      </c>
      <c r="N13" s="319">
        <v>140.96090240127896</v>
      </c>
      <c r="O13" s="320">
        <v>131.2472326148571</v>
      </c>
      <c r="P13" s="321"/>
      <c r="R13" s="250">
        <v>27</v>
      </c>
      <c r="S13" s="319">
        <v>163.55389770040543</v>
      </c>
      <c r="T13" s="320">
        <v>125.18302157884035</v>
      </c>
      <c r="U13" s="321"/>
      <c r="W13" s="250" t="s">
        <v>2521</v>
      </c>
      <c r="X13" s="319" t="s">
        <v>676</v>
      </c>
      <c r="Y13" s="320" t="s">
        <v>676</v>
      </c>
      <c r="Z13" s="321" t="s">
        <v>676</v>
      </c>
      <c r="AB13" s="250">
        <v>33</v>
      </c>
      <c r="AC13" s="319">
        <v>289.96727333789528</v>
      </c>
      <c r="AD13" s="320">
        <v>103.85061275459044</v>
      </c>
      <c r="AE13" s="321"/>
      <c r="AG13" s="250">
        <v>128</v>
      </c>
      <c r="AH13" s="319">
        <v>980.06068338138925</v>
      </c>
      <c r="AI13" s="320">
        <v>98.389315405875507</v>
      </c>
      <c r="AJ13" s="321"/>
    </row>
    <row r="14" spans="1:36">
      <c r="A14" s="62">
        <v>80016</v>
      </c>
      <c r="B14" s="63" t="s">
        <v>1331</v>
      </c>
      <c r="C14" s="250">
        <v>23</v>
      </c>
      <c r="D14" s="319">
        <v>176.19056969372704</v>
      </c>
      <c r="E14" s="320">
        <v>75.010320470929315</v>
      </c>
      <c r="F14" s="321"/>
      <c r="H14" s="250">
        <v>20</v>
      </c>
      <c r="I14" s="319">
        <v>153.52706221575218</v>
      </c>
      <c r="J14" s="320">
        <v>97.89327359868652</v>
      </c>
      <c r="K14" s="321"/>
      <c r="M14" s="250">
        <v>12</v>
      </c>
      <c r="N14" s="319">
        <v>91.206104282333797</v>
      </c>
      <c r="O14" s="320">
        <v>84.921056695290901</v>
      </c>
      <c r="P14" s="321"/>
      <c r="R14" s="250">
        <v>8</v>
      </c>
      <c r="S14" s="319">
        <v>61.627186345812852</v>
      </c>
      <c r="T14" s="320">
        <v>47.169021996055939</v>
      </c>
      <c r="U14" s="321" t="s">
        <v>2445</v>
      </c>
      <c r="W14" s="250" t="s">
        <v>2521</v>
      </c>
      <c r="X14" s="319" t="s">
        <v>676</v>
      </c>
      <c r="Y14" s="320" t="s">
        <v>676</v>
      </c>
      <c r="Z14" s="321" t="s">
        <v>676</v>
      </c>
      <c r="AB14" s="250">
        <v>59</v>
      </c>
      <c r="AC14" s="319">
        <v>454.38460763718604</v>
      </c>
      <c r="AD14" s="320">
        <v>162.7360197796811</v>
      </c>
      <c r="AE14" s="321" t="s">
        <v>2447</v>
      </c>
      <c r="AG14" s="250">
        <v>130</v>
      </c>
      <c r="AH14" s="319">
        <v>998.06926045583509</v>
      </c>
      <c r="AI14" s="320">
        <v>100.19721526333684</v>
      </c>
      <c r="AJ14" s="321"/>
    </row>
    <row r="15" spans="1:36">
      <c r="A15" s="62">
        <v>80022</v>
      </c>
      <c r="B15" s="63" t="s">
        <v>1336</v>
      </c>
      <c r="C15" s="250">
        <v>31</v>
      </c>
      <c r="D15" s="319">
        <v>196.06465626394507</v>
      </c>
      <c r="E15" s="320">
        <v>83.471395347356832</v>
      </c>
      <c r="F15" s="321"/>
      <c r="H15" s="250">
        <v>24</v>
      </c>
      <c r="I15" s="319">
        <v>165.8570593971321</v>
      </c>
      <c r="J15" s="320">
        <v>105.7552346766079</v>
      </c>
      <c r="K15" s="321"/>
      <c r="M15" s="250">
        <v>9</v>
      </c>
      <c r="N15" s="319">
        <v>62.691932547025786</v>
      </c>
      <c r="O15" s="320">
        <v>58.37180745800736</v>
      </c>
      <c r="P15" s="321"/>
      <c r="R15" s="250">
        <v>10</v>
      </c>
      <c r="S15" s="319">
        <v>74.548447478538094</v>
      </c>
      <c r="T15" s="320">
        <v>57.058865857598875</v>
      </c>
      <c r="U15" s="321"/>
      <c r="W15" s="250" t="s">
        <v>2521</v>
      </c>
      <c r="X15" s="319" t="s">
        <v>676</v>
      </c>
      <c r="Y15" s="320" t="s">
        <v>676</v>
      </c>
      <c r="Z15" s="321" t="s">
        <v>676</v>
      </c>
      <c r="AB15" s="250">
        <v>40</v>
      </c>
      <c r="AC15" s="319">
        <v>243.85392831839857</v>
      </c>
      <c r="AD15" s="320">
        <v>87.335303694667218</v>
      </c>
      <c r="AE15" s="321"/>
      <c r="AG15" s="250">
        <v>117</v>
      </c>
      <c r="AH15" s="319">
        <v>765.69084385934764</v>
      </c>
      <c r="AI15" s="320">
        <v>76.868503366491552</v>
      </c>
      <c r="AJ15" s="321" t="s">
        <v>2447</v>
      </c>
    </row>
    <row r="16" spans="1:36">
      <c r="A16" s="62">
        <v>80002</v>
      </c>
      <c r="B16" s="63" t="s">
        <v>1324</v>
      </c>
      <c r="C16" s="250">
        <v>29</v>
      </c>
      <c r="D16" s="319">
        <v>259.35354728615908</v>
      </c>
      <c r="E16" s="320">
        <v>110.41562968451963</v>
      </c>
      <c r="F16" s="321"/>
      <c r="H16" s="250">
        <v>10</v>
      </c>
      <c r="I16" s="319">
        <v>86.793550547059837</v>
      </c>
      <c r="J16" s="320">
        <v>55.342065872169066</v>
      </c>
      <c r="K16" s="321"/>
      <c r="M16" s="250">
        <v>11</v>
      </c>
      <c r="N16" s="319">
        <v>97.977295984945002</v>
      </c>
      <c r="O16" s="320">
        <v>91.225642983639872</v>
      </c>
      <c r="P16" s="321"/>
      <c r="R16" s="250">
        <v>20</v>
      </c>
      <c r="S16" s="319">
        <v>171.4104009332209</v>
      </c>
      <c r="T16" s="320">
        <v>131.19633478968981</v>
      </c>
      <c r="U16" s="321"/>
      <c r="W16" s="250">
        <v>9</v>
      </c>
      <c r="X16" s="319">
        <v>79.966437563803012</v>
      </c>
      <c r="Y16" s="320">
        <v>173.31570206823346</v>
      </c>
      <c r="Z16" s="321"/>
      <c r="AB16" s="250">
        <v>26</v>
      </c>
      <c r="AC16" s="319">
        <v>235.76566620431623</v>
      </c>
      <c r="AD16" s="320">
        <v>84.438525147909004</v>
      </c>
      <c r="AE16" s="321"/>
      <c r="AG16" s="250">
        <v>108</v>
      </c>
      <c r="AH16" s="319">
        <v>959.20466412075734</v>
      </c>
      <c r="AI16" s="320">
        <v>96.295557853980341</v>
      </c>
      <c r="AJ16" s="321"/>
    </row>
    <row r="17" spans="1:36">
      <c r="A17" s="62">
        <v>80017</v>
      </c>
      <c r="B17" s="63" t="s">
        <v>1332</v>
      </c>
      <c r="C17" s="250">
        <v>25</v>
      </c>
      <c r="D17" s="319">
        <v>198.21448252107677</v>
      </c>
      <c r="E17" s="320">
        <v>84.386649533688058</v>
      </c>
      <c r="F17" s="321"/>
      <c r="H17" s="250">
        <v>15</v>
      </c>
      <c r="I17" s="319">
        <v>117.8206599316939</v>
      </c>
      <c r="J17" s="320">
        <v>75.12584382069754</v>
      </c>
      <c r="K17" s="321"/>
      <c r="M17" s="250">
        <v>17</v>
      </c>
      <c r="N17" s="319">
        <v>132.59804928219432</v>
      </c>
      <c r="O17" s="320">
        <v>123.46066690800741</v>
      </c>
      <c r="P17" s="321"/>
      <c r="R17" s="250">
        <v>12</v>
      </c>
      <c r="S17" s="319">
        <v>93.314203870764572</v>
      </c>
      <c r="T17" s="320">
        <v>71.422045949426945</v>
      </c>
      <c r="U17" s="321"/>
      <c r="W17" s="250" t="s">
        <v>2521</v>
      </c>
      <c r="X17" s="319" t="s">
        <v>676</v>
      </c>
      <c r="Y17" s="320" t="s">
        <v>676</v>
      </c>
      <c r="Z17" s="321" t="s">
        <v>676</v>
      </c>
      <c r="AB17" s="250">
        <v>35</v>
      </c>
      <c r="AC17" s="319">
        <v>283.54897368382672</v>
      </c>
      <c r="AD17" s="320">
        <v>101.5519245466254</v>
      </c>
      <c r="AE17" s="321"/>
      <c r="AG17" s="250">
        <v>117</v>
      </c>
      <c r="AH17" s="319">
        <v>927.67711905553949</v>
      </c>
      <c r="AI17" s="320">
        <v>93.130474683117598</v>
      </c>
      <c r="AJ17" s="321"/>
    </row>
    <row r="18" spans="1:36">
      <c r="A18" s="17">
        <v>80007</v>
      </c>
      <c r="B18" s="63" t="s">
        <v>1326</v>
      </c>
      <c r="C18" s="250">
        <v>46</v>
      </c>
      <c r="D18" s="319">
        <v>189.6783693000506</v>
      </c>
      <c r="E18" s="320">
        <v>80.752535690941883</v>
      </c>
      <c r="F18" s="321"/>
      <c r="H18" s="250">
        <v>44</v>
      </c>
      <c r="I18" s="319">
        <v>136.3742758680043</v>
      </c>
      <c r="J18" s="320">
        <v>86.956163341472106</v>
      </c>
      <c r="K18" s="321"/>
      <c r="M18" s="250">
        <v>33</v>
      </c>
      <c r="N18" s="319">
        <v>105.75884103692513</v>
      </c>
      <c r="O18" s="320">
        <v>98.470958784987644</v>
      </c>
      <c r="P18" s="321"/>
      <c r="R18" s="250">
        <v>60</v>
      </c>
      <c r="S18" s="319">
        <v>149.94436966028985</v>
      </c>
      <c r="T18" s="320">
        <v>114.76638298888521</v>
      </c>
      <c r="U18" s="321"/>
      <c r="W18" s="250" t="s">
        <v>2521</v>
      </c>
      <c r="X18" s="319" t="s">
        <v>676</v>
      </c>
      <c r="Y18" s="320" t="s">
        <v>676</v>
      </c>
      <c r="Z18" s="321" t="s">
        <v>676</v>
      </c>
      <c r="AB18" s="250">
        <v>60</v>
      </c>
      <c r="AC18" s="319">
        <v>269.45579039857779</v>
      </c>
      <c r="AD18" s="320">
        <v>96.504507633026478</v>
      </c>
      <c r="AE18" s="321"/>
      <c r="AG18" s="250">
        <v>255</v>
      </c>
      <c r="AH18" s="319">
        <v>918.17463782268692</v>
      </c>
      <c r="AI18" s="320">
        <v>92.176510669448746</v>
      </c>
      <c r="AJ18" s="321"/>
    </row>
    <row r="19" spans="1:36">
      <c r="A19" s="17">
        <v>80008</v>
      </c>
      <c r="B19" s="63" t="s">
        <v>1327</v>
      </c>
      <c r="C19" s="250">
        <v>29</v>
      </c>
      <c r="D19" s="319">
        <v>121.398159032374</v>
      </c>
      <c r="E19" s="320">
        <v>51.68332691941697</v>
      </c>
      <c r="F19" s="321" t="s">
        <v>2447</v>
      </c>
      <c r="H19" s="250">
        <v>25</v>
      </c>
      <c r="I19" s="319">
        <v>83.066246671327434</v>
      </c>
      <c r="J19" s="320">
        <v>52.965429643829388</v>
      </c>
      <c r="K19" s="321" t="s">
        <v>2447</v>
      </c>
      <c r="M19" s="250">
        <v>29</v>
      </c>
      <c r="N19" s="319">
        <v>97.242776797218141</v>
      </c>
      <c r="O19" s="320">
        <v>90.541739794532688</v>
      </c>
      <c r="P19" s="321"/>
      <c r="R19" s="250">
        <v>35</v>
      </c>
      <c r="S19" s="319">
        <v>98.386655798827405</v>
      </c>
      <c r="T19" s="320">
        <v>75.304465556029484</v>
      </c>
      <c r="U19" s="321"/>
      <c r="W19" s="250" t="s">
        <v>2521</v>
      </c>
      <c r="X19" s="319" t="s">
        <v>676</v>
      </c>
      <c r="Y19" s="320" t="s">
        <v>676</v>
      </c>
      <c r="Z19" s="321" t="s">
        <v>676</v>
      </c>
      <c r="AB19" s="250">
        <v>65</v>
      </c>
      <c r="AC19" s="319">
        <v>299.96769433361806</v>
      </c>
      <c r="AD19" s="320">
        <v>107.43222331448101</v>
      </c>
      <c r="AE19" s="321"/>
      <c r="AG19" s="250">
        <v>192</v>
      </c>
      <c r="AH19" s="319">
        <v>725.78494603973365</v>
      </c>
      <c r="AI19" s="320">
        <v>72.862308613752219</v>
      </c>
      <c r="AJ19" s="321" t="s">
        <v>2447</v>
      </c>
    </row>
    <row r="20" spans="1:36">
      <c r="A20" s="62">
        <v>80011</v>
      </c>
      <c r="B20" s="63" t="s">
        <v>2450</v>
      </c>
      <c r="C20" s="250">
        <v>75</v>
      </c>
      <c r="D20" s="319">
        <v>231.24846114900865</v>
      </c>
      <c r="E20" s="320">
        <v>98.450338229503771</v>
      </c>
      <c r="F20" s="321"/>
      <c r="H20" s="250">
        <v>56</v>
      </c>
      <c r="I20" s="319">
        <v>169.61654230425302</v>
      </c>
      <c r="J20" s="320">
        <v>108.15238918151975</v>
      </c>
      <c r="K20" s="321"/>
      <c r="M20" s="250">
        <v>28</v>
      </c>
      <c r="N20" s="319">
        <v>84.528158955670918</v>
      </c>
      <c r="O20" s="320">
        <v>78.70329113940106</v>
      </c>
      <c r="P20" s="321"/>
      <c r="R20" s="250">
        <v>23</v>
      </c>
      <c r="S20" s="319">
        <v>70.655549026351935</v>
      </c>
      <c r="T20" s="320">
        <v>54.079268319440985</v>
      </c>
      <c r="U20" s="321" t="s">
        <v>2447</v>
      </c>
      <c r="W20" s="250">
        <v>9</v>
      </c>
      <c r="X20" s="319">
        <v>27.826604296401356</v>
      </c>
      <c r="Y20" s="320">
        <v>60.310145190071196</v>
      </c>
      <c r="Z20" s="321"/>
      <c r="AB20" s="250">
        <v>83</v>
      </c>
      <c r="AC20" s="319">
        <v>261.34324405344165</v>
      </c>
      <c r="AD20" s="320">
        <v>93.599031786582742</v>
      </c>
      <c r="AE20" s="321"/>
      <c r="AG20" s="250">
        <v>287</v>
      </c>
      <c r="AH20" s="319">
        <v>884.25345632128199</v>
      </c>
      <c r="AI20" s="320">
        <v>88.771127837268651</v>
      </c>
      <c r="AJ20" s="321" t="s">
        <v>2445</v>
      </c>
    </row>
    <row r="21" spans="1:36">
      <c r="A21" s="62">
        <v>80010</v>
      </c>
      <c r="B21" s="63" t="s">
        <v>2449</v>
      </c>
      <c r="C21" s="250">
        <v>34</v>
      </c>
      <c r="D21" s="319">
        <v>153.22053268090903</v>
      </c>
      <c r="E21" s="320">
        <v>65.231194150175213</v>
      </c>
      <c r="F21" s="321" t="s">
        <v>2445</v>
      </c>
      <c r="H21" s="250">
        <v>16</v>
      </c>
      <c r="I21" s="319">
        <v>66.069114277974606</v>
      </c>
      <c r="J21" s="320">
        <v>42.127568827882207</v>
      </c>
      <c r="K21" s="321" t="s">
        <v>2447</v>
      </c>
      <c r="M21" s="250">
        <v>9</v>
      </c>
      <c r="N21" s="319">
        <v>36.093996196082742</v>
      </c>
      <c r="O21" s="320">
        <v>33.606745090644772</v>
      </c>
      <c r="P21" s="321" t="s">
        <v>2447</v>
      </c>
      <c r="R21" s="250">
        <v>18</v>
      </c>
      <c r="S21" s="319">
        <v>81.347255559495807</v>
      </c>
      <c r="T21" s="320">
        <v>62.262626518001731</v>
      </c>
      <c r="U21" s="321" t="s">
        <v>2445</v>
      </c>
      <c r="W21" s="250" t="s">
        <v>2521</v>
      </c>
      <c r="X21" s="319" t="s">
        <v>676</v>
      </c>
      <c r="Y21" s="320" t="s">
        <v>676</v>
      </c>
      <c r="Z21" s="321" t="s">
        <v>676</v>
      </c>
      <c r="AB21" s="250">
        <v>28</v>
      </c>
      <c r="AC21" s="319">
        <v>129.82447359820569</v>
      </c>
      <c r="AD21" s="320">
        <v>46.496113090683139</v>
      </c>
      <c r="AE21" s="321" t="s">
        <v>2447</v>
      </c>
      <c r="AG21" s="250">
        <v>114</v>
      </c>
      <c r="AH21" s="319">
        <v>499.85378852258759</v>
      </c>
      <c r="AI21" s="320">
        <v>50.180843788253704</v>
      </c>
      <c r="AJ21" s="321" t="s">
        <v>2447</v>
      </c>
    </row>
    <row r="22" spans="1:36">
      <c r="A22" s="62">
        <v>80012</v>
      </c>
      <c r="B22" s="63" t="s">
        <v>2451</v>
      </c>
      <c r="C22" s="250">
        <v>6</v>
      </c>
      <c r="D22" s="319">
        <v>80.947547825742618</v>
      </c>
      <c r="E22" s="320">
        <v>34.462125381055571</v>
      </c>
      <c r="F22" s="321" t="s">
        <v>2447</v>
      </c>
      <c r="H22" s="250">
        <v>11</v>
      </c>
      <c r="I22" s="319">
        <v>174.08616395709146</v>
      </c>
      <c r="J22" s="320">
        <v>111.00234858951677</v>
      </c>
      <c r="K22" s="321"/>
      <c r="M22" s="250" t="s">
        <v>2521</v>
      </c>
      <c r="N22" s="319" t="s">
        <v>676</v>
      </c>
      <c r="O22" s="320" t="s">
        <v>676</v>
      </c>
      <c r="P22" s="321" t="s">
        <v>676</v>
      </c>
      <c r="R22" s="250">
        <v>6</v>
      </c>
      <c r="S22" s="319">
        <v>111.59238687037717</v>
      </c>
      <c r="T22" s="320">
        <v>85.412040740341823</v>
      </c>
      <c r="U22" s="321"/>
      <c r="W22" s="250" t="s">
        <v>2521</v>
      </c>
      <c r="X22" s="319" t="s">
        <v>676</v>
      </c>
      <c r="Y22" s="320" t="s">
        <v>676</v>
      </c>
      <c r="Z22" s="321" t="s">
        <v>676</v>
      </c>
      <c r="AB22" s="250">
        <v>16</v>
      </c>
      <c r="AC22" s="319">
        <v>206.80066434955276</v>
      </c>
      <c r="AD22" s="320">
        <v>74.064826225169497</v>
      </c>
      <c r="AE22" s="321"/>
      <c r="AG22" s="250">
        <v>48</v>
      </c>
      <c r="AH22" s="319">
        <v>694.33150112259591</v>
      </c>
      <c r="AI22" s="320">
        <v>69.704664434132269</v>
      </c>
      <c r="AJ22" s="321" t="s">
        <v>2445</v>
      </c>
    </row>
    <row r="23" spans="1:36">
      <c r="A23" s="62">
        <v>80013</v>
      </c>
      <c r="B23" s="63" t="s">
        <v>2452</v>
      </c>
      <c r="C23" s="250">
        <v>29</v>
      </c>
      <c r="D23" s="319">
        <v>118.39259447612811</v>
      </c>
      <c r="E23" s="320">
        <v>50.40375582232609</v>
      </c>
      <c r="F23" s="321" t="s">
        <v>2447</v>
      </c>
      <c r="H23" s="250">
        <v>30</v>
      </c>
      <c r="I23" s="319">
        <v>126.51205931314711</v>
      </c>
      <c r="J23" s="320">
        <v>80.667730217301539</v>
      </c>
      <c r="K23" s="321"/>
      <c r="M23" s="250">
        <v>17</v>
      </c>
      <c r="N23" s="319">
        <v>69.512356753846433</v>
      </c>
      <c r="O23" s="320">
        <v>64.722233619839812</v>
      </c>
      <c r="P23" s="321"/>
      <c r="R23" s="250">
        <v>12</v>
      </c>
      <c r="S23" s="319">
        <v>56.696391069593894</v>
      </c>
      <c r="T23" s="320">
        <v>43.395025410572963</v>
      </c>
      <c r="U23" s="321" t="s">
        <v>2447</v>
      </c>
      <c r="W23" s="250" t="s">
        <v>2521</v>
      </c>
      <c r="X23" s="319" t="s">
        <v>676</v>
      </c>
      <c r="Y23" s="320" t="s">
        <v>676</v>
      </c>
      <c r="Z23" s="321" t="s">
        <v>676</v>
      </c>
      <c r="AB23" s="250">
        <v>59</v>
      </c>
      <c r="AC23" s="319">
        <v>249.60776515676318</v>
      </c>
      <c r="AD23" s="320">
        <v>89.396017217526719</v>
      </c>
      <c r="AE23" s="321"/>
      <c r="AG23" s="250">
        <v>156</v>
      </c>
      <c r="AH23" s="319">
        <v>657.62788500751333</v>
      </c>
      <c r="AI23" s="320">
        <v>66.019950085604805</v>
      </c>
      <c r="AJ23" s="321" t="s">
        <v>2447</v>
      </c>
    </row>
    <row r="24" spans="1:36">
      <c r="A24" s="62">
        <v>80018</v>
      </c>
      <c r="B24" s="63" t="s">
        <v>634</v>
      </c>
      <c r="C24" s="250">
        <v>41</v>
      </c>
      <c r="D24" s="319">
        <v>265.24701311650654</v>
      </c>
      <c r="E24" s="320">
        <v>112.92467861595385</v>
      </c>
      <c r="F24" s="321"/>
      <c r="H24" s="250">
        <v>36</v>
      </c>
      <c r="I24" s="319">
        <v>234.35306815022142</v>
      </c>
      <c r="J24" s="320">
        <v>149.43026127134084</v>
      </c>
      <c r="K24" s="321" t="s">
        <v>2445</v>
      </c>
      <c r="M24" s="250">
        <v>23</v>
      </c>
      <c r="N24" s="319">
        <v>151.18198326731283</v>
      </c>
      <c r="O24" s="320">
        <v>140.76397488272895</v>
      </c>
      <c r="P24" s="321"/>
      <c r="R24" s="250">
        <v>14</v>
      </c>
      <c r="S24" s="319">
        <v>92.946449469099406</v>
      </c>
      <c r="T24" s="320">
        <v>71.140569275091167</v>
      </c>
      <c r="U24" s="321"/>
      <c r="W24" s="250" t="s">
        <v>2521</v>
      </c>
      <c r="X24" s="319" t="s">
        <v>676</v>
      </c>
      <c r="Y24" s="320" t="s">
        <v>676</v>
      </c>
      <c r="Z24" s="321" t="s">
        <v>676</v>
      </c>
      <c r="AB24" s="250">
        <v>52</v>
      </c>
      <c r="AC24" s="319">
        <v>339.20631394634387</v>
      </c>
      <c r="AD24" s="320">
        <v>121.48537711876351</v>
      </c>
      <c r="AE24" s="321"/>
      <c r="AG24" s="250">
        <v>170</v>
      </c>
      <c r="AH24" s="319">
        <v>1109.3839486499812</v>
      </c>
      <c r="AI24" s="320">
        <v>111.37221304842654</v>
      </c>
      <c r="AJ24" s="321"/>
    </row>
    <row r="25" spans="1:36">
      <c r="A25" s="62">
        <v>80024</v>
      </c>
      <c r="B25" s="63" t="s">
        <v>2856</v>
      </c>
      <c r="C25" s="250">
        <v>9</v>
      </c>
      <c r="D25" s="319">
        <v>122.67532540150124</v>
      </c>
      <c r="E25" s="320">
        <v>52.227060098834343</v>
      </c>
      <c r="F25" s="321" t="s">
        <v>2445</v>
      </c>
      <c r="H25" s="250">
        <v>14</v>
      </c>
      <c r="I25" s="319">
        <v>143.16891627870586</v>
      </c>
      <c r="J25" s="320">
        <v>91.288621626870423</v>
      </c>
      <c r="K25" s="321"/>
      <c r="M25" s="250">
        <v>10</v>
      </c>
      <c r="N25" s="319">
        <v>103.68119960764348</v>
      </c>
      <c r="O25" s="320">
        <v>96.536488422539691</v>
      </c>
      <c r="P25" s="321"/>
      <c r="R25" s="250">
        <v>6</v>
      </c>
      <c r="S25" s="319">
        <v>49.001762568730356</v>
      </c>
      <c r="T25" s="320">
        <v>37.505609999457555</v>
      </c>
      <c r="U25" s="321" t="s">
        <v>2445</v>
      </c>
      <c r="W25" s="250" t="s">
        <v>2521</v>
      </c>
      <c r="X25" s="319" t="s">
        <v>676</v>
      </c>
      <c r="Y25" s="320" t="s">
        <v>676</v>
      </c>
      <c r="Z25" s="321" t="s">
        <v>676</v>
      </c>
      <c r="AB25" s="250">
        <v>29</v>
      </c>
      <c r="AC25" s="319">
        <v>447.04758132468743</v>
      </c>
      <c r="AD25" s="320">
        <v>160.10829331393737</v>
      </c>
      <c r="AE25" s="321" t="s">
        <v>2445</v>
      </c>
      <c r="AG25" s="250">
        <v>73</v>
      </c>
      <c r="AH25" s="319">
        <v>870.91227719306539</v>
      </c>
      <c r="AI25" s="320">
        <v>87.431792933430273</v>
      </c>
      <c r="AJ25" s="321"/>
    </row>
    <row r="26" spans="1:36">
      <c r="A26" s="62">
        <v>80009</v>
      </c>
      <c r="B26" s="63" t="s">
        <v>1328</v>
      </c>
      <c r="C26" s="250">
        <v>48</v>
      </c>
      <c r="D26" s="319">
        <v>226.60107063359661</v>
      </c>
      <c r="E26" s="320">
        <v>96.471785957832296</v>
      </c>
      <c r="F26" s="321"/>
      <c r="H26" s="250">
        <v>19</v>
      </c>
      <c r="I26" s="319">
        <v>80.586118239968926</v>
      </c>
      <c r="J26" s="320">
        <v>51.38402837432767</v>
      </c>
      <c r="K26" s="321" t="s">
        <v>2447</v>
      </c>
      <c r="M26" s="250">
        <v>28</v>
      </c>
      <c r="N26" s="319">
        <v>116.67437633407989</v>
      </c>
      <c r="O26" s="320">
        <v>108.63430036308721</v>
      </c>
      <c r="P26" s="321"/>
      <c r="R26" s="250">
        <v>36</v>
      </c>
      <c r="S26" s="319">
        <v>140.08310112680306</v>
      </c>
      <c r="T26" s="320">
        <v>107.21863628899622</v>
      </c>
      <c r="U26" s="321"/>
      <c r="W26" s="250" t="s">
        <v>2521</v>
      </c>
      <c r="X26" s="319" t="s">
        <v>676</v>
      </c>
      <c r="Y26" s="320" t="s">
        <v>676</v>
      </c>
      <c r="Z26" s="321" t="s">
        <v>676</v>
      </c>
      <c r="AB26" s="250">
        <v>60</v>
      </c>
      <c r="AC26" s="319">
        <v>292.85474260691632</v>
      </c>
      <c r="AD26" s="320">
        <v>104.88474826045649</v>
      </c>
      <c r="AE26" s="321"/>
      <c r="AG26" s="250">
        <v>201</v>
      </c>
      <c r="AH26" s="319">
        <v>903.1142676168447</v>
      </c>
      <c r="AI26" s="320">
        <v>90.664584378109879</v>
      </c>
      <c r="AJ26" s="321"/>
    </row>
    <row r="27" spans="1:36">
      <c r="A27" s="62">
        <v>80014</v>
      </c>
      <c r="B27" s="63" t="s">
        <v>1329</v>
      </c>
      <c r="C27" s="250">
        <v>35</v>
      </c>
      <c r="D27" s="319">
        <v>225.33512643947034</v>
      </c>
      <c r="E27" s="320">
        <v>95.932830440151704</v>
      </c>
      <c r="F27" s="321"/>
      <c r="H27" s="250">
        <v>23</v>
      </c>
      <c r="I27" s="319">
        <v>129.44444407959622</v>
      </c>
      <c r="J27" s="320">
        <v>82.537503142645591</v>
      </c>
      <c r="K27" s="321"/>
      <c r="M27" s="250">
        <v>29</v>
      </c>
      <c r="N27" s="319">
        <v>153.42337023805177</v>
      </c>
      <c r="O27" s="320">
        <v>142.85090701864166</v>
      </c>
      <c r="P27" s="321"/>
      <c r="R27" s="250">
        <v>20</v>
      </c>
      <c r="S27" s="319">
        <v>104.94703105431408</v>
      </c>
      <c r="T27" s="320">
        <v>80.325731381667126</v>
      </c>
      <c r="U27" s="321"/>
      <c r="W27" s="250" t="s">
        <v>2521</v>
      </c>
      <c r="X27" s="319" t="s">
        <v>676</v>
      </c>
      <c r="Y27" s="320" t="s">
        <v>676</v>
      </c>
      <c r="Z27" s="321" t="s">
        <v>676</v>
      </c>
      <c r="AB27" s="250">
        <v>48</v>
      </c>
      <c r="AC27" s="319">
        <v>321.30003328039089</v>
      </c>
      <c r="AD27" s="320">
        <v>115.0723147137936</v>
      </c>
      <c r="AE27" s="321"/>
      <c r="AG27" s="250">
        <v>159</v>
      </c>
      <c r="AH27" s="319">
        <v>961.25749365183572</v>
      </c>
      <c r="AI27" s="320">
        <v>96.501643554215661</v>
      </c>
      <c r="AJ27" s="321"/>
    </row>
    <row r="28" spans="1:36">
      <c r="A28" s="62">
        <v>80015</v>
      </c>
      <c r="B28" s="63" t="s">
        <v>1330</v>
      </c>
      <c r="C28" s="250">
        <v>57</v>
      </c>
      <c r="D28" s="319">
        <v>225.04902126455073</v>
      </c>
      <c r="E28" s="320">
        <v>95.811025732349137</v>
      </c>
      <c r="F28" s="321"/>
      <c r="H28" s="250">
        <v>42</v>
      </c>
      <c r="I28" s="319">
        <v>147.43377259717437</v>
      </c>
      <c r="J28" s="320">
        <v>94.008016764232011</v>
      </c>
      <c r="K28" s="321"/>
      <c r="M28" s="250">
        <v>28</v>
      </c>
      <c r="N28" s="319">
        <v>93.643984784174947</v>
      </c>
      <c r="O28" s="320">
        <v>87.190941917801126</v>
      </c>
      <c r="P28" s="321"/>
      <c r="R28" s="250">
        <v>34</v>
      </c>
      <c r="S28" s="319">
        <v>111.26720204531296</v>
      </c>
      <c r="T28" s="320">
        <v>85.163146525373662</v>
      </c>
      <c r="U28" s="321"/>
      <c r="W28" s="250">
        <v>15</v>
      </c>
      <c r="X28" s="319">
        <v>59.523512012743168</v>
      </c>
      <c r="Y28" s="320">
        <v>129.00861396788338</v>
      </c>
      <c r="Z28" s="321"/>
      <c r="AB28" s="250">
        <v>101</v>
      </c>
      <c r="AC28" s="319">
        <v>414.57623238345235</v>
      </c>
      <c r="AD28" s="320">
        <v>148.47881028401684</v>
      </c>
      <c r="AE28" s="321" t="s">
        <v>2447</v>
      </c>
      <c r="AG28" s="250">
        <v>290</v>
      </c>
      <c r="AH28" s="319">
        <v>1084.6875664737427</v>
      </c>
      <c r="AI28" s="320">
        <v>108.89291745324104</v>
      </c>
      <c r="AJ28" s="321"/>
    </row>
    <row r="29" spans="1:36">
      <c r="A29" s="62">
        <v>80005</v>
      </c>
      <c r="B29" s="63" t="s">
        <v>3906</v>
      </c>
      <c r="C29" s="250" t="s">
        <v>2521</v>
      </c>
      <c r="D29" s="319" t="s">
        <v>676</v>
      </c>
      <c r="E29" s="320" t="s">
        <v>676</v>
      </c>
      <c r="F29" s="321" t="s">
        <v>676</v>
      </c>
      <c r="H29" s="250" t="s">
        <v>2521</v>
      </c>
      <c r="I29" s="319" t="s">
        <v>676</v>
      </c>
      <c r="J29" s="320" t="s">
        <v>676</v>
      </c>
      <c r="K29" s="321" t="s">
        <v>676</v>
      </c>
      <c r="M29" s="250" t="s">
        <v>2521</v>
      </c>
      <c r="N29" s="319" t="s">
        <v>676</v>
      </c>
      <c r="O29" s="320" t="s">
        <v>676</v>
      </c>
      <c r="P29" s="321" t="s">
        <v>676</v>
      </c>
      <c r="R29" s="250" t="s">
        <v>2521</v>
      </c>
      <c r="S29" s="319" t="s">
        <v>676</v>
      </c>
      <c r="T29" s="320" t="s">
        <v>676</v>
      </c>
      <c r="U29" s="321" t="s">
        <v>676</v>
      </c>
      <c r="W29" s="250" t="s">
        <v>2521</v>
      </c>
      <c r="X29" s="319" t="s">
        <v>676</v>
      </c>
      <c r="Y29" s="320" t="s">
        <v>676</v>
      </c>
      <c r="Z29" s="321" t="s">
        <v>676</v>
      </c>
      <c r="AB29" s="250" t="s">
        <v>2521</v>
      </c>
      <c r="AC29" s="319" t="s">
        <v>676</v>
      </c>
      <c r="AD29" s="320" t="s">
        <v>676</v>
      </c>
      <c r="AE29" s="321" t="s">
        <v>676</v>
      </c>
      <c r="AG29" s="250" t="s">
        <v>2521</v>
      </c>
      <c r="AH29" s="319" t="s">
        <v>676</v>
      </c>
      <c r="AI29" s="320" t="s">
        <v>676</v>
      </c>
      <c r="AJ29" s="321" t="s">
        <v>676</v>
      </c>
    </row>
    <row r="30" spans="1:36" s="253" customFormat="1">
      <c r="A30" s="62">
        <v>80019</v>
      </c>
      <c r="B30" s="63" t="s">
        <v>1333</v>
      </c>
      <c r="C30" s="250">
        <v>59</v>
      </c>
      <c r="D30" s="319">
        <v>226.56247228447893</v>
      </c>
      <c r="E30" s="320">
        <v>96.455353327289146</v>
      </c>
      <c r="F30" s="321"/>
      <c r="H30" s="250">
        <v>38</v>
      </c>
      <c r="I30" s="319">
        <v>155.22521199145805</v>
      </c>
      <c r="J30" s="320">
        <v>98.976062770872375</v>
      </c>
      <c r="K30" s="321"/>
      <c r="M30" s="250">
        <v>27</v>
      </c>
      <c r="N30" s="319">
        <v>115.38188762432662</v>
      </c>
      <c r="O30" s="320">
        <v>107.43087754547389</v>
      </c>
      <c r="P30" s="321"/>
      <c r="R30" s="250">
        <v>21</v>
      </c>
      <c r="S30" s="319">
        <v>87.084192747523801</v>
      </c>
      <c r="T30" s="320">
        <v>66.653638544635811</v>
      </c>
      <c r="U30" s="321"/>
      <c r="W30" s="250">
        <v>18</v>
      </c>
      <c r="X30" s="319">
        <v>69.087563677894167</v>
      </c>
      <c r="Y30" s="320">
        <v>149.73731440098629</v>
      </c>
      <c r="Z30" s="321"/>
      <c r="AB30" s="250">
        <v>85</v>
      </c>
      <c r="AC30" s="319">
        <v>317.16100565126129</v>
      </c>
      <c r="AD30" s="320">
        <v>113.58993861477637</v>
      </c>
      <c r="AE30" s="321"/>
      <c r="AG30" s="250">
        <v>256</v>
      </c>
      <c r="AH30" s="319">
        <v>1006.4450239727797</v>
      </c>
      <c r="AI30" s="320">
        <v>101.03806690896194</v>
      </c>
      <c r="AJ30" s="321"/>
    </row>
    <row r="31" spans="1:36" s="257" customFormat="1">
      <c r="A31" s="3">
        <v>89999</v>
      </c>
      <c r="B31" s="3" t="s">
        <v>4495</v>
      </c>
      <c r="C31" s="255">
        <v>1</v>
      </c>
      <c r="D31" s="322" t="s">
        <v>676</v>
      </c>
      <c r="E31" s="323" t="s">
        <v>676</v>
      </c>
      <c r="F31" s="324" t="s">
        <v>676</v>
      </c>
      <c r="H31" s="255">
        <v>1</v>
      </c>
      <c r="I31" s="322" t="s">
        <v>676</v>
      </c>
      <c r="J31" s="323" t="s">
        <v>676</v>
      </c>
      <c r="K31" s="324" t="s">
        <v>676</v>
      </c>
      <c r="M31" s="255">
        <v>1</v>
      </c>
      <c r="N31" s="322" t="s">
        <v>676</v>
      </c>
      <c r="O31" s="323" t="s">
        <v>676</v>
      </c>
      <c r="P31" s="324" t="s">
        <v>676</v>
      </c>
      <c r="R31" s="255">
        <v>1</v>
      </c>
      <c r="S31" s="322" t="s">
        <v>676</v>
      </c>
      <c r="T31" s="323" t="s">
        <v>676</v>
      </c>
      <c r="U31" s="324" t="s">
        <v>676</v>
      </c>
      <c r="W31" s="255">
        <v>0</v>
      </c>
      <c r="X31" s="322" t="s">
        <v>676</v>
      </c>
      <c r="Y31" s="323" t="s">
        <v>676</v>
      </c>
      <c r="Z31" s="324" t="s">
        <v>676</v>
      </c>
      <c r="AB31" s="255">
        <v>4</v>
      </c>
      <c r="AC31" s="322" t="s">
        <v>676</v>
      </c>
      <c r="AD31" s="323" t="s">
        <v>676</v>
      </c>
      <c r="AE31" s="324" t="s">
        <v>676</v>
      </c>
      <c r="AG31" s="255">
        <v>8</v>
      </c>
      <c r="AH31" s="322" t="s">
        <v>676</v>
      </c>
      <c r="AI31" s="323" t="s">
        <v>676</v>
      </c>
      <c r="AJ31" s="324" t="s">
        <v>676</v>
      </c>
    </row>
    <row r="32" spans="1:36">
      <c r="A32" s="62"/>
      <c r="B32" s="3"/>
      <c r="C32" s="247"/>
      <c r="D32" s="325"/>
      <c r="E32" s="236"/>
      <c r="F32" s="214"/>
      <c r="H32" s="247"/>
      <c r="I32" s="325"/>
      <c r="J32" s="236"/>
      <c r="K32" s="214"/>
      <c r="M32" s="247"/>
      <c r="N32" s="325"/>
      <c r="O32" s="236"/>
      <c r="P32" s="214"/>
      <c r="R32" s="247"/>
      <c r="S32" s="325"/>
      <c r="T32" s="236"/>
      <c r="U32" s="214"/>
      <c r="W32" s="247"/>
      <c r="X32" s="325"/>
      <c r="Y32" s="236"/>
      <c r="Z32" s="214"/>
      <c r="AB32" s="247"/>
      <c r="AC32" s="325"/>
      <c r="AD32" s="236"/>
      <c r="AE32" s="214"/>
      <c r="AG32" s="247"/>
      <c r="AH32" s="325"/>
      <c r="AI32" s="236"/>
      <c r="AJ32" s="214"/>
    </row>
    <row r="33" spans="1:36">
      <c r="A33" s="61"/>
      <c r="B33" s="61"/>
      <c r="D33" s="326"/>
      <c r="E33" s="204"/>
      <c r="F33" s="204"/>
      <c r="I33" s="326"/>
      <c r="J33" s="204"/>
      <c r="K33" s="204"/>
      <c r="N33" s="326"/>
      <c r="O33" s="204"/>
      <c r="P33" s="204"/>
      <c r="S33" s="326"/>
      <c r="T33" s="204"/>
      <c r="U33" s="204"/>
      <c r="X33" s="326"/>
      <c r="AC33" s="326"/>
      <c r="AD33" s="204"/>
      <c r="AE33" s="204"/>
      <c r="AH33" s="326"/>
      <c r="AI33" s="204"/>
      <c r="AJ33" s="204"/>
    </row>
    <row r="34" spans="1:36">
      <c r="A34" s="64"/>
      <c r="B34" s="4" t="s">
        <v>679</v>
      </c>
      <c r="C34" s="270">
        <v>55745</v>
      </c>
      <c r="D34" s="327">
        <v>234.88843746776249</v>
      </c>
      <c r="E34" s="328">
        <v>100</v>
      </c>
      <c r="F34" s="329"/>
      <c r="G34" s="330"/>
      <c r="H34" s="270">
        <v>37220</v>
      </c>
      <c r="I34" s="327">
        <v>156.83106363889351</v>
      </c>
      <c r="J34" s="328">
        <v>100</v>
      </c>
      <c r="K34" s="329"/>
      <c r="L34" s="330"/>
      <c r="M34" s="270">
        <v>25489</v>
      </c>
      <c r="N34" s="327">
        <v>107.40104731573769</v>
      </c>
      <c r="O34" s="328">
        <v>100</v>
      </c>
      <c r="P34" s="329"/>
      <c r="Q34" s="330"/>
      <c r="R34" s="270">
        <v>31007</v>
      </c>
      <c r="S34" s="327">
        <v>130.65182133936514</v>
      </c>
      <c r="T34" s="328">
        <v>100</v>
      </c>
      <c r="U34" s="329"/>
      <c r="V34" s="330"/>
      <c r="W34" s="270">
        <v>10950</v>
      </c>
      <c r="X34" s="327">
        <v>46.139176433258569</v>
      </c>
      <c r="Y34" s="328">
        <v>100</v>
      </c>
      <c r="Z34" s="329"/>
      <c r="AA34" s="330"/>
      <c r="AB34" s="270">
        <v>66265</v>
      </c>
      <c r="AC34" s="327">
        <v>279.21575583103919</v>
      </c>
      <c r="AD34" s="328">
        <v>100</v>
      </c>
      <c r="AE34" s="329"/>
      <c r="AF34" s="330"/>
      <c r="AG34" s="270">
        <v>236401</v>
      </c>
      <c r="AH34" s="327">
        <v>996.10478977157618</v>
      </c>
      <c r="AI34" s="328">
        <v>100</v>
      </c>
      <c r="AJ34" s="329"/>
    </row>
    <row r="35" spans="1:36">
      <c r="A35" s="65"/>
      <c r="B35" s="66" t="s">
        <v>2717</v>
      </c>
      <c r="C35" s="262">
        <v>29765</v>
      </c>
      <c r="D35" s="331">
        <v>195.51485132576963</v>
      </c>
      <c r="E35" s="332">
        <v>83.237324677849784</v>
      </c>
      <c r="F35" s="333" t="s">
        <v>2447</v>
      </c>
      <c r="G35" s="334"/>
      <c r="H35" s="262">
        <v>22609</v>
      </c>
      <c r="I35" s="331">
        <v>144.97053195188943</v>
      </c>
      <c r="J35" s="332">
        <v>92.43738363318559</v>
      </c>
      <c r="K35" s="333" t="s">
        <v>2447</v>
      </c>
      <c r="L35" s="334"/>
      <c r="M35" s="262">
        <v>13780</v>
      </c>
      <c r="N35" s="331">
        <v>88.263140629341521</v>
      </c>
      <c r="O35" s="332">
        <v>82.180893795072095</v>
      </c>
      <c r="P35" s="333" t="s">
        <v>2447</v>
      </c>
      <c r="Q35" s="334"/>
      <c r="R35" s="262">
        <v>19792</v>
      </c>
      <c r="S35" s="331">
        <v>124.93110968977301</v>
      </c>
      <c r="T35" s="332">
        <v>95.621406888211141</v>
      </c>
      <c r="U35" s="333" t="s">
        <v>2447</v>
      </c>
      <c r="V35" s="334"/>
      <c r="W35" s="262">
        <v>6271</v>
      </c>
      <c r="X35" s="331">
        <v>41.32087367629039</v>
      </c>
      <c r="Y35" s="332">
        <v>89.557024790119584</v>
      </c>
      <c r="Z35" s="333" t="s">
        <v>2447</v>
      </c>
      <c r="AA35" s="334"/>
      <c r="AB35" s="262">
        <v>39530</v>
      </c>
      <c r="AC35" s="331">
        <v>262.14547584959462</v>
      </c>
      <c r="AD35" s="332">
        <v>93.886347877956339</v>
      </c>
      <c r="AE35" s="333" t="s">
        <v>2447</v>
      </c>
      <c r="AF35" s="334"/>
      <c r="AG35" s="262">
        <v>137586</v>
      </c>
      <c r="AH35" s="331">
        <v>895.22099412053581</v>
      </c>
      <c r="AI35" s="332">
        <v>89.872170409483246</v>
      </c>
      <c r="AJ35" s="333" t="s">
        <v>2447</v>
      </c>
    </row>
    <row r="36" spans="1:36">
      <c r="A36" s="65"/>
      <c r="B36" s="66" t="s">
        <v>666</v>
      </c>
      <c r="C36" s="262">
        <v>25421</v>
      </c>
      <c r="D36" s="331">
        <v>298.76704781066667</v>
      </c>
      <c r="E36" s="332">
        <v>127.19529791740867</v>
      </c>
      <c r="F36" s="333" t="s">
        <v>2447</v>
      </c>
      <c r="G36" s="334"/>
      <c r="H36" s="262">
        <v>14227</v>
      </c>
      <c r="I36" s="331">
        <v>174.84416797157849</v>
      </c>
      <c r="J36" s="332">
        <v>111.48567376560072</v>
      </c>
      <c r="K36" s="333" t="s">
        <v>2447</v>
      </c>
      <c r="L36" s="334"/>
      <c r="M36" s="262">
        <v>11552</v>
      </c>
      <c r="N36" s="331">
        <v>142.26360800740144</v>
      </c>
      <c r="O36" s="332">
        <v>132.46016827859674</v>
      </c>
      <c r="P36" s="333" t="s">
        <v>2447</v>
      </c>
      <c r="Q36" s="334"/>
      <c r="R36" s="262">
        <v>10997</v>
      </c>
      <c r="S36" s="331">
        <v>139.3752125873624</v>
      </c>
      <c r="T36" s="332">
        <v>106.67682329918573</v>
      </c>
      <c r="U36" s="333" t="s">
        <v>2447</v>
      </c>
      <c r="V36" s="334"/>
      <c r="W36" s="262">
        <v>4567</v>
      </c>
      <c r="X36" s="331">
        <v>53.376534829188117</v>
      </c>
      <c r="Y36" s="332">
        <v>115.68592886871001</v>
      </c>
      <c r="Z36" s="333" t="s">
        <v>2447</v>
      </c>
      <c r="AA36" s="334"/>
      <c r="AB36" s="262">
        <v>26267</v>
      </c>
      <c r="AC36" s="331">
        <v>303.5549038919421</v>
      </c>
      <c r="AD36" s="332">
        <v>108.71696799074304</v>
      </c>
      <c r="AE36" s="333" t="s">
        <v>2447</v>
      </c>
      <c r="AF36" s="334"/>
      <c r="AG36" s="262">
        <v>96797</v>
      </c>
      <c r="AH36" s="331">
        <v>1157.3603662251787</v>
      </c>
      <c r="AI36" s="332">
        <v>116.18861570684558</v>
      </c>
      <c r="AJ36" s="333" t="s">
        <v>2447</v>
      </c>
    </row>
    <row r="37" spans="1:36" s="257" customFormat="1">
      <c r="A37" s="67"/>
      <c r="B37" s="68" t="s">
        <v>2716</v>
      </c>
      <c r="C37" s="335">
        <v>33952</v>
      </c>
      <c r="D37" s="336">
        <v>199.09626539053204</v>
      </c>
      <c r="E37" s="337">
        <v>84.762054504218511</v>
      </c>
      <c r="F37" s="338" t="s">
        <v>2447</v>
      </c>
      <c r="G37" s="334"/>
      <c r="H37" s="335">
        <v>25546</v>
      </c>
      <c r="I37" s="336">
        <v>146.94177805583465</v>
      </c>
      <c r="J37" s="337">
        <v>93.694306884362447</v>
      </c>
      <c r="K37" s="338" t="s">
        <v>2447</v>
      </c>
      <c r="L37" s="334"/>
      <c r="M37" s="335">
        <v>15347</v>
      </c>
      <c r="N37" s="336">
        <v>88.220436253217272</v>
      </c>
      <c r="O37" s="337">
        <v>82.141132193866568</v>
      </c>
      <c r="P37" s="338" t="s">
        <v>2447</v>
      </c>
      <c r="Q37" s="334"/>
      <c r="R37" s="335">
        <v>22072</v>
      </c>
      <c r="S37" s="336">
        <v>125.43066781808494</v>
      </c>
      <c r="T37" s="337">
        <v>96.003765222898522</v>
      </c>
      <c r="U37" s="338" t="s">
        <v>2447</v>
      </c>
      <c r="V37" s="334"/>
      <c r="W37" s="335">
        <v>7076</v>
      </c>
      <c r="X37" s="336">
        <v>41.600796591931989</v>
      </c>
      <c r="Y37" s="337">
        <v>90.16371727420956</v>
      </c>
      <c r="Z37" s="338" t="s">
        <v>2447</v>
      </c>
      <c r="AA37" s="334"/>
      <c r="AB37" s="335">
        <v>44999</v>
      </c>
      <c r="AC37" s="336">
        <v>265.86867671834705</v>
      </c>
      <c r="AD37" s="337">
        <v>95.219797295117971</v>
      </c>
      <c r="AE37" s="338" t="s">
        <v>2447</v>
      </c>
      <c r="AF37" s="334"/>
      <c r="AG37" s="335">
        <v>155486</v>
      </c>
      <c r="AH37" s="336">
        <v>904.94131864259862</v>
      </c>
      <c r="AI37" s="337">
        <v>90.848003938432726</v>
      </c>
      <c r="AJ37" s="338" t="s">
        <v>2447</v>
      </c>
    </row>
    <row r="38" spans="1:36" s="257" customFormat="1">
      <c r="A38" s="67"/>
      <c r="B38" s="68" t="s">
        <v>2461</v>
      </c>
      <c r="C38" s="335">
        <v>21234</v>
      </c>
      <c r="D38" s="336">
        <v>317.89870993386739</v>
      </c>
      <c r="E38" s="337">
        <v>135.34029744546186</v>
      </c>
      <c r="F38" s="338" t="s">
        <v>2447</v>
      </c>
      <c r="G38" s="334"/>
      <c r="H38" s="335">
        <v>11290</v>
      </c>
      <c r="I38" s="336">
        <v>177.8673673269644</v>
      </c>
      <c r="J38" s="337">
        <v>113.41335268662552</v>
      </c>
      <c r="K38" s="338" t="s">
        <v>2447</v>
      </c>
      <c r="L38" s="334"/>
      <c r="M38" s="335">
        <v>9985</v>
      </c>
      <c r="N38" s="336">
        <v>157.58290398007603</v>
      </c>
      <c r="O38" s="337">
        <v>146.72380569699072</v>
      </c>
      <c r="P38" s="338" t="s">
        <v>2447</v>
      </c>
      <c r="Q38" s="334"/>
      <c r="R38" s="335">
        <v>8717</v>
      </c>
      <c r="S38" s="336">
        <v>142.07317009678292</v>
      </c>
      <c r="T38" s="337">
        <v>108.74182130821666</v>
      </c>
      <c r="U38" s="338" t="s">
        <v>2447</v>
      </c>
      <c r="V38" s="334"/>
      <c r="W38" s="335">
        <v>3762</v>
      </c>
      <c r="X38" s="336">
        <v>55.955051545950802</v>
      </c>
      <c r="Y38" s="337">
        <v>121.27449137912363</v>
      </c>
      <c r="Z38" s="338" t="s">
        <v>2447</v>
      </c>
      <c r="AA38" s="334"/>
      <c r="AB38" s="335">
        <v>20798</v>
      </c>
      <c r="AC38" s="336">
        <v>305.5262974855857</v>
      </c>
      <c r="AD38" s="337">
        <v>109.42301467774895</v>
      </c>
      <c r="AE38" s="338" t="s">
        <v>2447</v>
      </c>
      <c r="AF38" s="334"/>
      <c r="AG38" s="335">
        <v>78897</v>
      </c>
      <c r="AH38" s="336">
        <v>1204.4137867565646</v>
      </c>
      <c r="AI38" s="337">
        <v>120.91235772822226</v>
      </c>
      <c r="AJ38" s="338" t="s">
        <v>2447</v>
      </c>
    </row>
    <row r="39" spans="1:36">
      <c r="A39" s="69"/>
      <c r="B39" s="17"/>
      <c r="C39" s="335"/>
      <c r="D39" s="336"/>
      <c r="E39" s="337"/>
      <c r="F39" s="338"/>
      <c r="G39" s="339"/>
      <c r="H39" s="335"/>
      <c r="I39" s="336"/>
      <c r="J39" s="337"/>
      <c r="K39" s="338"/>
      <c r="L39" s="339"/>
      <c r="M39" s="335"/>
      <c r="N39" s="336"/>
      <c r="O39" s="337"/>
      <c r="P39" s="338"/>
      <c r="Q39" s="339"/>
      <c r="R39" s="335"/>
      <c r="S39" s="336"/>
      <c r="T39" s="337"/>
      <c r="U39" s="338"/>
      <c r="V39" s="339"/>
      <c r="W39" s="335"/>
      <c r="X39" s="336"/>
      <c r="Y39" s="337"/>
      <c r="Z39" s="338"/>
      <c r="AA39" s="339"/>
      <c r="AB39" s="335"/>
      <c r="AC39" s="336"/>
      <c r="AD39" s="337"/>
      <c r="AE39" s="338"/>
      <c r="AF39" s="339"/>
      <c r="AG39" s="335"/>
      <c r="AH39" s="336"/>
      <c r="AI39" s="337"/>
      <c r="AJ39" s="338"/>
    </row>
    <row r="40" spans="1:36">
      <c r="A40" s="70"/>
      <c r="B40" s="4" t="s">
        <v>637</v>
      </c>
      <c r="C40" s="270">
        <v>16416</v>
      </c>
      <c r="D40" s="327">
        <v>222.33406696357659</v>
      </c>
      <c r="E40" s="328">
        <v>94.655177309053812</v>
      </c>
      <c r="F40" s="329" t="s">
        <v>2447</v>
      </c>
      <c r="G40" s="330"/>
      <c r="H40" s="270">
        <v>10214</v>
      </c>
      <c r="I40" s="327">
        <v>139.67151885011762</v>
      </c>
      <c r="J40" s="328">
        <v>89.058580366268473</v>
      </c>
      <c r="K40" s="329" t="s">
        <v>2447</v>
      </c>
      <c r="L40" s="330"/>
      <c r="M40" s="270">
        <v>6742</v>
      </c>
      <c r="N40" s="327">
        <v>92.419749219937358</v>
      </c>
      <c r="O40" s="328">
        <v>86.0510688952983</v>
      </c>
      <c r="P40" s="329" t="s">
        <v>2447</v>
      </c>
      <c r="Q40" s="330"/>
      <c r="R40" s="270">
        <v>9846</v>
      </c>
      <c r="S40" s="327">
        <v>134.70893223938668</v>
      </c>
      <c r="T40" s="328">
        <v>103.10528460945316</v>
      </c>
      <c r="U40" s="329" t="s">
        <v>2447</v>
      </c>
      <c r="V40" s="330"/>
      <c r="W40" s="270">
        <v>2491</v>
      </c>
      <c r="X40" s="327">
        <v>33.748221526214621</v>
      </c>
      <c r="Y40" s="328">
        <v>73.144395143316515</v>
      </c>
      <c r="Z40" s="329" t="s">
        <v>2447</v>
      </c>
      <c r="AA40" s="330"/>
      <c r="AB40" s="270">
        <v>19849</v>
      </c>
      <c r="AC40" s="327">
        <v>267.42391170290301</v>
      </c>
      <c r="AD40" s="328">
        <v>95.776798449987282</v>
      </c>
      <c r="AE40" s="329" t="s">
        <v>2447</v>
      </c>
      <c r="AF40" s="330"/>
      <c r="AG40" s="270">
        <v>68384</v>
      </c>
      <c r="AH40" s="327">
        <v>928.75229463362473</v>
      </c>
      <c r="AI40" s="328">
        <v>93.238412682123879</v>
      </c>
      <c r="AJ40" s="329" t="s">
        <v>2447</v>
      </c>
    </row>
    <row r="41" spans="1:36">
      <c r="A41" s="65"/>
      <c r="B41" s="66" t="s">
        <v>645</v>
      </c>
      <c r="C41" s="262">
        <v>8858</v>
      </c>
      <c r="D41" s="331">
        <v>200.78800469884473</v>
      </c>
      <c r="E41" s="332">
        <v>85.48228548985179</v>
      </c>
      <c r="F41" s="333" t="s">
        <v>2447</v>
      </c>
      <c r="G41" s="334"/>
      <c r="H41" s="262">
        <v>6161</v>
      </c>
      <c r="I41" s="331">
        <v>136.03170405338827</v>
      </c>
      <c r="J41" s="332">
        <v>86.737729692762812</v>
      </c>
      <c r="K41" s="333" t="s">
        <v>2447</v>
      </c>
      <c r="L41" s="334"/>
      <c r="M41" s="262">
        <v>3502</v>
      </c>
      <c r="N41" s="331">
        <v>77.164296608719198</v>
      </c>
      <c r="O41" s="332">
        <v>71.84687536786447</v>
      </c>
      <c r="P41" s="333" t="s">
        <v>2447</v>
      </c>
      <c r="Q41" s="334"/>
      <c r="R41" s="262">
        <v>6922</v>
      </c>
      <c r="S41" s="331">
        <v>149.84312797863174</v>
      </c>
      <c r="T41" s="332">
        <v>114.68889330629202</v>
      </c>
      <c r="U41" s="333" t="s">
        <v>2447</v>
      </c>
      <c r="V41" s="334"/>
      <c r="W41" s="262">
        <v>1424</v>
      </c>
      <c r="X41" s="331">
        <v>32.405262547560966</v>
      </c>
      <c r="Y41" s="332">
        <v>70.233725550857983</v>
      </c>
      <c r="Z41" s="333" t="s">
        <v>2447</v>
      </c>
      <c r="AA41" s="334"/>
      <c r="AB41" s="262">
        <v>11704</v>
      </c>
      <c r="AC41" s="331">
        <v>267.99552799431649</v>
      </c>
      <c r="AD41" s="332">
        <v>95.981520525828657</v>
      </c>
      <c r="AE41" s="333" t="s">
        <v>2447</v>
      </c>
      <c r="AF41" s="334"/>
      <c r="AG41" s="262">
        <v>40232</v>
      </c>
      <c r="AH41" s="331">
        <v>902.14241376454891</v>
      </c>
      <c r="AI41" s="332">
        <v>90.567018955046436</v>
      </c>
      <c r="AJ41" s="333" t="s">
        <v>2447</v>
      </c>
    </row>
    <row r="42" spans="1:36">
      <c r="A42" s="65"/>
      <c r="B42" s="66" t="s">
        <v>2857</v>
      </c>
      <c r="C42" s="262">
        <v>7440</v>
      </c>
      <c r="D42" s="331">
        <v>250.34778137629169</v>
      </c>
      <c r="E42" s="332">
        <v>106.58156871201928</v>
      </c>
      <c r="F42" s="333" t="s">
        <v>2447</v>
      </c>
      <c r="G42" s="334"/>
      <c r="H42" s="262">
        <v>3980</v>
      </c>
      <c r="I42" s="331">
        <v>142.97100710462232</v>
      </c>
      <c r="J42" s="332">
        <v>91.162429041363751</v>
      </c>
      <c r="K42" s="333" t="s">
        <v>2447</v>
      </c>
      <c r="L42" s="334"/>
      <c r="M42" s="262">
        <v>3208</v>
      </c>
      <c r="N42" s="331">
        <v>116.37485371531329</v>
      </c>
      <c r="O42" s="332">
        <v>108.35541796272656</v>
      </c>
      <c r="P42" s="333" t="s">
        <v>2447</v>
      </c>
      <c r="Q42" s="334"/>
      <c r="R42" s="262">
        <v>2895</v>
      </c>
      <c r="S42" s="331">
        <v>107.63704917173429</v>
      </c>
      <c r="T42" s="332">
        <v>82.384652634998105</v>
      </c>
      <c r="U42" s="333" t="s">
        <v>2447</v>
      </c>
      <c r="V42" s="334"/>
      <c r="W42" s="262">
        <v>1048</v>
      </c>
      <c r="X42" s="331">
        <v>35.08793411918753</v>
      </c>
      <c r="Y42" s="332">
        <v>76.048028663760547</v>
      </c>
      <c r="Z42" s="333" t="s">
        <v>2447</v>
      </c>
      <c r="AA42" s="334"/>
      <c r="AB42" s="262">
        <v>8048</v>
      </c>
      <c r="AC42" s="331">
        <v>263.43172184528333</v>
      </c>
      <c r="AD42" s="332">
        <v>94.347011708283674</v>
      </c>
      <c r="AE42" s="333" t="s">
        <v>2447</v>
      </c>
      <c r="AF42" s="334"/>
      <c r="AG42" s="262">
        <v>27762</v>
      </c>
      <c r="AH42" s="331">
        <v>956.1924884251705</v>
      </c>
      <c r="AI42" s="332">
        <v>95.993162390519345</v>
      </c>
      <c r="AJ42" s="333" t="s">
        <v>2447</v>
      </c>
    </row>
    <row r="43" spans="1:36" s="257" customFormat="1">
      <c r="A43" s="67"/>
      <c r="B43" s="68" t="s">
        <v>2462</v>
      </c>
      <c r="C43" s="335">
        <v>10363</v>
      </c>
      <c r="D43" s="336">
        <v>201.48030337115634</v>
      </c>
      <c r="E43" s="337">
        <v>85.77702059038505</v>
      </c>
      <c r="F43" s="338" t="s">
        <v>2447</v>
      </c>
      <c r="G43" s="339"/>
      <c r="H43" s="335">
        <v>7005</v>
      </c>
      <c r="I43" s="336">
        <v>133.77921198872713</v>
      </c>
      <c r="J43" s="337">
        <v>85.301475922369747</v>
      </c>
      <c r="K43" s="338" t="s">
        <v>2447</v>
      </c>
      <c r="L43" s="339"/>
      <c r="M43" s="335">
        <v>4043</v>
      </c>
      <c r="N43" s="336">
        <v>77.146147495931984</v>
      </c>
      <c r="O43" s="337">
        <v>71.829976917392329</v>
      </c>
      <c r="P43" s="338" t="s">
        <v>2447</v>
      </c>
      <c r="Q43" s="339"/>
      <c r="R43" s="335">
        <v>7397</v>
      </c>
      <c r="S43" s="336">
        <v>139.17001118085207</v>
      </c>
      <c r="T43" s="337">
        <v>106.51976356254622</v>
      </c>
      <c r="U43" s="338" t="s">
        <v>2447</v>
      </c>
      <c r="V43" s="339"/>
      <c r="W43" s="335">
        <v>1669</v>
      </c>
      <c r="X43" s="336">
        <v>32.556864415726466</v>
      </c>
      <c r="Y43" s="337">
        <v>70.562300700838804</v>
      </c>
      <c r="Z43" s="338" t="s">
        <v>2447</v>
      </c>
      <c r="AA43" s="339"/>
      <c r="AB43" s="335">
        <v>13376</v>
      </c>
      <c r="AC43" s="336">
        <v>261.62323103942947</v>
      </c>
      <c r="AD43" s="337">
        <v>93.699307999561668</v>
      </c>
      <c r="AE43" s="338" t="s">
        <v>2447</v>
      </c>
      <c r="AF43" s="339"/>
      <c r="AG43" s="335">
        <v>45752</v>
      </c>
      <c r="AH43" s="336">
        <v>882.67835788015191</v>
      </c>
      <c r="AI43" s="337">
        <v>88.613002060010686</v>
      </c>
      <c r="AJ43" s="338" t="s">
        <v>2447</v>
      </c>
    </row>
    <row r="44" spans="1:36" s="257" customFormat="1">
      <c r="A44" s="67"/>
      <c r="B44" s="24" t="s">
        <v>2463</v>
      </c>
      <c r="C44" s="335">
        <v>5935</v>
      </c>
      <c r="D44" s="336">
        <v>264.94907967891004</v>
      </c>
      <c r="E44" s="337">
        <v>112.79783821426854</v>
      </c>
      <c r="F44" s="338" t="s">
        <v>2447</v>
      </c>
      <c r="G44" s="339"/>
      <c r="H44" s="335">
        <v>3136</v>
      </c>
      <c r="I44" s="336">
        <v>151.01369218757006</v>
      </c>
      <c r="J44" s="337">
        <v>96.290676530309042</v>
      </c>
      <c r="K44" s="338" t="s">
        <v>2445</v>
      </c>
      <c r="L44" s="339"/>
      <c r="M44" s="335">
        <v>2667</v>
      </c>
      <c r="N44" s="336">
        <v>129.82681188076262</v>
      </c>
      <c r="O44" s="337">
        <v>120.88039653756601</v>
      </c>
      <c r="P44" s="338" t="s">
        <v>2447</v>
      </c>
      <c r="Q44" s="339"/>
      <c r="R44" s="335">
        <v>2420</v>
      </c>
      <c r="S44" s="336">
        <v>121.36346478234768</v>
      </c>
      <c r="T44" s="337">
        <v>92.89075616260169</v>
      </c>
      <c r="U44" s="338" t="s">
        <v>2447</v>
      </c>
      <c r="V44" s="339"/>
      <c r="W44" s="335">
        <v>803</v>
      </c>
      <c r="X44" s="336">
        <v>35.614263005102487</v>
      </c>
      <c r="Y44" s="337">
        <v>77.188770494461195</v>
      </c>
      <c r="Z44" s="338" t="s">
        <v>2447</v>
      </c>
      <c r="AA44" s="339"/>
      <c r="AB44" s="335">
        <v>6376</v>
      </c>
      <c r="AC44" s="336">
        <v>276.06484339083579</v>
      </c>
      <c r="AD44" s="337">
        <v>98.871513381891631</v>
      </c>
      <c r="AE44" s="338"/>
      <c r="AF44" s="339"/>
      <c r="AG44" s="335">
        <v>22242</v>
      </c>
      <c r="AH44" s="336">
        <v>1020.4242757807875</v>
      </c>
      <c r="AI44" s="337">
        <v>102.44145859541428</v>
      </c>
      <c r="AJ44" s="338" t="s">
        <v>2447</v>
      </c>
    </row>
    <row r="45" spans="1:36">
      <c r="A45" s="19"/>
      <c r="B45" s="17"/>
      <c r="C45" s="262"/>
      <c r="D45" s="331"/>
      <c r="E45" s="332"/>
      <c r="F45" s="333"/>
      <c r="G45" s="334"/>
      <c r="H45" s="262"/>
      <c r="I45" s="331"/>
      <c r="J45" s="332"/>
      <c r="K45" s="333"/>
      <c r="L45" s="334"/>
      <c r="M45" s="262"/>
      <c r="N45" s="331"/>
      <c r="O45" s="332"/>
      <c r="P45" s="333"/>
      <c r="Q45" s="334"/>
      <c r="R45" s="262"/>
      <c r="S45" s="331"/>
      <c r="T45" s="332"/>
      <c r="U45" s="333"/>
      <c r="V45" s="334"/>
      <c r="W45" s="262"/>
      <c r="X45" s="331"/>
      <c r="Y45" s="332"/>
      <c r="Z45" s="333"/>
      <c r="AA45" s="334"/>
      <c r="AB45" s="262"/>
      <c r="AC45" s="331"/>
      <c r="AD45" s="332"/>
      <c r="AE45" s="333"/>
      <c r="AF45" s="334"/>
      <c r="AG45" s="262"/>
      <c r="AH45" s="331"/>
      <c r="AI45" s="332"/>
      <c r="AJ45" s="333"/>
    </row>
    <row r="46" spans="1:36">
      <c r="A46" s="71"/>
      <c r="B46" s="4" t="s">
        <v>638</v>
      </c>
      <c r="C46" s="270">
        <v>10372</v>
      </c>
      <c r="D46" s="327">
        <v>176.27954967201879</v>
      </c>
      <c r="E46" s="328">
        <v>75.048202275266291</v>
      </c>
      <c r="F46" s="329" t="s">
        <v>2447</v>
      </c>
      <c r="G46" s="330"/>
      <c r="H46" s="270">
        <v>9325</v>
      </c>
      <c r="I46" s="327">
        <v>158.81950243851736</v>
      </c>
      <c r="J46" s="328">
        <v>101.26788580877208</v>
      </c>
      <c r="K46" s="329"/>
      <c r="L46" s="330"/>
      <c r="M46" s="270">
        <v>6076</v>
      </c>
      <c r="N46" s="327">
        <v>103.54159356507945</v>
      </c>
      <c r="O46" s="328">
        <v>96.406502685851649</v>
      </c>
      <c r="P46" s="329" t="s">
        <v>2447</v>
      </c>
      <c r="Q46" s="330"/>
      <c r="R46" s="270">
        <v>5662</v>
      </c>
      <c r="S46" s="327">
        <v>96.71129976413205</v>
      </c>
      <c r="T46" s="328">
        <v>74.022159639800691</v>
      </c>
      <c r="U46" s="329" t="s">
        <v>2447</v>
      </c>
      <c r="V46" s="330"/>
      <c r="W46" s="270">
        <v>2619</v>
      </c>
      <c r="X46" s="327">
        <v>44.529464353029574</v>
      </c>
      <c r="Y46" s="328">
        <v>96.511181593027601</v>
      </c>
      <c r="Z46" s="329"/>
      <c r="AA46" s="330"/>
      <c r="AB46" s="270">
        <v>12889</v>
      </c>
      <c r="AC46" s="327">
        <v>219.59080747215936</v>
      </c>
      <c r="AD46" s="328">
        <v>78.645564545089471</v>
      </c>
      <c r="AE46" s="329" t="s">
        <v>2447</v>
      </c>
      <c r="AF46" s="330"/>
      <c r="AG46" s="270">
        <v>49067</v>
      </c>
      <c r="AH46" s="327">
        <v>835.48952357357541</v>
      </c>
      <c r="AI46" s="328">
        <v>83.875665708340534</v>
      </c>
      <c r="AJ46" s="329" t="s">
        <v>2447</v>
      </c>
    </row>
    <row r="47" spans="1:36">
      <c r="A47" s="65"/>
      <c r="B47" s="66" t="s">
        <v>646</v>
      </c>
      <c r="C47" s="262">
        <v>6675</v>
      </c>
      <c r="D47" s="331">
        <v>154.36705782738224</v>
      </c>
      <c r="E47" s="332">
        <v>65.719308915990609</v>
      </c>
      <c r="F47" s="333" t="s">
        <v>2447</v>
      </c>
      <c r="G47" s="334"/>
      <c r="H47" s="262">
        <v>6701</v>
      </c>
      <c r="I47" s="331">
        <v>151.8605620652074</v>
      </c>
      <c r="J47" s="332">
        <v>96.830665138425132</v>
      </c>
      <c r="K47" s="333" t="s">
        <v>2447</v>
      </c>
      <c r="L47" s="334"/>
      <c r="M47" s="262">
        <v>3775</v>
      </c>
      <c r="N47" s="331">
        <v>85.473599192382977</v>
      </c>
      <c r="O47" s="332">
        <v>79.583580727204293</v>
      </c>
      <c r="P47" s="333" t="s">
        <v>2447</v>
      </c>
      <c r="Q47" s="334"/>
      <c r="R47" s="262">
        <v>4060</v>
      </c>
      <c r="S47" s="331">
        <v>91.034175962618349</v>
      </c>
      <c r="T47" s="332">
        <v>69.676928365322325</v>
      </c>
      <c r="U47" s="333" t="s">
        <v>2447</v>
      </c>
      <c r="V47" s="334"/>
      <c r="W47" s="262">
        <v>1734</v>
      </c>
      <c r="X47" s="331">
        <v>40.233481268615762</v>
      </c>
      <c r="Y47" s="332">
        <v>87.200258823029628</v>
      </c>
      <c r="Z47" s="333" t="s">
        <v>2447</v>
      </c>
      <c r="AA47" s="334"/>
      <c r="AB47" s="262">
        <v>9022</v>
      </c>
      <c r="AC47" s="331">
        <v>211.0469315659407</v>
      </c>
      <c r="AD47" s="332">
        <v>75.585609751066755</v>
      </c>
      <c r="AE47" s="333" t="s">
        <v>2447</v>
      </c>
      <c r="AF47" s="334"/>
      <c r="AG47" s="262">
        <v>33458</v>
      </c>
      <c r="AH47" s="331">
        <v>768.5398399040356</v>
      </c>
      <c r="AI47" s="332">
        <v>77.154517054402973</v>
      </c>
      <c r="AJ47" s="333" t="s">
        <v>2447</v>
      </c>
    </row>
    <row r="48" spans="1:36">
      <c r="A48" s="72"/>
      <c r="B48" s="66" t="s">
        <v>2858</v>
      </c>
      <c r="C48" s="262">
        <v>3618</v>
      </c>
      <c r="D48" s="331">
        <v>231.96365253845943</v>
      </c>
      <c r="E48" s="332">
        <v>98.754819538656733</v>
      </c>
      <c r="F48" s="333"/>
      <c r="G48" s="334"/>
      <c r="H48" s="262">
        <v>2584</v>
      </c>
      <c r="I48" s="331">
        <v>177.12647211900372</v>
      </c>
      <c r="J48" s="332">
        <v>112.94093657799884</v>
      </c>
      <c r="K48" s="333" t="s">
        <v>2447</v>
      </c>
      <c r="L48" s="334"/>
      <c r="M48" s="262">
        <v>2289</v>
      </c>
      <c r="N48" s="331">
        <v>157.68755509968165</v>
      </c>
      <c r="O48" s="332">
        <v>146.82124526785262</v>
      </c>
      <c r="P48" s="333" t="s">
        <v>2447</v>
      </c>
      <c r="Q48" s="334"/>
      <c r="R48" s="262">
        <v>1588</v>
      </c>
      <c r="S48" s="331">
        <v>113.86167709997406</v>
      </c>
      <c r="T48" s="332">
        <v>87.148939779584808</v>
      </c>
      <c r="U48" s="333" t="s">
        <v>2447</v>
      </c>
      <c r="V48" s="334"/>
      <c r="W48" s="262">
        <v>865</v>
      </c>
      <c r="X48" s="331">
        <v>55.037499952307741</v>
      </c>
      <c r="Y48" s="332">
        <v>119.28583084251798</v>
      </c>
      <c r="Z48" s="333" t="s">
        <v>2447</v>
      </c>
      <c r="AA48" s="334"/>
      <c r="AB48" s="262">
        <v>3848</v>
      </c>
      <c r="AC48" s="331">
        <v>241.30308870941425</v>
      </c>
      <c r="AD48" s="332">
        <v>86.421730747685004</v>
      </c>
      <c r="AE48" s="333" t="s">
        <v>2447</v>
      </c>
      <c r="AF48" s="334"/>
      <c r="AG48" s="262">
        <v>15411</v>
      </c>
      <c r="AH48" s="331">
        <v>1014.2858708004877</v>
      </c>
      <c r="AI48" s="332">
        <v>101.82521770958262</v>
      </c>
      <c r="AJ48" s="333" t="s">
        <v>2445</v>
      </c>
    </row>
    <row r="49" spans="1:36" s="257" customFormat="1">
      <c r="A49" s="67"/>
      <c r="B49" s="68" t="s">
        <v>2464</v>
      </c>
      <c r="C49" s="335">
        <v>7088</v>
      </c>
      <c r="D49" s="336">
        <v>153.72294046007693</v>
      </c>
      <c r="E49" s="337">
        <v>65.445086236386075</v>
      </c>
      <c r="F49" s="338" t="s">
        <v>2447</v>
      </c>
      <c r="G49" s="339"/>
      <c r="H49" s="335">
        <v>7258</v>
      </c>
      <c r="I49" s="336">
        <v>154.74491222647322</v>
      </c>
      <c r="J49" s="337">
        <v>98.669809816999205</v>
      </c>
      <c r="K49" s="338"/>
      <c r="L49" s="339"/>
      <c r="M49" s="335">
        <v>3996</v>
      </c>
      <c r="N49" s="336">
        <v>85.171408312397133</v>
      </c>
      <c r="O49" s="337">
        <v>79.302213936527238</v>
      </c>
      <c r="P49" s="338" t="s">
        <v>2447</v>
      </c>
      <c r="Q49" s="339"/>
      <c r="R49" s="335">
        <v>4426</v>
      </c>
      <c r="S49" s="336">
        <v>93.5082380336667</v>
      </c>
      <c r="T49" s="337">
        <v>71.570558355081147</v>
      </c>
      <c r="U49" s="338" t="s">
        <v>2447</v>
      </c>
      <c r="V49" s="339"/>
      <c r="W49" s="335">
        <v>1839</v>
      </c>
      <c r="X49" s="336">
        <v>39.999385245753068</v>
      </c>
      <c r="Y49" s="337">
        <v>86.692889509228976</v>
      </c>
      <c r="Z49" s="338" t="s">
        <v>2447</v>
      </c>
      <c r="AA49" s="339"/>
      <c r="AB49" s="335">
        <v>9677</v>
      </c>
      <c r="AC49" s="336">
        <v>211.99442102116197</v>
      </c>
      <c r="AD49" s="337">
        <v>75.924949288837908</v>
      </c>
      <c r="AE49" s="338" t="s">
        <v>2447</v>
      </c>
      <c r="AF49" s="339"/>
      <c r="AG49" s="335">
        <v>35877</v>
      </c>
      <c r="AH49" s="336">
        <v>773.78238010342216</v>
      </c>
      <c r="AI49" s="337">
        <v>77.680821139396755</v>
      </c>
      <c r="AJ49" s="338" t="s">
        <v>2447</v>
      </c>
    </row>
    <row r="50" spans="1:36" s="257" customFormat="1">
      <c r="A50" s="73"/>
      <c r="B50" s="68" t="s">
        <v>2465</v>
      </c>
      <c r="C50" s="335">
        <v>3205</v>
      </c>
      <c r="D50" s="336">
        <v>251.77866892927617</v>
      </c>
      <c r="E50" s="337">
        <v>107.19074622982743</v>
      </c>
      <c r="F50" s="338" t="s">
        <v>2447</v>
      </c>
      <c r="G50" s="339"/>
      <c r="H50" s="335">
        <v>2027</v>
      </c>
      <c r="I50" s="336">
        <v>171.61305581102533</v>
      </c>
      <c r="J50" s="337">
        <v>109.42542365597139</v>
      </c>
      <c r="K50" s="338" t="s">
        <v>2447</v>
      </c>
      <c r="L50" s="339"/>
      <c r="M50" s="335">
        <v>2068</v>
      </c>
      <c r="N50" s="336">
        <v>175.78190309448269</v>
      </c>
      <c r="O50" s="337">
        <v>163.66870481040925</v>
      </c>
      <c r="P50" s="338" t="s">
        <v>2447</v>
      </c>
      <c r="Q50" s="339"/>
      <c r="R50" s="335">
        <v>1222</v>
      </c>
      <c r="S50" s="336">
        <v>108.98400957447932</v>
      </c>
      <c r="T50" s="337">
        <v>83.415606806885464</v>
      </c>
      <c r="U50" s="338" t="s">
        <v>2447</v>
      </c>
      <c r="V50" s="339"/>
      <c r="W50" s="335">
        <v>760</v>
      </c>
      <c r="X50" s="336">
        <v>59.193334768356543</v>
      </c>
      <c r="Y50" s="337">
        <v>128.29300248560165</v>
      </c>
      <c r="Z50" s="338" t="s">
        <v>2447</v>
      </c>
      <c r="AA50" s="339"/>
      <c r="AB50" s="335">
        <v>3193</v>
      </c>
      <c r="AC50" s="336">
        <v>244.70981395188883</v>
      </c>
      <c r="AD50" s="337">
        <v>87.64183569209797</v>
      </c>
      <c r="AE50" s="338" t="s">
        <v>2447</v>
      </c>
      <c r="AF50" s="339"/>
      <c r="AG50" s="335">
        <v>12992</v>
      </c>
      <c r="AH50" s="336">
        <v>1050.9035562799577</v>
      </c>
      <c r="AI50" s="337">
        <v>105.50130539187023</v>
      </c>
      <c r="AJ50" s="338" t="s">
        <v>2447</v>
      </c>
    </row>
    <row r="51" spans="1:36">
      <c r="A51" s="69"/>
      <c r="B51" s="17"/>
      <c r="C51" s="270"/>
      <c r="D51" s="327"/>
      <c r="E51" s="328"/>
      <c r="F51" s="329"/>
      <c r="G51" s="330"/>
      <c r="H51" s="270"/>
      <c r="I51" s="327"/>
      <c r="J51" s="328"/>
      <c r="K51" s="329"/>
      <c r="L51" s="330"/>
      <c r="M51" s="270"/>
      <c r="N51" s="327"/>
      <c r="O51" s="328"/>
      <c r="P51" s="329"/>
      <c r="Q51" s="330"/>
      <c r="R51" s="270"/>
      <c r="S51" s="327"/>
      <c r="T51" s="328"/>
      <c r="U51" s="329"/>
      <c r="V51" s="330"/>
      <c r="W51" s="270"/>
      <c r="X51" s="327"/>
      <c r="Y51" s="328"/>
      <c r="Z51" s="329"/>
      <c r="AA51" s="330"/>
      <c r="AB51" s="270"/>
      <c r="AC51" s="327"/>
      <c r="AD51" s="328"/>
      <c r="AE51" s="329"/>
      <c r="AF51" s="330"/>
      <c r="AG51" s="270"/>
      <c r="AH51" s="327"/>
      <c r="AI51" s="328"/>
      <c r="AJ51" s="329"/>
    </row>
    <row r="52" spans="1:36" ht="12.75" customHeight="1">
      <c r="A52" s="71"/>
      <c r="B52" s="4" t="s">
        <v>639</v>
      </c>
      <c r="C52" s="270">
        <v>16558</v>
      </c>
      <c r="D52" s="327">
        <v>336.71681809677534</v>
      </c>
      <c r="E52" s="328">
        <v>143.35180638382357</v>
      </c>
      <c r="F52" s="329" t="s">
        <v>2447</v>
      </c>
      <c r="G52" s="330"/>
      <c r="H52" s="270">
        <v>9282</v>
      </c>
      <c r="I52" s="327">
        <v>186.20762476635869</v>
      </c>
      <c r="J52" s="328">
        <v>118.73134087460203</v>
      </c>
      <c r="K52" s="329" t="s">
        <v>2447</v>
      </c>
      <c r="L52" s="330"/>
      <c r="M52" s="270">
        <v>6058</v>
      </c>
      <c r="N52" s="327">
        <v>121.37083552000367</v>
      </c>
      <c r="O52" s="328">
        <v>113.00712474730119</v>
      </c>
      <c r="P52" s="329" t="s">
        <v>2447</v>
      </c>
      <c r="Q52" s="330"/>
      <c r="R52" s="270">
        <v>9178</v>
      </c>
      <c r="S52" s="327">
        <v>183.63201377408527</v>
      </c>
      <c r="T52" s="328">
        <v>140.55067268990095</v>
      </c>
      <c r="U52" s="329" t="s">
        <v>2447</v>
      </c>
      <c r="V52" s="330"/>
      <c r="W52" s="270">
        <v>2770</v>
      </c>
      <c r="X52" s="327">
        <v>56.308924659050483</v>
      </c>
      <c r="Y52" s="328">
        <v>122.04146023391358</v>
      </c>
      <c r="Z52" s="329" t="s">
        <v>2447</v>
      </c>
      <c r="AA52" s="330"/>
      <c r="AB52" s="270">
        <v>18755</v>
      </c>
      <c r="AC52" s="327">
        <v>382.20008791108955</v>
      </c>
      <c r="AD52" s="328">
        <v>136.88342435172925</v>
      </c>
      <c r="AE52" s="329" t="s">
        <v>2447</v>
      </c>
      <c r="AF52" s="330"/>
      <c r="AG52" s="270">
        <v>64820</v>
      </c>
      <c r="AH52" s="327">
        <v>1310.9597813650669</v>
      </c>
      <c r="AI52" s="328">
        <v>131.60862138467303</v>
      </c>
      <c r="AJ52" s="329" t="s">
        <v>2447</v>
      </c>
    </row>
    <row r="53" spans="1:36">
      <c r="A53" s="72"/>
      <c r="B53" s="66" t="s">
        <v>647</v>
      </c>
      <c r="C53" s="262">
        <v>6900</v>
      </c>
      <c r="D53" s="331">
        <v>297.27659461035876</v>
      </c>
      <c r="E53" s="332">
        <v>126.56076127679073</v>
      </c>
      <c r="F53" s="333" t="s">
        <v>2447</v>
      </c>
      <c r="G53" s="334"/>
      <c r="H53" s="262">
        <v>4154</v>
      </c>
      <c r="I53" s="331">
        <v>170.35237433470729</v>
      </c>
      <c r="J53" s="332">
        <v>108.62157686244281</v>
      </c>
      <c r="K53" s="333" t="s">
        <v>2447</v>
      </c>
      <c r="L53" s="334"/>
      <c r="M53" s="262">
        <v>2770</v>
      </c>
      <c r="N53" s="331">
        <v>113.56930390116484</v>
      </c>
      <c r="O53" s="332">
        <v>105.74319966107379</v>
      </c>
      <c r="P53" s="333" t="s">
        <v>2447</v>
      </c>
      <c r="Q53" s="334"/>
      <c r="R53" s="262">
        <v>4723</v>
      </c>
      <c r="S53" s="331">
        <v>188.11927778025614</v>
      </c>
      <c r="T53" s="332">
        <v>143.98519351033048</v>
      </c>
      <c r="U53" s="333" t="s">
        <v>2447</v>
      </c>
      <c r="V53" s="334"/>
      <c r="W53" s="262">
        <v>1325</v>
      </c>
      <c r="X53" s="331">
        <v>57.337920630628126</v>
      </c>
      <c r="Y53" s="332">
        <v>124.27166036127413</v>
      </c>
      <c r="Z53" s="333" t="s">
        <v>2447</v>
      </c>
      <c r="AA53" s="334"/>
      <c r="AB53" s="262">
        <v>8558</v>
      </c>
      <c r="AC53" s="331">
        <v>373.56334459657137</v>
      </c>
      <c r="AD53" s="332">
        <v>133.7902094689185</v>
      </c>
      <c r="AE53" s="333" t="s">
        <v>2447</v>
      </c>
      <c r="AF53" s="334"/>
      <c r="AG53" s="262">
        <v>29441</v>
      </c>
      <c r="AH53" s="331">
        <v>1242.27223461989</v>
      </c>
      <c r="AI53" s="332">
        <v>124.7130068418569</v>
      </c>
      <c r="AJ53" s="333" t="s">
        <v>2447</v>
      </c>
    </row>
    <row r="54" spans="1:36">
      <c r="A54" s="65"/>
      <c r="B54" s="66" t="s">
        <v>2859</v>
      </c>
      <c r="C54" s="262">
        <v>9658</v>
      </c>
      <c r="D54" s="331">
        <v>371.97449577976863</v>
      </c>
      <c r="E54" s="332">
        <v>158.36219942959971</v>
      </c>
      <c r="F54" s="333" t="s">
        <v>2447</v>
      </c>
      <c r="G54" s="334"/>
      <c r="H54" s="262">
        <v>5128</v>
      </c>
      <c r="I54" s="331">
        <v>201.39157187584368</v>
      </c>
      <c r="J54" s="332">
        <v>128.41306256747168</v>
      </c>
      <c r="K54" s="333" t="s">
        <v>2447</v>
      </c>
      <c r="L54" s="334"/>
      <c r="M54" s="262">
        <v>3288</v>
      </c>
      <c r="N54" s="331">
        <v>128.826239824791</v>
      </c>
      <c r="O54" s="332">
        <v>119.94877428528935</v>
      </c>
      <c r="P54" s="333" t="s">
        <v>2447</v>
      </c>
      <c r="Q54" s="334"/>
      <c r="R54" s="262">
        <v>4454</v>
      </c>
      <c r="S54" s="331">
        <v>179.06261654812516</v>
      </c>
      <c r="T54" s="332">
        <v>137.05328767137053</v>
      </c>
      <c r="U54" s="333" t="s">
        <v>2447</v>
      </c>
      <c r="V54" s="334"/>
      <c r="W54" s="262">
        <v>1445</v>
      </c>
      <c r="X54" s="331">
        <v>55.397315899798066</v>
      </c>
      <c r="Y54" s="332">
        <v>120.06567993239241</v>
      </c>
      <c r="Z54" s="333" t="s">
        <v>2447</v>
      </c>
      <c r="AA54" s="334"/>
      <c r="AB54" s="262">
        <v>10197</v>
      </c>
      <c r="AC54" s="331">
        <v>389.76294987469225</v>
      </c>
      <c r="AD54" s="332">
        <v>139.5920329476493</v>
      </c>
      <c r="AE54" s="333" t="s">
        <v>2447</v>
      </c>
      <c r="AF54" s="334"/>
      <c r="AG54" s="262">
        <v>35378</v>
      </c>
      <c r="AH54" s="331">
        <v>1374.1496824608805</v>
      </c>
      <c r="AI54" s="332">
        <v>137.95232153998543</v>
      </c>
      <c r="AJ54" s="333" t="s">
        <v>2447</v>
      </c>
    </row>
    <row r="55" spans="1:36" s="257" customFormat="1">
      <c r="A55" s="73"/>
      <c r="B55" s="68" t="s">
        <v>2494</v>
      </c>
      <c r="C55" s="335">
        <v>9169</v>
      </c>
      <c r="D55" s="336">
        <v>292.78737694239697</v>
      </c>
      <c r="E55" s="337">
        <v>124.64954856817117</v>
      </c>
      <c r="F55" s="338" t="s">
        <v>2447</v>
      </c>
      <c r="G55" s="339"/>
      <c r="H55" s="335">
        <v>5690</v>
      </c>
      <c r="I55" s="336">
        <v>175.44609719054262</v>
      </c>
      <c r="J55" s="337">
        <v>111.86948116000192</v>
      </c>
      <c r="K55" s="338" t="s">
        <v>2447</v>
      </c>
      <c r="L55" s="339"/>
      <c r="M55" s="335">
        <v>3575</v>
      </c>
      <c r="N55" s="336">
        <v>110.15766973434233</v>
      </c>
      <c r="O55" s="337">
        <v>102.56666251167992</v>
      </c>
      <c r="P55" s="338"/>
      <c r="Q55" s="339"/>
      <c r="R55" s="335">
        <v>6162</v>
      </c>
      <c r="S55" s="336">
        <v>186.93748377406897</v>
      </c>
      <c r="T55" s="337">
        <v>143.08065655548964</v>
      </c>
      <c r="U55" s="338" t="s">
        <v>2447</v>
      </c>
      <c r="V55" s="339"/>
      <c r="W55" s="335">
        <v>1780</v>
      </c>
      <c r="X55" s="336">
        <v>56.978089666822044</v>
      </c>
      <c r="Y55" s="337">
        <v>123.49177872570445</v>
      </c>
      <c r="Z55" s="338" t="s">
        <v>2447</v>
      </c>
      <c r="AA55" s="339"/>
      <c r="AB55" s="335">
        <v>11700</v>
      </c>
      <c r="AC55" s="336">
        <v>377.24328517499697</v>
      </c>
      <c r="AD55" s="337">
        <v>135.10816538708397</v>
      </c>
      <c r="AE55" s="338" t="s">
        <v>2447</v>
      </c>
      <c r="AF55" s="339"/>
      <c r="AG55" s="335">
        <v>39402</v>
      </c>
      <c r="AH55" s="336">
        <v>1240.6002890894549</v>
      </c>
      <c r="AI55" s="337">
        <v>124.54515848417371</v>
      </c>
      <c r="AJ55" s="338" t="s">
        <v>2447</v>
      </c>
    </row>
    <row r="56" spans="1:36" s="257" customFormat="1">
      <c r="A56" s="67"/>
      <c r="B56" s="68" t="s">
        <v>2495</v>
      </c>
      <c r="C56" s="335">
        <v>7389</v>
      </c>
      <c r="D56" s="336">
        <v>413.74995760570084</v>
      </c>
      <c r="E56" s="337">
        <v>176.14743495515245</v>
      </c>
      <c r="F56" s="338" t="s">
        <v>2447</v>
      </c>
      <c r="G56" s="339"/>
      <c r="H56" s="335">
        <v>3592</v>
      </c>
      <c r="I56" s="336">
        <v>206.24749127124653</v>
      </c>
      <c r="J56" s="337">
        <v>131.50933653433307</v>
      </c>
      <c r="K56" s="338" t="s">
        <v>2447</v>
      </c>
      <c r="L56" s="339"/>
      <c r="M56" s="335">
        <v>2483</v>
      </c>
      <c r="N56" s="336">
        <v>142.21352344798302</v>
      </c>
      <c r="O56" s="337">
        <v>132.41353506535518</v>
      </c>
      <c r="P56" s="338" t="s">
        <v>2447</v>
      </c>
      <c r="Q56" s="339"/>
      <c r="R56" s="335">
        <v>3015</v>
      </c>
      <c r="S56" s="336">
        <v>177.17055661924383</v>
      </c>
      <c r="T56" s="337">
        <v>135.60511809402743</v>
      </c>
      <c r="U56" s="338" t="s">
        <v>2447</v>
      </c>
      <c r="V56" s="339"/>
      <c r="W56" s="335">
        <v>990</v>
      </c>
      <c r="X56" s="336">
        <v>55.144497491551434</v>
      </c>
      <c r="Y56" s="337">
        <v>119.51773255276734</v>
      </c>
      <c r="Z56" s="338" t="s">
        <v>2447</v>
      </c>
      <c r="AA56" s="339"/>
      <c r="AB56" s="335">
        <v>7055</v>
      </c>
      <c r="AC56" s="336">
        <v>390.71397540637781</v>
      </c>
      <c r="AD56" s="337">
        <v>139.93263891698473</v>
      </c>
      <c r="AE56" s="338" t="s">
        <v>2447</v>
      </c>
      <c r="AF56" s="339"/>
      <c r="AG56" s="335">
        <v>25417</v>
      </c>
      <c r="AH56" s="336">
        <v>1437.2669010380155</v>
      </c>
      <c r="AI56" s="337">
        <v>144.28872502135096</v>
      </c>
      <c r="AJ56" s="338" t="s">
        <v>2447</v>
      </c>
    </row>
    <row r="57" spans="1:36">
      <c r="A57" s="69"/>
      <c r="B57" s="17"/>
      <c r="C57" s="270"/>
      <c r="D57" s="327"/>
      <c r="E57" s="328"/>
      <c r="F57" s="329"/>
      <c r="G57" s="330"/>
      <c r="H57" s="270"/>
      <c r="I57" s="327"/>
      <c r="J57" s="328"/>
      <c r="K57" s="329"/>
      <c r="L57" s="330"/>
      <c r="M57" s="270"/>
      <c r="N57" s="327"/>
      <c r="O57" s="328"/>
      <c r="P57" s="329"/>
      <c r="Q57" s="330"/>
      <c r="R57" s="270"/>
      <c r="S57" s="327"/>
      <c r="T57" s="328"/>
      <c r="U57" s="329"/>
      <c r="V57" s="330"/>
      <c r="W57" s="270"/>
      <c r="X57" s="327"/>
      <c r="Y57" s="328"/>
      <c r="Z57" s="329"/>
      <c r="AA57" s="330"/>
      <c r="AB57" s="270"/>
      <c r="AC57" s="327"/>
      <c r="AD57" s="328"/>
      <c r="AE57" s="329"/>
      <c r="AF57" s="330"/>
      <c r="AG57" s="270"/>
      <c r="AH57" s="327"/>
      <c r="AI57" s="328"/>
      <c r="AJ57" s="329"/>
    </row>
    <row r="58" spans="1:36">
      <c r="A58" s="70"/>
      <c r="B58" s="4" t="s">
        <v>640</v>
      </c>
      <c r="C58" s="270">
        <v>3421</v>
      </c>
      <c r="D58" s="327">
        <v>184.91281405096171</v>
      </c>
      <c r="E58" s="328">
        <v>78.723676671543387</v>
      </c>
      <c r="F58" s="329" t="s">
        <v>2447</v>
      </c>
      <c r="G58" s="330"/>
      <c r="H58" s="270">
        <v>2649</v>
      </c>
      <c r="I58" s="327">
        <v>150.21360086433964</v>
      </c>
      <c r="J58" s="328">
        <v>95.78051527483693</v>
      </c>
      <c r="K58" s="329" t="s">
        <v>2445</v>
      </c>
      <c r="L58" s="330"/>
      <c r="M58" s="270">
        <v>1730</v>
      </c>
      <c r="N58" s="327">
        <v>98.254214826010596</v>
      </c>
      <c r="O58" s="328">
        <v>91.483479241280378</v>
      </c>
      <c r="P58" s="329" t="s">
        <v>2447</v>
      </c>
      <c r="Q58" s="330"/>
      <c r="R58" s="270">
        <v>1911</v>
      </c>
      <c r="S58" s="327">
        <v>112.81220624170253</v>
      </c>
      <c r="T58" s="328">
        <v>86.345682046540617</v>
      </c>
      <c r="U58" s="329" t="s">
        <v>2447</v>
      </c>
      <c r="V58" s="330"/>
      <c r="W58" s="270">
        <v>733</v>
      </c>
      <c r="X58" s="327">
        <v>39.455297784683928</v>
      </c>
      <c r="Y58" s="328">
        <v>85.513658532152107</v>
      </c>
      <c r="Z58" s="329" t="s">
        <v>2447</v>
      </c>
      <c r="AA58" s="330"/>
      <c r="AB58" s="270">
        <v>4516</v>
      </c>
      <c r="AC58" s="327">
        <v>240.85894743427991</v>
      </c>
      <c r="AD58" s="328">
        <v>86.262663336244543</v>
      </c>
      <c r="AE58" s="329" t="s">
        <v>2447</v>
      </c>
      <c r="AF58" s="330"/>
      <c r="AG58" s="270">
        <v>15736</v>
      </c>
      <c r="AH58" s="327">
        <v>868.00200745532459</v>
      </c>
      <c r="AI58" s="328">
        <v>87.139627915489925</v>
      </c>
      <c r="AJ58" s="329" t="s">
        <v>2447</v>
      </c>
    </row>
    <row r="59" spans="1:36" s="257" customFormat="1">
      <c r="A59" s="65"/>
      <c r="B59" s="66" t="s">
        <v>651</v>
      </c>
      <c r="C59" s="262">
        <v>2344</v>
      </c>
      <c r="D59" s="331">
        <v>166.87561312490581</v>
      </c>
      <c r="E59" s="332">
        <v>71.0446265145805</v>
      </c>
      <c r="F59" s="333" t="s">
        <v>2447</v>
      </c>
      <c r="G59" s="334"/>
      <c r="H59" s="262">
        <v>1932</v>
      </c>
      <c r="I59" s="331">
        <v>141.91433557123085</v>
      </c>
      <c r="J59" s="332">
        <v>90.488664859145047</v>
      </c>
      <c r="K59" s="333" t="s">
        <v>2447</v>
      </c>
      <c r="L59" s="334"/>
      <c r="M59" s="262">
        <v>1037</v>
      </c>
      <c r="N59" s="331">
        <v>76.268456397959611</v>
      </c>
      <c r="O59" s="332">
        <v>71.012767849223607</v>
      </c>
      <c r="P59" s="333" t="s">
        <v>2447</v>
      </c>
      <c r="Q59" s="334"/>
      <c r="R59" s="262">
        <v>1455</v>
      </c>
      <c r="S59" s="331">
        <v>109.8912882110979</v>
      </c>
      <c r="T59" s="332">
        <v>84.11003159738415</v>
      </c>
      <c r="U59" s="333" t="s">
        <v>2447</v>
      </c>
      <c r="V59" s="334"/>
      <c r="W59" s="262">
        <v>498</v>
      </c>
      <c r="X59" s="331">
        <v>35.388023316765761</v>
      </c>
      <c r="Y59" s="332">
        <v>76.698428650878483</v>
      </c>
      <c r="Z59" s="333" t="s">
        <v>2447</v>
      </c>
      <c r="AA59" s="334"/>
      <c r="AB59" s="262">
        <v>3283</v>
      </c>
      <c r="AC59" s="331">
        <v>231.75815616061723</v>
      </c>
      <c r="AD59" s="332">
        <v>83.003251543175878</v>
      </c>
      <c r="AE59" s="333" t="s">
        <v>2447</v>
      </c>
      <c r="AF59" s="334"/>
      <c r="AG59" s="262">
        <v>11090</v>
      </c>
      <c r="AH59" s="331">
        <v>800.31549432310271</v>
      </c>
      <c r="AI59" s="332">
        <v>80.344508182379954</v>
      </c>
      <c r="AJ59" s="333" t="s">
        <v>2447</v>
      </c>
    </row>
    <row r="60" spans="1:36" s="257" customFormat="1">
      <c r="A60" s="65"/>
      <c r="B60" s="66" t="s">
        <v>2860</v>
      </c>
      <c r="C60" s="262">
        <v>1058</v>
      </c>
      <c r="D60" s="331">
        <v>237.52753490087451</v>
      </c>
      <c r="E60" s="332">
        <v>101.12355357358713</v>
      </c>
      <c r="F60" s="333"/>
      <c r="G60" s="334"/>
      <c r="H60" s="262">
        <v>703</v>
      </c>
      <c r="I60" s="331">
        <v>174.83034076521588</v>
      </c>
      <c r="J60" s="332">
        <v>111.47685714085702</v>
      </c>
      <c r="K60" s="333" t="s">
        <v>2447</v>
      </c>
      <c r="L60" s="334"/>
      <c r="M60" s="262">
        <v>692</v>
      </c>
      <c r="N60" s="331">
        <v>172.53939516724998</v>
      </c>
      <c r="O60" s="332">
        <v>160.64963934664297</v>
      </c>
      <c r="P60" s="333" t="s">
        <v>2447</v>
      </c>
      <c r="Q60" s="334"/>
      <c r="R60" s="262">
        <v>448</v>
      </c>
      <c r="S60" s="331">
        <v>121.10404924704503</v>
      </c>
      <c r="T60" s="332">
        <v>92.69220130692247</v>
      </c>
      <c r="U60" s="333"/>
      <c r="V60" s="334"/>
      <c r="W60" s="262">
        <v>231</v>
      </c>
      <c r="X60" s="331">
        <v>51.271476415618139</v>
      </c>
      <c r="Y60" s="332">
        <v>111.12351883823406</v>
      </c>
      <c r="Z60" s="333"/>
      <c r="AA60" s="334"/>
      <c r="AB60" s="262">
        <v>1224</v>
      </c>
      <c r="AC60" s="331">
        <v>267.01953896146921</v>
      </c>
      <c r="AD60" s="332">
        <v>95.631973978950441</v>
      </c>
      <c r="AE60" s="333"/>
      <c r="AF60" s="334"/>
      <c r="AG60" s="262">
        <v>4588</v>
      </c>
      <c r="AH60" s="331">
        <v>1073.981325212204</v>
      </c>
      <c r="AI60" s="332">
        <v>107.81810671329933</v>
      </c>
      <c r="AJ60" s="333" t="s">
        <v>2447</v>
      </c>
    </row>
    <row r="61" spans="1:36">
      <c r="A61" s="19"/>
      <c r="B61" s="17"/>
      <c r="C61" s="270"/>
      <c r="D61" s="327"/>
      <c r="E61" s="328"/>
      <c r="F61" s="329"/>
      <c r="G61" s="330"/>
      <c r="H61" s="270"/>
      <c r="I61" s="327"/>
      <c r="J61" s="328"/>
      <c r="K61" s="329"/>
      <c r="L61" s="330"/>
      <c r="M61" s="270"/>
      <c r="N61" s="327"/>
      <c r="O61" s="328"/>
      <c r="P61" s="329"/>
      <c r="Q61" s="330"/>
      <c r="R61" s="270"/>
      <c r="S61" s="327"/>
      <c r="T61" s="328"/>
      <c r="U61" s="329"/>
      <c r="V61" s="330"/>
      <c r="W61" s="270"/>
      <c r="X61" s="327"/>
      <c r="Y61" s="328"/>
      <c r="Z61" s="329"/>
      <c r="AA61" s="330"/>
      <c r="AB61" s="270"/>
      <c r="AC61" s="327"/>
      <c r="AD61" s="328"/>
      <c r="AE61" s="329"/>
      <c r="AF61" s="330"/>
      <c r="AG61" s="270"/>
      <c r="AH61" s="327"/>
      <c r="AI61" s="328"/>
      <c r="AJ61" s="329"/>
    </row>
    <row r="62" spans="1:36">
      <c r="A62" s="71"/>
      <c r="B62" s="4" t="s">
        <v>641</v>
      </c>
      <c r="C62" s="270">
        <v>5348</v>
      </c>
      <c r="D62" s="327">
        <v>214.50021332962609</v>
      </c>
      <c r="E62" s="328">
        <v>91.320039267179936</v>
      </c>
      <c r="F62" s="329" t="s">
        <v>2447</v>
      </c>
      <c r="G62" s="330"/>
      <c r="H62" s="270">
        <v>3499</v>
      </c>
      <c r="I62" s="327">
        <v>136.51423202988232</v>
      </c>
      <c r="J62" s="328">
        <v>87.045403418425394</v>
      </c>
      <c r="K62" s="329" t="s">
        <v>2447</v>
      </c>
      <c r="L62" s="330"/>
      <c r="M62" s="270">
        <v>2962</v>
      </c>
      <c r="N62" s="327">
        <v>115.15625814964704</v>
      </c>
      <c r="O62" s="328">
        <v>107.22079628433285</v>
      </c>
      <c r="P62" s="329" t="s">
        <v>2447</v>
      </c>
      <c r="Q62" s="330"/>
      <c r="R62" s="270">
        <v>2478</v>
      </c>
      <c r="S62" s="327">
        <v>94.405139709532065</v>
      </c>
      <c r="T62" s="328">
        <v>72.257040691623317</v>
      </c>
      <c r="U62" s="329" t="s">
        <v>2447</v>
      </c>
      <c r="V62" s="330"/>
      <c r="W62" s="270">
        <v>1513</v>
      </c>
      <c r="X62" s="327">
        <v>60.781229092190706</v>
      </c>
      <c r="Y62" s="328">
        <v>131.73453405721756</v>
      </c>
      <c r="Z62" s="329" t="s">
        <v>2447</v>
      </c>
      <c r="AA62" s="330"/>
      <c r="AB62" s="270">
        <v>6522</v>
      </c>
      <c r="AC62" s="327">
        <v>264.07969525424352</v>
      </c>
      <c r="AD62" s="328">
        <v>94.579080778681103</v>
      </c>
      <c r="AE62" s="329" t="s">
        <v>2447</v>
      </c>
      <c r="AF62" s="330"/>
      <c r="AG62" s="270">
        <v>23458</v>
      </c>
      <c r="AH62" s="327">
        <v>929.72095121123948</v>
      </c>
      <c r="AI62" s="328">
        <v>93.335657127443426</v>
      </c>
      <c r="AJ62" s="329" t="s">
        <v>2447</v>
      </c>
    </row>
    <row r="63" spans="1:36" s="257" customFormat="1">
      <c r="A63" s="65"/>
      <c r="B63" s="66" t="s">
        <v>648</v>
      </c>
      <c r="C63" s="262">
        <v>3219</v>
      </c>
      <c r="D63" s="331">
        <v>163.16421496511964</v>
      </c>
      <c r="E63" s="332">
        <v>69.464558036201026</v>
      </c>
      <c r="F63" s="333" t="s">
        <v>2447</v>
      </c>
      <c r="G63" s="334"/>
      <c r="H63" s="262">
        <v>2524</v>
      </c>
      <c r="I63" s="331">
        <v>124.51745868170607</v>
      </c>
      <c r="J63" s="332">
        <v>79.395915447216424</v>
      </c>
      <c r="K63" s="333" t="s">
        <v>2447</v>
      </c>
      <c r="L63" s="334"/>
      <c r="M63" s="262">
        <v>1861</v>
      </c>
      <c r="N63" s="331">
        <v>91.771213671322258</v>
      </c>
      <c r="O63" s="332">
        <v>85.447224179791434</v>
      </c>
      <c r="P63" s="333" t="s">
        <v>2447</v>
      </c>
      <c r="Q63" s="334"/>
      <c r="R63" s="262">
        <v>1713</v>
      </c>
      <c r="S63" s="331">
        <v>82.399713070493434</v>
      </c>
      <c r="T63" s="332">
        <v>63.068170214376153</v>
      </c>
      <c r="U63" s="333" t="s">
        <v>2447</v>
      </c>
      <c r="V63" s="334"/>
      <c r="W63" s="262">
        <v>951</v>
      </c>
      <c r="X63" s="331">
        <v>48.338910192229164</v>
      </c>
      <c r="Y63" s="332">
        <v>104.76760516554205</v>
      </c>
      <c r="Z63" s="333"/>
      <c r="AA63" s="334"/>
      <c r="AB63" s="262">
        <v>4862</v>
      </c>
      <c r="AC63" s="331">
        <v>248.4436539172824</v>
      </c>
      <c r="AD63" s="332">
        <v>88.979095458933273</v>
      </c>
      <c r="AE63" s="333" t="s">
        <v>2447</v>
      </c>
      <c r="AF63" s="334"/>
      <c r="AG63" s="262">
        <v>15947</v>
      </c>
      <c r="AH63" s="331">
        <v>798.64830846133577</v>
      </c>
      <c r="AI63" s="332">
        <v>80.177137652804532</v>
      </c>
      <c r="AJ63" s="333" t="s">
        <v>2447</v>
      </c>
    </row>
    <row r="64" spans="1:36" s="257" customFormat="1">
      <c r="A64" s="72"/>
      <c r="B64" s="66" t="s">
        <v>2861</v>
      </c>
      <c r="C64" s="262">
        <v>2073</v>
      </c>
      <c r="D64" s="331">
        <v>398.36384329278746</v>
      </c>
      <c r="E64" s="332">
        <v>169.59704257365215</v>
      </c>
      <c r="F64" s="333" t="s">
        <v>2447</v>
      </c>
      <c r="G64" s="334"/>
      <c r="H64" s="262">
        <v>909</v>
      </c>
      <c r="I64" s="331">
        <v>169.56495973004192</v>
      </c>
      <c r="J64" s="332">
        <v>108.11949864758199</v>
      </c>
      <c r="K64" s="333" t="s">
        <v>2445</v>
      </c>
      <c r="L64" s="334"/>
      <c r="M64" s="262">
        <v>1058</v>
      </c>
      <c r="N64" s="331">
        <v>194.38231253197867</v>
      </c>
      <c r="O64" s="332">
        <v>180.98735290777324</v>
      </c>
      <c r="P64" s="333" t="s">
        <v>2447</v>
      </c>
      <c r="Q64" s="334"/>
      <c r="R64" s="262">
        <v>752</v>
      </c>
      <c r="S64" s="331">
        <v>137.73742581823913</v>
      </c>
      <c r="T64" s="332">
        <v>105.42327263886303</v>
      </c>
      <c r="U64" s="333"/>
      <c r="V64" s="334"/>
      <c r="W64" s="262">
        <v>553</v>
      </c>
      <c r="X64" s="331">
        <v>105.95977794349267</v>
      </c>
      <c r="Y64" s="332">
        <v>229.65251253837624</v>
      </c>
      <c r="Z64" s="333" t="s">
        <v>2447</v>
      </c>
      <c r="AA64" s="334"/>
      <c r="AB64" s="262">
        <v>1644</v>
      </c>
      <c r="AC64" s="331">
        <v>320.63907593240731</v>
      </c>
      <c r="AD64" s="332">
        <v>114.8355954978538</v>
      </c>
      <c r="AE64" s="333" t="s">
        <v>2447</v>
      </c>
      <c r="AF64" s="334"/>
      <c r="AG64" s="262">
        <v>7302</v>
      </c>
      <c r="AH64" s="331">
        <v>1387.2267701395931</v>
      </c>
      <c r="AI64" s="332">
        <v>139.26514402743791</v>
      </c>
      <c r="AJ64" s="333" t="s">
        <v>2447</v>
      </c>
    </row>
    <row r="65" spans="1:36">
      <c r="A65" s="69"/>
      <c r="B65" s="17"/>
      <c r="C65" s="270"/>
      <c r="D65" s="327"/>
      <c r="E65" s="328"/>
      <c r="F65" s="329"/>
      <c r="G65" s="330"/>
      <c r="H65" s="270"/>
      <c r="I65" s="327"/>
      <c r="J65" s="328"/>
      <c r="K65" s="329"/>
      <c r="L65" s="330"/>
      <c r="M65" s="270"/>
      <c r="N65" s="327"/>
      <c r="O65" s="328"/>
      <c r="P65" s="329"/>
      <c r="Q65" s="330"/>
      <c r="R65" s="270"/>
      <c r="S65" s="327"/>
      <c r="T65" s="328"/>
      <c r="U65" s="329"/>
      <c r="V65" s="330"/>
      <c r="W65" s="270"/>
      <c r="X65" s="327"/>
      <c r="Y65" s="328"/>
      <c r="Z65" s="329"/>
      <c r="AA65" s="330"/>
      <c r="AB65" s="270"/>
      <c r="AC65" s="327"/>
      <c r="AD65" s="328"/>
      <c r="AE65" s="329"/>
      <c r="AF65" s="330"/>
      <c r="AG65" s="270"/>
      <c r="AH65" s="327"/>
      <c r="AI65" s="328"/>
      <c r="AJ65" s="329"/>
    </row>
    <row r="66" spans="1:36" ht="12.75" customHeight="1">
      <c r="A66" s="71"/>
      <c r="B66" s="4" t="s">
        <v>642</v>
      </c>
      <c r="C66" s="270">
        <v>889</v>
      </c>
      <c r="D66" s="327">
        <v>151.16199807103945</v>
      </c>
      <c r="E66" s="328">
        <v>64.354805924317077</v>
      </c>
      <c r="F66" s="329" t="s">
        <v>2447</v>
      </c>
      <c r="G66" s="330"/>
      <c r="H66" s="270">
        <v>711</v>
      </c>
      <c r="I66" s="327">
        <v>128.15863814763597</v>
      </c>
      <c r="J66" s="328">
        <v>81.717636273081496</v>
      </c>
      <c r="K66" s="329" t="s">
        <v>2447</v>
      </c>
      <c r="L66" s="330"/>
      <c r="M66" s="270">
        <v>680</v>
      </c>
      <c r="N66" s="327">
        <v>122.06773177116963</v>
      </c>
      <c r="O66" s="328">
        <v>113.65599761081921</v>
      </c>
      <c r="P66" s="329" t="s">
        <v>2447</v>
      </c>
      <c r="Q66" s="330"/>
      <c r="R66" s="270">
        <v>393</v>
      </c>
      <c r="S66" s="327">
        <v>74.904484329452202</v>
      </c>
      <c r="T66" s="328">
        <v>57.331373999670085</v>
      </c>
      <c r="U66" s="329" t="s">
        <v>2447</v>
      </c>
      <c r="V66" s="330"/>
      <c r="W66" s="270">
        <v>163</v>
      </c>
      <c r="X66" s="327">
        <v>27.493395526765223</v>
      </c>
      <c r="Y66" s="328">
        <v>59.587963314722536</v>
      </c>
      <c r="Z66" s="329" t="s">
        <v>2447</v>
      </c>
      <c r="AA66" s="330"/>
      <c r="AB66" s="270">
        <v>905</v>
      </c>
      <c r="AC66" s="327">
        <v>152.00245511400391</v>
      </c>
      <c r="AD66" s="328">
        <v>54.439067975083965</v>
      </c>
      <c r="AE66" s="329" t="s">
        <v>2447</v>
      </c>
      <c r="AF66" s="330"/>
      <c r="AG66" s="270">
        <v>3931</v>
      </c>
      <c r="AH66" s="327">
        <v>685.90150687429923</v>
      </c>
      <c r="AI66" s="328">
        <v>68.85836850875782</v>
      </c>
      <c r="AJ66" s="329" t="s">
        <v>2447</v>
      </c>
    </row>
    <row r="67" spans="1:36" s="257" customFormat="1">
      <c r="A67" s="72"/>
      <c r="B67" s="66" t="s">
        <v>649</v>
      </c>
      <c r="C67" s="262">
        <v>329</v>
      </c>
      <c r="D67" s="331">
        <v>130.67363045695319</v>
      </c>
      <c r="E67" s="332">
        <v>55.632210706364646</v>
      </c>
      <c r="F67" s="333" t="s">
        <v>2447</v>
      </c>
      <c r="G67" s="334"/>
      <c r="H67" s="262">
        <v>275</v>
      </c>
      <c r="I67" s="331">
        <v>112.82602483434221</v>
      </c>
      <c r="J67" s="332">
        <v>71.941120729835944</v>
      </c>
      <c r="K67" s="333" t="s">
        <v>2447</v>
      </c>
      <c r="L67" s="334"/>
      <c r="M67" s="262">
        <v>206</v>
      </c>
      <c r="N67" s="331">
        <v>84.555421397016048</v>
      </c>
      <c r="O67" s="332">
        <v>78.728674915468886</v>
      </c>
      <c r="P67" s="333" t="s">
        <v>2447</v>
      </c>
      <c r="Q67" s="334"/>
      <c r="R67" s="262">
        <v>176</v>
      </c>
      <c r="S67" s="331">
        <v>74.560143451984587</v>
      </c>
      <c r="T67" s="332">
        <v>57.067817874743824</v>
      </c>
      <c r="U67" s="333" t="s">
        <v>2447</v>
      </c>
      <c r="V67" s="334"/>
      <c r="W67" s="262">
        <v>58</v>
      </c>
      <c r="X67" s="331">
        <v>22.958237141391393</v>
      </c>
      <c r="Y67" s="332">
        <v>49.758662629362355</v>
      </c>
      <c r="Z67" s="333" t="s">
        <v>2447</v>
      </c>
      <c r="AA67" s="334"/>
      <c r="AB67" s="262">
        <v>316</v>
      </c>
      <c r="AC67" s="331">
        <v>124.82715561493899</v>
      </c>
      <c r="AD67" s="332">
        <v>44.706343753206816</v>
      </c>
      <c r="AE67" s="333" t="s">
        <v>2447</v>
      </c>
      <c r="AF67" s="334"/>
      <c r="AG67" s="262">
        <v>1444</v>
      </c>
      <c r="AH67" s="331">
        <v>582.28912830600768</v>
      </c>
      <c r="AI67" s="332">
        <v>58.456613629931098</v>
      </c>
      <c r="AJ67" s="333" t="s">
        <v>2447</v>
      </c>
    </row>
    <row r="68" spans="1:36" s="257" customFormat="1">
      <c r="A68" s="65"/>
      <c r="B68" s="66" t="s">
        <v>2862</v>
      </c>
      <c r="C68" s="262">
        <v>560</v>
      </c>
      <c r="D68" s="331">
        <v>166.49893889119255</v>
      </c>
      <c r="E68" s="332">
        <v>70.884263476802204</v>
      </c>
      <c r="F68" s="333" t="s">
        <v>2447</v>
      </c>
      <c r="G68" s="334"/>
      <c r="H68" s="262">
        <v>436</v>
      </c>
      <c r="I68" s="331">
        <v>140.17350714869974</v>
      </c>
      <c r="J68" s="332">
        <v>89.378662553390512</v>
      </c>
      <c r="K68" s="333" t="s">
        <v>2445</v>
      </c>
      <c r="L68" s="334"/>
      <c r="M68" s="262">
        <v>473</v>
      </c>
      <c r="N68" s="331">
        <v>150.90579346951284</v>
      </c>
      <c r="O68" s="332">
        <v>140.50681742970332</v>
      </c>
      <c r="P68" s="333" t="s">
        <v>2447</v>
      </c>
      <c r="Q68" s="334"/>
      <c r="R68" s="262">
        <v>217</v>
      </c>
      <c r="S68" s="331">
        <v>75.186110102741651</v>
      </c>
      <c r="T68" s="332">
        <v>57.546928417819323</v>
      </c>
      <c r="U68" s="333" t="s">
        <v>2447</v>
      </c>
      <c r="V68" s="334"/>
      <c r="W68" s="262">
        <v>105</v>
      </c>
      <c r="X68" s="331">
        <v>30.860839265285637</v>
      </c>
      <c r="Y68" s="332">
        <v>66.886411182320487</v>
      </c>
      <c r="Z68" s="333" t="s">
        <v>2447</v>
      </c>
      <c r="AA68" s="334"/>
      <c r="AB68" s="262">
        <v>589</v>
      </c>
      <c r="AC68" s="331">
        <v>172.103925616569</v>
      </c>
      <c r="AD68" s="332">
        <v>61.638328791414487</v>
      </c>
      <c r="AE68" s="333" t="s">
        <v>2447</v>
      </c>
      <c r="AF68" s="334"/>
      <c r="AG68" s="262">
        <v>2486</v>
      </c>
      <c r="AH68" s="331">
        <v>764.62290794279147</v>
      </c>
      <c r="AI68" s="332">
        <v>76.761292164665988</v>
      </c>
      <c r="AJ68" s="333" t="s">
        <v>2447</v>
      </c>
    </row>
    <row r="69" spans="1:36">
      <c r="A69" s="69"/>
      <c r="B69" s="17"/>
      <c r="C69" s="270"/>
      <c r="D69" s="327"/>
      <c r="E69" s="328"/>
      <c r="F69" s="329"/>
      <c r="G69" s="330"/>
      <c r="H69" s="270"/>
      <c r="I69" s="327"/>
      <c r="J69" s="328"/>
      <c r="K69" s="329"/>
      <c r="L69" s="330"/>
      <c r="M69" s="270"/>
      <c r="N69" s="327"/>
      <c r="O69" s="328"/>
      <c r="P69" s="329"/>
      <c r="Q69" s="330"/>
      <c r="R69" s="270"/>
      <c r="S69" s="327"/>
      <c r="T69" s="328"/>
      <c r="U69" s="329"/>
      <c r="V69" s="330"/>
      <c r="W69" s="270"/>
      <c r="X69" s="327"/>
      <c r="Y69" s="328"/>
      <c r="Z69" s="329"/>
      <c r="AA69" s="330"/>
      <c r="AB69" s="270"/>
      <c r="AC69" s="327"/>
      <c r="AD69" s="328"/>
      <c r="AE69" s="329"/>
      <c r="AF69" s="330"/>
      <c r="AG69" s="270"/>
      <c r="AH69" s="327"/>
      <c r="AI69" s="328"/>
      <c r="AJ69" s="329"/>
    </row>
    <row r="70" spans="1:36" ht="12.75" customHeight="1">
      <c r="A70" s="70"/>
      <c r="B70" s="4" t="s">
        <v>643</v>
      </c>
      <c r="C70" s="270">
        <v>1625</v>
      </c>
      <c r="D70" s="327">
        <v>796.89277631749746</v>
      </c>
      <c r="E70" s="328">
        <v>339.26436946342574</v>
      </c>
      <c r="F70" s="329" t="s">
        <v>2447</v>
      </c>
      <c r="G70" s="330"/>
      <c r="H70" s="270">
        <v>766</v>
      </c>
      <c r="I70" s="327">
        <v>313.11966500474711</v>
      </c>
      <c r="J70" s="328">
        <v>199.65411044186442</v>
      </c>
      <c r="K70" s="329" t="s">
        <v>2447</v>
      </c>
      <c r="L70" s="330"/>
      <c r="M70" s="270">
        <v>744</v>
      </c>
      <c r="N70" s="327">
        <v>296.73683690227534</v>
      </c>
      <c r="O70" s="328">
        <v>276.28858779181934</v>
      </c>
      <c r="P70" s="329" t="s">
        <v>2447</v>
      </c>
      <c r="Q70" s="330"/>
      <c r="R70" s="270">
        <v>898</v>
      </c>
      <c r="S70" s="327">
        <v>327.9143215392304</v>
      </c>
      <c r="T70" s="328">
        <v>250.98335268322086</v>
      </c>
      <c r="U70" s="329" t="s">
        <v>2447</v>
      </c>
      <c r="V70" s="330"/>
      <c r="W70" s="270">
        <v>514</v>
      </c>
      <c r="X70" s="327">
        <v>255.96831476729557</v>
      </c>
      <c r="Y70" s="328">
        <v>554.77434699676508</v>
      </c>
      <c r="Z70" s="329" t="s">
        <v>2447</v>
      </c>
      <c r="AA70" s="330"/>
      <c r="AB70" s="270">
        <v>1298</v>
      </c>
      <c r="AC70" s="327">
        <v>680.5032769604162</v>
      </c>
      <c r="AD70" s="328">
        <v>243.71951179295434</v>
      </c>
      <c r="AE70" s="329" t="s">
        <v>2447</v>
      </c>
      <c r="AF70" s="330"/>
      <c r="AG70" s="270">
        <v>6077</v>
      </c>
      <c r="AH70" s="327">
        <v>2748.8065672964394</v>
      </c>
      <c r="AI70" s="328">
        <v>275.9555616559968</v>
      </c>
      <c r="AJ70" s="329" t="s">
        <v>2447</v>
      </c>
    </row>
    <row r="71" spans="1:36" s="257" customFormat="1">
      <c r="A71" s="65"/>
      <c r="B71" s="66" t="s">
        <v>650</v>
      </c>
      <c r="C71" s="262">
        <v>606</v>
      </c>
      <c r="D71" s="331">
        <v>483.14669881726161</v>
      </c>
      <c r="E71" s="332">
        <v>205.69198893988622</v>
      </c>
      <c r="F71" s="333" t="s">
        <v>2447</v>
      </c>
      <c r="G71" s="334"/>
      <c r="H71" s="262">
        <v>279</v>
      </c>
      <c r="I71" s="331">
        <v>191.34624722615902</v>
      </c>
      <c r="J71" s="332">
        <v>122.00787445192451</v>
      </c>
      <c r="K71" s="333" t="s">
        <v>2447</v>
      </c>
      <c r="L71" s="334"/>
      <c r="M71" s="262">
        <v>199</v>
      </c>
      <c r="N71" s="331">
        <v>132.77661074886652</v>
      </c>
      <c r="O71" s="332">
        <v>123.62692363560453</v>
      </c>
      <c r="P71" s="333" t="s">
        <v>2447</v>
      </c>
      <c r="Q71" s="334"/>
      <c r="R71" s="262">
        <v>255</v>
      </c>
      <c r="S71" s="331">
        <v>159.55425332803603</v>
      </c>
      <c r="T71" s="332">
        <v>122.12172145200906</v>
      </c>
      <c r="U71" s="333" t="s">
        <v>2447</v>
      </c>
      <c r="V71" s="334"/>
      <c r="W71" s="262">
        <v>194</v>
      </c>
      <c r="X71" s="331">
        <v>156.25633408099588</v>
      </c>
      <c r="Y71" s="332">
        <v>338.66303250346141</v>
      </c>
      <c r="Z71" s="333" t="s">
        <v>2447</v>
      </c>
      <c r="AA71" s="334"/>
      <c r="AB71" s="262">
        <v>579</v>
      </c>
      <c r="AC71" s="331">
        <v>495.26338203348558</v>
      </c>
      <c r="AD71" s="332">
        <v>177.37658842332038</v>
      </c>
      <c r="AE71" s="333" t="s">
        <v>2447</v>
      </c>
      <c r="AF71" s="334"/>
      <c r="AG71" s="262">
        <v>2198</v>
      </c>
      <c r="AH71" s="331">
        <v>1646.490390604084</v>
      </c>
      <c r="AI71" s="332">
        <v>165.29288961472139</v>
      </c>
      <c r="AJ71" s="333" t="s">
        <v>2447</v>
      </c>
    </row>
    <row r="72" spans="1:36" s="257" customFormat="1">
      <c r="A72" s="65"/>
      <c r="B72" s="66" t="s">
        <v>2863</v>
      </c>
      <c r="C72" s="262">
        <v>1014</v>
      </c>
      <c r="D72" s="331">
        <v>1291.8962218624688</v>
      </c>
      <c r="E72" s="332">
        <v>550.00417891569327</v>
      </c>
      <c r="F72" s="333" t="s">
        <v>2447</v>
      </c>
      <c r="G72" s="334"/>
      <c r="H72" s="262">
        <v>487</v>
      </c>
      <c r="I72" s="331">
        <v>492.78563589106676</v>
      </c>
      <c r="J72" s="332">
        <v>314.21430452433515</v>
      </c>
      <c r="K72" s="333" t="s">
        <v>2447</v>
      </c>
      <c r="L72" s="334"/>
      <c r="M72" s="262">
        <v>544</v>
      </c>
      <c r="N72" s="331">
        <v>539.40738663947843</v>
      </c>
      <c r="O72" s="332">
        <v>502.23661697984016</v>
      </c>
      <c r="P72" s="333" t="s">
        <v>2447</v>
      </c>
      <c r="Q72" s="334"/>
      <c r="R72" s="262">
        <v>643</v>
      </c>
      <c r="S72" s="331">
        <v>563.87791357993035</v>
      </c>
      <c r="T72" s="332">
        <v>431.58825326687963</v>
      </c>
      <c r="U72" s="333" t="s">
        <v>2447</v>
      </c>
      <c r="V72" s="334"/>
      <c r="W72" s="262">
        <v>320</v>
      </c>
      <c r="X72" s="331">
        <v>417.47586933830371</v>
      </c>
      <c r="Y72" s="332">
        <v>904.81864136043396</v>
      </c>
      <c r="Z72" s="333" t="s">
        <v>2447</v>
      </c>
      <c r="AA72" s="334"/>
      <c r="AB72" s="262">
        <v>717</v>
      </c>
      <c r="AC72" s="331">
        <v>971.10139553012505</v>
      </c>
      <c r="AD72" s="332">
        <v>347.79605923018329</v>
      </c>
      <c r="AE72" s="333" t="s">
        <v>2447</v>
      </c>
      <c r="AF72" s="334"/>
      <c r="AG72" s="262">
        <v>3870</v>
      </c>
      <c r="AH72" s="331">
        <v>4418.7318977460463</v>
      </c>
      <c r="AI72" s="332">
        <v>443.60110935309694</v>
      </c>
      <c r="AJ72" s="333" t="s">
        <v>2447</v>
      </c>
    </row>
    <row r="73" spans="1:36">
      <c r="A73" s="19"/>
      <c r="B73" s="17"/>
      <c r="C73" s="270"/>
      <c r="D73" s="327"/>
      <c r="E73" s="328"/>
      <c r="F73" s="329"/>
      <c r="G73" s="330"/>
      <c r="H73" s="270"/>
      <c r="I73" s="327"/>
      <c r="J73" s="328"/>
      <c r="K73" s="329"/>
      <c r="L73" s="330"/>
      <c r="M73" s="270"/>
      <c r="N73" s="327"/>
      <c r="O73" s="328"/>
      <c r="P73" s="329"/>
      <c r="Q73" s="330"/>
      <c r="R73" s="270"/>
      <c r="S73" s="327"/>
      <c r="T73" s="328"/>
      <c r="U73" s="329"/>
      <c r="V73" s="330"/>
      <c r="W73" s="270"/>
      <c r="X73" s="327"/>
      <c r="Y73" s="328"/>
      <c r="Z73" s="329"/>
      <c r="AA73" s="330"/>
      <c r="AB73" s="270"/>
      <c r="AC73" s="327"/>
      <c r="AD73" s="328"/>
      <c r="AE73" s="329"/>
      <c r="AF73" s="330"/>
      <c r="AG73" s="270"/>
      <c r="AH73" s="327"/>
      <c r="AI73" s="328"/>
      <c r="AJ73" s="329"/>
    </row>
    <row r="74" spans="1:36" ht="12.75" customHeight="1">
      <c r="A74" s="71"/>
      <c r="B74" s="4" t="s">
        <v>3463</v>
      </c>
      <c r="C74" s="270">
        <v>835</v>
      </c>
      <c r="D74" s="327">
        <v>202.46774930349076</v>
      </c>
      <c r="E74" s="328">
        <v>86.197409922009754</v>
      </c>
      <c r="F74" s="329" t="s">
        <v>2447</v>
      </c>
      <c r="G74" s="330"/>
      <c r="H74" s="270">
        <v>584</v>
      </c>
      <c r="I74" s="327">
        <v>133.49798930201672</v>
      </c>
      <c r="J74" s="328">
        <v>85.122160243329319</v>
      </c>
      <c r="K74" s="329" t="s">
        <v>2447</v>
      </c>
      <c r="L74" s="330"/>
      <c r="M74" s="270">
        <v>431</v>
      </c>
      <c r="N74" s="327">
        <v>98.539699658050083</v>
      </c>
      <c r="O74" s="328">
        <v>91.749291204175123</v>
      </c>
      <c r="P74" s="329"/>
      <c r="Q74" s="330"/>
      <c r="R74" s="270">
        <v>489</v>
      </c>
      <c r="S74" s="327">
        <v>107.82068907056555</v>
      </c>
      <c r="T74" s="328">
        <v>82.525209342856201</v>
      </c>
      <c r="U74" s="329" t="s">
        <v>2447</v>
      </c>
      <c r="V74" s="330"/>
      <c r="W74" s="270">
        <v>87</v>
      </c>
      <c r="X74" s="327">
        <v>21.22502464860996</v>
      </c>
      <c r="Y74" s="328">
        <v>46.0021749181251</v>
      </c>
      <c r="Z74" s="329" t="s">
        <v>2447</v>
      </c>
      <c r="AA74" s="330"/>
      <c r="AB74" s="270">
        <v>1210</v>
      </c>
      <c r="AC74" s="327">
        <v>300.40884103912526</v>
      </c>
      <c r="AD74" s="328">
        <v>107.59021823285309</v>
      </c>
      <c r="AE74" s="329" t="s">
        <v>2445</v>
      </c>
      <c r="AF74" s="330"/>
      <c r="AG74" s="270">
        <v>3784</v>
      </c>
      <c r="AH74" s="327">
        <v>896.64127518056216</v>
      </c>
      <c r="AI74" s="328">
        <v>90.014753908188453</v>
      </c>
      <c r="AJ74" s="329" t="s">
        <v>2447</v>
      </c>
    </row>
    <row r="75" spans="1:36">
      <c r="D75" s="204"/>
      <c r="E75" s="204"/>
      <c r="F75" s="204"/>
      <c r="I75" s="204"/>
      <c r="J75" s="204"/>
      <c r="K75" s="204"/>
      <c r="N75" s="204"/>
      <c r="O75" s="204"/>
      <c r="P75" s="204"/>
      <c r="S75" s="204"/>
      <c r="T75" s="204"/>
      <c r="U75" s="204"/>
      <c r="AC75" s="204"/>
      <c r="AD75" s="204"/>
      <c r="AE75" s="204"/>
      <c r="AH75" s="204"/>
      <c r="AI75" s="204"/>
      <c r="AJ75" s="204"/>
    </row>
    <row r="76" spans="1:36" ht="25.5" customHeight="1">
      <c r="B76" s="77" t="s">
        <v>2687</v>
      </c>
      <c r="C76" s="340"/>
      <c r="D76" s="340"/>
      <c r="E76" s="340"/>
      <c r="F76" s="340"/>
      <c r="I76" s="204"/>
      <c r="J76" s="204"/>
      <c r="K76" s="204"/>
      <c r="N76" s="204"/>
      <c r="O76" s="204"/>
      <c r="P76" s="204"/>
      <c r="S76" s="204"/>
      <c r="T76" s="204"/>
      <c r="U76" s="204"/>
      <c r="AC76" s="204"/>
      <c r="AD76" s="204"/>
      <c r="AE76" s="204"/>
      <c r="AH76" s="204"/>
      <c r="AI76" s="204"/>
      <c r="AJ76" s="204"/>
    </row>
    <row r="77" spans="1:36" ht="12.75" customHeight="1">
      <c r="C77" s="340"/>
      <c r="D77" s="340"/>
      <c r="E77" s="340"/>
      <c r="F77" s="340"/>
      <c r="I77" s="204"/>
      <c r="J77" s="204"/>
      <c r="K77" s="204"/>
      <c r="N77" s="204"/>
      <c r="O77" s="204"/>
      <c r="P77" s="204"/>
      <c r="S77" s="204"/>
      <c r="T77" s="204"/>
      <c r="U77" s="204"/>
      <c r="AC77" s="204"/>
      <c r="AD77" s="204"/>
      <c r="AE77" s="204"/>
      <c r="AH77" s="204"/>
      <c r="AI77" s="204"/>
      <c r="AJ77" s="204"/>
    </row>
    <row r="78" spans="1:36" ht="25.5">
      <c r="B78" s="77" t="s">
        <v>2552</v>
      </c>
      <c r="C78" s="340"/>
      <c r="D78" s="340"/>
      <c r="E78" s="340"/>
      <c r="F78" s="340"/>
      <c r="I78" s="204"/>
      <c r="J78" s="204"/>
      <c r="K78" s="204"/>
      <c r="N78" s="204"/>
      <c r="O78" s="204"/>
      <c r="P78" s="204"/>
      <c r="S78" s="204"/>
      <c r="T78" s="204"/>
      <c r="U78" s="204"/>
      <c r="AC78" s="204"/>
      <c r="AD78" s="204"/>
      <c r="AE78" s="204"/>
      <c r="AH78" s="204"/>
      <c r="AI78" s="204"/>
      <c r="AJ78" s="204"/>
    </row>
    <row r="79" spans="1:36">
      <c r="C79" s="340"/>
      <c r="D79" s="340"/>
      <c r="E79" s="340"/>
      <c r="F79" s="340"/>
      <c r="I79" s="204"/>
      <c r="J79" s="204"/>
      <c r="K79" s="204"/>
      <c r="N79" s="204"/>
      <c r="O79" s="204"/>
      <c r="P79" s="204"/>
      <c r="S79" s="204"/>
      <c r="T79" s="204"/>
      <c r="U79" s="204"/>
      <c r="AC79" s="204"/>
      <c r="AD79" s="204"/>
      <c r="AE79" s="204"/>
      <c r="AH79" s="204"/>
      <c r="AI79" s="204"/>
      <c r="AJ79" s="204"/>
    </row>
    <row r="80" spans="1:36">
      <c r="B80" s="77"/>
      <c r="D80" s="204"/>
      <c r="E80" s="204"/>
      <c r="F80" s="204"/>
      <c r="I80" s="204"/>
      <c r="J80" s="204"/>
      <c r="K80" s="204"/>
      <c r="N80" s="204"/>
      <c r="O80" s="204"/>
      <c r="P80" s="204"/>
      <c r="S80" s="204"/>
      <c r="T80" s="204"/>
      <c r="U80" s="204"/>
      <c r="AC80" s="204"/>
      <c r="AD80" s="204"/>
      <c r="AE80" s="204"/>
      <c r="AH80" s="204"/>
      <c r="AI80" s="204"/>
      <c r="AJ80" s="204"/>
    </row>
    <row r="81" spans="1:36">
      <c r="D81" s="204"/>
      <c r="E81" s="204"/>
      <c r="F81" s="204"/>
      <c r="I81" s="204"/>
      <c r="J81" s="204"/>
      <c r="K81" s="204"/>
      <c r="N81" s="204"/>
      <c r="O81" s="204"/>
      <c r="P81" s="204"/>
      <c r="S81" s="204"/>
      <c r="T81" s="204"/>
      <c r="U81" s="204"/>
      <c r="AC81" s="204"/>
      <c r="AD81" s="204"/>
      <c r="AE81" s="204"/>
      <c r="AH81" s="204"/>
      <c r="AI81" s="204"/>
      <c r="AJ81" s="204"/>
    </row>
    <row r="82" spans="1:36">
      <c r="D82" s="204"/>
      <c r="E82" s="204"/>
      <c r="F82" s="204"/>
      <c r="I82" s="204"/>
      <c r="J82" s="204"/>
      <c r="K82" s="204"/>
      <c r="N82" s="204"/>
      <c r="O82" s="204"/>
      <c r="P82" s="204"/>
      <c r="S82" s="204"/>
      <c r="T82" s="204"/>
      <c r="U82" s="204"/>
      <c r="AC82" s="204"/>
      <c r="AD82" s="204"/>
      <c r="AE82" s="204"/>
      <c r="AH82" s="204"/>
      <c r="AI82" s="204"/>
      <c r="AJ82" s="204"/>
    </row>
    <row r="83" spans="1:36" ht="12.75" customHeight="1">
      <c r="B83" s="80" t="s">
        <v>3054</v>
      </c>
      <c r="D83" s="269"/>
      <c r="E83" s="204"/>
      <c r="F83" s="204"/>
      <c r="I83" s="204"/>
      <c r="J83" s="204"/>
      <c r="K83" s="269"/>
      <c r="N83" s="269"/>
      <c r="O83" s="204"/>
      <c r="P83" s="204"/>
      <c r="S83" s="204"/>
      <c r="T83" s="204"/>
      <c r="U83" s="269"/>
      <c r="X83" s="269"/>
      <c r="AC83" s="269"/>
      <c r="AD83" s="204"/>
      <c r="AE83" s="204"/>
      <c r="AH83" s="269"/>
      <c r="AI83" s="204"/>
      <c r="AJ83" s="204"/>
    </row>
    <row r="84" spans="1:36" ht="12.75" customHeight="1">
      <c r="A84" s="74">
        <v>801</v>
      </c>
      <c r="B84" s="74" t="s">
        <v>644</v>
      </c>
      <c r="C84" s="276">
        <v>834</v>
      </c>
      <c r="D84" s="341">
        <v>202.22527295701957</v>
      </c>
      <c r="E84" s="342">
        <v>86.094179490965445</v>
      </c>
      <c r="F84" s="343" t="s">
        <v>2447</v>
      </c>
      <c r="H84" s="276">
        <v>583</v>
      </c>
      <c r="I84" s="341">
        <v>133.26939685458177</v>
      </c>
      <c r="J84" s="342">
        <v>84.976403119625004</v>
      </c>
      <c r="K84" s="343" t="s">
        <v>2447</v>
      </c>
      <c r="M84" s="276">
        <v>430</v>
      </c>
      <c r="N84" s="341">
        <v>98.311069264411898</v>
      </c>
      <c r="O84" s="342">
        <v>91.53641581855058</v>
      </c>
      <c r="P84" s="343"/>
      <c r="R84" s="276">
        <v>488</v>
      </c>
      <c r="S84" s="341">
        <v>107.60019686387729</v>
      </c>
      <c r="T84" s="342">
        <v>82.356446133566109</v>
      </c>
      <c r="U84" s="343" t="s">
        <v>2447</v>
      </c>
      <c r="W84" s="276">
        <v>87</v>
      </c>
      <c r="X84" s="341">
        <v>21.22502464860996</v>
      </c>
      <c r="Y84" s="342">
        <v>46.0021749181251</v>
      </c>
      <c r="Z84" s="343" t="s">
        <v>2447</v>
      </c>
      <c r="AB84" s="276">
        <v>1206</v>
      </c>
      <c r="AC84" s="341">
        <v>299.41575396130997</v>
      </c>
      <c r="AD84" s="342">
        <v>107.23454808993455</v>
      </c>
      <c r="AE84" s="343" t="s">
        <v>2445</v>
      </c>
      <c r="AG84" s="276">
        <v>3776</v>
      </c>
      <c r="AH84" s="341">
        <v>894.74562766432416</v>
      </c>
      <c r="AI84" s="342">
        <v>89.824447874555915</v>
      </c>
      <c r="AJ84" s="343" t="s">
        <v>2447</v>
      </c>
    </row>
    <row r="85" spans="1:36">
      <c r="A85" s="75">
        <v>80101</v>
      </c>
      <c r="B85" s="75" t="s">
        <v>2664</v>
      </c>
      <c r="C85" s="279">
        <v>233</v>
      </c>
      <c r="D85" s="344">
        <v>236.39324734126131</v>
      </c>
      <c r="E85" s="345">
        <v>100.64064876488668</v>
      </c>
      <c r="F85" s="346"/>
      <c r="H85" s="279">
        <v>131</v>
      </c>
      <c r="I85" s="344">
        <v>128.14222434514431</v>
      </c>
      <c r="J85" s="345">
        <v>81.707170360199953</v>
      </c>
      <c r="K85" s="346" t="s">
        <v>2445</v>
      </c>
      <c r="M85" s="279">
        <v>109</v>
      </c>
      <c r="N85" s="344">
        <v>108.45393918140871</v>
      </c>
      <c r="O85" s="345">
        <v>100.98033668384605</v>
      </c>
      <c r="P85" s="346"/>
      <c r="R85" s="279">
        <v>158</v>
      </c>
      <c r="S85" s="344">
        <v>149.67119985029083</v>
      </c>
      <c r="T85" s="345">
        <v>114.55730070652692</v>
      </c>
      <c r="U85" s="346"/>
      <c r="W85" s="279">
        <v>15</v>
      </c>
      <c r="X85" s="344">
        <v>15.284026318132765</v>
      </c>
      <c r="Y85" s="345">
        <v>33.125919228839031</v>
      </c>
      <c r="Z85" s="346" t="s">
        <v>2447</v>
      </c>
      <c r="AB85" s="279">
        <v>303</v>
      </c>
      <c r="AC85" s="344">
        <v>312.07897986346336</v>
      </c>
      <c r="AD85" s="345">
        <v>111.76983151778532</v>
      </c>
      <c r="AE85" s="346"/>
      <c r="AG85" s="279">
        <v>978</v>
      </c>
      <c r="AH85" s="344">
        <v>978.76954611755571</v>
      </c>
      <c r="AI85" s="345">
        <v>98.259696787724934</v>
      </c>
      <c r="AJ85" s="346"/>
    </row>
    <row r="86" spans="1:36">
      <c r="A86" s="75">
        <v>80103</v>
      </c>
      <c r="B86" s="75" t="s">
        <v>2864</v>
      </c>
      <c r="C86" s="279">
        <v>8</v>
      </c>
      <c r="D86" s="344">
        <v>460.1807160901227</v>
      </c>
      <c r="E86" s="345">
        <v>195.91458866649435</v>
      </c>
      <c r="F86" s="346"/>
      <c r="H86" s="279" t="s">
        <v>2521</v>
      </c>
      <c r="I86" s="344" t="s">
        <v>676</v>
      </c>
      <c r="J86" s="345" t="s">
        <v>676</v>
      </c>
      <c r="K86" s="346" t="s">
        <v>676</v>
      </c>
      <c r="M86" s="279" t="s">
        <v>2521</v>
      </c>
      <c r="N86" s="344" t="s">
        <v>676</v>
      </c>
      <c r="O86" s="345" t="s">
        <v>676</v>
      </c>
      <c r="P86" s="346" t="s">
        <v>676</v>
      </c>
      <c r="R86" s="279" t="s">
        <v>2521</v>
      </c>
      <c r="S86" s="344" t="s">
        <v>676</v>
      </c>
      <c r="T86" s="345" t="s">
        <v>676</v>
      </c>
      <c r="U86" s="346" t="s">
        <v>676</v>
      </c>
      <c r="W86" s="279" t="s">
        <v>2521</v>
      </c>
      <c r="X86" s="344" t="s">
        <v>676</v>
      </c>
      <c r="Y86" s="345" t="s">
        <v>676</v>
      </c>
      <c r="Z86" s="346" t="s">
        <v>676</v>
      </c>
      <c r="AB86" s="279" t="s">
        <v>2521</v>
      </c>
      <c r="AC86" s="344" t="s">
        <v>676</v>
      </c>
      <c r="AD86" s="345" t="s">
        <v>676</v>
      </c>
      <c r="AE86" s="346" t="s">
        <v>676</v>
      </c>
      <c r="AG86" s="279">
        <v>21</v>
      </c>
      <c r="AH86" s="344">
        <v>1279.5097728859769</v>
      </c>
      <c r="AI86" s="345">
        <v>128.4513221926571</v>
      </c>
      <c r="AJ86" s="346"/>
    </row>
    <row r="87" spans="1:36">
      <c r="A87" s="75">
        <v>80104</v>
      </c>
      <c r="B87" s="75" t="s">
        <v>2665</v>
      </c>
      <c r="C87" s="279">
        <v>123</v>
      </c>
      <c r="D87" s="344">
        <v>177.43152932082029</v>
      </c>
      <c r="E87" s="345">
        <v>75.538639208314407</v>
      </c>
      <c r="F87" s="346" t="s">
        <v>2447</v>
      </c>
      <c r="H87" s="279">
        <v>88</v>
      </c>
      <c r="I87" s="344">
        <v>102.39955746909897</v>
      </c>
      <c r="J87" s="345">
        <v>65.292905049012404</v>
      </c>
      <c r="K87" s="346" t="s">
        <v>2447</v>
      </c>
      <c r="M87" s="279">
        <v>90</v>
      </c>
      <c r="N87" s="344">
        <v>105.85278184646637</v>
      </c>
      <c r="O87" s="345">
        <v>98.558426097354783</v>
      </c>
      <c r="P87" s="346"/>
      <c r="R87" s="279">
        <v>131</v>
      </c>
      <c r="S87" s="344">
        <v>129.3344292879932</v>
      </c>
      <c r="T87" s="345">
        <v>98.991677239653598</v>
      </c>
      <c r="U87" s="346"/>
      <c r="W87" s="279">
        <v>9</v>
      </c>
      <c r="X87" s="344">
        <v>13.331174123288219</v>
      </c>
      <c r="Y87" s="345">
        <v>28.893394190882631</v>
      </c>
      <c r="Z87" s="346" t="s">
        <v>2447</v>
      </c>
      <c r="AB87" s="279">
        <v>185</v>
      </c>
      <c r="AC87" s="344">
        <v>287.15972358397374</v>
      </c>
      <c r="AD87" s="345">
        <v>102.8451001016367</v>
      </c>
      <c r="AE87" s="346"/>
      <c r="AG87" s="279">
        <v>648</v>
      </c>
      <c r="AH87" s="344">
        <v>847.24786026604636</v>
      </c>
      <c r="AI87" s="345">
        <v>85.056097407215034</v>
      </c>
      <c r="AJ87" s="346" t="s">
        <v>2447</v>
      </c>
    </row>
    <row r="88" spans="1:36">
      <c r="A88" s="75">
        <v>80105</v>
      </c>
      <c r="B88" s="75" t="s">
        <v>2666</v>
      </c>
      <c r="C88" s="279">
        <v>109</v>
      </c>
      <c r="D88" s="344">
        <v>199.55005786331336</v>
      </c>
      <c r="E88" s="345">
        <v>84.955249400345991</v>
      </c>
      <c r="F88" s="346"/>
      <c r="H88" s="279">
        <v>72</v>
      </c>
      <c r="I88" s="344">
        <v>125.80218078914221</v>
      </c>
      <c r="J88" s="345">
        <v>80.215091239069906</v>
      </c>
      <c r="K88" s="346"/>
      <c r="M88" s="279">
        <v>37</v>
      </c>
      <c r="N88" s="344">
        <v>63.727232710814278</v>
      </c>
      <c r="O88" s="345">
        <v>59.335764690886961</v>
      </c>
      <c r="P88" s="346" t="s">
        <v>2447</v>
      </c>
      <c r="R88" s="279">
        <v>41</v>
      </c>
      <c r="S88" s="344">
        <v>74.982190363869719</v>
      </c>
      <c r="T88" s="345">
        <v>57.390849660721663</v>
      </c>
      <c r="U88" s="346" t="s">
        <v>2447</v>
      </c>
      <c r="W88" s="279">
        <v>11</v>
      </c>
      <c r="X88" s="344">
        <v>20.261751593167379</v>
      </c>
      <c r="Y88" s="345">
        <v>43.914419717648165</v>
      </c>
      <c r="Z88" s="346" t="s">
        <v>2447</v>
      </c>
      <c r="AB88" s="279">
        <v>111</v>
      </c>
      <c r="AC88" s="344">
        <v>208.15135006843545</v>
      </c>
      <c r="AD88" s="345">
        <v>74.548568883194861</v>
      </c>
      <c r="AE88" s="346" t="s">
        <v>2447</v>
      </c>
      <c r="AG88" s="279">
        <v>401</v>
      </c>
      <c r="AH88" s="344">
        <v>725.61551824545211</v>
      </c>
      <c r="AI88" s="345">
        <v>72.845299580564017</v>
      </c>
      <c r="AJ88" s="346" t="s">
        <v>2447</v>
      </c>
    </row>
    <row r="89" spans="1:36">
      <c r="A89" s="75">
        <v>80106</v>
      </c>
      <c r="B89" s="75" t="s">
        <v>2667</v>
      </c>
      <c r="C89" s="279">
        <v>35</v>
      </c>
      <c r="D89" s="344">
        <v>109.6938575951211</v>
      </c>
      <c r="E89" s="345">
        <v>46.700407554193106</v>
      </c>
      <c r="F89" s="346" t="s">
        <v>2447</v>
      </c>
      <c r="H89" s="279">
        <v>41</v>
      </c>
      <c r="I89" s="344">
        <v>136.52166010433265</v>
      </c>
      <c r="J89" s="345">
        <v>87.050139772485608</v>
      </c>
      <c r="K89" s="346"/>
      <c r="M89" s="279">
        <v>21</v>
      </c>
      <c r="N89" s="344">
        <v>68.772885109706948</v>
      </c>
      <c r="O89" s="345">
        <v>64.03371924998865</v>
      </c>
      <c r="P89" s="346" t="s">
        <v>2445</v>
      </c>
      <c r="R89" s="279">
        <v>18</v>
      </c>
      <c r="S89" s="344">
        <v>67.816842308908278</v>
      </c>
      <c r="T89" s="345">
        <v>51.906541840511785</v>
      </c>
      <c r="U89" s="346" t="s">
        <v>2447</v>
      </c>
      <c r="W89" s="279">
        <v>5</v>
      </c>
      <c r="X89" s="344">
        <v>15.490509917139804</v>
      </c>
      <c r="Y89" s="345">
        <v>33.573442602616019</v>
      </c>
      <c r="Z89" s="346" t="s">
        <v>2445</v>
      </c>
      <c r="AB89" s="279">
        <v>75</v>
      </c>
      <c r="AC89" s="344">
        <v>239.0514118258159</v>
      </c>
      <c r="AD89" s="345">
        <v>85.615301727626075</v>
      </c>
      <c r="AE89" s="346"/>
      <c r="AG89" s="279">
        <v>204</v>
      </c>
      <c r="AH89" s="344">
        <v>665.91052787379112</v>
      </c>
      <c r="AI89" s="345">
        <v>66.851453251870794</v>
      </c>
      <c r="AJ89" s="346" t="s">
        <v>2447</v>
      </c>
    </row>
    <row r="90" spans="1:36">
      <c r="A90" s="75">
        <v>80107</v>
      </c>
      <c r="B90" s="75" t="s">
        <v>2668</v>
      </c>
      <c r="C90" s="279">
        <v>181</v>
      </c>
      <c r="D90" s="344">
        <v>220.77431922184113</v>
      </c>
      <c r="E90" s="345">
        <v>93.991139624376586</v>
      </c>
      <c r="F90" s="346"/>
      <c r="H90" s="279">
        <v>136</v>
      </c>
      <c r="I90" s="344">
        <v>155.65043481412778</v>
      </c>
      <c r="J90" s="345">
        <v>99.247197081131745</v>
      </c>
      <c r="K90" s="346"/>
      <c r="M90" s="279">
        <v>109</v>
      </c>
      <c r="N90" s="344">
        <v>121.11973503325024</v>
      </c>
      <c r="O90" s="345">
        <v>112.77332769128623</v>
      </c>
      <c r="P90" s="346"/>
      <c r="R90" s="279">
        <v>88</v>
      </c>
      <c r="S90" s="344">
        <v>97.218442636959963</v>
      </c>
      <c r="T90" s="345">
        <v>74.410323285457508</v>
      </c>
      <c r="U90" s="346" t="s">
        <v>2447</v>
      </c>
      <c r="W90" s="279">
        <v>23</v>
      </c>
      <c r="X90" s="344">
        <v>28.031234880409972</v>
      </c>
      <c r="Y90" s="345">
        <v>60.753652421511752</v>
      </c>
      <c r="Z90" s="346" t="s">
        <v>2445</v>
      </c>
      <c r="AB90" s="279">
        <v>295</v>
      </c>
      <c r="AC90" s="344">
        <v>368.93641144087246</v>
      </c>
      <c r="AD90" s="345">
        <v>132.1330919678206</v>
      </c>
      <c r="AE90" s="346" t="s">
        <v>2447</v>
      </c>
      <c r="AG90" s="279">
        <v>866</v>
      </c>
      <c r="AH90" s="344">
        <v>1028.0425588556434</v>
      </c>
      <c r="AI90" s="345">
        <v>103.20626598848011</v>
      </c>
      <c r="AJ90" s="346"/>
    </row>
    <row r="91" spans="1:36">
      <c r="A91" s="75">
        <v>80108</v>
      </c>
      <c r="B91" s="75" t="s">
        <v>1333</v>
      </c>
      <c r="C91" s="279">
        <v>59</v>
      </c>
      <c r="D91" s="344">
        <v>226.56247228447893</v>
      </c>
      <c r="E91" s="345">
        <v>96.455353327289146</v>
      </c>
      <c r="F91" s="346"/>
      <c r="H91" s="279">
        <v>38</v>
      </c>
      <c r="I91" s="344">
        <v>155.22521199145805</v>
      </c>
      <c r="J91" s="345">
        <v>98.976062770872375</v>
      </c>
      <c r="K91" s="346"/>
      <c r="M91" s="279">
        <v>27</v>
      </c>
      <c r="N91" s="344">
        <v>115.38188762432662</v>
      </c>
      <c r="O91" s="345">
        <v>107.43087754547389</v>
      </c>
      <c r="P91" s="346"/>
      <c r="R91" s="279">
        <v>21</v>
      </c>
      <c r="S91" s="344">
        <v>87.084192747523801</v>
      </c>
      <c r="T91" s="345">
        <v>66.653638544635811</v>
      </c>
      <c r="U91" s="346"/>
      <c r="W91" s="279">
        <v>18</v>
      </c>
      <c r="X91" s="344">
        <v>69.087563677894167</v>
      </c>
      <c r="Y91" s="345">
        <v>149.73731440098629</v>
      </c>
      <c r="Z91" s="346"/>
      <c r="AB91" s="279">
        <v>85</v>
      </c>
      <c r="AC91" s="344">
        <v>317.16100565126129</v>
      </c>
      <c r="AD91" s="345">
        <v>113.58993861477637</v>
      </c>
      <c r="AE91" s="346"/>
      <c r="AG91" s="279">
        <v>256</v>
      </c>
      <c r="AH91" s="344">
        <v>1006.4450239727797</v>
      </c>
      <c r="AI91" s="345">
        <v>101.03806690896194</v>
      </c>
      <c r="AJ91" s="346"/>
    </row>
    <row r="92" spans="1:36">
      <c r="A92" s="75">
        <v>80109</v>
      </c>
      <c r="B92" s="75" t="s">
        <v>2865</v>
      </c>
      <c r="C92" s="279">
        <v>77</v>
      </c>
      <c r="D92" s="344">
        <v>190.56269486720487</v>
      </c>
      <c r="E92" s="345">
        <v>81.129023174399066</v>
      </c>
      <c r="F92" s="346"/>
      <c r="H92" s="279">
        <v>60</v>
      </c>
      <c r="I92" s="344">
        <v>157.40571991840048</v>
      </c>
      <c r="J92" s="345">
        <v>100.36641738324886</v>
      </c>
      <c r="K92" s="346"/>
      <c r="M92" s="279">
        <v>25</v>
      </c>
      <c r="N92" s="344">
        <v>66.15088004284533</v>
      </c>
      <c r="O92" s="345">
        <v>61.592397556771417</v>
      </c>
      <c r="P92" s="346" t="s">
        <v>2445</v>
      </c>
      <c r="R92" s="279">
        <v>24</v>
      </c>
      <c r="S92" s="344">
        <v>65.678031780120492</v>
      </c>
      <c r="T92" s="345">
        <v>50.26951106140595</v>
      </c>
      <c r="U92" s="346" t="s">
        <v>2447</v>
      </c>
      <c r="W92" s="279">
        <v>6</v>
      </c>
      <c r="X92" s="344">
        <v>14.88558742343298</v>
      </c>
      <c r="Y92" s="345">
        <v>32.262360480069127</v>
      </c>
      <c r="Z92" s="346" t="s">
        <v>2447</v>
      </c>
      <c r="AB92" s="279">
        <v>119</v>
      </c>
      <c r="AC92" s="344">
        <v>288.36690184083062</v>
      </c>
      <c r="AD92" s="345">
        <v>103.27744613929633</v>
      </c>
      <c r="AE92" s="346"/>
      <c r="AG92" s="279">
        <v>329</v>
      </c>
      <c r="AH92" s="344">
        <v>833.46078470680811</v>
      </c>
      <c r="AI92" s="345">
        <v>83.671998495051398</v>
      </c>
      <c r="AJ92" s="346" t="s">
        <v>2447</v>
      </c>
    </row>
    <row r="93" spans="1:36">
      <c r="A93" s="75">
        <v>80110</v>
      </c>
      <c r="B93" s="75" t="s">
        <v>2856</v>
      </c>
      <c r="C93" s="279">
        <v>9</v>
      </c>
      <c r="D93" s="344">
        <v>122.67532540150124</v>
      </c>
      <c r="E93" s="345">
        <v>52.227060098834343</v>
      </c>
      <c r="F93" s="346" t="s">
        <v>2445</v>
      </c>
      <c r="H93" s="279">
        <v>14</v>
      </c>
      <c r="I93" s="344">
        <v>143.16891627870586</v>
      </c>
      <c r="J93" s="345">
        <v>91.288621626870423</v>
      </c>
      <c r="K93" s="346"/>
      <c r="M93" s="279">
        <v>10</v>
      </c>
      <c r="N93" s="344">
        <v>103.68119960764348</v>
      </c>
      <c r="O93" s="345">
        <v>96.536488422539691</v>
      </c>
      <c r="P93" s="346"/>
      <c r="R93" s="279">
        <v>6</v>
      </c>
      <c r="S93" s="344">
        <v>49.001762568730356</v>
      </c>
      <c r="T93" s="345">
        <v>37.505609999457555</v>
      </c>
      <c r="U93" s="346" t="s">
        <v>2445</v>
      </c>
      <c r="W93" s="279" t="s">
        <v>2521</v>
      </c>
      <c r="X93" s="344" t="s">
        <v>676</v>
      </c>
      <c r="Y93" s="345" t="s">
        <v>676</v>
      </c>
      <c r="Z93" s="346" t="s">
        <v>676</v>
      </c>
      <c r="AB93" s="279">
        <v>29</v>
      </c>
      <c r="AC93" s="344">
        <v>447.04758132468743</v>
      </c>
      <c r="AD93" s="345">
        <v>160.10829331393737</v>
      </c>
      <c r="AE93" s="346" t="s">
        <v>2445</v>
      </c>
      <c r="AG93" s="279">
        <v>73</v>
      </c>
      <c r="AH93" s="344">
        <v>870.91227719306539</v>
      </c>
      <c r="AI93" s="345">
        <v>87.431792933430273</v>
      </c>
      <c r="AJ93" s="346"/>
    </row>
    <row r="94" spans="1:36">
      <c r="A94" s="75">
        <v>80111</v>
      </c>
      <c r="B94" s="75" t="s">
        <v>3906</v>
      </c>
      <c r="C94" s="279" t="s">
        <v>2521</v>
      </c>
      <c r="D94" s="344" t="s">
        <v>676</v>
      </c>
      <c r="E94" s="345" t="s">
        <v>676</v>
      </c>
      <c r="F94" s="346" t="s">
        <v>676</v>
      </c>
      <c r="H94" s="279" t="s">
        <v>2521</v>
      </c>
      <c r="I94" s="344" t="s">
        <v>676</v>
      </c>
      <c r="J94" s="345" t="s">
        <v>676</v>
      </c>
      <c r="K94" s="346" t="s">
        <v>676</v>
      </c>
      <c r="M94" s="279" t="s">
        <v>2521</v>
      </c>
      <c r="N94" s="344" t="s">
        <v>676</v>
      </c>
      <c r="O94" s="345" t="s">
        <v>676</v>
      </c>
      <c r="P94" s="346" t="s">
        <v>676</v>
      </c>
      <c r="R94" s="279" t="s">
        <v>2521</v>
      </c>
      <c r="S94" s="344" t="s">
        <v>676</v>
      </c>
      <c r="T94" s="345" t="s">
        <v>676</v>
      </c>
      <c r="U94" s="346" t="s">
        <v>676</v>
      </c>
      <c r="W94" s="279" t="s">
        <v>2521</v>
      </c>
      <c r="X94" s="344" t="s">
        <v>676</v>
      </c>
      <c r="Y94" s="345" t="s">
        <v>676</v>
      </c>
      <c r="Z94" s="346" t="s">
        <v>676</v>
      </c>
      <c r="AB94" s="279" t="s">
        <v>2521</v>
      </c>
      <c r="AC94" s="344" t="s">
        <v>676</v>
      </c>
      <c r="AD94" s="345" t="s">
        <v>676</v>
      </c>
      <c r="AE94" s="346" t="s">
        <v>676</v>
      </c>
      <c r="AG94" s="279" t="s">
        <v>2521</v>
      </c>
      <c r="AH94" s="344" t="s">
        <v>676</v>
      </c>
      <c r="AI94" s="345" t="s">
        <v>676</v>
      </c>
      <c r="AJ94" s="346" t="s">
        <v>676</v>
      </c>
    </row>
  </sheetData>
  <mergeCells count="14">
    <mergeCell ref="AG1:AJ3"/>
    <mergeCell ref="C4:F4"/>
    <mergeCell ref="H4:K4"/>
    <mergeCell ref="M4:P4"/>
    <mergeCell ref="R4:U4"/>
    <mergeCell ref="W4:Z4"/>
    <mergeCell ref="AB4:AE4"/>
    <mergeCell ref="AG4:AJ4"/>
    <mergeCell ref="C1:F3"/>
    <mergeCell ref="H1:K3"/>
    <mergeCell ref="M1:P3"/>
    <mergeCell ref="R1:U3"/>
    <mergeCell ref="W1:Z3"/>
    <mergeCell ref="AB1:AE3"/>
  </mergeCells>
  <conditionalFormatting sqref="H52:AA56 H66:AA74 C35:AA51 C57:AA65 C6:G32 H6:AJ33 A6:B74 A84:AJ94">
    <cfRule type="expression" dxfId="321" priority="16" stopIfTrue="1">
      <formula>MOD(ROW(),2)=1</formula>
    </cfRule>
  </conditionalFormatting>
  <conditionalFormatting sqref="C34:F34">
    <cfRule type="expression" dxfId="320" priority="13" stopIfTrue="1">
      <formula>MOD(ROW(),2)=1</formula>
    </cfRule>
  </conditionalFormatting>
  <conditionalFormatting sqref="G34 L34 Q34 V34 AA34 C33:G33 C66:G74 C52:G56">
    <cfRule type="expression" dxfId="319" priority="14" stopIfTrue="1">
      <formula>MOD(ROW(),2)=1</formula>
    </cfRule>
  </conditionalFormatting>
  <conditionalFormatting sqref="H34:K34">
    <cfRule type="expression" dxfId="318" priority="12" stopIfTrue="1">
      <formula>MOD(ROW(),2)=1</formula>
    </cfRule>
  </conditionalFormatting>
  <conditionalFormatting sqref="M34:P34">
    <cfRule type="expression" dxfId="317" priority="11" stopIfTrue="1">
      <formula>MOD(ROW(),2)=1</formula>
    </cfRule>
  </conditionalFormatting>
  <conditionalFormatting sqref="R34:U34">
    <cfRule type="expression" dxfId="316" priority="10" stopIfTrue="1">
      <formula>MOD(ROW(),2)=1</formula>
    </cfRule>
  </conditionalFormatting>
  <conditionalFormatting sqref="W34:Z34">
    <cfRule type="expression" dxfId="315" priority="9" stopIfTrue="1">
      <formula>MOD(ROW(),2)=1</formula>
    </cfRule>
  </conditionalFormatting>
  <conditionalFormatting sqref="AB35:AE74">
    <cfRule type="expression" dxfId="314" priority="8" stopIfTrue="1">
      <formula>MOD(ROW(),2)=1</formula>
    </cfRule>
  </conditionalFormatting>
  <conditionalFormatting sqref="AB34:AE34">
    <cfRule type="expression" dxfId="313" priority="7" stopIfTrue="1">
      <formula>MOD(ROW(),2)=1</formula>
    </cfRule>
  </conditionalFormatting>
  <conditionalFormatting sqref="AF35:AF74">
    <cfRule type="expression" dxfId="312" priority="6" stopIfTrue="1">
      <formula>MOD(ROW(),2)=1</formula>
    </cfRule>
  </conditionalFormatting>
  <conditionalFormatting sqref="AF34">
    <cfRule type="expression" dxfId="311" priority="5" stopIfTrue="1">
      <formula>MOD(ROW(),2)=1</formula>
    </cfRule>
  </conditionalFormatting>
  <conditionalFormatting sqref="AG35:AJ74">
    <cfRule type="expression" dxfId="310" priority="4" stopIfTrue="1">
      <formula>MOD(ROW(),2)=1</formula>
    </cfRule>
  </conditionalFormatting>
  <conditionalFormatting sqref="AG34:AJ34">
    <cfRule type="expression" dxfId="309" priority="3" stopIfTrue="1">
      <formula>MOD(ROW(),2)=1</formula>
    </cfRule>
  </conditionalFormatting>
  <hyperlinks>
    <hyperlink ref="A2" location="Contents!A7" display="BACK TO CONTENTS" xr:uid="{670799BD-5A78-437A-8268-DD98B647751D}"/>
    <hyperlink ref="A3" location="PHAs!A1" display="Link to SA2 to PHA list" xr:uid="{9AA0CE63-C701-450B-8406-7C13C7CE1EA3}"/>
    <hyperlink ref="A4" location="Key!A1" display="Link to Key" xr:uid="{9AF3E8C9-18C6-49A7-8E84-22ACAD5D807B}"/>
    <hyperlink ref="B2" location="Notes_on_the_data!A1" display="Link to Notes on the Data" xr:uid="{2BA0BCFD-5AB8-479A-B252-8A17DF0402FB}"/>
    <hyperlink ref="B3" location="Admissions_prevent_diag_acute!SA3_SA4" display="Link to Statistical Areas Level 3 / Level 4 totals" xr:uid="{1890CFB5-48B9-4204-AE59-9AF8990D92EE}"/>
    <hyperlink ref="B4" location="Admissions_prevent_diag_acute!Australia" display="Link to State/ Territory and Australian totals" xr:uid="{F811F87E-BC3F-4E39-A84F-85D72ADDC6FB}"/>
    <hyperlink ref="B1" r:id="rId1" xr:uid="{A2AAC72E-650F-46C9-A280-47B0AF42CE08}"/>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8287D-7E43-47A9-88B4-1F425C7F95EC}">
  <sheetPr codeName="Sheet96"/>
  <dimension ref="A1:AO94"/>
  <sheetViews>
    <sheetView zoomScaleNormal="100"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3" width="11.7109375" style="204" customWidth="1"/>
    <col min="4" max="4" width="11.7109375" style="347" customWidth="1"/>
    <col min="5" max="5" width="11.7109375" style="348" customWidth="1"/>
    <col min="6" max="6" width="11.7109375" style="349" customWidth="1"/>
    <col min="7" max="7" width="1.7109375" style="204" customWidth="1"/>
    <col min="8" max="8" width="11.7109375" style="204" customWidth="1"/>
    <col min="9" max="9" width="11.7109375" style="347" customWidth="1"/>
    <col min="10" max="10" width="11.7109375" style="348" customWidth="1"/>
    <col min="11" max="11" width="11.7109375" style="349" customWidth="1"/>
    <col min="12" max="12" width="1.7109375" style="204" customWidth="1"/>
    <col min="13" max="13" width="11.7109375" style="204" customWidth="1"/>
    <col min="14" max="14" width="11.7109375" style="347" customWidth="1"/>
    <col min="15" max="15" width="11.7109375" style="348" customWidth="1"/>
    <col min="16" max="16" width="11.7109375" style="349" customWidth="1"/>
    <col min="17" max="17" width="1.7109375" style="204" customWidth="1"/>
    <col min="18" max="18" width="11.7109375" style="204" customWidth="1"/>
    <col min="19" max="19" width="11.7109375" style="347" customWidth="1"/>
    <col min="20" max="20" width="11.7109375" style="348" customWidth="1"/>
    <col min="21" max="21" width="11.7109375" style="349" customWidth="1"/>
    <col min="22" max="22" width="1.7109375" style="204" customWidth="1"/>
    <col min="23" max="23" width="11.7109375" style="204" customWidth="1"/>
    <col min="24" max="24" width="11.7109375" style="347" customWidth="1"/>
    <col min="25" max="25" width="11.7109375" style="348" customWidth="1"/>
    <col min="26" max="26" width="11.7109375" style="349" customWidth="1"/>
    <col min="27" max="27" width="1.7109375" style="204" customWidth="1"/>
    <col min="28" max="31" width="11.7109375" style="204" customWidth="1"/>
    <col min="32" max="32" width="1.7109375" style="204" customWidth="1"/>
    <col min="33" max="33" width="11.7109375" style="204" customWidth="1"/>
    <col min="34" max="34" width="11.7109375" style="347" customWidth="1"/>
    <col min="35" max="35" width="11.7109375" style="348" customWidth="1"/>
    <col min="36" max="36" width="11.7109375" style="349" customWidth="1"/>
    <col min="37" max="37" width="1.7109375" style="204" customWidth="1"/>
    <col min="38" max="38" width="11.7109375" style="204" customWidth="1"/>
    <col min="39" max="39" width="11.7109375" style="347" customWidth="1"/>
    <col min="40" max="40" width="11.7109375" style="348" customWidth="1"/>
    <col min="41" max="41" width="11.7109375" style="349" customWidth="1"/>
    <col min="42" max="16384" width="9.140625" style="204"/>
  </cols>
  <sheetData>
    <row r="1" spans="1:41" ht="24.95" customHeight="1">
      <c r="A1" s="84" t="s">
        <v>4776</v>
      </c>
      <c r="B1" s="48" t="s">
        <v>3047</v>
      </c>
      <c r="C1" s="868" t="s">
        <v>4465</v>
      </c>
      <c r="D1" s="868"/>
      <c r="E1" s="868"/>
      <c r="F1" s="868"/>
      <c r="G1" s="231"/>
      <c r="H1" s="868" t="s">
        <v>4466</v>
      </c>
      <c r="I1" s="868"/>
      <c r="J1" s="868"/>
      <c r="K1" s="868"/>
      <c r="L1" s="231"/>
      <c r="M1" s="868" t="s">
        <v>4467</v>
      </c>
      <c r="N1" s="868"/>
      <c r="O1" s="868"/>
      <c r="P1" s="868"/>
      <c r="Q1" s="231"/>
      <c r="R1" s="868" t="s">
        <v>4468</v>
      </c>
      <c r="S1" s="868"/>
      <c r="T1" s="868"/>
      <c r="U1" s="868"/>
      <c r="V1" s="231"/>
      <c r="W1" s="868" t="s">
        <v>4469</v>
      </c>
      <c r="X1" s="868"/>
      <c r="Y1" s="868"/>
      <c r="Z1" s="868"/>
      <c r="AA1" s="231"/>
      <c r="AB1" s="868" t="s">
        <v>4470</v>
      </c>
      <c r="AC1" s="868"/>
      <c r="AD1" s="868"/>
      <c r="AE1" s="868"/>
      <c r="AF1" s="231"/>
      <c r="AG1" s="868" t="s">
        <v>4471</v>
      </c>
      <c r="AH1" s="868"/>
      <c r="AI1" s="868"/>
      <c r="AJ1" s="868"/>
      <c r="AK1" s="231"/>
      <c r="AL1" s="868" t="s">
        <v>3216</v>
      </c>
      <c r="AM1" s="868"/>
      <c r="AN1" s="868"/>
      <c r="AO1" s="868"/>
    </row>
    <row r="2" spans="1:41" ht="18" customHeight="1">
      <c r="A2" s="120" t="s">
        <v>653</v>
      </c>
      <c r="B2" s="38" t="s">
        <v>635</v>
      </c>
      <c r="C2" s="863"/>
      <c r="D2" s="863"/>
      <c r="E2" s="863"/>
      <c r="F2" s="863"/>
      <c r="G2" s="231"/>
      <c r="H2" s="863"/>
      <c r="I2" s="863"/>
      <c r="J2" s="863"/>
      <c r="K2" s="863"/>
      <c r="L2" s="231"/>
      <c r="M2" s="863"/>
      <c r="N2" s="863"/>
      <c r="O2" s="863"/>
      <c r="P2" s="863"/>
      <c r="Q2" s="231"/>
      <c r="R2" s="863"/>
      <c r="S2" s="863"/>
      <c r="T2" s="863"/>
      <c r="U2" s="863"/>
      <c r="V2" s="231"/>
      <c r="W2" s="863"/>
      <c r="X2" s="863"/>
      <c r="Y2" s="863"/>
      <c r="Z2" s="863"/>
      <c r="AA2" s="231"/>
      <c r="AB2" s="863"/>
      <c r="AC2" s="863"/>
      <c r="AD2" s="863"/>
      <c r="AE2" s="863"/>
      <c r="AF2" s="231"/>
      <c r="AG2" s="863"/>
      <c r="AH2" s="863"/>
      <c r="AI2" s="863"/>
      <c r="AJ2" s="863"/>
      <c r="AK2" s="231"/>
      <c r="AL2" s="863"/>
      <c r="AM2" s="863"/>
      <c r="AN2" s="863"/>
      <c r="AO2" s="863"/>
    </row>
    <row r="3" spans="1:41" ht="18" customHeight="1">
      <c r="A3" s="2" t="s">
        <v>2437</v>
      </c>
      <c r="B3" s="38" t="s">
        <v>2669</v>
      </c>
      <c r="C3" s="864"/>
      <c r="D3" s="864"/>
      <c r="E3" s="864"/>
      <c r="F3" s="864"/>
      <c r="G3" s="231"/>
      <c r="H3" s="864"/>
      <c r="I3" s="864"/>
      <c r="J3" s="864"/>
      <c r="K3" s="864"/>
      <c r="L3" s="231"/>
      <c r="M3" s="864"/>
      <c r="N3" s="864"/>
      <c r="O3" s="864"/>
      <c r="P3" s="864"/>
      <c r="Q3" s="231"/>
      <c r="R3" s="864"/>
      <c r="S3" s="864"/>
      <c r="T3" s="864"/>
      <c r="U3" s="864"/>
      <c r="V3" s="231"/>
      <c r="W3" s="864"/>
      <c r="X3" s="864"/>
      <c r="Y3" s="864"/>
      <c r="Z3" s="864"/>
      <c r="AA3" s="231"/>
      <c r="AB3" s="864"/>
      <c r="AC3" s="864"/>
      <c r="AD3" s="864"/>
      <c r="AE3" s="864"/>
      <c r="AF3" s="231"/>
      <c r="AG3" s="864"/>
      <c r="AH3" s="864"/>
      <c r="AI3" s="864"/>
      <c r="AJ3" s="864"/>
      <c r="AK3" s="231"/>
      <c r="AL3" s="864"/>
      <c r="AM3" s="864"/>
      <c r="AN3" s="864"/>
      <c r="AO3" s="864"/>
    </row>
    <row r="4" spans="1:41" ht="18" customHeight="1">
      <c r="A4" s="117" t="s">
        <v>636</v>
      </c>
      <c r="B4" s="118" t="s">
        <v>682</v>
      </c>
      <c r="C4" s="869" t="s">
        <v>4194</v>
      </c>
      <c r="D4" s="869"/>
      <c r="E4" s="869"/>
      <c r="F4" s="869"/>
      <c r="G4" s="231"/>
      <c r="H4" s="869" t="s">
        <v>4194</v>
      </c>
      <c r="I4" s="869"/>
      <c r="J4" s="869"/>
      <c r="K4" s="869"/>
      <c r="L4" s="231"/>
      <c r="M4" s="869" t="s">
        <v>4194</v>
      </c>
      <c r="N4" s="869"/>
      <c r="O4" s="869"/>
      <c r="P4" s="869"/>
      <c r="Q4" s="231"/>
      <c r="R4" s="869" t="s">
        <v>4194</v>
      </c>
      <c r="S4" s="869"/>
      <c r="T4" s="869"/>
      <c r="U4" s="869"/>
      <c r="V4" s="231"/>
      <c r="W4" s="869" t="s">
        <v>4194</v>
      </c>
      <c r="X4" s="869"/>
      <c r="Y4" s="869"/>
      <c r="Z4" s="869"/>
      <c r="AA4" s="231"/>
      <c r="AB4" s="869" t="s">
        <v>4194</v>
      </c>
      <c r="AC4" s="869"/>
      <c r="AD4" s="869"/>
      <c r="AE4" s="869"/>
      <c r="AF4" s="231"/>
      <c r="AG4" s="869" t="s">
        <v>4194</v>
      </c>
      <c r="AH4" s="869"/>
      <c r="AI4" s="869"/>
      <c r="AJ4" s="869"/>
      <c r="AK4" s="231"/>
      <c r="AL4" s="869" t="s">
        <v>4194</v>
      </c>
      <c r="AM4" s="869"/>
      <c r="AN4" s="869"/>
      <c r="AO4" s="869"/>
    </row>
    <row r="5" spans="1:41" ht="39.950000000000003" customHeight="1">
      <c r="A5" s="18" t="s">
        <v>122</v>
      </c>
      <c r="B5" s="18" t="s">
        <v>4473</v>
      </c>
      <c r="C5" s="212" t="s">
        <v>33</v>
      </c>
      <c r="D5" s="218" t="s">
        <v>2693</v>
      </c>
      <c r="E5" s="219" t="s">
        <v>2456</v>
      </c>
      <c r="F5" s="214" t="s">
        <v>2520</v>
      </c>
      <c r="G5" s="231"/>
      <c r="H5" s="212" t="s">
        <v>33</v>
      </c>
      <c r="I5" s="218" t="s">
        <v>2693</v>
      </c>
      <c r="J5" s="219" t="s">
        <v>2456</v>
      </c>
      <c r="K5" s="214" t="s">
        <v>2520</v>
      </c>
      <c r="L5" s="231"/>
      <c r="M5" s="212" t="s">
        <v>33</v>
      </c>
      <c r="N5" s="218" t="s">
        <v>2693</v>
      </c>
      <c r="O5" s="219" t="s">
        <v>2456</v>
      </c>
      <c r="P5" s="214" t="s">
        <v>2520</v>
      </c>
      <c r="Q5" s="231"/>
      <c r="R5" s="212" t="s">
        <v>33</v>
      </c>
      <c r="S5" s="218" t="s">
        <v>2693</v>
      </c>
      <c r="T5" s="219" t="s">
        <v>2456</v>
      </c>
      <c r="U5" s="214" t="s">
        <v>2520</v>
      </c>
      <c r="V5" s="231"/>
      <c r="W5" s="212" t="s">
        <v>33</v>
      </c>
      <c r="X5" s="218" t="s">
        <v>2693</v>
      </c>
      <c r="Y5" s="219" t="s">
        <v>2456</v>
      </c>
      <c r="Z5" s="214" t="s">
        <v>2520</v>
      </c>
      <c r="AA5" s="231"/>
      <c r="AB5" s="212" t="s">
        <v>33</v>
      </c>
      <c r="AC5" s="218" t="s">
        <v>2693</v>
      </c>
      <c r="AD5" s="219" t="s">
        <v>2456</v>
      </c>
      <c r="AE5" s="214" t="s">
        <v>2520</v>
      </c>
      <c r="AF5" s="231"/>
      <c r="AG5" s="212" t="s">
        <v>33</v>
      </c>
      <c r="AH5" s="218" t="s">
        <v>2693</v>
      </c>
      <c r="AI5" s="219" t="s">
        <v>2456</v>
      </c>
      <c r="AJ5" s="214" t="s">
        <v>2520</v>
      </c>
      <c r="AK5" s="231"/>
      <c r="AL5" s="212" t="s">
        <v>33</v>
      </c>
      <c r="AM5" s="218" t="s">
        <v>2693</v>
      </c>
      <c r="AN5" s="219" t="s">
        <v>2456</v>
      </c>
      <c r="AO5" s="214" t="s">
        <v>2520</v>
      </c>
    </row>
    <row r="6" spans="1:41">
      <c r="A6" s="17">
        <v>80006</v>
      </c>
      <c r="B6" s="63" t="s">
        <v>1325</v>
      </c>
      <c r="C6" s="250" t="s">
        <v>2521</v>
      </c>
      <c r="D6" s="319" t="s">
        <v>676</v>
      </c>
      <c r="E6" s="320" t="s">
        <v>676</v>
      </c>
      <c r="F6" s="321" t="s">
        <v>676</v>
      </c>
      <c r="H6" s="250" t="s">
        <v>2521</v>
      </c>
      <c r="I6" s="319" t="s">
        <v>676</v>
      </c>
      <c r="J6" s="320" t="s">
        <v>676</v>
      </c>
      <c r="K6" s="321" t="s">
        <v>676</v>
      </c>
      <c r="M6" s="250" t="s">
        <v>2521</v>
      </c>
      <c r="N6" s="319" t="s">
        <v>676</v>
      </c>
      <c r="O6" s="320" t="s">
        <v>676</v>
      </c>
      <c r="P6" s="321" t="s">
        <v>676</v>
      </c>
      <c r="R6" s="250" t="s">
        <v>2521</v>
      </c>
      <c r="S6" s="319" t="s">
        <v>676</v>
      </c>
      <c r="T6" s="320" t="s">
        <v>676</v>
      </c>
      <c r="U6" s="321" t="s">
        <v>676</v>
      </c>
      <c r="W6" s="250" t="s">
        <v>2521</v>
      </c>
      <c r="X6" s="319" t="s">
        <v>676</v>
      </c>
      <c r="Y6" s="320" t="s">
        <v>676</v>
      </c>
      <c r="Z6" s="321" t="s">
        <v>676</v>
      </c>
      <c r="AB6" s="250" t="s">
        <v>2521</v>
      </c>
      <c r="AC6" s="319" t="s">
        <v>676</v>
      </c>
      <c r="AD6" s="320" t="s">
        <v>676</v>
      </c>
      <c r="AE6" s="321" t="s">
        <v>676</v>
      </c>
      <c r="AG6" s="250" t="s">
        <v>2521</v>
      </c>
      <c r="AH6" s="319" t="s">
        <v>676</v>
      </c>
      <c r="AI6" s="320" t="s">
        <v>676</v>
      </c>
      <c r="AJ6" s="321" t="s">
        <v>676</v>
      </c>
      <c r="AL6" s="250">
        <v>10</v>
      </c>
      <c r="AM6" s="319">
        <v>603.83758180286941</v>
      </c>
      <c r="AN6" s="320">
        <v>58.29073174832503</v>
      </c>
      <c r="AO6" s="321"/>
    </row>
    <row r="7" spans="1:41">
      <c r="A7" s="62">
        <v>80023</v>
      </c>
      <c r="B7" s="63" t="s">
        <v>2664</v>
      </c>
      <c r="C7" s="250" t="s">
        <v>2521</v>
      </c>
      <c r="D7" s="319" t="s">
        <v>676</v>
      </c>
      <c r="E7" s="320" t="s">
        <v>676</v>
      </c>
      <c r="F7" s="321" t="s">
        <v>676</v>
      </c>
      <c r="H7" s="250" t="s">
        <v>2521</v>
      </c>
      <c r="I7" s="319" t="s">
        <v>676</v>
      </c>
      <c r="J7" s="320" t="s">
        <v>676</v>
      </c>
      <c r="K7" s="321" t="s">
        <v>676</v>
      </c>
      <c r="M7" s="250" t="s">
        <v>2521</v>
      </c>
      <c r="N7" s="319" t="s">
        <v>676</v>
      </c>
      <c r="O7" s="320" t="s">
        <v>676</v>
      </c>
      <c r="P7" s="321" t="s">
        <v>676</v>
      </c>
      <c r="R7" s="250" t="s">
        <v>2521</v>
      </c>
      <c r="S7" s="319" t="s">
        <v>676</v>
      </c>
      <c r="T7" s="320" t="s">
        <v>676</v>
      </c>
      <c r="U7" s="321" t="s">
        <v>676</v>
      </c>
      <c r="W7" s="250" t="s">
        <v>2521</v>
      </c>
      <c r="X7" s="319" t="s">
        <v>676</v>
      </c>
      <c r="Y7" s="320" t="s">
        <v>676</v>
      </c>
      <c r="Z7" s="321" t="s">
        <v>676</v>
      </c>
      <c r="AB7" s="250" t="s">
        <v>2521</v>
      </c>
      <c r="AC7" s="319" t="s">
        <v>676</v>
      </c>
      <c r="AD7" s="320" t="s">
        <v>676</v>
      </c>
      <c r="AE7" s="321" t="s">
        <v>676</v>
      </c>
      <c r="AG7" s="250" t="s">
        <v>2521</v>
      </c>
      <c r="AH7" s="319" t="s">
        <v>676</v>
      </c>
      <c r="AI7" s="320" t="s">
        <v>676</v>
      </c>
      <c r="AJ7" s="321" t="s">
        <v>676</v>
      </c>
      <c r="AL7" s="250" t="s">
        <v>2521</v>
      </c>
      <c r="AM7" s="319" t="s">
        <v>676</v>
      </c>
      <c r="AN7" s="320" t="s">
        <v>676</v>
      </c>
      <c r="AO7" s="321" t="s">
        <v>676</v>
      </c>
    </row>
    <row r="8" spans="1:41">
      <c r="A8" s="62">
        <v>80003</v>
      </c>
      <c r="B8" s="63" t="s">
        <v>1322</v>
      </c>
      <c r="C8" s="250">
        <v>14</v>
      </c>
      <c r="D8" s="319">
        <v>57.996845354353567</v>
      </c>
      <c r="E8" s="320">
        <v>70.538238121103575</v>
      </c>
      <c r="F8" s="321"/>
      <c r="H8" s="250">
        <v>24</v>
      </c>
      <c r="I8" s="319">
        <v>84.533206344009912</v>
      </c>
      <c r="J8" s="320">
        <v>98.82699385291744</v>
      </c>
      <c r="K8" s="321"/>
      <c r="M8" s="250">
        <v>51</v>
      </c>
      <c r="N8" s="319">
        <v>231.34368060424626</v>
      </c>
      <c r="O8" s="320">
        <v>110.03194325309428</v>
      </c>
      <c r="P8" s="321"/>
      <c r="R8" s="250">
        <v>50</v>
      </c>
      <c r="S8" s="319">
        <v>211.39113827450612</v>
      </c>
      <c r="T8" s="320">
        <v>105.85633616114399</v>
      </c>
      <c r="U8" s="321"/>
      <c r="W8" s="250">
        <v>34</v>
      </c>
      <c r="X8" s="319">
        <v>129.46428411594439</v>
      </c>
      <c r="Y8" s="320">
        <v>66.389730369271561</v>
      </c>
      <c r="Z8" s="321" t="s">
        <v>2445</v>
      </c>
      <c r="AB8" s="250">
        <v>14</v>
      </c>
      <c r="AC8" s="319">
        <v>58.383197851273508</v>
      </c>
      <c r="AD8" s="320">
        <v>122.35798020117765</v>
      </c>
      <c r="AE8" s="321"/>
      <c r="AG8" s="250">
        <v>34</v>
      </c>
      <c r="AH8" s="319">
        <v>128.90475383895549</v>
      </c>
      <c r="AI8" s="320">
        <v>70.838643194420698</v>
      </c>
      <c r="AJ8" s="321" t="s">
        <v>2445</v>
      </c>
      <c r="AL8" s="250">
        <v>224</v>
      </c>
      <c r="AM8" s="319">
        <v>903.182037323945</v>
      </c>
      <c r="AN8" s="320">
        <v>87.187587265383399</v>
      </c>
      <c r="AO8" s="321" t="s">
        <v>2445</v>
      </c>
    </row>
    <row r="9" spans="1:41">
      <c r="A9" s="62">
        <v>80000</v>
      </c>
      <c r="B9" s="63" t="s">
        <v>1320</v>
      </c>
      <c r="C9" s="250">
        <v>11</v>
      </c>
      <c r="D9" s="319">
        <v>49.907006729240521</v>
      </c>
      <c r="E9" s="320">
        <v>60.699031181261134</v>
      </c>
      <c r="F9" s="321"/>
      <c r="H9" s="250">
        <v>19</v>
      </c>
      <c r="I9" s="319">
        <v>92.852473568431321</v>
      </c>
      <c r="J9" s="320">
        <v>108.55297262985913</v>
      </c>
      <c r="K9" s="321"/>
      <c r="M9" s="250">
        <v>43</v>
      </c>
      <c r="N9" s="319">
        <v>172.70608181434355</v>
      </c>
      <c r="O9" s="320">
        <v>82.142662138104271</v>
      </c>
      <c r="P9" s="321"/>
      <c r="R9" s="250">
        <v>45</v>
      </c>
      <c r="S9" s="319">
        <v>197.12727229770599</v>
      </c>
      <c r="T9" s="320">
        <v>98.713555228497114</v>
      </c>
      <c r="U9" s="321"/>
      <c r="W9" s="250">
        <v>30</v>
      </c>
      <c r="X9" s="319">
        <v>140.85089852535597</v>
      </c>
      <c r="Y9" s="320">
        <v>72.228825418703764</v>
      </c>
      <c r="Z9" s="321"/>
      <c r="AB9" s="250">
        <v>5</v>
      </c>
      <c r="AC9" s="319">
        <v>21.781851008129554</v>
      </c>
      <c r="AD9" s="320">
        <v>45.649834070190145</v>
      </c>
      <c r="AE9" s="321"/>
      <c r="AG9" s="250">
        <v>40</v>
      </c>
      <c r="AH9" s="319">
        <v>182.28143619202783</v>
      </c>
      <c r="AI9" s="320">
        <v>100.17139969489162</v>
      </c>
      <c r="AJ9" s="321"/>
      <c r="AL9" s="250">
        <v>199</v>
      </c>
      <c r="AM9" s="319">
        <v>883.07550657157788</v>
      </c>
      <c r="AN9" s="320">
        <v>85.246627600407962</v>
      </c>
      <c r="AO9" s="321" t="s">
        <v>2445</v>
      </c>
    </row>
    <row r="10" spans="1:41">
      <c r="A10" s="62">
        <v>80001</v>
      </c>
      <c r="B10" s="63" t="s">
        <v>1321</v>
      </c>
      <c r="C10" s="250">
        <v>25</v>
      </c>
      <c r="D10" s="319">
        <v>107.90663803806075</v>
      </c>
      <c r="E10" s="320">
        <v>131.24065769906738</v>
      </c>
      <c r="F10" s="321"/>
      <c r="H10" s="250">
        <v>41</v>
      </c>
      <c r="I10" s="319">
        <v>152.71829405974833</v>
      </c>
      <c r="J10" s="320">
        <v>178.54155261603026</v>
      </c>
      <c r="K10" s="321" t="s">
        <v>2447</v>
      </c>
      <c r="M10" s="250">
        <v>50</v>
      </c>
      <c r="N10" s="319">
        <v>215.00575641727818</v>
      </c>
      <c r="O10" s="320">
        <v>102.2612812565425</v>
      </c>
      <c r="P10" s="321"/>
      <c r="R10" s="250">
        <v>67</v>
      </c>
      <c r="S10" s="319">
        <v>291.35228300492781</v>
      </c>
      <c r="T10" s="320">
        <v>145.89772051388729</v>
      </c>
      <c r="U10" s="321" t="s">
        <v>2447</v>
      </c>
      <c r="W10" s="250">
        <v>37</v>
      </c>
      <c r="X10" s="319">
        <v>147.66473768379379</v>
      </c>
      <c r="Y10" s="320">
        <v>75.722985584940375</v>
      </c>
      <c r="Z10" s="321"/>
      <c r="AB10" s="250">
        <v>12</v>
      </c>
      <c r="AC10" s="319">
        <v>50.009055295043289</v>
      </c>
      <c r="AD10" s="320">
        <v>104.80767109157301</v>
      </c>
      <c r="AE10" s="321"/>
      <c r="AG10" s="250">
        <v>31</v>
      </c>
      <c r="AH10" s="319">
        <v>118.70726944511689</v>
      </c>
      <c r="AI10" s="320">
        <v>65.234691928524867</v>
      </c>
      <c r="AJ10" s="321" t="s">
        <v>2445</v>
      </c>
      <c r="AL10" s="250">
        <v>267</v>
      </c>
      <c r="AM10" s="319">
        <v>1093.2245551137853</v>
      </c>
      <c r="AN10" s="320">
        <v>105.53311221960915</v>
      </c>
      <c r="AO10" s="321"/>
    </row>
    <row r="11" spans="1:41">
      <c r="A11" s="62">
        <v>80020</v>
      </c>
      <c r="B11" s="63" t="s">
        <v>1334</v>
      </c>
      <c r="C11" s="250">
        <v>6</v>
      </c>
      <c r="D11" s="319">
        <v>59.829538652574165</v>
      </c>
      <c r="E11" s="320">
        <v>72.767237913816118</v>
      </c>
      <c r="F11" s="321"/>
      <c r="H11" s="250">
        <v>7</v>
      </c>
      <c r="I11" s="319">
        <v>65.777604400612432</v>
      </c>
      <c r="J11" s="320">
        <v>76.899992167629378</v>
      </c>
      <c r="K11" s="321"/>
      <c r="M11" s="250">
        <v>27</v>
      </c>
      <c r="N11" s="319">
        <v>252.97491144030852</v>
      </c>
      <c r="O11" s="320">
        <v>120.3202137501813</v>
      </c>
      <c r="P11" s="321"/>
      <c r="R11" s="250">
        <v>13</v>
      </c>
      <c r="S11" s="319">
        <v>130.56825536204133</v>
      </c>
      <c r="T11" s="320">
        <v>65.383427348927881</v>
      </c>
      <c r="U11" s="321"/>
      <c r="W11" s="250">
        <v>5</v>
      </c>
      <c r="X11" s="319">
        <v>47.203525548483952</v>
      </c>
      <c r="Y11" s="320">
        <v>24.206130324223672</v>
      </c>
      <c r="Z11" s="321" t="s">
        <v>2447</v>
      </c>
      <c r="AB11" s="250" t="s">
        <v>2521</v>
      </c>
      <c r="AC11" s="319" t="s">
        <v>676</v>
      </c>
      <c r="AD11" s="320" t="s">
        <v>676</v>
      </c>
      <c r="AE11" s="321" t="s">
        <v>676</v>
      </c>
      <c r="AG11" s="250">
        <v>11</v>
      </c>
      <c r="AH11" s="319">
        <v>97.782945443021944</v>
      </c>
      <c r="AI11" s="320">
        <v>53.735886198515281</v>
      </c>
      <c r="AJ11" s="321" t="s">
        <v>2445</v>
      </c>
      <c r="AL11" s="250">
        <v>71</v>
      </c>
      <c r="AM11" s="319">
        <v>672.44744622682106</v>
      </c>
      <c r="AN11" s="320">
        <v>64.913902155315611</v>
      </c>
      <c r="AO11" s="321" t="s">
        <v>2447</v>
      </c>
    </row>
    <row r="12" spans="1:41">
      <c r="A12" s="62">
        <v>80021</v>
      </c>
      <c r="B12" s="63" t="s">
        <v>1335</v>
      </c>
      <c r="C12" s="250" t="s">
        <v>2521</v>
      </c>
      <c r="D12" s="319" t="s">
        <v>676</v>
      </c>
      <c r="E12" s="320" t="s">
        <v>676</v>
      </c>
      <c r="F12" s="321" t="s">
        <v>676</v>
      </c>
      <c r="H12" s="250">
        <v>16</v>
      </c>
      <c r="I12" s="319">
        <v>123.4635625774671</v>
      </c>
      <c r="J12" s="320">
        <v>144.340115176138</v>
      </c>
      <c r="K12" s="321"/>
      <c r="M12" s="250">
        <v>22</v>
      </c>
      <c r="N12" s="319">
        <v>138.56643687557246</v>
      </c>
      <c r="O12" s="320">
        <v>65.905125565796894</v>
      </c>
      <c r="P12" s="321" t="s">
        <v>2445</v>
      </c>
      <c r="R12" s="250">
        <v>21</v>
      </c>
      <c r="S12" s="319">
        <v>146.83734210711671</v>
      </c>
      <c r="T12" s="320">
        <v>73.530343674649785</v>
      </c>
      <c r="U12" s="321"/>
      <c r="W12" s="250">
        <v>16</v>
      </c>
      <c r="X12" s="319">
        <v>121.35679188306437</v>
      </c>
      <c r="Y12" s="320">
        <v>62.232180455120535</v>
      </c>
      <c r="Z12" s="321"/>
      <c r="AB12" s="250">
        <v>5</v>
      </c>
      <c r="AC12" s="319">
        <v>34.650113503010488</v>
      </c>
      <c r="AD12" s="320">
        <v>72.618802292574927</v>
      </c>
      <c r="AE12" s="321"/>
      <c r="AG12" s="250">
        <v>13</v>
      </c>
      <c r="AH12" s="319">
        <v>97.318740578507231</v>
      </c>
      <c r="AI12" s="320">
        <v>53.480785887726469</v>
      </c>
      <c r="AJ12" s="321" t="s">
        <v>2445</v>
      </c>
      <c r="AL12" s="250">
        <v>99</v>
      </c>
      <c r="AM12" s="319">
        <v>702.67420720103587</v>
      </c>
      <c r="AN12" s="320">
        <v>67.831806023286362</v>
      </c>
      <c r="AO12" s="321" t="s">
        <v>2447</v>
      </c>
    </row>
    <row r="13" spans="1:41">
      <c r="A13" s="62">
        <v>80004</v>
      </c>
      <c r="B13" s="63" t="s">
        <v>1323</v>
      </c>
      <c r="C13" s="250">
        <v>7</v>
      </c>
      <c r="D13" s="319">
        <v>72.679419511664307</v>
      </c>
      <c r="E13" s="320">
        <v>88.395811335840563</v>
      </c>
      <c r="F13" s="321"/>
      <c r="H13" s="250">
        <v>21</v>
      </c>
      <c r="I13" s="319">
        <v>133.79297019251732</v>
      </c>
      <c r="J13" s="320">
        <v>156.41613059098665</v>
      </c>
      <c r="K13" s="321" t="s">
        <v>2445</v>
      </c>
      <c r="M13" s="250">
        <v>21</v>
      </c>
      <c r="N13" s="319">
        <v>275.12037199684642</v>
      </c>
      <c r="O13" s="320">
        <v>130.85306276903574</v>
      </c>
      <c r="P13" s="321"/>
      <c r="R13" s="250">
        <v>16</v>
      </c>
      <c r="S13" s="319">
        <v>182.57176493216073</v>
      </c>
      <c r="T13" s="320">
        <v>91.424731802595801</v>
      </c>
      <c r="U13" s="321"/>
      <c r="W13" s="250">
        <v>8</v>
      </c>
      <c r="X13" s="319">
        <v>69.796662059449417</v>
      </c>
      <c r="Y13" s="320">
        <v>35.791968467937721</v>
      </c>
      <c r="Z13" s="321" t="s">
        <v>2447</v>
      </c>
      <c r="AB13" s="250">
        <v>6</v>
      </c>
      <c r="AC13" s="319">
        <v>61.606780578049992</v>
      </c>
      <c r="AD13" s="320">
        <v>129.11388063103345</v>
      </c>
      <c r="AE13" s="321"/>
      <c r="AG13" s="250">
        <v>14</v>
      </c>
      <c r="AH13" s="319">
        <v>122.56068841410132</v>
      </c>
      <c r="AI13" s="320">
        <v>67.352309497257295</v>
      </c>
      <c r="AJ13" s="321"/>
      <c r="AL13" s="250">
        <v>96</v>
      </c>
      <c r="AM13" s="319">
        <v>935.41290096212515</v>
      </c>
      <c r="AN13" s="320">
        <v>90.298954763810073</v>
      </c>
      <c r="AO13" s="321"/>
    </row>
    <row r="14" spans="1:41">
      <c r="A14" s="62">
        <v>80016</v>
      </c>
      <c r="B14" s="63" t="s">
        <v>1331</v>
      </c>
      <c r="C14" s="250">
        <v>10</v>
      </c>
      <c r="D14" s="319">
        <v>70.206294585090745</v>
      </c>
      <c r="E14" s="320">
        <v>85.387891268671126</v>
      </c>
      <c r="F14" s="321"/>
      <c r="H14" s="250">
        <v>17</v>
      </c>
      <c r="I14" s="319">
        <v>129.88795248424387</v>
      </c>
      <c r="J14" s="320">
        <v>151.85081031340772</v>
      </c>
      <c r="K14" s="321"/>
      <c r="M14" s="250">
        <v>37</v>
      </c>
      <c r="N14" s="319">
        <v>280.3113763328904</v>
      </c>
      <c r="O14" s="320">
        <v>133.32201412763047</v>
      </c>
      <c r="P14" s="321"/>
      <c r="R14" s="250">
        <v>23</v>
      </c>
      <c r="S14" s="319">
        <v>162.19610492853045</v>
      </c>
      <c r="T14" s="320">
        <v>81.22140571969922</v>
      </c>
      <c r="U14" s="321"/>
      <c r="W14" s="250">
        <v>23</v>
      </c>
      <c r="X14" s="319">
        <v>168.14846412236381</v>
      </c>
      <c r="Y14" s="320">
        <v>86.227110985245275</v>
      </c>
      <c r="Z14" s="321"/>
      <c r="AB14" s="250">
        <v>8</v>
      </c>
      <c r="AC14" s="319">
        <v>58.902317654250247</v>
      </c>
      <c r="AD14" s="320">
        <v>123.4459379169656</v>
      </c>
      <c r="AE14" s="321"/>
      <c r="AG14" s="250">
        <v>11</v>
      </c>
      <c r="AH14" s="319">
        <v>83.208431950665499</v>
      </c>
      <c r="AI14" s="320">
        <v>45.72657133409092</v>
      </c>
      <c r="AJ14" s="321" t="s">
        <v>2447</v>
      </c>
      <c r="AL14" s="250">
        <v>133</v>
      </c>
      <c r="AM14" s="319">
        <v>979.07145304537346</v>
      </c>
      <c r="AN14" s="320">
        <v>94.513480365887816</v>
      </c>
      <c r="AO14" s="321"/>
    </row>
    <row r="15" spans="1:41">
      <c r="A15" s="62">
        <v>80022</v>
      </c>
      <c r="B15" s="63" t="s">
        <v>1336</v>
      </c>
      <c r="C15" s="250">
        <v>11</v>
      </c>
      <c r="D15" s="319">
        <v>64.8846745295711</v>
      </c>
      <c r="E15" s="320">
        <v>78.915509876670001</v>
      </c>
      <c r="F15" s="321"/>
      <c r="H15" s="250">
        <v>10</v>
      </c>
      <c r="I15" s="319">
        <v>69.158293654959408</v>
      </c>
      <c r="J15" s="320">
        <v>80.852324873410481</v>
      </c>
      <c r="K15" s="321"/>
      <c r="M15" s="250">
        <v>31</v>
      </c>
      <c r="N15" s="319">
        <v>161.70288374514547</v>
      </c>
      <c r="O15" s="320">
        <v>76.909308616666721</v>
      </c>
      <c r="P15" s="321"/>
      <c r="R15" s="250">
        <v>19</v>
      </c>
      <c r="S15" s="319">
        <v>108.0460288646575</v>
      </c>
      <c r="T15" s="320">
        <v>54.105185514076027</v>
      </c>
      <c r="U15" s="321" t="s">
        <v>2447</v>
      </c>
      <c r="W15" s="250">
        <v>17</v>
      </c>
      <c r="X15" s="319">
        <v>106.87527319284541</v>
      </c>
      <c r="Y15" s="320">
        <v>54.806007841211205</v>
      </c>
      <c r="Z15" s="321" t="s">
        <v>2445</v>
      </c>
      <c r="AB15" s="250">
        <v>11</v>
      </c>
      <c r="AC15" s="319">
        <v>63.117170558969285</v>
      </c>
      <c r="AD15" s="320">
        <v>132.27931647872657</v>
      </c>
      <c r="AE15" s="321"/>
      <c r="AG15" s="250">
        <v>15</v>
      </c>
      <c r="AH15" s="319">
        <v>93.031831108070961</v>
      </c>
      <c r="AI15" s="320">
        <v>51.124946856666277</v>
      </c>
      <c r="AJ15" s="321" t="s">
        <v>2447</v>
      </c>
      <c r="AL15" s="250">
        <v>118</v>
      </c>
      <c r="AM15" s="319">
        <v>694.62262449766115</v>
      </c>
      <c r="AN15" s="320">
        <v>67.054556210330702</v>
      </c>
      <c r="AO15" s="321" t="s">
        <v>2447</v>
      </c>
    </row>
    <row r="16" spans="1:41">
      <c r="A16" s="62">
        <v>80002</v>
      </c>
      <c r="B16" s="63" t="s">
        <v>1324</v>
      </c>
      <c r="C16" s="250">
        <v>9</v>
      </c>
      <c r="D16" s="319">
        <v>79.949957742306552</v>
      </c>
      <c r="E16" s="320">
        <v>97.23855017530974</v>
      </c>
      <c r="F16" s="321"/>
      <c r="H16" s="250">
        <v>9</v>
      </c>
      <c r="I16" s="319">
        <v>74.73975103086444</v>
      </c>
      <c r="J16" s="320">
        <v>87.377555343601614</v>
      </c>
      <c r="K16" s="321"/>
      <c r="M16" s="250">
        <v>17</v>
      </c>
      <c r="N16" s="319">
        <v>163.14929003525904</v>
      </c>
      <c r="O16" s="320">
        <v>77.597250013721549</v>
      </c>
      <c r="P16" s="321"/>
      <c r="R16" s="250">
        <v>16</v>
      </c>
      <c r="S16" s="319">
        <v>143.07318260133249</v>
      </c>
      <c r="T16" s="320">
        <v>71.645401206101127</v>
      </c>
      <c r="U16" s="321"/>
      <c r="W16" s="250">
        <v>16</v>
      </c>
      <c r="X16" s="319">
        <v>141.01573234396304</v>
      </c>
      <c r="Y16" s="320">
        <v>72.313352768063382</v>
      </c>
      <c r="Z16" s="321"/>
      <c r="AB16" s="250">
        <v>6</v>
      </c>
      <c r="AC16" s="319">
        <v>54.487625937967948</v>
      </c>
      <c r="AD16" s="320">
        <v>114.19374239675413</v>
      </c>
      <c r="AE16" s="321"/>
      <c r="AG16" s="250">
        <v>10</v>
      </c>
      <c r="AH16" s="319">
        <v>89.554898416304155</v>
      </c>
      <c r="AI16" s="320">
        <v>49.214224505256361</v>
      </c>
      <c r="AJ16" s="321" t="s">
        <v>2445</v>
      </c>
      <c r="AL16" s="250">
        <v>86</v>
      </c>
      <c r="AM16" s="319">
        <v>772.79516347134756</v>
      </c>
      <c r="AN16" s="320">
        <v>74.600847856828864</v>
      </c>
      <c r="AO16" s="321" t="s">
        <v>2447</v>
      </c>
    </row>
    <row r="17" spans="1:41">
      <c r="A17" s="62">
        <v>80017</v>
      </c>
      <c r="B17" s="63" t="s">
        <v>1332</v>
      </c>
      <c r="C17" s="250" t="s">
        <v>2521</v>
      </c>
      <c r="D17" s="319" t="s">
        <v>676</v>
      </c>
      <c r="E17" s="320" t="s">
        <v>676</v>
      </c>
      <c r="F17" s="321" t="s">
        <v>676</v>
      </c>
      <c r="H17" s="250">
        <v>6</v>
      </c>
      <c r="I17" s="319">
        <v>48.082404591814047</v>
      </c>
      <c r="J17" s="320">
        <v>56.212696862472853</v>
      </c>
      <c r="K17" s="321"/>
      <c r="M17" s="250">
        <v>24</v>
      </c>
      <c r="N17" s="319">
        <v>203.35946403580485</v>
      </c>
      <c r="O17" s="320">
        <v>96.722058490309337</v>
      </c>
      <c r="P17" s="321"/>
      <c r="R17" s="250">
        <v>20</v>
      </c>
      <c r="S17" s="319">
        <v>157.42344932110075</v>
      </c>
      <c r="T17" s="320">
        <v>78.831448219657815</v>
      </c>
      <c r="U17" s="321"/>
      <c r="W17" s="250">
        <v>22</v>
      </c>
      <c r="X17" s="319">
        <v>171.99486838216728</v>
      </c>
      <c r="Y17" s="320">
        <v>88.199560324793438</v>
      </c>
      <c r="Z17" s="321"/>
      <c r="AB17" s="250">
        <v>7</v>
      </c>
      <c r="AC17" s="319">
        <v>56.378831424269642</v>
      </c>
      <c r="AD17" s="320">
        <v>118.15728142794499</v>
      </c>
      <c r="AE17" s="321"/>
      <c r="AG17" s="250">
        <v>11</v>
      </c>
      <c r="AH17" s="319">
        <v>86.645749577630525</v>
      </c>
      <c r="AI17" s="320">
        <v>47.615523522981285</v>
      </c>
      <c r="AJ17" s="321" t="s">
        <v>2445</v>
      </c>
      <c r="AL17" s="250">
        <v>102</v>
      </c>
      <c r="AM17" s="319">
        <v>815.37409189236109</v>
      </c>
      <c r="AN17" s="320">
        <v>78.711153292456245</v>
      </c>
      <c r="AO17" s="321" t="s">
        <v>2445</v>
      </c>
    </row>
    <row r="18" spans="1:41">
      <c r="A18" s="17">
        <v>80007</v>
      </c>
      <c r="B18" s="63" t="s">
        <v>1326</v>
      </c>
      <c r="C18" s="250">
        <v>17</v>
      </c>
      <c r="D18" s="319">
        <v>115.05972270117299</v>
      </c>
      <c r="E18" s="320">
        <v>139.94054449780944</v>
      </c>
      <c r="F18" s="321"/>
      <c r="H18" s="250">
        <v>29</v>
      </c>
      <c r="I18" s="319">
        <v>79.826163898509392</v>
      </c>
      <c r="J18" s="320">
        <v>93.324033833468661</v>
      </c>
      <c r="K18" s="321"/>
      <c r="M18" s="250">
        <v>21</v>
      </c>
      <c r="N18" s="319">
        <v>211.0064702244581</v>
      </c>
      <c r="O18" s="320">
        <v>100.35913623026862</v>
      </c>
      <c r="P18" s="321"/>
      <c r="R18" s="250">
        <v>22</v>
      </c>
      <c r="S18" s="319">
        <v>181.13071572543845</v>
      </c>
      <c r="T18" s="320">
        <v>90.703111253613969</v>
      </c>
      <c r="U18" s="321"/>
      <c r="W18" s="250">
        <v>22</v>
      </c>
      <c r="X18" s="319">
        <v>102.97387488989597</v>
      </c>
      <c r="Y18" s="320">
        <v>52.805357367108371</v>
      </c>
      <c r="Z18" s="321" t="s">
        <v>2447</v>
      </c>
      <c r="AB18" s="250">
        <v>10</v>
      </c>
      <c r="AC18" s="319">
        <v>62.365680464135835</v>
      </c>
      <c r="AD18" s="320">
        <v>130.70436317830527</v>
      </c>
      <c r="AE18" s="321"/>
      <c r="AG18" s="250">
        <v>37</v>
      </c>
      <c r="AH18" s="319">
        <v>169.37704910916975</v>
      </c>
      <c r="AI18" s="320">
        <v>93.079890305351768</v>
      </c>
      <c r="AJ18" s="321"/>
      <c r="AL18" s="250">
        <v>163</v>
      </c>
      <c r="AM18" s="319">
        <v>917.24947880068623</v>
      </c>
      <c r="AN18" s="320">
        <v>88.545570740108047</v>
      </c>
      <c r="AO18" s="321"/>
    </row>
    <row r="19" spans="1:41">
      <c r="A19" s="17">
        <v>80008</v>
      </c>
      <c r="B19" s="63" t="s">
        <v>1327</v>
      </c>
      <c r="C19" s="250">
        <v>20</v>
      </c>
      <c r="D19" s="319">
        <v>140.46261175118443</v>
      </c>
      <c r="E19" s="320">
        <v>170.83662213488688</v>
      </c>
      <c r="F19" s="321" t="s">
        <v>2445</v>
      </c>
      <c r="H19" s="250">
        <v>11</v>
      </c>
      <c r="I19" s="319">
        <v>34.375243337548127</v>
      </c>
      <c r="J19" s="320">
        <v>40.187780742486154</v>
      </c>
      <c r="K19" s="321" t="s">
        <v>2447</v>
      </c>
      <c r="M19" s="250">
        <v>5</v>
      </c>
      <c r="N19" s="319">
        <v>48.788489957667537</v>
      </c>
      <c r="O19" s="320">
        <v>23.204836822880999</v>
      </c>
      <c r="P19" s="321" t="s">
        <v>2447</v>
      </c>
      <c r="R19" s="250">
        <v>9</v>
      </c>
      <c r="S19" s="319">
        <v>76.170058238618111</v>
      </c>
      <c r="T19" s="320">
        <v>38.142957912694513</v>
      </c>
      <c r="U19" s="321" t="s">
        <v>2447</v>
      </c>
      <c r="W19" s="250">
        <v>14</v>
      </c>
      <c r="X19" s="319">
        <v>67.671554679424375</v>
      </c>
      <c r="Y19" s="320">
        <v>34.702206091163141</v>
      </c>
      <c r="Z19" s="321" t="s">
        <v>2447</v>
      </c>
      <c r="AB19" s="250">
        <v>12</v>
      </c>
      <c r="AC19" s="319">
        <v>76.772926567856032</v>
      </c>
      <c r="AD19" s="320">
        <v>160.89869302647816</v>
      </c>
      <c r="AE19" s="321"/>
      <c r="AG19" s="250">
        <v>22</v>
      </c>
      <c r="AH19" s="319">
        <v>100.59048464203258</v>
      </c>
      <c r="AI19" s="320">
        <v>55.278748363409001</v>
      </c>
      <c r="AJ19" s="321" t="s">
        <v>2447</v>
      </c>
      <c r="AL19" s="250">
        <v>97</v>
      </c>
      <c r="AM19" s="319">
        <v>564.11997576777458</v>
      </c>
      <c r="AN19" s="320">
        <v>54.456640613810016</v>
      </c>
      <c r="AO19" s="321" t="s">
        <v>2447</v>
      </c>
    </row>
    <row r="20" spans="1:41">
      <c r="A20" s="62">
        <v>80011</v>
      </c>
      <c r="B20" s="63" t="s">
        <v>2450</v>
      </c>
      <c r="C20" s="250">
        <v>18</v>
      </c>
      <c r="D20" s="319">
        <v>61.731451092785662</v>
      </c>
      <c r="E20" s="320">
        <v>75.080424980689187</v>
      </c>
      <c r="F20" s="321"/>
      <c r="H20" s="250">
        <v>18</v>
      </c>
      <c r="I20" s="319">
        <v>54.599345043373127</v>
      </c>
      <c r="J20" s="320">
        <v>63.831591990206249</v>
      </c>
      <c r="K20" s="321"/>
      <c r="M20" s="250">
        <v>61</v>
      </c>
      <c r="N20" s="319">
        <v>207.82276002703804</v>
      </c>
      <c r="O20" s="320">
        <v>98.844896382169694</v>
      </c>
      <c r="P20" s="321"/>
      <c r="R20" s="250">
        <v>35</v>
      </c>
      <c r="S20" s="319">
        <v>122.68567984626358</v>
      </c>
      <c r="T20" s="320">
        <v>61.436144740845137</v>
      </c>
      <c r="U20" s="321" t="s">
        <v>2447</v>
      </c>
      <c r="W20" s="250">
        <v>37</v>
      </c>
      <c r="X20" s="319">
        <v>119.01311542624948</v>
      </c>
      <c r="Y20" s="320">
        <v>61.03033510369216</v>
      </c>
      <c r="Z20" s="321" t="s">
        <v>2447</v>
      </c>
      <c r="AB20" s="250">
        <v>16</v>
      </c>
      <c r="AC20" s="319">
        <v>53.158649446143826</v>
      </c>
      <c r="AD20" s="320">
        <v>111.40850819823207</v>
      </c>
      <c r="AE20" s="321"/>
      <c r="AG20" s="250">
        <v>36</v>
      </c>
      <c r="AH20" s="319">
        <v>112.6488684739528</v>
      </c>
      <c r="AI20" s="320">
        <v>61.90534299496111</v>
      </c>
      <c r="AJ20" s="321" t="s">
        <v>2447</v>
      </c>
      <c r="AL20" s="250">
        <v>227</v>
      </c>
      <c r="AM20" s="319">
        <v>748.39694750240699</v>
      </c>
      <c r="AN20" s="320">
        <v>72.245595542229623</v>
      </c>
      <c r="AO20" s="321" t="s">
        <v>2447</v>
      </c>
    </row>
    <row r="21" spans="1:41">
      <c r="A21" s="62">
        <v>80010</v>
      </c>
      <c r="B21" s="63" t="s">
        <v>2449</v>
      </c>
      <c r="C21" s="250" t="s">
        <v>2521</v>
      </c>
      <c r="D21" s="319" t="s">
        <v>676</v>
      </c>
      <c r="E21" s="320" t="s">
        <v>676</v>
      </c>
      <c r="F21" s="321" t="s">
        <v>676</v>
      </c>
      <c r="H21" s="250">
        <v>6</v>
      </c>
      <c r="I21" s="319">
        <v>26.896830795808835</v>
      </c>
      <c r="J21" s="320">
        <v>31.444837439420255</v>
      </c>
      <c r="K21" s="321" t="s">
        <v>2447</v>
      </c>
      <c r="M21" s="250">
        <v>11</v>
      </c>
      <c r="N21" s="319">
        <v>81.457190986375991</v>
      </c>
      <c r="O21" s="320">
        <v>38.742761387556463</v>
      </c>
      <c r="P21" s="321" t="s">
        <v>2447</v>
      </c>
      <c r="R21" s="250">
        <v>17</v>
      </c>
      <c r="S21" s="319">
        <v>123.65274343294172</v>
      </c>
      <c r="T21" s="320">
        <v>61.920412004630187</v>
      </c>
      <c r="U21" s="321" t="s">
        <v>2445</v>
      </c>
      <c r="W21" s="250">
        <v>9</v>
      </c>
      <c r="X21" s="319">
        <v>44.740142915251909</v>
      </c>
      <c r="Y21" s="320">
        <v>22.942899233630708</v>
      </c>
      <c r="Z21" s="321" t="s">
        <v>2447</v>
      </c>
      <c r="AB21" s="250">
        <v>8</v>
      </c>
      <c r="AC21" s="319">
        <v>50.956477401364232</v>
      </c>
      <c r="AD21" s="320">
        <v>106.79325358095093</v>
      </c>
      <c r="AE21" s="321"/>
      <c r="AG21" s="250">
        <v>19</v>
      </c>
      <c r="AH21" s="319">
        <v>90.488083363588018</v>
      </c>
      <c r="AI21" s="320">
        <v>49.727049312304459</v>
      </c>
      <c r="AJ21" s="321" t="s">
        <v>2447</v>
      </c>
      <c r="AL21" s="250">
        <v>76</v>
      </c>
      <c r="AM21" s="319">
        <v>442.2988503711781</v>
      </c>
      <c r="AN21" s="320">
        <v>42.696785388220071</v>
      </c>
      <c r="AO21" s="321" t="s">
        <v>2447</v>
      </c>
    </row>
    <row r="22" spans="1:41">
      <c r="A22" s="62">
        <v>80012</v>
      </c>
      <c r="B22" s="63" t="s">
        <v>2451</v>
      </c>
      <c r="C22" s="250" t="s">
        <v>2521</v>
      </c>
      <c r="D22" s="319" t="s">
        <v>676</v>
      </c>
      <c r="E22" s="320" t="s">
        <v>676</v>
      </c>
      <c r="F22" s="321" t="s">
        <v>676</v>
      </c>
      <c r="H22" s="250" t="s">
        <v>2521</v>
      </c>
      <c r="I22" s="319" t="s">
        <v>676</v>
      </c>
      <c r="J22" s="320" t="s">
        <v>676</v>
      </c>
      <c r="K22" s="321" t="s">
        <v>676</v>
      </c>
      <c r="M22" s="250">
        <v>11</v>
      </c>
      <c r="N22" s="319">
        <v>114.64949640494019</v>
      </c>
      <c r="O22" s="320">
        <v>54.529723264862199</v>
      </c>
      <c r="P22" s="321" t="s">
        <v>2445</v>
      </c>
      <c r="R22" s="250">
        <v>6</v>
      </c>
      <c r="S22" s="319">
        <v>65.707501223908892</v>
      </c>
      <c r="T22" s="320">
        <v>32.903722429625248</v>
      </c>
      <c r="U22" s="321" t="s">
        <v>2447</v>
      </c>
      <c r="W22" s="250" t="s">
        <v>2521</v>
      </c>
      <c r="X22" s="319" t="s">
        <v>676</v>
      </c>
      <c r="Y22" s="320" t="s">
        <v>676</v>
      </c>
      <c r="Z22" s="321" t="s">
        <v>676</v>
      </c>
      <c r="AB22" s="250" t="s">
        <v>2521</v>
      </c>
      <c r="AC22" s="319" t="s">
        <v>676</v>
      </c>
      <c r="AD22" s="320" t="s">
        <v>676</v>
      </c>
      <c r="AE22" s="321" t="s">
        <v>676</v>
      </c>
      <c r="AG22" s="250" t="s">
        <v>2521</v>
      </c>
      <c r="AH22" s="319" t="s">
        <v>676</v>
      </c>
      <c r="AI22" s="320" t="s">
        <v>676</v>
      </c>
      <c r="AJ22" s="321" t="s">
        <v>676</v>
      </c>
      <c r="AL22" s="250">
        <v>32</v>
      </c>
      <c r="AM22" s="319">
        <v>382.15725225321461</v>
      </c>
      <c r="AN22" s="320">
        <v>36.891088842564749</v>
      </c>
      <c r="AO22" s="321" t="s">
        <v>2447</v>
      </c>
    </row>
    <row r="23" spans="1:41">
      <c r="A23" s="62">
        <v>80013</v>
      </c>
      <c r="B23" s="63" t="s">
        <v>2452</v>
      </c>
      <c r="C23" s="250">
        <v>8</v>
      </c>
      <c r="D23" s="319">
        <v>33.589489837418974</v>
      </c>
      <c r="E23" s="320">
        <v>40.852970847670292</v>
      </c>
      <c r="F23" s="321" t="s">
        <v>2447</v>
      </c>
      <c r="H23" s="250">
        <v>14</v>
      </c>
      <c r="I23" s="319">
        <v>60.760754028619687</v>
      </c>
      <c r="J23" s="320">
        <v>71.034838551472163</v>
      </c>
      <c r="K23" s="321"/>
      <c r="M23" s="250">
        <v>33</v>
      </c>
      <c r="N23" s="319">
        <v>143.3608448380065</v>
      </c>
      <c r="O23" s="320">
        <v>68.185447308222919</v>
      </c>
      <c r="P23" s="321" t="s">
        <v>2445</v>
      </c>
      <c r="R23" s="250">
        <v>33</v>
      </c>
      <c r="S23" s="319">
        <v>141.23312140583323</v>
      </c>
      <c r="T23" s="320">
        <v>70.723971206443764</v>
      </c>
      <c r="U23" s="321" t="s">
        <v>2445</v>
      </c>
      <c r="W23" s="250">
        <v>20</v>
      </c>
      <c r="X23" s="319">
        <v>82.336414677597091</v>
      </c>
      <c r="Y23" s="320">
        <v>42.222396758651627</v>
      </c>
      <c r="Z23" s="321" t="s">
        <v>2447</v>
      </c>
      <c r="AB23" s="250">
        <v>11</v>
      </c>
      <c r="AC23" s="319">
        <v>46.20930157435663</v>
      </c>
      <c r="AD23" s="320">
        <v>96.844246551014237</v>
      </c>
      <c r="AE23" s="321"/>
      <c r="AG23" s="250">
        <v>21</v>
      </c>
      <c r="AH23" s="319">
        <v>84.721899039585367</v>
      </c>
      <c r="AI23" s="320">
        <v>46.558285851248577</v>
      </c>
      <c r="AJ23" s="321" t="s">
        <v>2447</v>
      </c>
      <c r="AL23" s="250">
        <v>147</v>
      </c>
      <c r="AM23" s="319">
        <v>618.8758218098651</v>
      </c>
      <c r="AN23" s="320">
        <v>59.742430086804553</v>
      </c>
      <c r="AO23" s="321" t="s">
        <v>2447</v>
      </c>
    </row>
    <row r="24" spans="1:41">
      <c r="A24" s="62">
        <v>80018</v>
      </c>
      <c r="B24" s="63" t="s">
        <v>634</v>
      </c>
      <c r="C24" s="250">
        <v>9</v>
      </c>
      <c r="D24" s="319">
        <v>54.732535851548526</v>
      </c>
      <c r="E24" s="320">
        <v>66.568045611442216</v>
      </c>
      <c r="F24" s="321"/>
      <c r="H24" s="250">
        <v>5</v>
      </c>
      <c r="I24" s="319">
        <v>32.045401772807672</v>
      </c>
      <c r="J24" s="320">
        <v>37.46398440309423</v>
      </c>
      <c r="K24" s="321" t="s">
        <v>2445</v>
      </c>
      <c r="M24" s="250">
        <v>22</v>
      </c>
      <c r="N24" s="319">
        <v>143.01398509691273</v>
      </c>
      <c r="O24" s="320">
        <v>68.020473485514088</v>
      </c>
      <c r="P24" s="321"/>
      <c r="R24" s="250">
        <v>12</v>
      </c>
      <c r="S24" s="319">
        <v>72.812357325159354</v>
      </c>
      <c r="T24" s="320">
        <v>36.461553859880745</v>
      </c>
      <c r="U24" s="321" t="s">
        <v>2447</v>
      </c>
      <c r="W24" s="250">
        <v>25</v>
      </c>
      <c r="X24" s="319">
        <v>156.30920150251222</v>
      </c>
      <c r="Y24" s="320">
        <v>80.155896375978841</v>
      </c>
      <c r="Z24" s="321"/>
      <c r="AB24" s="250" t="s">
        <v>2521</v>
      </c>
      <c r="AC24" s="319" t="s">
        <v>676</v>
      </c>
      <c r="AD24" s="320" t="s">
        <v>676</v>
      </c>
      <c r="AE24" s="321" t="s">
        <v>676</v>
      </c>
      <c r="AG24" s="250">
        <v>10</v>
      </c>
      <c r="AH24" s="319">
        <v>63.752027294409459</v>
      </c>
      <c r="AI24" s="320">
        <v>35.034449699750773</v>
      </c>
      <c r="AJ24" s="321" t="s">
        <v>2447</v>
      </c>
      <c r="AL24" s="250">
        <v>91</v>
      </c>
      <c r="AM24" s="319">
        <v>572.0678780929228</v>
      </c>
      <c r="AN24" s="320">
        <v>55.223881766660867</v>
      </c>
      <c r="AO24" s="321" t="s">
        <v>2447</v>
      </c>
    </row>
    <row r="25" spans="1:41">
      <c r="A25" s="62">
        <v>80024</v>
      </c>
      <c r="B25" s="63" t="s">
        <v>2856</v>
      </c>
      <c r="C25" s="250" t="s">
        <v>2521</v>
      </c>
      <c r="D25" s="319" t="s">
        <v>676</v>
      </c>
      <c r="E25" s="320" t="s">
        <v>676</v>
      </c>
      <c r="F25" s="321" t="s">
        <v>676</v>
      </c>
      <c r="H25" s="250">
        <v>8</v>
      </c>
      <c r="I25" s="319">
        <v>75.270217039519977</v>
      </c>
      <c r="J25" s="320">
        <v>87.997718274169273</v>
      </c>
      <c r="K25" s="321"/>
      <c r="M25" s="250" t="s">
        <v>2521</v>
      </c>
      <c r="N25" s="319" t="s">
        <v>676</v>
      </c>
      <c r="O25" s="320" t="s">
        <v>676</v>
      </c>
      <c r="P25" s="321" t="s">
        <v>676</v>
      </c>
      <c r="R25" s="250" t="s">
        <v>2521</v>
      </c>
      <c r="S25" s="319" t="s">
        <v>676</v>
      </c>
      <c r="T25" s="320" t="s">
        <v>676</v>
      </c>
      <c r="U25" s="321" t="s">
        <v>676</v>
      </c>
      <c r="W25" s="250" t="s">
        <v>2521</v>
      </c>
      <c r="X25" s="319" t="s">
        <v>676</v>
      </c>
      <c r="Y25" s="320" t="s">
        <v>676</v>
      </c>
      <c r="Z25" s="321" t="s">
        <v>676</v>
      </c>
      <c r="AB25" s="250" t="s">
        <v>2521</v>
      </c>
      <c r="AC25" s="319" t="s">
        <v>676</v>
      </c>
      <c r="AD25" s="320" t="s">
        <v>676</v>
      </c>
      <c r="AE25" s="321" t="s">
        <v>676</v>
      </c>
      <c r="AG25" s="250">
        <v>10</v>
      </c>
      <c r="AH25" s="319">
        <v>152.12116006407513</v>
      </c>
      <c r="AI25" s="320">
        <v>83.597045564069916</v>
      </c>
      <c r="AJ25" s="321"/>
      <c r="AL25" s="250">
        <v>29</v>
      </c>
      <c r="AM25" s="319">
        <v>600.47039054634376</v>
      </c>
      <c r="AN25" s="320">
        <v>57.965684006689898</v>
      </c>
      <c r="AO25" s="321" t="s">
        <v>2447</v>
      </c>
    </row>
    <row r="26" spans="1:41">
      <c r="A26" s="62">
        <v>80009</v>
      </c>
      <c r="B26" s="63" t="s">
        <v>1328</v>
      </c>
      <c r="C26" s="250">
        <v>11</v>
      </c>
      <c r="D26" s="319">
        <v>56.909074792841984</v>
      </c>
      <c r="E26" s="320">
        <v>69.215245147602644</v>
      </c>
      <c r="F26" s="321"/>
      <c r="H26" s="250">
        <v>41</v>
      </c>
      <c r="I26" s="319">
        <v>170.50132191790155</v>
      </c>
      <c r="J26" s="320">
        <v>199.33152688569194</v>
      </c>
      <c r="K26" s="321" t="s">
        <v>2447</v>
      </c>
      <c r="M26" s="250">
        <v>34</v>
      </c>
      <c r="N26" s="319">
        <v>202.61914545186485</v>
      </c>
      <c r="O26" s="320">
        <v>96.369947327365381</v>
      </c>
      <c r="P26" s="321"/>
      <c r="R26" s="250">
        <v>25</v>
      </c>
      <c r="S26" s="319">
        <v>136.61735275221343</v>
      </c>
      <c r="T26" s="320">
        <v>68.412576498851266</v>
      </c>
      <c r="U26" s="321"/>
      <c r="W26" s="250">
        <v>40</v>
      </c>
      <c r="X26" s="319">
        <v>191.48194868534048</v>
      </c>
      <c r="Y26" s="320">
        <v>98.192602157499778</v>
      </c>
      <c r="Z26" s="321"/>
      <c r="AB26" s="250">
        <v>10</v>
      </c>
      <c r="AC26" s="319">
        <v>52.47345490941035</v>
      </c>
      <c r="AD26" s="320">
        <v>109.97249539583021</v>
      </c>
      <c r="AE26" s="321"/>
      <c r="AG26" s="250">
        <v>33</v>
      </c>
      <c r="AH26" s="319">
        <v>159.72391016268958</v>
      </c>
      <c r="AI26" s="320">
        <v>87.77508000805129</v>
      </c>
      <c r="AJ26" s="321"/>
      <c r="AL26" s="250">
        <v>197</v>
      </c>
      <c r="AM26" s="319">
        <v>1008.2097277485631</v>
      </c>
      <c r="AN26" s="320">
        <v>97.32630852617136</v>
      </c>
      <c r="AO26" s="321"/>
    </row>
    <row r="27" spans="1:41">
      <c r="A27" s="62">
        <v>80014</v>
      </c>
      <c r="B27" s="63" t="s">
        <v>1329</v>
      </c>
      <c r="C27" s="250">
        <v>9</v>
      </c>
      <c r="D27" s="319">
        <v>62.498217624797398</v>
      </c>
      <c r="E27" s="320">
        <v>76.012999155851219</v>
      </c>
      <c r="F27" s="321"/>
      <c r="H27" s="250">
        <v>13</v>
      </c>
      <c r="I27" s="319">
        <v>71.083238389560222</v>
      </c>
      <c r="J27" s="320">
        <v>83.102760053633375</v>
      </c>
      <c r="K27" s="321"/>
      <c r="M27" s="250">
        <v>32</v>
      </c>
      <c r="N27" s="319">
        <v>271.20273622027997</v>
      </c>
      <c r="O27" s="320">
        <v>128.98975240616977</v>
      </c>
      <c r="P27" s="321"/>
      <c r="R27" s="250">
        <v>19</v>
      </c>
      <c r="S27" s="319">
        <v>143.71647085737885</v>
      </c>
      <c r="T27" s="320">
        <v>71.96753456720792</v>
      </c>
      <c r="U27" s="321"/>
      <c r="W27" s="250">
        <v>23</v>
      </c>
      <c r="X27" s="319">
        <v>146.53403053552933</v>
      </c>
      <c r="Y27" s="320">
        <v>75.143155068651751</v>
      </c>
      <c r="Z27" s="321"/>
      <c r="AB27" s="250" t="s">
        <v>2521</v>
      </c>
      <c r="AC27" s="319" t="s">
        <v>676</v>
      </c>
      <c r="AD27" s="320" t="s">
        <v>676</v>
      </c>
      <c r="AE27" s="321" t="s">
        <v>676</v>
      </c>
      <c r="AG27" s="250">
        <v>20</v>
      </c>
      <c r="AH27" s="319">
        <v>132.07904837720022</v>
      </c>
      <c r="AI27" s="320">
        <v>72.583053012460809</v>
      </c>
      <c r="AJ27" s="321"/>
      <c r="AL27" s="250">
        <v>122</v>
      </c>
      <c r="AM27" s="319">
        <v>851.64892338125128</v>
      </c>
      <c r="AN27" s="320">
        <v>82.212900343743456</v>
      </c>
      <c r="AO27" s="321" t="s">
        <v>2445</v>
      </c>
    </row>
    <row r="28" spans="1:41">
      <c r="A28" s="62">
        <v>80015</v>
      </c>
      <c r="B28" s="63" t="s">
        <v>1330</v>
      </c>
      <c r="C28" s="250">
        <v>16</v>
      </c>
      <c r="D28" s="319">
        <v>65.442476555471544</v>
      </c>
      <c r="E28" s="320">
        <v>79.59393250271107</v>
      </c>
      <c r="F28" s="321"/>
      <c r="H28" s="250">
        <v>30</v>
      </c>
      <c r="I28" s="319">
        <v>103.37784076634004</v>
      </c>
      <c r="J28" s="320">
        <v>120.85808259024967</v>
      </c>
      <c r="K28" s="321"/>
      <c r="M28" s="250">
        <v>43</v>
      </c>
      <c r="N28" s="319">
        <v>218.2136532498111</v>
      </c>
      <c r="O28" s="320">
        <v>103.78702477941341</v>
      </c>
      <c r="P28" s="321"/>
      <c r="R28" s="250">
        <v>45</v>
      </c>
      <c r="S28" s="319">
        <v>196.99770286346009</v>
      </c>
      <c r="T28" s="320">
        <v>98.648671971328923</v>
      </c>
      <c r="U28" s="321"/>
      <c r="W28" s="250">
        <v>42</v>
      </c>
      <c r="X28" s="319">
        <v>161.83345036947219</v>
      </c>
      <c r="Y28" s="320">
        <v>82.988750203384797</v>
      </c>
      <c r="Z28" s="321"/>
      <c r="AB28" s="250">
        <v>12</v>
      </c>
      <c r="AC28" s="319">
        <v>51.831087963481764</v>
      </c>
      <c r="AD28" s="320">
        <v>108.62623953893034</v>
      </c>
      <c r="AE28" s="321"/>
      <c r="AG28" s="250">
        <v>36</v>
      </c>
      <c r="AH28" s="319">
        <v>144.92532093179187</v>
      </c>
      <c r="AI28" s="320">
        <v>79.642625997720174</v>
      </c>
      <c r="AJ28" s="321"/>
      <c r="AL28" s="250">
        <v>227</v>
      </c>
      <c r="AM28" s="319">
        <v>952.1742971181809</v>
      </c>
      <c r="AN28" s="320">
        <v>91.916995900207937</v>
      </c>
      <c r="AO28" s="321"/>
    </row>
    <row r="29" spans="1:41">
      <c r="A29" s="62">
        <v>80005</v>
      </c>
      <c r="B29" s="63" t="s">
        <v>3906</v>
      </c>
      <c r="C29" s="250" t="s">
        <v>2521</v>
      </c>
      <c r="D29" s="319" t="s">
        <v>676</v>
      </c>
      <c r="E29" s="320" t="s">
        <v>676</v>
      </c>
      <c r="F29" s="321" t="s">
        <v>676</v>
      </c>
      <c r="H29" s="250" t="s">
        <v>2521</v>
      </c>
      <c r="I29" s="319" t="s">
        <v>676</v>
      </c>
      <c r="J29" s="320" t="s">
        <v>676</v>
      </c>
      <c r="K29" s="321" t="s">
        <v>676</v>
      </c>
      <c r="M29" s="250" t="s">
        <v>2521</v>
      </c>
      <c r="N29" s="319" t="s">
        <v>676</v>
      </c>
      <c r="O29" s="320" t="s">
        <v>676</v>
      </c>
      <c r="P29" s="321" t="s">
        <v>676</v>
      </c>
      <c r="R29" s="250" t="s">
        <v>2521</v>
      </c>
      <c r="S29" s="319" t="s">
        <v>676</v>
      </c>
      <c r="T29" s="320" t="s">
        <v>676</v>
      </c>
      <c r="U29" s="321" t="s">
        <v>676</v>
      </c>
      <c r="W29" s="250" t="s">
        <v>2521</v>
      </c>
      <c r="X29" s="319" t="s">
        <v>676</v>
      </c>
      <c r="Y29" s="320" t="s">
        <v>676</v>
      </c>
      <c r="Z29" s="321" t="s">
        <v>676</v>
      </c>
      <c r="AB29" s="250" t="s">
        <v>2521</v>
      </c>
      <c r="AC29" s="319" t="s">
        <v>676</v>
      </c>
      <c r="AD29" s="320" t="s">
        <v>676</v>
      </c>
      <c r="AE29" s="321" t="s">
        <v>676</v>
      </c>
      <c r="AG29" s="250" t="s">
        <v>2521</v>
      </c>
      <c r="AH29" s="319" t="s">
        <v>676</v>
      </c>
      <c r="AI29" s="320" t="s">
        <v>676</v>
      </c>
      <c r="AJ29" s="321" t="s">
        <v>676</v>
      </c>
      <c r="AL29" s="250" t="s">
        <v>2521</v>
      </c>
      <c r="AM29" s="319" t="s">
        <v>676</v>
      </c>
      <c r="AN29" s="320" t="s">
        <v>676</v>
      </c>
      <c r="AO29" s="321" t="s">
        <v>676</v>
      </c>
    </row>
    <row r="30" spans="1:41" s="253" customFormat="1">
      <c r="A30" s="62">
        <v>80019</v>
      </c>
      <c r="B30" s="63" t="s">
        <v>1333</v>
      </c>
      <c r="C30" s="250">
        <v>11</v>
      </c>
      <c r="D30" s="319">
        <v>40.467361362754403</v>
      </c>
      <c r="E30" s="320">
        <v>49.218131684544154</v>
      </c>
      <c r="F30" s="321" t="s">
        <v>2445</v>
      </c>
      <c r="H30" s="250">
        <v>21</v>
      </c>
      <c r="I30" s="319">
        <v>84.252701487619859</v>
      </c>
      <c r="J30" s="320">
        <v>98.499058205884722</v>
      </c>
      <c r="K30" s="321"/>
      <c r="M30" s="250">
        <v>50</v>
      </c>
      <c r="N30" s="319">
        <v>165.60727268454349</v>
      </c>
      <c r="O30" s="320">
        <v>78.766318503843053</v>
      </c>
      <c r="P30" s="321"/>
      <c r="R30" s="250">
        <v>40</v>
      </c>
      <c r="S30" s="319">
        <v>141.81395767131298</v>
      </c>
      <c r="T30" s="320">
        <v>71.014831076328022</v>
      </c>
      <c r="U30" s="321" t="s">
        <v>2445</v>
      </c>
      <c r="W30" s="250">
        <v>37</v>
      </c>
      <c r="X30" s="319">
        <v>143.19216226146526</v>
      </c>
      <c r="Y30" s="320">
        <v>73.42943351865236</v>
      </c>
      <c r="Z30" s="321"/>
      <c r="AB30" s="250">
        <v>16</v>
      </c>
      <c r="AC30" s="319">
        <v>57.148756173115835</v>
      </c>
      <c r="AD30" s="320">
        <v>119.77086959445316</v>
      </c>
      <c r="AE30" s="321"/>
      <c r="AG30" s="250">
        <v>22</v>
      </c>
      <c r="AH30" s="319">
        <v>83.507601231247747</v>
      </c>
      <c r="AI30" s="320">
        <v>45.890977574285714</v>
      </c>
      <c r="AJ30" s="321" t="s">
        <v>2447</v>
      </c>
      <c r="AL30" s="250">
        <v>206</v>
      </c>
      <c r="AM30" s="319">
        <v>750.69007797703853</v>
      </c>
      <c r="AN30" s="320">
        <v>72.466960123350205</v>
      </c>
      <c r="AO30" s="321" t="s">
        <v>2447</v>
      </c>
    </row>
    <row r="31" spans="1:41" s="257" customFormat="1">
      <c r="A31" s="3">
        <v>89999</v>
      </c>
      <c r="B31" s="3" t="s">
        <v>4495</v>
      </c>
      <c r="C31" s="255">
        <v>1</v>
      </c>
      <c r="D31" s="322" t="s">
        <v>676</v>
      </c>
      <c r="E31" s="323" t="s">
        <v>676</v>
      </c>
      <c r="F31" s="324" t="s">
        <v>676</v>
      </c>
      <c r="H31" s="255">
        <v>2</v>
      </c>
      <c r="I31" s="322" t="s">
        <v>676</v>
      </c>
      <c r="J31" s="323" t="s">
        <v>676</v>
      </c>
      <c r="K31" s="324" t="s">
        <v>676</v>
      </c>
      <c r="M31" s="255">
        <v>0</v>
      </c>
      <c r="N31" s="322" t="s">
        <v>676</v>
      </c>
      <c r="O31" s="323" t="s">
        <v>676</v>
      </c>
      <c r="P31" s="324" t="s">
        <v>676</v>
      </c>
      <c r="R31" s="255">
        <v>1</v>
      </c>
      <c r="S31" s="322" t="s">
        <v>676</v>
      </c>
      <c r="T31" s="323" t="s">
        <v>676</v>
      </c>
      <c r="U31" s="324" t="s">
        <v>676</v>
      </c>
      <c r="W31" s="255">
        <v>1</v>
      </c>
      <c r="X31" s="322" t="s">
        <v>676</v>
      </c>
      <c r="Y31" s="323" t="s">
        <v>676</v>
      </c>
      <c r="Z31" s="324" t="s">
        <v>676</v>
      </c>
      <c r="AB31" s="255">
        <v>0</v>
      </c>
      <c r="AC31" s="322" t="s">
        <v>676</v>
      </c>
      <c r="AD31" s="323" t="s">
        <v>676</v>
      </c>
      <c r="AE31" s="324" t="s">
        <v>676</v>
      </c>
      <c r="AG31" s="255">
        <v>1</v>
      </c>
      <c r="AH31" s="322" t="s">
        <v>676</v>
      </c>
      <c r="AI31" s="323" t="s">
        <v>676</v>
      </c>
      <c r="AJ31" s="324" t="s">
        <v>676</v>
      </c>
      <c r="AL31" s="255">
        <v>6</v>
      </c>
      <c r="AM31" s="322" t="s">
        <v>676</v>
      </c>
      <c r="AN31" s="323" t="s">
        <v>676</v>
      </c>
      <c r="AO31" s="324" t="s">
        <v>676</v>
      </c>
    </row>
    <row r="32" spans="1:41">
      <c r="A32" s="62"/>
      <c r="B32" s="3"/>
      <c r="C32" s="247"/>
      <c r="D32" s="325"/>
      <c r="E32" s="236"/>
      <c r="F32" s="214"/>
      <c r="H32" s="247"/>
      <c r="I32" s="325"/>
      <c r="J32" s="236"/>
      <c r="K32" s="214"/>
      <c r="M32" s="247"/>
      <c r="N32" s="325"/>
      <c r="O32" s="236"/>
      <c r="P32" s="214"/>
      <c r="R32" s="247"/>
      <c r="S32" s="325"/>
      <c r="T32" s="236"/>
      <c r="U32" s="214"/>
      <c r="W32" s="247"/>
      <c r="X32" s="325"/>
      <c r="Y32" s="236"/>
      <c r="Z32" s="214"/>
      <c r="AB32" s="247"/>
      <c r="AC32" s="325"/>
      <c r="AD32" s="236"/>
      <c r="AE32" s="214"/>
      <c r="AG32" s="247"/>
      <c r="AH32" s="325"/>
      <c r="AI32" s="236"/>
      <c r="AJ32" s="214"/>
      <c r="AL32" s="247"/>
      <c r="AM32" s="325"/>
      <c r="AN32" s="236"/>
      <c r="AO32" s="214"/>
    </row>
    <row r="33" spans="1:41">
      <c r="A33" s="61"/>
      <c r="B33" s="61"/>
      <c r="D33" s="326"/>
      <c r="E33" s="204"/>
      <c r="F33" s="204"/>
      <c r="I33" s="326"/>
      <c r="J33" s="204"/>
      <c r="K33" s="204"/>
      <c r="N33" s="326"/>
      <c r="O33" s="204"/>
      <c r="P33" s="204"/>
      <c r="S33" s="326"/>
      <c r="T33" s="204"/>
      <c r="U33" s="204"/>
      <c r="X33" s="326"/>
      <c r="Y33" s="204"/>
      <c r="Z33" s="204"/>
      <c r="AC33" s="326"/>
      <c r="AH33" s="326"/>
      <c r="AI33" s="204"/>
      <c r="AJ33" s="204"/>
      <c r="AM33" s="326"/>
      <c r="AN33" s="204"/>
      <c r="AO33" s="204"/>
    </row>
    <row r="34" spans="1:41">
      <c r="A34" s="64"/>
      <c r="B34" s="4" t="s">
        <v>679</v>
      </c>
      <c r="C34" s="270">
        <v>19513</v>
      </c>
      <c r="D34" s="327">
        <v>82.220433766408618</v>
      </c>
      <c r="E34" s="328">
        <v>100</v>
      </c>
      <c r="F34" s="329"/>
      <c r="G34" s="330"/>
      <c r="H34" s="270">
        <v>20300</v>
      </c>
      <c r="I34" s="327">
        <v>85.536555396817249</v>
      </c>
      <c r="J34" s="328">
        <v>100</v>
      </c>
      <c r="K34" s="329"/>
      <c r="L34" s="330"/>
      <c r="M34" s="270">
        <v>49898</v>
      </c>
      <c r="N34" s="327">
        <v>210.25138133942798</v>
      </c>
      <c r="O34" s="328">
        <v>100</v>
      </c>
      <c r="P34" s="329"/>
      <c r="Q34" s="330"/>
      <c r="R34" s="270">
        <v>47393</v>
      </c>
      <c r="S34" s="327">
        <v>199.69625467592914</v>
      </c>
      <c r="T34" s="328">
        <v>100.00000017808676</v>
      </c>
      <c r="U34" s="329"/>
      <c r="V34" s="330"/>
      <c r="W34" s="270">
        <v>46280</v>
      </c>
      <c r="X34" s="327">
        <v>195.00649181106911</v>
      </c>
      <c r="Y34" s="328">
        <v>100</v>
      </c>
      <c r="Z34" s="329"/>
      <c r="AA34" s="330"/>
      <c r="AB34" s="270">
        <v>11324</v>
      </c>
      <c r="AC34" s="327">
        <v>47.715071591800914</v>
      </c>
      <c r="AD34" s="328">
        <v>100</v>
      </c>
      <c r="AE34" s="329"/>
      <c r="AF34" s="330"/>
      <c r="AG34" s="270">
        <v>43186</v>
      </c>
      <c r="AH34" s="327">
        <v>181.96954095403694</v>
      </c>
      <c r="AI34" s="328">
        <v>100</v>
      </c>
      <c r="AJ34" s="329"/>
      <c r="AK34" s="330"/>
      <c r="AL34" s="270">
        <v>245846.99991559939</v>
      </c>
      <c r="AM34" s="327">
        <v>1035.9066762276846</v>
      </c>
      <c r="AN34" s="328">
        <v>100.00000000000003</v>
      </c>
      <c r="AO34" s="329"/>
    </row>
    <row r="35" spans="1:41">
      <c r="A35" s="65"/>
      <c r="B35" s="66" t="s">
        <v>2717</v>
      </c>
      <c r="C35" s="262">
        <v>10163</v>
      </c>
      <c r="D35" s="331">
        <v>69.964609451569942</v>
      </c>
      <c r="E35" s="332">
        <v>85.09394349626281</v>
      </c>
      <c r="F35" s="333" t="s">
        <v>2447</v>
      </c>
      <c r="G35" s="334"/>
      <c r="H35" s="262">
        <v>13281</v>
      </c>
      <c r="I35" s="331">
        <v>84.803581734792289</v>
      </c>
      <c r="J35" s="332">
        <v>99.143087234896726</v>
      </c>
      <c r="K35" s="333"/>
      <c r="L35" s="334"/>
      <c r="M35" s="262">
        <v>28808</v>
      </c>
      <c r="N35" s="331">
        <v>200.92491125382537</v>
      </c>
      <c r="O35" s="332">
        <v>95.564133740198344</v>
      </c>
      <c r="P35" s="333" t="s">
        <v>2447</v>
      </c>
      <c r="Q35" s="334"/>
      <c r="R35" s="262">
        <v>23859</v>
      </c>
      <c r="S35" s="331">
        <v>166.20313668885137</v>
      </c>
      <c r="T35" s="332">
        <v>83.227969024534161</v>
      </c>
      <c r="U35" s="333" t="s">
        <v>2447</v>
      </c>
      <c r="V35" s="334"/>
      <c r="W35" s="262">
        <v>26059</v>
      </c>
      <c r="X35" s="331">
        <v>173.92113500090974</v>
      </c>
      <c r="Y35" s="332">
        <v>89.18735647498967</v>
      </c>
      <c r="Z35" s="333" t="s">
        <v>2447</v>
      </c>
      <c r="AA35" s="334"/>
      <c r="AB35" s="262">
        <v>6904</v>
      </c>
      <c r="AC35" s="331">
        <v>47.096445505584043</v>
      </c>
      <c r="AD35" s="332">
        <v>98.703499616412245</v>
      </c>
      <c r="AE35" s="333"/>
      <c r="AF35" s="334"/>
      <c r="AG35" s="262">
        <v>24416</v>
      </c>
      <c r="AH35" s="331">
        <v>161.77781018959448</v>
      </c>
      <c r="AI35" s="332">
        <v>88.903785403545839</v>
      </c>
      <c r="AJ35" s="333" t="s">
        <v>2447</v>
      </c>
      <c r="AK35" s="334"/>
      <c r="AL35" s="262">
        <v>137534</v>
      </c>
      <c r="AM35" s="331">
        <v>932.4113211088976</v>
      </c>
      <c r="AN35" s="332">
        <v>90.009200877469851</v>
      </c>
      <c r="AO35" s="333" t="s">
        <v>2447</v>
      </c>
    </row>
    <row r="36" spans="1:41">
      <c r="A36" s="65"/>
      <c r="B36" s="66" t="s">
        <v>666</v>
      </c>
      <c r="C36" s="262">
        <v>9268</v>
      </c>
      <c r="D36" s="331">
        <v>100.66660873265654</v>
      </c>
      <c r="E36" s="332">
        <v>122.4350251163284</v>
      </c>
      <c r="F36" s="333" t="s">
        <v>2447</v>
      </c>
      <c r="G36" s="334"/>
      <c r="H36" s="262">
        <v>6890</v>
      </c>
      <c r="I36" s="331">
        <v>85.360510018353139</v>
      </c>
      <c r="J36" s="332">
        <v>99.794186967610045</v>
      </c>
      <c r="K36" s="333"/>
      <c r="L36" s="334"/>
      <c r="M36" s="262">
        <v>20871</v>
      </c>
      <c r="N36" s="331">
        <v>222.15365698133687</v>
      </c>
      <c r="O36" s="332">
        <v>105.66097381433796</v>
      </c>
      <c r="P36" s="333" t="s">
        <v>2447</v>
      </c>
      <c r="Q36" s="334"/>
      <c r="R36" s="262">
        <v>23362</v>
      </c>
      <c r="S36" s="331">
        <v>249.13571105792852</v>
      </c>
      <c r="T36" s="332">
        <v>124.75732802596042</v>
      </c>
      <c r="U36" s="333" t="s">
        <v>2447</v>
      </c>
      <c r="V36" s="334"/>
      <c r="W36" s="262">
        <v>19844</v>
      </c>
      <c r="X36" s="331">
        <v>226.80631782592172</v>
      </c>
      <c r="Y36" s="332">
        <v>116.30706020067356</v>
      </c>
      <c r="Z36" s="333" t="s">
        <v>2447</v>
      </c>
      <c r="AA36" s="334"/>
      <c r="AB36" s="262">
        <v>4332</v>
      </c>
      <c r="AC36" s="331">
        <v>47.744676515429362</v>
      </c>
      <c r="AD36" s="332">
        <v>100.06204522521043</v>
      </c>
      <c r="AE36" s="333"/>
      <c r="AF36" s="334"/>
      <c r="AG36" s="262">
        <v>18643</v>
      </c>
      <c r="AH36" s="331">
        <v>215.76950491270478</v>
      </c>
      <c r="AI36" s="332">
        <v>118.57451735134357</v>
      </c>
      <c r="AJ36" s="333" t="s">
        <v>2447</v>
      </c>
      <c r="AK36" s="334"/>
      <c r="AL36" s="262">
        <v>107072</v>
      </c>
      <c r="AM36" s="331">
        <v>1192.0483377077624</v>
      </c>
      <c r="AN36" s="332">
        <v>115.07294672997736</v>
      </c>
      <c r="AO36" s="333" t="s">
        <v>2447</v>
      </c>
    </row>
    <row r="37" spans="1:41" s="257" customFormat="1">
      <c r="A37" s="67"/>
      <c r="B37" s="68" t="s">
        <v>2716</v>
      </c>
      <c r="C37" s="335">
        <v>11443</v>
      </c>
      <c r="D37" s="336">
        <v>69.786594287652434</v>
      </c>
      <c r="E37" s="337">
        <v>84.877433857766803</v>
      </c>
      <c r="F37" s="338" t="s">
        <v>2447</v>
      </c>
      <c r="G37" s="334"/>
      <c r="H37" s="335">
        <v>14667</v>
      </c>
      <c r="I37" s="336">
        <v>84.093256981149267</v>
      </c>
      <c r="J37" s="337">
        <v>98.312653100218611</v>
      </c>
      <c r="K37" s="338" t="s">
        <v>2445</v>
      </c>
      <c r="L37" s="334"/>
      <c r="M37" s="335">
        <v>32432</v>
      </c>
      <c r="N37" s="336">
        <v>199.57216185857038</v>
      </c>
      <c r="O37" s="337">
        <v>94.920737541496976</v>
      </c>
      <c r="P37" s="338" t="s">
        <v>2447</v>
      </c>
      <c r="Q37" s="334"/>
      <c r="R37" s="335">
        <v>27668</v>
      </c>
      <c r="S37" s="336">
        <v>170.31338748467329</v>
      </c>
      <c r="T37" s="337">
        <v>85.286220347180119</v>
      </c>
      <c r="U37" s="338" t="s">
        <v>2447</v>
      </c>
      <c r="V37" s="334"/>
      <c r="W37" s="335">
        <v>29503</v>
      </c>
      <c r="X37" s="336">
        <v>175.37122595830118</v>
      </c>
      <c r="Y37" s="337">
        <v>89.930968107568717</v>
      </c>
      <c r="Z37" s="338" t="s">
        <v>2447</v>
      </c>
      <c r="AA37" s="334"/>
      <c r="AB37" s="335">
        <v>7653</v>
      </c>
      <c r="AC37" s="336">
        <v>46.29348294729845</v>
      </c>
      <c r="AD37" s="337">
        <v>97.020671672330167</v>
      </c>
      <c r="AE37" s="338" t="s">
        <v>2447</v>
      </c>
      <c r="AF37" s="334"/>
      <c r="AG37" s="335">
        <v>27659</v>
      </c>
      <c r="AH37" s="336">
        <v>163.36305032149019</v>
      </c>
      <c r="AI37" s="337">
        <v>89.774942259569428</v>
      </c>
      <c r="AJ37" s="338" t="s">
        <v>2447</v>
      </c>
      <c r="AK37" s="334"/>
      <c r="AL37" s="335">
        <v>155829</v>
      </c>
      <c r="AM37" s="336">
        <v>937.92881557919839</v>
      </c>
      <c r="AN37" s="337">
        <v>90.541825543080961</v>
      </c>
      <c r="AO37" s="338" t="s">
        <v>2447</v>
      </c>
    </row>
    <row r="38" spans="1:41" s="257" customFormat="1">
      <c r="A38" s="67"/>
      <c r="B38" s="68" t="s">
        <v>2461</v>
      </c>
      <c r="C38" s="335">
        <v>7988</v>
      </c>
      <c r="D38" s="336">
        <v>108.89641709922991</v>
      </c>
      <c r="E38" s="337">
        <v>132.44446922842656</v>
      </c>
      <c r="F38" s="338" t="s">
        <v>2447</v>
      </c>
      <c r="G38" s="334"/>
      <c r="H38" s="335">
        <v>5504</v>
      </c>
      <c r="I38" s="336">
        <v>87.487389724107231</v>
      </c>
      <c r="J38" s="337">
        <v>102.28070246485817</v>
      </c>
      <c r="K38" s="338"/>
      <c r="L38" s="334"/>
      <c r="M38" s="335">
        <v>17247</v>
      </c>
      <c r="N38" s="336">
        <v>230.52001724725528</v>
      </c>
      <c r="O38" s="337">
        <v>109.64019155484444</v>
      </c>
      <c r="P38" s="338" t="s">
        <v>2447</v>
      </c>
      <c r="Q38" s="334"/>
      <c r="R38" s="335">
        <v>19553</v>
      </c>
      <c r="S38" s="336">
        <v>261.15248160977796</v>
      </c>
      <c r="T38" s="337">
        <v>130.77485228686896</v>
      </c>
      <c r="U38" s="338" t="s">
        <v>2447</v>
      </c>
      <c r="V38" s="334"/>
      <c r="W38" s="335">
        <v>16400</v>
      </c>
      <c r="X38" s="336">
        <v>237.35873182506771</v>
      </c>
      <c r="Y38" s="337">
        <v>121.71837440931522</v>
      </c>
      <c r="Z38" s="338" t="s">
        <v>2447</v>
      </c>
      <c r="AA38" s="334"/>
      <c r="AB38" s="335">
        <v>3583</v>
      </c>
      <c r="AC38" s="336">
        <v>49.756572914977362</v>
      </c>
      <c r="AD38" s="337">
        <v>104.27852511810387</v>
      </c>
      <c r="AE38" s="338" t="s">
        <v>2445</v>
      </c>
      <c r="AF38" s="334"/>
      <c r="AG38" s="335">
        <v>15400</v>
      </c>
      <c r="AH38" s="336">
        <v>226.41924262777738</v>
      </c>
      <c r="AI38" s="337">
        <v>124.42700104682235</v>
      </c>
      <c r="AJ38" s="338" t="s">
        <v>2447</v>
      </c>
      <c r="AK38" s="334"/>
      <c r="AL38" s="335">
        <v>88777</v>
      </c>
      <c r="AM38" s="336">
        <v>1247.1512811075413</v>
      </c>
      <c r="AN38" s="337">
        <v>120.39224282723195</v>
      </c>
      <c r="AO38" s="338" t="s">
        <v>2447</v>
      </c>
    </row>
    <row r="39" spans="1:41">
      <c r="A39" s="69"/>
      <c r="B39" s="17"/>
      <c r="C39" s="335"/>
      <c r="D39" s="336"/>
      <c r="E39" s="337"/>
      <c r="F39" s="338"/>
      <c r="G39" s="339"/>
      <c r="H39" s="335"/>
      <c r="I39" s="336"/>
      <c r="J39" s="337"/>
      <c r="K39" s="338"/>
      <c r="L39" s="339"/>
      <c r="M39" s="335"/>
      <c r="N39" s="336"/>
      <c r="O39" s="337"/>
      <c r="P39" s="338"/>
      <c r="Q39" s="339"/>
      <c r="R39" s="335"/>
      <c r="S39" s="336"/>
      <c r="T39" s="337"/>
      <c r="U39" s="338"/>
      <c r="V39" s="339"/>
      <c r="W39" s="335"/>
      <c r="X39" s="336"/>
      <c r="Y39" s="337"/>
      <c r="Z39" s="338"/>
      <c r="AA39" s="339"/>
      <c r="AB39" s="335"/>
      <c r="AC39" s="336"/>
      <c r="AD39" s="337"/>
      <c r="AE39" s="338"/>
      <c r="AF39" s="339"/>
      <c r="AG39" s="335"/>
      <c r="AH39" s="336"/>
      <c r="AI39" s="337"/>
      <c r="AJ39" s="338"/>
      <c r="AK39" s="339"/>
      <c r="AL39" s="335"/>
      <c r="AM39" s="336"/>
      <c r="AN39" s="337"/>
      <c r="AO39" s="338"/>
    </row>
    <row r="40" spans="1:41">
      <c r="A40" s="70"/>
      <c r="B40" s="4" t="s">
        <v>637</v>
      </c>
      <c r="C40" s="270">
        <v>4837</v>
      </c>
      <c r="D40" s="327">
        <v>64.906094385063582</v>
      </c>
      <c r="E40" s="328">
        <v>78.94156161893315</v>
      </c>
      <c r="F40" s="329" t="s">
        <v>2447</v>
      </c>
      <c r="G40" s="330"/>
      <c r="H40" s="270">
        <v>6271</v>
      </c>
      <c r="I40" s="327">
        <v>86.018825565508294</v>
      </c>
      <c r="J40" s="328">
        <v>100.56381761745456</v>
      </c>
      <c r="K40" s="329"/>
      <c r="L40" s="330"/>
      <c r="M40" s="270">
        <v>16477</v>
      </c>
      <c r="N40" s="327">
        <v>217.52224759557933</v>
      </c>
      <c r="O40" s="328">
        <v>103.45817763946737</v>
      </c>
      <c r="P40" s="329" t="s">
        <v>2447</v>
      </c>
      <c r="Q40" s="330"/>
      <c r="R40" s="270">
        <v>14474</v>
      </c>
      <c r="S40" s="327">
        <v>193.04361740687185</v>
      </c>
      <c r="T40" s="328">
        <v>96.668622085042017</v>
      </c>
      <c r="U40" s="329" t="s">
        <v>2447</v>
      </c>
      <c r="V40" s="330"/>
      <c r="W40" s="270">
        <v>11927</v>
      </c>
      <c r="X40" s="327">
        <v>161.48883294089183</v>
      </c>
      <c r="Y40" s="328">
        <v>82.812029200212123</v>
      </c>
      <c r="Z40" s="329" t="s">
        <v>2447</v>
      </c>
      <c r="AA40" s="330"/>
      <c r="AB40" s="270">
        <v>3411</v>
      </c>
      <c r="AC40" s="327">
        <v>45.655912416719275</v>
      </c>
      <c r="AD40" s="328">
        <v>95.684468017364395</v>
      </c>
      <c r="AE40" s="329" t="s">
        <v>2445</v>
      </c>
      <c r="AF40" s="330"/>
      <c r="AG40" s="270">
        <v>9919</v>
      </c>
      <c r="AH40" s="327">
        <v>134.06807580665168</v>
      </c>
      <c r="AI40" s="328">
        <v>73.676108157307198</v>
      </c>
      <c r="AJ40" s="329" t="s">
        <v>2447</v>
      </c>
      <c r="AK40" s="330"/>
      <c r="AL40" s="270">
        <v>69475</v>
      </c>
      <c r="AM40" s="327">
        <v>932.44203650712313</v>
      </c>
      <c r="AN40" s="328">
        <v>90.012165951344784</v>
      </c>
      <c r="AO40" s="329" t="s">
        <v>2447</v>
      </c>
    </row>
    <row r="41" spans="1:41">
      <c r="A41" s="65"/>
      <c r="B41" s="66" t="s">
        <v>645</v>
      </c>
      <c r="C41" s="262">
        <v>2352</v>
      </c>
      <c r="D41" s="331">
        <v>56.136766595832214</v>
      </c>
      <c r="E41" s="332">
        <v>68.275930962999908</v>
      </c>
      <c r="F41" s="333" t="s">
        <v>2447</v>
      </c>
      <c r="G41" s="334"/>
      <c r="H41" s="262">
        <v>4238</v>
      </c>
      <c r="I41" s="331">
        <v>93.230751767240193</v>
      </c>
      <c r="J41" s="332">
        <v>108.99521419202397</v>
      </c>
      <c r="K41" s="333" t="s">
        <v>2447</v>
      </c>
      <c r="L41" s="334"/>
      <c r="M41" s="262">
        <v>8723</v>
      </c>
      <c r="N41" s="331">
        <v>210.51598914406472</v>
      </c>
      <c r="O41" s="332">
        <v>100.12585306358086</v>
      </c>
      <c r="P41" s="333"/>
      <c r="Q41" s="334"/>
      <c r="R41" s="262">
        <v>6467</v>
      </c>
      <c r="S41" s="331">
        <v>156.30434234558129</v>
      </c>
      <c r="T41" s="332">
        <v>78.271043629532414</v>
      </c>
      <c r="U41" s="333" t="s">
        <v>2447</v>
      </c>
      <c r="V41" s="334"/>
      <c r="W41" s="262">
        <v>5877</v>
      </c>
      <c r="X41" s="331">
        <v>135.6858390067928</v>
      </c>
      <c r="Y41" s="332">
        <v>69.580165125092975</v>
      </c>
      <c r="Z41" s="333" t="s">
        <v>2447</v>
      </c>
      <c r="AA41" s="334"/>
      <c r="AB41" s="262">
        <v>2152</v>
      </c>
      <c r="AC41" s="331">
        <v>50.787232371822618</v>
      </c>
      <c r="AD41" s="332">
        <v>106.43855427128732</v>
      </c>
      <c r="AE41" s="333" t="s">
        <v>2447</v>
      </c>
      <c r="AF41" s="334"/>
      <c r="AG41" s="262">
        <v>5155</v>
      </c>
      <c r="AH41" s="331">
        <v>117.93530355324941</v>
      </c>
      <c r="AI41" s="332">
        <v>64.810463847374479</v>
      </c>
      <c r="AJ41" s="333" t="s">
        <v>2447</v>
      </c>
      <c r="AK41" s="334"/>
      <c r="AL41" s="262">
        <v>36065</v>
      </c>
      <c r="AM41" s="331">
        <v>845.88215724244969</v>
      </c>
      <c r="AN41" s="332">
        <v>81.656212538641</v>
      </c>
      <c r="AO41" s="333" t="s">
        <v>2447</v>
      </c>
    </row>
    <row r="42" spans="1:41">
      <c r="A42" s="65"/>
      <c r="B42" s="66" t="s">
        <v>2857</v>
      </c>
      <c r="C42" s="262">
        <v>2460</v>
      </c>
      <c r="D42" s="331">
        <v>75.401436241185195</v>
      </c>
      <c r="E42" s="332">
        <v>91.706444234292832</v>
      </c>
      <c r="F42" s="333" t="s">
        <v>2447</v>
      </c>
      <c r="G42" s="334"/>
      <c r="H42" s="262">
        <v>2000</v>
      </c>
      <c r="I42" s="331">
        <v>72.871579926801147</v>
      </c>
      <c r="J42" s="332">
        <v>85.193493692537274</v>
      </c>
      <c r="K42" s="333" t="s">
        <v>2447</v>
      </c>
      <c r="L42" s="334"/>
      <c r="M42" s="262">
        <v>7675</v>
      </c>
      <c r="N42" s="331">
        <v>223.68077847072217</v>
      </c>
      <c r="O42" s="332">
        <v>106.3873050658411</v>
      </c>
      <c r="P42" s="333" t="s">
        <v>2447</v>
      </c>
      <c r="Q42" s="334"/>
      <c r="R42" s="262">
        <v>7937</v>
      </c>
      <c r="S42" s="331">
        <v>236.1958907148553</v>
      </c>
      <c r="T42" s="332">
        <v>118.27757687233147</v>
      </c>
      <c r="U42" s="333" t="s">
        <v>2447</v>
      </c>
      <c r="V42" s="334"/>
      <c r="W42" s="262">
        <v>5977</v>
      </c>
      <c r="X42" s="331">
        <v>195.68997013506225</v>
      </c>
      <c r="Y42" s="332">
        <v>100.35049003632932</v>
      </c>
      <c r="Z42" s="333"/>
      <c r="AA42" s="334"/>
      <c r="AB42" s="262">
        <v>1235</v>
      </c>
      <c r="AC42" s="331">
        <v>38.190163103169418</v>
      </c>
      <c r="AD42" s="332">
        <v>80.037945724746223</v>
      </c>
      <c r="AE42" s="333" t="s">
        <v>2447</v>
      </c>
      <c r="AF42" s="334"/>
      <c r="AG42" s="262">
        <v>4735</v>
      </c>
      <c r="AH42" s="331">
        <v>156.40279165904943</v>
      </c>
      <c r="AI42" s="332">
        <v>85.949984178151368</v>
      </c>
      <c r="AJ42" s="333" t="s">
        <v>2447</v>
      </c>
      <c r="AK42" s="334"/>
      <c r="AL42" s="262">
        <v>33070</v>
      </c>
      <c r="AM42" s="331">
        <v>1037.5653801667941</v>
      </c>
      <c r="AN42" s="332">
        <v>100.16012098166507</v>
      </c>
      <c r="AO42" s="333"/>
    </row>
    <row r="43" spans="1:41" s="257" customFormat="1">
      <c r="A43" s="67"/>
      <c r="B43" s="68" t="s">
        <v>2462</v>
      </c>
      <c r="C43" s="335">
        <v>2745</v>
      </c>
      <c r="D43" s="336">
        <v>55.513406832698443</v>
      </c>
      <c r="E43" s="337">
        <v>67.517774219501376</v>
      </c>
      <c r="F43" s="338" t="s">
        <v>2447</v>
      </c>
      <c r="G43" s="339"/>
      <c r="H43" s="335">
        <v>4768</v>
      </c>
      <c r="I43" s="336">
        <v>90.886365222970767</v>
      </c>
      <c r="J43" s="337">
        <v>106.25441345087481</v>
      </c>
      <c r="K43" s="338" t="s">
        <v>2447</v>
      </c>
      <c r="L43" s="339"/>
      <c r="M43" s="335">
        <v>10508</v>
      </c>
      <c r="N43" s="336">
        <v>212.8408242504477</v>
      </c>
      <c r="O43" s="337">
        <v>101.23159376862279</v>
      </c>
      <c r="P43" s="338"/>
      <c r="Q43" s="339"/>
      <c r="R43" s="335">
        <v>7866</v>
      </c>
      <c r="S43" s="336">
        <v>160.30890013987235</v>
      </c>
      <c r="T43" s="337">
        <v>80.276368069853689</v>
      </c>
      <c r="U43" s="338" t="s">
        <v>2447</v>
      </c>
      <c r="V43" s="339"/>
      <c r="W43" s="335">
        <v>7059</v>
      </c>
      <c r="X43" s="336">
        <v>139.3405833244407</v>
      </c>
      <c r="Y43" s="337">
        <v>71.454330586819651</v>
      </c>
      <c r="Z43" s="338" t="s">
        <v>2447</v>
      </c>
      <c r="AA43" s="339"/>
      <c r="AB43" s="335">
        <v>2348</v>
      </c>
      <c r="AC43" s="336">
        <v>46.987421617350947</v>
      </c>
      <c r="AD43" s="337">
        <v>98.47501020081252</v>
      </c>
      <c r="AE43" s="338"/>
      <c r="AF43" s="339"/>
      <c r="AG43" s="335">
        <v>5587</v>
      </c>
      <c r="AH43" s="336">
        <v>109.39025068945872</v>
      </c>
      <c r="AI43" s="337">
        <v>60.114593967728489</v>
      </c>
      <c r="AJ43" s="338" t="s">
        <v>2447</v>
      </c>
      <c r="AK43" s="339"/>
      <c r="AL43" s="335">
        <v>42208</v>
      </c>
      <c r="AM43" s="336">
        <v>841.20500404968914</v>
      </c>
      <c r="AN43" s="337">
        <v>81.204709203437815</v>
      </c>
      <c r="AO43" s="338" t="s">
        <v>2447</v>
      </c>
    </row>
    <row r="44" spans="1:41" s="257" customFormat="1">
      <c r="A44" s="67"/>
      <c r="B44" s="24" t="s">
        <v>2463</v>
      </c>
      <c r="C44" s="335">
        <v>2067</v>
      </c>
      <c r="D44" s="336">
        <v>82.430948072039541</v>
      </c>
      <c r="E44" s="337">
        <v>100.25603648142869</v>
      </c>
      <c r="F44" s="338"/>
      <c r="G44" s="339"/>
      <c r="H44" s="335">
        <v>1470</v>
      </c>
      <c r="I44" s="336">
        <v>71.912419155186925</v>
      </c>
      <c r="J44" s="337">
        <v>84.072147658476709</v>
      </c>
      <c r="K44" s="338" t="s">
        <v>2447</v>
      </c>
      <c r="L44" s="339"/>
      <c r="M44" s="335">
        <v>5890</v>
      </c>
      <c r="N44" s="336">
        <v>223.28921034240557</v>
      </c>
      <c r="O44" s="337">
        <v>106.20106698939087</v>
      </c>
      <c r="P44" s="338" t="s">
        <v>2447</v>
      </c>
      <c r="Q44" s="339"/>
      <c r="R44" s="335">
        <v>6538</v>
      </c>
      <c r="S44" s="336">
        <v>252.33397943738393</v>
      </c>
      <c r="T44" s="337">
        <v>126.3588945602659</v>
      </c>
      <c r="U44" s="338" t="s">
        <v>2447</v>
      </c>
      <c r="V44" s="339"/>
      <c r="W44" s="335">
        <v>4795</v>
      </c>
      <c r="X44" s="336">
        <v>206.71260581268706</v>
      </c>
      <c r="Y44" s="337">
        <v>106.00293553968416</v>
      </c>
      <c r="Z44" s="338" t="s">
        <v>2447</v>
      </c>
      <c r="AA44" s="339"/>
      <c r="AB44" s="335">
        <v>1039</v>
      </c>
      <c r="AC44" s="336">
        <v>41.996419336646817</v>
      </c>
      <c r="AD44" s="337">
        <v>88.014998061667455</v>
      </c>
      <c r="AE44" s="338" t="s">
        <v>2447</v>
      </c>
      <c r="AF44" s="339"/>
      <c r="AG44" s="335">
        <v>4303</v>
      </c>
      <c r="AH44" s="336">
        <v>187.8155147771821</v>
      </c>
      <c r="AI44" s="337">
        <v>103.21261118344074</v>
      </c>
      <c r="AJ44" s="338" t="s">
        <v>2445</v>
      </c>
      <c r="AK44" s="339"/>
      <c r="AL44" s="335">
        <v>26927</v>
      </c>
      <c r="AM44" s="336">
        <v>1106.6036454805492</v>
      </c>
      <c r="AN44" s="337">
        <v>106.82464655120403</v>
      </c>
      <c r="AO44" s="338" t="s">
        <v>2447</v>
      </c>
    </row>
    <row r="45" spans="1:41">
      <c r="A45" s="19"/>
      <c r="B45" s="17"/>
      <c r="C45" s="262"/>
      <c r="D45" s="331"/>
      <c r="E45" s="332"/>
      <c r="F45" s="333"/>
      <c r="G45" s="334"/>
      <c r="H45" s="262"/>
      <c r="I45" s="331"/>
      <c r="J45" s="332"/>
      <c r="K45" s="333"/>
      <c r="L45" s="334"/>
      <c r="M45" s="262"/>
      <c r="N45" s="331"/>
      <c r="O45" s="332"/>
      <c r="P45" s="333"/>
      <c r="Q45" s="334"/>
      <c r="R45" s="262"/>
      <c r="S45" s="331"/>
      <c r="T45" s="332"/>
      <c r="U45" s="333"/>
      <c r="V45" s="334"/>
      <c r="W45" s="262"/>
      <c r="X45" s="331"/>
      <c r="Y45" s="332"/>
      <c r="Z45" s="333"/>
      <c r="AA45" s="334"/>
      <c r="AB45" s="262"/>
      <c r="AC45" s="331"/>
      <c r="AD45" s="332"/>
      <c r="AE45" s="333"/>
      <c r="AF45" s="334"/>
      <c r="AG45" s="262"/>
      <c r="AH45" s="331"/>
      <c r="AI45" s="332"/>
      <c r="AJ45" s="333"/>
      <c r="AK45" s="334"/>
      <c r="AL45" s="262"/>
      <c r="AM45" s="331"/>
      <c r="AN45" s="332"/>
      <c r="AO45" s="333"/>
    </row>
    <row r="46" spans="1:41">
      <c r="A46" s="71"/>
      <c r="B46" s="4" t="s">
        <v>638</v>
      </c>
      <c r="C46" s="270">
        <v>4673</v>
      </c>
      <c r="D46" s="327">
        <v>80.393216334082595</v>
      </c>
      <c r="E46" s="328">
        <v>97.777660189050792</v>
      </c>
      <c r="F46" s="329"/>
      <c r="G46" s="330"/>
      <c r="H46" s="270">
        <v>4812</v>
      </c>
      <c r="I46" s="327">
        <v>82.202561079891552</v>
      </c>
      <c r="J46" s="328">
        <v>96.102257915976637</v>
      </c>
      <c r="K46" s="329" t="s">
        <v>2447</v>
      </c>
      <c r="L46" s="330"/>
      <c r="M46" s="270">
        <v>12073</v>
      </c>
      <c r="N46" s="327">
        <v>206.43829128805905</v>
      </c>
      <c r="O46" s="328">
        <v>98.186413793299593</v>
      </c>
      <c r="P46" s="329" t="s">
        <v>2445</v>
      </c>
      <c r="Q46" s="330"/>
      <c r="R46" s="270">
        <v>9881</v>
      </c>
      <c r="S46" s="327">
        <v>170.12923087564985</v>
      </c>
      <c r="T46" s="328">
        <v>85.194001988027495</v>
      </c>
      <c r="U46" s="329" t="s">
        <v>2447</v>
      </c>
      <c r="V46" s="330"/>
      <c r="W46" s="270">
        <v>13047</v>
      </c>
      <c r="X46" s="327">
        <v>223.31143037556893</v>
      </c>
      <c r="Y46" s="328">
        <v>114.51486989054851</v>
      </c>
      <c r="Z46" s="329" t="s">
        <v>2447</v>
      </c>
      <c r="AA46" s="330"/>
      <c r="AB46" s="270">
        <v>2783</v>
      </c>
      <c r="AC46" s="327">
        <v>47.632508780197732</v>
      </c>
      <c r="AD46" s="328">
        <v>99.826967017236186</v>
      </c>
      <c r="AE46" s="329"/>
      <c r="AF46" s="330"/>
      <c r="AG46" s="270">
        <v>17690</v>
      </c>
      <c r="AH46" s="327">
        <v>300.95293094878764</v>
      </c>
      <c r="AI46" s="328">
        <v>165.38643191104401</v>
      </c>
      <c r="AJ46" s="329" t="s">
        <v>2447</v>
      </c>
      <c r="AK46" s="330"/>
      <c r="AL46" s="270">
        <v>66383</v>
      </c>
      <c r="AM46" s="327">
        <v>1136.3739218135311</v>
      </c>
      <c r="AN46" s="328">
        <v>109.69848422559687</v>
      </c>
      <c r="AO46" s="329" t="s">
        <v>2447</v>
      </c>
    </row>
    <row r="47" spans="1:41">
      <c r="A47" s="65"/>
      <c r="B47" s="66" t="s">
        <v>646</v>
      </c>
      <c r="C47" s="262">
        <v>2800</v>
      </c>
      <c r="D47" s="331">
        <v>68.523744128356142</v>
      </c>
      <c r="E47" s="332">
        <v>83.341501606564989</v>
      </c>
      <c r="F47" s="333" t="s">
        <v>2447</v>
      </c>
      <c r="G47" s="334"/>
      <c r="H47" s="262">
        <v>3632</v>
      </c>
      <c r="I47" s="331">
        <v>82.174560151851693</v>
      </c>
      <c r="J47" s="332">
        <v>96.06952228860662</v>
      </c>
      <c r="K47" s="333" t="s">
        <v>2445</v>
      </c>
      <c r="L47" s="334"/>
      <c r="M47" s="262">
        <v>8215</v>
      </c>
      <c r="N47" s="331">
        <v>202.11445179359845</v>
      </c>
      <c r="O47" s="332">
        <v>96.129904358300806</v>
      </c>
      <c r="P47" s="333" t="s">
        <v>2447</v>
      </c>
      <c r="Q47" s="334"/>
      <c r="R47" s="262">
        <v>5869</v>
      </c>
      <c r="S47" s="331">
        <v>145.40285338863885</v>
      </c>
      <c r="T47" s="332">
        <v>72.812008359167564</v>
      </c>
      <c r="U47" s="333" t="s">
        <v>2447</v>
      </c>
      <c r="V47" s="334"/>
      <c r="W47" s="262">
        <v>8903</v>
      </c>
      <c r="X47" s="331">
        <v>210.47632909814007</v>
      </c>
      <c r="Y47" s="332">
        <v>107.93298579108783</v>
      </c>
      <c r="Z47" s="333" t="s">
        <v>2447</v>
      </c>
      <c r="AA47" s="334"/>
      <c r="AB47" s="262">
        <v>1992</v>
      </c>
      <c r="AC47" s="331">
        <v>48.058880894504547</v>
      </c>
      <c r="AD47" s="332">
        <v>100.72054655108747</v>
      </c>
      <c r="AE47" s="333"/>
      <c r="AF47" s="334"/>
      <c r="AG47" s="262">
        <v>11450</v>
      </c>
      <c r="AH47" s="331">
        <v>267.2139367182458</v>
      </c>
      <c r="AI47" s="332">
        <v>146.84542001770529</v>
      </c>
      <c r="AJ47" s="333" t="s">
        <v>2447</v>
      </c>
      <c r="AK47" s="334"/>
      <c r="AL47" s="262">
        <v>43765</v>
      </c>
      <c r="AM47" s="331">
        <v>1050.1066482582739</v>
      </c>
      <c r="AN47" s="332">
        <v>101.37077715169282</v>
      </c>
      <c r="AO47" s="333" t="s">
        <v>2447</v>
      </c>
    </row>
    <row r="48" spans="1:41">
      <c r="A48" s="72"/>
      <c r="B48" s="66" t="s">
        <v>2858</v>
      </c>
      <c r="C48" s="262">
        <v>1872</v>
      </c>
      <c r="D48" s="331">
        <v>108.42716287427763</v>
      </c>
      <c r="E48" s="332">
        <v>131.87374221634894</v>
      </c>
      <c r="F48" s="333" t="s">
        <v>2447</v>
      </c>
      <c r="G48" s="334"/>
      <c r="H48" s="262">
        <v>1175</v>
      </c>
      <c r="I48" s="331">
        <v>81.940185234517259</v>
      </c>
      <c r="J48" s="332">
        <v>95.795516728940186</v>
      </c>
      <c r="K48" s="333"/>
      <c r="L48" s="334"/>
      <c r="M48" s="262">
        <v>3845</v>
      </c>
      <c r="N48" s="331">
        <v>215.56218937257049</v>
      </c>
      <c r="O48" s="332">
        <v>102.52593252862809</v>
      </c>
      <c r="P48" s="333"/>
      <c r="Q48" s="334"/>
      <c r="R48" s="262">
        <v>4000</v>
      </c>
      <c r="S48" s="331">
        <v>225.78894804527391</v>
      </c>
      <c r="T48" s="332">
        <v>113.06619085760458</v>
      </c>
      <c r="U48" s="333" t="s">
        <v>2447</v>
      </c>
      <c r="V48" s="334"/>
      <c r="W48" s="262">
        <v>4085</v>
      </c>
      <c r="X48" s="331">
        <v>253.32014494855414</v>
      </c>
      <c r="Y48" s="332">
        <v>129.90344198078384</v>
      </c>
      <c r="Z48" s="333" t="s">
        <v>2447</v>
      </c>
      <c r="AA48" s="334"/>
      <c r="AB48" s="262">
        <v>787</v>
      </c>
      <c r="AC48" s="331">
        <v>46.35593788610592</v>
      </c>
      <c r="AD48" s="332">
        <v>97.151563100811657</v>
      </c>
      <c r="AE48" s="333"/>
      <c r="AF48" s="334"/>
      <c r="AG48" s="262">
        <v>6236</v>
      </c>
      <c r="AH48" s="331">
        <v>391.4529567344203</v>
      </c>
      <c r="AI48" s="332">
        <v>215.12004409204729</v>
      </c>
      <c r="AJ48" s="333" t="s">
        <v>2447</v>
      </c>
      <c r="AK48" s="334"/>
      <c r="AL48" s="262">
        <v>22518</v>
      </c>
      <c r="AM48" s="331">
        <v>1345.1780066469098</v>
      </c>
      <c r="AN48" s="332">
        <v>129.85513439738176</v>
      </c>
      <c r="AO48" s="333" t="s">
        <v>2447</v>
      </c>
    </row>
    <row r="49" spans="1:41" s="257" customFormat="1">
      <c r="A49" s="67"/>
      <c r="B49" s="68" t="s">
        <v>2464</v>
      </c>
      <c r="C49" s="335">
        <v>3011</v>
      </c>
      <c r="D49" s="336">
        <v>68.662317911742051</v>
      </c>
      <c r="E49" s="337">
        <v>83.510040955043252</v>
      </c>
      <c r="F49" s="338" t="s">
        <v>2447</v>
      </c>
      <c r="G49" s="339"/>
      <c r="H49" s="335">
        <v>3850</v>
      </c>
      <c r="I49" s="336">
        <v>81.986127394713975</v>
      </c>
      <c r="J49" s="337">
        <v>95.849227285770041</v>
      </c>
      <c r="K49" s="338" t="s">
        <v>2447</v>
      </c>
      <c r="L49" s="339"/>
      <c r="M49" s="335">
        <v>8625</v>
      </c>
      <c r="N49" s="336">
        <v>197.34445245112983</v>
      </c>
      <c r="O49" s="337">
        <v>93.861191871333617</v>
      </c>
      <c r="P49" s="338" t="s">
        <v>2447</v>
      </c>
      <c r="Q49" s="339"/>
      <c r="R49" s="335">
        <v>6345</v>
      </c>
      <c r="S49" s="336">
        <v>146.19568888394656</v>
      </c>
      <c r="T49" s="337">
        <v>73.209029073455028</v>
      </c>
      <c r="U49" s="338" t="s">
        <v>2447</v>
      </c>
      <c r="V49" s="339"/>
      <c r="W49" s="335">
        <v>9408</v>
      </c>
      <c r="X49" s="336">
        <v>208.15644090166839</v>
      </c>
      <c r="Y49" s="337">
        <v>106.74333914141666</v>
      </c>
      <c r="Z49" s="338" t="s">
        <v>2447</v>
      </c>
      <c r="AA49" s="339"/>
      <c r="AB49" s="335">
        <v>2099</v>
      </c>
      <c r="AC49" s="336">
        <v>47.24654356080665</v>
      </c>
      <c r="AD49" s="337">
        <v>99.018071197707741</v>
      </c>
      <c r="AE49" s="338"/>
      <c r="AF49" s="339"/>
      <c r="AG49" s="335">
        <v>12228</v>
      </c>
      <c r="AH49" s="336">
        <v>267.31639860804449</v>
      </c>
      <c r="AI49" s="337">
        <v>146.90172718277341</v>
      </c>
      <c r="AJ49" s="338" t="s">
        <v>2447</v>
      </c>
      <c r="AK49" s="339"/>
      <c r="AL49" s="335">
        <v>46582</v>
      </c>
      <c r="AM49" s="336">
        <v>1043.6289717629063</v>
      </c>
      <c r="AN49" s="337">
        <v>100.74546247383434</v>
      </c>
      <c r="AO49" s="338"/>
    </row>
    <row r="50" spans="1:41" s="257" customFormat="1">
      <c r="A50" s="73"/>
      <c r="B50" s="68" t="s">
        <v>2465</v>
      </c>
      <c r="C50" s="335">
        <v>1661</v>
      </c>
      <c r="D50" s="336">
        <v>116.36131801419423</v>
      </c>
      <c r="E50" s="337">
        <v>141.52360025827784</v>
      </c>
      <c r="F50" s="338" t="s">
        <v>2447</v>
      </c>
      <c r="G50" s="339"/>
      <c r="H50" s="335">
        <v>957</v>
      </c>
      <c r="I50" s="336">
        <v>82.648495477281813</v>
      </c>
      <c r="J50" s="337">
        <v>96.623595717483269</v>
      </c>
      <c r="K50" s="338"/>
      <c r="L50" s="339"/>
      <c r="M50" s="335">
        <v>3435</v>
      </c>
      <c r="N50" s="336">
        <v>232.45490276822207</v>
      </c>
      <c r="O50" s="337">
        <v>110.56046399664264</v>
      </c>
      <c r="P50" s="338" t="s">
        <v>2447</v>
      </c>
      <c r="Q50" s="339"/>
      <c r="R50" s="335">
        <v>3524</v>
      </c>
      <c r="S50" s="336">
        <v>240.07664021566723</v>
      </c>
      <c r="T50" s="337">
        <v>120.22090300732624</v>
      </c>
      <c r="U50" s="338" t="s">
        <v>2447</v>
      </c>
      <c r="V50" s="339"/>
      <c r="W50" s="335">
        <v>3580</v>
      </c>
      <c r="X50" s="336">
        <v>270.63073534102119</v>
      </c>
      <c r="Y50" s="337">
        <v>138.7803722981798</v>
      </c>
      <c r="Z50" s="338" t="s">
        <v>2447</v>
      </c>
      <c r="AA50" s="339"/>
      <c r="AB50" s="335">
        <v>680</v>
      </c>
      <c r="AC50" s="336">
        <v>48.571590155806085</v>
      </c>
      <c r="AD50" s="337">
        <v>101.79506922117318</v>
      </c>
      <c r="AE50" s="338"/>
      <c r="AF50" s="339"/>
      <c r="AG50" s="335">
        <v>5458</v>
      </c>
      <c r="AH50" s="336">
        <v>418.6735528982656</v>
      </c>
      <c r="AI50" s="337">
        <v>230.07891908900123</v>
      </c>
      <c r="AJ50" s="338" t="s">
        <v>2447</v>
      </c>
      <c r="AK50" s="339"/>
      <c r="AL50" s="335">
        <v>19701</v>
      </c>
      <c r="AM50" s="336">
        <v>1429.4862362457334</v>
      </c>
      <c r="AN50" s="337">
        <v>137.99372752874731</v>
      </c>
      <c r="AO50" s="338" t="s">
        <v>2447</v>
      </c>
    </row>
    <row r="51" spans="1:41">
      <c r="A51" s="69"/>
      <c r="B51" s="17"/>
      <c r="C51" s="270"/>
      <c r="D51" s="327"/>
      <c r="E51" s="328"/>
      <c r="F51" s="329"/>
      <c r="G51" s="330"/>
      <c r="H51" s="270"/>
      <c r="I51" s="327"/>
      <c r="J51" s="328"/>
      <c r="K51" s="329"/>
      <c r="L51" s="330"/>
      <c r="M51" s="270"/>
      <c r="N51" s="327"/>
      <c r="O51" s="328"/>
      <c r="P51" s="329"/>
      <c r="Q51" s="330"/>
      <c r="R51" s="270"/>
      <c r="S51" s="327"/>
      <c r="T51" s="328"/>
      <c r="U51" s="329"/>
      <c r="V51" s="330"/>
      <c r="W51" s="270"/>
      <c r="X51" s="327"/>
      <c r="Y51" s="328"/>
      <c r="Z51" s="329"/>
      <c r="AA51" s="330"/>
      <c r="AB51" s="270"/>
      <c r="AC51" s="327"/>
      <c r="AD51" s="328"/>
      <c r="AE51" s="329"/>
      <c r="AF51" s="330"/>
      <c r="AG51" s="270"/>
      <c r="AH51" s="327"/>
      <c r="AI51" s="328"/>
      <c r="AJ51" s="329"/>
      <c r="AK51" s="330"/>
      <c r="AL51" s="270"/>
      <c r="AM51" s="327"/>
      <c r="AN51" s="328"/>
      <c r="AO51" s="329"/>
    </row>
    <row r="52" spans="1:41" ht="12.75" customHeight="1">
      <c r="A52" s="71"/>
      <c r="B52" s="4" t="s">
        <v>639</v>
      </c>
      <c r="C52" s="270">
        <v>5063</v>
      </c>
      <c r="D52" s="327">
        <v>103.37042386237206</v>
      </c>
      <c r="E52" s="328">
        <v>125.72352045241135</v>
      </c>
      <c r="F52" s="329" t="s">
        <v>2447</v>
      </c>
      <c r="G52" s="330"/>
      <c r="H52" s="270">
        <v>4673</v>
      </c>
      <c r="I52" s="327">
        <v>92.919762419875227</v>
      </c>
      <c r="J52" s="328">
        <v>108.63163940704199</v>
      </c>
      <c r="K52" s="329" t="s">
        <v>2447</v>
      </c>
      <c r="L52" s="330"/>
      <c r="M52" s="270">
        <v>10111</v>
      </c>
      <c r="N52" s="327">
        <v>210.52023308162103</v>
      </c>
      <c r="O52" s="328">
        <v>100.12787156996559</v>
      </c>
      <c r="P52" s="329"/>
      <c r="Q52" s="330"/>
      <c r="R52" s="270">
        <v>11085</v>
      </c>
      <c r="S52" s="327">
        <v>227.50307424296651</v>
      </c>
      <c r="T52" s="328">
        <v>113.92455758237212</v>
      </c>
      <c r="U52" s="329" t="s">
        <v>2447</v>
      </c>
      <c r="V52" s="330"/>
      <c r="W52" s="270">
        <v>10831</v>
      </c>
      <c r="X52" s="327">
        <v>219.25184687703842</v>
      </c>
      <c r="Y52" s="328">
        <v>112.43310150385111</v>
      </c>
      <c r="Z52" s="329" t="s">
        <v>2447</v>
      </c>
      <c r="AA52" s="330"/>
      <c r="AB52" s="270">
        <v>3193</v>
      </c>
      <c r="AC52" s="327">
        <v>65.507110231015162</v>
      </c>
      <c r="AD52" s="328">
        <v>137.2880895818912</v>
      </c>
      <c r="AE52" s="329" t="s">
        <v>2447</v>
      </c>
      <c r="AF52" s="330"/>
      <c r="AG52" s="270">
        <v>9178</v>
      </c>
      <c r="AH52" s="327">
        <v>187.11561538637073</v>
      </c>
      <c r="AI52" s="328">
        <v>102.82798670884905</v>
      </c>
      <c r="AJ52" s="329" t="s">
        <v>2447</v>
      </c>
      <c r="AK52" s="330"/>
      <c r="AL52" s="270">
        <v>56450</v>
      </c>
      <c r="AM52" s="327">
        <v>1153.6558153401663</v>
      </c>
      <c r="AN52" s="328">
        <v>111.36677094709655</v>
      </c>
      <c r="AO52" s="329" t="s">
        <v>2447</v>
      </c>
    </row>
    <row r="53" spans="1:41">
      <c r="A53" s="72"/>
      <c r="B53" s="66" t="s">
        <v>647</v>
      </c>
      <c r="C53" s="262">
        <v>1955</v>
      </c>
      <c r="D53" s="331">
        <v>90.191289545337099</v>
      </c>
      <c r="E53" s="332">
        <v>109.69449492515935</v>
      </c>
      <c r="F53" s="333" t="s">
        <v>2447</v>
      </c>
      <c r="G53" s="334"/>
      <c r="H53" s="262">
        <v>2516</v>
      </c>
      <c r="I53" s="331">
        <v>101.47743527646077</v>
      </c>
      <c r="J53" s="332">
        <v>118.63633601527594</v>
      </c>
      <c r="K53" s="333" t="s">
        <v>2447</v>
      </c>
      <c r="L53" s="334"/>
      <c r="M53" s="262">
        <v>4468</v>
      </c>
      <c r="N53" s="331">
        <v>214.78121649808898</v>
      </c>
      <c r="O53" s="332">
        <v>102.15448532599558</v>
      </c>
      <c r="P53" s="333"/>
      <c r="Q53" s="334"/>
      <c r="R53" s="262">
        <v>4201</v>
      </c>
      <c r="S53" s="331">
        <v>197.89545658467907</v>
      </c>
      <c r="T53" s="332">
        <v>99.098231590899474</v>
      </c>
      <c r="U53" s="333"/>
      <c r="V53" s="334"/>
      <c r="W53" s="262">
        <v>4715</v>
      </c>
      <c r="X53" s="331">
        <v>206.39838972158947</v>
      </c>
      <c r="Y53" s="332">
        <v>105.84180444698083</v>
      </c>
      <c r="Z53" s="333" t="s">
        <v>2447</v>
      </c>
      <c r="AA53" s="334"/>
      <c r="AB53" s="262">
        <v>1539</v>
      </c>
      <c r="AC53" s="331">
        <v>70.549883482929275</v>
      </c>
      <c r="AD53" s="332">
        <v>147.85660196945437</v>
      </c>
      <c r="AE53" s="333" t="s">
        <v>2447</v>
      </c>
      <c r="AF53" s="334"/>
      <c r="AG53" s="262">
        <v>3654</v>
      </c>
      <c r="AH53" s="331">
        <v>159.93633187887679</v>
      </c>
      <c r="AI53" s="332">
        <v>87.891814773151808</v>
      </c>
      <c r="AJ53" s="333" t="s">
        <v>2447</v>
      </c>
      <c r="AK53" s="334"/>
      <c r="AL53" s="262">
        <v>24056</v>
      </c>
      <c r="AM53" s="331">
        <v>1087.1823921420676</v>
      </c>
      <c r="AN53" s="332">
        <v>104.949839313818</v>
      </c>
      <c r="AO53" s="333" t="s">
        <v>2447</v>
      </c>
    </row>
    <row r="54" spans="1:41">
      <c r="A54" s="65"/>
      <c r="B54" s="66" t="s">
        <v>2859</v>
      </c>
      <c r="C54" s="262">
        <v>3108</v>
      </c>
      <c r="D54" s="331">
        <v>113.83346664772351</v>
      </c>
      <c r="E54" s="332">
        <v>138.44911955965682</v>
      </c>
      <c r="F54" s="333" t="s">
        <v>2447</v>
      </c>
      <c r="G54" s="334"/>
      <c r="H54" s="262">
        <v>2157</v>
      </c>
      <c r="I54" s="331">
        <v>84.598148764339712</v>
      </c>
      <c r="J54" s="332">
        <v>98.902917439071373</v>
      </c>
      <c r="K54" s="333"/>
      <c r="L54" s="334"/>
      <c r="M54" s="262">
        <v>5643</v>
      </c>
      <c r="N54" s="331">
        <v>207.26455320749812</v>
      </c>
      <c r="O54" s="332">
        <v>98.579401422762615</v>
      </c>
      <c r="P54" s="333"/>
      <c r="Q54" s="334"/>
      <c r="R54" s="262">
        <v>6883</v>
      </c>
      <c r="S54" s="331">
        <v>250.32517120917964</v>
      </c>
      <c r="T54" s="332">
        <v>125.35296270889411</v>
      </c>
      <c r="U54" s="333" t="s">
        <v>2447</v>
      </c>
      <c r="V54" s="334"/>
      <c r="W54" s="262">
        <v>6115</v>
      </c>
      <c r="X54" s="331">
        <v>230.27122168425083</v>
      </c>
      <c r="Y54" s="332">
        <v>118.08387482163812</v>
      </c>
      <c r="Z54" s="333" t="s">
        <v>2447</v>
      </c>
      <c r="AA54" s="334"/>
      <c r="AB54" s="262">
        <v>1654</v>
      </c>
      <c r="AC54" s="331">
        <v>61.422031502508005</v>
      </c>
      <c r="AD54" s="332">
        <v>128.72668834696336</v>
      </c>
      <c r="AE54" s="333" t="s">
        <v>2447</v>
      </c>
      <c r="AF54" s="334"/>
      <c r="AG54" s="262">
        <v>5524</v>
      </c>
      <c r="AH54" s="331">
        <v>210.81316702362255</v>
      </c>
      <c r="AI54" s="332">
        <v>115.85079894050571</v>
      </c>
      <c r="AJ54" s="333" t="s">
        <v>2447</v>
      </c>
      <c r="AK54" s="334"/>
      <c r="AL54" s="262">
        <v>32392</v>
      </c>
      <c r="AM54" s="331">
        <v>1208.4545685165567</v>
      </c>
      <c r="AN54" s="332">
        <v>116.65670240848489</v>
      </c>
      <c r="AO54" s="333" t="s">
        <v>2447</v>
      </c>
    </row>
    <row r="55" spans="1:41" s="257" customFormat="1">
      <c r="A55" s="73"/>
      <c r="B55" s="68" t="s">
        <v>2494</v>
      </c>
      <c r="C55" s="335">
        <v>2631</v>
      </c>
      <c r="D55" s="336">
        <v>88.146804983658413</v>
      </c>
      <c r="E55" s="337">
        <v>107.20790556041926</v>
      </c>
      <c r="F55" s="338" t="s">
        <v>2447</v>
      </c>
      <c r="G55" s="339"/>
      <c r="H55" s="335">
        <v>3154</v>
      </c>
      <c r="I55" s="336">
        <v>96.059939718580281</v>
      </c>
      <c r="J55" s="337">
        <v>112.30279179813056</v>
      </c>
      <c r="K55" s="338" t="s">
        <v>2447</v>
      </c>
      <c r="L55" s="339"/>
      <c r="M55" s="335">
        <v>5897</v>
      </c>
      <c r="N55" s="336">
        <v>203.77142617089925</v>
      </c>
      <c r="O55" s="337">
        <v>96.917996387349518</v>
      </c>
      <c r="P55" s="338" t="s">
        <v>2445</v>
      </c>
      <c r="Q55" s="339"/>
      <c r="R55" s="335">
        <v>6135</v>
      </c>
      <c r="S55" s="336">
        <v>208.68605394225807</v>
      </c>
      <c r="T55" s="337">
        <v>104.50173672638978</v>
      </c>
      <c r="U55" s="338" t="s">
        <v>2447</v>
      </c>
      <c r="V55" s="339"/>
      <c r="W55" s="335">
        <v>6472</v>
      </c>
      <c r="X55" s="336">
        <v>208.77851682183635</v>
      </c>
      <c r="Y55" s="337">
        <v>107.06234181378443</v>
      </c>
      <c r="Z55" s="338" t="s">
        <v>2447</v>
      </c>
      <c r="AA55" s="339"/>
      <c r="AB55" s="335">
        <v>1985</v>
      </c>
      <c r="AC55" s="336">
        <v>66.252678470135777</v>
      </c>
      <c r="AD55" s="337">
        <v>138.8506320118783</v>
      </c>
      <c r="AE55" s="338" t="s">
        <v>2447</v>
      </c>
      <c r="AF55" s="339"/>
      <c r="AG55" s="335">
        <v>5687</v>
      </c>
      <c r="AH55" s="336">
        <v>183.59400785127858</v>
      </c>
      <c r="AI55" s="337">
        <v>100.89271363148184</v>
      </c>
      <c r="AJ55" s="338"/>
      <c r="AK55" s="339"/>
      <c r="AL55" s="335">
        <v>33391</v>
      </c>
      <c r="AM55" s="336">
        <v>1103.2015542902857</v>
      </c>
      <c r="AN55" s="337">
        <v>106.49622978661164</v>
      </c>
      <c r="AO55" s="338" t="s">
        <v>2447</v>
      </c>
    </row>
    <row r="56" spans="1:41" s="257" customFormat="1">
      <c r="A56" s="67"/>
      <c r="B56" s="68" t="s">
        <v>2495</v>
      </c>
      <c r="C56" s="335">
        <v>2432</v>
      </c>
      <c r="D56" s="336">
        <v>127.12179068145828</v>
      </c>
      <c r="E56" s="337">
        <v>154.61094627962694</v>
      </c>
      <c r="F56" s="338" t="s">
        <v>2447</v>
      </c>
      <c r="G56" s="339"/>
      <c r="H56" s="335">
        <v>1519</v>
      </c>
      <c r="I56" s="336">
        <v>87.013631505207741</v>
      </c>
      <c r="J56" s="337">
        <v>101.72683608959714</v>
      </c>
      <c r="K56" s="338"/>
      <c r="L56" s="339"/>
      <c r="M56" s="335">
        <v>4214</v>
      </c>
      <c r="N56" s="336">
        <v>220.75136567961641</v>
      </c>
      <c r="O56" s="337">
        <v>104.9940144380014</v>
      </c>
      <c r="P56" s="338" t="s">
        <v>2447</v>
      </c>
      <c r="Q56" s="339"/>
      <c r="R56" s="335">
        <v>4949</v>
      </c>
      <c r="S56" s="336">
        <v>256.07473493566431</v>
      </c>
      <c r="T56" s="337">
        <v>128.2321172258651</v>
      </c>
      <c r="U56" s="338" t="s">
        <v>2447</v>
      </c>
      <c r="V56" s="339"/>
      <c r="W56" s="335">
        <v>4358</v>
      </c>
      <c r="X56" s="336">
        <v>236.84198411352753</v>
      </c>
      <c r="Y56" s="337">
        <v>121.45338440475638</v>
      </c>
      <c r="Z56" s="338" t="s">
        <v>2447</v>
      </c>
      <c r="AA56" s="339"/>
      <c r="AB56" s="335">
        <v>1208</v>
      </c>
      <c r="AC56" s="336">
        <v>64.317763536745389</v>
      </c>
      <c r="AD56" s="337">
        <v>134.79548786383333</v>
      </c>
      <c r="AE56" s="338" t="s">
        <v>2447</v>
      </c>
      <c r="AF56" s="339"/>
      <c r="AG56" s="335">
        <v>3491</v>
      </c>
      <c r="AH56" s="336">
        <v>193.15111248088064</v>
      </c>
      <c r="AI56" s="337">
        <v>106.14474898833097</v>
      </c>
      <c r="AJ56" s="338" t="s">
        <v>2447</v>
      </c>
      <c r="AK56" s="339"/>
      <c r="AL56" s="335">
        <v>23057</v>
      </c>
      <c r="AM56" s="336">
        <v>1235.3700121296763</v>
      </c>
      <c r="AN56" s="337">
        <v>119.25495225384101</v>
      </c>
      <c r="AO56" s="338" t="s">
        <v>2447</v>
      </c>
    </row>
    <row r="57" spans="1:41">
      <c r="A57" s="69"/>
      <c r="B57" s="17"/>
      <c r="C57" s="270"/>
      <c r="D57" s="327"/>
      <c r="E57" s="328"/>
      <c r="F57" s="329"/>
      <c r="G57" s="330"/>
      <c r="H57" s="270"/>
      <c r="I57" s="327"/>
      <c r="J57" s="328"/>
      <c r="K57" s="329"/>
      <c r="L57" s="330"/>
      <c r="M57" s="270"/>
      <c r="N57" s="327"/>
      <c r="O57" s="328"/>
      <c r="P57" s="329"/>
      <c r="Q57" s="330"/>
      <c r="R57" s="270"/>
      <c r="S57" s="327"/>
      <c r="T57" s="328"/>
      <c r="U57" s="329"/>
      <c r="V57" s="330"/>
      <c r="W57" s="270"/>
      <c r="X57" s="327"/>
      <c r="Y57" s="328"/>
      <c r="Z57" s="329"/>
      <c r="AA57" s="330"/>
      <c r="AB57" s="270"/>
      <c r="AC57" s="327"/>
      <c r="AD57" s="328"/>
      <c r="AE57" s="329"/>
      <c r="AF57" s="330"/>
      <c r="AG57" s="270"/>
      <c r="AH57" s="327"/>
      <c r="AI57" s="328"/>
      <c r="AJ57" s="329"/>
      <c r="AK57" s="330"/>
      <c r="AL57" s="270"/>
      <c r="AM57" s="327"/>
      <c r="AN57" s="328"/>
      <c r="AO57" s="329"/>
    </row>
    <row r="58" spans="1:41">
      <c r="A58" s="70"/>
      <c r="B58" s="4" t="s">
        <v>640</v>
      </c>
      <c r="C58" s="270">
        <v>1774</v>
      </c>
      <c r="D58" s="327">
        <v>91.088608853288406</v>
      </c>
      <c r="E58" s="328">
        <v>110.78585295727655</v>
      </c>
      <c r="F58" s="329" t="s">
        <v>2447</v>
      </c>
      <c r="G58" s="330"/>
      <c r="H58" s="270">
        <v>1503</v>
      </c>
      <c r="I58" s="327">
        <v>86.573854273889097</v>
      </c>
      <c r="J58" s="328">
        <v>101.21269657430049</v>
      </c>
      <c r="K58" s="329"/>
      <c r="L58" s="330"/>
      <c r="M58" s="270">
        <v>4231</v>
      </c>
      <c r="N58" s="327">
        <v>209.48243798105653</v>
      </c>
      <c r="O58" s="328">
        <v>99.634274289437329</v>
      </c>
      <c r="P58" s="329"/>
      <c r="Q58" s="330"/>
      <c r="R58" s="270">
        <v>4327</v>
      </c>
      <c r="S58" s="327">
        <v>218.31828297297474</v>
      </c>
      <c r="T58" s="328">
        <v>109.32517673707089</v>
      </c>
      <c r="U58" s="329" t="s">
        <v>2447</v>
      </c>
      <c r="V58" s="330"/>
      <c r="W58" s="270">
        <v>3533</v>
      </c>
      <c r="X58" s="327">
        <v>188.58057934324933</v>
      </c>
      <c r="Y58" s="328">
        <v>96.704769975532159</v>
      </c>
      <c r="Z58" s="329" t="s">
        <v>2445</v>
      </c>
      <c r="AA58" s="330"/>
      <c r="AB58" s="270">
        <v>742</v>
      </c>
      <c r="AC58" s="327">
        <v>38.182993075899759</v>
      </c>
      <c r="AD58" s="328">
        <v>80.022918968984442</v>
      </c>
      <c r="AE58" s="329" t="s">
        <v>2447</v>
      </c>
      <c r="AF58" s="330"/>
      <c r="AG58" s="270">
        <v>1003</v>
      </c>
      <c r="AH58" s="327">
        <v>53.514858936042131</v>
      </c>
      <c r="AI58" s="328">
        <v>29.408690408005846</v>
      </c>
      <c r="AJ58" s="329" t="s">
        <v>2447</v>
      </c>
      <c r="AK58" s="330"/>
      <c r="AL58" s="270">
        <v>17574</v>
      </c>
      <c r="AM58" s="327">
        <v>913.93989536330366</v>
      </c>
      <c r="AN58" s="328">
        <v>88.226084099725085</v>
      </c>
      <c r="AO58" s="329" t="s">
        <v>2447</v>
      </c>
    </row>
    <row r="59" spans="1:41" s="257" customFormat="1">
      <c r="A59" s="65"/>
      <c r="B59" s="66" t="s">
        <v>651</v>
      </c>
      <c r="C59" s="262">
        <v>1036</v>
      </c>
      <c r="D59" s="331">
        <v>72.204463772316814</v>
      </c>
      <c r="E59" s="332">
        <v>87.818149898664416</v>
      </c>
      <c r="F59" s="333" t="s">
        <v>2447</v>
      </c>
      <c r="G59" s="334"/>
      <c r="H59" s="262">
        <v>1153</v>
      </c>
      <c r="I59" s="331">
        <v>85.733792854612119</v>
      </c>
      <c r="J59" s="332">
        <v>100.23058849737384</v>
      </c>
      <c r="K59" s="333"/>
      <c r="L59" s="334"/>
      <c r="M59" s="262">
        <v>2860</v>
      </c>
      <c r="N59" s="331">
        <v>192.81363746964601</v>
      </c>
      <c r="O59" s="332">
        <v>91.706240520897879</v>
      </c>
      <c r="P59" s="333" t="s">
        <v>2447</v>
      </c>
      <c r="Q59" s="334"/>
      <c r="R59" s="262">
        <v>2965</v>
      </c>
      <c r="S59" s="331">
        <v>204.28537739181169</v>
      </c>
      <c r="T59" s="332">
        <v>102.29805165206282</v>
      </c>
      <c r="U59" s="333"/>
      <c r="V59" s="334"/>
      <c r="W59" s="262">
        <v>2427</v>
      </c>
      <c r="X59" s="331">
        <v>172.50491702515092</v>
      </c>
      <c r="Y59" s="332">
        <v>88.461115023945609</v>
      </c>
      <c r="Z59" s="333" t="s">
        <v>2447</v>
      </c>
      <c r="AA59" s="334"/>
      <c r="AB59" s="262">
        <v>475</v>
      </c>
      <c r="AC59" s="331">
        <v>32.949212669086471</v>
      </c>
      <c r="AD59" s="332">
        <v>69.054098778190408</v>
      </c>
      <c r="AE59" s="333" t="s">
        <v>2447</v>
      </c>
      <c r="AF59" s="334"/>
      <c r="AG59" s="262">
        <v>628</v>
      </c>
      <c r="AH59" s="331">
        <v>44.402822207586041</v>
      </c>
      <c r="AI59" s="332">
        <v>24.401238786881148</v>
      </c>
      <c r="AJ59" s="333" t="s">
        <v>2447</v>
      </c>
      <c r="AK59" s="334"/>
      <c r="AL59" s="262">
        <v>11851</v>
      </c>
      <c r="AM59" s="331">
        <v>827.9098491260014</v>
      </c>
      <c r="AN59" s="332">
        <v>79.921277478477521</v>
      </c>
      <c r="AO59" s="333" t="s">
        <v>2447</v>
      </c>
    </row>
    <row r="60" spans="1:41" s="257" customFormat="1">
      <c r="A60" s="65"/>
      <c r="B60" s="66" t="s">
        <v>2860</v>
      </c>
      <c r="C60" s="262">
        <v>737</v>
      </c>
      <c r="D60" s="331">
        <v>143.73761436426042</v>
      </c>
      <c r="E60" s="332">
        <v>174.81982006154877</v>
      </c>
      <c r="F60" s="333" t="s">
        <v>2447</v>
      </c>
      <c r="G60" s="334"/>
      <c r="H60" s="262">
        <v>343</v>
      </c>
      <c r="I60" s="331">
        <v>87.672354376298614</v>
      </c>
      <c r="J60" s="332">
        <v>102.49694293810765</v>
      </c>
      <c r="K60" s="333"/>
      <c r="L60" s="334"/>
      <c r="M60" s="262">
        <v>1368</v>
      </c>
      <c r="N60" s="331">
        <v>255.01351986233533</v>
      </c>
      <c r="O60" s="332">
        <v>121.28981899559734</v>
      </c>
      <c r="P60" s="333" t="s">
        <v>2447</v>
      </c>
      <c r="Q60" s="334"/>
      <c r="R60" s="262">
        <v>1350</v>
      </c>
      <c r="S60" s="331">
        <v>254.444442778004</v>
      </c>
      <c r="T60" s="332">
        <v>127.41573127851254</v>
      </c>
      <c r="U60" s="333" t="s">
        <v>2447</v>
      </c>
      <c r="V60" s="334"/>
      <c r="W60" s="262">
        <v>1083</v>
      </c>
      <c r="X60" s="331">
        <v>232.12783187019534</v>
      </c>
      <c r="Y60" s="332">
        <v>119.03595091341421</v>
      </c>
      <c r="Z60" s="333" t="s">
        <v>2447</v>
      </c>
      <c r="AA60" s="334"/>
      <c r="AB60" s="262">
        <v>267</v>
      </c>
      <c r="AC60" s="331">
        <v>53.223198796929324</v>
      </c>
      <c r="AD60" s="332">
        <v>111.54378904059928</v>
      </c>
      <c r="AE60" s="333"/>
      <c r="AF60" s="334"/>
      <c r="AG60" s="262">
        <v>375</v>
      </c>
      <c r="AH60" s="331">
        <v>81.535690218712389</v>
      </c>
      <c r="AI60" s="332">
        <v>44.807328628315439</v>
      </c>
      <c r="AJ60" s="333" t="s">
        <v>2447</v>
      </c>
      <c r="AK60" s="334"/>
      <c r="AL60" s="262">
        <v>5677</v>
      </c>
      <c r="AM60" s="331">
        <v>1155.1589582327683</v>
      </c>
      <c r="AN60" s="332">
        <v>111.51187503099685</v>
      </c>
      <c r="AO60" s="333" t="s">
        <v>2447</v>
      </c>
    </row>
    <row r="61" spans="1:41">
      <c r="A61" s="19"/>
      <c r="B61" s="17"/>
      <c r="C61" s="270"/>
      <c r="D61" s="327"/>
      <c r="E61" s="328"/>
      <c r="F61" s="329"/>
      <c r="G61" s="330"/>
      <c r="H61" s="270"/>
      <c r="I61" s="327"/>
      <c r="J61" s="328"/>
      <c r="K61" s="329"/>
      <c r="L61" s="330"/>
      <c r="M61" s="270"/>
      <c r="N61" s="327"/>
      <c r="O61" s="328"/>
      <c r="P61" s="329"/>
      <c r="Q61" s="330"/>
      <c r="R61" s="270"/>
      <c r="S61" s="327"/>
      <c r="T61" s="328"/>
      <c r="U61" s="329"/>
      <c r="V61" s="330"/>
      <c r="W61" s="270"/>
      <c r="X61" s="327"/>
      <c r="Y61" s="328"/>
      <c r="Z61" s="329"/>
      <c r="AA61" s="330"/>
      <c r="AB61" s="270"/>
      <c r="AC61" s="327"/>
      <c r="AD61" s="328"/>
      <c r="AE61" s="329"/>
      <c r="AF61" s="330"/>
      <c r="AG61" s="270"/>
      <c r="AH61" s="327"/>
      <c r="AI61" s="328"/>
      <c r="AJ61" s="329"/>
      <c r="AK61" s="330"/>
      <c r="AL61" s="270"/>
      <c r="AM61" s="327"/>
      <c r="AN61" s="328"/>
      <c r="AO61" s="329"/>
    </row>
    <row r="62" spans="1:41">
      <c r="A62" s="71"/>
      <c r="B62" s="4" t="s">
        <v>641</v>
      </c>
      <c r="C62" s="270">
        <v>2201</v>
      </c>
      <c r="D62" s="327">
        <v>89.900128304932451</v>
      </c>
      <c r="E62" s="328">
        <v>109.3403722003488</v>
      </c>
      <c r="F62" s="329" t="s">
        <v>2447</v>
      </c>
      <c r="G62" s="330"/>
      <c r="H62" s="270">
        <v>1461</v>
      </c>
      <c r="I62" s="327">
        <v>56.627120875276667</v>
      </c>
      <c r="J62" s="328">
        <v>66.202246060265963</v>
      </c>
      <c r="K62" s="329" t="s">
        <v>2447</v>
      </c>
      <c r="L62" s="330"/>
      <c r="M62" s="270">
        <v>4634</v>
      </c>
      <c r="N62" s="327">
        <v>195.9960661550881</v>
      </c>
      <c r="O62" s="328">
        <v>93.219870854819149</v>
      </c>
      <c r="P62" s="329" t="s">
        <v>2447</v>
      </c>
      <c r="Q62" s="330"/>
      <c r="R62" s="270">
        <v>4433</v>
      </c>
      <c r="S62" s="327">
        <v>183.56623786499404</v>
      </c>
      <c r="T62" s="328">
        <v>91.922724584793031</v>
      </c>
      <c r="U62" s="329" t="s">
        <v>2447</v>
      </c>
      <c r="V62" s="330"/>
      <c r="W62" s="270">
        <v>4431</v>
      </c>
      <c r="X62" s="327">
        <v>178.02035661104171</v>
      </c>
      <c r="Y62" s="328">
        <v>91.289451421707369</v>
      </c>
      <c r="Z62" s="329" t="s">
        <v>2447</v>
      </c>
      <c r="AA62" s="330"/>
      <c r="AB62" s="270">
        <v>682</v>
      </c>
      <c r="AC62" s="327">
        <v>27.992093935437371</v>
      </c>
      <c r="AD62" s="328">
        <v>58.665098891410594</v>
      </c>
      <c r="AE62" s="329" t="s">
        <v>2447</v>
      </c>
      <c r="AF62" s="330"/>
      <c r="AG62" s="270">
        <v>3465</v>
      </c>
      <c r="AH62" s="327">
        <v>139.76146607616394</v>
      </c>
      <c r="AI62" s="328">
        <v>76.804868190257082</v>
      </c>
      <c r="AJ62" s="329" t="s">
        <v>2447</v>
      </c>
      <c r="AK62" s="330"/>
      <c r="AL62" s="270">
        <v>22112</v>
      </c>
      <c r="AM62" s="327">
        <v>903.02649095247818</v>
      </c>
      <c r="AN62" s="328">
        <v>87.172571784255965</v>
      </c>
      <c r="AO62" s="329" t="s">
        <v>2447</v>
      </c>
    </row>
    <row r="63" spans="1:41" s="257" customFormat="1">
      <c r="A63" s="65"/>
      <c r="B63" s="66" t="s">
        <v>648</v>
      </c>
      <c r="C63" s="262">
        <v>1560</v>
      </c>
      <c r="D63" s="331">
        <v>81.55615566398788</v>
      </c>
      <c r="E63" s="332">
        <v>99.192076626221677</v>
      </c>
      <c r="F63" s="333"/>
      <c r="G63" s="334"/>
      <c r="H63" s="262">
        <v>1007</v>
      </c>
      <c r="I63" s="331">
        <v>49.459470639433974</v>
      </c>
      <c r="J63" s="332">
        <v>57.822612110090098</v>
      </c>
      <c r="K63" s="333" t="s">
        <v>2447</v>
      </c>
      <c r="L63" s="334"/>
      <c r="M63" s="262">
        <v>3302</v>
      </c>
      <c r="N63" s="331">
        <v>176.60748856016633</v>
      </c>
      <c r="O63" s="332">
        <v>83.998253630996487</v>
      </c>
      <c r="P63" s="333" t="s">
        <v>2447</v>
      </c>
      <c r="Q63" s="334"/>
      <c r="R63" s="262">
        <v>2938</v>
      </c>
      <c r="S63" s="331">
        <v>155.45553859062395</v>
      </c>
      <c r="T63" s="332">
        <v>77.845996220482888</v>
      </c>
      <c r="U63" s="333" t="s">
        <v>2447</v>
      </c>
      <c r="V63" s="334"/>
      <c r="W63" s="262">
        <v>2915</v>
      </c>
      <c r="X63" s="331">
        <v>149.02840287629141</v>
      </c>
      <c r="Y63" s="332">
        <v>76.422277787898821</v>
      </c>
      <c r="Z63" s="333" t="s">
        <v>2447</v>
      </c>
      <c r="AA63" s="334"/>
      <c r="AB63" s="262">
        <v>465</v>
      </c>
      <c r="AC63" s="331">
        <v>24.257585306606519</v>
      </c>
      <c r="AD63" s="332">
        <v>50.838413309170861</v>
      </c>
      <c r="AE63" s="333" t="s">
        <v>2447</v>
      </c>
      <c r="AF63" s="334"/>
      <c r="AG63" s="262">
        <v>2637</v>
      </c>
      <c r="AH63" s="331">
        <v>134.65795934952567</v>
      </c>
      <c r="AI63" s="332">
        <v>74.000274245643368</v>
      </c>
      <c r="AJ63" s="333" t="s">
        <v>2447</v>
      </c>
      <c r="AK63" s="334"/>
      <c r="AL63" s="262">
        <v>15333</v>
      </c>
      <c r="AM63" s="331">
        <v>795.71376458531563</v>
      </c>
      <c r="AN63" s="332">
        <v>76.813267338227277</v>
      </c>
      <c r="AO63" s="333" t="s">
        <v>2447</v>
      </c>
    </row>
    <row r="64" spans="1:41" s="257" customFormat="1">
      <c r="A64" s="72"/>
      <c r="B64" s="66" t="s">
        <v>2861</v>
      </c>
      <c r="C64" s="262">
        <v>635</v>
      </c>
      <c r="D64" s="331">
        <v>118.58521601699458</v>
      </c>
      <c r="E64" s="332">
        <v>144.22839990591595</v>
      </c>
      <c r="F64" s="333" t="s">
        <v>2447</v>
      </c>
      <c r="G64" s="334"/>
      <c r="H64" s="262">
        <v>447</v>
      </c>
      <c r="I64" s="331">
        <v>82.165289258627126</v>
      </c>
      <c r="J64" s="332">
        <v>96.058683772627631</v>
      </c>
      <c r="K64" s="333"/>
      <c r="L64" s="334"/>
      <c r="M64" s="262">
        <v>1325</v>
      </c>
      <c r="N64" s="331">
        <v>267.86601868095403</v>
      </c>
      <c r="O64" s="332">
        <v>127.40273903290722</v>
      </c>
      <c r="P64" s="333" t="s">
        <v>2447</v>
      </c>
      <c r="Q64" s="334"/>
      <c r="R64" s="262">
        <v>1485</v>
      </c>
      <c r="S64" s="331">
        <v>282.8557140798743</v>
      </c>
      <c r="T64" s="332">
        <v>141.64297424737711</v>
      </c>
      <c r="U64" s="333" t="s">
        <v>2447</v>
      </c>
      <c r="V64" s="334"/>
      <c r="W64" s="262">
        <v>1494</v>
      </c>
      <c r="X64" s="331">
        <v>280.2800950590626</v>
      </c>
      <c r="Y64" s="332">
        <v>143.72859716414484</v>
      </c>
      <c r="Z64" s="333" t="s">
        <v>2447</v>
      </c>
      <c r="AA64" s="334"/>
      <c r="AB64" s="262">
        <v>215</v>
      </c>
      <c r="AC64" s="331">
        <v>41.387855227911118</v>
      </c>
      <c r="AD64" s="332">
        <v>86.739585307513138</v>
      </c>
      <c r="AE64" s="333" t="s">
        <v>2445</v>
      </c>
      <c r="AF64" s="334"/>
      <c r="AG64" s="262">
        <v>826</v>
      </c>
      <c r="AH64" s="331">
        <v>158.56281450499341</v>
      </c>
      <c r="AI64" s="332">
        <v>87.137008574992365</v>
      </c>
      <c r="AJ64" s="333" t="s">
        <v>2447</v>
      </c>
      <c r="AK64" s="334"/>
      <c r="AL64" s="262">
        <v>6720</v>
      </c>
      <c r="AM64" s="331">
        <v>1288.083188768373</v>
      </c>
      <c r="AN64" s="332">
        <v>124.34355510276316</v>
      </c>
      <c r="AO64" s="333" t="s">
        <v>2447</v>
      </c>
    </row>
    <row r="65" spans="1:41">
      <c r="A65" s="69"/>
      <c r="B65" s="17"/>
      <c r="C65" s="270"/>
      <c r="D65" s="327"/>
      <c r="E65" s="328"/>
      <c r="F65" s="329"/>
      <c r="G65" s="330"/>
      <c r="H65" s="270"/>
      <c r="I65" s="327"/>
      <c r="J65" s="328"/>
      <c r="K65" s="329"/>
      <c r="L65" s="330"/>
      <c r="M65" s="270"/>
      <c r="N65" s="327"/>
      <c r="O65" s="328"/>
      <c r="P65" s="329"/>
      <c r="Q65" s="330"/>
      <c r="R65" s="270"/>
      <c r="S65" s="327"/>
      <c r="T65" s="328"/>
      <c r="U65" s="329"/>
      <c r="V65" s="330"/>
      <c r="W65" s="270"/>
      <c r="X65" s="327"/>
      <c r="Y65" s="328"/>
      <c r="Z65" s="329"/>
      <c r="AA65" s="330"/>
      <c r="AB65" s="270"/>
      <c r="AC65" s="327"/>
      <c r="AD65" s="328"/>
      <c r="AE65" s="329"/>
      <c r="AF65" s="330"/>
      <c r="AG65" s="270"/>
      <c r="AH65" s="327"/>
      <c r="AI65" s="328"/>
      <c r="AJ65" s="329"/>
      <c r="AK65" s="330"/>
      <c r="AL65" s="270"/>
      <c r="AM65" s="327"/>
      <c r="AN65" s="328"/>
      <c r="AO65" s="329"/>
    </row>
    <row r="66" spans="1:41">
      <c r="A66" s="71"/>
      <c r="B66" s="4" t="s">
        <v>642</v>
      </c>
      <c r="C66" s="270">
        <v>392</v>
      </c>
      <c r="D66" s="327">
        <v>61.3589625548219</v>
      </c>
      <c r="E66" s="328">
        <v>74.627388526245255</v>
      </c>
      <c r="F66" s="329" t="s">
        <v>2447</v>
      </c>
      <c r="G66" s="330"/>
      <c r="H66" s="270">
        <v>674</v>
      </c>
      <c r="I66" s="327">
        <v>124.04542628816932</v>
      </c>
      <c r="J66" s="328">
        <v>145.02036668732273</v>
      </c>
      <c r="K66" s="329" t="s">
        <v>2447</v>
      </c>
      <c r="L66" s="330"/>
      <c r="M66" s="270">
        <v>1096</v>
      </c>
      <c r="N66" s="327">
        <v>168.8815017269832</v>
      </c>
      <c r="O66" s="328">
        <v>80.323611027478762</v>
      </c>
      <c r="P66" s="329" t="s">
        <v>2447</v>
      </c>
      <c r="Q66" s="330"/>
      <c r="R66" s="270">
        <v>1319</v>
      </c>
      <c r="S66" s="327">
        <v>202.71801350649656</v>
      </c>
      <c r="T66" s="328">
        <v>101.51317769904355</v>
      </c>
      <c r="U66" s="329"/>
      <c r="V66" s="330"/>
      <c r="W66" s="270">
        <v>1053</v>
      </c>
      <c r="X66" s="327">
        <v>173.89633301354374</v>
      </c>
      <c r="Y66" s="328">
        <v>89.174637930527041</v>
      </c>
      <c r="Z66" s="329" t="s">
        <v>2447</v>
      </c>
      <c r="AA66" s="330"/>
      <c r="AB66" s="270">
        <v>127</v>
      </c>
      <c r="AC66" s="327">
        <v>20.238340998393461</v>
      </c>
      <c r="AD66" s="328">
        <v>42.414986131700793</v>
      </c>
      <c r="AE66" s="329" t="s">
        <v>2447</v>
      </c>
      <c r="AF66" s="330"/>
      <c r="AG66" s="270">
        <v>994</v>
      </c>
      <c r="AH66" s="327">
        <v>165.75601018768162</v>
      </c>
      <c r="AI66" s="328">
        <v>91.089975453391588</v>
      </c>
      <c r="AJ66" s="329" t="s">
        <v>2447</v>
      </c>
      <c r="AK66" s="330"/>
      <c r="AL66" s="270">
        <v>5753</v>
      </c>
      <c r="AM66" s="327">
        <v>926.72700855321682</v>
      </c>
      <c r="AN66" s="328">
        <v>89.46047262944073</v>
      </c>
      <c r="AO66" s="329" t="s">
        <v>2447</v>
      </c>
    </row>
    <row r="67" spans="1:41" s="257" customFormat="1">
      <c r="A67" s="72"/>
      <c r="B67" s="66" t="s">
        <v>649</v>
      </c>
      <c r="C67" s="262">
        <v>97</v>
      </c>
      <c r="D67" s="331">
        <v>37.39652899702331</v>
      </c>
      <c r="E67" s="332">
        <v>45.483254324914256</v>
      </c>
      <c r="F67" s="333" t="s">
        <v>2447</v>
      </c>
      <c r="G67" s="334"/>
      <c r="H67" s="262">
        <v>205</v>
      </c>
      <c r="I67" s="331">
        <v>85.067042694719802</v>
      </c>
      <c r="J67" s="332">
        <v>99.451097019374572</v>
      </c>
      <c r="K67" s="333"/>
      <c r="L67" s="334"/>
      <c r="M67" s="262">
        <v>409</v>
      </c>
      <c r="N67" s="331">
        <v>154.94249991742186</v>
      </c>
      <c r="O67" s="332">
        <v>73.693927207681014</v>
      </c>
      <c r="P67" s="333" t="s">
        <v>2447</v>
      </c>
      <c r="Q67" s="334"/>
      <c r="R67" s="262">
        <v>385</v>
      </c>
      <c r="S67" s="331">
        <v>146.71901360366982</v>
      </c>
      <c r="T67" s="332">
        <v>73.471089431825035</v>
      </c>
      <c r="U67" s="333" t="s">
        <v>2447</v>
      </c>
      <c r="V67" s="334"/>
      <c r="W67" s="262">
        <v>465</v>
      </c>
      <c r="X67" s="331">
        <v>183.22815766001483</v>
      </c>
      <c r="Y67" s="332">
        <v>93.960029719182046</v>
      </c>
      <c r="Z67" s="333"/>
      <c r="AA67" s="334"/>
      <c r="AB67" s="262">
        <v>42</v>
      </c>
      <c r="AC67" s="331">
        <v>16.25446352188165</v>
      </c>
      <c r="AD67" s="332">
        <v>34.065679835791599</v>
      </c>
      <c r="AE67" s="333" t="s">
        <v>2447</v>
      </c>
      <c r="AF67" s="334"/>
      <c r="AG67" s="262">
        <v>240</v>
      </c>
      <c r="AH67" s="331">
        <v>94.50338055465356</v>
      </c>
      <c r="AI67" s="332">
        <v>51.933625847044283</v>
      </c>
      <c r="AJ67" s="333" t="s">
        <v>2447</v>
      </c>
      <c r="AK67" s="334"/>
      <c r="AL67" s="262">
        <v>1869</v>
      </c>
      <c r="AM67" s="331">
        <v>726.65446284570191</v>
      </c>
      <c r="AN67" s="332">
        <v>70.146711042722231</v>
      </c>
      <c r="AO67" s="333" t="s">
        <v>2447</v>
      </c>
    </row>
    <row r="68" spans="1:41" s="257" customFormat="1">
      <c r="A68" s="65"/>
      <c r="B68" s="66" t="s">
        <v>2862</v>
      </c>
      <c r="C68" s="262">
        <v>295</v>
      </c>
      <c r="D68" s="331">
        <v>77.73772921729423</v>
      </c>
      <c r="E68" s="332">
        <v>94.547943444509286</v>
      </c>
      <c r="F68" s="333"/>
      <c r="G68" s="334"/>
      <c r="H68" s="262">
        <v>469</v>
      </c>
      <c r="I68" s="331">
        <v>155.11160177645817</v>
      </c>
      <c r="J68" s="332">
        <v>181.33954664981721</v>
      </c>
      <c r="K68" s="333" t="s">
        <v>2447</v>
      </c>
      <c r="L68" s="334"/>
      <c r="M68" s="262">
        <v>687</v>
      </c>
      <c r="N68" s="331">
        <v>178.43837776687923</v>
      </c>
      <c r="O68" s="332">
        <v>84.869063228084045</v>
      </c>
      <c r="P68" s="333" t="s">
        <v>2447</v>
      </c>
      <c r="Q68" s="334"/>
      <c r="R68" s="262">
        <v>934</v>
      </c>
      <c r="S68" s="331">
        <v>240.56591650262791</v>
      </c>
      <c r="T68" s="332">
        <v>120.46591325482738</v>
      </c>
      <c r="U68" s="333" t="s">
        <v>2447</v>
      </c>
      <c r="V68" s="334"/>
      <c r="W68" s="262">
        <v>588</v>
      </c>
      <c r="X68" s="331">
        <v>167.16359547018709</v>
      </c>
      <c r="Y68" s="332">
        <v>85.722066951567214</v>
      </c>
      <c r="Z68" s="333" t="s">
        <v>2447</v>
      </c>
      <c r="AA68" s="334"/>
      <c r="AB68" s="262">
        <v>85</v>
      </c>
      <c r="AC68" s="331">
        <v>23.027041256435311</v>
      </c>
      <c r="AD68" s="332">
        <v>48.259471249315169</v>
      </c>
      <c r="AE68" s="333" t="s">
        <v>2447</v>
      </c>
      <c r="AF68" s="334"/>
      <c r="AG68" s="262">
        <v>754</v>
      </c>
      <c r="AH68" s="331">
        <v>218.09719171983576</v>
      </c>
      <c r="AI68" s="332">
        <v>119.85368022383712</v>
      </c>
      <c r="AJ68" s="333" t="s">
        <v>2447</v>
      </c>
      <c r="AK68" s="334"/>
      <c r="AL68" s="262">
        <v>3884</v>
      </c>
      <c r="AM68" s="331">
        <v>1068.2633487004705</v>
      </c>
      <c r="AN68" s="332">
        <v>103.12351230234511</v>
      </c>
      <c r="AO68" s="333"/>
    </row>
    <row r="69" spans="1:41">
      <c r="A69" s="69"/>
      <c r="B69" s="17"/>
      <c r="C69" s="270"/>
      <c r="D69" s="327"/>
      <c r="E69" s="328"/>
      <c r="F69" s="329"/>
      <c r="G69" s="330"/>
      <c r="H69" s="270"/>
      <c r="I69" s="327"/>
      <c r="J69" s="328"/>
      <c r="K69" s="329"/>
      <c r="L69" s="330"/>
      <c r="M69" s="270"/>
      <c r="N69" s="327"/>
      <c r="O69" s="328"/>
      <c r="P69" s="329"/>
      <c r="Q69" s="330"/>
      <c r="R69" s="270"/>
      <c r="S69" s="327"/>
      <c r="T69" s="328"/>
      <c r="U69" s="329"/>
      <c r="V69" s="330"/>
      <c r="W69" s="270"/>
      <c r="X69" s="327"/>
      <c r="Y69" s="328"/>
      <c r="Z69" s="329"/>
      <c r="AA69" s="330"/>
      <c r="AB69" s="270"/>
      <c r="AC69" s="327"/>
      <c r="AD69" s="328"/>
      <c r="AE69" s="329"/>
      <c r="AF69" s="330"/>
      <c r="AG69" s="270"/>
      <c r="AH69" s="327"/>
      <c r="AI69" s="328"/>
      <c r="AJ69" s="329"/>
      <c r="AK69" s="330"/>
      <c r="AL69" s="270"/>
      <c r="AM69" s="327"/>
      <c r="AN69" s="328"/>
      <c r="AO69" s="329"/>
    </row>
    <row r="70" spans="1:41">
      <c r="A70" s="70"/>
      <c r="B70" s="4" t="s">
        <v>643</v>
      </c>
      <c r="C70" s="270">
        <v>299</v>
      </c>
      <c r="D70" s="327">
        <v>182.39161422785432</v>
      </c>
      <c r="E70" s="328">
        <v>221.83246411231039</v>
      </c>
      <c r="F70" s="329" t="s">
        <v>2447</v>
      </c>
      <c r="G70" s="330"/>
      <c r="H70" s="270">
        <v>462</v>
      </c>
      <c r="I70" s="327">
        <v>181.00104560653187</v>
      </c>
      <c r="J70" s="328">
        <v>211.60665725529881</v>
      </c>
      <c r="K70" s="329" t="s">
        <v>2447</v>
      </c>
      <c r="L70" s="330"/>
      <c r="M70" s="270">
        <v>511</v>
      </c>
      <c r="N70" s="327">
        <v>422.12701671368831</v>
      </c>
      <c r="O70" s="328">
        <v>200.77252954272399</v>
      </c>
      <c r="P70" s="329" t="s">
        <v>2447</v>
      </c>
      <c r="Q70" s="330"/>
      <c r="R70" s="270">
        <v>1252</v>
      </c>
      <c r="S70" s="327">
        <v>857.11004622135852</v>
      </c>
      <c r="T70" s="328">
        <v>429.20687177568374</v>
      </c>
      <c r="U70" s="329" t="s">
        <v>2447</v>
      </c>
      <c r="V70" s="330"/>
      <c r="W70" s="270">
        <v>778</v>
      </c>
      <c r="X70" s="327">
        <v>395.25959763861141</v>
      </c>
      <c r="Y70" s="328">
        <v>202.69048172076052</v>
      </c>
      <c r="Z70" s="329" t="s">
        <v>2447</v>
      </c>
      <c r="AA70" s="330"/>
      <c r="AB70" s="270">
        <v>146</v>
      </c>
      <c r="AC70" s="327">
        <v>90.686971481911684</v>
      </c>
      <c r="AD70" s="328">
        <v>190.05938471125509</v>
      </c>
      <c r="AE70" s="329" t="s">
        <v>2447</v>
      </c>
      <c r="AF70" s="330"/>
      <c r="AG70" s="270">
        <v>384</v>
      </c>
      <c r="AH70" s="327">
        <v>198.39915087029675</v>
      </c>
      <c r="AI70" s="328">
        <v>109.02876922704867</v>
      </c>
      <c r="AJ70" s="329"/>
      <c r="AK70" s="330"/>
      <c r="AL70" s="270">
        <v>4399</v>
      </c>
      <c r="AM70" s="327">
        <v>2570.8147642778813</v>
      </c>
      <c r="AN70" s="328">
        <v>248.17049868233846</v>
      </c>
      <c r="AO70" s="329" t="s">
        <v>2447</v>
      </c>
    </row>
    <row r="71" spans="1:41" s="257" customFormat="1">
      <c r="A71" s="65"/>
      <c r="B71" s="66" t="s">
        <v>650</v>
      </c>
      <c r="C71" s="262">
        <v>137</v>
      </c>
      <c r="D71" s="331">
        <v>131.28611088486284</v>
      </c>
      <c r="E71" s="332">
        <v>159.6757702079895</v>
      </c>
      <c r="F71" s="333" t="s">
        <v>2447</v>
      </c>
      <c r="G71" s="334"/>
      <c r="H71" s="262">
        <v>161</v>
      </c>
      <c r="I71" s="331">
        <v>107.73201663846308</v>
      </c>
      <c r="J71" s="332">
        <v>125.948509545045</v>
      </c>
      <c r="K71" s="333" t="s">
        <v>2447</v>
      </c>
      <c r="L71" s="334"/>
      <c r="M71" s="262">
        <v>181</v>
      </c>
      <c r="N71" s="331">
        <v>226.67883348898144</v>
      </c>
      <c r="O71" s="332">
        <v>107.81324338746347</v>
      </c>
      <c r="P71" s="333"/>
      <c r="Q71" s="334"/>
      <c r="R71" s="262">
        <v>479</v>
      </c>
      <c r="S71" s="331">
        <v>508.43252089579858</v>
      </c>
      <c r="T71" s="332">
        <v>254.60293315282431</v>
      </c>
      <c r="U71" s="333" t="s">
        <v>2447</v>
      </c>
      <c r="V71" s="334"/>
      <c r="W71" s="262">
        <v>272</v>
      </c>
      <c r="X71" s="331">
        <v>224.18348177460331</v>
      </c>
      <c r="Y71" s="332">
        <v>114.96206084862146</v>
      </c>
      <c r="Z71" s="333" t="s">
        <v>2445</v>
      </c>
      <c r="AA71" s="334"/>
      <c r="AB71" s="262">
        <v>56</v>
      </c>
      <c r="AC71" s="331">
        <v>54.690983876184902</v>
      </c>
      <c r="AD71" s="332">
        <v>114.61993464887243</v>
      </c>
      <c r="AE71" s="333"/>
      <c r="AF71" s="334"/>
      <c r="AG71" s="262">
        <v>191</v>
      </c>
      <c r="AH71" s="331">
        <v>158.26028995781243</v>
      </c>
      <c r="AI71" s="332">
        <v>86.970758473137465</v>
      </c>
      <c r="AJ71" s="333"/>
      <c r="AK71" s="334"/>
      <c r="AL71" s="262">
        <v>1576</v>
      </c>
      <c r="AM71" s="331">
        <v>1467.996348586174</v>
      </c>
      <c r="AN71" s="332">
        <v>141.71125471765177</v>
      </c>
      <c r="AO71" s="333" t="s">
        <v>2447</v>
      </c>
    </row>
    <row r="72" spans="1:41" s="257" customFormat="1">
      <c r="A72" s="65"/>
      <c r="B72" s="66" t="s">
        <v>2863</v>
      </c>
      <c r="C72" s="262">
        <v>161</v>
      </c>
      <c r="D72" s="331">
        <v>270.22158110917098</v>
      </c>
      <c r="E72" s="332">
        <v>328.65501765276593</v>
      </c>
      <c r="F72" s="333" t="s">
        <v>2447</v>
      </c>
      <c r="G72" s="334"/>
      <c r="H72" s="262">
        <v>299</v>
      </c>
      <c r="I72" s="331">
        <v>282.60268975011513</v>
      </c>
      <c r="J72" s="332">
        <v>330.3882047144379</v>
      </c>
      <c r="K72" s="333" t="s">
        <v>2447</v>
      </c>
      <c r="L72" s="334"/>
      <c r="M72" s="262">
        <v>328</v>
      </c>
      <c r="N72" s="331">
        <v>796.02073805341865</v>
      </c>
      <c r="O72" s="332">
        <v>378.6042845389585</v>
      </c>
      <c r="P72" s="333" t="s">
        <v>2447</v>
      </c>
      <c r="Q72" s="334"/>
      <c r="R72" s="262">
        <v>773</v>
      </c>
      <c r="S72" s="331">
        <v>1490.518926902836</v>
      </c>
      <c r="T72" s="332">
        <v>746.39303174518489</v>
      </c>
      <c r="U72" s="333" t="s">
        <v>2447</v>
      </c>
      <c r="V72" s="334"/>
      <c r="W72" s="262">
        <v>502</v>
      </c>
      <c r="X72" s="331">
        <v>664.87004992894344</v>
      </c>
      <c r="Y72" s="332">
        <v>340.94764935984739</v>
      </c>
      <c r="Z72" s="333" t="s">
        <v>2447</v>
      </c>
      <c r="AA72" s="334"/>
      <c r="AB72" s="262">
        <v>89</v>
      </c>
      <c r="AC72" s="331">
        <v>151.87744342155347</v>
      </c>
      <c r="AD72" s="332">
        <v>318.30077657821477</v>
      </c>
      <c r="AE72" s="333" t="s">
        <v>2447</v>
      </c>
      <c r="AF72" s="334"/>
      <c r="AG72" s="262">
        <v>193</v>
      </c>
      <c r="AH72" s="331">
        <v>264.88444623239258</v>
      </c>
      <c r="AI72" s="332">
        <v>145.56526594706244</v>
      </c>
      <c r="AJ72" s="333" t="s">
        <v>2447</v>
      </c>
      <c r="AK72" s="334"/>
      <c r="AL72" s="262">
        <v>2811</v>
      </c>
      <c r="AM72" s="331">
        <v>4409.0070265364684</v>
      </c>
      <c r="AN72" s="332">
        <v>425.61816886750154</v>
      </c>
      <c r="AO72" s="333" t="s">
        <v>2447</v>
      </c>
    </row>
    <row r="73" spans="1:41">
      <c r="A73" s="19"/>
      <c r="B73" s="17"/>
      <c r="C73" s="270"/>
      <c r="D73" s="327"/>
      <c r="E73" s="328"/>
      <c r="F73" s="329"/>
      <c r="G73" s="330"/>
      <c r="H73" s="270"/>
      <c r="I73" s="327"/>
      <c r="J73" s="328"/>
      <c r="K73" s="329"/>
      <c r="L73" s="330"/>
      <c r="M73" s="270"/>
      <c r="N73" s="327"/>
      <c r="O73" s="328"/>
      <c r="P73" s="329"/>
      <c r="Q73" s="330"/>
      <c r="R73" s="270"/>
      <c r="S73" s="327"/>
      <c r="T73" s="328"/>
      <c r="U73" s="329"/>
      <c r="V73" s="330"/>
      <c r="W73" s="270"/>
      <c r="X73" s="327"/>
      <c r="Y73" s="328"/>
      <c r="Z73" s="329"/>
      <c r="AA73" s="330"/>
      <c r="AB73" s="270"/>
      <c r="AC73" s="327"/>
      <c r="AD73" s="328"/>
      <c r="AE73" s="329"/>
      <c r="AF73" s="330"/>
      <c r="AG73" s="270"/>
      <c r="AH73" s="327"/>
      <c r="AI73" s="328"/>
      <c r="AJ73" s="329"/>
      <c r="AK73" s="330"/>
      <c r="AL73" s="270"/>
      <c r="AM73" s="327"/>
      <c r="AN73" s="328"/>
      <c r="AO73" s="329"/>
    </row>
    <row r="74" spans="1:41">
      <c r="A74" s="71"/>
      <c r="B74" s="4" t="s">
        <v>3463</v>
      </c>
      <c r="C74" s="270">
        <v>227</v>
      </c>
      <c r="D74" s="327">
        <v>61.183248305076347</v>
      </c>
      <c r="E74" s="328">
        <v>74.41367735774817</v>
      </c>
      <c r="F74" s="329" t="s">
        <v>2447</v>
      </c>
      <c r="G74" s="330"/>
      <c r="H74" s="270">
        <v>371</v>
      </c>
      <c r="I74" s="327">
        <v>83.435651944866891</v>
      </c>
      <c r="J74" s="328">
        <v>97.543853102098922</v>
      </c>
      <c r="K74" s="329"/>
      <c r="L74" s="330"/>
      <c r="M74" s="270">
        <v>650</v>
      </c>
      <c r="N74" s="327">
        <v>184.4059960861608</v>
      </c>
      <c r="O74" s="328">
        <v>87.707388608523516</v>
      </c>
      <c r="P74" s="329" t="s">
        <v>2447</v>
      </c>
      <c r="Q74" s="330"/>
      <c r="R74" s="270">
        <v>556</v>
      </c>
      <c r="S74" s="327">
        <v>154.13368863032403</v>
      </c>
      <c r="T74" s="328">
        <v>77.184065948030323</v>
      </c>
      <c r="U74" s="329" t="s">
        <v>2447</v>
      </c>
      <c r="V74" s="330"/>
      <c r="W74" s="270">
        <v>486</v>
      </c>
      <c r="X74" s="327">
        <v>121.6453580980365</v>
      </c>
      <c r="Y74" s="328">
        <v>62.380158203087866</v>
      </c>
      <c r="Z74" s="329" t="s">
        <v>2447</v>
      </c>
      <c r="AA74" s="330"/>
      <c r="AB74" s="270">
        <v>183</v>
      </c>
      <c r="AC74" s="327">
        <v>48.628639559739035</v>
      </c>
      <c r="AD74" s="328">
        <v>101.9146318709393</v>
      </c>
      <c r="AE74" s="329"/>
      <c r="AF74" s="330"/>
      <c r="AG74" s="270">
        <v>462</v>
      </c>
      <c r="AH74" s="327">
        <v>114.24814788728277</v>
      </c>
      <c r="AI74" s="328">
        <v>62.784215033075405</v>
      </c>
      <c r="AJ74" s="329" t="s">
        <v>2447</v>
      </c>
      <c r="AK74" s="330"/>
      <c r="AL74" s="270">
        <v>3025</v>
      </c>
      <c r="AM74" s="327">
        <v>788.89413549534004</v>
      </c>
      <c r="AN74" s="328">
        <v>76.154942679599756</v>
      </c>
      <c r="AO74" s="329" t="s">
        <v>2447</v>
      </c>
    </row>
    <row r="75" spans="1:41">
      <c r="D75" s="204"/>
      <c r="E75" s="204"/>
      <c r="F75" s="204"/>
      <c r="I75" s="204"/>
      <c r="J75" s="204"/>
      <c r="K75" s="204"/>
      <c r="N75" s="204"/>
      <c r="O75" s="204"/>
      <c r="P75" s="204"/>
      <c r="S75" s="204"/>
      <c r="T75" s="204"/>
      <c r="U75" s="204"/>
      <c r="X75" s="204"/>
      <c r="Y75" s="204"/>
      <c r="Z75" s="204"/>
      <c r="AH75" s="204"/>
      <c r="AI75" s="204"/>
      <c r="AJ75" s="204"/>
      <c r="AM75" s="204"/>
      <c r="AN75" s="204"/>
      <c r="AO75" s="204"/>
    </row>
    <row r="76" spans="1:41" ht="25.5" customHeight="1">
      <c r="B76" s="77" t="s">
        <v>2687</v>
      </c>
      <c r="C76" s="340"/>
      <c r="D76" s="340"/>
      <c r="E76" s="340"/>
      <c r="F76" s="340"/>
      <c r="I76" s="204"/>
      <c r="J76" s="204"/>
      <c r="K76" s="204"/>
      <c r="N76" s="204"/>
      <c r="O76" s="204"/>
      <c r="P76" s="204"/>
      <c r="S76" s="204"/>
      <c r="T76" s="204"/>
      <c r="U76" s="204"/>
      <c r="X76" s="204"/>
      <c r="Y76" s="204"/>
      <c r="Z76" s="204"/>
      <c r="AH76" s="204"/>
      <c r="AI76" s="204"/>
      <c r="AJ76" s="204"/>
      <c r="AM76" s="204"/>
      <c r="AN76" s="204"/>
      <c r="AO76" s="204"/>
    </row>
    <row r="77" spans="1:41" ht="12.75" customHeight="1">
      <c r="C77" s="340"/>
      <c r="D77" s="340"/>
      <c r="E77" s="340"/>
      <c r="F77" s="340"/>
      <c r="I77" s="204"/>
      <c r="J77" s="204"/>
      <c r="K77" s="204"/>
      <c r="N77" s="204"/>
      <c r="O77" s="204"/>
      <c r="P77" s="204"/>
      <c r="S77" s="204"/>
      <c r="T77" s="204"/>
      <c r="U77" s="204"/>
      <c r="X77" s="204"/>
      <c r="Y77" s="204"/>
      <c r="Z77" s="204"/>
      <c r="AH77" s="204"/>
      <c r="AI77" s="204"/>
      <c r="AJ77" s="204"/>
      <c r="AM77" s="204"/>
      <c r="AN77" s="204"/>
      <c r="AO77" s="204"/>
    </row>
    <row r="78" spans="1:41" ht="25.5">
      <c r="B78" s="77" t="s">
        <v>2552</v>
      </c>
      <c r="C78" s="340"/>
      <c r="D78" s="340"/>
      <c r="E78" s="340"/>
      <c r="F78" s="340"/>
      <c r="I78" s="204"/>
      <c r="J78" s="204"/>
      <c r="K78" s="204"/>
      <c r="N78" s="204"/>
      <c r="O78" s="204"/>
      <c r="P78" s="204"/>
      <c r="S78" s="204"/>
      <c r="T78" s="204"/>
      <c r="U78" s="204"/>
      <c r="X78" s="204"/>
      <c r="Y78" s="204"/>
      <c r="Z78" s="204"/>
      <c r="AH78" s="204"/>
      <c r="AI78" s="204"/>
      <c r="AJ78" s="204"/>
      <c r="AM78" s="204"/>
      <c r="AN78" s="204"/>
      <c r="AO78" s="204"/>
    </row>
    <row r="79" spans="1:41">
      <c r="C79" s="340"/>
      <c r="D79" s="340"/>
      <c r="E79" s="340"/>
      <c r="F79" s="340"/>
      <c r="I79" s="204"/>
      <c r="J79" s="204"/>
      <c r="K79" s="204"/>
      <c r="N79" s="204"/>
      <c r="O79" s="204"/>
      <c r="P79" s="204"/>
      <c r="S79" s="204"/>
      <c r="T79" s="204"/>
      <c r="U79" s="204"/>
      <c r="X79" s="204"/>
      <c r="Y79" s="204"/>
      <c r="Z79" s="204"/>
      <c r="AH79" s="204"/>
      <c r="AI79" s="204"/>
      <c r="AJ79" s="204"/>
      <c r="AM79" s="204"/>
      <c r="AN79" s="204"/>
      <c r="AO79" s="204"/>
    </row>
    <row r="80" spans="1:41">
      <c r="B80" s="77"/>
      <c r="D80" s="204"/>
      <c r="E80" s="204"/>
      <c r="F80" s="204"/>
      <c r="I80" s="204"/>
      <c r="J80" s="204"/>
      <c r="K80" s="204"/>
      <c r="N80" s="204"/>
      <c r="O80" s="204"/>
      <c r="P80" s="204"/>
      <c r="S80" s="204"/>
      <c r="T80" s="204"/>
      <c r="U80" s="204"/>
      <c r="X80" s="204"/>
      <c r="Y80" s="204"/>
      <c r="Z80" s="204"/>
      <c r="AH80" s="204"/>
      <c r="AI80" s="204"/>
      <c r="AJ80" s="204"/>
      <c r="AM80" s="204"/>
      <c r="AN80" s="204"/>
      <c r="AO80" s="204"/>
    </row>
    <row r="81" spans="1:41">
      <c r="D81" s="204"/>
      <c r="E81" s="204"/>
      <c r="F81" s="204"/>
      <c r="I81" s="204"/>
      <c r="J81" s="204"/>
      <c r="K81" s="204"/>
      <c r="N81" s="204"/>
      <c r="O81" s="204"/>
      <c r="P81" s="204"/>
      <c r="S81" s="204"/>
      <c r="T81" s="204"/>
      <c r="U81" s="204"/>
      <c r="X81" s="204"/>
      <c r="Y81" s="204"/>
      <c r="Z81" s="204"/>
      <c r="AH81" s="204"/>
      <c r="AI81" s="204"/>
      <c r="AJ81" s="204"/>
      <c r="AM81" s="204"/>
      <c r="AN81" s="204"/>
      <c r="AO81" s="204"/>
    </row>
    <row r="82" spans="1:41">
      <c r="D82" s="204"/>
      <c r="E82" s="204"/>
      <c r="F82" s="204"/>
      <c r="I82" s="204"/>
      <c r="J82" s="204"/>
      <c r="K82" s="204"/>
      <c r="N82" s="204"/>
      <c r="O82" s="204"/>
      <c r="P82" s="204"/>
      <c r="S82" s="204"/>
      <c r="T82" s="204"/>
      <c r="U82" s="204"/>
      <c r="X82" s="204"/>
      <c r="Y82" s="204"/>
      <c r="Z82" s="204"/>
      <c r="AH82" s="204"/>
      <c r="AI82" s="204"/>
      <c r="AJ82" s="204"/>
      <c r="AM82" s="204"/>
      <c r="AN82" s="204"/>
      <c r="AO82" s="204"/>
    </row>
    <row r="83" spans="1:41" ht="12.75" customHeight="1">
      <c r="B83" s="80" t="s">
        <v>3054</v>
      </c>
      <c r="D83" s="269"/>
      <c r="E83" s="204"/>
      <c r="F83" s="204"/>
      <c r="I83" s="204"/>
      <c r="J83" s="204"/>
      <c r="K83" s="269"/>
      <c r="N83" s="269"/>
      <c r="O83" s="204"/>
      <c r="P83" s="204"/>
      <c r="S83" s="204"/>
      <c r="T83" s="204"/>
      <c r="U83" s="269"/>
      <c r="X83" s="269"/>
      <c r="Y83" s="204"/>
      <c r="Z83" s="204"/>
      <c r="AE83" s="269"/>
      <c r="AH83" s="204"/>
      <c r="AI83" s="204"/>
      <c r="AJ83" s="204"/>
      <c r="AM83" s="204"/>
      <c r="AN83" s="204"/>
      <c r="AO83" s="204"/>
    </row>
    <row r="84" spans="1:41">
      <c r="A84" s="74">
        <v>801</v>
      </c>
      <c r="B84" s="74" t="s">
        <v>644</v>
      </c>
      <c r="C84" s="276">
        <v>226</v>
      </c>
      <c r="D84" s="341">
        <v>60.913718576860148</v>
      </c>
      <c r="E84" s="342">
        <v>74.085863801106115</v>
      </c>
      <c r="F84" s="343" t="s">
        <v>2447</v>
      </c>
      <c r="H84" s="276">
        <v>369</v>
      </c>
      <c r="I84" s="341">
        <v>82.985864063762477</v>
      </c>
      <c r="J84" s="342">
        <v>97.018010228233152</v>
      </c>
      <c r="K84" s="343"/>
      <c r="M84" s="276">
        <v>650</v>
      </c>
      <c r="N84" s="341">
        <v>184.4059960861608</v>
      </c>
      <c r="O84" s="342">
        <v>87.707388608523516</v>
      </c>
      <c r="P84" s="343" t="s">
        <v>2447</v>
      </c>
      <c r="R84" s="276">
        <v>555</v>
      </c>
      <c r="S84" s="341">
        <v>153.856469765881</v>
      </c>
      <c r="T84" s="342">
        <v>77.045245685533871</v>
      </c>
      <c r="U84" s="343" t="s">
        <v>2447</v>
      </c>
      <c r="W84" s="276">
        <v>485</v>
      </c>
      <c r="X84" s="341">
        <v>121.39505900729981</v>
      </c>
      <c r="Y84" s="342">
        <v>62.251803968102095</v>
      </c>
      <c r="Z84" s="343" t="s">
        <v>2447</v>
      </c>
      <c r="AB84" s="276">
        <v>183</v>
      </c>
      <c r="AC84" s="341">
        <v>48.628639559739035</v>
      </c>
      <c r="AD84" s="342">
        <v>101.9146318709393</v>
      </c>
      <c r="AE84" s="343"/>
      <c r="AG84" s="276">
        <v>461</v>
      </c>
      <c r="AH84" s="341">
        <v>114.00085752389039</v>
      </c>
      <c r="AI84" s="342">
        <v>62.648318463739749</v>
      </c>
      <c r="AJ84" s="343" t="s">
        <v>2447</v>
      </c>
      <c r="AL84" s="276">
        <v>3019</v>
      </c>
      <c r="AM84" s="341">
        <v>787.32938679683696</v>
      </c>
      <c r="AN84" s="342">
        <v>76.003891553623689</v>
      </c>
      <c r="AO84" s="343" t="s">
        <v>2447</v>
      </c>
    </row>
    <row r="85" spans="1:41">
      <c r="A85" s="75">
        <v>80101</v>
      </c>
      <c r="B85" s="75" t="s">
        <v>2664</v>
      </c>
      <c r="C85" s="279">
        <v>66</v>
      </c>
      <c r="D85" s="344">
        <v>73.120311750542228</v>
      </c>
      <c r="E85" s="345">
        <v>88.932043290211553</v>
      </c>
      <c r="F85" s="346"/>
      <c r="H85" s="279">
        <v>114</v>
      </c>
      <c r="I85" s="344">
        <v>110.13740606587302</v>
      </c>
      <c r="J85" s="345">
        <v>128.76062819566283</v>
      </c>
      <c r="K85" s="346" t="s">
        <v>2447</v>
      </c>
      <c r="M85" s="279">
        <v>182</v>
      </c>
      <c r="N85" s="344">
        <v>206.20153454729802</v>
      </c>
      <c r="O85" s="345">
        <v>98.073807284247081</v>
      </c>
      <c r="P85" s="346"/>
      <c r="R85" s="279">
        <v>194</v>
      </c>
      <c r="S85" s="344">
        <v>216.8956529513313</v>
      </c>
      <c r="T85" s="345">
        <v>108.61277978877277</v>
      </c>
      <c r="U85" s="346"/>
      <c r="W85" s="279">
        <v>125</v>
      </c>
      <c r="X85" s="344">
        <v>130.92939664384127</v>
      </c>
      <c r="Y85" s="345">
        <v>67.141045114893643</v>
      </c>
      <c r="Z85" s="346" t="s">
        <v>2447</v>
      </c>
      <c r="AB85" s="279">
        <v>43</v>
      </c>
      <c r="AC85" s="344">
        <v>46.888288247032307</v>
      </c>
      <c r="AD85" s="345">
        <v>98.267249074167424</v>
      </c>
      <c r="AE85" s="346"/>
      <c r="AG85" s="279">
        <v>129</v>
      </c>
      <c r="AH85" s="344">
        <v>132.89544520483611</v>
      </c>
      <c r="AI85" s="345">
        <v>73.031697781995121</v>
      </c>
      <c r="AJ85" s="346" t="s">
        <v>2447</v>
      </c>
      <c r="AL85" s="279">
        <v>872</v>
      </c>
      <c r="AM85" s="344">
        <v>935.78864476610647</v>
      </c>
      <c r="AN85" s="345">
        <v>90.335226738168771</v>
      </c>
      <c r="AO85" s="346" t="s">
        <v>2447</v>
      </c>
    </row>
    <row r="86" spans="1:41">
      <c r="A86" s="75">
        <v>80103</v>
      </c>
      <c r="B86" s="75" t="s">
        <v>2864</v>
      </c>
      <c r="C86" s="279" t="s">
        <v>2521</v>
      </c>
      <c r="D86" s="344" t="s">
        <v>676</v>
      </c>
      <c r="E86" s="345" t="s">
        <v>676</v>
      </c>
      <c r="F86" s="346" t="s">
        <v>676</v>
      </c>
      <c r="H86" s="279" t="s">
        <v>2521</v>
      </c>
      <c r="I86" s="344" t="s">
        <v>676</v>
      </c>
      <c r="J86" s="345" t="s">
        <v>676</v>
      </c>
      <c r="K86" s="346" t="s">
        <v>676</v>
      </c>
      <c r="M86" s="279" t="s">
        <v>2521</v>
      </c>
      <c r="N86" s="344" t="s">
        <v>676</v>
      </c>
      <c r="O86" s="345" t="s">
        <v>676</v>
      </c>
      <c r="P86" s="346" t="s">
        <v>676</v>
      </c>
      <c r="R86" s="279" t="s">
        <v>2521</v>
      </c>
      <c r="S86" s="344" t="s">
        <v>676</v>
      </c>
      <c r="T86" s="345" t="s">
        <v>676</v>
      </c>
      <c r="U86" s="346" t="s">
        <v>676</v>
      </c>
      <c r="W86" s="279" t="s">
        <v>2521</v>
      </c>
      <c r="X86" s="344" t="s">
        <v>676</v>
      </c>
      <c r="Y86" s="345" t="s">
        <v>676</v>
      </c>
      <c r="Z86" s="346" t="s">
        <v>676</v>
      </c>
      <c r="AB86" s="279" t="s">
        <v>2521</v>
      </c>
      <c r="AC86" s="344" t="s">
        <v>676</v>
      </c>
      <c r="AD86" s="345" t="s">
        <v>676</v>
      </c>
      <c r="AE86" s="346" t="s">
        <v>676</v>
      </c>
      <c r="AG86" s="279" t="s">
        <v>2521</v>
      </c>
      <c r="AH86" s="344" t="s">
        <v>676</v>
      </c>
      <c r="AI86" s="345" t="s">
        <v>676</v>
      </c>
      <c r="AJ86" s="346" t="s">
        <v>676</v>
      </c>
      <c r="AL86" s="279">
        <v>10</v>
      </c>
      <c r="AM86" s="344">
        <v>603.83758180286941</v>
      </c>
      <c r="AN86" s="345">
        <v>58.29073174832503</v>
      </c>
      <c r="AO86" s="346"/>
    </row>
    <row r="87" spans="1:41">
      <c r="A87" s="75">
        <v>80104</v>
      </c>
      <c r="B87" s="75" t="s">
        <v>2665</v>
      </c>
      <c r="C87" s="279">
        <v>48</v>
      </c>
      <c r="D87" s="344">
        <v>99.291145840574558</v>
      </c>
      <c r="E87" s="345">
        <v>120.76212845418024</v>
      </c>
      <c r="F87" s="346"/>
      <c r="H87" s="279">
        <v>81</v>
      </c>
      <c r="I87" s="344">
        <v>87.685636155981044</v>
      </c>
      <c r="J87" s="345">
        <v>102.51247054454539</v>
      </c>
      <c r="K87" s="346"/>
      <c r="M87" s="279">
        <v>60</v>
      </c>
      <c r="N87" s="344">
        <v>162.24604471504799</v>
      </c>
      <c r="O87" s="345">
        <v>77.167647452037144</v>
      </c>
      <c r="P87" s="346" t="s">
        <v>2445</v>
      </c>
      <c r="R87" s="279">
        <v>56</v>
      </c>
      <c r="S87" s="344">
        <v>132.51026518270095</v>
      </c>
      <c r="T87" s="345">
        <v>66.355909195054437</v>
      </c>
      <c r="U87" s="346" t="s">
        <v>2447</v>
      </c>
      <c r="W87" s="279">
        <v>76</v>
      </c>
      <c r="X87" s="344">
        <v>120.74512341136824</v>
      </c>
      <c r="Y87" s="345">
        <v>61.918514758140176</v>
      </c>
      <c r="Z87" s="346" t="s">
        <v>2447</v>
      </c>
      <c r="AB87" s="279">
        <v>32</v>
      </c>
      <c r="AC87" s="344">
        <v>63.088715432152888</v>
      </c>
      <c r="AD87" s="345">
        <v>132.2196809676247</v>
      </c>
      <c r="AE87" s="346"/>
      <c r="AG87" s="279">
        <v>92</v>
      </c>
      <c r="AH87" s="344">
        <v>142.90982121586089</v>
      </c>
      <c r="AI87" s="345">
        <v>78.535023205866068</v>
      </c>
      <c r="AJ87" s="346" t="s">
        <v>2445</v>
      </c>
      <c r="AL87" s="279">
        <v>457</v>
      </c>
      <c r="AM87" s="344">
        <v>838.45474299538182</v>
      </c>
      <c r="AN87" s="345">
        <v>80.93921607385181</v>
      </c>
      <c r="AO87" s="346" t="s">
        <v>2447</v>
      </c>
    </row>
    <row r="88" spans="1:41">
      <c r="A88" s="75">
        <v>80105</v>
      </c>
      <c r="B88" s="75" t="s">
        <v>2666</v>
      </c>
      <c r="C88" s="279">
        <v>19</v>
      </c>
      <c r="D88" s="344">
        <v>43.395245609829537</v>
      </c>
      <c r="E88" s="345">
        <v>52.779149442481753</v>
      </c>
      <c r="F88" s="346" t="s">
        <v>2447</v>
      </c>
      <c r="H88" s="279">
        <v>24</v>
      </c>
      <c r="I88" s="344">
        <v>43.419354271742684</v>
      </c>
      <c r="J88" s="345">
        <v>50.761167632147</v>
      </c>
      <c r="K88" s="346" t="s">
        <v>2447</v>
      </c>
      <c r="M88" s="279">
        <v>72</v>
      </c>
      <c r="N88" s="344">
        <v>168.00463692250977</v>
      </c>
      <c r="O88" s="345">
        <v>79.906555596552579</v>
      </c>
      <c r="P88" s="346"/>
      <c r="R88" s="279">
        <v>52</v>
      </c>
      <c r="S88" s="344">
        <v>123.00016674115132</v>
      </c>
      <c r="T88" s="345">
        <v>61.593627361617443</v>
      </c>
      <c r="U88" s="346" t="s">
        <v>2447</v>
      </c>
      <c r="W88" s="279">
        <v>46</v>
      </c>
      <c r="X88" s="344">
        <v>89.834672885784883</v>
      </c>
      <c r="Y88" s="345">
        <v>46.067529368622594</v>
      </c>
      <c r="Z88" s="346" t="s">
        <v>2447</v>
      </c>
      <c r="AB88" s="279">
        <v>24</v>
      </c>
      <c r="AC88" s="344">
        <v>52.403743399252996</v>
      </c>
      <c r="AD88" s="345">
        <v>109.82639583476545</v>
      </c>
      <c r="AE88" s="346"/>
      <c r="AG88" s="279">
        <v>55</v>
      </c>
      <c r="AH88" s="344">
        <v>103.86186531504609</v>
      </c>
      <c r="AI88" s="345">
        <v>57.076511140554118</v>
      </c>
      <c r="AJ88" s="346" t="s">
        <v>2447</v>
      </c>
      <c r="AL88" s="279">
        <v>303</v>
      </c>
      <c r="AM88" s="344">
        <v>637.70074826261441</v>
      </c>
      <c r="AN88" s="345">
        <v>61.559671628417298</v>
      </c>
      <c r="AO88" s="346" t="s">
        <v>2447</v>
      </c>
    </row>
    <row r="89" spans="1:41">
      <c r="A89" s="75">
        <v>80106</v>
      </c>
      <c r="B89" s="75" t="s">
        <v>2667</v>
      </c>
      <c r="C89" s="279">
        <v>11</v>
      </c>
      <c r="D89" s="344">
        <v>33.872817616709774</v>
      </c>
      <c r="E89" s="345">
        <v>41.197566182810149</v>
      </c>
      <c r="F89" s="346" t="s">
        <v>2447</v>
      </c>
      <c r="H89" s="279">
        <v>16</v>
      </c>
      <c r="I89" s="344">
        <v>54.772698533775277</v>
      </c>
      <c r="J89" s="345">
        <v>64.034257961027649</v>
      </c>
      <c r="K89" s="346"/>
      <c r="M89" s="279">
        <v>44</v>
      </c>
      <c r="N89" s="344">
        <v>134.914293786808</v>
      </c>
      <c r="O89" s="345">
        <v>64.168089135644507</v>
      </c>
      <c r="P89" s="346" t="s">
        <v>2447</v>
      </c>
      <c r="R89" s="279">
        <v>39</v>
      </c>
      <c r="S89" s="344">
        <v>120.01107259886093</v>
      </c>
      <c r="T89" s="345">
        <v>60.09680702692247</v>
      </c>
      <c r="U89" s="346" t="s">
        <v>2447</v>
      </c>
      <c r="W89" s="279">
        <v>22</v>
      </c>
      <c r="X89" s="344">
        <v>68.749433083561769</v>
      </c>
      <c r="Y89" s="345">
        <v>35.254945845684588</v>
      </c>
      <c r="Z89" s="346" t="s">
        <v>2447</v>
      </c>
      <c r="AB89" s="279">
        <v>14</v>
      </c>
      <c r="AC89" s="344">
        <v>43.136067795134103</v>
      </c>
      <c r="AD89" s="345">
        <v>90.40344351604486</v>
      </c>
      <c r="AE89" s="346"/>
      <c r="AG89" s="279">
        <v>24</v>
      </c>
      <c r="AH89" s="344">
        <v>73.831371629106201</v>
      </c>
      <c r="AI89" s="345">
        <v>40.573477979897199</v>
      </c>
      <c r="AJ89" s="346" t="s">
        <v>2447</v>
      </c>
      <c r="AL89" s="279">
        <v>179</v>
      </c>
      <c r="AM89" s="344">
        <v>557.17655499294449</v>
      </c>
      <c r="AN89" s="345">
        <v>53.786365874379335</v>
      </c>
      <c r="AO89" s="346" t="s">
        <v>2447</v>
      </c>
    </row>
    <row r="90" spans="1:41">
      <c r="A90" s="75">
        <v>80107</v>
      </c>
      <c r="B90" s="75" t="s">
        <v>2668</v>
      </c>
      <c r="C90" s="279">
        <v>46</v>
      </c>
      <c r="D90" s="344">
        <v>55.846552591541311</v>
      </c>
      <c r="E90" s="345">
        <v>67.922960307170712</v>
      </c>
      <c r="F90" s="346" t="s">
        <v>2447</v>
      </c>
      <c r="H90" s="279">
        <v>71</v>
      </c>
      <c r="I90" s="344">
        <v>80.246099402924386</v>
      </c>
      <c r="J90" s="345">
        <v>93.814976568381056</v>
      </c>
      <c r="K90" s="346"/>
      <c r="M90" s="279">
        <v>158</v>
      </c>
      <c r="N90" s="344">
        <v>219.78257678451314</v>
      </c>
      <c r="O90" s="345">
        <v>104.53323796703056</v>
      </c>
      <c r="P90" s="346"/>
      <c r="R90" s="279">
        <v>119</v>
      </c>
      <c r="S90" s="344">
        <v>149.81923620045703</v>
      </c>
      <c r="T90" s="345">
        <v>75.023558509094102</v>
      </c>
      <c r="U90" s="346" t="s">
        <v>2447</v>
      </c>
      <c r="W90" s="279">
        <v>135</v>
      </c>
      <c r="X90" s="344">
        <v>160.50023226295824</v>
      </c>
      <c r="Y90" s="345">
        <v>82.305071370884392</v>
      </c>
      <c r="Z90" s="346" t="s">
        <v>2445</v>
      </c>
      <c r="AB90" s="279">
        <v>34</v>
      </c>
      <c r="AC90" s="344">
        <v>43.059696672093622</v>
      </c>
      <c r="AD90" s="345">
        <v>90.243386912349848</v>
      </c>
      <c r="AE90" s="346"/>
      <c r="AG90" s="279">
        <v>88</v>
      </c>
      <c r="AH90" s="344">
        <v>107.86456703977093</v>
      </c>
      <c r="AI90" s="345">
        <v>59.276165930987354</v>
      </c>
      <c r="AJ90" s="346" t="s">
        <v>2447</v>
      </c>
      <c r="AL90" s="279">
        <v>675</v>
      </c>
      <c r="AM90" s="344">
        <v>841.99840119710154</v>
      </c>
      <c r="AN90" s="345">
        <v>81.281298838934873</v>
      </c>
      <c r="AO90" s="346" t="s">
        <v>2447</v>
      </c>
    </row>
    <row r="91" spans="1:41">
      <c r="A91" s="75">
        <v>80108</v>
      </c>
      <c r="B91" s="75" t="s">
        <v>1333</v>
      </c>
      <c r="C91" s="279">
        <v>11</v>
      </c>
      <c r="D91" s="344">
        <v>40.467361362754403</v>
      </c>
      <c r="E91" s="345">
        <v>49.218131684544154</v>
      </c>
      <c r="F91" s="346" t="s">
        <v>2445</v>
      </c>
      <c r="H91" s="279">
        <v>21</v>
      </c>
      <c r="I91" s="344">
        <v>84.252701487619859</v>
      </c>
      <c r="J91" s="345">
        <v>98.499058205884722</v>
      </c>
      <c r="K91" s="346"/>
      <c r="M91" s="279">
        <v>50</v>
      </c>
      <c r="N91" s="344">
        <v>165.60727268454349</v>
      </c>
      <c r="O91" s="345">
        <v>78.766318503843053</v>
      </c>
      <c r="P91" s="346"/>
      <c r="R91" s="279">
        <v>40</v>
      </c>
      <c r="S91" s="344">
        <v>141.81395767131298</v>
      </c>
      <c r="T91" s="345">
        <v>71.014831076328022</v>
      </c>
      <c r="U91" s="346" t="s">
        <v>2445</v>
      </c>
      <c r="W91" s="279">
        <v>37</v>
      </c>
      <c r="X91" s="344">
        <v>143.19216226146526</v>
      </c>
      <c r="Y91" s="345">
        <v>73.42943351865236</v>
      </c>
      <c r="Z91" s="346"/>
      <c r="AB91" s="279">
        <v>16</v>
      </c>
      <c r="AC91" s="344">
        <v>57.148756173115835</v>
      </c>
      <c r="AD91" s="345">
        <v>119.77086959445316</v>
      </c>
      <c r="AE91" s="346"/>
      <c r="AG91" s="279">
        <v>22</v>
      </c>
      <c r="AH91" s="344">
        <v>83.507601231247747</v>
      </c>
      <c r="AI91" s="345">
        <v>45.890977574285714</v>
      </c>
      <c r="AJ91" s="346" t="s">
        <v>2447</v>
      </c>
      <c r="AL91" s="279">
        <v>206</v>
      </c>
      <c r="AM91" s="344">
        <v>750.69007797703853</v>
      </c>
      <c r="AN91" s="345">
        <v>72.466960123350205</v>
      </c>
      <c r="AO91" s="346" t="s">
        <v>2447</v>
      </c>
    </row>
    <row r="92" spans="1:41">
      <c r="A92" s="75">
        <v>80109</v>
      </c>
      <c r="B92" s="75" t="s">
        <v>2865</v>
      </c>
      <c r="C92" s="279">
        <v>21</v>
      </c>
      <c r="D92" s="344">
        <v>51.431785149832962</v>
      </c>
      <c r="E92" s="345">
        <v>62.553531760672321</v>
      </c>
      <c r="F92" s="346" t="s">
        <v>2445</v>
      </c>
      <c r="H92" s="279">
        <v>33</v>
      </c>
      <c r="I92" s="344">
        <v>86.703400871843286</v>
      </c>
      <c r="J92" s="345">
        <v>101.36414831017319</v>
      </c>
      <c r="K92" s="346"/>
      <c r="M92" s="279">
        <v>80</v>
      </c>
      <c r="N92" s="344">
        <v>174.97499442813245</v>
      </c>
      <c r="O92" s="345">
        <v>83.221804923913609</v>
      </c>
      <c r="P92" s="346"/>
      <c r="R92" s="279">
        <v>53</v>
      </c>
      <c r="S92" s="344">
        <v>126.66360878142359</v>
      </c>
      <c r="T92" s="345">
        <v>63.428134499841683</v>
      </c>
      <c r="U92" s="346" t="s">
        <v>2447</v>
      </c>
      <c r="W92" s="279">
        <v>38</v>
      </c>
      <c r="X92" s="344">
        <v>95.758683157743533</v>
      </c>
      <c r="Y92" s="345">
        <v>49.105382220053869</v>
      </c>
      <c r="Z92" s="346" t="s">
        <v>2447</v>
      </c>
      <c r="AB92" s="279">
        <v>18</v>
      </c>
      <c r="AC92" s="344">
        <v>42.41718944414356</v>
      </c>
      <c r="AD92" s="345">
        <v>88.896837056055659</v>
      </c>
      <c r="AE92" s="346"/>
      <c r="AG92" s="279">
        <v>39</v>
      </c>
      <c r="AH92" s="344">
        <v>95.749963003623023</v>
      </c>
      <c r="AI92" s="345">
        <v>52.618675906759684</v>
      </c>
      <c r="AJ92" s="346" t="s">
        <v>2447</v>
      </c>
      <c r="AL92" s="279">
        <v>288</v>
      </c>
      <c r="AM92" s="344">
        <v>691.72371590742762</v>
      </c>
      <c r="AN92" s="345">
        <v>66.774713570374942</v>
      </c>
      <c r="AO92" s="346" t="s">
        <v>2447</v>
      </c>
    </row>
    <row r="93" spans="1:41">
      <c r="A93" s="75">
        <v>80110</v>
      </c>
      <c r="B93" s="75" t="s">
        <v>2856</v>
      </c>
      <c r="C93" s="279" t="s">
        <v>2521</v>
      </c>
      <c r="D93" s="344" t="s">
        <v>676</v>
      </c>
      <c r="E93" s="345" t="s">
        <v>676</v>
      </c>
      <c r="F93" s="346" t="s">
        <v>676</v>
      </c>
      <c r="H93" s="279">
        <v>8</v>
      </c>
      <c r="I93" s="344">
        <v>75.270217039519977</v>
      </c>
      <c r="J93" s="345">
        <v>87.997718274169273</v>
      </c>
      <c r="K93" s="346"/>
      <c r="M93" s="279" t="s">
        <v>2521</v>
      </c>
      <c r="N93" s="344" t="s">
        <v>676</v>
      </c>
      <c r="O93" s="345" t="s">
        <v>676</v>
      </c>
      <c r="P93" s="346" t="s">
        <v>676</v>
      </c>
      <c r="R93" s="279" t="s">
        <v>2521</v>
      </c>
      <c r="S93" s="344" t="s">
        <v>676</v>
      </c>
      <c r="T93" s="345" t="s">
        <v>676</v>
      </c>
      <c r="U93" s="346" t="s">
        <v>676</v>
      </c>
      <c r="W93" s="279" t="s">
        <v>2521</v>
      </c>
      <c r="X93" s="344" t="s">
        <v>676</v>
      </c>
      <c r="Y93" s="345" t="s">
        <v>676</v>
      </c>
      <c r="Z93" s="346" t="s">
        <v>676</v>
      </c>
      <c r="AB93" s="279" t="s">
        <v>2521</v>
      </c>
      <c r="AC93" s="344" t="s">
        <v>676</v>
      </c>
      <c r="AD93" s="345" t="s">
        <v>676</v>
      </c>
      <c r="AE93" s="346" t="s">
        <v>676</v>
      </c>
      <c r="AG93" s="279">
        <v>10</v>
      </c>
      <c r="AH93" s="344">
        <v>152.12116006407513</v>
      </c>
      <c r="AI93" s="345">
        <v>83.597045564069916</v>
      </c>
      <c r="AJ93" s="346"/>
      <c r="AL93" s="279">
        <v>29</v>
      </c>
      <c r="AM93" s="344">
        <v>600.47039054634376</v>
      </c>
      <c r="AN93" s="345">
        <v>57.965684006689898</v>
      </c>
      <c r="AO93" s="346" t="s">
        <v>2447</v>
      </c>
    </row>
    <row r="94" spans="1:41">
      <c r="A94" s="75">
        <v>80111</v>
      </c>
      <c r="B94" s="75" t="s">
        <v>3906</v>
      </c>
      <c r="C94" s="279" t="s">
        <v>2521</v>
      </c>
      <c r="D94" s="344" t="s">
        <v>676</v>
      </c>
      <c r="E94" s="345" t="s">
        <v>676</v>
      </c>
      <c r="F94" s="346" t="s">
        <v>676</v>
      </c>
      <c r="H94" s="279" t="s">
        <v>2521</v>
      </c>
      <c r="I94" s="344" t="s">
        <v>676</v>
      </c>
      <c r="J94" s="345" t="s">
        <v>676</v>
      </c>
      <c r="K94" s="346" t="s">
        <v>676</v>
      </c>
      <c r="M94" s="279" t="s">
        <v>2521</v>
      </c>
      <c r="N94" s="344" t="s">
        <v>676</v>
      </c>
      <c r="O94" s="345" t="s">
        <v>676</v>
      </c>
      <c r="P94" s="346" t="s">
        <v>676</v>
      </c>
      <c r="R94" s="279" t="s">
        <v>2521</v>
      </c>
      <c r="S94" s="344" t="s">
        <v>676</v>
      </c>
      <c r="T94" s="345" t="s">
        <v>676</v>
      </c>
      <c r="U94" s="346" t="s">
        <v>676</v>
      </c>
      <c r="W94" s="279" t="s">
        <v>2521</v>
      </c>
      <c r="X94" s="344" t="s">
        <v>676</v>
      </c>
      <c r="Y94" s="345" t="s">
        <v>676</v>
      </c>
      <c r="Z94" s="346" t="s">
        <v>676</v>
      </c>
      <c r="AB94" s="279" t="s">
        <v>2521</v>
      </c>
      <c r="AC94" s="344" t="s">
        <v>676</v>
      </c>
      <c r="AD94" s="345" t="s">
        <v>676</v>
      </c>
      <c r="AE94" s="346" t="s">
        <v>676</v>
      </c>
      <c r="AG94" s="279" t="s">
        <v>2521</v>
      </c>
      <c r="AH94" s="344" t="s">
        <v>676</v>
      </c>
      <c r="AI94" s="345" t="s">
        <v>676</v>
      </c>
      <c r="AJ94" s="346" t="s">
        <v>676</v>
      </c>
      <c r="AL94" s="279" t="s">
        <v>2521</v>
      </c>
      <c r="AM94" s="344" t="s">
        <v>676</v>
      </c>
      <c r="AN94" s="345" t="s">
        <v>676</v>
      </c>
      <c r="AO94" s="346" t="s">
        <v>676</v>
      </c>
    </row>
  </sheetData>
  <mergeCells count="16">
    <mergeCell ref="AG1:AJ3"/>
    <mergeCell ref="AL1:AO3"/>
    <mergeCell ref="C4:F4"/>
    <mergeCell ref="H4:K4"/>
    <mergeCell ref="M4:P4"/>
    <mergeCell ref="R4:U4"/>
    <mergeCell ref="W4:Z4"/>
    <mergeCell ref="AB4:AE4"/>
    <mergeCell ref="AG4:AJ4"/>
    <mergeCell ref="AL4:AO4"/>
    <mergeCell ref="C1:F3"/>
    <mergeCell ref="H1:K3"/>
    <mergeCell ref="M1:P3"/>
    <mergeCell ref="R1:U3"/>
    <mergeCell ref="W1:Z3"/>
    <mergeCell ref="AB1:AE3"/>
  </mergeCells>
  <conditionalFormatting sqref="AG35:AJ74 H52:AE56 H66:AE74 C35:AE51 C57:AE65 C6:G32 H6:AO33 A6:B74 A84:AO94">
    <cfRule type="expression" dxfId="308" priority="18" stopIfTrue="1">
      <formula>MOD(ROW(),2)=1</formula>
    </cfRule>
  </conditionalFormatting>
  <conditionalFormatting sqref="C34:F34">
    <cfRule type="expression" dxfId="307" priority="15" stopIfTrue="1">
      <formula>MOD(ROW(),2)=1</formula>
    </cfRule>
  </conditionalFormatting>
  <conditionalFormatting sqref="G34 L34 Q34 V34 AA34 C33:G33 C66:G74 C52:G56">
    <cfRule type="expression" dxfId="306" priority="16" stopIfTrue="1">
      <formula>MOD(ROW(),2)=1</formula>
    </cfRule>
  </conditionalFormatting>
  <conditionalFormatting sqref="H34:K34">
    <cfRule type="expression" dxfId="305" priority="14" stopIfTrue="1">
      <formula>MOD(ROW(),2)=1</formula>
    </cfRule>
  </conditionalFormatting>
  <conditionalFormatting sqref="M34:P34">
    <cfRule type="expression" dxfId="304" priority="13" stopIfTrue="1">
      <formula>MOD(ROW(),2)=1</formula>
    </cfRule>
  </conditionalFormatting>
  <conditionalFormatting sqref="R34:U34">
    <cfRule type="expression" dxfId="303" priority="12" stopIfTrue="1">
      <formula>MOD(ROW(),2)=1</formula>
    </cfRule>
  </conditionalFormatting>
  <conditionalFormatting sqref="W34:Z34">
    <cfRule type="expression" dxfId="302" priority="11" stopIfTrue="1">
      <formula>MOD(ROW(),2)=1</formula>
    </cfRule>
  </conditionalFormatting>
  <conditionalFormatting sqref="AB34:AE34">
    <cfRule type="expression" dxfId="301" priority="10" stopIfTrue="1">
      <formula>MOD(ROW(),2)=1</formula>
    </cfRule>
  </conditionalFormatting>
  <conditionalFormatting sqref="AG34:AJ34">
    <cfRule type="expression" dxfId="300" priority="9" stopIfTrue="1">
      <formula>MOD(ROW(),2)=1</formula>
    </cfRule>
  </conditionalFormatting>
  <conditionalFormatting sqref="AF35:AF74">
    <cfRule type="expression" dxfId="299" priority="8" stopIfTrue="1">
      <formula>MOD(ROW(),2)=1</formula>
    </cfRule>
  </conditionalFormatting>
  <conditionalFormatting sqref="AF34">
    <cfRule type="expression" dxfId="298" priority="7" stopIfTrue="1">
      <formula>MOD(ROW(),2)=1</formula>
    </cfRule>
  </conditionalFormatting>
  <conditionalFormatting sqref="AL35:AO74">
    <cfRule type="expression" dxfId="297" priority="6" stopIfTrue="1">
      <formula>MOD(ROW(),2)=1</formula>
    </cfRule>
  </conditionalFormatting>
  <conditionalFormatting sqref="AL34:AO34">
    <cfRule type="expression" dxfId="296" priority="5" stopIfTrue="1">
      <formula>MOD(ROW(),2)=1</formula>
    </cfRule>
  </conditionalFormatting>
  <conditionalFormatting sqref="AK35:AK74">
    <cfRule type="expression" dxfId="295" priority="4" stopIfTrue="1">
      <formula>MOD(ROW(),2)=1</formula>
    </cfRule>
  </conditionalFormatting>
  <conditionalFormatting sqref="AK34">
    <cfRule type="expression" dxfId="294" priority="3" stopIfTrue="1">
      <formula>MOD(ROW(),2)=1</formula>
    </cfRule>
  </conditionalFormatting>
  <hyperlinks>
    <hyperlink ref="A2" location="Contents!A7" display="BACK TO CONTENTS" xr:uid="{50BAE5C9-A3CB-44F2-9A4B-563943ADC10E}"/>
    <hyperlink ref="A3" location="PHAs!A1" display="Link to SA2 to PHA list" xr:uid="{5885C047-FF0A-471E-BD4D-8925CA1AE5AE}"/>
    <hyperlink ref="A4" location="Key!A1" display="Link to Key" xr:uid="{288AE014-96A8-4156-BFA4-073EA983D371}"/>
    <hyperlink ref="B2" location="Notes_on_the_data!A1" display="Link to Notes on the Data" xr:uid="{EDF0891B-50D8-4A5E-8070-E7E43BED89AC}"/>
    <hyperlink ref="B3" location="Admissions_prevent_diag_chronic!SA3_SA4" display="Link to Statistical Areas Level 3 / Level 4 totals" xr:uid="{197E830F-1A97-43FB-A573-95244AE1ECAF}"/>
    <hyperlink ref="B4" location="Admissions_prevent_diag_chronic!Australia" display="Link to State/ Territory and Australian totals" xr:uid="{171095BD-05AC-4D10-94AC-44B8325C9BCB}"/>
    <hyperlink ref="B1" r:id="rId1" xr:uid="{2A6F5BA6-B0C1-4683-B4C4-9358A1FB8145}"/>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141DF-AA5E-43A9-9F68-E143A68EAB7E}">
  <dimension ref="A1:P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4"/>
    <col min="7" max="7" width="1.85546875" style="234" customWidth="1"/>
    <col min="8" max="11" width="9.140625" style="234"/>
    <col min="12" max="12" width="1.85546875" style="234" customWidth="1"/>
    <col min="13" max="13" width="10.42578125" style="234" customWidth="1"/>
    <col min="14" max="16384" width="9.140625" style="234"/>
  </cols>
  <sheetData>
    <row r="1" spans="1:16" ht="24.95" customHeight="1">
      <c r="A1" s="84" t="s">
        <v>4776</v>
      </c>
      <c r="B1" s="48" t="s">
        <v>3047</v>
      </c>
      <c r="C1" s="868" t="s">
        <v>4229</v>
      </c>
      <c r="D1" s="868"/>
      <c r="E1" s="868"/>
      <c r="F1" s="868"/>
      <c r="G1" s="282"/>
      <c r="H1" s="868" t="s">
        <v>4230</v>
      </c>
      <c r="I1" s="868"/>
      <c r="J1" s="868"/>
      <c r="K1" s="868"/>
      <c r="L1" s="282"/>
      <c r="M1" s="868" t="s">
        <v>4231</v>
      </c>
      <c r="N1" s="868"/>
      <c r="O1" s="868"/>
      <c r="P1" s="868"/>
    </row>
    <row r="2" spans="1:16" ht="18" customHeight="1">
      <c r="A2" s="120" t="s">
        <v>653</v>
      </c>
      <c r="B2" s="38" t="s">
        <v>635</v>
      </c>
      <c r="C2" s="863"/>
      <c r="D2" s="863"/>
      <c r="E2" s="863"/>
      <c r="F2" s="863"/>
      <c r="G2" s="282"/>
      <c r="H2" s="863"/>
      <c r="I2" s="863"/>
      <c r="J2" s="863"/>
      <c r="K2" s="863"/>
      <c r="L2" s="282"/>
      <c r="M2" s="863"/>
      <c r="N2" s="863"/>
      <c r="O2" s="863"/>
      <c r="P2" s="863"/>
    </row>
    <row r="3" spans="1:16" ht="18" customHeight="1">
      <c r="A3" s="2" t="s">
        <v>2437</v>
      </c>
      <c r="B3" s="38" t="s">
        <v>2669</v>
      </c>
      <c r="C3" s="864"/>
      <c r="D3" s="864"/>
      <c r="E3" s="864"/>
      <c r="F3" s="864"/>
      <c r="G3" s="282"/>
      <c r="H3" s="864"/>
      <c r="I3" s="864"/>
      <c r="J3" s="864"/>
      <c r="K3" s="864"/>
      <c r="L3" s="282"/>
      <c r="M3" s="864"/>
      <c r="N3" s="864"/>
      <c r="O3" s="864"/>
      <c r="P3" s="864"/>
    </row>
    <row r="4" spans="1:16" ht="18" customHeight="1">
      <c r="A4" s="117" t="s">
        <v>636</v>
      </c>
      <c r="B4" s="38" t="s">
        <v>682</v>
      </c>
      <c r="C4" s="959" t="s">
        <v>4194</v>
      </c>
      <c r="D4" s="960"/>
      <c r="E4" s="960"/>
      <c r="F4" s="960"/>
      <c r="G4" s="283"/>
      <c r="H4" s="959" t="s">
        <v>4194</v>
      </c>
      <c r="I4" s="960"/>
      <c r="J4" s="960"/>
      <c r="K4" s="960"/>
      <c r="L4" s="283"/>
      <c r="M4" s="959" t="s">
        <v>4194</v>
      </c>
      <c r="N4" s="960"/>
      <c r="O4" s="960"/>
      <c r="P4" s="960"/>
    </row>
    <row r="5" spans="1:16"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row>
    <row r="6" spans="1:16" ht="12.75" customHeight="1">
      <c r="A6" s="129">
        <v>80006</v>
      </c>
      <c r="B6" s="63" t="s">
        <v>1325</v>
      </c>
      <c r="C6" s="287">
        <v>502</v>
      </c>
      <c r="D6" s="288">
        <v>43955.410151328346</v>
      </c>
      <c r="E6" s="289">
        <v>122.93171421419989</v>
      </c>
      <c r="F6" s="290" t="s">
        <v>2447</v>
      </c>
      <c r="H6" s="287">
        <v>328</v>
      </c>
      <c r="I6" s="288">
        <v>59598.452891130699</v>
      </c>
      <c r="J6" s="289">
        <v>165.17096009064795</v>
      </c>
      <c r="K6" s="290" t="s">
        <v>2447</v>
      </c>
      <c r="L6" s="291"/>
      <c r="M6" s="287">
        <v>830</v>
      </c>
      <c r="N6" s="288">
        <v>48315.076314426748</v>
      </c>
      <c r="O6" s="289">
        <v>134.47433285410293</v>
      </c>
      <c r="P6" s="290" t="s">
        <v>2447</v>
      </c>
    </row>
    <row r="7" spans="1:16" ht="12.75" customHeight="1">
      <c r="A7" s="62">
        <v>80023</v>
      </c>
      <c r="B7" s="63" t="s">
        <v>2664</v>
      </c>
      <c r="C7" s="287" t="s">
        <v>2521</v>
      </c>
      <c r="D7" s="288" t="s">
        <v>676</v>
      </c>
      <c r="E7" s="289" t="s">
        <v>676</v>
      </c>
      <c r="F7" s="290" t="s">
        <v>676</v>
      </c>
      <c r="H7" s="287" t="s">
        <v>2521</v>
      </c>
      <c r="I7" s="288" t="s">
        <v>676</v>
      </c>
      <c r="J7" s="289" t="s">
        <v>676</v>
      </c>
      <c r="K7" s="290" t="s">
        <v>676</v>
      </c>
      <c r="L7" s="291"/>
      <c r="M7" s="287" t="s">
        <v>2521</v>
      </c>
      <c r="N7" s="288" t="s">
        <v>676</v>
      </c>
      <c r="O7" s="289" t="s">
        <v>676</v>
      </c>
      <c r="P7" s="290" t="s">
        <v>676</v>
      </c>
    </row>
    <row r="8" spans="1:16" ht="12.75" customHeight="1">
      <c r="A8" s="62">
        <v>80003</v>
      </c>
      <c r="B8" s="63" t="s">
        <v>1322</v>
      </c>
      <c r="C8" s="287">
        <v>4702</v>
      </c>
      <c r="D8" s="288">
        <v>33022.763493430946</v>
      </c>
      <c r="E8" s="289">
        <v>92.355978714826875</v>
      </c>
      <c r="F8" s="290" t="s">
        <v>2447</v>
      </c>
      <c r="H8" s="287">
        <v>5180</v>
      </c>
      <c r="I8" s="288">
        <v>35442.859672063518</v>
      </c>
      <c r="J8" s="289">
        <v>98.226226964090174</v>
      </c>
      <c r="K8" s="290" t="s">
        <v>2485</v>
      </c>
      <c r="L8" s="291"/>
      <c r="M8" s="287">
        <v>9891</v>
      </c>
      <c r="N8" s="288">
        <v>34270.406172165334</v>
      </c>
      <c r="O8" s="289">
        <v>95.384098674495561</v>
      </c>
      <c r="P8" s="290" t="s">
        <v>2447</v>
      </c>
    </row>
    <row r="9" spans="1:16" ht="12.75" customHeight="1">
      <c r="A9" s="62">
        <v>80000</v>
      </c>
      <c r="B9" s="63" t="s">
        <v>1320</v>
      </c>
      <c r="C9" s="287">
        <v>3386</v>
      </c>
      <c r="D9" s="288">
        <v>33678.289141074332</v>
      </c>
      <c r="E9" s="289">
        <v>94.189311433114327</v>
      </c>
      <c r="F9" s="290" t="s">
        <v>2447</v>
      </c>
      <c r="H9" s="287">
        <v>3800</v>
      </c>
      <c r="I9" s="288">
        <v>36335.893421519613</v>
      </c>
      <c r="J9" s="289">
        <v>100.70117781659738</v>
      </c>
      <c r="K9" s="290" t="s">
        <v>2485</v>
      </c>
      <c r="L9" s="291"/>
      <c r="M9" s="287">
        <v>7188</v>
      </c>
      <c r="N9" s="288">
        <v>34993.362363723165</v>
      </c>
      <c r="O9" s="289">
        <v>97.396287394012347</v>
      </c>
      <c r="P9" s="290" t="s">
        <v>2445</v>
      </c>
    </row>
    <row r="10" spans="1:16" ht="12.75" customHeight="1">
      <c r="A10" s="62">
        <v>80001</v>
      </c>
      <c r="B10" s="63" t="s">
        <v>1321</v>
      </c>
      <c r="C10" s="287">
        <v>4876</v>
      </c>
      <c r="D10" s="288">
        <v>35900.54713617159</v>
      </c>
      <c r="E10" s="289">
        <v>100.40438220194577</v>
      </c>
      <c r="F10" s="290" t="s">
        <v>2485</v>
      </c>
      <c r="H10" s="287">
        <v>5852</v>
      </c>
      <c r="I10" s="288">
        <v>40422.022642870543</v>
      </c>
      <c r="J10" s="289">
        <v>112.0254631596725</v>
      </c>
      <c r="K10" s="290" t="s">
        <v>2447</v>
      </c>
      <c r="L10" s="291"/>
      <c r="M10" s="287">
        <v>10742</v>
      </c>
      <c r="N10" s="288">
        <v>38297.68677199613</v>
      </c>
      <c r="O10" s="289">
        <v>106.5931438254148</v>
      </c>
      <c r="P10" s="290" t="s">
        <v>2447</v>
      </c>
    </row>
    <row r="11" spans="1:16" ht="12.75" customHeight="1">
      <c r="A11" s="62">
        <v>80020</v>
      </c>
      <c r="B11" s="63" t="s">
        <v>1334</v>
      </c>
      <c r="C11" s="287">
        <v>1597</v>
      </c>
      <c r="D11" s="288">
        <v>28548.105556089682</v>
      </c>
      <c r="E11" s="289">
        <v>79.841538083611113</v>
      </c>
      <c r="F11" s="290" t="s">
        <v>2447</v>
      </c>
      <c r="H11" s="287">
        <v>1890</v>
      </c>
      <c r="I11" s="288">
        <v>31298.934392120362</v>
      </c>
      <c r="J11" s="289">
        <v>86.741765810670231</v>
      </c>
      <c r="K11" s="290" t="s">
        <v>2447</v>
      </c>
      <c r="L11" s="291"/>
      <c r="M11" s="287">
        <v>3495</v>
      </c>
      <c r="N11" s="288">
        <v>30082.440069940611</v>
      </c>
      <c r="O11" s="289">
        <v>83.7278209539095</v>
      </c>
      <c r="P11" s="290" t="s">
        <v>2447</v>
      </c>
    </row>
    <row r="12" spans="1:16" ht="12.75" customHeight="1">
      <c r="A12" s="62">
        <v>80021</v>
      </c>
      <c r="B12" s="63" t="s">
        <v>1335</v>
      </c>
      <c r="C12" s="287">
        <v>1819</v>
      </c>
      <c r="D12" s="288">
        <v>30481.856071368675</v>
      </c>
      <c r="E12" s="289">
        <v>85.249729359438732</v>
      </c>
      <c r="F12" s="290" t="s">
        <v>2447</v>
      </c>
      <c r="H12" s="287">
        <v>1892</v>
      </c>
      <c r="I12" s="288">
        <v>29535.308687907342</v>
      </c>
      <c r="J12" s="289">
        <v>81.854059223092676</v>
      </c>
      <c r="K12" s="290" t="s">
        <v>2447</v>
      </c>
      <c r="L12" s="291"/>
      <c r="M12" s="287">
        <v>3712</v>
      </c>
      <c r="N12" s="288">
        <v>29994.241652437995</v>
      </c>
      <c r="O12" s="289">
        <v>83.482340158737699</v>
      </c>
      <c r="P12" s="290" t="s">
        <v>2447</v>
      </c>
    </row>
    <row r="13" spans="1:16" ht="12.75" customHeight="1">
      <c r="A13" s="62">
        <v>80004</v>
      </c>
      <c r="B13" s="63" t="s">
        <v>1323</v>
      </c>
      <c r="C13" s="287">
        <v>2545</v>
      </c>
      <c r="D13" s="288">
        <v>36718.550897909568</v>
      </c>
      <c r="E13" s="289">
        <v>102.69212344512637</v>
      </c>
      <c r="F13" s="290" t="s">
        <v>2485</v>
      </c>
      <c r="H13" s="287">
        <v>2873</v>
      </c>
      <c r="I13" s="288">
        <v>40845.60934339634</v>
      </c>
      <c r="J13" s="289">
        <v>113.19938997510981</v>
      </c>
      <c r="K13" s="290" t="s">
        <v>2447</v>
      </c>
      <c r="L13" s="291"/>
      <c r="M13" s="287">
        <v>5423</v>
      </c>
      <c r="N13" s="288">
        <v>38867.497631203609</v>
      </c>
      <c r="O13" s="289">
        <v>108.1790863715113</v>
      </c>
      <c r="P13" s="290" t="s">
        <v>2447</v>
      </c>
    </row>
    <row r="14" spans="1:16" ht="12.75" customHeight="1">
      <c r="A14" s="62">
        <v>80016</v>
      </c>
      <c r="B14" s="63" t="s">
        <v>1331</v>
      </c>
      <c r="C14" s="287">
        <v>1909</v>
      </c>
      <c r="D14" s="288">
        <v>30565.966112969705</v>
      </c>
      <c r="E14" s="289">
        <v>85.484963010109823</v>
      </c>
      <c r="F14" s="290" t="s">
        <v>2447</v>
      </c>
      <c r="H14" s="287">
        <v>2348</v>
      </c>
      <c r="I14" s="288">
        <v>35926.764762041254</v>
      </c>
      <c r="J14" s="289">
        <v>99.56731996948038</v>
      </c>
      <c r="K14" s="290" t="s">
        <v>2485</v>
      </c>
      <c r="L14" s="291"/>
      <c r="M14" s="287">
        <v>4259</v>
      </c>
      <c r="N14" s="288">
        <v>33287.315863625081</v>
      </c>
      <c r="O14" s="289">
        <v>92.647884153877897</v>
      </c>
      <c r="P14" s="290" t="s">
        <v>2447</v>
      </c>
    </row>
    <row r="15" spans="1:16" ht="12.75" customHeight="1">
      <c r="A15" s="62">
        <v>80022</v>
      </c>
      <c r="B15" s="63" t="s">
        <v>1336</v>
      </c>
      <c r="C15" s="287">
        <v>2095</v>
      </c>
      <c r="D15" s="288">
        <v>28864.493595330849</v>
      </c>
      <c r="E15" s="289">
        <v>80.726392163845659</v>
      </c>
      <c r="F15" s="290" t="s">
        <v>2447</v>
      </c>
      <c r="H15" s="287">
        <v>2257</v>
      </c>
      <c r="I15" s="288">
        <v>30941.130374680357</v>
      </c>
      <c r="J15" s="289">
        <v>85.750148910936048</v>
      </c>
      <c r="K15" s="290" t="s">
        <v>2447</v>
      </c>
      <c r="L15" s="291"/>
      <c r="M15" s="287">
        <v>4352</v>
      </c>
      <c r="N15" s="288">
        <v>29875.394350065319</v>
      </c>
      <c r="O15" s="289">
        <v>83.151554968747149</v>
      </c>
      <c r="P15" s="290" t="s">
        <v>2447</v>
      </c>
    </row>
    <row r="16" spans="1:16" ht="12.75" customHeight="1">
      <c r="A16" s="62">
        <v>80002</v>
      </c>
      <c r="B16" s="63" t="s">
        <v>1324</v>
      </c>
      <c r="C16" s="287">
        <v>2021</v>
      </c>
      <c r="D16" s="288">
        <v>35366.674974777445</v>
      </c>
      <c r="E16" s="289">
        <v>98.911282268502447</v>
      </c>
      <c r="F16" s="290" t="s">
        <v>2485</v>
      </c>
      <c r="H16" s="287">
        <v>2100</v>
      </c>
      <c r="I16" s="288">
        <v>37628.89216175137</v>
      </c>
      <c r="J16" s="289">
        <v>104.28459035433892</v>
      </c>
      <c r="K16" s="290" t="s">
        <v>2485</v>
      </c>
      <c r="L16" s="291"/>
      <c r="M16" s="287">
        <v>4121</v>
      </c>
      <c r="N16" s="288">
        <v>36482.772512353062</v>
      </c>
      <c r="O16" s="289">
        <v>101.54173124635561</v>
      </c>
      <c r="P16" s="290" t="s">
        <v>2485</v>
      </c>
    </row>
    <row r="17" spans="1:16" ht="12.75" customHeight="1">
      <c r="A17" s="62">
        <v>80017</v>
      </c>
      <c r="B17" s="63" t="s">
        <v>1332</v>
      </c>
      <c r="C17" s="287">
        <v>2095</v>
      </c>
      <c r="D17" s="288">
        <v>33062.76838739204</v>
      </c>
      <c r="E17" s="289">
        <v>92.467861874935338</v>
      </c>
      <c r="F17" s="290" t="s">
        <v>2447</v>
      </c>
      <c r="H17" s="287">
        <v>2327</v>
      </c>
      <c r="I17" s="288">
        <v>36535.451350752621</v>
      </c>
      <c r="J17" s="289">
        <v>101.25423201794264</v>
      </c>
      <c r="K17" s="290" t="s">
        <v>2485</v>
      </c>
      <c r="L17" s="291"/>
      <c r="M17" s="287">
        <v>4425</v>
      </c>
      <c r="N17" s="288">
        <v>34816.83733367041</v>
      </c>
      <c r="O17" s="289">
        <v>96.904969001096831</v>
      </c>
      <c r="P17" s="290" t="s">
        <v>2445</v>
      </c>
    </row>
    <row r="18" spans="1:16" ht="12.75" customHeight="1">
      <c r="A18" s="129">
        <v>80007</v>
      </c>
      <c r="B18" s="63" t="s">
        <v>1326</v>
      </c>
      <c r="C18" s="287">
        <v>4394</v>
      </c>
      <c r="D18" s="288">
        <v>28865.966685555162</v>
      </c>
      <c r="E18" s="289">
        <v>80.730512009522087</v>
      </c>
      <c r="F18" s="290" t="s">
        <v>2447</v>
      </c>
      <c r="H18" s="287">
        <v>5288</v>
      </c>
      <c r="I18" s="288">
        <v>33617.138890068913</v>
      </c>
      <c r="J18" s="289">
        <v>93.166430278254126</v>
      </c>
      <c r="K18" s="290" t="s">
        <v>2447</v>
      </c>
      <c r="L18" s="291"/>
      <c r="M18" s="287">
        <v>9684</v>
      </c>
      <c r="N18" s="288">
        <v>31372.482114754075</v>
      </c>
      <c r="O18" s="289">
        <v>87.318367767932301</v>
      </c>
      <c r="P18" s="290" t="s">
        <v>2447</v>
      </c>
    </row>
    <row r="19" spans="1:16" ht="12.75" customHeight="1">
      <c r="A19" s="129">
        <v>80008</v>
      </c>
      <c r="B19" s="63" t="s">
        <v>1327</v>
      </c>
      <c r="C19" s="287">
        <v>3495</v>
      </c>
      <c r="D19" s="288">
        <v>23689.584924120263</v>
      </c>
      <c r="E19" s="289">
        <v>66.253534518707298</v>
      </c>
      <c r="F19" s="290" t="s">
        <v>2447</v>
      </c>
      <c r="H19" s="287">
        <v>4158</v>
      </c>
      <c r="I19" s="288">
        <v>27385.972181742793</v>
      </c>
      <c r="J19" s="289">
        <v>75.89739496320702</v>
      </c>
      <c r="K19" s="290" t="s">
        <v>2447</v>
      </c>
      <c r="L19" s="291"/>
      <c r="M19" s="287">
        <v>7653</v>
      </c>
      <c r="N19" s="288">
        <v>25574.274586582145</v>
      </c>
      <c r="O19" s="289">
        <v>71.180339049394647</v>
      </c>
      <c r="P19" s="290" t="s">
        <v>2447</v>
      </c>
    </row>
    <row r="20" spans="1:16" ht="12.75" customHeight="1">
      <c r="A20" s="62">
        <v>80011</v>
      </c>
      <c r="B20" s="63" t="s">
        <v>2450</v>
      </c>
      <c r="C20" s="287">
        <v>5079</v>
      </c>
      <c r="D20" s="288">
        <v>31768.309513944372</v>
      </c>
      <c r="E20" s="289">
        <v>88.847601075528488</v>
      </c>
      <c r="F20" s="290" t="s">
        <v>2447</v>
      </c>
      <c r="H20" s="287">
        <v>5824</v>
      </c>
      <c r="I20" s="288">
        <v>32976.482458319995</v>
      </c>
      <c r="J20" s="289">
        <v>91.390917109925482</v>
      </c>
      <c r="K20" s="290" t="s">
        <v>2447</v>
      </c>
      <c r="L20" s="291"/>
      <c r="M20" s="287">
        <v>10925</v>
      </c>
      <c r="N20" s="288">
        <v>32517.421383444995</v>
      </c>
      <c r="O20" s="289">
        <v>90.50505308565171</v>
      </c>
      <c r="P20" s="290" t="s">
        <v>2447</v>
      </c>
    </row>
    <row r="21" spans="1:16" ht="12.75" customHeight="1">
      <c r="A21" s="62">
        <v>80010</v>
      </c>
      <c r="B21" s="63" t="s">
        <v>2449</v>
      </c>
      <c r="C21" s="287">
        <v>2848</v>
      </c>
      <c r="D21" s="288">
        <v>22615.458490908797</v>
      </c>
      <c r="E21" s="289">
        <v>63.249485568580987</v>
      </c>
      <c r="F21" s="290" t="s">
        <v>2447</v>
      </c>
      <c r="H21" s="287">
        <v>2761</v>
      </c>
      <c r="I21" s="288">
        <v>19975.326950671984</v>
      </c>
      <c r="J21" s="289">
        <v>55.359556674970122</v>
      </c>
      <c r="K21" s="290" t="s">
        <v>2447</v>
      </c>
      <c r="L21" s="291"/>
      <c r="M21" s="287">
        <v>5614</v>
      </c>
      <c r="N21" s="288">
        <v>21285.041137224332</v>
      </c>
      <c r="O21" s="289">
        <v>59.242206057443525</v>
      </c>
      <c r="P21" s="290" t="s">
        <v>2447</v>
      </c>
    </row>
    <row r="22" spans="1:16" ht="12.75" customHeight="1">
      <c r="A22" s="62">
        <v>80012</v>
      </c>
      <c r="B22" s="63" t="s">
        <v>2451</v>
      </c>
      <c r="C22" s="287">
        <v>798</v>
      </c>
      <c r="D22" s="288">
        <v>26363.889212037277</v>
      </c>
      <c r="E22" s="289">
        <v>73.732859801128498</v>
      </c>
      <c r="F22" s="290" t="s">
        <v>2447</v>
      </c>
      <c r="H22" s="287">
        <v>862</v>
      </c>
      <c r="I22" s="288">
        <v>25832.137144387289</v>
      </c>
      <c r="J22" s="289">
        <v>71.591101553018675</v>
      </c>
      <c r="K22" s="290" t="s">
        <v>2447</v>
      </c>
      <c r="L22" s="291"/>
      <c r="M22" s="287">
        <v>1661</v>
      </c>
      <c r="N22" s="288">
        <v>26136.354617441262</v>
      </c>
      <c r="O22" s="289">
        <v>72.74476454400623</v>
      </c>
      <c r="P22" s="290" t="s">
        <v>2447</v>
      </c>
    </row>
    <row r="23" spans="1:16" ht="12.75" customHeight="1">
      <c r="A23" s="62">
        <v>80013</v>
      </c>
      <c r="B23" s="63" t="s">
        <v>2452</v>
      </c>
      <c r="C23" s="287">
        <v>2932</v>
      </c>
      <c r="D23" s="288">
        <v>24891.042791570304</v>
      </c>
      <c r="E23" s="289">
        <v>69.613695979908158</v>
      </c>
      <c r="F23" s="290" t="s">
        <v>2447</v>
      </c>
      <c r="H23" s="287">
        <v>3702</v>
      </c>
      <c r="I23" s="288">
        <v>29311.37362650397</v>
      </c>
      <c r="J23" s="289">
        <v>81.233446316285878</v>
      </c>
      <c r="K23" s="290" t="s">
        <v>2447</v>
      </c>
      <c r="L23" s="291"/>
      <c r="M23" s="287">
        <v>6642</v>
      </c>
      <c r="N23" s="288">
        <v>27210.500141963399</v>
      </c>
      <c r="O23" s="289">
        <v>75.734411126748029</v>
      </c>
      <c r="P23" s="290" t="s">
        <v>2447</v>
      </c>
    </row>
    <row r="24" spans="1:16" ht="12.75" customHeight="1">
      <c r="A24" s="62">
        <v>80018</v>
      </c>
      <c r="B24" s="63" t="s">
        <v>634</v>
      </c>
      <c r="C24" s="287">
        <v>2522</v>
      </c>
      <c r="D24" s="288">
        <v>33171.752207495483</v>
      </c>
      <c r="E24" s="289">
        <v>92.772660937913116</v>
      </c>
      <c r="F24" s="290" t="s">
        <v>2447</v>
      </c>
      <c r="H24" s="287">
        <v>2557</v>
      </c>
      <c r="I24" s="288">
        <v>34001.460163806623</v>
      </c>
      <c r="J24" s="289">
        <v>94.231537016552807</v>
      </c>
      <c r="K24" s="290" t="s">
        <v>2447</v>
      </c>
      <c r="L24" s="291"/>
      <c r="M24" s="287">
        <v>5079</v>
      </c>
      <c r="N24" s="288">
        <v>33564.469541524661</v>
      </c>
      <c r="O24" s="289">
        <v>93.419280139906363</v>
      </c>
      <c r="P24" s="290" t="s">
        <v>2447</v>
      </c>
    </row>
    <row r="25" spans="1:16" ht="12.75" customHeight="1">
      <c r="A25" s="62">
        <v>80024</v>
      </c>
      <c r="B25" s="63" t="s">
        <v>2856</v>
      </c>
      <c r="C25" s="287">
        <v>1193</v>
      </c>
      <c r="D25" s="288">
        <v>25615.780850313713</v>
      </c>
      <c r="E25" s="289">
        <v>71.640597597044049</v>
      </c>
      <c r="F25" s="290" t="s">
        <v>2447</v>
      </c>
      <c r="H25" s="287">
        <v>1501</v>
      </c>
      <c r="I25" s="288">
        <v>29786.530080004355</v>
      </c>
      <c r="J25" s="289">
        <v>82.550293378763996</v>
      </c>
      <c r="K25" s="290" t="s">
        <v>2447</v>
      </c>
      <c r="L25" s="291"/>
      <c r="M25" s="287">
        <v>2703</v>
      </c>
      <c r="N25" s="288">
        <v>27970.464046711761</v>
      </c>
      <c r="O25" s="289">
        <v>77.849602633828795</v>
      </c>
      <c r="P25" s="290" t="s">
        <v>2447</v>
      </c>
    </row>
    <row r="26" spans="1:16" ht="12.75" customHeight="1">
      <c r="A26" s="62">
        <v>80009</v>
      </c>
      <c r="B26" s="63" t="s">
        <v>1328</v>
      </c>
      <c r="C26" s="287">
        <v>3527</v>
      </c>
      <c r="D26" s="288">
        <v>30853.795214797858</v>
      </c>
      <c r="E26" s="289">
        <v>86.289945258407627</v>
      </c>
      <c r="F26" s="290" t="s">
        <v>2447</v>
      </c>
      <c r="H26" s="287">
        <v>3911</v>
      </c>
      <c r="I26" s="288">
        <v>33579.496072625421</v>
      </c>
      <c r="J26" s="289">
        <v>93.062107095418909</v>
      </c>
      <c r="K26" s="290" t="s">
        <v>2447</v>
      </c>
      <c r="L26" s="291"/>
      <c r="M26" s="287">
        <v>7441</v>
      </c>
      <c r="N26" s="288">
        <v>32239.470373595363</v>
      </c>
      <c r="O26" s="289">
        <v>89.731437902423835</v>
      </c>
      <c r="P26" s="290" t="s">
        <v>2447</v>
      </c>
    </row>
    <row r="27" spans="1:16" ht="12.75" customHeight="1">
      <c r="A27" s="62">
        <v>80014</v>
      </c>
      <c r="B27" s="63" t="s">
        <v>1329</v>
      </c>
      <c r="C27" s="287">
        <v>2918</v>
      </c>
      <c r="D27" s="288">
        <v>34633.156919960333</v>
      </c>
      <c r="E27" s="289">
        <v>96.859825313026676</v>
      </c>
      <c r="F27" s="290" t="s">
        <v>2485</v>
      </c>
      <c r="H27" s="287">
        <v>3092</v>
      </c>
      <c r="I27" s="288">
        <v>34857.279958638683</v>
      </c>
      <c r="J27" s="289">
        <v>96.603353235259178</v>
      </c>
      <c r="K27" s="290" t="s">
        <v>2485</v>
      </c>
      <c r="L27" s="291"/>
      <c r="M27" s="287">
        <v>6032</v>
      </c>
      <c r="N27" s="288">
        <v>34872.181624984034</v>
      </c>
      <c r="O27" s="289">
        <v>97.059007599799429</v>
      </c>
      <c r="P27" s="290" t="s">
        <v>2445</v>
      </c>
    </row>
    <row r="28" spans="1:16" ht="12.75" customHeight="1">
      <c r="A28" s="62">
        <v>80015</v>
      </c>
      <c r="B28" s="63" t="s">
        <v>1330</v>
      </c>
      <c r="C28" s="287">
        <v>4677</v>
      </c>
      <c r="D28" s="288">
        <v>34267.109460281892</v>
      </c>
      <c r="E28" s="289">
        <v>95.836086902962833</v>
      </c>
      <c r="F28" s="290" t="s">
        <v>2447</v>
      </c>
      <c r="H28" s="287">
        <v>5334</v>
      </c>
      <c r="I28" s="288">
        <v>37856.792380205079</v>
      </c>
      <c r="J28" s="289">
        <v>104.91619228460429</v>
      </c>
      <c r="K28" s="290" t="s">
        <v>2447</v>
      </c>
      <c r="L28" s="291"/>
      <c r="M28" s="287">
        <v>10016</v>
      </c>
      <c r="N28" s="288">
        <v>36083.380694630061</v>
      </c>
      <c r="O28" s="289">
        <v>100.43011242397881</v>
      </c>
      <c r="P28" s="290" t="s">
        <v>2485</v>
      </c>
    </row>
    <row r="29" spans="1:16" ht="12.75" customHeight="1">
      <c r="A29" s="62">
        <v>80005</v>
      </c>
      <c r="B29" s="63" t="s">
        <v>3906</v>
      </c>
      <c r="C29" s="287" t="s">
        <v>2521</v>
      </c>
      <c r="D29" s="288" t="s">
        <v>676</v>
      </c>
      <c r="E29" s="289" t="s">
        <v>676</v>
      </c>
      <c r="F29" s="290" t="s">
        <v>676</v>
      </c>
      <c r="H29" s="287" t="s">
        <v>2521</v>
      </c>
      <c r="I29" s="288" t="s">
        <v>676</v>
      </c>
      <c r="J29" s="289" t="s">
        <v>676</v>
      </c>
      <c r="K29" s="290" t="s">
        <v>676</v>
      </c>
      <c r="L29" s="291"/>
      <c r="M29" s="287" t="s">
        <v>2521</v>
      </c>
      <c r="N29" s="288" t="s">
        <v>676</v>
      </c>
      <c r="O29" s="289" t="s">
        <v>676</v>
      </c>
      <c r="P29" s="290" t="s">
        <v>676</v>
      </c>
    </row>
    <row r="30" spans="1:16" ht="12.75" customHeight="1">
      <c r="A30" s="62">
        <v>80019</v>
      </c>
      <c r="B30" s="63" t="s">
        <v>1333</v>
      </c>
      <c r="C30" s="287">
        <v>3556</v>
      </c>
      <c r="D30" s="288">
        <v>29867.80297764529</v>
      </c>
      <c r="E30" s="289">
        <v>83.532384459912919</v>
      </c>
      <c r="F30" s="290" t="s">
        <v>2447</v>
      </c>
      <c r="H30" s="287">
        <v>3821</v>
      </c>
      <c r="I30" s="288">
        <v>30802.615186870298</v>
      </c>
      <c r="J30" s="289">
        <v>85.366268366259561</v>
      </c>
      <c r="K30" s="290" t="s">
        <v>2447</v>
      </c>
      <c r="L30" s="291"/>
      <c r="M30" s="287">
        <v>7380</v>
      </c>
      <c r="N30" s="288">
        <v>30328.96797830821</v>
      </c>
      <c r="O30" s="289">
        <v>84.413976881552145</v>
      </c>
      <c r="P30" s="290" t="s">
        <v>2447</v>
      </c>
    </row>
    <row r="31" spans="1:16" s="297" customFormat="1" ht="12.75" customHeight="1">
      <c r="A31" s="171">
        <v>89999</v>
      </c>
      <c r="B31" s="171" t="s">
        <v>4495</v>
      </c>
      <c r="C31" s="292">
        <v>335</v>
      </c>
      <c r="D31" s="293" t="s">
        <v>676</v>
      </c>
      <c r="E31" s="294" t="s">
        <v>676</v>
      </c>
      <c r="F31" s="295" t="s">
        <v>676</v>
      </c>
      <c r="H31" s="292">
        <v>326</v>
      </c>
      <c r="I31" s="293" t="s">
        <v>676</v>
      </c>
      <c r="J31" s="294" t="s">
        <v>676</v>
      </c>
      <c r="K31" s="295" t="s">
        <v>676</v>
      </c>
      <c r="L31" s="296"/>
      <c r="M31" s="292">
        <v>661</v>
      </c>
      <c r="N31" s="293" t="s">
        <v>676</v>
      </c>
      <c r="O31" s="294" t="s">
        <v>676</v>
      </c>
      <c r="P31" s="295" t="s">
        <v>676</v>
      </c>
    </row>
    <row r="32" spans="1:16" ht="12.75" customHeight="1">
      <c r="A32" s="62"/>
      <c r="B32" s="171"/>
      <c r="C32" s="287"/>
      <c r="D32" s="288"/>
      <c r="E32" s="289"/>
      <c r="F32" s="290"/>
      <c r="H32" s="287"/>
      <c r="I32" s="288"/>
      <c r="J32" s="289"/>
      <c r="K32" s="290"/>
      <c r="L32" s="291"/>
      <c r="M32" s="287"/>
      <c r="N32" s="288"/>
      <c r="O32" s="289"/>
      <c r="P32" s="290"/>
    </row>
    <row r="33" spans="1:16" ht="12.75" customHeight="1">
      <c r="A33" s="61"/>
      <c r="B33" s="61"/>
      <c r="C33" s="287"/>
      <c r="D33" s="288"/>
      <c r="E33" s="289"/>
      <c r="F33" s="290"/>
      <c r="H33" s="287"/>
      <c r="I33" s="288"/>
      <c r="J33" s="289"/>
      <c r="K33" s="290"/>
      <c r="L33" s="291"/>
      <c r="M33" s="287"/>
      <c r="N33" s="288"/>
      <c r="O33" s="289"/>
      <c r="P33" s="290"/>
    </row>
    <row r="34" spans="1:16" ht="12.75" customHeight="1">
      <c r="A34" s="64"/>
      <c r="B34" s="170" t="s">
        <v>679</v>
      </c>
      <c r="C34" s="298">
        <v>4208170</v>
      </c>
      <c r="D34" s="299">
        <v>35755.956592815979</v>
      </c>
      <c r="E34" s="300">
        <v>100.00000050484242</v>
      </c>
      <c r="F34" s="301" t="s">
        <v>2485</v>
      </c>
      <c r="H34" s="298">
        <v>4316740</v>
      </c>
      <c r="I34" s="299">
        <v>36082.888244032845</v>
      </c>
      <c r="J34" s="300">
        <v>100.00000008385099</v>
      </c>
      <c r="K34" s="301" t="s">
        <v>2485</v>
      </c>
      <c r="L34" s="302"/>
      <c r="M34" s="298">
        <v>8526829</v>
      </c>
      <c r="N34" s="299">
        <v>35928.846360477241</v>
      </c>
      <c r="O34" s="300">
        <v>100.00000027113826</v>
      </c>
      <c r="P34" s="301" t="s">
        <v>2485</v>
      </c>
    </row>
    <row r="35" spans="1:16" ht="12.75" customHeight="1">
      <c r="A35" s="65"/>
      <c r="B35" s="172" t="s">
        <v>2717</v>
      </c>
      <c r="C35" s="303">
        <v>2395095</v>
      </c>
      <c r="D35" s="304">
        <v>31112.508828002599</v>
      </c>
      <c r="E35" s="305">
        <v>87.013499147503737</v>
      </c>
      <c r="F35" s="306" t="s">
        <v>2447</v>
      </c>
      <c r="H35" s="303">
        <v>2477869</v>
      </c>
      <c r="I35" s="304">
        <v>31311.527014858842</v>
      </c>
      <c r="J35" s="305">
        <v>86.776664964706555</v>
      </c>
      <c r="K35" s="306" t="s">
        <v>2447</v>
      </c>
      <c r="L35" s="307"/>
      <c r="M35" s="303">
        <v>4874356</v>
      </c>
      <c r="N35" s="304">
        <v>31214.819634098796</v>
      </c>
      <c r="O35" s="305">
        <v>86.879549110909707</v>
      </c>
      <c r="P35" s="306" t="s">
        <v>2447</v>
      </c>
    </row>
    <row r="36" spans="1:16" ht="12.75" customHeight="1">
      <c r="A36" s="65"/>
      <c r="B36" s="172" t="s">
        <v>666</v>
      </c>
      <c r="C36" s="303">
        <v>1750801</v>
      </c>
      <c r="D36" s="304">
        <v>43006.97213962012</v>
      </c>
      <c r="E36" s="305">
        <v>120.27918270092776</v>
      </c>
      <c r="F36" s="306" t="s">
        <v>2447</v>
      </c>
      <c r="H36" s="303">
        <v>1794171</v>
      </c>
      <c r="I36" s="304">
        <v>44302.713887628786</v>
      </c>
      <c r="J36" s="305">
        <v>122.78039835711752</v>
      </c>
      <c r="K36" s="306" t="s">
        <v>2447</v>
      </c>
      <c r="L36" s="307"/>
      <c r="M36" s="303">
        <v>3545419</v>
      </c>
      <c r="N36" s="304">
        <v>43678.801071374255</v>
      </c>
      <c r="O36" s="305">
        <v>121.57028575749689</v>
      </c>
      <c r="P36" s="306" t="s">
        <v>2447</v>
      </c>
    </row>
    <row r="37" spans="1:16" ht="12.75" customHeight="1">
      <c r="A37" s="67"/>
      <c r="B37" s="173" t="s">
        <v>2716</v>
      </c>
      <c r="C37" s="308">
        <v>2719612</v>
      </c>
      <c r="D37" s="309">
        <v>31685.156267558345</v>
      </c>
      <c r="E37" s="310">
        <v>88.615043329268886</v>
      </c>
      <c r="F37" s="311" t="s">
        <v>2447</v>
      </c>
      <c r="G37" s="297"/>
      <c r="H37" s="308">
        <v>2818890</v>
      </c>
      <c r="I37" s="309">
        <v>31949.017655699565</v>
      </c>
      <c r="J37" s="310">
        <v>88.54340447032439</v>
      </c>
      <c r="K37" s="311" t="s">
        <v>2447</v>
      </c>
      <c r="L37" s="312"/>
      <c r="M37" s="308">
        <v>5539930</v>
      </c>
      <c r="N37" s="309">
        <v>31820.314602013408</v>
      </c>
      <c r="O37" s="310">
        <v>88.564810484128756</v>
      </c>
      <c r="P37" s="311" t="s">
        <v>2447</v>
      </c>
    </row>
    <row r="38" spans="1:16" ht="12.75" customHeight="1">
      <c r="A38" s="67"/>
      <c r="B38" s="173" t="s">
        <v>2461</v>
      </c>
      <c r="C38" s="308">
        <v>1426284</v>
      </c>
      <c r="D38" s="309">
        <v>44768.536731485088</v>
      </c>
      <c r="E38" s="310">
        <v>125.20581526405159</v>
      </c>
      <c r="F38" s="311" t="s">
        <v>2447</v>
      </c>
      <c r="G38" s="297"/>
      <c r="H38" s="308">
        <v>1453150</v>
      </c>
      <c r="I38" s="309">
        <v>46274.077420297057</v>
      </c>
      <c r="J38" s="310">
        <v>128.24382889235827</v>
      </c>
      <c r="K38" s="311" t="s">
        <v>2447</v>
      </c>
      <c r="L38" s="312"/>
      <c r="M38" s="308">
        <v>2879845</v>
      </c>
      <c r="N38" s="309">
        <v>45549.137794926974</v>
      </c>
      <c r="O38" s="310">
        <v>126.77595451139636</v>
      </c>
      <c r="P38" s="311" t="s">
        <v>2447</v>
      </c>
    </row>
    <row r="39" spans="1:16" ht="12.75" customHeight="1">
      <c r="A39" s="69"/>
      <c r="C39" s="287"/>
      <c r="D39" s="288"/>
      <c r="E39" s="289"/>
      <c r="F39" s="290"/>
      <c r="H39" s="287"/>
      <c r="I39" s="288"/>
      <c r="J39" s="289"/>
      <c r="K39" s="290"/>
      <c r="L39" s="291"/>
      <c r="M39" s="287"/>
      <c r="N39" s="288"/>
      <c r="O39" s="289"/>
      <c r="P39" s="290"/>
    </row>
    <row r="40" spans="1:16" ht="12.75" customHeight="1">
      <c r="A40" s="70"/>
      <c r="B40" s="170" t="s">
        <v>637</v>
      </c>
      <c r="C40" s="298">
        <v>1526246</v>
      </c>
      <c r="D40" s="299">
        <v>41991.497385019444</v>
      </c>
      <c r="E40" s="300">
        <v>117.43916706020161</v>
      </c>
      <c r="F40" s="301" t="s">
        <v>2447</v>
      </c>
      <c r="H40" s="298">
        <v>1517370</v>
      </c>
      <c r="I40" s="299">
        <v>41194.23965991033</v>
      </c>
      <c r="J40" s="300">
        <v>114.16558290969002</v>
      </c>
      <c r="K40" s="301" t="s">
        <v>2447</v>
      </c>
      <c r="L40" s="302"/>
      <c r="M40" s="298">
        <v>3043980</v>
      </c>
      <c r="N40" s="299">
        <v>41590.399407122932</v>
      </c>
      <c r="O40" s="300">
        <v>115.75768145353268</v>
      </c>
      <c r="P40" s="301" t="s">
        <v>2447</v>
      </c>
    </row>
    <row r="41" spans="1:16" ht="12.75" customHeight="1">
      <c r="A41" s="65"/>
      <c r="B41" s="172" t="s">
        <v>645</v>
      </c>
      <c r="C41" s="303">
        <v>767363</v>
      </c>
      <c r="D41" s="304">
        <v>34222.064343005804</v>
      </c>
      <c r="E41" s="305">
        <v>95.710107564704714</v>
      </c>
      <c r="F41" s="306" t="s">
        <v>2447</v>
      </c>
      <c r="H41" s="303">
        <v>751937</v>
      </c>
      <c r="I41" s="304">
        <v>32824.779267719554</v>
      </c>
      <c r="J41" s="305">
        <v>90.970487376857392</v>
      </c>
      <c r="K41" s="306" t="s">
        <v>2447</v>
      </c>
      <c r="L41" s="307"/>
      <c r="M41" s="303">
        <v>1519506</v>
      </c>
      <c r="N41" s="304">
        <v>33509.846006317792</v>
      </c>
      <c r="O41" s="305">
        <v>93.26724760647366</v>
      </c>
      <c r="P41" s="306" t="s">
        <v>2447</v>
      </c>
    </row>
    <row r="42" spans="1:16" ht="12.75" customHeight="1">
      <c r="A42" s="65"/>
      <c r="B42" s="172" t="s">
        <v>2857</v>
      </c>
      <c r="C42" s="303">
        <v>744304</v>
      </c>
      <c r="D42" s="304">
        <v>53456.672672126311</v>
      </c>
      <c r="E42" s="305">
        <v>149.5042449870819</v>
      </c>
      <c r="F42" s="306" t="s">
        <v>2447</v>
      </c>
      <c r="H42" s="303">
        <v>755741</v>
      </c>
      <c r="I42" s="304">
        <v>54264.776541525149</v>
      </c>
      <c r="J42" s="305">
        <v>150.38922666064755</v>
      </c>
      <c r="K42" s="306" t="s">
        <v>2447</v>
      </c>
      <c r="L42" s="307"/>
      <c r="M42" s="303">
        <v>1500183</v>
      </c>
      <c r="N42" s="304">
        <v>53877.317408802068</v>
      </c>
      <c r="O42" s="305">
        <v>149.9556011744109</v>
      </c>
      <c r="P42" s="306" t="s">
        <v>2447</v>
      </c>
    </row>
    <row r="43" spans="1:16" ht="12.75" customHeight="1">
      <c r="A43" s="67"/>
      <c r="B43" s="173" t="s">
        <v>2462</v>
      </c>
      <c r="C43" s="308">
        <v>891094</v>
      </c>
      <c r="D43" s="309">
        <v>34359.521853712991</v>
      </c>
      <c r="E43" s="310">
        <v>96.094540046728554</v>
      </c>
      <c r="F43" s="311" t="s">
        <v>2447</v>
      </c>
      <c r="G43" s="297"/>
      <c r="H43" s="308">
        <v>879319</v>
      </c>
      <c r="I43" s="309">
        <v>33181.493136607984</v>
      </c>
      <c r="J43" s="310">
        <v>91.959083042412331</v>
      </c>
      <c r="K43" s="311" t="s">
        <v>2447</v>
      </c>
      <c r="L43" s="312"/>
      <c r="M43" s="308">
        <v>1770631</v>
      </c>
      <c r="N43" s="309">
        <v>33757.109240239974</v>
      </c>
      <c r="O43" s="310">
        <v>93.955450150223015</v>
      </c>
      <c r="P43" s="311" t="s">
        <v>2447</v>
      </c>
    </row>
    <row r="44" spans="1:16" ht="15">
      <c r="A44" s="67"/>
      <c r="B44" s="174" t="s">
        <v>2463</v>
      </c>
      <c r="C44" s="308">
        <v>620573</v>
      </c>
      <c r="D44" s="309">
        <v>59600.928386683714</v>
      </c>
      <c r="E44" s="310">
        <v>166.68811120424448</v>
      </c>
      <c r="F44" s="311" t="s">
        <v>2447</v>
      </c>
      <c r="G44" s="297"/>
      <c r="H44" s="308">
        <v>628359</v>
      </c>
      <c r="I44" s="309">
        <v>60803.631846747376</v>
      </c>
      <c r="J44" s="310">
        <v>168.51098916059507</v>
      </c>
      <c r="K44" s="311" t="s">
        <v>2447</v>
      </c>
      <c r="L44" s="312"/>
      <c r="M44" s="308">
        <v>1249058</v>
      </c>
      <c r="N44" s="309">
        <v>60232.155298133177</v>
      </c>
      <c r="O44" s="310">
        <v>167.64288743682764</v>
      </c>
      <c r="P44" s="311" t="s">
        <v>2447</v>
      </c>
    </row>
    <row r="45" spans="1:16" ht="12.75" customHeight="1">
      <c r="A45" s="19"/>
      <c r="C45" s="287"/>
      <c r="D45" s="288"/>
      <c r="E45" s="289"/>
      <c r="F45" s="290"/>
      <c r="H45" s="287"/>
      <c r="I45" s="288"/>
      <c r="J45" s="289"/>
      <c r="K45" s="290"/>
      <c r="L45" s="291"/>
      <c r="M45" s="287"/>
      <c r="N45" s="288"/>
      <c r="O45" s="289"/>
      <c r="P45" s="290"/>
    </row>
    <row r="46" spans="1:16" ht="12.75" customHeight="1">
      <c r="A46" s="71"/>
      <c r="B46" s="170" t="s">
        <v>638</v>
      </c>
      <c r="C46" s="298">
        <v>806594</v>
      </c>
      <c r="D46" s="299">
        <v>27738.028297251996</v>
      </c>
      <c r="E46" s="300">
        <v>77.575965182982685</v>
      </c>
      <c r="F46" s="301" t="s">
        <v>2447</v>
      </c>
      <c r="H46" s="298">
        <v>853782</v>
      </c>
      <c r="I46" s="299">
        <v>28623.769788225483</v>
      </c>
      <c r="J46" s="300">
        <v>79.327823256943446</v>
      </c>
      <c r="K46" s="301" t="s">
        <v>2447</v>
      </c>
      <c r="L46" s="302"/>
      <c r="M46" s="298">
        <v>1660955</v>
      </c>
      <c r="N46" s="299">
        <v>28186.424460049122</v>
      </c>
      <c r="O46" s="300">
        <v>78.450680697277207</v>
      </c>
      <c r="P46" s="301" t="s">
        <v>2447</v>
      </c>
    </row>
    <row r="47" spans="1:16" ht="12.75" customHeight="1">
      <c r="A47" s="65"/>
      <c r="B47" s="172" t="s">
        <v>646</v>
      </c>
      <c r="C47" s="303">
        <v>549187</v>
      </c>
      <c r="D47" s="304">
        <v>25211.540219905593</v>
      </c>
      <c r="E47" s="305">
        <v>70.510042939949187</v>
      </c>
      <c r="F47" s="306" t="s">
        <v>2447</v>
      </c>
      <c r="H47" s="303">
        <v>586528</v>
      </c>
      <c r="I47" s="304">
        <v>26028.237202197179</v>
      </c>
      <c r="J47" s="305">
        <v>72.134572620656272</v>
      </c>
      <c r="K47" s="306" t="s">
        <v>2447</v>
      </c>
      <c r="L47" s="307"/>
      <c r="M47" s="303">
        <v>1136236</v>
      </c>
      <c r="N47" s="304">
        <v>25625.490420501239</v>
      </c>
      <c r="O47" s="305">
        <v>71.32288699970762</v>
      </c>
      <c r="P47" s="306" t="s">
        <v>2447</v>
      </c>
    </row>
    <row r="48" spans="1:16" ht="12.75" customHeight="1">
      <c r="A48" s="72"/>
      <c r="B48" s="172" t="s">
        <v>2858</v>
      </c>
      <c r="C48" s="303">
        <v>249782</v>
      </c>
      <c r="D48" s="304">
        <v>34236.240717222856</v>
      </c>
      <c r="E48" s="305">
        <v>95.749755152518006</v>
      </c>
      <c r="F48" s="306" t="s">
        <v>2447</v>
      </c>
      <c r="H48" s="303">
        <v>262670</v>
      </c>
      <c r="I48" s="304">
        <v>36014.598147404671</v>
      </c>
      <c r="J48" s="305">
        <v>99.810741130344894</v>
      </c>
      <c r="K48" s="306" t="s">
        <v>2485</v>
      </c>
      <c r="L48" s="307"/>
      <c r="M48" s="303">
        <v>512493</v>
      </c>
      <c r="N48" s="304">
        <v>35132.549312844923</v>
      </c>
      <c r="O48" s="305">
        <v>97.783683493799884</v>
      </c>
      <c r="P48" s="306" t="s">
        <v>2447</v>
      </c>
    </row>
    <row r="49" spans="1:16" ht="12.75" customHeight="1">
      <c r="A49" s="67"/>
      <c r="B49" s="173" t="s">
        <v>2464</v>
      </c>
      <c r="C49" s="308">
        <v>583528</v>
      </c>
      <c r="D49" s="309">
        <v>25201.134403376567</v>
      </c>
      <c r="E49" s="310">
        <v>70.480940609671578</v>
      </c>
      <c r="F49" s="311" t="s">
        <v>2447</v>
      </c>
      <c r="G49" s="297"/>
      <c r="H49" s="308">
        <v>622033</v>
      </c>
      <c r="I49" s="309">
        <v>25982.508317810541</v>
      </c>
      <c r="J49" s="310">
        <v>72.007839737978713</v>
      </c>
      <c r="K49" s="311" t="s">
        <v>2447</v>
      </c>
      <c r="L49" s="312"/>
      <c r="M49" s="308">
        <v>1206082</v>
      </c>
      <c r="N49" s="309">
        <v>25596.171121084048</v>
      </c>
      <c r="O49" s="310">
        <v>71.241283212036507</v>
      </c>
      <c r="P49" s="311" t="s">
        <v>2447</v>
      </c>
    </row>
    <row r="50" spans="1:16" ht="12.75" customHeight="1">
      <c r="A50" s="73"/>
      <c r="B50" s="173" t="s">
        <v>2465</v>
      </c>
      <c r="C50" s="308">
        <v>215441</v>
      </c>
      <c r="D50" s="309">
        <v>36366.476374870181</v>
      </c>
      <c r="E50" s="310">
        <v>101.70746366150993</v>
      </c>
      <c r="F50" s="311" t="s">
        <v>2447</v>
      </c>
      <c r="G50" s="297"/>
      <c r="H50" s="308">
        <v>227165</v>
      </c>
      <c r="I50" s="309">
        <v>38585.763000933555</v>
      </c>
      <c r="J50" s="310">
        <v>106.93645911138825</v>
      </c>
      <c r="K50" s="311" t="s">
        <v>2447</v>
      </c>
      <c r="L50" s="312"/>
      <c r="M50" s="308">
        <v>442647</v>
      </c>
      <c r="N50" s="309">
        <v>37487.500829560624</v>
      </c>
      <c r="O50" s="310">
        <v>104.33817038011249</v>
      </c>
      <c r="P50" s="311" t="s">
        <v>2447</v>
      </c>
    </row>
    <row r="51" spans="1:16" ht="12.75" customHeight="1">
      <c r="A51" s="69"/>
      <c r="C51" s="287"/>
      <c r="D51" s="288"/>
      <c r="E51" s="289"/>
      <c r="F51" s="290"/>
      <c r="H51" s="287"/>
      <c r="I51" s="288"/>
      <c r="J51" s="289"/>
      <c r="K51" s="290"/>
      <c r="L51" s="291"/>
      <c r="M51" s="287"/>
      <c r="N51" s="288"/>
      <c r="O51" s="289"/>
      <c r="P51" s="290"/>
    </row>
    <row r="52" spans="1:16" ht="12.75" customHeight="1">
      <c r="A52" s="71"/>
      <c r="B52" s="170" t="s">
        <v>639</v>
      </c>
      <c r="C52" s="298">
        <v>876096</v>
      </c>
      <c r="D52" s="299">
        <v>35564.205800294192</v>
      </c>
      <c r="E52" s="300">
        <v>99.463724002234869</v>
      </c>
      <c r="F52" s="301" t="s">
        <v>2447</v>
      </c>
      <c r="H52" s="298">
        <v>912417</v>
      </c>
      <c r="I52" s="299">
        <v>36405.570009741044</v>
      </c>
      <c r="J52" s="300">
        <v>100.89427928843251</v>
      </c>
      <c r="K52" s="301" t="s">
        <v>2447</v>
      </c>
      <c r="L52" s="302"/>
      <c r="M52" s="298">
        <v>1788918</v>
      </c>
      <c r="N52" s="299">
        <v>36016.450846982581</v>
      </c>
      <c r="O52" s="300">
        <v>100.24382799069242</v>
      </c>
      <c r="P52" s="301" t="s">
        <v>2447</v>
      </c>
    </row>
    <row r="53" spans="1:16" ht="12.75" customHeight="1">
      <c r="A53" s="72"/>
      <c r="B53" s="172" t="s">
        <v>647</v>
      </c>
      <c r="C53" s="303">
        <v>419594</v>
      </c>
      <c r="D53" s="304">
        <v>35038.117978913571</v>
      </c>
      <c r="E53" s="305">
        <v>97.992394819163223</v>
      </c>
      <c r="F53" s="306" t="s">
        <v>2447</v>
      </c>
      <c r="H53" s="303">
        <v>448083</v>
      </c>
      <c r="I53" s="304">
        <v>36298.465539170014</v>
      </c>
      <c r="J53" s="305">
        <v>100.597450304188</v>
      </c>
      <c r="K53" s="306" t="s">
        <v>2447</v>
      </c>
      <c r="L53" s="307"/>
      <c r="M53" s="303">
        <v>867974</v>
      </c>
      <c r="N53" s="304">
        <v>35698.558762677538</v>
      </c>
      <c r="O53" s="305">
        <v>99.359045657361904</v>
      </c>
      <c r="P53" s="306" t="s">
        <v>2447</v>
      </c>
    </row>
    <row r="54" spans="1:16" ht="12.75" customHeight="1">
      <c r="A54" s="65"/>
      <c r="B54" s="172" t="s">
        <v>2859</v>
      </c>
      <c r="C54" s="303">
        <v>449119</v>
      </c>
      <c r="D54" s="304">
        <v>35478.660100323723</v>
      </c>
      <c r="E54" s="305">
        <v>99.224475192934307</v>
      </c>
      <c r="F54" s="306" t="s">
        <v>2447</v>
      </c>
      <c r="H54" s="303">
        <v>460961</v>
      </c>
      <c r="I54" s="304">
        <v>36244.315634723884</v>
      </c>
      <c r="J54" s="305">
        <v>100.44737943368199</v>
      </c>
      <c r="K54" s="306" t="s">
        <v>2447</v>
      </c>
      <c r="L54" s="307"/>
      <c r="M54" s="303">
        <v>910180</v>
      </c>
      <c r="N54" s="304">
        <v>35896.761637831834</v>
      </c>
      <c r="O54" s="305">
        <v>99.910699539323815</v>
      </c>
      <c r="P54" s="306" t="s">
        <v>2485</v>
      </c>
    </row>
    <row r="55" spans="1:16" ht="12.75" customHeight="1">
      <c r="A55" s="73"/>
      <c r="B55" s="173" t="s">
        <v>2494</v>
      </c>
      <c r="C55" s="308">
        <v>586039</v>
      </c>
      <c r="D55" s="309">
        <v>36758.497579727817</v>
      </c>
      <c r="E55" s="310">
        <v>102.80384380119129</v>
      </c>
      <c r="F55" s="311" t="s">
        <v>2447</v>
      </c>
      <c r="G55" s="297"/>
      <c r="H55" s="308">
        <v>626217</v>
      </c>
      <c r="I55" s="309">
        <v>38090.01572135053</v>
      </c>
      <c r="J55" s="310">
        <v>105.5625466999263</v>
      </c>
      <c r="K55" s="311" t="s">
        <v>2447</v>
      </c>
      <c r="L55" s="312"/>
      <c r="M55" s="308">
        <v>1212577</v>
      </c>
      <c r="N55" s="309">
        <v>37456.870675122562</v>
      </c>
      <c r="O55" s="310">
        <v>104.25291811731006</v>
      </c>
      <c r="P55" s="311" t="s">
        <v>2447</v>
      </c>
    </row>
    <row r="56" spans="1:16" ht="12.75" customHeight="1">
      <c r="A56" s="67"/>
      <c r="B56" s="173" t="s">
        <v>2495</v>
      </c>
      <c r="C56" s="308">
        <v>282674</v>
      </c>
      <c r="D56" s="309">
        <v>32523.961155324625</v>
      </c>
      <c r="E56" s="310">
        <v>90.960959847607683</v>
      </c>
      <c r="F56" s="311" t="s">
        <v>2447</v>
      </c>
      <c r="G56" s="297"/>
      <c r="H56" s="308">
        <v>282827</v>
      </c>
      <c r="I56" s="309">
        <v>32802.504850856552</v>
      </c>
      <c r="J56" s="310">
        <v>90.908756129815757</v>
      </c>
      <c r="K56" s="311" t="s">
        <v>2447</v>
      </c>
      <c r="L56" s="312"/>
      <c r="M56" s="308">
        <v>565577</v>
      </c>
      <c r="N56" s="309">
        <v>32698.265116706014</v>
      </c>
      <c r="O56" s="310">
        <v>91.008391634117572</v>
      </c>
      <c r="P56" s="311" t="s">
        <v>2447</v>
      </c>
    </row>
    <row r="57" spans="1:16" ht="12.75" customHeight="1">
      <c r="A57" s="69"/>
      <c r="C57" s="287"/>
      <c r="D57" s="288"/>
      <c r="E57" s="289"/>
      <c r="F57" s="290"/>
      <c r="H57" s="287"/>
      <c r="I57" s="288"/>
      <c r="J57" s="289"/>
      <c r="K57" s="290"/>
      <c r="L57" s="291"/>
      <c r="M57" s="287"/>
      <c r="N57" s="288"/>
      <c r="O57" s="289"/>
      <c r="P57" s="290"/>
    </row>
    <row r="58" spans="1:16" ht="12.75" customHeight="1">
      <c r="A58" s="70"/>
      <c r="B58" s="170" t="s">
        <v>640</v>
      </c>
      <c r="C58" s="298">
        <v>281070</v>
      </c>
      <c r="D58" s="299">
        <v>32054.224914509738</v>
      </c>
      <c r="E58" s="300">
        <v>89.647231205033222</v>
      </c>
      <c r="F58" s="301" t="s">
        <v>2447</v>
      </c>
      <c r="H58" s="298">
        <v>292235</v>
      </c>
      <c r="I58" s="299">
        <v>32591.893208964866</v>
      </c>
      <c r="J58" s="300">
        <v>90.325067704865148</v>
      </c>
      <c r="K58" s="301" t="s">
        <v>2447</v>
      </c>
      <c r="L58" s="302"/>
      <c r="M58" s="298">
        <v>573354</v>
      </c>
      <c r="N58" s="299">
        <v>32318.758130651473</v>
      </c>
      <c r="O58" s="300">
        <v>89.952117844316732</v>
      </c>
      <c r="P58" s="301" t="s">
        <v>2447</v>
      </c>
    </row>
    <row r="59" spans="1:16" ht="12.75" customHeight="1">
      <c r="A59" s="65"/>
      <c r="B59" s="172" t="s">
        <v>651</v>
      </c>
      <c r="C59" s="303">
        <v>213539</v>
      </c>
      <c r="D59" s="304">
        <v>31870.742603877457</v>
      </c>
      <c r="E59" s="305">
        <v>89.134079470210267</v>
      </c>
      <c r="F59" s="306" t="s">
        <v>2447</v>
      </c>
      <c r="G59" s="297"/>
      <c r="H59" s="303">
        <v>223258</v>
      </c>
      <c r="I59" s="304">
        <v>31896.691645755644</v>
      </c>
      <c r="J59" s="305">
        <v>88.398388335158302</v>
      </c>
      <c r="K59" s="306" t="s">
        <v>2447</v>
      </c>
      <c r="L59" s="307"/>
      <c r="M59" s="303">
        <v>436830</v>
      </c>
      <c r="N59" s="304">
        <v>31868.772258956797</v>
      </c>
      <c r="O59" s="305">
        <v>88.699681658640159</v>
      </c>
      <c r="P59" s="306" t="s">
        <v>2447</v>
      </c>
    </row>
    <row r="60" spans="1:16" ht="12.75" customHeight="1">
      <c r="A60" s="65"/>
      <c r="B60" s="172" t="s">
        <v>2860</v>
      </c>
      <c r="C60" s="303">
        <v>65736</v>
      </c>
      <c r="D60" s="304">
        <v>31780.760505262078</v>
      </c>
      <c r="E60" s="305">
        <v>88.882423221450509</v>
      </c>
      <c r="F60" s="306" t="s">
        <v>2447</v>
      </c>
      <c r="G60" s="297"/>
      <c r="H60" s="303">
        <v>68119</v>
      </c>
      <c r="I60" s="304">
        <v>34629.426827340169</v>
      </c>
      <c r="J60" s="305">
        <v>95.971881802183844</v>
      </c>
      <c r="K60" s="306" t="s">
        <v>2447</v>
      </c>
      <c r="L60" s="307"/>
      <c r="M60" s="303">
        <v>133861</v>
      </c>
      <c r="N60" s="304">
        <v>33187.747812422749</v>
      </c>
      <c r="O60" s="305">
        <v>92.370758497035709</v>
      </c>
      <c r="P60" s="306" t="s">
        <v>2447</v>
      </c>
    </row>
    <row r="61" spans="1:16" ht="12.75" customHeight="1">
      <c r="A61" s="19"/>
      <c r="C61" s="287"/>
      <c r="D61" s="288"/>
      <c r="E61" s="289"/>
      <c r="F61" s="290"/>
      <c r="H61" s="287"/>
      <c r="I61" s="288"/>
      <c r="J61" s="289"/>
      <c r="K61" s="290"/>
      <c r="L61" s="291"/>
      <c r="M61" s="287"/>
      <c r="N61" s="288"/>
      <c r="O61" s="289"/>
      <c r="P61" s="290"/>
    </row>
    <row r="62" spans="1:16" ht="12.75" customHeight="1">
      <c r="A62" s="71"/>
      <c r="B62" s="170" t="s">
        <v>641</v>
      </c>
      <c r="C62" s="298">
        <v>464578</v>
      </c>
      <c r="D62" s="299">
        <v>36522.058490894669</v>
      </c>
      <c r="E62" s="300">
        <v>102.1425858946575</v>
      </c>
      <c r="F62" s="301" t="s">
        <v>2447</v>
      </c>
      <c r="H62" s="298">
        <v>477222</v>
      </c>
      <c r="I62" s="299">
        <v>37501.943851589473</v>
      </c>
      <c r="J62" s="300">
        <v>103.93276621706428</v>
      </c>
      <c r="K62" s="301" t="s">
        <v>2447</v>
      </c>
      <c r="L62" s="302"/>
      <c r="M62" s="298">
        <v>941964</v>
      </c>
      <c r="N62" s="299">
        <v>37025.737183857811</v>
      </c>
      <c r="O62" s="300">
        <v>103.05295336445349</v>
      </c>
      <c r="P62" s="301" t="s">
        <v>2447</v>
      </c>
    </row>
    <row r="63" spans="1:16" ht="12.75" customHeight="1">
      <c r="A63" s="65"/>
      <c r="B63" s="172" t="s">
        <v>648</v>
      </c>
      <c r="C63" s="303">
        <v>312368</v>
      </c>
      <c r="D63" s="304">
        <v>31219.969616600494</v>
      </c>
      <c r="E63" s="305">
        <v>87.314038692184795</v>
      </c>
      <c r="F63" s="306" t="s">
        <v>2447</v>
      </c>
      <c r="G63" s="297"/>
      <c r="H63" s="303">
        <v>325658</v>
      </c>
      <c r="I63" s="304">
        <v>32021.808004698341</v>
      </c>
      <c r="J63" s="305">
        <v>88.745135408733546</v>
      </c>
      <c r="K63" s="306" t="s">
        <v>2447</v>
      </c>
      <c r="L63" s="307"/>
      <c r="M63" s="303">
        <v>638140</v>
      </c>
      <c r="N63" s="304">
        <v>31631.927164162567</v>
      </c>
      <c r="O63" s="305">
        <v>88.040475701788338</v>
      </c>
      <c r="P63" s="306" t="s">
        <v>2447</v>
      </c>
    </row>
    <row r="64" spans="1:16" ht="12.75" customHeight="1">
      <c r="A64" s="72"/>
      <c r="B64" s="172" t="s">
        <v>2861</v>
      </c>
      <c r="C64" s="303">
        <v>147706</v>
      </c>
      <c r="D64" s="304">
        <v>54401.96082936629</v>
      </c>
      <c r="E64" s="305">
        <v>152.14796718637029</v>
      </c>
      <c r="F64" s="306" t="s">
        <v>2447</v>
      </c>
      <c r="G64" s="297"/>
      <c r="H64" s="303">
        <v>148928</v>
      </c>
      <c r="I64" s="304">
        <v>58280.208325575804</v>
      </c>
      <c r="J64" s="305">
        <v>161.51758135404347</v>
      </c>
      <c r="K64" s="306" t="s">
        <v>2447</v>
      </c>
      <c r="L64" s="307"/>
      <c r="M64" s="303">
        <v>296671</v>
      </c>
      <c r="N64" s="304">
        <v>56327.774068874824</v>
      </c>
      <c r="O64" s="305">
        <v>156.77590551185395</v>
      </c>
      <c r="P64" s="306" t="s">
        <v>2447</v>
      </c>
    </row>
    <row r="65" spans="1:16" ht="12.75" customHeight="1">
      <c r="A65" s="69"/>
      <c r="C65" s="287"/>
      <c r="D65" s="288"/>
      <c r="E65" s="289"/>
      <c r="F65" s="290"/>
      <c r="H65" s="287"/>
      <c r="I65" s="288"/>
      <c r="J65" s="289"/>
      <c r="K65" s="290"/>
      <c r="L65" s="291"/>
      <c r="M65" s="287"/>
      <c r="N65" s="288"/>
      <c r="O65" s="289"/>
      <c r="P65" s="290"/>
    </row>
    <row r="66" spans="1:16" ht="12.75" customHeight="1">
      <c r="A66" s="71"/>
      <c r="B66" s="170" t="s">
        <v>642</v>
      </c>
      <c r="C66" s="298">
        <v>81507</v>
      </c>
      <c r="D66" s="299">
        <v>29340.040359547907</v>
      </c>
      <c r="E66" s="300">
        <v>82.05637131118965</v>
      </c>
      <c r="F66" s="301" t="s">
        <v>2447</v>
      </c>
      <c r="H66" s="298">
        <v>83640</v>
      </c>
      <c r="I66" s="299">
        <v>29882.954651123171</v>
      </c>
      <c r="J66" s="300">
        <v>82.817524124117696</v>
      </c>
      <c r="K66" s="301" t="s">
        <v>2447</v>
      </c>
      <c r="L66" s="302"/>
      <c r="M66" s="298">
        <v>165280</v>
      </c>
      <c r="N66" s="299">
        <v>29633.641203653002</v>
      </c>
      <c r="O66" s="300">
        <v>82.47868853534635</v>
      </c>
      <c r="P66" s="301" t="s">
        <v>2447</v>
      </c>
    </row>
    <row r="67" spans="1:16" ht="12.75" customHeight="1">
      <c r="A67" s="72"/>
      <c r="B67" s="172" t="s">
        <v>649</v>
      </c>
      <c r="C67" s="303">
        <v>28788</v>
      </c>
      <c r="D67" s="304">
        <v>23779.922397160881</v>
      </c>
      <c r="E67" s="305">
        <v>66.506184656208674</v>
      </c>
      <c r="F67" s="306" t="s">
        <v>2447</v>
      </c>
      <c r="G67" s="297"/>
      <c r="H67" s="303">
        <v>30083</v>
      </c>
      <c r="I67" s="304">
        <v>24139.958399858773</v>
      </c>
      <c r="J67" s="305">
        <v>66.901402839038198</v>
      </c>
      <c r="K67" s="306" t="s">
        <v>2447</v>
      </c>
      <c r="L67" s="307"/>
      <c r="M67" s="303">
        <v>58896</v>
      </c>
      <c r="N67" s="304">
        <v>23955.523960056573</v>
      </c>
      <c r="O67" s="305">
        <v>66.674904572947625</v>
      </c>
      <c r="P67" s="306" t="s">
        <v>2447</v>
      </c>
    </row>
    <row r="68" spans="1:16" ht="12.75" customHeight="1">
      <c r="A68" s="65"/>
      <c r="B68" s="172" t="s">
        <v>2862</v>
      </c>
      <c r="C68" s="303">
        <v>52701</v>
      </c>
      <c r="D68" s="304">
        <v>33622.952088165206</v>
      </c>
      <c r="E68" s="305">
        <v>94.034548259474022</v>
      </c>
      <c r="F68" s="306" t="s">
        <v>2447</v>
      </c>
      <c r="G68" s="297"/>
      <c r="H68" s="303">
        <v>53546</v>
      </c>
      <c r="I68" s="304">
        <v>34485.091035542973</v>
      </c>
      <c r="J68" s="305">
        <v>95.571870054393415</v>
      </c>
      <c r="K68" s="306" t="s">
        <v>2447</v>
      </c>
      <c r="L68" s="307"/>
      <c r="M68" s="303">
        <v>106355</v>
      </c>
      <c r="N68" s="304">
        <v>34100.286543008668</v>
      </c>
      <c r="O68" s="305">
        <v>94.91060829879271</v>
      </c>
      <c r="P68" s="306" t="s">
        <v>2447</v>
      </c>
    </row>
    <row r="69" spans="1:16" ht="12.75" customHeight="1">
      <c r="A69" s="69"/>
      <c r="C69" s="287"/>
      <c r="D69" s="288"/>
      <c r="E69" s="289"/>
      <c r="F69" s="290"/>
      <c r="H69" s="287"/>
      <c r="I69" s="288"/>
      <c r="J69" s="289"/>
      <c r="K69" s="290"/>
      <c r="L69" s="291"/>
      <c r="M69" s="287"/>
      <c r="N69" s="288"/>
      <c r="O69" s="289"/>
      <c r="P69" s="290"/>
    </row>
    <row r="70" spans="1:16" ht="12.75" customHeight="1">
      <c r="A70" s="70"/>
      <c r="B70" s="170" t="s">
        <v>643</v>
      </c>
      <c r="C70" s="298">
        <v>80237</v>
      </c>
      <c r="D70" s="299">
        <v>65762.889938507957</v>
      </c>
      <c r="E70" s="300">
        <v>183.92149598850301</v>
      </c>
      <c r="F70" s="301" t="s">
        <v>2447</v>
      </c>
      <c r="H70" s="298">
        <v>82885</v>
      </c>
      <c r="I70" s="299">
        <v>70098.160178521459</v>
      </c>
      <c r="J70" s="300">
        <v>194.26981499711806</v>
      </c>
      <c r="K70" s="301" t="s">
        <v>2447</v>
      </c>
      <c r="L70" s="302"/>
      <c r="M70" s="298">
        <v>163211</v>
      </c>
      <c r="N70" s="299">
        <v>67984.784143285928</v>
      </c>
      <c r="O70" s="300">
        <v>189.22061578465792</v>
      </c>
      <c r="P70" s="301" t="s">
        <v>2447</v>
      </c>
    </row>
    <row r="71" spans="1:16" ht="12.75" customHeight="1">
      <c r="A71" s="65"/>
      <c r="B71" s="172" t="s">
        <v>650</v>
      </c>
      <c r="C71" s="303">
        <v>38770</v>
      </c>
      <c r="D71" s="304">
        <v>52427.465008943465</v>
      </c>
      <c r="E71" s="305">
        <v>146.62582201521403</v>
      </c>
      <c r="F71" s="306" t="s">
        <v>2447</v>
      </c>
      <c r="G71" s="297"/>
      <c r="H71" s="303">
        <v>38664</v>
      </c>
      <c r="I71" s="304">
        <v>55383.056324912461</v>
      </c>
      <c r="J71" s="305">
        <v>153.48842364499632</v>
      </c>
      <c r="K71" s="306" t="s">
        <v>2447</v>
      </c>
      <c r="L71" s="307"/>
      <c r="M71" s="303">
        <v>77506</v>
      </c>
      <c r="N71" s="304">
        <v>53936.453699520571</v>
      </c>
      <c r="O71" s="305">
        <v>150.12019396507699</v>
      </c>
      <c r="P71" s="306" t="s">
        <v>2447</v>
      </c>
    </row>
    <row r="72" spans="1:16" ht="12.75" customHeight="1">
      <c r="A72" s="65"/>
      <c r="B72" s="172" t="s">
        <v>2863</v>
      </c>
      <c r="C72" s="303">
        <v>41453</v>
      </c>
      <c r="D72" s="304">
        <v>86253.047291254406</v>
      </c>
      <c r="E72" s="305">
        <v>241.22707360044782</v>
      </c>
      <c r="F72" s="306" t="s">
        <v>2447</v>
      </c>
      <c r="G72" s="297"/>
      <c r="H72" s="303">
        <v>44206</v>
      </c>
      <c r="I72" s="304">
        <v>91279.322231586659</v>
      </c>
      <c r="J72" s="305">
        <v>252.97121918509521</v>
      </c>
      <c r="K72" s="306" t="s">
        <v>2447</v>
      </c>
      <c r="L72" s="307"/>
      <c r="M72" s="303">
        <v>85676</v>
      </c>
      <c r="N72" s="304">
        <v>88902.112548976307</v>
      </c>
      <c r="O72" s="305">
        <v>247.43937475214574</v>
      </c>
      <c r="P72" s="306" t="s">
        <v>2447</v>
      </c>
    </row>
    <row r="73" spans="1:16" ht="12.75" customHeight="1">
      <c r="A73" s="19"/>
      <c r="C73" s="287"/>
      <c r="D73" s="288"/>
      <c r="E73" s="289"/>
      <c r="F73" s="290"/>
      <c r="H73" s="287"/>
      <c r="I73" s="288"/>
      <c r="J73" s="289"/>
      <c r="K73" s="290"/>
      <c r="L73" s="291"/>
      <c r="M73" s="287"/>
      <c r="N73" s="288"/>
      <c r="O73" s="289"/>
      <c r="P73" s="290"/>
    </row>
    <row r="74" spans="1:16" ht="12.75" customHeight="1">
      <c r="A74" s="71"/>
      <c r="B74" s="170" t="s">
        <v>3463</v>
      </c>
      <c r="C74" s="298">
        <v>65821</v>
      </c>
      <c r="D74" s="299">
        <v>30692.579567534776</v>
      </c>
      <c r="E74" s="300">
        <v>85.839067520992103</v>
      </c>
      <c r="F74" s="301" t="s">
        <v>2447</v>
      </c>
      <c r="H74" s="298">
        <v>73984</v>
      </c>
      <c r="I74" s="299">
        <v>33086.272543886524</v>
      </c>
      <c r="J74" s="300">
        <v>91.69518899890528</v>
      </c>
      <c r="K74" s="301" t="s">
        <v>2447</v>
      </c>
      <c r="L74" s="302"/>
      <c r="M74" s="298">
        <v>139929</v>
      </c>
      <c r="N74" s="299">
        <v>31951.155414502711</v>
      </c>
      <c r="O74" s="300">
        <v>88.928976957862204</v>
      </c>
      <c r="P74" s="301" t="s">
        <v>2447</v>
      </c>
    </row>
    <row r="75" spans="1:16" ht="12.75" customHeight="1">
      <c r="C75" s="287"/>
      <c r="D75" s="288"/>
      <c r="E75" s="289"/>
      <c r="F75" s="290"/>
      <c r="H75" s="287"/>
      <c r="I75" s="288"/>
      <c r="J75" s="289"/>
      <c r="K75" s="290"/>
      <c r="L75" s="291"/>
      <c r="M75" s="287"/>
      <c r="N75" s="288"/>
      <c r="O75" s="289"/>
      <c r="P75" s="290"/>
    </row>
    <row r="76" spans="1:16" ht="12.75" customHeight="1">
      <c r="B76" s="15" t="s">
        <v>2687</v>
      </c>
      <c r="C76" s="287"/>
      <c r="D76" s="288"/>
      <c r="E76" s="289"/>
      <c r="F76" s="290"/>
      <c r="H76" s="287"/>
      <c r="I76" s="288"/>
      <c r="J76" s="289"/>
      <c r="K76" s="290"/>
      <c r="L76" s="291"/>
      <c r="M76" s="287"/>
      <c r="N76" s="288"/>
      <c r="O76" s="289"/>
      <c r="P76" s="290"/>
    </row>
    <row r="77" spans="1:16" ht="12.75" customHeight="1">
      <c r="C77" s="287"/>
      <c r="D77" s="288"/>
      <c r="E77" s="289"/>
      <c r="F77" s="290"/>
      <c r="H77" s="287"/>
      <c r="I77" s="288"/>
      <c r="J77" s="289"/>
      <c r="K77" s="290"/>
      <c r="L77" s="291"/>
      <c r="M77" s="287"/>
      <c r="N77" s="288"/>
      <c r="O77" s="289"/>
      <c r="P77" s="290"/>
    </row>
    <row r="78" spans="1:16" ht="25.5">
      <c r="B78" s="15" t="s">
        <v>2552</v>
      </c>
      <c r="C78" s="287"/>
      <c r="D78" s="288"/>
      <c r="E78" s="289"/>
      <c r="F78" s="290"/>
      <c r="H78" s="287"/>
      <c r="I78" s="288"/>
      <c r="J78" s="289"/>
      <c r="K78" s="290"/>
      <c r="L78" s="291"/>
      <c r="M78" s="287"/>
      <c r="N78" s="288"/>
      <c r="O78" s="289"/>
      <c r="P78" s="290"/>
    </row>
    <row r="79" spans="1:16" ht="12.75" customHeight="1">
      <c r="C79" s="287"/>
      <c r="D79" s="288"/>
      <c r="E79" s="289"/>
      <c r="F79" s="290"/>
      <c r="H79" s="287"/>
      <c r="I79" s="288"/>
      <c r="J79" s="289"/>
      <c r="K79" s="290"/>
      <c r="L79" s="291"/>
      <c r="M79" s="287"/>
      <c r="N79" s="288"/>
      <c r="O79" s="289"/>
      <c r="P79" s="290"/>
    </row>
    <row r="80" spans="1:16" ht="12.75" customHeight="1">
      <c r="B80" s="15"/>
      <c r="C80" s="287"/>
      <c r="D80" s="288"/>
      <c r="E80" s="289"/>
      <c r="F80" s="290"/>
      <c r="H80" s="287"/>
      <c r="I80" s="288"/>
      <c r="J80" s="289"/>
      <c r="K80" s="290"/>
      <c r="L80" s="291"/>
      <c r="M80" s="287"/>
      <c r="N80" s="288"/>
      <c r="O80" s="289"/>
      <c r="P80" s="290"/>
    </row>
    <row r="81" spans="1:16" ht="12.75" customHeight="1">
      <c r="C81" s="287"/>
      <c r="D81" s="288"/>
      <c r="E81" s="289"/>
      <c r="F81" s="290"/>
      <c r="H81" s="287"/>
      <c r="I81" s="288"/>
      <c r="J81" s="289"/>
      <c r="K81" s="290"/>
      <c r="L81" s="291"/>
      <c r="M81" s="287"/>
      <c r="N81" s="288"/>
      <c r="O81" s="289"/>
      <c r="P81" s="290"/>
    </row>
    <row r="82" spans="1:16" ht="12.75" customHeight="1">
      <c r="C82" s="287"/>
      <c r="D82" s="288"/>
      <c r="E82" s="289"/>
      <c r="F82" s="290"/>
      <c r="H82" s="287"/>
      <c r="I82" s="288"/>
      <c r="J82" s="289"/>
      <c r="K82" s="290"/>
      <c r="L82" s="291"/>
      <c r="M82" s="287"/>
      <c r="N82" s="288"/>
      <c r="O82" s="289"/>
      <c r="P82" s="290"/>
    </row>
    <row r="83" spans="1:16" ht="12.75" customHeight="1">
      <c r="B83" s="175" t="s">
        <v>3054</v>
      </c>
      <c r="D83" s="291"/>
      <c r="H83" s="291"/>
      <c r="L83" s="291"/>
      <c r="P83" s="291"/>
    </row>
    <row r="84" spans="1:16" ht="12.75" customHeight="1">
      <c r="A84" s="176">
        <v>801</v>
      </c>
      <c r="B84" s="176" t="s">
        <v>644</v>
      </c>
      <c r="C84" s="313">
        <v>65486</v>
      </c>
      <c r="D84" s="314">
        <v>30536.36780905155</v>
      </c>
      <c r="E84" s="315">
        <v>85.402184343593817</v>
      </c>
      <c r="F84" s="316" t="s">
        <v>2447</v>
      </c>
      <c r="H84" s="313">
        <v>73658</v>
      </c>
      <c r="I84" s="314">
        <v>32940.482577822142</v>
      </c>
      <c r="J84" s="315">
        <v>91.291147157241639</v>
      </c>
      <c r="K84" s="316" t="s">
        <v>2447</v>
      </c>
      <c r="L84" s="317"/>
      <c r="M84" s="313">
        <v>139268</v>
      </c>
      <c r="N84" s="314">
        <v>31800.22377253438</v>
      </c>
      <c r="O84" s="315">
        <v>88.508892102191496</v>
      </c>
      <c r="P84" s="316" t="s">
        <v>2447</v>
      </c>
    </row>
    <row r="85" spans="1:16" ht="12.75" customHeight="1">
      <c r="A85" s="177">
        <v>80101</v>
      </c>
      <c r="B85" s="177" t="s">
        <v>2664</v>
      </c>
      <c r="C85" s="292">
        <v>17530</v>
      </c>
      <c r="D85" s="293">
        <v>34674.13106141318</v>
      </c>
      <c r="E85" s="294">
        <v>96.974419203287553</v>
      </c>
      <c r="F85" s="295" t="s">
        <v>2447</v>
      </c>
      <c r="H85" s="292">
        <v>19805</v>
      </c>
      <c r="I85" s="293">
        <v>37940.898104441556</v>
      </c>
      <c r="J85" s="294">
        <v>105.14928261744623</v>
      </c>
      <c r="K85" s="295" t="s">
        <v>2447</v>
      </c>
      <c r="L85" s="296"/>
      <c r="M85" s="292">
        <v>37365</v>
      </c>
      <c r="N85" s="293">
        <v>36357.30585402291</v>
      </c>
      <c r="O85" s="294">
        <v>101.19252254254275</v>
      </c>
      <c r="P85" s="295" t="s">
        <v>2445</v>
      </c>
    </row>
    <row r="86" spans="1:16" ht="12.75" customHeight="1">
      <c r="A86" s="177">
        <v>80103</v>
      </c>
      <c r="B86" s="177" t="s">
        <v>2864</v>
      </c>
      <c r="C86" s="292">
        <v>502</v>
      </c>
      <c r="D86" s="293">
        <v>43955.410151328346</v>
      </c>
      <c r="E86" s="294">
        <v>122.93171421419989</v>
      </c>
      <c r="F86" s="295" t="s">
        <v>2447</v>
      </c>
      <c r="H86" s="292">
        <v>328</v>
      </c>
      <c r="I86" s="293">
        <v>59598.452891130699</v>
      </c>
      <c r="J86" s="294">
        <v>165.17096009064795</v>
      </c>
      <c r="K86" s="295" t="s">
        <v>2447</v>
      </c>
      <c r="L86" s="296"/>
      <c r="M86" s="292">
        <v>830</v>
      </c>
      <c r="N86" s="293">
        <v>48315.076314426748</v>
      </c>
      <c r="O86" s="294">
        <v>134.47433285410293</v>
      </c>
      <c r="P86" s="295" t="s">
        <v>2447</v>
      </c>
    </row>
    <row r="87" spans="1:16" ht="12.75" customHeight="1">
      <c r="A87" s="177">
        <v>80104</v>
      </c>
      <c r="B87" s="177" t="s">
        <v>2665</v>
      </c>
      <c r="C87" s="292">
        <v>11416</v>
      </c>
      <c r="D87" s="293">
        <v>27570.397544849973</v>
      </c>
      <c r="E87" s="294">
        <v>77.107146084790884</v>
      </c>
      <c r="F87" s="295" t="s">
        <v>2447</v>
      </c>
      <c r="H87" s="292">
        <v>13357</v>
      </c>
      <c r="I87" s="293">
        <v>31383.917124838663</v>
      </c>
      <c r="J87" s="294">
        <v>86.977286681989654</v>
      </c>
      <c r="K87" s="295" t="s">
        <v>2447</v>
      </c>
      <c r="L87" s="296"/>
      <c r="M87" s="292">
        <v>24778</v>
      </c>
      <c r="N87" s="293">
        <v>29542.346775980106</v>
      </c>
      <c r="O87" s="294">
        <v>82.22459068036801</v>
      </c>
      <c r="P87" s="295" t="s">
        <v>2447</v>
      </c>
    </row>
    <row r="88" spans="1:16" ht="12.75" customHeight="1">
      <c r="A88" s="177">
        <v>80105</v>
      </c>
      <c r="B88" s="177" t="s">
        <v>2666</v>
      </c>
      <c r="C88" s="292">
        <v>7927</v>
      </c>
      <c r="D88" s="293">
        <v>27735.415571068013</v>
      </c>
      <c r="E88" s="294">
        <v>77.56865807545114</v>
      </c>
      <c r="F88" s="295" t="s">
        <v>2447</v>
      </c>
      <c r="H88" s="292">
        <v>8585</v>
      </c>
      <c r="I88" s="293">
        <v>27268.578439818088</v>
      </c>
      <c r="J88" s="294">
        <v>75.572050325523946</v>
      </c>
      <c r="K88" s="295" t="s">
        <v>2447</v>
      </c>
      <c r="L88" s="296"/>
      <c r="M88" s="292">
        <v>16539</v>
      </c>
      <c r="N88" s="293">
        <v>27577.545144230739</v>
      </c>
      <c r="O88" s="294">
        <v>76.755999739919574</v>
      </c>
      <c r="P88" s="295" t="s">
        <v>2447</v>
      </c>
    </row>
    <row r="89" spans="1:16" ht="12.75" customHeight="1">
      <c r="A89" s="177">
        <v>80106</v>
      </c>
      <c r="B89" s="177" t="s">
        <v>2667</v>
      </c>
      <c r="C89" s="292">
        <v>3730</v>
      </c>
      <c r="D89" s="293">
        <v>25192.140264729846</v>
      </c>
      <c r="E89" s="294">
        <v>70.455786370912008</v>
      </c>
      <c r="F89" s="295" t="s">
        <v>2447</v>
      </c>
      <c r="H89" s="292">
        <v>4564</v>
      </c>
      <c r="I89" s="293">
        <v>28584.243818373714</v>
      </c>
      <c r="J89" s="294">
        <v>79.218281111598557</v>
      </c>
      <c r="K89" s="295" t="s">
        <v>2447</v>
      </c>
      <c r="L89" s="296"/>
      <c r="M89" s="292">
        <v>8303</v>
      </c>
      <c r="N89" s="293">
        <v>26988.612425640673</v>
      </c>
      <c r="O89" s="294">
        <v>75.116835725917923</v>
      </c>
      <c r="P89" s="295" t="s">
        <v>2447</v>
      </c>
    </row>
    <row r="90" spans="1:16" ht="12.75" customHeight="1">
      <c r="A90" s="177">
        <v>80107</v>
      </c>
      <c r="B90" s="177" t="s">
        <v>2668</v>
      </c>
      <c r="C90" s="292">
        <v>14121</v>
      </c>
      <c r="D90" s="293">
        <v>33415.443389719221</v>
      </c>
      <c r="E90" s="294">
        <v>93.45420104108841</v>
      </c>
      <c r="F90" s="295" t="s">
        <v>2447</v>
      </c>
      <c r="H90" s="292">
        <v>15658</v>
      </c>
      <c r="I90" s="293">
        <v>36090.533836047056</v>
      </c>
      <c r="J90" s="294">
        <v>100.02118905289615</v>
      </c>
      <c r="K90" s="295" t="s">
        <v>2485</v>
      </c>
      <c r="L90" s="296"/>
      <c r="M90" s="292">
        <v>29811</v>
      </c>
      <c r="N90" s="293">
        <v>34788.751766798297</v>
      </c>
      <c r="O90" s="294">
        <v>96.8267990351968</v>
      </c>
      <c r="P90" s="295" t="s">
        <v>2447</v>
      </c>
    </row>
    <row r="91" spans="1:16" ht="12.75" customHeight="1">
      <c r="A91" s="177">
        <v>80108</v>
      </c>
      <c r="B91" s="177" t="s">
        <v>1333</v>
      </c>
      <c r="C91" s="292">
        <v>3556</v>
      </c>
      <c r="D91" s="293">
        <v>29867.80297764529</v>
      </c>
      <c r="E91" s="294">
        <v>83.532384459912919</v>
      </c>
      <c r="F91" s="295" t="s">
        <v>2447</v>
      </c>
      <c r="H91" s="292">
        <v>3821</v>
      </c>
      <c r="I91" s="293">
        <v>30802.615186870298</v>
      </c>
      <c r="J91" s="294">
        <v>85.366268366259561</v>
      </c>
      <c r="K91" s="295" t="s">
        <v>2447</v>
      </c>
      <c r="L91" s="296"/>
      <c r="M91" s="292">
        <v>7380</v>
      </c>
      <c r="N91" s="293">
        <v>30328.96797830821</v>
      </c>
      <c r="O91" s="294">
        <v>84.413976881552145</v>
      </c>
      <c r="P91" s="295" t="s">
        <v>2447</v>
      </c>
    </row>
    <row r="92" spans="1:16" ht="12.75" customHeight="1">
      <c r="A92" s="177">
        <v>80109</v>
      </c>
      <c r="B92" s="177" t="s">
        <v>2865</v>
      </c>
      <c r="C92" s="292">
        <v>5511</v>
      </c>
      <c r="D92" s="293">
        <v>29283.295713021707</v>
      </c>
      <c r="E92" s="294">
        <v>81.897671468646294</v>
      </c>
      <c r="F92" s="295" t="s">
        <v>2447</v>
      </c>
      <c r="H92" s="292">
        <v>6039</v>
      </c>
      <c r="I92" s="293">
        <v>30594.35751135612</v>
      </c>
      <c r="J92" s="294">
        <v>84.789103716134179</v>
      </c>
      <c r="K92" s="295" t="s">
        <v>2447</v>
      </c>
      <c r="L92" s="296"/>
      <c r="M92" s="292">
        <v>11559</v>
      </c>
      <c r="N92" s="293">
        <v>29975.918107716494</v>
      </c>
      <c r="O92" s="294">
        <v>83.431340623190863</v>
      </c>
      <c r="P92" s="295" t="s">
        <v>2447</v>
      </c>
    </row>
    <row r="93" spans="1:16" ht="12.75" customHeight="1">
      <c r="A93" s="177">
        <v>80110</v>
      </c>
      <c r="B93" s="177" t="s">
        <v>2856</v>
      </c>
      <c r="C93" s="292">
        <v>1193</v>
      </c>
      <c r="D93" s="293">
        <v>25615.780850313713</v>
      </c>
      <c r="E93" s="294">
        <v>71.640597597044049</v>
      </c>
      <c r="F93" s="295" t="s">
        <v>2447</v>
      </c>
      <c r="H93" s="292">
        <v>1501</v>
      </c>
      <c r="I93" s="293">
        <v>29786.530080004355</v>
      </c>
      <c r="J93" s="294">
        <v>82.550293378763996</v>
      </c>
      <c r="K93" s="295" t="s">
        <v>2447</v>
      </c>
      <c r="L93" s="296"/>
      <c r="M93" s="292">
        <v>2703</v>
      </c>
      <c r="N93" s="293">
        <v>27970.464046711761</v>
      </c>
      <c r="O93" s="294">
        <v>77.849602633828795</v>
      </c>
      <c r="P93" s="295" t="s">
        <v>2447</v>
      </c>
    </row>
    <row r="94" spans="1:16" ht="12.75" customHeight="1">
      <c r="A94" s="177">
        <v>80111</v>
      </c>
      <c r="B94" s="177" t="s">
        <v>3906</v>
      </c>
      <c r="C94" s="292" t="s">
        <v>2521</v>
      </c>
      <c r="D94" s="293" t="s">
        <v>676</v>
      </c>
      <c r="E94" s="294" t="s">
        <v>676</v>
      </c>
      <c r="F94" s="295" t="s">
        <v>676</v>
      </c>
      <c r="H94" s="292" t="s">
        <v>2521</v>
      </c>
      <c r="I94" s="293" t="s">
        <v>676</v>
      </c>
      <c r="J94" s="294" t="s">
        <v>676</v>
      </c>
      <c r="K94" s="295" t="s">
        <v>676</v>
      </c>
      <c r="L94" s="296"/>
      <c r="M94" s="292" t="s">
        <v>2521</v>
      </c>
      <c r="N94" s="293" t="s">
        <v>676</v>
      </c>
      <c r="O94" s="294" t="s">
        <v>676</v>
      </c>
      <c r="P94" s="295" t="s">
        <v>676</v>
      </c>
    </row>
  </sheetData>
  <mergeCells count="6">
    <mergeCell ref="C1:F3"/>
    <mergeCell ref="H1:K3"/>
    <mergeCell ref="M1:P3"/>
    <mergeCell ref="C4:F4"/>
    <mergeCell ref="H4:K4"/>
    <mergeCell ref="M4:P4"/>
  </mergeCells>
  <conditionalFormatting sqref="A6:B74 C6:P30 A84:P94">
    <cfRule type="expression" dxfId="293" priority="42" stopIfTrue="1">
      <formula>MOD(ROW(),2)=1</formula>
    </cfRule>
  </conditionalFormatting>
  <conditionalFormatting sqref="G32:G74">
    <cfRule type="expression" dxfId="292" priority="41" stopIfTrue="1">
      <formula>MOD(ROW(),2)=1</formula>
    </cfRule>
  </conditionalFormatting>
  <conditionalFormatting sqref="C32:F74">
    <cfRule type="expression" dxfId="291" priority="40" stopIfTrue="1">
      <formula>MOD(ROW(),2)=1</formula>
    </cfRule>
  </conditionalFormatting>
  <conditionalFormatting sqref="H32:K74">
    <cfRule type="expression" dxfId="290" priority="39" stopIfTrue="1">
      <formula>MOD(ROW(),2)=1</formula>
    </cfRule>
  </conditionalFormatting>
  <conditionalFormatting sqref="L32:L74">
    <cfRule type="expression" dxfId="289" priority="38" stopIfTrue="1">
      <formula>MOD(ROW(),2)=1</formula>
    </cfRule>
  </conditionalFormatting>
  <conditionalFormatting sqref="G31">
    <cfRule type="expression" dxfId="288" priority="13" stopIfTrue="1">
      <formula>MOD(ROW(),2)=1</formula>
    </cfRule>
  </conditionalFormatting>
  <conditionalFormatting sqref="C31:F31">
    <cfRule type="expression" dxfId="287" priority="12" stopIfTrue="1">
      <formula>MOD(ROW(),2)=1</formula>
    </cfRule>
  </conditionalFormatting>
  <conditionalFormatting sqref="H31:K31">
    <cfRule type="expression" dxfId="286" priority="11" stopIfTrue="1">
      <formula>MOD(ROW(),2)=1</formula>
    </cfRule>
  </conditionalFormatting>
  <conditionalFormatting sqref="M32:P74">
    <cfRule type="expression" dxfId="285" priority="8" stopIfTrue="1">
      <formula>MOD(ROW(),2)=1</formula>
    </cfRule>
  </conditionalFormatting>
  <conditionalFormatting sqref="M31:P31">
    <cfRule type="expression" dxfId="284" priority="1" stopIfTrue="1">
      <formula>MOD(ROW(),2)=1</formula>
    </cfRule>
  </conditionalFormatting>
  <conditionalFormatting sqref="L31">
    <cfRule type="expression" dxfId="283" priority="10" stopIfTrue="1">
      <formula>MOD(ROW(),2)=1</formula>
    </cfRule>
  </conditionalFormatting>
  <hyperlinks>
    <hyperlink ref="A2" location="Contents!A7" display="BACK TO CONTENTS" xr:uid="{C2B95163-F867-4FB2-B3DD-6EB4E30EFE44}"/>
    <hyperlink ref="A3" location="PHAs!A1" display="Link to SA2 to PHA list" xr:uid="{A68F2F66-7AD6-4E8C-A19D-06672B664F17}"/>
    <hyperlink ref="A4" location="Key!A1" display="Link to Key" xr:uid="{6DB482A1-F04E-43A1-B8A6-402E03355B84}"/>
    <hyperlink ref="B2" location="Notes_on_the_data!A1" display="Link to Notes on the Data" xr:uid="{E10EF1B2-E6B0-40F9-899B-EB49E5C71368}"/>
    <hyperlink ref="B3" location="ED_total_sex!SA3_SA4" display="Link to Statistical Areas Level 3 / Level 4 totals" xr:uid="{828FA28C-82E1-433A-A0F6-F4878F6726D2}"/>
    <hyperlink ref="B4" location="ED_total_sex!Australia" display="Link to State/ Territory and Australian totals" xr:uid="{CB1D3625-EC6F-4ACE-940D-70E75A64D0B4}"/>
    <hyperlink ref="B1" r:id="rId1" xr:uid="{514E6648-784D-49F6-ABF9-A4608C5A6F4D}"/>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445A-83ED-45CA-A4AC-EAC8CE69224F}">
  <dimension ref="A1:C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4" customWidth="1"/>
    <col min="7" max="7" width="1.85546875" style="234" customWidth="1"/>
    <col min="8" max="11" width="9.140625" style="234" customWidth="1"/>
    <col min="12" max="12" width="1.85546875" style="234" customWidth="1"/>
    <col min="13" max="16" width="9.140625" style="234" customWidth="1"/>
    <col min="17" max="17" width="1.85546875" style="234" customWidth="1"/>
    <col min="18" max="21" width="9.140625" style="234" customWidth="1"/>
    <col min="22" max="22" width="1.85546875" style="234" customWidth="1"/>
    <col min="23" max="26" width="9.140625" style="234" customWidth="1"/>
    <col min="27" max="27" width="1.85546875" style="234" customWidth="1"/>
    <col min="28" max="31" width="9.140625" style="234" customWidth="1"/>
    <col min="32" max="32" width="1.85546875" style="234" customWidth="1"/>
    <col min="33" max="36" width="9.140625" style="234" customWidth="1"/>
    <col min="37" max="37" width="1.85546875" style="234" customWidth="1"/>
    <col min="38" max="41" width="9.140625" style="234" customWidth="1"/>
    <col min="42" max="42" width="1.85546875" style="234" customWidth="1"/>
    <col min="43" max="46" width="9.140625" style="234" customWidth="1"/>
    <col min="47" max="47" width="1.85546875" style="234" customWidth="1"/>
    <col min="48" max="51" width="9.140625" style="234" customWidth="1"/>
    <col min="52" max="52" width="1.85546875" style="234" customWidth="1"/>
    <col min="53" max="56" width="9.140625" style="234" customWidth="1"/>
    <col min="57" max="57" width="1.85546875" style="234" customWidth="1"/>
    <col min="58" max="61" width="9.140625" style="234" customWidth="1"/>
    <col min="62" max="62" width="1.85546875" style="234" customWidth="1"/>
    <col min="63" max="66" width="9.140625" style="234" customWidth="1"/>
    <col min="67" max="67" width="1.85546875" style="234" customWidth="1"/>
    <col min="68" max="71" width="9.140625" style="234" customWidth="1"/>
    <col min="72" max="72" width="1.85546875" style="234" customWidth="1"/>
    <col min="73" max="76" width="9.140625" style="234" customWidth="1"/>
    <col min="77" max="77" width="1.85546875" style="234" customWidth="1"/>
    <col min="78" max="81" width="9.140625" style="234" customWidth="1"/>
    <col min="82" max="82" width="1.85546875" style="234" customWidth="1"/>
    <col min="83" max="86" width="9.140625" style="234" customWidth="1"/>
    <col min="87" max="87" width="1.85546875" style="234" customWidth="1"/>
    <col min="88" max="91" width="9.140625" style="234" customWidth="1"/>
    <col min="92" max="16384" width="9.140625" style="234"/>
  </cols>
  <sheetData>
    <row r="1" spans="1:91" ht="24.95" customHeight="1">
      <c r="A1" s="84" t="s">
        <v>4776</v>
      </c>
      <c r="B1" s="48" t="s">
        <v>3047</v>
      </c>
      <c r="C1" s="868" t="s">
        <v>4232</v>
      </c>
      <c r="D1" s="868"/>
      <c r="E1" s="868"/>
      <c r="F1" s="868"/>
      <c r="G1" s="282"/>
      <c r="H1" s="868" t="s">
        <v>4233</v>
      </c>
      <c r="I1" s="868"/>
      <c r="J1" s="868"/>
      <c r="K1" s="868"/>
      <c r="L1" s="282"/>
      <c r="M1" s="868" t="s">
        <v>4234</v>
      </c>
      <c r="N1" s="868"/>
      <c r="O1" s="868"/>
      <c r="P1" s="868"/>
      <c r="Q1" s="282"/>
      <c r="R1" s="868" t="s">
        <v>4235</v>
      </c>
      <c r="S1" s="868"/>
      <c r="T1" s="868"/>
      <c r="U1" s="868"/>
      <c r="V1" s="282"/>
      <c r="W1" s="868" t="s">
        <v>4236</v>
      </c>
      <c r="X1" s="868"/>
      <c r="Y1" s="868"/>
      <c r="Z1" s="868"/>
      <c r="AA1" s="282"/>
      <c r="AB1" s="868" t="s">
        <v>4237</v>
      </c>
      <c r="AC1" s="868"/>
      <c r="AD1" s="868"/>
      <c r="AE1" s="868"/>
      <c r="AF1" s="282"/>
      <c r="AG1" s="868" t="s">
        <v>4238</v>
      </c>
      <c r="AH1" s="868"/>
      <c r="AI1" s="868"/>
      <c r="AJ1" s="868"/>
      <c r="AK1" s="282"/>
      <c r="AL1" s="868" t="s">
        <v>4239</v>
      </c>
      <c r="AM1" s="868"/>
      <c r="AN1" s="868"/>
      <c r="AO1" s="868"/>
      <c r="AP1" s="282"/>
      <c r="AQ1" s="868" t="s">
        <v>4240</v>
      </c>
      <c r="AR1" s="868"/>
      <c r="AS1" s="868"/>
      <c r="AT1" s="868"/>
      <c r="AU1" s="282"/>
      <c r="AV1" s="868" t="s">
        <v>4241</v>
      </c>
      <c r="AW1" s="868"/>
      <c r="AX1" s="868"/>
      <c r="AY1" s="868"/>
      <c r="AZ1" s="282"/>
      <c r="BA1" s="868" t="s">
        <v>4242</v>
      </c>
      <c r="BB1" s="868"/>
      <c r="BC1" s="868"/>
      <c r="BD1" s="868"/>
      <c r="BE1" s="282"/>
      <c r="BF1" s="868" t="s">
        <v>4243</v>
      </c>
      <c r="BG1" s="868"/>
      <c r="BH1" s="868"/>
      <c r="BI1" s="868"/>
      <c r="BJ1" s="282"/>
      <c r="BK1" s="868" t="s">
        <v>4244</v>
      </c>
      <c r="BL1" s="868"/>
      <c r="BM1" s="868"/>
      <c r="BN1" s="868"/>
      <c r="BO1" s="282"/>
      <c r="BP1" s="868" t="s">
        <v>4245</v>
      </c>
      <c r="BQ1" s="868"/>
      <c r="BR1" s="868"/>
      <c r="BS1" s="868"/>
      <c r="BT1" s="282"/>
      <c r="BU1" s="868" t="s">
        <v>4246</v>
      </c>
      <c r="BV1" s="868"/>
      <c r="BW1" s="868"/>
      <c r="BX1" s="868"/>
      <c r="BY1" s="282"/>
      <c r="BZ1" s="868" t="s">
        <v>4247</v>
      </c>
      <c r="CA1" s="868"/>
      <c r="CB1" s="868"/>
      <c r="CC1" s="868"/>
      <c r="CD1" s="282"/>
      <c r="CE1" s="868" t="s">
        <v>4248</v>
      </c>
      <c r="CF1" s="868"/>
      <c r="CG1" s="868"/>
      <c r="CH1" s="868"/>
      <c r="CI1" s="282"/>
      <c r="CJ1" s="868" t="s">
        <v>4249</v>
      </c>
      <c r="CK1" s="868"/>
      <c r="CL1" s="868"/>
      <c r="CM1" s="868"/>
    </row>
    <row r="2" spans="1:91" ht="18" customHeight="1">
      <c r="A2" s="120" t="s">
        <v>653</v>
      </c>
      <c r="B2" s="38" t="s">
        <v>635</v>
      </c>
      <c r="C2" s="863"/>
      <c r="D2" s="863"/>
      <c r="E2" s="863"/>
      <c r="F2" s="863"/>
      <c r="G2" s="282"/>
      <c r="H2" s="863"/>
      <c r="I2" s="863"/>
      <c r="J2" s="863"/>
      <c r="K2" s="863"/>
      <c r="L2" s="282"/>
      <c r="M2" s="863"/>
      <c r="N2" s="863"/>
      <c r="O2" s="863"/>
      <c r="P2" s="863"/>
      <c r="Q2" s="282"/>
      <c r="R2" s="863"/>
      <c r="S2" s="863"/>
      <c r="T2" s="863"/>
      <c r="U2" s="863"/>
      <c r="V2" s="282"/>
      <c r="W2" s="863"/>
      <c r="X2" s="863"/>
      <c r="Y2" s="863"/>
      <c r="Z2" s="863"/>
      <c r="AA2" s="282"/>
      <c r="AB2" s="863"/>
      <c r="AC2" s="863"/>
      <c r="AD2" s="863"/>
      <c r="AE2" s="863"/>
      <c r="AF2" s="282"/>
      <c r="AG2" s="863"/>
      <c r="AH2" s="863"/>
      <c r="AI2" s="863"/>
      <c r="AJ2" s="863"/>
      <c r="AK2" s="282"/>
      <c r="AL2" s="863"/>
      <c r="AM2" s="863"/>
      <c r="AN2" s="863"/>
      <c r="AO2" s="863"/>
      <c r="AP2" s="282"/>
      <c r="AQ2" s="863"/>
      <c r="AR2" s="863"/>
      <c r="AS2" s="863"/>
      <c r="AT2" s="863"/>
      <c r="AU2" s="282"/>
      <c r="AV2" s="863"/>
      <c r="AW2" s="863"/>
      <c r="AX2" s="863"/>
      <c r="AY2" s="863"/>
      <c r="AZ2" s="282"/>
      <c r="BA2" s="863"/>
      <c r="BB2" s="863"/>
      <c r="BC2" s="863"/>
      <c r="BD2" s="863"/>
      <c r="BE2" s="282"/>
      <c r="BF2" s="863"/>
      <c r="BG2" s="863"/>
      <c r="BH2" s="863"/>
      <c r="BI2" s="863"/>
      <c r="BJ2" s="282"/>
      <c r="BK2" s="863"/>
      <c r="BL2" s="863"/>
      <c r="BM2" s="863"/>
      <c r="BN2" s="863"/>
      <c r="BO2" s="282"/>
      <c r="BP2" s="863"/>
      <c r="BQ2" s="863"/>
      <c r="BR2" s="863"/>
      <c r="BS2" s="863"/>
      <c r="BT2" s="282"/>
      <c r="BU2" s="863"/>
      <c r="BV2" s="863"/>
      <c r="BW2" s="863"/>
      <c r="BX2" s="863"/>
      <c r="BY2" s="282"/>
      <c r="BZ2" s="863"/>
      <c r="CA2" s="863"/>
      <c r="CB2" s="863"/>
      <c r="CC2" s="863"/>
      <c r="CD2" s="282"/>
      <c r="CE2" s="863"/>
      <c r="CF2" s="863"/>
      <c r="CG2" s="863"/>
      <c r="CH2" s="863"/>
      <c r="CI2" s="282"/>
      <c r="CJ2" s="863"/>
      <c r="CK2" s="863"/>
      <c r="CL2" s="863"/>
      <c r="CM2" s="863"/>
    </row>
    <row r="3" spans="1:91" ht="18" customHeight="1">
      <c r="A3" s="2" t="s">
        <v>2437</v>
      </c>
      <c r="B3" s="38" t="s">
        <v>2669</v>
      </c>
      <c r="C3" s="864"/>
      <c r="D3" s="864"/>
      <c r="E3" s="864"/>
      <c r="F3" s="864"/>
      <c r="G3" s="282"/>
      <c r="H3" s="864"/>
      <c r="I3" s="864"/>
      <c r="J3" s="864"/>
      <c r="K3" s="864"/>
      <c r="L3" s="282"/>
      <c r="M3" s="864"/>
      <c r="N3" s="864"/>
      <c r="O3" s="864"/>
      <c r="P3" s="864"/>
      <c r="Q3" s="282"/>
      <c r="R3" s="864"/>
      <c r="S3" s="864"/>
      <c r="T3" s="864"/>
      <c r="U3" s="864"/>
      <c r="V3" s="282"/>
      <c r="W3" s="864"/>
      <c r="X3" s="864"/>
      <c r="Y3" s="864"/>
      <c r="Z3" s="864"/>
      <c r="AA3" s="282"/>
      <c r="AB3" s="864"/>
      <c r="AC3" s="864"/>
      <c r="AD3" s="864"/>
      <c r="AE3" s="864"/>
      <c r="AF3" s="282"/>
      <c r="AG3" s="864"/>
      <c r="AH3" s="864"/>
      <c r="AI3" s="864"/>
      <c r="AJ3" s="864"/>
      <c r="AK3" s="282"/>
      <c r="AL3" s="864"/>
      <c r="AM3" s="864"/>
      <c r="AN3" s="864"/>
      <c r="AO3" s="864"/>
      <c r="AP3" s="282"/>
      <c r="AQ3" s="864"/>
      <c r="AR3" s="864"/>
      <c r="AS3" s="864"/>
      <c r="AT3" s="864"/>
      <c r="AU3" s="282"/>
      <c r="AV3" s="864"/>
      <c r="AW3" s="864"/>
      <c r="AX3" s="864"/>
      <c r="AY3" s="864"/>
      <c r="AZ3" s="282"/>
      <c r="BA3" s="864"/>
      <c r="BB3" s="864"/>
      <c r="BC3" s="864"/>
      <c r="BD3" s="864"/>
      <c r="BE3" s="282"/>
      <c r="BF3" s="864"/>
      <c r="BG3" s="864"/>
      <c r="BH3" s="864"/>
      <c r="BI3" s="864"/>
      <c r="BJ3" s="282"/>
      <c r="BK3" s="864"/>
      <c r="BL3" s="864"/>
      <c r="BM3" s="864"/>
      <c r="BN3" s="864"/>
      <c r="BO3" s="282"/>
      <c r="BP3" s="864"/>
      <c r="BQ3" s="864"/>
      <c r="BR3" s="864"/>
      <c r="BS3" s="864"/>
      <c r="BT3" s="282"/>
      <c r="BU3" s="864"/>
      <c r="BV3" s="864"/>
      <c r="BW3" s="864"/>
      <c r="BX3" s="864"/>
      <c r="BY3" s="282"/>
      <c r="BZ3" s="864"/>
      <c r="CA3" s="864"/>
      <c r="CB3" s="864"/>
      <c r="CC3" s="864"/>
      <c r="CD3" s="282"/>
      <c r="CE3" s="864"/>
      <c r="CF3" s="864"/>
      <c r="CG3" s="864"/>
      <c r="CH3" s="864"/>
      <c r="CI3" s="282"/>
      <c r="CJ3" s="864"/>
      <c r="CK3" s="864"/>
      <c r="CL3" s="864"/>
      <c r="CM3" s="864"/>
    </row>
    <row r="4" spans="1:91"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c r="V4" s="283"/>
      <c r="W4" s="959" t="s">
        <v>4194</v>
      </c>
      <c r="X4" s="960"/>
      <c r="Y4" s="960"/>
      <c r="Z4" s="960"/>
      <c r="AA4" s="283"/>
      <c r="AB4" s="959" t="s">
        <v>4194</v>
      </c>
      <c r="AC4" s="960"/>
      <c r="AD4" s="960"/>
      <c r="AE4" s="960"/>
      <c r="AF4" s="283"/>
      <c r="AG4" s="959" t="s">
        <v>4194</v>
      </c>
      <c r="AH4" s="960"/>
      <c r="AI4" s="960"/>
      <c r="AJ4" s="960"/>
      <c r="AK4" s="283"/>
      <c r="AL4" s="959" t="s">
        <v>4194</v>
      </c>
      <c r="AM4" s="960"/>
      <c r="AN4" s="960"/>
      <c r="AO4" s="960"/>
      <c r="AP4" s="283"/>
      <c r="AQ4" s="959" t="s">
        <v>4194</v>
      </c>
      <c r="AR4" s="960"/>
      <c r="AS4" s="960"/>
      <c r="AT4" s="960"/>
      <c r="AU4" s="283"/>
      <c r="AV4" s="959" t="s">
        <v>4194</v>
      </c>
      <c r="AW4" s="960"/>
      <c r="AX4" s="960"/>
      <c r="AY4" s="960"/>
      <c r="AZ4" s="283"/>
      <c r="BA4" s="959" t="s">
        <v>4194</v>
      </c>
      <c r="BB4" s="960"/>
      <c r="BC4" s="960"/>
      <c r="BD4" s="960"/>
      <c r="BE4" s="283"/>
      <c r="BF4" s="959" t="s">
        <v>4194</v>
      </c>
      <c r="BG4" s="960"/>
      <c r="BH4" s="960"/>
      <c r="BI4" s="960"/>
      <c r="BJ4" s="283"/>
      <c r="BK4" s="959" t="s">
        <v>4194</v>
      </c>
      <c r="BL4" s="960"/>
      <c r="BM4" s="960"/>
      <c r="BN4" s="960"/>
      <c r="BO4" s="283"/>
      <c r="BP4" s="959" t="s">
        <v>4194</v>
      </c>
      <c r="BQ4" s="960"/>
      <c r="BR4" s="960"/>
      <c r="BS4" s="960"/>
      <c r="BT4" s="283"/>
      <c r="BU4" s="959" t="s">
        <v>4194</v>
      </c>
      <c r="BV4" s="960"/>
      <c r="BW4" s="960"/>
      <c r="BX4" s="960"/>
      <c r="BY4" s="283"/>
      <c r="BZ4" s="959" t="s">
        <v>4194</v>
      </c>
      <c r="CA4" s="960"/>
      <c r="CB4" s="960"/>
      <c r="CC4" s="960"/>
      <c r="CD4" s="283"/>
      <c r="CE4" s="959" t="s">
        <v>4194</v>
      </c>
      <c r="CF4" s="960"/>
      <c r="CG4" s="960"/>
      <c r="CH4" s="960"/>
      <c r="CI4" s="283"/>
      <c r="CJ4" s="959" t="s">
        <v>4194</v>
      </c>
      <c r="CK4" s="960"/>
      <c r="CL4" s="960"/>
      <c r="CM4" s="960"/>
    </row>
    <row r="5" spans="1:91"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c r="V5" s="286"/>
      <c r="W5" s="284" t="s">
        <v>33</v>
      </c>
      <c r="X5" s="285" t="s">
        <v>2693</v>
      </c>
      <c r="Y5" s="284" t="s">
        <v>2456</v>
      </c>
      <c r="Z5" s="284" t="s">
        <v>2520</v>
      </c>
      <c r="AA5" s="286"/>
      <c r="AB5" s="284" t="s">
        <v>33</v>
      </c>
      <c r="AC5" s="285" t="s">
        <v>2693</v>
      </c>
      <c r="AD5" s="284" t="s">
        <v>2456</v>
      </c>
      <c r="AE5" s="284" t="s">
        <v>2520</v>
      </c>
      <c r="AF5" s="286"/>
      <c r="AG5" s="284" t="s">
        <v>33</v>
      </c>
      <c r="AH5" s="285" t="s">
        <v>2693</v>
      </c>
      <c r="AI5" s="284" t="s">
        <v>2456</v>
      </c>
      <c r="AJ5" s="284" t="s">
        <v>2520</v>
      </c>
      <c r="AK5" s="286"/>
      <c r="AL5" s="284" t="s">
        <v>33</v>
      </c>
      <c r="AM5" s="285" t="s">
        <v>2693</v>
      </c>
      <c r="AN5" s="284" t="s">
        <v>2456</v>
      </c>
      <c r="AO5" s="284" t="s">
        <v>2520</v>
      </c>
      <c r="AP5" s="286"/>
      <c r="AQ5" s="284" t="s">
        <v>33</v>
      </c>
      <c r="AR5" s="285" t="s">
        <v>2693</v>
      </c>
      <c r="AS5" s="284" t="s">
        <v>2456</v>
      </c>
      <c r="AT5" s="284" t="s">
        <v>2520</v>
      </c>
      <c r="AU5" s="286"/>
      <c r="AV5" s="284" t="s">
        <v>33</v>
      </c>
      <c r="AW5" s="285" t="s">
        <v>2693</v>
      </c>
      <c r="AX5" s="284" t="s">
        <v>2456</v>
      </c>
      <c r="AY5" s="284" t="s">
        <v>2520</v>
      </c>
      <c r="AZ5" s="286"/>
      <c r="BA5" s="284" t="s">
        <v>33</v>
      </c>
      <c r="BB5" s="285" t="s">
        <v>2693</v>
      </c>
      <c r="BC5" s="284" t="s">
        <v>2456</v>
      </c>
      <c r="BD5" s="284" t="s">
        <v>2520</v>
      </c>
      <c r="BE5" s="286"/>
      <c r="BF5" s="284" t="s">
        <v>33</v>
      </c>
      <c r="BG5" s="285" t="s">
        <v>2693</v>
      </c>
      <c r="BH5" s="284" t="s">
        <v>2456</v>
      </c>
      <c r="BI5" s="284" t="s">
        <v>2520</v>
      </c>
      <c r="BJ5" s="286"/>
      <c r="BK5" s="284" t="s">
        <v>33</v>
      </c>
      <c r="BL5" s="285" t="s">
        <v>2693</v>
      </c>
      <c r="BM5" s="284" t="s">
        <v>2456</v>
      </c>
      <c r="BN5" s="284" t="s">
        <v>2520</v>
      </c>
      <c r="BO5" s="286"/>
      <c r="BP5" s="284" t="s">
        <v>33</v>
      </c>
      <c r="BQ5" s="285" t="s">
        <v>2693</v>
      </c>
      <c r="BR5" s="284" t="s">
        <v>2456</v>
      </c>
      <c r="BS5" s="284" t="s">
        <v>2520</v>
      </c>
      <c r="BT5" s="286"/>
      <c r="BU5" s="284" t="s">
        <v>33</v>
      </c>
      <c r="BV5" s="285" t="s">
        <v>2693</v>
      </c>
      <c r="BW5" s="284" t="s">
        <v>2456</v>
      </c>
      <c r="BX5" s="284" t="s">
        <v>2520</v>
      </c>
      <c r="BY5" s="286"/>
      <c r="BZ5" s="284" t="s">
        <v>33</v>
      </c>
      <c r="CA5" s="285" t="s">
        <v>2693</v>
      </c>
      <c r="CB5" s="284" t="s">
        <v>2456</v>
      </c>
      <c r="CC5" s="284" t="s">
        <v>2520</v>
      </c>
      <c r="CD5" s="286"/>
      <c r="CE5" s="284" t="s">
        <v>33</v>
      </c>
      <c r="CF5" s="285" t="s">
        <v>2693</v>
      </c>
      <c r="CG5" s="284" t="s">
        <v>2456</v>
      </c>
      <c r="CH5" s="284" t="s">
        <v>2520</v>
      </c>
      <c r="CI5" s="286"/>
      <c r="CJ5" s="284" t="s">
        <v>33</v>
      </c>
      <c r="CK5" s="285" t="s">
        <v>2693</v>
      </c>
      <c r="CL5" s="284" t="s">
        <v>2456</v>
      </c>
      <c r="CM5" s="284" t="s">
        <v>2520</v>
      </c>
    </row>
    <row r="6" spans="1:91" ht="12.75" customHeight="1">
      <c r="A6" s="129">
        <v>80006</v>
      </c>
      <c r="B6" s="63" t="s">
        <v>1325</v>
      </c>
      <c r="C6" s="287">
        <v>30</v>
      </c>
      <c r="D6" s="288">
        <v>41662.360437984527</v>
      </c>
      <c r="E6" s="289">
        <v>101.59616344458671</v>
      </c>
      <c r="F6" s="290" t="s">
        <v>2485</v>
      </c>
      <c r="H6" s="287">
        <v>52</v>
      </c>
      <c r="I6" s="288">
        <v>33083.835982360659</v>
      </c>
      <c r="J6" s="289">
        <v>100.15258237802583</v>
      </c>
      <c r="K6" s="290" t="s">
        <v>2485</v>
      </c>
      <c r="L6" s="291"/>
      <c r="M6" s="287">
        <v>193</v>
      </c>
      <c r="N6" s="288">
        <v>40149.577182368128</v>
      </c>
      <c r="O6" s="289">
        <v>134.08226427781921</v>
      </c>
      <c r="P6" s="290" t="s">
        <v>2447</v>
      </c>
      <c r="Q6" s="291"/>
      <c r="R6" s="287">
        <v>130</v>
      </c>
      <c r="S6" s="288">
        <v>36566.489906505631</v>
      </c>
      <c r="T6" s="289">
        <v>118.01503378400979</v>
      </c>
      <c r="U6" s="290" t="s">
        <v>2485</v>
      </c>
      <c r="V6" s="291"/>
      <c r="W6" s="287">
        <v>64</v>
      </c>
      <c r="X6" s="288">
        <v>71165.838034272776</v>
      </c>
      <c r="Y6" s="289">
        <v>191.04130319641533</v>
      </c>
      <c r="Z6" s="290" t="s">
        <v>2447</v>
      </c>
      <c r="AA6" s="291"/>
      <c r="AB6" s="287">
        <v>33</v>
      </c>
      <c r="AC6" s="288">
        <v>55000.000000000015</v>
      </c>
      <c r="AD6" s="289">
        <v>84.010564262862459</v>
      </c>
      <c r="AE6" s="290" t="s">
        <v>2485</v>
      </c>
      <c r="AF6" s="291"/>
      <c r="AG6" s="287">
        <v>36</v>
      </c>
      <c r="AH6" s="288">
        <v>49130.345753156187</v>
      </c>
      <c r="AI6" s="289">
        <v>140.10222857230741</v>
      </c>
      <c r="AJ6" s="290" t="s">
        <v>2445</v>
      </c>
      <c r="AK6" s="291"/>
      <c r="AL6" s="287">
        <v>31</v>
      </c>
      <c r="AM6" s="288">
        <v>42371.304355353095</v>
      </c>
      <c r="AN6" s="289">
        <v>98.800122723235546</v>
      </c>
      <c r="AO6" s="290" t="s">
        <v>2485</v>
      </c>
      <c r="AP6" s="291"/>
      <c r="AQ6" s="287">
        <v>139</v>
      </c>
      <c r="AR6" s="288">
        <v>91246.017571065895</v>
      </c>
      <c r="AS6" s="289">
        <v>259.41227670460631</v>
      </c>
      <c r="AT6" s="290" t="s">
        <v>2447</v>
      </c>
      <c r="AU6" s="291"/>
      <c r="AV6" s="287">
        <v>72</v>
      </c>
      <c r="AW6" s="288">
        <v>48734.556272010443</v>
      </c>
      <c r="AX6" s="289">
        <v>170.00573285806391</v>
      </c>
      <c r="AY6" s="290" t="s">
        <v>2447</v>
      </c>
      <c r="AZ6" s="291"/>
      <c r="BA6" s="287">
        <v>25</v>
      </c>
      <c r="BB6" s="288">
        <v>37203.377933285927</v>
      </c>
      <c r="BC6" s="289">
        <v>114.74121971497647</v>
      </c>
      <c r="BD6" s="290" t="s">
        <v>2485</v>
      </c>
      <c r="BE6" s="291"/>
      <c r="BF6" s="287">
        <v>25</v>
      </c>
      <c r="BG6" s="288">
        <v>61728.395061728399</v>
      </c>
      <c r="BH6" s="289">
        <v>105.12135173015781</v>
      </c>
      <c r="BI6" s="290" t="s">
        <v>2485</v>
      </c>
      <c r="BJ6" s="291"/>
      <c r="BK6" s="287">
        <v>66</v>
      </c>
      <c r="BL6" s="288">
        <v>45483.599056001753</v>
      </c>
      <c r="BM6" s="289">
        <v>119.29470304643563</v>
      </c>
      <c r="BN6" s="290" t="s">
        <v>2445</v>
      </c>
      <c r="BO6" s="291"/>
      <c r="BP6" s="287">
        <v>83</v>
      </c>
      <c r="BQ6" s="288">
        <v>35876.224466190215</v>
      </c>
      <c r="BR6" s="289">
        <v>94.815026793756942</v>
      </c>
      <c r="BS6" s="290" t="s">
        <v>2485</v>
      </c>
      <c r="BT6" s="291"/>
      <c r="BU6" s="287">
        <v>332</v>
      </c>
      <c r="BV6" s="288">
        <v>52110.416621133299</v>
      </c>
      <c r="BW6" s="289">
        <v>159.93286584491037</v>
      </c>
      <c r="BX6" s="290" t="s">
        <v>2447</v>
      </c>
      <c r="BY6" s="291"/>
      <c r="BZ6" s="287">
        <v>202</v>
      </c>
      <c r="CA6" s="288">
        <v>40124.792191458313</v>
      </c>
      <c r="CB6" s="289">
        <v>134.62282770042731</v>
      </c>
      <c r="CC6" s="290" t="s">
        <v>2447</v>
      </c>
      <c r="CD6" s="291"/>
      <c r="CE6" s="287">
        <v>89</v>
      </c>
      <c r="CF6" s="288">
        <v>56636.967905205871</v>
      </c>
      <c r="CG6" s="289">
        <v>162.89296283060133</v>
      </c>
      <c r="CH6" s="290" t="s">
        <v>2485</v>
      </c>
      <c r="CI6" s="291"/>
      <c r="CJ6" s="287">
        <v>58</v>
      </c>
      <c r="CK6" s="288">
        <v>57711.442786069645</v>
      </c>
      <c r="CL6" s="289">
        <v>93.474620277056957</v>
      </c>
      <c r="CM6" s="290" t="s">
        <v>2485</v>
      </c>
    </row>
    <row r="7" spans="1:91" ht="12.75" customHeight="1">
      <c r="A7" s="62">
        <v>80023</v>
      </c>
      <c r="B7" s="63" t="s">
        <v>2664</v>
      </c>
      <c r="C7" s="287" t="s">
        <v>2521</v>
      </c>
      <c r="D7" s="288" t="s">
        <v>676</v>
      </c>
      <c r="E7" s="289" t="s">
        <v>676</v>
      </c>
      <c r="F7" s="290" t="s">
        <v>676</v>
      </c>
      <c r="H7" s="287" t="s">
        <v>2521</v>
      </c>
      <c r="I7" s="288" t="s">
        <v>676</v>
      </c>
      <c r="J7" s="289" t="s">
        <v>676</v>
      </c>
      <c r="K7" s="290" t="s">
        <v>676</v>
      </c>
      <c r="L7" s="291"/>
      <c r="M7" s="287" t="s">
        <v>2521</v>
      </c>
      <c r="N7" s="288" t="s">
        <v>676</v>
      </c>
      <c r="O7" s="289" t="s">
        <v>676</v>
      </c>
      <c r="P7" s="290" t="s">
        <v>676</v>
      </c>
      <c r="Q7" s="291"/>
      <c r="R7" s="287" t="s">
        <v>2521</v>
      </c>
      <c r="S7" s="288" t="s">
        <v>676</v>
      </c>
      <c r="T7" s="289" t="s">
        <v>676</v>
      </c>
      <c r="U7" s="290" t="s">
        <v>676</v>
      </c>
      <c r="V7" s="291"/>
      <c r="W7" s="287" t="s">
        <v>2521</v>
      </c>
      <c r="X7" s="288" t="s">
        <v>676</v>
      </c>
      <c r="Y7" s="289" t="s">
        <v>676</v>
      </c>
      <c r="Z7" s="290" t="s">
        <v>676</v>
      </c>
      <c r="AA7" s="291"/>
      <c r="AB7" s="287" t="s">
        <v>2521</v>
      </c>
      <c r="AC7" s="288" t="s">
        <v>676</v>
      </c>
      <c r="AD7" s="289" t="s">
        <v>676</v>
      </c>
      <c r="AE7" s="290" t="s">
        <v>676</v>
      </c>
      <c r="AF7" s="291"/>
      <c r="AG7" s="287" t="s">
        <v>2521</v>
      </c>
      <c r="AH7" s="288" t="s">
        <v>676</v>
      </c>
      <c r="AI7" s="289" t="s">
        <v>676</v>
      </c>
      <c r="AJ7" s="290" t="s">
        <v>676</v>
      </c>
      <c r="AK7" s="291"/>
      <c r="AL7" s="287" t="s">
        <v>2521</v>
      </c>
      <c r="AM7" s="288" t="s">
        <v>676</v>
      </c>
      <c r="AN7" s="289" t="s">
        <v>676</v>
      </c>
      <c r="AO7" s="290" t="s">
        <v>676</v>
      </c>
      <c r="AP7" s="291"/>
      <c r="AQ7" s="287" t="s">
        <v>2521</v>
      </c>
      <c r="AR7" s="288" t="s">
        <v>676</v>
      </c>
      <c r="AS7" s="289" t="s">
        <v>676</v>
      </c>
      <c r="AT7" s="290" t="s">
        <v>676</v>
      </c>
      <c r="AU7" s="291"/>
      <c r="AV7" s="287" t="s">
        <v>2521</v>
      </c>
      <c r="AW7" s="288" t="s">
        <v>676</v>
      </c>
      <c r="AX7" s="289" t="s">
        <v>676</v>
      </c>
      <c r="AY7" s="290" t="s">
        <v>676</v>
      </c>
      <c r="AZ7" s="291"/>
      <c r="BA7" s="287" t="s">
        <v>2521</v>
      </c>
      <c r="BB7" s="288" t="s">
        <v>676</v>
      </c>
      <c r="BC7" s="289" t="s">
        <v>676</v>
      </c>
      <c r="BD7" s="290" t="s">
        <v>676</v>
      </c>
      <c r="BE7" s="291"/>
      <c r="BF7" s="287" t="s">
        <v>2521</v>
      </c>
      <c r="BG7" s="288" t="s">
        <v>676</v>
      </c>
      <c r="BH7" s="289" t="s">
        <v>676</v>
      </c>
      <c r="BI7" s="290" t="s">
        <v>676</v>
      </c>
      <c r="BJ7" s="291"/>
      <c r="BK7" s="287" t="s">
        <v>2521</v>
      </c>
      <c r="BL7" s="288" t="s">
        <v>676</v>
      </c>
      <c r="BM7" s="289" t="s">
        <v>676</v>
      </c>
      <c r="BN7" s="290" t="s">
        <v>676</v>
      </c>
      <c r="BO7" s="291"/>
      <c r="BP7" s="287" t="s">
        <v>2521</v>
      </c>
      <c r="BQ7" s="288" t="s">
        <v>676</v>
      </c>
      <c r="BR7" s="289" t="s">
        <v>676</v>
      </c>
      <c r="BS7" s="290" t="s">
        <v>676</v>
      </c>
      <c r="BT7" s="291"/>
      <c r="BU7" s="287" t="s">
        <v>2521</v>
      </c>
      <c r="BV7" s="288" t="s">
        <v>676</v>
      </c>
      <c r="BW7" s="289" t="s">
        <v>676</v>
      </c>
      <c r="BX7" s="290" t="s">
        <v>676</v>
      </c>
      <c r="BY7" s="291"/>
      <c r="BZ7" s="287" t="s">
        <v>2521</v>
      </c>
      <c r="CA7" s="288" t="s">
        <v>676</v>
      </c>
      <c r="CB7" s="289" t="s">
        <v>676</v>
      </c>
      <c r="CC7" s="290" t="s">
        <v>676</v>
      </c>
      <c r="CD7" s="291"/>
      <c r="CE7" s="287" t="s">
        <v>2521</v>
      </c>
      <c r="CF7" s="288" t="s">
        <v>676</v>
      </c>
      <c r="CG7" s="289" t="s">
        <v>676</v>
      </c>
      <c r="CH7" s="290" t="s">
        <v>676</v>
      </c>
      <c r="CI7" s="291"/>
      <c r="CJ7" s="287" t="s">
        <v>2521</v>
      </c>
      <c r="CK7" s="288" t="s">
        <v>676</v>
      </c>
      <c r="CL7" s="289" t="s">
        <v>676</v>
      </c>
      <c r="CM7" s="290" t="s">
        <v>676</v>
      </c>
    </row>
    <row r="8" spans="1:91" ht="12.75" customHeight="1">
      <c r="A8" s="62">
        <v>80003</v>
      </c>
      <c r="B8" s="63" t="s">
        <v>1322</v>
      </c>
      <c r="C8" s="287">
        <v>1010</v>
      </c>
      <c r="D8" s="288">
        <v>39058.543782626795</v>
      </c>
      <c r="E8" s="289">
        <v>95.246600440559789</v>
      </c>
      <c r="F8" s="290" t="s">
        <v>2485</v>
      </c>
      <c r="H8" s="287">
        <v>692</v>
      </c>
      <c r="I8" s="288">
        <v>29505.711343745592</v>
      </c>
      <c r="J8" s="289">
        <v>89.320754327046316</v>
      </c>
      <c r="K8" s="290" t="s">
        <v>2447</v>
      </c>
      <c r="L8" s="291"/>
      <c r="M8" s="287">
        <v>1258</v>
      </c>
      <c r="N8" s="288">
        <v>26118.384031496898</v>
      </c>
      <c r="O8" s="289">
        <v>87.224133253355021</v>
      </c>
      <c r="P8" s="290" t="s">
        <v>2447</v>
      </c>
      <c r="Q8" s="291"/>
      <c r="R8" s="287">
        <v>767</v>
      </c>
      <c r="S8" s="288">
        <v>26858.932532040715</v>
      </c>
      <c r="T8" s="289">
        <v>86.684771720659072</v>
      </c>
      <c r="U8" s="290" t="s">
        <v>2447</v>
      </c>
      <c r="V8" s="291"/>
      <c r="W8" s="287">
        <v>491</v>
      </c>
      <c r="X8" s="288">
        <v>37708.875239863199</v>
      </c>
      <c r="Y8" s="289">
        <v>101.2276798374123</v>
      </c>
      <c r="Z8" s="290" t="s">
        <v>2485</v>
      </c>
      <c r="AA8" s="291"/>
      <c r="AB8" s="287">
        <v>484</v>
      </c>
      <c r="AC8" s="288">
        <v>71439.114391143914</v>
      </c>
      <c r="AD8" s="289">
        <v>109.12073291707594</v>
      </c>
      <c r="AE8" s="290" t="s">
        <v>2485</v>
      </c>
      <c r="AF8" s="291"/>
      <c r="AG8" s="287">
        <v>766</v>
      </c>
      <c r="AH8" s="288">
        <v>32113.683066618458</v>
      </c>
      <c r="AI8" s="289">
        <v>91.576773912872042</v>
      </c>
      <c r="AJ8" s="290" t="s">
        <v>2445</v>
      </c>
      <c r="AK8" s="291"/>
      <c r="AL8" s="287">
        <v>1149</v>
      </c>
      <c r="AM8" s="288">
        <v>48100.355967761127</v>
      </c>
      <c r="AN8" s="289">
        <v>112.1589515581131</v>
      </c>
      <c r="AO8" s="290" t="s">
        <v>2447</v>
      </c>
      <c r="AP8" s="291"/>
      <c r="AQ8" s="287">
        <v>1522</v>
      </c>
      <c r="AR8" s="288">
        <v>32971.863107670084</v>
      </c>
      <c r="AS8" s="289">
        <v>93.738952160752319</v>
      </c>
      <c r="AT8" s="290" t="s">
        <v>2445</v>
      </c>
      <c r="AU8" s="291"/>
      <c r="AV8" s="287">
        <v>808</v>
      </c>
      <c r="AW8" s="288">
        <v>26515.281182537976</v>
      </c>
      <c r="AX8" s="289">
        <v>92.495964962010362</v>
      </c>
      <c r="AY8" s="290" t="s">
        <v>2445</v>
      </c>
      <c r="AZ8" s="291"/>
      <c r="BA8" s="287">
        <v>476</v>
      </c>
      <c r="BB8" s="288">
        <v>33430.694209081674</v>
      </c>
      <c r="BC8" s="289">
        <v>103.10565444748134</v>
      </c>
      <c r="BD8" s="290" t="s">
        <v>2485</v>
      </c>
      <c r="BE8" s="291"/>
      <c r="BF8" s="287">
        <v>459</v>
      </c>
      <c r="BG8" s="288">
        <v>59417.475728155339</v>
      </c>
      <c r="BH8" s="289">
        <v>101.18593491198801</v>
      </c>
      <c r="BI8" s="290" t="s">
        <v>2485</v>
      </c>
      <c r="BJ8" s="291"/>
      <c r="BK8" s="287">
        <v>1778</v>
      </c>
      <c r="BL8" s="288">
        <v>35749.808444474285</v>
      </c>
      <c r="BM8" s="289">
        <v>93.7648486677477</v>
      </c>
      <c r="BN8" s="290" t="s">
        <v>2445</v>
      </c>
      <c r="BO8" s="291"/>
      <c r="BP8" s="287">
        <v>1848</v>
      </c>
      <c r="BQ8" s="288">
        <v>39043.232523211955</v>
      </c>
      <c r="BR8" s="289">
        <v>103.18491404500728</v>
      </c>
      <c r="BS8" s="290" t="s">
        <v>2447</v>
      </c>
      <c r="BT8" s="291"/>
      <c r="BU8" s="287">
        <v>2780</v>
      </c>
      <c r="BV8" s="288">
        <v>29424.773447644038</v>
      </c>
      <c r="BW8" s="289">
        <v>90.308016121491306</v>
      </c>
      <c r="BX8" s="290" t="s">
        <v>2445</v>
      </c>
      <c r="BY8" s="291"/>
      <c r="BZ8" s="287">
        <v>1575</v>
      </c>
      <c r="CA8" s="288">
        <v>26665.169966451642</v>
      </c>
      <c r="CB8" s="289">
        <v>89.46440307696858</v>
      </c>
      <c r="CC8" s="290" t="s">
        <v>2445</v>
      </c>
      <c r="CD8" s="291"/>
      <c r="CE8" s="287">
        <v>967</v>
      </c>
      <c r="CF8" s="288">
        <v>35471.645024580437</v>
      </c>
      <c r="CG8" s="289">
        <v>102.01960959845388</v>
      </c>
      <c r="CH8" s="290" t="s">
        <v>2485</v>
      </c>
      <c r="CI8" s="291"/>
      <c r="CJ8" s="287">
        <v>943</v>
      </c>
      <c r="CK8" s="288">
        <v>65034.482758620681</v>
      </c>
      <c r="CL8" s="289">
        <v>105.33567152897862</v>
      </c>
      <c r="CM8" s="290" t="s">
        <v>2485</v>
      </c>
    </row>
    <row r="9" spans="1:91" ht="12.75" customHeight="1">
      <c r="A9" s="62">
        <v>80000</v>
      </c>
      <c r="B9" s="63" t="s">
        <v>1320</v>
      </c>
      <c r="C9" s="287">
        <v>732</v>
      </c>
      <c r="D9" s="288">
        <v>39994.041108888465</v>
      </c>
      <c r="E9" s="289">
        <v>97.527866750526272</v>
      </c>
      <c r="F9" s="290" t="s">
        <v>2485</v>
      </c>
      <c r="H9" s="287">
        <v>402</v>
      </c>
      <c r="I9" s="288">
        <v>34436.276295602045</v>
      </c>
      <c r="J9" s="289">
        <v>104.24673850778929</v>
      </c>
      <c r="K9" s="290" t="s">
        <v>2485</v>
      </c>
      <c r="L9" s="291"/>
      <c r="M9" s="287">
        <v>685</v>
      </c>
      <c r="N9" s="288">
        <v>24959.283894164397</v>
      </c>
      <c r="O9" s="289">
        <v>83.353238916601597</v>
      </c>
      <c r="P9" s="290" t="s">
        <v>2447</v>
      </c>
      <c r="Q9" s="291"/>
      <c r="R9" s="287">
        <v>649</v>
      </c>
      <c r="S9" s="288">
        <v>27393.343574455579</v>
      </c>
      <c r="T9" s="289">
        <v>88.409534950227822</v>
      </c>
      <c r="U9" s="290" t="s">
        <v>2447</v>
      </c>
      <c r="V9" s="291"/>
      <c r="W9" s="287">
        <v>304</v>
      </c>
      <c r="X9" s="288">
        <v>37389.278794080506</v>
      </c>
      <c r="Y9" s="289">
        <v>100.36973839829282</v>
      </c>
      <c r="Z9" s="290" t="s">
        <v>2485</v>
      </c>
      <c r="AA9" s="291"/>
      <c r="AB9" s="287">
        <v>614</v>
      </c>
      <c r="AC9" s="288">
        <v>67030.567685589514</v>
      </c>
      <c r="AD9" s="289">
        <v>102.3868329841158</v>
      </c>
      <c r="AE9" s="290" t="s">
        <v>2485</v>
      </c>
      <c r="AF9" s="291"/>
      <c r="AG9" s="287">
        <v>651</v>
      </c>
      <c r="AH9" s="288">
        <v>35255.925042569026</v>
      </c>
      <c r="AI9" s="289">
        <v>100.53732765609182</v>
      </c>
      <c r="AJ9" s="290" t="s">
        <v>2485</v>
      </c>
      <c r="AK9" s="291"/>
      <c r="AL9" s="287">
        <v>565</v>
      </c>
      <c r="AM9" s="288">
        <v>51479.177208089393</v>
      </c>
      <c r="AN9" s="289">
        <v>120.03758447449941</v>
      </c>
      <c r="AO9" s="290" t="s">
        <v>2447</v>
      </c>
      <c r="AP9" s="291"/>
      <c r="AQ9" s="287">
        <v>922</v>
      </c>
      <c r="AR9" s="288">
        <v>33661.391960299181</v>
      </c>
      <c r="AS9" s="289">
        <v>95.699281545809782</v>
      </c>
      <c r="AT9" s="290" t="s">
        <v>2485</v>
      </c>
      <c r="AU9" s="291"/>
      <c r="AV9" s="287">
        <v>574</v>
      </c>
      <c r="AW9" s="288">
        <v>23733.147021767123</v>
      </c>
      <c r="AX9" s="289">
        <v>82.790762060984918</v>
      </c>
      <c r="AY9" s="290" t="s">
        <v>2447</v>
      </c>
      <c r="AZ9" s="291"/>
      <c r="BA9" s="287">
        <v>369</v>
      </c>
      <c r="BB9" s="288">
        <v>33768.42705383979</v>
      </c>
      <c r="BC9" s="289">
        <v>104.1472770284966</v>
      </c>
      <c r="BD9" s="290" t="s">
        <v>2485</v>
      </c>
      <c r="BE9" s="291"/>
      <c r="BF9" s="287">
        <v>719</v>
      </c>
      <c r="BG9" s="288">
        <v>65542.388331814043</v>
      </c>
      <c r="BH9" s="289">
        <v>111.61645220442409</v>
      </c>
      <c r="BI9" s="290" t="s">
        <v>2447</v>
      </c>
      <c r="BJ9" s="291"/>
      <c r="BK9" s="287">
        <v>1383</v>
      </c>
      <c r="BL9" s="288">
        <v>37621.317412447788</v>
      </c>
      <c r="BM9" s="289">
        <v>98.673455533010269</v>
      </c>
      <c r="BN9" s="290" t="s">
        <v>2485</v>
      </c>
      <c r="BO9" s="291"/>
      <c r="BP9" s="287">
        <v>967</v>
      </c>
      <c r="BQ9" s="288">
        <v>42685.262933036633</v>
      </c>
      <c r="BR9" s="289">
        <v>112.81020812288978</v>
      </c>
      <c r="BS9" s="290" t="s">
        <v>2447</v>
      </c>
      <c r="BT9" s="291"/>
      <c r="BU9" s="287">
        <v>1609</v>
      </c>
      <c r="BV9" s="288">
        <v>29314.400881697071</v>
      </c>
      <c r="BW9" s="289">
        <v>89.969270014145934</v>
      </c>
      <c r="BX9" s="290" t="s">
        <v>2485</v>
      </c>
      <c r="BY9" s="291"/>
      <c r="BZ9" s="287">
        <v>1223</v>
      </c>
      <c r="CA9" s="288">
        <v>25541.211930833506</v>
      </c>
      <c r="CB9" s="289">
        <v>85.693407622349341</v>
      </c>
      <c r="CC9" s="290" t="s">
        <v>2447</v>
      </c>
      <c r="CD9" s="291"/>
      <c r="CE9" s="287">
        <v>673</v>
      </c>
      <c r="CF9" s="288">
        <v>35315.756157480719</v>
      </c>
      <c r="CG9" s="289">
        <v>101.57125933583602</v>
      </c>
      <c r="CH9" s="290" t="s">
        <v>2485</v>
      </c>
      <c r="CI9" s="291"/>
      <c r="CJ9" s="287">
        <v>1333</v>
      </c>
      <c r="CK9" s="288">
        <v>66219.572776949833</v>
      </c>
      <c r="CL9" s="289">
        <v>107.25514943681888</v>
      </c>
      <c r="CM9" s="290" t="s">
        <v>2447</v>
      </c>
    </row>
    <row r="10" spans="1:91" ht="12.75" customHeight="1">
      <c r="A10" s="62">
        <v>80001</v>
      </c>
      <c r="B10" s="63" t="s">
        <v>1321</v>
      </c>
      <c r="C10" s="287">
        <v>1022</v>
      </c>
      <c r="D10" s="288">
        <v>39382.355699224019</v>
      </c>
      <c r="E10" s="289">
        <v>96.036235210603266</v>
      </c>
      <c r="F10" s="290" t="s">
        <v>2485</v>
      </c>
      <c r="H10" s="287">
        <v>518</v>
      </c>
      <c r="I10" s="288">
        <v>28747.859511785318</v>
      </c>
      <c r="J10" s="289">
        <v>87.026557908251135</v>
      </c>
      <c r="K10" s="290" t="s">
        <v>2447</v>
      </c>
      <c r="L10" s="291"/>
      <c r="M10" s="287">
        <v>1433</v>
      </c>
      <c r="N10" s="288">
        <v>28124.341683842493</v>
      </c>
      <c r="O10" s="289">
        <v>93.923166292986437</v>
      </c>
      <c r="P10" s="290" t="s">
        <v>2445</v>
      </c>
      <c r="Q10" s="291"/>
      <c r="R10" s="287">
        <v>965</v>
      </c>
      <c r="S10" s="288">
        <v>35913.451784613135</v>
      </c>
      <c r="T10" s="289">
        <v>115.90741240130558</v>
      </c>
      <c r="U10" s="290" t="s">
        <v>2447</v>
      </c>
      <c r="V10" s="291"/>
      <c r="W10" s="287">
        <v>402</v>
      </c>
      <c r="X10" s="288">
        <v>40771.233979442855</v>
      </c>
      <c r="Y10" s="289">
        <v>109.44843604044445</v>
      </c>
      <c r="Z10" s="290" t="s">
        <v>2485</v>
      </c>
      <c r="AA10" s="291"/>
      <c r="AB10" s="287">
        <v>536</v>
      </c>
      <c r="AC10" s="288">
        <v>74496.177901320363</v>
      </c>
      <c r="AD10" s="289">
        <v>113.79028983484558</v>
      </c>
      <c r="AE10" s="290" t="s">
        <v>2447</v>
      </c>
      <c r="AF10" s="291"/>
      <c r="AG10" s="287">
        <v>908</v>
      </c>
      <c r="AH10" s="288">
        <v>39106.906548020983</v>
      </c>
      <c r="AI10" s="289">
        <v>111.51895383505878</v>
      </c>
      <c r="AJ10" s="290" t="s">
        <v>2447</v>
      </c>
      <c r="AK10" s="291"/>
      <c r="AL10" s="287">
        <v>908</v>
      </c>
      <c r="AM10" s="288">
        <v>48239.74730396019</v>
      </c>
      <c r="AN10" s="289">
        <v>112.48398004927125</v>
      </c>
      <c r="AO10" s="290" t="s">
        <v>2447</v>
      </c>
      <c r="AP10" s="291"/>
      <c r="AQ10" s="287">
        <v>1841</v>
      </c>
      <c r="AR10" s="288">
        <v>35539.693701688644</v>
      </c>
      <c r="AS10" s="289">
        <v>101.03929028309604</v>
      </c>
      <c r="AT10" s="290" t="s">
        <v>2485</v>
      </c>
      <c r="AU10" s="291"/>
      <c r="AV10" s="287">
        <v>1069</v>
      </c>
      <c r="AW10" s="288">
        <v>38045.20096340419</v>
      </c>
      <c r="AX10" s="289">
        <v>132.71696238323068</v>
      </c>
      <c r="AY10" s="290" t="s">
        <v>2447</v>
      </c>
      <c r="AZ10" s="291"/>
      <c r="BA10" s="287">
        <v>493</v>
      </c>
      <c r="BB10" s="288">
        <v>39718.988990877318</v>
      </c>
      <c r="BC10" s="289">
        <v>122.49977007011151</v>
      </c>
      <c r="BD10" s="290" t="s">
        <v>2447</v>
      </c>
      <c r="BE10" s="291"/>
      <c r="BF10" s="287">
        <v>633</v>
      </c>
      <c r="BG10" s="288">
        <v>64956.387891226273</v>
      </c>
      <c r="BH10" s="289">
        <v>110.61851343787342</v>
      </c>
      <c r="BI10" s="290" t="s">
        <v>2445</v>
      </c>
      <c r="BJ10" s="291"/>
      <c r="BK10" s="287">
        <v>1932</v>
      </c>
      <c r="BL10" s="288">
        <v>39270.707993698546</v>
      </c>
      <c r="BM10" s="289">
        <v>102.99948873358508</v>
      </c>
      <c r="BN10" s="290" t="s">
        <v>2447</v>
      </c>
      <c r="BO10" s="291"/>
      <c r="BP10" s="287">
        <v>1438</v>
      </c>
      <c r="BQ10" s="288">
        <v>39041.45743773142</v>
      </c>
      <c r="BR10" s="289">
        <v>103.18022278276042</v>
      </c>
      <c r="BS10" s="290" t="s">
        <v>2447</v>
      </c>
      <c r="BT10" s="291"/>
      <c r="BU10" s="287">
        <v>3274</v>
      </c>
      <c r="BV10" s="288">
        <v>31857.967332179014</v>
      </c>
      <c r="BW10" s="289">
        <v>97.775768182260109</v>
      </c>
      <c r="BX10" s="290" t="s">
        <v>2485</v>
      </c>
      <c r="BY10" s="291"/>
      <c r="BZ10" s="287">
        <v>2034</v>
      </c>
      <c r="CA10" s="288">
        <v>36990.391837894604</v>
      </c>
      <c r="CB10" s="289">
        <v>124.1065903395322</v>
      </c>
      <c r="CC10" s="290" t="s">
        <v>2447</v>
      </c>
      <c r="CD10" s="291"/>
      <c r="CE10" s="287">
        <v>895</v>
      </c>
      <c r="CF10" s="288">
        <v>40186.280072871101</v>
      </c>
      <c r="CG10" s="289">
        <v>115.57931980339357</v>
      </c>
      <c r="CH10" s="290" t="s">
        <v>2447</v>
      </c>
      <c r="CI10" s="291"/>
      <c r="CJ10" s="287">
        <v>1169</v>
      </c>
      <c r="CK10" s="288">
        <v>69008.264462809922</v>
      </c>
      <c r="CL10" s="289">
        <v>111.77196419350139</v>
      </c>
      <c r="CM10" s="290" t="s">
        <v>2445</v>
      </c>
    </row>
    <row r="11" spans="1:91" ht="12.75" customHeight="1">
      <c r="A11" s="62">
        <v>80020</v>
      </c>
      <c r="B11" s="63" t="s">
        <v>1334</v>
      </c>
      <c r="C11" s="287">
        <v>324</v>
      </c>
      <c r="D11" s="288">
        <v>35276.898423623898</v>
      </c>
      <c r="E11" s="289">
        <v>86.024831535876316</v>
      </c>
      <c r="F11" s="290" t="s">
        <v>2447</v>
      </c>
      <c r="H11" s="287">
        <v>152</v>
      </c>
      <c r="I11" s="288">
        <v>24248.434097226953</v>
      </c>
      <c r="J11" s="289">
        <v>73.405734895901475</v>
      </c>
      <c r="K11" s="290" t="s">
        <v>2447</v>
      </c>
      <c r="L11" s="291"/>
      <c r="M11" s="287">
        <v>517</v>
      </c>
      <c r="N11" s="288">
        <v>23337.695381595113</v>
      </c>
      <c r="O11" s="289">
        <v>77.937832958411974</v>
      </c>
      <c r="P11" s="290" t="s">
        <v>2447</v>
      </c>
      <c r="Q11" s="291"/>
      <c r="R11" s="287">
        <v>291</v>
      </c>
      <c r="S11" s="288">
        <v>24269.31039131189</v>
      </c>
      <c r="T11" s="289">
        <v>78.327000843352096</v>
      </c>
      <c r="U11" s="290" t="s">
        <v>2447</v>
      </c>
      <c r="V11" s="291"/>
      <c r="W11" s="287">
        <v>113</v>
      </c>
      <c r="X11" s="288">
        <v>30658.134906515668</v>
      </c>
      <c r="Y11" s="289">
        <v>82.300303177651116</v>
      </c>
      <c r="Z11" s="290" t="s">
        <v>2445</v>
      </c>
      <c r="AA11" s="291"/>
      <c r="AB11" s="287">
        <v>200</v>
      </c>
      <c r="AC11" s="288">
        <v>53619.302949061661</v>
      </c>
      <c r="AD11" s="289">
        <v>81.901598111491538</v>
      </c>
      <c r="AE11" s="290" t="s">
        <v>2447</v>
      </c>
      <c r="AF11" s="291"/>
      <c r="AG11" s="287">
        <v>297</v>
      </c>
      <c r="AH11" s="288">
        <v>32896.737174790112</v>
      </c>
      <c r="AI11" s="289">
        <v>93.809765029986295</v>
      </c>
      <c r="AJ11" s="290" t="s">
        <v>2485</v>
      </c>
      <c r="AK11" s="291"/>
      <c r="AL11" s="287">
        <v>272</v>
      </c>
      <c r="AM11" s="288">
        <v>42664.937079702118</v>
      </c>
      <c r="AN11" s="289">
        <v>99.484806606411212</v>
      </c>
      <c r="AO11" s="290" t="s">
        <v>2485</v>
      </c>
      <c r="AP11" s="291"/>
      <c r="AQ11" s="287">
        <v>665</v>
      </c>
      <c r="AR11" s="288">
        <v>28591.541026645493</v>
      </c>
      <c r="AS11" s="289">
        <v>81.285703745246991</v>
      </c>
      <c r="AT11" s="290" t="s">
        <v>2447</v>
      </c>
      <c r="AU11" s="291"/>
      <c r="AV11" s="287">
        <v>296</v>
      </c>
      <c r="AW11" s="288">
        <v>23111.554735224025</v>
      </c>
      <c r="AX11" s="289">
        <v>80.62239816693689</v>
      </c>
      <c r="AY11" s="290" t="s">
        <v>2447</v>
      </c>
      <c r="AZ11" s="291"/>
      <c r="BA11" s="287">
        <v>133</v>
      </c>
      <c r="BB11" s="288">
        <v>32601.623949657995</v>
      </c>
      <c r="BC11" s="289">
        <v>100.54866801022095</v>
      </c>
      <c r="BD11" s="290" t="s">
        <v>2485</v>
      </c>
      <c r="BE11" s="291"/>
      <c r="BF11" s="287">
        <v>227</v>
      </c>
      <c r="BG11" s="288">
        <v>49134.199134199145</v>
      </c>
      <c r="BH11" s="289">
        <v>83.673865552485367</v>
      </c>
      <c r="BI11" s="290" t="s">
        <v>2447</v>
      </c>
      <c r="BJ11" s="291"/>
      <c r="BK11" s="287">
        <v>621</v>
      </c>
      <c r="BL11" s="288">
        <v>34088.427902820222</v>
      </c>
      <c r="BM11" s="289">
        <v>89.407368114818681</v>
      </c>
      <c r="BN11" s="290" t="s">
        <v>2485</v>
      </c>
      <c r="BO11" s="291"/>
      <c r="BP11" s="287">
        <v>429</v>
      </c>
      <c r="BQ11" s="288">
        <v>33933.557753595109</v>
      </c>
      <c r="BR11" s="289">
        <v>89.68087460392357</v>
      </c>
      <c r="BS11" s="290" t="s">
        <v>2485</v>
      </c>
      <c r="BT11" s="291"/>
      <c r="BU11" s="287">
        <v>1185</v>
      </c>
      <c r="BV11" s="288">
        <v>26151.626615048186</v>
      </c>
      <c r="BW11" s="289">
        <v>80.262351795408222</v>
      </c>
      <c r="BX11" s="290" t="s">
        <v>2447</v>
      </c>
      <c r="BY11" s="291"/>
      <c r="BZ11" s="287">
        <v>587</v>
      </c>
      <c r="CA11" s="288">
        <v>23670.357216917997</v>
      </c>
      <c r="CB11" s="289">
        <v>79.416496564412569</v>
      </c>
      <c r="CC11" s="290" t="s">
        <v>2447</v>
      </c>
      <c r="CD11" s="291"/>
      <c r="CE11" s="287">
        <v>246</v>
      </c>
      <c r="CF11" s="288">
        <v>31678.16158275761</v>
      </c>
      <c r="CG11" s="289">
        <v>91.109213435975903</v>
      </c>
      <c r="CH11" s="290" t="s">
        <v>2485</v>
      </c>
      <c r="CI11" s="291"/>
      <c r="CJ11" s="287">
        <v>427</v>
      </c>
      <c r="CK11" s="288">
        <v>51137.724550898209</v>
      </c>
      <c r="CL11" s="289">
        <v>82.82723760601867</v>
      </c>
      <c r="CM11" s="290" t="s">
        <v>2447</v>
      </c>
    </row>
    <row r="12" spans="1:91" ht="12.75" customHeight="1">
      <c r="A12" s="62">
        <v>80021</v>
      </c>
      <c r="B12" s="63" t="s">
        <v>1335</v>
      </c>
      <c r="C12" s="287">
        <v>429</v>
      </c>
      <c r="D12" s="288">
        <v>34716.800109257238</v>
      </c>
      <c r="E12" s="289">
        <v>84.658998220307552</v>
      </c>
      <c r="F12" s="290" t="s">
        <v>2447</v>
      </c>
      <c r="H12" s="287">
        <v>161</v>
      </c>
      <c r="I12" s="288">
        <v>24550.582179877478</v>
      </c>
      <c r="J12" s="289">
        <v>74.32040847710752</v>
      </c>
      <c r="K12" s="290" t="s">
        <v>2447</v>
      </c>
      <c r="L12" s="291"/>
      <c r="M12" s="287">
        <v>340</v>
      </c>
      <c r="N12" s="288">
        <v>25230.292242095209</v>
      </c>
      <c r="O12" s="289">
        <v>84.258289865549372</v>
      </c>
      <c r="P12" s="290" t="s">
        <v>2447</v>
      </c>
      <c r="Q12" s="291"/>
      <c r="R12" s="287">
        <v>340</v>
      </c>
      <c r="S12" s="288">
        <v>22348.247955176721</v>
      </c>
      <c r="T12" s="289">
        <v>72.12694585088893</v>
      </c>
      <c r="U12" s="290" t="s">
        <v>2447</v>
      </c>
      <c r="V12" s="291"/>
      <c r="W12" s="287">
        <v>156</v>
      </c>
      <c r="X12" s="288">
        <v>31129.088103125556</v>
      </c>
      <c r="Y12" s="289">
        <v>83.564554606567626</v>
      </c>
      <c r="Z12" s="290" t="s">
        <v>2445</v>
      </c>
      <c r="AA12" s="291"/>
      <c r="AB12" s="287">
        <v>393</v>
      </c>
      <c r="AC12" s="288">
        <v>73802.816901408441</v>
      </c>
      <c r="AD12" s="289">
        <v>112.73120531047354</v>
      </c>
      <c r="AE12" s="290" t="s">
        <v>2445</v>
      </c>
      <c r="AF12" s="291"/>
      <c r="AG12" s="287">
        <v>325</v>
      </c>
      <c r="AH12" s="288">
        <v>27724.480423942467</v>
      </c>
      <c r="AI12" s="289">
        <v>79.06033295428459</v>
      </c>
      <c r="AJ12" s="290" t="s">
        <v>2447</v>
      </c>
      <c r="AK12" s="291"/>
      <c r="AL12" s="287">
        <v>210</v>
      </c>
      <c r="AM12" s="288">
        <v>31345.796803932128</v>
      </c>
      <c r="AN12" s="289">
        <v>73.091178527640366</v>
      </c>
      <c r="AO12" s="290" t="s">
        <v>2447</v>
      </c>
      <c r="AP12" s="291"/>
      <c r="AQ12" s="287">
        <v>402</v>
      </c>
      <c r="AR12" s="288">
        <v>27780.450427200398</v>
      </c>
      <c r="AS12" s="289">
        <v>78.979774515493133</v>
      </c>
      <c r="AT12" s="290" t="s">
        <v>2447</v>
      </c>
      <c r="AU12" s="291"/>
      <c r="AV12" s="287">
        <v>334</v>
      </c>
      <c r="AW12" s="288">
        <v>20636.888366301409</v>
      </c>
      <c r="AX12" s="289">
        <v>71.989766584539225</v>
      </c>
      <c r="AY12" s="290" t="s">
        <v>2447</v>
      </c>
      <c r="AZ12" s="291"/>
      <c r="BA12" s="287">
        <v>167</v>
      </c>
      <c r="BB12" s="288">
        <v>30338.28481631085</v>
      </c>
      <c r="BC12" s="289">
        <v>93.568164969486673</v>
      </c>
      <c r="BD12" s="290" t="s">
        <v>2485</v>
      </c>
      <c r="BE12" s="291"/>
      <c r="BF12" s="287">
        <v>454</v>
      </c>
      <c r="BG12" s="288">
        <v>57760.814249363866</v>
      </c>
      <c r="BH12" s="289">
        <v>98.364696909028581</v>
      </c>
      <c r="BI12" s="290" t="s">
        <v>2485</v>
      </c>
      <c r="BJ12" s="291"/>
      <c r="BK12" s="287">
        <v>755</v>
      </c>
      <c r="BL12" s="288">
        <v>31358.581604739709</v>
      </c>
      <c r="BM12" s="289">
        <v>82.247508071840087</v>
      </c>
      <c r="BN12" s="290" t="s">
        <v>2447</v>
      </c>
      <c r="BO12" s="291"/>
      <c r="BP12" s="287">
        <v>371</v>
      </c>
      <c r="BQ12" s="288">
        <v>27965.401256257392</v>
      </c>
      <c r="BR12" s="289">
        <v>73.908007569442617</v>
      </c>
      <c r="BS12" s="290" t="s">
        <v>2447</v>
      </c>
      <c r="BT12" s="291"/>
      <c r="BU12" s="287">
        <v>742</v>
      </c>
      <c r="BV12" s="288">
        <v>26545.780878272995</v>
      </c>
      <c r="BW12" s="289">
        <v>81.472056591300571</v>
      </c>
      <c r="BX12" s="290" t="s">
        <v>2447</v>
      </c>
      <c r="BY12" s="291"/>
      <c r="BZ12" s="287">
        <v>674</v>
      </c>
      <c r="CA12" s="288">
        <v>21466.552214790714</v>
      </c>
      <c r="CB12" s="289">
        <v>72.022502854212661</v>
      </c>
      <c r="CC12" s="290" t="s">
        <v>2447</v>
      </c>
      <c r="CD12" s="291"/>
      <c r="CE12" s="287">
        <v>323</v>
      </c>
      <c r="CF12" s="288">
        <v>30711.665211022606</v>
      </c>
      <c r="CG12" s="289">
        <v>88.329483810964135</v>
      </c>
      <c r="CH12" s="290" t="s">
        <v>2485</v>
      </c>
      <c r="CI12" s="291"/>
      <c r="CJ12" s="287">
        <v>847</v>
      </c>
      <c r="CK12" s="288">
        <v>64239.666287447857</v>
      </c>
      <c r="CL12" s="289">
        <v>104.04831560359942</v>
      </c>
      <c r="CM12" s="290" t="s">
        <v>2485</v>
      </c>
    </row>
    <row r="13" spans="1:91" ht="12.75" customHeight="1">
      <c r="A13" s="62">
        <v>80004</v>
      </c>
      <c r="B13" s="63" t="s">
        <v>1323</v>
      </c>
      <c r="C13" s="287">
        <v>762</v>
      </c>
      <c r="D13" s="288">
        <v>41280.448903928824</v>
      </c>
      <c r="E13" s="289">
        <v>100.66484927449662</v>
      </c>
      <c r="F13" s="290" t="s">
        <v>2485</v>
      </c>
      <c r="H13" s="287">
        <v>359</v>
      </c>
      <c r="I13" s="288">
        <v>41124.065357003565</v>
      </c>
      <c r="J13" s="289">
        <v>124.49225493629514</v>
      </c>
      <c r="K13" s="290" t="s">
        <v>2447</v>
      </c>
      <c r="L13" s="291"/>
      <c r="M13" s="287">
        <v>670</v>
      </c>
      <c r="N13" s="288">
        <v>29894.822708545715</v>
      </c>
      <c r="O13" s="289">
        <v>99.835808998408808</v>
      </c>
      <c r="P13" s="290" t="s">
        <v>2485</v>
      </c>
      <c r="Q13" s="291"/>
      <c r="R13" s="287">
        <v>431</v>
      </c>
      <c r="S13" s="288">
        <v>28244.265979133208</v>
      </c>
      <c r="T13" s="289">
        <v>91.155809930198899</v>
      </c>
      <c r="U13" s="290" t="s">
        <v>2485</v>
      </c>
      <c r="V13" s="291"/>
      <c r="W13" s="287">
        <v>172</v>
      </c>
      <c r="X13" s="288">
        <v>41521.633930760559</v>
      </c>
      <c r="Y13" s="289">
        <v>111.46284897476866</v>
      </c>
      <c r="Z13" s="290" t="s">
        <v>2485</v>
      </c>
      <c r="AA13" s="291"/>
      <c r="AB13" s="287">
        <v>151</v>
      </c>
      <c r="AC13" s="288">
        <v>73479.318734793182</v>
      </c>
      <c r="AD13" s="289">
        <v>112.2370732465581</v>
      </c>
      <c r="AE13" s="290" t="s">
        <v>2485</v>
      </c>
      <c r="AF13" s="291"/>
      <c r="AG13" s="287">
        <v>591</v>
      </c>
      <c r="AH13" s="288">
        <v>35135.225935301038</v>
      </c>
      <c r="AI13" s="289">
        <v>100.19313683765357</v>
      </c>
      <c r="AJ13" s="290" t="s">
        <v>2485</v>
      </c>
      <c r="AK13" s="291"/>
      <c r="AL13" s="287">
        <v>446</v>
      </c>
      <c r="AM13" s="288">
        <v>56539.730359580994</v>
      </c>
      <c r="AN13" s="289">
        <v>131.83762886826281</v>
      </c>
      <c r="AO13" s="290" t="s">
        <v>2447</v>
      </c>
      <c r="AP13" s="291"/>
      <c r="AQ13" s="287">
        <v>936</v>
      </c>
      <c r="AR13" s="288">
        <v>39423.103063346236</v>
      </c>
      <c r="AS13" s="289">
        <v>112.07981666112643</v>
      </c>
      <c r="AT13" s="290" t="s">
        <v>2447</v>
      </c>
      <c r="AU13" s="291"/>
      <c r="AV13" s="287">
        <v>576</v>
      </c>
      <c r="AW13" s="288">
        <v>34398.723783409798</v>
      </c>
      <c r="AX13" s="289">
        <v>119.9965834005007</v>
      </c>
      <c r="AY13" s="290" t="s">
        <v>2447</v>
      </c>
      <c r="AZ13" s="291"/>
      <c r="BA13" s="287">
        <v>178</v>
      </c>
      <c r="BB13" s="288">
        <v>36844.43140905007</v>
      </c>
      <c r="BC13" s="289">
        <v>113.63417072396471</v>
      </c>
      <c r="BD13" s="290" t="s">
        <v>2485</v>
      </c>
      <c r="BE13" s="291"/>
      <c r="BF13" s="287">
        <v>146</v>
      </c>
      <c r="BG13" s="288">
        <v>62127.659574468089</v>
      </c>
      <c r="BH13" s="289">
        <v>105.8012855796465</v>
      </c>
      <c r="BI13" s="290" t="s">
        <v>2485</v>
      </c>
      <c r="BJ13" s="291"/>
      <c r="BK13" s="287">
        <v>1357</v>
      </c>
      <c r="BL13" s="288">
        <v>38461.500328025562</v>
      </c>
      <c r="BM13" s="289">
        <v>100.87709318479617</v>
      </c>
      <c r="BN13" s="290" t="s">
        <v>2485</v>
      </c>
      <c r="BO13" s="291"/>
      <c r="BP13" s="287">
        <v>805</v>
      </c>
      <c r="BQ13" s="288">
        <v>48473.427231315436</v>
      </c>
      <c r="BR13" s="289">
        <v>128.10738504698799</v>
      </c>
      <c r="BS13" s="290" t="s">
        <v>2447</v>
      </c>
      <c r="BT13" s="291"/>
      <c r="BU13" s="287">
        <v>1607</v>
      </c>
      <c r="BV13" s="288">
        <v>34876.50496973034</v>
      </c>
      <c r="BW13" s="289">
        <v>107.04000758652779</v>
      </c>
      <c r="BX13" s="290" t="s">
        <v>2447</v>
      </c>
      <c r="BY13" s="291"/>
      <c r="BZ13" s="287">
        <v>1007</v>
      </c>
      <c r="CA13" s="288">
        <v>31466.057553320064</v>
      </c>
      <c r="CB13" s="289">
        <v>105.57187746168808</v>
      </c>
      <c r="CC13" s="290" t="s">
        <v>2447</v>
      </c>
      <c r="CD13" s="291"/>
      <c r="CE13" s="287">
        <v>350</v>
      </c>
      <c r="CF13" s="288">
        <v>39002.141553539404</v>
      </c>
      <c r="CG13" s="289">
        <v>112.17363198234671</v>
      </c>
      <c r="CH13" s="290" t="s">
        <v>2485</v>
      </c>
      <c r="CI13" s="291"/>
      <c r="CJ13" s="287">
        <v>297</v>
      </c>
      <c r="CK13" s="288">
        <v>67423.382519863779</v>
      </c>
      <c r="CL13" s="289">
        <v>109.20494748677969</v>
      </c>
      <c r="CM13" s="290" t="s">
        <v>2485</v>
      </c>
    </row>
    <row r="14" spans="1:91" ht="12.75" customHeight="1">
      <c r="A14" s="62">
        <v>80016</v>
      </c>
      <c r="B14" s="63" t="s">
        <v>1331</v>
      </c>
      <c r="C14" s="287">
        <v>416</v>
      </c>
      <c r="D14" s="288">
        <v>31957.26585298025</v>
      </c>
      <c r="E14" s="289">
        <v>77.929708511699403</v>
      </c>
      <c r="F14" s="290" t="s">
        <v>2447</v>
      </c>
      <c r="H14" s="287">
        <v>206</v>
      </c>
      <c r="I14" s="288">
        <v>28272.049746905108</v>
      </c>
      <c r="J14" s="289">
        <v>85.586169414642299</v>
      </c>
      <c r="K14" s="290" t="s">
        <v>2445</v>
      </c>
      <c r="L14" s="291"/>
      <c r="M14" s="287">
        <v>371</v>
      </c>
      <c r="N14" s="288">
        <v>25281.797838864786</v>
      </c>
      <c r="O14" s="289">
        <v>84.430296335417708</v>
      </c>
      <c r="P14" s="290" t="s">
        <v>2447</v>
      </c>
      <c r="Q14" s="291"/>
      <c r="R14" s="287">
        <v>399</v>
      </c>
      <c r="S14" s="288">
        <v>24469.237187357514</v>
      </c>
      <c r="T14" s="289">
        <v>78.972246467145354</v>
      </c>
      <c r="U14" s="290" t="s">
        <v>2447</v>
      </c>
      <c r="V14" s="291"/>
      <c r="W14" s="287">
        <v>277</v>
      </c>
      <c r="X14" s="288">
        <v>35672.239994189054</v>
      </c>
      <c r="Y14" s="289">
        <v>95.760429507528428</v>
      </c>
      <c r="Z14" s="290" t="s">
        <v>2485</v>
      </c>
      <c r="AA14" s="291"/>
      <c r="AB14" s="287">
        <v>240</v>
      </c>
      <c r="AC14" s="288">
        <v>69970.84548104956</v>
      </c>
      <c r="AD14" s="289">
        <v>106.87800383295513</v>
      </c>
      <c r="AE14" s="290" t="s">
        <v>2485</v>
      </c>
      <c r="AF14" s="291"/>
      <c r="AG14" s="287">
        <v>342</v>
      </c>
      <c r="AH14" s="288">
        <v>28026.540608572413</v>
      </c>
      <c r="AI14" s="289">
        <v>79.921700900731409</v>
      </c>
      <c r="AJ14" s="290" t="s">
        <v>2447</v>
      </c>
      <c r="AK14" s="291"/>
      <c r="AL14" s="287">
        <v>235</v>
      </c>
      <c r="AM14" s="288">
        <v>35638.477663463869</v>
      </c>
      <c r="AN14" s="289">
        <v>83.100721594252107</v>
      </c>
      <c r="AO14" s="290" t="s">
        <v>2447</v>
      </c>
      <c r="AP14" s="291"/>
      <c r="AQ14" s="287">
        <v>540</v>
      </c>
      <c r="AR14" s="288">
        <v>35331.217775759535</v>
      </c>
      <c r="AS14" s="289">
        <v>100.4465935712505</v>
      </c>
      <c r="AT14" s="290" t="s">
        <v>2485</v>
      </c>
      <c r="AU14" s="291"/>
      <c r="AV14" s="287">
        <v>559</v>
      </c>
      <c r="AW14" s="288">
        <v>30240.587685398492</v>
      </c>
      <c r="AX14" s="289">
        <v>105.49133232731143</v>
      </c>
      <c r="AY14" s="290" t="s">
        <v>2485</v>
      </c>
      <c r="AZ14" s="291"/>
      <c r="BA14" s="287">
        <v>244</v>
      </c>
      <c r="BB14" s="288">
        <v>31398.226612227529</v>
      </c>
      <c r="BC14" s="289">
        <v>96.837196472713416</v>
      </c>
      <c r="BD14" s="290" t="s">
        <v>2485</v>
      </c>
      <c r="BE14" s="291"/>
      <c r="BF14" s="287">
        <v>428</v>
      </c>
      <c r="BG14" s="288">
        <v>76633.840644583717</v>
      </c>
      <c r="BH14" s="289">
        <v>130.50481725268079</v>
      </c>
      <c r="BI14" s="290" t="s">
        <v>2447</v>
      </c>
      <c r="BJ14" s="291"/>
      <c r="BK14" s="287">
        <v>758</v>
      </c>
      <c r="BL14" s="288">
        <v>30068.622694356101</v>
      </c>
      <c r="BM14" s="289">
        <v>78.864194781991486</v>
      </c>
      <c r="BN14" s="290" t="s">
        <v>2447</v>
      </c>
      <c r="BO14" s="291"/>
      <c r="BP14" s="287">
        <v>443</v>
      </c>
      <c r="BQ14" s="288">
        <v>31891.4370423156</v>
      </c>
      <c r="BR14" s="289">
        <v>84.283881669549316</v>
      </c>
      <c r="BS14" s="290" t="s">
        <v>2447</v>
      </c>
      <c r="BT14" s="291"/>
      <c r="BU14" s="287">
        <v>911</v>
      </c>
      <c r="BV14" s="288">
        <v>30424.344474877435</v>
      </c>
      <c r="BW14" s="289">
        <v>93.375814641761551</v>
      </c>
      <c r="BX14" s="290" t="s">
        <v>2485</v>
      </c>
      <c r="BY14" s="291"/>
      <c r="BZ14" s="287">
        <v>958</v>
      </c>
      <c r="CA14" s="288">
        <v>27521.475875394168</v>
      </c>
      <c r="CB14" s="289">
        <v>92.337397964726975</v>
      </c>
      <c r="CC14" s="290" t="s">
        <v>2485</v>
      </c>
      <c r="CD14" s="291"/>
      <c r="CE14" s="287">
        <v>521</v>
      </c>
      <c r="CF14" s="288">
        <v>33529.303190430415</v>
      </c>
      <c r="CG14" s="289">
        <v>96.433261531161975</v>
      </c>
      <c r="CH14" s="290" t="s">
        <v>2485</v>
      </c>
      <c r="CI14" s="291"/>
      <c r="CJ14" s="287">
        <v>668</v>
      </c>
      <c r="CK14" s="288">
        <v>74098.724348308358</v>
      </c>
      <c r="CL14" s="289">
        <v>120.01692882896209</v>
      </c>
      <c r="CM14" s="290" t="s">
        <v>2447</v>
      </c>
    </row>
    <row r="15" spans="1:91" ht="12.75" customHeight="1">
      <c r="A15" s="62">
        <v>80022</v>
      </c>
      <c r="B15" s="63" t="s">
        <v>1336</v>
      </c>
      <c r="C15" s="287">
        <v>414</v>
      </c>
      <c r="D15" s="288">
        <v>30635.589558610838</v>
      </c>
      <c r="E15" s="289">
        <v>74.706721637888791</v>
      </c>
      <c r="F15" s="290" t="s">
        <v>2447</v>
      </c>
      <c r="H15" s="287">
        <v>212</v>
      </c>
      <c r="I15" s="288">
        <v>22978.149159909848</v>
      </c>
      <c r="J15" s="289">
        <v>69.560282485363359</v>
      </c>
      <c r="K15" s="290" t="s">
        <v>2447</v>
      </c>
      <c r="L15" s="291"/>
      <c r="M15" s="287">
        <v>376</v>
      </c>
      <c r="N15" s="288">
        <v>22899.76902794445</v>
      </c>
      <c r="O15" s="289">
        <v>76.475347891191987</v>
      </c>
      <c r="P15" s="290" t="s">
        <v>2447</v>
      </c>
      <c r="Q15" s="291"/>
      <c r="R15" s="287">
        <v>426</v>
      </c>
      <c r="S15" s="288">
        <v>23755.894910716521</v>
      </c>
      <c r="T15" s="289">
        <v>76.669998887664889</v>
      </c>
      <c r="U15" s="290" t="s">
        <v>2447</v>
      </c>
      <c r="V15" s="291"/>
      <c r="W15" s="287">
        <v>235</v>
      </c>
      <c r="X15" s="288">
        <v>35697.87903855474</v>
      </c>
      <c r="Y15" s="289">
        <v>95.829256301164619</v>
      </c>
      <c r="Z15" s="290" t="s">
        <v>2485</v>
      </c>
      <c r="AA15" s="291"/>
      <c r="AB15" s="287">
        <v>432</v>
      </c>
      <c r="AC15" s="288">
        <v>63763.83763837639</v>
      </c>
      <c r="AD15" s="289">
        <v>97.397017810282662</v>
      </c>
      <c r="AE15" s="290" t="s">
        <v>2485</v>
      </c>
      <c r="AF15" s="291"/>
      <c r="AG15" s="287">
        <v>364</v>
      </c>
      <c r="AH15" s="288">
        <v>31652.554130119843</v>
      </c>
      <c r="AI15" s="289">
        <v>90.261798602353622</v>
      </c>
      <c r="AJ15" s="290" t="s">
        <v>2485</v>
      </c>
      <c r="AK15" s="291"/>
      <c r="AL15" s="287">
        <v>271</v>
      </c>
      <c r="AM15" s="288">
        <v>36997.05406873655</v>
      </c>
      <c r="AN15" s="289">
        <v>86.26860886163746</v>
      </c>
      <c r="AO15" s="290" t="s">
        <v>2445</v>
      </c>
      <c r="AP15" s="291"/>
      <c r="AQ15" s="287">
        <v>556</v>
      </c>
      <c r="AR15" s="288">
        <v>32680.26632328688</v>
      </c>
      <c r="AS15" s="289">
        <v>92.909942986103417</v>
      </c>
      <c r="AT15" s="290" t="s">
        <v>2485</v>
      </c>
      <c r="AU15" s="291"/>
      <c r="AV15" s="287">
        <v>409</v>
      </c>
      <c r="AW15" s="288">
        <v>21341.527405212306</v>
      </c>
      <c r="AX15" s="289">
        <v>74.447830951470777</v>
      </c>
      <c r="AY15" s="290" t="s">
        <v>2447</v>
      </c>
      <c r="AZ15" s="291"/>
      <c r="BA15" s="287">
        <v>193</v>
      </c>
      <c r="BB15" s="288">
        <v>25416.083708112077</v>
      </c>
      <c r="BC15" s="289">
        <v>78.387302633547364</v>
      </c>
      <c r="BD15" s="290" t="s">
        <v>2447</v>
      </c>
      <c r="BE15" s="291"/>
      <c r="BF15" s="287">
        <v>464</v>
      </c>
      <c r="BG15" s="288">
        <v>52340.665538635076</v>
      </c>
      <c r="BH15" s="289">
        <v>89.134368492414012</v>
      </c>
      <c r="BI15" s="290" t="s">
        <v>2445</v>
      </c>
      <c r="BJ15" s="291"/>
      <c r="BK15" s="287">
        <v>778</v>
      </c>
      <c r="BL15" s="288">
        <v>31099.845290656758</v>
      </c>
      <c r="BM15" s="289">
        <v>81.568892650095407</v>
      </c>
      <c r="BN15" s="290" t="s">
        <v>2485</v>
      </c>
      <c r="BO15" s="291"/>
      <c r="BP15" s="287">
        <v>483</v>
      </c>
      <c r="BQ15" s="288">
        <v>29218.711511946611</v>
      </c>
      <c r="BR15" s="289">
        <v>77.220302752177133</v>
      </c>
      <c r="BS15" s="290" t="s">
        <v>2445</v>
      </c>
      <c r="BT15" s="291"/>
      <c r="BU15" s="287">
        <v>932</v>
      </c>
      <c r="BV15" s="288">
        <v>27855.912120128181</v>
      </c>
      <c r="BW15" s="289">
        <v>85.493000151707179</v>
      </c>
      <c r="BX15" s="290" t="s">
        <v>2485</v>
      </c>
      <c r="BY15" s="291"/>
      <c r="BZ15" s="287">
        <v>835</v>
      </c>
      <c r="CA15" s="288">
        <v>22508.269071618168</v>
      </c>
      <c r="CB15" s="289">
        <v>75.517570648212768</v>
      </c>
      <c r="CC15" s="290" t="s">
        <v>2447</v>
      </c>
      <c r="CD15" s="291"/>
      <c r="CE15" s="287">
        <v>428</v>
      </c>
      <c r="CF15" s="288">
        <v>30197.590062931173</v>
      </c>
      <c r="CG15" s="289">
        <v>86.850957910171758</v>
      </c>
      <c r="CH15" s="290" t="s">
        <v>2447</v>
      </c>
      <c r="CI15" s="291"/>
      <c r="CJ15" s="287">
        <v>896</v>
      </c>
      <c r="CK15" s="288">
        <v>57289.002557544751</v>
      </c>
      <c r="CL15" s="289">
        <v>92.790398257214306</v>
      </c>
      <c r="CM15" s="290" t="s">
        <v>2445</v>
      </c>
    </row>
    <row r="16" spans="1:91" ht="12.75" customHeight="1">
      <c r="A16" s="62">
        <v>80002</v>
      </c>
      <c r="B16" s="63" t="s">
        <v>1324</v>
      </c>
      <c r="C16" s="287">
        <v>469</v>
      </c>
      <c r="D16" s="288">
        <v>38177.864856145519</v>
      </c>
      <c r="E16" s="289">
        <v>93.099012084634097</v>
      </c>
      <c r="F16" s="290" t="s">
        <v>2485</v>
      </c>
      <c r="H16" s="287">
        <v>281</v>
      </c>
      <c r="I16" s="288">
        <v>39139.917418078803</v>
      </c>
      <c r="J16" s="289">
        <v>118.48577068189059</v>
      </c>
      <c r="K16" s="290" t="s">
        <v>2447</v>
      </c>
      <c r="L16" s="291"/>
      <c r="M16" s="287">
        <v>482</v>
      </c>
      <c r="N16" s="288">
        <v>33189.228312404048</v>
      </c>
      <c r="O16" s="289">
        <v>110.83770226389618</v>
      </c>
      <c r="P16" s="290" t="s">
        <v>2445</v>
      </c>
      <c r="Q16" s="291"/>
      <c r="R16" s="287">
        <v>362</v>
      </c>
      <c r="S16" s="288">
        <v>26549.531052210641</v>
      </c>
      <c r="T16" s="289">
        <v>85.68620647175689</v>
      </c>
      <c r="U16" s="290" t="s">
        <v>2447</v>
      </c>
      <c r="V16" s="291"/>
      <c r="W16" s="287">
        <v>207</v>
      </c>
      <c r="X16" s="288">
        <v>34143.367721241739</v>
      </c>
      <c r="Y16" s="289">
        <v>91.656244697619243</v>
      </c>
      <c r="Z16" s="290" t="s">
        <v>2485</v>
      </c>
      <c r="AA16" s="291"/>
      <c r="AB16" s="287">
        <v>220</v>
      </c>
      <c r="AC16" s="288">
        <v>65769.805680119578</v>
      </c>
      <c r="AD16" s="289">
        <v>100.46106339355747</v>
      </c>
      <c r="AE16" s="290" t="s">
        <v>2485</v>
      </c>
      <c r="AF16" s="291"/>
      <c r="AG16" s="287">
        <v>342</v>
      </c>
      <c r="AH16" s="288">
        <v>29982.70734114484</v>
      </c>
      <c r="AI16" s="289">
        <v>85.499990947159574</v>
      </c>
      <c r="AJ16" s="290" t="s">
        <v>2447</v>
      </c>
      <c r="AK16" s="291"/>
      <c r="AL16" s="287">
        <v>283</v>
      </c>
      <c r="AM16" s="288">
        <v>45452.329990235026</v>
      </c>
      <c r="AN16" s="289">
        <v>105.98436487652936</v>
      </c>
      <c r="AO16" s="290" t="s">
        <v>2485</v>
      </c>
      <c r="AP16" s="291"/>
      <c r="AQ16" s="287">
        <v>572</v>
      </c>
      <c r="AR16" s="288">
        <v>39668.853263510064</v>
      </c>
      <c r="AS16" s="289">
        <v>112.77848407283521</v>
      </c>
      <c r="AT16" s="290" t="s">
        <v>2447</v>
      </c>
      <c r="AU16" s="291"/>
      <c r="AV16" s="287">
        <v>448</v>
      </c>
      <c r="AW16" s="288">
        <v>31782.469022928883</v>
      </c>
      <c r="AX16" s="289">
        <v>110.87003456282503</v>
      </c>
      <c r="AY16" s="290" t="s">
        <v>2445</v>
      </c>
      <c r="AZ16" s="291"/>
      <c r="BA16" s="287">
        <v>224</v>
      </c>
      <c r="BB16" s="288">
        <v>32384.183273643052</v>
      </c>
      <c r="BC16" s="289">
        <v>99.878045884822996</v>
      </c>
      <c r="BD16" s="290" t="s">
        <v>2485</v>
      </c>
      <c r="BE16" s="291"/>
      <c r="BF16" s="287">
        <v>231</v>
      </c>
      <c r="BG16" s="288">
        <v>64255.91098748261</v>
      </c>
      <c r="BH16" s="289">
        <v>109.42562515844132</v>
      </c>
      <c r="BI16" s="290" t="s">
        <v>2485</v>
      </c>
      <c r="BJ16" s="291"/>
      <c r="BK16" s="287">
        <v>811</v>
      </c>
      <c r="BL16" s="288">
        <v>34240.66081240731</v>
      </c>
      <c r="BM16" s="289">
        <v>89.806645659252382</v>
      </c>
      <c r="BN16" s="290" t="s">
        <v>2447</v>
      </c>
      <c r="BO16" s="291"/>
      <c r="BP16" s="287">
        <v>564</v>
      </c>
      <c r="BQ16" s="288">
        <v>42074.080708960813</v>
      </c>
      <c r="BR16" s="289">
        <v>111.19495289985962</v>
      </c>
      <c r="BS16" s="290" t="s">
        <v>2485</v>
      </c>
      <c r="BT16" s="291"/>
      <c r="BU16" s="287">
        <v>1054</v>
      </c>
      <c r="BV16" s="288">
        <v>36474.639904979296</v>
      </c>
      <c r="BW16" s="289">
        <v>111.94486762745825</v>
      </c>
      <c r="BX16" s="290" t="s">
        <v>2447</v>
      </c>
      <c r="BY16" s="291"/>
      <c r="BZ16" s="287">
        <v>810</v>
      </c>
      <c r="CA16" s="288">
        <v>29207.74528246015</v>
      </c>
      <c r="CB16" s="289">
        <v>97.995006227487536</v>
      </c>
      <c r="CC16" s="290" t="s">
        <v>2445</v>
      </c>
      <c r="CD16" s="291"/>
      <c r="CE16" s="287">
        <v>431</v>
      </c>
      <c r="CF16" s="288">
        <v>33200.66309147096</v>
      </c>
      <c r="CG16" s="289">
        <v>95.488063343397982</v>
      </c>
      <c r="CH16" s="290" t="s">
        <v>2485</v>
      </c>
      <c r="CI16" s="291"/>
      <c r="CJ16" s="287">
        <v>451</v>
      </c>
      <c r="CK16" s="288">
        <v>64985.590778097991</v>
      </c>
      <c r="CL16" s="289">
        <v>105.25648169948687</v>
      </c>
      <c r="CM16" s="290" t="s">
        <v>2485</v>
      </c>
    </row>
    <row r="17" spans="1:91" ht="12.75" customHeight="1">
      <c r="A17" s="62">
        <v>80017</v>
      </c>
      <c r="B17" s="63" t="s">
        <v>1332</v>
      </c>
      <c r="C17" s="287">
        <v>489</v>
      </c>
      <c r="D17" s="288">
        <v>40324.661579258187</v>
      </c>
      <c r="E17" s="289">
        <v>98.334104587093591</v>
      </c>
      <c r="F17" s="290" t="s">
        <v>2485</v>
      </c>
      <c r="H17" s="287">
        <v>242</v>
      </c>
      <c r="I17" s="288">
        <v>33151.833709173945</v>
      </c>
      <c r="J17" s="289">
        <v>100.35842755087148</v>
      </c>
      <c r="K17" s="290" t="s">
        <v>2485</v>
      </c>
      <c r="L17" s="291"/>
      <c r="M17" s="287">
        <v>496</v>
      </c>
      <c r="N17" s="288">
        <v>25928.105459331066</v>
      </c>
      <c r="O17" s="289">
        <v>86.588684922637611</v>
      </c>
      <c r="P17" s="290" t="s">
        <v>2447</v>
      </c>
      <c r="Q17" s="291"/>
      <c r="R17" s="287">
        <v>448</v>
      </c>
      <c r="S17" s="288">
        <v>30264.089189931288</v>
      </c>
      <c r="T17" s="289">
        <v>97.6746063766047</v>
      </c>
      <c r="U17" s="290" t="s">
        <v>2485</v>
      </c>
      <c r="V17" s="291"/>
      <c r="W17" s="287">
        <v>208</v>
      </c>
      <c r="X17" s="288">
        <v>30193.261735942509</v>
      </c>
      <c r="Y17" s="289">
        <v>81.052373289091719</v>
      </c>
      <c r="Z17" s="290" t="s">
        <v>2447</v>
      </c>
      <c r="AA17" s="291"/>
      <c r="AB17" s="287">
        <v>212</v>
      </c>
      <c r="AC17" s="288">
        <v>58082.191780821915</v>
      </c>
      <c r="AD17" s="289">
        <v>88.718503729648006</v>
      </c>
      <c r="AE17" s="290" t="s">
        <v>2485</v>
      </c>
      <c r="AF17" s="291"/>
      <c r="AG17" s="287">
        <v>349</v>
      </c>
      <c r="AH17" s="288">
        <v>31426.849135322867</v>
      </c>
      <c r="AI17" s="289">
        <v>89.618168432726208</v>
      </c>
      <c r="AJ17" s="290" t="s">
        <v>2445</v>
      </c>
      <c r="AK17" s="291"/>
      <c r="AL17" s="287">
        <v>373</v>
      </c>
      <c r="AM17" s="288">
        <v>56116.271930901181</v>
      </c>
      <c r="AN17" s="289">
        <v>130.85022134427263</v>
      </c>
      <c r="AO17" s="290" t="s">
        <v>2447</v>
      </c>
      <c r="AP17" s="291"/>
      <c r="AQ17" s="287">
        <v>700</v>
      </c>
      <c r="AR17" s="288">
        <v>36798.855224806299</v>
      </c>
      <c r="AS17" s="289">
        <v>104.61908440612599</v>
      </c>
      <c r="AT17" s="290" t="s">
        <v>2485</v>
      </c>
      <c r="AU17" s="291"/>
      <c r="AV17" s="287">
        <v>414</v>
      </c>
      <c r="AW17" s="288">
        <v>25745.924495994725</v>
      </c>
      <c r="AX17" s="289">
        <v>89.812139411306475</v>
      </c>
      <c r="AY17" s="290" t="s">
        <v>2445</v>
      </c>
      <c r="AZ17" s="291"/>
      <c r="BA17" s="287">
        <v>241</v>
      </c>
      <c r="BB17" s="288">
        <v>31909.9434054872</v>
      </c>
      <c r="BC17" s="289">
        <v>98.415413620428879</v>
      </c>
      <c r="BD17" s="290" t="s">
        <v>2485</v>
      </c>
      <c r="BE17" s="291"/>
      <c r="BF17" s="287">
        <v>250</v>
      </c>
      <c r="BG17" s="288">
        <v>59031.877213695399</v>
      </c>
      <c r="BH17" s="289">
        <v>100.52927379153228</v>
      </c>
      <c r="BI17" s="290" t="s">
        <v>2485</v>
      </c>
      <c r="BJ17" s="291"/>
      <c r="BK17" s="287">
        <v>838</v>
      </c>
      <c r="BL17" s="288">
        <v>36068.155687059916</v>
      </c>
      <c r="BM17" s="289">
        <v>94.599812051431229</v>
      </c>
      <c r="BN17" s="290" t="s">
        <v>2445</v>
      </c>
      <c r="BO17" s="291"/>
      <c r="BP17" s="287">
        <v>618</v>
      </c>
      <c r="BQ17" s="288">
        <v>44352.995685209105</v>
      </c>
      <c r="BR17" s="289">
        <v>117.21775456722305</v>
      </c>
      <c r="BS17" s="290" t="s">
        <v>2447</v>
      </c>
      <c r="BT17" s="291"/>
      <c r="BU17" s="287">
        <v>1196</v>
      </c>
      <c r="BV17" s="288">
        <v>31355.896332005654</v>
      </c>
      <c r="BW17" s="289">
        <v>96.234854500852663</v>
      </c>
      <c r="BX17" s="290" t="s">
        <v>2485</v>
      </c>
      <c r="BY17" s="291"/>
      <c r="BZ17" s="287">
        <v>862</v>
      </c>
      <c r="CA17" s="288">
        <v>27888.115794650068</v>
      </c>
      <c r="CB17" s="289">
        <v>93.567512813486061</v>
      </c>
      <c r="CC17" s="290" t="s">
        <v>2445</v>
      </c>
      <c r="CD17" s="291"/>
      <c r="CE17" s="287">
        <v>449</v>
      </c>
      <c r="CF17" s="288">
        <v>31088.886090648386</v>
      </c>
      <c r="CG17" s="289">
        <v>89.414404649711244</v>
      </c>
      <c r="CH17" s="290" t="s">
        <v>2485</v>
      </c>
      <c r="CI17" s="291"/>
      <c r="CJ17" s="287">
        <v>462</v>
      </c>
      <c r="CK17" s="288">
        <v>58592.263792010148</v>
      </c>
      <c r="CL17" s="289">
        <v>94.901276847878592</v>
      </c>
      <c r="CM17" s="290" t="s">
        <v>2485</v>
      </c>
    </row>
    <row r="18" spans="1:91" ht="12.75" customHeight="1">
      <c r="A18" s="129">
        <v>80007</v>
      </c>
      <c r="B18" s="63" t="s">
        <v>1326</v>
      </c>
      <c r="C18" s="287">
        <v>1584</v>
      </c>
      <c r="D18" s="288">
        <v>34796.690307737583</v>
      </c>
      <c r="E18" s="289">
        <v>84.853815258447085</v>
      </c>
      <c r="F18" s="290" t="s">
        <v>2447</v>
      </c>
      <c r="H18" s="287">
        <v>507</v>
      </c>
      <c r="I18" s="288">
        <v>27265.765393034388</v>
      </c>
      <c r="J18" s="289">
        <v>82.539909098864825</v>
      </c>
      <c r="K18" s="290" t="s">
        <v>2447</v>
      </c>
      <c r="L18" s="291"/>
      <c r="M18" s="287">
        <v>1261</v>
      </c>
      <c r="N18" s="288">
        <v>22149.247824169852</v>
      </c>
      <c r="O18" s="289">
        <v>73.968930901206704</v>
      </c>
      <c r="P18" s="290" t="s">
        <v>2447</v>
      </c>
      <c r="Q18" s="291"/>
      <c r="R18" s="287">
        <v>736</v>
      </c>
      <c r="S18" s="288">
        <v>24969.455519867293</v>
      </c>
      <c r="T18" s="289">
        <v>80.586655822854937</v>
      </c>
      <c r="U18" s="290" t="s">
        <v>2447</v>
      </c>
      <c r="V18" s="291"/>
      <c r="W18" s="287">
        <v>183</v>
      </c>
      <c r="X18" s="288">
        <v>33702.819989479489</v>
      </c>
      <c r="Y18" s="289">
        <v>90.47361529113978</v>
      </c>
      <c r="Z18" s="290" t="s">
        <v>2485</v>
      </c>
      <c r="AA18" s="291"/>
      <c r="AB18" s="287">
        <v>123</v>
      </c>
      <c r="AC18" s="288">
        <v>57076.566125290025</v>
      </c>
      <c r="AD18" s="289">
        <v>87.182445934039905</v>
      </c>
      <c r="AE18" s="290" t="s">
        <v>2485</v>
      </c>
      <c r="AF18" s="291"/>
      <c r="AG18" s="287">
        <v>1204</v>
      </c>
      <c r="AH18" s="288">
        <v>28083.865145675838</v>
      </c>
      <c r="AI18" s="289">
        <v>80.085170041380579</v>
      </c>
      <c r="AJ18" s="290" t="s">
        <v>2447</v>
      </c>
      <c r="AK18" s="291"/>
      <c r="AL18" s="287">
        <v>828</v>
      </c>
      <c r="AM18" s="288">
        <v>42234.93170236436</v>
      </c>
      <c r="AN18" s="289">
        <v>98.482133106055443</v>
      </c>
      <c r="AO18" s="290" t="s">
        <v>2485</v>
      </c>
      <c r="AP18" s="291"/>
      <c r="AQ18" s="287">
        <v>2092</v>
      </c>
      <c r="AR18" s="288">
        <v>34332.119333329952</v>
      </c>
      <c r="AS18" s="289">
        <v>97.606158355534632</v>
      </c>
      <c r="AT18" s="290" t="s">
        <v>2485</v>
      </c>
      <c r="AU18" s="291"/>
      <c r="AV18" s="287">
        <v>801</v>
      </c>
      <c r="AW18" s="288">
        <v>26728.92342517131</v>
      </c>
      <c r="AX18" s="289">
        <v>93.24123502922096</v>
      </c>
      <c r="AY18" s="290" t="s">
        <v>2445</v>
      </c>
      <c r="AZ18" s="291"/>
      <c r="BA18" s="287">
        <v>214</v>
      </c>
      <c r="BB18" s="288">
        <v>37034.341983645434</v>
      </c>
      <c r="BC18" s="289">
        <v>114.21988557504407</v>
      </c>
      <c r="BD18" s="290" t="s">
        <v>2485</v>
      </c>
      <c r="BE18" s="291"/>
      <c r="BF18" s="287">
        <v>149</v>
      </c>
      <c r="BG18" s="288">
        <v>61697.722567287776</v>
      </c>
      <c r="BH18" s="289">
        <v>105.06911751811796</v>
      </c>
      <c r="BI18" s="290" t="s">
        <v>2485</v>
      </c>
      <c r="BJ18" s="291"/>
      <c r="BK18" s="287">
        <v>2789</v>
      </c>
      <c r="BL18" s="288">
        <v>31546.495026524233</v>
      </c>
      <c r="BM18" s="289">
        <v>82.740368714258111</v>
      </c>
      <c r="BN18" s="290" t="s">
        <v>2447</v>
      </c>
      <c r="BO18" s="291"/>
      <c r="BP18" s="287">
        <v>1336</v>
      </c>
      <c r="BQ18" s="288">
        <v>34987.770855563489</v>
      </c>
      <c r="BR18" s="289">
        <v>92.46698838810002</v>
      </c>
      <c r="BS18" s="290" t="s">
        <v>2485</v>
      </c>
      <c r="BT18" s="291"/>
      <c r="BU18" s="287">
        <v>3353</v>
      </c>
      <c r="BV18" s="288">
        <v>28524.113630566782</v>
      </c>
      <c r="BW18" s="289">
        <v>87.543787488590667</v>
      </c>
      <c r="BX18" s="290" t="s">
        <v>2485</v>
      </c>
      <c r="BY18" s="291"/>
      <c r="BZ18" s="287">
        <v>1537</v>
      </c>
      <c r="CA18" s="288">
        <v>25848.649627557759</v>
      </c>
      <c r="CB18" s="289">
        <v>86.724892891537493</v>
      </c>
      <c r="CC18" s="290" t="s">
        <v>2445</v>
      </c>
      <c r="CD18" s="291"/>
      <c r="CE18" s="287">
        <v>397</v>
      </c>
      <c r="CF18" s="288">
        <v>35417.063020774694</v>
      </c>
      <c r="CG18" s="289">
        <v>101.86262689535386</v>
      </c>
      <c r="CH18" s="290" t="s">
        <v>2485</v>
      </c>
      <c r="CI18" s="291"/>
      <c r="CJ18" s="287">
        <v>272</v>
      </c>
      <c r="CK18" s="288">
        <v>59518.599562363233</v>
      </c>
      <c r="CL18" s="289">
        <v>96.401653206580733</v>
      </c>
      <c r="CM18" s="290" t="s">
        <v>2485</v>
      </c>
    </row>
    <row r="19" spans="1:91" ht="12.75" customHeight="1">
      <c r="A19" s="129">
        <v>80008</v>
      </c>
      <c r="B19" s="63" t="s">
        <v>1327</v>
      </c>
      <c r="C19" s="287">
        <v>1111</v>
      </c>
      <c r="D19" s="288">
        <v>31061.351351444995</v>
      </c>
      <c r="E19" s="289">
        <v>75.744967292683768</v>
      </c>
      <c r="F19" s="290" t="s">
        <v>2447</v>
      </c>
      <c r="H19" s="287">
        <v>424</v>
      </c>
      <c r="I19" s="288">
        <v>22523.870277751721</v>
      </c>
      <c r="J19" s="289">
        <v>68.185073057043226</v>
      </c>
      <c r="K19" s="290" t="s">
        <v>2447</v>
      </c>
      <c r="L19" s="291"/>
      <c r="M19" s="287">
        <v>1146</v>
      </c>
      <c r="N19" s="288">
        <v>17109.482844342969</v>
      </c>
      <c r="O19" s="289">
        <v>57.138290397724603</v>
      </c>
      <c r="P19" s="290" t="s">
        <v>2447</v>
      </c>
      <c r="Q19" s="291"/>
      <c r="R19" s="287">
        <v>540</v>
      </c>
      <c r="S19" s="288">
        <v>19547.26747300928</v>
      </c>
      <c r="T19" s="289">
        <v>63.087035072563658</v>
      </c>
      <c r="U19" s="290" t="s">
        <v>2447</v>
      </c>
      <c r="V19" s="291"/>
      <c r="W19" s="287">
        <v>124</v>
      </c>
      <c r="X19" s="288">
        <v>27105.274444728217</v>
      </c>
      <c r="Y19" s="289">
        <v>72.76281845966021</v>
      </c>
      <c r="Z19" s="290" t="s">
        <v>2447</v>
      </c>
      <c r="AA19" s="291"/>
      <c r="AB19" s="287">
        <v>150</v>
      </c>
      <c r="AC19" s="288">
        <v>63694.267515923573</v>
      </c>
      <c r="AD19" s="289">
        <v>97.290751896771795</v>
      </c>
      <c r="AE19" s="290" t="s">
        <v>2485</v>
      </c>
      <c r="AF19" s="291"/>
      <c r="AG19" s="287">
        <v>901</v>
      </c>
      <c r="AH19" s="288">
        <v>26578.010850882547</v>
      </c>
      <c r="AI19" s="289">
        <v>75.791010507765506</v>
      </c>
      <c r="AJ19" s="290" t="s">
        <v>2447</v>
      </c>
      <c r="AK19" s="291"/>
      <c r="AL19" s="287">
        <v>620</v>
      </c>
      <c r="AM19" s="288">
        <v>32563.850826345744</v>
      </c>
      <c r="AN19" s="289">
        <v>75.931399963561105</v>
      </c>
      <c r="AO19" s="290" t="s">
        <v>2447</v>
      </c>
      <c r="AP19" s="291"/>
      <c r="AQ19" s="287">
        <v>1656</v>
      </c>
      <c r="AR19" s="288">
        <v>24781.236361832795</v>
      </c>
      <c r="AS19" s="289">
        <v>70.453013899167857</v>
      </c>
      <c r="AT19" s="290" t="s">
        <v>2447</v>
      </c>
      <c r="AU19" s="291"/>
      <c r="AV19" s="287">
        <v>627</v>
      </c>
      <c r="AW19" s="288">
        <v>23419.510077706003</v>
      </c>
      <c r="AX19" s="289">
        <v>81.696670258263453</v>
      </c>
      <c r="AY19" s="290" t="s">
        <v>2447</v>
      </c>
      <c r="AZ19" s="291"/>
      <c r="BA19" s="287">
        <v>200</v>
      </c>
      <c r="BB19" s="288">
        <v>35277.569875112567</v>
      </c>
      <c r="BC19" s="289">
        <v>108.80171696530707</v>
      </c>
      <c r="BD19" s="290" t="s">
        <v>2485</v>
      </c>
      <c r="BE19" s="291"/>
      <c r="BF19" s="287">
        <v>154</v>
      </c>
      <c r="BG19" s="288">
        <v>52830.188679245279</v>
      </c>
      <c r="BH19" s="289">
        <v>89.968009707169017</v>
      </c>
      <c r="BI19" s="290" t="s">
        <v>2485</v>
      </c>
      <c r="BJ19" s="291"/>
      <c r="BK19" s="287">
        <v>2012</v>
      </c>
      <c r="BL19" s="288">
        <v>28875.89373300739</v>
      </c>
      <c r="BM19" s="289">
        <v>75.735896885341134</v>
      </c>
      <c r="BN19" s="290" t="s">
        <v>2447</v>
      </c>
      <c r="BO19" s="291"/>
      <c r="BP19" s="287">
        <v>1044</v>
      </c>
      <c r="BQ19" s="288">
        <v>27560.871872832551</v>
      </c>
      <c r="BR19" s="289">
        <v>72.838902196762319</v>
      </c>
      <c r="BS19" s="290" t="s">
        <v>2447</v>
      </c>
      <c r="BT19" s="291"/>
      <c r="BU19" s="287">
        <v>2802</v>
      </c>
      <c r="BV19" s="288">
        <v>20952.615724802632</v>
      </c>
      <c r="BW19" s="289">
        <v>64.305989034365567</v>
      </c>
      <c r="BX19" s="290" t="s">
        <v>2447</v>
      </c>
      <c r="BY19" s="291"/>
      <c r="BZ19" s="287">
        <v>1167</v>
      </c>
      <c r="CA19" s="288">
        <v>21441.135884853746</v>
      </c>
      <c r="CB19" s="289">
        <v>71.937228438595625</v>
      </c>
      <c r="CC19" s="290" t="s">
        <v>2447</v>
      </c>
      <c r="CD19" s="291"/>
      <c r="CE19" s="287">
        <v>324</v>
      </c>
      <c r="CF19" s="288">
        <v>31626.925564180139</v>
      </c>
      <c r="CG19" s="289">
        <v>90.961854084329516</v>
      </c>
      <c r="CH19" s="290" t="s">
        <v>2485</v>
      </c>
      <c r="CI19" s="291"/>
      <c r="CJ19" s="287">
        <v>304</v>
      </c>
      <c r="CK19" s="288">
        <v>57685.00948766603</v>
      </c>
      <c r="CL19" s="289">
        <v>93.431806540098279</v>
      </c>
      <c r="CM19" s="290" t="s">
        <v>2485</v>
      </c>
    </row>
    <row r="20" spans="1:91" ht="12.75" customHeight="1">
      <c r="A20" s="62">
        <v>80011</v>
      </c>
      <c r="B20" s="63" t="s">
        <v>2450</v>
      </c>
      <c r="C20" s="287">
        <v>983</v>
      </c>
      <c r="D20" s="288">
        <v>33417.616016513195</v>
      </c>
      <c r="E20" s="289">
        <v>81.490859928491261</v>
      </c>
      <c r="F20" s="290" t="s">
        <v>2447</v>
      </c>
      <c r="H20" s="287">
        <v>657</v>
      </c>
      <c r="I20" s="288">
        <v>29849.941093723341</v>
      </c>
      <c r="J20" s="289">
        <v>90.362819050435562</v>
      </c>
      <c r="K20" s="290" t="s">
        <v>2447</v>
      </c>
      <c r="L20" s="291"/>
      <c r="M20" s="287">
        <v>1277</v>
      </c>
      <c r="N20" s="288">
        <v>23727.723915750506</v>
      </c>
      <c r="O20" s="289">
        <v>79.240359975196611</v>
      </c>
      <c r="P20" s="290" t="s">
        <v>2447</v>
      </c>
      <c r="Q20" s="291"/>
      <c r="R20" s="287">
        <v>1148</v>
      </c>
      <c r="S20" s="288">
        <v>30559.200292027152</v>
      </c>
      <c r="T20" s="289">
        <v>98.627050725868955</v>
      </c>
      <c r="U20" s="290" t="s">
        <v>2485</v>
      </c>
      <c r="V20" s="291"/>
      <c r="W20" s="287">
        <v>374</v>
      </c>
      <c r="X20" s="288">
        <v>33431.859113363847</v>
      </c>
      <c r="Y20" s="289">
        <v>89.746233722704588</v>
      </c>
      <c r="Z20" s="290" t="s">
        <v>2445</v>
      </c>
      <c r="AA20" s="291"/>
      <c r="AB20" s="287">
        <v>640</v>
      </c>
      <c r="AC20" s="288">
        <v>70953.43680709535</v>
      </c>
      <c r="AD20" s="289">
        <v>108.3788775009715</v>
      </c>
      <c r="AE20" s="290" t="s">
        <v>2445</v>
      </c>
      <c r="AF20" s="291"/>
      <c r="AG20" s="287">
        <v>779</v>
      </c>
      <c r="AH20" s="288">
        <v>28252.593832820527</v>
      </c>
      <c r="AI20" s="289">
        <v>80.5663240965916</v>
      </c>
      <c r="AJ20" s="290" t="s">
        <v>2447</v>
      </c>
      <c r="AK20" s="291"/>
      <c r="AL20" s="287">
        <v>983</v>
      </c>
      <c r="AM20" s="288">
        <v>40301.35164690025</v>
      </c>
      <c r="AN20" s="289">
        <v>93.973469762277134</v>
      </c>
      <c r="AO20" s="290" t="s">
        <v>2485</v>
      </c>
      <c r="AP20" s="291"/>
      <c r="AQ20" s="287">
        <v>1638</v>
      </c>
      <c r="AR20" s="288">
        <v>28414.370365009043</v>
      </c>
      <c r="AS20" s="289">
        <v>80.782007847893695</v>
      </c>
      <c r="AT20" s="290" t="s">
        <v>2447</v>
      </c>
      <c r="AU20" s="291"/>
      <c r="AV20" s="287">
        <v>1155</v>
      </c>
      <c r="AW20" s="288">
        <v>28482.840047651556</v>
      </c>
      <c r="AX20" s="289">
        <v>99.359601617241893</v>
      </c>
      <c r="AY20" s="290" t="s">
        <v>2485</v>
      </c>
      <c r="AZ20" s="291"/>
      <c r="BA20" s="287">
        <v>412</v>
      </c>
      <c r="BB20" s="288">
        <v>33239.6449139002</v>
      </c>
      <c r="BC20" s="289">
        <v>102.5164275984001</v>
      </c>
      <c r="BD20" s="290" t="s">
        <v>2485</v>
      </c>
      <c r="BE20" s="291"/>
      <c r="BF20" s="287">
        <v>857</v>
      </c>
      <c r="BG20" s="288">
        <v>65570.007651109408</v>
      </c>
      <c r="BH20" s="289">
        <v>111.66348696331086</v>
      </c>
      <c r="BI20" s="290" t="s">
        <v>2447</v>
      </c>
      <c r="BJ20" s="291"/>
      <c r="BK20" s="287">
        <v>1762</v>
      </c>
      <c r="BL20" s="288">
        <v>30922.50305896439</v>
      </c>
      <c r="BM20" s="289">
        <v>81.103758199295129</v>
      </c>
      <c r="BN20" s="290" t="s">
        <v>2447</v>
      </c>
      <c r="BO20" s="291"/>
      <c r="BP20" s="287">
        <v>1654</v>
      </c>
      <c r="BQ20" s="288">
        <v>35660.010912713129</v>
      </c>
      <c r="BR20" s="289">
        <v>94.243609534245067</v>
      </c>
      <c r="BS20" s="290" t="s">
        <v>2485</v>
      </c>
      <c r="BT20" s="291"/>
      <c r="BU20" s="287">
        <v>2922</v>
      </c>
      <c r="BV20" s="288">
        <v>26222.351301750114</v>
      </c>
      <c r="BW20" s="289">
        <v>80.479413998392715</v>
      </c>
      <c r="BX20" s="290" t="s">
        <v>2447</v>
      </c>
      <c r="BY20" s="291"/>
      <c r="BZ20" s="287">
        <v>2304</v>
      </c>
      <c r="CA20" s="288">
        <v>29492.085157081874</v>
      </c>
      <c r="CB20" s="289">
        <v>98.948995914634381</v>
      </c>
      <c r="CC20" s="290" t="s">
        <v>2485</v>
      </c>
      <c r="CD20" s="291"/>
      <c r="CE20" s="287">
        <v>786</v>
      </c>
      <c r="CF20" s="288">
        <v>33331.326291521436</v>
      </c>
      <c r="CG20" s="289">
        <v>95.863862341408833</v>
      </c>
      <c r="CH20" s="290" t="s">
        <v>2485</v>
      </c>
      <c r="CI20" s="291"/>
      <c r="CJ20" s="287">
        <v>1497</v>
      </c>
      <c r="CK20" s="288">
        <v>67768.220914440928</v>
      </c>
      <c r="CL20" s="289">
        <v>109.76347862781415</v>
      </c>
      <c r="CM20" s="290" t="s">
        <v>2447</v>
      </c>
    </row>
    <row r="21" spans="1:91" ht="12.75" customHeight="1">
      <c r="A21" s="62">
        <v>80010</v>
      </c>
      <c r="B21" s="63" t="s">
        <v>2449</v>
      </c>
      <c r="C21" s="287">
        <v>273</v>
      </c>
      <c r="D21" s="288">
        <v>26870.48859509738</v>
      </c>
      <c r="E21" s="289">
        <v>65.525297233386453</v>
      </c>
      <c r="F21" s="290" t="s">
        <v>2447</v>
      </c>
      <c r="H21" s="287">
        <v>662</v>
      </c>
      <c r="I21" s="288">
        <v>16958.228587904192</v>
      </c>
      <c r="J21" s="289">
        <v>51.336561653280178</v>
      </c>
      <c r="K21" s="290" t="s">
        <v>2447</v>
      </c>
      <c r="L21" s="291"/>
      <c r="M21" s="287">
        <v>1045</v>
      </c>
      <c r="N21" s="288">
        <v>19071.577990360172</v>
      </c>
      <c r="O21" s="289">
        <v>63.690841591764034</v>
      </c>
      <c r="P21" s="290" t="s">
        <v>2447</v>
      </c>
      <c r="Q21" s="291"/>
      <c r="R21" s="287">
        <v>569</v>
      </c>
      <c r="S21" s="288">
        <v>26870.334152522919</v>
      </c>
      <c r="T21" s="289">
        <v>86.721569417945304</v>
      </c>
      <c r="U21" s="290" t="s">
        <v>2447</v>
      </c>
      <c r="V21" s="291"/>
      <c r="W21" s="287">
        <v>150</v>
      </c>
      <c r="X21" s="288">
        <v>23104.717590978227</v>
      </c>
      <c r="Y21" s="289">
        <v>62.02351409731034</v>
      </c>
      <c r="Z21" s="290" t="s">
        <v>2447</v>
      </c>
      <c r="AA21" s="291"/>
      <c r="AB21" s="287">
        <v>149</v>
      </c>
      <c r="AC21" s="288">
        <v>37865.311308767472</v>
      </c>
      <c r="AD21" s="289">
        <v>57.837930346154579</v>
      </c>
      <c r="AE21" s="290" t="s">
        <v>2447</v>
      </c>
      <c r="AF21" s="291"/>
      <c r="AG21" s="287">
        <v>231</v>
      </c>
      <c r="AH21" s="288">
        <v>24741.495619353776</v>
      </c>
      <c r="AI21" s="289">
        <v>70.553923880349728</v>
      </c>
      <c r="AJ21" s="290" t="s">
        <v>2447</v>
      </c>
      <c r="AK21" s="291"/>
      <c r="AL21" s="287">
        <v>869</v>
      </c>
      <c r="AM21" s="288">
        <v>20781.067410932887</v>
      </c>
      <c r="AN21" s="289">
        <v>48.456662870247627</v>
      </c>
      <c r="AO21" s="290" t="s">
        <v>2447</v>
      </c>
      <c r="AP21" s="291"/>
      <c r="AQ21" s="287">
        <v>857</v>
      </c>
      <c r="AR21" s="288">
        <v>16491.03559330869</v>
      </c>
      <c r="AS21" s="289">
        <v>46.883986856139259</v>
      </c>
      <c r="AT21" s="290" t="s">
        <v>2447</v>
      </c>
      <c r="AU21" s="291"/>
      <c r="AV21" s="287">
        <v>444</v>
      </c>
      <c r="AW21" s="288">
        <v>23805.691150353949</v>
      </c>
      <c r="AX21" s="289">
        <v>83.04382515806364</v>
      </c>
      <c r="AY21" s="290" t="s">
        <v>2447</v>
      </c>
      <c r="AZ21" s="291"/>
      <c r="BA21" s="287">
        <v>144</v>
      </c>
      <c r="BB21" s="288">
        <v>23513.966332464945</v>
      </c>
      <c r="BC21" s="289">
        <v>72.520865770900741</v>
      </c>
      <c r="BD21" s="290" t="s">
        <v>2447</v>
      </c>
      <c r="BE21" s="291"/>
      <c r="BF21" s="287">
        <v>216</v>
      </c>
      <c r="BG21" s="288">
        <v>41538.461538461532</v>
      </c>
      <c r="BH21" s="289">
        <v>70.738583456570808</v>
      </c>
      <c r="BI21" s="290" t="s">
        <v>2447</v>
      </c>
      <c r="BJ21" s="291"/>
      <c r="BK21" s="287">
        <v>504</v>
      </c>
      <c r="BL21" s="288">
        <v>25864.346477815965</v>
      </c>
      <c r="BM21" s="289">
        <v>67.837189593597842</v>
      </c>
      <c r="BN21" s="290" t="s">
        <v>2447</v>
      </c>
      <c r="BO21" s="291"/>
      <c r="BP21" s="287">
        <v>1535</v>
      </c>
      <c r="BQ21" s="288">
        <v>18970.851657406383</v>
      </c>
      <c r="BR21" s="289">
        <v>50.136875743223527</v>
      </c>
      <c r="BS21" s="290" t="s">
        <v>2447</v>
      </c>
      <c r="BT21" s="291"/>
      <c r="BU21" s="287">
        <v>1903</v>
      </c>
      <c r="BV21" s="288">
        <v>17809.67353891359</v>
      </c>
      <c r="BW21" s="289">
        <v>54.659937753895683</v>
      </c>
      <c r="BX21" s="290" t="s">
        <v>2447</v>
      </c>
      <c r="BY21" s="291"/>
      <c r="BZ21" s="287">
        <v>1013</v>
      </c>
      <c r="CA21" s="288">
        <v>25432.723751777768</v>
      </c>
      <c r="CB21" s="289">
        <v>85.329418561250534</v>
      </c>
      <c r="CC21" s="290" t="s">
        <v>2447</v>
      </c>
      <c r="CD21" s="291"/>
      <c r="CE21" s="287">
        <v>294</v>
      </c>
      <c r="CF21" s="288">
        <v>23306.589440051117</v>
      </c>
      <c r="CG21" s="289">
        <v>67.031826522220541</v>
      </c>
      <c r="CH21" s="290" t="s">
        <v>2447</v>
      </c>
      <c r="CI21" s="291"/>
      <c r="CJ21" s="287">
        <v>365</v>
      </c>
      <c r="CK21" s="288">
        <v>39956.21237000548</v>
      </c>
      <c r="CL21" s="289">
        <v>64.716659273977356</v>
      </c>
      <c r="CM21" s="290" t="s">
        <v>2447</v>
      </c>
    </row>
    <row r="22" spans="1:91" ht="12.75" customHeight="1">
      <c r="A22" s="62">
        <v>80012</v>
      </c>
      <c r="B22" s="63" t="s">
        <v>2451</v>
      </c>
      <c r="C22" s="287">
        <v>168</v>
      </c>
      <c r="D22" s="288">
        <v>36014.064238179861</v>
      </c>
      <c r="E22" s="289">
        <v>87.822454565250027</v>
      </c>
      <c r="F22" s="290" t="s">
        <v>2485</v>
      </c>
      <c r="H22" s="287">
        <v>90</v>
      </c>
      <c r="I22" s="288">
        <v>31884.326356663747</v>
      </c>
      <c r="J22" s="289">
        <v>96.521383545311963</v>
      </c>
      <c r="K22" s="290" t="s">
        <v>2485</v>
      </c>
      <c r="L22" s="291"/>
      <c r="M22" s="287">
        <v>133</v>
      </c>
      <c r="N22" s="288">
        <v>23697.167686663644</v>
      </c>
      <c r="O22" s="289">
        <v>79.138315354274482</v>
      </c>
      <c r="P22" s="290" t="s">
        <v>2447</v>
      </c>
      <c r="Q22" s="291"/>
      <c r="R22" s="287">
        <v>176</v>
      </c>
      <c r="S22" s="288">
        <v>20813.156781371152</v>
      </c>
      <c r="T22" s="289">
        <v>67.172578144242635</v>
      </c>
      <c r="U22" s="290" t="s">
        <v>2447</v>
      </c>
      <c r="V22" s="291"/>
      <c r="W22" s="287">
        <v>101</v>
      </c>
      <c r="X22" s="288">
        <v>24772.044765423838</v>
      </c>
      <c r="Y22" s="289">
        <v>66.499374496895413</v>
      </c>
      <c r="Z22" s="290" t="s">
        <v>2447</v>
      </c>
      <c r="AA22" s="291"/>
      <c r="AB22" s="287">
        <v>130</v>
      </c>
      <c r="AC22" s="288">
        <v>39453.717754172983</v>
      </c>
      <c r="AD22" s="289">
        <v>60.264165287196114</v>
      </c>
      <c r="AE22" s="290" t="s">
        <v>2447</v>
      </c>
      <c r="AF22" s="291"/>
      <c r="AG22" s="287">
        <v>126</v>
      </c>
      <c r="AH22" s="288">
        <v>24796.357433030338</v>
      </c>
      <c r="AI22" s="289">
        <v>70.710370211874093</v>
      </c>
      <c r="AJ22" s="290" t="s">
        <v>2447</v>
      </c>
      <c r="AK22" s="291"/>
      <c r="AL22" s="287">
        <v>141</v>
      </c>
      <c r="AM22" s="288">
        <v>36471.21503062277</v>
      </c>
      <c r="AN22" s="289">
        <v>85.042473336929547</v>
      </c>
      <c r="AO22" s="290" t="s">
        <v>2485</v>
      </c>
      <c r="AP22" s="291"/>
      <c r="AQ22" s="287">
        <v>171</v>
      </c>
      <c r="AR22" s="288">
        <v>29509.389945457766</v>
      </c>
      <c r="AS22" s="289">
        <v>83.895146699998534</v>
      </c>
      <c r="AT22" s="290" t="s">
        <v>2445</v>
      </c>
      <c r="AU22" s="291"/>
      <c r="AV22" s="287">
        <v>161</v>
      </c>
      <c r="AW22" s="288">
        <v>18387.3830577146</v>
      </c>
      <c r="AX22" s="289">
        <v>64.142587338258821</v>
      </c>
      <c r="AY22" s="290" t="s">
        <v>2447</v>
      </c>
      <c r="AZ22" s="291"/>
      <c r="BA22" s="287">
        <v>87</v>
      </c>
      <c r="BB22" s="288">
        <v>18056.110137891763</v>
      </c>
      <c r="BC22" s="289">
        <v>55.687956729220211</v>
      </c>
      <c r="BD22" s="290" t="s">
        <v>2447</v>
      </c>
      <c r="BE22" s="291"/>
      <c r="BF22" s="287">
        <v>176</v>
      </c>
      <c r="BG22" s="288">
        <v>41509.433962264149</v>
      </c>
      <c r="BH22" s="289">
        <v>70.689150484204234</v>
      </c>
      <c r="BI22" s="290" t="s">
        <v>2447</v>
      </c>
      <c r="BJ22" s="291"/>
      <c r="BK22" s="287">
        <v>295</v>
      </c>
      <c r="BL22" s="288">
        <v>30273.350906709213</v>
      </c>
      <c r="BM22" s="289">
        <v>79.401157375207148</v>
      </c>
      <c r="BN22" s="290" t="s">
        <v>2447</v>
      </c>
      <c r="BO22" s="291"/>
      <c r="BP22" s="287">
        <v>231</v>
      </c>
      <c r="BQ22" s="288">
        <v>34475.758440733691</v>
      </c>
      <c r="BR22" s="289">
        <v>91.11382284314216</v>
      </c>
      <c r="BS22" s="290" t="s">
        <v>2485</v>
      </c>
      <c r="BT22" s="291"/>
      <c r="BU22" s="287">
        <v>304</v>
      </c>
      <c r="BV22" s="288">
        <v>26717.092715052382</v>
      </c>
      <c r="BW22" s="289">
        <v>81.997832334152179</v>
      </c>
      <c r="BX22" s="290" t="s">
        <v>2445</v>
      </c>
      <c r="BY22" s="291"/>
      <c r="BZ22" s="287">
        <v>337</v>
      </c>
      <c r="CA22" s="288">
        <v>19583.4597486905</v>
      </c>
      <c r="CB22" s="289">
        <v>65.704532872009295</v>
      </c>
      <c r="CC22" s="290" t="s">
        <v>2447</v>
      </c>
      <c r="CD22" s="291"/>
      <c r="CE22" s="287">
        <v>188</v>
      </c>
      <c r="CF22" s="288">
        <v>21134.354395879393</v>
      </c>
      <c r="CG22" s="289">
        <v>60.784285112485733</v>
      </c>
      <c r="CH22" s="290" t="s">
        <v>2447</v>
      </c>
      <c r="CI22" s="291"/>
      <c r="CJ22" s="287">
        <v>306</v>
      </c>
      <c r="CK22" s="288">
        <v>40610.484406104835</v>
      </c>
      <c r="CL22" s="289">
        <v>65.776376847821254</v>
      </c>
      <c r="CM22" s="290" t="s">
        <v>2447</v>
      </c>
    </row>
    <row r="23" spans="1:91" ht="12.75" customHeight="1">
      <c r="A23" s="62">
        <v>80013</v>
      </c>
      <c r="B23" s="63" t="s">
        <v>2452</v>
      </c>
      <c r="C23" s="287">
        <v>517</v>
      </c>
      <c r="D23" s="288">
        <v>30260.070181540672</v>
      </c>
      <c r="E23" s="289">
        <v>73.790995125795959</v>
      </c>
      <c r="F23" s="290" t="s">
        <v>2447</v>
      </c>
      <c r="H23" s="287">
        <v>339</v>
      </c>
      <c r="I23" s="288">
        <v>23956.341284400904</v>
      </c>
      <c r="J23" s="289">
        <v>72.521500990432131</v>
      </c>
      <c r="K23" s="290" t="s">
        <v>2447</v>
      </c>
      <c r="L23" s="291"/>
      <c r="M23" s="287">
        <v>786</v>
      </c>
      <c r="N23" s="288">
        <v>18902.079995819309</v>
      </c>
      <c r="O23" s="289">
        <v>63.124791424028551</v>
      </c>
      <c r="P23" s="290" t="s">
        <v>2447</v>
      </c>
      <c r="Q23" s="291"/>
      <c r="R23" s="287">
        <v>626</v>
      </c>
      <c r="S23" s="288">
        <v>20510.97836147041</v>
      </c>
      <c r="T23" s="289">
        <v>66.197324666958764</v>
      </c>
      <c r="U23" s="290" t="s">
        <v>2447</v>
      </c>
      <c r="V23" s="291"/>
      <c r="W23" s="287">
        <v>303</v>
      </c>
      <c r="X23" s="288">
        <v>29080.633567762521</v>
      </c>
      <c r="Y23" s="289">
        <v>78.065575956363347</v>
      </c>
      <c r="Z23" s="290" t="s">
        <v>2447</v>
      </c>
      <c r="AA23" s="291"/>
      <c r="AB23" s="287">
        <v>361</v>
      </c>
      <c r="AC23" s="288">
        <v>50880.902043692739</v>
      </c>
      <c r="AD23" s="289">
        <v>77.718787107164687</v>
      </c>
      <c r="AE23" s="290" t="s">
        <v>2447</v>
      </c>
      <c r="AF23" s="291"/>
      <c r="AG23" s="287">
        <v>431</v>
      </c>
      <c r="AH23" s="288">
        <v>26005.474134501736</v>
      </c>
      <c r="AI23" s="289">
        <v>74.15833993167314</v>
      </c>
      <c r="AJ23" s="290" t="s">
        <v>2447</v>
      </c>
      <c r="AK23" s="291"/>
      <c r="AL23" s="287">
        <v>473</v>
      </c>
      <c r="AM23" s="288">
        <v>36967.61754995527</v>
      </c>
      <c r="AN23" s="289">
        <v>86.199969679710378</v>
      </c>
      <c r="AO23" s="290" t="s">
        <v>2447</v>
      </c>
      <c r="AP23" s="291"/>
      <c r="AQ23" s="287">
        <v>1170</v>
      </c>
      <c r="AR23" s="288">
        <v>25952.365991151757</v>
      </c>
      <c r="AS23" s="289">
        <v>73.782533494050327</v>
      </c>
      <c r="AT23" s="290" t="s">
        <v>2447</v>
      </c>
      <c r="AU23" s="291"/>
      <c r="AV23" s="287">
        <v>817</v>
      </c>
      <c r="AW23" s="288">
        <v>25436.158573882814</v>
      </c>
      <c r="AX23" s="289">
        <v>88.73155129003257</v>
      </c>
      <c r="AY23" s="290" t="s">
        <v>2447</v>
      </c>
      <c r="AZ23" s="291"/>
      <c r="BA23" s="287">
        <v>282</v>
      </c>
      <c r="BB23" s="288">
        <v>24917.16198500204</v>
      </c>
      <c r="BC23" s="289">
        <v>76.848547546452849</v>
      </c>
      <c r="BD23" s="290" t="s">
        <v>2447</v>
      </c>
      <c r="BE23" s="291"/>
      <c r="BF23" s="287">
        <v>529</v>
      </c>
      <c r="BG23" s="288">
        <v>56097.560975609762</v>
      </c>
      <c r="BH23" s="289">
        <v>95.532233304040986</v>
      </c>
      <c r="BI23" s="290" t="s">
        <v>2485</v>
      </c>
      <c r="BJ23" s="291"/>
      <c r="BK23" s="287">
        <v>948</v>
      </c>
      <c r="BL23" s="288">
        <v>28163.479952846177</v>
      </c>
      <c r="BM23" s="289">
        <v>73.867373019279441</v>
      </c>
      <c r="BN23" s="290" t="s">
        <v>2447</v>
      </c>
      <c r="BO23" s="291"/>
      <c r="BP23" s="287">
        <v>813</v>
      </c>
      <c r="BQ23" s="288">
        <v>30186.937474212038</v>
      </c>
      <c r="BR23" s="289">
        <v>79.779166510015472</v>
      </c>
      <c r="BS23" s="290" t="s">
        <v>2447</v>
      </c>
      <c r="BT23" s="291"/>
      <c r="BU23" s="287">
        <v>1963</v>
      </c>
      <c r="BV23" s="288">
        <v>22649.312245378216</v>
      </c>
      <c r="BW23" s="289">
        <v>69.513345923826549</v>
      </c>
      <c r="BX23" s="290" t="s">
        <v>2447</v>
      </c>
      <c r="BY23" s="291"/>
      <c r="BZ23" s="287">
        <v>1443</v>
      </c>
      <c r="CA23" s="288">
        <v>23033.752975493819</v>
      </c>
      <c r="CB23" s="289">
        <v>77.280623493776389</v>
      </c>
      <c r="CC23" s="290" t="s">
        <v>2447</v>
      </c>
      <c r="CD23" s="291"/>
      <c r="CE23" s="287">
        <v>585</v>
      </c>
      <c r="CF23" s="288">
        <v>26911.173873919452</v>
      </c>
      <c r="CG23" s="289">
        <v>77.398932317654697</v>
      </c>
      <c r="CH23" s="290" t="s">
        <v>2447</v>
      </c>
      <c r="CI23" s="291"/>
      <c r="CJ23" s="287">
        <v>890</v>
      </c>
      <c r="CK23" s="288">
        <v>53857.791225416033</v>
      </c>
      <c r="CL23" s="289">
        <v>87.232901149578581</v>
      </c>
      <c r="CM23" s="290" t="s">
        <v>2485</v>
      </c>
    </row>
    <row r="24" spans="1:91" ht="12.75" customHeight="1">
      <c r="A24" s="62">
        <v>80018</v>
      </c>
      <c r="B24" s="63" t="s">
        <v>634</v>
      </c>
      <c r="C24" s="287">
        <v>501</v>
      </c>
      <c r="D24" s="288">
        <v>32892.789056542104</v>
      </c>
      <c r="E24" s="289">
        <v>80.211037925013628</v>
      </c>
      <c r="F24" s="290" t="s">
        <v>2447</v>
      </c>
      <c r="H24" s="287">
        <v>344</v>
      </c>
      <c r="I24" s="288">
        <v>38055.416761908658</v>
      </c>
      <c r="J24" s="289">
        <v>115.2027311527376</v>
      </c>
      <c r="K24" s="290" t="s">
        <v>2447</v>
      </c>
      <c r="L24" s="291"/>
      <c r="M24" s="287">
        <v>574</v>
      </c>
      <c r="N24" s="288">
        <v>31235.675285234698</v>
      </c>
      <c r="O24" s="289">
        <v>104.3136780611037</v>
      </c>
      <c r="P24" s="290" t="s">
        <v>2485</v>
      </c>
      <c r="Q24" s="291"/>
      <c r="R24" s="287">
        <v>503</v>
      </c>
      <c r="S24" s="288">
        <v>27133.59413970216</v>
      </c>
      <c r="T24" s="289">
        <v>87.571217179061378</v>
      </c>
      <c r="U24" s="290" t="s">
        <v>2447</v>
      </c>
      <c r="V24" s="291"/>
      <c r="W24" s="287">
        <v>299</v>
      </c>
      <c r="X24" s="288">
        <v>32777.9994636388</v>
      </c>
      <c r="Y24" s="289">
        <v>87.990978630635453</v>
      </c>
      <c r="Z24" s="290" t="s">
        <v>2445</v>
      </c>
      <c r="AA24" s="291"/>
      <c r="AB24" s="287">
        <v>301</v>
      </c>
      <c r="AC24" s="288">
        <v>59603.960396039605</v>
      </c>
      <c r="AD24" s="289">
        <v>91.042951730410778</v>
      </c>
      <c r="AE24" s="290" t="s">
        <v>2485</v>
      </c>
      <c r="AF24" s="291"/>
      <c r="AG24" s="287">
        <v>382</v>
      </c>
      <c r="AH24" s="288">
        <v>27029.928904566914</v>
      </c>
      <c r="AI24" s="289">
        <v>77.079719664655016</v>
      </c>
      <c r="AJ24" s="290" t="s">
        <v>2447</v>
      </c>
      <c r="AK24" s="291"/>
      <c r="AL24" s="287">
        <v>336</v>
      </c>
      <c r="AM24" s="288">
        <v>42248.321801922233</v>
      </c>
      <c r="AN24" s="289">
        <v>98.513355734193084</v>
      </c>
      <c r="AO24" s="290" t="s">
        <v>2485</v>
      </c>
      <c r="AP24" s="291"/>
      <c r="AQ24" s="287">
        <v>720</v>
      </c>
      <c r="AR24" s="288">
        <v>39114.307537516324</v>
      </c>
      <c r="AS24" s="289">
        <v>111.20191149305327</v>
      </c>
      <c r="AT24" s="290" t="s">
        <v>2447</v>
      </c>
      <c r="AU24" s="291"/>
      <c r="AV24" s="287">
        <v>553</v>
      </c>
      <c r="AW24" s="288">
        <v>27585.404571366958</v>
      </c>
      <c r="AX24" s="289">
        <v>96.228985735832637</v>
      </c>
      <c r="AY24" s="290" t="s">
        <v>2485</v>
      </c>
      <c r="AZ24" s="291"/>
      <c r="BA24" s="287">
        <v>314</v>
      </c>
      <c r="BB24" s="288">
        <v>29569.745222774971</v>
      </c>
      <c r="BC24" s="289">
        <v>91.19786487147698</v>
      </c>
      <c r="BD24" s="290" t="s">
        <v>2485</v>
      </c>
      <c r="BE24" s="291"/>
      <c r="BF24" s="287">
        <v>252</v>
      </c>
      <c r="BG24" s="288">
        <v>47682.119205298019</v>
      </c>
      <c r="BH24" s="289">
        <v>81.201022952355018</v>
      </c>
      <c r="BI24" s="290" t="s">
        <v>2447</v>
      </c>
      <c r="BJ24" s="291"/>
      <c r="BK24" s="287">
        <v>883</v>
      </c>
      <c r="BL24" s="288">
        <v>30073.133411670515</v>
      </c>
      <c r="BM24" s="289">
        <v>78.876025523043594</v>
      </c>
      <c r="BN24" s="290" t="s">
        <v>2447</v>
      </c>
      <c r="BO24" s="291"/>
      <c r="BP24" s="287">
        <v>680</v>
      </c>
      <c r="BQ24" s="288">
        <v>40022.413508029131</v>
      </c>
      <c r="BR24" s="289">
        <v>105.772730145859</v>
      </c>
      <c r="BS24" s="290" t="s">
        <v>2485</v>
      </c>
      <c r="BT24" s="291"/>
      <c r="BU24" s="287">
        <v>1294</v>
      </c>
      <c r="BV24" s="288">
        <v>35155.542359227336</v>
      </c>
      <c r="BW24" s="289">
        <v>107.89640544848692</v>
      </c>
      <c r="BX24" s="290" t="s">
        <v>2447</v>
      </c>
      <c r="BY24" s="291"/>
      <c r="BZ24" s="287">
        <v>1056</v>
      </c>
      <c r="CA24" s="288">
        <v>27363.184562351515</v>
      </c>
      <c r="CB24" s="289">
        <v>91.806314238223536</v>
      </c>
      <c r="CC24" s="290" t="s">
        <v>2485</v>
      </c>
      <c r="CD24" s="291"/>
      <c r="CE24" s="287">
        <v>613</v>
      </c>
      <c r="CF24" s="288">
        <v>31046.920508178646</v>
      </c>
      <c r="CG24" s="289">
        <v>89.293707897779726</v>
      </c>
      <c r="CH24" s="290" t="s">
        <v>2485</v>
      </c>
      <c r="CI24" s="291"/>
      <c r="CJ24" s="287">
        <v>553</v>
      </c>
      <c r="CK24" s="288">
        <v>53507.49879051766</v>
      </c>
      <c r="CL24" s="289">
        <v>86.66553615647959</v>
      </c>
      <c r="CM24" s="290" t="s">
        <v>2447</v>
      </c>
    </row>
    <row r="25" spans="1:91" ht="12.75" customHeight="1">
      <c r="A25" s="62">
        <v>80024</v>
      </c>
      <c r="B25" s="63" t="s">
        <v>2856</v>
      </c>
      <c r="C25" s="287">
        <v>403</v>
      </c>
      <c r="D25" s="288">
        <v>31911.801594702702</v>
      </c>
      <c r="E25" s="289">
        <v>77.818841192462216</v>
      </c>
      <c r="F25" s="290" t="s">
        <v>2447</v>
      </c>
      <c r="H25" s="287">
        <v>123</v>
      </c>
      <c r="I25" s="288">
        <v>25666.953110309438</v>
      </c>
      <c r="J25" s="289">
        <v>77.699926850797098</v>
      </c>
      <c r="K25" s="290" t="s">
        <v>2447</v>
      </c>
      <c r="L25" s="291"/>
      <c r="M25" s="287">
        <v>454</v>
      </c>
      <c r="N25" s="288">
        <v>19527.487854104496</v>
      </c>
      <c r="O25" s="289">
        <v>65.213383823274171</v>
      </c>
      <c r="P25" s="290" t="s">
        <v>2447</v>
      </c>
      <c r="Q25" s="291"/>
      <c r="R25" s="287">
        <v>160</v>
      </c>
      <c r="S25" s="288">
        <v>22211.433647951562</v>
      </c>
      <c r="T25" s="289">
        <v>71.685390067695195</v>
      </c>
      <c r="U25" s="290" t="s">
        <v>2447</v>
      </c>
      <c r="V25" s="291"/>
      <c r="W25" s="287">
        <v>35</v>
      </c>
      <c r="X25" s="288">
        <v>28945.285257715968</v>
      </c>
      <c r="Y25" s="289">
        <v>77.702239863499884</v>
      </c>
      <c r="Z25" s="290" t="s">
        <v>2485</v>
      </c>
      <c r="AA25" s="291"/>
      <c r="AB25" s="287">
        <v>18</v>
      </c>
      <c r="AC25" s="288">
        <v>48000</v>
      </c>
      <c r="AD25" s="289">
        <v>73.318310629407222</v>
      </c>
      <c r="AE25" s="290" t="s">
        <v>2485</v>
      </c>
      <c r="AF25" s="291"/>
      <c r="AG25" s="287">
        <v>335</v>
      </c>
      <c r="AH25" s="288">
        <v>27721.848864006384</v>
      </c>
      <c r="AI25" s="289">
        <v>79.052828683634445</v>
      </c>
      <c r="AJ25" s="290" t="s">
        <v>2447</v>
      </c>
      <c r="AK25" s="291"/>
      <c r="AL25" s="287">
        <v>215</v>
      </c>
      <c r="AM25" s="288">
        <v>40064.247671110475</v>
      </c>
      <c r="AN25" s="289">
        <v>93.420597900940706</v>
      </c>
      <c r="AO25" s="290" t="s">
        <v>2485</v>
      </c>
      <c r="AP25" s="291"/>
      <c r="AQ25" s="287">
        <v>703</v>
      </c>
      <c r="AR25" s="288">
        <v>27816.258306117099</v>
      </c>
      <c r="AS25" s="289">
        <v>79.081576255897957</v>
      </c>
      <c r="AT25" s="290" t="s">
        <v>2447</v>
      </c>
      <c r="AU25" s="291"/>
      <c r="AV25" s="287">
        <v>171</v>
      </c>
      <c r="AW25" s="288">
        <v>23684.036884212532</v>
      </c>
      <c r="AX25" s="289">
        <v>82.619446149557945</v>
      </c>
      <c r="AY25" s="290" t="s">
        <v>2445</v>
      </c>
      <c r="AZ25" s="291"/>
      <c r="BA25" s="287">
        <v>45</v>
      </c>
      <c r="BB25" s="288">
        <v>32280.079797196169</v>
      </c>
      <c r="BC25" s="289">
        <v>99.556973968033489</v>
      </c>
      <c r="BD25" s="290" t="s">
        <v>2485</v>
      </c>
      <c r="BE25" s="291"/>
      <c r="BF25" s="287">
        <v>32</v>
      </c>
      <c r="BG25" s="288">
        <v>81012.658227848122</v>
      </c>
      <c r="BH25" s="289">
        <v>137.96179427066789</v>
      </c>
      <c r="BI25" s="290" t="s">
        <v>2485</v>
      </c>
      <c r="BJ25" s="291"/>
      <c r="BK25" s="287">
        <v>738</v>
      </c>
      <c r="BL25" s="288">
        <v>29863.975318420024</v>
      </c>
      <c r="BM25" s="289">
        <v>78.327444207098154</v>
      </c>
      <c r="BN25" s="290" t="s">
        <v>2447</v>
      </c>
      <c r="BO25" s="291"/>
      <c r="BP25" s="287">
        <v>344</v>
      </c>
      <c r="BQ25" s="288">
        <v>33869.269993170157</v>
      </c>
      <c r="BR25" s="289">
        <v>89.510972508095549</v>
      </c>
      <c r="BS25" s="290" t="s">
        <v>2485</v>
      </c>
      <c r="BT25" s="291"/>
      <c r="BU25" s="287">
        <v>1160</v>
      </c>
      <c r="BV25" s="288">
        <v>23967.342086064436</v>
      </c>
      <c r="BW25" s="289">
        <v>73.558531193072113</v>
      </c>
      <c r="BX25" s="290" t="s">
        <v>2447</v>
      </c>
      <c r="BY25" s="291"/>
      <c r="BZ25" s="287">
        <v>331</v>
      </c>
      <c r="CA25" s="288">
        <v>22924.639760112681</v>
      </c>
      <c r="CB25" s="289">
        <v>76.914537371161614</v>
      </c>
      <c r="CC25" s="290" t="s">
        <v>2445</v>
      </c>
      <c r="CD25" s="291"/>
      <c r="CE25" s="287">
        <v>80</v>
      </c>
      <c r="CF25" s="288">
        <v>30726.436435051881</v>
      </c>
      <c r="CG25" s="289">
        <v>88.371967166548956</v>
      </c>
      <c r="CH25" s="290" t="s">
        <v>2485</v>
      </c>
      <c r="CI25" s="291"/>
      <c r="CJ25" s="287">
        <v>50</v>
      </c>
      <c r="CK25" s="288">
        <v>64935.064935064933</v>
      </c>
      <c r="CL25" s="289">
        <v>105.17464551997564</v>
      </c>
      <c r="CM25" s="290" t="s">
        <v>2485</v>
      </c>
    </row>
    <row r="26" spans="1:91" ht="12.75" customHeight="1">
      <c r="A26" s="62">
        <v>80009</v>
      </c>
      <c r="B26" s="63" t="s">
        <v>1328</v>
      </c>
      <c r="C26" s="287">
        <v>879</v>
      </c>
      <c r="D26" s="288">
        <v>34228.019618575279</v>
      </c>
      <c r="E26" s="289">
        <v>83.467077693054492</v>
      </c>
      <c r="F26" s="290" t="s">
        <v>2447</v>
      </c>
      <c r="H26" s="287">
        <v>474</v>
      </c>
      <c r="I26" s="288">
        <v>30611.787406319101</v>
      </c>
      <c r="J26" s="289">
        <v>92.669107705182967</v>
      </c>
      <c r="K26" s="290" t="s">
        <v>2485</v>
      </c>
      <c r="L26" s="291"/>
      <c r="M26" s="287">
        <v>881</v>
      </c>
      <c r="N26" s="288">
        <v>25907.57941246689</v>
      </c>
      <c r="O26" s="289">
        <v>86.52013678257326</v>
      </c>
      <c r="P26" s="290" t="s">
        <v>2447</v>
      </c>
      <c r="Q26" s="291"/>
      <c r="R26" s="287">
        <v>695</v>
      </c>
      <c r="S26" s="288">
        <v>24613.40547714951</v>
      </c>
      <c r="T26" s="289">
        <v>79.437536562910282</v>
      </c>
      <c r="U26" s="290" t="s">
        <v>2447</v>
      </c>
      <c r="V26" s="291"/>
      <c r="W26" s="287">
        <v>278</v>
      </c>
      <c r="X26" s="288">
        <v>34108.14665253579</v>
      </c>
      <c r="Y26" s="289">
        <v>91.561695415949643</v>
      </c>
      <c r="Z26" s="290" t="s">
        <v>2485</v>
      </c>
      <c r="AA26" s="291"/>
      <c r="AB26" s="287">
        <v>320</v>
      </c>
      <c r="AC26" s="288">
        <v>64321.608040200997</v>
      </c>
      <c r="AD26" s="289">
        <v>98.248992468217367</v>
      </c>
      <c r="AE26" s="290" t="s">
        <v>2485</v>
      </c>
      <c r="AF26" s="291"/>
      <c r="AG26" s="287">
        <v>756</v>
      </c>
      <c r="AH26" s="288">
        <v>31932.248422903092</v>
      </c>
      <c r="AI26" s="289">
        <v>91.059386999853785</v>
      </c>
      <c r="AJ26" s="290" t="s">
        <v>2445</v>
      </c>
      <c r="AK26" s="291"/>
      <c r="AL26" s="287">
        <v>553</v>
      </c>
      <c r="AM26" s="288">
        <v>38885.438682887492</v>
      </c>
      <c r="AN26" s="289">
        <v>90.671886845767105</v>
      </c>
      <c r="AO26" s="290" t="s">
        <v>2445</v>
      </c>
      <c r="AP26" s="291"/>
      <c r="AQ26" s="287">
        <v>1086</v>
      </c>
      <c r="AR26" s="288">
        <v>31202.992047872751</v>
      </c>
      <c r="AS26" s="289">
        <v>88.71005466983955</v>
      </c>
      <c r="AT26" s="290" t="s">
        <v>2447</v>
      </c>
      <c r="AU26" s="291"/>
      <c r="AV26" s="287">
        <v>871</v>
      </c>
      <c r="AW26" s="288">
        <v>28622.431502357136</v>
      </c>
      <c r="AX26" s="289">
        <v>99.846552753628345</v>
      </c>
      <c r="AY26" s="290" t="s">
        <v>2485</v>
      </c>
      <c r="AZ26" s="291"/>
      <c r="BA26" s="287">
        <v>320</v>
      </c>
      <c r="BB26" s="288">
        <v>32552.289071611463</v>
      </c>
      <c r="BC26" s="289">
        <v>100.39651128693363</v>
      </c>
      <c r="BD26" s="290" t="s">
        <v>2485</v>
      </c>
      <c r="BE26" s="291"/>
      <c r="BF26" s="287">
        <v>325</v>
      </c>
      <c r="BG26" s="288">
        <v>54991.53976311336</v>
      </c>
      <c r="BH26" s="289">
        <v>93.648716896663416</v>
      </c>
      <c r="BI26" s="290" t="s">
        <v>2485</v>
      </c>
      <c r="BJ26" s="291"/>
      <c r="BK26" s="287">
        <v>1635</v>
      </c>
      <c r="BL26" s="288">
        <v>33132.439388902116</v>
      </c>
      <c r="BM26" s="289">
        <v>86.899994726374956</v>
      </c>
      <c r="BN26" s="290" t="s">
        <v>2445</v>
      </c>
      <c r="BO26" s="291"/>
      <c r="BP26" s="287">
        <v>1029</v>
      </c>
      <c r="BQ26" s="288">
        <v>34643.153211327044</v>
      </c>
      <c r="BR26" s="289">
        <v>91.556219998782112</v>
      </c>
      <c r="BS26" s="290" t="s">
        <v>2445</v>
      </c>
      <c r="BT26" s="291"/>
      <c r="BU26" s="287">
        <v>1968</v>
      </c>
      <c r="BV26" s="288">
        <v>28611.156969534946</v>
      </c>
      <c r="BW26" s="289">
        <v>87.81093351344596</v>
      </c>
      <c r="BX26" s="290" t="s">
        <v>2447</v>
      </c>
      <c r="BY26" s="291"/>
      <c r="BZ26" s="287">
        <v>1566</v>
      </c>
      <c r="CA26" s="288">
        <v>26696.861843716855</v>
      </c>
      <c r="CB26" s="289">
        <v>89.570732602919023</v>
      </c>
      <c r="CC26" s="290" t="s">
        <v>2485</v>
      </c>
      <c r="CD26" s="291"/>
      <c r="CE26" s="287">
        <v>598</v>
      </c>
      <c r="CF26" s="288">
        <v>33258.973759996552</v>
      </c>
      <c r="CG26" s="289">
        <v>95.655770018244411</v>
      </c>
      <c r="CH26" s="290" t="s">
        <v>2485</v>
      </c>
      <c r="CI26" s="291"/>
      <c r="CJ26" s="287">
        <v>645</v>
      </c>
      <c r="CK26" s="288">
        <v>59255.856683509417</v>
      </c>
      <c r="CL26" s="289">
        <v>95.976091313726968</v>
      </c>
      <c r="CM26" s="290" t="s">
        <v>2485</v>
      </c>
    </row>
    <row r="27" spans="1:91" ht="12.75" customHeight="1">
      <c r="A27" s="62">
        <v>80014</v>
      </c>
      <c r="B27" s="63" t="s">
        <v>1329</v>
      </c>
      <c r="C27" s="287">
        <v>677</v>
      </c>
      <c r="D27" s="288">
        <v>37009.121512679565</v>
      </c>
      <c r="E27" s="289">
        <v>90.248961379410929</v>
      </c>
      <c r="F27" s="290" t="s">
        <v>2447</v>
      </c>
      <c r="H27" s="287">
        <v>432</v>
      </c>
      <c r="I27" s="288">
        <v>34716.860540188638</v>
      </c>
      <c r="J27" s="289">
        <v>105.09613326010634</v>
      </c>
      <c r="K27" s="290" t="s">
        <v>2485</v>
      </c>
      <c r="L27" s="291"/>
      <c r="M27" s="287">
        <v>755</v>
      </c>
      <c r="N27" s="288">
        <v>33583.629809727528</v>
      </c>
      <c r="O27" s="289">
        <v>112.15483309084094</v>
      </c>
      <c r="P27" s="290" t="s">
        <v>2447</v>
      </c>
      <c r="Q27" s="291"/>
      <c r="R27" s="287">
        <v>621</v>
      </c>
      <c r="S27" s="288">
        <v>25121.739550746246</v>
      </c>
      <c r="T27" s="289">
        <v>81.078138737810562</v>
      </c>
      <c r="U27" s="290" t="s">
        <v>2447</v>
      </c>
      <c r="V27" s="291"/>
      <c r="W27" s="287">
        <v>175</v>
      </c>
      <c r="X27" s="288">
        <v>32600.475790287081</v>
      </c>
      <c r="Y27" s="289">
        <v>87.514424783423038</v>
      </c>
      <c r="Z27" s="290" t="s">
        <v>2485</v>
      </c>
      <c r="AA27" s="291"/>
      <c r="AB27" s="287">
        <v>258</v>
      </c>
      <c r="AC27" s="288">
        <v>79629.629629629635</v>
      </c>
      <c r="AD27" s="289">
        <v>121.63145667687157</v>
      </c>
      <c r="AE27" s="290" t="s">
        <v>2447</v>
      </c>
      <c r="AF27" s="291"/>
      <c r="AG27" s="287">
        <v>507</v>
      </c>
      <c r="AH27" s="288">
        <v>27725.602533613372</v>
      </c>
      <c r="AI27" s="289">
        <v>79.06353281097573</v>
      </c>
      <c r="AJ27" s="290" t="s">
        <v>2447</v>
      </c>
      <c r="AK27" s="291"/>
      <c r="AL27" s="287">
        <v>521</v>
      </c>
      <c r="AM27" s="288">
        <v>44136.473452718274</v>
      </c>
      <c r="AN27" s="289">
        <v>102.91609050143565</v>
      </c>
      <c r="AO27" s="290" t="s">
        <v>2485</v>
      </c>
      <c r="AP27" s="291"/>
      <c r="AQ27" s="287">
        <v>889</v>
      </c>
      <c r="AR27" s="288">
        <v>36326.221305751234</v>
      </c>
      <c r="AS27" s="289">
        <v>103.2753869576932</v>
      </c>
      <c r="AT27" s="290" t="s">
        <v>2485</v>
      </c>
      <c r="AU27" s="291"/>
      <c r="AV27" s="287">
        <v>684</v>
      </c>
      <c r="AW27" s="288">
        <v>26161.316880946317</v>
      </c>
      <c r="AX27" s="289">
        <v>91.261195116937543</v>
      </c>
      <c r="AY27" s="290" t="s">
        <v>2445</v>
      </c>
      <c r="AZ27" s="291"/>
      <c r="BA27" s="287">
        <v>227</v>
      </c>
      <c r="BB27" s="288">
        <v>37910.93996920091</v>
      </c>
      <c r="BC27" s="289">
        <v>116.92345518753176</v>
      </c>
      <c r="BD27" s="290" t="s">
        <v>2445</v>
      </c>
      <c r="BE27" s="291"/>
      <c r="BF27" s="287">
        <v>264</v>
      </c>
      <c r="BG27" s="288">
        <v>62337.662337662339</v>
      </c>
      <c r="BH27" s="289">
        <v>106.15891312385808</v>
      </c>
      <c r="BI27" s="290" t="s">
        <v>2485</v>
      </c>
      <c r="BJ27" s="291"/>
      <c r="BK27" s="287">
        <v>1184</v>
      </c>
      <c r="BL27" s="288">
        <v>32358.721015848292</v>
      </c>
      <c r="BM27" s="289">
        <v>84.870680743517482</v>
      </c>
      <c r="BN27" s="290" t="s">
        <v>2447</v>
      </c>
      <c r="BO27" s="291"/>
      <c r="BP27" s="287">
        <v>975</v>
      </c>
      <c r="BQ27" s="288">
        <v>40203.237329643962</v>
      </c>
      <c r="BR27" s="289">
        <v>106.25061809941212</v>
      </c>
      <c r="BS27" s="290" t="s">
        <v>2485</v>
      </c>
      <c r="BT27" s="291"/>
      <c r="BU27" s="287">
        <v>1644</v>
      </c>
      <c r="BV27" s="288">
        <v>34999.851152082389</v>
      </c>
      <c r="BW27" s="289">
        <v>107.41857121571574</v>
      </c>
      <c r="BX27" s="290" t="s">
        <v>2485</v>
      </c>
      <c r="BY27" s="291"/>
      <c r="BZ27" s="287">
        <v>1305</v>
      </c>
      <c r="CA27" s="288">
        <v>25674.709601893439</v>
      </c>
      <c r="CB27" s="289">
        <v>86.141306115723609</v>
      </c>
      <c r="CC27" s="290" t="s">
        <v>2445</v>
      </c>
      <c r="CD27" s="291"/>
      <c r="CE27" s="287">
        <v>402</v>
      </c>
      <c r="CF27" s="288">
        <v>35401.317590306935</v>
      </c>
      <c r="CG27" s="289">
        <v>101.81734163530554</v>
      </c>
      <c r="CH27" s="290" t="s">
        <v>2445</v>
      </c>
      <c r="CI27" s="291"/>
      <c r="CJ27" s="287">
        <v>522</v>
      </c>
      <c r="CK27" s="288">
        <v>69832.775919732449</v>
      </c>
      <c r="CL27" s="289">
        <v>113.10741677671976</v>
      </c>
      <c r="CM27" s="290" t="s">
        <v>2485</v>
      </c>
    </row>
    <row r="28" spans="1:91" ht="12.75" customHeight="1">
      <c r="A28" s="62">
        <v>80015</v>
      </c>
      <c r="B28" s="63" t="s">
        <v>1330</v>
      </c>
      <c r="C28" s="287">
        <v>1113</v>
      </c>
      <c r="D28" s="288">
        <v>37254.862049746749</v>
      </c>
      <c r="E28" s="289">
        <v>90.848214410357187</v>
      </c>
      <c r="F28" s="290" t="s">
        <v>2447</v>
      </c>
      <c r="H28" s="287">
        <v>626</v>
      </c>
      <c r="I28" s="288">
        <v>33848.796072832047</v>
      </c>
      <c r="J28" s="289">
        <v>102.46829717354366</v>
      </c>
      <c r="K28" s="290" t="s">
        <v>2485</v>
      </c>
      <c r="L28" s="291"/>
      <c r="M28" s="287">
        <v>1296</v>
      </c>
      <c r="N28" s="288">
        <v>33506.395245435087</v>
      </c>
      <c r="O28" s="289">
        <v>111.89690297083486</v>
      </c>
      <c r="P28" s="290" t="s">
        <v>2447</v>
      </c>
      <c r="Q28" s="291"/>
      <c r="R28" s="287">
        <v>974</v>
      </c>
      <c r="S28" s="288">
        <v>26378.514250737546</v>
      </c>
      <c r="T28" s="289">
        <v>85.134265236623733</v>
      </c>
      <c r="U28" s="290" t="s">
        <v>2447</v>
      </c>
      <c r="V28" s="291"/>
      <c r="W28" s="287">
        <v>332</v>
      </c>
      <c r="X28" s="288">
        <v>29977.550664875329</v>
      </c>
      <c r="Y28" s="289">
        <v>80.473307191244004</v>
      </c>
      <c r="Z28" s="290" t="s">
        <v>2447</v>
      </c>
      <c r="AA28" s="291"/>
      <c r="AB28" s="287">
        <v>336</v>
      </c>
      <c r="AC28" s="288">
        <v>66865.67164179105</v>
      </c>
      <c r="AD28" s="289">
        <v>102.13496008076628</v>
      </c>
      <c r="AE28" s="290" t="s">
        <v>2485</v>
      </c>
      <c r="AF28" s="291"/>
      <c r="AG28" s="287">
        <v>882</v>
      </c>
      <c r="AH28" s="288">
        <v>30612.179330098334</v>
      </c>
      <c r="AI28" s="289">
        <v>87.295020620252444</v>
      </c>
      <c r="AJ28" s="290" t="s">
        <v>2447</v>
      </c>
      <c r="AK28" s="291"/>
      <c r="AL28" s="287">
        <v>911</v>
      </c>
      <c r="AM28" s="288">
        <v>53335.568721818483</v>
      </c>
      <c r="AN28" s="289">
        <v>124.36626191715254</v>
      </c>
      <c r="AO28" s="290" t="s">
        <v>2447</v>
      </c>
      <c r="AP28" s="291"/>
      <c r="AQ28" s="287">
        <v>1565</v>
      </c>
      <c r="AR28" s="288">
        <v>39516.711353105209</v>
      </c>
      <c r="AS28" s="289">
        <v>112.34594487374554</v>
      </c>
      <c r="AT28" s="290" t="s">
        <v>2447</v>
      </c>
      <c r="AU28" s="291"/>
      <c r="AV28" s="287">
        <v>1130</v>
      </c>
      <c r="AW28" s="288">
        <v>27661.609082858351</v>
      </c>
      <c r="AX28" s="289">
        <v>96.494817720654169</v>
      </c>
      <c r="AY28" s="290" t="s">
        <v>2485</v>
      </c>
      <c r="AZ28" s="291"/>
      <c r="BA28" s="287">
        <v>372</v>
      </c>
      <c r="BB28" s="288">
        <v>32544.970540598533</v>
      </c>
      <c r="BC28" s="289">
        <v>100.37393975656208</v>
      </c>
      <c r="BD28" s="290" t="s">
        <v>2485</v>
      </c>
      <c r="BE28" s="291"/>
      <c r="BF28" s="287">
        <v>474</v>
      </c>
      <c r="BG28" s="288">
        <v>68497.1098265896</v>
      </c>
      <c r="BH28" s="289">
        <v>116.64824214819882</v>
      </c>
      <c r="BI28" s="290" t="s">
        <v>2447</v>
      </c>
      <c r="BJ28" s="291"/>
      <c r="BK28" s="287">
        <v>1995</v>
      </c>
      <c r="BL28" s="288">
        <v>33984.724977235855</v>
      </c>
      <c r="BM28" s="289">
        <v>89.135375353265204</v>
      </c>
      <c r="BN28" s="290" t="s">
        <v>2447</v>
      </c>
      <c r="BO28" s="291"/>
      <c r="BP28" s="287">
        <v>1538</v>
      </c>
      <c r="BQ28" s="288">
        <v>43234.915203074226</v>
      </c>
      <c r="BR28" s="289">
        <v>114.26284968387614</v>
      </c>
      <c r="BS28" s="290" t="s">
        <v>2447</v>
      </c>
      <c r="BT28" s="291"/>
      <c r="BU28" s="287">
        <v>2865</v>
      </c>
      <c r="BV28" s="288">
        <v>36599.011031945811</v>
      </c>
      <c r="BW28" s="289">
        <v>112.32657692962587</v>
      </c>
      <c r="BX28" s="290" t="s">
        <v>2447</v>
      </c>
      <c r="BY28" s="291"/>
      <c r="BZ28" s="287">
        <v>2104</v>
      </c>
      <c r="CA28" s="288">
        <v>27054.432228778354</v>
      </c>
      <c r="CB28" s="289">
        <v>90.770418226441265</v>
      </c>
      <c r="CC28" s="290" t="s">
        <v>2485</v>
      </c>
      <c r="CD28" s="291"/>
      <c r="CE28" s="287">
        <v>704</v>
      </c>
      <c r="CF28" s="288">
        <v>31286.345958086906</v>
      </c>
      <c r="CG28" s="289">
        <v>89.982316810917212</v>
      </c>
      <c r="CH28" s="290" t="s">
        <v>2485</v>
      </c>
      <c r="CI28" s="291"/>
      <c r="CJ28" s="287">
        <v>810</v>
      </c>
      <c r="CK28" s="288">
        <v>67810.799497697764</v>
      </c>
      <c r="CL28" s="289">
        <v>109.83244271378618</v>
      </c>
      <c r="CM28" s="290" t="s">
        <v>2447</v>
      </c>
    </row>
    <row r="29" spans="1:91" ht="12.75" customHeight="1">
      <c r="A29" s="62">
        <v>80005</v>
      </c>
      <c r="B29" s="63" t="s">
        <v>3906</v>
      </c>
      <c r="C29" s="287" t="s">
        <v>2521</v>
      </c>
      <c r="D29" s="288" t="s">
        <v>676</v>
      </c>
      <c r="E29" s="289" t="s">
        <v>676</v>
      </c>
      <c r="F29" s="290" t="s">
        <v>676</v>
      </c>
      <c r="H29" s="287" t="s">
        <v>2521</v>
      </c>
      <c r="I29" s="288" t="s">
        <v>676</v>
      </c>
      <c r="J29" s="289" t="s">
        <v>676</v>
      </c>
      <c r="K29" s="290" t="s">
        <v>676</v>
      </c>
      <c r="L29" s="291"/>
      <c r="M29" s="287" t="s">
        <v>2521</v>
      </c>
      <c r="N29" s="288" t="s">
        <v>676</v>
      </c>
      <c r="O29" s="289" t="s">
        <v>676</v>
      </c>
      <c r="P29" s="290" t="s">
        <v>676</v>
      </c>
      <c r="Q29" s="291"/>
      <c r="R29" s="287" t="s">
        <v>2521</v>
      </c>
      <c r="S29" s="288" t="s">
        <v>676</v>
      </c>
      <c r="T29" s="289" t="s">
        <v>676</v>
      </c>
      <c r="U29" s="290" t="s">
        <v>676</v>
      </c>
      <c r="V29" s="291"/>
      <c r="W29" s="287" t="s">
        <v>2521</v>
      </c>
      <c r="X29" s="288" t="s">
        <v>676</v>
      </c>
      <c r="Y29" s="289" t="s">
        <v>676</v>
      </c>
      <c r="Z29" s="290" t="s">
        <v>676</v>
      </c>
      <c r="AA29" s="291"/>
      <c r="AB29" s="287" t="s">
        <v>2521</v>
      </c>
      <c r="AC29" s="288" t="s">
        <v>676</v>
      </c>
      <c r="AD29" s="289" t="s">
        <v>676</v>
      </c>
      <c r="AE29" s="290" t="s">
        <v>676</v>
      </c>
      <c r="AF29" s="291"/>
      <c r="AG29" s="287" t="s">
        <v>2521</v>
      </c>
      <c r="AH29" s="288" t="s">
        <v>676</v>
      </c>
      <c r="AI29" s="289" t="s">
        <v>676</v>
      </c>
      <c r="AJ29" s="290" t="s">
        <v>676</v>
      </c>
      <c r="AK29" s="291"/>
      <c r="AL29" s="287" t="s">
        <v>2521</v>
      </c>
      <c r="AM29" s="288" t="s">
        <v>676</v>
      </c>
      <c r="AN29" s="289" t="s">
        <v>676</v>
      </c>
      <c r="AO29" s="290" t="s">
        <v>676</v>
      </c>
      <c r="AP29" s="291"/>
      <c r="AQ29" s="287" t="s">
        <v>2521</v>
      </c>
      <c r="AR29" s="288" t="s">
        <v>676</v>
      </c>
      <c r="AS29" s="289" t="s">
        <v>676</v>
      </c>
      <c r="AT29" s="290" t="s">
        <v>676</v>
      </c>
      <c r="AU29" s="291"/>
      <c r="AV29" s="287" t="s">
        <v>2521</v>
      </c>
      <c r="AW29" s="288" t="s">
        <v>676</v>
      </c>
      <c r="AX29" s="289" t="s">
        <v>676</v>
      </c>
      <c r="AY29" s="290" t="s">
        <v>676</v>
      </c>
      <c r="AZ29" s="291"/>
      <c r="BA29" s="287" t="s">
        <v>2521</v>
      </c>
      <c r="BB29" s="288" t="s">
        <v>676</v>
      </c>
      <c r="BC29" s="289" t="s">
        <v>676</v>
      </c>
      <c r="BD29" s="290" t="s">
        <v>676</v>
      </c>
      <c r="BE29" s="291"/>
      <c r="BF29" s="287" t="s">
        <v>2521</v>
      </c>
      <c r="BG29" s="288" t="s">
        <v>676</v>
      </c>
      <c r="BH29" s="289" t="s">
        <v>676</v>
      </c>
      <c r="BI29" s="290" t="s">
        <v>676</v>
      </c>
      <c r="BJ29" s="291"/>
      <c r="BK29" s="287" t="s">
        <v>2521</v>
      </c>
      <c r="BL29" s="288" t="s">
        <v>676</v>
      </c>
      <c r="BM29" s="289" t="s">
        <v>676</v>
      </c>
      <c r="BN29" s="290" t="s">
        <v>676</v>
      </c>
      <c r="BO29" s="291"/>
      <c r="BP29" s="287" t="s">
        <v>2521</v>
      </c>
      <c r="BQ29" s="288" t="s">
        <v>676</v>
      </c>
      <c r="BR29" s="289" t="s">
        <v>676</v>
      </c>
      <c r="BS29" s="290" t="s">
        <v>676</v>
      </c>
      <c r="BT29" s="291"/>
      <c r="BU29" s="287" t="s">
        <v>2521</v>
      </c>
      <c r="BV29" s="288" t="s">
        <v>676</v>
      </c>
      <c r="BW29" s="289" t="s">
        <v>676</v>
      </c>
      <c r="BX29" s="290" t="s">
        <v>676</v>
      </c>
      <c r="BY29" s="291"/>
      <c r="BZ29" s="287" t="s">
        <v>2521</v>
      </c>
      <c r="CA29" s="288" t="s">
        <v>676</v>
      </c>
      <c r="CB29" s="289" t="s">
        <v>676</v>
      </c>
      <c r="CC29" s="290" t="s">
        <v>676</v>
      </c>
      <c r="CD29" s="291"/>
      <c r="CE29" s="287" t="s">
        <v>2521</v>
      </c>
      <c r="CF29" s="288" t="s">
        <v>676</v>
      </c>
      <c r="CG29" s="289" t="s">
        <v>676</v>
      </c>
      <c r="CH29" s="290" t="s">
        <v>676</v>
      </c>
      <c r="CI29" s="291"/>
      <c r="CJ29" s="287" t="s">
        <v>2521</v>
      </c>
      <c r="CK29" s="288" t="s">
        <v>676</v>
      </c>
      <c r="CL29" s="289" t="s">
        <v>676</v>
      </c>
      <c r="CM29" s="290" t="s">
        <v>676</v>
      </c>
    </row>
    <row r="30" spans="1:91" ht="12.75" customHeight="1">
      <c r="A30" s="62">
        <v>80019</v>
      </c>
      <c r="B30" s="63" t="s">
        <v>1333</v>
      </c>
      <c r="C30" s="287">
        <v>754</v>
      </c>
      <c r="D30" s="288">
        <v>30865.724462765538</v>
      </c>
      <c r="E30" s="289">
        <v>75.267919397473449</v>
      </c>
      <c r="F30" s="290" t="s">
        <v>2447</v>
      </c>
      <c r="H30" s="287">
        <v>347</v>
      </c>
      <c r="I30" s="288">
        <v>26728.875726817154</v>
      </c>
      <c r="J30" s="289">
        <v>80.914617323376604</v>
      </c>
      <c r="K30" s="290" t="s">
        <v>2447</v>
      </c>
      <c r="L30" s="291"/>
      <c r="M30" s="287">
        <v>703</v>
      </c>
      <c r="N30" s="288">
        <v>24923.9281100595</v>
      </c>
      <c r="O30" s="289">
        <v>83.235165852803945</v>
      </c>
      <c r="P30" s="290" t="s">
        <v>2447</v>
      </c>
      <c r="Q30" s="291"/>
      <c r="R30" s="287">
        <v>609</v>
      </c>
      <c r="S30" s="288">
        <v>21652.418524793247</v>
      </c>
      <c r="T30" s="289">
        <v>69.881219396296856</v>
      </c>
      <c r="U30" s="290" t="s">
        <v>2447</v>
      </c>
      <c r="V30" s="291"/>
      <c r="W30" s="287">
        <v>403</v>
      </c>
      <c r="X30" s="288">
        <v>35769.814352161848</v>
      </c>
      <c r="Y30" s="289">
        <v>96.022363224892914</v>
      </c>
      <c r="Z30" s="290" t="s">
        <v>2485</v>
      </c>
      <c r="AA30" s="291"/>
      <c r="AB30" s="287">
        <v>740</v>
      </c>
      <c r="AC30" s="288">
        <v>70175.438596491207</v>
      </c>
      <c r="AD30" s="289">
        <v>107.19051261609241</v>
      </c>
      <c r="AE30" s="290" t="s">
        <v>2485</v>
      </c>
      <c r="AF30" s="291"/>
      <c r="AG30" s="287">
        <v>603</v>
      </c>
      <c r="AH30" s="288">
        <v>25734.324852200411</v>
      </c>
      <c r="AI30" s="289">
        <v>73.385118857328138</v>
      </c>
      <c r="AJ30" s="290" t="s">
        <v>2447</v>
      </c>
      <c r="AK30" s="291"/>
      <c r="AL30" s="287">
        <v>454</v>
      </c>
      <c r="AM30" s="288">
        <v>37689.122947956399</v>
      </c>
      <c r="AN30" s="289">
        <v>87.88235408945495</v>
      </c>
      <c r="AO30" s="290" t="s">
        <v>2447</v>
      </c>
      <c r="AP30" s="291"/>
      <c r="AQ30" s="287">
        <v>911</v>
      </c>
      <c r="AR30" s="288">
        <v>31516.875486454806</v>
      </c>
      <c r="AS30" s="289">
        <v>89.602424765433312</v>
      </c>
      <c r="AT30" s="290" t="s">
        <v>2447</v>
      </c>
      <c r="AU30" s="291"/>
      <c r="AV30" s="287">
        <v>699</v>
      </c>
      <c r="AW30" s="288">
        <v>22949.803358883833</v>
      </c>
      <c r="AX30" s="289">
        <v>80.058144311376338</v>
      </c>
      <c r="AY30" s="290" t="s">
        <v>2447</v>
      </c>
      <c r="AZ30" s="291"/>
      <c r="BA30" s="287">
        <v>448</v>
      </c>
      <c r="BB30" s="288">
        <v>31556.87381767809</v>
      </c>
      <c r="BC30" s="289">
        <v>97.326490049506702</v>
      </c>
      <c r="BD30" s="290" t="s">
        <v>2485</v>
      </c>
      <c r="BE30" s="291"/>
      <c r="BF30" s="287">
        <v>706</v>
      </c>
      <c r="BG30" s="288">
        <v>52647.278150633851</v>
      </c>
      <c r="BH30" s="289">
        <v>89.656519314553378</v>
      </c>
      <c r="BI30" s="290" t="s">
        <v>2447</v>
      </c>
      <c r="BJ30" s="291"/>
      <c r="BK30" s="287">
        <v>1359</v>
      </c>
      <c r="BL30" s="288">
        <v>28379.746396560393</v>
      </c>
      <c r="BM30" s="289">
        <v>74.434598166744806</v>
      </c>
      <c r="BN30" s="290" t="s">
        <v>2447</v>
      </c>
      <c r="BO30" s="291"/>
      <c r="BP30" s="287">
        <v>802</v>
      </c>
      <c r="BQ30" s="288">
        <v>32070.08886738366</v>
      </c>
      <c r="BR30" s="289">
        <v>84.756029389456273</v>
      </c>
      <c r="BS30" s="290" t="s">
        <v>2447</v>
      </c>
      <c r="BT30" s="291"/>
      <c r="BU30" s="287">
        <v>1614</v>
      </c>
      <c r="BV30" s="288">
        <v>28275.377937842572</v>
      </c>
      <c r="BW30" s="289">
        <v>86.780389021360435</v>
      </c>
      <c r="BX30" s="290" t="s">
        <v>2447</v>
      </c>
      <c r="BY30" s="291"/>
      <c r="BZ30" s="287">
        <v>1308</v>
      </c>
      <c r="CA30" s="288">
        <v>22326.327184557998</v>
      </c>
      <c r="CB30" s="289">
        <v>74.907136799824997</v>
      </c>
      <c r="CC30" s="290" t="s">
        <v>2447</v>
      </c>
      <c r="CD30" s="291"/>
      <c r="CE30" s="287">
        <v>851</v>
      </c>
      <c r="CF30" s="288">
        <v>33428.104125084545</v>
      </c>
      <c r="CG30" s="289">
        <v>96.142204008141547</v>
      </c>
      <c r="CH30" s="290" t="s">
        <v>2485</v>
      </c>
      <c r="CI30" s="291"/>
      <c r="CJ30" s="287">
        <v>1446</v>
      </c>
      <c r="CK30" s="288">
        <v>60363.180964308071</v>
      </c>
      <c r="CL30" s="289">
        <v>97.769612869840344</v>
      </c>
      <c r="CM30" s="290" t="s">
        <v>2447</v>
      </c>
    </row>
    <row r="31" spans="1:91" s="297" customFormat="1" ht="12.75" customHeight="1">
      <c r="A31" s="171">
        <v>89999</v>
      </c>
      <c r="B31" s="171" t="s">
        <v>4495</v>
      </c>
      <c r="C31" s="292">
        <v>55</v>
      </c>
      <c r="D31" s="293" t="s">
        <v>676</v>
      </c>
      <c r="E31" s="294" t="s">
        <v>676</v>
      </c>
      <c r="F31" s="295" t="s">
        <v>676</v>
      </c>
      <c r="H31" s="292">
        <v>54</v>
      </c>
      <c r="I31" s="293" t="s">
        <v>676</v>
      </c>
      <c r="J31" s="294" t="s">
        <v>676</v>
      </c>
      <c r="K31" s="295" t="s">
        <v>676</v>
      </c>
      <c r="L31" s="296"/>
      <c r="M31" s="292">
        <v>122</v>
      </c>
      <c r="N31" s="293" t="s">
        <v>676</v>
      </c>
      <c r="O31" s="294" t="s">
        <v>676</v>
      </c>
      <c r="P31" s="295" t="s">
        <v>676</v>
      </c>
      <c r="Q31" s="296"/>
      <c r="R31" s="292">
        <v>59</v>
      </c>
      <c r="S31" s="293" t="s">
        <v>676</v>
      </c>
      <c r="T31" s="294" t="s">
        <v>676</v>
      </c>
      <c r="U31" s="295" t="s">
        <v>676</v>
      </c>
      <c r="V31" s="296"/>
      <c r="W31" s="292">
        <v>22</v>
      </c>
      <c r="X31" s="293" t="s">
        <v>676</v>
      </c>
      <c r="Y31" s="294" t="s">
        <v>676</v>
      </c>
      <c r="Z31" s="295" t="s">
        <v>676</v>
      </c>
      <c r="AA31" s="296"/>
      <c r="AB31" s="292">
        <v>23</v>
      </c>
      <c r="AC31" s="293" t="s">
        <v>676</v>
      </c>
      <c r="AD31" s="294" t="s">
        <v>676</v>
      </c>
      <c r="AE31" s="295" t="s">
        <v>676</v>
      </c>
      <c r="AF31" s="296"/>
      <c r="AG31" s="292">
        <v>47</v>
      </c>
      <c r="AH31" s="293" t="s">
        <v>676</v>
      </c>
      <c r="AI31" s="294" t="s">
        <v>676</v>
      </c>
      <c r="AJ31" s="295" t="s">
        <v>676</v>
      </c>
      <c r="AK31" s="296"/>
      <c r="AL31" s="292">
        <v>103</v>
      </c>
      <c r="AM31" s="293" t="s">
        <v>676</v>
      </c>
      <c r="AN31" s="294" t="s">
        <v>676</v>
      </c>
      <c r="AO31" s="295" t="s">
        <v>676</v>
      </c>
      <c r="AP31" s="296"/>
      <c r="AQ31" s="292">
        <v>95</v>
      </c>
      <c r="AR31" s="293" t="s">
        <v>676</v>
      </c>
      <c r="AS31" s="294" t="s">
        <v>676</v>
      </c>
      <c r="AT31" s="295" t="s">
        <v>676</v>
      </c>
      <c r="AU31" s="296"/>
      <c r="AV31" s="292">
        <v>59</v>
      </c>
      <c r="AW31" s="293" t="s">
        <v>676</v>
      </c>
      <c r="AX31" s="294" t="s">
        <v>676</v>
      </c>
      <c r="AY31" s="295" t="s">
        <v>676</v>
      </c>
      <c r="AZ31" s="296"/>
      <c r="BA31" s="292">
        <v>11</v>
      </c>
      <c r="BB31" s="293" t="s">
        <v>676</v>
      </c>
      <c r="BC31" s="294" t="s">
        <v>676</v>
      </c>
      <c r="BD31" s="295" t="s">
        <v>676</v>
      </c>
      <c r="BE31" s="296"/>
      <c r="BF31" s="292">
        <v>11</v>
      </c>
      <c r="BG31" s="293" t="s">
        <v>676</v>
      </c>
      <c r="BH31" s="294" t="s">
        <v>676</v>
      </c>
      <c r="BI31" s="295" t="s">
        <v>676</v>
      </c>
      <c r="BJ31" s="296"/>
      <c r="BK31" s="292">
        <v>102</v>
      </c>
      <c r="BL31" s="293" t="s">
        <v>676</v>
      </c>
      <c r="BM31" s="294" t="s">
        <v>676</v>
      </c>
      <c r="BN31" s="295" t="s">
        <v>676</v>
      </c>
      <c r="BO31" s="296"/>
      <c r="BP31" s="292">
        <v>157</v>
      </c>
      <c r="BQ31" s="293" t="s">
        <v>676</v>
      </c>
      <c r="BR31" s="294" t="s">
        <v>676</v>
      </c>
      <c r="BS31" s="295" t="s">
        <v>676</v>
      </c>
      <c r="BT31" s="296"/>
      <c r="BU31" s="292">
        <v>217</v>
      </c>
      <c r="BV31" s="293" t="s">
        <v>676</v>
      </c>
      <c r="BW31" s="294" t="s">
        <v>676</v>
      </c>
      <c r="BX31" s="295" t="s">
        <v>676</v>
      </c>
      <c r="BY31" s="296"/>
      <c r="BZ31" s="292">
        <v>118</v>
      </c>
      <c r="CA31" s="293" t="s">
        <v>676</v>
      </c>
      <c r="CB31" s="294" t="s">
        <v>676</v>
      </c>
      <c r="CC31" s="295" t="s">
        <v>676</v>
      </c>
      <c r="CD31" s="296"/>
      <c r="CE31" s="292">
        <v>33</v>
      </c>
      <c r="CF31" s="293" t="s">
        <v>676</v>
      </c>
      <c r="CG31" s="294" t="s">
        <v>676</v>
      </c>
      <c r="CH31" s="295" t="s">
        <v>676</v>
      </c>
      <c r="CI31" s="296"/>
      <c r="CJ31" s="292">
        <v>34</v>
      </c>
      <c r="CK31" s="293" t="s">
        <v>676</v>
      </c>
      <c r="CL31" s="294" t="s">
        <v>676</v>
      </c>
      <c r="CM31" s="295" t="s">
        <v>676</v>
      </c>
    </row>
    <row r="32" spans="1:91" ht="12.75" customHeight="1">
      <c r="A32" s="62"/>
      <c r="B32" s="171"/>
      <c r="C32" s="287"/>
      <c r="D32" s="288"/>
      <c r="E32" s="289"/>
      <c r="F32" s="290"/>
      <c r="H32" s="287"/>
      <c r="I32" s="288"/>
      <c r="J32" s="289"/>
      <c r="K32" s="290"/>
      <c r="L32" s="291"/>
      <c r="M32" s="287"/>
      <c r="N32" s="288"/>
      <c r="O32" s="289"/>
      <c r="P32" s="290"/>
      <c r="Q32" s="291"/>
      <c r="R32" s="287"/>
      <c r="S32" s="288"/>
      <c r="T32" s="289"/>
      <c r="U32" s="290"/>
      <c r="V32" s="291"/>
      <c r="W32" s="287"/>
      <c r="X32" s="288"/>
      <c r="Y32" s="289"/>
      <c r="Z32" s="290"/>
      <c r="AA32" s="291"/>
      <c r="AB32" s="287"/>
      <c r="AC32" s="288"/>
      <c r="AD32" s="289"/>
      <c r="AE32" s="290"/>
      <c r="AF32" s="291"/>
      <c r="AG32" s="287"/>
      <c r="AH32" s="288"/>
      <c r="AI32" s="289"/>
      <c r="AJ32" s="290"/>
      <c r="AK32" s="291"/>
      <c r="AL32" s="287"/>
      <c r="AM32" s="288"/>
      <c r="AN32" s="289"/>
      <c r="AO32" s="290"/>
      <c r="AP32" s="291"/>
      <c r="AQ32" s="287"/>
      <c r="AR32" s="288"/>
      <c r="AS32" s="289"/>
      <c r="AT32" s="290"/>
      <c r="AU32" s="291"/>
      <c r="AV32" s="287"/>
      <c r="AW32" s="288"/>
      <c r="AX32" s="289"/>
      <c r="AY32" s="290"/>
      <c r="AZ32" s="291"/>
      <c r="BA32" s="287"/>
      <c r="BB32" s="288"/>
      <c r="BC32" s="289"/>
      <c r="BD32" s="290"/>
      <c r="BE32" s="291"/>
      <c r="BF32" s="287"/>
      <c r="BG32" s="288"/>
      <c r="BH32" s="289"/>
      <c r="BI32" s="290"/>
      <c r="BJ32" s="291"/>
      <c r="BK32" s="287"/>
      <c r="BL32" s="288"/>
      <c r="BM32" s="289"/>
      <c r="BN32" s="290"/>
      <c r="BO32" s="291"/>
      <c r="BP32" s="287"/>
      <c r="BQ32" s="288"/>
      <c r="BR32" s="289"/>
      <c r="BS32" s="290"/>
      <c r="BT32" s="291"/>
      <c r="BU32" s="287"/>
      <c r="BV32" s="288"/>
      <c r="BW32" s="289"/>
      <c r="BX32" s="290"/>
      <c r="BY32" s="291"/>
      <c r="BZ32" s="287"/>
      <c r="CA32" s="288"/>
      <c r="CB32" s="289"/>
      <c r="CC32" s="290"/>
      <c r="CD32" s="291"/>
      <c r="CE32" s="287"/>
      <c r="CF32" s="288"/>
      <c r="CG32" s="289"/>
      <c r="CH32" s="290"/>
      <c r="CI32" s="291"/>
      <c r="CJ32" s="287"/>
      <c r="CK32" s="288"/>
      <c r="CL32" s="289"/>
      <c r="CM32" s="290"/>
    </row>
    <row r="33" spans="1:91" ht="12.75" customHeight="1">
      <c r="A33" s="61"/>
      <c r="B33" s="61"/>
      <c r="C33" s="287"/>
      <c r="D33" s="288"/>
      <c r="E33" s="289"/>
      <c r="F33" s="290"/>
      <c r="H33" s="287"/>
      <c r="I33" s="288"/>
      <c r="J33" s="289"/>
      <c r="K33" s="290"/>
      <c r="L33" s="291"/>
      <c r="M33" s="287"/>
      <c r="N33" s="288"/>
      <c r="O33" s="289"/>
      <c r="P33" s="290"/>
      <c r="Q33" s="291"/>
      <c r="R33" s="287"/>
      <c r="S33" s="288"/>
      <c r="T33" s="289"/>
      <c r="U33" s="290"/>
      <c r="V33" s="291"/>
      <c r="W33" s="287"/>
      <c r="X33" s="288"/>
      <c r="Y33" s="289"/>
      <c r="Z33" s="290"/>
      <c r="AA33" s="291"/>
      <c r="AB33" s="287"/>
      <c r="AC33" s="288"/>
      <c r="AD33" s="289"/>
      <c r="AE33" s="290"/>
      <c r="AF33" s="291"/>
      <c r="AG33" s="287"/>
      <c r="AH33" s="288"/>
      <c r="AI33" s="289"/>
      <c r="AJ33" s="290"/>
      <c r="AK33" s="291"/>
      <c r="AL33" s="287"/>
      <c r="AM33" s="288"/>
      <c r="AN33" s="289"/>
      <c r="AO33" s="290"/>
      <c r="AP33" s="291"/>
      <c r="AQ33" s="287"/>
      <c r="AR33" s="288"/>
      <c r="AS33" s="289"/>
      <c r="AT33" s="290"/>
      <c r="AU33" s="291"/>
      <c r="AV33" s="287"/>
      <c r="AW33" s="288"/>
      <c r="AX33" s="289"/>
      <c r="AY33" s="290"/>
      <c r="AZ33" s="291"/>
      <c r="BA33" s="287"/>
      <c r="BB33" s="288"/>
      <c r="BC33" s="289"/>
      <c r="BD33" s="290"/>
      <c r="BE33" s="291"/>
      <c r="BF33" s="287"/>
      <c r="BG33" s="288"/>
      <c r="BH33" s="289"/>
      <c r="BI33" s="290"/>
      <c r="BJ33" s="291"/>
      <c r="BK33" s="287"/>
      <c r="BL33" s="288"/>
      <c r="BM33" s="289"/>
      <c r="BN33" s="290"/>
      <c r="BO33" s="291"/>
      <c r="BP33" s="287"/>
      <c r="BQ33" s="288"/>
      <c r="BR33" s="289"/>
      <c r="BS33" s="290"/>
      <c r="BT33" s="291"/>
      <c r="BU33" s="287"/>
      <c r="BV33" s="288"/>
      <c r="BW33" s="289"/>
      <c r="BX33" s="290"/>
      <c r="BY33" s="291"/>
      <c r="BZ33" s="287"/>
      <c r="CA33" s="288"/>
      <c r="CB33" s="289"/>
      <c r="CC33" s="290"/>
      <c r="CD33" s="291"/>
      <c r="CE33" s="287"/>
      <c r="CF33" s="288"/>
      <c r="CG33" s="289"/>
      <c r="CH33" s="290"/>
      <c r="CI33" s="291"/>
      <c r="CJ33" s="287"/>
      <c r="CK33" s="288"/>
      <c r="CL33" s="289"/>
      <c r="CM33" s="290"/>
    </row>
    <row r="34" spans="1:91" ht="12.75" customHeight="1">
      <c r="A34" s="64"/>
      <c r="B34" s="170" t="s">
        <v>679</v>
      </c>
      <c r="C34" s="298">
        <v>924429</v>
      </c>
      <c r="D34" s="299">
        <v>41007.808784736546</v>
      </c>
      <c r="E34" s="300">
        <v>100</v>
      </c>
      <c r="F34" s="301" t="s">
        <v>2485</v>
      </c>
      <c r="H34" s="298">
        <v>494608</v>
      </c>
      <c r="I34" s="299">
        <v>33033.43278507363</v>
      </c>
      <c r="J34" s="300">
        <v>100</v>
      </c>
      <c r="K34" s="301" t="s">
        <v>2485</v>
      </c>
      <c r="L34" s="302"/>
      <c r="M34" s="298">
        <v>981918</v>
      </c>
      <c r="N34" s="299">
        <v>29943.988042428926</v>
      </c>
      <c r="O34" s="300">
        <v>100</v>
      </c>
      <c r="P34" s="301" t="s">
        <v>2485</v>
      </c>
      <c r="Q34" s="302"/>
      <c r="R34" s="298">
        <v>886040</v>
      </c>
      <c r="S34" s="299">
        <v>30984.603176430337</v>
      </c>
      <c r="T34" s="300">
        <v>100</v>
      </c>
      <c r="U34" s="301" t="s">
        <v>2485</v>
      </c>
      <c r="V34" s="302"/>
      <c r="W34" s="298">
        <v>408104</v>
      </c>
      <c r="X34" s="299">
        <v>37251.545526312198</v>
      </c>
      <c r="Y34" s="300">
        <v>100</v>
      </c>
      <c r="Z34" s="301" t="s">
        <v>2485</v>
      </c>
      <c r="AA34" s="302"/>
      <c r="AB34" s="298">
        <v>512772</v>
      </c>
      <c r="AC34" s="299">
        <v>65467.956896360491</v>
      </c>
      <c r="AD34" s="300">
        <v>100.00000000000003</v>
      </c>
      <c r="AE34" s="301" t="s">
        <v>2485</v>
      </c>
      <c r="AF34" s="302"/>
      <c r="AG34" s="298">
        <v>747041</v>
      </c>
      <c r="AH34" s="299">
        <v>35067.497679239117</v>
      </c>
      <c r="AI34" s="300">
        <v>100</v>
      </c>
      <c r="AJ34" s="301" t="s">
        <v>2485</v>
      </c>
      <c r="AK34" s="302"/>
      <c r="AL34" s="298">
        <v>604325</v>
      </c>
      <c r="AM34" s="299">
        <v>42885.882312156609</v>
      </c>
      <c r="AN34" s="300">
        <v>100</v>
      </c>
      <c r="AO34" s="301" t="s">
        <v>2485</v>
      </c>
      <c r="AP34" s="302"/>
      <c r="AQ34" s="298">
        <v>1166606</v>
      </c>
      <c r="AR34" s="299">
        <v>35174.132361888202</v>
      </c>
      <c r="AS34" s="300">
        <v>100</v>
      </c>
      <c r="AT34" s="301" t="s">
        <v>2485</v>
      </c>
      <c r="AU34" s="302"/>
      <c r="AV34" s="298">
        <v>853668</v>
      </c>
      <c r="AW34" s="299">
        <v>28666.419333457678</v>
      </c>
      <c r="AX34" s="300">
        <v>100</v>
      </c>
      <c r="AY34" s="301" t="s">
        <v>2485</v>
      </c>
      <c r="AZ34" s="302"/>
      <c r="BA34" s="298">
        <v>376559</v>
      </c>
      <c r="BB34" s="299">
        <v>32423.725340990077</v>
      </c>
      <c r="BC34" s="300">
        <v>100</v>
      </c>
      <c r="BD34" s="301" t="s">
        <v>2485</v>
      </c>
      <c r="BE34" s="302"/>
      <c r="BF34" s="298">
        <v>568416</v>
      </c>
      <c r="BG34" s="299">
        <v>58721.0819170045</v>
      </c>
      <c r="BH34" s="300">
        <v>100</v>
      </c>
      <c r="BI34" s="301" t="s">
        <v>2485</v>
      </c>
      <c r="BJ34" s="302"/>
      <c r="BK34" s="298">
        <v>1671709</v>
      </c>
      <c r="BL34" s="299">
        <v>38127.090218160985</v>
      </c>
      <c r="BM34" s="300">
        <v>100</v>
      </c>
      <c r="BN34" s="301" t="s">
        <v>2485</v>
      </c>
      <c r="BO34" s="302"/>
      <c r="BP34" s="298">
        <v>1099743</v>
      </c>
      <c r="BQ34" s="299">
        <v>37838.120896415196</v>
      </c>
      <c r="BR34" s="300">
        <v>100</v>
      </c>
      <c r="BS34" s="301" t="s">
        <v>2485</v>
      </c>
      <c r="BT34" s="302"/>
      <c r="BU34" s="298">
        <v>2149102</v>
      </c>
      <c r="BV34" s="299">
        <v>32582.681705751249</v>
      </c>
      <c r="BW34" s="300">
        <v>100</v>
      </c>
      <c r="BX34" s="301" t="s">
        <v>2485</v>
      </c>
      <c r="BY34" s="302"/>
      <c r="BZ34" s="298">
        <v>1739902</v>
      </c>
      <c r="CA34" s="299">
        <v>29805.340503430056</v>
      </c>
      <c r="CB34" s="300">
        <v>100</v>
      </c>
      <c r="CC34" s="301" t="s">
        <v>2485</v>
      </c>
      <c r="CD34" s="302"/>
      <c r="CE34" s="298">
        <v>784713</v>
      </c>
      <c r="CF34" s="299">
        <v>34769.4381150798</v>
      </c>
      <c r="CG34" s="300">
        <v>100</v>
      </c>
      <c r="CH34" s="301" t="s">
        <v>2485</v>
      </c>
      <c r="CI34" s="302"/>
      <c r="CJ34" s="298">
        <v>1081216</v>
      </c>
      <c r="CK34" s="299">
        <v>61740.227042392959</v>
      </c>
      <c r="CL34" s="300">
        <v>100</v>
      </c>
      <c r="CM34" s="301" t="s">
        <v>2485</v>
      </c>
    </row>
    <row r="35" spans="1:91" ht="12.75" customHeight="1">
      <c r="A35" s="65"/>
      <c r="B35" s="172" t="s">
        <v>2717</v>
      </c>
      <c r="C35" s="303">
        <v>567907</v>
      </c>
      <c r="D35" s="304">
        <v>37915.114547520563</v>
      </c>
      <c r="E35" s="305">
        <v>92.458279706066349</v>
      </c>
      <c r="F35" s="306" t="s">
        <v>2447</v>
      </c>
      <c r="H35" s="303">
        <v>272520</v>
      </c>
      <c r="I35" s="304">
        <v>26688.536560677217</v>
      </c>
      <c r="J35" s="305">
        <v>80.792501143679516</v>
      </c>
      <c r="K35" s="306" t="s">
        <v>2447</v>
      </c>
      <c r="L35" s="307"/>
      <c r="M35" s="303">
        <v>567151</v>
      </c>
      <c r="N35" s="304">
        <v>24327.924373478014</v>
      </c>
      <c r="O35" s="305">
        <v>81.244770532925443</v>
      </c>
      <c r="P35" s="306" t="s">
        <v>2447</v>
      </c>
      <c r="Q35" s="307"/>
      <c r="R35" s="303">
        <v>487187</v>
      </c>
      <c r="S35" s="304">
        <v>26706.507332072535</v>
      </c>
      <c r="T35" s="305">
        <v>86.192833195255815</v>
      </c>
      <c r="U35" s="306" t="s">
        <v>2447</v>
      </c>
      <c r="V35" s="307"/>
      <c r="W35" s="303">
        <v>213549</v>
      </c>
      <c r="X35" s="304">
        <v>33791.764883334734</v>
      </c>
      <c r="Y35" s="305">
        <v>90.712383623026625</v>
      </c>
      <c r="Z35" s="306" t="s">
        <v>2447</v>
      </c>
      <c r="AA35" s="307"/>
      <c r="AB35" s="303">
        <v>286709</v>
      </c>
      <c r="AC35" s="304">
        <v>62132.234678772904</v>
      </c>
      <c r="AD35" s="305">
        <v>94.904801714114569</v>
      </c>
      <c r="AE35" s="306" t="s">
        <v>2447</v>
      </c>
      <c r="AF35" s="307"/>
      <c r="AG35" s="303">
        <v>451006</v>
      </c>
      <c r="AH35" s="304">
        <v>31898.756643831803</v>
      </c>
      <c r="AI35" s="305">
        <v>90.963880387498278</v>
      </c>
      <c r="AJ35" s="306" t="s">
        <v>2447</v>
      </c>
      <c r="AK35" s="307"/>
      <c r="AL35" s="303">
        <v>331856</v>
      </c>
      <c r="AM35" s="304">
        <v>34401.987630679898</v>
      </c>
      <c r="AN35" s="305">
        <v>80.217511628362061</v>
      </c>
      <c r="AO35" s="306" t="s">
        <v>2447</v>
      </c>
      <c r="AP35" s="307"/>
      <c r="AQ35" s="303">
        <v>686318</v>
      </c>
      <c r="AR35" s="304">
        <v>29167.332541140593</v>
      </c>
      <c r="AS35" s="305">
        <v>82.922678066521172</v>
      </c>
      <c r="AT35" s="306" t="s">
        <v>2447</v>
      </c>
      <c r="AU35" s="307"/>
      <c r="AV35" s="303">
        <v>470030</v>
      </c>
      <c r="AW35" s="304">
        <v>24629.743352879068</v>
      </c>
      <c r="AX35" s="305">
        <v>85.918450666535634</v>
      </c>
      <c r="AY35" s="306" t="s">
        <v>2447</v>
      </c>
      <c r="AZ35" s="307"/>
      <c r="BA35" s="303">
        <v>206668</v>
      </c>
      <c r="BB35" s="304">
        <v>29727.413532602419</v>
      </c>
      <c r="BC35" s="305">
        <v>91.684139376239472</v>
      </c>
      <c r="BD35" s="306" t="s">
        <v>2447</v>
      </c>
      <c r="BE35" s="307"/>
      <c r="BF35" s="303">
        <v>331969</v>
      </c>
      <c r="BG35" s="304">
        <v>56383.614932138429</v>
      </c>
      <c r="BH35" s="305">
        <v>96.019373437005456</v>
      </c>
      <c r="BI35" s="306" t="s">
        <v>2447</v>
      </c>
      <c r="BJ35" s="307"/>
      <c r="BK35" s="303">
        <v>1019108</v>
      </c>
      <c r="BL35" s="304">
        <v>34999.60964754728</v>
      </c>
      <c r="BM35" s="305">
        <v>91.797221994339353</v>
      </c>
      <c r="BN35" s="306" t="s">
        <v>2447</v>
      </c>
      <c r="BO35" s="307"/>
      <c r="BP35" s="303">
        <v>605036</v>
      </c>
      <c r="BQ35" s="304">
        <v>30466.197011630618</v>
      </c>
      <c r="BR35" s="305">
        <v>80.51720405205694</v>
      </c>
      <c r="BS35" s="306" t="s">
        <v>2447</v>
      </c>
      <c r="BT35" s="307"/>
      <c r="BU35" s="303">
        <v>1253829</v>
      </c>
      <c r="BV35" s="304">
        <v>26768.164467099956</v>
      </c>
      <c r="BW35" s="305">
        <v>82.154577418883974</v>
      </c>
      <c r="BX35" s="306" t="s">
        <v>2447</v>
      </c>
      <c r="BY35" s="307"/>
      <c r="BZ35" s="303">
        <v>957347</v>
      </c>
      <c r="CA35" s="304">
        <v>25647.657055500149</v>
      </c>
      <c r="CB35" s="305">
        <v>86.050542024670278</v>
      </c>
      <c r="CC35" s="306" t="s">
        <v>2447</v>
      </c>
      <c r="CD35" s="307"/>
      <c r="CE35" s="303">
        <v>420246</v>
      </c>
      <c r="CF35" s="304">
        <v>31665.243513147198</v>
      </c>
      <c r="CG35" s="305">
        <v>91.072059917510472</v>
      </c>
      <c r="CH35" s="306" t="s">
        <v>2447</v>
      </c>
      <c r="CI35" s="307"/>
      <c r="CJ35" s="303">
        <v>618695</v>
      </c>
      <c r="CK35" s="304">
        <v>58911.088404803566</v>
      </c>
      <c r="CL35" s="305">
        <v>95.417673738635898</v>
      </c>
      <c r="CM35" s="306" t="s">
        <v>2447</v>
      </c>
    </row>
    <row r="36" spans="1:91" ht="12.75" customHeight="1">
      <c r="A36" s="65"/>
      <c r="B36" s="172" t="s">
        <v>666</v>
      </c>
      <c r="C36" s="303">
        <v>350227</v>
      </c>
      <c r="D36" s="304">
        <v>46299.528090161468</v>
      </c>
      <c r="E36" s="305">
        <v>112.90417474682175</v>
      </c>
      <c r="F36" s="306" t="s">
        <v>2447</v>
      </c>
      <c r="H36" s="303">
        <v>212604</v>
      </c>
      <c r="I36" s="304">
        <v>44647.576095990909</v>
      </c>
      <c r="J36" s="305">
        <v>135.15875381914654</v>
      </c>
      <c r="K36" s="306" t="s">
        <v>2447</v>
      </c>
      <c r="L36" s="307"/>
      <c r="M36" s="303">
        <v>385992</v>
      </c>
      <c r="N36" s="304">
        <v>40720.463167621034</v>
      </c>
      <c r="O36" s="305">
        <v>135.98877714592476</v>
      </c>
      <c r="P36" s="306" t="s">
        <v>2447</v>
      </c>
      <c r="Q36" s="307"/>
      <c r="R36" s="303">
        <v>386474</v>
      </c>
      <c r="S36" s="304">
        <v>37326.489206527665</v>
      </c>
      <c r="T36" s="305">
        <v>120.46786268000855</v>
      </c>
      <c r="U36" s="306" t="s">
        <v>2447</v>
      </c>
      <c r="V36" s="307"/>
      <c r="W36" s="303">
        <v>191918</v>
      </c>
      <c r="X36" s="304">
        <v>41399.110626348644</v>
      </c>
      <c r="Y36" s="305">
        <v>111.13394099878853</v>
      </c>
      <c r="Z36" s="306" t="s">
        <v>2447</v>
      </c>
      <c r="AA36" s="307"/>
      <c r="AB36" s="303">
        <v>223562</v>
      </c>
      <c r="AC36" s="304">
        <v>69474.178194247492</v>
      </c>
      <c r="AD36" s="305">
        <v>106.11936203267973</v>
      </c>
      <c r="AE36" s="306" t="s">
        <v>2447</v>
      </c>
      <c r="AF36" s="307"/>
      <c r="AG36" s="303">
        <v>290964</v>
      </c>
      <c r="AH36" s="304">
        <v>40613.178366759297</v>
      </c>
      <c r="AI36" s="305">
        <v>115.81430399809614</v>
      </c>
      <c r="AJ36" s="306" t="s">
        <v>2447</v>
      </c>
      <c r="AK36" s="307"/>
      <c r="AL36" s="303">
        <v>263739</v>
      </c>
      <c r="AM36" s="304">
        <v>59333.221105391298</v>
      </c>
      <c r="AN36" s="305">
        <v>138.35140588578366</v>
      </c>
      <c r="AO36" s="306" t="s">
        <v>2447</v>
      </c>
      <c r="AP36" s="307"/>
      <c r="AQ36" s="303">
        <v>460634</v>
      </c>
      <c r="AR36" s="304">
        <v>47802.336261164681</v>
      </c>
      <c r="AS36" s="305">
        <v>135.90196275305817</v>
      </c>
      <c r="AT36" s="306" t="s">
        <v>2447</v>
      </c>
      <c r="AU36" s="307"/>
      <c r="AV36" s="303">
        <v>377371</v>
      </c>
      <c r="AW36" s="304">
        <v>35283.036002806773</v>
      </c>
      <c r="AX36" s="305">
        <v>123.08142008383511</v>
      </c>
      <c r="AY36" s="306" t="s">
        <v>2447</v>
      </c>
      <c r="AZ36" s="307"/>
      <c r="BA36" s="303">
        <v>167654</v>
      </c>
      <c r="BB36" s="304">
        <v>35965.017008341412</v>
      </c>
      <c r="BC36" s="305">
        <v>110.92191483276117</v>
      </c>
      <c r="BD36" s="306" t="s">
        <v>2447</v>
      </c>
      <c r="BE36" s="307"/>
      <c r="BF36" s="303">
        <v>233794</v>
      </c>
      <c r="BG36" s="304">
        <v>61650.552667692056</v>
      </c>
      <c r="BH36" s="305">
        <v>104.98878878769303</v>
      </c>
      <c r="BI36" s="306" t="s">
        <v>2447</v>
      </c>
      <c r="BJ36" s="307"/>
      <c r="BK36" s="303">
        <v>641231</v>
      </c>
      <c r="BL36" s="304">
        <v>43538.212069300651</v>
      </c>
      <c r="BM36" s="305">
        <v>114.19232839479105</v>
      </c>
      <c r="BN36" s="306" t="s">
        <v>2447</v>
      </c>
      <c r="BO36" s="307"/>
      <c r="BP36" s="303">
        <v>476476</v>
      </c>
      <c r="BQ36" s="304">
        <v>51761.819971754572</v>
      </c>
      <c r="BR36" s="305">
        <v>136.79807227599011</v>
      </c>
      <c r="BS36" s="306" t="s">
        <v>2447</v>
      </c>
      <c r="BT36" s="307"/>
      <c r="BU36" s="303">
        <v>846818</v>
      </c>
      <c r="BV36" s="304">
        <v>44294.026802082357</v>
      </c>
      <c r="BW36" s="305">
        <v>135.94346592491775</v>
      </c>
      <c r="BX36" s="306" t="s">
        <v>2447</v>
      </c>
      <c r="BY36" s="307"/>
      <c r="BZ36" s="303">
        <v>763900</v>
      </c>
      <c r="CA36" s="304">
        <v>36292.144332951568</v>
      </c>
      <c r="CB36" s="305">
        <v>121.76389774434885</v>
      </c>
      <c r="CC36" s="306" t="s">
        <v>2447</v>
      </c>
      <c r="CD36" s="307"/>
      <c r="CE36" s="303">
        <v>359591</v>
      </c>
      <c r="CF36" s="304">
        <v>38676.004820393973</v>
      </c>
      <c r="CG36" s="305">
        <v>111.2356336975715</v>
      </c>
      <c r="CH36" s="306" t="s">
        <v>2447</v>
      </c>
      <c r="CI36" s="307"/>
      <c r="CJ36" s="303">
        <v>457364</v>
      </c>
      <c r="CK36" s="304">
        <v>65243.018736175465</v>
      </c>
      <c r="CL36" s="305">
        <v>105.67343507074791</v>
      </c>
      <c r="CM36" s="306" t="s">
        <v>2447</v>
      </c>
    </row>
    <row r="37" spans="1:91" ht="12.75" customHeight="1">
      <c r="A37" s="67"/>
      <c r="B37" s="173" t="s">
        <v>2716</v>
      </c>
      <c r="C37" s="308">
        <v>633884</v>
      </c>
      <c r="D37" s="309">
        <v>38118.411778353402</v>
      </c>
      <c r="E37" s="310">
        <v>92.954032190428563</v>
      </c>
      <c r="F37" s="311" t="s">
        <v>2447</v>
      </c>
      <c r="G37" s="297"/>
      <c r="H37" s="308">
        <v>314278</v>
      </c>
      <c r="I37" s="309">
        <v>27623.922519930315</v>
      </c>
      <c r="J37" s="310">
        <v>83.624135280340468</v>
      </c>
      <c r="K37" s="311" t="s">
        <v>2447</v>
      </c>
      <c r="L37" s="312"/>
      <c r="M37" s="308">
        <v>645513</v>
      </c>
      <c r="N37" s="309">
        <v>25186.389404208327</v>
      </c>
      <c r="O37" s="310">
        <v>84.111673329954073</v>
      </c>
      <c r="P37" s="311" t="s">
        <v>2447</v>
      </c>
      <c r="Q37" s="312"/>
      <c r="R37" s="308">
        <v>556479</v>
      </c>
      <c r="S37" s="309">
        <v>27275.840622733122</v>
      </c>
      <c r="T37" s="310">
        <v>88.030304817592651</v>
      </c>
      <c r="U37" s="311" t="s">
        <v>2447</v>
      </c>
      <c r="V37" s="312"/>
      <c r="W37" s="308">
        <v>244030</v>
      </c>
      <c r="X37" s="309">
        <v>33962.620729491799</v>
      </c>
      <c r="Y37" s="310">
        <v>91.171038005665281</v>
      </c>
      <c r="Z37" s="311" t="s">
        <v>2447</v>
      </c>
      <c r="AA37" s="312"/>
      <c r="AB37" s="308">
        <v>325345</v>
      </c>
      <c r="AC37" s="309">
        <v>61955.231305723559</v>
      </c>
      <c r="AD37" s="310">
        <v>94.634435291454466</v>
      </c>
      <c r="AE37" s="311" t="s">
        <v>2447</v>
      </c>
      <c r="AF37" s="312"/>
      <c r="AG37" s="308">
        <v>504396</v>
      </c>
      <c r="AH37" s="309">
        <v>32150.039041331573</v>
      </c>
      <c r="AI37" s="310">
        <v>91.680448189963798</v>
      </c>
      <c r="AJ37" s="311" t="s">
        <v>2447</v>
      </c>
      <c r="AK37" s="312"/>
      <c r="AL37" s="308">
        <v>384397</v>
      </c>
      <c r="AM37" s="309">
        <v>35730.177390900077</v>
      </c>
      <c r="AN37" s="310">
        <v>83.314544238190607</v>
      </c>
      <c r="AO37" s="311" t="s">
        <v>2447</v>
      </c>
      <c r="AP37" s="312"/>
      <c r="AQ37" s="308">
        <v>778693</v>
      </c>
      <c r="AR37" s="309">
        <v>30060.736603467645</v>
      </c>
      <c r="AS37" s="310">
        <v>85.46262433480517</v>
      </c>
      <c r="AT37" s="311" t="s">
        <v>2447</v>
      </c>
      <c r="AU37" s="312"/>
      <c r="AV37" s="308">
        <v>540377</v>
      </c>
      <c r="AW37" s="309">
        <v>25282.879010778943</v>
      </c>
      <c r="AX37" s="310">
        <v>88.196850526324098</v>
      </c>
      <c r="AY37" s="311" t="s">
        <v>2447</v>
      </c>
      <c r="AZ37" s="312"/>
      <c r="BA37" s="308">
        <v>235965</v>
      </c>
      <c r="BB37" s="309">
        <v>29942.46214934708</v>
      </c>
      <c r="BC37" s="310">
        <v>92.347384004927463</v>
      </c>
      <c r="BD37" s="311" t="s">
        <v>2447</v>
      </c>
      <c r="BE37" s="312"/>
      <c r="BF37" s="308">
        <v>375032</v>
      </c>
      <c r="BG37" s="309">
        <v>56090.365705520533</v>
      </c>
      <c r="BH37" s="310">
        <v>95.519980004451924</v>
      </c>
      <c r="BI37" s="311" t="s">
        <v>2447</v>
      </c>
      <c r="BJ37" s="312"/>
      <c r="BK37" s="308">
        <v>1138477</v>
      </c>
      <c r="BL37" s="309">
        <v>35226.678820428191</v>
      </c>
      <c r="BM37" s="310">
        <v>92.392780615733301</v>
      </c>
      <c r="BN37" s="311" t="s">
        <v>2447</v>
      </c>
      <c r="BO37" s="312"/>
      <c r="BP37" s="308">
        <v>699354</v>
      </c>
      <c r="BQ37" s="309">
        <v>31592.146057035283</v>
      </c>
      <c r="BR37" s="310">
        <v>83.492904268478981</v>
      </c>
      <c r="BS37" s="311" t="s">
        <v>2447</v>
      </c>
      <c r="BT37" s="312"/>
      <c r="BU37" s="308">
        <v>1424574</v>
      </c>
      <c r="BV37" s="309">
        <v>27644.244769906232</v>
      </c>
      <c r="BW37" s="310">
        <v>84.843368693702942</v>
      </c>
      <c r="BX37" s="311" t="s">
        <v>2447</v>
      </c>
      <c r="BY37" s="312"/>
      <c r="BZ37" s="308">
        <v>1096989</v>
      </c>
      <c r="CA37" s="309">
        <v>26258.761302048577</v>
      </c>
      <c r="CB37" s="310">
        <v>88.100859975166756</v>
      </c>
      <c r="CC37" s="311" t="s">
        <v>2447</v>
      </c>
      <c r="CD37" s="312"/>
      <c r="CE37" s="308">
        <v>480027</v>
      </c>
      <c r="CF37" s="309">
        <v>31862.154585497028</v>
      </c>
      <c r="CG37" s="310">
        <v>91.638393695174898</v>
      </c>
      <c r="CH37" s="311" t="s">
        <v>2447</v>
      </c>
      <c r="CI37" s="312"/>
      <c r="CJ37" s="308">
        <v>700395</v>
      </c>
      <c r="CK37" s="309">
        <v>58671.820317821366</v>
      </c>
      <c r="CL37" s="310">
        <v>95.030133720653936</v>
      </c>
      <c r="CM37" s="311" t="s">
        <v>2447</v>
      </c>
    </row>
    <row r="38" spans="1:91" ht="12.75" customHeight="1">
      <c r="A38" s="67"/>
      <c r="B38" s="173" t="s">
        <v>2461</v>
      </c>
      <c r="C38" s="308">
        <v>284250</v>
      </c>
      <c r="D38" s="309">
        <v>48068.661969359127</v>
      </c>
      <c r="E38" s="310">
        <v>117.21831376479372</v>
      </c>
      <c r="F38" s="311" t="s">
        <v>2447</v>
      </c>
      <c r="G38" s="297"/>
      <c r="H38" s="308">
        <v>170846</v>
      </c>
      <c r="I38" s="309">
        <v>47510.949692239345</v>
      </c>
      <c r="J38" s="310">
        <v>143.82686171722204</v>
      </c>
      <c r="K38" s="311" t="s">
        <v>2447</v>
      </c>
      <c r="L38" s="312"/>
      <c r="M38" s="308">
        <v>307630</v>
      </c>
      <c r="N38" s="309">
        <v>42950.766667582124</v>
      </c>
      <c r="O38" s="310">
        <v>143.43702851712115</v>
      </c>
      <c r="P38" s="311" t="s">
        <v>2447</v>
      </c>
      <c r="Q38" s="312"/>
      <c r="R38" s="308">
        <v>317182</v>
      </c>
      <c r="S38" s="309">
        <v>38707.934037690291</v>
      </c>
      <c r="T38" s="310">
        <v>124.92635073388647</v>
      </c>
      <c r="U38" s="311" t="s">
        <v>2447</v>
      </c>
      <c r="V38" s="312"/>
      <c r="W38" s="308">
        <v>161437</v>
      </c>
      <c r="X38" s="309">
        <v>42820.290557109358</v>
      </c>
      <c r="Y38" s="310">
        <v>114.94903084454238</v>
      </c>
      <c r="Z38" s="311" t="s">
        <v>2447</v>
      </c>
      <c r="AA38" s="312"/>
      <c r="AB38" s="308">
        <v>184926</v>
      </c>
      <c r="AC38" s="309">
        <v>71645.642244456612</v>
      </c>
      <c r="AD38" s="310">
        <v>109.43619694421771</v>
      </c>
      <c r="AE38" s="311" t="s">
        <v>2447</v>
      </c>
      <c r="AF38" s="312"/>
      <c r="AG38" s="308">
        <v>237574</v>
      </c>
      <c r="AH38" s="309">
        <v>42317.144350912102</v>
      </c>
      <c r="AI38" s="310">
        <v>120.67340743267509</v>
      </c>
      <c r="AJ38" s="311" t="s">
        <v>2447</v>
      </c>
      <c r="AK38" s="312"/>
      <c r="AL38" s="308">
        <v>211198</v>
      </c>
      <c r="AM38" s="309">
        <v>63363.109109855199</v>
      </c>
      <c r="AN38" s="310">
        <v>147.74817654129043</v>
      </c>
      <c r="AO38" s="311" t="s">
        <v>2447</v>
      </c>
      <c r="AP38" s="312"/>
      <c r="AQ38" s="308">
        <v>368259</v>
      </c>
      <c r="AR38" s="309">
        <v>50706.221472139769</v>
      </c>
      <c r="AS38" s="310">
        <v>144.15770359436317</v>
      </c>
      <c r="AT38" s="311" t="s">
        <v>2447</v>
      </c>
      <c r="AU38" s="312"/>
      <c r="AV38" s="308">
        <v>307024</v>
      </c>
      <c r="AW38" s="309">
        <v>36523.801493854618</v>
      </c>
      <c r="AX38" s="310">
        <v>127.4097091408493</v>
      </c>
      <c r="AY38" s="311" t="s">
        <v>2447</v>
      </c>
      <c r="AZ38" s="312"/>
      <c r="BA38" s="308">
        <v>138357</v>
      </c>
      <c r="BB38" s="309">
        <v>37062.498897715515</v>
      </c>
      <c r="BC38" s="310">
        <v>114.30672604070298</v>
      </c>
      <c r="BD38" s="311" t="s">
        <v>2447</v>
      </c>
      <c r="BE38" s="312"/>
      <c r="BF38" s="308">
        <v>190731</v>
      </c>
      <c r="BG38" s="309">
        <v>63710.367064521117</v>
      </c>
      <c r="BH38" s="310">
        <v>108.49658246176116</v>
      </c>
      <c r="BI38" s="311" t="s">
        <v>2447</v>
      </c>
      <c r="BJ38" s="312"/>
      <c r="BK38" s="308">
        <v>521862</v>
      </c>
      <c r="BL38" s="309">
        <v>45272.620726940586</v>
      </c>
      <c r="BM38" s="310">
        <v>118.741347603222</v>
      </c>
      <c r="BN38" s="311" t="s">
        <v>2447</v>
      </c>
      <c r="BO38" s="312"/>
      <c r="BP38" s="308">
        <v>382158</v>
      </c>
      <c r="BQ38" s="309">
        <v>55165.663395641022</v>
      </c>
      <c r="BR38" s="310">
        <v>145.79387688585626</v>
      </c>
      <c r="BS38" s="311" t="s">
        <v>2447</v>
      </c>
      <c r="BT38" s="312"/>
      <c r="BU38" s="308">
        <v>676073</v>
      </c>
      <c r="BV38" s="309">
        <v>46864.819340321497</v>
      </c>
      <c r="BW38" s="310">
        <v>143.83352408972917</v>
      </c>
      <c r="BX38" s="311" t="s">
        <v>2447</v>
      </c>
      <c r="BY38" s="312"/>
      <c r="BZ38" s="308">
        <v>624258</v>
      </c>
      <c r="CA38" s="309">
        <v>37607.267885557885</v>
      </c>
      <c r="CB38" s="310">
        <v>126.17627327971633</v>
      </c>
      <c r="CC38" s="311" t="s">
        <v>2447</v>
      </c>
      <c r="CD38" s="312"/>
      <c r="CE38" s="308">
        <v>299810</v>
      </c>
      <c r="CF38" s="309">
        <v>39957.071540500539</v>
      </c>
      <c r="CG38" s="310">
        <v>114.92009565484125</v>
      </c>
      <c r="CH38" s="311" t="s">
        <v>2447</v>
      </c>
      <c r="CI38" s="312"/>
      <c r="CJ38" s="308">
        <v>375664</v>
      </c>
      <c r="CK38" s="309">
        <v>67385.611102196315</v>
      </c>
      <c r="CL38" s="310">
        <v>109.14376951663468</v>
      </c>
      <c r="CM38" s="311" t="s">
        <v>2447</v>
      </c>
    </row>
    <row r="39" spans="1:91" ht="12.75" customHeight="1">
      <c r="A39" s="69"/>
      <c r="C39" s="287"/>
      <c r="D39" s="288"/>
      <c r="E39" s="289"/>
      <c r="F39" s="290"/>
      <c r="H39" s="287"/>
      <c r="I39" s="288"/>
      <c r="J39" s="289"/>
      <c r="K39" s="290"/>
      <c r="L39" s="291"/>
      <c r="M39" s="287"/>
      <c r="N39" s="288"/>
      <c r="O39" s="289"/>
      <c r="P39" s="290"/>
      <c r="Q39" s="291"/>
      <c r="R39" s="287"/>
      <c r="S39" s="288"/>
      <c r="T39" s="289"/>
      <c r="U39" s="290"/>
      <c r="V39" s="291"/>
      <c r="W39" s="287"/>
      <c r="X39" s="288"/>
      <c r="Y39" s="289"/>
      <c r="Z39" s="290"/>
      <c r="AA39" s="291"/>
      <c r="AB39" s="287"/>
      <c r="AC39" s="288"/>
      <c r="AD39" s="289"/>
      <c r="AE39" s="290"/>
      <c r="AF39" s="291"/>
      <c r="AG39" s="287"/>
      <c r="AH39" s="288"/>
      <c r="AI39" s="289"/>
      <c r="AJ39" s="290"/>
      <c r="AK39" s="291"/>
      <c r="AL39" s="287"/>
      <c r="AM39" s="288"/>
      <c r="AN39" s="289"/>
      <c r="AO39" s="290"/>
      <c r="AP39" s="291"/>
      <c r="AQ39" s="287"/>
      <c r="AR39" s="288"/>
      <c r="AS39" s="289"/>
      <c r="AT39" s="290"/>
      <c r="AU39" s="291"/>
      <c r="AV39" s="287"/>
      <c r="AW39" s="288"/>
      <c r="AX39" s="289"/>
      <c r="AY39" s="290"/>
      <c r="AZ39" s="291"/>
      <c r="BA39" s="287"/>
      <c r="BB39" s="288"/>
      <c r="BC39" s="289"/>
      <c r="BD39" s="290"/>
      <c r="BE39" s="291"/>
      <c r="BF39" s="287"/>
      <c r="BG39" s="288"/>
      <c r="BH39" s="289"/>
      <c r="BI39" s="290"/>
      <c r="BJ39" s="291"/>
      <c r="BK39" s="287"/>
      <c r="BL39" s="288"/>
      <c r="BM39" s="289"/>
      <c r="BN39" s="290"/>
      <c r="BO39" s="291"/>
      <c r="BP39" s="287"/>
      <c r="BQ39" s="288"/>
      <c r="BR39" s="289"/>
      <c r="BS39" s="290"/>
      <c r="BT39" s="291"/>
      <c r="BU39" s="287"/>
      <c r="BV39" s="288"/>
      <c r="BW39" s="289"/>
      <c r="BX39" s="290"/>
      <c r="BY39" s="291"/>
      <c r="BZ39" s="287"/>
      <c r="CA39" s="288"/>
      <c r="CB39" s="289"/>
      <c r="CC39" s="290"/>
      <c r="CD39" s="291"/>
      <c r="CE39" s="287"/>
      <c r="CF39" s="288"/>
      <c r="CG39" s="289"/>
      <c r="CH39" s="290"/>
      <c r="CI39" s="291"/>
      <c r="CJ39" s="287"/>
      <c r="CK39" s="288"/>
      <c r="CL39" s="289"/>
      <c r="CM39" s="290"/>
    </row>
    <row r="40" spans="1:91" ht="12.75" customHeight="1">
      <c r="A40" s="70"/>
      <c r="B40" s="170" t="s">
        <v>637</v>
      </c>
      <c r="C40" s="298">
        <v>337332</v>
      </c>
      <c r="D40" s="299">
        <v>48610.041497203463</v>
      </c>
      <c r="E40" s="300">
        <v>118.53850019730029</v>
      </c>
      <c r="F40" s="301" t="s">
        <v>2447</v>
      </c>
      <c r="H40" s="298">
        <v>178662</v>
      </c>
      <c r="I40" s="299">
        <v>39029.093637463448</v>
      </c>
      <c r="J40" s="300">
        <v>118.15028093325802</v>
      </c>
      <c r="K40" s="301" t="s">
        <v>2447</v>
      </c>
      <c r="L40" s="302"/>
      <c r="M40" s="298">
        <v>337649</v>
      </c>
      <c r="N40" s="299">
        <v>33778.525520253745</v>
      </c>
      <c r="O40" s="300">
        <v>112.80570067150539</v>
      </c>
      <c r="P40" s="301" t="s">
        <v>2447</v>
      </c>
      <c r="Q40" s="302"/>
      <c r="R40" s="298">
        <v>317438</v>
      </c>
      <c r="S40" s="299">
        <v>36283.896410160225</v>
      </c>
      <c r="T40" s="300">
        <v>117.1029888733931</v>
      </c>
      <c r="U40" s="301" t="s">
        <v>2447</v>
      </c>
      <c r="V40" s="302"/>
      <c r="W40" s="298">
        <v>155316</v>
      </c>
      <c r="X40" s="299">
        <v>45251.66948810302</v>
      </c>
      <c r="Y40" s="300">
        <v>121.47595179947641</v>
      </c>
      <c r="Z40" s="301" t="s">
        <v>2447</v>
      </c>
      <c r="AA40" s="302"/>
      <c r="AB40" s="298">
        <v>199774</v>
      </c>
      <c r="AC40" s="299">
        <v>79040.726464637642</v>
      </c>
      <c r="AD40" s="300">
        <v>120.73192781892314</v>
      </c>
      <c r="AE40" s="301" t="s">
        <v>2447</v>
      </c>
      <c r="AF40" s="302"/>
      <c r="AG40" s="298">
        <v>269522</v>
      </c>
      <c r="AH40" s="299">
        <v>41181.673766722677</v>
      </c>
      <c r="AI40" s="300">
        <v>117.43545018070482</v>
      </c>
      <c r="AJ40" s="301" t="s">
        <v>2447</v>
      </c>
      <c r="AK40" s="302"/>
      <c r="AL40" s="298">
        <v>206524</v>
      </c>
      <c r="AM40" s="299">
        <v>48462.074053491895</v>
      </c>
      <c r="AN40" s="300">
        <v>113.00239482249066</v>
      </c>
      <c r="AO40" s="301" t="s">
        <v>2447</v>
      </c>
      <c r="AP40" s="302"/>
      <c r="AQ40" s="298">
        <v>379130</v>
      </c>
      <c r="AR40" s="299">
        <v>37689.36069861408</v>
      </c>
      <c r="AS40" s="300">
        <v>107.15078999205443</v>
      </c>
      <c r="AT40" s="301" t="s">
        <v>2447</v>
      </c>
      <c r="AU40" s="302"/>
      <c r="AV40" s="298">
        <v>299561</v>
      </c>
      <c r="AW40" s="299">
        <v>32887.83991163312</v>
      </c>
      <c r="AX40" s="300">
        <v>114.72601279242593</v>
      </c>
      <c r="AY40" s="301" t="s">
        <v>2447</v>
      </c>
      <c r="AZ40" s="302"/>
      <c r="BA40" s="298">
        <v>141409</v>
      </c>
      <c r="BB40" s="299">
        <v>38984.388660394652</v>
      </c>
      <c r="BC40" s="300">
        <v>120.23414413491402</v>
      </c>
      <c r="BD40" s="301" t="s">
        <v>2447</v>
      </c>
      <c r="BE40" s="302"/>
      <c r="BF40" s="298">
        <v>221200</v>
      </c>
      <c r="BG40" s="299">
        <v>70500.854124875012</v>
      </c>
      <c r="BH40" s="300">
        <v>120.06055035654803</v>
      </c>
      <c r="BI40" s="301" t="s">
        <v>2447</v>
      </c>
      <c r="BJ40" s="302"/>
      <c r="BK40" s="298">
        <v>606899</v>
      </c>
      <c r="BL40" s="299">
        <v>45008.324961990926</v>
      </c>
      <c r="BM40" s="300">
        <v>118.04815081469873</v>
      </c>
      <c r="BN40" s="301" t="s">
        <v>2447</v>
      </c>
      <c r="BO40" s="302"/>
      <c r="BP40" s="298">
        <v>385345</v>
      </c>
      <c r="BQ40" s="299">
        <v>43594.439632003749</v>
      </c>
      <c r="BR40" s="300">
        <v>115.21301428088071</v>
      </c>
      <c r="BS40" s="301" t="s">
        <v>2447</v>
      </c>
      <c r="BT40" s="302"/>
      <c r="BU40" s="298">
        <v>716853</v>
      </c>
      <c r="BV40" s="299">
        <v>35744.913936807636</v>
      </c>
      <c r="BW40" s="300">
        <v>109.70525464912303</v>
      </c>
      <c r="BX40" s="301" t="s">
        <v>2447</v>
      </c>
      <c r="BY40" s="302"/>
      <c r="BZ40" s="298">
        <v>617059</v>
      </c>
      <c r="CA40" s="299">
        <v>34554.714507843171</v>
      </c>
      <c r="CB40" s="300">
        <v>115.93464098780066</v>
      </c>
      <c r="CC40" s="301" t="s">
        <v>2447</v>
      </c>
      <c r="CD40" s="302"/>
      <c r="CE40" s="298">
        <v>296735</v>
      </c>
      <c r="CF40" s="299">
        <v>42032.666869011045</v>
      </c>
      <c r="CG40" s="300">
        <v>120.88969263722764</v>
      </c>
      <c r="CH40" s="301" t="s">
        <v>2447</v>
      </c>
      <c r="CI40" s="302"/>
      <c r="CJ40" s="298">
        <v>420983</v>
      </c>
      <c r="CK40" s="299">
        <v>74312.548459263053</v>
      </c>
      <c r="CL40" s="300">
        <v>120.36325750509064</v>
      </c>
      <c r="CM40" s="301" t="s">
        <v>2447</v>
      </c>
    </row>
    <row r="41" spans="1:91" ht="12.75" customHeight="1">
      <c r="A41" s="65"/>
      <c r="B41" s="172" t="s">
        <v>645</v>
      </c>
      <c r="C41" s="303">
        <v>183346</v>
      </c>
      <c r="D41" s="304">
        <v>41925.197413637783</v>
      </c>
      <c r="E41" s="305">
        <v>102.23710716589835</v>
      </c>
      <c r="F41" s="306" t="s">
        <v>2447</v>
      </c>
      <c r="H41" s="303">
        <v>86378</v>
      </c>
      <c r="I41" s="304">
        <v>29225.469230011626</v>
      </c>
      <c r="J41" s="305">
        <v>88.472395285594857</v>
      </c>
      <c r="K41" s="306" t="s">
        <v>2447</v>
      </c>
      <c r="L41" s="307"/>
      <c r="M41" s="303">
        <v>177691</v>
      </c>
      <c r="N41" s="304">
        <v>25837.359854914383</v>
      </c>
      <c r="O41" s="305">
        <v>86.285633758283353</v>
      </c>
      <c r="P41" s="306" t="s">
        <v>2447</v>
      </c>
      <c r="Q41" s="307"/>
      <c r="R41" s="303">
        <v>155276</v>
      </c>
      <c r="S41" s="304">
        <v>29408.357623337855</v>
      </c>
      <c r="T41" s="305">
        <v>94.912810262190106</v>
      </c>
      <c r="U41" s="306" t="s">
        <v>2447</v>
      </c>
      <c r="V41" s="307"/>
      <c r="W41" s="303">
        <v>69439</v>
      </c>
      <c r="X41" s="304">
        <v>38442.39654555665</v>
      </c>
      <c r="Y41" s="305">
        <v>103.1967828513405</v>
      </c>
      <c r="Z41" s="306" t="s">
        <v>2447</v>
      </c>
      <c r="AA41" s="307"/>
      <c r="AB41" s="303">
        <v>95198</v>
      </c>
      <c r="AC41" s="304">
        <v>70892.408116634266</v>
      </c>
      <c r="AD41" s="305">
        <v>108.28565832421044</v>
      </c>
      <c r="AE41" s="306" t="s">
        <v>2447</v>
      </c>
      <c r="AF41" s="307"/>
      <c r="AG41" s="303">
        <v>141139</v>
      </c>
      <c r="AH41" s="304">
        <v>34289.054619750568</v>
      </c>
      <c r="AI41" s="305">
        <v>97.780157949652022</v>
      </c>
      <c r="AJ41" s="306" t="s">
        <v>2447</v>
      </c>
      <c r="AK41" s="307"/>
      <c r="AL41" s="303">
        <v>94151</v>
      </c>
      <c r="AM41" s="304">
        <v>34263.088331528779</v>
      </c>
      <c r="AN41" s="305">
        <v>79.893630454272881</v>
      </c>
      <c r="AO41" s="306" t="s">
        <v>2447</v>
      </c>
      <c r="AP41" s="307"/>
      <c r="AQ41" s="303">
        <v>195892</v>
      </c>
      <c r="AR41" s="304">
        <v>28379.581145112668</v>
      </c>
      <c r="AS41" s="305">
        <v>80.683102153395112</v>
      </c>
      <c r="AT41" s="306" t="s">
        <v>2447</v>
      </c>
      <c r="AU41" s="307"/>
      <c r="AV41" s="303">
        <v>144237</v>
      </c>
      <c r="AW41" s="304">
        <v>26218.398371032952</v>
      </c>
      <c r="AX41" s="305">
        <v>91.460318311999472</v>
      </c>
      <c r="AY41" s="306" t="s">
        <v>2447</v>
      </c>
      <c r="AZ41" s="307"/>
      <c r="BA41" s="303">
        <v>66283</v>
      </c>
      <c r="BB41" s="304">
        <v>33613.889905028926</v>
      </c>
      <c r="BC41" s="305">
        <v>103.67065952947189</v>
      </c>
      <c r="BD41" s="306" t="s">
        <v>2447</v>
      </c>
      <c r="BE41" s="307"/>
      <c r="BF41" s="303">
        <v>110231</v>
      </c>
      <c r="BG41" s="304">
        <v>64775.821384792369</v>
      </c>
      <c r="BH41" s="305">
        <v>110.31101483509032</v>
      </c>
      <c r="BI41" s="306" t="s">
        <v>2447</v>
      </c>
      <c r="BJ41" s="307"/>
      <c r="BK41" s="303">
        <v>324508</v>
      </c>
      <c r="BL41" s="304">
        <v>38224.694542691112</v>
      </c>
      <c r="BM41" s="305">
        <v>100.25599730787647</v>
      </c>
      <c r="BN41" s="306" t="s">
        <v>2447</v>
      </c>
      <c r="BO41" s="307"/>
      <c r="BP41" s="303">
        <v>180630</v>
      </c>
      <c r="BQ41" s="304">
        <v>31666.954484123231</v>
      </c>
      <c r="BR41" s="305">
        <v>83.690610775344751</v>
      </c>
      <c r="BS41" s="306" t="s">
        <v>2447</v>
      </c>
      <c r="BT41" s="307"/>
      <c r="BU41" s="303">
        <v>373618</v>
      </c>
      <c r="BV41" s="304">
        <v>27117.644476941943</v>
      </c>
      <c r="BW41" s="305">
        <v>83.227171789715953</v>
      </c>
      <c r="BX41" s="306" t="s">
        <v>2447</v>
      </c>
      <c r="BY41" s="307"/>
      <c r="BZ41" s="303">
        <v>299553</v>
      </c>
      <c r="CA41" s="304">
        <v>27783.767408694577</v>
      </c>
      <c r="CB41" s="305">
        <v>93.217413186395802</v>
      </c>
      <c r="CC41" s="306" t="s">
        <v>2447</v>
      </c>
      <c r="CD41" s="307"/>
      <c r="CE41" s="303">
        <v>135725</v>
      </c>
      <c r="CF41" s="304">
        <v>35923.332885132768</v>
      </c>
      <c r="CG41" s="305">
        <v>103.3187041051219</v>
      </c>
      <c r="CH41" s="306" t="s">
        <v>2447</v>
      </c>
      <c r="CI41" s="307"/>
      <c r="CJ41" s="303">
        <v>205432</v>
      </c>
      <c r="CK41" s="304">
        <v>67474.605131901131</v>
      </c>
      <c r="CL41" s="305">
        <v>109.28791221575966</v>
      </c>
      <c r="CM41" s="306" t="s">
        <v>2447</v>
      </c>
    </row>
    <row r="42" spans="1:91" ht="12.75" customHeight="1">
      <c r="A42" s="65"/>
      <c r="B42" s="172" t="s">
        <v>2857</v>
      </c>
      <c r="C42" s="303">
        <v>152681</v>
      </c>
      <c r="D42" s="304">
        <v>59492.650976806195</v>
      </c>
      <c r="E42" s="305">
        <v>145.07639578867199</v>
      </c>
      <c r="F42" s="306" t="s">
        <v>2447</v>
      </c>
      <c r="H42" s="303">
        <v>90577</v>
      </c>
      <c r="I42" s="304">
        <v>55839.712553035111</v>
      </c>
      <c r="J42" s="305">
        <v>169.03999325878917</v>
      </c>
      <c r="K42" s="306" t="s">
        <v>2447</v>
      </c>
      <c r="L42" s="307"/>
      <c r="M42" s="303">
        <v>154577</v>
      </c>
      <c r="N42" s="304">
        <v>49564.929933484331</v>
      </c>
      <c r="O42" s="305">
        <v>165.52547998367368</v>
      </c>
      <c r="P42" s="306" t="s">
        <v>2447</v>
      </c>
      <c r="Q42" s="307"/>
      <c r="R42" s="303">
        <v>158398</v>
      </c>
      <c r="S42" s="304">
        <v>45664.498899262879</v>
      </c>
      <c r="T42" s="305">
        <v>147.37803366156834</v>
      </c>
      <c r="U42" s="306" t="s">
        <v>2447</v>
      </c>
      <c r="V42" s="307"/>
      <c r="W42" s="303">
        <v>84837</v>
      </c>
      <c r="X42" s="304">
        <v>52176.618916294348</v>
      </c>
      <c r="Y42" s="305">
        <v>140.06564876466666</v>
      </c>
      <c r="Z42" s="306" t="s">
        <v>2447</v>
      </c>
      <c r="AA42" s="307"/>
      <c r="AB42" s="303">
        <v>103232</v>
      </c>
      <c r="AC42" s="304">
        <v>87142.82096519586</v>
      </c>
      <c r="AD42" s="305">
        <v>133.10759201352187</v>
      </c>
      <c r="AE42" s="306" t="s">
        <v>2447</v>
      </c>
      <c r="AF42" s="307"/>
      <c r="AG42" s="303">
        <v>127319</v>
      </c>
      <c r="AH42" s="304">
        <v>52425.843953179967</v>
      </c>
      <c r="AI42" s="305">
        <v>149.49981442279369</v>
      </c>
      <c r="AJ42" s="306" t="s">
        <v>2447</v>
      </c>
      <c r="AK42" s="307"/>
      <c r="AL42" s="303">
        <v>110767</v>
      </c>
      <c r="AM42" s="304">
        <v>73177.530357219162</v>
      </c>
      <c r="AN42" s="305">
        <v>170.63314641535533</v>
      </c>
      <c r="AO42" s="306" t="s">
        <v>2447</v>
      </c>
      <c r="AP42" s="307"/>
      <c r="AQ42" s="303">
        <v>180071</v>
      </c>
      <c r="AR42" s="304">
        <v>57042.81605423594</v>
      </c>
      <c r="AS42" s="305">
        <v>162.17263148768623</v>
      </c>
      <c r="AT42" s="306" t="s">
        <v>2447</v>
      </c>
      <c r="AU42" s="307"/>
      <c r="AV42" s="303">
        <v>153615</v>
      </c>
      <c r="AW42" s="304">
        <v>42585.681283463724</v>
      </c>
      <c r="AX42" s="305">
        <v>148.55598387818301</v>
      </c>
      <c r="AY42" s="306" t="s">
        <v>2447</v>
      </c>
      <c r="AZ42" s="307"/>
      <c r="BA42" s="303">
        <v>74417</v>
      </c>
      <c r="BB42" s="304">
        <v>44953.258504780635</v>
      </c>
      <c r="BC42" s="305">
        <v>138.64310171647895</v>
      </c>
      <c r="BD42" s="306" t="s">
        <v>2447</v>
      </c>
      <c r="BE42" s="307"/>
      <c r="BF42" s="303">
        <v>109550</v>
      </c>
      <c r="BG42" s="304">
        <v>76297.864634842801</v>
      </c>
      <c r="BH42" s="305">
        <v>129.93266156553631</v>
      </c>
      <c r="BI42" s="306" t="s">
        <v>2447</v>
      </c>
      <c r="BJ42" s="307"/>
      <c r="BK42" s="303">
        <v>280020</v>
      </c>
      <c r="BL42" s="304">
        <v>56063.829882691054</v>
      </c>
      <c r="BM42" s="305">
        <v>147.04460676620505</v>
      </c>
      <c r="BN42" s="306" t="s">
        <v>2447</v>
      </c>
      <c r="BO42" s="307"/>
      <c r="BP42" s="303">
        <v>201401</v>
      </c>
      <c r="BQ42" s="304">
        <v>64237.375881130341</v>
      </c>
      <c r="BR42" s="305">
        <v>169.76893767263221</v>
      </c>
      <c r="BS42" s="306" t="s">
        <v>2447</v>
      </c>
      <c r="BT42" s="307"/>
      <c r="BU42" s="303">
        <v>334684</v>
      </c>
      <c r="BV42" s="304">
        <v>53318.985074817261</v>
      </c>
      <c r="BW42" s="305">
        <v>163.64210151985679</v>
      </c>
      <c r="BX42" s="306" t="s">
        <v>2447</v>
      </c>
      <c r="BY42" s="307"/>
      <c r="BZ42" s="303">
        <v>312029</v>
      </c>
      <c r="CA42" s="304">
        <v>44097.651840762665</v>
      </c>
      <c r="CB42" s="305">
        <v>147.95218271600629</v>
      </c>
      <c r="CC42" s="306" t="s">
        <v>2447</v>
      </c>
      <c r="CD42" s="307"/>
      <c r="CE42" s="303">
        <v>159260</v>
      </c>
      <c r="CF42" s="304">
        <v>48533.524468730175</v>
      </c>
      <c r="CG42" s="305">
        <v>139.58673795099602</v>
      </c>
      <c r="CH42" s="306" t="s">
        <v>2447</v>
      </c>
      <c r="CI42" s="307"/>
      <c r="CJ42" s="303">
        <v>212785</v>
      </c>
      <c r="CK42" s="304">
        <v>81201.701997748474</v>
      </c>
      <c r="CL42" s="305">
        <v>131.52154743777115</v>
      </c>
      <c r="CM42" s="306" t="s">
        <v>2447</v>
      </c>
    </row>
    <row r="43" spans="1:91" ht="12.75" customHeight="1">
      <c r="A43" s="67"/>
      <c r="B43" s="173" t="s">
        <v>2462</v>
      </c>
      <c r="C43" s="308">
        <v>209015</v>
      </c>
      <c r="D43" s="309">
        <v>41595.625968966349</v>
      </c>
      <c r="E43" s="310">
        <v>101.43342744138184</v>
      </c>
      <c r="F43" s="311" t="s">
        <v>2447</v>
      </c>
      <c r="G43" s="297"/>
      <c r="H43" s="308">
        <v>101869</v>
      </c>
      <c r="I43" s="309">
        <v>29759.114310643636</v>
      </c>
      <c r="J43" s="310">
        <v>90.087864934492927</v>
      </c>
      <c r="K43" s="311" t="s">
        <v>2447</v>
      </c>
      <c r="L43" s="312"/>
      <c r="M43" s="308">
        <v>204760</v>
      </c>
      <c r="N43" s="309">
        <v>26308.765453907679</v>
      </c>
      <c r="O43" s="310">
        <v>87.859925059513316</v>
      </c>
      <c r="P43" s="311" t="s">
        <v>2447</v>
      </c>
      <c r="Q43" s="312"/>
      <c r="R43" s="308">
        <v>180798</v>
      </c>
      <c r="S43" s="309">
        <v>29511.078125299777</v>
      </c>
      <c r="T43" s="310">
        <v>95.244331377296916</v>
      </c>
      <c r="U43" s="311" t="s">
        <v>2447</v>
      </c>
      <c r="V43" s="312"/>
      <c r="W43" s="308">
        <v>81591</v>
      </c>
      <c r="X43" s="309">
        <v>38007.082353809827</v>
      </c>
      <c r="Y43" s="310">
        <v>102.02820263380472</v>
      </c>
      <c r="Z43" s="311" t="s">
        <v>2447</v>
      </c>
      <c r="AA43" s="312"/>
      <c r="AB43" s="308">
        <v>113026</v>
      </c>
      <c r="AC43" s="309">
        <v>70299.557664827735</v>
      </c>
      <c r="AD43" s="310">
        <v>107.38010012457843</v>
      </c>
      <c r="AE43" s="311" t="s">
        <v>2447</v>
      </c>
      <c r="AF43" s="312"/>
      <c r="AG43" s="308">
        <v>161948</v>
      </c>
      <c r="AH43" s="309">
        <v>34262.950808365182</v>
      </c>
      <c r="AI43" s="310">
        <v>97.705719186943156</v>
      </c>
      <c r="AJ43" s="311" t="s">
        <v>2447</v>
      </c>
      <c r="AK43" s="312"/>
      <c r="AL43" s="308">
        <v>113744</v>
      </c>
      <c r="AM43" s="309">
        <v>35657.789287956723</v>
      </c>
      <c r="AN43" s="310">
        <v>83.145751854682075</v>
      </c>
      <c r="AO43" s="311" t="s">
        <v>2447</v>
      </c>
      <c r="AP43" s="312"/>
      <c r="AQ43" s="308">
        <v>226009</v>
      </c>
      <c r="AR43" s="309">
        <v>28947.432069795454</v>
      </c>
      <c r="AS43" s="310">
        <v>82.297501390995251</v>
      </c>
      <c r="AT43" s="311" t="s">
        <v>2447</v>
      </c>
      <c r="AU43" s="312"/>
      <c r="AV43" s="308">
        <v>168668</v>
      </c>
      <c r="AW43" s="309">
        <v>26425.301238320069</v>
      </c>
      <c r="AX43" s="310">
        <v>92.182078727488943</v>
      </c>
      <c r="AY43" s="311" t="s">
        <v>2447</v>
      </c>
      <c r="AZ43" s="312"/>
      <c r="BA43" s="308">
        <v>78122</v>
      </c>
      <c r="BB43" s="309">
        <v>33382.455847396275</v>
      </c>
      <c r="BC43" s="310">
        <v>102.9568795575571</v>
      </c>
      <c r="BD43" s="311" t="s">
        <v>2447</v>
      </c>
      <c r="BE43" s="312"/>
      <c r="BF43" s="308">
        <v>130823</v>
      </c>
      <c r="BG43" s="309">
        <v>63936.152805399521</v>
      </c>
      <c r="BH43" s="310">
        <v>108.8810878787382</v>
      </c>
      <c r="BI43" s="311" t="s">
        <v>2447</v>
      </c>
      <c r="BJ43" s="312"/>
      <c r="BK43" s="308">
        <v>370987</v>
      </c>
      <c r="BL43" s="309">
        <v>38043.385144587694</v>
      </c>
      <c r="BM43" s="310">
        <v>99.780457745150926</v>
      </c>
      <c r="BN43" s="311" t="s">
        <v>2447</v>
      </c>
      <c r="BO43" s="312"/>
      <c r="BP43" s="308">
        <v>215721</v>
      </c>
      <c r="BQ43" s="309">
        <v>32617.362913037894</v>
      </c>
      <c r="BR43" s="310">
        <v>86.202385690162757</v>
      </c>
      <c r="BS43" s="311" t="s">
        <v>2447</v>
      </c>
      <c r="BT43" s="312"/>
      <c r="BU43" s="308">
        <v>430807</v>
      </c>
      <c r="BV43" s="309">
        <v>27634.954484548529</v>
      </c>
      <c r="BW43" s="310">
        <v>84.814855738748534</v>
      </c>
      <c r="BX43" s="311" t="s">
        <v>2447</v>
      </c>
      <c r="BY43" s="312"/>
      <c r="BZ43" s="308">
        <v>349507</v>
      </c>
      <c r="CA43" s="309">
        <v>27939.163553249688</v>
      </c>
      <c r="CB43" s="310">
        <v>93.738783323191342</v>
      </c>
      <c r="CC43" s="311" t="s">
        <v>2447</v>
      </c>
      <c r="CD43" s="312"/>
      <c r="CE43" s="308">
        <v>159716</v>
      </c>
      <c r="CF43" s="309">
        <v>35595.88912135335</v>
      </c>
      <c r="CG43" s="310">
        <v>102.37694668386116</v>
      </c>
      <c r="CH43" s="311" t="s">
        <v>2447</v>
      </c>
      <c r="CI43" s="312"/>
      <c r="CJ43" s="308">
        <v>243852</v>
      </c>
      <c r="CK43" s="309">
        <v>66736.956865553992</v>
      </c>
      <c r="CL43" s="310">
        <v>108.09315103381481</v>
      </c>
      <c r="CM43" s="311" t="s">
        <v>2447</v>
      </c>
    </row>
    <row r="44" spans="1:91" ht="15">
      <c r="A44" s="67"/>
      <c r="B44" s="174" t="s">
        <v>2463</v>
      </c>
      <c r="C44" s="308">
        <v>127012</v>
      </c>
      <c r="D44" s="309">
        <v>66337.744267396251</v>
      </c>
      <c r="E44" s="310">
        <v>161.76856611779687</v>
      </c>
      <c r="F44" s="311" t="s">
        <v>2447</v>
      </c>
      <c r="G44" s="297"/>
      <c r="H44" s="308">
        <v>75086</v>
      </c>
      <c r="I44" s="309">
        <v>65035.274346050814</v>
      </c>
      <c r="J44" s="310">
        <v>196.87712981327638</v>
      </c>
      <c r="K44" s="311" t="s">
        <v>2447</v>
      </c>
      <c r="L44" s="312"/>
      <c r="M44" s="308">
        <v>127508</v>
      </c>
      <c r="N44" s="309">
        <v>57617.483155647402</v>
      </c>
      <c r="O44" s="310">
        <v>192.41753327581722</v>
      </c>
      <c r="P44" s="311" t="s">
        <v>2447</v>
      </c>
      <c r="Q44" s="312"/>
      <c r="R44" s="308">
        <v>132876</v>
      </c>
      <c r="S44" s="309">
        <v>50671.846621974895</v>
      </c>
      <c r="T44" s="310">
        <v>163.53879484414517</v>
      </c>
      <c r="U44" s="311" t="s">
        <v>2447</v>
      </c>
      <c r="V44" s="312"/>
      <c r="W44" s="308">
        <v>72685</v>
      </c>
      <c r="X44" s="309">
        <v>56540.456169608566</v>
      </c>
      <c r="Y44" s="310">
        <v>151.78016205977781</v>
      </c>
      <c r="Z44" s="311" t="s">
        <v>2447</v>
      </c>
      <c r="AA44" s="312"/>
      <c r="AB44" s="308">
        <v>85404</v>
      </c>
      <c r="AC44" s="309">
        <v>92860.21061101112</v>
      </c>
      <c r="AD44" s="310">
        <v>141.84070347271435</v>
      </c>
      <c r="AE44" s="311" t="s">
        <v>2447</v>
      </c>
      <c r="AF44" s="312"/>
      <c r="AG44" s="308">
        <v>106510</v>
      </c>
      <c r="AH44" s="309">
        <v>58583.594577566721</v>
      </c>
      <c r="AI44" s="310">
        <v>167.05952364616468</v>
      </c>
      <c r="AJ44" s="311" t="s">
        <v>2447</v>
      </c>
      <c r="AK44" s="312"/>
      <c r="AL44" s="308">
        <v>91174</v>
      </c>
      <c r="AM44" s="309">
        <v>85075.674975355068</v>
      </c>
      <c r="AN44" s="310">
        <v>198.37687926322357</v>
      </c>
      <c r="AO44" s="311" t="s">
        <v>2447</v>
      </c>
      <c r="AP44" s="312"/>
      <c r="AQ44" s="308">
        <v>149954</v>
      </c>
      <c r="AR44" s="309">
        <v>66593.804139640284</v>
      </c>
      <c r="AS44" s="310">
        <v>189.32607478271692</v>
      </c>
      <c r="AT44" s="311" t="s">
        <v>2447</v>
      </c>
      <c r="AU44" s="312"/>
      <c r="AV44" s="308">
        <v>129184</v>
      </c>
      <c r="AW44" s="309">
        <v>47394.068433764216</v>
      </c>
      <c r="AX44" s="310">
        <v>165.32957214662935</v>
      </c>
      <c r="AY44" s="311" t="s">
        <v>2447</v>
      </c>
      <c r="AZ44" s="312"/>
      <c r="BA44" s="308">
        <v>62578</v>
      </c>
      <c r="BB44" s="309">
        <v>48618.905061947698</v>
      </c>
      <c r="BC44" s="310">
        <v>149.94854709210011</v>
      </c>
      <c r="BD44" s="311" t="s">
        <v>2447</v>
      </c>
      <c r="BE44" s="312"/>
      <c r="BF44" s="308">
        <v>88958</v>
      </c>
      <c r="BG44" s="309">
        <v>81508.154663734633</v>
      </c>
      <c r="BH44" s="310">
        <v>138.80560780357735</v>
      </c>
      <c r="BI44" s="311" t="s">
        <v>2447</v>
      </c>
      <c r="BJ44" s="312"/>
      <c r="BK44" s="308">
        <v>233541</v>
      </c>
      <c r="BL44" s="309">
        <v>62570.132322609774</v>
      </c>
      <c r="BM44" s="310">
        <v>164.10938250096487</v>
      </c>
      <c r="BN44" s="311" t="s">
        <v>2447</v>
      </c>
      <c r="BO44" s="312"/>
      <c r="BP44" s="308">
        <v>166310</v>
      </c>
      <c r="BQ44" s="309">
        <v>74724.934372809439</v>
      </c>
      <c r="BR44" s="310">
        <v>197.485849197889</v>
      </c>
      <c r="BS44" s="311" t="s">
        <v>2447</v>
      </c>
      <c r="BT44" s="312"/>
      <c r="BU44" s="308">
        <v>277495</v>
      </c>
      <c r="BV44" s="309">
        <v>62142.266351609906</v>
      </c>
      <c r="BW44" s="310">
        <v>190.72176720383644</v>
      </c>
      <c r="BX44" s="311" t="s">
        <v>2447</v>
      </c>
      <c r="BY44" s="312"/>
      <c r="BZ44" s="308">
        <v>262075</v>
      </c>
      <c r="CA44" s="309">
        <v>49005.448746371949</v>
      </c>
      <c r="CB44" s="310">
        <v>164.41834892217489</v>
      </c>
      <c r="CC44" s="311" t="s">
        <v>2447</v>
      </c>
      <c r="CD44" s="312"/>
      <c r="CE44" s="308">
        <v>135269</v>
      </c>
      <c r="CF44" s="309">
        <v>52578.499994067599</v>
      </c>
      <c r="CG44" s="310">
        <v>151.22044773931464</v>
      </c>
      <c r="CH44" s="311" t="s">
        <v>2447</v>
      </c>
      <c r="CI44" s="312"/>
      <c r="CJ44" s="308">
        <v>174365</v>
      </c>
      <c r="CK44" s="309">
        <v>86701.092185639209</v>
      </c>
      <c r="CL44" s="310">
        <v>140.42885220701774</v>
      </c>
      <c r="CM44" s="311" t="s">
        <v>2447</v>
      </c>
    </row>
    <row r="45" spans="1:91" ht="12.75" customHeight="1">
      <c r="A45" s="19"/>
      <c r="C45" s="287"/>
      <c r="D45" s="288"/>
      <c r="E45" s="289"/>
      <c r="F45" s="290"/>
      <c r="H45" s="287"/>
      <c r="I45" s="288"/>
      <c r="J45" s="289"/>
      <c r="K45" s="290"/>
      <c r="L45" s="291"/>
      <c r="M45" s="287"/>
      <c r="N45" s="288"/>
      <c r="O45" s="289"/>
      <c r="P45" s="290"/>
      <c r="Q45" s="291"/>
      <c r="R45" s="287"/>
      <c r="S45" s="288"/>
      <c r="T45" s="289"/>
      <c r="U45" s="290"/>
      <c r="V45" s="291"/>
      <c r="W45" s="287"/>
      <c r="X45" s="288"/>
      <c r="Y45" s="289"/>
      <c r="Z45" s="290"/>
      <c r="AA45" s="291"/>
      <c r="AB45" s="287"/>
      <c r="AC45" s="288"/>
      <c r="AD45" s="289"/>
      <c r="AE45" s="290"/>
      <c r="AF45" s="291"/>
      <c r="AG45" s="287"/>
      <c r="AH45" s="288"/>
      <c r="AI45" s="289"/>
      <c r="AJ45" s="290"/>
      <c r="AK45" s="291"/>
      <c r="AL45" s="287"/>
      <c r="AM45" s="288"/>
      <c r="AN45" s="289"/>
      <c r="AO45" s="290"/>
      <c r="AP45" s="291"/>
      <c r="AQ45" s="287"/>
      <c r="AR45" s="288"/>
      <c r="AS45" s="289"/>
      <c r="AT45" s="290"/>
      <c r="AU45" s="291"/>
      <c r="AV45" s="287"/>
      <c r="AW45" s="288"/>
      <c r="AX45" s="289"/>
      <c r="AY45" s="290"/>
      <c r="AZ45" s="291"/>
      <c r="BA45" s="287"/>
      <c r="BB45" s="288"/>
      <c r="BC45" s="289"/>
      <c r="BD45" s="290"/>
      <c r="BE45" s="291"/>
      <c r="BF45" s="287"/>
      <c r="BG45" s="288"/>
      <c r="BH45" s="289"/>
      <c r="BI45" s="290"/>
      <c r="BJ45" s="291"/>
      <c r="BK45" s="287"/>
      <c r="BL45" s="288"/>
      <c r="BM45" s="289"/>
      <c r="BN45" s="290"/>
      <c r="BO45" s="291"/>
      <c r="BP45" s="287"/>
      <c r="BQ45" s="288"/>
      <c r="BR45" s="289"/>
      <c r="BS45" s="290"/>
      <c r="BT45" s="291"/>
      <c r="BU45" s="287"/>
      <c r="BV45" s="288"/>
      <c r="BW45" s="289"/>
      <c r="BX45" s="290"/>
      <c r="BY45" s="291"/>
      <c r="BZ45" s="287"/>
      <c r="CA45" s="288"/>
      <c r="CB45" s="289"/>
      <c r="CC45" s="290"/>
      <c r="CD45" s="291"/>
      <c r="CE45" s="287"/>
      <c r="CF45" s="288"/>
      <c r="CG45" s="289"/>
      <c r="CH45" s="290"/>
      <c r="CI45" s="291"/>
      <c r="CJ45" s="287"/>
      <c r="CK45" s="288"/>
      <c r="CL45" s="289"/>
      <c r="CM45" s="290"/>
    </row>
    <row r="46" spans="1:91" ht="12.75" customHeight="1">
      <c r="A46" s="71"/>
      <c r="B46" s="170" t="s">
        <v>638</v>
      </c>
      <c r="C46" s="298">
        <v>170623</v>
      </c>
      <c r="D46" s="299">
        <v>31152.857259411601</v>
      </c>
      <c r="E46" s="300">
        <v>75.96810993472775</v>
      </c>
      <c r="F46" s="301" t="s">
        <v>2447</v>
      </c>
      <c r="H46" s="298">
        <v>85882</v>
      </c>
      <c r="I46" s="299">
        <v>22959.133251065345</v>
      </c>
      <c r="J46" s="300">
        <v>69.502716839769604</v>
      </c>
      <c r="K46" s="301" t="s">
        <v>2447</v>
      </c>
      <c r="L46" s="302"/>
      <c r="M46" s="298">
        <v>187672</v>
      </c>
      <c r="N46" s="299">
        <v>22207.153465246021</v>
      </c>
      <c r="O46" s="300">
        <v>74.162310757604331</v>
      </c>
      <c r="P46" s="301" t="s">
        <v>2447</v>
      </c>
      <c r="Q46" s="302"/>
      <c r="R46" s="298">
        <v>175245</v>
      </c>
      <c r="S46" s="299">
        <v>25212.833402640001</v>
      </c>
      <c r="T46" s="300">
        <v>81.372135893026837</v>
      </c>
      <c r="U46" s="301" t="s">
        <v>2447</v>
      </c>
      <c r="V46" s="302"/>
      <c r="W46" s="298">
        <v>81133</v>
      </c>
      <c r="X46" s="299">
        <v>31102.818144268123</v>
      </c>
      <c r="Y46" s="300">
        <v>83.494034153023279</v>
      </c>
      <c r="Z46" s="301" t="s">
        <v>2447</v>
      </c>
      <c r="AA46" s="302"/>
      <c r="AB46" s="298">
        <v>106038</v>
      </c>
      <c r="AC46" s="299">
        <v>55131.644617339669</v>
      </c>
      <c r="AD46" s="300">
        <v>84.211646782587422</v>
      </c>
      <c r="AE46" s="301" t="s">
        <v>2447</v>
      </c>
      <c r="AF46" s="302"/>
      <c r="AG46" s="298">
        <v>135950</v>
      </c>
      <c r="AH46" s="299">
        <v>26226.928630432212</v>
      </c>
      <c r="AI46" s="300">
        <v>74.789849194056529</v>
      </c>
      <c r="AJ46" s="301" t="s">
        <v>2447</v>
      </c>
      <c r="AK46" s="302"/>
      <c r="AL46" s="298">
        <v>107588</v>
      </c>
      <c r="AM46" s="299">
        <v>30775.477137541628</v>
      </c>
      <c r="AN46" s="300">
        <v>71.761324422647789</v>
      </c>
      <c r="AO46" s="301" t="s">
        <v>2447</v>
      </c>
      <c r="AP46" s="302"/>
      <c r="AQ46" s="298">
        <v>248142</v>
      </c>
      <c r="AR46" s="299">
        <v>29077.72736761142</v>
      </c>
      <c r="AS46" s="300">
        <v>82.667930706707793</v>
      </c>
      <c r="AT46" s="301" t="s">
        <v>2447</v>
      </c>
      <c r="AU46" s="302"/>
      <c r="AV46" s="298">
        <v>166743</v>
      </c>
      <c r="AW46" s="299">
        <v>22679.601652846453</v>
      </c>
      <c r="AX46" s="300">
        <v>79.115572088126896</v>
      </c>
      <c r="AY46" s="301" t="s">
        <v>2447</v>
      </c>
      <c r="AZ46" s="302"/>
      <c r="BA46" s="298">
        <v>76247</v>
      </c>
      <c r="BB46" s="299">
        <v>27012.376607265003</v>
      </c>
      <c r="BC46" s="300">
        <v>83.31052747080841</v>
      </c>
      <c r="BD46" s="301" t="s">
        <v>2447</v>
      </c>
      <c r="BE46" s="302"/>
      <c r="BF46" s="298">
        <v>119112</v>
      </c>
      <c r="BG46" s="299">
        <v>49224.614780910975</v>
      </c>
      <c r="BH46" s="300">
        <v>83.827840315483812</v>
      </c>
      <c r="BI46" s="301" t="s">
        <v>2447</v>
      </c>
      <c r="BJ46" s="302"/>
      <c r="BK46" s="298">
        <v>306667</v>
      </c>
      <c r="BL46" s="299">
        <v>28765.674798494507</v>
      </c>
      <c r="BM46" s="300">
        <v>75.446813889806421</v>
      </c>
      <c r="BN46" s="301" t="s">
        <v>2447</v>
      </c>
      <c r="BO46" s="302"/>
      <c r="BP46" s="298">
        <v>193755</v>
      </c>
      <c r="BQ46" s="299">
        <v>26770.015857464801</v>
      </c>
      <c r="BR46" s="300">
        <v>70.748798363295592</v>
      </c>
      <c r="BS46" s="301" t="s">
        <v>2447</v>
      </c>
      <c r="BT46" s="302"/>
      <c r="BU46" s="298">
        <v>435977</v>
      </c>
      <c r="BV46" s="299">
        <v>25665.35561369294</v>
      </c>
      <c r="BW46" s="300">
        <v>78.769930128748996</v>
      </c>
      <c r="BX46" s="301" t="s">
        <v>2447</v>
      </c>
      <c r="BY46" s="302"/>
      <c r="BZ46" s="298">
        <v>342018</v>
      </c>
      <c r="CA46" s="299">
        <v>23913.219689648111</v>
      </c>
      <c r="CB46" s="300">
        <v>80.231325278421608</v>
      </c>
      <c r="CC46" s="301" t="s">
        <v>2447</v>
      </c>
      <c r="CD46" s="302"/>
      <c r="CE46" s="298">
        <v>157386</v>
      </c>
      <c r="CF46" s="299">
        <v>28978.369999387094</v>
      </c>
      <c r="CG46" s="300">
        <v>83.344372444198143</v>
      </c>
      <c r="CH46" s="301" t="s">
        <v>2447</v>
      </c>
      <c r="CI46" s="302"/>
      <c r="CJ46" s="298">
        <v>225151</v>
      </c>
      <c r="CK46" s="299">
        <v>51840.782840991887</v>
      </c>
      <c r="CL46" s="300">
        <v>83.965973765202108</v>
      </c>
      <c r="CM46" s="301" t="s">
        <v>2447</v>
      </c>
    </row>
    <row r="47" spans="1:91" ht="12.75" customHeight="1">
      <c r="A47" s="65"/>
      <c r="B47" s="172" t="s">
        <v>646</v>
      </c>
      <c r="C47" s="303">
        <v>122434</v>
      </c>
      <c r="D47" s="304">
        <v>29444.667183836431</v>
      </c>
      <c r="E47" s="305">
        <v>71.802586035262593</v>
      </c>
      <c r="F47" s="306" t="s">
        <v>2447</v>
      </c>
      <c r="H47" s="303">
        <v>56823</v>
      </c>
      <c r="I47" s="304">
        <v>19569.478585130408</v>
      </c>
      <c r="J47" s="305">
        <v>59.241431892518918</v>
      </c>
      <c r="K47" s="306" t="s">
        <v>2447</v>
      </c>
      <c r="L47" s="307"/>
      <c r="M47" s="303">
        <v>131697</v>
      </c>
      <c r="N47" s="304">
        <v>19317.529359146745</v>
      </c>
      <c r="O47" s="305">
        <v>64.512213041812956</v>
      </c>
      <c r="P47" s="306" t="s">
        <v>2447</v>
      </c>
      <c r="Q47" s="307"/>
      <c r="R47" s="303">
        <v>117545</v>
      </c>
      <c r="S47" s="304">
        <v>23040.861560150192</v>
      </c>
      <c r="T47" s="305">
        <v>74.362293520276978</v>
      </c>
      <c r="U47" s="306" t="s">
        <v>2447</v>
      </c>
      <c r="V47" s="307"/>
      <c r="W47" s="303">
        <v>50386</v>
      </c>
      <c r="X47" s="304">
        <v>29219.073558882355</v>
      </c>
      <c r="Y47" s="305">
        <v>78.437211519838286</v>
      </c>
      <c r="Z47" s="306" t="s">
        <v>2447</v>
      </c>
      <c r="AA47" s="307"/>
      <c r="AB47" s="303">
        <v>70301</v>
      </c>
      <c r="AC47" s="304">
        <v>53554.913948805864</v>
      </c>
      <c r="AD47" s="305">
        <v>81.803246179785873</v>
      </c>
      <c r="AE47" s="306" t="s">
        <v>2447</v>
      </c>
      <c r="AF47" s="307"/>
      <c r="AG47" s="303">
        <v>95871</v>
      </c>
      <c r="AH47" s="304">
        <v>24379.148433964561</v>
      </c>
      <c r="AI47" s="305">
        <v>69.520638903179162</v>
      </c>
      <c r="AJ47" s="306" t="s">
        <v>2447</v>
      </c>
      <c r="AK47" s="307"/>
      <c r="AL47" s="303">
        <v>70246</v>
      </c>
      <c r="AM47" s="304">
        <v>25768.257770530596</v>
      </c>
      <c r="AN47" s="305">
        <v>60.085642130361904</v>
      </c>
      <c r="AO47" s="306" t="s">
        <v>2447</v>
      </c>
      <c r="AP47" s="307"/>
      <c r="AQ47" s="303">
        <v>179122</v>
      </c>
      <c r="AR47" s="304">
        <v>26081.920623623238</v>
      </c>
      <c r="AS47" s="305">
        <v>74.150857099416228</v>
      </c>
      <c r="AT47" s="306" t="s">
        <v>2447</v>
      </c>
      <c r="AU47" s="307"/>
      <c r="AV47" s="303">
        <v>111007</v>
      </c>
      <c r="AW47" s="304">
        <v>20524.361423344839</v>
      </c>
      <c r="AX47" s="305">
        <v>71.597227350226007</v>
      </c>
      <c r="AY47" s="306" t="s">
        <v>2447</v>
      </c>
      <c r="AZ47" s="307"/>
      <c r="BA47" s="303">
        <v>49001</v>
      </c>
      <c r="BB47" s="304">
        <v>25443.3032971012</v>
      </c>
      <c r="BC47" s="305">
        <v>78.471252237434214</v>
      </c>
      <c r="BD47" s="306" t="s">
        <v>2447</v>
      </c>
      <c r="BE47" s="307"/>
      <c r="BF47" s="303">
        <v>81281</v>
      </c>
      <c r="BG47" s="304">
        <v>48107.364269513906</v>
      </c>
      <c r="BH47" s="305">
        <v>81.925200795019649</v>
      </c>
      <c r="BI47" s="306" t="s">
        <v>2447</v>
      </c>
      <c r="BJ47" s="307"/>
      <c r="BK47" s="303">
        <v>218393</v>
      </c>
      <c r="BL47" s="304">
        <v>26992.736603370227</v>
      </c>
      <c r="BM47" s="305">
        <v>70.796739139859255</v>
      </c>
      <c r="BN47" s="306" t="s">
        <v>2447</v>
      </c>
      <c r="BO47" s="307"/>
      <c r="BP47" s="303">
        <v>127323</v>
      </c>
      <c r="BQ47" s="304">
        <v>22610.965242022023</v>
      </c>
      <c r="BR47" s="305">
        <v>59.757103963807566</v>
      </c>
      <c r="BS47" s="306" t="s">
        <v>2447</v>
      </c>
      <c r="BT47" s="307"/>
      <c r="BU47" s="303">
        <v>310968</v>
      </c>
      <c r="BV47" s="304">
        <v>22721.4690558441</v>
      </c>
      <c r="BW47" s="305">
        <v>69.734803479461533</v>
      </c>
      <c r="BX47" s="306" t="s">
        <v>2447</v>
      </c>
      <c r="BY47" s="307"/>
      <c r="BZ47" s="303">
        <v>228575</v>
      </c>
      <c r="CA47" s="304">
        <v>21748.50371952575</v>
      </c>
      <c r="CB47" s="305">
        <v>72.96847931337301</v>
      </c>
      <c r="CC47" s="306" t="s">
        <v>2447</v>
      </c>
      <c r="CD47" s="307"/>
      <c r="CE47" s="303">
        <v>99393</v>
      </c>
      <c r="CF47" s="304">
        <v>27229.238055984002</v>
      </c>
      <c r="CG47" s="305">
        <v>78.313713226715763</v>
      </c>
      <c r="CH47" s="306" t="s">
        <v>2447</v>
      </c>
      <c r="CI47" s="307"/>
      <c r="CJ47" s="303">
        <v>151583</v>
      </c>
      <c r="CK47" s="304">
        <v>50489.547050943569</v>
      </c>
      <c r="CL47" s="305">
        <v>81.777391288625665</v>
      </c>
      <c r="CM47" s="306" t="s">
        <v>2447</v>
      </c>
    </row>
    <row r="48" spans="1:91" ht="12.75" customHeight="1">
      <c r="A48" s="72"/>
      <c r="B48" s="172" t="s">
        <v>2858</v>
      </c>
      <c r="C48" s="303">
        <v>47200</v>
      </c>
      <c r="D48" s="304">
        <v>35788.56237545608</v>
      </c>
      <c r="E48" s="305">
        <v>87.272554754929715</v>
      </c>
      <c r="F48" s="306" t="s">
        <v>2447</v>
      </c>
      <c r="H48" s="303">
        <v>28345</v>
      </c>
      <c r="I48" s="304">
        <v>33865.310823935601</v>
      </c>
      <c r="J48" s="305">
        <v>102.51829122414992</v>
      </c>
      <c r="K48" s="306" t="s">
        <v>2447</v>
      </c>
      <c r="L48" s="307"/>
      <c r="M48" s="303">
        <v>52172</v>
      </c>
      <c r="N48" s="304">
        <v>31939.097996169636</v>
      </c>
      <c r="O48" s="305">
        <v>106.66280640679442</v>
      </c>
      <c r="P48" s="306" t="s">
        <v>2447</v>
      </c>
      <c r="Q48" s="307"/>
      <c r="R48" s="303">
        <v>55894</v>
      </c>
      <c r="S48" s="304">
        <v>30228.688102313314</v>
      </c>
      <c r="T48" s="305">
        <v>97.560352573138516</v>
      </c>
      <c r="U48" s="306" t="s">
        <v>2447</v>
      </c>
      <c r="V48" s="307"/>
      <c r="W48" s="303">
        <v>30559</v>
      </c>
      <c r="X48" s="304">
        <v>34564.304150371907</v>
      </c>
      <c r="Y48" s="305">
        <v>92.786228496097721</v>
      </c>
      <c r="Z48" s="306" t="s">
        <v>2447</v>
      </c>
      <c r="AA48" s="307"/>
      <c r="AB48" s="303">
        <v>35612</v>
      </c>
      <c r="AC48" s="304">
        <v>58316.275566181401</v>
      </c>
      <c r="AD48" s="305">
        <v>89.076058473154134</v>
      </c>
      <c r="AE48" s="306" t="s">
        <v>2447</v>
      </c>
      <c r="AF48" s="307"/>
      <c r="AG48" s="303">
        <v>39302</v>
      </c>
      <c r="AH48" s="304">
        <v>31413.865668245569</v>
      </c>
      <c r="AI48" s="305">
        <v>89.58114421390097</v>
      </c>
      <c r="AJ48" s="306" t="s">
        <v>2447</v>
      </c>
      <c r="AK48" s="307"/>
      <c r="AL48" s="303">
        <v>36697</v>
      </c>
      <c r="AM48" s="304">
        <v>47668.76788315388</v>
      </c>
      <c r="AN48" s="305">
        <v>111.15258754893679</v>
      </c>
      <c r="AO48" s="306" t="s">
        <v>2447</v>
      </c>
      <c r="AP48" s="307"/>
      <c r="AQ48" s="303">
        <v>66788</v>
      </c>
      <c r="AR48" s="304">
        <v>40086.934902741203</v>
      </c>
      <c r="AS48" s="305">
        <v>113.96708948015477</v>
      </c>
      <c r="AT48" s="306" t="s">
        <v>2447</v>
      </c>
      <c r="AU48" s="307"/>
      <c r="AV48" s="303">
        <v>55053</v>
      </c>
      <c r="AW48" s="304">
        <v>28325.783326100267</v>
      </c>
      <c r="AX48" s="305">
        <v>98.811724605731129</v>
      </c>
      <c r="AY48" s="306" t="s">
        <v>2447</v>
      </c>
      <c r="AZ48" s="307"/>
      <c r="BA48" s="303">
        <v>27091</v>
      </c>
      <c r="BB48" s="304">
        <v>30209.219680059214</v>
      </c>
      <c r="BC48" s="305">
        <v>93.170107266695595</v>
      </c>
      <c r="BD48" s="306" t="s">
        <v>2447</v>
      </c>
      <c r="BE48" s="307"/>
      <c r="BF48" s="303">
        <v>37739</v>
      </c>
      <c r="BG48" s="304">
        <v>51683.808323860911</v>
      </c>
      <c r="BH48" s="305">
        <v>88.015763055779587</v>
      </c>
      <c r="BI48" s="306" t="s">
        <v>2447</v>
      </c>
      <c r="BJ48" s="307"/>
      <c r="BK48" s="303">
        <v>86508</v>
      </c>
      <c r="BL48" s="304">
        <v>33659.918866297943</v>
      </c>
      <c r="BM48" s="305">
        <v>88.283471604305092</v>
      </c>
      <c r="BN48" s="306" t="s">
        <v>2447</v>
      </c>
      <c r="BO48" s="307"/>
      <c r="BP48" s="303">
        <v>65061</v>
      </c>
      <c r="BQ48" s="304">
        <v>40492.728741981307</v>
      </c>
      <c r="BR48" s="305">
        <v>107.01569682287688</v>
      </c>
      <c r="BS48" s="306" t="s">
        <v>2447</v>
      </c>
      <c r="BT48" s="307"/>
      <c r="BU48" s="303">
        <v>118971</v>
      </c>
      <c r="BV48" s="304">
        <v>36042.01390448703</v>
      </c>
      <c r="BW48" s="305">
        <v>110.61708864229296</v>
      </c>
      <c r="BX48" s="306" t="s">
        <v>2447</v>
      </c>
      <c r="BY48" s="307"/>
      <c r="BZ48" s="303">
        <v>110952</v>
      </c>
      <c r="CA48" s="304">
        <v>29255.272875778752</v>
      </c>
      <c r="CB48" s="305">
        <v>98.154466218602664</v>
      </c>
      <c r="CC48" s="306" t="s">
        <v>2447</v>
      </c>
      <c r="CD48" s="307"/>
      <c r="CE48" s="303">
        <v>57650</v>
      </c>
      <c r="CF48" s="304">
        <v>32370.842787598835</v>
      </c>
      <c r="CG48" s="305">
        <v>93.101426259630372</v>
      </c>
      <c r="CH48" s="306" t="s">
        <v>2447</v>
      </c>
      <c r="CI48" s="307"/>
      <c r="CJ48" s="303">
        <v>73351</v>
      </c>
      <c r="CK48" s="304">
        <v>54704.44341691157</v>
      </c>
      <c r="CL48" s="305">
        <v>88.604214849015079</v>
      </c>
      <c r="CM48" s="306" t="s">
        <v>2447</v>
      </c>
    </row>
    <row r="49" spans="1:91" ht="12.75" customHeight="1">
      <c r="A49" s="67"/>
      <c r="B49" s="173" t="s">
        <v>2464</v>
      </c>
      <c r="C49" s="308">
        <v>129795</v>
      </c>
      <c r="D49" s="309">
        <v>29379.772040054348</v>
      </c>
      <c r="E49" s="310">
        <v>71.644335336907218</v>
      </c>
      <c r="F49" s="311" t="s">
        <v>2447</v>
      </c>
      <c r="G49" s="297"/>
      <c r="H49" s="308">
        <v>60663</v>
      </c>
      <c r="I49" s="309">
        <v>19737.349433282725</v>
      </c>
      <c r="J49" s="310">
        <v>59.749616582994591</v>
      </c>
      <c r="K49" s="311" t="s">
        <v>2447</v>
      </c>
      <c r="L49" s="312"/>
      <c r="M49" s="308">
        <v>139403</v>
      </c>
      <c r="N49" s="309">
        <v>19434.842048346414</v>
      </c>
      <c r="O49" s="310">
        <v>64.903986806327694</v>
      </c>
      <c r="P49" s="311" t="s">
        <v>2447</v>
      </c>
      <c r="Q49" s="312"/>
      <c r="R49" s="308">
        <v>125011</v>
      </c>
      <c r="S49" s="309">
        <v>23016.335016863824</v>
      </c>
      <c r="T49" s="310">
        <v>74.283136323566382</v>
      </c>
      <c r="U49" s="311" t="s">
        <v>2447</v>
      </c>
      <c r="V49" s="312"/>
      <c r="W49" s="308">
        <v>53980</v>
      </c>
      <c r="X49" s="309">
        <v>28892.106163407261</v>
      </c>
      <c r="Y49" s="310">
        <v>77.559483117283435</v>
      </c>
      <c r="Z49" s="311" t="s">
        <v>2447</v>
      </c>
      <c r="AA49" s="312"/>
      <c r="AB49" s="308">
        <v>74675</v>
      </c>
      <c r="AC49" s="309">
        <v>52853.037760864274</v>
      </c>
      <c r="AD49" s="310">
        <v>80.731155005392424</v>
      </c>
      <c r="AE49" s="311" t="s">
        <v>2447</v>
      </c>
      <c r="AF49" s="312"/>
      <c r="AG49" s="308">
        <v>101906</v>
      </c>
      <c r="AH49" s="309">
        <v>24399.242294308144</v>
      </c>
      <c r="AI49" s="310">
        <v>69.577939428375984</v>
      </c>
      <c r="AJ49" s="311" t="s">
        <v>2447</v>
      </c>
      <c r="AK49" s="312"/>
      <c r="AL49" s="308">
        <v>75184</v>
      </c>
      <c r="AM49" s="309">
        <v>26072.724025991734</v>
      </c>
      <c r="AN49" s="310">
        <v>60.795587312893062</v>
      </c>
      <c r="AO49" s="311" t="s">
        <v>2447</v>
      </c>
      <c r="AP49" s="312"/>
      <c r="AQ49" s="308">
        <v>188315</v>
      </c>
      <c r="AR49" s="309">
        <v>26057.592152721467</v>
      </c>
      <c r="AS49" s="310">
        <v>74.08169129696951</v>
      </c>
      <c r="AT49" s="311" t="s">
        <v>2447</v>
      </c>
      <c r="AU49" s="312"/>
      <c r="AV49" s="308">
        <v>118124</v>
      </c>
      <c r="AW49" s="309">
        <v>20493.997864622805</v>
      </c>
      <c r="AX49" s="310">
        <v>71.49130704546512</v>
      </c>
      <c r="AY49" s="311" t="s">
        <v>2447</v>
      </c>
      <c r="AZ49" s="312"/>
      <c r="BA49" s="308">
        <v>52388</v>
      </c>
      <c r="BB49" s="309">
        <v>25162.157842456658</v>
      </c>
      <c r="BC49" s="310">
        <v>77.604154296997621</v>
      </c>
      <c r="BD49" s="311" t="s">
        <v>2447</v>
      </c>
      <c r="BE49" s="312"/>
      <c r="BF49" s="308">
        <v>86116</v>
      </c>
      <c r="BG49" s="309">
        <v>47370.100215564693</v>
      </c>
      <c r="BH49" s="310">
        <v>80.669665253301844</v>
      </c>
      <c r="BI49" s="311" t="s">
        <v>2447</v>
      </c>
      <c r="BJ49" s="312"/>
      <c r="BK49" s="308">
        <v>231789</v>
      </c>
      <c r="BL49" s="309">
        <v>26968.964273517453</v>
      </c>
      <c r="BM49" s="310">
        <v>70.734388906162565</v>
      </c>
      <c r="BN49" s="311" t="s">
        <v>2447</v>
      </c>
      <c r="BO49" s="312"/>
      <c r="BP49" s="308">
        <v>136101</v>
      </c>
      <c r="BQ49" s="309">
        <v>22841.689123057411</v>
      </c>
      <c r="BR49" s="310">
        <v>60.366869659273817</v>
      </c>
      <c r="BS49" s="311" t="s">
        <v>2447</v>
      </c>
      <c r="BT49" s="312"/>
      <c r="BU49" s="308">
        <v>327867</v>
      </c>
      <c r="BV49" s="309">
        <v>22766.818330151043</v>
      </c>
      <c r="BW49" s="310">
        <v>69.873985621424211</v>
      </c>
      <c r="BX49" s="311" t="s">
        <v>2447</v>
      </c>
      <c r="BY49" s="312"/>
      <c r="BZ49" s="308">
        <v>243158</v>
      </c>
      <c r="CA49" s="309">
        <v>21720.033568143848</v>
      </c>
      <c r="CB49" s="310">
        <v>72.872959010967392</v>
      </c>
      <c r="CC49" s="311" t="s">
        <v>2447</v>
      </c>
      <c r="CD49" s="312"/>
      <c r="CE49" s="308">
        <v>106374</v>
      </c>
      <c r="CF49" s="309">
        <v>26928.340580623633</v>
      </c>
      <c r="CG49" s="310">
        <v>77.448305294713933</v>
      </c>
      <c r="CH49" s="311" t="s">
        <v>2447</v>
      </c>
      <c r="CI49" s="312"/>
      <c r="CJ49" s="308">
        <v>160792</v>
      </c>
      <c r="CK49" s="309">
        <v>49768.170302657258</v>
      </c>
      <c r="CL49" s="310">
        <v>80.608984914300237</v>
      </c>
      <c r="CM49" s="311" t="s">
        <v>2447</v>
      </c>
    </row>
    <row r="50" spans="1:91" ht="12.75" customHeight="1">
      <c r="A50" s="73"/>
      <c r="B50" s="173" t="s">
        <v>2465</v>
      </c>
      <c r="C50" s="308">
        <v>39839</v>
      </c>
      <c r="D50" s="309">
        <v>37614.976797747535</v>
      </c>
      <c r="E50" s="310">
        <v>91.726375811009305</v>
      </c>
      <c r="F50" s="311" t="s">
        <v>2447</v>
      </c>
      <c r="G50" s="297"/>
      <c r="H50" s="308">
        <v>24505</v>
      </c>
      <c r="I50" s="309">
        <v>36731.781830339467</v>
      </c>
      <c r="J50" s="310">
        <v>111.19577571404253</v>
      </c>
      <c r="K50" s="311" t="s">
        <v>2447</v>
      </c>
      <c r="L50" s="312"/>
      <c r="M50" s="308">
        <v>44466</v>
      </c>
      <c r="N50" s="309">
        <v>34789.855881089112</v>
      </c>
      <c r="O50" s="310">
        <v>116.18310771362141</v>
      </c>
      <c r="P50" s="311" t="s">
        <v>2447</v>
      </c>
      <c r="Q50" s="312"/>
      <c r="R50" s="308">
        <v>48428</v>
      </c>
      <c r="S50" s="309">
        <v>31876.808906563565</v>
      </c>
      <c r="T50" s="310">
        <v>102.87951317321347</v>
      </c>
      <c r="U50" s="311" t="s">
        <v>2447</v>
      </c>
      <c r="V50" s="312"/>
      <c r="W50" s="308">
        <v>26965</v>
      </c>
      <c r="X50" s="309">
        <v>36428.783862247059</v>
      </c>
      <c r="Y50" s="310">
        <v>97.791335493760954</v>
      </c>
      <c r="Z50" s="311" t="s">
        <v>2447</v>
      </c>
      <c r="AA50" s="312"/>
      <c r="AB50" s="308">
        <v>31238</v>
      </c>
      <c r="AC50" s="309">
        <v>61193.386616517782</v>
      </c>
      <c r="AD50" s="310">
        <v>93.470744341984613</v>
      </c>
      <c r="AE50" s="311" t="s">
        <v>2447</v>
      </c>
      <c r="AF50" s="312"/>
      <c r="AG50" s="308">
        <v>33267</v>
      </c>
      <c r="AH50" s="309">
        <v>33035.801309960225</v>
      </c>
      <c r="AI50" s="310">
        <v>94.20632635991673</v>
      </c>
      <c r="AJ50" s="311" t="s">
        <v>2447</v>
      </c>
      <c r="AK50" s="312"/>
      <c r="AL50" s="308">
        <v>31759</v>
      </c>
      <c r="AM50" s="309">
        <v>51870.59075993664</v>
      </c>
      <c r="AN50" s="310">
        <v>120.95027072634853</v>
      </c>
      <c r="AO50" s="311" t="s">
        <v>2447</v>
      </c>
      <c r="AP50" s="312"/>
      <c r="AQ50" s="308">
        <v>57595</v>
      </c>
      <c r="AR50" s="309">
        <v>44070.894485490688</v>
      </c>
      <c r="AS50" s="310">
        <v>125.29347997007679</v>
      </c>
      <c r="AT50" s="311" t="s">
        <v>2447</v>
      </c>
      <c r="AU50" s="312"/>
      <c r="AV50" s="308">
        <v>47936</v>
      </c>
      <c r="AW50" s="309">
        <v>30181.088917465611</v>
      </c>
      <c r="AX50" s="310">
        <v>105.2837766949153</v>
      </c>
      <c r="AY50" s="311" t="s">
        <v>2447</v>
      </c>
      <c r="AZ50" s="312"/>
      <c r="BA50" s="308">
        <v>23704</v>
      </c>
      <c r="BB50" s="309">
        <v>32004.161660613736</v>
      </c>
      <c r="BC50" s="310">
        <v>98.705997919844421</v>
      </c>
      <c r="BD50" s="311" t="s">
        <v>2445</v>
      </c>
      <c r="BE50" s="312"/>
      <c r="BF50" s="308">
        <v>32904</v>
      </c>
      <c r="BG50" s="309">
        <v>54673.700826652268</v>
      </c>
      <c r="BH50" s="310">
        <v>93.107448026804519</v>
      </c>
      <c r="BI50" s="311" t="s">
        <v>2447</v>
      </c>
      <c r="BJ50" s="312"/>
      <c r="BK50" s="308">
        <v>73112</v>
      </c>
      <c r="BL50" s="309">
        <v>35384.614346877192</v>
      </c>
      <c r="BM50" s="310">
        <v>92.807015023723267</v>
      </c>
      <c r="BN50" s="311" t="s">
        <v>2447</v>
      </c>
      <c r="BO50" s="312"/>
      <c r="BP50" s="308">
        <v>56283</v>
      </c>
      <c r="BQ50" s="309">
        <v>43994.651255441975</v>
      </c>
      <c r="BR50" s="310">
        <v>116.27070851610407</v>
      </c>
      <c r="BS50" s="311" t="s">
        <v>2447</v>
      </c>
      <c r="BT50" s="312"/>
      <c r="BU50" s="308">
        <v>102072</v>
      </c>
      <c r="BV50" s="309">
        <v>39472.606979858829</v>
      </c>
      <c r="BW50" s="310">
        <v>121.14597360748063</v>
      </c>
      <c r="BX50" s="311" t="s">
        <v>2447</v>
      </c>
      <c r="BY50" s="312"/>
      <c r="BZ50" s="308">
        <v>96369</v>
      </c>
      <c r="CA50" s="309">
        <v>31013.111918712766</v>
      </c>
      <c r="CB50" s="310">
        <v>104.05219801177483</v>
      </c>
      <c r="CC50" s="311" t="s">
        <v>2447</v>
      </c>
      <c r="CD50" s="312"/>
      <c r="CE50" s="308">
        <v>50669</v>
      </c>
      <c r="CF50" s="309">
        <v>34215.180913912307</v>
      </c>
      <c r="CG50" s="310">
        <v>98.405906936623438</v>
      </c>
      <c r="CH50" s="311" t="s">
        <v>2445</v>
      </c>
      <c r="CI50" s="312"/>
      <c r="CJ50" s="308">
        <v>64142</v>
      </c>
      <c r="CK50" s="309">
        <v>57665.838057007772</v>
      </c>
      <c r="CL50" s="310">
        <v>93.400754774374946</v>
      </c>
      <c r="CM50" s="311" t="s">
        <v>2447</v>
      </c>
    </row>
    <row r="51" spans="1:91" ht="12.75" customHeight="1">
      <c r="A51" s="69"/>
      <c r="C51" s="287"/>
      <c r="D51" s="288"/>
      <c r="E51" s="289"/>
      <c r="F51" s="290"/>
      <c r="H51" s="287"/>
      <c r="I51" s="288"/>
      <c r="J51" s="289"/>
      <c r="K51" s="290"/>
      <c r="L51" s="291"/>
      <c r="M51" s="287"/>
      <c r="N51" s="288"/>
      <c r="O51" s="289"/>
      <c r="P51" s="290"/>
      <c r="Q51" s="291"/>
      <c r="R51" s="287"/>
      <c r="S51" s="288"/>
      <c r="T51" s="289"/>
      <c r="U51" s="290"/>
      <c r="V51" s="291"/>
      <c r="W51" s="287"/>
      <c r="X51" s="288"/>
      <c r="Y51" s="289"/>
      <c r="Z51" s="290"/>
      <c r="AA51" s="291"/>
      <c r="AB51" s="287"/>
      <c r="AC51" s="288"/>
      <c r="AD51" s="289"/>
      <c r="AE51" s="290"/>
      <c r="AF51" s="291"/>
      <c r="AG51" s="287"/>
      <c r="AH51" s="288"/>
      <c r="AI51" s="289"/>
      <c r="AJ51" s="290"/>
      <c r="AK51" s="291"/>
      <c r="AL51" s="287"/>
      <c r="AM51" s="288"/>
      <c r="AN51" s="289"/>
      <c r="AO51" s="290"/>
      <c r="AP51" s="291"/>
      <c r="AQ51" s="287"/>
      <c r="AR51" s="288"/>
      <c r="AS51" s="289"/>
      <c r="AT51" s="290"/>
      <c r="AU51" s="291"/>
      <c r="AV51" s="287"/>
      <c r="AW51" s="288"/>
      <c r="AX51" s="289"/>
      <c r="AY51" s="290"/>
      <c r="AZ51" s="291"/>
      <c r="BA51" s="287"/>
      <c r="BB51" s="288"/>
      <c r="BC51" s="289"/>
      <c r="BD51" s="290"/>
      <c r="BE51" s="291"/>
      <c r="BF51" s="287"/>
      <c r="BG51" s="288"/>
      <c r="BH51" s="289"/>
      <c r="BI51" s="290"/>
      <c r="BJ51" s="291"/>
      <c r="BK51" s="287"/>
      <c r="BL51" s="288"/>
      <c r="BM51" s="289"/>
      <c r="BN51" s="290"/>
      <c r="BO51" s="291"/>
      <c r="BP51" s="287"/>
      <c r="BQ51" s="288"/>
      <c r="BR51" s="289"/>
      <c r="BS51" s="290"/>
      <c r="BT51" s="291"/>
      <c r="BU51" s="287"/>
      <c r="BV51" s="288"/>
      <c r="BW51" s="289"/>
      <c r="BX51" s="290"/>
      <c r="BY51" s="291"/>
      <c r="BZ51" s="287"/>
      <c r="CA51" s="288"/>
      <c r="CB51" s="289"/>
      <c r="CC51" s="290"/>
      <c r="CD51" s="291"/>
      <c r="CE51" s="287"/>
      <c r="CF51" s="288"/>
      <c r="CG51" s="289"/>
      <c r="CH51" s="290"/>
      <c r="CI51" s="291"/>
      <c r="CJ51" s="287"/>
      <c r="CK51" s="288"/>
      <c r="CL51" s="289"/>
      <c r="CM51" s="290"/>
    </row>
    <row r="52" spans="1:91" ht="12.75" customHeight="1">
      <c r="A52" s="71"/>
      <c r="B52" s="170" t="s">
        <v>639</v>
      </c>
      <c r="C52" s="298">
        <v>188839</v>
      </c>
      <c r="D52" s="299">
        <v>39125.22306257228</v>
      </c>
      <c r="E52" s="300">
        <v>95.409201861902517</v>
      </c>
      <c r="F52" s="301" t="s">
        <v>2447</v>
      </c>
      <c r="H52" s="298">
        <v>110337</v>
      </c>
      <c r="I52" s="299">
        <v>34483.349002069896</v>
      </c>
      <c r="J52" s="300">
        <v>104.38923870380017</v>
      </c>
      <c r="K52" s="301" t="s">
        <v>2447</v>
      </c>
      <c r="L52" s="302"/>
      <c r="M52" s="298">
        <v>216629</v>
      </c>
      <c r="N52" s="299">
        <v>32533.310384800116</v>
      </c>
      <c r="O52" s="300">
        <v>108.6472193974372</v>
      </c>
      <c r="P52" s="301" t="s">
        <v>2447</v>
      </c>
      <c r="Q52" s="302"/>
      <c r="R52" s="298">
        <v>185657</v>
      </c>
      <c r="S52" s="299">
        <v>30655.543715281787</v>
      </c>
      <c r="T52" s="300">
        <v>98.937990397118071</v>
      </c>
      <c r="U52" s="301" t="s">
        <v>2447</v>
      </c>
      <c r="V52" s="302"/>
      <c r="W52" s="298">
        <v>80340</v>
      </c>
      <c r="X52" s="299">
        <v>34678.848144190415</v>
      </c>
      <c r="Y52" s="300">
        <v>93.093716392774667</v>
      </c>
      <c r="Z52" s="301" t="s">
        <v>2447</v>
      </c>
      <c r="AA52" s="302"/>
      <c r="AB52" s="298">
        <v>94098</v>
      </c>
      <c r="AC52" s="299">
        <v>59350.785764587665</v>
      </c>
      <c r="AD52" s="300">
        <v>90.65623639140496</v>
      </c>
      <c r="AE52" s="301" t="s">
        <v>2447</v>
      </c>
      <c r="AF52" s="302"/>
      <c r="AG52" s="298">
        <v>155491</v>
      </c>
      <c r="AH52" s="299">
        <v>34060.240054117996</v>
      </c>
      <c r="AI52" s="300">
        <v>97.127660392724735</v>
      </c>
      <c r="AJ52" s="301" t="s">
        <v>2447</v>
      </c>
      <c r="AK52" s="302"/>
      <c r="AL52" s="298">
        <v>142060</v>
      </c>
      <c r="AM52" s="299">
        <v>46167.375821605368</v>
      </c>
      <c r="AN52" s="300">
        <v>107.6516870646697</v>
      </c>
      <c r="AO52" s="301" t="s">
        <v>2447</v>
      </c>
      <c r="AP52" s="302"/>
      <c r="AQ52" s="298">
        <v>255287</v>
      </c>
      <c r="AR52" s="299">
        <v>37201.682220019196</v>
      </c>
      <c r="AS52" s="300">
        <v>105.76432088578788</v>
      </c>
      <c r="AT52" s="301" t="s">
        <v>2447</v>
      </c>
      <c r="AU52" s="302"/>
      <c r="AV52" s="298">
        <v>185495</v>
      </c>
      <c r="AW52" s="299">
        <v>29322.381236279576</v>
      </c>
      <c r="AX52" s="300">
        <v>102.28825893876568</v>
      </c>
      <c r="AY52" s="301" t="s">
        <v>2447</v>
      </c>
      <c r="AZ52" s="302"/>
      <c r="BA52" s="298">
        <v>73723</v>
      </c>
      <c r="BB52" s="299">
        <v>30562.394004145237</v>
      </c>
      <c r="BC52" s="300">
        <v>94.25935386119329</v>
      </c>
      <c r="BD52" s="301" t="s">
        <v>2447</v>
      </c>
      <c r="BE52" s="302"/>
      <c r="BF52" s="298">
        <v>100273</v>
      </c>
      <c r="BG52" s="299">
        <v>52893.856776252345</v>
      </c>
      <c r="BH52" s="300">
        <v>90.076434305164426</v>
      </c>
      <c r="BI52" s="301" t="s">
        <v>2447</v>
      </c>
      <c r="BJ52" s="302"/>
      <c r="BK52" s="298">
        <v>344387</v>
      </c>
      <c r="BL52" s="299">
        <v>36670.07823514226</v>
      </c>
      <c r="BM52" s="300">
        <v>96.178538737989754</v>
      </c>
      <c r="BN52" s="301" t="s">
        <v>2447</v>
      </c>
      <c r="BO52" s="302"/>
      <c r="BP52" s="298">
        <v>252571</v>
      </c>
      <c r="BQ52" s="299">
        <v>40247.363458628104</v>
      </c>
      <c r="BR52" s="300">
        <v>106.36723628218326</v>
      </c>
      <c r="BS52" s="301" t="s">
        <v>2447</v>
      </c>
      <c r="BT52" s="302"/>
      <c r="BU52" s="298">
        <v>472050</v>
      </c>
      <c r="BV52" s="299">
        <v>34911.84102842056</v>
      </c>
      <c r="BW52" s="300">
        <v>107.14845801737118</v>
      </c>
      <c r="BX52" s="301" t="s">
        <v>2447</v>
      </c>
      <c r="BY52" s="302"/>
      <c r="BZ52" s="298">
        <v>371180</v>
      </c>
      <c r="CA52" s="299">
        <v>29977.964515565374</v>
      </c>
      <c r="CB52" s="300">
        <v>100.57917141431567</v>
      </c>
      <c r="CC52" s="301" t="s">
        <v>2447</v>
      </c>
      <c r="CD52" s="302"/>
      <c r="CE52" s="298">
        <v>154071</v>
      </c>
      <c r="CF52" s="299">
        <v>32580.557180762466</v>
      </c>
      <c r="CG52" s="300">
        <v>93.704583528003582</v>
      </c>
      <c r="CH52" s="301" t="s">
        <v>2447</v>
      </c>
      <c r="CI52" s="302"/>
      <c r="CJ52" s="298">
        <v>194372</v>
      </c>
      <c r="CK52" s="299">
        <v>55834.849840149684</v>
      </c>
      <c r="CL52" s="300">
        <v>90.435122309821708</v>
      </c>
      <c r="CM52" s="301" t="s">
        <v>2447</v>
      </c>
    </row>
    <row r="53" spans="1:91" ht="12.75" customHeight="1">
      <c r="A53" s="72"/>
      <c r="B53" s="172" t="s">
        <v>647</v>
      </c>
      <c r="C53" s="303">
        <v>99534</v>
      </c>
      <c r="D53" s="304">
        <v>41074.842053541892</v>
      </c>
      <c r="E53" s="305">
        <v>100.16346464439792</v>
      </c>
      <c r="F53" s="306" t="s">
        <v>2485</v>
      </c>
      <c r="H53" s="303">
        <v>52861</v>
      </c>
      <c r="I53" s="304">
        <v>31820.562630914839</v>
      </c>
      <c r="J53" s="305">
        <v>96.328355693305866</v>
      </c>
      <c r="K53" s="306" t="s">
        <v>2447</v>
      </c>
      <c r="L53" s="307"/>
      <c r="M53" s="303">
        <v>108345</v>
      </c>
      <c r="N53" s="304">
        <v>30267.709229758162</v>
      </c>
      <c r="O53" s="305">
        <v>101.08108908830226</v>
      </c>
      <c r="P53" s="306" t="s">
        <v>2447</v>
      </c>
      <c r="Q53" s="307"/>
      <c r="R53" s="303">
        <v>84145</v>
      </c>
      <c r="S53" s="304">
        <v>29717.081339199121</v>
      </c>
      <c r="T53" s="305">
        <v>95.909188089278459</v>
      </c>
      <c r="U53" s="306" t="s">
        <v>2447</v>
      </c>
      <c r="V53" s="307"/>
      <c r="W53" s="303">
        <v>34169</v>
      </c>
      <c r="X53" s="304">
        <v>35482.262878295733</v>
      </c>
      <c r="Y53" s="305">
        <v>95.25044498686168</v>
      </c>
      <c r="Z53" s="306" t="s">
        <v>2447</v>
      </c>
      <c r="AA53" s="307"/>
      <c r="AB53" s="303">
        <v>40510</v>
      </c>
      <c r="AC53" s="304">
        <v>61505.993456163102</v>
      </c>
      <c r="AD53" s="305">
        <v>93.948240287276136</v>
      </c>
      <c r="AE53" s="306" t="s">
        <v>2447</v>
      </c>
      <c r="AF53" s="307"/>
      <c r="AG53" s="303">
        <v>82291</v>
      </c>
      <c r="AH53" s="304">
        <v>35923.568685515849</v>
      </c>
      <c r="AI53" s="305">
        <v>102.4412092761998</v>
      </c>
      <c r="AJ53" s="306" t="s">
        <v>2447</v>
      </c>
      <c r="AK53" s="307"/>
      <c r="AL53" s="303">
        <v>70660</v>
      </c>
      <c r="AM53" s="304">
        <v>43874.692538826006</v>
      </c>
      <c r="AN53" s="305">
        <v>102.30567770408004</v>
      </c>
      <c r="AO53" s="306" t="s">
        <v>2447</v>
      </c>
      <c r="AP53" s="307"/>
      <c r="AQ53" s="303">
        <v>129503</v>
      </c>
      <c r="AR53" s="304">
        <v>35387.498320651197</v>
      </c>
      <c r="AS53" s="305">
        <v>100.60659906708653</v>
      </c>
      <c r="AT53" s="306" t="s">
        <v>2445</v>
      </c>
      <c r="AU53" s="307"/>
      <c r="AV53" s="303">
        <v>86328</v>
      </c>
      <c r="AW53" s="304">
        <v>29192.941762767907</v>
      </c>
      <c r="AX53" s="305">
        <v>101.83672199581517</v>
      </c>
      <c r="AY53" s="306" t="s">
        <v>2447</v>
      </c>
      <c r="AZ53" s="307"/>
      <c r="BA53" s="303">
        <v>33424</v>
      </c>
      <c r="BB53" s="304">
        <v>31834.324563784427</v>
      </c>
      <c r="BC53" s="305">
        <v>98.182192912729462</v>
      </c>
      <c r="BD53" s="306" t="s">
        <v>2447</v>
      </c>
      <c r="BE53" s="307"/>
      <c r="BF53" s="303">
        <v>45862</v>
      </c>
      <c r="BG53" s="304">
        <v>55555.286364957843</v>
      </c>
      <c r="BH53" s="305">
        <v>94.608758134734046</v>
      </c>
      <c r="BI53" s="306" t="s">
        <v>2447</v>
      </c>
      <c r="BJ53" s="307"/>
      <c r="BK53" s="303">
        <v>181875</v>
      </c>
      <c r="BL53" s="304">
        <v>38581.700722893693</v>
      </c>
      <c r="BM53" s="305">
        <v>101.19235562465285</v>
      </c>
      <c r="BN53" s="306" t="s">
        <v>2447</v>
      </c>
      <c r="BO53" s="307"/>
      <c r="BP53" s="303">
        <v>123649</v>
      </c>
      <c r="BQ53" s="304">
        <v>37797.656384347472</v>
      </c>
      <c r="BR53" s="305">
        <v>99.893058875258362</v>
      </c>
      <c r="BS53" s="306" t="s">
        <v>2447</v>
      </c>
      <c r="BT53" s="307"/>
      <c r="BU53" s="303">
        <v>237949</v>
      </c>
      <c r="BV53" s="304">
        <v>32870.639437356105</v>
      </c>
      <c r="BW53" s="305">
        <v>100.88377541850409</v>
      </c>
      <c r="BX53" s="306" t="s">
        <v>2445</v>
      </c>
      <c r="BY53" s="307"/>
      <c r="BZ53" s="303">
        <v>170489</v>
      </c>
      <c r="CA53" s="304">
        <v>29452.719844638308</v>
      </c>
      <c r="CB53" s="305">
        <v>98.816921220037173</v>
      </c>
      <c r="CC53" s="306" t="s">
        <v>2447</v>
      </c>
      <c r="CD53" s="307"/>
      <c r="CE53" s="303">
        <v>67595</v>
      </c>
      <c r="CF53" s="304">
        <v>33580.7751655018</v>
      </c>
      <c r="CG53" s="305">
        <v>96.581299514695147</v>
      </c>
      <c r="CH53" s="306" t="s">
        <v>2447</v>
      </c>
      <c r="CI53" s="307"/>
      <c r="CJ53" s="303">
        <v>86372</v>
      </c>
      <c r="CK53" s="304">
        <v>58196.077902914454</v>
      </c>
      <c r="CL53" s="305">
        <v>94.259578707015493</v>
      </c>
      <c r="CM53" s="306" t="s">
        <v>2447</v>
      </c>
    </row>
    <row r="54" spans="1:91" ht="12.75" customHeight="1">
      <c r="A54" s="65"/>
      <c r="B54" s="172" t="s">
        <v>2859</v>
      </c>
      <c r="C54" s="303">
        <v>88958</v>
      </c>
      <c r="D54" s="304">
        <v>37015.041469377327</v>
      </c>
      <c r="E54" s="305">
        <v>90.263397548699658</v>
      </c>
      <c r="F54" s="306" t="s">
        <v>2447</v>
      </c>
      <c r="H54" s="303">
        <v>56501</v>
      </c>
      <c r="I54" s="304">
        <v>36724.808149452154</v>
      </c>
      <c r="J54" s="305">
        <v>111.17466473555994</v>
      </c>
      <c r="K54" s="306" t="s">
        <v>2447</v>
      </c>
      <c r="L54" s="307"/>
      <c r="M54" s="303">
        <v>104761</v>
      </c>
      <c r="N54" s="304">
        <v>34022.970013938182</v>
      </c>
      <c r="O54" s="305">
        <v>113.62203980889109</v>
      </c>
      <c r="P54" s="306" t="s">
        <v>2447</v>
      </c>
      <c r="Q54" s="307"/>
      <c r="R54" s="303">
        <v>99472</v>
      </c>
      <c r="S54" s="304">
        <v>30846.969846210275</v>
      </c>
      <c r="T54" s="305">
        <v>99.555800894281717</v>
      </c>
      <c r="U54" s="306" t="s">
        <v>2485</v>
      </c>
      <c r="V54" s="307"/>
      <c r="W54" s="303">
        <v>45950</v>
      </c>
      <c r="X54" s="304">
        <v>33944.061598136497</v>
      </c>
      <c r="Y54" s="305">
        <v>91.121216901351104</v>
      </c>
      <c r="Z54" s="306" t="s">
        <v>2447</v>
      </c>
      <c r="AA54" s="307"/>
      <c r="AB54" s="303">
        <v>53459</v>
      </c>
      <c r="AC54" s="304">
        <v>57680.024215214013</v>
      </c>
      <c r="AD54" s="305">
        <v>88.104206927558153</v>
      </c>
      <c r="AE54" s="306" t="s">
        <v>2447</v>
      </c>
      <c r="AF54" s="307"/>
      <c r="AG54" s="303">
        <v>72903</v>
      </c>
      <c r="AH54" s="304">
        <v>32052.999142840057</v>
      </c>
      <c r="AI54" s="305">
        <v>91.403724999221367</v>
      </c>
      <c r="AJ54" s="306" t="s">
        <v>2447</v>
      </c>
      <c r="AK54" s="307"/>
      <c r="AL54" s="303">
        <v>70698</v>
      </c>
      <c r="AM54" s="304">
        <v>48206.390905935143</v>
      </c>
      <c r="AN54" s="305">
        <v>112.40620061178119</v>
      </c>
      <c r="AO54" s="306" t="s">
        <v>2447</v>
      </c>
      <c r="AP54" s="307"/>
      <c r="AQ54" s="303">
        <v>124316</v>
      </c>
      <c r="AR54" s="304">
        <v>38816.311504341429</v>
      </c>
      <c r="AS54" s="305">
        <v>110.35470926469702</v>
      </c>
      <c r="AT54" s="306" t="s">
        <v>2447</v>
      </c>
      <c r="AU54" s="307"/>
      <c r="AV54" s="303">
        <v>98480</v>
      </c>
      <c r="AW54" s="304">
        <v>29232.076544925141</v>
      </c>
      <c r="AX54" s="305">
        <v>101.97323985562181</v>
      </c>
      <c r="AY54" s="306" t="s">
        <v>2447</v>
      </c>
      <c r="AZ54" s="307"/>
      <c r="BA54" s="303">
        <v>40204</v>
      </c>
      <c r="BB54" s="304">
        <v>29512.353830049928</v>
      </c>
      <c r="BC54" s="305">
        <v>91.020860557131627</v>
      </c>
      <c r="BD54" s="306" t="s">
        <v>2447</v>
      </c>
      <c r="BE54" s="307"/>
      <c r="BF54" s="303">
        <v>54350</v>
      </c>
      <c r="BG54" s="304">
        <v>50783.951003734888</v>
      </c>
      <c r="BH54" s="305">
        <v>86.483336726513599</v>
      </c>
      <c r="BI54" s="306" t="s">
        <v>2447</v>
      </c>
      <c r="BJ54" s="307"/>
      <c r="BK54" s="303">
        <v>161868</v>
      </c>
      <c r="BL54" s="304">
        <v>34605.838885970705</v>
      </c>
      <c r="BM54" s="305">
        <v>90.764437275328675</v>
      </c>
      <c r="BN54" s="306" t="s">
        <v>2447</v>
      </c>
      <c r="BO54" s="307"/>
      <c r="BP54" s="303">
        <v>127242</v>
      </c>
      <c r="BQ54" s="304">
        <v>42355.738565520442</v>
      </c>
      <c r="BR54" s="305">
        <v>111.93932880935758</v>
      </c>
      <c r="BS54" s="306" t="s">
        <v>2447</v>
      </c>
      <c r="BT54" s="307"/>
      <c r="BU54" s="303">
        <v>229108</v>
      </c>
      <c r="BV54" s="304">
        <v>36469.111886965002</v>
      </c>
      <c r="BW54" s="305">
        <v>111.92790150396905</v>
      </c>
      <c r="BX54" s="306" t="s">
        <v>2447</v>
      </c>
      <c r="BY54" s="307"/>
      <c r="BZ54" s="303">
        <v>197964</v>
      </c>
      <c r="CA54" s="304">
        <v>30025.500373973366</v>
      </c>
      <c r="CB54" s="305">
        <v>100.73865913566051</v>
      </c>
      <c r="CC54" s="306" t="s">
        <v>2447</v>
      </c>
      <c r="CD54" s="307"/>
      <c r="CE54" s="303">
        <v>86160</v>
      </c>
      <c r="CF54" s="304">
        <v>31722.923935047449</v>
      </c>
      <c r="CG54" s="305">
        <v>91.237953946943279</v>
      </c>
      <c r="CH54" s="306" t="s">
        <v>2447</v>
      </c>
      <c r="CI54" s="307"/>
      <c r="CJ54" s="303">
        <v>107810</v>
      </c>
      <c r="CK54" s="304">
        <v>53984.897691744714</v>
      </c>
      <c r="CL54" s="305">
        <v>87.438774163685579</v>
      </c>
      <c r="CM54" s="306" t="s">
        <v>2447</v>
      </c>
    </row>
    <row r="55" spans="1:91" ht="12.75" customHeight="1">
      <c r="A55" s="73"/>
      <c r="B55" s="173" t="s">
        <v>2494</v>
      </c>
      <c r="C55" s="308">
        <v>132481</v>
      </c>
      <c r="D55" s="309">
        <v>41888.505932582695</v>
      </c>
      <c r="E55" s="310">
        <v>102.14763278981624</v>
      </c>
      <c r="F55" s="311" t="s">
        <v>2447</v>
      </c>
      <c r="G55" s="297"/>
      <c r="H55" s="308">
        <v>75288</v>
      </c>
      <c r="I55" s="309">
        <v>34382.58238442897</v>
      </c>
      <c r="J55" s="310">
        <v>104.08419436191616</v>
      </c>
      <c r="K55" s="311" t="s">
        <v>2447</v>
      </c>
      <c r="L55" s="312"/>
      <c r="M55" s="308">
        <v>151932</v>
      </c>
      <c r="N55" s="309">
        <v>32777.753426274903</v>
      </c>
      <c r="O55" s="310">
        <v>109.46355368506926</v>
      </c>
      <c r="P55" s="311" t="s">
        <v>2447</v>
      </c>
      <c r="Q55" s="312"/>
      <c r="R55" s="308">
        <v>120449</v>
      </c>
      <c r="S55" s="309">
        <v>31573.178345219516</v>
      </c>
      <c r="T55" s="310">
        <v>101.89957304096411</v>
      </c>
      <c r="U55" s="311" t="s">
        <v>2447</v>
      </c>
      <c r="V55" s="312"/>
      <c r="W55" s="308">
        <v>48904</v>
      </c>
      <c r="X55" s="309">
        <v>36377.276599211495</v>
      </c>
      <c r="Y55" s="310">
        <v>97.653066698982528</v>
      </c>
      <c r="Z55" s="311" t="s">
        <v>2447</v>
      </c>
      <c r="AA55" s="312"/>
      <c r="AB55" s="308">
        <v>56944</v>
      </c>
      <c r="AC55" s="309">
        <v>61209.375335462202</v>
      </c>
      <c r="AD55" s="310">
        <v>93.49516654744572</v>
      </c>
      <c r="AE55" s="311" t="s">
        <v>2447</v>
      </c>
      <c r="AF55" s="312"/>
      <c r="AG55" s="308">
        <v>108837</v>
      </c>
      <c r="AH55" s="309">
        <v>36445.490833831362</v>
      </c>
      <c r="AI55" s="310">
        <v>103.92954515088783</v>
      </c>
      <c r="AJ55" s="311" t="s">
        <v>2447</v>
      </c>
      <c r="AK55" s="312"/>
      <c r="AL55" s="308">
        <v>98670</v>
      </c>
      <c r="AM55" s="309">
        <v>46479.927871678497</v>
      </c>
      <c r="AN55" s="310">
        <v>108.38048645790157</v>
      </c>
      <c r="AO55" s="311" t="s">
        <v>2447</v>
      </c>
      <c r="AP55" s="312"/>
      <c r="AQ55" s="308">
        <v>182568</v>
      </c>
      <c r="AR55" s="309">
        <v>38282.340404794464</v>
      </c>
      <c r="AS55" s="310">
        <v>108.83663031379862</v>
      </c>
      <c r="AT55" s="311" t="s">
        <v>2447</v>
      </c>
      <c r="AU55" s="312"/>
      <c r="AV55" s="308">
        <v>125127</v>
      </c>
      <c r="AW55" s="309">
        <v>31205.197457406095</v>
      </c>
      <c r="AX55" s="310">
        <v>108.85627916907401</v>
      </c>
      <c r="AY55" s="311" t="s">
        <v>2447</v>
      </c>
      <c r="AZ55" s="312"/>
      <c r="BA55" s="308">
        <v>47495</v>
      </c>
      <c r="BB55" s="309">
        <v>32664.947865521492</v>
      </c>
      <c r="BC55" s="310">
        <v>100.74396918304282</v>
      </c>
      <c r="BD55" s="311" t="s">
        <v>2485</v>
      </c>
      <c r="BE55" s="312"/>
      <c r="BF55" s="308">
        <v>63498</v>
      </c>
      <c r="BG55" s="309">
        <v>55155.221248103939</v>
      </c>
      <c r="BH55" s="310">
        <v>93.927460883741048</v>
      </c>
      <c r="BI55" s="311" t="s">
        <v>2447</v>
      </c>
      <c r="BJ55" s="312"/>
      <c r="BK55" s="308">
        <v>241369</v>
      </c>
      <c r="BL55" s="309">
        <v>39254.137266877733</v>
      </c>
      <c r="BM55" s="310">
        <v>102.95602691489923</v>
      </c>
      <c r="BN55" s="311" t="s">
        <v>2447</v>
      </c>
      <c r="BO55" s="312"/>
      <c r="BP55" s="308">
        <v>174098</v>
      </c>
      <c r="BQ55" s="309">
        <v>40375.313775318587</v>
      </c>
      <c r="BR55" s="310">
        <v>106.7053881609215</v>
      </c>
      <c r="BS55" s="311" t="s">
        <v>2447</v>
      </c>
      <c r="BT55" s="312"/>
      <c r="BU55" s="308">
        <v>334606</v>
      </c>
      <c r="BV55" s="309">
        <v>35579.352403940866</v>
      </c>
      <c r="BW55" s="310">
        <v>109.19712725076482</v>
      </c>
      <c r="BX55" s="311" t="s">
        <v>2447</v>
      </c>
      <c r="BY55" s="312"/>
      <c r="BZ55" s="308">
        <v>245594</v>
      </c>
      <c r="CA55" s="309">
        <v>31387.313001287588</v>
      </c>
      <c r="CB55" s="310">
        <v>105.3076813454806</v>
      </c>
      <c r="CC55" s="311" t="s">
        <v>2447</v>
      </c>
      <c r="CD55" s="312"/>
      <c r="CE55" s="308">
        <v>96404</v>
      </c>
      <c r="CF55" s="309">
        <v>34450.202061718599</v>
      </c>
      <c r="CG55" s="310">
        <v>99.081848684742639</v>
      </c>
      <c r="CH55" s="311" t="s">
        <v>2485</v>
      </c>
      <c r="CI55" s="312"/>
      <c r="CJ55" s="308">
        <v>120443</v>
      </c>
      <c r="CK55" s="309">
        <v>57861.475098981384</v>
      </c>
      <c r="CL55" s="310">
        <v>93.717626045093269</v>
      </c>
      <c r="CM55" s="311" t="s">
        <v>2447</v>
      </c>
    </row>
    <row r="56" spans="1:91" ht="12.75" customHeight="1">
      <c r="A56" s="67"/>
      <c r="B56" s="173" t="s">
        <v>2495</v>
      </c>
      <c r="C56" s="308">
        <v>56011</v>
      </c>
      <c r="D56" s="309">
        <v>33664.035830385154</v>
      </c>
      <c r="E56" s="310">
        <v>82.091769416646301</v>
      </c>
      <c r="F56" s="311" t="s">
        <v>2447</v>
      </c>
      <c r="G56" s="297"/>
      <c r="H56" s="308">
        <v>34074</v>
      </c>
      <c r="I56" s="309">
        <v>33736.471414712752</v>
      </c>
      <c r="J56" s="310">
        <v>102.12826391436009</v>
      </c>
      <c r="K56" s="311" t="s">
        <v>2447</v>
      </c>
      <c r="L56" s="312"/>
      <c r="M56" s="308">
        <v>61174</v>
      </c>
      <c r="N56" s="309">
        <v>30232.285013000452</v>
      </c>
      <c r="O56" s="310">
        <v>100.96278748897116</v>
      </c>
      <c r="P56" s="311" t="s">
        <v>2445</v>
      </c>
      <c r="Q56" s="312"/>
      <c r="R56" s="308">
        <v>63168</v>
      </c>
      <c r="S56" s="309">
        <v>28183.46776649166</v>
      </c>
      <c r="T56" s="310">
        <v>90.959589206327252</v>
      </c>
      <c r="U56" s="311" t="s">
        <v>2447</v>
      </c>
      <c r="V56" s="312"/>
      <c r="W56" s="308">
        <v>31215</v>
      </c>
      <c r="X56" s="309">
        <v>32103.291028733165</v>
      </c>
      <c r="Y56" s="310">
        <v>86.179755967594346</v>
      </c>
      <c r="Z56" s="311" t="s">
        <v>2447</v>
      </c>
      <c r="AA56" s="312"/>
      <c r="AB56" s="308">
        <v>37025</v>
      </c>
      <c r="AC56" s="309">
        <v>56514.638135710011</v>
      </c>
      <c r="AD56" s="310">
        <v>86.324120707136046</v>
      </c>
      <c r="AE56" s="311" t="s">
        <v>2447</v>
      </c>
      <c r="AF56" s="312"/>
      <c r="AG56" s="308">
        <v>46357</v>
      </c>
      <c r="AH56" s="309">
        <v>29360.66885343516</v>
      </c>
      <c r="AI56" s="310">
        <v>83.726158969185448</v>
      </c>
      <c r="AJ56" s="311" t="s">
        <v>2447</v>
      </c>
      <c r="AK56" s="312"/>
      <c r="AL56" s="308">
        <v>42688</v>
      </c>
      <c r="AM56" s="309">
        <v>44736.35155855347</v>
      </c>
      <c r="AN56" s="310">
        <v>104.3148680792614</v>
      </c>
      <c r="AO56" s="311" t="s">
        <v>2447</v>
      </c>
      <c r="AP56" s="312"/>
      <c r="AQ56" s="308">
        <v>71251</v>
      </c>
      <c r="AR56" s="309">
        <v>34038.359039230905</v>
      </c>
      <c r="AS56" s="310">
        <v>96.770998326349826</v>
      </c>
      <c r="AT56" s="311" t="s">
        <v>2447</v>
      </c>
      <c r="AU56" s="312"/>
      <c r="AV56" s="308">
        <v>59681</v>
      </c>
      <c r="AW56" s="309">
        <v>25766.302291927452</v>
      </c>
      <c r="AX56" s="310">
        <v>89.883225359278171</v>
      </c>
      <c r="AY56" s="311" t="s">
        <v>2447</v>
      </c>
      <c r="AZ56" s="312"/>
      <c r="BA56" s="308">
        <v>26133</v>
      </c>
      <c r="BB56" s="309">
        <v>27272.790201309181</v>
      </c>
      <c r="BC56" s="310">
        <v>84.113685008400068</v>
      </c>
      <c r="BD56" s="311" t="s">
        <v>2447</v>
      </c>
      <c r="BE56" s="312"/>
      <c r="BF56" s="308">
        <v>36714</v>
      </c>
      <c r="BG56" s="309">
        <v>49314.958131000261</v>
      </c>
      <c r="BH56" s="310">
        <v>83.98169195979952</v>
      </c>
      <c r="BI56" s="311" t="s">
        <v>2447</v>
      </c>
      <c r="BJ56" s="312"/>
      <c r="BK56" s="308">
        <v>102374</v>
      </c>
      <c r="BL56" s="309">
        <v>31571.399257562865</v>
      </c>
      <c r="BM56" s="310">
        <v>82.80568770633468</v>
      </c>
      <c r="BN56" s="311" t="s">
        <v>2447</v>
      </c>
      <c r="BO56" s="312"/>
      <c r="BP56" s="308">
        <v>76793</v>
      </c>
      <c r="BQ56" s="309">
        <v>39110.746064996172</v>
      </c>
      <c r="BR56" s="310">
        <v>103.36334135636621</v>
      </c>
      <c r="BS56" s="311" t="s">
        <v>2447</v>
      </c>
      <c r="BT56" s="312"/>
      <c r="BU56" s="308">
        <v>132451</v>
      </c>
      <c r="BV56" s="309">
        <v>32174.063764068258</v>
      </c>
      <c r="BW56" s="310">
        <v>98.745904510337269</v>
      </c>
      <c r="BX56" s="311" t="s">
        <v>2447</v>
      </c>
      <c r="BY56" s="312"/>
      <c r="BZ56" s="308">
        <v>122859</v>
      </c>
      <c r="CA56" s="309">
        <v>26959.702811428448</v>
      </c>
      <c r="CB56" s="310">
        <v>90.452591233862506</v>
      </c>
      <c r="CC56" s="311" t="s">
        <v>2447</v>
      </c>
      <c r="CD56" s="312"/>
      <c r="CE56" s="308">
        <v>57351</v>
      </c>
      <c r="CF56" s="309">
        <v>29706.822721820969</v>
      </c>
      <c r="CG56" s="310">
        <v>85.439467337658442</v>
      </c>
      <c r="CH56" s="311" t="s">
        <v>2447</v>
      </c>
      <c r="CI56" s="312"/>
      <c r="CJ56" s="308">
        <v>73739</v>
      </c>
      <c r="CK56" s="309">
        <v>52685.01454515518</v>
      </c>
      <c r="CL56" s="310">
        <v>85.333367026622426</v>
      </c>
      <c r="CM56" s="311" t="s">
        <v>2447</v>
      </c>
    </row>
    <row r="57" spans="1:91" ht="12.75" customHeight="1">
      <c r="A57" s="69"/>
      <c r="C57" s="287"/>
      <c r="D57" s="288"/>
      <c r="E57" s="289"/>
      <c r="F57" s="290"/>
      <c r="H57" s="287"/>
      <c r="I57" s="288"/>
      <c r="J57" s="289"/>
      <c r="K57" s="290"/>
      <c r="L57" s="291"/>
      <c r="M57" s="287"/>
      <c r="N57" s="288"/>
      <c r="O57" s="289"/>
      <c r="P57" s="290"/>
      <c r="Q57" s="291"/>
      <c r="R57" s="287"/>
      <c r="S57" s="288"/>
      <c r="T57" s="289"/>
      <c r="U57" s="290"/>
      <c r="V57" s="291"/>
      <c r="W57" s="287"/>
      <c r="X57" s="288"/>
      <c r="Y57" s="289"/>
      <c r="Z57" s="290"/>
      <c r="AA57" s="291"/>
      <c r="AB57" s="287"/>
      <c r="AC57" s="288"/>
      <c r="AD57" s="289"/>
      <c r="AE57" s="290"/>
      <c r="AF57" s="291"/>
      <c r="AG57" s="287"/>
      <c r="AH57" s="288"/>
      <c r="AI57" s="289"/>
      <c r="AJ57" s="290"/>
      <c r="AK57" s="291"/>
      <c r="AL57" s="287"/>
      <c r="AM57" s="288"/>
      <c r="AN57" s="289"/>
      <c r="AO57" s="290"/>
      <c r="AP57" s="291"/>
      <c r="AQ57" s="287"/>
      <c r="AR57" s="288"/>
      <c r="AS57" s="289"/>
      <c r="AT57" s="290"/>
      <c r="AU57" s="291"/>
      <c r="AV57" s="287"/>
      <c r="AW57" s="288"/>
      <c r="AX57" s="289"/>
      <c r="AY57" s="290"/>
      <c r="AZ57" s="291"/>
      <c r="BA57" s="287"/>
      <c r="BB57" s="288"/>
      <c r="BC57" s="289"/>
      <c r="BD57" s="290"/>
      <c r="BE57" s="291"/>
      <c r="BF57" s="287"/>
      <c r="BG57" s="288"/>
      <c r="BH57" s="289"/>
      <c r="BI57" s="290"/>
      <c r="BJ57" s="291"/>
      <c r="BK57" s="287"/>
      <c r="BL57" s="288"/>
      <c r="BM57" s="289"/>
      <c r="BN57" s="290"/>
      <c r="BO57" s="291"/>
      <c r="BP57" s="287"/>
      <c r="BQ57" s="288"/>
      <c r="BR57" s="289"/>
      <c r="BS57" s="290"/>
      <c r="BT57" s="291"/>
      <c r="BU57" s="287"/>
      <c r="BV57" s="288"/>
      <c r="BW57" s="289"/>
      <c r="BX57" s="290"/>
      <c r="BY57" s="291"/>
      <c r="BZ57" s="287"/>
      <c r="CA57" s="288"/>
      <c r="CB57" s="289"/>
      <c r="CC57" s="290"/>
      <c r="CD57" s="291"/>
      <c r="CE57" s="287"/>
      <c r="CF57" s="288"/>
      <c r="CG57" s="289"/>
      <c r="CH57" s="290"/>
      <c r="CI57" s="291"/>
      <c r="CJ57" s="287"/>
      <c r="CK57" s="288"/>
      <c r="CL57" s="289"/>
      <c r="CM57" s="290"/>
    </row>
    <row r="58" spans="1:91" ht="12.75" customHeight="1">
      <c r="A58" s="70"/>
      <c r="B58" s="170" t="s">
        <v>640</v>
      </c>
      <c r="C58" s="298">
        <v>61711</v>
      </c>
      <c r="D58" s="299">
        <v>39570.819466841829</v>
      </c>
      <c r="E58" s="300">
        <v>96.495815405700057</v>
      </c>
      <c r="F58" s="301" t="s">
        <v>2447</v>
      </c>
      <c r="H58" s="298">
        <v>32286</v>
      </c>
      <c r="I58" s="299">
        <v>29608.448783718257</v>
      </c>
      <c r="J58" s="300">
        <v>89.631764813425704</v>
      </c>
      <c r="K58" s="301" t="s">
        <v>2447</v>
      </c>
      <c r="L58" s="302"/>
      <c r="M58" s="298">
        <v>61115</v>
      </c>
      <c r="N58" s="299">
        <v>26892.726039975834</v>
      </c>
      <c r="O58" s="300">
        <v>89.810101452987396</v>
      </c>
      <c r="P58" s="301" t="s">
        <v>2447</v>
      </c>
      <c r="Q58" s="302"/>
      <c r="R58" s="298">
        <v>57835</v>
      </c>
      <c r="S58" s="299">
        <v>26435.894142967907</v>
      </c>
      <c r="T58" s="300">
        <v>85.319453641018114</v>
      </c>
      <c r="U58" s="301" t="s">
        <v>2447</v>
      </c>
      <c r="V58" s="302"/>
      <c r="W58" s="298">
        <v>28336</v>
      </c>
      <c r="X58" s="299">
        <v>31269.407693295561</v>
      </c>
      <c r="Y58" s="300">
        <v>83.941235864183881</v>
      </c>
      <c r="Z58" s="301" t="s">
        <v>2447</v>
      </c>
      <c r="AA58" s="302"/>
      <c r="AB58" s="298">
        <v>39769</v>
      </c>
      <c r="AC58" s="299">
        <v>59251.478716905847</v>
      </c>
      <c r="AD58" s="300">
        <v>90.50454837120445</v>
      </c>
      <c r="AE58" s="301" t="s">
        <v>2447</v>
      </c>
      <c r="AF58" s="302"/>
      <c r="AG58" s="298">
        <v>49665</v>
      </c>
      <c r="AH58" s="299">
        <v>33482.122083454284</v>
      </c>
      <c r="AI58" s="300">
        <v>95.479074069424058</v>
      </c>
      <c r="AJ58" s="301" t="s">
        <v>2447</v>
      </c>
      <c r="AK58" s="302"/>
      <c r="AL58" s="298">
        <v>40980</v>
      </c>
      <c r="AM58" s="299">
        <v>39932.516693966601</v>
      </c>
      <c r="AN58" s="300">
        <v>93.113431602751859</v>
      </c>
      <c r="AO58" s="301" t="s">
        <v>2447</v>
      </c>
      <c r="AP58" s="302"/>
      <c r="AQ58" s="298">
        <v>71005</v>
      </c>
      <c r="AR58" s="299">
        <v>31067.508766046285</v>
      </c>
      <c r="AS58" s="300">
        <v>88.324875924184795</v>
      </c>
      <c r="AT58" s="301" t="s">
        <v>2447</v>
      </c>
      <c r="AU58" s="302"/>
      <c r="AV58" s="298">
        <v>55751</v>
      </c>
      <c r="AW58" s="299">
        <v>24645.087219042493</v>
      </c>
      <c r="AX58" s="300">
        <v>85.971976242872671</v>
      </c>
      <c r="AY58" s="301" t="s">
        <v>2447</v>
      </c>
      <c r="AZ58" s="302"/>
      <c r="BA58" s="298">
        <v>26740</v>
      </c>
      <c r="BB58" s="299">
        <v>27296.835411126438</v>
      </c>
      <c r="BC58" s="300">
        <v>84.187844314785679</v>
      </c>
      <c r="BD58" s="301" t="s">
        <v>2447</v>
      </c>
      <c r="BE58" s="302"/>
      <c r="BF58" s="298">
        <v>48089</v>
      </c>
      <c r="BG58" s="299">
        <v>55918.417181695026</v>
      </c>
      <c r="BH58" s="300">
        <v>95.227157532160732</v>
      </c>
      <c r="BI58" s="301" t="s">
        <v>2447</v>
      </c>
      <c r="BJ58" s="302"/>
      <c r="BK58" s="298">
        <v>111381</v>
      </c>
      <c r="BL58" s="299">
        <v>36605.663643906875</v>
      </c>
      <c r="BM58" s="300">
        <v>96.009591695698276</v>
      </c>
      <c r="BN58" s="301" t="s">
        <v>2447</v>
      </c>
      <c r="BO58" s="302"/>
      <c r="BP58" s="298">
        <v>73284</v>
      </c>
      <c r="BQ58" s="299">
        <v>34620.375079020683</v>
      </c>
      <c r="BR58" s="300">
        <v>91.496021099453259</v>
      </c>
      <c r="BS58" s="301" t="s">
        <v>2447</v>
      </c>
      <c r="BT58" s="302"/>
      <c r="BU58" s="298">
        <v>132129</v>
      </c>
      <c r="BV58" s="299">
        <v>28987.347485175709</v>
      </c>
      <c r="BW58" s="300">
        <v>88.965505500607961</v>
      </c>
      <c r="BX58" s="301" t="s">
        <v>2447</v>
      </c>
      <c r="BY58" s="302"/>
      <c r="BZ58" s="298">
        <v>113592</v>
      </c>
      <c r="CA58" s="299">
        <v>25524.864550681661</v>
      </c>
      <c r="CB58" s="300">
        <v>85.638560471215584</v>
      </c>
      <c r="CC58" s="301" t="s">
        <v>2447</v>
      </c>
      <c r="CD58" s="302"/>
      <c r="CE58" s="298">
        <v>55076</v>
      </c>
      <c r="CF58" s="299">
        <v>29206.195124965281</v>
      </c>
      <c r="CG58" s="300">
        <v>83.999617791632659</v>
      </c>
      <c r="CH58" s="301" t="s">
        <v>2447</v>
      </c>
      <c r="CI58" s="302"/>
      <c r="CJ58" s="298">
        <v>87859</v>
      </c>
      <c r="CK58" s="299">
        <v>57380.116577138477</v>
      </c>
      <c r="CL58" s="300">
        <v>92.937974681789427</v>
      </c>
      <c r="CM58" s="301" t="s">
        <v>2447</v>
      </c>
    </row>
    <row r="59" spans="1:91" ht="12.75" customHeight="1">
      <c r="A59" s="65"/>
      <c r="B59" s="172" t="s">
        <v>651</v>
      </c>
      <c r="C59" s="303">
        <v>49934</v>
      </c>
      <c r="D59" s="304">
        <v>41095.195980013727</v>
      </c>
      <c r="E59" s="305">
        <v>100.21309891424804</v>
      </c>
      <c r="F59" s="306" t="s">
        <v>2485</v>
      </c>
      <c r="G59" s="297"/>
      <c r="H59" s="303">
        <v>24495</v>
      </c>
      <c r="I59" s="304">
        <v>28134.566239315725</v>
      </c>
      <c r="J59" s="305">
        <v>85.169974378286568</v>
      </c>
      <c r="K59" s="306" t="s">
        <v>2447</v>
      </c>
      <c r="L59" s="307"/>
      <c r="M59" s="303">
        <v>46287</v>
      </c>
      <c r="N59" s="304">
        <v>25127.746496402269</v>
      </c>
      <c r="O59" s="305">
        <v>83.915831320790275</v>
      </c>
      <c r="P59" s="306" t="s">
        <v>2447</v>
      </c>
      <c r="Q59" s="307"/>
      <c r="R59" s="303">
        <v>42551</v>
      </c>
      <c r="S59" s="304">
        <v>25932.347245059005</v>
      </c>
      <c r="T59" s="305">
        <v>83.694301642002216</v>
      </c>
      <c r="U59" s="306" t="s">
        <v>2447</v>
      </c>
      <c r="V59" s="307"/>
      <c r="W59" s="303">
        <v>20356</v>
      </c>
      <c r="X59" s="304">
        <v>32214.516638152836</v>
      </c>
      <c r="Y59" s="305">
        <v>86.478335819378245</v>
      </c>
      <c r="Z59" s="306" t="s">
        <v>2447</v>
      </c>
      <c r="AA59" s="307"/>
      <c r="AB59" s="303">
        <v>29910</v>
      </c>
      <c r="AC59" s="304">
        <v>62307.956711489809</v>
      </c>
      <c r="AD59" s="305">
        <v>95.173210934513918</v>
      </c>
      <c r="AE59" s="306" t="s">
        <v>2447</v>
      </c>
      <c r="AF59" s="307"/>
      <c r="AG59" s="303">
        <v>39890</v>
      </c>
      <c r="AH59" s="304">
        <v>34518.715501376922</v>
      </c>
      <c r="AI59" s="305">
        <v>98.435068898038054</v>
      </c>
      <c r="AJ59" s="306" t="s">
        <v>2447</v>
      </c>
      <c r="AK59" s="307"/>
      <c r="AL59" s="303">
        <v>31018</v>
      </c>
      <c r="AM59" s="304">
        <v>37325.874851133529</v>
      </c>
      <c r="AN59" s="305">
        <v>87.035343191605463</v>
      </c>
      <c r="AO59" s="306" t="s">
        <v>2447</v>
      </c>
      <c r="AP59" s="307"/>
      <c r="AQ59" s="303">
        <v>53483</v>
      </c>
      <c r="AR59" s="304">
        <v>28572.935222041047</v>
      </c>
      <c r="AS59" s="305">
        <v>81.232807473597646</v>
      </c>
      <c r="AT59" s="306" t="s">
        <v>2447</v>
      </c>
      <c r="AU59" s="307"/>
      <c r="AV59" s="303">
        <v>41653</v>
      </c>
      <c r="AW59" s="304">
        <v>24117.710662827532</v>
      </c>
      <c r="AX59" s="305">
        <v>84.13227470889197</v>
      </c>
      <c r="AY59" s="306" t="s">
        <v>2447</v>
      </c>
      <c r="AZ59" s="307"/>
      <c r="BA59" s="303">
        <v>19901</v>
      </c>
      <c r="BB59" s="304">
        <v>27836.176928239016</v>
      </c>
      <c r="BC59" s="305">
        <v>85.851260567669925</v>
      </c>
      <c r="BD59" s="306" t="s">
        <v>2447</v>
      </c>
      <c r="BE59" s="307"/>
      <c r="BF59" s="303">
        <v>37310</v>
      </c>
      <c r="BG59" s="304">
        <v>57867.839223258808</v>
      </c>
      <c r="BH59" s="305">
        <v>98.546956789809073</v>
      </c>
      <c r="BI59" s="306" t="s">
        <v>2447</v>
      </c>
      <c r="BJ59" s="307"/>
      <c r="BK59" s="303">
        <v>89829</v>
      </c>
      <c r="BL59" s="304">
        <v>37893.203905501927</v>
      </c>
      <c r="BM59" s="305">
        <v>99.386561336517488</v>
      </c>
      <c r="BN59" s="306" t="s">
        <v>2447</v>
      </c>
      <c r="BO59" s="307"/>
      <c r="BP59" s="303">
        <v>55531</v>
      </c>
      <c r="BQ59" s="304">
        <v>32630.229806160118</v>
      </c>
      <c r="BR59" s="305">
        <v>86.236390796170653</v>
      </c>
      <c r="BS59" s="306" t="s">
        <v>2447</v>
      </c>
      <c r="BT59" s="307"/>
      <c r="BU59" s="303">
        <v>99777</v>
      </c>
      <c r="BV59" s="304">
        <v>26865.177268004612</v>
      </c>
      <c r="BW59" s="305">
        <v>82.452320869778418</v>
      </c>
      <c r="BX59" s="306" t="s">
        <v>2447</v>
      </c>
      <c r="BY59" s="307"/>
      <c r="BZ59" s="303">
        <v>84207</v>
      </c>
      <c r="CA59" s="304">
        <v>24999.24621877251</v>
      </c>
      <c r="CB59" s="305">
        <v>83.875056605696386</v>
      </c>
      <c r="CC59" s="306" t="s">
        <v>2447</v>
      </c>
      <c r="CD59" s="307"/>
      <c r="CE59" s="303">
        <v>40257</v>
      </c>
      <c r="CF59" s="304">
        <v>29890.945494639775</v>
      </c>
      <c r="CG59" s="305">
        <v>85.969020827160904</v>
      </c>
      <c r="CH59" s="306" t="s">
        <v>2447</v>
      </c>
      <c r="CI59" s="307"/>
      <c r="CJ59" s="303">
        <v>67220</v>
      </c>
      <c r="CK59" s="304">
        <v>59762.798058286957</v>
      </c>
      <c r="CL59" s="305">
        <v>96.797178956358181</v>
      </c>
      <c r="CM59" s="306" t="s">
        <v>2447</v>
      </c>
    </row>
    <row r="60" spans="1:91" ht="12.75" customHeight="1">
      <c r="A60" s="65"/>
      <c r="B60" s="172" t="s">
        <v>2860</v>
      </c>
      <c r="C60" s="303">
        <v>11747</v>
      </c>
      <c r="D60" s="304">
        <v>34105.964378439989</v>
      </c>
      <c r="E60" s="305">
        <v>83.169438673188793</v>
      </c>
      <c r="F60" s="306" t="s">
        <v>2447</v>
      </c>
      <c r="G60" s="297"/>
      <c r="H60" s="303">
        <v>7614</v>
      </c>
      <c r="I60" s="304">
        <v>34641.402164532185</v>
      </c>
      <c r="J60" s="305">
        <v>104.86770294180604</v>
      </c>
      <c r="K60" s="306" t="s">
        <v>2447</v>
      </c>
      <c r="L60" s="307"/>
      <c r="M60" s="303">
        <v>13930</v>
      </c>
      <c r="N60" s="304">
        <v>32359.203983361887</v>
      </c>
      <c r="O60" s="305">
        <v>108.06577913907371</v>
      </c>
      <c r="P60" s="306" t="s">
        <v>2447</v>
      </c>
      <c r="Q60" s="307"/>
      <c r="R60" s="303">
        <v>14649</v>
      </c>
      <c r="S60" s="304">
        <v>26785.580715538996</v>
      </c>
      <c r="T60" s="305">
        <v>86.44803537750164</v>
      </c>
      <c r="U60" s="306" t="s">
        <v>2447</v>
      </c>
      <c r="V60" s="307"/>
      <c r="W60" s="303">
        <v>7948</v>
      </c>
      <c r="X60" s="304">
        <v>28975.555764746325</v>
      </c>
      <c r="Y60" s="305">
        <v>77.783499598103319</v>
      </c>
      <c r="Z60" s="306" t="s">
        <v>2447</v>
      </c>
      <c r="AA60" s="307"/>
      <c r="AB60" s="303">
        <v>9848</v>
      </c>
      <c r="AC60" s="304">
        <v>51518.401297376484</v>
      </c>
      <c r="AD60" s="305">
        <v>78.692544780239686</v>
      </c>
      <c r="AE60" s="306" t="s">
        <v>2447</v>
      </c>
      <c r="AF60" s="307"/>
      <c r="AG60" s="303">
        <v>9744</v>
      </c>
      <c r="AH60" s="304">
        <v>29732.342378466088</v>
      </c>
      <c r="AI60" s="305">
        <v>84.786039341690525</v>
      </c>
      <c r="AJ60" s="306" t="s">
        <v>2447</v>
      </c>
      <c r="AK60" s="307"/>
      <c r="AL60" s="303">
        <v>9815</v>
      </c>
      <c r="AM60" s="304">
        <v>50275.057454775102</v>
      </c>
      <c r="AN60" s="305">
        <v>117.2298545447529</v>
      </c>
      <c r="AO60" s="306" t="s">
        <v>2447</v>
      </c>
      <c r="AP60" s="307"/>
      <c r="AQ60" s="303">
        <v>17029</v>
      </c>
      <c r="AR60" s="304">
        <v>41162.636116443064</v>
      </c>
      <c r="AS60" s="305">
        <v>117.02530624762051</v>
      </c>
      <c r="AT60" s="306" t="s">
        <v>2447</v>
      </c>
      <c r="AU60" s="307"/>
      <c r="AV60" s="303">
        <v>13957</v>
      </c>
      <c r="AW60" s="304">
        <v>26083.772153416485</v>
      </c>
      <c r="AX60" s="305">
        <v>90.990687919551618</v>
      </c>
      <c r="AY60" s="306" t="s">
        <v>2447</v>
      </c>
      <c r="AZ60" s="307"/>
      <c r="BA60" s="303">
        <v>6818</v>
      </c>
      <c r="BB60" s="304">
        <v>25760.596245792731</v>
      </c>
      <c r="BC60" s="305">
        <v>79.449834881330503</v>
      </c>
      <c r="BD60" s="306" t="s">
        <v>2447</v>
      </c>
      <c r="BE60" s="307"/>
      <c r="BF60" s="303">
        <v>10756</v>
      </c>
      <c r="BG60" s="304">
        <v>49972.124140494343</v>
      </c>
      <c r="BH60" s="305">
        <v>85.100823263311455</v>
      </c>
      <c r="BI60" s="306" t="s">
        <v>2447</v>
      </c>
      <c r="BJ60" s="307"/>
      <c r="BK60" s="303">
        <v>21491</v>
      </c>
      <c r="BL60" s="304">
        <v>31973.875510197264</v>
      </c>
      <c r="BM60" s="305">
        <v>83.861305248432586</v>
      </c>
      <c r="BN60" s="306" t="s">
        <v>2447</v>
      </c>
      <c r="BO60" s="307"/>
      <c r="BP60" s="303">
        <v>17429</v>
      </c>
      <c r="BQ60" s="304">
        <v>42001.502557340216</v>
      </c>
      <c r="BR60" s="305">
        <v>111.00314064834933</v>
      </c>
      <c r="BS60" s="306" t="s">
        <v>2447</v>
      </c>
      <c r="BT60" s="307"/>
      <c r="BU60" s="303">
        <v>30961</v>
      </c>
      <c r="BV60" s="304">
        <v>36676.214098510733</v>
      </c>
      <c r="BW60" s="305">
        <v>112.56352202598758</v>
      </c>
      <c r="BX60" s="306" t="s">
        <v>2447</v>
      </c>
      <c r="BY60" s="307"/>
      <c r="BZ60" s="303">
        <v>28609</v>
      </c>
      <c r="CA60" s="304">
        <v>26444.092884294518</v>
      </c>
      <c r="CB60" s="305">
        <v>88.722666601481308</v>
      </c>
      <c r="CC60" s="306" t="s">
        <v>2447</v>
      </c>
      <c r="CD60" s="307"/>
      <c r="CE60" s="303">
        <v>14766</v>
      </c>
      <c r="CF60" s="304">
        <v>27396.777801020435</v>
      </c>
      <c r="CG60" s="305">
        <v>78.795572451710754</v>
      </c>
      <c r="CH60" s="306" t="s">
        <v>2447</v>
      </c>
      <c r="CI60" s="307"/>
      <c r="CJ60" s="303">
        <v>20605</v>
      </c>
      <c r="CK60" s="304">
        <v>50701.903320660938</v>
      </c>
      <c r="CL60" s="305">
        <v>82.121342517654284</v>
      </c>
      <c r="CM60" s="306" t="s">
        <v>2447</v>
      </c>
    </row>
    <row r="61" spans="1:91" ht="12.75" customHeight="1">
      <c r="A61" s="19"/>
      <c r="C61" s="287"/>
      <c r="D61" s="288"/>
      <c r="E61" s="289"/>
      <c r="F61" s="290"/>
      <c r="H61" s="287"/>
      <c r="I61" s="288"/>
      <c r="J61" s="289"/>
      <c r="K61" s="290"/>
      <c r="L61" s="291"/>
      <c r="M61" s="287"/>
      <c r="N61" s="288"/>
      <c r="O61" s="289"/>
      <c r="P61" s="290"/>
      <c r="Q61" s="291"/>
      <c r="R61" s="287"/>
      <c r="S61" s="288"/>
      <c r="T61" s="289"/>
      <c r="U61" s="290"/>
      <c r="V61" s="291"/>
      <c r="W61" s="287"/>
      <c r="X61" s="288"/>
      <c r="Y61" s="289"/>
      <c r="Z61" s="290"/>
      <c r="AA61" s="291"/>
      <c r="AB61" s="287"/>
      <c r="AC61" s="288"/>
      <c r="AD61" s="289"/>
      <c r="AE61" s="290"/>
      <c r="AF61" s="291"/>
      <c r="AG61" s="287"/>
      <c r="AH61" s="288"/>
      <c r="AI61" s="289"/>
      <c r="AJ61" s="290"/>
      <c r="AK61" s="291"/>
      <c r="AL61" s="287"/>
      <c r="AM61" s="288"/>
      <c r="AN61" s="289"/>
      <c r="AO61" s="290"/>
      <c r="AP61" s="291"/>
      <c r="AQ61" s="287"/>
      <c r="AR61" s="288"/>
      <c r="AS61" s="289"/>
      <c r="AT61" s="290"/>
      <c r="AU61" s="291"/>
      <c r="AV61" s="287"/>
      <c r="AW61" s="288"/>
      <c r="AX61" s="289"/>
      <c r="AY61" s="290"/>
      <c r="AZ61" s="291"/>
      <c r="BA61" s="287"/>
      <c r="BB61" s="288"/>
      <c r="BC61" s="289"/>
      <c r="BD61" s="290"/>
      <c r="BE61" s="291"/>
      <c r="BF61" s="287"/>
      <c r="BG61" s="288"/>
      <c r="BH61" s="289"/>
      <c r="BI61" s="290"/>
      <c r="BJ61" s="291"/>
      <c r="BK61" s="287"/>
      <c r="BL61" s="288"/>
      <c r="BM61" s="289"/>
      <c r="BN61" s="290"/>
      <c r="BO61" s="291"/>
      <c r="BP61" s="287"/>
      <c r="BQ61" s="288"/>
      <c r="BR61" s="289"/>
      <c r="BS61" s="290"/>
      <c r="BT61" s="291"/>
      <c r="BU61" s="287"/>
      <c r="BV61" s="288"/>
      <c r="BW61" s="289"/>
      <c r="BX61" s="290"/>
      <c r="BY61" s="291"/>
      <c r="BZ61" s="287"/>
      <c r="CA61" s="288"/>
      <c r="CB61" s="289"/>
      <c r="CC61" s="290"/>
      <c r="CD61" s="291"/>
      <c r="CE61" s="287"/>
      <c r="CF61" s="288"/>
      <c r="CG61" s="289"/>
      <c r="CH61" s="290"/>
      <c r="CI61" s="291"/>
      <c r="CJ61" s="287"/>
      <c r="CK61" s="288"/>
      <c r="CL61" s="289"/>
      <c r="CM61" s="290"/>
    </row>
    <row r="62" spans="1:91" ht="12.75" customHeight="1">
      <c r="A62" s="71"/>
      <c r="B62" s="170" t="s">
        <v>641</v>
      </c>
      <c r="C62" s="298">
        <v>115202</v>
      </c>
      <c r="D62" s="299">
        <v>45232.467039107098</v>
      </c>
      <c r="E62" s="300">
        <v>110.3020824071512</v>
      </c>
      <c r="F62" s="301" t="s">
        <v>2447</v>
      </c>
      <c r="H62" s="298">
        <v>54125</v>
      </c>
      <c r="I62" s="299">
        <v>34369.58090418535</v>
      </c>
      <c r="J62" s="300">
        <v>104.04483581166129</v>
      </c>
      <c r="K62" s="301" t="s">
        <v>2447</v>
      </c>
      <c r="L62" s="302"/>
      <c r="M62" s="298">
        <v>108042</v>
      </c>
      <c r="N62" s="299">
        <v>29971.151711996292</v>
      </c>
      <c r="O62" s="300">
        <v>100.0907149359293</v>
      </c>
      <c r="P62" s="301" t="s">
        <v>2485</v>
      </c>
      <c r="Q62" s="302"/>
      <c r="R62" s="298">
        <v>95530</v>
      </c>
      <c r="S62" s="299">
        <v>30184.557950823873</v>
      </c>
      <c r="T62" s="300">
        <v>97.417926506752721</v>
      </c>
      <c r="U62" s="301" t="s">
        <v>2447</v>
      </c>
      <c r="V62" s="302"/>
      <c r="W62" s="298">
        <v>41295</v>
      </c>
      <c r="X62" s="299">
        <v>36423.702605356753</v>
      </c>
      <c r="Y62" s="300">
        <v>97.777695101614754</v>
      </c>
      <c r="Z62" s="301" t="s">
        <v>2447</v>
      </c>
      <c r="AA62" s="302"/>
      <c r="AB62" s="298">
        <v>50384</v>
      </c>
      <c r="AC62" s="299">
        <v>65842.072593028264</v>
      </c>
      <c r="AD62" s="300">
        <v>100.57144855957554</v>
      </c>
      <c r="AE62" s="301" t="s">
        <v>2485</v>
      </c>
      <c r="AF62" s="302"/>
      <c r="AG62" s="298">
        <v>94863</v>
      </c>
      <c r="AH62" s="299">
        <v>39440.293219139538</v>
      </c>
      <c r="AI62" s="300">
        <v>112.46965375145439</v>
      </c>
      <c r="AJ62" s="301" t="s">
        <v>2447</v>
      </c>
      <c r="AK62" s="302"/>
      <c r="AL62" s="298">
        <v>65732</v>
      </c>
      <c r="AM62" s="299">
        <v>44266.786213872823</v>
      </c>
      <c r="AN62" s="300">
        <v>103.21994984658338</v>
      </c>
      <c r="AO62" s="301" t="s">
        <v>2447</v>
      </c>
      <c r="AP62" s="302"/>
      <c r="AQ62" s="298">
        <v>130245</v>
      </c>
      <c r="AR62" s="299">
        <v>36266.511174243431</v>
      </c>
      <c r="AS62" s="300">
        <v>103.10563115279238</v>
      </c>
      <c r="AT62" s="301" t="s">
        <v>2447</v>
      </c>
      <c r="AU62" s="302"/>
      <c r="AV62" s="298">
        <v>92409</v>
      </c>
      <c r="AW62" s="299">
        <v>28921.543074383939</v>
      </c>
      <c r="AX62" s="300">
        <v>100.88997421672576</v>
      </c>
      <c r="AY62" s="301" t="s">
        <v>2447</v>
      </c>
      <c r="AZ62" s="302"/>
      <c r="BA62" s="298">
        <v>38368</v>
      </c>
      <c r="BB62" s="299">
        <v>32329.225727667716</v>
      </c>
      <c r="BC62" s="300">
        <v>99.708547946515907</v>
      </c>
      <c r="BD62" s="301" t="s">
        <v>2485</v>
      </c>
      <c r="BE62" s="302"/>
      <c r="BF62" s="298">
        <v>55605</v>
      </c>
      <c r="BG62" s="299">
        <v>59662.017167382</v>
      </c>
      <c r="BH62" s="300">
        <v>101.60238064364584</v>
      </c>
      <c r="BI62" s="301" t="s">
        <v>2447</v>
      </c>
      <c r="BJ62" s="302"/>
      <c r="BK62" s="298">
        <v>210080</v>
      </c>
      <c r="BL62" s="299">
        <v>42422.062510153548</v>
      </c>
      <c r="BM62" s="300">
        <v>111.26488349207082</v>
      </c>
      <c r="BN62" s="301" t="s">
        <v>2447</v>
      </c>
      <c r="BO62" s="302"/>
      <c r="BP62" s="298">
        <v>119877</v>
      </c>
      <c r="BQ62" s="299">
        <v>39180.590546158295</v>
      </c>
      <c r="BR62" s="300">
        <v>103.54792896142548</v>
      </c>
      <c r="BS62" s="301" t="s">
        <v>2447</v>
      </c>
      <c r="BT62" s="302"/>
      <c r="BU62" s="298">
        <v>238323</v>
      </c>
      <c r="BV62" s="299">
        <v>33129.612277612883</v>
      </c>
      <c r="BW62" s="300">
        <v>101.67859286967497</v>
      </c>
      <c r="BX62" s="301" t="s">
        <v>2447</v>
      </c>
      <c r="BY62" s="302"/>
      <c r="BZ62" s="298">
        <v>187992</v>
      </c>
      <c r="CA62" s="299">
        <v>29557.165838885136</v>
      </c>
      <c r="CB62" s="300">
        <v>99.167348333039982</v>
      </c>
      <c r="CC62" s="301" t="s">
        <v>2447</v>
      </c>
      <c r="CD62" s="302"/>
      <c r="CE62" s="298">
        <v>79687</v>
      </c>
      <c r="CF62" s="299">
        <v>34339.680912522876</v>
      </c>
      <c r="CG62" s="300">
        <v>98.763980018502124</v>
      </c>
      <c r="CH62" s="301" t="s">
        <v>2485</v>
      </c>
      <c r="CI62" s="302"/>
      <c r="CJ62" s="298">
        <v>106005</v>
      </c>
      <c r="CK62" s="299">
        <v>62457.835584557106</v>
      </c>
      <c r="CL62" s="300">
        <v>101.162303050281</v>
      </c>
      <c r="CM62" s="301" t="s">
        <v>2447</v>
      </c>
    </row>
    <row r="63" spans="1:91" ht="12.75" customHeight="1">
      <c r="A63" s="65"/>
      <c r="B63" s="172" t="s">
        <v>648</v>
      </c>
      <c r="C63" s="303">
        <v>82530</v>
      </c>
      <c r="D63" s="304">
        <v>41228.895555380441</v>
      </c>
      <c r="E63" s="305">
        <v>100.53913334361377</v>
      </c>
      <c r="F63" s="306" t="s">
        <v>2485</v>
      </c>
      <c r="G63" s="297"/>
      <c r="H63" s="303">
        <v>35505</v>
      </c>
      <c r="I63" s="304">
        <v>27723.801444827259</v>
      </c>
      <c r="J63" s="305">
        <v>83.926492366710477</v>
      </c>
      <c r="K63" s="306" t="s">
        <v>2447</v>
      </c>
      <c r="L63" s="307"/>
      <c r="M63" s="303">
        <v>68499</v>
      </c>
      <c r="N63" s="304">
        <v>23666.023125606229</v>
      </c>
      <c r="O63" s="305">
        <v>79.034305958420845</v>
      </c>
      <c r="P63" s="306" t="s">
        <v>2447</v>
      </c>
      <c r="Q63" s="307"/>
      <c r="R63" s="303">
        <v>59991</v>
      </c>
      <c r="S63" s="304">
        <v>24740.265026742105</v>
      </c>
      <c r="T63" s="305">
        <v>79.846964267600384</v>
      </c>
      <c r="U63" s="306" t="s">
        <v>2447</v>
      </c>
      <c r="V63" s="307"/>
      <c r="W63" s="303">
        <v>27850</v>
      </c>
      <c r="X63" s="304">
        <v>32372.816884767504</v>
      </c>
      <c r="Y63" s="305">
        <v>86.903285292958756</v>
      </c>
      <c r="Z63" s="306" t="s">
        <v>2447</v>
      </c>
      <c r="AA63" s="307"/>
      <c r="AB63" s="303">
        <v>37993</v>
      </c>
      <c r="AC63" s="304">
        <v>62994.097360392581</v>
      </c>
      <c r="AD63" s="305">
        <v>96.221266626841356</v>
      </c>
      <c r="AE63" s="306" t="s">
        <v>2447</v>
      </c>
      <c r="AF63" s="307"/>
      <c r="AG63" s="303">
        <v>67276</v>
      </c>
      <c r="AH63" s="304">
        <v>35700.232714881437</v>
      </c>
      <c r="AI63" s="305">
        <v>101.80433471880406</v>
      </c>
      <c r="AJ63" s="306" t="s">
        <v>2447</v>
      </c>
      <c r="AK63" s="307"/>
      <c r="AL63" s="303">
        <v>43491</v>
      </c>
      <c r="AM63" s="304">
        <v>35760.464395588257</v>
      </c>
      <c r="AN63" s="305">
        <v>83.385166557367171</v>
      </c>
      <c r="AO63" s="306" t="s">
        <v>2447</v>
      </c>
      <c r="AP63" s="307"/>
      <c r="AQ63" s="303">
        <v>85380</v>
      </c>
      <c r="AR63" s="304">
        <v>29262.743921484776</v>
      </c>
      <c r="AS63" s="305">
        <v>83.193932462685211</v>
      </c>
      <c r="AT63" s="306" t="s">
        <v>2447</v>
      </c>
      <c r="AU63" s="307"/>
      <c r="AV63" s="303">
        <v>59106</v>
      </c>
      <c r="AW63" s="304">
        <v>23628.003235474509</v>
      </c>
      <c r="AX63" s="305">
        <v>82.423978246551911</v>
      </c>
      <c r="AY63" s="306" t="s">
        <v>2447</v>
      </c>
      <c r="AZ63" s="307"/>
      <c r="BA63" s="303">
        <v>27270</v>
      </c>
      <c r="BB63" s="304">
        <v>29350.736193003238</v>
      </c>
      <c r="BC63" s="305">
        <v>90.52240569006436</v>
      </c>
      <c r="BD63" s="306" t="s">
        <v>2447</v>
      </c>
      <c r="BE63" s="307"/>
      <c r="BF63" s="303">
        <v>43135</v>
      </c>
      <c r="BG63" s="304">
        <v>57247.703986834436</v>
      </c>
      <c r="BH63" s="305">
        <v>97.49088763001248</v>
      </c>
      <c r="BI63" s="306" t="s">
        <v>2447</v>
      </c>
      <c r="BJ63" s="307"/>
      <c r="BK63" s="303">
        <v>149817</v>
      </c>
      <c r="BL63" s="304">
        <v>38548.989844264288</v>
      </c>
      <c r="BM63" s="305">
        <v>101.10656130244719</v>
      </c>
      <c r="BN63" s="306" t="s">
        <v>2447</v>
      </c>
      <c r="BO63" s="307"/>
      <c r="BP63" s="303">
        <v>79013</v>
      </c>
      <c r="BQ63" s="304">
        <v>31645.669562232641</v>
      </c>
      <c r="BR63" s="305">
        <v>83.634358188307317</v>
      </c>
      <c r="BS63" s="306" t="s">
        <v>2447</v>
      </c>
      <c r="BT63" s="307"/>
      <c r="BU63" s="303">
        <v>153898</v>
      </c>
      <c r="BV63" s="304">
        <v>26486.079221989283</v>
      </c>
      <c r="BW63" s="305">
        <v>81.288825337277743</v>
      </c>
      <c r="BX63" s="306" t="s">
        <v>2447</v>
      </c>
      <c r="BY63" s="307"/>
      <c r="BZ63" s="303">
        <v>119133</v>
      </c>
      <c r="CA63" s="304">
        <v>24181.342985551277</v>
      </c>
      <c r="CB63" s="305">
        <v>81.13090666677148</v>
      </c>
      <c r="CC63" s="306" t="s">
        <v>2447</v>
      </c>
      <c r="CD63" s="307"/>
      <c r="CE63" s="303">
        <v>55138</v>
      </c>
      <c r="CF63" s="304">
        <v>30813.599135312448</v>
      </c>
      <c r="CG63" s="305">
        <v>88.622654853741594</v>
      </c>
      <c r="CH63" s="306" t="s">
        <v>2447</v>
      </c>
      <c r="CI63" s="307"/>
      <c r="CJ63" s="303">
        <v>81141</v>
      </c>
      <c r="CK63" s="304">
        <v>59812.030075187991</v>
      </c>
      <c r="CL63" s="305">
        <v>96.876919539215493</v>
      </c>
      <c r="CM63" s="306" t="s">
        <v>2447</v>
      </c>
    </row>
    <row r="64" spans="1:91" ht="12.75" customHeight="1">
      <c r="A64" s="72"/>
      <c r="B64" s="172" t="s">
        <v>2861</v>
      </c>
      <c r="C64" s="303">
        <v>32081</v>
      </c>
      <c r="D64" s="304">
        <v>58849.537259904879</v>
      </c>
      <c r="E64" s="305">
        <v>143.50812443753193</v>
      </c>
      <c r="F64" s="306" t="s">
        <v>2447</v>
      </c>
      <c r="G64" s="297"/>
      <c r="H64" s="303">
        <v>18251</v>
      </c>
      <c r="I64" s="304">
        <v>62051.809321722896</v>
      </c>
      <c r="J64" s="305">
        <v>187.84547680966844</v>
      </c>
      <c r="K64" s="306" t="s">
        <v>2447</v>
      </c>
      <c r="L64" s="307"/>
      <c r="M64" s="303">
        <v>37380</v>
      </c>
      <c r="N64" s="304">
        <v>52613.516150668009</v>
      </c>
      <c r="O64" s="305">
        <v>175.70644256241906</v>
      </c>
      <c r="P64" s="306" t="s">
        <v>2447</v>
      </c>
      <c r="Q64" s="307"/>
      <c r="R64" s="303">
        <v>34279</v>
      </c>
      <c r="S64" s="304">
        <v>46321.047663864811</v>
      </c>
      <c r="T64" s="305">
        <v>149.49698532560438</v>
      </c>
      <c r="U64" s="306" t="s">
        <v>2447</v>
      </c>
      <c r="V64" s="307"/>
      <c r="W64" s="303">
        <v>13358</v>
      </c>
      <c r="X64" s="304">
        <v>48849.864584896197</v>
      </c>
      <c r="Y64" s="305">
        <v>131.13513518624794</v>
      </c>
      <c r="Z64" s="306" t="s">
        <v>2447</v>
      </c>
      <c r="AA64" s="307"/>
      <c r="AB64" s="303">
        <v>12357</v>
      </c>
      <c r="AC64" s="304">
        <v>76228.370500601464</v>
      </c>
      <c r="AD64" s="305">
        <v>116.43615306534667</v>
      </c>
      <c r="AE64" s="306" t="s">
        <v>2447</v>
      </c>
      <c r="AF64" s="307"/>
      <c r="AG64" s="303">
        <v>27092</v>
      </c>
      <c r="AH64" s="304">
        <v>52023.856253611251</v>
      </c>
      <c r="AI64" s="305">
        <v>148.35348883308188</v>
      </c>
      <c r="AJ64" s="306" t="s">
        <v>2447</v>
      </c>
      <c r="AK64" s="307"/>
      <c r="AL64" s="303">
        <v>21852</v>
      </c>
      <c r="AM64" s="304">
        <v>81315.774359796924</v>
      </c>
      <c r="AN64" s="305">
        <v>189.6096570146741</v>
      </c>
      <c r="AO64" s="306" t="s">
        <v>2447</v>
      </c>
      <c r="AP64" s="307"/>
      <c r="AQ64" s="303">
        <v>43669</v>
      </c>
      <c r="AR64" s="304">
        <v>64826.716536189117</v>
      </c>
      <c r="AS64" s="305">
        <v>184.30224765524002</v>
      </c>
      <c r="AT64" s="306" t="s">
        <v>2447</v>
      </c>
      <c r="AU64" s="307"/>
      <c r="AV64" s="303">
        <v>32808</v>
      </c>
      <c r="AW64" s="304">
        <v>47298.433540032682</v>
      </c>
      <c r="AX64" s="305">
        <v>164.99595917383678</v>
      </c>
      <c r="AY64" s="306" t="s">
        <v>2447</v>
      </c>
      <c r="AZ64" s="307"/>
      <c r="BA64" s="303">
        <v>11064</v>
      </c>
      <c r="BB64" s="304">
        <v>42936.630534193537</v>
      </c>
      <c r="BC64" s="305">
        <v>132.42349570458839</v>
      </c>
      <c r="BD64" s="306" t="s">
        <v>2447</v>
      </c>
      <c r="BE64" s="307"/>
      <c r="BF64" s="303">
        <v>12443</v>
      </c>
      <c r="BG64" s="304">
        <v>69700.873851669268</v>
      </c>
      <c r="BH64" s="305">
        <v>118.6982112321831</v>
      </c>
      <c r="BI64" s="306" t="s">
        <v>2447</v>
      </c>
      <c r="BJ64" s="307"/>
      <c r="BK64" s="303">
        <v>59176</v>
      </c>
      <c r="BL64" s="304">
        <v>55526.007187084855</v>
      </c>
      <c r="BM64" s="305">
        <v>145.63400162290981</v>
      </c>
      <c r="BN64" s="306" t="s">
        <v>2447</v>
      </c>
      <c r="BO64" s="307"/>
      <c r="BP64" s="303">
        <v>40106</v>
      </c>
      <c r="BQ64" s="304">
        <v>71261.707858877213</v>
      </c>
      <c r="BR64" s="305">
        <v>188.33310473837136</v>
      </c>
      <c r="BS64" s="306" t="s">
        <v>2447</v>
      </c>
      <c r="BT64" s="307"/>
      <c r="BU64" s="303">
        <v>81056</v>
      </c>
      <c r="BV64" s="304">
        <v>58603.273319642525</v>
      </c>
      <c r="BW64" s="305">
        <v>179.86019029642461</v>
      </c>
      <c r="BX64" s="306" t="s">
        <v>2447</v>
      </c>
      <c r="BY64" s="307"/>
      <c r="BZ64" s="303">
        <v>67102</v>
      </c>
      <c r="CA64" s="304">
        <v>46805.478167726804</v>
      </c>
      <c r="CB64" s="305">
        <v>157.03722009933199</v>
      </c>
      <c r="CC64" s="306" t="s">
        <v>2447</v>
      </c>
      <c r="CD64" s="307"/>
      <c r="CE64" s="303">
        <v>24428</v>
      </c>
      <c r="CF64" s="304">
        <v>45991.049382713762</v>
      </c>
      <c r="CG64" s="305">
        <v>132.27435321356847</v>
      </c>
      <c r="CH64" s="306" t="s">
        <v>2447</v>
      </c>
      <c r="CI64" s="307"/>
      <c r="CJ64" s="303">
        <v>24803</v>
      </c>
      <c r="CK64" s="304">
        <v>72816.146788990824</v>
      </c>
      <c r="CL64" s="305">
        <v>117.93955137060439</v>
      </c>
      <c r="CM64" s="306" t="s">
        <v>2447</v>
      </c>
    </row>
    <row r="65" spans="1:91" ht="12.75" customHeight="1">
      <c r="A65" s="69"/>
      <c r="C65" s="287"/>
      <c r="D65" s="288"/>
      <c r="E65" s="289"/>
      <c r="F65" s="290"/>
      <c r="H65" s="287"/>
      <c r="I65" s="288"/>
      <c r="J65" s="289"/>
      <c r="K65" s="290"/>
      <c r="L65" s="291"/>
      <c r="M65" s="287"/>
      <c r="N65" s="288"/>
      <c r="O65" s="289"/>
      <c r="P65" s="290"/>
      <c r="Q65" s="291"/>
      <c r="R65" s="287"/>
      <c r="S65" s="288"/>
      <c r="T65" s="289"/>
      <c r="U65" s="290"/>
      <c r="V65" s="291"/>
      <c r="W65" s="287"/>
      <c r="X65" s="288"/>
      <c r="Y65" s="289"/>
      <c r="Z65" s="290"/>
      <c r="AA65" s="291"/>
      <c r="AB65" s="287"/>
      <c r="AC65" s="288"/>
      <c r="AD65" s="289"/>
      <c r="AE65" s="290"/>
      <c r="AF65" s="291"/>
      <c r="AG65" s="287"/>
      <c r="AH65" s="288"/>
      <c r="AI65" s="289"/>
      <c r="AJ65" s="290"/>
      <c r="AK65" s="291"/>
      <c r="AL65" s="287"/>
      <c r="AM65" s="288"/>
      <c r="AN65" s="289"/>
      <c r="AO65" s="290"/>
      <c r="AP65" s="291"/>
      <c r="AQ65" s="287"/>
      <c r="AR65" s="288"/>
      <c r="AS65" s="289"/>
      <c r="AT65" s="290"/>
      <c r="AU65" s="291"/>
      <c r="AV65" s="287"/>
      <c r="AW65" s="288"/>
      <c r="AX65" s="289"/>
      <c r="AY65" s="290"/>
      <c r="AZ65" s="291"/>
      <c r="BA65" s="287"/>
      <c r="BB65" s="288"/>
      <c r="BC65" s="289"/>
      <c r="BD65" s="290"/>
      <c r="BE65" s="291"/>
      <c r="BF65" s="287"/>
      <c r="BG65" s="288"/>
      <c r="BH65" s="289"/>
      <c r="BI65" s="290"/>
      <c r="BJ65" s="291"/>
      <c r="BK65" s="287"/>
      <c r="BL65" s="288"/>
      <c r="BM65" s="289"/>
      <c r="BN65" s="290"/>
      <c r="BO65" s="291"/>
      <c r="BP65" s="287"/>
      <c r="BQ65" s="288"/>
      <c r="BR65" s="289"/>
      <c r="BS65" s="290"/>
      <c r="BT65" s="291"/>
      <c r="BU65" s="287"/>
      <c r="BV65" s="288"/>
      <c r="BW65" s="289"/>
      <c r="BX65" s="290"/>
      <c r="BY65" s="291"/>
      <c r="BZ65" s="287"/>
      <c r="CA65" s="288"/>
      <c r="CB65" s="289"/>
      <c r="CC65" s="290"/>
      <c r="CD65" s="291"/>
      <c r="CE65" s="287"/>
      <c r="CF65" s="288"/>
      <c r="CG65" s="289"/>
      <c r="CH65" s="290"/>
      <c r="CI65" s="291"/>
      <c r="CJ65" s="287"/>
      <c r="CK65" s="288"/>
      <c r="CL65" s="289"/>
      <c r="CM65" s="290"/>
    </row>
    <row r="66" spans="1:91" ht="12.75" customHeight="1">
      <c r="A66" s="71"/>
      <c r="B66" s="170" t="s">
        <v>642</v>
      </c>
      <c r="C66" s="298">
        <v>14993</v>
      </c>
      <c r="D66" s="299">
        <v>30917.725826570408</v>
      </c>
      <c r="E66" s="300">
        <v>75.394727840416209</v>
      </c>
      <c r="F66" s="301" t="s">
        <v>2447</v>
      </c>
      <c r="H66" s="298">
        <v>10187</v>
      </c>
      <c r="I66" s="299">
        <v>31245.824132401551</v>
      </c>
      <c r="J66" s="300">
        <v>94.588486566616169</v>
      </c>
      <c r="K66" s="301" t="s">
        <v>2447</v>
      </c>
      <c r="L66" s="302"/>
      <c r="M66" s="298">
        <v>17830</v>
      </c>
      <c r="N66" s="299">
        <v>25954.328198936295</v>
      </c>
      <c r="O66" s="300">
        <v>86.676257558480486</v>
      </c>
      <c r="P66" s="301" t="s">
        <v>2447</v>
      </c>
      <c r="Q66" s="302"/>
      <c r="R66" s="298">
        <v>18079</v>
      </c>
      <c r="S66" s="299">
        <v>25579.212419159554</v>
      </c>
      <c r="T66" s="300">
        <v>82.554590980262716</v>
      </c>
      <c r="U66" s="301" t="s">
        <v>2447</v>
      </c>
      <c r="V66" s="302"/>
      <c r="W66" s="298">
        <v>9305</v>
      </c>
      <c r="X66" s="299">
        <v>29108.610605312464</v>
      </c>
      <c r="Y66" s="300">
        <v>78.140678981364502</v>
      </c>
      <c r="Z66" s="301" t="s">
        <v>2447</v>
      </c>
      <c r="AA66" s="302"/>
      <c r="AB66" s="298">
        <v>11112</v>
      </c>
      <c r="AC66" s="299">
        <v>50910.590579082171</v>
      </c>
      <c r="AD66" s="300">
        <v>77.764135300077484</v>
      </c>
      <c r="AE66" s="301" t="s">
        <v>2447</v>
      </c>
      <c r="AF66" s="302"/>
      <c r="AG66" s="298">
        <v>12586</v>
      </c>
      <c r="AH66" s="299">
        <v>27545.652098626455</v>
      </c>
      <c r="AI66" s="300">
        <v>78.55037833205364</v>
      </c>
      <c r="AJ66" s="301" t="s">
        <v>2447</v>
      </c>
      <c r="AK66" s="302"/>
      <c r="AL66" s="298">
        <v>12738</v>
      </c>
      <c r="AM66" s="299">
        <v>42228.227207836171</v>
      </c>
      <c r="AN66" s="300">
        <v>98.466499769006703</v>
      </c>
      <c r="AO66" s="301" t="s">
        <v>2485</v>
      </c>
      <c r="AP66" s="302"/>
      <c r="AQ66" s="298">
        <v>20290</v>
      </c>
      <c r="AR66" s="299">
        <v>29172.871866779027</v>
      </c>
      <c r="AS66" s="300">
        <v>82.938426360129228</v>
      </c>
      <c r="AT66" s="301" t="s">
        <v>2447</v>
      </c>
      <c r="AU66" s="302"/>
      <c r="AV66" s="298">
        <v>17817</v>
      </c>
      <c r="AW66" s="299">
        <v>23979.436709991391</v>
      </c>
      <c r="AX66" s="300">
        <v>83.649919548913005</v>
      </c>
      <c r="AY66" s="301" t="s">
        <v>2447</v>
      </c>
      <c r="AZ66" s="302"/>
      <c r="BA66" s="298">
        <v>8500</v>
      </c>
      <c r="BB66" s="299">
        <v>25485.78926903434</v>
      </c>
      <c r="BC66" s="300">
        <v>78.602285829306609</v>
      </c>
      <c r="BD66" s="301" t="s">
        <v>2447</v>
      </c>
      <c r="BE66" s="302"/>
      <c r="BF66" s="298">
        <v>11709</v>
      </c>
      <c r="BG66" s="299">
        <v>44492.153494842838</v>
      </c>
      <c r="BH66" s="300">
        <v>75.768620131569406</v>
      </c>
      <c r="BI66" s="301" t="s">
        <v>2447</v>
      </c>
      <c r="BJ66" s="302"/>
      <c r="BK66" s="298">
        <v>27582</v>
      </c>
      <c r="BL66" s="299">
        <v>29284.645101191469</v>
      </c>
      <c r="BM66" s="300">
        <v>76.807972844574394</v>
      </c>
      <c r="BN66" s="301" t="s">
        <v>2447</v>
      </c>
      <c r="BO66" s="302"/>
      <c r="BP66" s="298">
        <v>22940</v>
      </c>
      <c r="BQ66" s="299">
        <v>36550.186630274249</v>
      </c>
      <c r="BR66" s="300">
        <v>96.596199188467196</v>
      </c>
      <c r="BS66" s="301" t="s">
        <v>2485</v>
      </c>
      <c r="BT66" s="302"/>
      <c r="BU66" s="298">
        <v>38225</v>
      </c>
      <c r="BV66" s="299">
        <v>27629.34082829384</v>
      </c>
      <c r="BW66" s="300">
        <v>84.797626781643686</v>
      </c>
      <c r="BX66" s="301" t="s">
        <v>2447</v>
      </c>
      <c r="BY66" s="302"/>
      <c r="BZ66" s="298">
        <v>35906</v>
      </c>
      <c r="CA66" s="299">
        <v>24767.500519480924</v>
      </c>
      <c r="CB66" s="300">
        <v>83.097525816323525</v>
      </c>
      <c r="CC66" s="301" t="s">
        <v>2447</v>
      </c>
      <c r="CD66" s="302"/>
      <c r="CE66" s="298">
        <v>17805</v>
      </c>
      <c r="CF66" s="299">
        <v>27258.883003523952</v>
      </c>
      <c r="CG66" s="300">
        <v>78.398974735520795</v>
      </c>
      <c r="CH66" s="301" t="s">
        <v>2447</v>
      </c>
      <c r="CI66" s="302"/>
      <c r="CJ66" s="298">
        <v>22821</v>
      </c>
      <c r="CK66" s="299">
        <v>47402.037838235548</v>
      </c>
      <c r="CL66" s="300">
        <v>76.776584909037808</v>
      </c>
      <c r="CM66" s="301" t="s">
        <v>2447</v>
      </c>
    </row>
    <row r="67" spans="1:91" ht="12.75" customHeight="1">
      <c r="A67" s="72"/>
      <c r="B67" s="172" t="s">
        <v>649</v>
      </c>
      <c r="C67" s="303">
        <v>5879</v>
      </c>
      <c r="D67" s="304">
        <v>26903.798474431977</v>
      </c>
      <c r="E67" s="305">
        <v>65.606525370957641</v>
      </c>
      <c r="F67" s="306" t="s">
        <v>2447</v>
      </c>
      <c r="G67" s="297"/>
      <c r="H67" s="303">
        <v>3627</v>
      </c>
      <c r="I67" s="304">
        <v>24107.680798826681</v>
      </c>
      <c r="J67" s="305">
        <v>72.979641430786728</v>
      </c>
      <c r="K67" s="306" t="s">
        <v>2447</v>
      </c>
      <c r="L67" s="307"/>
      <c r="M67" s="303">
        <v>7240</v>
      </c>
      <c r="N67" s="304">
        <v>21301.261694817702</v>
      </c>
      <c r="O67" s="305">
        <v>71.137023113404354</v>
      </c>
      <c r="P67" s="306" t="s">
        <v>2447</v>
      </c>
      <c r="Q67" s="307"/>
      <c r="R67" s="303">
        <v>5898</v>
      </c>
      <c r="S67" s="304">
        <v>20220.39315024437</v>
      </c>
      <c r="T67" s="305">
        <v>65.259487220497348</v>
      </c>
      <c r="U67" s="306" t="s">
        <v>2447</v>
      </c>
      <c r="V67" s="307"/>
      <c r="W67" s="303">
        <v>2666</v>
      </c>
      <c r="X67" s="304">
        <v>21879.359192516258</v>
      </c>
      <c r="Y67" s="305">
        <v>58.734097829745146</v>
      </c>
      <c r="Z67" s="306" t="s">
        <v>2447</v>
      </c>
      <c r="AA67" s="307"/>
      <c r="AB67" s="303">
        <v>3478</v>
      </c>
      <c r="AC67" s="304">
        <v>40675.98386059294</v>
      </c>
      <c r="AD67" s="305">
        <v>62.131133746827253</v>
      </c>
      <c r="AE67" s="306" t="s">
        <v>2447</v>
      </c>
      <c r="AF67" s="307"/>
      <c r="AG67" s="303">
        <v>4930</v>
      </c>
      <c r="AH67" s="304">
        <v>23951.899908136616</v>
      </c>
      <c r="AI67" s="305">
        <v>68.302278443770376</v>
      </c>
      <c r="AJ67" s="306" t="s">
        <v>2447</v>
      </c>
      <c r="AK67" s="307"/>
      <c r="AL67" s="303">
        <v>4812</v>
      </c>
      <c r="AM67" s="304">
        <v>34415.475580091632</v>
      </c>
      <c r="AN67" s="305">
        <v>80.248962419821964</v>
      </c>
      <c r="AO67" s="306" t="s">
        <v>2447</v>
      </c>
      <c r="AP67" s="307"/>
      <c r="AQ67" s="303">
        <v>7900</v>
      </c>
      <c r="AR67" s="304">
        <v>23129.469622899032</v>
      </c>
      <c r="AS67" s="305">
        <v>65.757043798357401</v>
      </c>
      <c r="AT67" s="306" t="s">
        <v>2447</v>
      </c>
      <c r="AU67" s="307"/>
      <c r="AV67" s="303">
        <v>5894</v>
      </c>
      <c r="AW67" s="304">
        <v>19007.928268042942</v>
      </c>
      <c r="AX67" s="305">
        <v>66.307298609345537</v>
      </c>
      <c r="AY67" s="306" t="s">
        <v>2447</v>
      </c>
      <c r="AZ67" s="307"/>
      <c r="BA67" s="303">
        <v>2577</v>
      </c>
      <c r="BB67" s="304">
        <v>19350.637208623339</v>
      </c>
      <c r="BC67" s="305">
        <v>59.680487066550192</v>
      </c>
      <c r="BD67" s="306" t="s">
        <v>2447</v>
      </c>
      <c r="BE67" s="307"/>
      <c r="BF67" s="303">
        <v>3970</v>
      </c>
      <c r="BG67" s="304">
        <v>35701.438848920858</v>
      </c>
      <c r="BH67" s="305">
        <v>60.798332870264105</v>
      </c>
      <c r="BI67" s="306" t="s">
        <v>2447</v>
      </c>
      <c r="BJ67" s="307"/>
      <c r="BK67" s="303">
        <v>10810</v>
      </c>
      <c r="BL67" s="304">
        <v>25474.032887788708</v>
      </c>
      <c r="BM67" s="305">
        <v>66.81347236840729</v>
      </c>
      <c r="BN67" s="306" t="s">
        <v>2447</v>
      </c>
      <c r="BO67" s="307"/>
      <c r="BP67" s="303">
        <v>8443</v>
      </c>
      <c r="BQ67" s="304">
        <v>29089.804664206611</v>
      </c>
      <c r="BR67" s="305">
        <v>76.879622917433494</v>
      </c>
      <c r="BS67" s="306" t="s">
        <v>2447</v>
      </c>
      <c r="BT67" s="307"/>
      <c r="BU67" s="303">
        <v>15151</v>
      </c>
      <c r="BV67" s="304">
        <v>22218.028046404026</v>
      </c>
      <c r="BW67" s="305">
        <v>68.189685081944219</v>
      </c>
      <c r="BX67" s="306" t="s">
        <v>2447</v>
      </c>
      <c r="BY67" s="307"/>
      <c r="BZ67" s="303">
        <v>11801</v>
      </c>
      <c r="CA67" s="304">
        <v>19609.914644882167</v>
      </c>
      <c r="CB67" s="305">
        <v>65.793291784824333</v>
      </c>
      <c r="CC67" s="306" t="s">
        <v>2447</v>
      </c>
      <c r="CD67" s="307"/>
      <c r="CE67" s="303">
        <v>5243</v>
      </c>
      <c r="CF67" s="304">
        <v>20558.90644364334</v>
      </c>
      <c r="CG67" s="305">
        <v>59.129245562144327</v>
      </c>
      <c r="CH67" s="306" t="s">
        <v>2447</v>
      </c>
      <c r="CI67" s="307"/>
      <c r="CJ67" s="303">
        <v>7448</v>
      </c>
      <c r="CK67" s="304">
        <v>37863.806207264679</v>
      </c>
      <c r="CL67" s="305">
        <v>61.327610896646192</v>
      </c>
      <c r="CM67" s="306" t="s">
        <v>2447</v>
      </c>
    </row>
    <row r="68" spans="1:91" ht="12.75" customHeight="1">
      <c r="A68" s="65"/>
      <c r="B68" s="172" t="s">
        <v>2862</v>
      </c>
      <c r="C68" s="303">
        <v>9113</v>
      </c>
      <c r="D68" s="304">
        <v>34206.308681241717</v>
      </c>
      <c r="E68" s="305">
        <v>83.41413427086988</v>
      </c>
      <c r="F68" s="306" t="s">
        <v>2447</v>
      </c>
      <c r="G68" s="297"/>
      <c r="H68" s="303">
        <v>6556</v>
      </c>
      <c r="I68" s="304">
        <v>37339.617152916333</v>
      </c>
      <c r="J68" s="305">
        <v>113.03583674109849</v>
      </c>
      <c r="K68" s="306" t="s">
        <v>2447</v>
      </c>
      <c r="L68" s="307"/>
      <c r="M68" s="303">
        <v>10582</v>
      </c>
      <c r="N68" s="304">
        <v>30487.769059909482</v>
      </c>
      <c r="O68" s="305">
        <v>101.81599397084334</v>
      </c>
      <c r="P68" s="306" t="s">
        <v>2485</v>
      </c>
      <c r="Q68" s="307"/>
      <c r="R68" s="303">
        <v>12176</v>
      </c>
      <c r="S68" s="304">
        <v>29332.752106786782</v>
      </c>
      <c r="T68" s="305">
        <v>94.668800306275671</v>
      </c>
      <c r="U68" s="306" t="s">
        <v>2447</v>
      </c>
      <c r="V68" s="307"/>
      <c r="W68" s="303">
        <v>6639</v>
      </c>
      <c r="X68" s="304">
        <v>33561.685154596016</v>
      </c>
      <c r="Y68" s="305">
        <v>90.094745547913206</v>
      </c>
      <c r="Z68" s="306" t="s">
        <v>2447</v>
      </c>
      <c r="AA68" s="307"/>
      <c r="AB68" s="303">
        <v>7634</v>
      </c>
      <c r="AC68" s="304">
        <v>57502.260165504216</v>
      </c>
      <c r="AD68" s="305">
        <v>87.832678598071396</v>
      </c>
      <c r="AE68" s="306" t="s">
        <v>2447</v>
      </c>
      <c r="AF68" s="307"/>
      <c r="AG68" s="303">
        <v>7654</v>
      </c>
      <c r="AH68" s="304">
        <v>30483.696930914823</v>
      </c>
      <c r="AI68" s="305">
        <v>86.928634628418251</v>
      </c>
      <c r="AJ68" s="306" t="s">
        <v>2447</v>
      </c>
      <c r="AK68" s="307"/>
      <c r="AL68" s="303">
        <v>7925</v>
      </c>
      <c r="AM68" s="304">
        <v>48972.427777229088</v>
      </c>
      <c r="AN68" s="305">
        <v>114.19242216067724</v>
      </c>
      <c r="AO68" s="306" t="s">
        <v>2447</v>
      </c>
      <c r="AP68" s="307"/>
      <c r="AQ68" s="303">
        <v>12384</v>
      </c>
      <c r="AR68" s="304">
        <v>34987.639954747014</v>
      </c>
      <c r="AS68" s="305">
        <v>99.469802395628506</v>
      </c>
      <c r="AT68" s="306" t="s">
        <v>2485</v>
      </c>
      <c r="AU68" s="307"/>
      <c r="AV68" s="303">
        <v>11922</v>
      </c>
      <c r="AW68" s="304">
        <v>27537.908713866866</v>
      </c>
      <c r="AX68" s="305">
        <v>96.063301082484045</v>
      </c>
      <c r="AY68" s="306" t="s">
        <v>2447</v>
      </c>
      <c r="AZ68" s="307"/>
      <c r="BA68" s="303">
        <v>5923</v>
      </c>
      <c r="BB68" s="304">
        <v>29563.959444816785</v>
      </c>
      <c r="BC68" s="305">
        <v>91.18002059881141</v>
      </c>
      <c r="BD68" s="306" t="s">
        <v>2447</v>
      </c>
      <c r="BE68" s="307"/>
      <c r="BF68" s="303">
        <v>7738</v>
      </c>
      <c r="BG68" s="304">
        <v>50917.944596479654</v>
      </c>
      <c r="BH68" s="305">
        <v>86.711523245512268</v>
      </c>
      <c r="BI68" s="306" t="s">
        <v>2447</v>
      </c>
      <c r="BJ68" s="307"/>
      <c r="BK68" s="303">
        <v>16769</v>
      </c>
      <c r="BL68" s="304">
        <v>32403.546607654767</v>
      </c>
      <c r="BM68" s="305">
        <v>84.988249620528507</v>
      </c>
      <c r="BN68" s="306" t="s">
        <v>2447</v>
      </c>
      <c r="BO68" s="307"/>
      <c r="BP68" s="303">
        <v>14492</v>
      </c>
      <c r="BQ68" s="304">
        <v>42953.127670112415</v>
      </c>
      <c r="BR68" s="305">
        <v>113.51813106073621</v>
      </c>
      <c r="BS68" s="306" t="s">
        <v>2447</v>
      </c>
      <c r="BT68" s="307"/>
      <c r="BU68" s="303">
        <v>23060</v>
      </c>
      <c r="BV68" s="304">
        <v>32869.168762245339</v>
      </c>
      <c r="BW68" s="305">
        <v>100.87926174733346</v>
      </c>
      <c r="BX68" s="306" t="s">
        <v>2485</v>
      </c>
      <c r="BY68" s="307"/>
      <c r="BZ68" s="303">
        <v>24099</v>
      </c>
      <c r="CA68" s="304">
        <v>28420.811728716988</v>
      </c>
      <c r="CB68" s="305">
        <v>95.354762766244079</v>
      </c>
      <c r="CC68" s="306" t="s">
        <v>2447</v>
      </c>
      <c r="CD68" s="307"/>
      <c r="CE68" s="303">
        <v>12562</v>
      </c>
      <c r="CF68" s="304">
        <v>31550.267038172697</v>
      </c>
      <c r="CG68" s="305">
        <v>90.741377337613855</v>
      </c>
      <c r="CH68" s="306" t="s">
        <v>2447</v>
      </c>
      <c r="CI68" s="307"/>
      <c r="CJ68" s="303">
        <v>15372</v>
      </c>
      <c r="CK68" s="304">
        <v>53987.988967407873</v>
      </c>
      <c r="CL68" s="305">
        <v>87.443781070545583</v>
      </c>
      <c r="CM68" s="306" t="s">
        <v>2447</v>
      </c>
    </row>
    <row r="69" spans="1:91" ht="12.75" customHeight="1">
      <c r="A69" s="69"/>
      <c r="C69" s="287"/>
      <c r="D69" s="288"/>
      <c r="E69" s="289"/>
      <c r="F69" s="290"/>
      <c r="H69" s="287"/>
      <c r="I69" s="288"/>
      <c r="J69" s="289"/>
      <c r="K69" s="290"/>
      <c r="L69" s="291"/>
      <c r="M69" s="287"/>
      <c r="N69" s="288"/>
      <c r="O69" s="289"/>
      <c r="P69" s="290"/>
      <c r="Q69" s="291"/>
      <c r="R69" s="287"/>
      <c r="S69" s="288"/>
      <c r="T69" s="289"/>
      <c r="U69" s="290"/>
      <c r="V69" s="291"/>
      <c r="W69" s="287"/>
      <c r="X69" s="288"/>
      <c r="Y69" s="289"/>
      <c r="Z69" s="290"/>
      <c r="AA69" s="291"/>
      <c r="AB69" s="287"/>
      <c r="AC69" s="288"/>
      <c r="AD69" s="289"/>
      <c r="AE69" s="290"/>
      <c r="AF69" s="291"/>
      <c r="AG69" s="287"/>
      <c r="AH69" s="288"/>
      <c r="AI69" s="289"/>
      <c r="AJ69" s="290"/>
      <c r="AK69" s="291"/>
      <c r="AL69" s="287"/>
      <c r="AM69" s="288"/>
      <c r="AN69" s="289"/>
      <c r="AO69" s="290"/>
      <c r="AP69" s="291"/>
      <c r="AQ69" s="287"/>
      <c r="AR69" s="288"/>
      <c r="AS69" s="289"/>
      <c r="AT69" s="290"/>
      <c r="AU69" s="291"/>
      <c r="AV69" s="287"/>
      <c r="AW69" s="288"/>
      <c r="AX69" s="289"/>
      <c r="AY69" s="290"/>
      <c r="AZ69" s="291"/>
      <c r="BA69" s="287"/>
      <c r="BB69" s="288"/>
      <c r="BC69" s="289"/>
      <c r="BD69" s="290"/>
      <c r="BE69" s="291"/>
      <c r="BF69" s="287"/>
      <c r="BG69" s="288"/>
      <c r="BH69" s="289"/>
      <c r="BI69" s="290"/>
      <c r="BJ69" s="291"/>
      <c r="BK69" s="287"/>
      <c r="BL69" s="288"/>
      <c r="BM69" s="289"/>
      <c r="BN69" s="290"/>
      <c r="BO69" s="291"/>
      <c r="BP69" s="287"/>
      <c r="BQ69" s="288"/>
      <c r="BR69" s="289"/>
      <c r="BS69" s="290"/>
      <c r="BT69" s="291"/>
      <c r="BU69" s="287"/>
      <c r="BV69" s="288"/>
      <c r="BW69" s="289"/>
      <c r="BX69" s="290"/>
      <c r="BY69" s="291"/>
      <c r="BZ69" s="287"/>
      <c r="CA69" s="288"/>
      <c r="CB69" s="289"/>
      <c r="CC69" s="290"/>
      <c r="CD69" s="291"/>
      <c r="CE69" s="287"/>
      <c r="CF69" s="288"/>
      <c r="CG69" s="289"/>
      <c r="CH69" s="290"/>
      <c r="CI69" s="291"/>
      <c r="CJ69" s="287"/>
      <c r="CK69" s="288"/>
      <c r="CL69" s="289"/>
      <c r="CM69" s="290"/>
    </row>
    <row r="70" spans="1:91" ht="12.75" customHeight="1">
      <c r="A70" s="70"/>
      <c r="B70" s="170" t="s">
        <v>643</v>
      </c>
      <c r="C70" s="298">
        <v>17637</v>
      </c>
      <c r="D70" s="299">
        <v>63690.171385139161</v>
      </c>
      <c r="E70" s="300">
        <v>155.31230093143915</v>
      </c>
      <c r="F70" s="301" t="s">
        <v>2447</v>
      </c>
      <c r="H70" s="298">
        <v>9292</v>
      </c>
      <c r="I70" s="299">
        <v>55585.295552467964</v>
      </c>
      <c r="J70" s="300">
        <v>168.26981293202002</v>
      </c>
      <c r="K70" s="301" t="s">
        <v>2447</v>
      </c>
      <c r="L70" s="302"/>
      <c r="M70" s="298">
        <v>22856</v>
      </c>
      <c r="N70" s="299">
        <v>54185.460628720917</v>
      </c>
      <c r="O70" s="300">
        <v>180.95605886544973</v>
      </c>
      <c r="P70" s="301" t="s">
        <v>2447</v>
      </c>
      <c r="Q70" s="302"/>
      <c r="R70" s="298">
        <v>20827</v>
      </c>
      <c r="S70" s="299">
        <v>70845.219810887444</v>
      </c>
      <c r="T70" s="300">
        <v>228.64652939876495</v>
      </c>
      <c r="U70" s="301" t="s">
        <v>2447</v>
      </c>
      <c r="V70" s="302"/>
      <c r="W70" s="298">
        <v>5924</v>
      </c>
      <c r="X70" s="299">
        <v>76362.2475983607</v>
      </c>
      <c r="Y70" s="300">
        <v>204.99081721165933</v>
      </c>
      <c r="Z70" s="301" t="s">
        <v>2447</v>
      </c>
      <c r="AA70" s="302"/>
      <c r="AB70" s="298">
        <v>3698</v>
      </c>
      <c r="AC70" s="299">
        <v>114453.72949551222</v>
      </c>
      <c r="AD70" s="300">
        <v>174.82404358012732</v>
      </c>
      <c r="AE70" s="301" t="s">
        <v>2447</v>
      </c>
      <c r="AF70" s="302"/>
      <c r="AG70" s="298">
        <v>14453</v>
      </c>
      <c r="AH70" s="299">
        <v>56143.195628394256</v>
      </c>
      <c r="AI70" s="300">
        <v>160.10037597188608</v>
      </c>
      <c r="AJ70" s="301" t="s">
        <v>2447</v>
      </c>
      <c r="AK70" s="302"/>
      <c r="AL70" s="298">
        <v>11817</v>
      </c>
      <c r="AM70" s="299">
        <v>78003.620102138841</v>
      </c>
      <c r="AN70" s="300">
        <v>181.88647614701776</v>
      </c>
      <c r="AO70" s="301" t="s">
        <v>2447</v>
      </c>
      <c r="AP70" s="302"/>
      <c r="AQ70" s="298">
        <v>29167</v>
      </c>
      <c r="AR70" s="299">
        <v>68779.648777113791</v>
      </c>
      <c r="AS70" s="300">
        <v>195.54042746378516</v>
      </c>
      <c r="AT70" s="301" t="s">
        <v>2447</v>
      </c>
      <c r="AU70" s="302"/>
      <c r="AV70" s="298">
        <v>19671</v>
      </c>
      <c r="AW70" s="299">
        <v>69816.879174154135</v>
      </c>
      <c r="AX70" s="300">
        <v>243.54935425321216</v>
      </c>
      <c r="AY70" s="301" t="s">
        <v>2447</v>
      </c>
      <c r="AZ70" s="302"/>
      <c r="BA70" s="298">
        <v>4545</v>
      </c>
      <c r="BB70" s="299">
        <v>65470.729879284125</v>
      </c>
      <c r="BC70" s="300">
        <v>201.9222936005938</v>
      </c>
      <c r="BD70" s="301" t="s">
        <v>2447</v>
      </c>
      <c r="BE70" s="302"/>
      <c r="BF70" s="298">
        <v>3229</v>
      </c>
      <c r="BG70" s="299">
        <v>100030.97893432465</v>
      </c>
      <c r="BH70" s="300">
        <v>170.34934587156781</v>
      </c>
      <c r="BI70" s="301" t="s">
        <v>2447</v>
      </c>
      <c r="BJ70" s="302"/>
      <c r="BK70" s="298">
        <v>32096</v>
      </c>
      <c r="BL70" s="299">
        <v>60064.604904749576</v>
      </c>
      <c r="BM70" s="300">
        <v>157.53786759247404</v>
      </c>
      <c r="BN70" s="301" t="s">
        <v>2447</v>
      </c>
      <c r="BO70" s="302"/>
      <c r="BP70" s="298">
        <v>21166</v>
      </c>
      <c r="BQ70" s="299">
        <v>66414.372802662911</v>
      </c>
      <c r="BR70" s="300">
        <v>175.52238649608799</v>
      </c>
      <c r="BS70" s="301" t="s">
        <v>2447</v>
      </c>
      <c r="BT70" s="302"/>
      <c r="BU70" s="298">
        <v>52043</v>
      </c>
      <c r="BV70" s="299">
        <v>61528.477195992935</v>
      </c>
      <c r="BW70" s="300">
        <v>188.8379776460585</v>
      </c>
      <c r="BX70" s="301" t="s">
        <v>2447</v>
      </c>
      <c r="BY70" s="302"/>
      <c r="BZ70" s="298">
        <v>40503</v>
      </c>
      <c r="CA70" s="299">
        <v>70354.755766786839</v>
      </c>
      <c r="CB70" s="300">
        <v>236.04748202319743</v>
      </c>
      <c r="CC70" s="301" t="s">
        <v>2447</v>
      </c>
      <c r="CD70" s="302"/>
      <c r="CE70" s="298">
        <v>10470</v>
      </c>
      <c r="CF70" s="299">
        <v>71222.701562081507</v>
      </c>
      <c r="CG70" s="300">
        <v>204.84283158775472</v>
      </c>
      <c r="CH70" s="301" t="s">
        <v>2447</v>
      </c>
      <c r="CI70" s="302"/>
      <c r="CJ70" s="298">
        <v>6927</v>
      </c>
      <c r="CK70" s="299">
        <v>107245.70366929866</v>
      </c>
      <c r="CL70" s="300">
        <v>173.7047445511661</v>
      </c>
      <c r="CM70" s="301" t="s">
        <v>2447</v>
      </c>
    </row>
    <row r="71" spans="1:91" ht="12.75" customHeight="1">
      <c r="A71" s="65"/>
      <c r="B71" s="172" t="s">
        <v>650</v>
      </c>
      <c r="C71" s="303">
        <v>9190</v>
      </c>
      <c r="D71" s="304">
        <v>58515.083100904681</v>
      </c>
      <c r="E71" s="305">
        <v>142.69253792142266</v>
      </c>
      <c r="F71" s="306" t="s">
        <v>2447</v>
      </c>
      <c r="G71" s="297"/>
      <c r="H71" s="303">
        <v>4529</v>
      </c>
      <c r="I71" s="304">
        <v>49006.609846147054</v>
      </c>
      <c r="J71" s="305">
        <v>148.35457811787279</v>
      </c>
      <c r="K71" s="306" t="s">
        <v>2447</v>
      </c>
      <c r="L71" s="307"/>
      <c r="M71" s="303">
        <v>10260</v>
      </c>
      <c r="N71" s="304">
        <v>39150.738791050542</v>
      </c>
      <c r="O71" s="305">
        <v>130.74657502392859</v>
      </c>
      <c r="P71" s="306" t="s">
        <v>2447</v>
      </c>
      <c r="Q71" s="307"/>
      <c r="R71" s="303">
        <v>9216</v>
      </c>
      <c r="S71" s="304">
        <v>49926.259481682697</v>
      </c>
      <c r="T71" s="305">
        <v>161.13247988814354</v>
      </c>
      <c r="U71" s="306" t="s">
        <v>2447</v>
      </c>
      <c r="V71" s="307"/>
      <c r="W71" s="303">
        <v>3297</v>
      </c>
      <c r="X71" s="304">
        <v>64496.820167316379</v>
      </c>
      <c r="Y71" s="305">
        <v>173.13864231957785</v>
      </c>
      <c r="Z71" s="306" t="s">
        <v>2447</v>
      </c>
      <c r="AA71" s="307"/>
      <c r="AB71" s="303">
        <v>2278</v>
      </c>
      <c r="AC71" s="304">
        <v>101087.19769247837</v>
      </c>
      <c r="AD71" s="305">
        <v>154.4071366890297</v>
      </c>
      <c r="AE71" s="306" t="s">
        <v>2447</v>
      </c>
      <c r="AF71" s="307"/>
      <c r="AG71" s="303">
        <v>7501</v>
      </c>
      <c r="AH71" s="304">
        <v>51084.549592685442</v>
      </c>
      <c r="AI71" s="305">
        <v>145.67492114764963</v>
      </c>
      <c r="AJ71" s="306" t="s">
        <v>2447</v>
      </c>
      <c r="AK71" s="307"/>
      <c r="AL71" s="303">
        <v>5831</v>
      </c>
      <c r="AM71" s="304">
        <v>70846.741763599392</v>
      </c>
      <c r="AN71" s="305">
        <v>165.19828424636816</v>
      </c>
      <c r="AO71" s="306" t="s">
        <v>2447</v>
      </c>
      <c r="AP71" s="307"/>
      <c r="AQ71" s="303">
        <v>12785</v>
      </c>
      <c r="AR71" s="304">
        <v>50207.404949558506</v>
      </c>
      <c r="AS71" s="305">
        <v>142.73956904750585</v>
      </c>
      <c r="AT71" s="306" t="s">
        <v>2447</v>
      </c>
      <c r="AU71" s="307"/>
      <c r="AV71" s="303">
        <v>8133</v>
      </c>
      <c r="AW71" s="304">
        <v>48545.820159435221</v>
      </c>
      <c r="AX71" s="305">
        <v>169.34734538950784</v>
      </c>
      <c r="AY71" s="306" t="s">
        <v>2447</v>
      </c>
      <c r="AZ71" s="307"/>
      <c r="BA71" s="303">
        <v>2404</v>
      </c>
      <c r="BB71" s="304">
        <v>53402.264323962678</v>
      </c>
      <c r="BC71" s="305">
        <v>164.7011987745021</v>
      </c>
      <c r="BD71" s="306" t="s">
        <v>2447</v>
      </c>
      <c r="BE71" s="307"/>
      <c r="BF71" s="303">
        <v>2010</v>
      </c>
      <c r="BG71" s="304">
        <v>91384.405546715163</v>
      </c>
      <c r="BH71" s="305">
        <v>155.62452625766758</v>
      </c>
      <c r="BI71" s="306" t="s">
        <v>2447</v>
      </c>
      <c r="BJ71" s="307"/>
      <c r="BK71" s="303">
        <v>16695</v>
      </c>
      <c r="BL71" s="304">
        <v>54929.358531881902</v>
      </c>
      <c r="BM71" s="305">
        <v>144.0691073396352</v>
      </c>
      <c r="BN71" s="306" t="s">
        <v>2447</v>
      </c>
      <c r="BO71" s="307"/>
      <c r="BP71" s="303">
        <v>10417</v>
      </c>
      <c r="BQ71" s="304">
        <v>59591.965826761974</v>
      </c>
      <c r="BR71" s="305">
        <v>157.49187437161487</v>
      </c>
      <c r="BS71" s="306" t="s">
        <v>2447</v>
      </c>
      <c r="BT71" s="307"/>
      <c r="BU71" s="303">
        <v>23054</v>
      </c>
      <c r="BV71" s="304">
        <v>44612.733361126586</v>
      </c>
      <c r="BW71" s="305">
        <v>136.92161303362542</v>
      </c>
      <c r="BX71" s="306" t="s">
        <v>2447</v>
      </c>
      <c r="BY71" s="307"/>
      <c r="BZ71" s="303">
        <v>17351</v>
      </c>
      <c r="CA71" s="304">
        <v>49277.297678156639</v>
      </c>
      <c r="CB71" s="305">
        <v>165.3304302042304</v>
      </c>
      <c r="CC71" s="306" t="s">
        <v>2447</v>
      </c>
      <c r="CD71" s="307"/>
      <c r="CE71" s="303">
        <v>5701</v>
      </c>
      <c r="CF71" s="304">
        <v>59299.432363028354</v>
      </c>
      <c r="CG71" s="305">
        <v>170.55044768557732</v>
      </c>
      <c r="CH71" s="306" t="s">
        <v>2447</v>
      </c>
      <c r="CI71" s="307"/>
      <c r="CJ71" s="303">
        <v>4288</v>
      </c>
      <c r="CK71" s="304">
        <v>96294.632831798779</v>
      </c>
      <c r="CL71" s="305">
        <v>155.96740965283394</v>
      </c>
      <c r="CM71" s="306" t="s">
        <v>2447</v>
      </c>
    </row>
    <row r="72" spans="1:91" ht="12.75" customHeight="1">
      <c r="A72" s="65"/>
      <c r="B72" s="172" t="s">
        <v>2863</v>
      </c>
      <c r="C72" s="303">
        <v>8447</v>
      </c>
      <c r="D72" s="304">
        <v>70470.837966628431</v>
      </c>
      <c r="E72" s="305">
        <v>171.84736286826003</v>
      </c>
      <c r="F72" s="306" t="s">
        <v>2447</v>
      </c>
      <c r="G72" s="297"/>
      <c r="H72" s="303">
        <v>4760</v>
      </c>
      <c r="I72" s="304">
        <v>63678.58265834699</v>
      </c>
      <c r="J72" s="305">
        <v>192.77010376929573</v>
      </c>
      <c r="K72" s="306" t="s">
        <v>2447</v>
      </c>
      <c r="L72" s="307"/>
      <c r="M72" s="303">
        <v>12590</v>
      </c>
      <c r="N72" s="304">
        <v>78812.344064542965</v>
      </c>
      <c r="O72" s="305">
        <v>263.19922367344776</v>
      </c>
      <c r="P72" s="306" t="s">
        <v>2447</v>
      </c>
      <c r="Q72" s="307"/>
      <c r="R72" s="303">
        <v>11606</v>
      </c>
      <c r="S72" s="304">
        <v>106100.68477929785</v>
      </c>
      <c r="T72" s="305">
        <v>342.43034895475932</v>
      </c>
      <c r="U72" s="306" t="s">
        <v>2447</v>
      </c>
      <c r="V72" s="307"/>
      <c r="W72" s="303">
        <v>2627</v>
      </c>
      <c r="X72" s="304">
        <v>99286.429879596646</v>
      </c>
      <c r="Y72" s="305">
        <v>266.52969286728472</v>
      </c>
      <c r="Z72" s="306" t="s">
        <v>2447</v>
      </c>
      <c r="AA72" s="307"/>
      <c r="AB72" s="303">
        <v>1420</v>
      </c>
      <c r="AC72" s="304">
        <v>145268.54219948853</v>
      </c>
      <c r="AD72" s="305">
        <v>221.8925854513177</v>
      </c>
      <c r="AE72" s="306" t="s">
        <v>2447</v>
      </c>
      <c r="AF72" s="307"/>
      <c r="AG72" s="303">
        <v>6950</v>
      </c>
      <c r="AH72" s="304">
        <v>62841.324019676053</v>
      </c>
      <c r="AI72" s="305">
        <v>179.20104991374896</v>
      </c>
      <c r="AJ72" s="306" t="s">
        <v>2447</v>
      </c>
      <c r="AK72" s="307"/>
      <c r="AL72" s="303">
        <v>5985</v>
      </c>
      <c r="AM72" s="304">
        <v>86502.753725405608</v>
      </c>
      <c r="AN72" s="305">
        <v>201.70449822105022</v>
      </c>
      <c r="AO72" s="306" t="s">
        <v>2447</v>
      </c>
      <c r="AP72" s="307"/>
      <c r="AQ72" s="303">
        <v>16377</v>
      </c>
      <c r="AR72" s="304">
        <v>96664.704577784913</v>
      </c>
      <c r="AS72" s="305">
        <v>274.81759488266107</v>
      </c>
      <c r="AT72" s="306" t="s">
        <v>2447</v>
      </c>
      <c r="AU72" s="307"/>
      <c r="AV72" s="303">
        <v>11536</v>
      </c>
      <c r="AW72" s="304">
        <v>100999.0426275301</v>
      </c>
      <c r="AX72" s="305">
        <v>352.32528155216875</v>
      </c>
      <c r="AY72" s="306" t="s">
        <v>2447</v>
      </c>
      <c r="AZ72" s="307"/>
      <c r="BA72" s="303">
        <v>2137</v>
      </c>
      <c r="BB72" s="304">
        <v>87569.344143952971</v>
      </c>
      <c r="BC72" s="305">
        <v>270.07798525004097</v>
      </c>
      <c r="BD72" s="306" t="s">
        <v>2447</v>
      </c>
      <c r="BE72" s="307"/>
      <c r="BF72" s="303">
        <v>1218</v>
      </c>
      <c r="BG72" s="304">
        <v>118424.89061740397</v>
      </c>
      <c r="BH72" s="305">
        <v>201.67355019920095</v>
      </c>
      <c r="BI72" s="306" t="s">
        <v>2447</v>
      </c>
      <c r="BJ72" s="307"/>
      <c r="BK72" s="303">
        <v>15399</v>
      </c>
      <c r="BL72" s="304">
        <v>66829.51633748028</v>
      </c>
      <c r="BM72" s="305">
        <v>175.28092480985487</v>
      </c>
      <c r="BN72" s="306" t="s">
        <v>2447</v>
      </c>
      <c r="BO72" s="307"/>
      <c r="BP72" s="303">
        <v>10745</v>
      </c>
      <c r="BQ72" s="304">
        <v>74674.770667972174</v>
      </c>
      <c r="BR72" s="305">
        <v>197.35327468401556</v>
      </c>
      <c r="BS72" s="306" t="s">
        <v>2447</v>
      </c>
      <c r="BT72" s="307"/>
      <c r="BU72" s="303">
        <v>28978</v>
      </c>
      <c r="BV72" s="304">
        <v>88058.233637111101</v>
      </c>
      <c r="BW72" s="305">
        <v>270.26085339552554</v>
      </c>
      <c r="BX72" s="306" t="s">
        <v>2447</v>
      </c>
      <c r="BY72" s="307"/>
      <c r="BZ72" s="303">
        <v>23145</v>
      </c>
      <c r="CA72" s="304">
        <v>103516.62037939196</v>
      </c>
      <c r="CB72" s="305">
        <v>347.30896755727071</v>
      </c>
      <c r="CC72" s="306" t="s">
        <v>2447</v>
      </c>
      <c r="CD72" s="307"/>
      <c r="CE72" s="303">
        <v>4765</v>
      </c>
      <c r="CF72" s="304">
        <v>93680.285443394125</v>
      </c>
      <c r="CG72" s="305">
        <v>269.43284252489599</v>
      </c>
      <c r="CH72" s="306" t="s">
        <v>2447</v>
      </c>
      <c r="CI72" s="307"/>
      <c r="CJ72" s="303">
        <v>2638</v>
      </c>
      <c r="CK72" s="304">
        <v>131505.48354935195</v>
      </c>
      <c r="CL72" s="305">
        <v>212.99805629003563</v>
      </c>
      <c r="CM72" s="306" t="s">
        <v>2447</v>
      </c>
    </row>
    <row r="73" spans="1:91" ht="12.75" customHeight="1">
      <c r="A73" s="19"/>
      <c r="C73" s="287"/>
      <c r="D73" s="288"/>
      <c r="E73" s="289"/>
      <c r="F73" s="290"/>
      <c r="H73" s="287"/>
      <c r="I73" s="288"/>
      <c r="J73" s="289"/>
      <c r="K73" s="290"/>
      <c r="L73" s="291"/>
      <c r="M73" s="287"/>
      <c r="N73" s="288"/>
      <c r="O73" s="289"/>
      <c r="P73" s="290"/>
      <c r="Q73" s="291"/>
      <c r="R73" s="287"/>
      <c r="S73" s="288"/>
      <c r="T73" s="289"/>
      <c r="U73" s="290"/>
      <c r="V73" s="291"/>
      <c r="W73" s="287"/>
      <c r="X73" s="288"/>
      <c r="Y73" s="289"/>
      <c r="Z73" s="290"/>
      <c r="AA73" s="291"/>
      <c r="AB73" s="287"/>
      <c r="AC73" s="288"/>
      <c r="AD73" s="289"/>
      <c r="AE73" s="290"/>
      <c r="AF73" s="291"/>
      <c r="AG73" s="287"/>
      <c r="AH73" s="288"/>
      <c r="AI73" s="289"/>
      <c r="AJ73" s="290"/>
      <c r="AK73" s="291"/>
      <c r="AL73" s="287"/>
      <c r="AM73" s="288"/>
      <c r="AN73" s="289"/>
      <c r="AO73" s="290"/>
      <c r="AP73" s="291"/>
      <c r="AQ73" s="287"/>
      <c r="AR73" s="288"/>
      <c r="AS73" s="289"/>
      <c r="AT73" s="290"/>
      <c r="AU73" s="291"/>
      <c r="AV73" s="287"/>
      <c r="AW73" s="288"/>
      <c r="AX73" s="289"/>
      <c r="AY73" s="290"/>
      <c r="AZ73" s="291"/>
      <c r="BA73" s="287"/>
      <c r="BB73" s="288"/>
      <c r="BC73" s="289"/>
      <c r="BD73" s="290"/>
      <c r="BE73" s="291"/>
      <c r="BF73" s="287"/>
      <c r="BG73" s="288"/>
      <c r="BH73" s="289"/>
      <c r="BI73" s="290"/>
      <c r="BJ73" s="291"/>
      <c r="BK73" s="287"/>
      <c r="BL73" s="288"/>
      <c r="BM73" s="289"/>
      <c r="BN73" s="290"/>
      <c r="BO73" s="291"/>
      <c r="BP73" s="287"/>
      <c r="BQ73" s="288"/>
      <c r="BR73" s="289"/>
      <c r="BS73" s="290"/>
      <c r="BT73" s="291"/>
      <c r="BU73" s="287"/>
      <c r="BV73" s="288"/>
      <c r="BW73" s="289"/>
      <c r="BX73" s="290"/>
      <c r="BY73" s="291"/>
      <c r="BZ73" s="287"/>
      <c r="CA73" s="288"/>
      <c r="CB73" s="289"/>
      <c r="CC73" s="290"/>
      <c r="CD73" s="291"/>
      <c r="CE73" s="287"/>
      <c r="CF73" s="288"/>
      <c r="CG73" s="289"/>
      <c r="CH73" s="290"/>
      <c r="CI73" s="291"/>
      <c r="CJ73" s="287"/>
      <c r="CK73" s="288"/>
      <c r="CL73" s="289"/>
      <c r="CM73" s="290"/>
    </row>
    <row r="74" spans="1:91" ht="12.75" customHeight="1">
      <c r="A74" s="71"/>
      <c r="B74" s="170" t="s">
        <v>3463</v>
      </c>
      <c r="C74" s="298">
        <v>15115</v>
      </c>
      <c r="D74" s="299">
        <v>35031.764824922961</v>
      </c>
      <c r="E74" s="300">
        <v>85.427058560520024</v>
      </c>
      <c r="F74" s="301" t="s">
        <v>2447</v>
      </c>
      <c r="H74" s="298">
        <v>8356</v>
      </c>
      <c r="I74" s="299">
        <v>28181.609931173127</v>
      </c>
      <c r="J74" s="300">
        <v>85.31238674022147</v>
      </c>
      <c r="K74" s="301" t="s">
        <v>2447</v>
      </c>
      <c r="L74" s="302"/>
      <c r="M74" s="298">
        <v>17254</v>
      </c>
      <c r="N74" s="299">
        <v>24648.42676573306</v>
      </c>
      <c r="O74" s="300">
        <v>82.315110234507316</v>
      </c>
      <c r="P74" s="301" t="s">
        <v>2447</v>
      </c>
      <c r="Q74" s="302"/>
      <c r="R74" s="298">
        <v>12624</v>
      </c>
      <c r="S74" s="299">
        <v>25912.379079290269</v>
      </c>
      <c r="T74" s="300">
        <v>83.62985619580742</v>
      </c>
      <c r="U74" s="301" t="s">
        <v>2447</v>
      </c>
      <c r="V74" s="302"/>
      <c r="W74" s="298">
        <v>5408</v>
      </c>
      <c r="X74" s="299">
        <v>33655.442916287393</v>
      </c>
      <c r="Y74" s="300">
        <v>90.346433794311324</v>
      </c>
      <c r="Z74" s="301" t="s">
        <v>2447</v>
      </c>
      <c r="AA74" s="302"/>
      <c r="AB74" s="298">
        <v>7064</v>
      </c>
      <c r="AC74" s="299">
        <v>64733.104238258878</v>
      </c>
      <c r="AD74" s="300">
        <v>98.877538428051281</v>
      </c>
      <c r="AE74" s="301" t="s">
        <v>2485</v>
      </c>
      <c r="AF74" s="302"/>
      <c r="AG74" s="298">
        <v>12155</v>
      </c>
      <c r="AH74" s="299">
        <v>29897.635670770822</v>
      </c>
      <c r="AI74" s="300">
        <v>85.257396875714377</v>
      </c>
      <c r="AJ74" s="301" t="s">
        <v>2447</v>
      </c>
      <c r="AK74" s="302"/>
      <c r="AL74" s="298">
        <v>11750</v>
      </c>
      <c r="AM74" s="299">
        <v>40148.101050843841</v>
      </c>
      <c r="AN74" s="300">
        <v>93.616124669220795</v>
      </c>
      <c r="AO74" s="301" t="s">
        <v>2447</v>
      </c>
      <c r="AP74" s="302"/>
      <c r="AQ74" s="298">
        <v>22348</v>
      </c>
      <c r="AR74" s="299">
        <v>31262.494588480615</v>
      </c>
      <c r="AS74" s="300">
        <v>88.879220294155942</v>
      </c>
      <c r="AT74" s="301" t="s">
        <v>2447</v>
      </c>
      <c r="AU74" s="302"/>
      <c r="AV74" s="298">
        <v>13731</v>
      </c>
      <c r="AW74" s="299">
        <v>26893.918001908853</v>
      </c>
      <c r="AX74" s="300">
        <v>93.816802472152247</v>
      </c>
      <c r="AY74" s="301" t="s">
        <v>2447</v>
      </c>
      <c r="AZ74" s="302"/>
      <c r="BA74" s="298">
        <v>5819</v>
      </c>
      <c r="BB74" s="299">
        <v>31945.99636025395</v>
      </c>
      <c r="BC74" s="300">
        <v>98.526606749495926</v>
      </c>
      <c r="BD74" s="301" t="s">
        <v>2485</v>
      </c>
      <c r="BE74" s="302"/>
      <c r="BF74" s="298">
        <v>8181</v>
      </c>
      <c r="BG74" s="299">
        <v>58670.395869191045</v>
      </c>
      <c r="BH74" s="300">
        <v>99.913683389067842</v>
      </c>
      <c r="BI74" s="301" t="s">
        <v>2485</v>
      </c>
      <c r="BJ74" s="302"/>
      <c r="BK74" s="298">
        <v>27283</v>
      </c>
      <c r="BL74" s="299">
        <v>32553.254010248271</v>
      </c>
      <c r="BM74" s="300">
        <v>85.380903247482181</v>
      </c>
      <c r="BN74" s="301" t="s">
        <v>2447</v>
      </c>
      <c r="BO74" s="302"/>
      <c r="BP74" s="298">
        <v>20187</v>
      </c>
      <c r="BQ74" s="299">
        <v>34264.110847520678</v>
      </c>
      <c r="BR74" s="300">
        <v>90.554472674056285</v>
      </c>
      <c r="BS74" s="301" t="s">
        <v>2447</v>
      </c>
      <c r="BT74" s="302"/>
      <c r="BU74" s="298">
        <v>39631</v>
      </c>
      <c r="BV74" s="299">
        <v>28019.687983654436</v>
      </c>
      <c r="BW74" s="300">
        <v>85.995647125351908</v>
      </c>
      <c r="BX74" s="301" t="s">
        <v>2447</v>
      </c>
      <c r="BY74" s="302"/>
      <c r="BZ74" s="298">
        <v>26356</v>
      </c>
      <c r="CA74" s="299">
        <v>26411.879702723854</v>
      </c>
      <c r="CB74" s="300">
        <v>88.614588045670288</v>
      </c>
      <c r="CC74" s="301" t="s">
        <v>2447</v>
      </c>
      <c r="CD74" s="302"/>
      <c r="CE74" s="298">
        <v>11227</v>
      </c>
      <c r="CF74" s="299">
        <v>32747.405905143733</v>
      </c>
      <c r="CG74" s="300">
        <v>94.184455316063634</v>
      </c>
      <c r="CH74" s="301" t="s">
        <v>2485</v>
      </c>
      <c r="CI74" s="302"/>
      <c r="CJ74" s="298">
        <v>15245</v>
      </c>
      <c r="CK74" s="299">
        <v>61332.045943716927</v>
      </c>
      <c r="CL74" s="300">
        <v>99.338873343637431</v>
      </c>
      <c r="CM74" s="301" t="s">
        <v>2485</v>
      </c>
    </row>
    <row r="75" spans="1:91" ht="12.75" customHeight="1">
      <c r="C75" s="287"/>
      <c r="D75" s="288"/>
      <c r="E75" s="289"/>
      <c r="F75" s="290"/>
      <c r="H75" s="287"/>
      <c r="I75" s="288"/>
      <c r="J75" s="289"/>
      <c r="K75" s="290"/>
      <c r="L75" s="291"/>
      <c r="M75" s="287"/>
      <c r="N75" s="288"/>
      <c r="O75" s="289"/>
      <c r="P75" s="290"/>
      <c r="Q75" s="291"/>
      <c r="R75" s="287"/>
      <c r="S75" s="288"/>
      <c r="T75" s="289"/>
      <c r="U75" s="290"/>
      <c r="V75" s="291"/>
      <c r="W75" s="287"/>
      <c r="X75" s="288"/>
      <c r="Y75" s="289"/>
      <c r="Z75" s="290"/>
      <c r="AA75" s="291"/>
      <c r="AB75" s="287"/>
      <c r="AC75" s="288"/>
      <c r="AD75" s="289"/>
      <c r="AE75" s="290"/>
      <c r="AF75" s="291"/>
      <c r="AG75" s="287"/>
      <c r="AH75" s="288"/>
      <c r="AI75" s="289"/>
      <c r="AJ75" s="290"/>
      <c r="AK75" s="291"/>
      <c r="AL75" s="287"/>
      <c r="AM75" s="288"/>
      <c r="AN75" s="289"/>
      <c r="AO75" s="290"/>
      <c r="AP75" s="291"/>
      <c r="AQ75" s="287"/>
      <c r="AR75" s="288"/>
      <c r="AS75" s="289"/>
      <c r="AT75" s="290"/>
      <c r="AU75" s="291"/>
      <c r="AV75" s="287"/>
      <c r="AW75" s="288"/>
      <c r="AX75" s="289"/>
      <c r="AY75" s="290"/>
      <c r="AZ75" s="291"/>
      <c r="BA75" s="287"/>
      <c r="BB75" s="288"/>
      <c r="BC75" s="289"/>
      <c r="BD75" s="290"/>
      <c r="BE75" s="291"/>
      <c r="BF75" s="287"/>
      <c r="BG75" s="288"/>
      <c r="BH75" s="289"/>
      <c r="BI75" s="290"/>
      <c r="BJ75" s="291"/>
      <c r="BK75" s="287"/>
      <c r="BL75" s="288"/>
      <c r="BM75" s="289"/>
      <c r="BN75" s="290"/>
      <c r="BO75" s="291"/>
      <c r="BP75" s="287"/>
      <c r="BQ75" s="288"/>
      <c r="BR75" s="289"/>
      <c r="BS75" s="290"/>
      <c r="BT75" s="291"/>
      <c r="BU75" s="287"/>
      <c r="BV75" s="288"/>
      <c r="BW75" s="289"/>
      <c r="BX75" s="290"/>
      <c r="BY75" s="291"/>
      <c r="BZ75" s="287"/>
      <c r="CA75" s="288"/>
      <c r="CB75" s="289"/>
      <c r="CC75" s="290"/>
      <c r="CD75" s="291"/>
      <c r="CE75" s="287"/>
      <c r="CF75" s="288"/>
      <c r="CG75" s="289"/>
      <c r="CH75" s="290"/>
      <c r="CI75" s="291"/>
      <c r="CJ75" s="287"/>
      <c r="CK75" s="288"/>
      <c r="CL75" s="289"/>
      <c r="CM75" s="290"/>
    </row>
    <row r="76" spans="1:91" ht="12.75" customHeight="1">
      <c r="B76" s="15" t="s">
        <v>2687</v>
      </c>
      <c r="C76" s="287"/>
      <c r="D76" s="288"/>
      <c r="E76" s="289"/>
      <c r="F76" s="290"/>
      <c r="H76" s="287"/>
      <c r="I76" s="288"/>
      <c r="J76" s="289"/>
      <c r="K76" s="290"/>
      <c r="L76" s="291"/>
      <c r="M76" s="287"/>
      <c r="N76" s="288"/>
      <c r="O76" s="289"/>
      <c r="P76" s="290"/>
      <c r="Q76" s="291"/>
      <c r="R76" s="287"/>
      <c r="S76" s="288"/>
      <c r="T76" s="289"/>
      <c r="U76" s="290"/>
      <c r="V76" s="291"/>
      <c r="W76" s="287"/>
      <c r="X76" s="288"/>
      <c r="Y76" s="289"/>
      <c r="Z76" s="290"/>
      <c r="AA76" s="291"/>
      <c r="AB76" s="287"/>
      <c r="AC76" s="288"/>
      <c r="AD76" s="289"/>
      <c r="AE76" s="290"/>
      <c r="AF76" s="291"/>
      <c r="AG76" s="287"/>
      <c r="AH76" s="288"/>
      <c r="AI76" s="289"/>
      <c r="AJ76" s="290"/>
      <c r="AK76" s="291"/>
      <c r="AL76" s="287"/>
      <c r="AM76" s="288"/>
      <c r="AN76" s="289"/>
      <c r="AO76" s="290"/>
      <c r="AP76" s="291"/>
      <c r="AQ76" s="287"/>
      <c r="AR76" s="288"/>
      <c r="AS76" s="289"/>
      <c r="AT76" s="290"/>
      <c r="AU76" s="291"/>
      <c r="AV76" s="287"/>
      <c r="AW76" s="288"/>
      <c r="AX76" s="289"/>
      <c r="AY76" s="290"/>
      <c r="AZ76" s="291"/>
      <c r="BA76" s="287"/>
      <c r="BB76" s="288"/>
      <c r="BC76" s="289"/>
      <c r="BD76" s="290"/>
      <c r="BE76" s="291"/>
      <c r="BF76" s="287"/>
      <c r="BG76" s="288"/>
      <c r="BH76" s="289"/>
      <c r="BI76" s="290"/>
      <c r="BJ76" s="291"/>
      <c r="BK76" s="287"/>
      <c r="BL76" s="288"/>
      <c r="BM76" s="289"/>
      <c r="BN76" s="290"/>
      <c r="BO76" s="291"/>
      <c r="BP76" s="287"/>
      <c r="BQ76" s="288"/>
      <c r="BR76" s="289"/>
      <c r="BS76" s="290"/>
      <c r="BT76" s="291"/>
      <c r="BU76" s="287"/>
      <c r="BV76" s="288"/>
      <c r="BW76" s="289"/>
      <c r="BX76" s="290"/>
      <c r="BY76" s="291"/>
      <c r="BZ76" s="287"/>
      <c r="CA76" s="288"/>
      <c r="CB76" s="289"/>
      <c r="CC76" s="290"/>
      <c r="CD76" s="291"/>
      <c r="CE76" s="287"/>
      <c r="CF76" s="288"/>
      <c r="CG76" s="289"/>
      <c r="CH76" s="290"/>
      <c r="CI76" s="291"/>
      <c r="CJ76" s="287"/>
      <c r="CK76" s="288"/>
      <c r="CL76" s="289"/>
      <c r="CM76" s="290"/>
    </row>
    <row r="77" spans="1:91" ht="12.75" customHeight="1">
      <c r="C77" s="287"/>
      <c r="D77" s="288"/>
      <c r="E77" s="289"/>
      <c r="F77" s="290"/>
      <c r="H77" s="287"/>
      <c r="I77" s="288"/>
      <c r="J77" s="289"/>
      <c r="K77" s="290"/>
      <c r="L77" s="291"/>
      <c r="M77" s="287"/>
      <c r="N77" s="288"/>
      <c r="O77" s="289"/>
      <c r="P77" s="290"/>
      <c r="Q77" s="291"/>
      <c r="R77" s="287"/>
      <c r="S77" s="288"/>
      <c r="T77" s="289"/>
      <c r="U77" s="290"/>
      <c r="V77" s="291"/>
      <c r="W77" s="287"/>
      <c r="X77" s="288"/>
      <c r="Y77" s="289"/>
      <c r="Z77" s="290"/>
      <c r="AA77" s="291"/>
      <c r="AB77" s="287"/>
      <c r="AC77" s="288"/>
      <c r="AD77" s="289"/>
      <c r="AE77" s="290"/>
      <c r="AF77" s="291"/>
      <c r="AG77" s="287"/>
      <c r="AH77" s="288"/>
      <c r="AI77" s="289"/>
      <c r="AJ77" s="290"/>
      <c r="AK77" s="291"/>
      <c r="AL77" s="287"/>
      <c r="AM77" s="288"/>
      <c r="AN77" s="289"/>
      <c r="AO77" s="290"/>
      <c r="AP77" s="291"/>
      <c r="AQ77" s="287"/>
      <c r="AR77" s="288"/>
      <c r="AS77" s="289"/>
      <c r="AT77" s="290"/>
      <c r="AU77" s="291"/>
      <c r="AV77" s="287"/>
      <c r="AW77" s="288"/>
      <c r="AX77" s="289"/>
      <c r="AY77" s="290"/>
      <c r="AZ77" s="291"/>
      <c r="BA77" s="287"/>
      <c r="BB77" s="288"/>
      <c r="BC77" s="289"/>
      <c r="BD77" s="290"/>
      <c r="BE77" s="291"/>
      <c r="BF77" s="287"/>
      <c r="BG77" s="288"/>
      <c r="BH77" s="289"/>
      <c r="BI77" s="290"/>
      <c r="BJ77" s="291"/>
      <c r="BK77" s="287"/>
      <c r="BL77" s="288"/>
      <c r="BM77" s="289"/>
      <c r="BN77" s="290"/>
      <c r="BO77" s="291"/>
      <c r="BP77" s="287"/>
      <c r="BQ77" s="288"/>
      <c r="BR77" s="289"/>
      <c r="BS77" s="290"/>
      <c r="BT77" s="291"/>
      <c r="BU77" s="287"/>
      <c r="BV77" s="288"/>
      <c r="BW77" s="289"/>
      <c r="BX77" s="290"/>
      <c r="BY77" s="291"/>
      <c r="BZ77" s="287"/>
      <c r="CA77" s="288"/>
      <c r="CB77" s="289"/>
      <c r="CC77" s="290"/>
      <c r="CD77" s="291"/>
      <c r="CE77" s="287"/>
      <c r="CF77" s="288"/>
      <c r="CG77" s="289"/>
      <c r="CH77" s="290"/>
      <c r="CI77" s="291"/>
      <c r="CJ77" s="287"/>
      <c r="CK77" s="288"/>
      <c r="CL77" s="289"/>
      <c r="CM77" s="290"/>
    </row>
    <row r="78" spans="1:91" ht="25.5">
      <c r="B78" s="15" t="s">
        <v>2552</v>
      </c>
      <c r="C78" s="287"/>
      <c r="D78" s="288"/>
      <c r="E78" s="289"/>
      <c r="F78" s="290"/>
      <c r="H78" s="287"/>
      <c r="I78" s="288"/>
      <c r="J78" s="289"/>
      <c r="K78" s="290"/>
      <c r="L78" s="291"/>
      <c r="M78" s="287"/>
      <c r="N78" s="288"/>
      <c r="O78" s="289"/>
      <c r="P78" s="290"/>
      <c r="Q78" s="291"/>
      <c r="R78" s="287"/>
      <c r="S78" s="288"/>
      <c r="T78" s="289"/>
      <c r="U78" s="290"/>
      <c r="V78" s="291"/>
      <c r="W78" s="287"/>
      <c r="X78" s="288"/>
      <c r="Y78" s="289"/>
      <c r="Z78" s="290"/>
      <c r="AA78" s="291"/>
      <c r="AB78" s="287"/>
      <c r="AC78" s="288"/>
      <c r="AD78" s="289"/>
      <c r="AE78" s="290"/>
      <c r="AF78" s="291"/>
      <c r="AG78" s="287"/>
      <c r="AH78" s="288"/>
      <c r="AI78" s="289"/>
      <c r="AJ78" s="290"/>
      <c r="AK78" s="291"/>
      <c r="AL78" s="287"/>
      <c r="AM78" s="288"/>
      <c r="AN78" s="289"/>
      <c r="AO78" s="290"/>
      <c r="AP78" s="291"/>
      <c r="AQ78" s="287"/>
      <c r="AR78" s="288"/>
      <c r="AS78" s="289"/>
      <c r="AT78" s="290"/>
      <c r="AU78" s="291"/>
      <c r="AV78" s="287"/>
      <c r="AW78" s="288"/>
      <c r="AX78" s="289"/>
      <c r="AY78" s="290"/>
      <c r="AZ78" s="291"/>
      <c r="BA78" s="287"/>
      <c r="BB78" s="288"/>
      <c r="BC78" s="289"/>
      <c r="BD78" s="290"/>
      <c r="BE78" s="291"/>
      <c r="BF78" s="287"/>
      <c r="BG78" s="288"/>
      <c r="BH78" s="289"/>
      <c r="BI78" s="290"/>
      <c r="BJ78" s="291"/>
      <c r="BK78" s="287"/>
      <c r="BL78" s="288"/>
      <c r="BM78" s="289"/>
      <c r="BN78" s="290"/>
      <c r="BO78" s="291"/>
      <c r="BP78" s="287"/>
      <c r="BQ78" s="288"/>
      <c r="BR78" s="289"/>
      <c r="BS78" s="290"/>
      <c r="BT78" s="291"/>
      <c r="BU78" s="287"/>
      <c r="BV78" s="288"/>
      <c r="BW78" s="289"/>
      <c r="BX78" s="290"/>
      <c r="BY78" s="291"/>
      <c r="BZ78" s="287"/>
      <c r="CA78" s="288"/>
      <c r="CB78" s="289"/>
      <c r="CC78" s="290"/>
      <c r="CD78" s="291"/>
      <c r="CE78" s="287"/>
      <c r="CF78" s="288"/>
      <c r="CG78" s="289"/>
      <c r="CH78" s="290"/>
      <c r="CI78" s="291"/>
      <c r="CJ78" s="287"/>
      <c r="CK78" s="288"/>
      <c r="CL78" s="289"/>
      <c r="CM78" s="290"/>
    </row>
    <row r="79" spans="1:91" ht="12.75" customHeight="1">
      <c r="C79" s="287"/>
      <c r="D79" s="288"/>
      <c r="E79" s="289"/>
      <c r="F79" s="290"/>
      <c r="H79" s="287"/>
      <c r="I79" s="288"/>
      <c r="J79" s="289"/>
      <c r="K79" s="290"/>
      <c r="L79" s="291"/>
      <c r="M79" s="287"/>
      <c r="N79" s="288"/>
      <c r="O79" s="289"/>
      <c r="P79" s="290"/>
      <c r="Q79" s="291"/>
      <c r="R79" s="287"/>
      <c r="S79" s="288"/>
      <c r="T79" s="289"/>
      <c r="U79" s="290"/>
      <c r="V79" s="291"/>
      <c r="W79" s="287"/>
      <c r="X79" s="288"/>
      <c r="Y79" s="289"/>
      <c r="Z79" s="290"/>
      <c r="AA79" s="291"/>
      <c r="AB79" s="287"/>
      <c r="AC79" s="288"/>
      <c r="AD79" s="289"/>
      <c r="AE79" s="290"/>
      <c r="AF79" s="291"/>
      <c r="AG79" s="287"/>
      <c r="AH79" s="288"/>
      <c r="AI79" s="289"/>
      <c r="AJ79" s="290"/>
      <c r="AK79" s="291"/>
      <c r="AL79" s="287"/>
      <c r="AM79" s="288"/>
      <c r="AN79" s="289"/>
      <c r="AO79" s="290"/>
      <c r="AP79" s="291"/>
      <c r="AQ79" s="287"/>
      <c r="AR79" s="288"/>
      <c r="AS79" s="289"/>
      <c r="AT79" s="290"/>
      <c r="AU79" s="291"/>
      <c r="AV79" s="287"/>
      <c r="AW79" s="288"/>
      <c r="AX79" s="289"/>
      <c r="AY79" s="290"/>
      <c r="AZ79" s="291"/>
      <c r="BA79" s="287"/>
      <c r="BB79" s="288"/>
      <c r="BC79" s="289"/>
      <c r="BD79" s="290"/>
      <c r="BE79" s="291"/>
      <c r="BF79" s="287"/>
      <c r="BG79" s="288"/>
      <c r="BH79" s="289"/>
      <c r="BI79" s="290"/>
      <c r="BJ79" s="291"/>
      <c r="BK79" s="287"/>
      <c r="BL79" s="288"/>
      <c r="BM79" s="289"/>
      <c r="BN79" s="290"/>
      <c r="BO79" s="291"/>
      <c r="BP79" s="287"/>
      <c r="BQ79" s="288"/>
      <c r="BR79" s="289"/>
      <c r="BS79" s="290"/>
      <c r="BT79" s="291"/>
      <c r="BU79" s="287"/>
      <c r="BV79" s="288"/>
      <c r="BW79" s="289"/>
      <c r="BX79" s="290"/>
      <c r="BY79" s="291"/>
      <c r="BZ79" s="287"/>
      <c r="CA79" s="288"/>
      <c r="CB79" s="289"/>
      <c r="CC79" s="290"/>
      <c r="CD79" s="291"/>
      <c r="CE79" s="287"/>
      <c r="CF79" s="288"/>
      <c r="CG79" s="289"/>
      <c r="CH79" s="290"/>
      <c r="CI79" s="291"/>
      <c r="CJ79" s="287"/>
      <c r="CK79" s="288"/>
      <c r="CL79" s="289"/>
      <c r="CM79" s="290"/>
    </row>
    <row r="80" spans="1:91" ht="12.75" customHeight="1">
      <c r="B80" s="15"/>
      <c r="C80" s="287"/>
      <c r="D80" s="288"/>
      <c r="E80" s="289"/>
      <c r="F80" s="290"/>
      <c r="H80" s="287"/>
      <c r="I80" s="288"/>
      <c r="J80" s="289"/>
      <c r="K80" s="290"/>
      <c r="L80" s="291"/>
      <c r="M80" s="287"/>
      <c r="N80" s="288"/>
      <c r="O80" s="289"/>
      <c r="P80" s="290"/>
      <c r="Q80" s="291"/>
      <c r="R80" s="287"/>
      <c r="S80" s="288"/>
      <c r="T80" s="289"/>
      <c r="U80" s="290"/>
      <c r="V80" s="291"/>
      <c r="W80" s="287"/>
      <c r="X80" s="288"/>
      <c r="Y80" s="289"/>
      <c r="Z80" s="290"/>
      <c r="AA80" s="291"/>
      <c r="AB80" s="287"/>
      <c r="AC80" s="288"/>
      <c r="AD80" s="289"/>
      <c r="AE80" s="290"/>
      <c r="AF80" s="291"/>
      <c r="AG80" s="287"/>
      <c r="AH80" s="288"/>
      <c r="AI80" s="289"/>
      <c r="AJ80" s="290"/>
      <c r="AK80" s="291"/>
      <c r="AL80" s="287"/>
      <c r="AM80" s="288"/>
      <c r="AN80" s="289"/>
      <c r="AO80" s="290"/>
      <c r="AP80" s="291"/>
      <c r="AQ80" s="287"/>
      <c r="AR80" s="288"/>
      <c r="AS80" s="289"/>
      <c r="AT80" s="290"/>
      <c r="AU80" s="291"/>
      <c r="AV80" s="287"/>
      <c r="AW80" s="288"/>
      <c r="AX80" s="289"/>
      <c r="AY80" s="290"/>
      <c r="AZ80" s="291"/>
      <c r="BA80" s="287"/>
      <c r="BB80" s="288"/>
      <c r="BC80" s="289"/>
      <c r="BD80" s="290"/>
      <c r="BE80" s="291"/>
      <c r="BF80" s="287"/>
      <c r="BG80" s="288"/>
      <c r="BH80" s="289"/>
      <c r="BI80" s="290"/>
      <c r="BJ80" s="291"/>
      <c r="BK80" s="287"/>
      <c r="BL80" s="288"/>
      <c r="BM80" s="289"/>
      <c r="BN80" s="290"/>
      <c r="BO80" s="291"/>
      <c r="BP80" s="287"/>
      <c r="BQ80" s="288"/>
      <c r="BR80" s="289"/>
      <c r="BS80" s="290"/>
      <c r="BT80" s="291"/>
      <c r="BU80" s="287"/>
      <c r="BV80" s="288"/>
      <c r="BW80" s="289"/>
      <c r="BX80" s="290"/>
      <c r="BY80" s="291"/>
      <c r="BZ80" s="287"/>
      <c r="CA80" s="288"/>
      <c r="CB80" s="289"/>
      <c r="CC80" s="290"/>
      <c r="CD80" s="291"/>
      <c r="CE80" s="287"/>
      <c r="CF80" s="288"/>
      <c r="CG80" s="289"/>
      <c r="CH80" s="290"/>
      <c r="CI80" s="291"/>
      <c r="CJ80" s="287"/>
      <c r="CK80" s="288"/>
      <c r="CL80" s="289"/>
      <c r="CM80" s="290"/>
    </row>
    <row r="81" spans="1:91" ht="12.75" customHeight="1">
      <c r="C81" s="287"/>
      <c r="D81" s="288"/>
      <c r="E81" s="289"/>
      <c r="F81" s="290"/>
      <c r="H81" s="287"/>
      <c r="I81" s="288"/>
      <c r="J81" s="289"/>
      <c r="K81" s="290"/>
      <c r="L81" s="291"/>
      <c r="M81" s="287"/>
      <c r="N81" s="288"/>
      <c r="O81" s="289"/>
      <c r="P81" s="290"/>
      <c r="Q81" s="291"/>
      <c r="R81" s="287"/>
      <c r="S81" s="288"/>
      <c r="T81" s="289"/>
      <c r="U81" s="290"/>
      <c r="V81" s="291"/>
      <c r="W81" s="287"/>
      <c r="X81" s="288"/>
      <c r="Y81" s="289"/>
      <c r="Z81" s="290"/>
      <c r="AA81" s="291"/>
      <c r="AB81" s="287"/>
      <c r="AC81" s="288"/>
      <c r="AD81" s="289"/>
      <c r="AE81" s="290"/>
      <c r="AF81" s="291"/>
      <c r="AG81" s="287"/>
      <c r="AH81" s="288"/>
      <c r="AI81" s="289"/>
      <c r="AJ81" s="290"/>
      <c r="AK81" s="291"/>
      <c r="AL81" s="287"/>
      <c r="AM81" s="288"/>
      <c r="AN81" s="289"/>
      <c r="AO81" s="290"/>
      <c r="AP81" s="291"/>
      <c r="AQ81" s="287"/>
      <c r="AR81" s="288"/>
      <c r="AS81" s="289"/>
      <c r="AT81" s="290"/>
      <c r="AU81" s="291"/>
      <c r="AV81" s="287"/>
      <c r="AW81" s="288"/>
      <c r="AX81" s="289"/>
      <c r="AY81" s="290"/>
      <c r="AZ81" s="291"/>
      <c r="BA81" s="287"/>
      <c r="BB81" s="288"/>
      <c r="BC81" s="289"/>
      <c r="BD81" s="290"/>
      <c r="BE81" s="291"/>
      <c r="BF81" s="287"/>
      <c r="BG81" s="288"/>
      <c r="BH81" s="289"/>
      <c r="BI81" s="290"/>
      <c r="BJ81" s="291"/>
      <c r="BK81" s="287"/>
      <c r="BL81" s="288"/>
      <c r="BM81" s="289"/>
      <c r="BN81" s="290"/>
      <c r="BO81" s="291"/>
      <c r="BP81" s="287"/>
      <c r="BQ81" s="288"/>
      <c r="BR81" s="289"/>
      <c r="BS81" s="290"/>
      <c r="BT81" s="291"/>
      <c r="BU81" s="287"/>
      <c r="BV81" s="288"/>
      <c r="BW81" s="289"/>
      <c r="BX81" s="290"/>
      <c r="BY81" s="291"/>
      <c r="BZ81" s="287"/>
      <c r="CA81" s="288"/>
      <c r="CB81" s="289"/>
      <c r="CC81" s="290"/>
      <c r="CD81" s="291"/>
      <c r="CE81" s="287"/>
      <c r="CF81" s="288"/>
      <c r="CG81" s="289"/>
      <c r="CH81" s="290"/>
      <c r="CI81" s="291"/>
      <c r="CJ81" s="287"/>
      <c r="CK81" s="288"/>
      <c r="CL81" s="289"/>
      <c r="CM81" s="290"/>
    </row>
    <row r="82" spans="1:91" ht="12.75" customHeight="1">
      <c r="C82" s="287"/>
      <c r="D82" s="288"/>
      <c r="E82" s="289"/>
      <c r="F82" s="290"/>
      <c r="H82" s="287"/>
      <c r="I82" s="288"/>
      <c r="J82" s="289"/>
      <c r="K82" s="290"/>
      <c r="L82" s="291"/>
      <c r="M82" s="287"/>
      <c r="N82" s="288"/>
      <c r="O82" s="289"/>
      <c r="P82" s="290"/>
      <c r="Q82" s="291"/>
      <c r="R82" s="287"/>
      <c r="S82" s="288"/>
      <c r="T82" s="289"/>
      <c r="U82" s="290"/>
      <c r="V82" s="291"/>
      <c r="W82" s="287"/>
      <c r="X82" s="288"/>
      <c r="Y82" s="289"/>
      <c r="Z82" s="290"/>
      <c r="AA82" s="291"/>
      <c r="AB82" s="287"/>
      <c r="AC82" s="288"/>
      <c r="AD82" s="289"/>
      <c r="AE82" s="290"/>
      <c r="AF82" s="291"/>
      <c r="AG82" s="287"/>
      <c r="AH82" s="288"/>
      <c r="AI82" s="289"/>
      <c r="AJ82" s="290"/>
      <c r="AK82" s="291"/>
      <c r="AL82" s="287"/>
      <c r="AM82" s="288"/>
      <c r="AN82" s="289"/>
      <c r="AO82" s="290"/>
      <c r="AP82" s="291"/>
      <c r="AQ82" s="287"/>
      <c r="AR82" s="288"/>
      <c r="AS82" s="289"/>
      <c r="AT82" s="290"/>
      <c r="AU82" s="291"/>
      <c r="AV82" s="287"/>
      <c r="AW82" s="288"/>
      <c r="AX82" s="289"/>
      <c r="AY82" s="290"/>
      <c r="AZ82" s="291"/>
      <c r="BA82" s="287"/>
      <c r="BB82" s="288"/>
      <c r="BC82" s="289"/>
      <c r="BD82" s="290"/>
      <c r="BE82" s="291"/>
      <c r="BF82" s="287"/>
      <c r="BG82" s="288"/>
      <c r="BH82" s="289"/>
      <c r="BI82" s="290"/>
      <c r="BJ82" s="291"/>
      <c r="BK82" s="287"/>
      <c r="BL82" s="288"/>
      <c r="BM82" s="289"/>
      <c r="BN82" s="290"/>
      <c r="BO82" s="291"/>
      <c r="BP82" s="287"/>
      <c r="BQ82" s="288"/>
      <c r="BR82" s="289"/>
      <c r="BS82" s="290"/>
      <c r="BT82" s="291"/>
      <c r="BU82" s="287"/>
      <c r="BV82" s="288"/>
      <c r="BW82" s="289"/>
      <c r="BX82" s="290"/>
      <c r="BY82" s="291"/>
      <c r="BZ82" s="287"/>
      <c r="CA82" s="288"/>
      <c r="CB82" s="289"/>
      <c r="CC82" s="290"/>
      <c r="CD82" s="291"/>
      <c r="CE82" s="287"/>
      <c r="CF82" s="288"/>
      <c r="CG82" s="289"/>
      <c r="CH82" s="290"/>
      <c r="CI82" s="291"/>
      <c r="CJ82" s="287"/>
      <c r="CK82" s="288"/>
      <c r="CL82" s="289"/>
      <c r="CM82" s="290"/>
    </row>
    <row r="83" spans="1:91" ht="12.75" customHeight="1">
      <c r="B83" s="175" t="s">
        <v>3054</v>
      </c>
      <c r="D83" s="291"/>
      <c r="H83" s="291"/>
      <c r="L83" s="291"/>
      <c r="P83" s="291"/>
      <c r="T83" s="291"/>
      <c r="X83" s="291"/>
      <c r="AB83" s="291"/>
      <c r="AF83" s="291"/>
      <c r="AJ83" s="291"/>
      <c r="AN83" s="291"/>
      <c r="AR83" s="291"/>
      <c r="AV83" s="291"/>
      <c r="AZ83" s="291"/>
      <c r="BD83" s="291"/>
      <c r="BH83" s="291"/>
      <c r="BL83" s="291"/>
      <c r="BP83" s="291"/>
      <c r="BT83" s="291"/>
    </row>
    <row r="84" spans="1:91" ht="12.75" customHeight="1">
      <c r="A84" s="176">
        <v>801</v>
      </c>
      <c r="B84" s="176" t="s">
        <v>644</v>
      </c>
      <c r="C84" s="313">
        <v>15060</v>
      </c>
      <c r="D84" s="314">
        <v>34904.292309847158</v>
      </c>
      <c r="E84" s="315">
        <v>85.11620919096471</v>
      </c>
      <c r="F84" s="316" t="s">
        <v>2447</v>
      </c>
      <c r="H84" s="313">
        <v>8302</v>
      </c>
      <c r="I84" s="314">
        <v>27999.488469195698</v>
      </c>
      <c r="J84" s="315">
        <v>84.761062077228161</v>
      </c>
      <c r="K84" s="316" t="s">
        <v>2447</v>
      </c>
      <c r="L84" s="317"/>
      <c r="M84" s="313">
        <v>17132</v>
      </c>
      <c r="N84" s="314">
        <v>24474.142074332834</v>
      </c>
      <c r="O84" s="315">
        <v>81.733074564598311</v>
      </c>
      <c r="P84" s="316" t="s">
        <v>2447</v>
      </c>
      <c r="Q84" s="317"/>
      <c r="R84" s="313">
        <v>12565</v>
      </c>
      <c r="S84" s="314">
        <v>25791.274012300553</v>
      </c>
      <c r="T84" s="315">
        <v>83.239000562446137</v>
      </c>
      <c r="U84" s="316" t="s">
        <v>2447</v>
      </c>
      <c r="V84" s="317"/>
      <c r="W84" s="313">
        <v>5386</v>
      </c>
      <c r="X84" s="314">
        <v>33518.53098134687</v>
      </c>
      <c r="Y84" s="315">
        <v>89.978900224881798</v>
      </c>
      <c r="Z84" s="316" t="s">
        <v>2447</v>
      </c>
      <c r="AA84" s="317"/>
      <c r="AB84" s="313">
        <v>7041</v>
      </c>
      <c r="AC84" s="314">
        <v>64522.336769759451</v>
      </c>
      <c r="AD84" s="315">
        <v>98.555598537925974</v>
      </c>
      <c r="AE84" s="316" t="s">
        <v>2485</v>
      </c>
      <c r="AF84" s="317"/>
      <c r="AG84" s="313">
        <v>12108</v>
      </c>
      <c r="AH84" s="314">
        <v>29782.029839711489</v>
      </c>
      <c r="AI84" s="315">
        <v>84.927730265006147</v>
      </c>
      <c r="AJ84" s="316" t="s">
        <v>2447</v>
      </c>
      <c r="AK84" s="317"/>
      <c r="AL84" s="313">
        <v>11647</v>
      </c>
      <c r="AM84" s="314">
        <v>39796.164505461973</v>
      </c>
      <c r="AN84" s="315">
        <v>92.795489704035276</v>
      </c>
      <c r="AO84" s="316" t="s">
        <v>2447</v>
      </c>
      <c r="AP84" s="317"/>
      <c r="AQ84" s="313">
        <v>22253</v>
      </c>
      <c r="AR84" s="314">
        <v>31129.599609694786</v>
      </c>
      <c r="AS84" s="315">
        <v>88.501400089755336</v>
      </c>
      <c r="AT84" s="316" t="s">
        <v>2447</v>
      </c>
      <c r="AU84" s="317"/>
      <c r="AV84" s="313">
        <v>13672</v>
      </c>
      <c r="AW84" s="314">
        <v>26778.358963083374</v>
      </c>
      <c r="AX84" s="315">
        <v>93.413686067967774</v>
      </c>
      <c r="AY84" s="316" t="s">
        <v>2447</v>
      </c>
      <c r="AZ84" s="317"/>
      <c r="BA84" s="313">
        <v>5808</v>
      </c>
      <c r="BB84" s="314">
        <v>31885.606953145718</v>
      </c>
      <c r="BC84" s="315">
        <v>98.340356075111245</v>
      </c>
      <c r="BD84" s="316" t="s">
        <v>2485</v>
      </c>
      <c r="BE84" s="317"/>
      <c r="BF84" s="313">
        <v>8170</v>
      </c>
      <c r="BG84" s="314">
        <v>58591.508892713704</v>
      </c>
      <c r="BH84" s="315">
        <v>99.779341558328355</v>
      </c>
      <c r="BI84" s="316" t="s">
        <v>2485</v>
      </c>
      <c r="BJ84" s="317"/>
      <c r="BK84" s="313">
        <v>27181</v>
      </c>
      <c r="BL84" s="314">
        <v>32431.550681836976</v>
      </c>
      <c r="BM84" s="315">
        <v>85.061698902973021</v>
      </c>
      <c r="BN84" s="316" t="s">
        <v>2447</v>
      </c>
      <c r="BO84" s="317"/>
      <c r="BP84" s="313">
        <v>20030</v>
      </c>
      <c r="BQ84" s="314">
        <v>33997.629180950076</v>
      </c>
      <c r="BR84" s="315">
        <v>89.850204966629377</v>
      </c>
      <c r="BS84" s="316" t="s">
        <v>2447</v>
      </c>
      <c r="BT84" s="317"/>
      <c r="BU84" s="313">
        <v>39414</v>
      </c>
      <c r="BV84" s="314">
        <v>27866.265857226816</v>
      </c>
      <c r="BW84" s="315">
        <v>85.524776962444051</v>
      </c>
      <c r="BX84" s="316" t="s">
        <v>2447</v>
      </c>
      <c r="BY84" s="317"/>
      <c r="BZ84" s="313">
        <v>26238</v>
      </c>
      <c r="CA84" s="314">
        <v>26293.629520415405</v>
      </c>
      <c r="CB84" s="315">
        <v>88.217846454025533</v>
      </c>
      <c r="CC84" s="316" t="s">
        <v>2447</v>
      </c>
      <c r="CD84" s="317"/>
      <c r="CE84" s="313">
        <v>11194</v>
      </c>
      <c r="CF84" s="314">
        <v>32651.150058090221</v>
      </c>
      <c r="CG84" s="315">
        <v>93.907614929011871</v>
      </c>
      <c r="CH84" s="316" t="s">
        <v>2485</v>
      </c>
      <c r="CI84" s="317"/>
      <c r="CJ84" s="313">
        <v>15211</v>
      </c>
      <c r="CK84" s="314">
        <v>61195.260796974624</v>
      </c>
      <c r="CL84" s="315">
        <v>99.117323872093735</v>
      </c>
      <c r="CM84" s="316" t="s">
        <v>2485</v>
      </c>
    </row>
    <row r="85" spans="1:91" ht="12.75" customHeight="1">
      <c r="A85" s="177">
        <v>80101</v>
      </c>
      <c r="B85" s="177" t="s">
        <v>2664</v>
      </c>
      <c r="C85" s="292">
        <v>3995</v>
      </c>
      <c r="D85" s="293">
        <v>39592.796004989788</v>
      </c>
      <c r="E85" s="294">
        <v>96.549406511392448</v>
      </c>
      <c r="F85" s="295" t="s">
        <v>2445</v>
      </c>
      <c r="H85" s="292">
        <v>2252</v>
      </c>
      <c r="I85" s="293">
        <v>32543.605129488627</v>
      </c>
      <c r="J85" s="294">
        <v>98.51717604170301</v>
      </c>
      <c r="K85" s="295" t="s">
        <v>2485</v>
      </c>
      <c r="L85" s="296"/>
      <c r="M85" s="292">
        <v>4528</v>
      </c>
      <c r="N85" s="293">
        <v>27671.046633280821</v>
      </c>
      <c r="O85" s="294">
        <v>92.409356409281642</v>
      </c>
      <c r="P85" s="295" t="s">
        <v>2447</v>
      </c>
      <c r="Q85" s="296"/>
      <c r="R85" s="292">
        <v>3174</v>
      </c>
      <c r="S85" s="293">
        <v>29373.063841209154</v>
      </c>
      <c r="T85" s="294">
        <v>94.798902777470246</v>
      </c>
      <c r="U85" s="295" t="s">
        <v>2447</v>
      </c>
      <c r="V85" s="296"/>
      <c r="W85" s="292">
        <v>1576</v>
      </c>
      <c r="X85" s="293">
        <v>38219.234062264215</v>
      </c>
      <c r="Y85" s="294">
        <v>102.59771379221971</v>
      </c>
      <c r="Z85" s="295" t="s">
        <v>2485</v>
      </c>
      <c r="AA85" s="296"/>
      <c r="AB85" s="292">
        <v>2005</v>
      </c>
      <c r="AC85" s="293">
        <v>70276.901507185408</v>
      </c>
      <c r="AD85" s="294">
        <v>107.34549364116826</v>
      </c>
      <c r="AE85" s="295" t="s">
        <v>2447</v>
      </c>
      <c r="AF85" s="296"/>
      <c r="AG85" s="292">
        <v>3258</v>
      </c>
      <c r="AH85" s="293">
        <v>34720.133704275395</v>
      </c>
      <c r="AI85" s="294">
        <v>99.009441796671538</v>
      </c>
      <c r="AJ85" s="295" t="s">
        <v>2485</v>
      </c>
      <c r="AK85" s="296"/>
      <c r="AL85" s="292">
        <v>3351</v>
      </c>
      <c r="AM85" s="293">
        <v>49336.784045893677</v>
      </c>
      <c r="AN85" s="294">
        <v>115.04201706002553</v>
      </c>
      <c r="AO85" s="295" t="s">
        <v>2447</v>
      </c>
      <c r="AP85" s="296"/>
      <c r="AQ85" s="292">
        <v>5793</v>
      </c>
      <c r="AR85" s="293">
        <v>35411.407852175289</v>
      </c>
      <c r="AS85" s="294">
        <v>100.67457382557694</v>
      </c>
      <c r="AT85" s="295" t="s">
        <v>2485</v>
      </c>
      <c r="AU85" s="296"/>
      <c r="AV85" s="292">
        <v>3475</v>
      </c>
      <c r="AW85" s="293">
        <v>30575.581474650113</v>
      </c>
      <c r="AX85" s="294">
        <v>106.65992539558012</v>
      </c>
      <c r="AY85" s="295" t="s">
        <v>2447</v>
      </c>
      <c r="AZ85" s="296"/>
      <c r="BA85" s="292">
        <v>1740</v>
      </c>
      <c r="BB85" s="293">
        <v>35264.986990907812</v>
      </c>
      <c r="BC85" s="294">
        <v>108.76290932037291</v>
      </c>
      <c r="BD85" s="295" t="s">
        <v>2447</v>
      </c>
      <c r="BE85" s="296"/>
      <c r="BF85" s="292">
        <v>2188</v>
      </c>
      <c r="BG85" s="293">
        <v>63632.397847898799</v>
      </c>
      <c r="BH85" s="294">
        <v>108.36380354475736</v>
      </c>
      <c r="BI85" s="295" t="s">
        <v>2447</v>
      </c>
      <c r="BJ85" s="296"/>
      <c r="BK85" s="292">
        <v>7261</v>
      </c>
      <c r="BL85" s="293">
        <v>37278.059155711439</v>
      </c>
      <c r="BM85" s="294">
        <v>97.773155366456137</v>
      </c>
      <c r="BN85" s="295" t="s">
        <v>2485</v>
      </c>
      <c r="BO85" s="296"/>
      <c r="BP85" s="292">
        <v>5622</v>
      </c>
      <c r="BQ85" s="293">
        <v>41007.519345388348</v>
      </c>
      <c r="BR85" s="294">
        <v>108.37620466843379</v>
      </c>
      <c r="BS85" s="295" t="s">
        <v>2447</v>
      </c>
      <c r="BT85" s="296"/>
      <c r="BU85" s="292">
        <v>10324</v>
      </c>
      <c r="BV85" s="293">
        <v>31540.459304799082</v>
      </c>
      <c r="BW85" s="294">
        <v>96.801299505165645</v>
      </c>
      <c r="BX85" s="295" t="s">
        <v>2485</v>
      </c>
      <c r="BY85" s="296"/>
      <c r="BZ85" s="292">
        <v>6649</v>
      </c>
      <c r="CA85" s="293">
        <v>29981.278857874022</v>
      </c>
      <c r="CB85" s="294">
        <v>100.59029137554634</v>
      </c>
      <c r="CC85" s="295" t="s">
        <v>2447</v>
      </c>
      <c r="CD85" s="296"/>
      <c r="CE85" s="292">
        <v>3316</v>
      </c>
      <c r="CF85" s="293">
        <v>36609.068827434632</v>
      </c>
      <c r="CG85" s="294">
        <v>105.29094173528495</v>
      </c>
      <c r="CH85" s="295" t="s">
        <v>2447</v>
      </c>
      <c r="CI85" s="296"/>
      <c r="CJ85" s="292">
        <v>4193</v>
      </c>
      <c r="CK85" s="293">
        <v>66645.474052292775</v>
      </c>
      <c r="CL85" s="294">
        <v>107.94497727799366</v>
      </c>
      <c r="CM85" s="295" t="s">
        <v>2447</v>
      </c>
    </row>
    <row r="86" spans="1:91" ht="12.75" customHeight="1">
      <c r="A86" s="177">
        <v>80103</v>
      </c>
      <c r="B86" s="177" t="s">
        <v>2864</v>
      </c>
      <c r="C86" s="292">
        <v>30</v>
      </c>
      <c r="D86" s="293">
        <v>41662.360437984527</v>
      </c>
      <c r="E86" s="294">
        <v>101.59616344458671</v>
      </c>
      <c r="F86" s="295" t="s">
        <v>2485</v>
      </c>
      <c r="H86" s="292">
        <v>52</v>
      </c>
      <c r="I86" s="293">
        <v>33083.835982360659</v>
      </c>
      <c r="J86" s="294">
        <v>100.15258237802583</v>
      </c>
      <c r="K86" s="295" t="s">
        <v>2485</v>
      </c>
      <c r="L86" s="296"/>
      <c r="M86" s="292">
        <v>193</v>
      </c>
      <c r="N86" s="293">
        <v>40149.577182368128</v>
      </c>
      <c r="O86" s="294">
        <v>134.08226427781921</v>
      </c>
      <c r="P86" s="295" t="s">
        <v>2447</v>
      </c>
      <c r="Q86" s="296"/>
      <c r="R86" s="292">
        <v>130</v>
      </c>
      <c r="S86" s="293">
        <v>36566.489906505631</v>
      </c>
      <c r="T86" s="294">
        <v>118.01503378400979</v>
      </c>
      <c r="U86" s="295" t="s">
        <v>2485</v>
      </c>
      <c r="V86" s="296"/>
      <c r="W86" s="292">
        <v>64</v>
      </c>
      <c r="X86" s="293">
        <v>71165.838034272776</v>
      </c>
      <c r="Y86" s="294">
        <v>191.04130319641533</v>
      </c>
      <c r="Z86" s="295" t="s">
        <v>2447</v>
      </c>
      <c r="AA86" s="296"/>
      <c r="AB86" s="292">
        <v>33</v>
      </c>
      <c r="AC86" s="293">
        <v>55000.000000000015</v>
      </c>
      <c r="AD86" s="294">
        <v>84.010564262862459</v>
      </c>
      <c r="AE86" s="295" t="s">
        <v>2485</v>
      </c>
      <c r="AF86" s="296"/>
      <c r="AG86" s="292">
        <v>36</v>
      </c>
      <c r="AH86" s="293">
        <v>49130.345753156187</v>
      </c>
      <c r="AI86" s="294">
        <v>140.10222857230741</v>
      </c>
      <c r="AJ86" s="295" t="s">
        <v>2445</v>
      </c>
      <c r="AK86" s="296"/>
      <c r="AL86" s="292">
        <v>31</v>
      </c>
      <c r="AM86" s="293">
        <v>42371.304355353095</v>
      </c>
      <c r="AN86" s="294">
        <v>98.800122723235546</v>
      </c>
      <c r="AO86" s="295" t="s">
        <v>2485</v>
      </c>
      <c r="AP86" s="296"/>
      <c r="AQ86" s="292">
        <v>139</v>
      </c>
      <c r="AR86" s="293">
        <v>91246.017571065895</v>
      </c>
      <c r="AS86" s="294">
        <v>259.41227670460631</v>
      </c>
      <c r="AT86" s="295" t="s">
        <v>2447</v>
      </c>
      <c r="AU86" s="296"/>
      <c r="AV86" s="292">
        <v>72</v>
      </c>
      <c r="AW86" s="293">
        <v>48734.556272010443</v>
      </c>
      <c r="AX86" s="294">
        <v>170.00573285806391</v>
      </c>
      <c r="AY86" s="295" t="s">
        <v>2447</v>
      </c>
      <c r="AZ86" s="296"/>
      <c r="BA86" s="292">
        <v>25</v>
      </c>
      <c r="BB86" s="293">
        <v>37203.377933285927</v>
      </c>
      <c r="BC86" s="294">
        <v>114.74121971497647</v>
      </c>
      <c r="BD86" s="295" t="s">
        <v>2485</v>
      </c>
      <c r="BE86" s="296"/>
      <c r="BF86" s="292">
        <v>25</v>
      </c>
      <c r="BG86" s="293">
        <v>61728.395061728399</v>
      </c>
      <c r="BH86" s="294">
        <v>105.12135173015781</v>
      </c>
      <c r="BI86" s="295" t="s">
        <v>2485</v>
      </c>
      <c r="BJ86" s="296"/>
      <c r="BK86" s="292">
        <v>66</v>
      </c>
      <c r="BL86" s="293">
        <v>45483.599056001753</v>
      </c>
      <c r="BM86" s="294">
        <v>119.29470304643563</v>
      </c>
      <c r="BN86" s="295" t="s">
        <v>2445</v>
      </c>
      <c r="BO86" s="296"/>
      <c r="BP86" s="292">
        <v>83</v>
      </c>
      <c r="BQ86" s="293">
        <v>35876.224466190215</v>
      </c>
      <c r="BR86" s="294">
        <v>94.815026793756942</v>
      </c>
      <c r="BS86" s="295" t="s">
        <v>2485</v>
      </c>
      <c r="BT86" s="296"/>
      <c r="BU86" s="292">
        <v>332</v>
      </c>
      <c r="BV86" s="293">
        <v>52110.416621133299</v>
      </c>
      <c r="BW86" s="294">
        <v>159.93286584491037</v>
      </c>
      <c r="BX86" s="295" t="s">
        <v>2447</v>
      </c>
      <c r="BY86" s="296"/>
      <c r="BZ86" s="292">
        <v>202</v>
      </c>
      <c r="CA86" s="293">
        <v>40124.792191458313</v>
      </c>
      <c r="CB86" s="294">
        <v>134.62282770042731</v>
      </c>
      <c r="CC86" s="295" t="s">
        <v>2447</v>
      </c>
      <c r="CD86" s="296"/>
      <c r="CE86" s="292">
        <v>89</v>
      </c>
      <c r="CF86" s="293">
        <v>56636.967905205871</v>
      </c>
      <c r="CG86" s="294">
        <v>162.89296283060133</v>
      </c>
      <c r="CH86" s="295" t="s">
        <v>2485</v>
      </c>
      <c r="CI86" s="296"/>
      <c r="CJ86" s="292">
        <v>58</v>
      </c>
      <c r="CK86" s="293">
        <v>57711.442786069645</v>
      </c>
      <c r="CL86" s="294">
        <v>93.474620277056957</v>
      </c>
      <c r="CM86" s="295" t="s">
        <v>2485</v>
      </c>
    </row>
    <row r="87" spans="1:91" ht="12.75" customHeight="1">
      <c r="A87" s="177">
        <v>80104</v>
      </c>
      <c r="B87" s="177" t="s">
        <v>2665</v>
      </c>
      <c r="C87" s="292">
        <v>3574</v>
      </c>
      <c r="D87" s="293">
        <v>33411.171980572726</v>
      </c>
      <c r="E87" s="294">
        <v>81.475145760552437</v>
      </c>
      <c r="F87" s="295" t="s">
        <v>2447</v>
      </c>
      <c r="H87" s="292">
        <v>1405</v>
      </c>
      <c r="I87" s="293">
        <v>26557.813476314925</v>
      </c>
      <c r="J87" s="294">
        <v>80.396771504520245</v>
      </c>
      <c r="K87" s="295" t="s">
        <v>2447</v>
      </c>
      <c r="L87" s="296"/>
      <c r="M87" s="292">
        <v>3288</v>
      </c>
      <c r="N87" s="293">
        <v>20820.952395682871</v>
      </c>
      <c r="O87" s="294">
        <v>69.532997295419591</v>
      </c>
      <c r="P87" s="295" t="s">
        <v>2447</v>
      </c>
      <c r="Q87" s="296"/>
      <c r="R87" s="292">
        <v>1971</v>
      </c>
      <c r="S87" s="293">
        <v>23096.392332370877</v>
      </c>
      <c r="T87" s="294">
        <v>74.541514057343363</v>
      </c>
      <c r="U87" s="295" t="s">
        <v>2447</v>
      </c>
      <c r="V87" s="296"/>
      <c r="W87" s="292">
        <v>585</v>
      </c>
      <c r="X87" s="293">
        <v>32222.326711517566</v>
      </c>
      <c r="Y87" s="294">
        <v>86.499301589400361</v>
      </c>
      <c r="Z87" s="295" t="s">
        <v>2447</v>
      </c>
      <c r="AA87" s="296"/>
      <c r="AB87" s="292">
        <v>593</v>
      </c>
      <c r="AC87" s="293">
        <v>62519.768054823391</v>
      </c>
      <c r="AD87" s="294">
        <v>95.496745306709002</v>
      </c>
      <c r="AE87" s="295" t="s">
        <v>2485</v>
      </c>
      <c r="AF87" s="296"/>
      <c r="AG87" s="292">
        <v>2861</v>
      </c>
      <c r="AH87" s="293">
        <v>28482.70454519751</v>
      </c>
      <c r="AI87" s="294">
        <v>81.222517801890447</v>
      </c>
      <c r="AJ87" s="295" t="s">
        <v>2447</v>
      </c>
      <c r="AK87" s="296"/>
      <c r="AL87" s="292">
        <v>2001</v>
      </c>
      <c r="AM87" s="293">
        <v>37850.840964454474</v>
      </c>
      <c r="AN87" s="294">
        <v>88.25944325675006</v>
      </c>
      <c r="AO87" s="295" t="s">
        <v>2447</v>
      </c>
      <c r="AP87" s="296"/>
      <c r="AQ87" s="292">
        <v>4834</v>
      </c>
      <c r="AR87" s="293">
        <v>29736.108753752455</v>
      </c>
      <c r="AS87" s="294">
        <v>84.539707896169901</v>
      </c>
      <c r="AT87" s="295" t="s">
        <v>2447</v>
      </c>
      <c r="AU87" s="296"/>
      <c r="AV87" s="292">
        <v>2299</v>
      </c>
      <c r="AW87" s="293">
        <v>26373.521027193357</v>
      </c>
      <c r="AX87" s="294">
        <v>92.001448525563873</v>
      </c>
      <c r="AY87" s="295" t="s">
        <v>2447</v>
      </c>
      <c r="AZ87" s="296"/>
      <c r="BA87" s="292">
        <v>734</v>
      </c>
      <c r="BB87" s="293">
        <v>34495.588571064065</v>
      </c>
      <c r="BC87" s="294">
        <v>106.38996046347191</v>
      </c>
      <c r="BD87" s="295" t="s">
        <v>2485</v>
      </c>
      <c r="BE87" s="296"/>
      <c r="BF87" s="292">
        <v>628</v>
      </c>
      <c r="BG87" s="293">
        <v>55871.886120996438</v>
      </c>
      <c r="BH87" s="294">
        <v>95.147916722591944</v>
      </c>
      <c r="BI87" s="295" t="s">
        <v>2485</v>
      </c>
      <c r="BJ87" s="296"/>
      <c r="BK87" s="292">
        <v>6436</v>
      </c>
      <c r="BL87" s="293">
        <v>31026.722364917714</v>
      </c>
      <c r="BM87" s="294">
        <v>81.377105326906985</v>
      </c>
      <c r="BN87" s="295" t="s">
        <v>2447</v>
      </c>
      <c r="BO87" s="296"/>
      <c r="BP87" s="292">
        <v>3409</v>
      </c>
      <c r="BQ87" s="293">
        <v>32231.103950413912</v>
      </c>
      <c r="BR87" s="294">
        <v>85.181566068381329</v>
      </c>
      <c r="BS87" s="295" t="s">
        <v>2447</v>
      </c>
      <c r="BT87" s="296"/>
      <c r="BU87" s="292">
        <v>8123</v>
      </c>
      <c r="BV87" s="293">
        <v>25379.272145325667</v>
      </c>
      <c r="BW87" s="294">
        <v>77.891907039824503</v>
      </c>
      <c r="BX87" s="295" t="s">
        <v>2447</v>
      </c>
      <c r="BY87" s="296"/>
      <c r="BZ87" s="292">
        <v>4270</v>
      </c>
      <c r="CA87" s="293">
        <v>24746.710398353149</v>
      </c>
      <c r="CB87" s="294">
        <v>83.027772809726002</v>
      </c>
      <c r="CC87" s="295" t="s">
        <v>2447</v>
      </c>
      <c r="CD87" s="296"/>
      <c r="CE87" s="292">
        <v>1319</v>
      </c>
      <c r="CF87" s="293">
        <v>33448.436147711094</v>
      </c>
      <c r="CG87" s="294">
        <v>96.200680715643273</v>
      </c>
      <c r="CH87" s="295" t="s">
        <v>2485</v>
      </c>
      <c r="CI87" s="296"/>
      <c r="CJ87" s="292">
        <v>1221</v>
      </c>
      <c r="CK87" s="293">
        <v>58914.354644149571</v>
      </c>
      <c r="CL87" s="294">
        <v>95.422964032343046</v>
      </c>
      <c r="CM87" s="295" t="s">
        <v>2485</v>
      </c>
    </row>
    <row r="88" spans="1:91" ht="12.75" customHeight="1">
      <c r="A88" s="177">
        <v>80105</v>
      </c>
      <c r="B88" s="177" t="s">
        <v>2666</v>
      </c>
      <c r="C88" s="292">
        <v>1256</v>
      </c>
      <c r="D88" s="293">
        <v>31736.832363999692</v>
      </c>
      <c r="E88" s="294">
        <v>77.392168234583679</v>
      </c>
      <c r="F88" s="295" t="s">
        <v>2447</v>
      </c>
      <c r="H88" s="292">
        <v>1319</v>
      </c>
      <c r="I88" s="293">
        <v>21606.236150051733</v>
      </c>
      <c r="J88" s="294">
        <v>65.407177905575253</v>
      </c>
      <c r="K88" s="295" t="s">
        <v>2447</v>
      </c>
      <c r="L88" s="296"/>
      <c r="M88" s="292">
        <v>2322</v>
      </c>
      <c r="N88" s="293">
        <v>21378.759043901209</v>
      </c>
      <c r="O88" s="294">
        <v>71.395830821227705</v>
      </c>
      <c r="P88" s="295" t="s">
        <v>2447</v>
      </c>
      <c r="Q88" s="296"/>
      <c r="R88" s="292">
        <v>1717</v>
      </c>
      <c r="S88" s="293">
        <v>29229.413833711707</v>
      </c>
      <c r="T88" s="294">
        <v>94.335285390862182</v>
      </c>
      <c r="U88" s="295" t="s">
        <v>2445</v>
      </c>
      <c r="V88" s="296"/>
      <c r="W88" s="292">
        <v>524</v>
      </c>
      <c r="X88" s="293">
        <v>29639.493391715223</v>
      </c>
      <c r="Y88" s="294">
        <v>79.565808540157647</v>
      </c>
      <c r="Z88" s="295" t="s">
        <v>2447</v>
      </c>
      <c r="AA88" s="296"/>
      <c r="AB88" s="292">
        <v>789</v>
      </c>
      <c r="AC88" s="293">
        <v>60903.126206098023</v>
      </c>
      <c r="AD88" s="294">
        <v>93.027381780847634</v>
      </c>
      <c r="AE88" s="295" t="s">
        <v>2445</v>
      </c>
      <c r="AF88" s="296"/>
      <c r="AG88" s="292">
        <v>1010</v>
      </c>
      <c r="AH88" s="293">
        <v>27364.428104565111</v>
      </c>
      <c r="AI88" s="294">
        <v>78.033592116741119</v>
      </c>
      <c r="AJ88" s="295" t="s">
        <v>2447</v>
      </c>
      <c r="AK88" s="296"/>
      <c r="AL88" s="292">
        <v>1852</v>
      </c>
      <c r="AM88" s="293">
        <v>27972.38698089329</v>
      </c>
      <c r="AN88" s="294">
        <v>65.225163790005837</v>
      </c>
      <c r="AO88" s="295" t="s">
        <v>2447</v>
      </c>
      <c r="AP88" s="296"/>
      <c r="AQ88" s="292">
        <v>2495</v>
      </c>
      <c r="AR88" s="293">
        <v>22761.584104901223</v>
      </c>
      <c r="AS88" s="294">
        <v>64.711145880498833</v>
      </c>
      <c r="AT88" s="295" t="s">
        <v>2447</v>
      </c>
      <c r="AU88" s="296"/>
      <c r="AV88" s="292">
        <v>1599</v>
      </c>
      <c r="AW88" s="293">
        <v>27009.344101789349</v>
      </c>
      <c r="AX88" s="294">
        <v>94.219455131829832</v>
      </c>
      <c r="AY88" s="295" t="s">
        <v>2445</v>
      </c>
      <c r="AZ88" s="296"/>
      <c r="BA88" s="292">
        <v>556</v>
      </c>
      <c r="BB88" s="293">
        <v>30023.450294216178</v>
      </c>
      <c r="BC88" s="294">
        <v>92.597164509842827</v>
      </c>
      <c r="BD88" s="295" t="s">
        <v>2485</v>
      </c>
      <c r="BE88" s="296"/>
      <c r="BF88" s="292">
        <v>1073</v>
      </c>
      <c r="BG88" s="293">
        <v>58730.158730158735</v>
      </c>
      <c r="BH88" s="294">
        <v>100.01545750326444</v>
      </c>
      <c r="BI88" s="295" t="s">
        <v>2485</v>
      </c>
      <c r="BJ88" s="296"/>
      <c r="BK88" s="292">
        <v>2266</v>
      </c>
      <c r="BL88" s="293">
        <v>29633.527328917837</v>
      </c>
      <c r="BM88" s="294">
        <v>77.723023601739655</v>
      </c>
      <c r="BN88" s="295" t="s">
        <v>2447</v>
      </c>
      <c r="BO88" s="296"/>
      <c r="BP88" s="292">
        <v>3189</v>
      </c>
      <c r="BQ88" s="293">
        <v>25051.8294898856</v>
      </c>
      <c r="BR88" s="294">
        <v>66.207911218601296</v>
      </c>
      <c r="BS88" s="295" t="s">
        <v>2447</v>
      </c>
      <c r="BT88" s="296"/>
      <c r="BU88" s="292">
        <v>4825</v>
      </c>
      <c r="BV88" s="293">
        <v>22104.261796310584</v>
      </c>
      <c r="BW88" s="294">
        <v>67.840523367384179</v>
      </c>
      <c r="BX88" s="295" t="s">
        <v>2447</v>
      </c>
      <c r="BY88" s="296"/>
      <c r="BZ88" s="292">
        <v>3317</v>
      </c>
      <c r="CA88" s="293">
        <v>28121.315594618234</v>
      </c>
      <c r="CB88" s="294">
        <v>94.349922261018889</v>
      </c>
      <c r="CC88" s="295" t="s">
        <v>2445</v>
      </c>
      <c r="CD88" s="296"/>
      <c r="CE88" s="292">
        <v>1080</v>
      </c>
      <c r="CF88" s="293">
        <v>29837.651563467247</v>
      </c>
      <c r="CG88" s="294">
        <v>85.815742735648087</v>
      </c>
      <c r="CH88" s="295" t="s">
        <v>2485</v>
      </c>
      <c r="CI88" s="296"/>
      <c r="CJ88" s="292">
        <v>1862</v>
      </c>
      <c r="CK88" s="293">
        <v>59631.705364291432</v>
      </c>
      <c r="CL88" s="294">
        <v>96.584849490991104</v>
      </c>
      <c r="CM88" s="295" t="s">
        <v>2485</v>
      </c>
    </row>
    <row r="89" spans="1:91" ht="12.75" customHeight="1">
      <c r="A89" s="177">
        <v>80106</v>
      </c>
      <c r="B89" s="177" t="s">
        <v>2667</v>
      </c>
      <c r="C89" s="292">
        <v>685</v>
      </c>
      <c r="D89" s="293">
        <v>31494.157765708715</v>
      </c>
      <c r="E89" s="294">
        <v>76.800391679135771</v>
      </c>
      <c r="F89" s="295" t="s">
        <v>2447</v>
      </c>
      <c r="H89" s="292">
        <v>429</v>
      </c>
      <c r="I89" s="293">
        <v>25274.774336602815</v>
      </c>
      <c r="J89" s="294">
        <v>76.512709112155562</v>
      </c>
      <c r="K89" s="295" t="s">
        <v>2447</v>
      </c>
      <c r="L89" s="296"/>
      <c r="M89" s="292">
        <v>919</v>
      </c>
      <c r="N89" s="293">
        <v>19472.31493900991</v>
      </c>
      <c r="O89" s="294">
        <v>65.02913009255397</v>
      </c>
      <c r="P89" s="295" t="s">
        <v>2447</v>
      </c>
      <c r="Q89" s="296"/>
      <c r="R89" s="292">
        <v>802</v>
      </c>
      <c r="S89" s="293">
        <v>20576.537931242674</v>
      </c>
      <c r="T89" s="294">
        <v>66.408912239660481</v>
      </c>
      <c r="U89" s="295" t="s">
        <v>2447</v>
      </c>
      <c r="V89" s="296"/>
      <c r="W89" s="292">
        <v>404</v>
      </c>
      <c r="X89" s="293">
        <v>27868.830774083901</v>
      </c>
      <c r="Y89" s="294">
        <v>74.812549064304122</v>
      </c>
      <c r="Z89" s="295" t="s">
        <v>2447</v>
      </c>
      <c r="AA89" s="296"/>
      <c r="AB89" s="292">
        <v>491</v>
      </c>
      <c r="AC89" s="293">
        <v>47256.977863330132</v>
      </c>
      <c r="AD89" s="294">
        <v>72.18337046647207</v>
      </c>
      <c r="AE89" s="295" t="s">
        <v>2447</v>
      </c>
      <c r="AF89" s="296"/>
      <c r="AG89" s="292">
        <v>557</v>
      </c>
      <c r="AH89" s="293">
        <v>25721.750054902244</v>
      </c>
      <c r="AI89" s="294">
        <v>73.349260019001008</v>
      </c>
      <c r="AJ89" s="295" t="s">
        <v>2447</v>
      </c>
      <c r="AK89" s="296"/>
      <c r="AL89" s="292">
        <v>614</v>
      </c>
      <c r="AM89" s="293">
        <v>36852.43130203995</v>
      </c>
      <c r="AN89" s="294">
        <v>85.931381879471331</v>
      </c>
      <c r="AO89" s="295" t="s">
        <v>2447</v>
      </c>
      <c r="AP89" s="296"/>
      <c r="AQ89" s="292">
        <v>1341</v>
      </c>
      <c r="AR89" s="293">
        <v>26357.499436168091</v>
      </c>
      <c r="AS89" s="294">
        <v>74.93432720668018</v>
      </c>
      <c r="AT89" s="295" t="s">
        <v>2447</v>
      </c>
      <c r="AU89" s="296"/>
      <c r="AV89" s="292">
        <v>978</v>
      </c>
      <c r="AW89" s="293">
        <v>23926.234425577844</v>
      </c>
      <c r="AX89" s="294">
        <v>83.464328583418919</v>
      </c>
      <c r="AY89" s="295" t="s">
        <v>2447</v>
      </c>
      <c r="AZ89" s="296"/>
      <c r="BA89" s="292">
        <v>369</v>
      </c>
      <c r="BB89" s="293">
        <v>22868.38413060395</v>
      </c>
      <c r="BC89" s="294">
        <v>70.529786106020751</v>
      </c>
      <c r="BD89" s="295" t="s">
        <v>2447</v>
      </c>
      <c r="BE89" s="296"/>
      <c r="BF89" s="292">
        <v>705</v>
      </c>
      <c r="BG89" s="293">
        <v>51572.787125091454</v>
      </c>
      <c r="BH89" s="294">
        <v>87.826697740316945</v>
      </c>
      <c r="BI89" s="295" t="s">
        <v>2447</v>
      </c>
      <c r="BJ89" s="296"/>
      <c r="BK89" s="292">
        <v>1243</v>
      </c>
      <c r="BL89" s="293">
        <v>28637.150174519258</v>
      </c>
      <c r="BM89" s="294">
        <v>75.109718603384508</v>
      </c>
      <c r="BN89" s="295" t="s">
        <v>2447</v>
      </c>
      <c r="BO89" s="296"/>
      <c r="BP89" s="292">
        <v>1044</v>
      </c>
      <c r="BQ89" s="293">
        <v>31041.36732458579</v>
      </c>
      <c r="BR89" s="294">
        <v>82.037285650532041</v>
      </c>
      <c r="BS89" s="295" t="s">
        <v>2447</v>
      </c>
      <c r="BT89" s="296"/>
      <c r="BU89" s="292">
        <v>2267</v>
      </c>
      <c r="BV89" s="293">
        <v>23121.379764663907</v>
      </c>
      <c r="BW89" s="294">
        <v>70.962175469377328</v>
      </c>
      <c r="BX89" s="295" t="s">
        <v>2447</v>
      </c>
      <c r="BY89" s="296"/>
      <c r="BZ89" s="292">
        <v>1780</v>
      </c>
      <c r="CA89" s="293">
        <v>22290.235564900719</v>
      </c>
      <c r="CB89" s="294">
        <v>74.786045683106735</v>
      </c>
      <c r="CC89" s="295" t="s">
        <v>2447</v>
      </c>
      <c r="CD89" s="296"/>
      <c r="CE89" s="292">
        <v>773</v>
      </c>
      <c r="CF89" s="293">
        <v>25233.687915795228</v>
      </c>
      <c r="CG89" s="294">
        <v>72.574333333420086</v>
      </c>
      <c r="CH89" s="295" t="s">
        <v>2447</v>
      </c>
      <c r="CI89" s="296"/>
      <c r="CJ89" s="292">
        <v>1196</v>
      </c>
      <c r="CK89" s="293">
        <v>49709.060681629249</v>
      </c>
      <c r="CL89" s="294">
        <v>80.513245679348259</v>
      </c>
      <c r="CM89" s="295" t="s">
        <v>2447</v>
      </c>
    </row>
    <row r="90" spans="1:91" ht="12.75" customHeight="1">
      <c r="A90" s="177">
        <v>80107</v>
      </c>
      <c r="B90" s="177" t="s">
        <v>2668</v>
      </c>
      <c r="C90" s="292">
        <v>3196</v>
      </c>
      <c r="D90" s="293">
        <v>36095.316692070992</v>
      </c>
      <c r="E90" s="294">
        <v>88.020593544871332</v>
      </c>
      <c r="F90" s="295" t="s">
        <v>2447</v>
      </c>
      <c r="H90" s="292">
        <v>1850</v>
      </c>
      <c r="I90" s="293">
        <v>33905.712720333278</v>
      </c>
      <c r="J90" s="294">
        <v>102.64059730314736</v>
      </c>
      <c r="K90" s="295" t="s">
        <v>2485</v>
      </c>
      <c r="L90" s="296"/>
      <c r="M90" s="292">
        <v>3492</v>
      </c>
      <c r="N90" s="293">
        <v>30809.624099171597</v>
      </c>
      <c r="O90" s="294">
        <v>102.89085092979637</v>
      </c>
      <c r="P90" s="295" t="s">
        <v>2485</v>
      </c>
      <c r="Q90" s="296"/>
      <c r="R90" s="292">
        <v>2945</v>
      </c>
      <c r="S90" s="293">
        <v>26462.22132145457</v>
      </c>
      <c r="T90" s="294">
        <v>85.404422224726446</v>
      </c>
      <c r="U90" s="295" t="s">
        <v>2447</v>
      </c>
      <c r="V90" s="296"/>
      <c r="W90" s="292">
        <v>1291</v>
      </c>
      <c r="X90" s="293">
        <v>32099.222861938979</v>
      </c>
      <c r="Y90" s="294">
        <v>86.16883516756657</v>
      </c>
      <c r="Z90" s="295" t="s">
        <v>2447</v>
      </c>
      <c r="AA90" s="296"/>
      <c r="AB90" s="292">
        <v>1347</v>
      </c>
      <c r="AC90" s="293">
        <v>66045.599411620497</v>
      </c>
      <c r="AD90" s="294">
        <v>100.88232861180389</v>
      </c>
      <c r="AE90" s="295" t="s">
        <v>2485</v>
      </c>
      <c r="AF90" s="296"/>
      <c r="AG90" s="292">
        <v>2462</v>
      </c>
      <c r="AH90" s="293">
        <v>29122.734488686176</v>
      </c>
      <c r="AI90" s="294">
        <v>83.047654996859393</v>
      </c>
      <c r="AJ90" s="295" t="s">
        <v>2447</v>
      </c>
      <c r="AK90" s="296"/>
      <c r="AL90" s="292">
        <v>2376</v>
      </c>
      <c r="AM90" s="293">
        <v>47445.303283040688</v>
      </c>
      <c r="AN90" s="294">
        <v>110.63151957023314</v>
      </c>
      <c r="AO90" s="295" t="s">
        <v>2447</v>
      </c>
      <c r="AP90" s="296"/>
      <c r="AQ90" s="292">
        <v>4414</v>
      </c>
      <c r="AR90" s="293">
        <v>37794.322099978788</v>
      </c>
      <c r="AS90" s="294">
        <v>107.44919508214966</v>
      </c>
      <c r="AT90" s="295" t="s">
        <v>2447</v>
      </c>
      <c r="AU90" s="296"/>
      <c r="AV90" s="292">
        <v>3340</v>
      </c>
      <c r="AW90" s="293">
        <v>27465.196130296874</v>
      </c>
      <c r="AX90" s="294">
        <v>95.80965034667301</v>
      </c>
      <c r="AY90" s="295" t="s">
        <v>2445</v>
      </c>
      <c r="AZ90" s="296"/>
      <c r="BA90" s="292">
        <v>1398</v>
      </c>
      <c r="BB90" s="293">
        <v>32241.205621281635</v>
      </c>
      <c r="BC90" s="294">
        <v>99.437079737787869</v>
      </c>
      <c r="BD90" s="295" t="s">
        <v>2485</v>
      </c>
      <c r="BE90" s="296"/>
      <c r="BF90" s="292">
        <v>1668</v>
      </c>
      <c r="BG90" s="293">
        <v>63518.659558263527</v>
      </c>
      <c r="BH90" s="294">
        <v>108.1701111162084</v>
      </c>
      <c r="BI90" s="295" t="s">
        <v>2447</v>
      </c>
      <c r="BJ90" s="296"/>
      <c r="BK90" s="292">
        <v>5658</v>
      </c>
      <c r="BL90" s="293">
        <v>32686.83331266453</v>
      </c>
      <c r="BM90" s="294">
        <v>85.731255980019398</v>
      </c>
      <c r="BN90" s="295" t="s">
        <v>2447</v>
      </c>
      <c r="BO90" s="296"/>
      <c r="BP90" s="292">
        <v>4254</v>
      </c>
      <c r="BQ90" s="293">
        <v>40653.70672445435</v>
      </c>
      <c r="BR90" s="294">
        <v>107.44113545106279</v>
      </c>
      <c r="BS90" s="295" t="s">
        <v>2447</v>
      </c>
      <c r="BT90" s="296"/>
      <c r="BU90" s="292">
        <v>7910</v>
      </c>
      <c r="BV90" s="293">
        <v>34369.463738563143</v>
      </c>
      <c r="BW90" s="294">
        <v>105.48383969419099</v>
      </c>
      <c r="BX90" s="295" t="s">
        <v>2447</v>
      </c>
      <c r="BY90" s="296"/>
      <c r="BZ90" s="292">
        <v>6285</v>
      </c>
      <c r="CA90" s="293">
        <v>26984.930173303303</v>
      </c>
      <c r="CB90" s="294">
        <v>90.537231642087178</v>
      </c>
      <c r="CC90" s="295" t="s">
        <v>2445</v>
      </c>
      <c r="CD90" s="296"/>
      <c r="CE90" s="292">
        <v>2689</v>
      </c>
      <c r="CF90" s="293">
        <v>32171.708301807172</v>
      </c>
      <c r="CG90" s="294">
        <v>92.528697746927435</v>
      </c>
      <c r="CH90" s="295" t="s">
        <v>2485</v>
      </c>
      <c r="CI90" s="296"/>
      <c r="CJ90" s="292">
        <v>3015</v>
      </c>
      <c r="CK90" s="293">
        <v>64623.298681813299</v>
      </c>
      <c r="CL90" s="294">
        <v>104.66968098034484</v>
      </c>
      <c r="CM90" s="295" t="s">
        <v>2447</v>
      </c>
    </row>
    <row r="91" spans="1:91" ht="12.75" customHeight="1">
      <c r="A91" s="177">
        <v>80108</v>
      </c>
      <c r="B91" s="177" t="s">
        <v>1333</v>
      </c>
      <c r="C91" s="292">
        <v>754</v>
      </c>
      <c r="D91" s="293">
        <v>30865.724462765538</v>
      </c>
      <c r="E91" s="294">
        <v>75.267919397473449</v>
      </c>
      <c r="F91" s="295" t="s">
        <v>2447</v>
      </c>
      <c r="H91" s="292">
        <v>347</v>
      </c>
      <c r="I91" s="293">
        <v>26728.875726817154</v>
      </c>
      <c r="J91" s="294">
        <v>80.914617323376604</v>
      </c>
      <c r="K91" s="295" t="s">
        <v>2447</v>
      </c>
      <c r="L91" s="296"/>
      <c r="M91" s="292">
        <v>703</v>
      </c>
      <c r="N91" s="293">
        <v>24923.9281100595</v>
      </c>
      <c r="O91" s="294">
        <v>83.235165852803945</v>
      </c>
      <c r="P91" s="295" t="s">
        <v>2447</v>
      </c>
      <c r="Q91" s="296"/>
      <c r="R91" s="292">
        <v>609</v>
      </c>
      <c r="S91" s="293">
        <v>21652.418524793247</v>
      </c>
      <c r="T91" s="294">
        <v>69.881219396296856</v>
      </c>
      <c r="U91" s="295" t="s">
        <v>2447</v>
      </c>
      <c r="V91" s="296"/>
      <c r="W91" s="292">
        <v>403</v>
      </c>
      <c r="X91" s="293">
        <v>35769.814352161848</v>
      </c>
      <c r="Y91" s="294">
        <v>96.022363224892914</v>
      </c>
      <c r="Z91" s="295" t="s">
        <v>2485</v>
      </c>
      <c r="AA91" s="296"/>
      <c r="AB91" s="292">
        <v>740</v>
      </c>
      <c r="AC91" s="293">
        <v>70175.438596491207</v>
      </c>
      <c r="AD91" s="294">
        <v>107.19051261609241</v>
      </c>
      <c r="AE91" s="295" t="s">
        <v>2485</v>
      </c>
      <c r="AF91" s="296"/>
      <c r="AG91" s="292">
        <v>603</v>
      </c>
      <c r="AH91" s="293">
        <v>25734.324852200411</v>
      </c>
      <c r="AI91" s="294">
        <v>73.385118857328138</v>
      </c>
      <c r="AJ91" s="295" t="s">
        <v>2447</v>
      </c>
      <c r="AK91" s="296"/>
      <c r="AL91" s="292">
        <v>454</v>
      </c>
      <c r="AM91" s="293">
        <v>37689.122947956399</v>
      </c>
      <c r="AN91" s="294">
        <v>87.88235408945495</v>
      </c>
      <c r="AO91" s="295" t="s">
        <v>2447</v>
      </c>
      <c r="AP91" s="296"/>
      <c r="AQ91" s="292">
        <v>911</v>
      </c>
      <c r="AR91" s="293">
        <v>31516.875486454806</v>
      </c>
      <c r="AS91" s="294">
        <v>89.602424765433312</v>
      </c>
      <c r="AT91" s="295" t="s">
        <v>2447</v>
      </c>
      <c r="AU91" s="296"/>
      <c r="AV91" s="292">
        <v>699</v>
      </c>
      <c r="AW91" s="293">
        <v>22949.803358883833</v>
      </c>
      <c r="AX91" s="294">
        <v>80.058144311376338</v>
      </c>
      <c r="AY91" s="295" t="s">
        <v>2447</v>
      </c>
      <c r="AZ91" s="296"/>
      <c r="BA91" s="292">
        <v>448</v>
      </c>
      <c r="BB91" s="293">
        <v>31556.87381767809</v>
      </c>
      <c r="BC91" s="294">
        <v>97.326490049506702</v>
      </c>
      <c r="BD91" s="295" t="s">
        <v>2485</v>
      </c>
      <c r="BE91" s="296"/>
      <c r="BF91" s="292">
        <v>706</v>
      </c>
      <c r="BG91" s="293">
        <v>52647.278150633851</v>
      </c>
      <c r="BH91" s="294">
        <v>89.656519314553378</v>
      </c>
      <c r="BI91" s="295" t="s">
        <v>2447</v>
      </c>
      <c r="BJ91" s="296"/>
      <c r="BK91" s="292">
        <v>1359</v>
      </c>
      <c r="BL91" s="293">
        <v>28379.746396560393</v>
      </c>
      <c r="BM91" s="294">
        <v>74.434598166744806</v>
      </c>
      <c r="BN91" s="295" t="s">
        <v>2447</v>
      </c>
      <c r="BO91" s="296"/>
      <c r="BP91" s="292">
        <v>802</v>
      </c>
      <c r="BQ91" s="293">
        <v>32070.08886738366</v>
      </c>
      <c r="BR91" s="294">
        <v>84.756029389456273</v>
      </c>
      <c r="BS91" s="295" t="s">
        <v>2447</v>
      </c>
      <c r="BT91" s="296"/>
      <c r="BU91" s="292">
        <v>1614</v>
      </c>
      <c r="BV91" s="293">
        <v>28275.377937842572</v>
      </c>
      <c r="BW91" s="294">
        <v>86.780389021360435</v>
      </c>
      <c r="BX91" s="295" t="s">
        <v>2447</v>
      </c>
      <c r="BY91" s="296"/>
      <c r="BZ91" s="292">
        <v>1308</v>
      </c>
      <c r="CA91" s="293">
        <v>22326.327184557998</v>
      </c>
      <c r="CB91" s="294">
        <v>74.907136799824997</v>
      </c>
      <c r="CC91" s="295" t="s">
        <v>2447</v>
      </c>
      <c r="CD91" s="296"/>
      <c r="CE91" s="292">
        <v>851</v>
      </c>
      <c r="CF91" s="293">
        <v>33428.104125084545</v>
      </c>
      <c r="CG91" s="294">
        <v>96.142204008141547</v>
      </c>
      <c r="CH91" s="295" t="s">
        <v>2485</v>
      </c>
      <c r="CI91" s="296"/>
      <c r="CJ91" s="292">
        <v>1446</v>
      </c>
      <c r="CK91" s="293">
        <v>60363.180964308071</v>
      </c>
      <c r="CL91" s="294">
        <v>97.769612869840344</v>
      </c>
      <c r="CM91" s="295" t="s">
        <v>2447</v>
      </c>
    </row>
    <row r="92" spans="1:91" ht="12.75" customHeight="1">
      <c r="A92" s="177">
        <v>80109</v>
      </c>
      <c r="B92" s="177" t="s">
        <v>2865</v>
      </c>
      <c r="C92" s="292">
        <v>1167</v>
      </c>
      <c r="D92" s="293">
        <v>33290.253674141415</v>
      </c>
      <c r="E92" s="294">
        <v>81.180279221679186</v>
      </c>
      <c r="F92" s="295" t="s">
        <v>2447</v>
      </c>
      <c r="H92" s="292">
        <v>525</v>
      </c>
      <c r="I92" s="293">
        <v>23806.833482036411</v>
      </c>
      <c r="J92" s="294">
        <v>72.068905574941283</v>
      </c>
      <c r="K92" s="295" t="s">
        <v>2447</v>
      </c>
      <c r="L92" s="296"/>
      <c r="M92" s="292">
        <v>1233</v>
      </c>
      <c r="N92" s="293">
        <v>23689.559304205868</v>
      </c>
      <c r="O92" s="294">
        <v>79.112906639687111</v>
      </c>
      <c r="P92" s="295" t="s">
        <v>2447</v>
      </c>
      <c r="Q92" s="296"/>
      <c r="R92" s="292">
        <v>1057</v>
      </c>
      <c r="S92" s="293">
        <v>23417.821682081179</v>
      </c>
      <c r="T92" s="294">
        <v>75.578898166734859</v>
      </c>
      <c r="U92" s="295" t="s">
        <v>2447</v>
      </c>
      <c r="V92" s="296"/>
      <c r="W92" s="292">
        <v>504</v>
      </c>
      <c r="X92" s="293">
        <v>32983.813623910006</v>
      </c>
      <c r="Y92" s="294">
        <v>88.54347694275468</v>
      </c>
      <c r="Z92" s="295" t="s">
        <v>2447</v>
      </c>
      <c r="AA92" s="296"/>
      <c r="AB92" s="292">
        <v>1025</v>
      </c>
      <c r="AC92" s="293">
        <v>64750.47378395452</v>
      </c>
      <c r="AD92" s="294">
        <v>98.904069797776387</v>
      </c>
      <c r="AE92" s="295" t="s">
        <v>2485</v>
      </c>
      <c r="AF92" s="296"/>
      <c r="AG92" s="292">
        <v>986</v>
      </c>
      <c r="AH92" s="293">
        <v>30573.070010242627</v>
      </c>
      <c r="AI92" s="294">
        <v>87.183494784524328</v>
      </c>
      <c r="AJ92" s="295" t="s">
        <v>2447</v>
      </c>
      <c r="AK92" s="296"/>
      <c r="AL92" s="292">
        <v>753</v>
      </c>
      <c r="AM92" s="293">
        <v>36912.436405813867</v>
      </c>
      <c r="AN92" s="294">
        <v>86.071299960990928</v>
      </c>
      <c r="AO92" s="295" t="s">
        <v>2447</v>
      </c>
      <c r="AP92" s="296"/>
      <c r="AQ92" s="292">
        <v>1623</v>
      </c>
      <c r="AR92" s="293">
        <v>29647.864279332865</v>
      </c>
      <c r="AS92" s="294">
        <v>84.288829001669569</v>
      </c>
      <c r="AT92" s="295" t="s">
        <v>2447</v>
      </c>
      <c r="AU92" s="296"/>
      <c r="AV92" s="292">
        <v>1039</v>
      </c>
      <c r="AW92" s="293">
        <v>21575.456475990624</v>
      </c>
      <c r="AX92" s="294">
        <v>75.263869634423031</v>
      </c>
      <c r="AY92" s="295" t="s">
        <v>2447</v>
      </c>
      <c r="AZ92" s="296"/>
      <c r="BA92" s="292">
        <v>493</v>
      </c>
      <c r="BB92" s="293">
        <v>28699.8934353285</v>
      </c>
      <c r="BC92" s="294">
        <v>88.515101622348411</v>
      </c>
      <c r="BD92" s="295" t="s">
        <v>2447</v>
      </c>
      <c r="BE92" s="296"/>
      <c r="BF92" s="292">
        <v>1145</v>
      </c>
      <c r="BG92" s="293">
        <v>53642.539236355122</v>
      </c>
      <c r="BH92" s="294">
        <v>91.351415003171581</v>
      </c>
      <c r="BI92" s="295" t="s">
        <v>2447</v>
      </c>
      <c r="BJ92" s="296"/>
      <c r="BK92" s="292">
        <v>2154</v>
      </c>
      <c r="BL92" s="293">
        <v>32001.249594220008</v>
      </c>
      <c r="BM92" s="294">
        <v>83.933102188262268</v>
      </c>
      <c r="BN92" s="295" t="s">
        <v>2447</v>
      </c>
      <c r="BO92" s="296"/>
      <c r="BP92" s="292">
        <v>1283</v>
      </c>
      <c r="BQ92" s="293">
        <v>30231.449570477445</v>
      </c>
      <c r="BR92" s="294">
        <v>79.896804741541985</v>
      </c>
      <c r="BS92" s="295" t="s">
        <v>2447</v>
      </c>
      <c r="BT92" s="296"/>
      <c r="BU92" s="292">
        <v>2859</v>
      </c>
      <c r="BV92" s="293">
        <v>26789.160667847427</v>
      </c>
      <c r="BW92" s="294">
        <v>82.219017175368975</v>
      </c>
      <c r="BX92" s="295" t="s">
        <v>2447</v>
      </c>
      <c r="BY92" s="296"/>
      <c r="BZ92" s="292">
        <v>2096</v>
      </c>
      <c r="CA92" s="293">
        <v>22466.584446377594</v>
      </c>
      <c r="CB92" s="294">
        <v>75.377714419307168</v>
      </c>
      <c r="CC92" s="295" t="s">
        <v>2447</v>
      </c>
      <c r="CD92" s="296"/>
      <c r="CE92" s="292">
        <v>997</v>
      </c>
      <c r="CF92" s="293">
        <v>30718.421309022324</v>
      </c>
      <c r="CG92" s="294">
        <v>88.348914950395724</v>
      </c>
      <c r="CH92" s="295" t="s">
        <v>2447</v>
      </c>
      <c r="CI92" s="296"/>
      <c r="CJ92" s="292">
        <v>2170</v>
      </c>
      <c r="CK92" s="293">
        <v>58372.562205783455</v>
      </c>
      <c r="CL92" s="294">
        <v>94.545428486524443</v>
      </c>
      <c r="CM92" s="295" t="s">
        <v>2447</v>
      </c>
    </row>
    <row r="93" spans="1:91" ht="12.75" customHeight="1">
      <c r="A93" s="177">
        <v>80110</v>
      </c>
      <c r="B93" s="177" t="s">
        <v>2856</v>
      </c>
      <c r="C93" s="292">
        <v>403</v>
      </c>
      <c r="D93" s="293">
        <v>31911.801594702702</v>
      </c>
      <c r="E93" s="294">
        <v>77.818841192462216</v>
      </c>
      <c r="F93" s="295" t="s">
        <v>2447</v>
      </c>
      <c r="H93" s="292">
        <v>123</v>
      </c>
      <c r="I93" s="293">
        <v>25666.953110309438</v>
      </c>
      <c r="J93" s="294">
        <v>77.699926850797098</v>
      </c>
      <c r="K93" s="295" t="s">
        <v>2447</v>
      </c>
      <c r="L93" s="296"/>
      <c r="M93" s="292">
        <v>454</v>
      </c>
      <c r="N93" s="293">
        <v>19527.487854104496</v>
      </c>
      <c r="O93" s="294">
        <v>65.213383823274171</v>
      </c>
      <c r="P93" s="295" t="s">
        <v>2447</v>
      </c>
      <c r="Q93" s="296"/>
      <c r="R93" s="292">
        <v>160</v>
      </c>
      <c r="S93" s="293">
        <v>22211.433647951562</v>
      </c>
      <c r="T93" s="294">
        <v>71.685390067695195</v>
      </c>
      <c r="U93" s="295" t="s">
        <v>2447</v>
      </c>
      <c r="V93" s="296"/>
      <c r="W93" s="292">
        <v>35</v>
      </c>
      <c r="X93" s="293">
        <v>28945.285257715968</v>
      </c>
      <c r="Y93" s="294">
        <v>77.702239863499884</v>
      </c>
      <c r="Z93" s="295" t="s">
        <v>2485</v>
      </c>
      <c r="AA93" s="296"/>
      <c r="AB93" s="292">
        <v>18</v>
      </c>
      <c r="AC93" s="293">
        <v>48000</v>
      </c>
      <c r="AD93" s="294">
        <v>73.318310629407222</v>
      </c>
      <c r="AE93" s="295" t="s">
        <v>2485</v>
      </c>
      <c r="AF93" s="296"/>
      <c r="AG93" s="292">
        <v>335</v>
      </c>
      <c r="AH93" s="293">
        <v>27721.848864006384</v>
      </c>
      <c r="AI93" s="294">
        <v>79.052828683634445</v>
      </c>
      <c r="AJ93" s="295" t="s">
        <v>2447</v>
      </c>
      <c r="AK93" s="296"/>
      <c r="AL93" s="292">
        <v>215</v>
      </c>
      <c r="AM93" s="293">
        <v>40064.247671110475</v>
      </c>
      <c r="AN93" s="294">
        <v>93.420597900940706</v>
      </c>
      <c r="AO93" s="295" t="s">
        <v>2485</v>
      </c>
      <c r="AP93" s="296"/>
      <c r="AQ93" s="292">
        <v>703</v>
      </c>
      <c r="AR93" s="293">
        <v>27816.258306117099</v>
      </c>
      <c r="AS93" s="294">
        <v>79.081576255897957</v>
      </c>
      <c r="AT93" s="295" t="s">
        <v>2447</v>
      </c>
      <c r="AU93" s="296"/>
      <c r="AV93" s="292">
        <v>171</v>
      </c>
      <c r="AW93" s="293">
        <v>23684.036884212532</v>
      </c>
      <c r="AX93" s="294">
        <v>82.619446149557945</v>
      </c>
      <c r="AY93" s="295" t="s">
        <v>2445</v>
      </c>
      <c r="AZ93" s="296"/>
      <c r="BA93" s="292">
        <v>45</v>
      </c>
      <c r="BB93" s="293">
        <v>32280.079797196169</v>
      </c>
      <c r="BC93" s="294">
        <v>99.556973968033489</v>
      </c>
      <c r="BD93" s="295" t="s">
        <v>2485</v>
      </c>
      <c r="BE93" s="296"/>
      <c r="BF93" s="292">
        <v>32</v>
      </c>
      <c r="BG93" s="293">
        <v>81012.658227848122</v>
      </c>
      <c r="BH93" s="294">
        <v>137.96179427066789</v>
      </c>
      <c r="BI93" s="295" t="s">
        <v>2485</v>
      </c>
      <c r="BJ93" s="296"/>
      <c r="BK93" s="292">
        <v>738</v>
      </c>
      <c r="BL93" s="293">
        <v>29863.975318420024</v>
      </c>
      <c r="BM93" s="294">
        <v>78.327444207098154</v>
      </c>
      <c r="BN93" s="295" t="s">
        <v>2447</v>
      </c>
      <c r="BO93" s="296"/>
      <c r="BP93" s="292">
        <v>344</v>
      </c>
      <c r="BQ93" s="293">
        <v>33869.269993170157</v>
      </c>
      <c r="BR93" s="294">
        <v>89.510972508095549</v>
      </c>
      <c r="BS93" s="295" t="s">
        <v>2485</v>
      </c>
      <c r="BT93" s="296"/>
      <c r="BU93" s="292">
        <v>1160</v>
      </c>
      <c r="BV93" s="293">
        <v>23967.342086064436</v>
      </c>
      <c r="BW93" s="294">
        <v>73.558531193072113</v>
      </c>
      <c r="BX93" s="295" t="s">
        <v>2447</v>
      </c>
      <c r="BY93" s="296"/>
      <c r="BZ93" s="292">
        <v>331</v>
      </c>
      <c r="CA93" s="293">
        <v>22924.639760112681</v>
      </c>
      <c r="CB93" s="294">
        <v>76.914537371161614</v>
      </c>
      <c r="CC93" s="295" t="s">
        <v>2445</v>
      </c>
      <c r="CD93" s="296"/>
      <c r="CE93" s="292">
        <v>80</v>
      </c>
      <c r="CF93" s="293">
        <v>30726.436435051881</v>
      </c>
      <c r="CG93" s="294">
        <v>88.371967166548956</v>
      </c>
      <c r="CH93" s="295" t="s">
        <v>2485</v>
      </c>
      <c r="CI93" s="296"/>
      <c r="CJ93" s="292">
        <v>50</v>
      </c>
      <c r="CK93" s="293">
        <v>64935.064935064933</v>
      </c>
      <c r="CL93" s="294">
        <v>105.17464551997564</v>
      </c>
      <c r="CM93" s="295" t="s">
        <v>2485</v>
      </c>
    </row>
    <row r="94" spans="1:91" ht="12.75" customHeight="1">
      <c r="A94" s="177">
        <v>80111</v>
      </c>
      <c r="B94" s="177" t="s">
        <v>3906</v>
      </c>
      <c r="C94" s="292" t="s">
        <v>2521</v>
      </c>
      <c r="D94" s="293" t="s">
        <v>676</v>
      </c>
      <c r="E94" s="294" t="s">
        <v>676</v>
      </c>
      <c r="F94" s="295" t="s">
        <v>676</v>
      </c>
      <c r="H94" s="292" t="s">
        <v>2521</v>
      </c>
      <c r="I94" s="293" t="s">
        <v>676</v>
      </c>
      <c r="J94" s="294" t="s">
        <v>676</v>
      </c>
      <c r="K94" s="295" t="s">
        <v>676</v>
      </c>
      <c r="L94" s="296"/>
      <c r="M94" s="292" t="s">
        <v>2521</v>
      </c>
      <c r="N94" s="293" t="s">
        <v>676</v>
      </c>
      <c r="O94" s="294" t="s">
        <v>676</v>
      </c>
      <c r="P94" s="295" t="s">
        <v>676</v>
      </c>
      <c r="Q94" s="296"/>
      <c r="R94" s="292" t="s">
        <v>2521</v>
      </c>
      <c r="S94" s="293" t="s">
        <v>676</v>
      </c>
      <c r="T94" s="294" t="s">
        <v>676</v>
      </c>
      <c r="U94" s="295" t="s">
        <v>676</v>
      </c>
      <c r="V94" s="296"/>
      <c r="W94" s="292" t="s">
        <v>2521</v>
      </c>
      <c r="X94" s="293" t="s">
        <v>676</v>
      </c>
      <c r="Y94" s="294" t="s">
        <v>676</v>
      </c>
      <c r="Z94" s="295" t="s">
        <v>676</v>
      </c>
      <c r="AA94" s="296"/>
      <c r="AB94" s="292" t="s">
        <v>2521</v>
      </c>
      <c r="AC94" s="293" t="s">
        <v>676</v>
      </c>
      <c r="AD94" s="294" t="s">
        <v>676</v>
      </c>
      <c r="AE94" s="295" t="s">
        <v>676</v>
      </c>
      <c r="AF94" s="296"/>
      <c r="AG94" s="292" t="s">
        <v>2521</v>
      </c>
      <c r="AH94" s="293" t="s">
        <v>676</v>
      </c>
      <c r="AI94" s="294" t="s">
        <v>676</v>
      </c>
      <c r="AJ94" s="295" t="s">
        <v>676</v>
      </c>
      <c r="AK94" s="296"/>
      <c r="AL94" s="292" t="s">
        <v>2521</v>
      </c>
      <c r="AM94" s="293" t="s">
        <v>676</v>
      </c>
      <c r="AN94" s="294" t="s">
        <v>676</v>
      </c>
      <c r="AO94" s="295" t="s">
        <v>676</v>
      </c>
      <c r="AP94" s="296"/>
      <c r="AQ94" s="292" t="s">
        <v>2521</v>
      </c>
      <c r="AR94" s="293" t="s">
        <v>676</v>
      </c>
      <c r="AS94" s="294" t="s">
        <v>676</v>
      </c>
      <c r="AT94" s="295" t="s">
        <v>676</v>
      </c>
      <c r="AU94" s="296"/>
      <c r="AV94" s="292" t="s">
        <v>2521</v>
      </c>
      <c r="AW94" s="293" t="s">
        <v>676</v>
      </c>
      <c r="AX94" s="294" t="s">
        <v>676</v>
      </c>
      <c r="AY94" s="295" t="s">
        <v>676</v>
      </c>
      <c r="AZ94" s="296"/>
      <c r="BA94" s="292" t="s">
        <v>2521</v>
      </c>
      <c r="BB94" s="293" t="s">
        <v>676</v>
      </c>
      <c r="BC94" s="294" t="s">
        <v>676</v>
      </c>
      <c r="BD94" s="295" t="s">
        <v>676</v>
      </c>
      <c r="BE94" s="296"/>
      <c r="BF94" s="292" t="s">
        <v>2521</v>
      </c>
      <c r="BG94" s="293" t="s">
        <v>676</v>
      </c>
      <c r="BH94" s="294" t="s">
        <v>676</v>
      </c>
      <c r="BI94" s="295" t="s">
        <v>676</v>
      </c>
      <c r="BJ94" s="296"/>
      <c r="BK94" s="292" t="s">
        <v>2521</v>
      </c>
      <c r="BL94" s="293" t="s">
        <v>676</v>
      </c>
      <c r="BM94" s="294" t="s">
        <v>676</v>
      </c>
      <c r="BN94" s="295" t="s">
        <v>676</v>
      </c>
      <c r="BO94" s="296"/>
      <c r="BP94" s="292" t="s">
        <v>2521</v>
      </c>
      <c r="BQ94" s="293" t="s">
        <v>676</v>
      </c>
      <c r="BR94" s="294" t="s">
        <v>676</v>
      </c>
      <c r="BS94" s="295" t="s">
        <v>676</v>
      </c>
      <c r="BT94" s="296"/>
      <c r="BU94" s="292" t="s">
        <v>2521</v>
      </c>
      <c r="BV94" s="293" t="s">
        <v>676</v>
      </c>
      <c r="BW94" s="294" t="s">
        <v>676</v>
      </c>
      <c r="BX94" s="295" t="s">
        <v>676</v>
      </c>
      <c r="BY94" s="296"/>
      <c r="BZ94" s="292" t="s">
        <v>2521</v>
      </c>
      <c r="CA94" s="293" t="s">
        <v>676</v>
      </c>
      <c r="CB94" s="294" t="s">
        <v>676</v>
      </c>
      <c r="CC94" s="295" t="s">
        <v>676</v>
      </c>
      <c r="CD94" s="296"/>
      <c r="CE94" s="292" t="s">
        <v>2521</v>
      </c>
      <c r="CF94" s="293" t="s">
        <v>676</v>
      </c>
      <c r="CG94" s="294" t="s">
        <v>676</v>
      </c>
      <c r="CH94" s="295" t="s">
        <v>676</v>
      </c>
      <c r="CI94" s="296"/>
      <c r="CJ94" s="292" t="s">
        <v>2521</v>
      </c>
      <c r="CK94" s="293" t="s">
        <v>676</v>
      </c>
      <c r="CL94" s="294" t="s">
        <v>676</v>
      </c>
      <c r="CM94" s="295" t="s">
        <v>676</v>
      </c>
    </row>
  </sheetData>
  <mergeCells count="36">
    <mergeCell ref="CJ4:CM4"/>
    <mergeCell ref="AG4:AJ4"/>
    <mergeCell ref="AL4:AO4"/>
    <mergeCell ref="AQ4:AT4"/>
    <mergeCell ref="AV4:AY4"/>
    <mergeCell ref="BA4:BD4"/>
    <mergeCell ref="BF4:BI4"/>
    <mergeCell ref="BK4:BN4"/>
    <mergeCell ref="BP4:BS4"/>
    <mergeCell ref="BU4:BX4"/>
    <mergeCell ref="BZ4:CC4"/>
    <mergeCell ref="CE4:CH4"/>
    <mergeCell ref="C4:F4"/>
    <mergeCell ref="H4:K4"/>
    <mergeCell ref="M4:P4"/>
    <mergeCell ref="R4:U4"/>
    <mergeCell ref="W4:Z4"/>
    <mergeCell ref="AB4:AE4"/>
    <mergeCell ref="BK1:BN3"/>
    <mergeCell ref="BP1:BS3"/>
    <mergeCell ref="BU1:BX3"/>
    <mergeCell ref="BZ1:CC3"/>
    <mergeCell ref="AB1:AE3"/>
    <mergeCell ref="CE1:CH3"/>
    <mergeCell ref="CJ1:CM3"/>
    <mergeCell ref="AG1:AJ3"/>
    <mergeCell ref="AL1:AO3"/>
    <mergeCell ref="AQ1:AT3"/>
    <mergeCell ref="AV1:AY3"/>
    <mergeCell ref="BA1:BD3"/>
    <mergeCell ref="BF1:BI3"/>
    <mergeCell ref="C1:F3"/>
    <mergeCell ref="H1:K3"/>
    <mergeCell ref="M1:P3"/>
    <mergeCell ref="R1:U3"/>
    <mergeCell ref="W1:Z3"/>
  </mergeCells>
  <conditionalFormatting sqref="A6:B74 C6:CM30 A84:CM94">
    <cfRule type="expression" dxfId="282" priority="99" stopIfTrue="1">
      <formula>MOD(ROW(),2)=1</formula>
    </cfRule>
  </conditionalFormatting>
  <conditionalFormatting sqref="G32:G74">
    <cfRule type="expression" dxfId="281" priority="98" stopIfTrue="1">
      <formula>MOD(ROW(),2)=1</formula>
    </cfRule>
  </conditionalFormatting>
  <conditionalFormatting sqref="R32:U74">
    <cfRule type="expression" dxfId="280" priority="95" stopIfTrue="1">
      <formula>MOD(ROW(),2)=1</formula>
    </cfRule>
  </conditionalFormatting>
  <conditionalFormatting sqref="M32:P74">
    <cfRule type="expression" dxfId="279" priority="94" stopIfTrue="1">
      <formula>MOD(ROW(),2)=1</formula>
    </cfRule>
  </conditionalFormatting>
  <conditionalFormatting sqref="C32:F74">
    <cfRule type="expression" dxfId="278" priority="97" stopIfTrue="1">
      <formula>MOD(ROW(),2)=1</formula>
    </cfRule>
  </conditionalFormatting>
  <conditionalFormatting sqref="W32:Z74">
    <cfRule type="expression" dxfId="277" priority="96" stopIfTrue="1">
      <formula>MOD(ROW(),2)=1</formula>
    </cfRule>
  </conditionalFormatting>
  <conditionalFormatting sqref="H32:K74">
    <cfRule type="expression" dxfId="276" priority="93" stopIfTrue="1">
      <formula>MOD(ROW(),2)=1</formula>
    </cfRule>
  </conditionalFormatting>
  <conditionalFormatting sqref="L32:L74">
    <cfRule type="expression" dxfId="275" priority="92" stopIfTrue="1">
      <formula>MOD(ROW(),2)=1</formula>
    </cfRule>
  </conditionalFormatting>
  <conditionalFormatting sqref="Q32:Q74">
    <cfRule type="expression" dxfId="274" priority="91" stopIfTrue="1">
      <formula>MOD(ROW(),2)=1</formula>
    </cfRule>
  </conditionalFormatting>
  <conditionalFormatting sqref="V32:V74">
    <cfRule type="expression" dxfId="273" priority="90" stopIfTrue="1">
      <formula>MOD(ROW(),2)=1</formula>
    </cfRule>
  </conditionalFormatting>
  <conditionalFormatting sqref="G31">
    <cfRule type="expression" dxfId="272" priority="35" stopIfTrue="1">
      <formula>MOD(ROW(),2)=1</formula>
    </cfRule>
  </conditionalFormatting>
  <conditionalFormatting sqref="R31:U31">
    <cfRule type="expression" dxfId="271" priority="32" stopIfTrue="1">
      <formula>MOD(ROW(),2)=1</formula>
    </cfRule>
  </conditionalFormatting>
  <conditionalFormatting sqref="M31:P31">
    <cfRule type="expression" dxfId="270" priority="31" stopIfTrue="1">
      <formula>MOD(ROW(),2)=1</formula>
    </cfRule>
  </conditionalFormatting>
  <conditionalFormatting sqref="C31:F31">
    <cfRule type="expression" dxfId="269" priority="34" stopIfTrue="1">
      <formula>MOD(ROW(),2)=1</formula>
    </cfRule>
  </conditionalFormatting>
  <conditionalFormatting sqref="W31:Z31">
    <cfRule type="expression" dxfId="268" priority="33" stopIfTrue="1">
      <formula>MOD(ROW(),2)=1</formula>
    </cfRule>
  </conditionalFormatting>
  <conditionalFormatting sqref="H31:K31">
    <cfRule type="expression" dxfId="267" priority="30" stopIfTrue="1">
      <formula>MOD(ROW(),2)=1</formula>
    </cfRule>
  </conditionalFormatting>
  <conditionalFormatting sqref="L31">
    <cfRule type="expression" dxfId="266" priority="29" stopIfTrue="1">
      <formula>MOD(ROW(),2)=1</formula>
    </cfRule>
  </conditionalFormatting>
  <conditionalFormatting sqref="Q31">
    <cfRule type="expression" dxfId="265" priority="28" stopIfTrue="1">
      <formula>MOD(ROW(),2)=1</formula>
    </cfRule>
  </conditionalFormatting>
  <conditionalFormatting sqref="AB32:AE74 AG32:AJ74 AL32:AO74 AQ32:AT74 AV32:AY74 BA32:BD74 BF32:BI74 BK32:BN74 BP32:BS74 BU32:BX74 BZ32:CC74 CE32:CH74 CJ32:CM74">
    <cfRule type="expression" dxfId="264" priority="25" stopIfTrue="1">
      <formula>MOD(ROW(),2)=1</formula>
    </cfRule>
  </conditionalFormatting>
  <conditionalFormatting sqref="AA32:AA74 AF32:AF74 AK32:AK74 AP32:AP74 AU32:AU74 AZ32:AZ74 BE32:BE74 BJ32:BJ74 BO32:BO74 BT32:BT74 BY32:BY74 CD32:CD74 CI32:CI74">
    <cfRule type="expression" dxfId="263" priority="24" stopIfTrue="1">
      <formula>MOD(ROW(),2)=1</formula>
    </cfRule>
  </conditionalFormatting>
  <conditionalFormatting sqref="AB31:AE31 AG31:AJ31 AL31:AO31 AQ31:AT31 AV31:AY31 BA31:BD31 BF31:BI31 BK31:BN31 BP31:BS31 BU31:BX31 BZ31:CC31 CE31:CH31 CJ31:CM31">
    <cfRule type="expression" dxfId="262" priority="11" stopIfTrue="1">
      <formula>MOD(ROW(),2)=1</formula>
    </cfRule>
  </conditionalFormatting>
  <conditionalFormatting sqref="AA31 AF31 AK31 AP31 AU31 AZ31 BE31 BJ31 BO31 BT31 BY31 CD31 CI31">
    <cfRule type="expression" dxfId="261" priority="10" stopIfTrue="1">
      <formula>MOD(ROW(),2)=1</formula>
    </cfRule>
  </conditionalFormatting>
  <conditionalFormatting sqref="V31">
    <cfRule type="expression" dxfId="260" priority="27" stopIfTrue="1">
      <formula>MOD(ROW(),2)=1</formula>
    </cfRule>
  </conditionalFormatting>
  <hyperlinks>
    <hyperlink ref="A2" location="Contents!A7" display="BACK TO CONTENTS" xr:uid="{809F3FDB-1410-4436-AA66-169BF31FD83C}"/>
    <hyperlink ref="A3" location="PHAs!A1" display="Link to SA2 to PHA list" xr:uid="{E74A9DF0-5911-4C5D-A384-1F17C093E914}"/>
    <hyperlink ref="A4" location="Key!A1" display="Link to Key" xr:uid="{6E2ABEA5-3FF5-4FBB-839B-DCC5F0D4114F}"/>
    <hyperlink ref="B2" location="Notes_on_the_data!A1" display="Link to Notes on the Data" xr:uid="{F79D8D35-44E8-4592-A87E-9AEAB263AC61}"/>
    <hyperlink ref="B3" location="ED_total_age_sex!SA3_SA4" display="Link to Statistical Areas Level 3 / Level 4 totals" xr:uid="{0AA759C8-4705-4F74-9EA9-F6C20698E038}"/>
    <hyperlink ref="B4" location="ED_total_age_sex!Australia" display="Link to State/ Territory and Australian totals" xr:uid="{776E26CB-4B08-4E01-9765-FF1008E732EF}"/>
    <hyperlink ref="B1" r:id="rId1" xr:uid="{26B9B13A-BA34-43FE-9D3E-324CC60602FD}"/>
  </hyperlinks>
  <pageMargins left="0.7" right="0.7" top="0.75" bottom="0.75" header="0.3" footer="0.3"/>
  <pageSetup paperSize="9" orientation="portrait"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1D2E-9174-477C-8D8C-BE4C24D8DA74}">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4"/>
    <col min="7" max="7" width="1.7109375" style="234" customWidth="1"/>
    <col min="8" max="11" width="9.140625" style="234"/>
    <col min="12" max="12" width="1.7109375" style="234" customWidth="1"/>
    <col min="13" max="16" width="9.140625" style="234"/>
    <col min="17" max="17" width="1.7109375" style="234" customWidth="1"/>
    <col min="18" max="21" width="9.140625" style="234"/>
    <col min="22" max="22" width="1.7109375" style="234" customWidth="1"/>
    <col min="23" max="26" width="9.140625" style="234"/>
    <col min="27" max="27" width="1.85546875" style="234" customWidth="1"/>
    <col min="28" max="28" width="10.42578125" style="234" customWidth="1"/>
    <col min="29" max="16384" width="9.140625" style="234"/>
  </cols>
  <sheetData>
    <row r="1" spans="1:31" ht="24.95" customHeight="1">
      <c r="A1" s="84" t="s">
        <v>4776</v>
      </c>
      <c r="B1" s="48" t="s">
        <v>3047</v>
      </c>
      <c r="C1" s="868" t="s">
        <v>4250</v>
      </c>
      <c r="D1" s="868"/>
      <c r="E1" s="868"/>
      <c r="F1" s="868"/>
      <c r="G1" s="282"/>
      <c r="H1" s="868" t="s">
        <v>4251</v>
      </c>
      <c r="I1" s="868"/>
      <c r="J1" s="868"/>
      <c r="K1" s="868"/>
      <c r="L1" s="282"/>
      <c r="M1" s="868" t="s">
        <v>4252</v>
      </c>
      <c r="N1" s="868"/>
      <c r="O1" s="868"/>
      <c r="P1" s="868"/>
      <c r="Q1" s="282"/>
      <c r="R1" s="868" t="s">
        <v>4253</v>
      </c>
      <c r="S1" s="868"/>
      <c r="T1" s="868"/>
      <c r="U1" s="868"/>
      <c r="V1" s="282"/>
      <c r="W1" s="868" t="s">
        <v>4254</v>
      </c>
      <c r="X1" s="868"/>
      <c r="Y1" s="868"/>
      <c r="Z1" s="868"/>
      <c r="AA1" s="282"/>
      <c r="AB1" s="868" t="s">
        <v>4255</v>
      </c>
      <c r="AC1" s="868"/>
      <c r="AD1" s="868"/>
      <c r="AE1" s="868"/>
    </row>
    <row r="2" spans="1:31" ht="18" customHeight="1">
      <c r="A2" s="120" t="s">
        <v>653</v>
      </c>
      <c r="B2" s="38" t="s">
        <v>635</v>
      </c>
      <c r="C2" s="863"/>
      <c r="D2" s="863"/>
      <c r="E2" s="863"/>
      <c r="F2" s="863"/>
      <c r="G2" s="282"/>
      <c r="H2" s="863"/>
      <c r="I2" s="863"/>
      <c r="J2" s="863"/>
      <c r="K2" s="863"/>
      <c r="L2" s="282"/>
      <c r="M2" s="863"/>
      <c r="N2" s="863"/>
      <c r="O2" s="863"/>
      <c r="P2" s="863"/>
      <c r="Q2" s="282"/>
      <c r="R2" s="863"/>
      <c r="S2" s="863"/>
      <c r="T2" s="863"/>
      <c r="U2" s="863"/>
      <c r="V2" s="282"/>
      <c r="W2" s="863"/>
      <c r="X2" s="863"/>
      <c r="Y2" s="863"/>
      <c r="Z2" s="863"/>
      <c r="AA2" s="282"/>
      <c r="AB2" s="863"/>
      <c r="AC2" s="863"/>
      <c r="AD2" s="863"/>
      <c r="AE2" s="863"/>
    </row>
    <row r="3" spans="1:31" ht="18" customHeight="1">
      <c r="A3" s="2" t="s">
        <v>2437</v>
      </c>
      <c r="B3" s="38" t="s">
        <v>2669</v>
      </c>
      <c r="C3" s="864"/>
      <c r="D3" s="864"/>
      <c r="E3" s="864"/>
      <c r="F3" s="864"/>
      <c r="G3" s="282"/>
      <c r="H3" s="864"/>
      <c r="I3" s="864"/>
      <c r="J3" s="864"/>
      <c r="K3" s="864"/>
      <c r="L3" s="282"/>
      <c r="M3" s="864"/>
      <c r="N3" s="864"/>
      <c r="O3" s="864"/>
      <c r="P3" s="864"/>
      <c r="Q3" s="282"/>
      <c r="R3" s="864"/>
      <c r="S3" s="864"/>
      <c r="T3" s="864"/>
      <c r="U3" s="864"/>
      <c r="V3" s="282"/>
      <c r="W3" s="864"/>
      <c r="X3" s="864"/>
      <c r="Y3" s="864"/>
      <c r="Z3" s="864"/>
      <c r="AA3" s="282"/>
      <c r="AB3" s="864"/>
      <c r="AC3" s="864"/>
      <c r="AD3" s="864"/>
      <c r="AE3" s="864"/>
    </row>
    <row r="4" spans="1:31"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c r="V4" s="283"/>
      <c r="W4" s="959" t="s">
        <v>4194</v>
      </c>
      <c r="X4" s="960"/>
      <c r="Y4" s="960"/>
      <c r="Z4" s="960"/>
      <c r="AA4" s="283"/>
      <c r="AB4" s="959" t="s">
        <v>4194</v>
      </c>
      <c r="AC4" s="960"/>
      <c r="AD4" s="960"/>
      <c r="AE4" s="960"/>
    </row>
    <row r="5" spans="1:31"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c r="V5" s="286"/>
      <c r="W5" s="284" t="s">
        <v>33</v>
      </c>
      <c r="X5" s="285" t="s">
        <v>2693</v>
      </c>
      <c r="Y5" s="284" t="s">
        <v>2456</v>
      </c>
      <c r="Z5" s="284" t="s">
        <v>2520</v>
      </c>
      <c r="AA5" s="286"/>
      <c r="AB5" s="284" t="s">
        <v>33</v>
      </c>
      <c r="AC5" s="285" t="s">
        <v>2693</v>
      </c>
      <c r="AD5" s="284" t="s">
        <v>2456</v>
      </c>
      <c r="AE5" s="284" t="s">
        <v>2520</v>
      </c>
    </row>
    <row r="6" spans="1:31" ht="12.75" customHeight="1">
      <c r="A6" s="129">
        <v>80006</v>
      </c>
      <c r="B6" s="63" t="s">
        <v>1325</v>
      </c>
      <c r="C6" s="287">
        <v>9</v>
      </c>
      <c r="D6" s="288">
        <v>507.79672401915303</v>
      </c>
      <c r="E6" s="289">
        <v>175.77288364587508</v>
      </c>
      <c r="F6" s="290" t="s">
        <v>2485</v>
      </c>
      <c r="H6" s="287">
        <v>118</v>
      </c>
      <c r="I6" s="288">
        <v>6726.5896918709923</v>
      </c>
      <c r="J6" s="289">
        <v>127.97602366340848</v>
      </c>
      <c r="K6" s="290" t="s">
        <v>2447</v>
      </c>
      <c r="M6" s="287">
        <v>284</v>
      </c>
      <c r="N6" s="288">
        <v>16572.664412804435</v>
      </c>
      <c r="O6" s="289">
        <v>122.66668758249371</v>
      </c>
      <c r="P6" s="290" t="s">
        <v>2447</v>
      </c>
      <c r="R6" s="287">
        <v>309</v>
      </c>
      <c r="S6" s="288">
        <v>18361.005875510655</v>
      </c>
      <c r="T6" s="289">
        <v>138.14853730209123</v>
      </c>
      <c r="U6" s="290" t="s">
        <v>2447</v>
      </c>
      <c r="W6" s="287">
        <v>110</v>
      </c>
      <c r="X6" s="288">
        <v>6090.962114769748</v>
      </c>
      <c r="Y6" s="289">
        <v>170.26867960919253</v>
      </c>
      <c r="Z6" s="290" t="s">
        <v>2447</v>
      </c>
      <c r="AB6" s="287">
        <v>830</v>
      </c>
      <c r="AC6" s="288">
        <v>48315.076314426748</v>
      </c>
      <c r="AD6" s="289">
        <v>134.47433285410293</v>
      </c>
      <c r="AE6" s="290" t="s">
        <v>2447</v>
      </c>
    </row>
    <row r="7" spans="1:31" ht="12.75" customHeight="1">
      <c r="A7" s="62">
        <v>80023</v>
      </c>
      <c r="B7" s="63" t="s">
        <v>2664</v>
      </c>
      <c r="C7" s="287" t="s">
        <v>2521</v>
      </c>
      <c r="D7" s="288" t="s">
        <v>676</v>
      </c>
      <c r="E7" s="289" t="s">
        <v>676</v>
      </c>
      <c r="F7" s="290" t="s">
        <v>676</v>
      </c>
      <c r="H7" s="287" t="s">
        <v>2521</v>
      </c>
      <c r="I7" s="288" t="s">
        <v>676</v>
      </c>
      <c r="J7" s="289" t="s">
        <v>676</v>
      </c>
      <c r="K7" s="290" t="s">
        <v>676</v>
      </c>
      <c r="M7" s="287" t="s">
        <v>2521</v>
      </c>
      <c r="N7" s="288" t="s">
        <v>676</v>
      </c>
      <c r="O7" s="289" t="s">
        <v>676</v>
      </c>
      <c r="P7" s="290" t="s">
        <v>676</v>
      </c>
      <c r="R7" s="287" t="s">
        <v>2521</v>
      </c>
      <c r="S7" s="288" t="s">
        <v>676</v>
      </c>
      <c r="T7" s="289" t="s">
        <v>676</v>
      </c>
      <c r="U7" s="290" t="s">
        <v>676</v>
      </c>
      <c r="W7" s="287" t="s">
        <v>2521</v>
      </c>
      <c r="X7" s="288" t="s">
        <v>676</v>
      </c>
      <c r="Y7" s="289" t="s">
        <v>676</v>
      </c>
      <c r="Z7" s="290" t="s">
        <v>676</v>
      </c>
      <c r="AB7" s="287" t="s">
        <v>2521</v>
      </c>
      <c r="AC7" s="288" t="s">
        <v>676</v>
      </c>
      <c r="AD7" s="289" t="s">
        <v>676</v>
      </c>
      <c r="AE7" s="290" t="s">
        <v>676</v>
      </c>
    </row>
    <row r="8" spans="1:31" ht="12.75" customHeight="1">
      <c r="A8" s="62">
        <v>80003</v>
      </c>
      <c r="B8" s="63" t="s">
        <v>1322</v>
      </c>
      <c r="C8" s="287">
        <v>61</v>
      </c>
      <c r="D8" s="288">
        <v>221.26654900018721</v>
      </c>
      <c r="E8" s="289">
        <v>76.591000950741218</v>
      </c>
      <c r="F8" s="290" t="s">
        <v>2445</v>
      </c>
      <c r="H8" s="287">
        <v>1111</v>
      </c>
      <c r="I8" s="288">
        <v>3997.4376934938705</v>
      </c>
      <c r="J8" s="289">
        <v>76.052829782944343</v>
      </c>
      <c r="K8" s="290" t="s">
        <v>2447</v>
      </c>
      <c r="M8" s="287">
        <v>4378</v>
      </c>
      <c r="N8" s="288">
        <v>15337.243007715979</v>
      </c>
      <c r="O8" s="289">
        <v>113.52240952581481</v>
      </c>
      <c r="P8" s="290" t="s">
        <v>2447</v>
      </c>
      <c r="R8" s="287">
        <v>3665</v>
      </c>
      <c r="S8" s="288">
        <v>12495.607824903043</v>
      </c>
      <c r="T8" s="289">
        <v>94.017177240455013</v>
      </c>
      <c r="U8" s="290" t="s">
        <v>2447</v>
      </c>
      <c r="W8" s="287">
        <v>676</v>
      </c>
      <c r="X8" s="288">
        <v>2253.7990655013027</v>
      </c>
      <c r="Y8" s="289">
        <v>63.003411243815542</v>
      </c>
      <c r="Z8" s="290" t="s">
        <v>2447</v>
      </c>
      <c r="AB8" s="287">
        <v>9891</v>
      </c>
      <c r="AC8" s="288">
        <v>34270.406172165334</v>
      </c>
      <c r="AD8" s="289">
        <v>95.384098674495561</v>
      </c>
      <c r="AE8" s="290" t="s">
        <v>2447</v>
      </c>
    </row>
    <row r="9" spans="1:31" ht="12.75" customHeight="1">
      <c r="A9" s="62">
        <v>80000</v>
      </c>
      <c r="B9" s="63" t="s">
        <v>1320</v>
      </c>
      <c r="C9" s="287">
        <v>44</v>
      </c>
      <c r="D9" s="288">
        <v>206.63792647642575</v>
      </c>
      <c r="E9" s="289">
        <v>71.527330700139984</v>
      </c>
      <c r="F9" s="290" t="s">
        <v>2445</v>
      </c>
      <c r="H9" s="287">
        <v>897</v>
      </c>
      <c r="I9" s="288">
        <v>4293.6665473324447</v>
      </c>
      <c r="J9" s="289">
        <v>81.68870063953068</v>
      </c>
      <c r="K9" s="290" t="s">
        <v>2447</v>
      </c>
      <c r="M9" s="287">
        <v>3222</v>
      </c>
      <c r="N9" s="288">
        <v>15517.681417293896</v>
      </c>
      <c r="O9" s="289">
        <v>114.85796918383065</v>
      </c>
      <c r="P9" s="290" t="s">
        <v>2447</v>
      </c>
      <c r="R9" s="287">
        <v>2541</v>
      </c>
      <c r="S9" s="288">
        <v>12518.911919790504</v>
      </c>
      <c r="T9" s="289">
        <v>94.192517668080797</v>
      </c>
      <c r="U9" s="290" t="s">
        <v>2447</v>
      </c>
      <c r="W9" s="287">
        <v>484</v>
      </c>
      <c r="X9" s="288">
        <v>2416.3081160390416</v>
      </c>
      <c r="Y9" s="289">
        <v>67.546240592976645</v>
      </c>
      <c r="Z9" s="290" t="s">
        <v>2447</v>
      </c>
      <c r="AB9" s="287">
        <v>7188</v>
      </c>
      <c r="AC9" s="288">
        <v>34993.362363723165</v>
      </c>
      <c r="AD9" s="289">
        <v>97.396287394012347</v>
      </c>
      <c r="AE9" s="290" t="s">
        <v>2445</v>
      </c>
    </row>
    <row r="10" spans="1:31" ht="12.75" customHeight="1">
      <c r="A10" s="62">
        <v>80001</v>
      </c>
      <c r="B10" s="63" t="s">
        <v>1321</v>
      </c>
      <c r="C10" s="287">
        <v>66</v>
      </c>
      <c r="D10" s="288">
        <v>244.50777161222365</v>
      </c>
      <c r="E10" s="289">
        <v>84.635906568957211</v>
      </c>
      <c r="F10" s="290" t="s">
        <v>2485</v>
      </c>
      <c r="H10" s="287">
        <v>1359</v>
      </c>
      <c r="I10" s="288">
        <v>5018.1005642987038</v>
      </c>
      <c r="J10" s="289">
        <v>95.471343723869722</v>
      </c>
      <c r="K10" s="290" t="s">
        <v>2485</v>
      </c>
      <c r="M10" s="287">
        <v>4849</v>
      </c>
      <c r="N10" s="288">
        <v>17367.745335785337</v>
      </c>
      <c r="O10" s="289">
        <v>128.55167630565552</v>
      </c>
      <c r="P10" s="290" t="s">
        <v>2447</v>
      </c>
      <c r="R10" s="287">
        <v>3716</v>
      </c>
      <c r="S10" s="288">
        <v>13095.406372656627</v>
      </c>
      <c r="T10" s="289">
        <v>98.530072264283405</v>
      </c>
      <c r="U10" s="290" t="s">
        <v>2485</v>
      </c>
      <c r="W10" s="287">
        <v>752</v>
      </c>
      <c r="X10" s="288">
        <v>2608.7023144726845</v>
      </c>
      <c r="Y10" s="289">
        <v>72.924488809679545</v>
      </c>
      <c r="Z10" s="290" t="s">
        <v>2447</v>
      </c>
      <c r="AB10" s="287">
        <v>10742</v>
      </c>
      <c r="AC10" s="288">
        <v>38297.68677199613</v>
      </c>
      <c r="AD10" s="289">
        <v>106.5931438254148</v>
      </c>
      <c r="AE10" s="290" t="s">
        <v>2447</v>
      </c>
    </row>
    <row r="11" spans="1:31" ht="12.75" customHeight="1">
      <c r="A11" s="62">
        <v>80020</v>
      </c>
      <c r="B11" s="63" t="s">
        <v>1334</v>
      </c>
      <c r="C11" s="287">
        <v>16</v>
      </c>
      <c r="D11" s="288">
        <v>139.64242126287215</v>
      </c>
      <c r="E11" s="289">
        <v>48.336962220617437</v>
      </c>
      <c r="F11" s="290" t="s">
        <v>2447</v>
      </c>
      <c r="H11" s="287">
        <v>390</v>
      </c>
      <c r="I11" s="288">
        <v>3425.8701129433207</v>
      </c>
      <c r="J11" s="289">
        <v>65.178530983038115</v>
      </c>
      <c r="K11" s="290" t="s">
        <v>2447</v>
      </c>
      <c r="M11" s="287">
        <v>1264</v>
      </c>
      <c r="N11" s="288">
        <v>10863.734562070133</v>
      </c>
      <c r="O11" s="289">
        <v>80.410626819606833</v>
      </c>
      <c r="P11" s="290" t="s">
        <v>2447</v>
      </c>
      <c r="R11" s="287">
        <v>1425</v>
      </c>
      <c r="S11" s="288">
        <v>12255.645223411255</v>
      </c>
      <c r="T11" s="289">
        <v>92.211694325844633</v>
      </c>
      <c r="U11" s="290" t="s">
        <v>2447</v>
      </c>
      <c r="W11" s="287">
        <v>400</v>
      </c>
      <c r="X11" s="288">
        <v>3367.8226338050899</v>
      </c>
      <c r="Y11" s="289">
        <v>94.145178086963526</v>
      </c>
      <c r="Z11" s="290" t="s">
        <v>2485</v>
      </c>
      <c r="AB11" s="287">
        <v>3495</v>
      </c>
      <c r="AC11" s="288">
        <v>30082.440069940611</v>
      </c>
      <c r="AD11" s="289">
        <v>83.7278209539095</v>
      </c>
      <c r="AE11" s="290" t="s">
        <v>2447</v>
      </c>
    </row>
    <row r="12" spans="1:31" ht="12.75" customHeight="1">
      <c r="A12" s="62">
        <v>80021</v>
      </c>
      <c r="B12" s="63" t="s">
        <v>1335</v>
      </c>
      <c r="C12" s="287">
        <v>19</v>
      </c>
      <c r="D12" s="288">
        <v>147.12875181828372</v>
      </c>
      <c r="E12" s="289">
        <v>50.928341501751362</v>
      </c>
      <c r="F12" s="290" t="s">
        <v>2447</v>
      </c>
      <c r="H12" s="287">
        <v>457</v>
      </c>
      <c r="I12" s="288">
        <v>3607.6260580920775</v>
      </c>
      <c r="J12" s="289">
        <v>68.636509572906974</v>
      </c>
      <c r="K12" s="290" t="s">
        <v>2447</v>
      </c>
      <c r="M12" s="287">
        <v>1331</v>
      </c>
      <c r="N12" s="288">
        <v>10648.626620561872</v>
      </c>
      <c r="O12" s="289">
        <v>78.818452018968259</v>
      </c>
      <c r="P12" s="290" t="s">
        <v>2447</v>
      </c>
      <c r="R12" s="287">
        <v>1496</v>
      </c>
      <c r="S12" s="288">
        <v>12227.481447543143</v>
      </c>
      <c r="T12" s="289">
        <v>91.999789571417594</v>
      </c>
      <c r="U12" s="290" t="s">
        <v>2447</v>
      </c>
      <c r="W12" s="287">
        <v>409</v>
      </c>
      <c r="X12" s="288">
        <v>3419.8369040633802</v>
      </c>
      <c r="Y12" s="289">
        <v>95.599201433495125</v>
      </c>
      <c r="Z12" s="290" t="s">
        <v>2485</v>
      </c>
      <c r="AB12" s="287">
        <v>3712</v>
      </c>
      <c r="AC12" s="288">
        <v>29994.241652437995</v>
      </c>
      <c r="AD12" s="289">
        <v>83.482340158737699</v>
      </c>
      <c r="AE12" s="290" t="s">
        <v>2447</v>
      </c>
    </row>
    <row r="13" spans="1:31" ht="12.75" customHeight="1">
      <c r="A13" s="62">
        <v>80004</v>
      </c>
      <c r="B13" s="63" t="s">
        <v>1323</v>
      </c>
      <c r="C13" s="287">
        <v>34</v>
      </c>
      <c r="D13" s="288">
        <v>276.36652714422758</v>
      </c>
      <c r="E13" s="289">
        <v>95.663755045226807</v>
      </c>
      <c r="F13" s="290" t="s">
        <v>2485</v>
      </c>
      <c r="H13" s="287">
        <v>563</v>
      </c>
      <c r="I13" s="288">
        <v>4339.8641740796738</v>
      </c>
      <c r="J13" s="289">
        <v>82.567628721161924</v>
      </c>
      <c r="K13" s="290" t="s">
        <v>2447</v>
      </c>
      <c r="M13" s="287">
        <v>2430</v>
      </c>
      <c r="N13" s="288">
        <v>17904.542812885884</v>
      </c>
      <c r="O13" s="289">
        <v>132.52491602006671</v>
      </c>
      <c r="P13" s="290" t="s">
        <v>2447</v>
      </c>
      <c r="R13" s="287">
        <v>1997</v>
      </c>
      <c r="S13" s="288">
        <v>13700.000053282913</v>
      </c>
      <c r="T13" s="289">
        <v>103.07904595379192</v>
      </c>
      <c r="U13" s="290" t="s">
        <v>2485</v>
      </c>
      <c r="W13" s="287">
        <v>399</v>
      </c>
      <c r="X13" s="288">
        <v>2724.3248384791973</v>
      </c>
      <c r="Y13" s="289">
        <v>76.156637380745693</v>
      </c>
      <c r="Z13" s="290" t="s">
        <v>2447</v>
      </c>
      <c r="AB13" s="287">
        <v>5423</v>
      </c>
      <c r="AC13" s="288">
        <v>38867.497631203609</v>
      </c>
      <c r="AD13" s="289">
        <v>108.1790863715113</v>
      </c>
      <c r="AE13" s="290" t="s">
        <v>2447</v>
      </c>
    </row>
    <row r="14" spans="1:31" ht="12.75" customHeight="1">
      <c r="A14" s="62">
        <v>80016</v>
      </c>
      <c r="B14" s="63" t="s">
        <v>1331</v>
      </c>
      <c r="C14" s="287">
        <v>17</v>
      </c>
      <c r="D14" s="288">
        <v>130.94955103910266</v>
      </c>
      <c r="E14" s="289">
        <v>45.327941496147986</v>
      </c>
      <c r="F14" s="290" t="s">
        <v>2447</v>
      </c>
      <c r="H14" s="287">
        <v>584</v>
      </c>
      <c r="I14" s="288">
        <v>4469.3550632270526</v>
      </c>
      <c r="J14" s="289">
        <v>85.031243993213906</v>
      </c>
      <c r="K14" s="290" t="s">
        <v>2447</v>
      </c>
      <c r="M14" s="287">
        <v>1558</v>
      </c>
      <c r="N14" s="288">
        <v>12164.768705562708</v>
      </c>
      <c r="O14" s="289">
        <v>90.040553839106209</v>
      </c>
      <c r="P14" s="290" t="s">
        <v>2447</v>
      </c>
      <c r="R14" s="287">
        <v>1678</v>
      </c>
      <c r="S14" s="288">
        <v>13191.457322417034</v>
      </c>
      <c r="T14" s="289">
        <v>99.252761331856505</v>
      </c>
      <c r="U14" s="290" t="s">
        <v>2485</v>
      </c>
      <c r="W14" s="287">
        <v>422</v>
      </c>
      <c r="X14" s="288">
        <v>3347.3596464835628</v>
      </c>
      <c r="Y14" s="289">
        <v>93.573149273379641</v>
      </c>
      <c r="Z14" s="290" t="s">
        <v>2485</v>
      </c>
      <c r="AB14" s="287">
        <v>4259</v>
      </c>
      <c r="AC14" s="288">
        <v>33287.315863625081</v>
      </c>
      <c r="AD14" s="289">
        <v>92.647884153877897</v>
      </c>
      <c r="AE14" s="290" t="s">
        <v>2447</v>
      </c>
    </row>
    <row r="15" spans="1:31" ht="12.75" customHeight="1">
      <c r="A15" s="62">
        <v>80022</v>
      </c>
      <c r="B15" s="63" t="s">
        <v>1336</v>
      </c>
      <c r="C15" s="287">
        <v>32</v>
      </c>
      <c r="D15" s="288">
        <v>206.76108869898661</v>
      </c>
      <c r="E15" s="289">
        <v>71.569963072488534</v>
      </c>
      <c r="F15" s="290" t="s">
        <v>2485</v>
      </c>
      <c r="H15" s="287">
        <v>582</v>
      </c>
      <c r="I15" s="288">
        <v>3855.5250813007497</v>
      </c>
      <c r="J15" s="289">
        <v>73.352886327479709</v>
      </c>
      <c r="K15" s="290" t="s">
        <v>2447</v>
      </c>
      <c r="M15" s="287">
        <v>1509</v>
      </c>
      <c r="N15" s="288">
        <v>10207.235698377923</v>
      </c>
      <c r="O15" s="289">
        <v>75.551387592595489</v>
      </c>
      <c r="P15" s="290" t="s">
        <v>2447</v>
      </c>
      <c r="R15" s="287">
        <v>1768</v>
      </c>
      <c r="S15" s="288">
        <v>12393.082321578231</v>
      </c>
      <c r="T15" s="289">
        <v>93.245773515816225</v>
      </c>
      <c r="U15" s="290" t="s">
        <v>2447</v>
      </c>
      <c r="W15" s="287">
        <v>461</v>
      </c>
      <c r="X15" s="288">
        <v>3288.64475019371</v>
      </c>
      <c r="Y15" s="289">
        <v>91.931814509464132</v>
      </c>
      <c r="Z15" s="290" t="s">
        <v>2485</v>
      </c>
      <c r="AB15" s="287">
        <v>4352</v>
      </c>
      <c r="AC15" s="288">
        <v>29875.394350065319</v>
      </c>
      <c r="AD15" s="289">
        <v>83.151554968747149</v>
      </c>
      <c r="AE15" s="290" t="s">
        <v>2447</v>
      </c>
    </row>
    <row r="16" spans="1:31" ht="12.75" customHeight="1">
      <c r="A16" s="62">
        <v>80002</v>
      </c>
      <c r="B16" s="63" t="s">
        <v>1324</v>
      </c>
      <c r="C16" s="287">
        <v>23</v>
      </c>
      <c r="D16" s="288">
        <v>207.60917211596799</v>
      </c>
      <c r="E16" s="289">
        <v>71.86352555669518</v>
      </c>
      <c r="F16" s="290" t="s">
        <v>2485</v>
      </c>
      <c r="H16" s="287">
        <v>493</v>
      </c>
      <c r="I16" s="288">
        <v>4385.0278923690739</v>
      </c>
      <c r="J16" s="289">
        <v>83.426886286331481</v>
      </c>
      <c r="K16" s="290" t="s">
        <v>2447</v>
      </c>
      <c r="M16" s="287">
        <v>1831</v>
      </c>
      <c r="N16" s="288">
        <v>16315.203607451978</v>
      </c>
      <c r="O16" s="289">
        <v>120.76102755172002</v>
      </c>
      <c r="P16" s="290" t="s">
        <v>2447</v>
      </c>
      <c r="R16" s="287">
        <v>1500</v>
      </c>
      <c r="S16" s="288">
        <v>13171.5564250526</v>
      </c>
      <c r="T16" s="289">
        <v>99.103026623391415</v>
      </c>
      <c r="U16" s="290" t="s">
        <v>2485</v>
      </c>
      <c r="W16" s="287">
        <v>274</v>
      </c>
      <c r="X16" s="288">
        <v>2419.6868115471352</v>
      </c>
      <c r="Y16" s="289">
        <v>67.640689714827133</v>
      </c>
      <c r="Z16" s="290" t="s">
        <v>2447</v>
      </c>
      <c r="AB16" s="287">
        <v>4121</v>
      </c>
      <c r="AC16" s="288">
        <v>36482.772512353062</v>
      </c>
      <c r="AD16" s="289">
        <v>101.54173124635561</v>
      </c>
      <c r="AE16" s="290" t="s">
        <v>2485</v>
      </c>
    </row>
    <row r="17" spans="1:31" ht="12.75" customHeight="1">
      <c r="A17" s="62">
        <v>80017</v>
      </c>
      <c r="B17" s="63" t="s">
        <v>1332</v>
      </c>
      <c r="C17" s="287">
        <v>18</v>
      </c>
      <c r="D17" s="288">
        <v>142.25096469764458</v>
      </c>
      <c r="E17" s="289">
        <v>49.239904638237618</v>
      </c>
      <c r="F17" s="290" t="s">
        <v>2447</v>
      </c>
      <c r="H17" s="287">
        <v>575</v>
      </c>
      <c r="I17" s="288">
        <v>4511.0929410718754</v>
      </c>
      <c r="J17" s="289">
        <v>85.825323591852793</v>
      </c>
      <c r="K17" s="290" t="s">
        <v>2447</v>
      </c>
      <c r="M17" s="287">
        <v>1566</v>
      </c>
      <c r="N17" s="288">
        <v>12333.97429675282</v>
      </c>
      <c r="O17" s="289">
        <v>91.292971004790928</v>
      </c>
      <c r="P17" s="290" t="s">
        <v>2447</v>
      </c>
      <c r="R17" s="287">
        <v>1795</v>
      </c>
      <c r="S17" s="288">
        <v>14140.493727390953</v>
      </c>
      <c r="T17" s="289">
        <v>106.39332825299941</v>
      </c>
      <c r="U17" s="290" t="s">
        <v>2447</v>
      </c>
      <c r="W17" s="287">
        <v>471</v>
      </c>
      <c r="X17" s="288">
        <v>3689.8974006215935</v>
      </c>
      <c r="Y17" s="289">
        <v>103.14855788936075</v>
      </c>
      <c r="Z17" s="290" t="s">
        <v>2485</v>
      </c>
      <c r="AB17" s="287">
        <v>4425</v>
      </c>
      <c r="AC17" s="288">
        <v>34816.83733367041</v>
      </c>
      <c r="AD17" s="289">
        <v>96.904969001096831</v>
      </c>
      <c r="AE17" s="290" t="s">
        <v>2445</v>
      </c>
    </row>
    <row r="18" spans="1:31" ht="12.75" customHeight="1">
      <c r="A18" s="129">
        <v>80007</v>
      </c>
      <c r="B18" s="63" t="s">
        <v>1326</v>
      </c>
      <c r="C18" s="287">
        <v>44</v>
      </c>
      <c r="D18" s="288">
        <v>174.90110133338877</v>
      </c>
      <c r="E18" s="289">
        <v>60.541688199330714</v>
      </c>
      <c r="F18" s="290" t="s">
        <v>2447</v>
      </c>
      <c r="H18" s="287">
        <v>1051</v>
      </c>
      <c r="I18" s="288">
        <v>3856.923023503613</v>
      </c>
      <c r="J18" s="289">
        <v>73.379482729613457</v>
      </c>
      <c r="K18" s="290" t="s">
        <v>2447</v>
      </c>
      <c r="M18" s="287">
        <v>4214</v>
      </c>
      <c r="N18" s="288">
        <v>14208.48983986386</v>
      </c>
      <c r="O18" s="289">
        <v>105.16766289305923</v>
      </c>
      <c r="P18" s="290" t="s">
        <v>2447</v>
      </c>
      <c r="R18" s="287">
        <v>3652</v>
      </c>
      <c r="S18" s="288">
        <v>11054.608643076093</v>
      </c>
      <c r="T18" s="289">
        <v>83.175073568541293</v>
      </c>
      <c r="U18" s="290" t="s">
        <v>2447</v>
      </c>
      <c r="W18" s="287">
        <v>723</v>
      </c>
      <c r="X18" s="288">
        <v>2180.0328657123523</v>
      </c>
      <c r="Y18" s="289">
        <v>60.941327585899494</v>
      </c>
      <c r="Z18" s="290" t="s">
        <v>2447</v>
      </c>
      <c r="AB18" s="287">
        <v>9684</v>
      </c>
      <c r="AC18" s="288">
        <v>31372.482114754075</v>
      </c>
      <c r="AD18" s="289">
        <v>87.318367767932301</v>
      </c>
      <c r="AE18" s="290" t="s">
        <v>2447</v>
      </c>
    </row>
    <row r="19" spans="1:31" ht="12.75" customHeight="1">
      <c r="A19" s="129">
        <v>80008</v>
      </c>
      <c r="B19" s="63" t="s">
        <v>1327</v>
      </c>
      <c r="C19" s="287">
        <v>33</v>
      </c>
      <c r="D19" s="288">
        <v>131.47881726731438</v>
      </c>
      <c r="E19" s="289">
        <v>45.511146008404033</v>
      </c>
      <c r="F19" s="290" t="s">
        <v>2447</v>
      </c>
      <c r="H19" s="287">
        <v>791</v>
      </c>
      <c r="I19" s="288">
        <v>2975.5039746131383</v>
      </c>
      <c r="J19" s="289">
        <v>56.610137455810815</v>
      </c>
      <c r="K19" s="290" t="s">
        <v>2447</v>
      </c>
      <c r="M19" s="287">
        <v>3418</v>
      </c>
      <c r="N19" s="288">
        <v>11821.41580767236</v>
      </c>
      <c r="O19" s="289">
        <v>87.499142174273487</v>
      </c>
      <c r="P19" s="290" t="s">
        <v>2447</v>
      </c>
      <c r="R19" s="287">
        <v>2823</v>
      </c>
      <c r="S19" s="288">
        <v>8916.7672744464453</v>
      </c>
      <c r="T19" s="289">
        <v>67.089916793225328</v>
      </c>
      <c r="U19" s="290" t="s">
        <v>2447</v>
      </c>
      <c r="W19" s="287">
        <v>588</v>
      </c>
      <c r="X19" s="288">
        <v>1803.5510814087231</v>
      </c>
      <c r="Y19" s="289">
        <v>50.417036824863459</v>
      </c>
      <c r="Z19" s="290" t="s">
        <v>2447</v>
      </c>
      <c r="AB19" s="287">
        <v>7653</v>
      </c>
      <c r="AC19" s="288">
        <v>25574.274586582145</v>
      </c>
      <c r="AD19" s="289">
        <v>71.180339049394647</v>
      </c>
      <c r="AE19" s="290" t="s">
        <v>2447</v>
      </c>
    </row>
    <row r="20" spans="1:31" ht="12.75" customHeight="1">
      <c r="A20" s="62">
        <v>80011</v>
      </c>
      <c r="B20" s="63" t="s">
        <v>2450</v>
      </c>
      <c r="C20" s="287">
        <v>74</v>
      </c>
      <c r="D20" s="288">
        <v>225.83946075038736</v>
      </c>
      <c r="E20" s="289">
        <v>78.173905776571615</v>
      </c>
      <c r="F20" s="290" t="s">
        <v>2445</v>
      </c>
      <c r="H20" s="287">
        <v>1334</v>
      </c>
      <c r="I20" s="288">
        <v>4068.6511203635723</v>
      </c>
      <c r="J20" s="289">
        <v>77.407693334863239</v>
      </c>
      <c r="K20" s="290" t="s">
        <v>2447</v>
      </c>
      <c r="M20" s="287">
        <v>4716</v>
      </c>
      <c r="N20" s="288">
        <v>14132.801303788403</v>
      </c>
      <c r="O20" s="289">
        <v>104.6074354138151</v>
      </c>
      <c r="P20" s="290" t="s">
        <v>2447</v>
      </c>
      <c r="R20" s="287">
        <v>3911</v>
      </c>
      <c r="S20" s="288">
        <v>11541.670921866236</v>
      </c>
      <c r="T20" s="289">
        <v>86.839738884052508</v>
      </c>
      <c r="U20" s="290" t="s">
        <v>2447</v>
      </c>
      <c r="W20" s="287">
        <v>890</v>
      </c>
      <c r="X20" s="288">
        <v>2568.8263661188575</v>
      </c>
      <c r="Y20" s="289">
        <v>71.809783949193459</v>
      </c>
      <c r="Z20" s="290" t="s">
        <v>2447</v>
      </c>
      <c r="AB20" s="287">
        <v>10925</v>
      </c>
      <c r="AC20" s="288">
        <v>32517.421383444995</v>
      </c>
      <c r="AD20" s="289">
        <v>90.50505308565171</v>
      </c>
      <c r="AE20" s="290" t="s">
        <v>2447</v>
      </c>
    </row>
    <row r="21" spans="1:31" ht="12.75" customHeight="1">
      <c r="A21" s="62">
        <v>80010</v>
      </c>
      <c r="B21" s="63" t="s">
        <v>2449</v>
      </c>
      <c r="C21" s="287">
        <v>27</v>
      </c>
      <c r="D21" s="288">
        <v>111.17709244281765</v>
      </c>
      <c r="E21" s="289">
        <v>38.483742036313345</v>
      </c>
      <c r="F21" s="290" t="s">
        <v>2447</v>
      </c>
      <c r="H21" s="287">
        <v>541</v>
      </c>
      <c r="I21" s="288">
        <v>2260.5211693630677</v>
      </c>
      <c r="J21" s="289">
        <v>43.00730740447132</v>
      </c>
      <c r="K21" s="290" t="s">
        <v>2447</v>
      </c>
      <c r="M21" s="287">
        <v>2308</v>
      </c>
      <c r="N21" s="288">
        <v>8960.3111960139649</v>
      </c>
      <c r="O21" s="289">
        <v>66.321966507337848</v>
      </c>
      <c r="P21" s="290" t="s">
        <v>2447</v>
      </c>
      <c r="R21" s="287">
        <v>2182</v>
      </c>
      <c r="S21" s="288">
        <v>8033.6121733376667</v>
      </c>
      <c r="T21" s="289">
        <v>60.445041983191793</v>
      </c>
      <c r="U21" s="290" t="s">
        <v>2447</v>
      </c>
      <c r="W21" s="287">
        <v>556</v>
      </c>
      <c r="X21" s="288">
        <v>1881.4890177537491</v>
      </c>
      <c r="Y21" s="289">
        <v>52.595738524674395</v>
      </c>
      <c r="Z21" s="290" t="s">
        <v>2447</v>
      </c>
      <c r="AB21" s="287">
        <v>5614</v>
      </c>
      <c r="AC21" s="288">
        <v>21285.041137224332</v>
      </c>
      <c r="AD21" s="289">
        <v>59.242206057443525</v>
      </c>
      <c r="AE21" s="290" t="s">
        <v>2447</v>
      </c>
    </row>
    <row r="22" spans="1:31" ht="12.75" customHeight="1">
      <c r="A22" s="62">
        <v>80012</v>
      </c>
      <c r="B22" s="63" t="s">
        <v>2451</v>
      </c>
      <c r="C22" s="287">
        <v>9</v>
      </c>
      <c r="D22" s="288">
        <v>126.69065871588721</v>
      </c>
      <c r="E22" s="289">
        <v>43.85373390602453</v>
      </c>
      <c r="F22" s="290" t="s">
        <v>2445</v>
      </c>
      <c r="H22" s="287">
        <v>244</v>
      </c>
      <c r="I22" s="288">
        <v>3557.0354037473617</v>
      </c>
      <c r="J22" s="289">
        <v>67.674002407442302</v>
      </c>
      <c r="K22" s="290" t="s">
        <v>2447</v>
      </c>
      <c r="M22" s="287">
        <v>599</v>
      </c>
      <c r="N22" s="288">
        <v>9186.2320297739407</v>
      </c>
      <c r="O22" s="289">
        <v>67.994175612821195</v>
      </c>
      <c r="P22" s="290" t="s">
        <v>2447</v>
      </c>
      <c r="R22" s="287">
        <v>636</v>
      </c>
      <c r="S22" s="288">
        <v>10447.713451296009</v>
      </c>
      <c r="T22" s="289">
        <v>78.608783267860318</v>
      </c>
      <c r="U22" s="290" t="s">
        <v>2447</v>
      </c>
      <c r="W22" s="287">
        <v>173</v>
      </c>
      <c r="X22" s="288">
        <v>2921.4059162931862</v>
      </c>
      <c r="Y22" s="289">
        <v>81.66590410463057</v>
      </c>
      <c r="Z22" s="290" t="s">
        <v>2447</v>
      </c>
      <c r="AB22" s="287">
        <v>1661</v>
      </c>
      <c r="AC22" s="288">
        <v>26136.354617441262</v>
      </c>
      <c r="AD22" s="289">
        <v>72.74476454400623</v>
      </c>
      <c r="AE22" s="290" t="s">
        <v>2447</v>
      </c>
    </row>
    <row r="23" spans="1:31" ht="12.75" customHeight="1">
      <c r="A23" s="62">
        <v>80013</v>
      </c>
      <c r="B23" s="63" t="s">
        <v>2452</v>
      </c>
      <c r="C23" s="287">
        <v>43</v>
      </c>
      <c r="D23" s="288">
        <v>174.48702570320057</v>
      </c>
      <c r="E23" s="289">
        <v>60.398356696540404</v>
      </c>
      <c r="F23" s="290" t="s">
        <v>2447</v>
      </c>
      <c r="G23" s="318"/>
      <c r="H23" s="287">
        <v>795</v>
      </c>
      <c r="I23" s="288">
        <v>3250.6360156951891</v>
      </c>
      <c r="J23" s="289">
        <v>61.844633123449</v>
      </c>
      <c r="K23" s="290" t="s">
        <v>2447</v>
      </c>
      <c r="L23" s="318"/>
      <c r="M23" s="287">
        <v>2403</v>
      </c>
      <c r="N23" s="288">
        <v>9864.8539966742483</v>
      </c>
      <c r="O23" s="289">
        <v>73.017164477307034</v>
      </c>
      <c r="P23" s="290" t="s">
        <v>2447</v>
      </c>
      <c r="Q23" s="318"/>
      <c r="R23" s="287">
        <v>2730</v>
      </c>
      <c r="S23" s="288">
        <v>11263.570198463929</v>
      </c>
      <c r="T23" s="289">
        <v>84.747304056616159</v>
      </c>
      <c r="U23" s="290" t="s">
        <v>2447</v>
      </c>
      <c r="V23" s="318"/>
      <c r="W23" s="287">
        <v>671</v>
      </c>
      <c r="X23" s="288">
        <v>2667.7549690937162</v>
      </c>
      <c r="Y23" s="289">
        <v>74.575265376711414</v>
      </c>
      <c r="Z23" s="290" t="s">
        <v>2447</v>
      </c>
      <c r="AB23" s="287">
        <v>6642</v>
      </c>
      <c r="AC23" s="288">
        <v>27210.500141963399</v>
      </c>
      <c r="AD23" s="289">
        <v>75.734411126748029</v>
      </c>
      <c r="AE23" s="290" t="s">
        <v>2447</v>
      </c>
    </row>
    <row r="24" spans="1:31" ht="12.75" customHeight="1">
      <c r="A24" s="62">
        <v>80018</v>
      </c>
      <c r="B24" s="63" t="s">
        <v>634</v>
      </c>
      <c r="C24" s="287">
        <v>17</v>
      </c>
      <c r="D24" s="288">
        <v>111.21710435754811</v>
      </c>
      <c r="E24" s="289">
        <v>38.497592085554899</v>
      </c>
      <c r="F24" s="290" t="s">
        <v>2447</v>
      </c>
      <c r="H24" s="287">
        <v>675</v>
      </c>
      <c r="I24" s="288">
        <v>4388.919124516442</v>
      </c>
      <c r="J24" s="289">
        <v>83.500918513683359</v>
      </c>
      <c r="K24" s="290" t="s">
        <v>2447</v>
      </c>
      <c r="M24" s="287">
        <v>1814</v>
      </c>
      <c r="N24" s="288">
        <v>11987.414917597296</v>
      </c>
      <c r="O24" s="289">
        <v>88.727825773297056</v>
      </c>
      <c r="P24" s="290" t="s">
        <v>2447</v>
      </c>
      <c r="R24" s="287">
        <v>2021</v>
      </c>
      <c r="S24" s="288">
        <v>13409.767835887918</v>
      </c>
      <c r="T24" s="289">
        <v>100.89533354811491</v>
      </c>
      <c r="U24" s="290" t="s">
        <v>2485</v>
      </c>
      <c r="W24" s="287">
        <v>552</v>
      </c>
      <c r="X24" s="288">
        <v>3684.838168351273</v>
      </c>
      <c r="Y24" s="289">
        <v>103.00713051183448</v>
      </c>
      <c r="Z24" s="290" t="s">
        <v>2485</v>
      </c>
      <c r="AB24" s="287">
        <v>5079</v>
      </c>
      <c r="AC24" s="288">
        <v>33564.469541524661</v>
      </c>
      <c r="AD24" s="289">
        <v>93.419280139906363</v>
      </c>
      <c r="AE24" s="290" t="s">
        <v>2447</v>
      </c>
    </row>
    <row r="25" spans="1:31" ht="12.75" customHeight="1">
      <c r="A25" s="62">
        <v>80024</v>
      </c>
      <c r="B25" s="63" t="s">
        <v>2856</v>
      </c>
      <c r="C25" s="287">
        <v>10</v>
      </c>
      <c r="D25" s="288">
        <v>128.49461187935199</v>
      </c>
      <c r="E25" s="289">
        <v>44.478168910241578</v>
      </c>
      <c r="F25" s="290" t="s">
        <v>2447</v>
      </c>
      <c r="H25" s="287">
        <v>273</v>
      </c>
      <c r="I25" s="288">
        <v>3260.0271384223111</v>
      </c>
      <c r="J25" s="289">
        <v>62.023302939716309</v>
      </c>
      <c r="K25" s="290" t="s">
        <v>2447</v>
      </c>
      <c r="M25" s="287">
        <v>890</v>
      </c>
      <c r="N25" s="288">
        <v>9563.6772947667741</v>
      </c>
      <c r="O25" s="289">
        <v>70.787930391599858</v>
      </c>
      <c r="P25" s="290" t="s">
        <v>2447</v>
      </c>
      <c r="R25" s="287">
        <v>1201</v>
      </c>
      <c r="S25" s="288">
        <v>11624.055356298</v>
      </c>
      <c r="T25" s="289">
        <v>87.459600845340177</v>
      </c>
      <c r="U25" s="290" t="s">
        <v>2447</v>
      </c>
      <c r="W25" s="287">
        <v>329</v>
      </c>
      <c r="X25" s="288">
        <v>3109.2665404206987</v>
      </c>
      <c r="Y25" s="289">
        <v>86.917419352638248</v>
      </c>
      <c r="Z25" s="290" t="s">
        <v>2445</v>
      </c>
      <c r="AB25" s="287">
        <v>2703</v>
      </c>
      <c r="AC25" s="288">
        <v>27970.464046711761</v>
      </c>
      <c r="AD25" s="289">
        <v>77.849602633828795</v>
      </c>
      <c r="AE25" s="290" t="s">
        <v>2447</v>
      </c>
    </row>
    <row r="26" spans="1:31" ht="12.75" customHeight="1">
      <c r="A26" s="62">
        <v>80009</v>
      </c>
      <c r="B26" s="63" t="s">
        <v>1328</v>
      </c>
      <c r="C26" s="287">
        <v>35</v>
      </c>
      <c r="D26" s="288">
        <v>161.75164040803179</v>
      </c>
      <c r="E26" s="289">
        <v>55.99002696184786</v>
      </c>
      <c r="F26" s="290" t="s">
        <v>2447</v>
      </c>
      <c r="H26" s="287">
        <v>850</v>
      </c>
      <c r="I26" s="288">
        <v>3809.9881575516265</v>
      </c>
      <c r="J26" s="289">
        <v>72.486528381146329</v>
      </c>
      <c r="K26" s="290" t="s">
        <v>2447</v>
      </c>
      <c r="M26" s="287">
        <v>3319</v>
      </c>
      <c r="N26" s="288">
        <v>14588.150728064131</v>
      </c>
      <c r="O26" s="289">
        <v>107.97781715673769</v>
      </c>
      <c r="P26" s="290" t="s">
        <v>2447</v>
      </c>
      <c r="R26" s="287">
        <v>2703</v>
      </c>
      <c r="S26" s="288">
        <v>11461.413783311154</v>
      </c>
      <c r="T26" s="289">
        <v>86.235882735069751</v>
      </c>
      <c r="U26" s="290" t="s">
        <v>2447</v>
      </c>
      <c r="W26" s="287">
        <v>534</v>
      </c>
      <c r="X26" s="288">
        <v>2252.7193504952807</v>
      </c>
      <c r="Y26" s="289">
        <v>62.973228549363412</v>
      </c>
      <c r="Z26" s="290" t="s">
        <v>2447</v>
      </c>
      <c r="AB26" s="287">
        <v>7441</v>
      </c>
      <c r="AC26" s="288">
        <v>32239.470373595363</v>
      </c>
      <c r="AD26" s="289">
        <v>89.731437902423835</v>
      </c>
      <c r="AE26" s="290" t="s">
        <v>2447</v>
      </c>
    </row>
    <row r="27" spans="1:31" ht="12.75" customHeight="1">
      <c r="A27" s="62">
        <v>80014</v>
      </c>
      <c r="B27" s="63" t="s">
        <v>1329</v>
      </c>
      <c r="C27" s="287">
        <v>23</v>
      </c>
      <c r="D27" s="288">
        <v>142.65803583082663</v>
      </c>
      <c r="E27" s="289">
        <v>49.380811547526207</v>
      </c>
      <c r="F27" s="290" t="s">
        <v>2447</v>
      </c>
      <c r="H27" s="287">
        <v>743</v>
      </c>
      <c r="I27" s="288">
        <v>4446.9592352462787</v>
      </c>
      <c r="J27" s="289">
        <v>84.605154526943508</v>
      </c>
      <c r="K27" s="290" t="s">
        <v>2447</v>
      </c>
      <c r="M27" s="287">
        <v>2126</v>
      </c>
      <c r="N27" s="288">
        <v>12534.746721724952</v>
      </c>
      <c r="O27" s="289">
        <v>92.77903792292679</v>
      </c>
      <c r="P27" s="290" t="s">
        <v>2447</v>
      </c>
      <c r="R27" s="287">
        <v>2502</v>
      </c>
      <c r="S27" s="288">
        <v>14118.540327845973</v>
      </c>
      <c r="T27" s="289">
        <v>106.22815048133971</v>
      </c>
      <c r="U27" s="290" t="s">
        <v>2447</v>
      </c>
      <c r="W27" s="287">
        <v>638</v>
      </c>
      <c r="X27" s="288">
        <v>3553.1192315775606</v>
      </c>
      <c r="Y27" s="289">
        <v>99.325017732048366</v>
      </c>
      <c r="Z27" s="290" t="s">
        <v>2485</v>
      </c>
      <c r="AB27" s="287">
        <v>6032</v>
      </c>
      <c r="AC27" s="288">
        <v>34872.181624984034</v>
      </c>
      <c r="AD27" s="289">
        <v>97.059007599799429</v>
      </c>
      <c r="AE27" s="290" t="s">
        <v>2445</v>
      </c>
    </row>
    <row r="28" spans="1:31" ht="12.75" customHeight="1">
      <c r="A28" s="62">
        <v>80015</v>
      </c>
      <c r="B28" s="63" t="s">
        <v>1330</v>
      </c>
      <c r="C28" s="287">
        <v>52</v>
      </c>
      <c r="D28" s="288">
        <v>199.05374070741362</v>
      </c>
      <c r="E28" s="289">
        <v>68.902079020345781</v>
      </c>
      <c r="F28" s="290" t="s">
        <v>2447</v>
      </c>
      <c r="H28" s="287">
        <v>1184</v>
      </c>
      <c r="I28" s="288">
        <v>4383.8374457927184</v>
      </c>
      <c r="J28" s="289">
        <v>83.404237570384126</v>
      </c>
      <c r="K28" s="290" t="s">
        <v>2447</v>
      </c>
      <c r="M28" s="287">
        <v>3508</v>
      </c>
      <c r="N28" s="288">
        <v>12851.610511511055</v>
      </c>
      <c r="O28" s="289">
        <v>95.124383881773696</v>
      </c>
      <c r="P28" s="290" t="s">
        <v>2447</v>
      </c>
      <c r="R28" s="287">
        <v>4183</v>
      </c>
      <c r="S28" s="288">
        <v>14765.630158011851</v>
      </c>
      <c r="T28" s="289">
        <v>111.09686596166677</v>
      </c>
      <c r="U28" s="290" t="s">
        <v>2447</v>
      </c>
      <c r="W28" s="287">
        <v>1089</v>
      </c>
      <c r="X28" s="288">
        <v>3805.7952938173789</v>
      </c>
      <c r="Y28" s="289">
        <v>106.38840421775637</v>
      </c>
      <c r="Z28" s="290" t="s">
        <v>2445</v>
      </c>
      <c r="AB28" s="287">
        <v>10016</v>
      </c>
      <c r="AC28" s="288">
        <v>36083.380694630061</v>
      </c>
      <c r="AD28" s="289">
        <v>100.43011242397881</v>
      </c>
      <c r="AE28" s="290" t="s">
        <v>2485</v>
      </c>
    </row>
    <row r="29" spans="1:31" ht="12.75" customHeight="1">
      <c r="A29" s="62">
        <v>80005</v>
      </c>
      <c r="B29" s="63" t="s">
        <v>3906</v>
      </c>
      <c r="C29" s="287" t="s">
        <v>2521</v>
      </c>
      <c r="D29" s="288" t="s">
        <v>676</v>
      </c>
      <c r="E29" s="289" t="s">
        <v>676</v>
      </c>
      <c r="F29" s="290" t="s">
        <v>676</v>
      </c>
      <c r="H29" s="287" t="s">
        <v>2521</v>
      </c>
      <c r="I29" s="288" t="s">
        <v>676</v>
      </c>
      <c r="J29" s="289" t="s">
        <v>676</v>
      </c>
      <c r="K29" s="290" t="s">
        <v>676</v>
      </c>
      <c r="M29" s="287" t="s">
        <v>2521</v>
      </c>
      <c r="N29" s="288" t="s">
        <v>676</v>
      </c>
      <c r="O29" s="289" t="s">
        <v>676</v>
      </c>
      <c r="P29" s="290" t="s">
        <v>676</v>
      </c>
      <c r="R29" s="287" t="s">
        <v>2521</v>
      </c>
      <c r="S29" s="288" t="s">
        <v>676</v>
      </c>
      <c r="T29" s="289" t="s">
        <v>676</v>
      </c>
      <c r="U29" s="290" t="s">
        <v>676</v>
      </c>
      <c r="W29" s="287" t="s">
        <v>2521</v>
      </c>
      <c r="X29" s="288" t="s">
        <v>676</v>
      </c>
      <c r="Y29" s="289" t="s">
        <v>676</v>
      </c>
      <c r="Z29" s="290" t="s">
        <v>676</v>
      </c>
      <c r="AB29" s="287" t="s">
        <v>2521</v>
      </c>
      <c r="AC29" s="288" t="s">
        <v>676</v>
      </c>
      <c r="AD29" s="289" t="s">
        <v>676</v>
      </c>
      <c r="AE29" s="290" t="s">
        <v>676</v>
      </c>
    </row>
    <row r="30" spans="1:31" ht="12.75" customHeight="1">
      <c r="A30" s="62">
        <v>80019</v>
      </c>
      <c r="B30" s="63" t="s">
        <v>1333</v>
      </c>
      <c r="C30" s="287">
        <v>40</v>
      </c>
      <c r="D30" s="288">
        <v>158.21823038044261</v>
      </c>
      <c r="E30" s="289">
        <v>54.766943707712542</v>
      </c>
      <c r="F30" s="290" t="s">
        <v>2447</v>
      </c>
      <c r="H30" s="287">
        <v>1016</v>
      </c>
      <c r="I30" s="288">
        <v>4071.8068076263312</v>
      </c>
      <c r="J30" s="289">
        <v>77.467731530488763</v>
      </c>
      <c r="K30" s="290" t="s">
        <v>2447</v>
      </c>
      <c r="M30" s="287">
        <v>2741</v>
      </c>
      <c r="N30" s="288">
        <v>11131.637073156253</v>
      </c>
      <c r="O30" s="289">
        <v>82.393573726114894</v>
      </c>
      <c r="P30" s="290" t="s">
        <v>2447</v>
      </c>
      <c r="R30" s="287">
        <v>2911</v>
      </c>
      <c r="S30" s="288">
        <v>12114.088475569548</v>
      </c>
      <c r="T30" s="289">
        <v>91.146618817881546</v>
      </c>
      <c r="U30" s="290" t="s">
        <v>2447</v>
      </c>
      <c r="W30" s="287">
        <v>672</v>
      </c>
      <c r="X30" s="288">
        <v>2874.7325301440455</v>
      </c>
      <c r="Y30" s="289">
        <v>80.361181520125626</v>
      </c>
      <c r="Z30" s="290" t="s">
        <v>2447</v>
      </c>
      <c r="AB30" s="287">
        <v>7380</v>
      </c>
      <c r="AC30" s="288">
        <v>30328.96797830821</v>
      </c>
      <c r="AD30" s="289">
        <v>84.413976881552145</v>
      </c>
      <c r="AE30" s="290" t="s">
        <v>2447</v>
      </c>
    </row>
    <row r="31" spans="1:31" s="297" customFormat="1" ht="12.75" customHeight="1">
      <c r="A31" s="171">
        <v>89999</v>
      </c>
      <c r="B31" s="171" t="s">
        <v>4495</v>
      </c>
      <c r="C31" s="292">
        <v>5</v>
      </c>
      <c r="D31" s="293" t="s">
        <v>676</v>
      </c>
      <c r="E31" s="294" t="s">
        <v>676</v>
      </c>
      <c r="F31" s="295" t="s">
        <v>676</v>
      </c>
      <c r="H31" s="292">
        <v>61</v>
      </c>
      <c r="I31" s="293" t="s">
        <v>676</v>
      </c>
      <c r="J31" s="294" t="s">
        <v>676</v>
      </c>
      <c r="K31" s="295" t="s">
        <v>676</v>
      </c>
      <c r="M31" s="292">
        <v>266</v>
      </c>
      <c r="N31" s="293" t="s">
        <v>676</v>
      </c>
      <c r="O31" s="294" t="s">
        <v>676</v>
      </c>
      <c r="P31" s="295" t="s">
        <v>676</v>
      </c>
      <c r="R31" s="292">
        <v>261</v>
      </c>
      <c r="S31" s="293" t="s">
        <v>676</v>
      </c>
      <c r="T31" s="294" t="s">
        <v>676</v>
      </c>
      <c r="U31" s="295" t="s">
        <v>676</v>
      </c>
      <c r="W31" s="292">
        <v>68</v>
      </c>
      <c r="X31" s="293" t="s">
        <v>676</v>
      </c>
      <c r="Y31" s="294" t="s">
        <v>676</v>
      </c>
      <c r="Z31" s="295" t="s">
        <v>676</v>
      </c>
      <c r="AB31" s="292">
        <v>661</v>
      </c>
      <c r="AC31" s="293" t="s">
        <v>676</v>
      </c>
      <c r="AD31" s="294" t="s">
        <v>676</v>
      </c>
      <c r="AE31" s="295" t="s">
        <v>676</v>
      </c>
    </row>
    <row r="32" spans="1:31" ht="12.75" customHeight="1">
      <c r="A32" s="62"/>
      <c r="B32" s="171"/>
      <c r="C32" s="287"/>
      <c r="D32" s="288"/>
      <c r="E32" s="289"/>
      <c r="F32" s="290"/>
      <c r="H32" s="287"/>
      <c r="I32" s="288"/>
      <c r="J32" s="289"/>
      <c r="K32" s="290"/>
      <c r="M32" s="287"/>
      <c r="N32" s="288"/>
      <c r="O32" s="289"/>
      <c r="P32" s="290"/>
      <c r="R32" s="287"/>
      <c r="S32" s="288"/>
      <c r="T32" s="289"/>
      <c r="U32" s="290"/>
      <c r="W32" s="287"/>
      <c r="X32" s="288"/>
      <c r="Y32" s="289"/>
      <c r="Z32" s="290"/>
      <c r="AB32" s="287"/>
      <c r="AC32" s="288"/>
      <c r="AD32" s="289"/>
      <c r="AE32" s="290"/>
    </row>
    <row r="33" spans="1:31" ht="12.75" customHeight="1">
      <c r="A33" s="61"/>
      <c r="B33" s="61"/>
      <c r="C33" s="287"/>
      <c r="D33" s="288"/>
      <c r="E33" s="289"/>
      <c r="F33" s="290"/>
      <c r="H33" s="287"/>
      <c r="I33" s="288"/>
      <c r="J33" s="289"/>
      <c r="K33" s="290"/>
      <c r="M33" s="287"/>
      <c r="N33" s="288"/>
      <c r="O33" s="289"/>
      <c r="P33" s="290"/>
      <c r="R33" s="287"/>
      <c r="S33" s="288"/>
      <c r="T33" s="289"/>
      <c r="U33" s="290"/>
      <c r="W33" s="287"/>
      <c r="X33" s="288"/>
      <c r="Y33" s="289"/>
      <c r="Z33" s="290"/>
      <c r="AB33" s="287"/>
      <c r="AC33" s="288"/>
      <c r="AD33" s="289"/>
      <c r="AE33" s="290"/>
    </row>
    <row r="34" spans="1:31" ht="12.75" customHeight="1">
      <c r="A34" s="64"/>
      <c r="B34" s="170" t="s">
        <v>679</v>
      </c>
      <c r="C34" s="298">
        <v>68562</v>
      </c>
      <c r="D34" s="299">
        <v>288.89444882347703</v>
      </c>
      <c r="E34" s="300">
        <v>100.00027163836711</v>
      </c>
      <c r="F34" s="301" t="s">
        <v>2485</v>
      </c>
      <c r="H34" s="298">
        <v>1247414</v>
      </c>
      <c r="I34" s="299">
        <v>5256.1328430426302</v>
      </c>
      <c r="J34" s="300">
        <v>100.00000177090375</v>
      </c>
      <c r="K34" s="301" t="s">
        <v>2485</v>
      </c>
      <c r="M34" s="298">
        <v>3206343</v>
      </c>
      <c r="N34" s="299">
        <v>13510.321952743707</v>
      </c>
      <c r="O34" s="300">
        <v>100.00000005042492</v>
      </c>
      <c r="P34" s="301" t="s">
        <v>2485</v>
      </c>
      <c r="R34" s="298">
        <v>3154238</v>
      </c>
      <c r="S34" s="299">
        <v>13290.771104519508</v>
      </c>
      <c r="T34" s="300">
        <v>100.0000000084529</v>
      </c>
      <c r="U34" s="301" t="s">
        <v>2485</v>
      </c>
      <c r="W34" s="298">
        <v>848976</v>
      </c>
      <c r="X34" s="299">
        <v>3577.2651553974542</v>
      </c>
      <c r="Y34" s="300">
        <v>100.00000051626043</v>
      </c>
      <c r="Z34" s="301" t="s">
        <v>2485</v>
      </c>
      <c r="AB34" s="298">
        <v>8526829</v>
      </c>
      <c r="AC34" s="299">
        <v>35928.846360477241</v>
      </c>
      <c r="AD34" s="300">
        <v>100.00000027113826</v>
      </c>
      <c r="AE34" s="301" t="s">
        <v>2485</v>
      </c>
    </row>
    <row r="35" spans="1:31" ht="12.75" customHeight="1">
      <c r="A35" s="65"/>
      <c r="B35" s="172" t="s">
        <v>2717</v>
      </c>
      <c r="C35" s="303">
        <v>44297</v>
      </c>
      <c r="D35" s="304">
        <v>289.17106074584615</v>
      </c>
      <c r="E35" s="305">
        <v>100.0960203365092</v>
      </c>
      <c r="F35" s="306" t="s">
        <v>2485</v>
      </c>
      <c r="H35" s="303">
        <v>771413</v>
      </c>
      <c r="I35" s="304">
        <v>5010.3264259573207</v>
      </c>
      <c r="J35" s="305">
        <v>95.323437673714494</v>
      </c>
      <c r="K35" s="306" t="s">
        <v>2447</v>
      </c>
      <c r="M35" s="303">
        <v>1923976</v>
      </c>
      <c r="N35" s="304">
        <v>12373.218964746929</v>
      </c>
      <c r="O35" s="305">
        <v>91.583450152150775</v>
      </c>
      <c r="P35" s="306" t="s">
        <v>2447</v>
      </c>
      <c r="R35" s="303">
        <v>1691960</v>
      </c>
      <c r="S35" s="304">
        <v>10762.358958953841</v>
      </c>
      <c r="T35" s="305">
        <v>80.976181707048184</v>
      </c>
      <c r="U35" s="306" t="s">
        <v>2447</v>
      </c>
      <c r="W35" s="303">
        <v>442194</v>
      </c>
      <c r="X35" s="304">
        <v>2795.3641097470963</v>
      </c>
      <c r="Y35" s="305">
        <v>78.142491617115667</v>
      </c>
      <c r="Z35" s="306" t="s">
        <v>2447</v>
      </c>
      <c r="AB35" s="303">
        <v>4874356</v>
      </c>
      <c r="AC35" s="304">
        <v>31214.819634098796</v>
      </c>
      <c r="AD35" s="305">
        <v>86.879549110909707</v>
      </c>
      <c r="AE35" s="306" t="s">
        <v>2447</v>
      </c>
    </row>
    <row r="36" spans="1:31" ht="12.75" customHeight="1">
      <c r="A36" s="65"/>
      <c r="B36" s="172" t="s">
        <v>666</v>
      </c>
      <c r="C36" s="303">
        <v>22331</v>
      </c>
      <c r="D36" s="304">
        <v>265.40514708925542</v>
      </c>
      <c r="E36" s="305">
        <v>91.869493897279398</v>
      </c>
      <c r="F36" s="306" t="s">
        <v>2447</v>
      </c>
      <c r="H36" s="303">
        <v>460203</v>
      </c>
      <c r="I36" s="304">
        <v>5520.6155240399221</v>
      </c>
      <c r="J36" s="305">
        <v>105.03188915995847</v>
      </c>
      <c r="K36" s="306" t="s">
        <v>2447</v>
      </c>
      <c r="M36" s="303">
        <v>1243579</v>
      </c>
      <c r="N36" s="304">
        <v>15197.05821687368</v>
      </c>
      <c r="O36" s="305">
        <v>112.48479701440817</v>
      </c>
      <c r="P36" s="306" t="s">
        <v>2447</v>
      </c>
      <c r="R36" s="303">
        <v>1424256</v>
      </c>
      <c r="S36" s="304">
        <v>17777.74553948977</v>
      </c>
      <c r="T36" s="305">
        <v>133.76007607976342</v>
      </c>
      <c r="U36" s="306" t="s">
        <v>2447</v>
      </c>
      <c r="W36" s="303">
        <v>394292</v>
      </c>
      <c r="X36" s="304">
        <v>4982.3916085184519</v>
      </c>
      <c r="Y36" s="305">
        <v>139.27934938574595</v>
      </c>
      <c r="Z36" s="306" t="s">
        <v>2447</v>
      </c>
      <c r="AB36" s="303">
        <v>3545419</v>
      </c>
      <c r="AC36" s="304">
        <v>43678.801071374255</v>
      </c>
      <c r="AD36" s="305">
        <v>121.57028575749689</v>
      </c>
      <c r="AE36" s="306" t="s">
        <v>2447</v>
      </c>
    </row>
    <row r="37" spans="1:31" s="297" customFormat="1" ht="12.75" customHeight="1">
      <c r="A37" s="67"/>
      <c r="B37" s="173" t="s">
        <v>2716</v>
      </c>
      <c r="C37" s="308">
        <v>49217</v>
      </c>
      <c r="D37" s="309">
        <v>287.13645941712304</v>
      </c>
      <c r="E37" s="310">
        <v>99.391746902468896</v>
      </c>
      <c r="F37" s="311" t="s">
        <v>2485</v>
      </c>
      <c r="G37" s="234"/>
      <c r="H37" s="308">
        <v>868484</v>
      </c>
      <c r="I37" s="309">
        <v>5047.2293379481271</v>
      </c>
      <c r="J37" s="310">
        <v>96.025530138770222</v>
      </c>
      <c r="K37" s="311" t="s">
        <v>2447</v>
      </c>
      <c r="L37" s="234"/>
      <c r="M37" s="308">
        <v>2165750</v>
      </c>
      <c r="N37" s="309">
        <v>12482.699080797864</v>
      </c>
      <c r="O37" s="310">
        <v>92.393794394790419</v>
      </c>
      <c r="P37" s="311" t="s">
        <v>2447</v>
      </c>
      <c r="Q37" s="234"/>
      <c r="R37" s="308">
        <v>1979887</v>
      </c>
      <c r="S37" s="309">
        <v>11309.548131951589</v>
      </c>
      <c r="T37" s="310">
        <v>85.093242852265945</v>
      </c>
      <c r="U37" s="311" t="s">
        <v>2447</v>
      </c>
      <c r="V37" s="234"/>
      <c r="W37" s="308">
        <v>476054</v>
      </c>
      <c r="X37" s="309">
        <v>2704.9623348186192</v>
      </c>
      <c r="Y37" s="310">
        <v>75.615371835156367</v>
      </c>
      <c r="Z37" s="311" t="s">
        <v>2447</v>
      </c>
      <c r="AB37" s="308">
        <v>5539930</v>
      </c>
      <c r="AC37" s="309">
        <v>31820.314602013408</v>
      </c>
      <c r="AD37" s="310">
        <v>88.564810484128756</v>
      </c>
      <c r="AE37" s="311" t="s">
        <v>2447</v>
      </c>
    </row>
    <row r="38" spans="1:31" s="297" customFormat="1" ht="12.75" customHeight="1">
      <c r="A38" s="67"/>
      <c r="B38" s="173" t="s">
        <v>2461</v>
      </c>
      <c r="C38" s="308">
        <v>17411</v>
      </c>
      <c r="D38" s="309">
        <v>264.12668214266972</v>
      </c>
      <c r="E38" s="310">
        <v>91.426955653781278</v>
      </c>
      <c r="F38" s="311" t="s">
        <v>2447</v>
      </c>
      <c r="G38" s="318"/>
      <c r="H38" s="308">
        <v>363132</v>
      </c>
      <c r="I38" s="309">
        <v>5564.900538545673</v>
      </c>
      <c r="J38" s="310">
        <v>105.8744290388471</v>
      </c>
      <c r="K38" s="311" t="s">
        <v>2447</v>
      </c>
      <c r="L38" s="318"/>
      <c r="M38" s="308">
        <v>1001805</v>
      </c>
      <c r="N38" s="309">
        <v>15696.049537899875</v>
      </c>
      <c r="O38" s="310">
        <v>116.17820508435037</v>
      </c>
      <c r="P38" s="311" t="s">
        <v>2447</v>
      </c>
      <c r="Q38" s="318"/>
      <c r="R38" s="308">
        <v>1136329</v>
      </c>
      <c r="S38" s="309">
        <v>18250.728810233406</v>
      </c>
      <c r="T38" s="310">
        <v>137.31881068638666</v>
      </c>
      <c r="U38" s="311" t="s">
        <v>2447</v>
      </c>
      <c r="V38" s="318"/>
      <c r="W38" s="308">
        <v>360432</v>
      </c>
      <c r="X38" s="309">
        <v>5876.6795631628211</v>
      </c>
      <c r="Y38" s="310">
        <v>164.27855745149148</v>
      </c>
      <c r="Z38" s="311" t="s">
        <v>2447</v>
      </c>
      <c r="AB38" s="308">
        <v>2879845</v>
      </c>
      <c r="AC38" s="309">
        <v>45549.137794926974</v>
      </c>
      <c r="AD38" s="310">
        <v>126.77595451139636</v>
      </c>
      <c r="AE38" s="311" t="s">
        <v>2447</v>
      </c>
    </row>
    <row r="39" spans="1:31" ht="12.75" customHeight="1">
      <c r="A39" s="69"/>
      <c r="C39" s="287"/>
      <c r="D39" s="288"/>
      <c r="E39" s="289"/>
      <c r="F39" s="290"/>
      <c r="H39" s="287"/>
      <c r="I39" s="288"/>
      <c r="J39" s="289"/>
      <c r="K39" s="290"/>
      <c r="M39" s="287"/>
      <c r="N39" s="288"/>
      <c r="O39" s="289"/>
      <c r="P39" s="290"/>
      <c r="R39" s="287"/>
      <c r="S39" s="288"/>
      <c r="T39" s="289"/>
      <c r="U39" s="290"/>
      <c r="W39" s="287"/>
      <c r="X39" s="288"/>
      <c r="Y39" s="289"/>
      <c r="Z39" s="290"/>
      <c r="AB39" s="287"/>
      <c r="AC39" s="288"/>
      <c r="AD39" s="289"/>
      <c r="AE39" s="290"/>
    </row>
    <row r="40" spans="1:31" ht="12.75" customHeight="1">
      <c r="A40" s="70"/>
      <c r="B40" s="170" t="s">
        <v>637</v>
      </c>
      <c r="C40" s="298">
        <v>22197</v>
      </c>
      <c r="D40" s="299">
        <v>301.29226415864866</v>
      </c>
      <c r="E40" s="300">
        <v>104.29175216451949</v>
      </c>
      <c r="F40" s="301" t="s">
        <v>2447</v>
      </c>
      <c r="H40" s="298">
        <v>410253</v>
      </c>
      <c r="I40" s="299">
        <v>5584.2347763168891</v>
      </c>
      <c r="J40" s="300">
        <v>106.24227054306627</v>
      </c>
      <c r="K40" s="301" t="s">
        <v>2447</v>
      </c>
      <c r="M40" s="298">
        <v>1047867</v>
      </c>
      <c r="N40" s="299">
        <v>14286.379432700549</v>
      </c>
      <c r="O40" s="300">
        <v>105.74418204003742</v>
      </c>
      <c r="P40" s="301" t="s">
        <v>2447</v>
      </c>
      <c r="R40" s="298">
        <v>1159820</v>
      </c>
      <c r="S40" s="299">
        <v>15883.809296655529</v>
      </c>
      <c r="T40" s="300">
        <v>119.51006584258235</v>
      </c>
      <c r="U40" s="301" t="s">
        <v>2447</v>
      </c>
      <c r="W40" s="298">
        <v>403223</v>
      </c>
      <c r="X40" s="299">
        <v>5540.2547016841227</v>
      </c>
      <c r="Y40" s="300">
        <v>154.87403056849197</v>
      </c>
      <c r="Z40" s="301" t="s">
        <v>2447</v>
      </c>
      <c r="AB40" s="298">
        <v>3043980</v>
      </c>
      <c r="AC40" s="299">
        <v>41590.399407122932</v>
      </c>
      <c r="AD40" s="300">
        <v>115.75768145353268</v>
      </c>
      <c r="AE40" s="301" t="s">
        <v>2447</v>
      </c>
    </row>
    <row r="41" spans="1:31" ht="12.75" customHeight="1">
      <c r="A41" s="65"/>
      <c r="B41" s="172" t="s">
        <v>645</v>
      </c>
      <c r="C41" s="303">
        <v>14287</v>
      </c>
      <c r="D41" s="304">
        <v>321.66106527608702</v>
      </c>
      <c r="E41" s="305">
        <v>111.34237446961026</v>
      </c>
      <c r="F41" s="306" t="s">
        <v>2447</v>
      </c>
      <c r="H41" s="303">
        <v>242047</v>
      </c>
      <c r="I41" s="304">
        <v>5419.9843572408408</v>
      </c>
      <c r="J41" s="305">
        <v>103.11734149561691</v>
      </c>
      <c r="K41" s="306" t="s">
        <v>2447</v>
      </c>
      <c r="M41" s="303">
        <v>581281</v>
      </c>
      <c r="N41" s="304">
        <v>12874.253402414271</v>
      </c>
      <c r="O41" s="305">
        <v>95.29198085684088</v>
      </c>
      <c r="P41" s="306" t="s">
        <v>2447</v>
      </c>
      <c r="R41" s="303">
        <v>531569</v>
      </c>
      <c r="S41" s="304">
        <v>11638.960107437038</v>
      </c>
      <c r="T41" s="305">
        <v>87.571744460056621</v>
      </c>
      <c r="U41" s="306" t="s">
        <v>2447</v>
      </c>
      <c r="W41" s="303">
        <v>150132</v>
      </c>
      <c r="X41" s="304">
        <v>3267.1581715158095</v>
      </c>
      <c r="Y41" s="305">
        <v>91.331171899664639</v>
      </c>
      <c r="Z41" s="306" t="s">
        <v>2447</v>
      </c>
      <c r="AB41" s="303">
        <v>1519506</v>
      </c>
      <c r="AC41" s="304">
        <v>33509.846006317792</v>
      </c>
      <c r="AD41" s="305">
        <v>93.26724760647366</v>
      </c>
      <c r="AE41" s="306" t="s">
        <v>2447</v>
      </c>
    </row>
    <row r="42" spans="1:31" ht="12.75" customHeight="1">
      <c r="A42" s="65"/>
      <c r="B42" s="172" t="s">
        <v>2857</v>
      </c>
      <c r="C42" s="303">
        <v>7476</v>
      </c>
      <c r="D42" s="304">
        <v>255.53440763837546</v>
      </c>
      <c r="E42" s="305">
        <v>88.452755948940791</v>
      </c>
      <c r="F42" s="306" t="s">
        <v>2447</v>
      </c>
      <c r="H42" s="303">
        <v>164844</v>
      </c>
      <c r="I42" s="304">
        <v>5722.1523731518309</v>
      </c>
      <c r="J42" s="305">
        <v>108.86620725463334</v>
      </c>
      <c r="K42" s="306" t="s">
        <v>2447</v>
      </c>
      <c r="M42" s="303">
        <v>458842</v>
      </c>
      <c r="N42" s="304">
        <v>16272.944569874009</v>
      </c>
      <c r="O42" s="305">
        <v>120.44823679997411</v>
      </c>
      <c r="P42" s="306" t="s">
        <v>2447</v>
      </c>
      <c r="R42" s="303">
        <v>620493</v>
      </c>
      <c r="S42" s="304">
        <v>22689.213671254362</v>
      </c>
      <c r="T42" s="305">
        <v>170.71405033419637</v>
      </c>
      <c r="U42" s="306" t="s">
        <v>2447</v>
      </c>
      <c r="W42" s="303">
        <v>248110</v>
      </c>
      <c r="X42" s="304">
        <v>9247.9228186474193</v>
      </c>
      <c r="Y42" s="305">
        <v>258.51935667774922</v>
      </c>
      <c r="Z42" s="306" t="s">
        <v>2447</v>
      </c>
      <c r="AB42" s="303">
        <v>1500183</v>
      </c>
      <c r="AC42" s="304">
        <v>53877.317408802068</v>
      </c>
      <c r="AD42" s="305">
        <v>149.9556011744109</v>
      </c>
      <c r="AE42" s="306" t="s">
        <v>2447</v>
      </c>
    </row>
    <row r="43" spans="1:31" s="297" customFormat="1" ht="12.75" customHeight="1">
      <c r="A43" s="67"/>
      <c r="B43" s="173" t="s">
        <v>2462</v>
      </c>
      <c r="C43" s="308">
        <v>15920</v>
      </c>
      <c r="D43" s="309">
        <v>307.9739426759495</v>
      </c>
      <c r="E43" s="310">
        <v>106.60460265178725</v>
      </c>
      <c r="F43" s="311" t="s">
        <v>2447</v>
      </c>
      <c r="G43" s="234"/>
      <c r="H43" s="308">
        <v>273930</v>
      </c>
      <c r="I43" s="309">
        <v>5282.4734359951635</v>
      </c>
      <c r="J43" s="310">
        <v>100.50114194763779</v>
      </c>
      <c r="K43" s="311" t="s">
        <v>2447</v>
      </c>
      <c r="L43" s="234"/>
      <c r="M43" s="308">
        <v>663283</v>
      </c>
      <c r="N43" s="309">
        <v>12681.353140846793</v>
      </c>
      <c r="O43" s="310">
        <v>93.864181709348514</v>
      </c>
      <c r="P43" s="311" t="s">
        <v>2447</v>
      </c>
      <c r="Q43" s="234"/>
      <c r="R43" s="308">
        <v>644603</v>
      </c>
      <c r="S43" s="309">
        <v>12226.427848250161</v>
      </c>
      <c r="T43" s="310">
        <v>91.991862271452945</v>
      </c>
      <c r="U43" s="311" t="s">
        <v>2447</v>
      </c>
      <c r="V43" s="234"/>
      <c r="W43" s="308">
        <v>172688</v>
      </c>
      <c r="X43" s="309">
        <v>3261.5437217767385</v>
      </c>
      <c r="Y43" s="310">
        <v>91.174223797576516</v>
      </c>
      <c r="Z43" s="311" t="s">
        <v>2447</v>
      </c>
      <c r="AB43" s="308">
        <v>1770631</v>
      </c>
      <c r="AC43" s="309">
        <v>33757.109240239974</v>
      </c>
      <c r="AD43" s="310">
        <v>93.955450150223015</v>
      </c>
      <c r="AE43" s="311" t="s">
        <v>2447</v>
      </c>
    </row>
    <row r="44" spans="1:31" s="297" customFormat="1">
      <c r="A44" s="67"/>
      <c r="B44" s="174" t="s">
        <v>2463</v>
      </c>
      <c r="C44" s="308">
        <v>5843</v>
      </c>
      <c r="D44" s="309">
        <v>265.83297903152368</v>
      </c>
      <c r="E44" s="310">
        <v>92.017587121696252</v>
      </c>
      <c r="F44" s="311" t="s">
        <v>2447</v>
      </c>
      <c r="G44" s="234"/>
      <c r="H44" s="308">
        <v>132961</v>
      </c>
      <c r="I44" s="309">
        <v>6152.7822699884146</v>
      </c>
      <c r="J44" s="310">
        <v>117.05911099816477</v>
      </c>
      <c r="K44" s="311" t="s">
        <v>2447</v>
      </c>
      <c r="L44" s="234"/>
      <c r="M44" s="308">
        <v>376840</v>
      </c>
      <c r="N44" s="309">
        <v>17907.69157623397</v>
      </c>
      <c r="O44" s="310">
        <v>132.54822237324385</v>
      </c>
      <c r="P44" s="311" t="s">
        <v>2447</v>
      </c>
      <c r="Q44" s="234"/>
      <c r="R44" s="308">
        <v>507459</v>
      </c>
      <c r="S44" s="309">
        <v>25001.793173026919</v>
      </c>
      <c r="T44" s="310">
        <v>188.11393995521053</v>
      </c>
      <c r="U44" s="311" t="s">
        <v>2447</v>
      </c>
      <c r="V44" s="234"/>
      <c r="W44" s="308">
        <v>225554</v>
      </c>
      <c r="X44" s="309">
        <v>11372.156066042045</v>
      </c>
      <c r="Y44" s="310">
        <v>317.90084410135029</v>
      </c>
      <c r="Z44" s="311" t="s">
        <v>2447</v>
      </c>
      <c r="AB44" s="308">
        <v>1249058</v>
      </c>
      <c r="AC44" s="309">
        <v>60232.155298133177</v>
      </c>
      <c r="AD44" s="310">
        <v>167.64288743682764</v>
      </c>
      <c r="AE44" s="311" t="s">
        <v>2447</v>
      </c>
    </row>
    <row r="45" spans="1:31" ht="12.75" customHeight="1">
      <c r="A45" s="19"/>
      <c r="C45" s="287"/>
      <c r="D45" s="288"/>
      <c r="E45" s="289"/>
      <c r="F45" s="290"/>
      <c r="H45" s="287"/>
      <c r="I45" s="288"/>
      <c r="J45" s="289"/>
      <c r="K45" s="290"/>
      <c r="M45" s="287"/>
      <c r="N45" s="288"/>
      <c r="O45" s="289"/>
      <c r="P45" s="290"/>
      <c r="R45" s="287"/>
      <c r="S45" s="288"/>
      <c r="T45" s="289"/>
      <c r="U45" s="290"/>
      <c r="W45" s="287"/>
      <c r="X45" s="288"/>
      <c r="Y45" s="289"/>
      <c r="Z45" s="290"/>
      <c r="AB45" s="287"/>
      <c r="AC45" s="288"/>
      <c r="AD45" s="289"/>
      <c r="AE45" s="290"/>
    </row>
    <row r="46" spans="1:31" ht="12.75" customHeight="1">
      <c r="A46" s="71"/>
      <c r="B46" s="170" t="s">
        <v>638</v>
      </c>
      <c r="C46" s="298">
        <v>11984</v>
      </c>
      <c r="D46" s="299">
        <v>203.5498393793624</v>
      </c>
      <c r="E46" s="300">
        <v>70.458395143202495</v>
      </c>
      <c r="F46" s="301" t="s">
        <v>2447</v>
      </c>
      <c r="H46" s="298">
        <v>243506</v>
      </c>
      <c r="I46" s="299">
        <v>4140.1114093558863</v>
      </c>
      <c r="J46" s="300">
        <v>78.767253536093634</v>
      </c>
      <c r="K46" s="301" t="s">
        <v>2447</v>
      </c>
      <c r="M46" s="298">
        <v>679147</v>
      </c>
      <c r="N46" s="299">
        <v>11524.315880877642</v>
      </c>
      <c r="O46" s="300">
        <v>85.300083351073539</v>
      </c>
      <c r="P46" s="301" t="s">
        <v>2447</v>
      </c>
      <c r="R46" s="298">
        <v>607314</v>
      </c>
      <c r="S46" s="299">
        <v>10306.312689124483</v>
      </c>
      <c r="T46" s="300">
        <v>77.544881398875489</v>
      </c>
      <c r="U46" s="301" t="s">
        <v>2447</v>
      </c>
      <c r="W46" s="298">
        <v>118951</v>
      </c>
      <c r="X46" s="299">
        <v>2013.2682188542715</v>
      </c>
      <c r="Y46" s="300">
        <v>56.279535952494783</v>
      </c>
      <c r="Z46" s="301" t="s">
        <v>2447</v>
      </c>
      <c r="AB46" s="298">
        <v>1660955</v>
      </c>
      <c r="AC46" s="299">
        <v>28186.424460049122</v>
      </c>
      <c r="AD46" s="300">
        <v>78.450680697277207</v>
      </c>
      <c r="AE46" s="301" t="s">
        <v>2447</v>
      </c>
    </row>
    <row r="47" spans="1:31" ht="12.75" customHeight="1">
      <c r="A47" s="65"/>
      <c r="B47" s="172" t="s">
        <v>646</v>
      </c>
      <c r="C47" s="303">
        <v>8172</v>
      </c>
      <c r="D47" s="304">
        <v>187.78604175681144</v>
      </c>
      <c r="E47" s="305">
        <v>65.001786161177506</v>
      </c>
      <c r="F47" s="306" t="s">
        <v>2447</v>
      </c>
      <c r="H47" s="303">
        <v>168199</v>
      </c>
      <c r="I47" s="304">
        <v>3850.9153505373506</v>
      </c>
      <c r="J47" s="305">
        <v>73.265184380388803</v>
      </c>
      <c r="K47" s="306" t="s">
        <v>2447</v>
      </c>
      <c r="M47" s="303">
        <v>476742</v>
      </c>
      <c r="N47" s="304">
        <v>10794.553063827883</v>
      </c>
      <c r="O47" s="305">
        <v>79.898562795380641</v>
      </c>
      <c r="P47" s="306" t="s">
        <v>2447</v>
      </c>
      <c r="R47" s="303">
        <v>409103</v>
      </c>
      <c r="S47" s="304">
        <v>9168.7432935422112</v>
      </c>
      <c r="T47" s="305">
        <v>68.985788877211334</v>
      </c>
      <c r="U47" s="306" t="s">
        <v>2447</v>
      </c>
      <c r="W47" s="303">
        <v>74001</v>
      </c>
      <c r="X47" s="304">
        <v>1644.2989368072497</v>
      </c>
      <c r="Y47" s="305">
        <v>45.965252053378293</v>
      </c>
      <c r="Z47" s="306" t="s">
        <v>2447</v>
      </c>
      <c r="AB47" s="303">
        <v>1136236</v>
      </c>
      <c r="AC47" s="304">
        <v>25625.490420501239</v>
      </c>
      <c r="AD47" s="305">
        <v>71.32288699970762</v>
      </c>
      <c r="AE47" s="306" t="s">
        <v>2447</v>
      </c>
    </row>
    <row r="48" spans="1:31" ht="12.75" customHeight="1">
      <c r="A48" s="72"/>
      <c r="B48" s="172" t="s">
        <v>2858</v>
      </c>
      <c r="C48" s="303">
        <v>3423</v>
      </c>
      <c r="D48" s="304">
        <v>222.8892286331384</v>
      </c>
      <c r="E48" s="305">
        <v>77.152688462349701</v>
      </c>
      <c r="F48" s="306" t="s">
        <v>2447</v>
      </c>
      <c r="H48" s="303">
        <v>73257</v>
      </c>
      <c r="I48" s="304">
        <v>4839.0791061319769</v>
      </c>
      <c r="J48" s="305">
        <v>92.065389828050868</v>
      </c>
      <c r="K48" s="306" t="s">
        <v>2447</v>
      </c>
      <c r="M48" s="303">
        <v>197472</v>
      </c>
      <c r="N48" s="304">
        <v>13372.880144970351</v>
      </c>
      <c r="O48" s="305">
        <v>98.982690408779035</v>
      </c>
      <c r="P48" s="306" t="s">
        <v>2447</v>
      </c>
      <c r="R48" s="303">
        <v>194418</v>
      </c>
      <c r="S48" s="304">
        <v>13588.91811560542</v>
      </c>
      <c r="T48" s="305">
        <v>102.24326346372172</v>
      </c>
      <c r="U48" s="306" t="s">
        <v>2447</v>
      </c>
      <c r="W48" s="303">
        <v>43890</v>
      </c>
      <c r="X48" s="304">
        <v>3117.4215140403517</v>
      </c>
      <c r="Y48" s="305">
        <v>87.145386062051713</v>
      </c>
      <c r="Z48" s="306" t="s">
        <v>2447</v>
      </c>
      <c r="AB48" s="303">
        <v>512493</v>
      </c>
      <c r="AC48" s="304">
        <v>35132.549312844923</v>
      </c>
      <c r="AD48" s="305">
        <v>97.783683493799884</v>
      </c>
      <c r="AE48" s="306" t="s">
        <v>2447</v>
      </c>
    </row>
    <row r="49" spans="1:31" s="297" customFormat="1" ht="12.75" customHeight="1">
      <c r="A49" s="67"/>
      <c r="B49" s="173" t="s">
        <v>2464</v>
      </c>
      <c r="C49" s="308">
        <v>8879</v>
      </c>
      <c r="D49" s="309">
        <v>191.518848284586</v>
      </c>
      <c r="E49" s="310">
        <v>66.293890139883629</v>
      </c>
      <c r="F49" s="311" t="s">
        <v>2447</v>
      </c>
      <c r="G49" s="234"/>
      <c r="H49" s="308">
        <v>179458</v>
      </c>
      <c r="I49" s="309">
        <v>3859.2284141656201</v>
      </c>
      <c r="J49" s="310">
        <v>73.423343696824077</v>
      </c>
      <c r="K49" s="311" t="s">
        <v>2447</v>
      </c>
      <c r="L49" s="234"/>
      <c r="M49" s="308">
        <v>506457</v>
      </c>
      <c r="N49" s="309">
        <v>10784.545550844221</v>
      </c>
      <c r="O49" s="310">
        <v>79.824489705015282</v>
      </c>
      <c r="P49" s="311" t="s">
        <v>2447</v>
      </c>
      <c r="Q49" s="234"/>
      <c r="R49" s="308">
        <v>433201</v>
      </c>
      <c r="S49" s="309">
        <v>9143.9736757899645</v>
      </c>
      <c r="T49" s="310">
        <v>68.799421829283489</v>
      </c>
      <c r="U49" s="311" t="s">
        <v>2447</v>
      </c>
      <c r="V49" s="234"/>
      <c r="W49" s="308">
        <v>78065</v>
      </c>
      <c r="X49" s="309">
        <v>1635.2857124161817</v>
      </c>
      <c r="Y49" s="310">
        <v>45.713293530706288</v>
      </c>
      <c r="Z49" s="311" t="s">
        <v>2447</v>
      </c>
      <c r="AB49" s="308">
        <v>1206082</v>
      </c>
      <c r="AC49" s="309">
        <v>25596.171121084048</v>
      </c>
      <c r="AD49" s="310">
        <v>71.241283212036507</v>
      </c>
      <c r="AE49" s="311" t="s">
        <v>2447</v>
      </c>
    </row>
    <row r="50" spans="1:31" s="297" customFormat="1" ht="12.75" customHeight="1">
      <c r="A50" s="73"/>
      <c r="B50" s="173" t="s">
        <v>2465</v>
      </c>
      <c r="C50" s="308">
        <v>2716</v>
      </c>
      <c r="D50" s="309">
        <v>217.03616318997274</v>
      </c>
      <c r="E50" s="310">
        <v>75.126660836629057</v>
      </c>
      <c r="F50" s="311" t="s">
        <v>2447</v>
      </c>
      <c r="G50" s="234"/>
      <c r="H50" s="308">
        <v>61998</v>
      </c>
      <c r="I50" s="309">
        <v>5034.2312108496399</v>
      </c>
      <c r="J50" s="310">
        <v>95.778235640765345</v>
      </c>
      <c r="K50" s="311" t="s">
        <v>2447</v>
      </c>
      <c r="L50" s="234"/>
      <c r="M50" s="308">
        <v>167757</v>
      </c>
      <c r="N50" s="309">
        <v>14014.450382702162</v>
      </c>
      <c r="O50" s="310">
        <v>103.73143170672444</v>
      </c>
      <c r="P50" s="311" t="s">
        <v>2447</v>
      </c>
      <c r="Q50" s="234"/>
      <c r="R50" s="308">
        <v>170320</v>
      </c>
      <c r="S50" s="309">
        <v>14745.253737412333</v>
      </c>
      <c r="T50" s="310">
        <v>110.94355340785782</v>
      </c>
      <c r="U50" s="311" t="s">
        <v>2447</v>
      </c>
      <c r="V50" s="234"/>
      <c r="W50" s="308">
        <v>39826</v>
      </c>
      <c r="X50" s="309">
        <v>3510.2291390694177</v>
      </c>
      <c r="Y50" s="310">
        <v>98.12605453344807</v>
      </c>
      <c r="Z50" s="311" t="s">
        <v>2447</v>
      </c>
      <c r="AB50" s="308">
        <v>442647</v>
      </c>
      <c r="AC50" s="309">
        <v>37487.500829560624</v>
      </c>
      <c r="AD50" s="310">
        <v>104.33817038011249</v>
      </c>
      <c r="AE50" s="311" t="s">
        <v>2447</v>
      </c>
    </row>
    <row r="51" spans="1:31" ht="12.75" customHeight="1">
      <c r="A51" s="69"/>
      <c r="C51" s="287"/>
      <c r="D51" s="288"/>
      <c r="E51" s="289"/>
      <c r="F51" s="290"/>
      <c r="H51" s="287"/>
      <c r="I51" s="288"/>
      <c r="J51" s="289"/>
      <c r="K51" s="290"/>
      <c r="M51" s="287"/>
      <c r="N51" s="288"/>
      <c r="O51" s="289"/>
      <c r="P51" s="290"/>
      <c r="R51" s="287"/>
      <c r="S51" s="288"/>
      <c r="T51" s="289"/>
      <c r="U51" s="290"/>
      <c r="W51" s="287"/>
      <c r="X51" s="288"/>
      <c r="Y51" s="289"/>
      <c r="Z51" s="290"/>
      <c r="AB51" s="287"/>
      <c r="AC51" s="288"/>
      <c r="AD51" s="289"/>
      <c r="AE51" s="290"/>
    </row>
    <row r="52" spans="1:31" ht="12.75" customHeight="1">
      <c r="A52" s="71"/>
      <c r="B52" s="170" t="s">
        <v>639</v>
      </c>
      <c r="C52" s="298">
        <v>14826</v>
      </c>
      <c r="D52" s="299">
        <v>300.8633990454652</v>
      </c>
      <c r="E52" s="300">
        <v>104.14330130992806</v>
      </c>
      <c r="F52" s="301" t="s">
        <v>2447</v>
      </c>
      <c r="H52" s="298">
        <v>296082</v>
      </c>
      <c r="I52" s="299">
        <v>5986.6117198378261</v>
      </c>
      <c r="J52" s="300">
        <v>113.89765069920632</v>
      </c>
      <c r="K52" s="301" t="s">
        <v>2447</v>
      </c>
      <c r="M52" s="298">
        <v>725137</v>
      </c>
      <c r="N52" s="299">
        <v>14641.084250110003</v>
      </c>
      <c r="O52" s="300">
        <v>108.36961775377539</v>
      </c>
      <c r="P52" s="301" t="s">
        <v>2447</v>
      </c>
      <c r="R52" s="298">
        <v>566267</v>
      </c>
      <c r="S52" s="299">
        <v>11361.24819851541</v>
      </c>
      <c r="T52" s="300">
        <v>85.482235079741827</v>
      </c>
      <c r="U52" s="301" t="s">
        <v>2447</v>
      </c>
      <c r="W52" s="298">
        <v>186601</v>
      </c>
      <c r="X52" s="299">
        <v>3738.8800946551705</v>
      </c>
      <c r="Y52" s="300">
        <v>104.51783559617398</v>
      </c>
      <c r="Z52" s="301" t="s">
        <v>2447</v>
      </c>
      <c r="AB52" s="298">
        <v>1788918</v>
      </c>
      <c r="AC52" s="299">
        <v>36016.450846982581</v>
      </c>
      <c r="AD52" s="300">
        <v>100.24382799069242</v>
      </c>
      <c r="AE52" s="301" t="s">
        <v>2447</v>
      </c>
    </row>
    <row r="53" spans="1:31" ht="12.75" customHeight="1">
      <c r="A53" s="72"/>
      <c r="B53" s="172" t="s">
        <v>647</v>
      </c>
      <c r="C53" s="303">
        <v>7690</v>
      </c>
      <c r="D53" s="304">
        <v>327.73654343451494</v>
      </c>
      <c r="E53" s="305">
        <v>113.44538983958363</v>
      </c>
      <c r="F53" s="306" t="s">
        <v>2447</v>
      </c>
      <c r="H53" s="303">
        <v>147368</v>
      </c>
      <c r="I53" s="304">
        <v>6211.244699338994</v>
      </c>
      <c r="J53" s="305">
        <v>118.17138178986058</v>
      </c>
      <c r="K53" s="306" t="s">
        <v>2447</v>
      </c>
      <c r="M53" s="303">
        <v>340582</v>
      </c>
      <c r="N53" s="304">
        <v>14130.994367923891</v>
      </c>
      <c r="O53" s="305">
        <v>104.59406092968553</v>
      </c>
      <c r="P53" s="306" t="s">
        <v>2447</v>
      </c>
      <c r="R53" s="303">
        <v>225619</v>
      </c>
      <c r="S53" s="304">
        <v>9156.4473585421802</v>
      </c>
      <c r="T53" s="305">
        <v>68.893274041884069</v>
      </c>
      <c r="U53" s="306" t="s">
        <v>2447</v>
      </c>
      <c r="W53" s="303">
        <v>146712</v>
      </c>
      <c r="X53" s="304">
        <v>5907.178509765753</v>
      </c>
      <c r="Y53" s="305">
        <v>165.13113464204073</v>
      </c>
      <c r="Z53" s="306" t="s">
        <v>2447</v>
      </c>
      <c r="AB53" s="303">
        <v>867974</v>
      </c>
      <c r="AC53" s="304">
        <v>35698.558762677538</v>
      </c>
      <c r="AD53" s="305">
        <v>99.359045657361904</v>
      </c>
      <c r="AE53" s="306" t="s">
        <v>2447</v>
      </c>
    </row>
    <row r="54" spans="1:31" ht="12.75" customHeight="1">
      <c r="A54" s="65"/>
      <c r="B54" s="172" t="s">
        <v>2859</v>
      </c>
      <c r="C54" s="303">
        <v>6802</v>
      </c>
      <c r="D54" s="304">
        <v>263.49829424719326</v>
      </c>
      <c r="E54" s="305">
        <v>91.209440362304349</v>
      </c>
      <c r="F54" s="306" t="s">
        <v>2447</v>
      </c>
      <c r="H54" s="303">
        <v>146453</v>
      </c>
      <c r="I54" s="304">
        <v>5691.6159129545667</v>
      </c>
      <c r="J54" s="305">
        <v>108.28523904759011</v>
      </c>
      <c r="K54" s="306" t="s">
        <v>2447</v>
      </c>
      <c r="M54" s="303">
        <v>380152</v>
      </c>
      <c r="N54" s="304">
        <v>14951.441340020485</v>
      </c>
      <c r="O54" s="305">
        <v>110.66680275908128</v>
      </c>
      <c r="P54" s="306" t="s">
        <v>2447</v>
      </c>
      <c r="R54" s="303">
        <v>337808</v>
      </c>
      <c r="S54" s="304">
        <v>13404.271442191086</v>
      </c>
      <c r="T54" s="305">
        <v>100.85397858342495</v>
      </c>
      <c r="U54" s="306" t="s">
        <v>2447</v>
      </c>
      <c r="W54" s="303">
        <v>38963</v>
      </c>
      <c r="X54" s="304">
        <v>1554.0420277223338</v>
      </c>
      <c r="Y54" s="305">
        <v>43.442181896985353</v>
      </c>
      <c r="Z54" s="306" t="s">
        <v>2447</v>
      </c>
      <c r="AB54" s="303">
        <v>910180</v>
      </c>
      <c r="AC54" s="304">
        <v>35896.761637831834</v>
      </c>
      <c r="AD54" s="305">
        <v>99.910699539323815</v>
      </c>
      <c r="AE54" s="306" t="s">
        <v>2485</v>
      </c>
    </row>
    <row r="55" spans="1:31" s="297" customFormat="1" ht="12.75" customHeight="1">
      <c r="A55" s="73"/>
      <c r="B55" s="173" t="s">
        <v>2494</v>
      </c>
      <c r="C55" s="308">
        <v>10270</v>
      </c>
      <c r="D55" s="309">
        <v>325.36652930068948</v>
      </c>
      <c r="E55" s="310">
        <v>112.62501389212424</v>
      </c>
      <c r="F55" s="311" t="s">
        <v>2447</v>
      </c>
      <c r="G55" s="234"/>
      <c r="H55" s="308">
        <v>201297</v>
      </c>
      <c r="I55" s="309">
        <v>6327.8382005504782</v>
      </c>
      <c r="J55" s="310">
        <v>120.38961916623461</v>
      </c>
      <c r="K55" s="311" t="s">
        <v>2447</v>
      </c>
      <c r="L55" s="234"/>
      <c r="M55" s="308">
        <v>470639</v>
      </c>
      <c r="N55" s="309">
        <v>14635.543962462019</v>
      </c>
      <c r="O55" s="310">
        <v>108.32860994011885</v>
      </c>
      <c r="P55" s="311" t="s">
        <v>2447</v>
      </c>
      <c r="Q55" s="234"/>
      <c r="R55" s="308">
        <v>376414</v>
      </c>
      <c r="S55" s="309">
        <v>11516.050248938025</v>
      </c>
      <c r="T55" s="310">
        <v>86.646968481726759</v>
      </c>
      <c r="U55" s="311" t="s">
        <v>2447</v>
      </c>
      <c r="V55" s="234"/>
      <c r="W55" s="308">
        <v>153952</v>
      </c>
      <c r="X55" s="309">
        <v>4677.5958815721706</v>
      </c>
      <c r="Y55" s="310">
        <v>130.75899332379905</v>
      </c>
      <c r="Z55" s="311" t="s">
        <v>2447</v>
      </c>
      <c r="AB55" s="308">
        <v>1212577</v>
      </c>
      <c r="AC55" s="309">
        <v>37456.870675122562</v>
      </c>
      <c r="AD55" s="310">
        <v>104.25291811731006</v>
      </c>
      <c r="AE55" s="311" t="s">
        <v>2447</v>
      </c>
    </row>
    <row r="56" spans="1:31" s="297" customFormat="1" ht="12.75" customHeight="1">
      <c r="A56" s="67"/>
      <c r="B56" s="173" t="s">
        <v>2495</v>
      </c>
      <c r="C56" s="308">
        <v>4222</v>
      </c>
      <c r="D56" s="309">
        <v>238.34557674507295</v>
      </c>
      <c r="E56" s="310">
        <v>82.502874372896741</v>
      </c>
      <c r="F56" s="311" t="s">
        <v>2447</v>
      </c>
      <c r="G56" s="234"/>
      <c r="H56" s="308">
        <v>92524</v>
      </c>
      <c r="I56" s="309">
        <v>5243.3352855050316</v>
      </c>
      <c r="J56" s="310">
        <v>99.756523187953348</v>
      </c>
      <c r="K56" s="311" t="s">
        <v>2485</v>
      </c>
      <c r="L56" s="234"/>
      <c r="M56" s="308">
        <v>250095</v>
      </c>
      <c r="N56" s="309">
        <v>14397.862047824485</v>
      </c>
      <c r="O56" s="310">
        <v>106.56934827641649</v>
      </c>
      <c r="P56" s="311" t="s">
        <v>2447</v>
      </c>
      <c r="Q56" s="234"/>
      <c r="R56" s="308">
        <v>187013</v>
      </c>
      <c r="S56" s="309">
        <v>10900.774096685558</v>
      </c>
      <c r="T56" s="310">
        <v>82.017619684234859</v>
      </c>
      <c r="U56" s="311" t="s">
        <v>2447</v>
      </c>
      <c r="V56" s="234"/>
      <c r="W56" s="308">
        <v>31723</v>
      </c>
      <c r="X56" s="309">
        <v>1866.5390399683843</v>
      </c>
      <c r="Y56" s="310">
        <v>52.177822121692955</v>
      </c>
      <c r="Z56" s="311" t="s">
        <v>2447</v>
      </c>
      <c r="AB56" s="308">
        <v>565577</v>
      </c>
      <c r="AC56" s="309">
        <v>32698.265116706014</v>
      </c>
      <c r="AD56" s="310">
        <v>91.008391634117572</v>
      </c>
      <c r="AE56" s="311" t="s">
        <v>2447</v>
      </c>
    </row>
    <row r="57" spans="1:31" ht="12.75" customHeight="1">
      <c r="A57" s="69"/>
      <c r="C57" s="287"/>
      <c r="D57" s="288"/>
      <c r="E57" s="289"/>
      <c r="F57" s="290"/>
      <c r="H57" s="287"/>
      <c r="I57" s="288"/>
      <c r="J57" s="289"/>
      <c r="K57" s="290"/>
      <c r="M57" s="287"/>
      <c r="N57" s="288"/>
      <c r="O57" s="289"/>
      <c r="P57" s="290"/>
      <c r="R57" s="287"/>
      <c r="S57" s="288"/>
      <c r="T57" s="289"/>
      <c r="U57" s="290"/>
      <c r="W57" s="287"/>
      <c r="X57" s="288"/>
      <c r="Y57" s="289"/>
      <c r="Z57" s="290"/>
      <c r="AB57" s="287"/>
      <c r="AC57" s="288"/>
      <c r="AD57" s="289"/>
      <c r="AE57" s="290"/>
    </row>
    <row r="58" spans="1:31" ht="12.75" customHeight="1">
      <c r="A58" s="70"/>
      <c r="B58" s="170" t="s">
        <v>640</v>
      </c>
      <c r="C58" s="298">
        <v>8066</v>
      </c>
      <c r="D58" s="299">
        <v>439.74562882680749</v>
      </c>
      <c r="E58" s="300">
        <v>152.21712467495396</v>
      </c>
      <c r="F58" s="301" t="s">
        <v>2447</v>
      </c>
      <c r="H58" s="298">
        <v>87408</v>
      </c>
      <c r="I58" s="299">
        <v>4822.9141443251738</v>
      </c>
      <c r="J58" s="300">
        <v>91.757845049869204</v>
      </c>
      <c r="K58" s="301" t="s">
        <v>2447</v>
      </c>
      <c r="M58" s="298">
        <v>235411</v>
      </c>
      <c r="N58" s="299">
        <v>13165.796489355309</v>
      </c>
      <c r="O58" s="300">
        <v>97.449909351126976</v>
      </c>
      <c r="P58" s="301" t="s">
        <v>2447</v>
      </c>
      <c r="R58" s="298">
        <v>209944</v>
      </c>
      <c r="S58" s="299">
        <v>11984.383974739889</v>
      </c>
      <c r="T58" s="300">
        <v>90.170719828871654</v>
      </c>
      <c r="U58" s="301" t="s">
        <v>2447</v>
      </c>
      <c r="W58" s="298">
        <v>32521</v>
      </c>
      <c r="X58" s="299">
        <v>1866.1509479181268</v>
      </c>
      <c r="Y58" s="300">
        <v>52.166973273888772</v>
      </c>
      <c r="Z58" s="301" t="s">
        <v>2447</v>
      </c>
      <c r="AB58" s="298">
        <v>573354</v>
      </c>
      <c r="AC58" s="299">
        <v>32318.758130651473</v>
      </c>
      <c r="AD58" s="300">
        <v>89.952117844316732</v>
      </c>
      <c r="AE58" s="301" t="s">
        <v>2447</v>
      </c>
    </row>
    <row r="59" spans="1:31" s="297" customFormat="1" ht="12.75" customHeight="1">
      <c r="A59" s="65"/>
      <c r="B59" s="172" t="s">
        <v>651</v>
      </c>
      <c r="C59" s="303">
        <v>6587</v>
      </c>
      <c r="D59" s="304">
        <v>471.01133379589226</v>
      </c>
      <c r="E59" s="305">
        <v>163.0396898111361</v>
      </c>
      <c r="F59" s="306" t="s">
        <v>2447</v>
      </c>
      <c r="G59" s="234"/>
      <c r="H59" s="303">
        <v>71802</v>
      </c>
      <c r="I59" s="304">
        <v>5180.1803995377286</v>
      </c>
      <c r="J59" s="305">
        <v>98.554976557157829</v>
      </c>
      <c r="K59" s="306" t="s">
        <v>2447</v>
      </c>
      <c r="L59" s="234"/>
      <c r="M59" s="303">
        <v>186319</v>
      </c>
      <c r="N59" s="304">
        <v>13527.140372639917</v>
      </c>
      <c r="O59" s="305">
        <v>100.12448575819353</v>
      </c>
      <c r="P59" s="306" t="s">
        <v>2485</v>
      </c>
      <c r="Q59" s="234"/>
      <c r="R59" s="303">
        <v>151610</v>
      </c>
      <c r="S59" s="304">
        <v>11144.425873883512</v>
      </c>
      <c r="T59" s="305">
        <v>83.850860022981621</v>
      </c>
      <c r="U59" s="306" t="s">
        <v>2447</v>
      </c>
      <c r="V59" s="234"/>
      <c r="W59" s="303">
        <v>20510</v>
      </c>
      <c r="X59" s="304">
        <v>1509.2099419695717</v>
      </c>
      <c r="Y59" s="305">
        <v>42.188931605584145</v>
      </c>
      <c r="Z59" s="306" t="s">
        <v>2447</v>
      </c>
      <c r="AB59" s="303">
        <v>436830</v>
      </c>
      <c r="AC59" s="304">
        <v>31868.772258956797</v>
      </c>
      <c r="AD59" s="305">
        <v>88.699681658640159</v>
      </c>
      <c r="AE59" s="306" t="s">
        <v>2447</v>
      </c>
    </row>
    <row r="60" spans="1:31" s="297" customFormat="1" ht="12.75" customHeight="1">
      <c r="A60" s="65"/>
      <c r="B60" s="172" t="s">
        <v>2860</v>
      </c>
      <c r="C60" s="303">
        <v>1387</v>
      </c>
      <c r="D60" s="304">
        <v>318.29295831622193</v>
      </c>
      <c r="E60" s="305">
        <v>110.17651056234155</v>
      </c>
      <c r="F60" s="306" t="s">
        <v>2447</v>
      </c>
      <c r="G60" s="234"/>
      <c r="H60" s="303">
        <v>15221</v>
      </c>
      <c r="I60" s="304">
        <v>3570.8460585130642</v>
      </c>
      <c r="J60" s="305">
        <v>67.936755564995323</v>
      </c>
      <c r="K60" s="306" t="s">
        <v>2447</v>
      </c>
      <c r="L60" s="234"/>
      <c r="M60" s="303">
        <v>48033</v>
      </c>
      <c r="N60" s="304">
        <v>11696.020600721762</v>
      </c>
      <c r="O60" s="305">
        <v>86.570998437562892</v>
      </c>
      <c r="P60" s="306" t="s">
        <v>2447</v>
      </c>
      <c r="Q60" s="234"/>
      <c r="R60" s="303">
        <v>57465</v>
      </c>
      <c r="S60" s="304">
        <v>14681.836474797476</v>
      </c>
      <c r="T60" s="305">
        <v>110.46640078727998</v>
      </c>
      <c r="U60" s="306" t="s">
        <v>2447</v>
      </c>
      <c r="V60" s="234"/>
      <c r="W60" s="303">
        <v>11753</v>
      </c>
      <c r="X60" s="304">
        <v>3063.1603196512997</v>
      </c>
      <c r="Y60" s="305">
        <v>85.628551488374356</v>
      </c>
      <c r="Z60" s="306" t="s">
        <v>2447</v>
      </c>
      <c r="AB60" s="303">
        <v>133861</v>
      </c>
      <c r="AC60" s="304">
        <v>33187.747812422749</v>
      </c>
      <c r="AD60" s="305">
        <v>92.370758497035709</v>
      </c>
      <c r="AE60" s="306" t="s">
        <v>2447</v>
      </c>
    </row>
    <row r="61" spans="1:31" ht="12.75" customHeight="1">
      <c r="A61" s="19"/>
      <c r="C61" s="287"/>
      <c r="D61" s="288"/>
      <c r="E61" s="289"/>
      <c r="F61" s="290"/>
      <c r="H61" s="287"/>
      <c r="I61" s="288"/>
      <c r="J61" s="289"/>
      <c r="K61" s="290"/>
      <c r="M61" s="287"/>
      <c r="N61" s="288"/>
      <c r="O61" s="289"/>
      <c r="P61" s="290"/>
      <c r="R61" s="287"/>
      <c r="S61" s="288"/>
      <c r="T61" s="289"/>
      <c r="U61" s="290"/>
      <c r="W61" s="287"/>
      <c r="X61" s="288"/>
      <c r="Y61" s="289"/>
      <c r="Z61" s="290"/>
      <c r="AB61" s="287"/>
      <c r="AC61" s="288"/>
      <c r="AD61" s="289"/>
      <c r="AE61" s="290"/>
    </row>
    <row r="62" spans="1:31" ht="12.75" customHeight="1">
      <c r="A62" s="71"/>
      <c r="B62" s="170" t="s">
        <v>641</v>
      </c>
      <c r="C62" s="298">
        <v>7929</v>
      </c>
      <c r="D62" s="299">
        <v>316.87094633783585</v>
      </c>
      <c r="E62" s="300">
        <v>109.68428378300834</v>
      </c>
      <c r="F62" s="301" t="s">
        <v>2447</v>
      </c>
      <c r="H62" s="298">
        <v>139674</v>
      </c>
      <c r="I62" s="299">
        <v>5533.4692332855102</v>
      </c>
      <c r="J62" s="300">
        <v>105.27643605131472</v>
      </c>
      <c r="K62" s="301" t="s">
        <v>2447</v>
      </c>
      <c r="M62" s="298">
        <v>323447</v>
      </c>
      <c r="N62" s="299">
        <v>12764.045358524618</v>
      </c>
      <c r="O62" s="300">
        <v>94.476248675692915</v>
      </c>
      <c r="P62" s="301" t="s">
        <v>2447</v>
      </c>
      <c r="R62" s="298">
        <v>404364</v>
      </c>
      <c r="S62" s="299">
        <v>15804.253182786792</v>
      </c>
      <c r="T62" s="300">
        <v>118.91148421590449</v>
      </c>
      <c r="U62" s="301" t="s">
        <v>2447</v>
      </c>
      <c r="W62" s="298">
        <v>66419</v>
      </c>
      <c r="X62" s="299">
        <v>2593.7037904505246</v>
      </c>
      <c r="Y62" s="300">
        <v>72.505215329854849</v>
      </c>
      <c r="Z62" s="301" t="s">
        <v>2447</v>
      </c>
      <c r="AB62" s="298">
        <v>941964</v>
      </c>
      <c r="AC62" s="299">
        <v>37025.737183857811</v>
      </c>
      <c r="AD62" s="300">
        <v>103.05295336445349</v>
      </c>
      <c r="AE62" s="301" t="s">
        <v>2447</v>
      </c>
    </row>
    <row r="63" spans="1:31" s="297" customFormat="1" ht="12.75" customHeight="1">
      <c r="A63" s="65"/>
      <c r="B63" s="172" t="s">
        <v>648</v>
      </c>
      <c r="C63" s="303">
        <v>5753</v>
      </c>
      <c r="D63" s="304">
        <v>290.36709370386654</v>
      </c>
      <c r="E63" s="305">
        <v>100.51002490176673</v>
      </c>
      <c r="F63" s="306" t="s">
        <v>2485</v>
      </c>
      <c r="G63" s="234"/>
      <c r="H63" s="303">
        <v>103651</v>
      </c>
      <c r="I63" s="304">
        <v>5192.5814508925105</v>
      </c>
      <c r="J63" s="305">
        <v>98.790911453491503</v>
      </c>
      <c r="K63" s="306" t="s">
        <v>2447</v>
      </c>
      <c r="L63" s="234"/>
      <c r="M63" s="303">
        <v>231916</v>
      </c>
      <c r="N63" s="304">
        <v>11540.15370635623</v>
      </c>
      <c r="O63" s="305">
        <v>85.41731094595967</v>
      </c>
      <c r="P63" s="306" t="s">
        <v>2447</v>
      </c>
      <c r="Q63" s="234"/>
      <c r="R63" s="303">
        <v>267499</v>
      </c>
      <c r="S63" s="304">
        <v>13176.528683895411</v>
      </c>
      <c r="T63" s="305">
        <v>99.140437988045335</v>
      </c>
      <c r="U63" s="306" t="s">
        <v>2447</v>
      </c>
      <c r="V63" s="234"/>
      <c r="W63" s="303">
        <v>29201</v>
      </c>
      <c r="X63" s="304">
        <v>1435.9479265581476</v>
      </c>
      <c r="Y63" s="305">
        <v>40.140942077072189</v>
      </c>
      <c r="Z63" s="306" t="s">
        <v>2447</v>
      </c>
      <c r="AB63" s="303">
        <v>638140</v>
      </c>
      <c r="AC63" s="304">
        <v>31631.927164162567</v>
      </c>
      <c r="AD63" s="305">
        <v>88.040475701788338</v>
      </c>
      <c r="AE63" s="306" t="s">
        <v>2447</v>
      </c>
    </row>
    <row r="64" spans="1:31" s="297" customFormat="1" ht="12.75" customHeight="1">
      <c r="A64" s="72"/>
      <c r="B64" s="172" t="s">
        <v>2861</v>
      </c>
      <c r="C64" s="303">
        <v>1871</v>
      </c>
      <c r="D64" s="304">
        <v>359.12024041497085</v>
      </c>
      <c r="E64" s="305">
        <v>124.30879768920775</v>
      </c>
      <c r="F64" s="306" t="s">
        <v>2447</v>
      </c>
      <c r="G64" s="234"/>
      <c r="H64" s="303">
        <v>34885</v>
      </c>
      <c r="I64" s="304">
        <v>6606.6236396599807</v>
      </c>
      <c r="J64" s="305">
        <v>125.69362217322755</v>
      </c>
      <c r="K64" s="306" t="s">
        <v>2447</v>
      </c>
      <c r="L64" s="234"/>
      <c r="M64" s="303">
        <v>88976</v>
      </c>
      <c r="N64" s="304">
        <v>16967.078510423195</v>
      </c>
      <c r="O64" s="305">
        <v>125.58604138617969</v>
      </c>
      <c r="P64" s="306" t="s">
        <v>2447</v>
      </c>
      <c r="Q64" s="234"/>
      <c r="R64" s="303">
        <v>134284</v>
      </c>
      <c r="S64" s="304">
        <v>25410.452583739654</v>
      </c>
      <c r="T64" s="305">
        <v>191.18870068604815</v>
      </c>
      <c r="U64" s="306" t="s">
        <v>2447</v>
      </c>
      <c r="V64" s="234"/>
      <c r="W64" s="303">
        <v>36644</v>
      </c>
      <c r="X64" s="304">
        <v>6950.569635614861</v>
      </c>
      <c r="Y64" s="305">
        <v>194.29841987001532</v>
      </c>
      <c r="Z64" s="306" t="s">
        <v>2447</v>
      </c>
      <c r="AB64" s="303">
        <v>296671</v>
      </c>
      <c r="AC64" s="304">
        <v>56327.774068874824</v>
      </c>
      <c r="AD64" s="305">
        <v>156.77590551185395</v>
      </c>
      <c r="AE64" s="306" t="s">
        <v>2447</v>
      </c>
    </row>
    <row r="65" spans="1:31" ht="12.75" customHeight="1">
      <c r="A65" s="69"/>
      <c r="C65" s="287"/>
      <c r="D65" s="288"/>
      <c r="E65" s="289"/>
      <c r="F65" s="290"/>
      <c r="H65" s="287"/>
      <c r="I65" s="288"/>
      <c r="J65" s="289"/>
      <c r="K65" s="290"/>
      <c r="M65" s="287"/>
      <c r="N65" s="288"/>
      <c r="O65" s="289"/>
      <c r="P65" s="290"/>
      <c r="R65" s="287"/>
      <c r="S65" s="288"/>
      <c r="T65" s="289"/>
      <c r="U65" s="290"/>
      <c r="W65" s="287"/>
      <c r="X65" s="288"/>
      <c r="Y65" s="289"/>
      <c r="Z65" s="290"/>
      <c r="AB65" s="287"/>
      <c r="AC65" s="288"/>
      <c r="AD65" s="289"/>
      <c r="AE65" s="290"/>
    </row>
    <row r="66" spans="1:31" ht="12.75" customHeight="1">
      <c r="A66" s="71"/>
      <c r="B66" s="170" t="s">
        <v>642</v>
      </c>
      <c r="C66" s="298">
        <v>1251</v>
      </c>
      <c r="D66" s="299">
        <v>214.85561151212778</v>
      </c>
      <c r="E66" s="300">
        <v>74.371866962970259</v>
      </c>
      <c r="F66" s="301" t="s">
        <v>2447</v>
      </c>
      <c r="G66" s="318"/>
      <c r="H66" s="298">
        <v>20849</v>
      </c>
      <c r="I66" s="299">
        <v>3626.7655072449861</v>
      </c>
      <c r="J66" s="300">
        <v>69.000645146785871</v>
      </c>
      <c r="K66" s="301" t="s">
        <v>2447</v>
      </c>
      <c r="L66" s="318"/>
      <c r="M66" s="298">
        <v>62400</v>
      </c>
      <c r="N66" s="299">
        <v>11085.572372314606</v>
      </c>
      <c r="O66" s="300">
        <v>82.052614413479702</v>
      </c>
      <c r="P66" s="301" t="s">
        <v>2447</v>
      </c>
      <c r="Q66" s="318"/>
      <c r="R66" s="298">
        <v>67272</v>
      </c>
      <c r="S66" s="299">
        <v>12265.217345122113</v>
      </c>
      <c r="T66" s="300">
        <v>92.283715141163711</v>
      </c>
      <c r="U66" s="301" t="s">
        <v>2447</v>
      </c>
      <c r="V66" s="318"/>
      <c r="W66" s="298">
        <v>13034</v>
      </c>
      <c r="X66" s="299">
        <v>2389.1152324621071</v>
      </c>
      <c r="Y66" s="300">
        <v>66.786082132922559</v>
      </c>
      <c r="Z66" s="301" t="s">
        <v>2447</v>
      </c>
      <c r="AB66" s="298">
        <v>165280</v>
      </c>
      <c r="AC66" s="299">
        <v>29633.641203653002</v>
      </c>
      <c r="AD66" s="300">
        <v>82.47868853534635</v>
      </c>
      <c r="AE66" s="301" t="s">
        <v>2447</v>
      </c>
    </row>
    <row r="67" spans="1:31" s="297" customFormat="1" ht="12.75" customHeight="1">
      <c r="A67" s="72"/>
      <c r="B67" s="172" t="s">
        <v>649</v>
      </c>
      <c r="C67" s="303">
        <v>452</v>
      </c>
      <c r="D67" s="304">
        <v>180.23847807860685</v>
      </c>
      <c r="E67" s="305">
        <v>62.389211149431567</v>
      </c>
      <c r="F67" s="306" t="s">
        <v>2447</v>
      </c>
      <c r="G67" s="318"/>
      <c r="H67" s="303">
        <v>8536</v>
      </c>
      <c r="I67" s="304">
        <v>3433.0348961153322</v>
      </c>
      <c r="J67" s="305">
        <v>65.314843810602525</v>
      </c>
      <c r="K67" s="306" t="s">
        <v>2447</v>
      </c>
      <c r="L67" s="318"/>
      <c r="M67" s="303">
        <v>22463</v>
      </c>
      <c r="N67" s="304">
        <v>9095.7918363642111</v>
      </c>
      <c r="O67" s="305">
        <v>67.324760081705989</v>
      </c>
      <c r="P67" s="306" t="s">
        <v>2447</v>
      </c>
      <c r="Q67" s="318"/>
      <c r="R67" s="303">
        <v>21210</v>
      </c>
      <c r="S67" s="304">
        <v>8693.2544993726224</v>
      </c>
      <c r="T67" s="305">
        <v>65.408202667423311</v>
      </c>
      <c r="U67" s="306" t="s">
        <v>2447</v>
      </c>
      <c r="V67" s="318"/>
      <c r="W67" s="303">
        <v>6053</v>
      </c>
      <c r="X67" s="304">
        <v>2479.2718269126167</v>
      </c>
      <c r="Y67" s="305">
        <v>69.306348062327388</v>
      </c>
      <c r="Z67" s="306" t="s">
        <v>2447</v>
      </c>
      <c r="AB67" s="303">
        <v>58896</v>
      </c>
      <c r="AC67" s="304">
        <v>23955.523960056573</v>
      </c>
      <c r="AD67" s="305">
        <v>66.674904572947625</v>
      </c>
      <c r="AE67" s="306" t="s">
        <v>2447</v>
      </c>
    </row>
    <row r="68" spans="1:31" s="297" customFormat="1" ht="12.75" customHeight="1">
      <c r="A68" s="65"/>
      <c r="B68" s="172" t="s">
        <v>2862</v>
      </c>
      <c r="C68" s="303">
        <v>797</v>
      </c>
      <c r="D68" s="304">
        <v>240.44217421339096</v>
      </c>
      <c r="E68" s="305">
        <v>83.228607654383993</v>
      </c>
      <c r="F68" s="306" t="s">
        <v>2447</v>
      </c>
      <c r="G68" s="318"/>
      <c r="H68" s="303">
        <v>12307</v>
      </c>
      <c r="I68" s="304">
        <v>3772.5857558103053</v>
      </c>
      <c r="J68" s="305">
        <v>71.774932926453999</v>
      </c>
      <c r="K68" s="306" t="s">
        <v>2447</v>
      </c>
      <c r="L68" s="318"/>
      <c r="M68" s="303">
        <v>39934</v>
      </c>
      <c r="N68" s="304">
        <v>12640.003904733023</v>
      </c>
      <c r="O68" s="305">
        <v>93.558125078875506</v>
      </c>
      <c r="P68" s="306" t="s">
        <v>2447</v>
      </c>
      <c r="Q68" s="318"/>
      <c r="R68" s="303">
        <v>46049</v>
      </c>
      <c r="S68" s="304">
        <v>15123.044172763028</v>
      </c>
      <c r="T68" s="305">
        <v>113.78605541478926</v>
      </c>
      <c r="U68" s="306" t="s">
        <v>2447</v>
      </c>
      <c r="V68" s="318"/>
      <c r="W68" s="303">
        <v>6976</v>
      </c>
      <c r="X68" s="304">
        <v>2314.4297021718485</v>
      </c>
      <c r="Y68" s="305">
        <v>64.698299219678262</v>
      </c>
      <c r="Z68" s="306" t="s">
        <v>2447</v>
      </c>
      <c r="AB68" s="303">
        <v>106355</v>
      </c>
      <c r="AC68" s="304">
        <v>34100.286543008668</v>
      </c>
      <c r="AD68" s="305">
        <v>94.91060829879271</v>
      </c>
      <c r="AE68" s="306" t="s">
        <v>2447</v>
      </c>
    </row>
    <row r="69" spans="1:31" ht="12.75" customHeight="1">
      <c r="A69" s="69"/>
      <c r="C69" s="287"/>
      <c r="D69" s="288"/>
      <c r="E69" s="289"/>
      <c r="F69" s="290"/>
      <c r="G69" s="318"/>
      <c r="H69" s="287"/>
      <c r="I69" s="288"/>
      <c r="J69" s="289"/>
      <c r="K69" s="290"/>
      <c r="L69" s="318"/>
      <c r="M69" s="287"/>
      <c r="N69" s="288"/>
      <c r="O69" s="289"/>
      <c r="P69" s="290"/>
      <c r="Q69" s="318"/>
      <c r="R69" s="287"/>
      <c r="S69" s="288"/>
      <c r="T69" s="289"/>
      <c r="U69" s="290"/>
      <c r="V69" s="318"/>
      <c r="W69" s="287"/>
      <c r="X69" s="288"/>
      <c r="Y69" s="289"/>
      <c r="Z69" s="290"/>
      <c r="AB69" s="287"/>
      <c r="AC69" s="288"/>
      <c r="AD69" s="289"/>
      <c r="AE69" s="290"/>
    </row>
    <row r="70" spans="1:31" ht="12.75" customHeight="1">
      <c r="A70" s="70"/>
      <c r="B70" s="170" t="s">
        <v>643</v>
      </c>
      <c r="C70" s="298">
        <v>1185</v>
      </c>
      <c r="D70" s="299">
        <v>556.76731361361431</v>
      </c>
      <c r="E70" s="300">
        <v>192.72396138959931</v>
      </c>
      <c r="F70" s="301" t="s">
        <v>2447</v>
      </c>
      <c r="G70" s="318"/>
      <c r="H70" s="298">
        <v>26423</v>
      </c>
      <c r="I70" s="299">
        <v>11834.897468098115</v>
      </c>
      <c r="J70" s="300">
        <v>225.1635951961949</v>
      </c>
      <c r="K70" s="301" t="s">
        <v>2447</v>
      </c>
      <c r="L70" s="318"/>
      <c r="M70" s="298">
        <v>58572</v>
      </c>
      <c r="N70" s="299">
        <v>25089.492892799466</v>
      </c>
      <c r="O70" s="300">
        <v>185.70610673238318</v>
      </c>
      <c r="P70" s="301" t="s">
        <v>2447</v>
      </c>
      <c r="Q70" s="318"/>
      <c r="R70" s="298">
        <v>65760</v>
      </c>
      <c r="S70" s="299">
        <v>26314.509219666088</v>
      </c>
      <c r="T70" s="300">
        <v>197.99083901867979</v>
      </c>
      <c r="U70" s="301" t="s">
        <v>2447</v>
      </c>
      <c r="V70" s="318"/>
      <c r="W70" s="298">
        <v>11271</v>
      </c>
      <c r="X70" s="299">
        <v>4411.8845709619281</v>
      </c>
      <c r="Y70" s="300">
        <v>123.33121538620074</v>
      </c>
      <c r="Z70" s="301" t="s">
        <v>2447</v>
      </c>
      <c r="AB70" s="298">
        <v>163211</v>
      </c>
      <c r="AC70" s="299">
        <v>67984.784143285928</v>
      </c>
      <c r="AD70" s="300">
        <v>189.22061578465792</v>
      </c>
      <c r="AE70" s="301" t="s">
        <v>2447</v>
      </c>
    </row>
    <row r="71" spans="1:31" s="297" customFormat="1" ht="12.75" customHeight="1">
      <c r="A71" s="65"/>
      <c r="B71" s="172" t="s">
        <v>650</v>
      </c>
      <c r="C71" s="303">
        <v>610</v>
      </c>
      <c r="D71" s="304">
        <v>469.47684876747974</v>
      </c>
      <c r="E71" s="305">
        <v>162.5085306964796</v>
      </c>
      <c r="F71" s="306" t="s">
        <v>2447</v>
      </c>
      <c r="G71" s="318"/>
      <c r="H71" s="303">
        <v>13184</v>
      </c>
      <c r="I71" s="304">
        <v>9730.291507862843</v>
      </c>
      <c r="J71" s="305">
        <v>185.12263618025952</v>
      </c>
      <c r="K71" s="306" t="s">
        <v>2447</v>
      </c>
      <c r="L71" s="318"/>
      <c r="M71" s="303">
        <v>28395</v>
      </c>
      <c r="N71" s="304">
        <v>20232.607686316423</v>
      </c>
      <c r="O71" s="305">
        <v>149.75666580920978</v>
      </c>
      <c r="P71" s="306" t="s">
        <v>2447</v>
      </c>
      <c r="Q71" s="318"/>
      <c r="R71" s="303">
        <v>32005</v>
      </c>
      <c r="S71" s="304">
        <v>21564.749128759562</v>
      </c>
      <c r="T71" s="305">
        <v>162.25355896204809</v>
      </c>
      <c r="U71" s="306" t="s">
        <v>2447</v>
      </c>
      <c r="V71" s="318"/>
      <c r="W71" s="303">
        <v>3312</v>
      </c>
      <c r="X71" s="304">
        <v>2178.3605578097627</v>
      </c>
      <c r="Y71" s="305">
        <v>60.894579362366215</v>
      </c>
      <c r="Z71" s="306" t="s">
        <v>2447</v>
      </c>
      <c r="AB71" s="303">
        <v>77506</v>
      </c>
      <c r="AC71" s="304">
        <v>53936.453699520571</v>
      </c>
      <c r="AD71" s="305">
        <v>150.12019396507699</v>
      </c>
      <c r="AE71" s="306" t="s">
        <v>2447</v>
      </c>
    </row>
    <row r="72" spans="1:31" s="297" customFormat="1" ht="12.75" customHeight="1">
      <c r="A72" s="65"/>
      <c r="B72" s="172" t="s">
        <v>2863</v>
      </c>
      <c r="C72" s="303">
        <v>575</v>
      </c>
      <c r="D72" s="304">
        <v>693.57403774372949</v>
      </c>
      <c r="E72" s="305">
        <v>240.07935236606625</v>
      </c>
      <c r="F72" s="306" t="s">
        <v>2447</v>
      </c>
      <c r="G72" s="318"/>
      <c r="H72" s="303">
        <v>13236</v>
      </c>
      <c r="I72" s="304">
        <v>15080.487197320546</v>
      </c>
      <c r="J72" s="305">
        <v>286.91222072788747</v>
      </c>
      <c r="K72" s="306" t="s">
        <v>2447</v>
      </c>
      <c r="L72" s="318"/>
      <c r="M72" s="303">
        <v>30170</v>
      </c>
      <c r="N72" s="304">
        <v>32402.692164033928</v>
      </c>
      <c r="O72" s="305">
        <v>239.83656565484398</v>
      </c>
      <c r="P72" s="306" t="s">
        <v>2447</v>
      </c>
      <c r="Q72" s="318"/>
      <c r="R72" s="303">
        <v>33739</v>
      </c>
      <c r="S72" s="304">
        <v>33244.765798784261</v>
      </c>
      <c r="T72" s="305">
        <v>250.13421373489439</v>
      </c>
      <c r="U72" s="306" t="s">
        <v>2447</v>
      </c>
      <c r="V72" s="318"/>
      <c r="W72" s="303">
        <v>7956</v>
      </c>
      <c r="X72" s="304">
        <v>7692.2992861644407</v>
      </c>
      <c r="Y72" s="305">
        <v>215.03296489695299</v>
      </c>
      <c r="Z72" s="306" t="s">
        <v>2447</v>
      </c>
      <c r="AB72" s="303">
        <v>85676</v>
      </c>
      <c r="AC72" s="304">
        <v>88902.112548976307</v>
      </c>
      <c r="AD72" s="305">
        <v>247.43937475214574</v>
      </c>
      <c r="AE72" s="306" t="s">
        <v>2447</v>
      </c>
    </row>
    <row r="73" spans="1:31" ht="12.75" customHeight="1">
      <c r="A73" s="19"/>
      <c r="C73" s="287"/>
      <c r="D73" s="288"/>
      <c r="E73" s="289"/>
      <c r="F73" s="290"/>
      <c r="G73" s="318"/>
      <c r="H73" s="287"/>
      <c r="I73" s="288"/>
      <c r="J73" s="289"/>
      <c r="K73" s="290"/>
      <c r="L73" s="318"/>
      <c r="M73" s="287"/>
      <c r="N73" s="288"/>
      <c r="O73" s="289"/>
      <c r="P73" s="290"/>
      <c r="Q73" s="318"/>
      <c r="R73" s="287"/>
      <c r="S73" s="288"/>
      <c r="T73" s="289"/>
      <c r="U73" s="290"/>
      <c r="V73" s="318"/>
      <c r="W73" s="287"/>
      <c r="X73" s="288"/>
      <c r="Y73" s="289"/>
      <c r="Z73" s="290"/>
      <c r="AB73" s="287"/>
      <c r="AC73" s="288"/>
      <c r="AD73" s="289"/>
      <c r="AE73" s="290"/>
    </row>
    <row r="74" spans="1:31" ht="12.75" customHeight="1">
      <c r="A74" s="71"/>
      <c r="B74" s="170" t="s">
        <v>3463</v>
      </c>
      <c r="C74" s="298">
        <v>751</v>
      </c>
      <c r="D74" s="299">
        <v>179.51530075457649</v>
      </c>
      <c r="E74" s="300">
        <v>62.138884675038383</v>
      </c>
      <c r="F74" s="301" t="s">
        <v>2447</v>
      </c>
      <c r="G74" s="318"/>
      <c r="H74" s="298">
        <v>16687</v>
      </c>
      <c r="I74" s="299">
        <v>3936.4858337440264</v>
      </c>
      <c r="J74" s="300">
        <v>74.893196595401861</v>
      </c>
      <c r="K74" s="301" t="s">
        <v>2447</v>
      </c>
      <c r="L74" s="318"/>
      <c r="M74" s="298">
        <v>56544</v>
      </c>
      <c r="N74" s="299">
        <v>13045.046243922661</v>
      </c>
      <c r="O74" s="300">
        <v>96.556146449577369</v>
      </c>
      <c r="P74" s="301" t="s">
        <v>2447</v>
      </c>
      <c r="Q74" s="318"/>
      <c r="R74" s="298">
        <v>53606</v>
      </c>
      <c r="S74" s="299">
        <v>12045.309181202561</v>
      </c>
      <c r="T74" s="300">
        <v>90.629122174293926</v>
      </c>
      <c r="U74" s="301" t="s">
        <v>2447</v>
      </c>
      <c r="V74" s="318"/>
      <c r="W74" s="298">
        <v>12341</v>
      </c>
      <c r="X74" s="299">
        <v>2737.4422449310041</v>
      </c>
      <c r="Y74" s="300">
        <v>76.523325505603736</v>
      </c>
      <c r="Z74" s="301" t="s">
        <v>2447</v>
      </c>
      <c r="AB74" s="298">
        <v>139929</v>
      </c>
      <c r="AC74" s="299">
        <v>31951.155414502711</v>
      </c>
      <c r="AD74" s="300">
        <v>88.928976957862204</v>
      </c>
      <c r="AE74" s="301" t="s">
        <v>2447</v>
      </c>
    </row>
    <row r="75" spans="1:31" ht="12.75" customHeight="1">
      <c r="C75" s="287"/>
      <c r="D75" s="288"/>
      <c r="E75" s="289"/>
      <c r="F75" s="290"/>
      <c r="G75" s="318"/>
      <c r="H75" s="287"/>
      <c r="I75" s="288"/>
      <c r="J75" s="289"/>
      <c r="K75" s="290"/>
      <c r="L75" s="318"/>
      <c r="M75" s="287"/>
      <c r="N75" s="288"/>
      <c r="O75" s="289"/>
      <c r="P75" s="290"/>
      <c r="Q75" s="318"/>
      <c r="R75" s="287"/>
      <c r="S75" s="288"/>
      <c r="T75" s="289"/>
      <c r="U75" s="290"/>
      <c r="V75" s="318"/>
      <c r="W75" s="287"/>
      <c r="X75" s="288"/>
      <c r="Y75" s="289"/>
      <c r="Z75" s="290"/>
      <c r="AB75" s="287"/>
      <c r="AC75" s="288"/>
      <c r="AD75" s="289"/>
      <c r="AE75" s="290"/>
    </row>
    <row r="76" spans="1:31" ht="12.75" customHeight="1">
      <c r="B76" s="15" t="s">
        <v>2687</v>
      </c>
      <c r="C76" s="287"/>
      <c r="D76" s="288"/>
      <c r="E76" s="289"/>
      <c r="F76" s="290"/>
      <c r="G76" s="318"/>
      <c r="H76" s="287"/>
      <c r="I76" s="288"/>
      <c r="J76" s="289"/>
      <c r="K76" s="290"/>
      <c r="L76" s="318"/>
      <c r="M76" s="287"/>
      <c r="N76" s="288"/>
      <c r="O76" s="289"/>
      <c r="P76" s="290"/>
      <c r="Q76" s="318"/>
      <c r="R76" s="287"/>
      <c r="S76" s="288"/>
      <c r="T76" s="289"/>
      <c r="U76" s="290"/>
      <c r="V76" s="318"/>
      <c r="W76" s="287"/>
      <c r="X76" s="288"/>
      <c r="Y76" s="289"/>
      <c r="Z76" s="290"/>
      <c r="AB76" s="287"/>
      <c r="AC76" s="288"/>
      <c r="AD76" s="289"/>
      <c r="AE76" s="290"/>
    </row>
    <row r="77" spans="1:31" ht="12.75" customHeight="1">
      <c r="C77" s="287"/>
      <c r="D77" s="288"/>
      <c r="E77" s="289"/>
      <c r="F77" s="290"/>
      <c r="G77" s="318"/>
      <c r="H77" s="287"/>
      <c r="I77" s="288"/>
      <c r="J77" s="289"/>
      <c r="K77" s="290"/>
      <c r="L77" s="318"/>
      <c r="M77" s="287"/>
      <c r="N77" s="288"/>
      <c r="O77" s="289"/>
      <c r="P77" s="290"/>
      <c r="Q77" s="318"/>
      <c r="R77" s="287"/>
      <c r="S77" s="288"/>
      <c r="T77" s="289"/>
      <c r="U77" s="290"/>
      <c r="V77" s="318"/>
      <c r="W77" s="287"/>
      <c r="X77" s="288"/>
      <c r="Y77" s="289"/>
      <c r="Z77" s="290"/>
      <c r="AB77" s="287"/>
      <c r="AC77" s="288"/>
      <c r="AD77" s="289"/>
      <c r="AE77" s="290"/>
    </row>
    <row r="78" spans="1:31" ht="25.5">
      <c r="B78" s="15" t="s">
        <v>2552</v>
      </c>
      <c r="C78" s="287"/>
      <c r="D78" s="288"/>
      <c r="E78" s="289"/>
      <c r="F78" s="290"/>
      <c r="G78" s="318"/>
      <c r="H78" s="287"/>
      <c r="I78" s="288"/>
      <c r="J78" s="289"/>
      <c r="K78" s="290"/>
      <c r="L78" s="318"/>
      <c r="M78" s="287"/>
      <c r="N78" s="288"/>
      <c r="O78" s="289"/>
      <c r="P78" s="290"/>
      <c r="Q78" s="318"/>
      <c r="R78" s="287"/>
      <c r="S78" s="288"/>
      <c r="T78" s="289"/>
      <c r="U78" s="290"/>
      <c r="V78" s="318"/>
      <c r="W78" s="287"/>
      <c r="X78" s="288"/>
      <c r="Y78" s="289"/>
      <c r="Z78" s="290"/>
      <c r="AB78" s="287"/>
      <c r="AC78" s="288"/>
      <c r="AD78" s="289"/>
      <c r="AE78" s="290"/>
    </row>
    <row r="79" spans="1:31" ht="12.75" customHeight="1">
      <c r="C79" s="287"/>
      <c r="D79" s="288"/>
      <c r="E79" s="289"/>
      <c r="F79" s="290"/>
      <c r="G79" s="318"/>
      <c r="H79" s="287"/>
      <c r="I79" s="288"/>
      <c r="J79" s="289"/>
      <c r="K79" s="290"/>
      <c r="L79" s="318"/>
      <c r="M79" s="287"/>
      <c r="N79" s="288"/>
      <c r="O79" s="289"/>
      <c r="P79" s="290"/>
      <c r="Q79" s="318"/>
      <c r="R79" s="287"/>
      <c r="S79" s="288"/>
      <c r="T79" s="289"/>
      <c r="U79" s="290"/>
      <c r="V79" s="318"/>
      <c r="W79" s="287"/>
      <c r="X79" s="288"/>
      <c r="Y79" s="289"/>
      <c r="Z79" s="290"/>
      <c r="AB79" s="287"/>
      <c r="AC79" s="288"/>
      <c r="AD79" s="289"/>
      <c r="AE79" s="290"/>
    </row>
    <row r="80" spans="1:31" ht="12.75" customHeight="1">
      <c r="B80" s="15"/>
      <c r="C80" s="287"/>
      <c r="D80" s="288"/>
      <c r="E80" s="289"/>
      <c r="F80" s="290"/>
      <c r="G80" s="318"/>
      <c r="H80" s="287"/>
      <c r="I80" s="288"/>
      <c r="J80" s="289"/>
      <c r="K80" s="290"/>
      <c r="L80" s="318"/>
      <c r="M80" s="287"/>
      <c r="N80" s="288"/>
      <c r="O80" s="289"/>
      <c r="P80" s="290"/>
      <c r="Q80" s="318"/>
      <c r="R80" s="287"/>
      <c r="S80" s="288"/>
      <c r="T80" s="289"/>
      <c r="U80" s="290"/>
      <c r="V80" s="318"/>
      <c r="W80" s="287"/>
      <c r="X80" s="288"/>
      <c r="Y80" s="289"/>
      <c r="Z80" s="290"/>
      <c r="AB80" s="287"/>
      <c r="AC80" s="288"/>
      <c r="AD80" s="289"/>
      <c r="AE80" s="290"/>
    </row>
    <row r="81" spans="1:31" ht="12.75" customHeight="1">
      <c r="C81" s="287"/>
      <c r="D81" s="288"/>
      <c r="E81" s="289"/>
      <c r="F81" s="290"/>
      <c r="G81" s="318"/>
      <c r="H81" s="287"/>
      <c r="I81" s="288"/>
      <c r="J81" s="289"/>
      <c r="K81" s="290"/>
      <c r="L81" s="318"/>
      <c r="M81" s="287"/>
      <c r="N81" s="288"/>
      <c r="O81" s="289"/>
      <c r="P81" s="290"/>
      <c r="Q81" s="318"/>
      <c r="R81" s="287"/>
      <c r="S81" s="288"/>
      <c r="T81" s="289"/>
      <c r="U81" s="290"/>
      <c r="V81" s="318"/>
      <c r="W81" s="287"/>
      <c r="X81" s="288"/>
      <c r="Y81" s="289"/>
      <c r="Z81" s="290"/>
      <c r="AB81" s="287"/>
      <c r="AC81" s="288"/>
      <c r="AD81" s="289"/>
      <c r="AE81" s="290"/>
    </row>
    <row r="82" spans="1:31" ht="12.75" customHeight="1">
      <c r="C82" s="287"/>
      <c r="D82" s="288"/>
      <c r="E82" s="289"/>
      <c r="F82" s="290"/>
      <c r="G82" s="318"/>
      <c r="H82" s="287"/>
      <c r="I82" s="288"/>
      <c r="J82" s="289"/>
      <c r="K82" s="290"/>
      <c r="L82" s="318"/>
      <c r="M82" s="287"/>
      <c r="N82" s="288"/>
      <c r="O82" s="289"/>
      <c r="P82" s="290"/>
      <c r="Q82" s="318"/>
      <c r="R82" s="287"/>
      <c r="S82" s="288"/>
      <c r="T82" s="289"/>
      <c r="U82" s="290"/>
      <c r="V82" s="318"/>
      <c r="W82" s="287"/>
      <c r="X82" s="288"/>
      <c r="Y82" s="289"/>
      <c r="Z82" s="290"/>
      <c r="AB82" s="287"/>
      <c r="AC82" s="288"/>
      <c r="AD82" s="289"/>
      <c r="AE82" s="290"/>
    </row>
    <row r="83" spans="1:31" ht="12.75" customHeight="1">
      <c r="B83" s="175" t="s">
        <v>3054</v>
      </c>
      <c r="D83" s="291"/>
      <c r="H83" s="291"/>
      <c r="L83" s="291"/>
      <c r="P83" s="291"/>
      <c r="T83" s="291"/>
      <c r="X83" s="291"/>
      <c r="AE83" s="291"/>
    </row>
    <row r="84" spans="1:31" ht="12.75" customHeight="1">
      <c r="A84" s="176">
        <v>801</v>
      </c>
      <c r="B84" s="176" t="s">
        <v>644</v>
      </c>
      <c r="C84" s="313">
        <v>746</v>
      </c>
      <c r="D84" s="314">
        <v>178.32012564968585</v>
      </c>
      <c r="E84" s="315">
        <v>61.725177054032812</v>
      </c>
      <c r="F84" s="316" t="s">
        <v>2447</v>
      </c>
      <c r="H84" s="313">
        <v>16626</v>
      </c>
      <c r="I84" s="314">
        <v>3922.0958513710184</v>
      </c>
      <c r="J84" s="315">
        <v>74.619421501477262</v>
      </c>
      <c r="K84" s="316" t="s">
        <v>2447</v>
      </c>
      <c r="M84" s="313">
        <v>56278</v>
      </c>
      <c r="N84" s="314">
        <v>12983.678418850446</v>
      </c>
      <c r="O84" s="315">
        <v>96.101917266010815</v>
      </c>
      <c r="P84" s="316" t="s">
        <v>2447</v>
      </c>
      <c r="R84" s="313">
        <v>53345</v>
      </c>
      <c r="S84" s="314">
        <v>11986.662281670906</v>
      </c>
      <c r="T84" s="315">
        <v>90.187861851056027</v>
      </c>
      <c r="U84" s="316" t="s">
        <v>2447</v>
      </c>
      <c r="W84" s="313">
        <v>12273</v>
      </c>
      <c r="X84" s="314">
        <v>2722.3586963810239</v>
      </c>
      <c r="Y84" s="315">
        <v>76.101675223261864</v>
      </c>
      <c r="Z84" s="316" t="s">
        <v>2447</v>
      </c>
      <c r="AB84" s="313">
        <v>139268</v>
      </c>
      <c r="AC84" s="314">
        <v>31800.22377253438</v>
      </c>
      <c r="AD84" s="315">
        <v>88.508892102191496</v>
      </c>
      <c r="AE84" s="316" t="s">
        <v>2447</v>
      </c>
    </row>
    <row r="85" spans="1:31" ht="12.75" customHeight="1">
      <c r="A85" s="177">
        <v>80101</v>
      </c>
      <c r="B85" s="177" t="s">
        <v>2664</v>
      </c>
      <c r="C85" s="292">
        <v>228</v>
      </c>
      <c r="D85" s="293">
        <v>229.61939081068724</v>
      </c>
      <c r="E85" s="294">
        <v>79.482321477681126</v>
      </c>
      <c r="F85" s="295" t="s">
        <v>2447</v>
      </c>
      <c r="H85" s="292">
        <v>4423</v>
      </c>
      <c r="I85" s="293">
        <v>4421.073691382142</v>
      </c>
      <c r="J85" s="294">
        <v>84.112671838709915</v>
      </c>
      <c r="K85" s="295" t="s">
        <v>2447</v>
      </c>
      <c r="M85" s="292">
        <v>16710</v>
      </c>
      <c r="N85" s="293">
        <v>16367.612348956838</v>
      </c>
      <c r="O85" s="294">
        <v>121.14894385537734</v>
      </c>
      <c r="P85" s="295" t="s">
        <v>2447</v>
      </c>
      <c r="R85" s="292">
        <v>13419</v>
      </c>
      <c r="S85" s="293">
        <v>12897.22194151805</v>
      </c>
      <c r="T85" s="294">
        <v>97.038929052224503</v>
      </c>
      <c r="U85" s="295" t="s">
        <v>2447</v>
      </c>
      <c r="W85" s="292">
        <v>2585</v>
      </c>
      <c r="X85" s="293">
        <v>2464.2470477498205</v>
      </c>
      <c r="Y85" s="294">
        <v>68.886340638005109</v>
      </c>
      <c r="Z85" s="295" t="s">
        <v>2447</v>
      </c>
      <c r="AB85" s="292">
        <v>37365</v>
      </c>
      <c r="AC85" s="293">
        <v>36357.30585402291</v>
      </c>
      <c r="AD85" s="294">
        <v>101.19252254254275</v>
      </c>
      <c r="AE85" s="295" t="s">
        <v>2445</v>
      </c>
    </row>
    <row r="86" spans="1:31" ht="12.75" customHeight="1">
      <c r="A86" s="177">
        <v>80103</v>
      </c>
      <c r="B86" s="177" t="s">
        <v>2864</v>
      </c>
      <c r="C86" s="292">
        <v>9</v>
      </c>
      <c r="D86" s="293">
        <v>507.79672401915303</v>
      </c>
      <c r="E86" s="294">
        <v>175.77288364587508</v>
      </c>
      <c r="F86" s="295" t="s">
        <v>2485</v>
      </c>
      <c r="H86" s="292">
        <v>118</v>
      </c>
      <c r="I86" s="293">
        <v>6726.5896918709923</v>
      </c>
      <c r="J86" s="294">
        <v>127.97602366340848</v>
      </c>
      <c r="K86" s="295" t="s">
        <v>2447</v>
      </c>
      <c r="M86" s="292">
        <v>284</v>
      </c>
      <c r="N86" s="293">
        <v>16572.664412804435</v>
      </c>
      <c r="O86" s="294">
        <v>122.66668758249371</v>
      </c>
      <c r="P86" s="295" t="s">
        <v>2447</v>
      </c>
      <c r="R86" s="292">
        <v>309</v>
      </c>
      <c r="S86" s="293">
        <v>18361.005875510655</v>
      </c>
      <c r="T86" s="294">
        <v>138.14853730209123</v>
      </c>
      <c r="U86" s="295" t="s">
        <v>2447</v>
      </c>
      <c r="W86" s="292">
        <v>110</v>
      </c>
      <c r="X86" s="293">
        <v>6090.962114769748</v>
      </c>
      <c r="Y86" s="294">
        <v>170.26867960919253</v>
      </c>
      <c r="Z86" s="295" t="s">
        <v>2447</v>
      </c>
      <c r="AB86" s="292">
        <v>830</v>
      </c>
      <c r="AC86" s="293">
        <v>48315.076314426748</v>
      </c>
      <c r="AD86" s="294">
        <v>134.47433285410293</v>
      </c>
      <c r="AE86" s="295" t="s">
        <v>2447</v>
      </c>
    </row>
    <row r="87" spans="1:31" ht="12.75" customHeight="1">
      <c r="A87" s="177">
        <v>80104</v>
      </c>
      <c r="B87" s="177" t="s">
        <v>2665</v>
      </c>
      <c r="C87" s="292">
        <v>112</v>
      </c>
      <c r="D87" s="293">
        <v>155.78428640306157</v>
      </c>
      <c r="E87" s="294">
        <v>53.924438564806898</v>
      </c>
      <c r="F87" s="295" t="s">
        <v>2447</v>
      </c>
      <c r="H87" s="292">
        <v>2692</v>
      </c>
      <c r="I87" s="293">
        <v>3535.4431034965428</v>
      </c>
      <c r="J87" s="294">
        <v>67.263200373361698</v>
      </c>
      <c r="K87" s="295" t="s">
        <v>2447</v>
      </c>
      <c r="M87" s="292">
        <v>10951</v>
      </c>
      <c r="N87" s="293">
        <v>13466.006715081172</v>
      </c>
      <c r="O87" s="294">
        <v>99.671989823578457</v>
      </c>
      <c r="P87" s="295" t="s">
        <v>2485</v>
      </c>
      <c r="R87" s="292">
        <v>9178</v>
      </c>
      <c r="S87" s="293">
        <v>10396.59189019191</v>
      </c>
      <c r="T87" s="294">
        <v>78.224143725832278</v>
      </c>
      <c r="U87" s="295" t="s">
        <v>2447</v>
      </c>
      <c r="W87" s="292">
        <v>1845</v>
      </c>
      <c r="X87" s="293">
        <v>2062.1052572381336</v>
      </c>
      <c r="Y87" s="294">
        <v>57.644741955250886</v>
      </c>
      <c r="Z87" s="295" t="s">
        <v>2447</v>
      </c>
      <c r="AB87" s="292">
        <v>24778</v>
      </c>
      <c r="AC87" s="293">
        <v>29542.346775980106</v>
      </c>
      <c r="AD87" s="294">
        <v>82.22459068036801</v>
      </c>
      <c r="AE87" s="295" t="s">
        <v>2447</v>
      </c>
    </row>
    <row r="88" spans="1:31" ht="12.75" customHeight="1">
      <c r="A88" s="177">
        <v>80105</v>
      </c>
      <c r="B88" s="177" t="s">
        <v>2666</v>
      </c>
      <c r="C88" s="292">
        <v>101</v>
      </c>
      <c r="D88" s="293">
        <v>177.03080645361064</v>
      </c>
      <c r="E88" s="294">
        <v>61.278881632431052</v>
      </c>
      <c r="F88" s="295" t="s">
        <v>2447</v>
      </c>
      <c r="H88" s="292">
        <v>1875</v>
      </c>
      <c r="I88" s="293">
        <v>3305.723154755332</v>
      </c>
      <c r="J88" s="294">
        <v>62.892687685247225</v>
      </c>
      <c r="K88" s="295" t="s">
        <v>2447</v>
      </c>
      <c r="M88" s="292">
        <v>7024</v>
      </c>
      <c r="N88" s="293">
        <v>11879.47047001871</v>
      </c>
      <c r="O88" s="294">
        <v>87.928848161878278</v>
      </c>
      <c r="P88" s="295" t="s">
        <v>2447</v>
      </c>
      <c r="R88" s="292">
        <v>6093</v>
      </c>
      <c r="S88" s="293">
        <v>9980.8686018966237</v>
      </c>
      <c r="T88" s="294">
        <v>75.096234253453645</v>
      </c>
      <c r="U88" s="295" t="s">
        <v>2447</v>
      </c>
      <c r="W88" s="292">
        <v>1446</v>
      </c>
      <c r="X88" s="293">
        <v>2252.4334685067674</v>
      </c>
      <c r="Y88" s="294">
        <v>62.965236913922084</v>
      </c>
      <c r="Z88" s="295" t="s">
        <v>2447</v>
      </c>
      <c r="AB88" s="292">
        <v>16539</v>
      </c>
      <c r="AC88" s="293">
        <v>27577.545144230739</v>
      </c>
      <c r="AD88" s="294">
        <v>76.755999739919574</v>
      </c>
      <c r="AE88" s="295" t="s">
        <v>2447</v>
      </c>
    </row>
    <row r="89" spans="1:31" ht="12.75" customHeight="1">
      <c r="A89" s="177">
        <v>80106</v>
      </c>
      <c r="B89" s="177" t="s">
        <v>2667</v>
      </c>
      <c r="C89" s="292">
        <v>52</v>
      </c>
      <c r="D89" s="293">
        <v>163.79199278926316</v>
      </c>
      <c r="E89" s="294">
        <v>56.696291111927813</v>
      </c>
      <c r="F89" s="295" t="s">
        <v>2447</v>
      </c>
      <c r="H89" s="292">
        <v>1039</v>
      </c>
      <c r="I89" s="293">
        <v>3317.7507287599083</v>
      </c>
      <c r="J89" s="294">
        <v>63.121517027593356</v>
      </c>
      <c r="K89" s="295" t="s">
        <v>2447</v>
      </c>
      <c r="M89" s="292">
        <v>3002</v>
      </c>
      <c r="N89" s="293">
        <v>9721.5552519491248</v>
      </c>
      <c r="O89" s="294">
        <v>71.956503263617151</v>
      </c>
      <c r="P89" s="295" t="s">
        <v>2447</v>
      </c>
      <c r="R89" s="292">
        <v>3366</v>
      </c>
      <c r="S89" s="293">
        <v>11099.79407674804</v>
      </c>
      <c r="T89" s="294">
        <v>83.515049581373248</v>
      </c>
      <c r="U89" s="295" t="s">
        <v>2447</v>
      </c>
      <c r="W89" s="292">
        <v>844</v>
      </c>
      <c r="X89" s="293">
        <v>2716.0934444055961</v>
      </c>
      <c r="Y89" s="294">
        <v>75.926534389814847</v>
      </c>
      <c r="Z89" s="295" t="s">
        <v>2447</v>
      </c>
      <c r="AB89" s="292">
        <v>8303</v>
      </c>
      <c r="AC89" s="293">
        <v>26988.612425640673</v>
      </c>
      <c r="AD89" s="294">
        <v>75.116835725917923</v>
      </c>
      <c r="AE89" s="295" t="s">
        <v>2447</v>
      </c>
    </row>
    <row r="90" spans="1:31" ht="12.75" customHeight="1">
      <c r="A90" s="177">
        <v>80107</v>
      </c>
      <c r="B90" s="177" t="s">
        <v>2668</v>
      </c>
      <c r="C90" s="292">
        <v>127</v>
      </c>
      <c r="D90" s="293">
        <v>152.70428598299139</v>
      </c>
      <c r="E90" s="294">
        <v>52.858302195944027</v>
      </c>
      <c r="F90" s="295" t="s">
        <v>2447</v>
      </c>
      <c r="H90" s="292">
        <v>3761</v>
      </c>
      <c r="I90" s="293">
        <v>4429.4424301118243</v>
      </c>
      <c r="J90" s="294">
        <v>84.27189039592281</v>
      </c>
      <c r="K90" s="295" t="s">
        <v>2447</v>
      </c>
      <c r="M90" s="292">
        <v>10572</v>
      </c>
      <c r="N90" s="293">
        <v>12453.221652024931</v>
      </c>
      <c r="O90" s="294">
        <v>92.175609891927337</v>
      </c>
      <c r="P90" s="295" t="s">
        <v>2447</v>
      </c>
      <c r="R90" s="292">
        <v>12179</v>
      </c>
      <c r="S90" s="293">
        <v>14073.882399852362</v>
      </c>
      <c r="T90" s="294">
        <v>105.89214343068636</v>
      </c>
      <c r="U90" s="295" t="s">
        <v>2447</v>
      </c>
      <c r="W90" s="292">
        <v>3172</v>
      </c>
      <c r="X90" s="293">
        <v>3649.2425171194268</v>
      </c>
      <c r="Y90" s="294">
        <v>102.01207842960611</v>
      </c>
      <c r="Z90" s="295" t="s">
        <v>2485</v>
      </c>
      <c r="AB90" s="292">
        <v>29811</v>
      </c>
      <c r="AC90" s="293">
        <v>34788.751766798297</v>
      </c>
      <c r="AD90" s="294">
        <v>96.8267990351968</v>
      </c>
      <c r="AE90" s="295" t="s">
        <v>2447</v>
      </c>
    </row>
    <row r="91" spans="1:31" ht="12.75" customHeight="1">
      <c r="A91" s="177">
        <v>80108</v>
      </c>
      <c r="B91" s="177" t="s">
        <v>1333</v>
      </c>
      <c r="C91" s="292">
        <v>40</v>
      </c>
      <c r="D91" s="293">
        <v>158.21823038044261</v>
      </c>
      <c r="E91" s="294">
        <v>54.766943707712542</v>
      </c>
      <c r="F91" s="295" t="s">
        <v>2447</v>
      </c>
      <c r="H91" s="292">
        <v>1016</v>
      </c>
      <c r="I91" s="293">
        <v>4071.8068076263312</v>
      </c>
      <c r="J91" s="294">
        <v>77.467731530488763</v>
      </c>
      <c r="K91" s="295" t="s">
        <v>2447</v>
      </c>
      <c r="M91" s="292">
        <v>2741</v>
      </c>
      <c r="N91" s="293">
        <v>11131.637073156253</v>
      </c>
      <c r="O91" s="294">
        <v>82.393573726114894</v>
      </c>
      <c r="P91" s="295" t="s">
        <v>2447</v>
      </c>
      <c r="R91" s="292">
        <v>2911</v>
      </c>
      <c r="S91" s="293">
        <v>12114.088475569548</v>
      </c>
      <c r="T91" s="294">
        <v>91.146618817881546</v>
      </c>
      <c r="U91" s="295" t="s">
        <v>2447</v>
      </c>
      <c r="W91" s="292">
        <v>672</v>
      </c>
      <c r="X91" s="293">
        <v>2874.7325301440455</v>
      </c>
      <c r="Y91" s="294">
        <v>80.361181520125626</v>
      </c>
      <c r="Z91" s="295" t="s">
        <v>2447</v>
      </c>
      <c r="AB91" s="292">
        <v>7380</v>
      </c>
      <c r="AC91" s="293">
        <v>30328.96797830821</v>
      </c>
      <c r="AD91" s="294">
        <v>84.413976881552145</v>
      </c>
      <c r="AE91" s="295" t="s">
        <v>2447</v>
      </c>
    </row>
    <row r="92" spans="1:31" ht="12.75" customHeight="1">
      <c r="A92" s="177">
        <v>80109</v>
      </c>
      <c r="B92" s="177" t="s">
        <v>2865</v>
      </c>
      <c r="C92" s="292">
        <v>67</v>
      </c>
      <c r="D92" s="293">
        <v>168.1368372237005</v>
      </c>
      <c r="E92" s="294">
        <v>58.200250864147428</v>
      </c>
      <c r="F92" s="295" t="s">
        <v>2447</v>
      </c>
      <c r="H92" s="292">
        <v>1429</v>
      </c>
      <c r="I92" s="293">
        <v>3650.3622784572763</v>
      </c>
      <c r="J92" s="294">
        <v>69.44958303201075</v>
      </c>
      <c r="K92" s="295" t="s">
        <v>2447</v>
      </c>
      <c r="M92" s="292">
        <v>4104</v>
      </c>
      <c r="N92" s="293">
        <v>10545.266296726872</v>
      </c>
      <c r="O92" s="294">
        <v>78.053404936828741</v>
      </c>
      <c r="P92" s="295" t="s">
        <v>2447</v>
      </c>
      <c r="R92" s="292">
        <v>4689</v>
      </c>
      <c r="S92" s="293">
        <v>12298.031454610948</v>
      </c>
      <c r="T92" s="294">
        <v>92.530609089103649</v>
      </c>
      <c r="U92" s="295" t="s">
        <v>2447</v>
      </c>
      <c r="W92" s="292">
        <v>1270</v>
      </c>
      <c r="X92" s="293">
        <v>3354.9354929914402</v>
      </c>
      <c r="Y92" s="294">
        <v>93.78492688051503</v>
      </c>
      <c r="Z92" s="295" t="s">
        <v>2445</v>
      </c>
      <c r="AB92" s="292">
        <v>11559</v>
      </c>
      <c r="AC92" s="293">
        <v>29975.918107716494</v>
      </c>
      <c r="AD92" s="294">
        <v>83.431340623190863</v>
      </c>
      <c r="AE92" s="295" t="s">
        <v>2447</v>
      </c>
    </row>
    <row r="93" spans="1:31" ht="12.75" customHeight="1">
      <c r="A93" s="177">
        <v>80110</v>
      </c>
      <c r="B93" s="177" t="s">
        <v>2856</v>
      </c>
      <c r="C93" s="292">
        <v>10</v>
      </c>
      <c r="D93" s="293">
        <v>128.49461187935199</v>
      </c>
      <c r="E93" s="294">
        <v>44.478168910241578</v>
      </c>
      <c r="F93" s="295" t="s">
        <v>2447</v>
      </c>
      <c r="H93" s="292">
        <v>273</v>
      </c>
      <c r="I93" s="293">
        <v>3260.0271384223111</v>
      </c>
      <c r="J93" s="294">
        <v>62.023302939716309</v>
      </c>
      <c r="K93" s="295" t="s">
        <v>2447</v>
      </c>
      <c r="M93" s="292">
        <v>890</v>
      </c>
      <c r="N93" s="293">
        <v>9563.6772947667741</v>
      </c>
      <c r="O93" s="294">
        <v>70.787930391599858</v>
      </c>
      <c r="P93" s="295" t="s">
        <v>2447</v>
      </c>
      <c r="R93" s="292">
        <v>1201</v>
      </c>
      <c r="S93" s="293">
        <v>11624.055356298</v>
      </c>
      <c r="T93" s="294">
        <v>87.459600845340177</v>
      </c>
      <c r="U93" s="295" t="s">
        <v>2447</v>
      </c>
      <c r="W93" s="292">
        <v>329</v>
      </c>
      <c r="X93" s="293">
        <v>3109.2665404206987</v>
      </c>
      <c r="Y93" s="294">
        <v>86.917419352638248</v>
      </c>
      <c r="Z93" s="295" t="s">
        <v>2445</v>
      </c>
      <c r="AB93" s="292">
        <v>2703</v>
      </c>
      <c r="AC93" s="293">
        <v>27970.464046711761</v>
      </c>
      <c r="AD93" s="294">
        <v>77.849602633828795</v>
      </c>
      <c r="AE93" s="295" t="s">
        <v>2447</v>
      </c>
    </row>
    <row r="94" spans="1:31" ht="12.75" customHeight="1">
      <c r="A94" s="177">
        <v>80111</v>
      </c>
      <c r="B94" s="177" t="s">
        <v>3906</v>
      </c>
      <c r="C94" s="292" t="s">
        <v>2521</v>
      </c>
      <c r="D94" s="293" t="s">
        <v>676</v>
      </c>
      <c r="E94" s="294" t="s">
        <v>676</v>
      </c>
      <c r="F94" s="295" t="s">
        <v>676</v>
      </c>
      <c r="H94" s="292" t="s">
        <v>2521</v>
      </c>
      <c r="I94" s="293" t="s">
        <v>676</v>
      </c>
      <c r="J94" s="294" t="s">
        <v>676</v>
      </c>
      <c r="K94" s="295" t="s">
        <v>676</v>
      </c>
      <c r="M94" s="292" t="s">
        <v>2521</v>
      </c>
      <c r="N94" s="293" t="s">
        <v>676</v>
      </c>
      <c r="O94" s="294" t="s">
        <v>676</v>
      </c>
      <c r="P94" s="295" t="s">
        <v>676</v>
      </c>
      <c r="R94" s="292" t="s">
        <v>2521</v>
      </c>
      <c r="S94" s="293" t="s">
        <v>676</v>
      </c>
      <c r="T94" s="294" t="s">
        <v>676</v>
      </c>
      <c r="U94" s="295" t="s">
        <v>676</v>
      </c>
      <c r="W94" s="292" t="s">
        <v>2521</v>
      </c>
      <c r="X94" s="293" t="s">
        <v>676</v>
      </c>
      <c r="Y94" s="294" t="s">
        <v>676</v>
      </c>
      <c r="Z94" s="295" t="s">
        <v>676</v>
      </c>
      <c r="AB94" s="292" t="s">
        <v>2521</v>
      </c>
      <c r="AC94" s="293" t="s">
        <v>676</v>
      </c>
      <c r="AD94" s="294" t="s">
        <v>676</v>
      </c>
      <c r="AE94" s="295" t="s">
        <v>676</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AE74 A84:AE94">
    <cfRule type="expression" dxfId="259" priority="2" stopIfTrue="1">
      <formula>MOD(ROW(),2)=1</formula>
    </cfRule>
  </conditionalFormatting>
  <hyperlinks>
    <hyperlink ref="A2" location="Contents!A7" display="BACK TO CONTENTS" xr:uid="{A50DFE5F-0FB1-429D-9895-263B581DA30A}"/>
    <hyperlink ref="A3" location="PHAs!A1" display="Link to SA2 to PHA list" xr:uid="{4BB7D576-45DA-4230-8A46-BD52F3AA4609}"/>
    <hyperlink ref="A4" location="Key!A1" display="Link to Key" xr:uid="{A0DD98C9-BC71-48C8-9372-493E9E9243D3}"/>
    <hyperlink ref="B2" location="Notes_on_the_data!A1" display="Link to Notes on the Data" xr:uid="{789FBB71-53BF-4C16-A7AA-75EFDB444D96}"/>
    <hyperlink ref="B3" location="ED_total_triage_category!SA3_SA4" display="Link to Statistical Areas Level 3 / Level 4 totals" xr:uid="{A8E2CD3A-9732-4A65-B764-392AD6DE8564}"/>
    <hyperlink ref="B4" location="ED_total_triage_category!Australia" display="Link to State/ Territory and Australian totals" xr:uid="{8D15C938-FD39-438C-8064-10015DF5E99C}"/>
    <hyperlink ref="B1" r:id="rId1" xr:uid="{C5744A02-4B4F-487B-A1F0-EEDBF200BD9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58B08-E249-4A01-BB76-64B94F6877BA}">
  <dimension ref="A1:BD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4"/>
    <col min="7" max="7" width="1.85546875" style="234" customWidth="1"/>
    <col min="8" max="11" width="9.140625" style="234"/>
    <col min="12" max="12" width="1.85546875" style="234" customWidth="1"/>
    <col min="13" max="16" width="9.140625" style="234"/>
    <col min="17" max="17" width="1.85546875" style="234" customWidth="1"/>
    <col min="18" max="21" width="9.140625" style="234"/>
    <col min="22" max="22" width="1.85546875" style="234" customWidth="1"/>
    <col min="23" max="26" width="9.140625" style="234"/>
    <col min="27" max="27" width="1.85546875" style="234" customWidth="1"/>
    <col min="28" max="31" width="9.140625" style="234"/>
    <col min="32" max="32" width="1.85546875" style="234" customWidth="1"/>
    <col min="33" max="36" width="9.140625" style="234"/>
    <col min="37" max="37" width="1.85546875" style="234" customWidth="1"/>
    <col min="38" max="41" width="9.140625" style="234"/>
    <col min="42" max="42" width="1.85546875" style="234" customWidth="1"/>
    <col min="43" max="46" width="9.140625" style="234"/>
    <col min="47" max="47" width="1.85546875" style="234" customWidth="1"/>
    <col min="48" max="51" width="9.140625" style="234"/>
    <col min="52" max="52" width="1.85546875" style="234" customWidth="1"/>
    <col min="53" max="53" width="10.42578125" style="234" customWidth="1"/>
    <col min="54" max="16384" width="9.140625" style="234"/>
  </cols>
  <sheetData>
    <row r="1" spans="1:56" ht="24.95" customHeight="1">
      <c r="A1" s="84" t="s">
        <v>4776</v>
      </c>
      <c r="B1" s="48" t="s">
        <v>3047</v>
      </c>
      <c r="C1" s="868" t="s">
        <v>4256</v>
      </c>
      <c r="D1" s="868"/>
      <c r="E1" s="868"/>
      <c r="F1" s="868"/>
      <c r="G1" s="282"/>
      <c r="H1" s="868" t="s">
        <v>4257</v>
      </c>
      <c r="I1" s="868"/>
      <c r="J1" s="868"/>
      <c r="K1" s="868"/>
      <c r="L1" s="282"/>
      <c r="M1" s="868" t="s">
        <v>4258</v>
      </c>
      <c r="N1" s="868"/>
      <c r="O1" s="868"/>
      <c r="P1" s="868"/>
      <c r="Q1" s="282"/>
      <c r="R1" s="868" t="s">
        <v>4259</v>
      </c>
      <c r="S1" s="868"/>
      <c r="T1" s="868"/>
      <c r="U1" s="868"/>
      <c r="V1" s="282"/>
      <c r="W1" s="868" t="s">
        <v>4260</v>
      </c>
      <c r="X1" s="868"/>
      <c r="Y1" s="868"/>
      <c r="Z1" s="868"/>
      <c r="AA1" s="282"/>
      <c r="AB1" s="868" t="s">
        <v>4261</v>
      </c>
      <c r="AC1" s="868"/>
      <c r="AD1" s="868"/>
      <c r="AE1" s="868"/>
      <c r="AF1" s="282"/>
      <c r="AG1" s="868" t="s">
        <v>4262</v>
      </c>
      <c r="AH1" s="868"/>
      <c r="AI1" s="868"/>
      <c r="AJ1" s="868"/>
      <c r="AK1" s="282"/>
      <c r="AL1" s="868" t="s">
        <v>4263</v>
      </c>
      <c r="AM1" s="868"/>
      <c r="AN1" s="868"/>
      <c r="AO1" s="868"/>
      <c r="AP1" s="282"/>
      <c r="AQ1" s="868" t="s">
        <v>4264</v>
      </c>
      <c r="AR1" s="868"/>
      <c r="AS1" s="868"/>
      <c r="AT1" s="868"/>
      <c r="AU1" s="282"/>
      <c r="AV1" s="868" t="s">
        <v>4265</v>
      </c>
      <c r="AW1" s="868"/>
      <c r="AX1" s="868"/>
      <c r="AY1" s="868"/>
      <c r="AZ1" s="282"/>
      <c r="BA1" s="868" t="s">
        <v>4255</v>
      </c>
      <c r="BB1" s="868"/>
      <c r="BC1" s="868"/>
      <c r="BD1" s="868"/>
    </row>
    <row r="2" spans="1:56" ht="18" customHeight="1">
      <c r="A2" s="120" t="s">
        <v>653</v>
      </c>
      <c r="B2" s="38" t="s">
        <v>635</v>
      </c>
      <c r="C2" s="863"/>
      <c r="D2" s="863"/>
      <c r="E2" s="863"/>
      <c r="F2" s="863"/>
      <c r="G2" s="282"/>
      <c r="H2" s="863"/>
      <c r="I2" s="863"/>
      <c r="J2" s="863"/>
      <c r="K2" s="863"/>
      <c r="L2" s="282"/>
      <c r="M2" s="863"/>
      <c r="N2" s="863"/>
      <c r="O2" s="863"/>
      <c r="P2" s="863"/>
      <c r="Q2" s="282"/>
      <c r="R2" s="863"/>
      <c r="S2" s="863"/>
      <c r="T2" s="863"/>
      <c r="U2" s="863"/>
      <c r="V2" s="282"/>
      <c r="W2" s="863"/>
      <c r="X2" s="863"/>
      <c r="Y2" s="863"/>
      <c r="Z2" s="863"/>
      <c r="AA2" s="282"/>
      <c r="AB2" s="863"/>
      <c r="AC2" s="863"/>
      <c r="AD2" s="863"/>
      <c r="AE2" s="863"/>
      <c r="AF2" s="282"/>
      <c r="AG2" s="863"/>
      <c r="AH2" s="863"/>
      <c r="AI2" s="863"/>
      <c r="AJ2" s="863"/>
      <c r="AK2" s="282"/>
      <c r="AL2" s="863"/>
      <c r="AM2" s="863"/>
      <c r="AN2" s="863"/>
      <c r="AO2" s="863"/>
      <c r="AP2" s="282"/>
      <c r="AQ2" s="863"/>
      <c r="AR2" s="863"/>
      <c r="AS2" s="863"/>
      <c r="AT2" s="863"/>
      <c r="AU2" s="282"/>
      <c r="AV2" s="863"/>
      <c r="AW2" s="863"/>
      <c r="AX2" s="863"/>
      <c r="AY2" s="863"/>
      <c r="AZ2" s="282"/>
      <c r="BA2" s="863"/>
      <c r="BB2" s="863"/>
      <c r="BC2" s="863"/>
      <c r="BD2" s="863"/>
    </row>
    <row r="3" spans="1:56" ht="18" customHeight="1">
      <c r="A3" s="2" t="s">
        <v>2437</v>
      </c>
      <c r="B3" s="2" t="s">
        <v>2669</v>
      </c>
      <c r="C3" s="864"/>
      <c r="D3" s="864"/>
      <c r="E3" s="864"/>
      <c r="F3" s="864"/>
      <c r="G3" s="282"/>
      <c r="H3" s="864"/>
      <c r="I3" s="864"/>
      <c r="J3" s="864"/>
      <c r="K3" s="864"/>
      <c r="L3" s="282"/>
      <c r="M3" s="864"/>
      <c r="N3" s="864"/>
      <c r="O3" s="864"/>
      <c r="P3" s="864"/>
      <c r="Q3" s="282"/>
      <c r="R3" s="864"/>
      <c r="S3" s="864"/>
      <c r="T3" s="864"/>
      <c r="U3" s="864"/>
      <c r="V3" s="282"/>
      <c r="W3" s="864"/>
      <c r="X3" s="864"/>
      <c r="Y3" s="864"/>
      <c r="Z3" s="864"/>
      <c r="AA3" s="282"/>
      <c r="AB3" s="864"/>
      <c r="AC3" s="864"/>
      <c r="AD3" s="864"/>
      <c r="AE3" s="864"/>
      <c r="AF3" s="282"/>
      <c r="AG3" s="864"/>
      <c r="AH3" s="864"/>
      <c r="AI3" s="864"/>
      <c r="AJ3" s="864"/>
      <c r="AK3" s="282"/>
      <c r="AL3" s="864"/>
      <c r="AM3" s="864"/>
      <c r="AN3" s="864"/>
      <c r="AO3" s="864"/>
      <c r="AP3" s="282"/>
      <c r="AQ3" s="864"/>
      <c r="AR3" s="864"/>
      <c r="AS3" s="864"/>
      <c r="AT3" s="864"/>
      <c r="AU3" s="282"/>
      <c r="AV3" s="864"/>
      <c r="AW3" s="864"/>
      <c r="AX3" s="864"/>
      <c r="AY3" s="864"/>
      <c r="AZ3" s="282"/>
      <c r="BA3" s="864"/>
      <c r="BB3" s="864"/>
      <c r="BC3" s="864"/>
      <c r="BD3" s="864"/>
    </row>
    <row r="4" spans="1:56"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c r="V4" s="283"/>
      <c r="W4" s="959" t="s">
        <v>4194</v>
      </c>
      <c r="X4" s="960"/>
      <c r="Y4" s="960"/>
      <c r="Z4" s="960"/>
      <c r="AA4" s="283"/>
      <c r="AB4" s="959" t="s">
        <v>4194</v>
      </c>
      <c r="AC4" s="960"/>
      <c r="AD4" s="960"/>
      <c r="AE4" s="960"/>
      <c r="AF4" s="283"/>
      <c r="AG4" s="959" t="s">
        <v>4194</v>
      </c>
      <c r="AH4" s="960"/>
      <c r="AI4" s="960"/>
      <c r="AJ4" s="960"/>
      <c r="AK4" s="283"/>
      <c r="AL4" s="959" t="s">
        <v>4194</v>
      </c>
      <c r="AM4" s="960"/>
      <c r="AN4" s="960"/>
      <c r="AO4" s="960"/>
      <c r="AP4" s="283"/>
      <c r="AQ4" s="959" t="s">
        <v>4194</v>
      </c>
      <c r="AR4" s="960"/>
      <c r="AS4" s="960"/>
      <c r="AT4" s="960"/>
      <c r="AU4" s="283"/>
      <c r="AV4" s="959" t="s">
        <v>4194</v>
      </c>
      <c r="AW4" s="960"/>
      <c r="AX4" s="960"/>
      <c r="AY4" s="960"/>
      <c r="AZ4" s="283"/>
      <c r="BA4" s="959" t="s">
        <v>4194</v>
      </c>
      <c r="BB4" s="960"/>
      <c r="BC4" s="960"/>
      <c r="BD4" s="960"/>
    </row>
    <row r="5" spans="1:56"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c r="V5" s="286"/>
      <c r="W5" s="284" t="s">
        <v>33</v>
      </c>
      <c r="X5" s="285" t="s">
        <v>2693</v>
      </c>
      <c r="Y5" s="284" t="s">
        <v>2456</v>
      </c>
      <c r="Z5" s="284" t="s">
        <v>2520</v>
      </c>
      <c r="AA5" s="286"/>
      <c r="AB5" s="284" t="s">
        <v>33</v>
      </c>
      <c r="AC5" s="285" t="s">
        <v>2693</v>
      </c>
      <c r="AD5" s="284" t="s">
        <v>2456</v>
      </c>
      <c r="AE5" s="284" t="s">
        <v>2520</v>
      </c>
      <c r="AF5" s="286"/>
      <c r="AG5" s="284" t="s">
        <v>33</v>
      </c>
      <c r="AH5" s="285" t="s">
        <v>2693</v>
      </c>
      <c r="AI5" s="284" t="s">
        <v>2456</v>
      </c>
      <c r="AJ5" s="284" t="s">
        <v>2520</v>
      </c>
      <c r="AK5" s="286"/>
      <c r="AL5" s="284" t="s">
        <v>33</v>
      </c>
      <c r="AM5" s="285" t="s">
        <v>2693</v>
      </c>
      <c r="AN5" s="284" t="s">
        <v>2456</v>
      </c>
      <c r="AO5" s="284" t="s">
        <v>2520</v>
      </c>
      <c r="AP5" s="286"/>
      <c r="AQ5" s="284" t="s">
        <v>33</v>
      </c>
      <c r="AR5" s="285" t="s">
        <v>2693</v>
      </c>
      <c r="AS5" s="284" t="s">
        <v>2456</v>
      </c>
      <c r="AT5" s="284" t="s">
        <v>2520</v>
      </c>
      <c r="AU5" s="286"/>
      <c r="AV5" s="284" t="s">
        <v>33</v>
      </c>
      <c r="AW5" s="285" t="s">
        <v>2693</v>
      </c>
      <c r="AX5" s="284" t="s">
        <v>2456</v>
      </c>
      <c r="AY5" s="284" t="s">
        <v>2520</v>
      </c>
      <c r="AZ5" s="286"/>
      <c r="BA5" s="284" t="s">
        <v>33</v>
      </c>
      <c r="BB5" s="285" t="s">
        <v>2693</v>
      </c>
      <c r="BC5" s="284" t="s">
        <v>2456</v>
      </c>
      <c r="BD5" s="284" t="s">
        <v>2520</v>
      </c>
    </row>
    <row r="6" spans="1:56" ht="12.75" customHeight="1">
      <c r="A6" s="129">
        <v>80006</v>
      </c>
      <c r="B6" s="63" t="s">
        <v>1325</v>
      </c>
      <c r="C6" s="287">
        <v>17</v>
      </c>
      <c r="D6" s="288">
        <v>1110.4306546065418</v>
      </c>
      <c r="E6" s="289">
        <v>66.290882025351252</v>
      </c>
      <c r="F6" s="290" t="s">
        <v>2485</v>
      </c>
      <c r="G6" s="291"/>
      <c r="H6" s="287">
        <v>59</v>
      </c>
      <c r="I6" s="288">
        <v>3044.5842253072701</v>
      </c>
      <c r="J6" s="289">
        <v>233.34119719109503</v>
      </c>
      <c r="K6" s="290" t="s">
        <v>2447</v>
      </c>
      <c r="L6" s="291"/>
      <c r="M6" s="287">
        <v>24</v>
      </c>
      <c r="N6" s="288">
        <v>1398.4149085417318</v>
      </c>
      <c r="O6" s="289">
        <v>97.830274862179394</v>
      </c>
      <c r="P6" s="290" t="s">
        <v>2485</v>
      </c>
      <c r="Q6" s="291"/>
      <c r="R6" s="287">
        <v>45</v>
      </c>
      <c r="S6" s="288">
        <v>3231.1742721596638</v>
      </c>
      <c r="T6" s="289">
        <v>147.67423838623267</v>
      </c>
      <c r="U6" s="290" t="s">
        <v>2447</v>
      </c>
      <c r="V6" s="291"/>
      <c r="W6" s="287">
        <v>33</v>
      </c>
      <c r="X6" s="288">
        <v>1809.053259632869</v>
      </c>
      <c r="Y6" s="289">
        <v>94.960474383820468</v>
      </c>
      <c r="Z6" s="290" t="s">
        <v>2485</v>
      </c>
      <c r="AA6" s="291"/>
      <c r="AB6" s="287">
        <v>42</v>
      </c>
      <c r="AC6" s="288">
        <v>2310.1377059392753</v>
      </c>
      <c r="AD6" s="289">
        <v>122.0994091807321</v>
      </c>
      <c r="AE6" s="290" t="s">
        <v>2485</v>
      </c>
      <c r="AF6" s="291"/>
      <c r="AG6" s="287">
        <v>33</v>
      </c>
      <c r="AH6" s="288">
        <v>1771.0991880802717</v>
      </c>
      <c r="AI6" s="289">
        <v>121.20117322050132</v>
      </c>
      <c r="AJ6" s="290" t="s">
        <v>2485</v>
      </c>
      <c r="AK6" s="291"/>
      <c r="AL6" s="287">
        <v>227</v>
      </c>
      <c r="AM6" s="288">
        <v>13846.599742736516</v>
      </c>
      <c r="AN6" s="289">
        <v>156.48111192477566</v>
      </c>
      <c r="AO6" s="290" t="s">
        <v>2447</v>
      </c>
      <c r="AP6" s="291"/>
      <c r="AQ6" s="287">
        <v>34</v>
      </c>
      <c r="AR6" s="288">
        <v>1847.8999729672344</v>
      </c>
      <c r="AS6" s="289">
        <v>95.28762272071944</v>
      </c>
      <c r="AT6" s="290" t="s">
        <v>2485</v>
      </c>
      <c r="AU6" s="291"/>
      <c r="AV6" s="287">
        <v>316</v>
      </c>
      <c r="AW6" s="288">
        <v>17928.279950154953</v>
      </c>
      <c r="AX6" s="289">
        <v>134.95003004059552</v>
      </c>
      <c r="AY6" s="290" t="s">
        <v>2447</v>
      </c>
      <c r="BA6" s="287">
        <v>830</v>
      </c>
      <c r="BB6" s="288">
        <v>48315.076314426748</v>
      </c>
      <c r="BC6" s="289">
        <v>134.47433285410293</v>
      </c>
      <c r="BD6" s="290" t="s">
        <v>2447</v>
      </c>
    </row>
    <row r="7" spans="1:56" ht="12.75" customHeight="1">
      <c r="A7" s="62">
        <v>80023</v>
      </c>
      <c r="B7" s="63" t="s">
        <v>2664</v>
      </c>
      <c r="C7" s="287" t="s">
        <v>2521</v>
      </c>
      <c r="D7" s="288" t="s">
        <v>676</v>
      </c>
      <c r="E7" s="289" t="s">
        <v>676</v>
      </c>
      <c r="F7" s="290" t="s">
        <v>676</v>
      </c>
      <c r="G7" s="291"/>
      <c r="H7" s="287" t="s">
        <v>2521</v>
      </c>
      <c r="I7" s="288" t="s">
        <v>676</v>
      </c>
      <c r="J7" s="289" t="s">
        <v>676</v>
      </c>
      <c r="K7" s="290" t="s">
        <v>676</v>
      </c>
      <c r="L7" s="291"/>
      <c r="M7" s="287" t="s">
        <v>2521</v>
      </c>
      <c r="N7" s="288" t="s">
        <v>676</v>
      </c>
      <c r="O7" s="289" t="s">
        <v>676</v>
      </c>
      <c r="P7" s="290" t="s">
        <v>676</v>
      </c>
      <c r="Q7" s="291"/>
      <c r="R7" s="287" t="s">
        <v>2521</v>
      </c>
      <c r="S7" s="288" t="s">
        <v>676</v>
      </c>
      <c r="T7" s="289" t="s">
        <v>676</v>
      </c>
      <c r="U7" s="290" t="s">
        <v>676</v>
      </c>
      <c r="V7" s="291"/>
      <c r="W7" s="287" t="s">
        <v>2521</v>
      </c>
      <c r="X7" s="288" t="s">
        <v>676</v>
      </c>
      <c r="Y7" s="289" t="s">
        <v>676</v>
      </c>
      <c r="Z7" s="290" t="s">
        <v>676</v>
      </c>
      <c r="AA7" s="291"/>
      <c r="AB7" s="287" t="s">
        <v>2521</v>
      </c>
      <c r="AC7" s="288" t="s">
        <v>676</v>
      </c>
      <c r="AD7" s="289" t="s">
        <v>676</v>
      </c>
      <c r="AE7" s="290" t="s">
        <v>676</v>
      </c>
      <c r="AF7" s="291"/>
      <c r="AG7" s="287" t="s">
        <v>2521</v>
      </c>
      <c r="AH7" s="288" t="s">
        <v>676</v>
      </c>
      <c r="AI7" s="289" t="s">
        <v>676</v>
      </c>
      <c r="AJ7" s="290" t="s">
        <v>676</v>
      </c>
      <c r="AK7" s="291"/>
      <c r="AL7" s="287" t="s">
        <v>2521</v>
      </c>
      <c r="AM7" s="288" t="s">
        <v>676</v>
      </c>
      <c r="AN7" s="289" t="s">
        <v>676</v>
      </c>
      <c r="AO7" s="290" t="s">
        <v>676</v>
      </c>
      <c r="AP7" s="291"/>
      <c r="AQ7" s="287" t="s">
        <v>2521</v>
      </c>
      <c r="AR7" s="288" t="s">
        <v>676</v>
      </c>
      <c r="AS7" s="289" t="s">
        <v>676</v>
      </c>
      <c r="AT7" s="290" t="s">
        <v>676</v>
      </c>
      <c r="AU7" s="291"/>
      <c r="AV7" s="287" t="s">
        <v>2521</v>
      </c>
      <c r="AW7" s="288" t="s">
        <v>676</v>
      </c>
      <c r="AX7" s="289" t="s">
        <v>676</v>
      </c>
      <c r="AY7" s="290" t="s">
        <v>676</v>
      </c>
      <c r="BA7" s="287" t="s">
        <v>2521</v>
      </c>
      <c r="BB7" s="288" t="s">
        <v>676</v>
      </c>
      <c r="BC7" s="289" t="s">
        <v>676</v>
      </c>
      <c r="BD7" s="290" t="s">
        <v>676</v>
      </c>
    </row>
    <row r="8" spans="1:56" ht="12.75" customHeight="1">
      <c r="A8" s="62">
        <v>80003</v>
      </c>
      <c r="B8" s="63" t="s">
        <v>1322</v>
      </c>
      <c r="C8" s="287">
        <v>403</v>
      </c>
      <c r="D8" s="288">
        <v>1374.2670534533238</v>
      </c>
      <c r="E8" s="289">
        <v>82.041480693885617</v>
      </c>
      <c r="F8" s="290" t="s">
        <v>2447</v>
      </c>
      <c r="G8" s="291"/>
      <c r="H8" s="287">
        <v>375</v>
      </c>
      <c r="I8" s="288">
        <v>1215.0751919745428</v>
      </c>
      <c r="J8" s="289">
        <v>93.125063716680359</v>
      </c>
      <c r="K8" s="290" t="s">
        <v>2485</v>
      </c>
      <c r="L8" s="291"/>
      <c r="M8" s="287">
        <v>316</v>
      </c>
      <c r="N8" s="288">
        <v>1274.0935295616878</v>
      </c>
      <c r="O8" s="289">
        <v>89.133002970573301</v>
      </c>
      <c r="P8" s="290" t="s">
        <v>2445</v>
      </c>
      <c r="Q8" s="291"/>
      <c r="R8" s="287">
        <v>479</v>
      </c>
      <c r="S8" s="288">
        <v>1715.7482007014564</v>
      </c>
      <c r="T8" s="289">
        <v>78.414776629112964</v>
      </c>
      <c r="U8" s="290" t="s">
        <v>2447</v>
      </c>
      <c r="V8" s="291"/>
      <c r="W8" s="287">
        <v>542</v>
      </c>
      <c r="X8" s="288">
        <v>1897.1965130130161</v>
      </c>
      <c r="Y8" s="289">
        <v>99.587273020147364</v>
      </c>
      <c r="Z8" s="290" t="s">
        <v>2485</v>
      </c>
      <c r="AA8" s="291"/>
      <c r="AB8" s="287">
        <v>312</v>
      </c>
      <c r="AC8" s="288">
        <v>1104.1953231670111</v>
      </c>
      <c r="AD8" s="289">
        <v>58.360848460331368</v>
      </c>
      <c r="AE8" s="290" t="s">
        <v>2447</v>
      </c>
      <c r="AF8" s="291"/>
      <c r="AG8" s="287">
        <v>438</v>
      </c>
      <c r="AH8" s="288">
        <v>1468.2623940957442</v>
      </c>
      <c r="AI8" s="289">
        <v>100.47722112776486</v>
      </c>
      <c r="AJ8" s="290" t="s">
        <v>2485</v>
      </c>
      <c r="AK8" s="291"/>
      <c r="AL8" s="287">
        <v>3092</v>
      </c>
      <c r="AM8" s="288">
        <v>10527.637764999698</v>
      </c>
      <c r="AN8" s="289">
        <v>118.97335764851395</v>
      </c>
      <c r="AO8" s="290" t="s">
        <v>2447</v>
      </c>
      <c r="AP8" s="291"/>
      <c r="AQ8" s="287">
        <v>559</v>
      </c>
      <c r="AR8" s="288">
        <v>1861.1322649901724</v>
      </c>
      <c r="AS8" s="289">
        <v>95.969950589358064</v>
      </c>
      <c r="AT8" s="290" t="s">
        <v>2485</v>
      </c>
      <c r="AU8" s="291"/>
      <c r="AV8" s="287">
        <v>3375</v>
      </c>
      <c r="AW8" s="288">
        <v>11755.251756259739</v>
      </c>
      <c r="AX8" s="289">
        <v>88.484315397378893</v>
      </c>
      <c r="AY8" s="290" t="s">
        <v>2447</v>
      </c>
      <c r="BA8" s="287">
        <v>9891</v>
      </c>
      <c r="BB8" s="288">
        <v>34270.406172165334</v>
      </c>
      <c r="BC8" s="289">
        <v>95.384098674495561</v>
      </c>
      <c r="BD8" s="290" t="s">
        <v>2447</v>
      </c>
    </row>
    <row r="9" spans="1:56" ht="12.75" customHeight="1">
      <c r="A9" s="62">
        <v>80000</v>
      </c>
      <c r="B9" s="63" t="s">
        <v>1320</v>
      </c>
      <c r="C9" s="287">
        <v>255</v>
      </c>
      <c r="D9" s="288">
        <v>1276.2204225518956</v>
      </c>
      <c r="E9" s="289">
        <v>76.188258239059991</v>
      </c>
      <c r="F9" s="290" t="s">
        <v>2447</v>
      </c>
      <c r="G9" s="291"/>
      <c r="H9" s="287">
        <v>281</v>
      </c>
      <c r="I9" s="288">
        <v>1396.9029579164176</v>
      </c>
      <c r="J9" s="289">
        <v>107.06059824214658</v>
      </c>
      <c r="K9" s="290" t="s">
        <v>2485</v>
      </c>
      <c r="L9" s="291"/>
      <c r="M9" s="287">
        <v>320</v>
      </c>
      <c r="N9" s="288">
        <v>1434.463657414447</v>
      </c>
      <c r="O9" s="289">
        <v>100.35217232559602</v>
      </c>
      <c r="P9" s="290" t="s">
        <v>2485</v>
      </c>
      <c r="Q9" s="291"/>
      <c r="R9" s="287">
        <v>345</v>
      </c>
      <c r="S9" s="288">
        <v>1688.0482741857902</v>
      </c>
      <c r="T9" s="289">
        <v>77.148807910928795</v>
      </c>
      <c r="U9" s="290" t="s">
        <v>2447</v>
      </c>
      <c r="V9" s="291"/>
      <c r="W9" s="287">
        <v>383</v>
      </c>
      <c r="X9" s="288">
        <v>1845.3170643790918</v>
      </c>
      <c r="Y9" s="289">
        <v>96.864027020165963</v>
      </c>
      <c r="Z9" s="290" t="s">
        <v>2485</v>
      </c>
      <c r="AA9" s="291"/>
      <c r="AB9" s="287">
        <v>255</v>
      </c>
      <c r="AC9" s="288">
        <v>1233.4030071740417</v>
      </c>
      <c r="AD9" s="289">
        <v>65.189957321811448</v>
      </c>
      <c r="AE9" s="290" t="s">
        <v>2447</v>
      </c>
      <c r="AF9" s="291"/>
      <c r="AG9" s="287">
        <v>272</v>
      </c>
      <c r="AH9" s="288">
        <v>1321.7625509467703</v>
      </c>
      <c r="AI9" s="289">
        <v>90.451835205974078</v>
      </c>
      <c r="AJ9" s="290" t="s">
        <v>2485</v>
      </c>
      <c r="AK9" s="291"/>
      <c r="AL9" s="287">
        <v>2259</v>
      </c>
      <c r="AM9" s="288">
        <v>11164.320410916343</v>
      </c>
      <c r="AN9" s="289">
        <v>126.16853987572514</v>
      </c>
      <c r="AO9" s="290" t="s">
        <v>2447</v>
      </c>
      <c r="AP9" s="291"/>
      <c r="AQ9" s="287">
        <v>383</v>
      </c>
      <c r="AR9" s="288">
        <v>1894.1626336345087</v>
      </c>
      <c r="AS9" s="289">
        <v>97.673173356688878</v>
      </c>
      <c r="AT9" s="290" t="s">
        <v>2485</v>
      </c>
      <c r="AU9" s="291"/>
      <c r="AV9" s="287">
        <v>2435</v>
      </c>
      <c r="AW9" s="288">
        <v>11775.950656859488</v>
      </c>
      <c r="AX9" s="289">
        <v>88.640120486629485</v>
      </c>
      <c r="AY9" s="290" t="s">
        <v>2447</v>
      </c>
      <c r="BA9" s="287">
        <v>7188</v>
      </c>
      <c r="BB9" s="288">
        <v>34993.362363723165</v>
      </c>
      <c r="BC9" s="289">
        <v>97.396287394012347</v>
      </c>
      <c r="BD9" s="290" t="s">
        <v>2445</v>
      </c>
    </row>
    <row r="10" spans="1:56" ht="12.75" customHeight="1">
      <c r="A10" s="62">
        <v>80001</v>
      </c>
      <c r="B10" s="63" t="s">
        <v>1321</v>
      </c>
      <c r="C10" s="287">
        <v>429</v>
      </c>
      <c r="D10" s="288">
        <v>1478.5555871342735</v>
      </c>
      <c r="E10" s="289">
        <v>88.267334468870175</v>
      </c>
      <c r="F10" s="290" t="s">
        <v>2447</v>
      </c>
      <c r="G10" s="291"/>
      <c r="H10" s="287">
        <v>496</v>
      </c>
      <c r="I10" s="288">
        <v>1673.8904162008148</v>
      </c>
      <c r="J10" s="289">
        <v>128.28930480436256</v>
      </c>
      <c r="K10" s="290" t="s">
        <v>2447</v>
      </c>
      <c r="L10" s="291"/>
      <c r="M10" s="287">
        <v>365</v>
      </c>
      <c r="N10" s="288">
        <v>1497.3179836172169</v>
      </c>
      <c r="O10" s="289">
        <v>104.74933369103535</v>
      </c>
      <c r="P10" s="290" t="s">
        <v>2485</v>
      </c>
      <c r="Q10" s="291"/>
      <c r="R10" s="287">
        <v>562</v>
      </c>
      <c r="S10" s="288">
        <v>2025.4930307345919</v>
      </c>
      <c r="T10" s="289">
        <v>92.571033152733889</v>
      </c>
      <c r="U10" s="290" t="s">
        <v>2485</v>
      </c>
      <c r="V10" s="291"/>
      <c r="W10" s="287">
        <v>586</v>
      </c>
      <c r="X10" s="288">
        <v>2097.0371464407294</v>
      </c>
      <c r="Y10" s="289">
        <v>110.0772689616212</v>
      </c>
      <c r="Z10" s="290" t="s">
        <v>2445</v>
      </c>
      <c r="AA10" s="291"/>
      <c r="AB10" s="287">
        <v>396</v>
      </c>
      <c r="AC10" s="288">
        <v>1448.6783940722335</v>
      </c>
      <c r="AD10" s="289">
        <v>76.568065857871886</v>
      </c>
      <c r="AE10" s="290" t="s">
        <v>2447</v>
      </c>
      <c r="AF10" s="291"/>
      <c r="AG10" s="287">
        <v>460</v>
      </c>
      <c r="AH10" s="288">
        <v>1576.6942132869815</v>
      </c>
      <c r="AI10" s="289">
        <v>107.89750779993943</v>
      </c>
      <c r="AJ10" s="290" t="s">
        <v>2485</v>
      </c>
      <c r="AK10" s="291"/>
      <c r="AL10" s="287">
        <v>3079</v>
      </c>
      <c r="AM10" s="288">
        <v>10972.942059701149</v>
      </c>
      <c r="AN10" s="289">
        <v>124.00576361636276</v>
      </c>
      <c r="AO10" s="290" t="s">
        <v>2447</v>
      </c>
      <c r="AP10" s="291"/>
      <c r="AQ10" s="287">
        <v>572</v>
      </c>
      <c r="AR10" s="288">
        <v>1961.2959029903416</v>
      </c>
      <c r="AS10" s="289">
        <v>101.1349243908183</v>
      </c>
      <c r="AT10" s="290" t="s">
        <v>2485</v>
      </c>
      <c r="AU10" s="291"/>
      <c r="AV10" s="287">
        <v>3797</v>
      </c>
      <c r="AW10" s="288">
        <v>13542.011350089098</v>
      </c>
      <c r="AX10" s="289">
        <v>101.93364023684907</v>
      </c>
      <c r="AY10" s="290" t="s">
        <v>2485</v>
      </c>
      <c r="BA10" s="287">
        <v>10742</v>
      </c>
      <c r="BB10" s="288">
        <v>38297.68677199613</v>
      </c>
      <c r="BC10" s="289">
        <v>106.5931438254148</v>
      </c>
      <c r="BD10" s="290" t="s">
        <v>2447</v>
      </c>
    </row>
    <row r="11" spans="1:56" ht="12.75" customHeight="1">
      <c r="A11" s="62">
        <v>80020</v>
      </c>
      <c r="B11" s="63" t="s">
        <v>1334</v>
      </c>
      <c r="C11" s="287">
        <v>142</v>
      </c>
      <c r="D11" s="288">
        <v>1211.5983831921831</v>
      </c>
      <c r="E11" s="289">
        <v>72.330428873794304</v>
      </c>
      <c r="F11" s="290" t="s">
        <v>2447</v>
      </c>
      <c r="G11" s="291"/>
      <c r="H11" s="287">
        <v>155</v>
      </c>
      <c r="I11" s="288">
        <v>1254.460365196207</v>
      </c>
      <c r="J11" s="289">
        <v>96.143598528340647</v>
      </c>
      <c r="K11" s="290" t="s">
        <v>2485</v>
      </c>
      <c r="L11" s="291"/>
      <c r="M11" s="287">
        <v>138</v>
      </c>
      <c r="N11" s="288">
        <v>1301.6702879889242</v>
      </c>
      <c r="O11" s="289">
        <v>91.062217140320527</v>
      </c>
      <c r="P11" s="290" t="s">
        <v>2485</v>
      </c>
      <c r="Q11" s="291"/>
      <c r="R11" s="287">
        <v>206</v>
      </c>
      <c r="S11" s="288">
        <v>1846.8173781718585</v>
      </c>
      <c r="T11" s="289">
        <v>84.405026404750927</v>
      </c>
      <c r="U11" s="290" t="s">
        <v>2445</v>
      </c>
      <c r="V11" s="291"/>
      <c r="W11" s="287">
        <v>175</v>
      </c>
      <c r="X11" s="288">
        <v>1485.4399470714636</v>
      </c>
      <c r="Y11" s="289">
        <v>77.9734268692619</v>
      </c>
      <c r="Z11" s="290" t="s">
        <v>2447</v>
      </c>
      <c r="AA11" s="291"/>
      <c r="AB11" s="287">
        <v>208</v>
      </c>
      <c r="AC11" s="288">
        <v>1809.1432895238797</v>
      </c>
      <c r="AD11" s="289">
        <v>95.61998239595782</v>
      </c>
      <c r="AE11" s="290" t="s">
        <v>2485</v>
      </c>
      <c r="AF11" s="291"/>
      <c r="AG11" s="287">
        <v>178</v>
      </c>
      <c r="AH11" s="288">
        <v>1453.0578795129632</v>
      </c>
      <c r="AI11" s="289">
        <v>99.436734509012169</v>
      </c>
      <c r="AJ11" s="290" t="s">
        <v>2485</v>
      </c>
      <c r="AK11" s="291"/>
      <c r="AL11" s="287">
        <v>891</v>
      </c>
      <c r="AM11" s="288">
        <v>7823.2560052336712</v>
      </c>
      <c r="AN11" s="289">
        <v>88.411004962667121</v>
      </c>
      <c r="AO11" s="290" t="s">
        <v>2447</v>
      </c>
      <c r="AP11" s="291"/>
      <c r="AQ11" s="287">
        <v>108</v>
      </c>
      <c r="AR11" s="288">
        <v>890.45021050504999</v>
      </c>
      <c r="AS11" s="289">
        <v>45.916383436028596</v>
      </c>
      <c r="AT11" s="290" t="s">
        <v>2447</v>
      </c>
      <c r="AU11" s="291"/>
      <c r="AV11" s="287">
        <v>1294</v>
      </c>
      <c r="AW11" s="288">
        <v>11040.209477034014</v>
      </c>
      <c r="AX11" s="289">
        <v>83.102037937963516</v>
      </c>
      <c r="AY11" s="290" t="s">
        <v>2447</v>
      </c>
      <c r="BA11" s="287">
        <v>3495</v>
      </c>
      <c r="BB11" s="288">
        <v>30082.440069940611</v>
      </c>
      <c r="BC11" s="289">
        <v>83.7278209539095</v>
      </c>
      <c r="BD11" s="290" t="s">
        <v>2447</v>
      </c>
    </row>
    <row r="12" spans="1:56" ht="12.75" customHeight="1">
      <c r="A12" s="62">
        <v>80021</v>
      </c>
      <c r="B12" s="63" t="s">
        <v>1335</v>
      </c>
      <c r="C12" s="287">
        <v>127</v>
      </c>
      <c r="D12" s="288">
        <v>1069.1632080587785</v>
      </c>
      <c r="E12" s="289">
        <v>63.827283403288192</v>
      </c>
      <c r="F12" s="290" t="s">
        <v>2447</v>
      </c>
      <c r="G12" s="291"/>
      <c r="H12" s="287">
        <v>134</v>
      </c>
      <c r="I12" s="288">
        <v>1135.0644042339495</v>
      </c>
      <c r="J12" s="289">
        <v>86.992924935823197</v>
      </c>
      <c r="K12" s="290" t="s">
        <v>2485</v>
      </c>
      <c r="L12" s="291"/>
      <c r="M12" s="287">
        <v>169</v>
      </c>
      <c r="N12" s="288">
        <v>1215.0867322506322</v>
      </c>
      <c r="O12" s="289">
        <v>85.005006934191513</v>
      </c>
      <c r="P12" s="290" t="s">
        <v>2445</v>
      </c>
      <c r="Q12" s="291"/>
      <c r="R12" s="287">
        <v>212</v>
      </c>
      <c r="S12" s="288">
        <v>1707.795827433278</v>
      </c>
      <c r="T12" s="289">
        <v>78.051329607434255</v>
      </c>
      <c r="U12" s="290" t="s">
        <v>2447</v>
      </c>
      <c r="V12" s="291"/>
      <c r="W12" s="287">
        <v>254</v>
      </c>
      <c r="X12" s="288">
        <v>2043.2234533106191</v>
      </c>
      <c r="Y12" s="289">
        <v>107.25249097304076</v>
      </c>
      <c r="Z12" s="290" t="s">
        <v>2485</v>
      </c>
      <c r="AA12" s="291"/>
      <c r="AB12" s="287">
        <v>243</v>
      </c>
      <c r="AC12" s="288">
        <v>1935.836211801294</v>
      </c>
      <c r="AD12" s="289">
        <v>102.31617670406428</v>
      </c>
      <c r="AE12" s="290" t="s">
        <v>2485</v>
      </c>
      <c r="AF12" s="291"/>
      <c r="AG12" s="287">
        <v>168</v>
      </c>
      <c r="AH12" s="288">
        <v>1390.2791103211905</v>
      </c>
      <c r="AI12" s="289">
        <v>95.140611214173276</v>
      </c>
      <c r="AJ12" s="290" t="s">
        <v>2485</v>
      </c>
      <c r="AK12" s="291"/>
      <c r="AL12" s="287">
        <v>1108</v>
      </c>
      <c r="AM12" s="288">
        <v>8971.0121699115589</v>
      </c>
      <c r="AN12" s="289">
        <v>101.38185442782375</v>
      </c>
      <c r="AO12" s="290" t="s">
        <v>2485</v>
      </c>
      <c r="AP12" s="291"/>
      <c r="AQ12" s="287">
        <v>102</v>
      </c>
      <c r="AR12" s="288">
        <v>854.6351586158288</v>
      </c>
      <c r="AS12" s="289">
        <v>44.069567481665459</v>
      </c>
      <c r="AT12" s="290" t="s">
        <v>2447</v>
      </c>
      <c r="AU12" s="291"/>
      <c r="AV12" s="287">
        <v>1195</v>
      </c>
      <c r="AW12" s="288">
        <v>9634.7546679895677</v>
      </c>
      <c r="AX12" s="289">
        <v>72.522876455179542</v>
      </c>
      <c r="AY12" s="290" t="s">
        <v>2447</v>
      </c>
      <c r="BA12" s="287">
        <v>3712</v>
      </c>
      <c r="BB12" s="288">
        <v>29994.241652437995</v>
      </c>
      <c r="BC12" s="289">
        <v>83.482340158737699</v>
      </c>
      <c r="BD12" s="290" t="s">
        <v>2447</v>
      </c>
    </row>
    <row r="13" spans="1:56" ht="12.75" customHeight="1">
      <c r="A13" s="62">
        <v>80004</v>
      </c>
      <c r="B13" s="63" t="s">
        <v>1323</v>
      </c>
      <c r="C13" s="287">
        <v>279</v>
      </c>
      <c r="D13" s="288">
        <v>1794.0057736444642</v>
      </c>
      <c r="E13" s="289">
        <v>107.09919129133124</v>
      </c>
      <c r="F13" s="290" t="s">
        <v>2485</v>
      </c>
      <c r="G13" s="291"/>
      <c r="H13" s="287">
        <v>158</v>
      </c>
      <c r="I13" s="288">
        <v>1105.2821752115894</v>
      </c>
      <c r="J13" s="289">
        <v>84.710373210917155</v>
      </c>
      <c r="K13" s="290" t="s">
        <v>2445</v>
      </c>
      <c r="L13" s="291"/>
      <c r="M13" s="287">
        <v>143</v>
      </c>
      <c r="N13" s="288">
        <v>1398.077935270079</v>
      </c>
      <c r="O13" s="289">
        <v>97.806700894549579</v>
      </c>
      <c r="P13" s="290" t="s">
        <v>2485</v>
      </c>
      <c r="Q13" s="291"/>
      <c r="R13" s="287">
        <v>314</v>
      </c>
      <c r="S13" s="288">
        <v>2079.3327245544065</v>
      </c>
      <c r="T13" s="289">
        <v>95.031666690297598</v>
      </c>
      <c r="U13" s="290" t="s">
        <v>2485</v>
      </c>
      <c r="V13" s="291"/>
      <c r="W13" s="287">
        <v>302</v>
      </c>
      <c r="X13" s="288">
        <v>2274.2214353959153</v>
      </c>
      <c r="Y13" s="289">
        <v>119.37799244389113</v>
      </c>
      <c r="Z13" s="290" t="s">
        <v>2447</v>
      </c>
      <c r="AA13" s="291"/>
      <c r="AB13" s="287">
        <v>211</v>
      </c>
      <c r="AC13" s="288">
        <v>1576.390313703733</v>
      </c>
      <c r="AD13" s="289">
        <v>83.318117983445532</v>
      </c>
      <c r="AE13" s="290" t="s">
        <v>2447</v>
      </c>
      <c r="AF13" s="291"/>
      <c r="AG13" s="287">
        <v>205</v>
      </c>
      <c r="AH13" s="288">
        <v>1517.2255641462241</v>
      </c>
      <c r="AI13" s="289">
        <v>103.82790509546827</v>
      </c>
      <c r="AJ13" s="290" t="s">
        <v>2485</v>
      </c>
      <c r="AK13" s="291"/>
      <c r="AL13" s="287">
        <v>1690</v>
      </c>
      <c r="AM13" s="288">
        <v>11405.008681733891</v>
      </c>
      <c r="AN13" s="289">
        <v>128.8885699874165</v>
      </c>
      <c r="AO13" s="290" t="s">
        <v>2447</v>
      </c>
      <c r="AP13" s="291"/>
      <c r="AQ13" s="287">
        <v>303</v>
      </c>
      <c r="AR13" s="288">
        <v>2130.3823703147027</v>
      </c>
      <c r="AS13" s="289">
        <v>109.8539285259348</v>
      </c>
      <c r="AT13" s="290" t="s">
        <v>2485</v>
      </c>
      <c r="AU13" s="291"/>
      <c r="AV13" s="287">
        <v>1818</v>
      </c>
      <c r="AW13" s="288">
        <v>13428.105970837634</v>
      </c>
      <c r="AX13" s="289">
        <v>101.07624987957513</v>
      </c>
      <c r="AY13" s="290" t="s">
        <v>2485</v>
      </c>
      <c r="BA13" s="287">
        <v>5423</v>
      </c>
      <c r="BB13" s="288">
        <v>38867.497631203609</v>
      </c>
      <c r="BC13" s="289">
        <v>108.1790863715113</v>
      </c>
      <c r="BD13" s="290" t="s">
        <v>2447</v>
      </c>
    </row>
    <row r="14" spans="1:56" ht="12.75" customHeight="1">
      <c r="A14" s="62">
        <v>80016</v>
      </c>
      <c r="B14" s="63" t="s">
        <v>1331</v>
      </c>
      <c r="C14" s="287">
        <v>151</v>
      </c>
      <c r="D14" s="288">
        <v>1175.1163538506944</v>
      </c>
      <c r="E14" s="289">
        <v>70.15251178091745</v>
      </c>
      <c r="F14" s="290" t="s">
        <v>2447</v>
      </c>
      <c r="G14" s="291"/>
      <c r="H14" s="287">
        <v>122</v>
      </c>
      <c r="I14" s="288">
        <v>1006.4167797672733</v>
      </c>
      <c r="J14" s="289">
        <v>77.133190900771169</v>
      </c>
      <c r="K14" s="290" t="s">
        <v>2447</v>
      </c>
      <c r="L14" s="291"/>
      <c r="M14" s="287">
        <v>224</v>
      </c>
      <c r="N14" s="288">
        <v>1638.2210718478291</v>
      </c>
      <c r="O14" s="289">
        <v>114.60662837970916</v>
      </c>
      <c r="P14" s="290" t="s">
        <v>2445</v>
      </c>
      <c r="Q14" s="291"/>
      <c r="R14" s="287">
        <v>245</v>
      </c>
      <c r="S14" s="288">
        <v>1858.8287928127177</v>
      </c>
      <c r="T14" s="289">
        <v>84.953983644325803</v>
      </c>
      <c r="U14" s="290" t="s">
        <v>2445</v>
      </c>
      <c r="V14" s="291"/>
      <c r="W14" s="287">
        <v>220</v>
      </c>
      <c r="X14" s="288">
        <v>1714.2724219559595</v>
      </c>
      <c r="Y14" s="289">
        <v>89.985256954278483</v>
      </c>
      <c r="Z14" s="290" t="s">
        <v>2485</v>
      </c>
      <c r="AA14" s="291"/>
      <c r="AB14" s="287">
        <v>299</v>
      </c>
      <c r="AC14" s="288">
        <v>2308.5008769591891</v>
      </c>
      <c r="AD14" s="289">
        <v>122.01289665341193</v>
      </c>
      <c r="AE14" s="290" t="s">
        <v>2447</v>
      </c>
      <c r="AF14" s="291"/>
      <c r="AG14" s="287">
        <v>233</v>
      </c>
      <c r="AH14" s="288">
        <v>1870.4005539134632</v>
      </c>
      <c r="AI14" s="289">
        <v>127.99663793663983</v>
      </c>
      <c r="AJ14" s="290" t="s">
        <v>2447</v>
      </c>
      <c r="AK14" s="291"/>
      <c r="AL14" s="287">
        <v>1147</v>
      </c>
      <c r="AM14" s="288">
        <v>9022.2658257660751</v>
      </c>
      <c r="AN14" s="289">
        <v>101.96107454014999</v>
      </c>
      <c r="AO14" s="290" t="s">
        <v>2485</v>
      </c>
      <c r="AP14" s="291"/>
      <c r="AQ14" s="287">
        <v>94</v>
      </c>
      <c r="AR14" s="288">
        <v>751.78675670060318</v>
      </c>
      <c r="AS14" s="289">
        <v>38.766152869136157</v>
      </c>
      <c r="AT14" s="290" t="s">
        <v>2447</v>
      </c>
      <c r="AU14" s="291"/>
      <c r="AV14" s="287">
        <v>1524</v>
      </c>
      <c r="AW14" s="288">
        <v>11904.674699084899</v>
      </c>
      <c r="AX14" s="289">
        <v>89.609054116267274</v>
      </c>
      <c r="AY14" s="290" t="s">
        <v>2447</v>
      </c>
      <c r="BA14" s="287">
        <v>4259</v>
      </c>
      <c r="BB14" s="288">
        <v>33287.315863625081</v>
      </c>
      <c r="BC14" s="289">
        <v>92.647884153877897</v>
      </c>
      <c r="BD14" s="290" t="s">
        <v>2447</v>
      </c>
    </row>
    <row r="15" spans="1:56" ht="12.75" customHeight="1">
      <c r="A15" s="62">
        <v>80022</v>
      </c>
      <c r="B15" s="63" t="s">
        <v>1336</v>
      </c>
      <c r="C15" s="287">
        <v>144</v>
      </c>
      <c r="D15" s="288">
        <v>1047.46251509071</v>
      </c>
      <c r="E15" s="289">
        <v>62.531787758020428</v>
      </c>
      <c r="F15" s="290" t="s">
        <v>2447</v>
      </c>
      <c r="G15" s="291"/>
      <c r="H15" s="287">
        <v>133</v>
      </c>
      <c r="I15" s="288">
        <v>946.59944319041995</v>
      </c>
      <c r="J15" s="289">
        <v>72.548706486247553</v>
      </c>
      <c r="K15" s="290" t="s">
        <v>2447</v>
      </c>
      <c r="L15" s="291"/>
      <c r="M15" s="287">
        <v>206</v>
      </c>
      <c r="N15" s="288">
        <v>1222.2589961253045</v>
      </c>
      <c r="O15" s="289">
        <v>85.506763989238195</v>
      </c>
      <c r="P15" s="290" t="s">
        <v>2445</v>
      </c>
      <c r="Q15" s="291"/>
      <c r="R15" s="287">
        <v>278</v>
      </c>
      <c r="S15" s="288">
        <v>1941.6529629952825</v>
      </c>
      <c r="T15" s="289">
        <v>88.739293634277843</v>
      </c>
      <c r="U15" s="290" t="s">
        <v>2445</v>
      </c>
      <c r="V15" s="291"/>
      <c r="W15" s="287">
        <v>254</v>
      </c>
      <c r="X15" s="288">
        <v>1715.2343756902212</v>
      </c>
      <c r="Y15" s="289">
        <v>90.035751643947989</v>
      </c>
      <c r="Z15" s="290" t="s">
        <v>2485</v>
      </c>
      <c r="AA15" s="291"/>
      <c r="AB15" s="287">
        <v>309</v>
      </c>
      <c r="AC15" s="288">
        <v>2078.1540840288126</v>
      </c>
      <c r="AD15" s="289">
        <v>109.83820799690174</v>
      </c>
      <c r="AE15" s="290" t="s">
        <v>2485</v>
      </c>
      <c r="AF15" s="291"/>
      <c r="AG15" s="287">
        <v>182</v>
      </c>
      <c r="AH15" s="288">
        <v>1258.8873362588336</v>
      </c>
      <c r="AI15" s="289">
        <v>86.149111881410363</v>
      </c>
      <c r="AJ15" s="290" t="s">
        <v>2445</v>
      </c>
      <c r="AK15" s="291"/>
      <c r="AL15" s="287">
        <v>1183</v>
      </c>
      <c r="AM15" s="288">
        <v>8288.997704280473</v>
      </c>
      <c r="AN15" s="289">
        <v>93.674375052844553</v>
      </c>
      <c r="AO15" s="290" t="s">
        <v>2445</v>
      </c>
      <c r="AP15" s="291"/>
      <c r="AQ15" s="287">
        <v>96</v>
      </c>
      <c r="AR15" s="288">
        <v>679.1784315368609</v>
      </c>
      <c r="AS15" s="289">
        <v>35.022078624967811</v>
      </c>
      <c r="AT15" s="290" t="s">
        <v>2447</v>
      </c>
      <c r="AU15" s="291"/>
      <c r="AV15" s="287">
        <v>1567</v>
      </c>
      <c r="AW15" s="288">
        <v>10652.190200147053</v>
      </c>
      <c r="AX15" s="289">
        <v>80.181333151011941</v>
      </c>
      <c r="AY15" s="290" t="s">
        <v>2447</v>
      </c>
      <c r="BA15" s="287">
        <v>4352</v>
      </c>
      <c r="BB15" s="288">
        <v>29875.394350065319</v>
      </c>
      <c r="BC15" s="289">
        <v>83.151554968747149</v>
      </c>
      <c r="BD15" s="290" t="s">
        <v>2447</v>
      </c>
    </row>
    <row r="16" spans="1:56" ht="12.75" customHeight="1">
      <c r="A16" s="62">
        <v>80002</v>
      </c>
      <c r="B16" s="63" t="s">
        <v>1324</v>
      </c>
      <c r="C16" s="287">
        <v>179</v>
      </c>
      <c r="D16" s="288">
        <v>1554.5581149566392</v>
      </c>
      <c r="E16" s="289">
        <v>92.804560260143134</v>
      </c>
      <c r="F16" s="290" t="s">
        <v>2485</v>
      </c>
      <c r="G16" s="291"/>
      <c r="H16" s="287">
        <v>113</v>
      </c>
      <c r="I16" s="288">
        <v>1023.0823759076469</v>
      </c>
      <c r="J16" s="289">
        <v>78.410465519411616</v>
      </c>
      <c r="K16" s="290" t="s">
        <v>2447</v>
      </c>
      <c r="L16" s="291"/>
      <c r="M16" s="287">
        <v>157</v>
      </c>
      <c r="N16" s="288">
        <v>1413.0825093819285</v>
      </c>
      <c r="O16" s="289">
        <v>98.856390511405067</v>
      </c>
      <c r="P16" s="290" t="s">
        <v>2485</v>
      </c>
      <c r="Q16" s="291"/>
      <c r="R16" s="287">
        <v>237</v>
      </c>
      <c r="S16" s="288">
        <v>2033.3475959076497</v>
      </c>
      <c r="T16" s="289">
        <v>92.930010054654772</v>
      </c>
      <c r="U16" s="290" t="s">
        <v>2485</v>
      </c>
      <c r="V16" s="291"/>
      <c r="W16" s="287">
        <v>191</v>
      </c>
      <c r="X16" s="288">
        <v>1711.2427585493112</v>
      </c>
      <c r="Y16" s="289">
        <v>89.826224447752381</v>
      </c>
      <c r="Z16" s="290" t="s">
        <v>2485</v>
      </c>
      <c r="AA16" s="291"/>
      <c r="AB16" s="287">
        <v>147</v>
      </c>
      <c r="AC16" s="288">
        <v>1301.6009555964129</v>
      </c>
      <c r="AD16" s="289">
        <v>68.794473705532369</v>
      </c>
      <c r="AE16" s="290" t="s">
        <v>2447</v>
      </c>
      <c r="AF16" s="291"/>
      <c r="AG16" s="287">
        <v>141</v>
      </c>
      <c r="AH16" s="288">
        <v>1283.1403512906827</v>
      </c>
      <c r="AI16" s="289">
        <v>87.808812193949464</v>
      </c>
      <c r="AJ16" s="290" t="s">
        <v>2485</v>
      </c>
      <c r="AK16" s="291"/>
      <c r="AL16" s="287">
        <v>1332</v>
      </c>
      <c r="AM16" s="288">
        <v>11591.539106897257</v>
      </c>
      <c r="AN16" s="289">
        <v>130.99655959350562</v>
      </c>
      <c r="AO16" s="290" t="s">
        <v>2447</v>
      </c>
      <c r="AP16" s="291"/>
      <c r="AQ16" s="287">
        <v>181</v>
      </c>
      <c r="AR16" s="288">
        <v>1624.067636789704</v>
      </c>
      <c r="AS16" s="289">
        <v>83.745628286824868</v>
      </c>
      <c r="AT16" s="290" t="s">
        <v>2445</v>
      </c>
      <c r="AU16" s="291"/>
      <c r="AV16" s="287">
        <v>1443</v>
      </c>
      <c r="AW16" s="288">
        <v>12885.516151187056</v>
      </c>
      <c r="AX16" s="289">
        <v>96.992059278739831</v>
      </c>
      <c r="AY16" s="290" t="s">
        <v>2485</v>
      </c>
      <c r="BA16" s="287">
        <v>4121</v>
      </c>
      <c r="BB16" s="288">
        <v>36482.772512353062</v>
      </c>
      <c r="BC16" s="289">
        <v>101.54173124635561</v>
      </c>
      <c r="BD16" s="290" t="s">
        <v>2485</v>
      </c>
    </row>
    <row r="17" spans="1:56" ht="12.75" customHeight="1">
      <c r="A17" s="62">
        <v>80017</v>
      </c>
      <c r="B17" s="63" t="s">
        <v>1332</v>
      </c>
      <c r="C17" s="287">
        <v>183</v>
      </c>
      <c r="D17" s="288">
        <v>1417.2324448594934</v>
      </c>
      <c r="E17" s="289">
        <v>84.606443828741291</v>
      </c>
      <c r="F17" s="290" t="s">
        <v>2445</v>
      </c>
      <c r="G17" s="291"/>
      <c r="H17" s="287">
        <v>168</v>
      </c>
      <c r="I17" s="288">
        <v>1333.1289225333264</v>
      </c>
      <c r="J17" s="289">
        <v>102.17286689206513</v>
      </c>
      <c r="K17" s="290" t="s">
        <v>2485</v>
      </c>
      <c r="L17" s="291"/>
      <c r="M17" s="287">
        <v>195</v>
      </c>
      <c r="N17" s="288">
        <v>1545.1730783569355</v>
      </c>
      <c r="O17" s="289">
        <v>108.09717920050889</v>
      </c>
      <c r="P17" s="290" t="s">
        <v>2485</v>
      </c>
      <c r="Q17" s="291"/>
      <c r="R17" s="287">
        <v>255</v>
      </c>
      <c r="S17" s="288">
        <v>1988.7577360692314</v>
      </c>
      <c r="T17" s="289">
        <v>90.892121337811872</v>
      </c>
      <c r="U17" s="290" t="s">
        <v>2485</v>
      </c>
      <c r="V17" s="291"/>
      <c r="W17" s="287">
        <v>312</v>
      </c>
      <c r="X17" s="288">
        <v>2439.240139143637</v>
      </c>
      <c r="Y17" s="289">
        <v>128.04012237657588</v>
      </c>
      <c r="Z17" s="290" t="s">
        <v>2447</v>
      </c>
      <c r="AA17" s="291"/>
      <c r="AB17" s="287">
        <v>303</v>
      </c>
      <c r="AC17" s="288">
        <v>2379.5311439560869</v>
      </c>
      <c r="AD17" s="289">
        <v>125.7671116562551</v>
      </c>
      <c r="AE17" s="290" t="s">
        <v>2447</v>
      </c>
      <c r="AF17" s="291"/>
      <c r="AG17" s="287">
        <v>204</v>
      </c>
      <c r="AH17" s="288">
        <v>1596.5122791708443</v>
      </c>
      <c r="AI17" s="289">
        <v>109.2537123830881</v>
      </c>
      <c r="AJ17" s="290" t="s">
        <v>2485</v>
      </c>
      <c r="AK17" s="291"/>
      <c r="AL17" s="287">
        <v>1120</v>
      </c>
      <c r="AM17" s="288">
        <v>8914.5622492087277</v>
      </c>
      <c r="AN17" s="289">
        <v>100.74391106817127</v>
      </c>
      <c r="AO17" s="290" t="s">
        <v>2485</v>
      </c>
      <c r="AP17" s="291"/>
      <c r="AQ17" s="287">
        <v>97</v>
      </c>
      <c r="AR17" s="288">
        <v>758.54617342130962</v>
      </c>
      <c r="AS17" s="289">
        <v>39.114704608795833</v>
      </c>
      <c r="AT17" s="290" t="s">
        <v>2447</v>
      </c>
      <c r="AU17" s="291"/>
      <c r="AV17" s="287">
        <v>1588</v>
      </c>
      <c r="AW17" s="288">
        <v>12456.583349863831</v>
      </c>
      <c r="AX17" s="289">
        <v>93.763389568935025</v>
      </c>
      <c r="AY17" s="290" t="s">
        <v>2445</v>
      </c>
      <c r="BA17" s="287">
        <v>4425</v>
      </c>
      <c r="BB17" s="288">
        <v>34816.83733367041</v>
      </c>
      <c r="BC17" s="289">
        <v>96.904969001096831</v>
      </c>
      <c r="BD17" s="290" t="s">
        <v>2445</v>
      </c>
    </row>
    <row r="18" spans="1:56" ht="12.75" customHeight="1">
      <c r="A18" s="129">
        <v>80007</v>
      </c>
      <c r="B18" s="63" t="s">
        <v>1326</v>
      </c>
      <c r="C18" s="287">
        <v>518</v>
      </c>
      <c r="D18" s="288">
        <v>1412.4306557327118</v>
      </c>
      <c r="E18" s="289">
        <v>84.319784922853216</v>
      </c>
      <c r="F18" s="290" t="s">
        <v>2447</v>
      </c>
      <c r="G18" s="291"/>
      <c r="H18" s="287">
        <v>297</v>
      </c>
      <c r="I18" s="288">
        <v>916.49694912093025</v>
      </c>
      <c r="J18" s="289">
        <v>70.241609199785174</v>
      </c>
      <c r="K18" s="290" t="s">
        <v>2447</v>
      </c>
      <c r="L18" s="291"/>
      <c r="M18" s="287">
        <v>253</v>
      </c>
      <c r="N18" s="288">
        <v>1449.4066787343399</v>
      </c>
      <c r="O18" s="289">
        <v>101.397555833786</v>
      </c>
      <c r="P18" s="290" t="s">
        <v>2485</v>
      </c>
      <c r="Q18" s="291"/>
      <c r="R18" s="287">
        <v>615</v>
      </c>
      <c r="S18" s="288">
        <v>1757.2484401235631</v>
      </c>
      <c r="T18" s="289">
        <v>80.311460538213822</v>
      </c>
      <c r="U18" s="290" t="s">
        <v>2447</v>
      </c>
      <c r="V18" s="291"/>
      <c r="W18" s="287">
        <v>549</v>
      </c>
      <c r="X18" s="288">
        <v>1928.8316704698834</v>
      </c>
      <c r="Y18" s="289">
        <v>101.24785959675297</v>
      </c>
      <c r="Z18" s="290" t="s">
        <v>2485</v>
      </c>
      <c r="AA18" s="291"/>
      <c r="AB18" s="287">
        <v>354</v>
      </c>
      <c r="AC18" s="288">
        <v>1242.9663777260475</v>
      </c>
      <c r="AD18" s="289">
        <v>65.695417187331273</v>
      </c>
      <c r="AE18" s="290" t="s">
        <v>2447</v>
      </c>
      <c r="AF18" s="291"/>
      <c r="AG18" s="287">
        <v>419</v>
      </c>
      <c r="AH18" s="288">
        <v>1408.5218648145158</v>
      </c>
      <c r="AI18" s="289">
        <v>96.389012919874006</v>
      </c>
      <c r="AJ18" s="290" t="s">
        <v>2485</v>
      </c>
      <c r="AK18" s="291"/>
      <c r="AL18" s="287">
        <v>2924</v>
      </c>
      <c r="AM18" s="288">
        <v>8665.8707046923118</v>
      </c>
      <c r="AN18" s="289">
        <v>97.933435562613852</v>
      </c>
      <c r="AO18" s="290" t="s">
        <v>2485</v>
      </c>
      <c r="AP18" s="291"/>
      <c r="AQ18" s="287">
        <v>445</v>
      </c>
      <c r="AR18" s="288">
        <v>1391.2050269660708</v>
      </c>
      <c r="AS18" s="289">
        <v>71.737984564092969</v>
      </c>
      <c r="AT18" s="290" t="s">
        <v>2447</v>
      </c>
      <c r="AU18" s="291"/>
      <c r="AV18" s="287">
        <v>3310</v>
      </c>
      <c r="AW18" s="288">
        <v>11228.599643114378</v>
      </c>
      <c r="AX18" s="289">
        <v>84.520091350927885</v>
      </c>
      <c r="AY18" s="290" t="s">
        <v>2447</v>
      </c>
      <c r="BA18" s="287">
        <v>9684</v>
      </c>
      <c r="BB18" s="288">
        <v>31372.482114754075</v>
      </c>
      <c r="BC18" s="289">
        <v>87.318367767932301</v>
      </c>
      <c r="BD18" s="290" t="s">
        <v>2447</v>
      </c>
    </row>
    <row r="19" spans="1:56" ht="12.75" customHeight="1">
      <c r="A19" s="129">
        <v>80008</v>
      </c>
      <c r="B19" s="63" t="s">
        <v>1327</v>
      </c>
      <c r="C19" s="287">
        <v>383</v>
      </c>
      <c r="D19" s="288">
        <v>1124.2460501605237</v>
      </c>
      <c r="E19" s="289">
        <v>67.115638396227098</v>
      </c>
      <c r="F19" s="290" t="s">
        <v>2447</v>
      </c>
      <c r="G19" s="291"/>
      <c r="H19" s="287">
        <v>211</v>
      </c>
      <c r="I19" s="288">
        <v>636.03559437084573</v>
      </c>
      <c r="J19" s="289">
        <v>48.746658349274099</v>
      </c>
      <c r="K19" s="290" t="s">
        <v>2447</v>
      </c>
      <c r="L19" s="291"/>
      <c r="M19" s="287">
        <v>169</v>
      </c>
      <c r="N19" s="288">
        <v>985.36585519221023</v>
      </c>
      <c r="O19" s="289">
        <v>68.934199617325959</v>
      </c>
      <c r="P19" s="290" t="s">
        <v>2447</v>
      </c>
      <c r="Q19" s="291"/>
      <c r="R19" s="287">
        <v>411</v>
      </c>
      <c r="S19" s="288">
        <v>1315.9304486355381</v>
      </c>
      <c r="T19" s="289">
        <v>60.141920677531346</v>
      </c>
      <c r="U19" s="290" t="s">
        <v>2447</v>
      </c>
      <c r="V19" s="291"/>
      <c r="W19" s="287">
        <v>468</v>
      </c>
      <c r="X19" s="288">
        <v>1644.6651478880844</v>
      </c>
      <c r="Y19" s="289">
        <v>86.331445364789147</v>
      </c>
      <c r="Z19" s="290" t="s">
        <v>2447</v>
      </c>
      <c r="AA19" s="291"/>
      <c r="AB19" s="287">
        <v>264</v>
      </c>
      <c r="AC19" s="288">
        <v>943.22792729089292</v>
      </c>
      <c r="AD19" s="289">
        <v>49.853120162011628</v>
      </c>
      <c r="AE19" s="290" t="s">
        <v>2447</v>
      </c>
      <c r="AF19" s="291"/>
      <c r="AG19" s="287">
        <v>413</v>
      </c>
      <c r="AH19" s="288">
        <v>1350.2058893925478</v>
      </c>
      <c r="AI19" s="289">
        <v>92.3982908382375</v>
      </c>
      <c r="AJ19" s="290" t="s">
        <v>2485</v>
      </c>
      <c r="AK19" s="291"/>
      <c r="AL19" s="287">
        <v>2197</v>
      </c>
      <c r="AM19" s="288">
        <v>6900.1236057388633</v>
      </c>
      <c r="AN19" s="289">
        <v>77.978639832555729</v>
      </c>
      <c r="AO19" s="290" t="s">
        <v>2447</v>
      </c>
      <c r="AP19" s="291"/>
      <c r="AQ19" s="287">
        <v>382</v>
      </c>
      <c r="AR19" s="288">
        <v>1189.3587050727306</v>
      </c>
      <c r="AS19" s="289">
        <v>61.329706816648823</v>
      </c>
      <c r="AT19" s="290" t="s">
        <v>2447</v>
      </c>
      <c r="AU19" s="291"/>
      <c r="AV19" s="287">
        <v>2755</v>
      </c>
      <c r="AW19" s="288">
        <v>9480.5401049332213</v>
      </c>
      <c r="AX19" s="289">
        <v>71.36207017733183</v>
      </c>
      <c r="AY19" s="290" t="s">
        <v>2447</v>
      </c>
      <c r="BA19" s="287">
        <v>7653</v>
      </c>
      <c r="BB19" s="288">
        <v>25574.274586582145</v>
      </c>
      <c r="BC19" s="289">
        <v>71.180339049394647</v>
      </c>
      <c r="BD19" s="290" t="s">
        <v>2447</v>
      </c>
    </row>
    <row r="20" spans="1:56" ht="12.75" customHeight="1">
      <c r="A20" s="62">
        <v>80011</v>
      </c>
      <c r="B20" s="63" t="s">
        <v>2450</v>
      </c>
      <c r="C20" s="287">
        <v>427</v>
      </c>
      <c r="D20" s="288">
        <v>1278.9127935733195</v>
      </c>
      <c r="E20" s="289">
        <v>76.34898835670333</v>
      </c>
      <c r="F20" s="290" t="s">
        <v>2447</v>
      </c>
      <c r="G20" s="291"/>
      <c r="H20" s="287">
        <v>599</v>
      </c>
      <c r="I20" s="288">
        <v>1675.7284763665737</v>
      </c>
      <c r="J20" s="289">
        <v>128.430176308597</v>
      </c>
      <c r="K20" s="290" t="s">
        <v>2447</v>
      </c>
      <c r="L20" s="291"/>
      <c r="M20" s="287">
        <v>351</v>
      </c>
      <c r="N20" s="288">
        <v>1155.471032004478</v>
      </c>
      <c r="O20" s="289">
        <v>80.834413281650725</v>
      </c>
      <c r="P20" s="290" t="s">
        <v>2447</v>
      </c>
      <c r="Q20" s="291"/>
      <c r="R20" s="287">
        <v>450</v>
      </c>
      <c r="S20" s="288">
        <v>1407.5350613321284</v>
      </c>
      <c r="T20" s="289">
        <v>64.32852290731239</v>
      </c>
      <c r="U20" s="290" t="s">
        <v>2447</v>
      </c>
      <c r="V20" s="291"/>
      <c r="W20" s="287">
        <v>602</v>
      </c>
      <c r="X20" s="288">
        <v>1788.0355477836742</v>
      </c>
      <c r="Y20" s="289">
        <v>93.857216711867238</v>
      </c>
      <c r="Z20" s="290" t="s">
        <v>2485</v>
      </c>
      <c r="AA20" s="291"/>
      <c r="AB20" s="287">
        <v>399</v>
      </c>
      <c r="AC20" s="288">
        <v>1192.4148332482525</v>
      </c>
      <c r="AD20" s="289">
        <v>63.023579184755285</v>
      </c>
      <c r="AE20" s="290" t="s">
        <v>2447</v>
      </c>
      <c r="AF20" s="291"/>
      <c r="AG20" s="287">
        <v>444</v>
      </c>
      <c r="AH20" s="288">
        <v>1281.7561199507159</v>
      </c>
      <c r="AI20" s="289">
        <v>87.714085448241661</v>
      </c>
      <c r="AJ20" s="290" t="s">
        <v>2447</v>
      </c>
      <c r="AK20" s="291"/>
      <c r="AL20" s="287">
        <v>3352</v>
      </c>
      <c r="AM20" s="288">
        <v>9899.8371974952861</v>
      </c>
      <c r="AN20" s="289">
        <v>111.87855223091469</v>
      </c>
      <c r="AO20" s="290" t="s">
        <v>2447</v>
      </c>
      <c r="AP20" s="291"/>
      <c r="AQ20" s="287">
        <v>543</v>
      </c>
      <c r="AR20" s="288">
        <v>1561.6484082362338</v>
      </c>
      <c r="AS20" s="289">
        <v>80.526958451914439</v>
      </c>
      <c r="AT20" s="290" t="s">
        <v>2447</v>
      </c>
      <c r="AU20" s="291"/>
      <c r="AV20" s="287">
        <v>3758</v>
      </c>
      <c r="AW20" s="288">
        <v>11192.485576510579</v>
      </c>
      <c r="AX20" s="289">
        <v>84.248252982349271</v>
      </c>
      <c r="AY20" s="290" t="s">
        <v>2447</v>
      </c>
      <c r="BA20" s="287">
        <v>10925</v>
      </c>
      <c r="BB20" s="288">
        <v>32517.421383444995</v>
      </c>
      <c r="BC20" s="289">
        <v>90.50505308565171</v>
      </c>
      <c r="BD20" s="290" t="s">
        <v>2447</v>
      </c>
    </row>
    <row r="21" spans="1:56" ht="12.75" customHeight="1">
      <c r="A21" s="62">
        <v>80010</v>
      </c>
      <c r="B21" s="63" t="s">
        <v>2449</v>
      </c>
      <c r="C21" s="287">
        <v>179</v>
      </c>
      <c r="D21" s="288">
        <v>735.87304141526715</v>
      </c>
      <c r="E21" s="289">
        <v>43.930409136066828</v>
      </c>
      <c r="F21" s="290" t="s">
        <v>2447</v>
      </c>
      <c r="G21" s="291"/>
      <c r="H21" s="287">
        <v>343</v>
      </c>
      <c r="I21" s="288">
        <v>992.02740977750364</v>
      </c>
      <c r="J21" s="289">
        <v>76.030369440839436</v>
      </c>
      <c r="K21" s="290" t="s">
        <v>2447</v>
      </c>
      <c r="L21" s="291"/>
      <c r="M21" s="287">
        <v>140</v>
      </c>
      <c r="N21" s="288">
        <v>817.58402328221962</v>
      </c>
      <c r="O21" s="289">
        <v>57.1965224570109</v>
      </c>
      <c r="P21" s="290" t="s">
        <v>2447</v>
      </c>
      <c r="Q21" s="291"/>
      <c r="R21" s="287">
        <v>218</v>
      </c>
      <c r="S21" s="288">
        <v>1092.5205930576838</v>
      </c>
      <c r="T21" s="289">
        <v>49.931428301833321</v>
      </c>
      <c r="U21" s="290" t="s">
        <v>2447</v>
      </c>
      <c r="V21" s="291"/>
      <c r="W21" s="287">
        <v>337</v>
      </c>
      <c r="X21" s="288">
        <v>1290.1677407249401</v>
      </c>
      <c r="Y21" s="289">
        <v>67.723235919989179</v>
      </c>
      <c r="Z21" s="290" t="s">
        <v>2447</v>
      </c>
      <c r="AA21" s="291"/>
      <c r="AB21" s="287">
        <v>198</v>
      </c>
      <c r="AC21" s="288">
        <v>777.69650278424058</v>
      </c>
      <c r="AD21" s="289">
        <v>41.104165897880634</v>
      </c>
      <c r="AE21" s="290" t="s">
        <v>2447</v>
      </c>
      <c r="AF21" s="291"/>
      <c r="AG21" s="287">
        <v>261</v>
      </c>
      <c r="AH21" s="288">
        <v>864.66194960624591</v>
      </c>
      <c r="AI21" s="289">
        <v>59.171187834485771</v>
      </c>
      <c r="AJ21" s="290" t="s">
        <v>2447</v>
      </c>
      <c r="AK21" s="291"/>
      <c r="AL21" s="287">
        <v>1685</v>
      </c>
      <c r="AM21" s="288">
        <v>6115.0254079859833</v>
      </c>
      <c r="AN21" s="289">
        <v>69.106206077188986</v>
      </c>
      <c r="AO21" s="290" t="s">
        <v>2447</v>
      </c>
      <c r="AP21" s="291"/>
      <c r="AQ21" s="287">
        <v>322</v>
      </c>
      <c r="AR21" s="288">
        <v>1069.6534715448408</v>
      </c>
      <c r="AS21" s="289">
        <v>55.157063655782558</v>
      </c>
      <c r="AT21" s="290" t="s">
        <v>2447</v>
      </c>
      <c r="AU21" s="291"/>
      <c r="AV21" s="287">
        <v>1931</v>
      </c>
      <c r="AW21" s="288">
        <v>7342.2888916441343</v>
      </c>
      <c r="AX21" s="289">
        <v>55.266992106821874</v>
      </c>
      <c r="AY21" s="290" t="s">
        <v>2447</v>
      </c>
      <c r="BA21" s="287">
        <v>5614</v>
      </c>
      <c r="BB21" s="288">
        <v>21285.041137224332</v>
      </c>
      <c r="BC21" s="289">
        <v>59.242206057443525</v>
      </c>
      <c r="BD21" s="290" t="s">
        <v>2447</v>
      </c>
    </row>
    <row r="22" spans="1:56" ht="12.75" customHeight="1">
      <c r="A22" s="62">
        <v>80012</v>
      </c>
      <c r="B22" s="63" t="s">
        <v>2451</v>
      </c>
      <c r="C22" s="287">
        <v>62</v>
      </c>
      <c r="D22" s="288">
        <v>1086.8185281321694</v>
      </c>
      <c r="E22" s="289">
        <v>64.881276946468674</v>
      </c>
      <c r="F22" s="290" t="s">
        <v>2447</v>
      </c>
      <c r="G22" s="291"/>
      <c r="H22" s="287">
        <v>51</v>
      </c>
      <c r="I22" s="288">
        <v>868.60229979729445</v>
      </c>
      <c r="J22" s="289">
        <v>66.57089622711419</v>
      </c>
      <c r="K22" s="290" t="s">
        <v>2447</v>
      </c>
      <c r="L22" s="291"/>
      <c r="M22" s="287">
        <v>88</v>
      </c>
      <c r="N22" s="288">
        <v>1055.8375999991008</v>
      </c>
      <c r="O22" s="289">
        <v>73.864260161134681</v>
      </c>
      <c r="P22" s="290" t="s">
        <v>2447</v>
      </c>
      <c r="Q22" s="291"/>
      <c r="R22" s="287">
        <v>91</v>
      </c>
      <c r="S22" s="288">
        <v>1474.8118990557598</v>
      </c>
      <c r="T22" s="289">
        <v>67.403273736282998</v>
      </c>
      <c r="U22" s="290" t="s">
        <v>2447</v>
      </c>
      <c r="V22" s="291"/>
      <c r="W22" s="287">
        <v>95</v>
      </c>
      <c r="X22" s="288">
        <v>1441.3408091981557</v>
      </c>
      <c r="Y22" s="289">
        <v>75.658583439380422</v>
      </c>
      <c r="Z22" s="290" t="s">
        <v>2447</v>
      </c>
      <c r="AA22" s="291"/>
      <c r="AB22" s="287">
        <v>118</v>
      </c>
      <c r="AC22" s="288">
        <v>1771.6536046401079</v>
      </c>
      <c r="AD22" s="289">
        <v>93.638512476259152</v>
      </c>
      <c r="AE22" s="290" t="s">
        <v>2485</v>
      </c>
      <c r="AF22" s="291"/>
      <c r="AG22" s="287">
        <v>77</v>
      </c>
      <c r="AH22" s="288">
        <v>1232.1327947287332</v>
      </c>
      <c r="AI22" s="289">
        <v>84.318225252220728</v>
      </c>
      <c r="AJ22" s="290" t="s">
        <v>2485</v>
      </c>
      <c r="AK22" s="291"/>
      <c r="AL22" s="287">
        <v>503</v>
      </c>
      <c r="AM22" s="288">
        <v>8306.3068632298819</v>
      </c>
      <c r="AN22" s="289">
        <v>93.869986718467146</v>
      </c>
      <c r="AO22" s="290" t="s">
        <v>2485</v>
      </c>
      <c r="AP22" s="291"/>
      <c r="AQ22" s="287">
        <v>49</v>
      </c>
      <c r="AR22" s="288">
        <v>816.82113935024495</v>
      </c>
      <c r="AS22" s="289">
        <v>42.119674059919703</v>
      </c>
      <c r="AT22" s="290" t="s">
        <v>2447</v>
      </c>
      <c r="AU22" s="291"/>
      <c r="AV22" s="287">
        <v>527</v>
      </c>
      <c r="AW22" s="288">
        <v>8122.8204367140252</v>
      </c>
      <c r="AX22" s="289">
        <v>61.142221395279293</v>
      </c>
      <c r="AY22" s="290" t="s">
        <v>2447</v>
      </c>
      <c r="BA22" s="287">
        <v>1661</v>
      </c>
      <c r="BB22" s="288">
        <v>26136.354617441262</v>
      </c>
      <c r="BC22" s="289">
        <v>72.74476454400623</v>
      </c>
      <c r="BD22" s="290" t="s">
        <v>2447</v>
      </c>
    </row>
    <row r="23" spans="1:56" ht="12.75" customHeight="1">
      <c r="A23" s="62">
        <v>80013</v>
      </c>
      <c r="B23" s="63" t="s">
        <v>2452</v>
      </c>
      <c r="C23" s="287">
        <v>225</v>
      </c>
      <c r="D23" s="288">
        <v>983.42723678218908</v>
      </c>
      <c r="E23" s="289">
        <v>58.708987061551177</v>
      </c>
      <c r="F23" s="290" t="s">
        <v>2447</v>
      </c>
      <c r="G23" s="291"/>
      <c r="H23" s="287">
        <v>242</v>
      </c>
      <c r="I23" s="288">
        <v>926.82499173101382</v>
      </c>
      <c r="J23" s="289">
        <v>71.033164843818739</v>
      </c>
      <c r="K23" s="290" t="s">
        <v>2447</v>
      </c>
      <c r="L23" s="291"/>
      <c r="M23" s="287">
        <v>228</v>
      </c>
      <c r="N23" s="288">
        <v>947.4053797209358</v>
      </c>
      <c r="O23" s="289">
        <v>66.278561632797874</v>
      </c>
      <c r="P23" s="290" t="s">
        <v>2447</v>
      </c>
      <c r="Q23" s="291"/>
      <c r="R23" s="287">
        <v>377</v>
      </c>
      <c r="S23" s="288">
        <v>1732.5328843693478</v>
      </c>
      <c r="T23" s="289">
        <v>79.181886406684015</v>
      </c>
      <c r="U23" s="290" t="s">
        <v>2447</v>
      </c>
      <c r="V23" s="291"/>
      <c r="W23" s="287">
        <v>364</v>
      </c>
      <c r="X23" s="288">
        <v>1449.204439390242</v>
      </c>
      <c r="Y23" s="289">
        <v>76.071359596988401</v>
      </c>
      <c r="Z23" s="290" t="s">
        <v>2447</v>
      </c>
      <c r="AA23" s="291"/>
      <c r="AB23" s="287">
        <v>368</v>
      </c>
      <c r="AC23" s="288">
        <v>1466.3289257489498</v>
      </c>
      <c r="AD23" s="289">
        <v>77.500962405082959</v>
      </c>
      <c r="AE23" s="290" t="s">
        <v>2447</v>
      </c>
      <c r="AF23" s="291"/>
      <c r="AG23" s="287">
        <v>301</v>
      </c>
      <c r="AH23" s="288">
        <v>1177.814289088323</v>
      </c>
      <c r="AI23" s="289">
        <v>80.601060987503232</v>
      </c>
      <c r="AJ23" s="290" t="s">
        <v>2447</v>
      </c>
      <c r="AK23" s="291"/>
      <c r="AL23" s="287">
        <v>1880</v>
      </c>
      <c r="AM23" s="288">
        <v>7824.9724443067726</v>
      </c>
      <c r="AN23" s="289">
        <v>88.430402525946221</v>
      </c>
      <c r="AO23" s="290" t="s">
        <v>2447</v>
      </c>
      <c r="AP23" s="291"/>
      <c r="AQ23" s="287">
        <v>205</v>
      </c>
      <c r="AR23" s="288">
        <v>809.07037485097987</v>
      </c>
      <c r="AS23" s="289">
        <v>41.720003117656958</v>
      </c>
      <c r="AT23" s="290" t="s">
        <v>2447</v>
      </c>
      <c r="AU23" s="291"/>
      <c r="AV23" s="287">
        <v>2452</v>
      </c>
      <c r="AW23" s="288">
        <v>9925.5046297653771</v>
      </c>
      <c r="AX23" s="289">
        <v>74.711414127785915</v>
      </c>
      <c r="AY23" s="290" t="s">
        <v>2447</v>
      </c>
      <c r="BA23" s="287">
        <v>6642</v>
      </c>
      <c r="BB23" s="288">
        <v>27210.500141963399</v>
      </c>
      <c r="BC23" s="289">
        <v>75.734411126748029</v>
      </c>
      <c r="BD23" s="290" t="s">
        <v>2447</v>
      </c>
    </row>
    <row r="24" spans="1:56" ht="12.75" customHeight="1">
      <c r="A24" s="62">
        <v>80018</v>
      </c>
      <c r="B24" s="63" t="s">
        <v>634</v>
      </c>
      <c r="C24" s="287">
        <v>188</v>
      </c>
      <c r="D24" s="288">
        <v>1246.7438404800569</v>
      </c>
      <c r="E24" s="289">
        <v>74.428554815411971</v>
      </c>
      <c r="F24" s="290" t="s">
        <v>2447</v>
      </c>
      <c r="G24" s="291"/>
      <c r="H24" s="287">
        <v>167</v>
      </c>
      <c r="I24" s="288">
        <v>1145.5500222686912</v>
      </c>
      <c r="J24" s="289">
        <v>87.796557380994997</v>
      </c>
      <c r="K24" s="290" t="s">
        <v>2485</v>
      </c>
      <c r="L24" s="291"/>
      <c r="M24" s="287">
        <v>191</v>
      </c>
      <c r="N24" s="288">
        <v>1196.7705925901239</v>
      </c>
      <c r="O24" s="289">
        <v>83.723646898299052</v>
      </c>
      <c r="P24" s="290" t="s">
        <v>2445</v>
      </c>
      <c r="Q24" s="291"/>
      <c r="R24" s="287">
        <v>284</v>
      </c>
      <c r="S24" s="288">
        <v>1845.2230527280333</v>
      </c>
      <c r="T24" s="289">
        <v>84.332161007893419</v>
      </c>
      <c r="U24" s="290" t="s">
        <v>2447</v>
      </c>
      <c r="V24" s="291"/>
      <c r="W24" s="287">
        <v>320</v>
      </c>
      <c r="X24" s="288">
        <v>2108.3999780599484</v>
      </c>
      <c r="Y24" s="289">
        <v>110.67372452486066</v>
      </c>
      <c r="Z24" s="290" t="s">
        <v>2485</v>
      </c>
      <c r="AA24" s="291"/>
      <c r="AB24" s="287">
        <v>342</v>
      </c>
      <c r="AC24" s="288">
        <v>2231.1208462320897</v>
      </c>
      <c r="AD24" s="289">
        <v>117.92307291265607</v>
      </c>
      <c r="AE24" s="290" t="s">
        <v>2447</v>
      </c>
      <c r="AF24" s="291"/>
      <c r="AG24" s="287">
        <v>255</v>
      </c>
      <c r="AH24" s="288">
        <v>1721.4727145967606</v>
      </c>
      <c r="AI24" s="289">
        <v>117.80509758031248</v>
      </c>
      <c r="AJ24" s="290" t="s">
        <v>2447</v>
      </c>
      <c r="AK24" s="291"/>
      <c r="AL24" s="287">
        <v>1411</v>
      </c>
      <c r="AM24" s="288">
        <v>9348.4707210730685</v>
      </c>
      <c r="AN24" s="289">
        <v>105.64753227571933</v>
      </c>
      <c r="AO24" s="290" t="s">
        <v>2445</v>
      </c>
      <c r="AP24" s="291"/>
      <c r="AQ24" s="287">
        <v>129</v>
      </c>
      <c r="AR24" s="288">
        <v>868.7011255220466</v>
      </c>
      <c r="AS24" s="289">
        <v>44.794884093694854</v>
      </c>
      <c r="AT24" s="290" t="s">
        <v>2447</v>
      </c>
      <c r="AU24" s="291"/>
      <c r="AV24" s="287">
        <v>1792</v>
      </c>
      <c r="AW24" s="288">
        <v>11844.786867924277</v>
      </c>
      <c r="AX24" s="289">
        <v>89.15826549423204</v>
      </c>
      <c r="AY24" s="290" t="s">
        <v>2447</v>
      </c>
      <c r="BA24" s="287">
        <v>5079</v>
      </c>
      <c r="BB24" s="288">
        <v>33564.469541524661</v>
      </c>
      <c r="BC24" s="289">
        <v>93.419280139906363</v>
      </c>
      <c r="BD24" s="290" t="s">
        <v>2447</v>
      </c>
    </row>
    <row r="25" spans="1:56" ht="12.75" customHeight="1">
      <c r="A25" s="62">
        <v>80024</v>
      </c>
      <c r="B25" s="63" t="s">
        <v>2856</v>
      </c>
      <c r="C25" s="287">
        <v>136</v>
      </c>
      <c r="D25" s="288">
        <v>1173.3164692778792</v>
      </c>
      <c r="E25" s="289">
        <v>70.04506163499363</v>
      </c>
      <c r="F25" s="290" t="s">
        <v>2447</v>
      </c>
      <c r="G25" s="291"/>
      <c r="H25" s="287">
        <v>86</v>
      </c>
      <c r="I25" s="288">
        <v>812.28600772696495</v>
      </c>
      <c r="J25" s="289">
        <v>62.254736764740358</v>
      </c>
      <c r="K25" s="290" t="s">
        <v>2447</v>
      </c>
      <c r="L25" s="291"/>
      <c r="M25" s="287">
        <v>68</v>
      </c>
      <c r="N25" s="288">
        <v>1419.9680433026219</v>
      </c>
      <c r="O25" s="289">
        <v>99.338088519571144</v>
      </c>
      <c r="P25" s="290" t="s">
        <v>2485</v>
      </c>
      <c r="Q25" s="291"/>
      <c r="R25" s="287">
        <v>146</v>
      </c>
      <c r="S25" s="288">
        <v>1374.8303265889249</v>
      </c>
      <c r="T25" s="289">
        <v>62.833819623605478</v>
      </c>
      <c r="U25" s="290" t="s">
        <v>2447</v>
      </c>
      <c r="V25" s="291"/>
      <c r="W25" s="287">
        <v>173</v>
      </c>
      <c r="X25" s="288">
        <v>1905.2787827450265</v>
      </c>
      <c r="Y25" s="289">
        <v>100.01152596226663</v>
      </c>
      <c r="Z25" s="290" t="s">
        <v>2485</v>
      </c>
      <c r="AA25" s="291"/>
      <c r="AB25" s="287">
        <v>142</v>
      </c>
      <c r="AC25" s="288">
        <v>1613.0433035375661</v>
      </c>
      <c r="AD25" s="289">
        <v>85.255365443591543</v>
      </c>
      <c r="AE25" s="290" t="s">
        <v>2485</v>
      </c>
      <c r="AF25" s="291"/>
      <c r="AG25" s="287">
        <v>143</v>
      </c>
      <c r="AH25" s="288">
        <v>1448.0039129310082</v>
      </c>
      <c r="AI25" s="289">
        <v>99.090877719470029</v>
      </c>
      <c r="AJ25" s="290" t="s">
        <v>2485</v>
      </c>
      <c r="AK25" s="291"/>
      <c r="AL25" s="287">
        <v>764</v>
      </c>
      <c r="AM25" s="288">
        <v>7414.4900734496323</v>
      </c>
      <c r="AN25" s="289">
        <v>83.791520850252667</v>
      </c>
      <c r="AO25" s="290" t="s">
        <v>2447</v>
      </c>
      <c r="AP25" s="291"/>
      <c r="AQ25" s="287">
        <v>73</v>
      </c>
      <c r="AR25" s="288">
        <v>699.83157534166901</v>
      </c>
      <c r="AS25" s="289">
        <v>36.087065368654628</v>
      </c>
      <c r="AT25" s="290" t="s">
        <v>2447</v>
      </c>
      <c r="AU25" s="291"/>
      <c r="AV25" s="287">
        <v>972</v>
      </c>
      <c r="AW25" s="288">
        <v>10405.08102646071</v>
      </c>
      <c r="AX25" s="289">
        <v>78.321289103005512</v>
      </c>
      <c r="AY25" s="290" t="s">
        <v>2447</v>
      </c>
      <c r="BA25" s="287">
        <v>2703</v>
      </c>
      <c r="BB25" s="288">
        <v>27970.464046711761</v>
      </c>
      <c r="BC25" s="289">
        <v>77.849602633828795</v>
      </c>
      <c r="BD25" s="290" t="s">
        <v>2447</v>
      </c>
    </row>
    <row r="26" spans="1:56" ht="12.75" customHeight="1">
      <c r="A26" s="62">
        <v>80009</v>
      </c>
      <c r="B26" s="63" t="s">
        <v>1328</v>
      </c>
      <c r="C26" s="287">
        <v>339</v>
      </c>
      <c r="D26" s="288">
        <v>1372.6349055589051</v>
      </c>
      <c r="E26" s="289">
        <v>81.944044151524338</v>
      </c>
      <c r="F26" s="290" t="s">
        <v>2447</v>
      </c>
      <c r="G26" s="291"/>
      <c r="H26" s="287">
        <v>223</v>
      </c>
      <c r="I26" s="288">
        <v>949.13691511309912</v>
      </c>
      <c r="J26" s="289">
        <v>72.743181886650376</v>
      </c>
      <c r="K26" s="290" t="s">
        <v>2447</v>
      </c>
      <c r="L26" s="291"/>
      <c r="M26" s="287">
        <v>298</v>
      </c>
      <c r="N26" s="288">
        <v>1514.1373397266584</v>
      </c>
      <c r="O26" s="289">
        <v>105.92598178105564</v>
      </c>
      <c r="P26" s="290" t="s">
        <v>2485</v>
      </c>
      <c r="Q26" s="291"/>
      <c r="R26" s="287">
        <v>414</v>
      </c>
      <c r="S26" s="288">
        <v>1710.3333403139582</v>
      </c>
      <c r="T26" s="289">
        <v>78.167301464872708</v>
      </c>
      <c r="U26" s="290" t="s">
        <v>2447</v>
      </c>
      <c r="V26" s="291"/>
      <c r="W26" s="287">
        <v>416</v>
      </c>
      <c r="X26" s="288">
        <v>1844.4981016912993</v>
      </c>
      <c r="Y26" s="289">
        <v>96.821038188896736</v>
      </c>
      <c r="Z26" s="290" t="s">
        <v>2485</v>
      </c>
      <c r="AA26" s="291"/>
      <c r="AB26" s="287">
        <v>241</v>
      </c>
      <c r="AC26" s="288">
        <v>1067.5485652821092</v>
      </c>
      <c r="AD26" s="289">
        <v>56.423930381970955</v>
      </c>
      <c r="AE26" s="290" t="s">
        <v>2447</v>
      </c>
      <c r="AF26" s="291"/>
      <c r="AG26" s="287">
        <v>318</v>
      </c>
      <c r="AH26" s="288">
        <v>1396.8444871023853</v>
      </c>
      <c r="AI26" s="289">
        <v>95.589897947446502</v>
      </c>
      <c r="AJ26" s="290" t="s">
        <v>2485</v>
      </c>
      <c r="AK26" s="291"/>
      <c r="AL26" s="287">
        <v>2121</v>
      </c>
      <c r="AM26" s="288">
        <v>8962.8184637842114</v>
      </c>
      <c r="AN26" s="289">
        <v>101.28925694761818</v>
      </c>
      <c r="AO26" s="290" t="s">
        <v>2485</v>
      </c>
      <c r="AP26" s="291"/>
      <c r="AQ26" s="287">
        <v>370</v>
      </c>
      <c r="AR26" s="288">
        <v>1579.1756035593364</v>
      </c>
      <c r="AS26" s="289">
        <v>81.430754544631725</v>
      </c>
      <c r="AT26" s="290" t="s">
        <v>2447</v>
      </c>
      <c r="AU26" s="291"/>
      <c r="AV26" s="287">
        <v>2701</v>
      </c>
      <c r="AW26" s="288">
        <v>11868.16187741359</v>
      </c>
      <c r="AX26" s="289">
        <v>89.334214232290137</v>
      </c>
      <c r="AY26" s="290" t="s">
        <v>2447</v>
      </c>
      <c r="BA26" s="287">
        <v>7441</v>
      </c>
      <c r="BB26" s="288">
        <v>32239.470373595363</v>
      </c>
      <c r="BC26" s="289">
        <v>89.731437902423835</v>
      </c>
      <c r="BD26" s="290" t="s">
        <v>2447</v>
      </c>
    </row>
    <row r="27" spans="1:56" ht="12.75" customHeight="1">
      <c r="A27" s="62">
        <v>80014</v>
      </c>
      <c r="B27" s="63" t="s">
        <v>1329</v>
      </c>
      <c r="C27" s="287">
        <v>200</v>
      </c>
      <c r="D27" s="288">
        <v>1096.2778280749612</v>
      </c>
      <c r="E27" s="289">
        <v>65.445981580611004</v>
      </c>
      <c r="F27" s="290" t="s">
        <v>2447</v>
      </c>
      <c r="G27" s="291"/>
      <c r="H27" s="287">
        <v>153</v>
      </c>
      <c r="I27" s="288">
        <v>857.44127928133969</v>
      </c>
      <c r="J27" s="289">
        <v>65.715499990275177</v>
      </c>
      <c r="K27" s="290" t="s">
        <v>2447</v>
      </c>
      <c r="L27" s="291"/>
      <c r="M27" s="287">
        <v>222</v>
      </c>
      <c r="N27" s="288">
        <v>1526.7518088880149</v>
      </c>
      <c r="O27" s="289">
        <v>106.80846449613401</v>
      </c>
      <c r="P27" s="290" t="s">
        <v>2485</v>
      </c>
      <c r="Q27" s="291"/>
      <c r="R27" s="287">
        <v>378</v>
      </c>
      <c r="S27" s="288">
        <v>2128.5398812544131</v>
      </c>
      <c r="T27" s="289">
        <v>97.280579555021731</v>
      </c>
      <c r="U27" s="290" t="s">
        <v>2485</v>
      </c>
      <c r="V27" s="291"/>
      <c r="W27" s="287">
        <v>371</v>
      </c>
      <c r="X27" s="288">
        <v>2197.6427945593014</v>
      </c>
      <c r="Y27" s="289">
        <v>115.35824121611972</v>
      </c>
      <c r="Z27" s="290" t="s">
        <v>2447</v>
      </c>
      <c r="AA27" s="291"/>
      <c r="AB27" s="287">
        <v>442</v>
      </c>
      <c r="AC27" s="288">
        <v>2588.2482957427292</v>
      </c>
      <c r="AD27" s="289">
        <v>136.79859296298204</v>
      </c>
      <c r="AE27" s="290" t="s">
        <v>2447</v>
      </c>
      <c r="AF27" s="291"/>
      <c r="AG27" s="287">
        <v>336</v>
      </c>
      <c r="AH27" s="288">
        <v>1981.2260051026608</v>
      </c>
      <c r="AI27" s="289">
        <v>135.58072740899826</v>
      </c>
      <c r="AJ27" s="290" t="s">
        <v>2447</v>
      </c>
      <c r="AK27" s="291"/>
      <c r="AL27" s="287">
        <v>1694</v>
      </c>
      <c r="AM27" s="288">
        <v>9448.8083410778054</v>
      </c>
      <c r="AN27" s="289">
        <v>106.78145270657913</v>
      </c>
      <c r="AO27" s="290" t="s">
        <v>2447</v>
      </c>
      <c r="AP27" s="291"/>
      <c r="AQ27" s="287">
        <v>140</v>
      </c>
      <c r="AR27" s="288">
        <v>794.65230852543039</v>
      </c>
      <c r="AS27" s="289">
        <v>40.976530373196006</v>
      </c>
      <c r="AT27" s="290" t="s">
        <v>2447</v>
      </c>
      <c r="AU27" s="291"/>
      <c r="AV27" s="287">
        <v>2096</v>
      </c>
      <c r="AW27" s="288">
        <v>12324.685702203436</v>
      </c>
      <c r="AX27" s="289">
        <v>92.770567526689973</v>
      </c>
      <c r="AY27" s="290" t="s">
        <v>2447</v>
      </c>
      <c r="BA27" s="287">
        <v>6032</v>
      </c>
      <c r="BB27" s="288">
        <v>34872.181624984034</v>
      </c>
      <c r="BC27" s="289">
        <v>97.059007599799429</v>
      </c>
      <c r="BD27" s="290" t="s">
        <v>2445</v>
      </c>
    </row>
    <row r="28" spans="1:56" ht="12.75" customHeight="1">
      <c r="A28" s="62">
        <v>80015</v>
      </c>
      <c r="B28" s="63" t="s">
        <v>1330</v>
      </c>
      <c r="C28" s="287">
        <v>381</v>
      </c>
      <c r="D28" s="288">
        <v>1299.9383101154151</v>
      </c>
      <c r="E28" s="289">
        <v>77.604177080854683</v>
      </c>
      <c r="F28" s="290" t="s">
        <v>2447</v>
      </c>
      <c r="G28" s="291"/>
      <c r="H28" s="287">
        <v>294</v>
      </c>
      <c r="I28" s="288">
        <v>1047.6404170878554</v>
      </c>
      <c r="J28" s="289">
        <v>80.292628174668664</v>
      </c>
      <c r="K28" s="290" t="s">
        <v>2447</v>
      </c>
      <c r="L28" s="291"/>
      <c r="M28" s="287">
        <v>369</v>
      </c>
      <c r="N28" s="288">
        <v>1525.5623504403036</v>
      </c>
      <c r="O28" s="289">
        <v>106.72525239208252</v>
      </c>
      <c r="P28" s="290" t="s">
        <v>2485</v>
      </c>
      <c r="Q28" s="291"/>
      <c r="R28" s="287">
        <v>621</v>
      </c>
      <c r="S28" s="288">
        <v>2161.1833635299176</v>
      </c>
      <c r="T28" s="289">
        <v>98.772483419460329</v>
      </c>
      <c r="U28" s="290" t="s">
        <v>2485</v>
      </c>
      <c r="V28" s="291"/>
      <c r="W28" s="287">
        <v>629</v>
      </c>
      <c r="X28" s="288">
        <v>2314.3953071343039</v>
      </c>
      <c r="Y28" s="289">
        <v>121.48679156177135</v>
      </c>
      <c r="Z28" s="290" t="s">
        <v>2447</v>
      </c>
      <c r="AA28" s="291"/>
      <c r="AB28" s="287">
        <v>743</v>
      </c>
      <c r="AC28" s="288">
        <v>2709.6865846204269</v>
      </c>
      <c r="AD28" s="289">
        <v>143.21706026290312</v>
      </c>
      <c r="AE28" s="290" t="s">
        <v>2447</v>
      </c>
      <c r="AF28" s="291"/>
      <c r="AG28" s="287">
        <v>530</v>
      </c>
      <c r="AH28" s="288">
        <v>1947.3613520388208</v>
      </c>
      <c r="AI28" s="289">
        <v>133.26327635393253</v>
      </c>
      <c r="AJ28" s="290" t="s">
        <v>2447</v>
      </c>
      <c r="AK28" s="291"/>
      <c r="AL28" s="287">
        <v>2692</v>
      </c>
      <c r="AM28" s="288">
        <v>9432.8557560133995</v>
      </c>
      <c r="AN28" s="289">
        <v>106.60117174985815</v>
      </c>
      <c r="AO28" s="290" t="s">
        <v>2447</v>
      </c>
      <c r="AP28" s="291"/>
      <c r="AQ28" s="287">
        <v>235</v>
      </c>
      <c r="AR28" s="288">
        <v>836.01924046670376</v>
      </c>
      <c r="AS28" s="289">
        <v>43.109631007211561</v>
      </c>
      <c r="AT28" s="290" t="s">
        <v>2447</v>
      </c>
      <c r="AU28" s="291"/>
      <c r="AV28" s="287">
        <v>3522</v>
      </c>
      <c r="AW28" s="288">
        <v>12865.580902579932</v>
      </c>
      <c r="AX28" s="289">
        <v>96.842002362745788</v>
      </c>
      <c r="AY28" s="290" t="s">
        <v>2485</v>
      </c>
      <c r="BA28" s="287">
        <v>10016</v>
      </c>
      <c r="BB28" s="288">
        <v>36083.380694630061</v>
      </c>
      <c r="BC28" s="289">
        <v>100.43011242397881</v>
      </c>
      <c r="BD28" s="290" t="s">
        <v>2485</v>
      </c>
    </row>
    <row r="29" spans="1:56" ht="12.75" customHeight="1">
      <c r="A29" s="62">
        <v>80005</v>
      </c>
      <c r="B29" s="63" t="s">
        <v>3906</v>
      </c>
      <c r="C29" s="287" t="s">
        <v>2521</v>
      </c>
      <c r="D29" s="288" t="s">
        <v>676</v>
      </c>
      <c r="E29" s="289" t="s">
        <v>676</v>
      </c>
      <c r="F29" s="290" t="s">
        <v>676</v>
      </c>
      <c r="G29" s="291"/>
      <c r="H29" s="287" t="s">
        <v>2521</v>
      </c>
      <c r="I29" s="288" t="s">
        <v>676</v>
      </c>
      <c r="J29" s="289" t="s">
        <v>676</v>
      </c>
      <c r="K29" s="290" t="s">
        <v>676</v>
      </c>
      <c r="L29" s="291"/>
      <c r="M29" s="287" t="s">
        <v>2521</v>
      </c>
      <c r="N29" s="288" t="s">
        <v>676</v>
      </c>
      <c r="O29" s="289" t="s">
        <v>676</v>
      </c>
      <c r="P29" s="290" t="s">
        <v>676</v>
      </c>
      <c r="Q29" s="291"/>
      <c r="R29" s="287" t="s">
        <v>2521</v>
      </c>
      <c r="S29" s="288" t="s">
        <v>676</v>
      </c>
      <c r="T29" s="289" t="s">
        <v>676</v>
      </c>
      <c r="U29" s="290" t="s">
        <v>676</v>
      </c>
      <c r="V29" s="291"/>
      <c r="W29" s="287" t="s">
        <v>2521</v>
      </c>
      <c r="X29" s="288" t="s">
        <v>676</v>
      </c>
      <c r="Y29" s="289" t="s">
        <v>676</v>
      </c>
      <c r="Z29" s="290" t="s">
        <v>676</v>
      </c>
      <c r="AA29" s="291"/>
      <c r="AB29" s="287" t="s">
        <v>2521</v>
      </c>
      <c r="AC29" s="288" t="s">
        <v>676</v>
      </c>
      <c r="AD29" s="289" t="s">
        <v>676</v>
      </c>
      <c r="AE29" s="290" t="s">
        <v>676</v>
      </c>
      <c r="AF29" s="291"/>
      <c r="AG29" s="287" t="s">
        <v>2521</v>
      </c>
      <c r="AH29" s="288" t="s">
        <v>676</v>
      </c>
      <c r="AI29" s="289" t="s">
        <v>676</v>
      </c>
      <c r="AJ29" s="290" t="s">
        <v>676</v>
      </c>
      <c r="AK29" s="291"/>
      <c r="AL29" s="287" t="s">
        <v>2521</v>
      </c>
      <c r="AM29" s="288" t="s">
        <v>676</v>
      </c>
      <c r="AN29" s="289" t="s">
        <v>676</v>
      </c>
      <c r="AO29" s="290" t="s">
        <v>676</v>
      </c>
      <c r="AP29" s="291"/>
      <c r="AQ29" s="287" t="s">
        <v>2521</v>
      </c>
      <c r="AR29" s="288" t="s">
        <v>676</v>
      </c>
      <c r="AS29" s="289" t="s">
        <v>676</v>
      </c>
      <c r="AT29" s="290" t="s">
        <v>676</v>
      </c>
      <c r="AU29" s="291"/>
      <c r="AV29" s="287" t="s">
        <v>2521</v>
      </c>
      <c r="AW29" s="288" t="s">
        <v>676</v>
      </c>
      <c r="AX29" s="289" t="s">
        <v>676</v>
      </c>
      <c r="AY29" s="290" t="s">
        <v>676</v>
      </c>
      <c r="BA29" s="287" t="s">
        <v>2521</v>
      </c>
      <c r="BB29" s="288" t="s">
        <v>676</v>
      </c>
      <c r="BC29" s="289" t="s">
        <v>676</v>
      </c>
      <c r="BD29" s="290" t="s">
        <v>676</v>
      </c>
    </row>
    <row r="30" spans="1:56" ht="12.75" customHeight="1">
      <c r="A30" s="62">
        <v>80019</v>
      </c>
      <c r="B30" s="63" t="s">
        <v>1333</v>
      </c>
      <c r="C30" s="287">
        <v>239</v>
      </c>
      <c r="D30" s="288">
        <v>991.70990482295292</v>
      </c>
      <c r="E30" s="289">
        <v>59.203448708181398</v>
      </c>
      <c r="F30" s="290" t="s">
        <v>2447</v>
      </c>
      <c r="G30" s="291"/>
      <c r="H30" s="287">
        <v>245</v>
      </c>
      <c r="I30" s="288">
        <v>1066.3761778348396</v>
      </c>
      <c r="J30" s="289">
        <v>81.728563106817248</v>
      </c>
      <c r="K30" s="290" t="s">
        <v>2447</v>
      </c>
      <c r="L30" s="291"/>
      <c r="M30" s="287">
        <v>350</v>
      </c>
      <c r="N30" s="288">
        <v>1289.181925687466</v>
      </c>
      <c r="O30" s="289">
        <v>90.188556605762741</v>
      </c>
      <c r="P30" s="290" t="s">
        <v>2485</v>
      </c>
      <c r="Q30" s="291"/>
      <c r="R30" s="287">
        <v>424</v>
      </c>
      <c r="S30" s="288">
        <v>1681.0946739035733</v>
      </c>
      <c r="T30" s="289">
        <v>76.831007774128267</v>
      </c>
      <c r="U30" s="290" t="s">
        <v>2447</v>
      </c>
      <c r="V30" s="291"/>
      <c r="W30" s="287">
        <v>432</v>
      </c>
      <c r="X30" s="288">
        <v>1767.7980432671723</v>
      </c>
      <c r="Y30" s="289">
        <v>92.794913532566852</v>
      </c>
      <c r="Z30" s="290" t="s">
        <v>2485</v>
      </c>
      <c r="AA30" s="291"/>
      <c r="AB30" s="287">
        <v>459</v>
      </c>
      <c r="AC30" s="288">
        <v>1874.5721005254809</v>
      </c>
      <c r="AD30" s="289">
        <v>99.078139520597759</v>
      </c>
      <c r="AE30" s="290" t="s">
        <v>2485</v>
      </c>
      <c r="AF30" s="291"/>
      <c r="AG30" s="287">
        <v>332</v>
      </c>
      <c r="AH30" s="288">
        <v>1396.8626542134191</v>
      </c>
      <c r="AI30" s="289">
        <v>95.591141172662873</v>
      </c>
      <c r="AJ30" s="290" t="s">
        <v>2485</v>
      </c>
      <c r="AK30" s="291"/>
      <c r="AL30" s="287">
        <v>2167</v>
      </c>
      <c r="AM30" s="288">
        <v>9025.6658345553133</v>
      </c>
      <c r="AN30" s="289">
        <v>101.99949820847138</v>
      </c>
      <c r="AO30" s="290" t="s">
        <v>2485</v>
      </c>
      <c r="AP30" s="291"/>
      <c r="AQ30" s="287">
        <v>215</v>
      </c>
      <c r="AR30" s="288">
        <v>916.58399810369087</v>
      </c>
      <c r="AS30" s="289">
        <v>47.263981536246149</v>
      </c>
      <c r="AT30" s="290" t="s">
        <v>2447</v>
      </c>
      <c r="AU30" s="291"/>
      <c r="AV30" s="287">
        <v>2517</v>
      </c>
      <c r="AW30" s="288">
        <v>10308.856970198065</v>
      </c>
      <c r="AX30" s="289">
        <v>77.59698987745935</v>
      </c>
      <c r="AY30" s="290" t="s">
        <v>2447</v>
      </c>
      <c r="BA30" s="287">
        <v>7380</v>
      </c>
      <c r="BB30" s="288">
        <v>30328.96797830821</v>
      </c>
      <c r="BC30" s="289">
        <v>84.413976881552145</v>
      </c>
      <c r="BD30" s="290" t="s">
        <v>2447</v>
      </c>
    </row>
    <row r="31" spans="1:56" s="297" customFormat="1" ht="12.75" customHeight="1">
      <c r="A31" s="171">
        <v>89999</v>
      </c>
      <c r="B31" s="171" t="s">
        <v>4495</v>
      </c>
      <c r="C31" s="292">
        <v>23</v>
      </c>
      <c r="D31" s="293" t="s">
        <v>676</v>
      </c>
      <c r="E31" s="294" t="s">
        <v>676</v>
      </c>
      <c r="F31" s="295" t="s">
        <v>676</v>
      </c>
      <c r="G31" s="296"/>
      <c r="H31" s="292">
        <v>78</v>
      </c>
      <c r="I31" s="293" t="s">
        <v>676</v>
      </c>
      <c r="J31" s="294" t="s">
        <v>676</v>
      </c>
      <c r="K31" s="295" t="s">
        <v>676</v>
      </c>
      <c r="L31" s="296"/>
      <c r="M31" s="292">
        <v>11</v>
      </c>
      <c r="N31" s="293" t="s">
        <v>676</v>
      </c>
      <c r="O31" s="294" t="s">
        <v>676</v>
      </c>
      <c r="P31" s="295" t="s">
        <v>676</v>
      </c>
      <c r="Q31" s="296"/>
      <c r="R31" s="292">
        <v>31</v>
      </c>
      <c r="S31" s="293" t="s">
        <v>676</v>
      </c>
      <c r="T31" s="294" t="s">
        <v>676</v>
      </c>
      <c r="U31" s="295" t="s">
        <v>676</v>
      </c>
      <c r="V31" s="296"/>
      <c r="W31" s="292">
        <v>49</v>
      </c>
      <c r="X31" s="293" t="s">
        <v>676</v>
      </c>
      <c r="Y31" s="294" t="s">
        <v>676</v>
      </c>
      <c r="Z31" s="295" t="s">
        <v>676</v>
      </c>
      <c r="AA31" s="296"/>
      <c r="AB31" s="292">
        <v>32</v>
      </c>
      <c r="AC31" s="293" t="s">
        <v>676</v>
      </c>
      <c r="AD31" s="294" t="s">
        <v>676</v>
      </c>
      <c r="AE31" s="295" t="s">
        <v>676</v>
      </c>
      <c r="AF31" s="296"/>
      <c r="AG31" s="292">
        <v>26</v>
      </c>
      <c r="AH31" s="293" t="s">
        <v>676</v>
      </c>
      <c r="AI31" s="294" t="s">
        <v>676</v>
      </c>
      <c r="AJ31" s="295" t="s">
        <v>676</v>
      </c>
      <c r="AK31" s="296"/>
      <c r="AL31" s="292">
        <v>171</v>
      </c>
      <c r="AM31" s="293" t="s">
        <v>676</v>
      </c>
      <c r="AN31" s="294" t="s">
        <v>676</v>
      </c>
      <c r="AO31" s="295" t="s">
        <v>676</v>
      </c>
      <c r="AP31" s="296"/>
      <c r="AQ31" s="292">
        <v>44</v>
      </c>
      <c r="AR31" s="293" t="s">
        <v>676</v>
      </c>
      <c r="AS31" s="294" t="s">
        <v>676</v>
      </c>
      <c r="AT31" s="295" t="s">
        <v>676</v>
      </c>
      <c r="AU31" s="296"/>
      <c r="AV31" s="292">
        <v>196</v>
      </c>
      <c r="AW31" s="293" t="s">
        <v>676</v>
      </c>
      <c r="AX31" s="294" t="s">
        <v>676</v>
      </c>
      <c r="AY31" s="295" t="s">
        <v>676</v>
      </c>
      <c r="BA31" s="292">
        <v>661</v>
      </c>
      <c r="BB31" s="293" t="s">
        <v>676</v>
      </c>
      <c r="BC31" s="294" t="s">
        <v>676</v>
      </c>
      <c r="BD31" s="295" t="s">
        <v>676</v>
      </c>
    </row>
    <row r="32" spans="1:56" ht="12.75" customHeight="1">
      <c r="A32" s="62"/>
      <c r="B32" s="171"/>
      <c r="C32" s="287"/>
      <c r="D32" s="288"/>
      <c r="E32" s="289"/>
      <c r="F32" s="290"/>
      <c r="G32" s="291"/>
      <c r="H32" s="287"/>
      <c r="I32" s="288"/>
      <c r="J32" s="289"/>
      <c r="K32" s="290"/>
      <c r="L32" s="291"/>
      <c r="M32" s="287"/>
      <c r="N32" s="288"/>
      <c r="O32" s="289"/>
      <c r="P32" s="290"/>
      <c r="Q32" s="291"/>
      <c r="R32" s="287"/>
      <c r="S32" s="288"/>
      <c r="T32" s="289"/>
      <c r="U32" s="290"/>
      <c r="V32" s="291"/>
      <c r="W32" s="287"/>
      <c r="X32" s="288"/>
      <c r="Y32" s="289"/>
      <c r="Z32" s="290"/>
      <c r="AA32" s="291"/>
      <c r="AB32" s="287"/>
      <c r="AC32" s="288"/>
      <c r="AD32" s="289"/>
      <c r="AE32" s="290"/>
      <c r="AF32" s="291"/>
      <c r="AG32" s="287"/>
      <c r="AH32" s="288"/>
      <c r="AI32" s="289"/>
      <c r="AJ32" s="290"/>
      <c r="AK32" s="291"/>
      <c r="AL32" s="287"/>
      <c r="AM32" s="288"/>
      <c r="AN32" s="289"/>
      <c r="AO32" s="290"/>
      <c r="AP32" s="291"/>
      <c r="AQ32" s="287"/>
      <c r="AR32" s="288"/>
      <c r="AS32" s="289"/>
      <c r="AT32" s="290"/>
      <c r="AU32" s="291"/>
      <c r="AV32" s="287"/>
      <c r="AW32" s="288"/>
      <c r="AX32" s="289"/>
      <c r="AY32" s="290"/>
      <c r="BA32" s="287"/>
      <c r="BB32" s="288"/>
      <c r="BC32" s="289"/>
      <c r="BD32" s="290"/>
    </row>
    <row r="33" spans="1:56" ht="12.75" customHeight="1">
      <c r="A33" s="61"/>
      <c r="B33" s="61"/>
      <c r="C33" s="287"/>
      <c r="D33" s="288"/>
      <c r="E33" s="289"/>
      <c r="F33" s="290"/>
      <c r="G33" s="291"/>
      <c r="H33" s="287"/>
      <c r="I33" s="288"/>
      <c r="J33" s="289"/>
      <c r="K33" s="290"/>
      <c r="L33" s="291"/>
      <c r="M33" s="287"/>
      <c r="N33" s="288"/>
      <c r="O33" s="289"/>
      <c r="P33" s="290"/>
      <c r="Q33" s="291"/>
      <c r="R33" s="287"/>
      <c r="S33" s="288"/>
      <c r="T33" s="289"/>
      <c r="U33" s="290"/>
      <c r="V33" s="291"/>
      <c r="W33" s="287"/>
      <c r="X33" s="288"/>
      <c r="Y33" s="289"/>
      <c r="Z33" s="290"/>
      <c r="AA33" s="291"/>
      <c r="AB33" s="287"/>
      <c r="AC33" s="288"/>
      <c r="AD33" s="289"/>
      <c r="AE33" s="290"/>
      <c r="AF33" s="291"/>
      <c r="AG33" s="287"/>
      <c r="AH33" s="288"/>
      <c r="AI33" s="289"/>
      <c r="AJ33" s="290"/>
      <c r="AK33" s="291"/>
      <c r="AL33" s="287"/>
      <c r="AM33" s="288"/>
      <c r="AN33" s="289"/>
      <c r="AO33" s="290"/>
      <c r="AP33" s="291"/>
      <c r="AQ33" s="287"/>
      <c r="AR33" s="288"/>
      <c r="AS33" s="289"/>
      <c r="AT33" s="290"/>
      <c r="AU33" s="291"/>
      <c r="AV33" s="287"/>
      <c r="AW33" s="288"/>
      <c r="AX33" s="289"/>
      <c r="AY33" s="290"/>
      <c r="BA33" s="287"/>
      <c r="BB33" s="288"/>
      <c r="BC33" s="289"/>
      <c r="BD33" s="290"/>
    </row>
    <row r="34" spans="1:56" ht="12.75" customHeight="1">
      <c r="A34" s="64"/>
      <c r="B34" s="170" t="s">
        <v>679</v>
      </c>
      <c r="C34" s="298">
        <v>397541</v>
      </c>
      <c r="D34" s="299">
        <v>1675.0880674387256</v>
      </c>
      <c r="E34" s="300">
        <v>100</v>
      </c>
      <c r="F34" s="301" t="s">
        <v>2485</v>
      </c>
      <c r="G34" s="302"/>
      <c r="H34" s="298">
        <v>309657</v>
      </c>
      <c r="I34" s="299">
        <v>1304.7779869217854</v>
      </c>
      <c r="J34" s="300">
        <v>100.00001149785544</v>
      </c>
      <c r="K34" s="301" t="s">
        <v>2485</v>
      </c>
      <c r="L34" s="302"/>
      <c r="M34" s="298">
        <v>339240</v>
      </c>
      <c r="N34" s="299">
        <v>1429.4296085131175</v>
      </c>
      <c r="O34" s="300">
        <v>100.00000045966513</v>
      </c>
      <c r="P34" s="301" t="s">
        <v>2485</v>
      </c>
      <c r="Q34" s="302"/>
      <c r="R34" s="298">
        <v>519278</v>
      </c>
      <c r="S34" s="299">
        <v>2188.0419415442593</v>
      </c>
      <c r="T34" s="300">
        <v>100.0000000181717</v>
      </c>
      <c r="U34" s="301" t="s">
        <v>2485</v>
      </c>
      <c r="V34" s="302"/>
      <c r="W34" s="298">
        <v>452119</v>
      </c>
      <c r="X34" s="299">
        <v>1905.0592063770252</v>
      </c>
      <c r="Y34" s="300">
        <v>100.00000000195681</v>
      </c>
      <c r="Z34" s="301" t="s">
        <v>2485</v>
      </c>
      <c r="AA34" s="302"/>
      <c r="AB34" s="298">
        <v>449023</v>
      </c>
      <c r="AC34" s="299">
        <v>1892.0138282731564</v>
      </c>
      <c r="AD34" s="300">
        <v>100</v>
      </c>
      <c r="AE34" s="301" t="s">
        <v>2485</v>
      </c>
      <c r="AF34" s="302"/>
      <c r="AG34" s="298">
        <v>346801</v>
      </c>
      <c r="AH34" s="299">
        <v>1461.2888151808681</v>
      </c>
      <c r="AI34" s="300">
        <v>100.00000000332582</v>
      </c>
      <c r="AJ34" s="301" t="s">
        <v>2485</v>
      </c>
      <c r="AK34" s="302"/>
      <c r="AL34" s="298">
        <v>2100030</v>
      </c>
      <c r="AM34" s="299">
        <v>8848.7355876836536</v>
      </c>
      <c r="AN34" s="300">
        <v>100.00000069442461</v>
      </c>
      <c r="AO34" s="301" t="s">
        <v>2485</v>
      </c>
      <c r="AP34" s="302"/>
      <c r="AQ34" s="298">
        <v>460242</v>
      </c>
      <c r="AR34" s="299">
        <v>1939.2864694060079</v>
      </c>
      <c r="AS34" s="300">
        <v>100.00000007978369</v>
      </c>
      <c r="AT34" s="301" t="s">
        <v>2485</v>
      </c>
      <c r="AU34" s="302"/>
      <c r="AV34" s="298">
        <v>3152898</v>
      </c>
      <c r="AW34" s="299">
        <v>13285.12484913864</v>
      </c>
      <c r="AX34" s="300">
        <v>100.0000001377057</v>
      </c>
      <c r="AY34" s="301" t="s">
        <v>2485</v>
      </c>
      <c r="BA34" s="298">
        <v>8526829</v>
      </c>
      <c r="BB34" s="299">
        <v>35928.846360477241</v>
      </c>
      <c r="BC34" s="300">
        <v>100.00000027113826</v>
      </c>
      <c r="BD34" s="301" t="s">
        <v>2485</v>
      </c>
    </row>
    <row r="35" spans="1:56" ht="12.75" customHeight="1">
      <c r="A35" s="65"/>
      <c r="B35" s="172" t="s">
        <v>2717</v>
      </c>
      <c r="C35" s="303">
        <v>201418</v>
      </c>
      <c r="D35" s="304">
        <v>1274.6538428129327</v>
      </c>
      <c r="E35" s="305">
        <v>76.094736007637351</v>
      </c>
      <c r="F35" s="306" t="s">
        <v>2447</v>
      </c>
      <c r="G35" s="307"/>
      <c r="H35" s="303">
        <v>183846</v>
      </c>
      <c r="I35" s="304">
        <v>1152.5350615053621</v>
      </c>
      <c r="J35" s="305">
        <v>88.331900566564798</v>
      </c>
      <c r="K35" s="306" t="s">
        <v>2447</v>
      </c>
      <c r="L35" s="307"/>
      <c r="M35" s="303">
        <v>192738</v>
      </c>
      <c r="N35" s="304">
        <v>1306.4405469638502</v>
      </c>
      <c r="O35" s="305">
        <v>91.395934797240699</v>
      </c>
      <c r="P35" s="306" t="s">
        <v>2447</v>
      </c>
      <c r="Q35" s="307"/>
      <c r="R35" s="303">
        <v>288232</v>
      </c>
      <c r="S35" s="304">
        <v>1851.399685177694</v>
      </c>
      <c r="T35" s="305">
        <v>84.614451412547353</v>
      </c>
      <c r="U35" s="306" t="s">
        <v>2447</v>
      </c>
      <c r="V35" s="307"/>
      <c r="W35" s="303">
        <v>252480</v>
      </c>
      <c r="X35" s="304">
        <v>1624.7449250432087</v>
      </c>
      <c r="Y35" s="305">
        <v>85.285796873729964</v>
      </c>
      <c r="Z35" s="306" t="s">
        <v>2447</v>
      </c>
      <c r="AA35" s="307"/>
      <c r="AB35" s="303">
        <v>240142</v>
      </c>
      <c r="AC35" s="304">
        <v>1548.40330715031</v>
      </c>
      <c r="AD35" s="305">
        <v>81.838900118586338</v>
      </c>
      <c r="AE35" s="306" t="s">
        <v>2447</v>
      </c>
      <c r="AF35" s="307"/>
      <c r="AG35" s="303">
        <v>201048</v>
      </c>
      <c r="AH35" s="304">
        <v>1279.5257095758827</v>
      </c>
      <c r="AI35" s="305">
        <v>87.561452351229192</v>
      </c>
      <c r="AJ35" s="306" t="s">
        <v>2447</v>
      </c>
      <c r="AK35" s="307"/>
      <c r="AL35" s="303">
        <v>1186244</v>
      </c>
      <c r="AM35" s="304">
        <v>7538.9994975726313</v>
      </c>
      <c r="AN35" s="305">
        <v>85.198608040889539</v>
      </c>
      <c r="AO35" s="306" t="s">
        <v>2447</v>
      </c>
      <c r="AP35" s="307"/>
      <c r="AQ35" s="303">
        <v>264981</v>
      </c>
      <c r="AR35" s="304">
        <v>1676.831355435703</v>
      </c>
      <c r="AS35" s="305">
        <v>86.466408301561785</v>
      </c>
      <c r="AT35" s="306" t="s">
        <v>2447</v>
      </c>
      <c r="AU35" s="307"/>
      <c r="AV35" s="303">
        <v>1863227</v>
      </c>
      <c r="AW35" s="304">
        <v>11968.10246570432</v>
      </c>
      <c r="AX35" s="305">
        <v>90.08648859601081</v>
      </c>
      <c r="AY35" s="306" t="s">
        <v>2447</v>
      </c>
      <c r="BA35" s="303">
        <v>4874356</v>
      </c>
      <c r="BB35" s="304">
        <v>31214.819634098796</v>
      </c>
      <c r="BC35" s="305">
        <v>86.879549110909707</v>
      </c>
      <c r="BD35" s="306" t="s">
        <v>2447</v>
      </c>
    </row>
    <row r="36" spans="1:56" ht="12.75" customHeight="1">
      <c r="A36" s="65"/>
      <c r="B36" s="172" t="s">
        <v>666</v>
      </c>
      <c r="C36" s="303">
        <v>192704</v>
      </c>
      <c r="D36" s="304">
        <v>2429.8292820226161</v>
      </c>
      <c r="E36" s="305">
        <v>145.05680801236434</v>
      </c>
      <c r="F36" s="306" t="s">
        <v>2447</v>
      </c>
      <c r="G36" s="307"/>
      <c r="H36" s="303">
        <v>113206</v>
      </c>
      <c r="I36" s="304">
        <v>1454.8846566950028</v>
      </c>
      <c r="J36" s="305">
        <v>111.50439680607136</v>
      </c>
      <c r="K36" s="306" t="s">
        <v>2447</v>
      </c>
      <c r="L36" s="307"/>
      <c r="M36" s="303">
        <v>144018</v>
      </c>
      <c r="N36" s="304">
        <v>1603.8294483033878</v>
      </c>
      <c r="O36" s="305">
        <v>112.20066004816596</v>
      </c>
      <c r="P36" s="306" t="s">
        <v>2447</v>
      </c>
      <c r="Q36" s="307"/>
      <c r="R36" s="303">
        <v>226859</v>
      </c>
      <c r="S36" s="304">
        <v>2778.6998485307413</v>
      </c>
      <c r="T36" s="305">
        <v>126.99481651958415</v>
      </c>
      <c r="U36" s="306" t="s">
        <v>2447</v>
      </c>
      <c r="V36" s="307"/>
      <c r="W36" s="303">
        <v>195080</v>
      </c>
      <c r="X36" s="304">
        <v>2381.0938435260691</v>
      </c>
      <c r="Y36" s="305">
        <v>124.98791825483173</v>
      </c>
      <c r="Z36" s="306" t="s">
        <v>2447</v>
      </c>
      <c r="AA36" s="307"/>
      <c r="AB36" s="303">
        <v>204589</v>
      </c>
      <c r="AC36" s="304">
        <v>2487.8474464242408</v>
      </c>
      <c r="AD36" s="305">
        <v>131.49203294644536</v>
      </c>
      <c r="AE36" s="306" t="s">
        <v>2447</v>
      </c>
      <c r="AF36" s="307"/>
      <c r="AG36" s="303">
        <v>141669</v>
      </c>
      <c r="AH36" s="304">
        <v>1766.480288146952</v>
      </c>
      <c r="AI36" s="305">
        <v>120.88508923453709</v>
      </c>
      <c r="AJ36" s="306" t="s">
        <v>2447</v>
      </c>
      <c r="AK36" s="307"/>
      <c r="AL36" s="303">
        <v>887361</v>
      </c>
      <c r="AM36" s="304">
        <v>11095.096503423627</v>
      </c>
      <c r="AN36" s="305">
        <v>125.38623705644127</v>
      </c>
      <c r="AO36" s="306" t="s">
        <v>2447</v>
      </c>
      <c r="AP36" s="307"/>
      <c r="AQ36" s="303">
        <v>186541</v>
      </c>
      <c r="AR36" s="304">
        <v>2352.3278314035124</v>
      </c>
      <c r="AS36" s="305">
        <v>121.29862557133141</v>
      </c>
      <c r="AT36" s="306" t="s">
        <v>2447</v>
      </c>
      <c r="AU36" s="307"/>
      <c r="AV36" s="303">
        <v>1253392</v>
      </c>
      <c r="AW36" s="304">
        <v>15352.164196074547</v>
      </c>
      <c r="AX36" s="305">
        <v>115.55905113086484</v>
      </c>
      <c r="AY36" s="306" t="s">
        <v>2447</v>
      </c>
      <c r="BA36" s="303">
        <v>3545419</v>
      </c>
      <c r="BB36" s="304">
        <v>43678.801071374255</v>
      </c>
      <c r="BC36" s="305">
        <v>121.57028575749689</v>
      </c>
      <c r="BD36" s="306" t="s">
        <v>2447</v>
      </c>
    </row>
    <row r="37" spans="1:56" s="297" customFormat="1" ht="12.75" customHeight="1">
      <c r="A37" s="67"/>
      <c r="B37" s="173" t="s">
        <v>2716</v>
      </c>
      <c r="C37" s="308">
        <v>292754</v>
      </c>
      <c r="D37" s="309">
        <v>1666.3472179259111</v>
      </c>
      <c r="E37" s="310">
        <v>99.478185673772984</v>
      </c>
      <c r="F37" s="311" t="s">
        <v>2447</v>
      </c>
      <c r="G37" s="312"/>
      <c r="H37" s="308">
        <v>205078</v>
      </c>
      <c r="I37" s="309">
        <v>1156.2383252183629</v>
      </c>
      <c r="J37" s="310">
        <v>88.615723881788981</v>
      </c>
      <c r="K37" s="311" t="s">
        <v>2447</v>
      </c>
      <c r="L37" s="312"/>
      <c r="M37" s="308">
        <v>214514</v>
      </c>
      <c r="N37" s="309">
        <v>1291.1600473738217</v>
      </c>
      <c r="O37" s="310">
        <v>90.326941992749809</v>
      </c>
      <c r="P37" s="311" t="s">
        <v>2447</v>
      </c>
      <c r="Q37" s="312"/>
      <c r="R37" s="308">
        <v>323822</v>
      </c>
      <c r="S37" s="309">
        <v>1866.5477695534034</v>
      </c>
      <c r="T37" s="310">
        <v>85.306763753131236</v>
      </c>
      <c r="U37" s="311" t="s">
        <v>2447</v>
      </c>
      <c r="V37" s="312"/>
      <c r="W37" s="308">
        <v>283139</v>
      </c>
      <c r="X37" s="309">
        <v>1632.7273827036954</v>
      </c>
      <c r="Y37" s="310">
        <v>85.704810499864109</v>
      </c>
      <c r="Z37" s="311" t="s">
        <v>2447</v>
      </c>
      <c r="AA37" s="312"/>
      <c r="AB37" s="308">
        <v>275857</v>
      </c>
      <c r="AC37" s="309">
        <v>1593.4542808483943</v>
      </c>
      <c r="AD37" s="310">
        <v>84.22001240354264</v>
      </c>
      <c r="AE37" s="311" t="s">
        <v>2447</v>
      </c>
      <c r="AF37" s="312"/>
      <c r="AG37" s="308">
        <v>224693</v>
      </c>
      <c r="AH37" s="309">
        <v>1283.3895732175606</v>
      </c>
      <c r="AI37" s="310">
        <v>87.825867133691489</v>
      </c>
      <c r="AJ37" s="311" t="s">
        <v>2447</v>
      </c>
      <c r="AK37" s="312"/>
      <c r="AL37" s="308">
        <v>1336866</v>
      </c>
      <c r="AM37" s="309">
        <v>7630.348910915558</v>
      </c>
      <c r="AN37" s="310">
        <v>86.230952301513923</v>
      </c>
      <c r="AO37" s="311" t="s">
        <v>2447</v>
      </c>
      <c r="AP37" s="312"/>
      <c r="AQ37" s="308">
        <v>292068</v>
      </c>
      <c r="AR37" s="309">
        <v>1660.6808651311264</v>
      </c>
      <c r="AS37" s="310">
        <v>85.633602495289708</v>
      </c>
      <c r="AT37" s="311" t="s">
        <v>2447</v>
      </c>
      <c r="AU37" s="312"/>
      <c r="AV37" s="308">
        <v>2091139</v>
      </c>
      <c r="AW37" s="309">
        <v>12040.578532004241</v>
      </c>
      <c r="AX37" s="310">
        <v>90.632031579029331</v>
      </c>
      <c r="AY37" s="311" t="s">
        <v>2447</v>
      </c>
      <c r="BA37" s="308">
        <v>5539930</v>
      </c>
      <c r="BB37" s="309">
        <v>31820.314602013408</v>
      </c>
      <c r="BC37" s="310">
        <v>88.564810484128756</v>
      </c>
      <c r="BD37" s="311" t="s">
        <v>2447</v>
      </c>
    </row>
    <row r="38" spans="1:56" s="297" customFormat="1" ht="12.75" customHeight="1">
      <c r="A38" s="67"/>
      <c r="B38" s="173" t="s">
        <v>2461</v>
      </c>
      <c r="C38" s="308">
        <v>101368</v>
      </c>
      <c r="D38" s="309">
        <v>1644.5336537554281</v>
      </c>
      <c r="E38" s="310">
        <v>98.175951803536137</v>
      </c>
      <c r="F38" s="311" t="s">
        <v>2447</v>
      </c>
      <c r="G38" s="312"/>
      <c r="H38" s="308">
        <v>91974</v>
      </c>
      <c r="I38" s="309">
        <v>1533.9511449836796</v>
      </c>
      <c r="J38" s="310">
        <v>117.5641631549933</v>
      </c>
      <c r="K38" s="311" t="s">
        <v>2447</v>
      </c>
      <c r="L38" s="312"/>
      <c r="M38" s="308">
        <v>122242</v>
      </c>
      <c r="N38" s="309">
        <v>1717.2458820709267</v>
      </c>
      <c r="O38" s="310">
        <v>120.13504405794239</v>
      </c>
      <c r="P38" s="311" t="s">
        <v>2447</v>
      </c>
      <c r="Q38" s="312"/>
      <c r="R38" s="308">
        <v>191269</v>
      </c>
      <c r="S38" s="309">
        <v>2996.1475743664646</v>
      </c>
      <c r="T38" s="310">
        <v>136.93282189994576</v>
      </c>
      <c r="U38" s="311" t="s">
        <v>2447</v>
      </c>
      <c r="V38" s="312"/>
      <c r="W38" s="308">
        <v>164421</v>
      </c>
      <c r="X38" s="309">
        <v>2572.6682384407668</v>
      </c>
      <c r="Y38" s="310">
        <v>135.0440044004574</v>
      </c>
      <c r="Z38" s="311" t="s">
        <v>2447</v>
      </c>
      <c r="AA38" s="312"/>
      <c r="AB38" s="308">
        <v>168874</v>
      </c>
      <c r="AC38" s="309">
        <v>2630.1671687122021</v>
      </c>
      <c r="AD38" s="310">
        <v>139.0141620218896</v>
      </c>
      <c r="AE38" s="311" t="s">
        <v>2447</v>
      </c>
      <c r="AF38" s="312"/>
      <c r="AG38" s="308">
        <v>118024</v>
      </c>
      <c r="AH38" s="309">
        <v>1896.0394369908652</v>
      </c>
      <c r="AI38" s="310">
        <v>129.75117699913727</v>
      </c>
      <c r="AJ38" s="311" t="s">
        <v>2447</v>
      </c>
      <c r="AK38" s="312"/>
      <c r="AL38" s="308">
        <v>736739</v>
      </c>
      <c r="AM38" s="309">
        <v>11859.617614442155</v>
      </c>
      <c r="AN38" s="310">
        <v>134.02612813185854</v>
      </c>
      <c r="AO38" s="311" t="s">
        <v>2447</v>
      </c>
      <c r="AP38" s="312"/>
      <c r="AQ38" s="308">
        <v>159454</v>
      </c>
      <c r="AR38" s="309">
        <v>2594.7313577664327</v>
      </c>
      <c r="AS38" s="310">
        <v>133.79825006623989</v>
      </c>
      <c r="AT38" s="311" t="s">
        <v>2447</v>
      </c>
      <c r="AU38" s="312"/>
      <c r="AV38" s="308">
        <v>1025480</v>
      </c>
      <c r="AW38" s="309">
        <v>16110.945651422913</v>
      </c>
      <c r="AX38" s="310">
        <v>121.27056280282665</v>
      </c>
      <c r="AY38" s="311" t="s">
        <v>2447</v>
      </c>
      <c r="BA38" s="308">
        <v>2879845</v>
      </c>
      <c r="BB38" s="309">
        <v>45549.137794926974</v>
      </c>
      <c r="BC38" s="310">
        <v>126.77595451139636</v>
      </c>
      <c r="BD38" s="311" t="s">
        <v>2447</v>
      </c>
    </row>
    <row r="39" spans="1:56" ht="12.75" customHeight="1">
      <c r="A39" s="69"/>
      <c r="C39" s="287"/>
      <c r="D39" s="288"/>
      <c r="E39" s="289"/>
      <c r="F39" s="290"/>
      <c r="G39" s="291"/>
      <c r="H39" s="287"/>
      <c r="I39" s="288"/>
      <c r="J39" s="289"/>
      <c r="K39" s="290"/>
      <c r="L39" s="291"/>
      <c r="M39" s="287"/>
      <c r="N39" s="288"/>
      <c r="O39" s="289"/>
      <c r="P39" s="290"/>
      <c r="Q39" s="291"/>
      <c r="R39" s="287"/>
      <c r="S39" s="288"/>
      <c r="T39" s="289"/>
      <c r="U39" s="290"/>
      <c r="V39" s="291"/>
      <c r="W39" s="287"/>
      <c r="X39" s="288"/>
      <c r="Y39" s="289"/>
      <c r="Z39" s="290"/>
      <c r="AA39" s="291"/>
      <c r="AB39" s="287"/>
      <c r="AC39" s="288"/>
      <c r="AD39" s="289"/>
      <c r="AE39" s="290"/>
      <c r="AF39" s="291"/>
      <c r="AG39" s="287"/>
      <c r="AH39" s="288"/>
      <c r="AI39" s="289"/>
      <c r="AJ39" s="290"/>
      <c r="AK39" s="291"/>
      <c r="AL39" s="287"/>
      <c r="AM39" s="288"/>
      <c r="AN39" s="289"/>
      <c r="AO39" s="290"/>
      <c r="AP39" s="291"/>
      <c r="AQ39" s="287"/>
      <c r="AR39" s="288"/>
      <c r="AS39" s="289"/>
      <c r="AT39" s="290"/>
      <c r="AU39" s="291"/>
      <c r="AV39" s="287"/>
      <c r="AW39" s="288"/>
      <c r="AX39" s="289"/>
      <c r="AY39" s="290"/>
      <c r="BA39" s="287"/>
      <c r="BB39" s="288"/>
      <c r="BC39" s="289"/>
      <c r="BD39" s="290"/>
    </row>
    <row r="40" spans="1:56" ht="12.75" customHeight="1">
      <c r="A40" s="70"/>
      <c r="B40" s="170" t="s">
        <v>637</v>
      </c>
      <c r="C40" s="298">
        <v>100415</v>
      </c>
      <c r="D40" s="299">
        <v>1373.8263501898509</v>
      </c>
      <c r="E40" s="300">
        <v>82.015171434567293</v>
      </c>
      <c r="F40" s="301" t="s">
        <v>2447</v>
      </c>
      <c r="G40" s="302"/>
      <c r="H40" s="298">
        <v>94040</v>
      </c>
      <c r="I40" s="299">
        <v>1293.955702505204</v>
      </c>
      <c r="J40" s="300">
        <v>99.170576469874646</v>
      </c>
      <c r="K40" s="301" t="s">
        <v>2445</v>
      </c>
      <c r="L40" s="302"/>
      <c r="M40" s="298">
        <v>108384</v>
      </c>
      <c r="N40" s="299">
        <v>1456.4037103083508</v>
      </c>
      <c r="O40" s="300">
        <v>101.88705399196758</v>
      </c>
      <c r="P40" s="301" t="s">
        <v>2447</v>
      </c>
      <c r="Q40" s="302"/>
      <c r="R40" s="298">
        <v>190673</v>
      </c>
      <c r="S40" s="299">
        <v>2595.3143105863569</v>
      </c>
      <c r="T40" s="300">
        <v>118.61355405400818</v>
      </c>
      <c r="U40" s="301" t="s">
        <v>2447</v>
      </c>
      <c r="V40" s="302"/>
      <c r="W40" s="298">
        <v>152751</v>
      </c>
      <c r="X40" s="299">
        <v>2084.3949973237973</v>
      </c>
      <c r="Y40" s="300">
        <v>109.41365971132279</v>
      </c>
      <c r="Z40" s="301" t="s">
        <v>2447</v>
      </c>
      <c r="AA40" s="302"/>
      <c r="AB40" s="298">
        <v>193118</v>
      </c>
      <c r="AC40" s="299">
        <v>2638.7300536774928</v>
      </c>
      <c r="AD40" s="300">
        <v>139.46674248601371</v>
      </c>
      <c r="AE40" s="301" t="s">
        <v>2447</v>
      </c>
      <c r="AF40" s="302"/>
      <c r="AG40" s="298">
        <v>120626</v>
      </c>
      <c r="AH40" s="299">
        <v>1649.0557890017787</v>
      </c>
      <c r="AI40" s="300">
        <v>112.84940881809973</v>
      </c>
      <c r="AJ40" s="301" t="s">
        <v>2447</v>
      </c>
      <c r="AK40" s="302"/>
      <c r="AL40" s="298">
        <v>710554</v>
      </c>
      <c r="AM40" s="299">
        <v>9743.6740253300432</v>
      </c>
      <c r="AN40" s="300">
        <v>110.11374446033288</v>
      </c>
      <c r="AO40" s="301" t="s">
        <v>2447</v>
      </c>
      <c r="AP40" s="302"/>
      <c r="AQ40" s="298">
        <v>113804</v>
      </c>
      <c r="AR40" s="299">
        <v>1560.6086986303935</v>
      </c>
      <c r="AS40" s="300">
        <v>80.473345454398498</v>
      </c>
      <c r="AT40" s="301" t="s">
        <v>2447</v>
      </c>
      <c r="AU40" s="302"/>
      <c r="AV40" s="298">
        <v>1259615</v>
      </c>
      <c r="AW40" s="299">
        <v>17188.848549209997</v>
      </c>
      <c r="AX40" s="300">
        <v>129.38417040163898</v>
      </c>
      <c r="AY40" s="301" t="s">
        <v>2447</v>
      </c>
      <c r="BA40" s="298">
        <v>3043980</v>
      </c>
      <c r="BB40" s="299">
        <v>41590.399407122932</v>
      </c>
      <c r="BC40" s="300">
        <v>115.75768145353268</v>
      </c>
      <c r="BD40" s="301" t="s">
        <v>2447</v>
      </c>
    </row>
    <row r="41" spans="1:56" ht="12.75" customHeight="1">
      <c r="A41" s="65"/>
      <c r="B41" s="172" t="s">
        <v>645</v>
      </c>
      <c r="C41" s="303">
        <v>54546</v>
      </c>
      <c r="D41" s="304">
        <v>1185.3172500003463</v>
      </c>
      <c r="E41" s="305">
        <v>70.761488487751109</v>
      </c>
      <c r="F41" s="306" t="s">
        <v>2447</v>
      </c>
      <c r="G41" s="307"/>
      <c r="H41" s="303">
        <v>49171</v>
      </c>
      <c r="I41" s="304">
        <v>1061.1016438805789</v>
      </c>
      <c r="J41" s="305">
        <v>81.324315440655852</v>
      </c>
      <c r="K41" s="306" t="s">
        <v>2447</v>
      </c>
      <c r="L41" s="307"/>
      <c r="M41" s="303">
        <v>53772</v>
      </c>
      <c r="N41" s="304">
        <v>1261.1049659973</v>
      </c>
      <c r="O41" s="305">
        <v>88.224349368693453</v>
      </c>
      <c r="P41" s="306" t="s">
        <v>2447</v>
      </c>
      <c r="Q41" s="307"/>
      <c r="R41" s="303">
        <v>92999</v>
      </c>
      <c r="S41" s="304">
        <v>2052.6500461496389</v>
      </c>
      <c r="T41" s="305">
        <v>93.812189224944078</v>
      </c>
      <c r="U41" s="306" t="s">
        <v>2447</v>
      </c>
      <c r="V41" s="307"/>
      <c r="W41" s="303">
        <v>72918</v>
      </c>
      <c r="X41" s="304">
        <v>1616.5029501941438</v>
      </c>
      <c r="Y41" s="305">
        <v>84.853160721444681</v>
      </c>
      <c r="Z41" s="306" t="s">
        <v>2447</v>
      </c>
      <c r="AA41" s="307"/>
      <c r="AB41" s="303">
        <v>92625</v>
      </c>
      <c r="AC41" s="304">
        <v>2059.102031211019</v>
      </c>
      <c r="AD41" s="305">
        <v>108.83123582084832</v>
      </c>
      <c r="AE41" s="306" t="s">
        <v>2447</v>
      </c>
      <c r="AF41" s="307"/>
      <c r="AG41" s="303">
        <v>61878</v>
      </c>
      <c r="AH41" s="304">
        <v>1355.6083182999355</v>
      </c>
      <c r="AI41" s="305">
        <v>92.767993860079798</v>
      </c>
      <c r="AJ41" s="306" t="s">
        <v>2447</v>
      </c>
      <c r="AK41" s="307"/>
      <c r="AL41" s="303">
        <v>343048</v>
      </c>
      <c r="AM41" s="304">
        <v>7509.0908240470053</v>
      </c>
      <c r="AN41" s="305">
        <v>84.86060863479419</v>
      </c>
      <c r="AO41" s="306" t="s">
        <v>2447</v>
      </c>
      <c r="AP41" s="307"/>
      <c r="AQ41" s="303">
        <v>38268</v>
      </c>
      <c r="AR41" s="304">
        <v>833.34988247349008</v>
      </c>
      <c r="AS41" s="305">
        <v>42.971984608009848</v>
      </c>
      <c r="AT41" s="306" t="s">
        <v>2447</v>
      </c>
      <c r="AU41" s="307"/>
      <c r="AV41" s="303">
        <v>660281</v>
      </c>
      <c r="AW41" s="304">
        <v>14607.214890485911</v>
      </c>
      <c r="AX41" s="305">
        <v>109.95165703352767</v>
      </c>
      <c r="AY41" s="306" t="s">
        <v>2447</v>
      </c>
      <c r="BA41" s="303">
        <v>1519506</v>
      </c>
      <c r="BB41" s="304">
        <v>33509.846006317792</v>
      </c>
      <c r="BC41" s="305">
        <v>93.26724760647366</v>
      </c>
      <c r="BD41" s="306" t="s">
        <v>2447</v>
      </c>
    </row>
    <row r="42" spans="1:56" ht="12.75" customHeight="1">
      <c r="A42" s="65"/>
      <c r="B42" s="172" t="s">
        <v>2857</v>
      </c>
      <c r="C42" s="303">
        <v>45439</v>
      </c>
      <c r="D42" s="304">
        <v>1678.3620612906284</v>
      </c>
      <c r="E42" s="305">
        <v>100.19545204312206</v>
      </c>
      <c r="F42" s="306" t="s">
        <v>2485</v>
      </c>
      <c r="G42" s="307"/>
      <c r="H42" s="303">
        <v>42005</v>
      </c>
      <c r="I42" s="304">
        <v>1594.9171255658007</v>
      </c>
      <c r="J42" s="305">
        <v>122.23668125408626</v>
      </c>
      <c r="K42" s="306" t="s">
        <v>2447</v>
      </c>
      <c r="L42" s="307"/>
      <c r="M42" s="303">
        <v>54038</v>
      </c>
      <c r="N42" s="304">
        <v>1700.3707494917385</v>
      </c>
      <c r="O42" s="305">
        <v>118.9544939590599</v>
      </c>
      <c r="P42" s="306" t="s">
        <v>2447</v>
      </c>
      <c r="Q42" s="307"/>
      <c r="R42" s="303">
        <v>96754</v>
      </c>
      <c r="S42" s="304">
        <v>3435.6986944824298</v>
      </c>
      <c r="T42" s="305">
        <v>157.02161050358725</v>
      </c>
      <c r="U42" s="306" t="s">
        <v>2447</v>
      </c>
      <c r="V42" s="307"/>
      <c r="W42" s="303">
        <v>79031</v>
      </c>
      <c r="X42" s="304">
        <v>2805.0393374983551</v>
      </c>
      <c r="Y42" s="305">
        <v>147.24158326227402</v>
      </c>
      <c r="Z42" s="306" t="s">
        <v>2447</v>
      </c>
      <c r="AA42" s="307"/>
      <c r="AB42" s="303">
        <v>99337</v>
      </c>
      <c r="AC42" s="304">
        <v>3522.2436426889712</v>
      </c>
      <c r="AD42" s="305">
        <v>186.16373675787179</v>
      </c>
      <c r="AE42" s="306" t="s">
        <v>2447</v>
      </c>
      <c r="AF42" s="307"/>
      <c r="AG42" s="303">
        <v>58156</v>
      </c>
      <c r="AH42" s="304">
        <v>2114.5638971359672</v>
      </c>
      <c r="AI42" s="305">
        <v>144.7054049301382</v>
      </c>
      <c r="AJ42" s="306" t="s">
        <v>2447</v>
      </c>
      <c r="AK42" s="307"/>
      <c r="AL42" s="303">
        <v>362410</v>
      </c>
      <c r="AM42" s="304">
        <v>13304.190578414264</v>
      </c>
      <c r="AN42" s="305">
        <v>150.35131899883672</v>
      </c>
      <c r="AO42" s="306" t="s">
        <v>2447</v>
      </c>
      <c r="AP42" s="307"/>
      <c r="AQ42" s="303">
        <v>73960</v>
      </c>
      <c r="AR42" s="304">
        <v>2739.0421520073805</v>
      </c>
      <c r="AS42" s="305">
        <v>141.23968776163545</v>
      </c>
      <c r="AT42" s="306" t="s">
        <v>2447</v>
      </c>
      <c r="AU42" s="307"/>
      <c r="AV42" s="303">
        <v>589053</v>
      </c>
      <c r="AW42" s="304">
        <v>20978.752098248544</v>
      </c>
      <c r="AX42" s="305">
        <v>157.91159183948253</v>
      </c>
      <c r="AY42" s="306" t="s">
        <v>2447</v>
      </c>
      <c r="BA42" s="303">
        <v>1500183</v>
      </c>
      <c r="BB42" s="304">
        <v>53877.317408802068</v>
      </c>
      <c r="BC42" s="305">
        <v>149.9556011744109</v>
      </c>
      <c r="BD42" s="306" t="s">
        <v>2447</v>
      </c>
    </row>
    <row r="43" spans="1:56" s="297" customFormat="1" ht="12.75" customHeight="1">
      <c r="A43" s="67"/>
      <c r="B43" s="173" t="s">
        <v>2462</v>
      </c>
      <c r="C43" s="308">
        <v>62517</v>
      </c>
      <c r="D43" s="309">
        <v>1179.2429448121316</v>
      </c>
      <c r="E43" s="310">
        <v>70.398862467884427</v>
      </c>
      <c r="F43" s="311" t="s">
        <v>2447</v>
      </c>
      <c r="G43" s="312"/>
      <c r="H43" s="308">
        <v>58188</v>
      </c>
      <c r="I43" s="309">
        <v>1090.7110468753503</v>
      </c>
      <c r="J43" s="310">
        <v>83.593621536865498</v>
      </c>
      <c r="K43" s="311" t="s">
        <v>2447</v>
      </c>
      <c r="L43" s="312"/>
      <c r="M43" s="308">
        <v>63464</v>
      </c>
      <c r="N43" s="309">
        <v>1265.4892437819403</v>
      </c>
      <c r="O43" s="310">
        <v>88.531064563249544</v>
      </c>
      <c r="P43" s="311" t="s">
        <v>2447</v>
      </c>
      <c r="Q43" s="312"/>
      <c r="R43" s="308">
        <v>108834</v>
      </c>
      <c r="S43" s="309">
        <v>2076.8137945251501</v>
      </c>
      <c r="T43" s="310">
        <v>94.916544124231223</v>
      </c>
      <c r="U43" s="311" t="s">
        <v>2447</v>
      </c>
      <c r="V43" s="312"/>
      <c r="W43" s="308">
        <v>86971</v>
      </c>
      <c r="X43" s="309">
        <v>1664.5354924110557</v>
      </c>
      <c r="Y43" s="310">
        <v>87.374475652606236</v>
      </c>
      <c r="Z43" s="311" t="s">
        <v>2447</v>
      </c>
      <c r="AA43" s="312"/>
      <c r="AB43" s="308">
        <v>107594</v>
      </c>
      <c r="AC43" s="309">
        <v>2064.9163819824134</v>
      </c>
      <c r="AD43" s="310">
        <v>109.13854598341204</v>
      </c>
      <c r="AE43" s="311" t="s">
        <v>2447</v>
      </c>
      <c r="AF43" s="312"/>
      <c r="AG43" s="308">
        <v>71854</v>
      </c>
      <c r="AH43" s="309">
        <v>1361.9546760983148</v>
      </c>
      <c r="AI43" s="310">
        <v>93.202292523879876</v>
      </c>
      <c r="AJ43" s="311" t="s">
        <v>2447</v>
      </c>
      <c r="AK43" s="312"/>
      <c r="AL43" s="308">
        <v>406847</v>
      </c>
      <c r="AM43" s="309">
        <v>7716.5725312652721</v>
      </c>
      <c r="AN43" s="310">
        <v>87.205369720749331</v>
      </c>
      <c r="AO43" s="311" t="s">
        <v>2447</v>
      </c>
      <c r="AP43" s="312"/>
      <c r="AQ43" s="308">
        <v>43300</v>
      </c>
      <c r="AR43" s="309">
        <v>817.62660635705333</v>
      </c>
      <c r="AS43" s="310">
        <v>42.161208254076058</v>
      </c>
      <c r="AT43" s="311" t="s">
        <v>2447</v>
      </c>
      <c r="AU43" s="312"/>
      <c r="AV43" s="308">
        <v>761062</v>
      </c>
      <c r="AW43" s="309">
        <v>14541.113756223633</v>
      </c>
      <c r="AX43" s="310">
        <v>109.45409953893184</v>
      </c>
      <c r="AY43" s="311" t="s">
        <v>2447</v>
      </c>
      <c r="BA43" s="308">
        <v>1770631</v>
      </c>
      <c r="BB43" s="309">
        <v>33757.109240239974</v>
      </c>
      <c r="BC43" s="310">
        <v>93.955450150223015</v>
      </c>
      <c r="BD43" s="311" t="s">
        <v>2447</v>
      </c>
    </row>
    <row r="44" spans="1:56" s="297" customFormat="1" ht="15">
      <c r="A44" s="67"/>
      <c r="B44" s="174" t="s">
        <v>2463</v>
      </c>
      <c r="C44" s="308">
        <v>37468</v>
      </c>
      <c r="D44" s="309">
        <v>1866.2189750211867</v>
      </c>
      <c r="E44" s="310">
        <v>111.41020053200592</v>
      </c>
      <c r="F44" s="311" t="s">
        <v>2447</v>
      </c>
      <c r="G44" s="312"/>
      <c r="H44" s="308">
        <v>32988</v>
      </c>
      <c r="I44" s="309">
        <v>1706.7747317032658</v>
      </c>
      <c r="J44" s="310">
        <v>130.8096047797647</v>
      </c>
      <c r="K44" s="311" t="s">
        <v>2447</v>
      </c>
      <c r="L44" s="312"/>
      <c r="M44" s="308">
        <v>44346</v>
      </c>
      <c r="N44" s="309">
        <v>1827.2579339697388</v>
      </c>
      <c r="O44" s="310">
        <v>127.83126440690613</v>
      </c>
      <c r="P44" s="311" t="s">
        <v>2447</v>
      </c>
      <c r="Q44" s="312"/>
      <c r="R44" s="308">
        <v>80919</v>
      </c>
      <c r="S44" s="309">
        <v>3841.6036225992943</v>
      </c>
      <c r="T44" s="310">
        <v>175.57266843733728</v>
      </c>
      <c r="U44" s="311" t="s">
        <v>2447</v>
      </c>
      <c r="V44" s="312"/>
      <c r="W44" s="308">
        <v>64978</v>
      </c>
      <c r="X44" s="309">
        <v>3089.2295489403509</v>
      </c>
      <c r="Y44" s="310">
        <v>162.15924096531307</v>
      </c>
      <c r="Z44" s="311" t="s">
        <v>2447</v>
      </c>
      <c r="AA44" s="312"/>
      <c r="AB44" s="308">
        <v>84368</v>
      </c>
      <c r="AC44" s="309">
        <v>4002.2350632674284</v>
      </c>
      <c r="AD44" s="310">
        <v>211.53307673867658</v>
      </c>
      <c r="AE44" s="311" t="s">
        <v>2447</v>
      </c>
      <c r="AF44" s="312"/>
      <c r="AG44" s="308">
        <v>48180</v>
      </c>
      <c r="AH44" s="309">
        <v>2362.8616563539636</v>
      </c>
      <c r="AI44" s="310">
        <v>161.69710134543732</v>
      </c>
      <c r="AJ44" s="311" t="s">
        <v>2447</v>
      </c>
      <c r="AK44" s="312"/>
      <c r="AL44" s="308">
        <v>298611</v>
      </c>
      <c r="AM44" s="309">
        <v>14782.099562154486</v>
      </c>
      <c r="AN44" s="310">
        <v>167.05324188214959</v>
      </c>
      <c r="AO44" s="311" t="s">
        <v>2447</v>
      </c>
      <c r="AP44" s="312"/>
      <c r="AQ44" s="308">
        <v>68928</v>
      </c>
      <c r="AR44" s="309">
        <v>3452.4990171286345</v>
      </c>
      <c r="AS44" s="310">
        <v>178.02934606874484</v>
      </c>
      <c r="AT44" s="311" t="s">
        <v>2447</v>
      </c>
      <c r="AU44" s="312"/>
      <c r="AV44" s="308">
        <v>488272</v>
      </c>
      <c r="AW44" s="309">
        <v>23315.09826779479</v>
      </c>
      <c r="AX44" s="310">
        <v>175.49777337179239</v>
      </c>
      <c r="AY44" s="311" t="s">
        <v>2447</v>
      </c>
      <c r="BA44" s="308">
        <v>1249058</v>
      </c>
      <c r="BB44" s="309">
        <v>60232.155298133177</v>
      </c>
      <c r="BC44" s="310">
        <v>167.64288743682764</v>
      </c>
      <c r="BD44" s="311" t="s">
        <v>2447</v>
      </c>
    </row>
    <row r="45" spans="1:56" ht="12.75" customHeight="1">
      <c r="A45" s="19"/>
      <c r="C45" s="287"/>
      <c r="D45" s="288"/>
      <c r="E45" s="289"/>
      <c r="F45" s="290"/>
      <c r="G45" s="291"/>
      <c r="H45" s="287"/>
      <c r="I45" s="288"/>
      <c r="J45" s="289"/>
      <c r="K45" s="290"/>
      <c r="L45" s="291"/>
      <c r="M45" s="287"/>
      <c r="N45" s="288"/>
      <c r="O45" s="289"/>
      <c r="P45" s="290"/>
      <c r="Q45" s="291"/>
      <c r="R45" s="287"/>
      <c r="S45" s="288"/>
      <c r="T45" s="289"/>
      <c r="U45" s="290"/>
      <c r="V45" s="291"/>
      <c r="W45" s="287"/>
      <c r="X45" s="288"/>
      <c r="Y45" s="289"/>
      <c r="Z45" s="290"/>
      <c r="AA45" s="291"/>
      <c r="AB45" s="287"/>
      <c r="AC45" s="288"/>
      <c r="AD45" s="289"/>
      <c r="AE45" s="290"/>
      <c r="AF45" s="291"/>
      <c r="AG45" s="287"/>
      <c r="AH45" s="288"/>
      <c r="AI45" s="289"/>
      <c r="AJ45" s="290"/>
      <c r="AK45" s="291"/>
      <c r="AL45" s="287"/>
      <c r="AM45" s="288"/>
      <c r="AN45" s="289"/>
      <c r="AO45" s="290"/>
      <c r="AP45" s="291"/>
      <c r="AQ45" s="287"/>
      <c r="AR45" s="288"/>
      <c r="AS45" s="289"/>
      <c r="AT45" s="290"/>
      <c r="AU45" s="291"/>
      <c r="AV45" s="287"/>
      <c r="AW45" s="288"/>
      <c r="AX45" s="289"/>
      <c r="AY45" s="290"/>
      <c r="BA45" s="287"/>
      <c r="BB45" s="288"/>
      <c r="BC45" s="289"/>
      <c r="BD45" s="290"/>
    </row>
    <row r="46" spans="1:56" ht="12.75" customHeight="1">
      <c r="A46" s="71"/>
      <c r="B46" s="170" t="s">
        <v>638</v>
      </c>
      <c r="C46" s="298">
        <v>68412</v>
      </c>
      <c r="D46" s="299">
        <v>1161.9390614808581</v>
      </c>
      <c r="E46" s="300">
        <v>69.365849119653021</v>
      </c>
      <c r="F46" s="301" t="s">
        <v>2447</v>
      </c>
      <c r="G46" s="302"/>
      <c r="H46" s="298">
        <v>64199</v>
      </c>
      <c r="I46" s="299">
        <v>1080.9154744206369</v>
      </c>
      <c r="J46" s="300">
        <v>82.842875150953247</v>
      </c>
      <c r="K46" s="301" t="s">
        <v>2447</v>
      </c>
      <c r="L46" s="302"/>
      <c r="M46" s="298">
        <v>77117</v>
      </c>
      <c r="N46" s="299">
        <v>1319.7906326432278</v>
      </c>
      <c r="O46" s="300">
        <v>92.329879754112682</v>
      </c>
      <c r="P46" s="301" t="s">
        <v>2447</v>
      </c>
      <c r="Q46" s="302"/>
      <c r="R46" s="298">
        <v>90524</v>
      </c>
      <c r="S46" s="299">
        <v>1545.5005606931338</v>
      </c>
      <c r="T46" s="300">
        <v>70.633955027535094</v>
      </c>
      <c r="U46" s="301" t="s">
        <v>2447</v>
      </c>
      <c r="V46" s="302"/>
      <c r="W46" s="298">
        <v>91869</v>
      </c>
      <c r="X46" s="299">
        <v>1556.2842891097632</v>
      </c>
      <c r="Y46" s="300">
        <v>81.692174391781961</v>
      </c>
      <c r="Z46" s="301" t="s">
        <v>2447</v>
      </c>
      <c r="AA46" s="302"/>
      <c r="AB46" s="298">
        <v>84575</v>
      </c>
      <c r="AC46" s="299">
        <v>1436.1030065140462</v>
      </c>
      <c r="AD46" s="300">
        <v>75.903409639705401</v>
      </c>
      <c r="AE46" s="301" t="s">
        <v>2447</v>
      </c>
      <c r="AF46" s="302"/>
      <c r="AG46" s="298">
        <v>71115</v>
      </c>
      <c r="AH46" s="299">
        <v>1199.6369200010165</v>
      </c>
      <c r="AI46" s="300">
        <v>82.094443451442672</v>
      </c>
      <c r="AJ46" s="301" t="s">
        <v>2447</v>
      </c>
      <c r="AK46" s="302"/>
      <c r="AL46" s="298">
        <v>404019</v>
      </c>
      <c r="AM46" s="299">
        <v>6869.410145956037</v>
      </c>
      <c r="AN46" s="300">
        <v>77.631545496966609</v>
      </c>
      <c r="AO46" s="301" t="s">
        <v>2447</v>
      </c>
      <c r="AP46" s="302"/>
      <c r="AQ46" s="298">
        <v>49082</v>
      </c>
      <c r="AR46" s="299">
        <v>828.91589531228897</v>
      </c>
      <c r="AS46" s="300">
        <v>42.743344474915077</v>
      </c>
      <c r="AT46" s="301" t="s">
        <v>2447</v>
      </c>
      <c r="AU46" s="302"/>
      <c r="AV46" s="298">
        <v>660043</v>
      </c>
      <c r="AW46" s="299">
        <v>11189.985232816525</v>
      </c>
      <c r="AX46" s="300">
        <v>84.229432356078235</v>
      </c>
      <c r="AY46" s="301" t="s">
        <v>2447</v>
      </c>
      <c r="BA46" s="298">
        <v>1660955</v>
      </c>
      <c r="BB46" s="299">
        <v>28186.424460049122</v>
      </c>
      <c r="BC46" s="300">
        <v>78.450680697277207</v>
      </c>
      <c r="BD46" s="301" t="s">
        <v>2447</v>
      </c>
    </row>
    <row r="47" spans="1:56" ht="12.75" customHeight="1">
      <c r="A47" s="65"/>
      <c r="B47" s="172" t="s">
        <v>646</v>
      </c>
      <c r="C47" s="303">
        <v>49438</v>
      </c>
      <c r="D47" s="304">
        <v>1104.5903046449503</v>
      </c>
      <c r="E47" s="305">
        <v>65.942222747363459</v>
      </c>
      <c r="F47" s="306" t="s">
        <v>2447</v>
      </c>
      <c r="G47" s="307"/>
      <c r="H47" s="303">
        <v>45914</v>
      </c>
      <c r="I47" s="304">
        <v>1007.0748510855633</v>
      </c>
      <c r="J47" s="305">
        <v>77.183626407849786</v>
      </c>
      <c r="K47" s="306" t="s">
        <v>2447</v>
      </c>
      <c r="L47" s="307"/>
      <c r="M47" s="303">
        <v>50598</v>
      </c>
      <c r="N47" s="304">
        <v>1213.5138299019441</v>
      </c>
      <c r="O47" s="305">
        <v>84.894969871397336</v>
      </c>
      <c r="P47" s="306" t="s">
        <v>2447</v>
      </c>
      <c r="Q47" s="307"/>
      <c r="R47" s="303">
        <v>58985</v>
      </c>
      <c r="S47" s="304">
        <v>1343.429520992943</v>
      </c>
      <c r="T47" s="305">
        <v>61.398709765540957</v>
      </c>
      <c r="U47" s="306" t="s">
        <v>2447</v>
      </c>
      <c r="V47" s="307"/>
      <c r="W47" s="303">
        <v>59686</v>
      </c>
      <c r="X47" s="304">
        <v>1349.7367143982494</v>
      </c>
      <c r="Y47" s="305">
        <v>70.850118983521938</v>
      </c>
      <c r="Z47" s="306" t="s">
        <v>2447</v>
      </c>
      <c r="AA47" s="307"/>
      <c r="AB47" s="303">
        <v>52669</v>
      </c>
      <c r="AC47" s="304">
        <v>1195.682520652558</v>
      </c>
      <c r="AD47" s="305">
        <v>63.19628867321012</v>
      </c>
      <c r="AE47" s="306" t="s">
        <v>2447</v>
      </c>
      <c r="AF47" s="307"/>
      <c r="AG47" s="303">
        <v>48625</v>
      </c>
      <c r="AH47" s="304">
        <v>1083.9726849244312</v>
      </c>
      <c r="AI47" s="305">
        <v>74.179222731292555</v>
      </c>
      <c r="AJ47" s="306" t="s">
        <v>2447</v>
      </c>
      <c r="AK47" s="307"/>
      <c r="AL47" s="303">
        <v>267209</v>
      </c>
      <c r="AM47" s="304">
        <v>5993.5725604972522</v>
      </c>
      <c r="AN47" s="305">
        <v>67.733661411020208</v>
      </c>
      <c r="AO47" s="306" t="s">
        <v>2447</v>
      </c>
      <c r="AP47" s="307"/>
      <c r="AQ47" s="303">
        <v>27459</v>
      </c>
      <c r="AR47" s="304">
        <v>609.54552123932001</v>
      </c>
      <c r="AS47" s="305">
        <v>31.431432712070546</v>
      </c>
      <c r="AT47" s="306" t="s">
        <v>2447</v>
      </c>
      <c r="AU47" s="307"/>
      <c r="AV47" s="303">
        <v>475653</v>
      </c>
      <c r="AW47" s="304">
        <v>10747.449062143076</v>
      </c>
      <c r="AX47" s="305">
        <v>80.898367151135588</v>
      </c>
      <c r="AY47" s="306" t="s">
        <v>2447</v>
      </c>
      <c r="BA47" s="303">
        <v>1136236</v>
      </c>
      <c r="BB47" s="304">
        <v>25625.490420501239</v>
      </c>
      <c r="BC47" s="305">
        <v>71.32288699970762</v>
      </c>
      <c r="BD47" s="306" t="s">
        <v>2447</v>
      </c>
    </row>
    <row r="48" spans="1:56" ht="12.75" customHeight="1">
      <c r="A48" s="72"/>
      <c r="B48" s="172" t="s">
        <v>2858</v>
      </c>
      <c r="C48" s="303">
        <v>18556</v>
      </c>
      <c r="D48" s="304">
        <v>1314.1106540749231</v>
      </c>
      <c r="E48" s="305">
        <v>78.450242683911483</v>
      </c>
      <c r="F48" s="306" t="s">
        <v>2447</v>
      </c>
      <c r="G48" s="307"/>
      <c r="H48" s="303">
        <v>15736</v>
      </c>
      <c r="I48" s="304">
        <v>1140.1472612656639</v>
      </c>
      <c r="J48" s="305">
        <v>87.382482214308979</v>
      </c>
      <c r="K48" s="306" t="s">
        <v>2447</v>
      </c>
      <c r="L48" s="307"/>
      <c r="M48" s="303">
        <v>26304</v>
      </c>
      <c r="N48" s="304">
        <v>1571.72126670592</v>
      </c>
      <c r="O48" s="305">
        <v>109.95443669069287</v>
      </c>
      <c r="P48" s="306" t="s">
        <v>2447</v>
      </c>
      <c r="Q48" s="307"/>
      <c r="R48" s="303">
        <v>31062</v>
      </c>
      <c r="S48" s="304">
        <v>2117.9131849442938</v>
      </c>
      <c r="T48" s="305">
        <v>96.794908046158866</v>
      </c>
      <c r="U48" s="306" t="s">
        <v>2447</v>
      </c>
      <c r="V48" s="307"/>
      <c r="W48" s="303">
        <v>31842</v>
      </c>
      <c r="X48" s="304">
        <v>2149.9593607069951</v>
      </c>
      <c r="Y48" s="305">
        <v>112.85525161382164</v>
      </c>
      <c r="Z48" s="306" t="s">
        <v>2447</v>
      </c>
      <c r="AA48" s="307"/>
      <c r="AB48" s="303">
        <v>31556</v>
      </c>
      <c r="AC48" s="304">
        <v>2126.0287435464993</v>
      </c>
      <c r="AD48" s="305">
        <v>112.36856262762775</v>
      </c>
      <c r="AE48" s="306" t="s">
        <v>2447</v>
      </c>
      <c r="AF48" s="307"/>
      <c r="AG48" s="303">
        <v>22187</v>
      </c>
      <c r="AH48" s="304">
        <v>1538.3820824155223</v>
      </c>
      <c r="AI48" s="305">
        <v>105.27570364495509</v>
      </c>
      <c r="AJ48" s="306" t="s">
        <v>2447</v>
      </c>
      <c r="AK48" s="307"/>
      <c r="AL48" s="303">
        <v>134352</v>
      </c>
      <c r="AM48" s="304">
        <v>9440.3816137985596</v>
      </c>
      <c r="AN48" s="305">
        <v>106.68622184275387</v>
      </c>
      <c r="AO48" s="306" t="s">
        <v>2447</v>
      </c>
      <c r="AP48" s="307"/>
      <c r="AQ48" s="303">
        <v>20578</v>
      </c>
      <c r="AR48" s="304">
        <v>1452.8420100263274</v>
      </c>
      <c r="AS48" s="305">
        <v>74.916317630497133</v>
      </c>
      <c r="AT48" s="306" t="s">
        <v>2447</v>
      </c>
      <c r="AU48" s="307"/>
      <c r="AV48" s="303">
        <v>180320</v>
      </c>
      <c r="AW48" s="304">
        <v>12243.461557617964</v>
      </c>
      <c r="AX48" s="305">
        <v>92.159175871589412</v>
      </c>
      <c r="AY48" s="306" t="s">
        <v>2447</v>
      </c>
      <c r="BA48" s="303">
        <v>512493</v>
      </c>
      <c r="BB48" s="304">
        <v>35132.549312844923</v>
      </c>
      <c r="BC48" s="305">
        <v>97.783683493799884</v>
      </c>
      <c r="BD48" s="306" t="s">
        <v>2447</v>
      </c>
    </row>
    <row r="49" spans="1:56" s="297" customFormat="1" ht="12.75" customHeight="1">
      <c r="A49" s="67"/>
      <c r="B49" s="173" t="s">
        <v>2464</v>
      </c>
      <c r="C49" s="308">
        <v>52038</v>
      </c>
      <c r="D49" s="309">
        <v>1095.3381615260334</v>
      </c>
      <c r="E49" s="310">
        <v>65.389885034572998</v>
      </c>
      <c r="F49" s="311" t="s">
        <v>2447</v>
      </c>
      <c r="G49" s="312"/>
      <c r="H49" s="308">
        <v>48462</v>
      </c>
      <c r="I49" s="309">
        <v>1003.2792488643239</v>
      </c>
      <c r="J49" s="310">
        <v>76.892726140088001</v>
      </c>
      <c r="K49" s="311" t="s">
        <v>2447</v>
      </c>
      <c r="L49" s="312"/>
      <c r="M49" s="308">
        <v>53833</v>
      </c>
      <c r="N49" s="309">
        <v>1205.6880082222442</v>
      </c>
      <c r="O49" s="310">
        <v>84.347491235928686</v>
      </c>
      <c r="P49" s="311" t="s">
        <v>2447</v>
      </c>
      <c r="Q49" s="312"/>
      <c r="R49" s="308">
        <v>62654</v>
      </c>
      <c r="S49" s="309">
        <v>1341.4642606662603</v>
      </c>
      <c r="T49" s="310">
        <v>61.308891545436239</v>
      </c>
      <c r="U49" s="311" t="s">
        <v>2447</v>
      </c>
      <c r="V49" s="312"/>
      <c r="W49" s="308">
        <v>63273</v>
      </c>
      <c r="X49" s="309">
        <v>1345.7309499787491</v>
      </c>
      <c r="Y49" s="310">
        <v>70.639849171110342</v>
      </c>
      <c r="Z49" s="311" t="s">
        <v>2447</v>
      </c>
      <c r="AA49" s="312"/>
      <c r="AB49" s="308">
        <v>56627</v>
      </c>
      <c r="AC49" s="309">
        <v>1208.8746012691306</v>
      </c>
      <c r="AD49" s="310">
        <v>63.893539423677048</v>
      </c>
      <c r="AE49" s="311" t="s">
        <v>2447</v>
      </c>
      <c r="AF49" s="312"/>
      <c r="AG49" s="308">
        <v>51426</v>
      </c>
      <c r="AH49" s="309">
        <v>1079.7627383941508</v>
      </c>
      <c r="AI49" s="310">
        <v>73.891124547916036</v>
      </c>
      <c r="AJ49" s="311" t="s">
        <v>2447</v>
      </c>
      <c r="AK49" s="312"/>
      <c r="AL49" s="308">
        <v>284695</v>
      </c>
      <c r="AM49" s="309">
        <v>6015.2557446532719</v>
      </c>
      <c r="AN49" s="310">
        <v>67.978704152909501</v>
      </c>
      <c r="AO49" s="311" t="s">
        <v>2447</v>
      </c>
      <c r="AP49" s="312"/>
      <c r="AQ49" s="308">
        <v>29812</v>
      </c>
      <c r="AR49" s="309">
        <v>623.77579670856232</v>
      </c>
      <c r="AS49" s="310">
        <v>32.165221953891759</v>
      </c>
      <c r="AT49" s="311" t="s">
        <v>2447</v>
      </c>
      <c r="AU49" s="312"/>
      <c r="AV49" s="308">
        <v>503262</v>
      </c>
      <c r="AW49" s="309">
        <v>10696.561910870747</v>
      </c>
      <c r="AX49" s="310">
        <v>80.515328587928536</v>
      </c>
      <c r="AY49" s="311" t="s">
        <v>2447</v>
      </c>
      <c r="BA49" s="308">
        <v>1206082</v>
      </c>
      <c r="BB49" s="309">
        <v>25596.171121084048</v>
      </c>
      <c r="BC49" s="310">
        <v>71.241283212036507</v>
      </c>
      <c r="BD49" s="311" t="s">
        <v>2447</v>
      </c>
    </row>
    <row r="50" spans="1:56" s="297" customFormat="1" ht="12.75" customHeight="1">
      <c r="A50" s="73"/>
      <c r="B50" s="173" t="s">
        <v>2465</v>
      </c>
      <c r="C50" s="308">
        <v>15956</v>
      </c>
      <c r="D50" s="309">
        <v>1403.4870004652191</v>
      </c>
      <c r="E50" s="310">
        <v>83.78586342694237</v>
      </c>
      <c r="F50" s="311" t="s">
        <v>2447</v>
      </c>
      <c r="G50" s="312"/>
      <c r="H50" s="308">
        <v>13188</v>
      </c>
      <c r="I50" s="309">
        <v>1189.2252578318985</v>
      </c>
      <c r="J50" s="310">
        <v>91.143888576240002</v>
      </c>
      <c r="K50" s="311" t="s">
        <v>2447</v>
      </c>
      <c r="L50" s="312"/>
      <c r="M50" s="308">
        <v>23069</v>
      </c>
      <c r="N50" s="309">
        <v>1673.8448808054516</v>
      </c>
      <c r="O50" s="310">
        <v>117.09879790727535</v>
      </c>
      <c r="P50" s="311" t="s">
        <v>2447</v>
      </c>
      <c r="Q50" s="312"/>
      <c r="R50" s="308">
        <v>27393</v>
      </c>
      <c r="S50" s="309">
        <v>2308.3477816746522</v>
      </c>
      <c r="T50" s="310">
        <v>105.49833338500589</v>
      </c>
      <c r="U50" s="311" t="s">
        <v>2447</v>
      </c>
      <c r="V50" s="312"/>
      <c r="W50" s="308">
        <v>28255</v>
      </c>
      <c r="X50" s="309">
        <v>2351.9534809640904</v>
      </c>
      <c r="Y50" s="310">
        <v>123.45828797011387</v>
      </c>
      <c r="Z50" s="311" t="s">
        <v>2447</v>
      </c>
      <c r="AA50" s="312"/>
      <c r="AB50" s="308">
        <v>27598</v>
      </c>
      <c r="AC50" s="309">
        <v>2290.4284498385286</v>
      </c>
      <c r="AD50" s="310">
        <v>121.05770135565055</v>
      </c>
      <c r="AE50" s="311" t="s">
        <v>2447</v>
      </c>
      <c r="AF50" s="312"/>
      <c r="AG50" s="308">
        <v>19386</v>
      </c>
      <c r="AH50" s="309">
        <v>1663.5621727436694</v>
      </c>
      <c r="AI50" s="310">
        <v>113.8421204293617</v>
      </c>
      <c r="AJ50" s="311" t="s">
        <v>2447</v>
      </c>
      <c r="AK50" s="312"/>
      <c r="AL50" s="308">
        <v>116866</v>
      </c>
      <c r="AM50" s="309">
        <v>10175.18529297345</v>
      </c>
      <c r="AN50" s="310">
        <v>114.99027474382942</v>
      </c>
      <c r="AO50" s="311" t="s">
        <v>2447</v>
      </c>
      <c r="AP50" s="312"/>
      <c r="AQ50" s="308">
        <v>18225</v>
      </c>
      <c r="AR50" s="309">
        <v>1595.9589144809993</v>
      </c>
      <c r="AS50" s="310">
        <v>82.296191972253951</v>
      </c>
      <c r="AT50" s="311" t="s">
        <v>2447</v>
      </c>
      <c r="AU50" s="312"/>
      <c r="AV50" s="308">
        <v>152711</v>
      </c>
      <c r="AW50" s="309">
        <v>12793.933040919566</v>
      </c>
      <c r="AX50" s="310">
        <v>96.302693454680281</v>
      </c>
      <c r="AY50" s="311" t="s">
        <v>2447</v>
      </c>
      <c r="BA50" s="308">
        <v>442647</v>
      </c>
      <c r="BB50" s="309">
        <v>37487.500829560624</v>
      </c>
      <c r="BC50" s="310">
        <v>104.33817038011249</v>
      </c>
      <c r="BD50" s="311" t="s">
        <v>2447</v>
      </c>
    </row>
    <row r="51" spans="1:56" ht="12.75" customHeight="1">
      <c r="A51" s="69"/>
      <c r="C51" s="287"/>
      <c r="D51" s="288"/>
      <c r="E51" s="289"/>
      <c r="F51" s="290"/>
      <c r="G51" s="291"/>
      <c r="H51" s="287"/>
      <c r="I51" s="288"/>
      <c r="J51" s="289"/>
      <c r="K51" s="290"/>
      <c r="L51" s="291"/>
      <c r="M51" s="287"/>
      <c r="N51" s="288"/>
      <c r="O51" s="289"/>
      <c r="P51" s="290"/>
      <c r="Q51" s="291"/>
      <c r="R51" s="287"/>
      <c r="S51" s="288"/>
      <c r="T51" s="289"/>
      <c r="U51" s="290"/>
      <c r="V51" s="291"/>
      <c r="W51" s="287"/>
      <c r="X51" s="288"/>
      <c r="Y51" s="289"/>
      <c r="Z51" s="290"/>
      <c r="AA51" s="291"/>
      <c r="AB51" s="287"/>
      <c r="AC51" s="288"/>
      <c r="AD51" s="289"/>
      <c r="AE51" s="290"/>
      <c r="AF51" s="291"/>
      <c r="AG51" s="287"/>
      <c r="AH51" s="288"/>
      <c r="AI51" s="289"/>
      <c r="AJ51" s="290"/>
      <c r="AK51" s="291"/>
      <c r="AL51" s="287"/>
      <c r="AM51" s="288"/>
      <c r="AN51" s="289"/>
      <c r="AO51" s="290"/>
      <c r="AP51" s="291"/>
      <c r="AQ51" s="287"/>
      <c r="AR51" s="288"/>
      <c r="AS51" s="289"/>
      <c r="AT51" s="290"/>
      <c r="AU51" s="291"/>
      <c r="AV51" s="287"/>
      <c r="AW51" s="288"/>
      <c r="AX51" s="289"/>
      <c r="AY51" s="290"/>
      <c r="BA51" s="287"/>
      <c r="BB51" s="288"/>
      <c r="BC51" s="289"/>
      <c r="BD51" s="290"/>
    </row>
    <row r="52" spans="1:56" ht="12.75" customHeight="1">
      <c r="A52" s="71"/>
      <c r="B52" s="170" t="s">
        <v>639</v>
      </c>
      <c r="C52" s="298">
        <v>143726</v>
      </c>
      <c r="D52" s="299">
        <v>2891.7897590986408</v>
      </c>
      <c r="E52" s="300">
        <v>172.63508798795871</v>
      </c>
      <c r="F52" s="301" t="s">
        <v>2447</v>
      </c>
      <c r="G52" s="302"/>
      <c r="H52" s="298">
        <v>65187</v>
      </c>
      <c r="I52" s="299">
        <v>1307.8919335480925</v>
      </c>
      <c r="J52" s="300">
        <v>100.23866872656073</v>
      </c>
      <c r="K52" s="301" t="s">
        <v>2485</v>
      </c>
      <c r="L52" s="302"/>
      <c r="M52" s="298">
        <v>78659</v>
      </c>
      <c r="N52" s="299">
        <v>1607.5966121793529</v>
      </c>
      <c r="O52" s="300">
        <v>112.46420320348089</v>
      </c>
      <c r="P52" s="301" t="s">
        <v>2447</v>
      </c>
      <c r="Q52" s="302"/>
      <c r="R52" s="298">
        <v>106647</v>
      </c>
      <c r="S52" s="299">
        <v>2149.5505411675367</v>
      </c>
      <c r="T52" s="300">
        <v>98.240828968801836</v>
      </c>
      <c r="U52" s="301" t="s">
        <v>2447</v>
      </c>
      <c r="V52" s="302"/>
      <c r="W52" s="298">
        <v>86985</v>
      </c>
      <c r="X52" s="299">
        <v>1758.9584496517853</v>
      </c>
      <c r="Y52" s="300">
        <v>92.330907291397537</v>
      </c>
      <c r="Z52" s="301" t="s">
        <v>2447</v>
      </c>
      <c r="AA52" s="302"/>
      <c r="AB52" s="298">
        <v>74510</v>
      </c>
      <c r="AC52" s="299">
        <v>1500.4775721829392</v>
      </c>
      <c r="AD52" s="300">
        <v>79.305845959510094</v>
      </c>
      <c r="AE52" s="301" t="s">
        <v>2447</v>
      </c>
      <c r="AF52" s="302"/>
      <c r="AG52" s="298">
        <v>69843</v>
      </c>
      <c r="AH52" s="299">
        <v>1412.750388947373</v>
      </c>
      <c r="AI52" s="300">
        <v>96.678382419528646</v>
      </c>
      <c r="AJ52" s="301" t="s">
        <v>2447</v>
      </c>
      <c r="AK52" s="302"/>
      <c r="AL52" s="298">
        <v>436716</v>
      </c>
      <c r="AM52" s="299">
        <v>8720.2326001643141</v>
      </c>
      <c r="AN52" s="300">
        <v>98.547782045349422</v>
      </c>
      <c r="AO52" s="301" t="s">
        <v>2447</v>
      </c>
      <c r="AP52" s="302"/>
      <c r="AQ52" s="298">
        <v>179960</v>
      </c>
      <c r="AR52" s="299">
        <v>3622.9457083651491</v>
      </c>
      <c r="AS52" s="300">
        <v>186.81849063616454</v>
      </c>
      <c r="AT52" s="301" t="s">
        <v>2447</v>
      </c>
      <c r="AU52" s="302"/>
      <c r="AV52" s="298">
        <v>546685</v>
      </c>
      <c r="AW52" s="299">
        <v>11039.382751241928</v>
      </c>
      <c r="AX52" s="300">
        <v>83.095814994614386</v>
      </c>
      <c r="AY52" s="301" t="s">
        <v>2447</v>
      </c>
      <c r="BA52" s="298">
        <v>1788918</v>
      </c>
      <c r="BB52" s="299">
        <v>36016.450846982581</v>
      </c>
      <c r="BC52" s="300">
        <v>100.24382799069242</v>
      </c>
      <c r="BD52" s="301" t="s">
        <v>2447</v>
      </c>
    </row>
    <row r="53" spans="1:56" ht="12.75" customHeight="1">
      <c r="A53" s="72"/>
      <c r="B53" s="172" t="s">
        <v>647</v>
      </c>
      <c r="C53" s="303">
        <v>39329</v>
      </c>
      <c r="D53" s="304">
        <v>1586.3479138199975</v>
      </c>
      <c r="E53" s="305">
        <v>94.70235891809466</v>
      </c>
      <c r="F53" s="306" t="s">
        <v>2447</v>
      </c>
      <c r="G53" s="307"/>
      <c r="H53" s="303">
        <v>31855</v>
      </c>
      <c r="I53" s="304">
        <v>1272.4976538600445</v>
      </c>
      <c r="J53" s="305">
        <v>97.526001582234287</v>
      </c>
      <c r="K53" s="306" t="s">
        <v>2447</v>
      </c>
      <c r="L53" s="307"/>
      <c r="M53" s="303">
        <v>37361</v>
      </c>
      <c r="N53" s="304">
        <v>1689.9147014939294</v>
      </c>
      <c r="O53" s="305">
        <v>118.22301001724145</v>
      </c>
      <c r="P53" s="306" t="s">
        <v>2447</v>
      </c>
      <c r="Q53" s="307"/>
      <c r="R53" s="303">
        <v>52866</v>
      </c>
      <c r="S53" s="304">
        <v>2175.4043058949783</v>
      </c>
      <c r="T53" s="305">
        <v>99.422422622984399</v>
      </c>
      <c r="U53" s="306" t="s">
        <v>2485</v>
      </c>
      <c r="V53" s="307"/>
      <c r="W53" s="303">
        <v>39382</v>
      </c>
      <c r="X53" s="304">
        <v>1641.1841053514947</v>
      </c>
      <c r="Y53" s="305">
        <v>86.148719152133651</v>
      </c>
      <c r="Z53" s="306" t="s">
        <v>2447</v>
      </c>
      <c r="AA53" s="307"/>
      <c r="AB53" s="303">
        <v>33540</v>
      </c>
      <c r="AC53" s="304">
        <v>1395.5019751241134</v>
      </c>
      <c r="AD53" s="305">
        <v>73.757493432159009</v>
      </c>
      <c r="AE53" s="306" t="s">
        <v>2447</v>
      </c>
      <c r="AF53" s="307"/>
      <c r="AG53" s="303">
        <v>33062</v>
      </c>
      <c r="AH53" s="304">
        <v>1357.5709253991536</v>
      </c>
      <c r="AI53" s="305">
        <v>92.902300444712111</v>
      </c>
      <c r="AJ53" s="306" t="s">
        <v>2447</v>
      </c>
      <c r="AK53" s="307"/>
      <c r="AL53" s="303">
        <v>205212</v>
      </c>
      <c r="AM53" s="304">
        <v>8270.8629966361441</v>
      </c>
      <c r="AN53" s="305">
        <v>93.469433820387536</v>
      </c>
      <c r="AO53" s="306" t="s">
        <v>2447</v>
      </c>
      <c r="AP53" s="307"/>
      <c r="AQ53" s="303">
        <v>133729</v>
      </c>
      <c r="AR53" s="304">
        <v>5420.9409600707277</v>
      </c>
      <c r="AS53" s="305">
        <v>279.53275856434743</v>
      </c>
      <c r="AT53" s="306" t="s">
        <v>2447</v>
      </c>
      <c r="AU53" s="307"/>
      <c r="AV53" s="303">
        <v>261638</v>
      </c>
      <c r="AW53" s="304">
        <v>10847.221125797545</v>
      </c>
      <c r="AX53" s="305">
        <v>81.649372993570935</v>
      </c>
      <c r="AY53" s="306" t="s">
        <v>2447</v>
      </c>
      <c r="BA53" s="303">
        <v>867974</v>
      </c>
      <c r="BB53" s="304">
        <v>35698.558762677538</v>
      </c>
      <c r="BC53" s="305">
        <v>99.359045657361904</v>
      </c>
      <c r="BD53" s="306" t="s">
        <v>2447</v>
      </c>
    </row>
    <row r="54" spans="1:56" ht="12.75" customHeight="1">
      <c r="A54" s="65"/>
      <c r="B54" s="172" t="s">
        <v>2859</v>
      </c>
      <c r="C54" s="303">
        <v>104114</v>
      </c>
      <c r="D54" s="304">
        <v>4179.735000371159</v>
      </c>
      <c r="E54" s="305">
        <v>249.52329860257052</v>
      </c>
      <c r="F54" s="306" t="s">
        <v>2447</v>
      </c>
      <c r="G54" s="307"/>
      <c r="H54" s="303">
        <v>30769</v>
      </c>
      <c r="I54" s="304">
        <v>1240.2939483783905</v>
      </c>
      <c r="J54" s="305">
        <v>95.057864511623222</v>
      </c>
      <c r="K54" s="306" t="s">
        <v>2447</v>
      </c>
      <c r="L54" s="307"/>
      <c r="M54" s="303">
        <v>41073</v>
      </c>
      <c r="N54" s="304">
        <v>1531.3548724627674</v>
      </c>
      <c r="O54" s="305">
        <v>107.13048550147049</v>
      </c>
      <c r="P54" s="306" t="s">
        <v>2447</v>
      </c>
      <c r="Q54" s="307"/>
      <c r="R54" s="303">
        <v>53444</v>
      </c>
      <c r="S54" s="304">
        <v>2111.4147745332125</v>
      </c>
      <c r="T54" s="305">
        <v>96.497911435222065</v>
      </c>
      <c r="U54" s="306" t="s">
        <v>2447</v>
      </c>
      <c r="V54" s="307"/>
      <c r="W54" s="303">
        <v>47303</v>
      </c>
      <c r="X54" s="304">
        <v>1858.1915118048717</v>
      </c>
      <c r="Y54" s="305">
        <v>97.539830028436555</v>
      </c>
      <c r="Z54" s="306" t="s">
        <v>2447</v>
      </c>
      <c r="AA54" s="307"/>
      <c r="AB54" s="303">
        <v>40672</v>
      </c>
      <c r="AC54" s="304">
        <v>1587.3139123268973</v>
      </c>
      <c r="AD54" s="305">
        <v>83.895470984778214</v>
      </c>
      <c r="AE54" s="306" t="s">
        <v>2447</v>
      </c>
      <c r="AF54" s="307"/>
      <c r="AG54" s="303">
        <v>36618</v>
      </c>
      <c r="AH54" s="304">
        <v>1459.8257294757245</v>
      </c>
      <c r="AI54" s="305">
        <v>99.899877037215859</v>
      </c>
      <c r="AJ54" s="306" t="s">
        <v>2485</v>
      </c>
      <c r="AK54" s="307"/>
      <c r="AL54" s="303">
        <v>229281</v>
      </c>
      <c r="AM54" s="304">
        <v>9073.4870563753848</v>
      </c>
      <c r="AN54" s="305">
        <v>102.53992821316851</v>
      </c>
      <c r="AO54" s="306" t="s">
        <v>2447</v>
      </c>
      <c r="AP54" s="307"/>
      <c r="AQ54" s="303">
        <v>44730</v>
      </c>
      <c r="AR54" s="304">
        <v>1788.9622260648132</v>
      </c>
      <c r="AS54" s="305">
        <v>92.248476731757009</v>
      </c>
      <c r="AT54" s="306" t="s">
        <v>2447</v>
      </c>
      <c r="AU54" s="307"/>
      <c r="AV54" s="303">
        <v>282176</v>
      </c>
      <c r="AW54" s="304">
        <v>11108.828361720549</v>
      </c>
      <c r="AX54" s="305">
        <v>83.618547083042998</v>
      </c>
      <c r="AY54" s="306" t="s">
        <v>2447</v>
      </c>
      <c r="BA54" s="303">
        <v>910180</v>
      </c>
      <c r="BB54" s="304">
        <v>35896.761637831834</v>
      </c>
      <c r="BC54" s="305">
        <v>99.910699539323815</v>
      </c>
      <c r="BD54" s="306" t="s">
        <v>2485</v>
      </c>
    </row>
    <row r="55" spans="1:56" s="297" customFormat="1" ht="12.75" customHeight="1">
      <c r="A55" s="73"/>
      <c r="B55" s="173" t="s">
        <v>2494</v>
      </c>
      <c r="C55" s="308">
        <v>120094</v>
      </c>
      <c r="D55" s="309">
        <v>3671.2269508237741</v>
      </c>
      <c r="E55" s="310">
        <v>219.16620517972061</v>
      </c>
      <c r="F55" s="311" t="s">
        <v>2447</v>
      </c>
      <c r="G55" s="312"/>
      <c r="H55" s="308">
        <v>41522</v>
      </c>
      <c r="I55" s="309">
        <v>1252.0097993135944</v>
      </c>
      <c r="J55" s="310">
        <v>95.955783728509729</v>
      </c>
      <c r="K55" s="311" t="s">
        <v>2447</v>
      </c>
      <c r="L55" s="312"/>
      <c r="M55" s="308">
        <v>46210</v>
      </c>
      <c r="N55" s="309">
        <v>1527.3555309732412</v>
      </c>
      <c r="O55" s="310">
        <v>106.85069967052847</v>
      </c>
      <c r="P55" s="311" t="s">
        <v>2447</v>
      </c>
      <c r="Q55" s="312"/>
      <c r="R55" s="308">
        <v>68952</v>
      </c>
      <c r="S55" s="309">
        <v>2140.7941392268017</v>
      </c>
      <c r="T55" s="310">
        <v>97.840635454405771</v>
      </c>
      <c r="U55" s="311" t="s">
        <v>2447</v>
      </c>
      <c r="V55" s="312"/>
      <c r="W55" s="308">
        <v>52401</v>
      </c>
      <c r="X55" s="309">
        <v>1633.6456437694126</v>
      </c>
      <c r="Y55" s="310">
        <v>85.753011682413259</v>
      </c>
      <c r="Z55" s="311" t="s">
        <v>2447</v>
      </c>
      <c r="AA55" s="312"/>
      <c r="AB55" s="308">
        <v>50328</v>
      </c>
      <c r="AC55" s="309">
        <v>1565.5494095075935</v>
      </c>
      <c r="AD55" s="310">
        <v>82.745135691554253</v>
      </c>
      <c r="AE55" s="311" t="s">
        <v>2447</v>
      </c>
      <c r="AF55" s="312"/>
      <c r="AG55" s="308">
        <v>43930</v>
      </c>
      <c r="AH55" s="309">
        <v>1354.8795749889005</v>
      </c>
      <c r="AI55" s="310">
        <v>92.71812395732762</v>
      </c>
      <c r="AJ55" s="311" t="s">
        <v>2447</v>
      </c>
      <c r="AK55" s="312"/>
      <c r="AL55" s="308">
        <v>274549</v>
      </c>
      <c r="AM55" s="309">
        <v>8349.5532855173587</v>
      </c>
      <c r="AN55" s="310">
        <v>94.358716686260323</v>
      </c>
      <c r="AO55" s="311" t="s">
        <v>2447</v>
      </c>
      <c r="AP55" s="312"/>
      <c r="AQ55" s="308">
        <v>153431</v>
      </c>
      <c r="AR55" s="309">
        <v>4687.1194715578222</v>
      </c>
      <c r="AS55" s="310">
        <v>241.6929911718002</v>
      </c>
      <c r="AT55" s="311" t="s">
        <v>2447</v>
      </c>
      <c r="AU55" s="312"/>
      <c r="AV55" s="308">
        <v>361160</v>
      </c>
      <c r="AW55" s="309">
        <v>11221.748240709285</v>
      </c>
      <c r="AX55" s="310">
        <v>84.468519367282042</v>
      </c>
      <c r="AY55" s="311" t="s">
        <v>2447</v>
      </c>
      <c r="BA55" s="308">
        <v>1212577</v>
      </c>
      <c r="BB55" s="309">
        <v>37456.870675122562</v>
      </c>
      <c r="BC55" s="310">
        <v>104.25291811731006</v>
      </c>
      <c r="BD55" s="311" t="s">
        <v>2447</v>
      </c>
    </row>
    <row r="56" spans="1:56" s="297" customFormat="1" ht="12.75" customHeight="1">
      <c r="A56" s="67"/>
      <c r="B56" s="173" t="s">
        <v>2495</v>
      </c>
      <c r="C56" s="308">
        <v>23349</v>
      </c>
      <c r="D56" s="309">
        <v>1374.3456650352975</v>
      </c>
      <c r="E56" s="310">
        <v>82.046173675914559</v>
      </c>
      <c r="F56" s="311" t="s">
        <v>2447</v>
      </c>
      <c r="G56" s="312"/>
      <c r="H56" s="308">
        <v>21102</v>
      </c>
      <c r="I56" s="309">
        <v>1265.3357451702832</v>
      </c>
      <c r="J56" s="310">
        <v>96.977102874177191</v>
      </c>
      <c r="K56" s="311" t="s">
        <v>2447</v>
      </c>
      <c r="L56" s="312"/>
      <c r="M56" s="308">
        <v>32224</v>
      </c>
      <c r="N56" s="309">
        <v>1725.5471911605528</v>
      </c>
      <c r="O56" s="310">
        <v>120.71578682962874</v>
      </c>
      <c r="P56" s="311" t="s">
        <v>2447</v>
      </c>
      <c r="Q56" s="312"/>
      <c r="R56" s="308">
        <v>37358</v>
      </c>
      <c r="S56" s="309">
        <v>2146.392344178546</v>
      </c>
      <c r="T56" s="310">
        <v>98.096490008492168</v>
      </c>
      <c r="U56" s="311" t="s">
        <v>2447</v>
      </c>
      <c r="V56" s="312"/>
      <c r="W56" s="308">
        <v>34284</v>
      </c>
      <c r="X56" s="309">
        <v>1973.0152726195611</v>
      </c>
      <c r="Y56" s="310">
        <v>103.56713670911995</v>
      </c>
      <c r="Z56" s="311" t="s">
        <v>2447</v>
      </c>
      <c r="AA56" s="312"/>
      <c r="AB56" s="308">
        <v>23884</v>
      </c>
      <c r="AC56" s="309">
        <v>1363.993883752225</v>
      </c>
      <c r="AD56" s="310">
        <v>72.092173078731875</v>
      </c>
      <c r="AE56" s="311" t="s">
        <v>2447</v>
      </c>
      <c r="AF56" s="312"/>
      <c r="AG56" s="308">
        <v>25750</v>
      </c>
      <c r="AH56" s="309">
        <v>1513.4539697421862</v>
      </c>
      <c r="AI56" s="310">
        <v>103.56980454991003</v>
      </c>
      <c r="AJ56" s="311" t="s">
        <v>2447</v>
      </c>
      <c r="AK56" s="312"/>
      <c r="AL56" s="308">
        <v>159944</v>
      </c>
      <c r="AM56" s="309">
        <v>9299.6670434114076</v>
      </c>
      <c r="AN56" s="310">
        <v>105.09599948872437</v>
      </c>
      <c r="AO56" s="311" t="s">
        <v>2447</v>
      </c>
      <c r="AP56" s="312"/>
      <c r="AQ56" s="308">
        <v>25028</v>
      </c>
      <c r="AR56" s="309">
        <v>1477.6519113707186</v>
      </c>
      <c r="AS56" s="310">
        <v>76.195649062731817</v>
      </c>
      <c r="AT56" s="311" t="s">
        <v>2447</v>
      </c>
      <c r="AU56" s="312"/>
      <c r="AV56" s="308">
        <v>182654</v>
      </c>
      <c r="AW56" s="309">
        <v>10535.256597532358</v>
      </c>
      <c r="AX56" s="310">
        <v>79.301148703341511</v>
      </c>
      <c r="AY56" s="311" t="s">
        <v>2447</v>
      </c>
      <c r="BA56" s="308">
        <v>565577</v>
      </c>
      <c r="BB56" s="309">
        <v>32698.265116706014</v>
      </c>
      <c r="BC56" s="310">
        <v>91.008391634117572</v>
      </c>
      <c r="BD56" s="311" t="s">
        <v>2447</v>
      </c>
    </row>
    <row r="57" spans="1:56" ht="12.75" customHeight="1">
      <c r="A57" s="69"/>
      <c r="C57" s="287"/>
      <c r="D57" s="288"/>
      <c r="E57" s="289"/>
      <c r="F57" s="290"/>
      <c r="G57" s="291"/>
      <c r="H57" s="287"/>
      <c r="I57" s="288"/>
      <c r="J57" s="289"/>
      <c r="K57" s="290"/>
      <c r="L57" s="291"/>
      <c r="M57" s="287"/>
      <c r="N57" s="288"/>
      <c r="O57" s="289"/>
      <c r="P57" s="290"/>
      <c r="Q57" s="291"/>
      <c r="R57" s="287"/>
      <c r="S57" s="288"/>
      <c r="T57" s="289"/>
      <c r="U57" s="290"/>
      <c r="V57" s="291"/>
      <c r="W57" s="287"/>
      <c r="X57" s="288"/>
      <c r="Y57" s="289"/>
      <c r="Z57" s="290"/>
      <c r="AA57" s="291"/>
      <c r="AB57" s="287"/>
      <c r="AC57" s="288"/>
      <c r="AD57" s="289"/>
      <c r="AE57" s="290"/>
      <c r="AF57" s="291"/>
      <c r="AG57" s="287"/>
      <c r="AH57" s="288"/>
      <c r="AI57" s="289"/>
      <c r="AJ57" s="290"/>
      <c r="AK57" s="291"/>
      <c r="AL57" s="287"/>
      <c r="AM57" s="288"/>
      <c r="AN57" s="289"/>
      <c r="AO57" s="290"/>
      <c r="AP57" s="291"/>
      <c r="AQ57" s="287"/>
      <c r="AR57" s="288"/>
      <c r="AS57" s="289"/>
      <c r="AT57" s="290"/>
      <c r="AU57" s="291"/>
      <c r="AV57" s="287"/>
      <c r="AW57" s="288"/>
      <c r="AX57" s="289"/>
      <c r="AY57" s="290"/>
      <c r="BA57" s="287"/>
      <c r="BB57" s="288"/>
      <c r="BC57" s="289"/>
      <c r="BD57" s="290"/>
    </row>
    <row r="58" spans="1:56" ht="12.75" customHeight="1">
      <c r="A58" s="70"/>
      <c r="B58" s="170" t="s">
        <v>640</v>
      </c>
      <c r="C58" s="298">
        <v>20494</v>
      </c>
      <c r="D58" s="299">
        <v>1188.3048801537423</v>
      </c>
      <c r="E58" s="300">
        <v>70.939845089500665</v>
      </c>
      <c r="F58" s="301" t="s">
        <v>2447</v>
      </c>
      <c r="G58" s="302"/>
      <c r="H58" s="298">
        <v>27363</v>
      </c>
      <c r="I58" s="299">
        <v>1570.7109929041358</v>
      </c>
      <c r="J58" s="300">
        <v>120.38148936033292</v>
      </c>
      <c r="K58" s="301" t="s">
        <v>2447</v>
      </c>
      <c r="L58" s="302"/>
      <c r="M58" s="298">
        <v>20902</v>
      </c>
      <c r="N58" s="299">
        <v>1087.3673824388043</v>
      </c>
      <c r="O58" s="300">
        <v>76.07001988493333</v>
      </c>
      <c r="P58" s="301" t="s">
        <v>2447</v>
      </c>
      <c r="Q58" s="302"/>
      <c r="R58" s="298">
        <v>34593</v>
      </c>
      <c r="S58" s="299">
        <v>1973.8866785603327</v>
      </c>
      <c r="T58" s="300">
        <v>90.212469945887193</v>
      </c>
      <c r="U58" s="301" t="s">
        <v>2447</v>
      </c>
      <c r="V58" s="302"/>
      <c r="W58" s="298">
        <v>31529</v>
      </c>
      <c r="X58" s="299">
        <v>1755.3319406813771</v>
      </c>
      <c r="Y58" s="300">
        <v>92.140545282787002</v>
      </c>
      <c r="Z58" s="301" t="s">
        <v>2447</v>
      </c>
      <c r="AA58" s="302"/>
      <c r="AB58" s="298">
        <v>27715</v>
      </c>
      <c r="AC58" s="299">
        <v>1544.1473556614017</v>
      </c>
      <c r="AD58" s="300">
        <v>81.613957180785889</v>
      </c>
      <c r="AE58" s="301" t="s">
        <v>2447</v>
      </c>
      <c r="AF58" s="302"/>
      <c r="AG58" s="298">
        <v>21025</v>
      </c>
      <c r="AH58" s="299">
        <v>1182.4771287014264</v>
      </c>
      <c r="AI58" s="300">
        <v>80.920151886223451</v>
      </c>
      <c r="AJ58" s="301" t="s">
        <v>2447</v>
      </c>
      <c r="AK58" s="302"/>
      <c r="AL58" s="298">
        <v>138215</v>
      </c>
      <c r="AM58" s="299">
        <v>7925.5338372124979</v>
      </c>
      <c r="AN58" s="300">
        <v>89.566851825482502</v>
      </c>
      <c r="AO58" s="301" t="s">
        <v>2447</v>
      </c>
      <c r="AP58" s="302"/>
      <c r="AQ58" s="298">
        <v>13842</v>
      </c>
      <c r="AR58" s="299">
        <v>788.96124329725274</v>
      </c>
      <c r="AS58" s="300">
        <v>40.683068560178697</v>
      </c>
      <c r="AT58" s="301" t="s">
        <v>2447</v>
      </c>
      <c r="AU58" s="302"/>
      <c r="AV58" s="298">
        <v>237676</v>
      </c>
      <c r="AW58" s="299">
        <v>13297.340282433894</v>
      </c>
      <c r="AX58" s="300">
        <v>100.09194833880119</v>
      </c>
      <c r="AY58" s="301" t="s">
        <v>2485</v>
      </c>
      <c r="BA58" s="298">
        <v>573354</v>
      </c>
      <c r="BB58" s="299">
        <v>32318.758130651473</v>
      </c>
      <c r="BC58" s="300">
        <v>89.952117844316732</v>
      </c>
      <c r="BD58" s="301" t="s">
        <v>2447</v>
      </c>
    </row>
    <row r="59" spans="1:56" s="297" customFormat="1" ht="12.75" customHeight="1">
      <c r="A59" s="65"/>
      <c r="B59" s="172" t="s">
        <v>651</v>
      </c>
      <c r="C59" s="303">
        <v>16840</v>
      </c>
      <c r="D59" s="304">
        <v>1253.0903573600649</v>
      </c>
      <c r="E59" s="305">
        <v>74.807431425148195</v>
      </c>
      <c r="F59" s="306" t="s">
        <v>2447</v>
      </c>
      <c r="G59" s="307"/>
      <c r="H59" s="303">
        <v>20974</v>
      </c>
      <c r="I59" s="304">
        <v>1533.3098883923594</v>
      </c>
      <c r="J59" s="305">
        <v>117.51501635212887</v>
      </c>
      <c r="K59" s="306" t="s">
        <v>2447</v>
      </c>
      <c r="L59" s="307"/>
      <c r="M59" s="303">
        <v>16077</v>
      </c>
      <c r="N59" s="304">
        <v>1123.909933887287</v>
      </c>
      <c r="O59" s="305">
        <v>78.62646277647714</v>
      </c>
      <c r="P59" s="306" t="s">
        <v>2447</v>
      </c>
      <c r="Q59" s="307"/>
      <c r="R59" s="303">
        <v>26983</v>
      </c>
      <c r="S59" s="304">
        <v>1996.9440195856553</v>
      </c>
      <c r="T59" s="305">
        <v>91.266258750924422</v>
      </c>
      <c r="U59" s="306" t="s">
        <v>2447</v>
      </c>
      <c r="V59" s="307"/>
      <c r="W59" s="303">
        <v>23802</v>
      </c>
      <c r="X59" s="304">
        <v>1722.0590251579281</v>
      </c>
      <c r="Y59" s="305">
        <v>90.393989825994808</v>
      </c>
      <c r="Z59" s="306" t="s">
        <v>2447</v>
      </c>
      <c r="AA59" s="307"/>
      <c r="AB59" s="303">
        <v>20705</v>
      </c>
      <c r="AC59" s="304">
        <v>1500.964605989323</v>
      </c>
      <c r="AD59" s="305">
        <v>79.331587515893347</v>
      </c>
      <c r="AE59" s="306" t="s">
        <v>2447</v>
      </c>
      <c r="AF59" s="307"/>
      <c r="AG59" s="303">
        <v>16249</v>
      </c>
      <c r="AH59" s="304">
        <v>1178.000532507202</v>
      </c>
      <c r="AI59" s="305">
        <v>80.613806135276249</v>
      </c>
      <c r="AJ59" s="306" t="s">
        <v>2447</v>
      </c>
      <c r="AK59" s="307"/>
      <c r="AL59" s="303">
        <v>106435</v>
      </c>
      <c r="AM59" s="304">
        <v>7849.0847509599862</v>
      </c>
      <c r="AN59" s="305">
        <v>88.702896901913519</v>
      </c>
      <c r="AO59" s="306" t="s">
        <v>2447</v>
      </c>
      <c r="AP59" s="307"/>
      <c r="AQ59" s="303">
        <v>9397</v>
      </c>
      <c r="AR59" s="304">
        <v>687.44811963135612</v>
      </c>
      <c r="AS59" s="305">
        <v>35.448508047931099</v>
      </c>
      <c r="AT59" s="306" t="s">
        <v>2447</v>
      </c>
      <c r="AU59" s="307"/>
      <c r="AV59" s="303">
        <v>179368</v>
      </c>
      <c r="AW59" s="304">
        <v>13019.757848586891</v>
      </c>
      <c r="AX59" s="305">
        <v>98.002525488949345</v>
      </c>
      <c r="AY59" s="306" t="s">
        <v>2447</v>
      </c>
      <c r="BA59" s="303">
        <v>436830</v>
      </c>
      <c r="BB59" s="304">
        <v>31868.772258956797</v>
      </c>
      <c r="BC59" s="305">
        <v>88.699681658640159</v>
      </c>
      <c r="BD59" s="306" t="s">
        <v>2447</v>
      </c>
    </row>
    <row r="60" spans="1:56" s="297" customFormat="1" ht="12.75" customHeight="1">
      <c r="A60" s="65"/>
      <c r="B60" s="172" t="s">
        <v>2860</v>
      </c>
      <c r="C60" s="303">
        <v>3628</v>
      </c>
      <c r="D60" s="304">
        <v>952.82110893800598</v>
      </c>
      <c r="E60" s="305">
        <v>56.881851614817258</v>
      </c>
      <c r="F60" s="306" t="s">
        <v>2447</v>
      </c>
      <c r="G60" s="307"/>
      <c r="H60" s="303">
        <v>5806</v>
      </c>
      <c r="I60" s="304">
        <v>1551.6312594980311</v>
      </c>
      <c r="J60" s="305">
        <v>118.91919188205637</v>
      </c>
      <c r="K60" s="306" t="s">
        <v>2447</v>
      </c>
      <c r="L60" s="307"/>
      <c r="M60" s="303">
        <v>4796</v>
      </c>
      <c r="N60" s="304">
        <v>975.18384457233037</v>
      </c>
      <c r="O60" s="305">
        <v>68.221886775473322</v>
      </c>
      <c r="P60" s="306" t="s">
        <v>2447</v>
      </c>
      <c r="Q60" s="307"/>
      <c r="R60" s="303">
        <v>7549</v>
      </c>
      <c r="S60" s="304">
        <v>1881.0539220122591</v>
      </c>
      <c r="T60" s="305">
        <v>85.969737903035039</v>
      </c>
      <c r="U60" s="306" t="s">
        <v>2447</v>
      </c>
      <c r="V60" s="307"/>
      <c r="W60" s="303">
        <v>7652</v>
      </c>
      <c r="X60" s="304">
        <v>1848.3007039865361</v>
      </c>
      <c r="Y60" s="305">
        <v>97.020643654311257</v>
      </c>
      <c r="Z60" s="306" t="s">
        <v>2447</v>
      </c>
      <c r="AA60" s="307"/>
      <c r="AB60" s="303">
        <v>6940</v>
      </c>
      <c r="AC60" s="304">
        <v>1670.6973401251366</v>
      </c>
      <c r="AD60" s="305">
        <v>88.302596691377474</v>
      </c>
      <c r="AE60" s="306" t="s">
        <v>2447</v>
      </c>
      <c r="AF60" s="307"/>
      <c r="AG60" s="303">
        <v>4745</v>
      </c>
      <c r="AH60" s="304">
        <v>1190.1898797674151</v>
      </c>
      <c r="AI60" s="305">
        <v>81.447956587533682</v>
      </c>
      <c r="AJ60" s="306" t="s">
        <v>2447</v>
      </c>
      <c r="AK60" s="307"/>
      <c r="AL60" s="303">
        <v>31276</v>
      </c>
      <c r="AM60" s="304">
        <v>8062.852744894235</v>
      </c>
      <c r="AN60" s="305">
        <v>91.118699626499904</v>
      </c>
      <c r="AO60" s="306" t="s">
        <v>2447</v>
      </c>
      <c r="AP60" s="307"/>
      <c r="AQ60" s="303">
        <v>4270</v>
      </c>
      <c r="AR60" s="304">
        <v>1101.8806350842567</v>
      </c>
      <c r="AS60" s="305">
        <v>56.81886886473648</v>
      </c>
      <c r="AT60" s="306" t="s">
        <v>2447</v>
      </c>
      <c r="AU60" s="307"/>
      <c r="AV60" s="303">
        <v>57199</v>
      </c>
      <c r="AW60" s="304">
        <v>13959.998394752618</v>
      </c>
      <c r="AX60" s="305">
        <v>105.07991887544397</v>
      </c>
      <c r="AY60" s="306" t="s">
        <v>2447</v>
      </c>
      <c r="BA60" s="303">
        <v>133861</v>
      </c>
      <c r="BB60" s="304">
        <v>33187.747812422749</v>
      </c>
      <c r="BC60" s="305">
        <v>92.370758497035709</v>
      </c>
      <c r="BD60" s="306" t="s">
        <v>2447</v>
      </c>
    </row>
    <row r="61" spans="1:56" ht="12.75" customHeight="1">
      <c r="A61" s="19"/>
      <c r="C61" s="287"/>
      <c r="D61" s="288"/>
      <c r="E61" s="289"/>
      <c r="F61" s="290"/>
      <c r="G61" s="291"/>
      <c r="H61" s="287"/>
      <c r="I61" s="288"/>
      <c r="J61" s="289"/>
      <c r="K61" s="290"/>
      <c r="L61" s="291"/>
      <c r="M61" s="287"/>
      <c r="N61" s="288"/>
      <c r="O61" s="289"/>
      <c r="P61" s="290"/>
      <c r="Q61" s="291"/>
      <c r="R61" s="287"/>
      <c r="S61" s="288"/>
      <c r="T61" s="289"/>
      <c r="U61" s="290"/>
      <c r="V61" s="291"/>
      <c r="W61" s="287"/>
      <c r="X61" s="288"/>
      <c r="Y61" s="289"/>
      <c r="Z61" s="290"/>
      <c r="AA61" s="291"/>
      <c r="AB61" s="287"/>
      <c r="AC61" s="288"/>
      <c r="AD61" s="289"/>
      <c r="AE61" s="290"/>
      <c r="AF61" s="291"/>
      <c r="AG61" s="287"/>
      <c r="AH61" s="288"/>
      <c r="AI61" s="289"/>
      <c r="AJ61" s="290"/>
      <c r="AK61" s="291"/>
      <c r="AL61" s="287"/>
      <c r="AM61" s="288"/>
      <c r="AN61" s="289"/>
      <c r="AO61" s="290"/>
      <c r="AP61" s="291"/>
      <c r="AQ61" s="287"/>
      <c r="AR61" s="288"/>
      <c r="AS61" s="289"/>
      <c r="AT61" s="290"/>
      <c r="AU61" s="291"/>
      <c r="AV61" s="287"/>
      <c r="AW61" s="288"/>
      <c r="AX61" s="289"/>
      <c r="AY61" s="290"/>
      <c r="BA61" s="287"/>
      <c r="BB61" s="288"/>
      <c r="BC61" s="289"/>
      <c r="BD61" s="290"/>
    </row>
    <row r="62" spans="1:56" ht="12.75" customHeight="1">
      <c r="A62" s="71"/>
      <c r="B62" s="170" t="s">
        <v>641</v>
      </c>
      <c r="C62" s="298">
        <v>44715</v>
      </c>
      <c r="D62" s="299">
        <v>1725.3190632193698</v>
      </c>
      <c r="E62" s="300">
        <v>102.99870775495698</v>
      </c>
      <c r="F62" s="301" t="s">
        <v>2447</v>
      </c>
      <c r="G62" s="302"/>
      <c r="H62" s="298">
        <v>37984</v>
      </c>
      <c r="I62" s="299">
        <v>1491.5300259863975</v>
      </c>
      <c r="J62" s="300">
        <v>114.31294920901919</v>
      </c>
      <c r="K62" s="301" t="s">
        <v>2447</v>
      </c>
      <c r="L62" s="302"/>
      <c r="M62" s="298">
        <v>35327</v>
      </c>
      <c r="N62" s="299">
        <v>1439.6838123340406</v>
      </c>
      <c r="O62" s="300">
        <v>100.7173637916535</v>
      </c>
      <c r="P62" s="301" t="s">
        <v>2485</v>
      </c>
      <c r="Q62" s="302"/>
      <c r="R62" s="298">
        <v>64357</v>
      </c>
      <c r="S62" s="299">
        <v>2492.7523625665026</v>
      </c>
      <c r="T62" s="300">
        <v>113.92616913276181</v>
      </c>
      <c r="U62" s="301" t="s">
        <v>2447</v>
      </c>
      <c r="V62" s="302"/>
      <c r="W62" s="298">
        <v>58121</v>
      </c>
      <c r="X62" s="299">
        <v>2298.5015103702954</v>
      </c>
      <c r="Y62" s="300">
        <v>120.65249745106254</v>
      </c>
      <c r="Z62" s="301" t="s">
        <v>2447</v>
      </c>
      <c r="AA62" s="302"/>
      <c r="AB62" s="298">
        <v>38788</v>
      </c>
      <c r="AC62" s="299">
        <v>1531.1255051960277</v>
      </c>
      <c r="AD62" s="300">
        <v>80.925703729844727</v>
      </c>
      <c r="AE62" s="301" t="s">
        <v>2447</v>
      </c>
      <c r="AF62" s="302"/>
      <c r="AG62" s="298">
        <v>40100</v>
      </c>
      <c r="AH62" s="299">
        <v>1586.3895101526357</v>
      </c>
      <c r="AI62" s="300">
        <v>108.56098354581904</v>
      </c>
      <c r="AJ62" s="301" t="s">
        <v>2447</v>
      </c>
      <c r="AK62" s="302"/>
      <c r="AL62" s="298">
        <v>271477</v>
      </c>
      <c r="AM62" s="299">
        <v>10595.500015397925</v>
      </c>
      <c r="AN62" s="300">
        <v>119.74027231329312</v>
      </c>
      <c r="AO62" s="301" t="s">
        <v>2447</v>
      </c>
      <c r="AP62" s="302"/>
      <c r="AQ62" s="298">
        <v>76375</v>
      </c>
      <c r="AR62" s="299">
        <v>2995.9055391151705</v>
      </c>
      <c r="AS62" s="300">
        <v>154.48494014517837</v>
      </c>
      <c r="AT62" s="301" t="s">
        <v>2447</v>
      </c>
      <c r="AU62" s="302"/>
      <c r="AV62" s="298">
        <v>274720</v>
      </c>
      <c r="AW62" s="299">
        <v>10841.162572868261</v>
      </c>
      <c r="AX62" s="300">
        <v>81.603768958935007</v>
      </c>
      <c r="AY62" s="301" t="s">
        <v>2447</v>
      </c>
      <c r="BA62" s="298">
        <v>941964</v>
      </c>
      <c r="BB62" s="299">
        <v>37025.737183857811</v>
      </c>
      <c r="BC62" s="300">
        <v>103.05295336445349</v>
      </c>
      <c r="BD62" s="301" t="s">
        <v>2447</v>
      </c>
    </row>
    <row r="63" spans="1:56" s="297" customFormat="1" ht="12.75" customHeight="1">
      <c r="A63" s="65"/>
      <c r="B63" s="172" t="s">
        <v>648</v>
      </c>
      <c r="C63" s="303">
        <v>30415</v>
      </c>
      <c r="D63" s="304">
        <v>1479.97309880584</v>
      </c>
      <c r="E63" s="305">
        <v>88.351957582073652</v>
      </c>
      <c r="F63" s="306" t="s">
        <v>2447</v>
      </c>
      <c r="G63" s="307"/>
      <c r="H63" s="303">
        <v>25569</v>
      </c>
      <c r="I63" s="304">
        <v>1257.3707636801682</v>
      </c>
      <c r="J63" s="305">
        <v>96.366655542466148</v>
      </c>
      <c r="K63" s="306" t="s">
        <v>2447</v>
      </c>
      <c r="L63" s="307"/>
      <c r="M63" s="303">
        <v>25475</v>
      </c>
      <c r="N63" s="304">
        <v>1320.9324802620924</v>
      </c>
      <c r="O63" s="305">
        <v>92.409761101001891</v>
      </c>
      <c r="P63" s="306" t="s">
        <v>2447</v>
      </c>
      <c r="Q63" s="307"/>
      <c r="R63" s="303">
        <v>39882</v>
      </c>
      <c r="S63" s="304">
        <v>1954.2143159964842</v>
      </c>
      <c r="T63" s="305">
        <v>89.313384686418217</v>
      </c>
      <c r="U63" s="306" t="s">
        <v>2447</v>
      </c>
      <c r="V63" s="307"/>
      <c r="W63" s="303">
        <v>40632</v>
      </c>
      <c r="X63" s="304">
        <v>2027.4513251227258</v>
      </c>
      <c r="Y63" s="305">
        <v>106.42458346573569</v>
      </c>
      <c r="Z63" s="306" t="s">
        <v>2447</v>
      </c>
      <c r="AA63" s="307"/>
      <c r="AB63" s="303">
        <v>24938</v>
      </c>
      <c r="AC63" s="304">
        <v>1244.3030994240175</v>
      </c>
      <c r="AD63" s="305">
        <v>65.766067923493694</v>
      </c>
      <c r="AE63" s="306" t="s">
        <v>2447</v>
      </c>
      <c r="AF63" s="307"/>
      <c r="AG63" s="303">
        <v>28590</v>
      </c>
      <c r="AH63" s="304">
        <v>1420.6959817377335</v>
      </c>
      <c r="AI63" s="305">
        <v>97.222121118414208</v>
      </c>
      <c r="AJ63" s="306" t="s">
        <v>2447</v>
      </c>
      <c r="AK63" s="307"/>
      <c r="AL63" s="303">
        <v>188235</v>
      </c>
      <c r="AM63" s="304">
        <v>9260.8324946951871</v>
      </c>
      <c r="AN63" s="305">
        <v>104.65712832344795</v>
      </c>
      <c r="AO63" s="306" t="s">
        <v>2447</v>
      </c>
      <c r="AP63" s="307"/>
      <c r="AQ63" s="303">
        <v>44671</v>
      </c>
      <c r="AR63" s="304">
        <v>2203.1246258667784</v>
      </c>
      <c r="AS63" s="305">
        <v>113.60490893845696</v>
      </c>
      <c r="AT63" s="306" t="s">
        <v>2447</v>
      </c>
      <c r="AU63" s="307"/>
      <c r="AV63" s="303">
        <v>189733</v>
      </c>
      <c r="AW63" s="304">
        <v>9441.9251718979849</v>
      </c>
      <c r="AX63" s="305">
        <v>71.071407247725148</v>
      </c>
      <c r="AY63" s="306" t="s">
        <v>2447</v>
      </c>
      <c r="BA63" s="303">
        <v>638140</v>
      </c>
      <c r="BB63" s="304">
        <v>31631.927164162567</v>
      </c>
      <c r="BC63" s="305">
        <v>88.040475701788338</v>
      </c>
      <c r="BD63" s="306" t="s">
        <v>2447</v>
      </c>
    </row>
    <row r="64" spans="1:56" s="297" customFormat="1" ht="12.75" customHeight="1">
      <c r="A64" s="72"/>
      <c r="B64" s="172" t="s">
        <v>2861</v>
      </c>
      <c r="C64" s="303">
        <v>14127</v>
      </c>
      <c r="D64" s="304">
        <v>2632.7382169631114</v>
      </c>
      <c r="E64" s="305">
        <v>157.17013738798042</v>
      </c>
      <c r="F64" s="306" t="s">
        <v>2447</v>
      </c>
      <c r="G64" s="307"/>
      <c r="H64" s="303">
        <v>10647</v>
      </c>
      <c r="I64" s="304">
        <v>2074.9628625934406</v>
      </c>
      <c r="J64" s="305">
        <v>159.02805856380945</v>
      </c>
      <c r="K64" s="306" t="s">
        <v>2447</v>
      </c>
      <c r="L64" s="307"/>
      <c r="M64" s="303">
        <v>9734</v>
      </c>
      <c r="N64" s="304">
        <v>1853.2451356568422</v>
      </c>
      <c r="O64" s="305">
        <v>129.64927640636296</v>
      </c>
      <c r="P64" s="306" t="s">
        <v>2447</v>
      </c>
      <c r="Q64" s="307"/>
      <c r="R64" s="303">
        <v>24192</v>
      </c>
      <c r="S64" s="304">
        <v>4472.1777971591391</v>
      </c>
      <c r="T64" s="305">
        <v>204.39177664096655</v>
      </c>
      <c r="U64" s="306" t="s">
        <v>2447</v>
      </c>
      <c r="V64" s="307"/>
      <c r="W64" s="303">
        <v>17254</v>
      </c>
      <c r="X64" s="304">
        <v>3289.2645167988439</v>
      </c>
      <c r="Y64" s="305">
        <v>172.6594378722022</v>
      </c>
      <c r="Z64" s="306" t="s">
        <v>2447</v>
      </c>
      <c r="AA64" s="307"/>
      <c r="AB64" s="303">
        <v>13682</v>
      </c>
      <c r="AC64" s="304">
        <v>2585.7746085020813</v>
      </c>
      <c r="AD64" s="305">
        <v>136.66784934981797</v>
      </c>
      <c r="AE64" s="306" t="s">
        <v>2447</v>
      </c>
      <c r="AF64" s="307"/>
      <c r="AG64" s="303">
        <v>11420</v>
      </c>
      <c r="AH64" s="304">
        <v>2215.9331064633825</v>
      </c>
      <c r="AI64" s="305">
        <v>151.64237784594334</v>
      </c>
      <c r="AJ64" s="306" t="s">
        <v>2447</v>
      </c>
      <c r="AK64" s="307"/>
      <c r="AL64" s="303">
        <v>81511</v>
      </c>
      <c r="AM64" s="304">
        <v>15391.083289733195</v>
      </c>
      <c r="AN64" s="305">
        <v>173.93539725647528</v>
      </c>
      <c r="AO64" s="306" t="s">
        <v>2447</v>
      </c>
      <c r="AP64" s="307"/>
      <c r="AQ64" s="303">
        <v>30500</v>
      </c>
      <c r="AR64" s="304">
        <v>5846.3560246223642</v>
      </c>
      <c r="AS64" s="305">
        <v>301.46943845163355</v>
      </c>
      <c r="AT64" s="306" t="s">
        <v>2447</v>
      </c>
      <c r="AU64" s="307"/>
      <c r="AV64" s="303">
        <v>83604</v>
      </c>
      <c r="AW64" s="304">
        <v>15937.567265336213</v>
      </c>
      <c r="AX64" s="305">
        <v>119.96550629568591</v>
      </c>
      <c r="AY64" s="306" t="s">
        <v>2447</v>
      </c>
      <c r="BA64" s="303">
        <v>296671</v>
      </c>
      <c r="BB64" s="304">
        <v>56327.774068874824</v>
      </c>
      <c r="BC64" s="305">
        <v>156.77590551185395</v>
      </c>
      <c r="BD64" s="306" t="s">
        <v>2447</v>
      </c>
    </row>
    <row r="65" spans="1:56" ht="12.75" customHeight="1">
      <c r="A65" s="69"/>
      <c r="C65" s="287"/>
      <c r="D65" s="288"/>
      <c r="E65" s="289"/>
      <c r="F65" s="290"/>
      <c r="G65" s="291"/>
      <c r="H65" s="287"/>
      <c r="I65" s="288"/>
      <c r="J65" s="289"/>
      <c r="K65" s="290"/>
      <c r="L65" s="291"/>
      <c r="M65" s="287"/>
      <c r="N65" s="288"/>
      <c r="O65" s="289"/>
      <c r="P65" s="290"/>
      <c r="Q65" s="291"/>
      <c r="R65" s="287"/>
      <c r="S65" s="288"/>
      <c r="T65" s="289"/>
      <c r="U65" s="290"/>
      <c r="V65" s="291"/>
      <c r="W65" s="287"/>
      <c r="X65" s="288"/>
      <c r="Y65" s="289"/>
      <c r="Z65" s="290"/>
      <c r="AA65" s="291"/>
      <c r="AB65" s="287"/>
      <c r="AC65" s="288"/>
      <c r="AD65" s="289"/>
      <c r="AE65" s="290"/>
      <c r="AF65" s="291"/>
      <c r="AG65" s="287"/>
      <c r="AH65" s="288"/>
      <c r="AI65" s="289"/>
      <c r="AJ65" s="290"/>
      <c r="AK65" s="291"/>
      <c r="AL65" s="287"/>
      <c r="AM65" s="288"/>
      <c r="AN65" s="289"/>
      <c r="AO65" s="290"/>
      <c r="AP65" s="291"/>
      <c r="AQ65" s="287"/>
      <c r="AR65" s="288"/>
      <c r="AS65" s="289"/>
      <c r="AT65" s="290"/>
      <c r="AU65" s="291"/>
      <c r="AV65" s="287"/>
      <c r="AW65" s="288"/>
      <c r="AX65" s="289"/>
      <c r="AY65" s="290"/>
      <c r="BA65" s="287"/>
      <c r="BB65" s="288"/>
      <c r="BC65" s="289"/>
      <c r="BD65" s="290"/>
    </row>
    <row r="66" spans="1:56" ht="12.75" customHeight="1">
      <c r="A66" s="71"/>
      <c r="B66" s="170" t="s">
        <v>642</v>
      </c>
      <c r="C66" s="298">
        <v>5263</v>
      </c>
      <c r="D66" s="299">
        <v>980.39994653254564</v>
      </c>
      <c r="E66" s="300">
        <v>58.528262817346373</v>
      </c>
      <c r="F66" s="301" t="s">
        <v>2447</v>
      </c>
      <c r="G66" s="302"/>
      <c r="H66" s="298">
        <v>6122</v>
      </c>
      <c r="I66" s="299">
        <v>1132.5897313879375</v>
      </c>
      <c r="J66" s="300">
        <v>86.80326254456962</v>
      </c>
      <c r="K66" s="301" t="s">
        <v>2447</v>
      </c>
      <c r="L66" s="302"/>
      <c r="M66" s="298">
        <v>8122</v>
      </c>
      <c r="N66" s="299">
        <v>1305.2675921312843</v>
      </c>
      <c r="O66" s="300">
        <v>91.313877252680825</v>
      </c>
      <c r="P66" s="301" t="s">
        <v>2447</v>
      </c>
      <c r="Q66" s="302"/>
      <c r="R66" s="298">
        <v>10389</v>
      </c>
      <c r="S66" s="299">
        <v>1893.9100119207326</v>
      </c>
      <c r="T66" s="300">
        <v>86.557299305159546</v>
      </c>
      <c r="U66" s="301" t="s">
        <v>2447</v>
      </c>
      <c r="V66" s="302"/>
      <c r="W66" s="298">
        <v>10644</v>
      </c>
      <c r="X66" s="299">
        <v>1875.7158615501482</v>
      </c>
      <c r="Y66" s="300">
        <v>98.459714811384941</v>
      </c>
      <c r="Z66" s="301" t="s">
        <v>2485</v>
      </c>
      <c r="AA66" s="302"/>
      <c r="AB66" s="298">
        <v>8818</v>
      </c>
      <c r="AC66" s="299">
        <v>1551.4411784755716</v>
      </c>
      <c r="AD66" s="300">
        <v>81.99946296859649</v>
      </c>
      <c r="AE66" s="301" t="s">
        <v>2447</v>
      </c>
      <c r="AF66" s="302"/>
      <c r="AG66" s="298">
        <v>6759</v>
      </c>
      <c r="AH66" s="299">
        <v>1211.9718449294965</v>
      </c>
      <c r="AI66" s="300">
        <v>82.938556182666417</v>
      </c>
      <c r="AJ66" s="301" t="s">
        <v>2447</v>
      </c>
      <c r="AK66" s="302"/>
      <c r="AL66" s="298">
        <v>47500</v>
      </c>
      <c r="AM66" s="299">
        <v>8709.4969723445847</v>
      </c>
      <c r="AN66" s="300">
        <v>98.426458181754455</v>
      </c>
      <c r="AO66" s="301" t="s">
        <v>2447</v>
      </c>
      <c r="AP66" s="302"/>
      <c r="AQ66" s="298">
        <v>8798</v>
      </c>
      <c r="AR66" s="299">
        <v>1603.0168183789242</v>
      </c>
      <c r="AS66" s="300">
        <v>82.660135309914523</v>
      </c>
      <c r="AT66" s="301" t="s">
        <v>2447</v>
      </c>
      <c r="AU66" s="302"/>
      <c r="AV66" s="298">
        <v>52865</v>
      </c>
      <c r="AW66" s="299">
        <v>9385.2088351719449</v>
      </c>
      <c r="AX66" s="300">
        <v>70.644491148341871</v>
      </c>
      <c r="AY66" s="301" t="s">
        <v>2447</v>
      </c>
      <c r="BA66" s="298">
        <v>165280</v>
      </c>
      <c r="BB66" s="299">
        <v>29633.641203653002</v>
      </c>
      <c r="BC66" s="300">
        <v>82.47868853534635</v>
      </c>
      <c r="BD66" s="301" t="s">
        <v>2447</v>
      </c>
    </row>
    <row r="67" spans="1:56" s="297" customFormat="1" ht="12.75" customHeight="1">
      <c r="A67" s="72"/>
      <c r="B67" s="172" t="s">
        <v>649</v>
      </c>
      <c r="C67" s="303">
        <v>1936</v>
      </c>
      <c r="D67" s="304">
        <v>805.31644169649655</v>
      </c>
      <c r="E67" s="305">
        <v>48.076065811146066</v>
      </c>
      <c r="F67" s="306" t="s">
        <v>2447</v>
      </c>
      <c r="G67" s="307"/>
      <c r="H67" s="303">
        <v>2665</v>
      </c>
      <c r="I67" s="304">
        <v>1090.0046593533571</v>
      </c>
      <c r="J67" s="305">
        <v>83.539483008296429</v>
      </c>
      <c r="K67" s="306" t="s">
        <v>2447</v>
      </c>
      <c r="L67" s="307"/>
      <c r="M67" s="303">
        <v>2443</v>
      </c>
      <c r="N67" s="304">
        <v>949.55324661737211</v>
      </c>
      <c r="O67" s="305">
        <v>66.428822050905737</v>
      </c>
      <c r="P67" s="306" t="s">
        <v>2447</v>
      </c>
      <c r="Q67" s="307"/>
      <c r="R67" s="303">
        <v>3886</v>
      </c>
      <c r="S67" s="304">
        <v>1610.4793063651521</v>
      </c>
      <c r="T67" s="305">
        <v>73.603676240372806</v>
      </c>
      <c r="U67" s="306" t="s">
        <v>2447</v>
      </c>
      <c r="V67" s="307"/>
      <c r="W67" s="303">
        <v>3331</v>
      </c>
      <c r="X67" s="304">
        <v>1341.8562962915455</v>
      </c>
      <c r="Y67" s="305">
        <v>70.43646159794153</v>
      </c>
      <c r="Z67" s="306" t="s">
        <v>2447</v>
      </c>
      <c r="AA67" s="307"/>
      <c r="AB67" s="303">
        <v>2679</v>
      </c>
      <c r="AC67" s="304">
        <v>1081.1768498434431</v>
      </c>
      <c r="AD67" s="305">
        <v>57.144236140717567</v>
      </c>
      <c r="AE67" s="306" t="s">
        <v>2447</v>
      </c>
      <c r="AF67" s="307"/>
      <c r="AG67" s="303">
        <v>2203</v>
      </c>
      <c r="AH67" s="304">
        <v>888.85611732097232</v>
      </c>
      <c r="AI67" s="305">
        <v>60.826861063773883</v>
      </c>
      <c r="AJ67" s="306" t="s">
        <v>2447</v>
      </c>
      <c r="AK67" s="307"/>
      <c r="AL67" s="303">
        <v>16547</v>
      </c>
      <c r="AM67" s="304">
        <v>6806.9001335379098</v>
      </c>
      <c r="AN67" s="305">
        <v>76.925116739628479</v>
      </c>
      <c r="AO67" s="306" t="s">
        <v>2447</v>
      </c>
      <c r="AP67" s="307"/>
      <c r="AQ67" s="303">
        <v>2519</v>
      </c>
      <c r="AR67" s="304">
        <v>1026.7051954130068</v>
      </c>
      <c r="AS67" s="305">
        <v>52.942420443258385</v>
      </c>
      <c r="AT67" s="306" t="s">
        <v>2447</v>
      </c>
      <c r="AU67" s="307"/>
      <c r="AV67" s="303">
        <v>20687</v>
      </c>
      <c r="AW67" s="304">
        <v>8365.8699874899849</v>
      </c>
      <c r="AX67" s="305">
        <v>62.971707786040696</v>
      </c>
      <c r="AY67" s="306" t="s">
        <v>2447</v>
      </c>
      <c r="BA67" s="303">
        <v>58896</v>
      </c>
      <c r="BB67" s="304">
        <v>23955.523960056573</v>
      </c>
      <c r="BC67" s="305">
        <v>66.674904572947625</v>
      </c>
      <c r="BD67" s="306" t="s">
        <v>2447</v>
      </c>
    </row>
    <row r="68" spans="1:56" s="297" customFormat="1" ht="12.75" customHeight="1">
      <c r="A68" s="65"/>
      <c r="B68" s="172" t="s">
        <v>2862</v>
      </c>
      <c r="C68" s="303">
        <v>3326</v>
      </c>
      <c r="D68" s="304">
        <v>1122.059034673749</v>
      </c>
      <c r="E68" s="305">
        <v>66.985077172057032</v>
      </c>
      <c r="F68" s="306" t="s">
        <v>2447</v>
      </c>
      <c r="G68" s="307"/>
      <c r="H68" s="303">
        <v>3455</v>
      </c>
      <c r="I68" s="304">
        <v>1167.0848069524723</v>
      </c>
      <c r="J68" s="305">
        <v>89.447013426059357</v>
      </c>
      <c r="K68" s="306" t="s">
        <v>2447</v>
      </c>
      <c r="L68" s="307"/>
      <c r="M68" s="303">
        <v>5679</v>
      </c>
      <c r="N68" s="304">
        <v>1556.0225591906599</v>
      </c>
      <c r="O68" s="305">
        <v>108.85618690672825</v>
      </c>
      <c r="P68" s="306" t="s">
        <v>2447</v>
      </c>
      <c r="Q68" s="307"/>
      <c r="R68" s="303">
        <v>6503</v>
      </c>
      <c r="S68" s="304">
        <v>2116.4962414931115</v>
      </c>
      <c r="T68" s="305">
        <v>96.730149531957807</v>
      </c>
      <c r="U68" s="306" t="s">
        <v>2447</v>
      </c>
      <c r="V68" s="307"/>
      <c r="W68" s="303">
        <v>7311</v>
      </c>
      <c r="X68" s="304">
        <v>2290.2331539938709</v>
      </c>
      <c r="Y68" s="305">
        <v>120.21847648473727</v>
      </c>
      <c r="Z68" s="306" t="s">
        <v>2447</v>
      </c>
      <c r="AA68" s="307"/>
      <c r="AB68" s="303">
        <v>6136</v>
      </c>
      <c r="AC68" s="304">
        <v>1913.9758588036457</v>
      </c>
      <c r="AD68" s="305">
        <v>101.16077537078753</v>
      </c>
      <c r="AE68" s="306" t="s">
        <v>2485</v>
      </c>
      <c r="AF68" s="307"/>
      <c r="AG68" s="303">
        <v>4555</v>
      </c>
      <c r="AH68" s="304">
        <v>1470.1155765371873</v>
      </c>
      <c r="AI68" s="305">
        <v>100.60403948305867</v>
      </c>
      <c r="AJ68" s="306" t="s">
        <v>2485</v>
      </c>
      <c r="AK68" s="307"/>
      <c r="AL68" s="303">
        <v>30942</v>
      </c>
      <c r="AM68" s="304">
        <v>10235.862648764318</v>
      </c>
      <c r="AN68" s="305">
        <v>115.67599255753245</v>
      </c>
      <c r="AO68" s="306" t="s">
        <v>2447</v>
      </c>
      <c r="AP68" s="307"/>
      <c r="AQ68" s="303">
        <v>6277</v>
      </c>
      <c r="AR68" s="304">
        <v>2068.2573006505745</v>
      </c>
      <c r="AS68" s="305">
        <v>106.65042709931356</v>
      </c>
      <c r="AT68" s="306" t="s">
        <v>2447</v>
      </c>
      <c r="AU68" s="307"/>
      <c r="AV68" s="303">
        <v>32171</v>
      </c>
      <c r="AW68" s="304">
        <v>10180.650202610421</v>
      </c>
      <c r="AX68" s="305">
        <v>76.63194988558827</v>
      </c>
      <c r="AY68" s="306" t="s">
        <v>2447</v>
      </c>
      <c r="BA68" s="303">
        <v>106355</v>
      </c>
      <c r="BB68" s="304">
        <v>34100.286543008668</v>
      </c>
      <c r="BC68" s="305">
        <v>94.91060829879271</v>
      </c>
      <c r="BD68" s="306" t="s">
        <v>2447</v>
      </c>
    </row>
    <row r="69" spans="1:56" ht="12.75" customHeight="1">
      <c r="A69" s="69"/>
      <c r="C69" s="287"/>
      <c r="D69" s="288"/>
      <c r="E69" s="289"/>
      <c r="F69" s="290"/>
      <c r="G69" s="291"/>
      <c r="H69" s="287"/>
      <c r="I69" s="288"/>
      <c r="J69" s="289"/>
      <c r="K69" s="290"/>
      <c r="L69" s="291"/>
      <c r="M69" s="287"/>
      <c r="N69" s="288"/>
      <c r="O69" s="289"/>
      <c r="P69" s="290"/>
      <c r="Q69" s="291"/>
      <c r="R69" s="287"/>
      <c r="S69" s="288"/>
      <c r="T69" s="289"/>
      <c r="U69" s="290"/>
      <c r="V69" s="291"/>
      <c r="W69" s="287"/>
      <c r="X69" s="288"/>
      <c r="Y69" s="289"/>
      <c r="Z69" s="290"/>
      <c r="AA69" s="291"/>
      <c r="AB69" s="287"/>
      <c r="AC69" s="288"/>
      <c r="AD69" s="289"/>
      <c r="AE69" s="290"/>
      <c r="AF69" s="291"/>
      <c r="AG69" s="287"/>
      <c r="AH69" s="288"/>
      <c r="AI69" s="289"/>
      <c r="AJ69" s="290"/>
      <c r="AK69" s="291"/>
      <c r="AL69" s="287"/>
      <c r="AM69" s="288"/>
      <c r="AN69" s="289"/>
      <c r="AO69" s="290"/>
      <c r="AP69" s="291"/>
      <c r="AQ69" s="287"/>
      <c r="AR69" s="288"/>
      <c r="AS69" s="289"/>
      <c r="AT69" s="290"/>
      <c r="AU69" s="291"/>
      <c r="AV69" s="287"/>
      <c r="AW69" s="288"/>
      <c r="AX69" s="289"/>
      <c r="AY69" s="290"/>
      <c r="BA69" s="287"/>
      <c r="BB69" s="288"/>
      <c r="BC69" s="289"/>
      <c r="BD69" s="290"/>
    </row>
    <row r="70" spans="1:56" ht="12.75" customHeight="1">
      <c r="A70" s="70"/>
      <c r="B70" s="170" t="s">
        <v>643</v>
      </c>
      <c r="C70" s="298">
        <v>6845</v>
      </c>
      <c r="D70" s="299">
        <v>2617.5349441768153</v>
      </c>
      <c r="E70" s="300">
        <v>156.26252703113857</v>
      </c>
      <c r="F70" s="301" t="s">
        <v>2447</v>
      </c>
      <c r="G70" s="302"/>
      <c r="H70" s="298">
        <v>7382</v>
      </c>
      <c r="I70" s="299">
        <v>2892.1229798336567</v>
      </c>
      <c r="J70" s="300">
        <v>221.65635390499148</v>
      </c>
      <c r="K70" s="301" t="s">
        <v>2447</v>
      </c>
      <c r="L70" s="302"/>
      <c r="M70" s="298">
        <v>4422</v>
      </c>
      <c r="N70" s="299">
        <v>2558.6816257882442</v>
      </c>
      <c r="O70" s="300">
        <v>179.00018457090263</v>
      </c>
      <c r="P70" s="301" t="s">
        <v>2447</v>
      </c>
      <c r="Q70" s="302"/>
      <c r="R70" s="298">
        <v>12381</v>
      </c>
      <c r="S70" s="299">
        <v>5004.9760712839097</v>
      </c>
      <c r="T70" s="300">
        <v>228.74223647929833</v>
      </c>
      <c r="U70" s="301" t="s">
        <v>2447</v>
      </c>
      <c r="V70" s="302"/>
      <c r="W70" s="298">
        <v>9410</v>
      </c>
      <c r="X70" s="299">
        <v>4072.6841991595161</v>
      </c>
      <c r="Y70" s="300">
        <v>213.78255256352367</v>
      </c>
      <c r="Z70" s="301" t="s">
        <v>2447</v>
      </c>
      <c r="AA70" s="302"/>
      <c r="AB70" s="298">
        <v>12461</v>
      </c>
      <c r="AC70" s="299">
        <v>5379.4591368539977</v>
      </c>
      <c r="AD70" s="300">
        <v>284.32451478242297</v>
      </c>
      <c r="AE70" s="301" t="s">
        <v>2447</v>
      </c>
      <c r="AF70" s="302"/>
      <c r="AG70" s="298">
        <v>8087</v>
      </c>
      <c r="AH70" s="299">
        <v>3377.8223908580799</v>
      </c>
      <c r="AI70" s="300">
        <v>231.15364710105831</v>
      </c>
      <c r="AJ70" s="301" t="s">
        <v>2447</v>
      </c>
      <c r="AK70" s="302"/>
      <c r="AL70" s="298">
        <v>36633</v>
      </c>
      <c r="AM70" s="299">
        <v>14488.305288129643</v>
      </c>
      <c r="AN70" s="300">
        <v>163.73305818862903</v>
      </c>
      <c r="AO70" s="301" t="s">
        <v>2447</v>
      </c>
      <c r="AP70" s="302"/>
      <c r="AQ70" s="298">
        <v>9530</v>
      </c>
      <c r="AR70" s="299">
        <v>3809.4049206698746</v>
      </c>
      <c r="AS70" s="300">
        <v>196.43332657685983</v>
      </c>
      <c r="AT70" s="301" t="s">
        <v>2447</v>
      </c>
      <c r="AU70" s="302"/>
      <c r="AV70" s="298">
        <v>56060</v>
      </c>
      <c r="AW70" s="299">
        <v>23907.00199710382</v>
      </c>
      <c r="AX70" s="300">
        <v>179.95316040688294</v>
      </c>
      <c r="AY70" s="301" t="s">
        <v>2447</v>
      </c>
      <c r="BA70" s="298">
        <v>163211</v>
      </c>
      <c r="BB70" s="299">
        <v>67984.784143285928</v>
      </c>
      <c r="BC70" s="300">
        <v>189.22061578465792</v>
      </c>
      <c r="BD70" s="301" t="s">
        <v>2447</v>
      </c>
    </row>
    <row r="71" spans="1:56" s="297" customFormat="1" ht="12.75" customHeight="1">
      <c r="A71" s="65"/>
      <c r="B71" s="172" t="s">
        <v>650</v>
      </c>
      <c r="C71" s="303">
        <v>3328</v>
      </c>
      <c r="D71" s="304">
        <v>2149.3335618184192</v>
      </c>
      <c r="E71" s="305">
        <v>128.311675284323</v>
      </c>
      <c r="F71" s="306" t="s">
        <v>2447</v>
      </c>
      <c r="G71" s="307"/>
      <c r="H71" s="303">
        <v>2593</v>
      </c>
      <c r="I71" s="304">
        <v>1704.5423729184863</v>
      </c>
      <c r="J71" s="305">
        <v>130.6385136773834</v>
      </c>
      <c r="K71" s="306" t="s">
        <v>2447</v>
      </c>
      <c r="L71" s="307"/>
      <c r="M71" s="303">
        <v>2028</v>
      </c>
      <c r="N71" s="304">
        <v>1861.7211155521125</v>
      </c>
      <c r="O71" s="305">
        <v>130.2422387938602</v>
      </c>
      <c r="P71" s="306" t="s">
        <v>2447</v>
      </c>
      <c r="Q71" s="307"/>
      <c r="R71" s="303">
        <v>5024</v>
      </c>
      <c r="S71" s="304">
        <v>3426.1071651483558</v>
      </c>
      <c r="T71" s="305">
        <v>156.58324919278681</v>
      </c>
      <c r="U71" s="306" t="s">
        <v>2447</v>
      </c>
      <c r="V71" s="307"/>
      <c r="W71" s="303">
        <v>4721</v>
      </c>
      <c r="X71" s="304">
        <v>3369.1659043948762</v>
      </c>
      <c r="Y71" s="305">
        <v>176.8536060812601</v>
      </c>
      <c r="Z71" s="306" t="s">
        <v>2447</v>
      </c>
      <c r="AA71" s="307"/>
      <c r="AB71" s="303">
        <v>6191</v>
      </c>
      <c r="AC71" s="304">
        <v>4419.6803177221482</v>
      </c>
      <c r="AD71" s="305">
        <v>233.59661814713039</v>
      </c>
      <c r="AE71" s="306" t="s">
        <v>2447</v>
      </c>
      <c r="AF71" s="307"/>
      <c r="AG71" s="303">
        <v>4098</v>
      </c>
      <c r="AH71" s="304">
        <v>2839.6538988795487</v>
      </c>
      <c r="AI71" s="305">
        <v>194.3253017113197</v>
      </c>
      <c r="AJ71" s="306" t="s">
        <v>2447</v>
      </c>
      <c r="AK71" s="307"/>
      <c r="AL71" s="303">
        <v>19040</v>
      </c>
      <c r="AM71" s="304">
        <v>12779.744060195406</v>
      </c>
      <c r="AN71" s="305">
        <v>144.42452282932851</v>
      </c>
      <c r="AO71" s="306" t="s">
        <v>2447</v>
      </c>
      <c r="AP71" s="307"/>
      <c r="AQ71" s="303">
        <v>3301</v>
      </c>
      <c r="AR71" s="304">
        <v>2204.2343205436191</v>
      </c>
      <c r="AS71" s="305">
        <v>113.66213074117834</v>
      </c>
      <c r="AT71" s="306" t="s">
        <v>2447</v>
      </c>
      <c r="AU71" s="307"/>
      <c r="AV71" s="303">
        <v>27182</v>
      </c>
      <c r="AW71" s="304">
        <v>19240.020443705551</v>
      </c>
      <c r="AX71" s="305">
        <v>144.82378365791277</v>
      </c>
      <c r="AY71" s="306" t="s">
        <v>2447</v>
      </c>
      <c r="BA71" s="303">
        <v>77506</v>
      </c>
      <c r="BB71" s="304">
        <v>53936.453699520571</v>
      </c>
      <c r="BC71" s="305">
        <v>150.12019396507699</v>
      </c>
      <c r="BD71" s="306" t="s">
        <v>2447</v>
      </c>
    </row>
    <row r="72" spans="1:56" s="297" customFormat="1" ht="12.75" customHeight="1">
      <c r="A72" s="65"/>
      <c r="B72" s="172" t="s">
        <v>2863</v>
      </c>
      <c r="C72" s="303">
        <v>3514</v>
      </c>
      <c r="D72" s="304">
        <v>3294.3681280039236</v>
      </c>
      <c r="E72" s="305">
        <v>196.66835386399353</v>
      </c>
      <c r="F72" s="306" t="s">
        <v>2447</v>
      </c>
      <c r="G72" s="307"/>
      <c r="H72" s="303">
        <v>4788</v>
      </c>
      <c r="I72" s="304">
        <v>4643.0404458407984</v>
      </c>
      <c r="J72" s="305">
        <v>355.84911963794525</v>
      </c>
      <c r="K72" s="306" t="s">
        <v>2447</v>
      </c>
      <c r="L72" s="307"/>
      <c r="M72" s="303">
        <v>2394</v>
      </c>
      <c r="N72" s="304">
        <v>3746.9528490109055</v>
      </c>
      <c r="O72" s="305">
        <v>262.12923280159941</v>
      </c>
      <c r="P72" s="306" t="s">
        <v>2447</v>
      </c>
      <c r="Q72" s="307"/>
      <c r="R72" s="303">
        <v>7355</v>
      </c>
      <c r="S72" s="304">
        <v>7301.3293088527544</v>
      </c>
      <c r="T72" s="305">
        <v>333.69238365816949</v>
      </c>
      <c r="U72" s="306" t="s">
        <v>2447</v>
      </c>
      <c r="V72" s="307"/>
      <c r="W72" s="303">
        <v>4687</v>
      </c>
      <c r="X72" s="304">
        <v>5154.636424554632</v>
      </c>
      <c r="Y72" s="305">
        <v>270.57617985838903</v>
      </c>
      <c r="Z72" s="306" t="s">
        <v>2447</v>
      </c>
      <c r="AA72" s="307"/>
      <c r="AB72" s="303">
        <v>6266</v>
      </c>
      <c r="AC72" s="304">
        <v>6843.4217096030361</v>
      </c>
      <c r="AD72" s="305">
        <v>361.70040659000028</v>
      </c>
      <c r="AE72" s="306" t="s">
        <v>2447</v>
      </c>
      <c r="AF72" s="307"/>
      <c r="AG72" s="303">
        <v>3988</v>
      </c>
      <c r="AH72" s="304">
        <v>4193.4258961098931</v>
      </c>
      <c r="AI72" s="305">
        <v>286.96763108600993</v>
      </c>
      <c r="AJ72" s="306" t="s">
        <v>2447</v>
      </c>
      <c r="AK72" s="307"/>
      <c r="AL72" s="303">
        <v>17589</v>
      </c>
      <c r="AM72" s="304">
        <v>16935.372877937454</v>
      </c>
      <c r="AN72" s="305">
        <v>191.38749065022122</v>
      </c>
      <c r="AO72" s="306" t="s">
        <v>2447</v>
      </c>
      <c r="AP72" s="307"/>
      <c r="AQ72" s="303">
        <v>6226</v>
      </c>
      <c r="AR72" s="304">
        <v>6200.3868687620798</v>
      </c>
      <c r="AS72" s="305">
        <v>319.72516549389007</v>
      </c>
      <c r="AT72" s="306" t="s">
        <v>2447</v>
      </c>
      <c r="AU72" s="307"/>
      <c r="AV72" s="303">
        <v>28869</v>
      </c>
      <c r="AW72" s="304">
        <v>30970.824458216768</v>
      </c>
      <c r="AX72" s="305">
        <v>233.12407563014656</v>
      </c>
      <c r="AY72" s="306" t="s">
        <v>2447</v>
      </c>
      <c r="BA72" s="303">
        <v>85676</v>
      </c>
      <c r="BB72" s="304">
        <v>88902.112548976307</v>
      </c>
      <c r="BC72" s="305">
        <v>247.43937475214574</v>
      </c>
      <c r="BD72" s="306" t="s">
        <v>2447</v>
      </c>
    </row>
    <row r="73" spans="1:56" ht="12.75" customHeight="1">
      <c r="A73" s="19"/>
      <c r="C73" s="287"/>
      <c r="D73" s="288"/>
      <c r="E73" s="289"/>
      <c r="F73" s="290"/>
      <c r="G73" s="291"/>
      <c r="H73" s="287"/>
      <c r="I73" s="288"/>
      <c r="J73" s="289"/>
      <c r="K73" s="290"/>
      <c r="L73" s="291"/>
      <c r="M73" s="287"/>
      <c r="N73" s="288"/>
      <c r="O73" s="289"/>
      <c r="P73" s="290"/>
      <c r="Q73" s="291"/>
      <c r="R73" s="287"/>
      <c r="S73" s="288"/>
      <c r="T73" s="289"/>
      <c r="U73" s="290"/>
      <c r="V73" s="291"/>
      <c r="W73" s="287"/>
      <c r="X73" s="288"/>
      <c r="Y73" s="289"/>
      <c r="Z73" s="290"/>
      <c r="AA73" s="291"/>
      <c r="AB73" s="287"/>
      <c r="AC73" s="288"/>
      <c r="AD73" s="289"/>
      <c r="AE73" s="290"/>
      <c r="AF73" s="291"/>
      <c r="AG73" s="287"/>
      <c r="AH73" s="288"/>
      <c r="AI73" s="289"/>
      <c r="AJ73" s="290"/>
      <c r="AK73" s="291"/>
      <c r="AL73" s="287"/>
      <c r="AM73" s="288"/>
      <c r="AN73" s="289"/>
      <c r="AO73" s="290"/>
      <c r="AP73" s="291"/>
      <c r="AQ73" s="287"/>
      <c r="AR73" s="288"/>
      <c r="AS73" s="289"/>
      <c r="AT73" s="290"/>
      <c r="AU73" s="291"/>
      <c r="AV73" s="287"/>
      <c r="AW73" s="288"/>
      <c r="AX73" s="289"/>
      <c r="AY73" s="290"/>
      <c r="BA73" s="287"/>
      <c r="BB73" s="288"/>
      <c r="BC73" s="289"/>
      <c r="BD73" s="290"/>
    </row>
    <row r="74" spans="1:56" ht="12.75" customHeight="1">
      <c r="A74" s="71"/>
      <c r="B74" s="170" t="s">
        <v>3463</v>
      </c>
      <c r="C74" s="298">
        <v>5609</v>
      </c>
      <c r="D74" s="299">
        <v>1244.1009562190131</v>
      </c>
      <c r="E74" s="300">
        <v>74.270778975895382</v>
      </c>
      <c r="F74" s="301" t="s">
        <v>2447</v>
      </c>
      <c r="G74" s="302"/>
      <c r="H74" s="298">
        <v>5183</v>
      </c>
      <c r="I74" s="299">
        <v>1134.2308571461281</v>
      </c>
      <c r="J74" s="300">
        <v>86.929040720116291</v>
      </c>
      <c r="K74" s="301" t="s">
        <v>2447</v>
      </c>
      <c r="L74" s="302"/>
      <c r="M74" s="298">
        <v>4995</v>
      </c>
      <c r="N74" s="299">
        <v>1302.6836477567206</v>
      </c>
      <c r="O74" s="300">
        <v>91.133109737368969</v>
      </c>
      <c r="P74" s="301" t="s">
        <v>2447</v>
      </c>
      <c r="Q74" s="302"/>
      <c r="R74" s="298">
        <v>7638</v>
      </c>
      <c r="S74" s="299">
        <v>1748.2905480748611</v>
      </c>
      <c r="T74" s="300">
        <v>79.902058328857279</v>
      </c>
      <c r="U74" s="301" t="s">
        <v>2447</v>
      </c>
      <c r="V74" s="302"/>
      <c r="W74" s="298">
        <v>8057</v>
      </c>
      <c r="X74" s="299">
        <v>1862.7697791640892</v>
      </c>
      <c r="Y74" s="300">
        <v>97.780151554611791</v>
      </c>
      <c r="Z74" s="301" t="s">
        <v>2445</v>
      </c>
      <c r="AA74" s="302"/>
      <c r="AB74" s="298">
        <v>6827</v>
      </c>
      <c r="AC74" s="299">
        <v>1584.591975451789</v>
      </c>
      <c r="AD74" s="300">
        <v>83.751606450891984</v>
      </c>
      <c r="AE74" s="301" t="s">
        <v>2447</v>
      </c>
      <c r="AF74" s="302"/>
      <c r="AG74" s="298">
        <v>6369</v>
      </c>
      <c r="AH74" s="299">
        <v>1437.7434059683201</v>
      </c>
      <c r="AI74" s="300">
        <v>98.388723097027409</v>
      </c>
      <c r="AJ74" s="301" t="s">
        <v>2485</v>
      </c>
      <c r="AK74" s="302"/>
      <c r="AL74" s="298">
        <v>40689</v>
      </c>
      <c r="AM74" s="299">
        <v>9118.1844503794346</v>
      </c>
      <c r="AN74" s="300">
        <v>103.04505568444986</v>
      </c>
      <c r="AO74" s="301" t="s">
        <v>2447</v>
      </c>
      <c r="AP74" s="302"/>
      <c r="AQ74" s="298">
        <v>5681</v>
      </c>
      <c r="AR74" s="299">
        <v>1265.1948233938213</v>
      </c>
      <c r="AS74" s="300">
        <v>65.240223368895172</v>
      </c>
      <c r="AT74" s="301" t="s">
        <v>2447</v>
      </c>
      <c r="AU74" s="302"/>
      <c r="AV74" s="298">
        <v>48881</v>
      </c>
      <c r="AW74" s="299">
        <v>11247.678555679837</v>
      </c>
      <c r="AX74" s="300">
        <v>84.663702440837724</v>
      </c>
      <c r="AY74" s="301" t="s">
        <v>2447</v>
      </c>
      <c r="BA74" s="298">
        <v>139929</v>
      </c>
      <c r="BB74" s="299">
        <v>31951.155414502711</v>
      </c>
      <c r="BC74" s="300">
        <v>88.928976957862204</v>
      </c>
      <c r="BD74" s="301" t="s">
        <v>2447</v>
      </c>
    </row>
    <row r="75" spans="1:56" ht="12.75" customHeight="1">
      <c r="C75" s="287"/>
      <c r="D75" s="288"/>
      <c r="E75" s="289"/>
      <c r="F75" s="290"/>
      <c r="G75" s="291"/>
      <c r="H75" s="287"/>
      <c r="I75" s="288"/>
      <c r="J75" s="289"/>
      <c r="K75" s="290"/>
      <c r="L75" s="291"/>
      <c r="M75" s="287"/>
      <c r="N75" s="288"/>
      <c r="O75" s="289"/>
      <c r="P75" s="290"/>
      <c r="Q75" s="291"/>
      <c r="R75" s="287"/>
      <c r="S75" s="288"/>
      <c r="T75" s="289"/>
      <c r="U75" s="290"/>
      <c r="V75" s="291"/>
      <c r="W75" s="287"/>
      <c r="X75" s="288"/>
      <c r="Y75" s="289"/>
      <c r="Z75" s="290"/>
      <c r="AA75" s="291"/>
      <c r="AB75" s="287"/>
      <c r="AC75" s="288"/>
      <c r="AD75" s="289"/>
      <c r="AE75" s="290"/>
      <c r="AF75" s="291"/>
      <c r="AG75" s="287"/>
      <c r="AH75" s="288"/>
      <c r="AI75" s="289"/>
      <c r="AJ75" s="290"/>
      <c r="AK75" s="291"/>
      <c r="AL75" s="287"/>
      <c r="AM75" s="288"/>
      <c r="AN75" s="289"/>
      <c r="AO75" s="290"/>
      <c r="AP75" s="291"/>
      <c r="AQ75" s="287"/>
      <c r="AR75" s="288"/>
      <c r="AS75" s="289"/>
      <c r="AT75" s="290"/>
      <c r="AU75" s="291"/>
      <c r="AV75" s="287"/>
      <c r="AW75" s="288"/>
      <c r="AX75" s="289"/>
      <c r="AY75" s="290"/>
      <c r="BA75" s="287"/>
      <c r="BB75" s="288"/>
      <c r="BC75" s="289"/>
      <c r="BD75" s="290"/>
    </row>
    <row r="76" spans="1:56" ht="12.75" customHeight="1">
      <c r="B76" s="15" t="s">
        <v>2687</v>
      </c>
      <c r="C76" s="287"/>
      <c r="D76" s="288"/>
      <c r="E76" s="289"/>
      <c r="F76" s="290"/>
      <c r="G76" s="291"/>
      <c r="H76" s="287"/>
      <c r="I76" s="288"/>
      <c r="J76" s="289"/>
      <c r="K76" s="290"/>
      <c r="L76" s="291"/>
      <c r="M76" s="287"/>
      <c r="N76" s="288"/>
      <c r="O76" s="289"/>
      <c r="P76" s="290"/>
      <c r="Q76" s="291"/>
      <c r="R76" s="287"/>
      <c r="S76" s="288"/>
      <c r="T76" s="289"/>
      <c r="U76" s="290"/>
      <c r="V76" s="291"/>
      <c r="W76" s="287"/>
      <c r="X76" s="288"/>
      <c r="Y76" s="289"/>
      <c r="Z76" s="290"/>
      <c r="AA76" s="291"/>
      <c r="AB76" s="287"/>
      <c r="AC76" s="288"/>
      <c r="AD76" s="289"/>
      <c r="AE76" s="290"/>
      <c r="AF76" s="291"/>
      <c r="AG76" s="287"/>
      <c r="AH76" s="288"/>
      <c r="AI76" s="289"/>
      <c r="AJ76" s="290"/>
      <c r="AK76" s="291"/>
      <c r="AL76" s="287"/>
      <c r="AM76" s="288"/>
      <c r="AN76" s="289"/>
      <c r="AO76" s="290"/>
      <c r="AP76" s="291"/>
      <c r="AQ76" s="287"/>
      <c r="AR76" s="288"/>
      <c r="AS76" s="289"/>
      <c r="AT76" s="290"/>
      <c r="AU76" s="291"/>
      <c r="AV76" s="287"/>
      <c r="AW76" s="288"/>
      <c r="AX76" s="289"/>
      <c r="AY76" s="290"/>
      <c r="BA76" s="287"/>
      <c r="BB76" s="288"/>
      <c r="BC76" s="289"/>
      <c r="BD76" s="290"/>
    </row>
    <row r="77" spans="1:56" ht="12.75" customHeight="1">
      <c r="C77" s="287"/>
      <c r="D77" s="288"/>
      <c r="E77" s="289"/>
      <c r="F77" s="290"/>
      <c r="G77" s="291"/>
      <c r="H77" s="287"/>
      <c r="I77" s="288"/>
      <c r="J77" s="289"/>
      <c r="K77" s="290"/>
      <c r="L77" s="291"/>
      <c r="M77" s="287"/>
      <c r="N77" s="288"/>
      <c r="O77" s="289"/>
      <c r="P77" s="290"/>
      <c r="Q77" s="291"/>
      <c r="R77" s="287"/>
      <c r="S77" s="288"/>
      <c r="T77" s="289"/>
      <c r="U77" s="290"/>
      <c r="V77" s="291"/>
      <c r="W77" s="287"/>
      <c r="X77" s="288"/>
      <c r="Y77" s="289"/>
      <c r="Z77" s="290"/>
      <c r="AA77" s="291"/>
      <c r="AB77" s="287"/>
      <c r="AC77" s="288"/>
      <c r="AD77" s="289"/>
      <c r="AE77" s="290"/>
      <c r="AF77" s="291"/>
      <c r="AG77" s="287"/>
      <c r="AH77" s="288"/>
      <c r="AI77" s="289"/>
      <c r="AJ77" s="290"/>
      <c r="AK77" s="291"/>
      <c r="AL77" s="287"/>
      <c r="AM77" s="288"/>
      <c r="AN77" s="289"/>
      <c r="AO77" s="290"/>
      <c r="AP77" s="291"/>
      <c r="AQ77" s="287"/>
      <c r="AR77" s="288"/>
      <c r="AS77" s="289"/>
      <c r="AT77" s="290"/>
      <c r="AU77" s="291"/>
      <c r="AV77" s="287"/>
      <c r="AW77" s="288"/>
      <c r="AX77" s="289"/>
      <c r="AY77" s="290"/>
      <c r="BA77" s="287"/>
      <c r="BB77" s="288"/>
      <c r="BC77" s="289"/>
      <c r="BD77" s="290"/>
    </row>
    <row r="78" spans="1:56" ht="25.5">
      <c r="B78" s="15" t="s">
        <v>2552</v>
      </c>
      <c r="C78" s="287"/>
      <c r="D78" s="288"/>
      <c r="E78" s="289"/>
      <c r="F78" s="290"/>
      <c r="G78" s="291"/>
      <c r="H78" s="287"/>
      <c r="I78" s="288"/>
      <c r="J78" s="289"/>
      <c r="K78" s="290"/>
      <c r="L78" s="291"/>
      <c r="M78" s="287"/>
      <c r="N78" s="288"/>
      <c r="O78" s="289"/>
      <c r="P78" s="290"/>
      <c r="Q78" s="291"/>
      <c r="R78" s="287"/>
      <c r="S78" s="288"/>
      <c r="T78" s="289"/>
      <c r="U78" s="290"/>
      <c r="V78" s="291"/>
      <c r="W78" s="287"/>
      <c r="X78" s="288"/>
      <c r="Y78" s="289"/>
      <c r="Z78" s="290"/>
      <c r="AA78" s="291"/>
      <c r="AB78" s="287"/>
      <c r="AC78" s="288"/>
      <c r="AD78" s="289"/>
      <c r="AE78" s="290"/>
      <c r="AF78" s="291"/>
      <c r="AG78" s="287"/>
      <c r="AH78" s="288"/>
      <c r="AI78" s="289"/>
      <c r="AJ78" s="290"/>
      <c r="AK78" s="291"/>
      <c r="AL78" s="287"/>
      <c r="AM78" s="288"/>
      <c r="AN78" s="289"/>
      <c r="AO78" s="290"/>
      <c r="AP78" s="291"/>
      <c r="AQ78" s="287"/>
      <c r="AR78" s="288"/>
      <c r="AS78" s="289"/>
      <c r="AT78" s="290"/>
      <c r="AU78" s="291"/>
      <c r="AV78" s="287"/>
      <c r="AW78" s="288"/>
      <c r="AX78" s="289"/>
      <c r="AY78" s="290"/>
      <c r="BA78" s="287"/>
      <c r="BB78" s="288"/>
      <c r="BC78" s="289"/>
      <c r="BD78" s="290"/>
    </row>
    <row r="79" spans="1:56" ht="12.75" customHeight="1">
      <c r="C79" s="287"/>
      <c r="D79" s="288"/>
      <c r="E79" s="289"/>
      <c r="F79" s="290"/>
      <c r="G79" s="291"/>
      <c r="H79" s="287"/>
      <c r="I79" s="288"/>
      <c r="J79" s="289"/>
      <c r="K79" s="290"/>
      <c r="L79" s="291"/>
      <c r="M79" s="287"/>
      <c r="N79" s="288"/>
      <c r="O79" s="289"/>
      <c r="P79" s="290"/>
      <c r="Q79" s="291"/>
      <c r="R79" s="287"/>
      <c r="S79" s="288"/>
      <c r="T79" s="289"/>
      <c r="U79" s="290"/>
      <c r="V79" s="291"/>
      <c r="W79" s="287"/>
      <c r="X79" s="288"/>
      <c r="Y79" s="289"/>
      <c r="Z79" s="290"/>
      <c r="AA79" s="291"/>
      <c r="AB79" s="287"/>
      <c r="AC79" s="288"/>
      <c r="AD79" s="289"/>
      <c r="AE79" s="290"/>
      <c r="AF79" s="291"/>
      <c r="AG79" s="287"/>
      <c r="AH79" s="288"/>
      <c r="AI79" s="289"/>
      <c r="AJ79" s="290"/>
      <c r="AK79" s="291"/>
      <c r="AL79" s="287"/>
      <c r="AM79" s="288"/>
      <c r="AN79" s="289"/>
      <c r="AO79" s="290"/>
      <c r="AP79" s="291"/>
      <c r="AQ79" s="287"/>
      <c r="AR79" s="288"/>
      <c r="AS79" s="289"/>
      <c r="AT79" s="290"/>
      <c r="AU79" s="291"/>
      <c r="AV79" s="287"/>
      <c r="AW79" s="288"/>
      <c r="AX79" s="289"/>
      <c r="AY79" s="290"/>
      <c r="BA79" s="287"/>
      <c r="BB79" s="288"/>
      <c r="BC79" s="289"/>
      <c r="BD79" s="290"/>
    </row>
    <row r="80" spans="1:56" ht="12.75" customHeight="1">
      <c r="B80" s="15"/>
      <c r="C80" s="287"/>
      <c r="D80" s="288"/>
      <c r="E80" s="289"/>
      <c r="F80" s="290"/>
      <c r="G80" s="291"/>
      <c r="H80" s="287"/>
      <c r="I80" s="288"/>
      <c r="J80" s="289"/>
      <c r="K80" s="290"/>
      <c r="L80" s="291"/>
      <c r="M80" s="287"/>
      <c r="N80" s="288"/>
      <c r="O80" s="289"/>
      <c r="P80" s="290"/>
      <c r="Q80" s="291"/>
      <c r="R80" s="287"/>
      <c r="S80" s="288"/>
      <c r="T80" s="289"/>
      <c r="U80" s="290"/>
      <c r="V80" s="291"/>
      <c r="W80" s="287"/>
      <c r="X80" s="288"/>
      <c r="Y80" s="289"/>
      <c r="Z80" s="290"/>
      <c r="AA80" s="291"/>
      <c r="AB80" s="287"/>
      <c r="AC80" s="288"/>
      <c r="AD80" s="289"/>
      <c r="AE80" s="290"/>
      <c r="AF80" s="291"/>
      <c r="AG80" s="287"/>
      <c r="AH80" s="288"/>
      <c r="AI80" s="289"/>
      <c r="AJ80" s="290"/>
      <c r="AK80" s="291"/>
      <c r="AL80" s="287"/>
      <c r="AM80" s="288"/>
      <c r="AN80" s="289"/>
      <c r="AO80" s="290"/>
      <c r="AP80" s="291"/>
      <c r="AQ80" s="287"/>
      <c r="AR80" s="288"/>
      <c r="AS80" s="289"/>
      <c r="AT80" s="290"/>
      <c r="AU80" s="291"/>
      <c r="AV80" s="287"/>
      <c r="AW80" s="288"/>
      <c r="AX80" s="289"/>
      <c r="AY80" s="290"/>
      <c r="BA80" s="287"/>
      <c r="BB80" s="288"/>
      <c r="BC80" s="289"/>
      <c r="BD80" s="290"/>
    </row>
    <row r="81" spans="1:56" ht="12.75" customHeight="1">
      <c r="C81" s="287"/>
      <c r="D81" s="288"/>
      <c r="E81" s="289"/>
      <c r="F81" s="290"/>
      <c r="G81" s="291"/>
      <c r="H81" s="287"/>
      <c r="I81" s="288"/>
      <c r="J81" s="289"/>
      <c r="K81" s="290"/>
      <c r="L81" s="291"/>
      <c r="M81" s="287"/>
      <c r="N81" s="288"/>
      <c r="O81" s="289"/>
      <c r="P81" s="290"/>
      <c r="Q81" s="291"/>
      <c r="R81" s="287"/>
      <c r="S81" s="288"/>
      <c r="T81" s="289"/>
      <c r="U81" s="290"/>
      <c r="V81" s="291"/>
      <c r="W81" s="287"/>
      <c r="X81" s="288"/>
      <c r="Y81" s="289"/>
      <c r="Z81" s="290"/>
      <c r="AA81" s="291"/>
      <c r="AB81" s="287"/>
      <c r="AC81" s="288"/>
      <c r="AD81" s="289"/>
      <c r="AE81" s="290"/>
      <c r="AF81" s="291"/>
      <c r="AG81" s="287"/>
      <c r="AH81" s="288"/>
      <c r="AI81" s="289"/>
      <c r="AJ81" s="290"/>
      <c r="AK81" s="291"/>
      <c r="AL81" s="287"/>
      <c r="AM81" s="288"/>
      <c r="AN81" s="289"/>
      <c r="AO81" s="290"/>
      <c r="AP81" s="291"/>
      <c r="AQ81" s="287"/>
      <c r="AR81" s="288"/>
      <c r="AS81" s="289"/>
      <c r="AT81" s="290"/>
      <c r="AU81" s="291"/>
      <c r="AV81" s="287"/>
      <c r="AW81" s="288"/>
      <c r="AX81" s="289"/>
      <c r="AY81" s="290"/>
      <c r="BA81" s="287"/>
      <c r="BB81" s="288"/>
      <c r="BC81" s="289"/>
      <c r="BD81" s="290"/>
    </row>
    <row r="82" spans="1:56" ht="12.75" customHeight="1">
      <c r="C82" s="287"/>
      <c r="D82" s="288"/>
      <c r="E82" s="289"/>
      <c r="F82" s="290"/>
      <c r="G82" s="291"/>
      <c r="H82" s="287"/>
      <c r="I82" s="288"/>
      <c r="J82" s="289"/>
      <c r="K82" s="290"/>
      <c r="L82" s="291"/>
      <c r="M82" s="287"/>
      <c r="N82" s="288"/>
      <c r="O82" s="289"/>
      <c r="P82" s="290"/>
      <c r="Q82" s="291"/>
      <c r="R82" s="287"/>
      <c r="S82" s="288"/>
      <c r="T82" s="289"/>
      <c r="U82" s="290"/>
      <c r="V82" s="291"/>
      <c r="W82" s="287"/>
      <c r="X82" s="288"/>
      <c r="Y82" s="289"/>
      <c r="Z82" s="290"/>
      <c r="AA82" s="291"/>
      <c r="AB82" s="287"/>
      <c r="AC82" s="288"/>
      <c r="AD82" s="289"/>
      <c r="AE82" s="290"/>
      <c r="AF82" s="291"/>
      <c r="AG82" s="287"/>
      <c r="AH82" s="288"/>
      <c r="AI82" s="289"/>
      <c r="AJ82" s="290"/>
      <c r="AK82" s="291"/>
      <c r="AL82" s="287"/>
      <c r="AM82" s="288"/>
      <c r="AN82" s="289"/>
      <c r="AO82" s="290"/>
      <c r="AP82" s="291"/>
      <c r="AQ82" s="287"/>
      <c r="AR82" s="288"/>
      <c r="AS82" s="289"/>
      <c r="AT82" s="290"/>
      <c r="AU82" s="291"/>
      <c r="AV82" s="287"/>
      <c r="AW82" s="288"/>
      <c r="AX82" s="289"/>
      <c r="AY82" s="290"/>
      <c r="BA82" s="287"/>
      <c r="BB82" s="288"/>
      <c r="BC82" s="289"/>
      <c r="BD82" s="290"/>
    </row>
    <row r="83" spans="1:56" ht="12.75" customHeight="1">
      <c r="B83" s="175" t="s">
        <v>3054</v>
      </c>
      <c r="D83" s="291"/>
      <c r="H83" s="291"/>
      <c r="L83" s="291"/>
      <c r="P83" s="291"/>
      <c r="T83" s="291"/>
      <c r="X83" s="291"/>
      <c r="AB83" s="291"/>
      <c r="AF83" s="291"/>
      <c r="AJ83" s="291"/>
      <c r="AN83" s="291"/>
      <c r="AR83" s="291"/>
      <c r="AV83" s="291"/>
      <c r="AZ83" s="291"/>
      <c r="BD83" s="291"/>
    </row>
    <row r="84" spans="1:56" ht="12.75" customHeight="1">
      <c r="A84" s="176">
        <v>801</v>
      </c>
      <c r="B84" s="176" t="s">
        <v>644</v>
      </c>
      <c r="C84" s="313">
        <v>5586</v>
      </c>
      <c r="D84" s="314">
        <v>1238.9994547048329</v>
      </c>
      <c r="E84" s="315">
        <v>73.966227733883329</v>
      </c>
      <c r="F84" s="316" t="s">
        <v>2447</v>
      </c>
      <c r="G84" s="317"/>
      <c r="H84" s="313">
        <v>5105</v>
      </c>
      <c r="I84" s="314">
        <v>1117.1615909185771</v>
      </c>
      <c r="J84" s="315">
        <v>85.620828260890164</v>
      </c>
      <c r="K84" s="316" t="s">
        <v>2447</v>
      </c>
      <c r="L84" s="317"/>
      <c r="M84" s="313">
        <v>4984</v>
      </c>
      <c r="N84" s="314">
        <v>1299.8148749588579</v>
      </c>
      <c r="O84" s="315">
        <v>90.932416202411801</v>
      </c>
      <c r="P84" s="316" t="s">
        <v>2447</v>
      </c>
      <c r="Q84" s="317"/>
      <c r="R84" s="313">
        <v>7607</v>
      </c>
      <c r="S84" s="314">
        <v>1741.194841477542</v>
      </c>
      <c r="T84" s="315">
        <v>79.577763512387705</v>
      </c>
      <c r="U84" s="316" t="s">
        <v>2447</v>
      </c>
      <c r="V84" s="317"/>
      <c r="W84" s="313">
        <v>8008</v>
      </c>
      <c r="X84" s="314">
        <v>1851.441031593152</v>
      </c>
      <c r="Y84" s="315">
        <v>97.185485124653255</v>
      </c>
      <c r="Z84" s="316" t="s">
        <v>2445</v>
      </c>
      <c r="AA84" s="317"/>
      <c r="AB84" s="313">
        <v>6795</v>
      </c>
      <c r="AC84" s="314">
        <v>1577.1645632334712</v>
      </c>
      <c r="AD84" s="315">
        <v>83.359039963938926</v>
      </c>
      <c r="AE84" s="316" t="s">
        <v>2447</v>
      </c>
      <c r="AF84" s="317"/>
      <c r="AG84" s="313">
        <v>6343</v>
      </c>
      <c r="AH84" s="314">
        <v>1431.8741441446152</v>
      </c>
      <c r="AI84" s="315">
        <v>97.987073418816905</v>
      </c>
      <c r="AJ84" s="316" t="s">
        <v>2485</v>
      </c>
      <c r="AK84" s="317"/>
      <c r="AL84" s="313">
        <v>40518</v>
      </c>
      <c r="AM84" s="314">
        <v>9079.8642768432255</v>
      </c>
      <c r="AN84" s="315">
        <v>102.61199749864926</v>
      </c>
      <c r="AO84" s="316" t="s">
        <v>2447</v>
      </c>
      <c r="AP84" s="317"/>
      <c r="AQ84" s="313">
        <v>5637</v>
      </c>
      <c r="AR84" s="314">
        <v>1255.3957436139713</v>
      </c>
      <c r="AS84" s="315">
        <v>64.734930316926963</v>
      </c>
      <c r="AT84" s="316" t="s">
        <v>2447</v>
      </c>
      <c r="AU84" s="317"/>
      <c r="AV84" s="313">
        <v>48685</v>
      </c>
      <c r="AW84" s="314">
        <v>11202.57831229461</v>
      </c>
      <c r="AX84" s="315">
        <v>84.324223181444424</v>
      </c>
      <c r="AY84" s="316" t="s">
        <v>2447</v>
      </c>
      <c r="BA84" s="313">
        <v>139268</v>
      </c>
      <c r="BB84" s="314">
        <v>31800.22377253438</v>
      </c>
      <c r="BC84" s="315">
        <v>88.508892102191496</v>
      </c>
      <c r="BD84" s="316" t="s">
        <v>2447</v>
      </c>
    </row>
    <row r="85" spans="1:56" ht="12.75" customHeight="1">
      <c r="A85" s="177">
        <v>80101</v>
      </c>
      <c r="B85" s="177" t="s">
        <v>2664</v>
      </c>
      <c r="C85" s="292">
        <v>1545</v>
      </c>
      <c r="D85" s="293">
        <v>1464.8929540130052</v>
      </c>
      <c r="E85" s="294">
        <v>87.451697763741052</v>
      </c>
      <c r="F85" s="295" t="s">
        <v>2447</v>
      </c>
      <c r="G85" s="296"/>
      <c r="H85" s="292">
        <v>1423</v>
      </c>
      <c r="I85" s="293">
        <v>1341.9395398948122</v>
      </c>
      <c r="J85" s="294">
        <v>102.84812494077759</v>
      </c>
      <c r="K85" s="295" t="s">
        <v>2485</v>
      </c>
      <c r="L85" s="296"/>
      <c r="M85" s="292">
        <v>1301</v>
      </c>
      <c r="N85" s="293">
        <v>1401.0660543029021</v>
      </c>
      <c r="O85" s="294">
        <v>98.015743650398647</v>
      </c>
      <c r="P85" s="295" t="s">
        <v>2485</v>
      </c>
      <c r="Q85" s="296"/>
      <c r="R85" s="292">
        <v>1937</v>
      </c>
      <c r="S85" s="293">
        <v>1881.8332159054614</v>
      </c>
      <c r="T85" s="294">
        <v>86.005353943045407</v>
      </c>
      <c r="U85" s="295" t="s">
        <v>2447</v>
      </c>
      <c r="V85" s="296"/>
      <c r="W85" s="292">
        <v>2004</v>
      </c>
      <c r="X85" s="293">
        <v>1969.0664093843916</v>
      </c>
      <c r="Y85" s="294">
        <v>103.35985374268886</v>
      </c>
      <c r="Z85" s="295" t="s">
        <v>2485</v>
      </c>
      <c r="AA85" s="296"/>
      <c r="AB85" s="292">
        <v>1321</v>
      </c>
      <c r="AC85" s="293">
        <v>1307.8200251103628</v>
      </c>
      <c r="AD85" s="294">
        <v>69.123174765800314</v>
      </c>
      <c r="AE85" s="295" t="s">
        <v>2447</v>
      </c>
      <c r="AF85" s="296"/>
      <c r="AG85" s="292">
        <v>1516</v>
      </c>
      <c r="AH85" s="293">
        <v>1455.4368203847021</v>
      </c>
      <c r="AI85" s="294">
        <v>99.599531955150397</v>
      </c>
      <c r="AJ85" s="295" t="s">
        <v>2485</v>
      </c>
      <c r="AK85" s="296"/>
      <c r="AL85" s="292">
        <v>11452</v>
      </c>
      <c r="AM85" s="293">
        <v>11006.010398013037</v>
      </c>
      <c r="AN85" s="294">
        <v>124.37947055125579</v>
      </c>
      <c r="AO85" s="295" t="s">
        <v>2447</v>
      </c>
      <c r="AP85" s="296"/>
      <c r="AQ85" s="292">
        <v>1998</v>
      </c>
      <c r="AR85" s="293">
        <v>1905.2643366732138</v>
      </c>
      <c r="AS85" s="294">
        <v>98.245636642681021</v>
      </c>
      <c r="AT85" s="295" t="s">
        <v>2485</v>
      </c>
      <c r="AU85" s="296"/>
      <c r="AV85" s="292">
        <v>12868</v>
      </c>
      <c r="AW85" s="293">
        <v>12586.868353555323</v>
      </c>
      <c r="AX85" s="294">
        <v>94.744072892203533</v>
      </c>
      <c r="AY85" s="295" t="s">
        <v>2447</v>
      </c>
      <c r="BA85" s="292">
        <v>37365</v>
      </c>
      <c r="BB85" s="293">
        <v>36357.30585402291</v>
      </c>
      <c r="BC85" s="294">
        <v>101.19252254254275</v>
      </c>
      <c r="BD85" s="295" t="s">
        <v>2445</v>
      </c>
    </row>
    <row r="86" spans="1:56" ht="12.75" customHeight="1">
      <c r="A86" s="177">
        <v>80103</v>
      </c>
      <c r="B86" s="177" t="s">
        <v>2864</v>
      </c>
      <c r="C86" s="292">
        <v>17</v>
      </c>
      <c r="D86" s="293">
        <v>1110.4306546065418</v>
      </c>
      <c r="E86" s="294">
        <v>66.290882025351252</v>
      </c>
      <c r="F86" s="295" t="s">
        <v>2485</v>
      </c>
      <c r="G86" s="296"/>
      <c r="H86" s="292">
        <v>59</v>
      </c>
      <c r="I86" s="293">
        <v>3044.5842253072701</v>
      </c>
      <c r="J86" s="294">
        <v>233.34119719109503</v>
      </c>
      <c r="K86" s="295" t="s">
        <v>2447</v>
      </c>
      <c r="L86" s="296"/>
      <c r="M86" s="292">
        <v>24</v>
      </c>
      <c r="N86" s="293">
        <v>1398.4149085417318</v>
      </c>
      <c r="O86" s="294">
        <v>97.830274862179394</v>
      </c>
      <c r="P86" s="295" t="s">
        <v>2485</v>
      </c>
      <c r="Q86" s="296"/>
      <c r="R86" s="292">
        <v>45</v>
      </c>
      <c r="S86" s="293">
        <v>3231.1742721596638</v>
      </c>
      <c r="T86" s="294">
        <v>147.67423838623267</v>
      </c>
      <c r="U86" s="295" t="s">
        <v>2447</v>
      </c>
      <c r="V86" s="296"/>
      <c r="W86" s="292">
        <v>33</v>
      </c>
      <c r="X86" s="293">
        <v>1809.053259632869</v>
      </c>
      <c r="Y86" s="294">
        <v>94.960474383820468</v>
      </c>
      <c r="Z86" s="295" t="s">
        <v>2485</v>
      </c>
      <c r="AA86" s="296"/>
      <c r="AB86" s="292">
        <v>42</v>
      </c>
      <c r="AC86" s="293">
        <v>2310.1377059392753</v>
      </c>
      <c r="AD86" s="294">
        <v>122.0994091807321</v>
      </c>
      <c r="AE86" s="295" t="s">
        <v>2485</v>
      </c>
      <c r="AF86" s="296"/>
      <c r="AG86" s="292">
        <v>33</v>
      </c>
      <c r="AH86" s="293">
        <v>1771.0991880802717</v>
      </c>
      <c r="AI86" s="294">
        <v>121.20117322050132</v>
      </c>
      <c r="AJ86" s="295" t="s">
        <v>2485</v>
      </c>
      <c r="AK86" s="296"/>
      <c r="AL86" s="292">
        <v>227</v>
      </c>
      <c r="AM86" s="293">
        <v>13846.599742736516</v>
      </c>
      <c r="AN86" s="294">
        <v>156.48111192477566</v>
      </c>
      <c r="AO86" s="295" t="s">
        <v>2447</v>
      </c>
      <c r="AP86" s="296"/>
      <c r="AQ86" s="292">
        <v>34</v>
      </c>
      <c r="AR86" s="293">
        <v>1847.8999729672344</v>
      </c>
      <c r="AS86" s="294">
        <v>95.28762272071944</v>
      </c>
      <c r="AT86" s="295" t="s">
        <v>2485</v>
      </c>
      <c r="AU86" s="296"/>
      <c r="AV86" s="292">
        <v>316</v>
      </c>
      <c r="AW86" s="293">
        <v>17928.279950154953</v>
      </c>
      <c r="AX86" s="294">
        <v>134.95003004059552</v>
      </c>
      <c r="AY86" s="295" t="s">
        <v>2447</v>
      </c>
      <c r="BA86" s="292">
        <v>830</v>
      </c>
      <c r="BB86" s="293">
        <v>48315.076314426748</v>
      </c>
      <c r="BC86" s="294">
        <v>134.47433285410293</v>
      </c>
      <c r="BD86" s="295" t="s">
        <v>2447</v>
      </c>
    </row>
    <row r="87" spans="1:56" ht="12.75" customHeight="1">
      <c r="A87" s="177">
        <v>80104</v>
      </c>
      <c r="B87" s="177" t="s">
        <v>2665</v>
      </c>
      <c r="C87" s="292">
        <v>1240</v>
      </c>
      <c r="D87" s="293">
        <v>1299.2637263572897</v>
      </c>
      <c r="E87" s="294">
        <v>77.56390554103308</v>
      </c>
      <c r="F87" s="295" t="s">
        <v>2447</v>
      </c>
      <c r="G87" s="296"/>
      <c r="H87" s="292">
        <v>731</v>
      </c>
      <c r="I87" s="293">
        <v>820.65422975318006</v>
      </c>
      <c r="J87" s="294">
        <v>62.896089015641174</v>
      </c>
      <c r="K87" s="295" t="s">
        <v>2447</v>
      </c>
      <c r="L87" s="296"/>
      <c r="M87" s="292">
        <v>720</v>
      </c>
      <c r="N87" s="293">
        <v>1326.2701545624143</v>
      </c>
      <c r="O87" s="294">
        <v>92.783173984929036</v>
      </c>
      <c r="P87" s="295" t="s">
        <v>2445</v>
      </c>
      <c r="Q87" s="296"/>
      <c r="R87" s="292">
        <v>1440</v>
      </c>
      <c r="S87" s="293">
        <v>1592.2799458561906</v>
      </c>
      <c r="T87" s="294">
        <v>72.771911539398928</v>
      </c>
      <c r="U87" s="295" t="s">
        <v>2447</v>
      </c>
      <c r="V87" s="296"/>
      <c r="W87" s="292">
        <v>1433</v>
      </c>
      <c r="X87" s="293">
        <v>1803.1501820678229</v>
      </c>
      <c r="Y87" s="294">
        <v>94.650611176136351</v>
      </c>
      <c r="Z87" s="295" t="s">
        <v>2445</v>
      </c>
      <c r="AA87" s="296"/>
      <c r="AB87" s="292">
        <v>859</v>
      </c>
      <c r="AC87" s="293">
        <v>1086.7319090181006</v>
      </c>
      <c r="AD87" s="294">
        <v>57.437841773596467</v>
      </c>
      <c r="AE87" s="295" t="s">
        <v>2447</v>
      </c>
      <c r="AF87" s="296"/>
      <c r="AG87" s="292">
        <v>1150</v>
      </c>
      <c r="AH87" s="293">
        <v>1383.8578202984456</v>
      </c>
      <c r="AI87" s="294">
        <v>94.701184732819982</v>
      </c>
      <c r="AJ87" s="295" t="s">
        <v>2485</v>
      </c>
      <c r="AK87" s="296"/>
      <c r="AL87" s="292">
        <v>7242</v>
      </c>
      <c r="AM87" s="293">
        <v>8114.6493182764534</v>
      </c>
      <c r="AN87" s="294">
        <v>91.704055276791919</v>
      </c>
      <c r="AO87" s="295" t="s">
        <v>2447</v>
      </c>
      <c r="AP87" s="296"/>
      <c r="AQ87" s="292">
        <v>1197</v>
      </c>
      <c r="AR87" s="293">
        <v>1367.4568633280708</v>
      </c>
      <c r="AS87" s="294">
        <v>70.513402016254062</v>
      </c>
      <c r="AT87" s="295" t="s">
        <v>2447</v>
      </c>
      <c r="AU87" s="296"/>
      <c r="AV87" s="292">
        <v>8766</v>
      </c>
      <c r="AW87" s="293">
        <v>10782.792925327289</v>
      </c>
      <c r="AX87" s="294">
        <v>81.164408032453878</v>
      </c>
      <c r="AY87" s="295" t="s">
        <v>2447</v>
      </c>
      <c r="BA87" s="292">
        <v>24778</v>
      </c>
      <c r="BB87" s="293">
        <v>29542.346775980106</v>
      </c>
      <c r="BC87" s="294">
        <v>82.22459068036801</v>
      </c>
      <c r="BD87" s="295" t="s">
        <v>2447</v>
      </c>
    </row>
    <row r="88" spans="1:56" ht="12.75" customHeight="1">
      <c r="A88" s="177">
        <v>80105</v>
      </c>
      <c r="B88" s="177" t="s">
        <v>2666</v>
      </c>
      <c r="C88" s="292">
        <v>606</v>
      </c>
      <c r="D88" s="293">
        <v>1050.0309960240791</v>
      </c>
      <c r="E88" s="294">
        <v>62.68512184136187</v>
      </c>
      <c r="F88" s="295" t="s">
        <v>2447</v>
      </c>
      <c r="G88" s="296"/>
      <c r="H88" s="292">
        <v>942</v>
      </c>
      <c r="I88" s="293">
        <v>1339.5655764895262</v>
      </c>
      <c r="J88" s="294">
        <v>102.66618106204606</v>
      </c>
      <c r="K88" s="295" t="s">
        <v>2485</v>
      </c>
      <c r="L88" s="296"/>
      <c r="M88" s="292">
        <v>491</v>
      </c>
      <c r="N88" s="293">
        <v>1033.665838752019</v>
      </c>
      <c r="O88" s="294">
        <v>72.313168647642073</v>
      </c>
      <c r="P88" s="295" t="s">
        <v>2447</v>
      </c>
      <c r="Q88" s="296"/>
      <c r="R88" s="292">
        <v>668</v>
      </c>
      <c r="S88" s="293">
        <v>1286.4797485173476</v>
      </c>
      <c r="T88" s="294">
        <v>58.795936418072557</v>
      </c>
      <c r="U88" s="295" t="s">
        <v>2447</v>
      </c>
      <c r="V88" s="296"/>
      <c r="W88" s="292">
        <v>939</v>
      </c>
      <c r="X88" s="293">
        <v>1570.5264486915735</v>
      </c>
      <c r="Y88" s="294">
        <v>82.439771082447237</v>
      </c>
      <c r="Z88" s="295" t="s">
        <v>2447</v>
      </c>
      <c r="AA88" s="296"/>
      <c r="AB88" s="292">
        <v>597</v>
      </c>
      <c r="AC88" s="293">
        <v>1013.2157173243629</v>
      </c>
      <c r="AD88" s="294">
        <v>53.552236362306417</v>
      </c>
      <c r="AE88" s="295" t="s">
        <v>2447</v>
      </c>
      <c r="AF88" s="296"/>
      <c r="AG88" s="292">
        <v>705</v>
      </c>
      <c r="AH88" s="293">
        <v>1087.5403307843012</v>
      </c>
      <c r="AI88" s="294">
        <v>74.423366518812557</v>
      </c>
      <c r="AJ88" s="295" t="s">
        <v>2447</v>
      </c>
      <c r="AK88" s="296"/>
      <c r="AL88" s="292">
        <v>5037</v>
      </c>
      <c r="AM88" s="293">
        <v>8201.6835412522087</v>
      </c>
      <c r="AN88" s="294">
        <v>92.687633356594446</v>
      </c>
      <c r="AO88" s="295" t="s">
        <v>2447</v>
      </c>
      <c r="AP88" s="296"/>
      <c r="AQ88" s="292">
        <v>865</v>
      </c>
      <c r="AR88" s="293">
        <v>1333.3506398873913</v>
      </c>
      <c r="AS88" s="294">
        <v>68.754702411737284</v>
      </c>
      <c r="AT88" s="295" t="s">
        <v>2447</v>
      </c>
      <c r="AU88" s="296"/>
      <c r="AV88" s="292">
        <v>5689</v>
      </c>
      <c r="AW88" s="293">
        <v>9501.3345365845616</v>
      </c>
      <c r="AX88" s="294">
        <v>71.518594349412339</v>
      </c>
      <c r="AY88" s="295" t="s">
        <v>2447</v>
      </c>
      <c r="BA88" s="292">
        <v>16539</v>
      </c>
      <c r="BB88" s="293">
        <v>27577.545144230739</v>
      </c>
      <c r="BC88" s="294">
        <v>76.755999739919574</v>
      </c>
      <c r="BD88" s="295" t="s">
        <v>2447</v>
      </c>
    </row>
    <row r="89" spans="1:56" ht="12.75" customHeight="1">
      <c r="A89" s="177">
        <v>80106</v>
      </c>
      <c r="B89" s="177" t="s">
        <v>2667</v>
      </c>
      <c r="C89" s="292">
        <v>287</v>
      </c>
      <c r="D89" s="293">
        <v>1004.061891335625</v>
      </c>
      <c r="E89" s="294">
        <v>59.940841968438974</v>
      </c>
      <c r="F89" s="295" t="s">
        <v>2447</v>
      </c>
      <c r="G89" s="296"/>
      <c r="H89" s="292">
        <v>293</v>
      </c>
      <c r="I89" s="293">
        <v>916.136071276135</v>
      </c>
      <c r="J89" s="294">
        <v>70.213951016561239</v>
      </c>
      <c r="K89" s="295" t="s">
        <v>2447</v>
      </c>
      <c r="L89" s="296"/>
      <c r="M89" s="292">
        <v>316</v>
      </c>
      <c r="N89" s="293">
        <v>975.29831969631289</v>
      </c>
      <c r="O89" s="294">
        <v>68.229895223306414</v>
      </c>
      <c r="P89" s="295" t="s">
        <v>2447</v>
      </c>
      <c r="Q89" s="296"/>
      <c r="R89" s="292">
        <v>468</v>
      </c>
      <c r="S89" s="293">
        <v>1675.5979898896198</v>
      </c>
      <c r="T89" s="294">
        <v>76.579793027711077</v>
      </c>
      <c r="U89" s="295" t="s">
        <v>2447</v>
      </c>
      <c r="V89" s="296"/>
      <c r="W89" s="292">
        <v>459</v>
      </c>
      <c r="X89" s="293">
        <v>1447.5698568745572</v>
      </c>
      <c r="Y89" s="294">
        <v>75.985557407206301</v>
      </c>
      <c r="Z89" s="295" t="s">
        <v>2447</v>
      </c>
      <c r="AA89" s="296"/>
      <c r="AB89" s="292">
        <v>486</v>
      </c>
      <c r="AC89" s="293">
        <v>1530.3648707372413</v>
      </c>
      <c r="AD89" s="294">
        <v>80.885501356721448</v>
      </c>
      <c r="AE89" s="295" t="s">
        <v>2447</v>
      </c>
      <c r="AF89" s="296"/>
      <c r="AG89" s="292">
        <v>378</v>
      </c>
      <c r="AH89" s="293">
        <v>1188.4872209860555</v>
      </c>
      <c r="AI89" s="294">
        <v>81.331438978986498</v>
      </c>
      <c r="AJ89" s="295" t="s">
        <v>2447</v>
      </c>
      <c r="AK89" s="296"/>
      <c r="AL89" s="292">
        <v>2383</v>
      </c>
      <c r="AM89" s="293">
        <v>7921.8694982725037</v>
      </c>
      <c r="AN89" s="294">
        <v>89.525440948989129</v>
      </c>
      <c r="AO89" s="295" t="s">
        <v>2447</v>
      </c>
      <c r="AP89" s="296"/>
      <c r="AQ89" s="292">
        <v>254</v>
      </c>
      <c r="AR89" s="293">
        <v>810.5541290414011</v>
      </c>
      <c r="AS89" s="294">
        <v>41.796513432920463</v>
      </c>
      <c r="AT89" s="295" t="s">
        <v>2447</v>
      </c>
      <c r="AU89" s="296"/>
      <c r="AV89" s="292">
        <v>2979</v>
      </c>
      <c r="AW89" s="293">
        <v>9550.5478633507246</v>
      </c>
      <c r="AX89" s="294">
        <v>71.889033674543128</v>
      </c>
      <c r="AY89" s="295" t="s">
        <v>2447</v>
      </c>
      <c r="BA89" s="292">
        <v>8303</v>
      </c>
      <c r="BB89" s="293">
        <v>26988.612425640673</v>
      </c>
      <c r="BC89" s="294">
        <v>75.116835725917923</v>
      </c>
      <c r="BD89" s="295" t="s">
        <v>2447</v>
      </c>
    </row>
    <row r="90" spans="1:56" ht="12.75" customHeight="1">
      <c r="A90" s="177">
        <v>80107</v>
      </c>
      <c r="B90" s="177" t="s">
        <v>2668</v>
      </c>
      <c r="C90" s="292">
        <v>1103</v>
      </c>
      <c r="D90" s="293">
        <v>1247.8194879365219</v>
      </c>
      <c r="E90" s="294">
        <v>74.492769197770372</v>
      </c>
      <c r="F90" s="295" t="s">
        <v>2447</v>
      </c>
      <c r="G90" s="296"/>
      <c r="H90" s="292">
        <v>904</v>
      </c>
      <c r="I90" s="293">
        <v>1060.9189545297318</v>
      </c>
      <c r="J90" s="294">
        <v>81.310313873057098</v>
      </c>
      <c r="K90" s="295" t="s">
        <v>2447</v>
      </c>
      <c r="L90" s="296"/>
      <c r="M90" s="292">
        <v>1201</v>
      </c>
      <c r="N90" s="293">
        <v>1483.0564891773874</v>
      </c>
      <c r="O90" s="294">
        <v>103.75162842311248</v>
      </c>
      <c r="P90" s="295" t="s">
        <v>2485</v>
      </c>
      <c r="Q90" s="296"/>
      <c r="R90" s="292">
        <v>1783</v>
      </c>
      <c r="S90" s="293">
        <v>2028.7548289066763</v>
      </c>
      <c r="T90" s="294">
        <v>92.720106994087004</v>
      </c>
      <c r="U90" s="295" t="s">
        <v>2447</v>
      </c>
      <c r="V90" s="296"/>
      <c r="W90" s="292">
        <v>1852</v>
      </c>
      <c r="X90" s="293">
        <v>2182.3888594571235</v>
      </c>
      <c r="Y90" s="294">
        <v>114.55753460020905</v>
      </c>
      <c r="Z90" s="295" t="s">
        <v>2447</v>
      </c>
      <c r="AA90" s="296"/>
      <c r="AB90" s="292">
        <v>2129</v>
      </c>
      <c r="AC90" s="293">
        <v>2489.7183606794329</v>
      </c>
      <c r="AD90" s="294">
        <v>131.59091775517319</v>
      </c>
      <c r="AE90" s="295" t="s">
        <v>2447</v>
      </c>
      <c r="AF90" s="296"/>
      <c r="AG90" s="292">
        <v>1558</v>
      </c>
      <c r="AH90" s="293">
        <v>1849.8402879648397</v>
      </c>
      <c r="AI90" s="294">
        <v>126.58964256818746</v>
      </c>
      <c r="AJ90" s="295" t="s">
        <v>2447</v>
      </c>
      <c r="AK90" s="296"/>
      <c r="AL90" s="292">
        <v>8064</v>
      </c>
      <c r="AM90" s="293">
        <v>9286.3836458898222</v>
      </c>
      <c r="AN90" s="294">
        <v>104.94588315309426</v>
      </c>
      <c r="AO90" s="295" t="s">
        <v>2447</v>
      </c>
      <c r="AP90" s="296"/>
      <c r="AQ90" s="292">
        <v>695</v>
      </c>
      <c r="AR90" s="293">
        <v>809.38098882409372</v>
      </c>
      <c r="AS90" s="294">
        <v>41.736020038223458</v>
      </c>
      <c r="AT90" s="295" t="s">
        <v>2447</v>
      </c>
      <c r="AU90" s="296"/>
      <c r="AV90" s="292">
        <v>10522</v>
      </c>
      <c r="AW90" s="293">
        <v>12369.96412163381</v>
      </c>
      <c r="AX90" s="294">
        <v>93.11138795560494</v>
      </c>
      <c r="AY90" s="295" t="s">
        <v>2447</v>
      </c>
      <c r="BA90" s="292">
        <v>29811</v>
      </c>
      <c r="BB90" s="293">
        <v>34788.751766798297</v>
      </c>
      <c r="BC90" s="294">
        <v>96.8267990351968</v>
      </c>
      <c r="BD90" s="295" t="s">
        <v>2447</v>
      </c>
    </row>
    <row r="91" spans="1:56" ht="12.75" customHeight="1">
      <c r="A91" s="177">
        <v>80108</v>
      </c>
      <c r="B91" s="177" t="s">
        <v>1333</v>
      </c>
      <c r="C91" s="292">
        <v>239</v>
      </c>
      <c r="D91" s="293">
        <v>991.70990482295292</v>
      </c>
      <c r="E91" s="294">
        <v>59.203448708181398</v>
      </c>
      <c r="F91" s="295" t="s">
        <v>2447</v>
      </c>
      <c r="G91" s="296"/>
      <c r="H91" s="292">
        <v>245</v>
      </c>
      <c r="I91" s="293">
        <v>1066.3761778348396</v>
      </c>
      <c r="J91" s="294">
        <v>81.728563106817248</v>
      </c>
      <c r="K91" s="295" t="s">
        <v>2447</v>
      </c>
      <c r="L91" s="296"/>
      <c r="M91" s="292">
        <v>350</v>
      </c>
      <c r="N91" s="293">
        <v>1289.181925687466</v>
      </c>
      <c r="O91" s="294">
        <v>90.188556605762741</v>
      </c>
      <c r="P91" s="295" t="s">
        <v>2485</v>
      </c>
      <c r="Q91" s="296"/>
      <c r="R91" s="292">
        <v>424</v>
      </c>
      <c r="S91" s="293">
        <v>1681.0946739035733</v>
      </c>
      <c r="T91" s="294">
        <v>76.831007774128267</v>
      </c>
      <c r="U91" s="295" t="s">
        <v>2447</v>
      </c>
      <c r="V91" s="296"/>
      <c r="W91" s="292">
        <v>432</v>
      </c>
      <c r="X91" s="293">
        <v>1767.7980432671723</v>
      </c>
      <c r="Y91" s="294">
        <v>92.794913532566852</v>
      </c>
      <c r="Z91" s="295" t="s">
        <v>2485</v>
      </c>
      <c r="AA91" s="296"/>
      <c r="AB91" s="292">
        <v>459</v>
      </c>
      <c r="AC91" s="293">
        <v>1874.5721005254809</v>
      </c>
      <c r="AD91" s="294">
        <v>99.078139520597759</v>
      </c>
      <c r="AE91" s="295" t="s">
        <v>2485</v>
      </c>
      <c r="AF91" s="296"/>
      <c r="AG91" s="292">
        <v>332</v>
      </c>
      <c r="AH91" s="293">
        <v>1396.8626542134191</v>
      </c>
      <c r="AI91" s="294">
        <v>95.591141172662873</v>
      </c>
      <c r="AJ91" s="295" t="s">
        <v>2485</v>
      </c>
      <c r="AK91" s="296"/>
      <c r="AL91" s="292">
        <v>2167</v>
      </c>
      <c r="AM91" s="293">
        <v>9025.6658345553133</v>
      </c>
      <c r="AN91" s="294">
        <v>101.99949820847138</v>
      </c>
      <c r="AO91" s="295" t="s">
        <v>2485</v>
      </c>
      <c r="AP91" s="296"/>
      <c r="AQ91" s="292">
        <v>215</v>
      </c>
      <c r="AR91" s="293">
        <v>916.58399810369087</v>
      </c>
      <c r="AS91" s="294">
        <v>47.263981536246149</v>
      </c>
      <c r="AT91" s="295" t="s">
        <v>2447</v>
      </c>
      <c r="AU91" s="296"/>
      <c r="AV91" s="292">
        <v>2517</v>
      </c>
      <c r="AW91" s="293">
        <v>10308.856970198065</v>
      </c>
      <c r="AX91" s="294">
        <v>77.59698987745935</v>
      </c>
      <c r="AY91" s="295" t="s">
        <v>2447</v>
      </c>
      <c r="BA91" s="292">
        <v>7380</v>
      </c>
      <c r="BB91" s="293">
        <v>30328.96797830821</v>
      </c>
      <c r="BC91" s="294">
        <v>84.413976881552145</v>
      </c>
      <c r="BD91" s="295" t="s">
        <v>2447</v>
      </c>
    </row>
    <row r="92" spans="1:56" ht="12.75" customHeight="1">
      <c r="A92" s="177">
        <v>80109</v>
      </c>
      <c r="B92" s="177" t="s">
        <v>2865</v>
      </c>
      <c r="C92" s="292">
        <v>413</v>
      </c>
      <c r="D92" s="293">
        <v>1105.8744276319464</v>
      </c>
      <c r="E92" s="294">
        <v>66.018882775690187</v>
      </c>
      <c r="F92" s="295" t="s">
        <v>2447</v>
      </c>
      <c r="G92" s="296"/>
      <c r="H92" s="292">
        <v>422</v>
      </c>
      <c r="I92" s="293">
        <v>1104.3737476505171</v>
      </c>
      <c r="J92" s="294">
        <v>84.640750050913866</v>
      </c>
      <c r="K92" s="295" t="s">
        <v>2447</v>
      </c>
      <c r="L92" s="296"/>
      <c r="M92" s="292">
        <v>513</v>
      </c>
      <c r="N92" s="293">
        <v>1240.2006739299643</v>
      </c>
      <c r="O92" s="294">
        <v>86.761927432074273</v>
      </c>
      <c r="P92" s="295" t="s">
        <v>2447</v>
      </c>
      <c r="Q92" s="296"/>
      <c r="R92" s="292">
        <v>696</v>
      </c>
      <c r="S92" s="293">
        <v>1837.1055486906805</v>
      </c>
      <c r="T92" s="294">
        <v>83.961167020771825</v>
      </c>
      <c r="U92" s="295" t="s">
        <v>2447</v>
      </c>
      <c r="V92" s="296"/>
      <c r="W92" s="292">
        <v>683</v>
      </c>
      <c r="X92" s="293">
        <v>1750.3471533812997</v>
      </c>
      <c r="Y92" s="294">
        <v>91.87888479037349</v>
      </c>
      <c r="Z92" s="295" t="s">
        <v>2445</v>
      </c>
      <c r="AA92" s="296"/>
      <c r="AB92" s="292">
        <v>760</v>
      </c>
      <c r="AC92" s="293">
        <v>1952.782025897726</v>
      </c>
      <c r="AD92" s="294">
        <v>103.21182629410445</v>
      </c>
      <c r="AE92" s="295" t="s">
        <v>2485</v>
      </c>
      <c r="AF92" s="296"/>
      <c r="AG92" s="292">
        <v>528</v>
      </c>
      <c r="AH92" s="293">
        <v>1361.1354240824705</v>
      </c>
      <c r="AI92" s="294">
        <v>93.146228862312057</v>
      </c>
      <c r="AJ92" s="295" t="s">
        <v>2485</v>
      </c>
      <c r="AK92" s="296"/>
      <c r="AL92" s="292">
        <v>3182</v>
      </c>
      <c r="AM92" s="293">
        <v>8371.0534644341369</v>
      </c>
      <c r="AN92" s="294">
        <v>94.601691276844846</v>
      </c>
      <c r="AO92" s="295" t="s">
        <v>2447</v>
      </c>
      <c r="AP92" s="296"/>
      <c r="AQ92" s="292">
        <v>306</v>
      </c>
      <c r="AR92" s="293">
        <v>801.08197478389491</v>
      </c>
      <c r="AS92" s="294">
        <v>41.308078412386095</v>
      </c>
      <c r="AT92" s="295" t="s">
        <v>2447</v>
      </c>
      <c r="AU92" s="296"/>
      <c r="AV92" s="292">
        <v>4056</v>
      </c>
      <c r="AW92" s="293">
        <v>10444.349342900348</v>
      </c>
      <c r="AX92" s="294">
        <v>78.616870190421935</v>
      </c>
      <c r="AY92" s="295" t="s">
        <v>2447</v>
      </c>
      <c r="BA92" s="292">
        <v>11559</v>
      </c>
      <c r="BB92" s="293">
        <v>29975.918107716494</v>
      </c>
      <c r="BC92" s="294">
        <v>83.431340623190863</v>
      </c>
      <c r="BD92" s="295" t="s">
        <v>2447</v>
      </c>
    </row>
    <row r="93" spans="1:56" ht="12.75" customHeight="1">
      <c r="A93" s="177">
        <v>80110</v>
      </c>
      <c r="B93" s="177" t="s">
        <v>2856</v>
      </c>
      <c r="C93" s="292">
        <v>136</v>
      </c>
      <c r="D93" s="293">
        <v>1173.3164692778792</v>
      </c>
      <c r="E93" s="294">
        <v>70.04506163499363</v>
      </c>
      <c r="F93" s="295" t="s">
        <v>2447</v>
      </c>
      <c r="G93" s="296"/>
      <c r="H93" s="292">
        <v>86</v>
      </c>
      <c r="I93" s="293">
        <v>812.28600772696495</v>
      </c>
      <c r="J93" s="294">
        <v>62.254736764740358</v>
      </c>
      <c r="K93" s="295" t="s">
        <v>2447</v>
      </c>
      <c r="L93" s="296"/>
      <c r="M93" s="292">
        <v>68</v>
      </c>
      <c r="N93" s="293">
        <v>1419.9680433026219</v>
      </c>
      <c r="O93" s="294">
        <v>99.338088519571144</v>
      </c>
      <c r="P93" s="295" t="s">
        <v>2485</v>
      </c>
      <c r="Q93" s="296"/>
      <c r="R93" s="292">
        <v>146</v>
      </c>
      <c r="S93" s="293">
        <v>1374.8303265889249</v>
      </c>
      <c r="T93" s="294">
        <v>62.833819623605478</v>
      </c>
      <c r="U93" s="295" t="s">
        <v>2447</v>
      </c>
      <c r="V93" s="296"/>
      <c r="W93" s="292">
        <v>173</v>
      </c>
      <c r="X93" s="293">
        <v>1905.2787827450265</v>
      </c>
      <c r="Y93" s="294">
        <v>100.01152596226663</v>
      </c>
      <c r="Z93" s="295" t="s">
        <v>2485</v>
      </c>
      <c r="AA93" s="296"/>
      <c r="AB93" s="292">
        <v>142</v>
      </c>
      <c r="AC93" s="293">
        <v>1613.0433035375661</v>
      </c>
      <c r="AD93" s="294">
        <v>85.255365443591543</v>
      </c>
      <c r="AE93" s="295" t="s">
        <v>2485</v>
      </c>
      <c r="AF93" s="296"/>
      <c r="AG93" s="292">
        <v>143</v>
      </c>
      <c r="AH93" s="293">
        <v>1448.0039129310082</v>
      </c>
      <c r="AI93" s="294">
        <v>99.090877719470029</v>
      </c>
      <c r="AJ93" s="295" t="s">
        <v>2485</v>
      </c>
      <c r="AK93" s="296"/>
      <c r="AL93" s="292">
        <v>764</v>
      </c>
      <c r="AM93" s="293">
        <v>7414.4900734496323</v>
      </c>
      <c r="AN93" s="294">
        <v>83.791520850252667</v>
      </c>
      <c r="AO93" s="295" t="s">
        <v>2447</v>
      </c>
      <c r="AP93" s="296"/>
      <c r="AQ93" s="292">
        <v>73</v>
      </c>
      <c r="AR93" s="293">
        <v>699.83157534166901</v>
      </c>
      <c r="AS93" s="294">
        <v>36.087065368654628</v>
      </c>
      <c r="AT93" s="295" t="s">
        <v>2447</v>
      </c>
      <c r="AU93" s="296"/>
      <c r="AV93" s="292">
        <v>972</v>
      </c>
      <c r="AW93" s="293">
        <v>10405.08102646071</v>
      </c>
      <c r="AX93" s="294">
        <v>78.321289103005512</v>
      </c>
      <c r="AY93" s="295" t="s">
        <v>2447</v>
      </c>
      <c r="BA93" s="292">
        <v>2703</v>
      </c>
      <c r="BB93" s="293">
        <v>27970.464046711761</v>
      </c>
      <c r="BC93" s="294">
        <v>77.849602633828795</v>
      </c>
      <c r="BD93" s="295" t="s">
        <v>2447</v>
      </c>
    </row>
    <row r="94" spans="1:56" ht="12.75" customHeight="1">
      <c r="A94" s="177">
        <v>80111</v>
      </c>
      <c r="B94" s="177" t="s">
        <v>3906</v>
      </c>
      <c r="C94" s="292" t="s">
        <v>2521</v>
      </c>
      <c r="D94" s="293" t="s">
        <v>676</v>
      </c>
      <c r="E94" s="294" t="s">
        <v>676</v>
      </c>
      <c r="F94" s="295" t="s">
        <v>676</v>
      </c>
      <c r="G94" s="296"/>
      <c r="H94" s="292" t="s">
        <v>2521</v>
      </c>
      <c r="I94" s="293" t="s">
        <v>676</v>
      </c>
      <c r="J94" s="294" t="s">
        <v>676</v>
      </c>
      <c r="K94" s="295" t="s">
        <v>676</v>
      </c>
      <c r="L94" s="296"/>
      <c r="M94" s="292" t="s">
        <v>2521</v>
      </c>
      <c r="N94" s="293" t="s">
        <v>676</v>
      </c>
      <c r="O94" s="294" t="s">
        <v>676</v>
      </c>
      <c r="P94" s="295" t="s">
        <v>676</v>
      </c>
      <c r="Q94" s="296"/>
      <c r="R94" s="292" t="s">
        <v>2521</v>
      </c>
      <c r="S94" s="293" t="s">
        <v>676</v>
      </c>
      <c r="T94" s="294" t="s">
        <v>676</v>
      </c>
      <c r="U94" s="295" t="s">
        <v>676</v>
      </c>
      <c r="V94" s="296"/>
      <c r="W94" s="292" t="s">
        <v>2521</v>
      </c>
      <c r="X94" s="293" t="s">
        <v>676</v>
      </c>
      <c r="Y94" s="294" t="s">
        <v>676</v>
      </c>
      <c r="Z94" s="295" t="s">
        <v>676</v>
      </c>
      <c r="AA94" s="296"/>
      <c r="AB94" s="292" t="s">
        <v>2521</v>
      </c>
      <c r="AC94" s="293" t="s">
        <v>676</v>
      </c>
      <c r="AD94" s="294" t="s">
        <v>676</v>
      </c>
      <c r="AE94" s="295" t="s">
        <v>676</v>
      </c>
      <c r="AF94" s="296"/>
      <c r="AG94" s="292" t="s">
        <v>2521</v>
      </c>
      <c r="AH94" s="293" t="s">
        <v>676</v>
      </c>
      <c r="AI94" s="294" t="s">
        <v>676</v>
      </c>
      <c r="AJ94" s="295" t="s">
        <v>676</v>
      </c>
      <c r="AK94" s="296"/>
      <c r="AL94" s="292" t="s">
        <v>2521</v>
      </c>
      <c r="AM94" s="293" t="s">
        <v>676</v>
      </c>
      <c r="AN94" s="294" t="s">
        <v>676</v>
      </c>
      <c r="AO94" s="295" t="s">
        <v>676</v>
      </c>
      <c r="AP94" s="296"/>
      <c r="AQ94" s="292" t="s">
        <v>2521</v>
      </c>
      <c r="AR94" s="293" t="s">
        <v>676</v>
      </c>
      <c r="AS94" s="294" t="s">
        <v>676</v>
      </c>
      <c r="AT94" s="295" t="s">
        <v>676</v>
      </c>
      <c r="AU94" s="296"/>
      <c r="AV94" s="292" t="s">
        <v>2521</v>
      </c>
      <c r="AW94" s="293" t="s">
        <v>676</v>
      </c>
      <c r="AX94" s="294" t="s">
        <v>676</v>
      </c>
      <c r="AY94" s="295" t="s">
        <v>676</v>
      </c>
      <c r="BA94" s="292" t="s">
        <v>2521</v>
      </c>
      <c r="BB94" s="293" t="s">
        <v>676</v>
      </c>
      <c r="BC94" s="294" t="s">
        <v>676</v>
      </c>
      <c r="BD94" s="295" t="s">
        <v>676</v>
      </c>
    </row>
  </sheetData>
  <mergeCells count="22">
    <mergeCell ref="AB4:AE4"/>
    <mergeCell ref="AG4:AJ4"/>
    <mergeCell ref="AL4:AO4"/>
    <mergeCell ref="AQ4:AT4"/>
    <mergeCell ref="AV4:AY4"/>
    <mergeCell ref="BA4:BD4"/>
    <mergeCell ref="AG1:AJ3"/>
    <mergeCell ref="AL1:AO3"/>
    <mergeCell ref="AQ1:AT3"/>
    <mergeCell ref="AV1:AY3"/>
    <mergeCell ref="BA1:BD3"/>
    <mergeCell ref="C4:F4"/>
    <mergeCell ref="H4:K4"/>
    <mergeCell ref="M4:P4"/>
    <mergeCell ref="R4:U4"/>
    <mergeCell ref="W4:Z4"/>
    <mergeCell ref="AB1:AE3"/>
    <mergeCell ref="C1:F3"/>
    <mergeCell ref="H1:K3"/>
    <mergeCell ref="M1:P3"/>
    <mergeCell ref="R1:U3"/>
    <mergeCell ref="W1:Z3"/>
  </mergeCells>
  <conditionalFormatting sqref="AV6:AZ74 C6:AU30 A6:B74 BA6:BD30 A84:BD94">
    <cfRule type="expression" dxfId="258" priority="192" stopIfTrue="1">
      <formula>MOD(ROW(),2)=1</formula>
    </cfRule>
  </conditionalFormatting>
  <conditionalFormatting sqref="M32:P74">
    <cfRule type="expression" dxfId="257" priority="174" stopIfTrue="1">
      <formula>MOD(ROW(),2)=1</formula>
    </cfRule>
  </conditionalFormatting>
  <conditionalFormatting sqref="AQ32:AT74">
    <cfRule type="expression" dxfId="256" priority="180" stopIfTrue="1">
      <formula>MOD(ROW(),2)=1</formula>
    </cfRule>
  </conditionalFormatting>
  <conditionalFormatting sqref="AL32:AO74">
    <cfRule type="expression" dxfId="255" priority="179" stopIfTrue="1">
      <formula>MOD(ROW(),2)=1</formula>
    </cfRule>
  </conditionalFormatting>
  <conditionalFormatting sqref="X32:Z74">
    <cfRule type="expression" dxfId="254" priority="176" stopIfTrue="1">
      <formula>MOD(ROW(),2)=1</formula>
    </cfRule>
  </conditionalFormatting>
  <conditionalFormatting sqref="R32:U74">
    <cfRule type="expression" dxfId="253" priority="175" stopIfTrue="1">
      <formula>MOD(ROW(),2)=1</formula>
    </cfRule>
  </conditionalFormatting>
  <conditionalFormatting sqref="AG32:AJ74">
    <cfRule type="expression" dxfId="252" priority="178" stopIfTrue="1">
      <formula>MOD(ROW(),2)=1</formula>
    </cfRule>
  </conditionalFormatting>
  <conditionalFormatting sqref="AB32:AE74">
    <cfRule type="expression" dxfId="251" priority="177" stopIfTrue="1">
      <formula>MOD(ROW(),2)=1</formula>
    </cfRule>
  </conditionalFormatting>
  <conditionalFormatting sqref="I32:K74">
    <cfRule type="expression" dxfId="250" priority="173" stopIfTrue="1">
      <formula>MOD(ROW(),2)=1</formula>
    </cfRule>
  </conditionalFormatting>
  <conditionalFormatting sqref="C32:F74">
    <cfRule type="expression" dxfId="249" priority="172" stopIfTrue="1">
      <formula>MOD(ROW(),2)=1</formula>
    </cfRule>
  </conditionalFormatting>
  <conditionalFormatting sqref="G32:G74">
    <cfRule type="expression" dxfId="248" priority="171" stopIfTrue="1">
      <formula>MOD(ROW(),2)=1</formula>
    </cfRule>
  </conditionalFormatting>
  <conditionalFormatting sqref="Q32:Q74">
    <cfRule type="expression" dxfId="247" priority="169" stopIfTrue="1">
      <formula>MOD(ROW(),2)=1</formula>
    </cfRule>
  </conditionalFormatting>
  <conditionalFormatting sqref="V32:V74">
    <cfRule type="expression" dxfId="246" priority="168" stopIfTrue="1">
      <formula>MOD(ROW(),2)=1</formula>
    </cfRule>
  </conditionalFormatting>
  <conditionalFormatting sqref="L32:L74">
    <cfRule type="expression" dxfId="245" priority="170" stopIfTrue="1">
      <formula>MOD(ROW(),2)=1</formula>
    </cfRule>
  </conditionalFormatting>
  <conditionalFormatting sqref="AA32:AA74">
    <cfRule type="expression" dxfId="244" priority="167" stopIfTrue="1">
      <formula>MOD(ROW(),2)=1</formula>
    </cfRule>
  </conditionalFormatting>
  <conditionalFormatting sqref="AF32:AF74">
    <cfRule type="expression" dxfId="243" priority="166" stopIfTrue="1">
      <formula>MOD(ROW(),2)=1</formula>
    </cfRule>
  </conditionalFormatting>
  <conditionalFormatting sqref="AK32:AK74">
    <cfRule type="expression" dxfId="242" priority="165" stopIfTrue="1">
      <formula>MOD(ROW(),2)=1</formula>
    </cfRule>
  </conditionalFormatting>
  <conditionalFormatting sqref="AP32:AP74">
    <cfRule type="expression" dxfId="241" priority="164" stopIfTrue="1">
      <formula>MOD(ROW(),2)=1</formula>
    </cfRule>
  </conditionalFormatting>
  <conditionalFormatting sqref="AU32:AU74">
    <cfRule type="expression" dxfId="240" priority="163" stopIfTrue="1">
      <formula>MOD(ROW(),2)=1</formula>
    </cfRule>
  </conditionalFormatting>
  <conditionalFormatting sqref="H32:H74">
    <cfRule type="expression" dxfId="239" priority="162" stopIfTrue="1">
      <formula>MOD(ROW(),2)=1</formula>
    </cfRule>
  </conditionalFormatting>
  <conditionalFormatting sqref="W32:W74">
    <cfRule type="expression" dxfId="238" priority="161" stopIfTrue="1">
      <formula>MOD(ROW(),2)=1</formula>
    </cfRule>
  </conditionalFormatting>
  <conditionalFormatting sqref="M31:P31">
    <cfRule type="expression" dxfId="237" priority="27" stopIfTrue="1">
      <formula>MOD(ROW(),2)=1</formula>
    </cfRule>
  </conditionalFormatting>
  <conditionalFormatting sqref="AZ31">
    <cfRule type="expression" dxfId="236" priority="34" stopIfTrue="1">
      <formula>MOD(ROW(),2)=1</formula>
    </cfRule>
  </conditionalFormatting>
  <conditionalFormatting sqref="AQ31:AT31">
    <cfRule type="expression" dxfId="235" priority="33" stopIfTrue="1">
      <formula>MOD(ROW(),2)=1</formula>
    </cfRule>
  </conditionalFormatting>
  <conditionalFormatting sqref="AL31:AO31">
    <cfRule type="expression" dxfId="234" priority="32" stopIfTrue="1">
      <formula>MOD(ROW(),2)=1</formula>
    </cfRule>
  </conditionalFormatting>
  <conditionalFormatting sqref="X31:Z31">
    <cfRule type="expression" dxfId="233" priority="29" stopIfTrue="1">
      <formula>MOD(ROW(),2)=1</formula>
    </cfRule>
  </conditionalFormatting>
  <conditionalFormatting sqref="R31:U31">
    <cfRule type="expression" dxfId="232" priority="28" stopIfTrue="1">
      <formula>MOD(ROW(),2)=1</formula>
    </cfRule>
  </conditionalFormatting>
  <conditionalFormatting sqref="AG31:AJ31">
    <cfRule type="expression" dxfId="231" priority="31" stopIfTrue="1">
      <formula>MOD(ROW(),2)=1</formula>
    </cfRule>
  </conditionalFormatting>
  <conditionalFormatting sqref="AB31:AE31">
    <cfRule type="expression" dxfId="230" priority="30" stopIfTrue="1">
      <formula>MOD(ROW(),2)=1</formula>
    </cfRule>
  </conditionalFormatting>
  <conditionalFormatting sqref="I31:K31">
    <cfRule type="expression" dxfId="229" priority="26" stopIfTrue="1">
      <formula>MOD(ROW(),2)=1</formula>
    </cfRule>
  </conditionalFormatting>
  <conditionalFormatting sqref="C31:F31">
    <cfRule type="expression" dxfId="228" priority="25" stopIfTrue="1">
      <formula>MOD(ROW(),2)=1</formula>
    </cfRule>
  </conditionalFormatting>
  <conditionalFormatting sqref="G31">
    <cfRule type="expression" dxfId="227" priority="24" stopIfTrue="1">
      <formula>MOD(ROW(),2)=1</formula>
    </cfRule>
  </conditionalFormatting>
  <conditionalFormatting sqref="Q31">
    <cfRule type="expression" dxfId="226" priority="22" stopIfTrue="1">
      <formula>MOD(ROW(),2)=1</formula>
    </cfRule>
  </conditionalFormatting>
  <conditionalFormatting sqref="V31">
    <cfRule type="expression" dxfId="225" priority="21" stopIfTrue="1">
      <formula>MOD(ROW(),2)=1</formula>
    </cfRule>
  </conditionalFormatting>
  <conditionalFormatting sqref="L31">
    <cfRule type="expression" dxfId="224" priority="23" stopIfTrue="1">
      <formula>MOD(ROW(),2)=1</formula>
    </cfRule>
  </conditionalFormatting>
  <conditionalFormatting sqref="AA31">
    <cfRule type="expression" dxfId="223" priority="20" stopIfTrue="1">
      <formula>MOD(ROW(),2)=1</formula>
    </cfRule>
  </conditionalFormatting>
  <conditionalFormatting sqref="AF31">
    <cfRule type="expression" dxfId="222" priority="19" stopIfTrue="1">
      <formula>MOD(ROW(),2)=1</formula>
    </cfRule>
  </conditionalFormatting>
  <conditionalFormatting sqref="AK31">
    <cfRule type="expression" dxfId="221" priority="18" stopIfTrue="1">
      <formula>MOD(ROW(),2)=1</formula>
    </cfRule>
  </conditionalFormatting>
  <conditionalFormatting sqref="AP31">
    <cfRule type="expression" dxfId="220" priority="17" stopIfTrue="1">
      <formula>MOD(ROW(),2)=1</formula>
    </cfRule>
  </conditionalFormatting>
  <conditionalFormatting sqref="AU31">
    <cfRule type="expression" dxfId="219" priority="16" stopIfTrue="1">
      <formula>MOD(ROW(),2)=1</formula>
    </cfRule>
  </conditionalFormatting>
  <conditionalFormatting sqref="H31">
    <cfRule type="expression" dxfId="218" priority="15" stopIfTrue="1">
      <formula>MOD(ROW(),2)=1</formula>
    </cfRule>
  </conditionalFormatting>
  <conditionalFormatting sqref="BA32:BD74">
    <cfRule type="expression" dxfId="217" priority="12" stopIfTrue="1">
      <formula>MOD(ROW(),2)=1</formula>
    </cfRule>
  </conditionalFormatting>
  <conditionalFormatting sqref="BA31:BD31">
    <cfRule type="expression" dxfId="216" priority="5" stopIfTrue="1">
      <formula>MOD(ROW(),2)=1</formula>
    </cfRule>
  </conditionalFormatting>
  <conditionalFormatting sqref="AZ84:AZ94">
    <cfRule type="expression" dxfId="215" priority="190">
      <formula>MOD(ROW(),2)=1</formula>
    </cfRule>
  </conditionalFormatting>
  <conditionalFormatting sqref="W31">
    <cfRule type="expression" dxfId="214" priority="14" stopIfTrue="1">
      <formula>MOD(ROW(),2)=1</formula>
    </cfRule>
  </conditionalFormatting>
  <hyperlinks>
    <hyperlink ref="A2" location="Contents!A7" display="BACK TO CONTENTS" xr:uid="{FA652637-AAE6-47FB-B680-FAFBFD8C1F21}"/>
    <hyperlink ref="A3" location="PHAs!A1" display="Link to SA2 to PHA list" xr:uid="{9873A2B0-E2B7-4592-94A5-EC39B7751D6C}"/>
    <hyperlink ref="A4" location="Key!A1" display="Link to Key" xr:uid="{1BF5A1B1-7DFB-4C6A-8003-3B8DC5958DCF}"/>
    <hyperlink ref="B2" location="Notes_on_the_data!A1" display="Link to Notes on the Data" xr:uid="{1DAE8353-4152-47E8-9B7A-B96CC960ABE2}"/>
    <hyperlink ref="B4" location="ED_diagnosis!Australia" display="Link to State/ Territory and Australian totals" xr:uid="{4E2A1938-9EFD-48C7-8E91-C673BC96A30D}"/>
    <hyperlink ref="B1" r:id="rId1" xr:uid="{0AFCABCE-7AE8-441D-85D0-97DE9D53FF3D}"/>
    <hyperlink ref="B3" location="ED_diagnosis!C1245" display="Link to Statistical Areas Level 3 / Level 4 totals" xr:uid="{F7988C65-6CD8-4E4E-A740-1221ABB46F6D}"/>
  </hyperlinks>
  <pageMargins left="0.7" right="0.7" top="0.75" bottom="0.75" header="0.3" footer="0.3"/>
  <pageSetup paperSize="9" orientation="portrait"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895C7-47E9-495E-B6A7-C49254E7C2E7}">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4" customWidth="1"/>
    <col min="7" max="7" width="1.85546875" style="234" customWidth="1"/>
    <col min="8" max="11" width="9.140625" style="234" customWidth="1"/>
    <col min="12" max="12" width="1.85546875" style="234" customWidth="1"/>
    <col min="13" max="16" width="9.140625" style="234" customWidth="1"/>
    <col min="17" max="17" width="1.85546875" style="234" customWidth="1"/>
    <col min="18" max="21" width="9.140625" style="234" customWidth="1"/>
    <col min="22" max="22" width="1.85546875" style="234" customWidth="1"/>
    <col min="23" max="26" width="9.140625" style="234" customWidth="1"/>
    <col min="27" max="27" width="1.85546875" style="234" customWidth="1"/>
    <col min="28" max="31" width="9.140625" style="234" customWidth="1"/>
    <col min="32" max="16384" width="9.140625" style="234"/>
  </cols>
  <sheetData>
    <row r="1" spans="1:31" ht="24.95" customHeight="1">
      <c r="A1" s="84" t="s">
        <v>4776</v>
      </c>
      <c r="B1" s="48" t="s">
        <v>3047</v>
      </c>
      <c r="C1" s="868" t="s">
        <v>4686</v>
      </c>
      <c r="D1" s="868"/>
      <c r="E1" s="868"/>
      <c r="F1" s="868"/>
      <c r="G1" s="282"/>
      <c r="H1" s="868" t="s">
        <v>4687</v>
      </c>
      <c r="I1" s="868"/>
      <c r="J1" s="868"/>
      <c r="K1" s="868"/>
      <c r="L1" s="282"/>
      <c r="M1" s="868" t="s">
        <v>4688</v>
      </c>
      <c r="N1" s="868"/>
      <c r="O1" s="868"/>
      <c r="P1" s="868"/>
      <c r="Q1" s="282"/>
      <c r="R1" s="868" t="s">
        <v>4689</v>
      </c>
      <c r="S1" s="868"/>
      <c r="T1" s="868"/>
      <c r="U1" s="868"/>
      <c r="V1" s="282"/>
      <c r="W1" s="868" t="s">
        <v>4690</v>
      </c>
      <c r="X1" s="868"/>
      <c r="Y1" s="868"/>
      <c r="Z1" s="868"/>
      <c r="AA1" s="282"/>
      <c r="AB1" s="868" t="s">
        <v>4691</v>
      </c>
      <c r="AC1" s="868"/>
      <c r="AD1" s="868"/>
      <c r="AE1" s="868"/>
    </row>
    <row r="2" spans="1:31" ht="18" customHeight="1">
      <c r="A2" s="120" t="s">
        <v>653</v>
      </c>
      <c r="B2" s="38" t="s">
        <v>635</v>
      </c>
      <c r="C2" s="863"/>
      <c r="D2" s="863"/>
      <c r="E2" s="863"/>
      <c r="F2" s="863"/>
      <c r="G2" s="282"/>
      <c r="H2" s="863"/>
      <c r="I2" s="863"/>
      <c r="J2" s="863"/>
      <c r="K2" s="863"/>
      <c r="L2" s="282"/>
      <c r="M2" s="863"/>
      <c r="N2" s="863"/>
      <c r="O2" s="863"/>
      <c r="P2" s="863"/>
      <c r="Q2" s="282"/>
      <c r="R2" s="863"/>
      <c r="S2" s="863"/>
      <c r="T2" s="863"/>
      <c r="U2" s="863"/>
      <c r="V2" s="282"/>
      <c r="W2" s="863"/>
      <c r="X2" s="863"/>
      <c r="Y2" s="863"/>
      <c r="Z2" s="863"/>
      <c r="AA2" s="282"/>
      <c r="AB2" s="863"/>
      <c r="AC2" s="863"/>
      <c r="AD2" s="863"/>
      <c r="AE2" s="863"/>
    </row>
    <row r="3" spans="1:31" ht="18" customHeight="1">
      <c r="A3" s="2" t="s">
        <v>2437</v>
      </c>
      <c r="B3" s="38" t="s">
        <v>2669</v>
      </c>
      <c r="C3" s="864"/>
      <c r="D3" s="864"/>
      <c r="E3" s="864"/>
      <c r="F3" s="864"/>
      <c r="G3" s="282"/>
      <c r="H3" s="864"/>
      <c r="I3" s="864"/>
      <c r="J3" s="864"/>
      <c r="K3" s="864"/>
      <c r="L3" s="282"/>
      <c r="M3" s="864"/>
      <c r="N3" s="864"/>
      <c r="O3" s="864"/>
      <c r="P3" s="864"/>
      <c r="Q3" s="282"/>
      <c r="R3" s="864"/>
      <c r="S3" s="864"/>
      <c r="T3" s="864"/>
      <c r="U3" s="864"/>
      <c r="V3" s="282"/>
      <c r="W3" s="864"/>
      <c r="X3" s="864"/>
      <c r="Y3" s="864"/>
      <c r="Z3" s="864"/>
      <c r="AA3" s="282"/>
      <c r="AB3" s="864"/>
      <c r="AC3" s="864"/>
      <c r="AD3" s="864"/>
      <c r="AE3" s="864"/>
    </row>
    <row r="4" spans="1:31"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c r="V4" s="283"/>
      <c r="W4" s="959" t="s">
        <v>4194</v>
      </c>
      <c r="X4" s="960"/>
      <c r="Y4" s="960"/>
      <c r="Z4" s="960"/>
      <c r="AA4" s="283"/>
      <c r="AB4" s="959" t="s">
        <v>4194</v>
      </c>
      <c r="AC4" s="960"/>
      <c r="AD4" s="960"/>
      <c r="AE4" s="960"/>
    </row>
    <row r="5" spans="1:31"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c r="V5" s="286"/>
      <c r="W5" s="284" t="s">
        <v>33</v>
      </c>
      <c r="X5" s="285" t="s">
        <v>2693</v>
      </c>
      <c r="Y5" s="284" t="s">
        <v>2456</v>
      </c>
      <c r="Z5" s="284" t="s">
        <v>2520</v>
      </c>
      <c r="AA5" s="286"/>
      <c r="AB5" s="284" t="s">
        <v>33</v>
      </c>
      <c r="AC5" s="285" t="s">
        <v>2693</v>
      </c>
      <c r="AD5" s="284" t="s">
        <v>2456</v>
      </c>
      <c r="AE5" s="284" t="s">
        <v>2520</v>
      </c>
    </row>
    <row r="6" spans="1:31" ht="12.75" customHeight="1">
      <c r="A6" s="129">
        <v>80006</v>
      </c>
      <c r="B6" s="63" t="s">
        <v>1325</v>
      </c>
      <c r="C6" s="287">
        <v>8</v>
      </c>
      <c r="D6" s="288">
        <v>5184.6908033429254</v>
      </c>
      <c r="E6" s="289">
        <v>142.22300269825601</v>
      </c>
      <c r="F6" s="290" t="s">
        <v>2485</v>
      </c>
      <c r="G6" s="291"/>
      <c r="H6" s="287" t="s">
        <v>2521</v>
      </c>
      <c r="I6" s="288" t="s">
        <v>676</v>
      </c>
      <c r="J6" s="289" t="s">
        <v>676</v>
      </c>
      <c r="K6" s="290" t="s">
        <v>676</v>
      </c>
      <c r="L6" s="291"/>
      <c r="M6" s="287" t="s">
        <v>2521</v>
      </c>
      <c r="N6" s="288" t="s">
        <v>676</v>
      </c>
      <c r="O6" s="289" t="s">
        <v>676</v>
      </c>
      <c r="P6" s="290" t="s">
        <v>676</v>
      </c>
      <c r="Q6" s="291"/>
      <c r="R6" s="287">
        <v>6</v>
      </c>
      <c r="S6" s="288">
        <v>1192.2107356373601</v>
      </c>
      <c r="T6" s="289">
        <v>121.5373131268813</v>
      </c>
      <c r="U6" s="290" t="s">
        <v>2485</v>
      </c>
      <c r="V6" s="291"/>
      <c r="W6" s="287" t="s">
        <v>2521</v>
      </c>
      <c r="X6" s="288" t="s">
        <v>676</v>
      </c>
      <c r="Y6" s="289" t="s">
        <v>676</v>
      </c>
      <c r="Z6" s="290" t="s">
        <v>676</v>
      </c>
      <c r="AA6" s="291"/>
      <c r="AB6" s="287" t="s">
        <v>2521</v>
      </c>
      <c r="AC6" s="288" t="s">
        <v>676</v>
      </c>
      <c r="AD6" s="289" t="s">
        <v>676</v>
      </c>
      <c r="AE6" s="290" t="s">
        <v>676</v>
      </c>
    </row>
    <row r="7" spans="1:31" ht="12.75" customHeight="1">
      <c r="A7" s="62">
        <v>80023</v>
      </c>
      <c r="B7" s="63" t="s">
        <v>2664</v>
      </c>
      <c r="C7" s="287" t="s">
        <v>2521</v>
      </c>
      <c r="D7" s="288" t="s">
        <v>676</v>
      </c>
      <c r="E7" s="289" t="s">
        <v>676</v>
      </c>
      <c r="F7" s="290" t="s">
        <v>676</v>
      </c>
      <c r="G7" s="291"/>
      <c r="H7" s="287" t="s">
        <v>2521</v>
      </c>
      <c r="I7" s="288" t="s">
        <v>676</v>
      </c>
      <c r="J7" s="289" t="s">
        <v>676</v>
      </c>
      <c r="K7" s="290" t="s">
        <v>676</v>
      </c>
      <c r="L7" s="291"/>
      <c r="M7" s="287" t="s">
        <v>2521</v>
      </c>
      <c r="N7" s="288" t="s">
        <v>676</v>
      </c>
      <c r="O7" s="289" t="s">
        <v>676</v>
      </c>
      <c r="P7" s="290" t="s">
        <v>676</v>
      </c>
      <c r="Q7" s="291"/>
      <c r="R7" s="287" t="s">
        <v>2521</v>
      </c>
      <c r="S7" s="288" t="s">
        <v>676</v>
      </c>
      <c r="T7" s="289" t="s">
        <v>676</v>
      </c>
      <c r="U7" s="290" t="s">
        <v>676</v>
      </c>
      <c r="V7" s="291"/>
      <c r="W7" s="287" t="s">
        <v>2521</v>
      </c>
      <c r="X7" s="288" t="s">
        <v>676</v>
      </c>
      <c r="Y7" s="289" t="s">
        <v>676</v>
      </c>
      <c r="Z7" s="290" t="s">
        <v>676</v>
      </c>
      <c r="AA7" s="291"/>
      <c r="AB7" s="287" t="s">
        <v>2521</v>
      </c>
      <c r="AC7" s="288" t="s">
        <v>676</v>
      </c>
      <c r="AD7" s="289" t="s">
        <v>676</v>
      </c>
      <c r="AE7" s="290" t="s">
        <v>676</v>
      </c>
    </row>
    <row r="8" spans="1:31" ht="12.75" customHeight="1">
      <c r="A8" s="62">
        <v>80003</v>
      </c>
      <c r="B8" s="63" t="s">
        <v>1322</v>
      </c>
      <c r="C8" s="287">
        <v>206</v>
      </c>
      <c r="D8" s="288">
        <v>4029.7146731119969</v>
      </c>
      <c r="E8" s="289">
        <v>110.5404627905064</v>
      </c>
      <c r="F8" s="290" t="s">
        <v>2485</v>
      </c>
      <c r="G8" s="291"/>
      <c r="H8" s="287">
        <v>49</v>
      </c>
      <c r="I8" s="288">
        <v>1011.3411683689098</v>
      </c>
      <c r="J8" s="289">
        <v>68.992004393696035</v>
      </c>
      <c r="K8" s="290" t="s">
        <v>2447</v>
      </c>
      <c r="L8" s="291"/>
      <c r="M8" s="287">
        <v>66</v>
      </c>
      <c r="N8" s="288">
        <v>692.66595191304498</v>
      </c>
      <c r="O8" s="289">
        <v>53.807824262576752</v>
      </c>
      <c r="P8" s="290" t="s">
        <v>2447</v>
      </c>
      <c r="Q8" s="291"/>
      <c r="R8" s="287">
        <v>25</v>
      </c>
      <c r="S8" s="288">
        <v>423.13314337722659</v>
      </c>
      <c r="T8" s="289">
        <v>43.135381861417954</v>
      </c>
      <c r="U8" s="290" t="s">
        <v>2447</v>
      </c>
      <c r="V8" s="291"/>
      <c r="W8" s="287">
        <v>32</v>
      </c>
      <c r="X8" s="288">
        <v>1172.6635171667938</v>
      </c>
      <c r="Y8" s="289">
        <v>107.34494112907547</v>
      </c>
      <c r="Z8" s="290" t="s">
        <v>2485</v>
      </c>
      <c r="AA8" s="291"/>
      <c r="AB8" s="287">
        <v>25</v>
      </c>
      <c r="AC8" s="288">
        <v>1724.1379310344828</v>
      </c>
      <c r="AD8" s="289">
        <v>106.79716295214101</v>
      </c>
      <c r="AE8" s="290" t="s">
        <v>2485</v>
      </c>
    </row>
    <row r="9" spans="1:31" ht="12.75" customHeight="1">
      <c r="A9" s="62">
        <v>80000</v>
      </c>
      <c r="B9" s="63" t="s">
        <v>1320</v>
      </c>
      <c r="C9" s="287">
        <v>122</v>
      </c>
      <c r="D9" s="288">
        <v>3396.2521320216688</v>
      </c>
      <c r="E9" s="289">
        <v>93.163738100840277</v>
      </c>
      <c r="F9" s="290" t="s">
        <v>2485</v>
      </c>
      <c r="G9" s="291"/>
      <c r="H9" s="287">
        <v>22</v>
      </c>
      <c r="I9" s="288">
        <v>970.10531920588323</v>
      </c>
      <c r="J9" s="289">
        <v>66.178963675476638</v>
      </c>
      <c r="K9" s="290" t="s">
        <v>2485</v>
      </c>
      <c r="L9" s="291"/>
      <c r="M9" s="287">
        <v>43</v>
      </c>
      <c r="N9" s="288">
        <v>786.9094621795216</v>
      </c>
      <c r="O9" s="289">
        <v>61.128868734737438</v>
      </c>
      <c r="P9" s="290" t="s">
        <v>2447</v>
      </c>
      <c r="Q9" s="291"/>
      <c r="R9" s="287">
        <v>27</v>
      </c>
      <c r="S9" s="288">
        <v>563.9032229230653</v>
      </c>
      <c r="T9" s="289">
        <v>57.485879407904271</v>
      </c>
      <c r="U9" s="290" t="s">
        <v>2447</v>
      </c>
      <c r="V9" s="291"/>
      <c r="W9" s="287">
        <v>7</v>
      </c>
      <c r="X9" s="288">
        <v>369.55129633990526</v>
      </c>
      <c r="Y9" s="289">
        <v>33.828512245033259</v>
      </c>
      <c r="Z9" s="290" t="s">
        <v>2447</v>
      </c>
      <c r="AA9" s="291"/>
      <c r="AB9" s="287">
        <v>34</v>
      </c>
      <c r="AC9" s="288">
        <v>1689.0213611525089</v>
      </c>
      <c r="AD9" s="289">
        <v>104.62195993125786</v>
      </c>
      <c r="AE9" s="290" t="s">
        <v>2485</v>
      </c>
    </row>
    <row r="10" spans="1:31" ht="12.75" customHeight="1">
      <c r="A10" s="62">
        <v>80001</v>
      </c>
      <c r="B10" s="63" t="s">
        <v>1321</v>
      </c>
      <c r="C10" s="287">
        <v>204</v>
      </c>
      <c r="D10" s="288">
        <v>3881.6465897373901</v>
      </c>
      <c r="E10" s="289">
        <v>106.47875723851199</v>
      </c>
      <c r="F10" s="290" t="s">
        <v>2485</v>
      </c>
      <c r="G10" s="291"/>
      <c r="H10" s="287">
        <v>43</v>
      </c>
      <c r="I10" s="288">
        <v>1139.7701210612761</v>
      </c>
      <c r="J10" s="289">
        <v>77.753212921101124</v>
      </c>
      <c r="K10" s="290" t="s">
        <v>2485</v>
      </c>
      <c r="L10" s="291"/>
      <c r="M10" s="287">
        <v>80</v>
      </c>
      <c r="N10" s="288">
        <v>770.95293307670147</v>
      </c>
      <c r="O10" s="289">
        <v>59.889330236513381</v>
      </c>
      <c r="P10" s="290" t="s">
        <v>2447</v>
      </c>
      <c r="Q10" s="291"/>
      <c r="R10" s="287">
        <v>47</v>
      </c>
      <c r="S10" s="288">
        <v>854.54278118994785</v>
      </c>
      <c r="T10" s="289">
        <v>87.114492826870404</v>
      </c>
      <c r="U10" s="290" t="s">
        <v>2485</v>
      </c>
      <c r="V10" s="291"/>
      <c r="W10" s="287">
        <v>21</v>
      </c>
      <c r="X10" s="288">
        <v>945.89679916378986</v>
      </c>
      <c r="Y10" s="289">
        <v>86.586846724571373</v>
      </c>
      <c r="Z10" s="290" t="s">
        <v>2485</v>
      </c>
      <c r="AA10" s="291"/>
      <c r="AB10" s="287">
        <v>34</v>
      </c>
      <c r="AC10" s="288">
        <v>2007.0838252656433</v>
      </c>
      <c r="AD10" s="289">
        <v>124.32349784039083</v>
      </c>
      <c r="AE10" s="290" t="s">
        <v>2485</v>
      </c>
    </row>
    <row r="11" spans="1:31" ht="12.75" customHeight="1">
      <c r="A11" s="62">
        <v>80020</v>
      </c>
      <c r="B11" s="63" t="s">
        <v>1334</v>
      </c>
      <c r="C11" s="287">
        <v>66</v>
      </c>
      <c r="D11" s="288">
        <v>3339.4967765590959</v>
      </c>
      <c r="E11" s="289">
        <v>91.606862796359351</v>
      </c>
      <c r="F11" s="290" t="s">
        <v>2485</v>
      </c>
      <c r="G11" s="291"/>
      <c r="H11" s="287" t="s">
        <v>2521</v>
      </c>
      <c r="I11" s="288" t="s">
        <v>676</v>
      </c>
      <c r="J11" s="289" t="s">
        <v>676</v>
      </c>
      <c r="K11" s="290" t="s">
        <v>676</v>
      </c>
      <c r="L11" s="291"/>
      <c r="M11" s="287">
        <v>34</v>
      </c>
      <c r="N11" s="288">
        <v>740.74362736224487</v>
      </c>
      <c r="O11" s="289">
        <v>57.542604504595204</v>
      </c>
      <c r="P11" s="290" t="s">
        <v>2447</v>
      </c>
      <c r="Q11" s="291"/>
      <c r="R11" s="287">
        <v>17</v>
      </c>
      <c r="S11" s="288">
        <v>685.87354227384401</v>
      </c>
      <c r="T11" s="289">
        <v>69.91987656294279</v>
      </c>
      <c r="U11" s="290" t="s">
        <v>2485</v>
      </c>
      <c r="V11" s="291"/>
      <c r="W11" s="287" t="s">
        <v>2521</v>
      </c>
      <c r="X11" s="288" t="s">
        <v>676</v>
      </c>
      <c r="Y11" s="289" t="s">
        <v>676</v>
      </c>
      <c r="Z11" s="290" t="s">
        <v>676</v>
      </c>
      <c r="AA11" s="291"/>
      <c r="AB11" s="287">
        <v>12</v>
      </c>
      <c r="AC11" s="288">
        <v>1437.1257485029939</v>
      </c>
      <c r="AD11" s="289">
        <v>89.018952592443284</v>
      </c>
      <c r="AE11" s="290" t="s">
        <v>2485</v>
      </c>
    </row>
    <row r="12" spans="1:31" ht="12.75" customHeight="1">
      <c r="A12" s="62">
        <v>80021</v>
      </c>
      <c r="B12" s="63" t="s">
        <v>1335</v>
      </c>
      <c r="C12" s="287">
        <v>56</v>
      </c>
      <c r="D12" s="288">
        <v>2524.3230492429434</v>
      </c>
      <c r="E12" s="289">
        <v>69.245557249482687</v>
      </c>
      <c r="F12" s="290" t="s">
        <v>2447</v>
      </c>
      <c r="G12" s="291"/>
      <c r="H12" s="287">
        <v>10</v>
      </c>
      <c r="I12" s="288">
        <v>763.11929831480904</v>
      </c>
      <c r="J12" s="289">
        <v>52.058723236948822</v>
      </c>
      <c r="K12" s="290" t="s">
        <v>2445</v>
      </c>
      <c r="L12" s="291"/>
      <c r="M12" s="287">
        <v>22</v>
      </c>
      <c r="N12" s="288">
        <v>800.87279505533365</v>
      </c>
      <c r="O12" s="289">
        <v>62.213571338389997</v>
      </c>
      <c r="P12" s="290" t="s">
        <v>2445</v>
      </c>
      <c r="Q12" s="291"/>
      <c r="R12" s="287">
        <v>8</v>
      </c>
      <c r="S12" s="288">
        <v>254.93786225405768</v>
      </c>
      <c r="T12" s="289">
        <v>25.98908218697153</v>
      </c>
      <c r="U12" s="290" t="s">
        <v>2447</v>
      </c>
      <c r="V12" s="291"/>
      <c r="W12" s="287">
        <v>8</v>
      </c>
      <c r="X12" s="288">
        <v>762.35822961033375</v>
      </c>
      <c r="Y12" s="289">
        <v>69.785832064175693</v>
      </c>
      <c r="Z12" s="290" t="s">
        <v>2485</v>
      </c>
      <c r="AA12" s="291"/>
      <c r="AB12" s="287">
        <v>23</v>
      </c>
      <c r="AC12" s="288">
        <v>1744.406522563519</v>
      </c>
      <c r="AD12" s="289">
        <v>108.0526472340964</v>
      </c>
      <c r="AE12" s="290" t="s">
        <v>2485</v>
      </c>
    </row>
    <row r="13" spans="1:31" ht="12.75" customHeight="1">
      <c r="A13" s="62">
        <v>80004</v>
      </c>
      <c r="B13" s="63" t="s">
        <v>1323</v>
      </c>
      <c r="C13" s="287">
        <v>173</v>
      </c>
      <c r="D13" s="288">
        <v>4875.1025725128648</v>
      </c>
      <c r="E13" s="289">
        <v>133.73058348585042</v>
      </c>
      <c r="F13" s="290" t="s">
        <v>2447</v>
      </c>
      <c r="G13" s="291"/>
      <c r="H13" s="287">
        <v>23</v>
      </c>
      <c r="I13" s="288">
        <v>1395.9043992226782</v>
      </c>
      <c r="J13" s="289">
        <v>95.226265336032228</v>
      </c>
      <c r="K13" s="290" t="s">
        <v>2485</v>
      </c>
      <c r="L13" s="291"/>
      <c r="M13" s="287">
        <v>44</v>
      </c>
      <c r="N13" s="288">
        <v>965.005273520537</v>
      </c>
      <c r="O13" s="289">
        <v>74.96374554955942</v>
      </c>
      <c r="P13" s="290" t="s">
        <v>2485</v>
      </c>
      <c r="Q13" s="291"/>
      <c r="R13" s="287">
        <v>25</v>
      </c>
      <c r="S13" s="288">
        <v>781.32250393593836</v>
      </c>
      <c r="T13" s="289">
        <v>79.650211976304007</v>
      </c>
      <c r="U13" s="290" t="s">
        <v>2485</v>
      </c>
      <c r="V13" s="291"/>
      <c r="W13" s="287" t="s">
        <v>2521</v>
      </c>
      <c r="X13" s="288" t="s">
        <v>676</v>
      </c>
      <c r="Y13" s="289" t="s">
        <v>676</v>
      </c>
      <c r="Z13" s="290" t="s">
        <v>676</v>
      </c>
      <c r="AA13" s="291"/>
      <c r="AB13" s="287" t="s">
        <v>2521</v>
      </c>
      <c r="AC13" s="288" t="s">
        <v>676</v>
      </c>
      <c r="AD13" s="289" t="s">
        <v>676</v>
      </c>
      <c r="AE13" s="290" t="s">
        <v>676</v>
      </c>
    </row>
    <row r="14" spans="1:31" ht="12.75" customHeight="1">
      <c r="A14" s="62">
        <v>80016</v>
      </c>
      <c r="B14" s="63" t="s">
        <v>1331</v>
      </c>
      <c r="C14" s="287">
        <v>61</v>
      </c>
      <c r="D14" s="288">
        <v>2439.2294543764451</v>
      </c>
      <c r="E14" s="289">
        <v>66.911326138825316</v>
      </c>
      <c r="F14" s="290" t="s">
        <v>2447</v>
      </c>
      <c r="G14" s="291"/>
      <c r="H14" s="287">
        <v>7</v>
      </c>
      <c r="I14" s="288">
        <v>507.89448206255247</v>
      </c>
      <c r="J14" s="289">
        <v>34.647712793603702</v>
      </c>
      <c r="K14" s="290" t="s">
        <v>2447</v>
      </c>
      <c r="L14" s="291"/>
      <c r="M14" s="287">
        <v>24</v>
      </c>
      <c r="N14" s="288">
        <v>810.37073920569367</v>
      </c>
      <c r="O14" s="289">
        <v>62.951392662343999</v>
      </c>
      <c r="P14" s="290" t="s">
        <v>2445</v>
      </c>
      <c r="Q14" s="291"/>
      <c r="R14" s="287">
        <v>18</v>
      </c>
      <c r="S14" s="288">
        <v>516.72611506463079</v>
      </c>
      <c r="T14" s="289">
        <v>52.676512440456271</v>
      </c>
      <c r="U14" s="290" t="s">
        <v>2447</v>
      </c>
      <c r="V14" s="291"/>
      <c r="W14" s="287">
        <v>18</v>
      </c>
      <c r="X14" s="288">
        <v>1154.8380006472185</v>
      </c>
      <c r="Y14" s="289">
        <v>105.71320364140107</v>
      </c>
      <c r="Z14" s="290" t="s">
        <v>2485</v>
      </c>
      <c r="AA14" s="291"/>
      <c r="AB14" s="287">
        <v>23</v>
      </c>
      <c r="AC14" s="288">
        <v>2551.3033832501387</v>
      </c>
      <c r="AD14" s="289">
        <v>158.03373863356197</v>
      </c>
      <c r="AE14" s="290" t="s">
        <v>2445</v>
      </c>
    </row>
    <row r="15" spans="1:31" ht="12.75" customHeight="1">
      <c r="A15" s="62">
        <v>80022</v>
      </c>
      <c r="B15" s="63" t="s">
        <v>1336</v>
      </c>
      <c r="C15" s="287">
        <v>60</v>
      </c>
      <c r="D15" s="288">
        <v>2526.6714910042242</v>
      </c>
      <c r="E15" s="289">
        <v>69.309978147781194</v>
      </c>
      <c r="F15" s="290" t="s">
        <v>2447</v>
      </c>
      <c r="G15" s="291"/>
      <c r="H15" s="287">
        <v>14</v>
      </c>
      <c r="I15" s="288">
        <v>854.0992651483466</v>
      </c>
      <c r="J15" s="289">
        <v>58.265224532294205</v>
      </c>
      <c r="K15" s="290" t="s">
        <v>2445</v>
      </c>
      <c r="L15" s="291"/>
      <c r="M15" s="287">
        <v>27</v>
      </c>
      <c r="N15" s="288">
        <v>815.21988031753153</v>
      </c>
      <c r="O15" s="289">
        <v>63.328084676798554</v>
      </c>
      <c r="P15" s="290" t="s">
        <v>2445</v>
      </c>
      <c r="Q15" s="291"/>
      <c r="R15" s="287">
        <v>13</v>
      </c>
      <c r="S15" s="288">
        <v>350.53719295125416</v>
      </c>
      <c r="T15" s="289">
        <v>35.734746642386739</v>
      </c>
      <c r="U15" s="290" t="s">
        <v>2447</v>
      </c>
      <c r="V15" s="291"/>
      <c r="W15" s="287">
        <v>12</v>
      </c>
      <c r="X15" s="288">
        <v>849.93553161167802</v>
      </c>
      <c r="Y15" s="289">
        <v>77.802607712053558</v>
      </c>
      <c r="Z15" s="290" t="s">
        <v>2485</v>
      </c>
      <c r="AA15" s="291"/>
      <c r="AB15" s="287">
        <v>18</v>
      </c>
      <c r="AC15" s="288">
        <v>1150.8951406649617</v>
      </c>
      <c r="AD15" s="289">
        <v>71.289154809485439</v>
      </c>
      <c r="AE15" s="290" t="s">
        <v>2485</v>
      </c>
    </row>
    <row r="16" spans="1:31" ht="12.75" customHeight="1">
      <c r="A16" s="62">
        <v>80002</v>
      </c>
      <c r="B16" s="63" t="s">
        <v>1324</v>
      </c>
      <c r="C16" s="287">
        <v>87</v>
      </c>
      <c r="D16" s="288">
        <v>3763.3416978339019</v>
      </c>
      <c r="E16" s="289">
        <v>103.23349583361625</v>
      </c>
      <c r="F16" s="290" t="s">
        <v>2485</v>
      </c>
      <c r="G16" s="291"/>
      <c r="H16" s="287">
        <v>14</v>
      </c>
      <c r="I16" s="288">
        <v>1057.8546256379279</v>
      </c>
      <c r="J16" s="289">
        <v>72.165074717181085</v>
      </c>
      <c r="K16" s="290" t="s">
        <v>2485</v>
      </c>
      <c r="L16" s="291"/>
      <c r="M16" s="287">
        <v>24</v>
      </c>
      <c r="N16" s="288">
        <v>842.92590248808506</v>
      </c>
      <c r="O16" s="289">
        <v>65.480349802362795</v>
      </c>
      <c r="P16" s="290" t="s">
        <v>2445</v>
      </c>
      <c r="Q16" s="291"/>
      <c r="R16" s="287">
        <v>30</v>
      </c>
      <c r="S16" s="288">
        <v>1081.551509728497</v>
      </c>
      <c r="T16" s="289">
        <v>110.25640062740291</v>
      </c>
      <c r="U16" s="290" t="s">
        <v>2485</v>
      </c>
      <c r="V16" s="291"/>
      <c r="W16" s="287">
        <v>11</v>
      </c>
      <c r="X16" s="288">
        <v>849.9545518611551</v>
      </c>
      <c r="Y16" s="289">
        <v>77.804348814706188</v>
      </c>
      <c r="Z16" s="290" t="s">
        <v>2485</v>
      </c>
      <c r="AA16" s="291"/>
      <c r="AB16" s="287">
        <v>13</v>
      </c>
      <c r="AC16" s="288">
        <v>1873.1988472622479</v>
      </c>
      <c r="AD16" s="289">
        <v>116.0303470690408</v>
      </c>
      <c r="AE16" s="290" t="s">
        <v>2485</v>
      </c>
    </row>
    <row r="17" spans="1:31" ht="12.75" customHeight="1">
      <c r="A17" s="62">
        <v>80017</v>
      </c>
      <c r="B17" s="63" t="s">
        <v>1332</v>
      </c>
      <c r="C17" s="287">
        <v>91</v>
      </c>
      <c r="D17" s="288">
        <v>3780.8612799053726</v>
      </c>
      <c r="E17" s="289">
        <v>103.71408140038072</v>
      </c>
      <c r="F17" s="290" t="s">
        <v>2485</v>
      </c>
      <c r="G17" s="291"/>
      <c r="H17" s="287">
        <v>14</v>
      </c>
      <c r="I17" s="288">
        <v>999.19949383020548</v>
      </c>
      <c r="J17" s="289">
        <v>68.163719647340741</v>
      </c>
      <c r="K17" s="290" t="s">
        <v>2485</v>
      </c>
      <c r="L17" s="291"/>
      <c r="M17" s="287">
        <v>43</v>
      </c>
      <c r="N17" s="288">
        <v>1125.9272261283979</v>
      </c>
      <c r="O17" s="289">
        <v>87.464519006086249</v>
      </c>
      <c r="P17" s="290" t="s">
        <v>2485</v>
      </c>
      <c r="Q17" s="291"/>
      <c r="R17" s="287">
        <v>18</v>
      </c>
      <c r="S17" s="288">
        <v>582.11888678352568</v>
      </c>
      <c r="T17" s="289">
        <v>59.34283537738667</v>
      </c>
      <c r="U17" s="290" t="s">
        <v>2445</v>
      </c>
      <c r="V17" s="291"/>
      <c r="W17" s="287" t="s">
        <v>2521</v>
      </c>
      <c r="X17" s="288" t="s">
        <v>676</v>
      </c>
      <c r="Y17" s="289" t="s">
        <v>676</v>
      </c>
      <c r="Z17" s="290" t="s">
        <v>676</v>
      </c>
      <c r="AA17" s="291"/>
      <c r="AB17" s="287" t="s">
        <v>2521</v>
      </c>
      <c r="AC17" s="288" t="s">
        <v>676</v>
      </c>
      <c r="AD17" s="289" t="s">
        <v>676</v>
      </c>
      <c r="AE17" s="290" t="s">
        <v>676</v>
      </c>
    </row>
    <row r="18" spans="1:31" ht="12.75" customHeight="1">
      <c r="A18" s="129">
        <v>80007</v>
      </c>
      <c r="B18" s="63" t="s">
        <v>1326</v>
      </c>
      <c r="C18" s="287">
        <v>340</v>
      </c>
      <c r="D18" s="288">
        <v>3743.216802141656</v>
      </c>
      <c r="E18" s="289">
        <v>102.68144302990905</v>
      </c>
      <c r="F18" s="290" t="s">
        <v>2485</v>
      </c>
      <c r="G18" s="291"/>
      <c r="H18" s="287">
        <v>34</v>
      </c>
      <c r="I18" s="288">
        <v>897.77354400264926</v>
      </c>
      <c r="J18" s="289">
        <v>61.244610849047433</v>
      </c>
      <c r="K18" s="290" t="s">
        <v>2447</v>
      </c>
      <c r="L18" s="291"/>
      <c r="M18" s="287">
        <v>83</v>
      </c>
      <c r="N18" s="288">
        <v>713.69179076960108</v>
      </c>
      <c r="O18" s="289">
        <v>55.441157962670118</v>
      </c>
      <c r="P18" s="290" t="s">
        <v>2447</v>
      </c>
      <c r="Q18" s="291"/>
      <c r="R18" s="287">
        <v>41</v>
      </c>
      <c r="S18" s="288">
        <v>689.8303310494972</v>
      </c>
      <c r="T18" s="289">
        <v>70.323242731379779</v>
      </c>
      <c r="U18" s="290" t="s">
        <v>2445</v>
      </c>
      <c r="V18" s="291"/>
      <c r="W18" s="287" t="s">
        <v>2521</v>
      </c>
      <c r="X18" s="288" t="s">
        <v>676</v>
      </c>
      <c r="Y18" s="289" t="s">
        <v>676</v>
      </c>
      <c r="Z18" s="290" t="s">
        <v>676</v>
      </c>
      <c r="AA18" s="291"/>
      <c r="AB18" s="287" t="s">
        <v>2521</v>
      </c>
      <c r="AC18" s="288" t="s">
        <v>676</v>
      </c>
      <c r="AD18" s="289" t="s">
        <v>676</v>
      </c>
      <c r="AE18" s="290" t="s">
        <v>676</v>
      </c>
    </row>
    <row r="19" spans="1:31" ht="12.75" customHeight="1">
      <c r="A19" s="129">
        <v>80008</v>
      </c>
      <c r="B19" s="63" t="s">
        <v>1327</v>
      </c>
      <c r="C19" s="287">
        <v>233</v>
      </c>
      <c r="D19" s="288">
        <v>3166.4598548464182</v>
      </c>
      <c r="E19" s="289">
        <v>86.860228615633972</v>
      </c>
      <c r="F19" s="290" t="s">
        <v>2445</v>
      </c>
      <c r="G19" s="291"/>
      <c r="H19" s="287">
        <v>30</v>
      </c>
      <c r="I19" s="288">
        <v>780.8940578038837</v>
      </c>
      <c r="J19" s="289">
        <v>53.271287624834798</v>
      </c>
      <c r="K19" s="290" t="s">
        <v>2447</v>
      </c>
      <c r="L19" s="291"/>
      <c r="M19" s="287">
        <v>70</v>
      </c>
      <c r="N19" s="288">
        <v>521.01489696972226</v>
      </c>
      <c r="O19" s="289">
        <v>40.473590389282954</v>
      </c>
      <c r="P19" s="290" t="s">
        <v>2447</v>
      </c>
      <c r="Q19" s="291"/>
      <c r="R19" s="287">
        <v>28</v>
      </c>
      <c r="S19" s="288">
        <v>514.73164135708521</v>
      </c>
      <c r="T19" s="289">
        <v>52.473190185194319</v>
      </c>
      <c r="U19" s="290" t="s">
        <v>2447</v>
      </c>
      <c r="V19" s="291"/>
      <c r="W19" s="287">
        <v>15</v>
      </c>
      <c r="X19" s="288">
        <v>1453.5279200830582</v>
      </c>
      <c r="Y19" s="289">
        <v>133.05510636824104</v>
      </c>
      <c r="Z19" s="290" t="s">
        <v>2485</v>
      </c>
      <c r="AA19" s="291"/>
      <c r="AB19" s="287">
        <v>7</v>
      </c>
      <c r="AC19" s="288">
        <v>1328.2732447817834</v>
      </c>
      <c r="AD19" s="289">
        <v>82.276372217398944</v>
      </c>
      <c r="AE19" s="290" t="s">
        <v>2485</v>
      </c>
    </row>
    <row r="20" spans="1:31" ht="12.75" customHeight="1">
      <c r="A20" s="62">
        <v>80011</v>
      </c>
      <c r="B20" s="63" t="s">
        <v>2450</v>
      </c>
      <c r="C20" s="287">
        <v>183</v>
      </c>
      <c r="D20" s="288">
        <v>3211.900581138781</v>
      </c>
      <c r="E20" s="289">
        <v>88.106728509884647</v>
      </c>
      <c r="F20" s="290" t="s">
        <v>2485</v>
      </c>
      <c r="G20" s="291"/>
      <c r="H20" s="287">
        <v>43</v>
      </c>
      <c r="I20" s="288">
        <v>905.75084440064097</v>
      </c>
      <c r="J20" s="289">
        <v>61.788808950856847</v>
      </c>
      <c r="K20" s="290" t="s">
        <v>2447</v>
      </c>
      <c r="L20" s="291"/>
      <c r="M20" s="287">
        <v>93</v>
      </c>
      <c r="N20" s="288">
        <v>831.79312412561808</v>
      </c>
      <c r="O20" s="289">
        <v>64.615530938338367</v>
      </c>
      <c r="P20" s="290" t="s">
        <v>2447</v>
      </c>
      <c r="Q20" s="291"/>
      <c r="R20" s="287">
        <v>54</v>
      </c>
      <c r="S20" s="288">
        <v>691.51136332406929</v>
      </c>
      <c r="T20" s="289">
        <v>70.494611886029972</v>
      </c>
      <c r="U20" s="290" t="s">
        <v>2447</v>
      </c>
      <c r="V20" s="291"/>
      <c r="W20" s="287">
        <v>21</v>
      </c>
      <c r="X20" s="288">
        <v>889.61860451665234</v>
      </c>
      <c r="Y20" s="289">
        <v>81.435173288150864</v>
      </c>
      <c r="Z20" s="290" t="s">
        <v>2485</v>
      </c>
      <c r="AA20" s="291"/>
      <c r="AB20" s="287">
        <v>33</v>
      </c>
      <c r="AC20" s="288">
        <v>1493.8886373924854</v>
      </c>
      <c r="AD20" s="289">
        <v>92.534979579175143</v>
      </c>
      <c r="AE20" s="290" t="s">
        <v>2485</v>
      </c>
    </row>
    <row r="21" spans="1:31" ht="12.75" customHeight="1">
      <c r="A21" s="62">
        <v>80010</v>
      </c>
      <c r="B21" s="63" t="s">
        <v>2449</v>
      </c>
      <c r="C21" s="287">
        <v>52</v>
      </c>
      <c r="D21" s="288">
        <v>2497.8211194780133</v>
      </c>
      <c r="E21" s="289">
        <v>68.518573872569192</v>
      </c>
      <c r="F21" s="290" t="s">
        <v>2447</v>
      </c>
      <c r="G21" s="291"/>
      <c r="H21" s="287">
        <v>45</v>
      </c>
      <c r="I21" s="288">
        <v>537.54631091439251</v>
      </c>
      <c r="J21" s="289">
        <v>36.670511004939883</v>
      </c>
      <c r="K21" s="290" t="s">
        <v>2447</v>
      </c>
      <c r="L21" s="291"/>
      <c r="M21" s="287">
        <v>43</v>
      </c>
      <c r="N21" s="288">
        <v>391.88730507258481</v>
      </c>
      <c r="O21" s="289">
        <v>30.442673245079021</v>
      </c>
      <c r="P21" s="290" t="s">
        <v>2447</v>
      </c>
      <c r="Q21" s="291"/>
      <c r="R21" s="287">
        <v>22</v>
      </c>
      <c r="S21" s="288">
        <v>552.53313374889331</v>
      </c>
      <c r="T21" s="289">
        <v>56.32678056158904</v>
      </c>
      <c r="U21" s="290" t="s">
        <v>2447</v>
      </c>
      <c r="V21" s="291"/>
      <c r="W21" s="287">
        <v>11</v>
      </c>
      <c r="X21" s="288">
        <v>870.65295996109239</v>
      </c>
      <c r="Y21" s="289">
        <v>79.699069138505024</v>
      </c>
      <c r="Z21" s="290" t="s">
        <v>2485</v>
      </c>
      <c r="AA21" s="291"/>
      <c r="AB21" s="287">
        <v>6</v>
      </c>
      <c r="AC21" s="288">
        <v>656.81444991789806</v>
      </c>
      <c r="AD21" s="289">
        <v>40.684633505577523</v>
      </c>
      <c r="AE21" s="290" t="s">
        <v>2445</v>
      </c>
    </row>
    <row r="22" spans="1:31" ht="12.75" customHeight="1">
      <c r="A22" s="62">
        <v>80012</v>
      </c>
      <c r="B22" s="63" t="s">
        <v>2451</v>
      </c>
      <c r="C22" s="287">
        <v>23</v>
      </c>
      <c r="D22" s="288">
        <v>2541.179907806918</v>
      </c>
      <c r="E22" s="289">
        <v>69.707963424115619</v>
      </c>
      <c r="F22" s="290" t="s">
        <v>2485</v>
      </c>
      <c r="G22" s="291"/>
      <c r="H22" s="287" t="s">
        <v>2521</v>
      </c>
      <c r="I22" s="288" t="s">
        <v>676</v>
      </c>
      <c r="J22" s="289" t="s">
        <v>676</v>
      </c>
      <c r="K22" s="290" t="s">
        <v>676</v>
      </c>
      <c r="L22" s="291"/>
      <c r="M22" s="287">
        <v>15</v>
      </c>
      <c r="N22" s="288">
        <v>1349.780227676508</v>
      </c>
      <c r="O22" s="289">
        <v>104.85391563325457</v>
      </c>
      <c r="P22" s="290" t="s">
        <v>2485</v>
      </c>
      <c r="Q22" s="291"/>
      <c r="R22" s="287">
        <v>7</v>
      </c>
      <c r="S22" s="288">
        <v>406.782609838719</v>
      </c>
      <c r="T22" s="289">
        <v>41.468562518947593</v>
      </c>
      <c r="U22" s="290" t="s">
        <v>2445</v>
      </c>
      <c r="V22" s="291"/>
      <c r="W22" s="287" t="s">
        <v>2521</v>
      </c>
      <c r="X22" s="288" t="s">
        <v>676</v>
      </c>
      <c r="Y22" s="289" t="s">
        <v>676</v>
      </c>
      <c r="Z22" s="290" t="s">
        <v>676</v>
      </c>
      <c r="AA22" s="291"/>
      <c r="AB22" s="287">
        <v>8</v>
      </c>
      <c r="AC22" s="288">
        <v>1061.7120106171201</v>
      </c>
      <c r="AD22" s="289">
        <v>65.764941751550666</v>
      </c>
      <c r="AE22" s="290" t="s">
        <v>2485</v>
      </c>
    </row>
    <row r="23" spans="1:31" ht="12.75" customHeight="1">
      <c r="A23" s="62">
        <v>80013</v>
      </c>
      <c r="B23" s="63" t="s">
        <v>2452</v>
      </c>
      <c r="C23" s="287">
        <v>81</v>
      </c>
      <c r="D23" s="288">
        <v>2475.0825284148959</v>
      </c>
      <c r="E23" s="289">
        <v>67.894823909304421</v>
      </c>
      <c r="F23" s="290" t="s">
        <v>2447</v>
      </c>
      <c r="G23" s="291"/>
      <c r="H23" s="287">
        <v>19</v>
      </c>
      <c r="I23" s="288">
        <v>704.41064250224611</v>
      </c>
      <c r="J23" s="289">
        <v>48.053716848945406</v>
      </c>
      <c r="K23" s="290" t="s">
        <v>2447</v>
      </c>
      <c r="L23" s="291"/>
      <c r="M23" s="287">
        <v>54</v>
      </c>
      <c r="N23" s="288">
        <v>617.50058184251134</v>
      </c>
      <c r="O23" s="289">
        <v>47.968811947597899</v>
      </c>
      <c r="P23" s="290" t="s">
        <v>2447</v>
      </c>
      <c r="Q23" s="291"/>
      <c r="R23" s="287">
        <v>30</v>
      </c>
      <c r="S23" s="288">
        <v>478.98539487496294</v>
      </c>
      <c r="T23" s="289">
        <v>48.829117353149414</v>
      </c>
      <c r="U23" s="290" t="s">
        <v>2447</v>
      </c>
      <c r="V23" s="291"/>
      <c r="W23" s="287">
        <v>13</v>
      </c>
      <c r="X23" s="288">
        <v>598.83968120815928</v>
      </c>
      <c r="Y23" s="289">
        <v>54.817438578078473</v>
      </c>
      <c r="Z23" s="290" t="s">
        <v>2445</v>
      </c>
      <c r="AA23" s="291"/>
      <c r="AB23" s="287">
        <v>28</v>
      </c>
      <c r="AC23" s="288">
        <v>1694.4024205748865</v>
      </c>
      <c r="AD23" s="289">
        <v>104.95527542165021</v>
      </c>
      <c r="AE23" s="290" t="s">
        <v>2485</v>
      </c>
    </row>
    <row r="24" spans="1:31" ht="12.75" customHeight="1">
      <c r="A24" s="62">
        <v>80018</v>
      </c>
      <c r="B24" s="63" t="s">
        <v>634</v>
      </c>
      <c r="C24" s="287">
        <v>64</v>
      </c>
      <c r="D24" s="288">
        <v>2221.4733830976134</v>
      </c>
      <c r="E24" s="289">
        <v>60.937985878479893</v>
      </c>
      <c r="F24" s="290" t="s">
        <v>2447</v>
      </c>
      <c r="G24" s="291"/>
      <c r="H24" s="287">
        <v>26</v>
      </c>
      <c r="I24" s="288">
        <v>1545.5016292872297</v>
      </c>
      <c r="J24" s="289">
        <v>105.43153837019932</v>
      </c>
      <c r="K24" s="290" t="s">
        <v>2485</v>
      </c>
      <c r="L24" s="291"/>
      <c r="M24" s="287">
        <v>46</v>
      </c>
      <c r="N24" s="288">
        <v>1264.5626553406989</v>
      </c>
      <c r="O24" s="289">
        <v>98.234025997183252</v>
      </c>
      <c r="P24" s="290" t="s">
        <v>2485</v>
      </c>
      <c r="Q24" s="291"/>
      <c r="R24" s="287">
        <v>20</v>
      </c>
      <c r="S24" s="288">
        <v>518.26596079397916</v>
      </c>
      <c r="T24" s="289">
        <v>52.83348864187829</v>
      </c>
      <c r="U24" s="290" t="s">
        <v>2447</v>
      </c>
      <c r="V24" s="291"/>
      <c r="W24" s="287">
        <v>22</v>
      </c>
      <c r="X24" s="288">
        <v>1115.7925876140068</v>
      </c>
      <c r="Y24" s="289">
        <v>102.13900908170592</v>
      </c>
      <c r="Z24" s="290" t="s">
        <v>2485</v>
      </c>
      <c r="AA24" s="291"/>
      <c r="AB24" s="287">
        <v>10</v>
      </c>
      <c r="AC24" s="288">
        <v>967.58587324625057</v>
      </c>
      <c r="AD24" s="289">
        <v>59.934547181656292</v>
      </c>
      <c r="AE24" s="290" t="s">
        <v>2485</v>
      </c>
    </row>
    <row r="25" spans="1:31" ht="12.75" customHeight="1">
      <c r="A25" s="62">
        <v>80024</v>
      </c>
      <c r="B25" s="63" t="s">
        <v>2856</v>
      </c>
      <c r="C25" s="287">
        <v>79</v>
      </c>
      <c r="D25" s="288">
        <v>2931.7758241998399</v>
      </c>
      <c r="E25" s="289">
        <v>80.422531790518548</v>
      </c>
      <c r="F25" s="290" t="s">
        <v>2485</v>
      </c>
      <c r="G25" s="291"/>
      <c r="H25" s="287">
        <v>11</v>
      </c>
      <c r="I25" s="288">
        <v>1070.0601015744521</v>
      </c>
      <c r="J25" s="289">
        <v>72.997711888273358</v>
      </c>
      <c r="K25" s="290" t="s">
        <v>2485</v>
      </c>
      <c r="L25" s="291"/>
      <c r="M25" s="287">
        <v>37</v>
      </c>
      <c r="N25" s="288">
        <v>760.98146930750886</v>
      </c>
      <c r="O25" s="289">
        <v>59.114724860499855</v>
      </c>
      <c r="P25" s="290" t="s">
        <v>2447</v>
      </c>
      <c r="Q25" s="291"/>
      <c r="R25" s="287">
        <v>6</v>
      </c>
      <c r="S25" s="288">
        <v>415.80220205440924</v>
      </c>
      <c r="T25" s="289">
        <v>42.388045099188815</v>
      </c>
      <c r="U25" s="290" t="s">
        <v>2445</v>
      </c>
      <c r="V25" s="291"/>
      <c r="W25" s="287" t="s">
        <v>2521</v>
      </c>
      <c r="X25" s="288" t="s">
        <v>676</v>
      </c>
      <c r="Y25" s="289" t="s">
        <v>676</v>
      </c>
      <c r="Z25" s="290" t="s">
        <v>676</v>
      </c>
      <c r="AA25" s="291"/>
      <c r="AB25" s="287" t="s">
        <v>2521</v>
      </c>
      <c r="AC25" s="288" t="s">
        <v>676</v>
      </c>
      <c r="AD25" s="289" t="s">
        <v>676</v>
      </c>
      <c r="AE25" s="290" t="s">
        <v>676</v>
      </c>
    </row>
    <row r="26" spans="1:31" ht="12.75" customHeight="1">
      <c r="A26" s="62">
        <v>80009</v>
      </c>
      <c r="B26" s="63" t="s">
        <v>1328</v>
      </c>
      <c r="C26" s="287">
        <v>204</v>
      </c>
      <c r="D26" s="288">
        <v>3974.1018367901756</v>
      </c>
      <c r="E26" s="289">
        <v>109.01492831405193</v>
      </c>
      <c r="F26" s="290" t="s">
        <v>2485</v>
      </c>
      <c r="G26" s="291"/>
      <c r="H26" s="287">
        <v>31</v>
      </c>
      <c r="I26" s="288">
        <v>1042.111123341595</v>
      </c>
      <c r="J26" s="289">
        <v>71.091079300429143</v>
      </c>
      <c r="K26" s="290" t="s">
        <v>2485</v>
      </c>
      <c r="L26" s="291"/>
      <c r="M26" s="287">
        <v>49</v>
      </c>
      <c r="N26" s="288">
        <v>714.66860096889513</v>
      </c>
      <c r="O26" s="289">
        <v>55.517038740982294</v>
      </c>
      <c r="P26" s="290" t="s">
        <v>2447</v>
      </c>
      <c r="Q26" s="291"/>
      <c r="R26" s="287">
        <v>30</v>
      </c>
      <c r="S26" s="288">
        <v>511.79689702976992</v>
      </c>
      <c r="T26" s="289">
        <v>52.174014100300589</v>
      </c>
      <c r="U26" s="290" t="s">
        <v>2447</v>
      </c>
      <c r="V26" s="291"/>
      <c r="W26" s="287">
        <v>9</v>
      </c>
      <c r="X26" s="288">
        <v>500.94161852818439</v>
      </c>
      <c r="Y26" s="289">
        <v>45.855906458086956</v>
      </c>
      <c r="Z26" s="290" t="s">
        <v>2445</v>
      </c>
      <c r="AA26" s="291"/>
      <c r="AB26" s="287">
        <v>16</v>
      </c>
      <c r="AC26" s="288">
        <v>1469.9127239320167</v>
      </c>
      <c r="AD26" s="289">
        <v>91.049855047851963</v>
      </c>
      <c r="AE26" s="290" t="s">
        <v>2485</v>
      </c>
    </row>
    <row r="27" spans="1:31" ht="12.75" customHeight="1">
      <c r="A27" s="62">
        <v>80014</v>
      </c>
      <c r="B27" s="63" t="s">
        <v>1329</v>
      </c>
      <c r="C27" s="287">
        <v>95</v>
      </c>
      <c r="D27" s="288">
        <v>2560.0365438606873</v>
      </c>
      <c r="E27" s="289">
        <v>70.225226169779461</v>
      </c>
      <c r="F27" s="290" t="s">
        <v>2447</v>
      </c>
      <c r="G27" s="291"/>
      <c r="H27" s="287">
        <v>27</v>
      </c>
      <c r="I27" s="288">
        <v>1111.5580071252325</v>
      </c>
      <c r="J27" s="289">
        <v>75.828629655327276</v>
      </c>
      <c r="K27" s="290" t="s">
        <v>2485</v>
      </c>
      <c r="L27" s="291"/>
      <c r="M27" s="287">
        <v>29</v>
      </c>
      <c r="N27" s="288">
        <v>618.13964824861523</v>
      </c>
      <c r="O27" s="289">
        <v>48.018456040507012</v>
      </c>
      <c r="P27" s="290" t="s">
        <v>2447</v>
      </c>
      <c r="Q27" s="291"/>
      <c r="R27" s="287">
        <v>28</v>
      </c>
      <c r="S27" s="288">
        <v>551.48255495562057</v>
      </c>
      <c r="T27" s="289">
        <v>56.219681606726681</v>
      </c>
      <c r="U27" s="290" t="s">
        <v>2447</v>
      </c>
      <c r="V27" s="291"/>
      <c r="W27" s="287">
        <v>10</v>
      </c>
      <c r="X27" s="288">
        <v>877.86113125150564</v>
      </c>
      <c r="Y27" s="289">
        <v>80.358900975592562</v>
      </c>
      <c r="Z27" s="290" t="s">
        <v>2485</v>
      </c>
      <c r="AA27" s="291"/>
      <c r="AB27" s="287">
        <v>11</v>
      </c>
      <c r="AC27" s="288">
        <v>1471.571906354515</v>
      </c>
      <c r="AD27" s="289">
        <v>91.152628713666843</v>
      </c>
      <c r="AE27" s="290" t="s">
        <v>2485</v>
      </c>
    </row>
    <row r="28" spans="1:31" ht="12.75" customHeight="1">
      <c r="A28" s="62">
        <v>80015</v>
      </c>
      <c r="B28" s="63" t="s">
        <v>1330</v>
      </c>
      <c r="C28" s="287">
        <v>198</v>
      </c>
      <c r="D28" s="288">
        <v>3310.3142716380753</v>
      </c>
      <c r="E28" s="289">
        <v>90.806347657935262</v>
      </c>
      <c r="F28" s="290" t="s">
        <v>2485</v>
      </c>
      <c r="G28" s="291"/>
      <c r="H28" s="287">
        <v>35</v>
      </c>
      <c r="I28" s="288">
        <v>988.12811683595646</v>
      </c>
      <c r="J28" s="289">
        <v>67.408448810830237</v>
      </c>
      <c r="K28" s="290" t="s">
        <v>2445</v>
      </c>
      <c r="L28" s="291"/>
      <c r="M28" s="287">
        <v>65</v>
      </c>
      <c r="N28" s="288">
        <v>830.87294033652597</v>
      </c>
      <c r="O28" s="289">
        <v>64.544049024905206</v>
      </c>
      <c r="P28" s="290" t="s">
        <v>2447</v>
      </c>
      <c r="Q28" s="291"/>
      <c r="R28" s="287">
        <v>49</v>
      </c>
      <c r="S28" s="288">
        <v>630.02909791897378</v>
      </c>
      <c r="T28" s="289">
        <v>64.226936953297255</v>
      </c>
      <c r="U28" s="290" t="s">
        <v>2447</v>
      </c>
      <c r="V28" s="291"/>
      <c r="W28" s="287">
        <v>12</v>
      </c>
      <c r="X28" s="288">
        <v>530.69448041005376</v>
      </c>
      <c r="Y28" s="289">
        <v>48.579466251988599</v>
      </c>
      <c r="Z28" s="290" t="s">
        <v>2445</v>
      </c>
      <c r="AA28" s="291"/>
      <c r="AB28" s="287">
        <v>22</v>
      </c>
      <c r="AC28" s="288">
        <v>1841.7748011720385</v>
      </c>
      <c r="AD28" s="289">
        <v>114.08386766591204</v>
      </c>
      <c r="AE28" s="290" t="s">
        <v>2485</v>
      </c>
    </row>
    <row r="29" spans="1:31" ht="12.75" customHeight="1">
      <c r="A29" s="62">
        <v>80005</v>
      </c>
      <c r="B29" s="63" t="s">
        <v>3906</v>
      </c>
      <c r="C29" s="287" t="s">
        <v>2521</v>
      </c>
      <c r="D29" s="288" t="s">
        <v>676</v>
      </c>
      <c r="E29" s="289" t="s">
        <v>676</v>
      </c>
      <c r="F29" s="290" t="s">
        <v>676</v>
      </c>
      <c r="G29" s="291"/>
      <c r="H29" s="287" t="s">
        <v>2521</v>
      </c>
      <c r="I29" s="288" t="s">
        <v>676</v>
      </c>
      <c r="J29" s="289" t="s">
        <v>676</v>
      </c>
      <c r="K29" s="290" t="s">
        <v>676</v>
      </c>
      <c r="L29" s="291"/>
      <c r="M29" s="287" t="s">
        <v>2521</v>
      </c>
      <c r="N29" s="288" t="s">
        <v>676</v>
      </c>
      <c r="O29" s="289" t="s">
        <v>676</v>
      </c>
      <c r="P29" s="290" t="s">
        <v>676</v>
      </c>
      <c r="Q29" s="291"/>
      <c r="R29" s="287" t="s">
        <v>2521</v>
      </c>
      <c r="S29" s="288" t="s">
        <v>676</v>
      </c>
      <c r="T29" s="289" t="s">
        <v>676</v>
      </c>
      <c r="U29" s="290" t="s">
        <v>676</v>
      </c>
      <c r="V29" s="291"/>
      <c r="W29" s="287" t="s">
        <v>2521</v>
      </c>
      <c r="X29" s="288" t="s">
        <v>676</v>
      </c>
      <c r="Y29" s="289" t="s">
        <v>676</v>
      </c>
      <c r="Z29" s="290" t="s">
        <v>676</v>
      </c>
      <c r="AA29" s="291"/>
      <c r="AB29" s="287" t="s">
        <v>2521</v>
      </c>
      <c r="AC29" s="288" t="s">
        <v>676</v>
      </c>
      <c r="AD29" s="289" t="s">
        <v>676</v>
      </c>
      <c r="AE29" s="290" t="s">
        <v>676</v>
      </c>
    </row>
    <row r="30" spans="1:31" ht="12.75" customHeight="1">
      <c r="A30" s="62">
        <v>80019</v>
      </c>
      <c r="B30" s="63" t="s">
        <v>1333</v>
      </c>
      <c r="C30" s="287">
        <v>108</v>
      </c>
      <c r="D30" s="288">
        <v>2294.6874890028098</v>
      </c>
      <c r="E30" s="289">
        <v>62.946346719398569</v>
      </c>
      <c r="F30" s="290" t="s">
        <v>2447</v>
      </c>
      <c r="G30" s="291"/>
      <c r="H30" s="287">
        <v>27</v>
      </c>
      <c r="I30" s="288">
        <v>1096.3978787982273</v>
      </c>
      <c r="J30" s="289">
        <v>74.7944310358519</v>
      </c>
      <c r="K30" s="290" t="s">
        <v>2485</v>
      </c>
      <c r="L30" s="291"/>
      <c r="M30" s="287">
        <v>27</v>
      </c>
      <c r="N30" s="288">
        <v>480.85063513569082</v>
      </c>
      <c r="O30" s="289">
        <v>37.353541632110918</v>
      </c>
      <c r="P30" s="290" t="s">
        <v>2447</v>
      </c>
      <c r="Q30" s="291"/>
      <c r="R30" s="287">
        <v>27</v>
      </c>
      <c r="S30" s="288">
        <v>460.95321476232766</v>
      </c>
      <c r="T30" s="289">
        <v>46.990866232605654</v>
      </c>
      <c r="U30" s="290" t="s">
        <v>2447</v>
      </c>
      <c r="V30" s="291"/>
      <c r="W30" s="287">
        <v>18</v>
      </c>
      <c r="X30" s="288">
        <v>712.30346968387039</v>
      </c>
      <c r="Y30" s="289">
        <v>65.203848247950276</v>
      </c>
      <c r="Z30" s="290" t="s">
        <v>2485</v>
      </c>
      <c r="AA30" s="291"/>
      <c r="AB30" s="287">
        <v>32</v>
      </c>
      <c r="AC30" s="288">
        <v>1335.8380296389064</v>
      </c>
      <c r="AD30" s="289">
        <v>82.744952802827683</v>
      </c>
      <c r="AE30" s="290" t="s">
        <v>2485</v>
      </c>
    </row>
    <row r="31" spans="1:31" s="297" customFormat="1" ht="12.75" customHeight="1">
      <c r="A31" s="171">
        <v>89999</v>
      </c>
      <c r="B31" s="171" t="s">
        <v>4495</v>
      </c>
      <c r="C31" s="292">
        <v>12</v>
      </c>
      <c r="D31" s="293" t="s">
        <v>676</v>
      </c>
      <c r="E31" s="294" t="s">
        <v>676</v>
      </c>
      <c r="F31" s="295" t="s">
        <v>676</v>
      </c>
      <c r="G31" s="296"/>
      <c r="H31" s="292">
        <v>3</v>
      </c>
      <c r="I31" s="293" t="s">
        <v>676</v>
      </c>
      <c r="J31" s="294" t="s">
        <v>676</v>
      </c>
      <c r="K31" s="295" t="s">
        <v>676</v>
      </c>
      <c r="L31" s="296"/>
      <c r="M31" s="292">
        <v>3</v>
      </c>
      <c r="N31" s="293" t="s">
        <v>676</v>
      </c>
      <c r="O31" s="294" t="s">
        <v>676</v>
      </c>
      <c r="P31" s="295" t="s">
        <v>676</v>
      </c>
      <c r="Q31" s="296"/>
      <c r="R31" s="292">
        <v>5</v>
      </c>
      <c r="S31" s="293" t="s">
        <v>676</v>
      </c>
      <c r="T31" s="294" t="s">
        <v>676</v>
      </c>
      <c r="U31" s="295" t="s">
        <v>676</v>
      </c>
      <c r="V31" s="296"/>
      <c r="W31" s="292">
        <v>0</v>
      </c>
      <c r="X31" s="293" t="s">
        <v>676</v>
      </c>
      <c r="Y31" s="294" t="s">
        <v>676</v>
      </c>
      <c r="Z31" s="295" t="s">
        <v>676</v>
      </c>
      <c r="AA31" s="296"/>
      <c r="AB31" s="292">
        <v>0</v>
      </c>
      <c r="AC31" s="293" t="s">
        <v>676</v>
      </c>
      <c r="AD31" s="294" t="s">
        <v>676</v>
      </c>
      <c r="AE31" s="295" t="s">
        <v>676</v>
      </c>
    </row>
    <row r="32" spans="1:31" ht="12.75" customHeight="1">
      <c r="A32" s="62"/>
      <c r="B32" s="171"/>
      <c r="C32" s="287"/>
      <c r="D32" s="288"/>
      <c r="E32" s="289"/>
      <c r="F32" s="290"/>
      <c r="G32" s="291"/>
      <c r="H32" s="287"/>
      <c r="I32" s="288"/>
      <c r="J32" s="289"/>
      <c r="K32" s="290"/>
      <c r="L32" s="291"/>
      <c r="M32" s="287"/>
      <c r="N32" s="288"/>
      <c r="O32" s="289"/>
      <c r="P32" s="290"/>
      <c r="Q32" s="291"/>
      <c r="R32" s="287"/>
      <c r="S32" s="288"/>
      <c r="T32" s="289"/>
      <c r="U32" s="290"/>
      <c r="V32" s="291"/>
      <c r="W32" s="287"/>
      <c r="X32" s="288"/>
      <c r="Y32" s="289"/>
      <c r="Z32" s="290"/>
      <c r="AA32" s="291"/>
      <c r="AB32" s="287"/>
      <c r="AC32" s="288"/>
      <c r="AD32" s="289"/>
      <c r="AE32" s="290"/>
    </row>
    <row r="33" spans="1:31" ht="12.75" customHeight="1">
      <c r="A33" s="61"/>
      <c r="B33" s="61"/>
      <c r="C33" s="287"/>
      <c r="D33" s="288"/>
      <c r="E33" s="289"/>
      <c r="F33" s="290"/>
      <c r="G33" s="291"/>
      <c r="H33" s="287"/>
      <c r="I33" s="288"/>
      <c r="J33" s="289"/>
      <c r="K33" s="290"/>
      <c r="L33" s="291"/>
      <c r="M33" s="287"/>
      <c r="N33" s="288"/>
      <c r="O33" s="289"/>
      <c r="P33" s="290"/>
      <c r="Q33" s="291"/>
      <c r="R33" s="287"/>
      <c r="S33" s="288"/>
      <c r="T33" s="289"/>
      <c r="U33" s="290"/>
      <c r="V33" s="291"/>
      <c r="W33" s="287"/>
      <c r="X33" s="288"/>
      <c r="Y33" s="289"/>
      <c r="Z33" s="290"/>
      <c r="AA33" s="291"/>
      <c r="AB33" s="287"/>
      <c r="AC33" s="288"/>
      <c r="AD33" s="289"/>
      <c r="AE33" s="290"/>
    </row>
    <row r="34" spans="1:31" ht="12.75" customHeight="1">
      <c r="A34" s="64"/>
      <c r="B34" s="170" t="s">
        <v>679</v>
      </c>
      <c r="C34" s="298">
        <v>159838</v>
      </c>
      <c r="D34" s="299">
        <v>3645.4657157976753</v>
      </c>
      <c r="E34" s="300">
        <v>100</v>
      </c>
      <c r="F34" s="301" t="s">
        <v>2485</v>
      </c>
      <c r="G34" s="302"/>
      <c r="H34" s="298">
        <v>42605</v>
      </c>
      <c r="I34" s="299">
        <v>1465.8817021720251</v>
      </c>
      <c r="J34" s="300">
        <v>100</v>
      </c>
      <c r="K34" s="301" t="s">
        <v>2485</v>
      </c>
      <c r="L34" s="302"/>
      <c r="M34" s="298">
        <v>84908</v>
      </c>
      <c r="N34" s="299">
        <v>1287.2959674654471</v>
      </c>
      <c r="O34" s="300">
        <v>100</v>
      </c>
      <c r="P34" s="301" t="s">
        <v>2485</v>
      </c>
      <c r="Q34" s="302"/>
      <c r="R34" s="298">
        <v>57263</v>
      </c>
      <c r="S34" s="299">
        <v>980.94215263153637</v>
      </c>
      <c r="T34" s="300">
        <v>100</v>
      </c>
      <c r="U34" s="301" t="s">
        <v>2485</v>
      </c>
      <c r="V34" s="302"/>
      <c r="W34" s="298">
        <v>24655</v>
      </c>
      <c r="X34" s="299">
        <v>1092.4255068124173</v>
      </c>
      <c r="Y34" s="300">
        <v>100</v>
      </c>
      <c r="Z34" s="301" t="s">
        <v>2485</v>
      </c>
      <c r="AA34" s="302"/>
      <c r="AB34" s="298">
        <v>28272</v>
      </c>
      <c r="AC34" s="299">
        <v>1614.4042438722086</v>
      </c>
      <c r="AD34" s="300">
        <v>99.999999999999986</v>
      </c>
      <c r="AE34" s="301" t="s">
        <v>2485</v>
      </c>
    </row>
    <row r="35" spans="1:31" ht="12.75" customHeight="1">
      <c r="A35" s="65"/>
      <c r="B35" s="172" t="s">
        <v>2717</v>
      </c>
      <c r="C35" s="303">
        <v>103399</v>
      </c>
      <c r="D35" s="304">
        <v>3520.8621241956589</v>
      </c>
      <c r="E35" s="305">
        <v>96.581956838544798</v>
      </c>
      <c r="F35" s="306" t="s">
        <v>2447</v>
      </c>
      <c r="G35" s="307"/>
      <c r="H35" s="303">
        <v>17360</v>
      </c>
      <c r="I35" s="304">
        <v>871.00256263898279</v>
      </c>
      <c r="J35" s="305">
        <v>59.418339238998719</v>
      </c>
      <c r="K35" s="306" t="s">
        <v>2447</v>
      </c>
      <c r="L35" s="307"/>
      <c r="M35" s="303">
        <v>34741</v>
      </c>
      <c r="N35" s="304">
        <v>741.00176052370853</v>
      </c>
      <c r="O35" s="305">
        <v>57.562656859918896</v>
      </c>
      <c r="P35" s="306" t="s">
        <v>2447</v>
      </c>
      <c r="Q35" s="307"/>
      <c r="R35" s="303">
        <v>21160</v>
      </c>
      <c r="S35" s="304">
        <v>566.96496798335022</v>
      </c>
      <c r="T35" s="305">
        <v>57.798002304455444</v>
      </c>
      <c r="U35" s="306" t="s">
        <v>2447</v>
      </c>
      <c r="V35" s="307"/>
      <c r="W35" s="303">
        <v>10327</v>
      </c>
      <c r="X35" s="304">
        <v>778.00751380616271</v>
      </c>
      <c r="Y35" s="305">
        <v>71.218358501744135</v>
      </c>
      <c r="Z35" s="306" t="s">
        <v>2447</v>
      </c>
      <c r="AA35" s="307"/>
      <c r="AB35" s="303">
        <v>14431</v>
      </c>
      <c r="AC35" s="304">
        <v>1374.0953406278054</v>
      </c>
      <c r="AD35" s="305">
        <v>85.114700722787163</v>
      </c>
      <c r="AE35" s="306" t="s">
        <v>2447</v>
      </c>
    </row>
    <row r="36" spans="1:31" ht="12.75" customHeight="1">
      <c r="A36" s="65"/>
      <c r="B36" s="172" t="s">
        <v>666</v>
      </c>
      <c r="C36" s="303">
        <v>55299</v>
      </c>
      <c r="D36" s="304">
        <v>3819.4723402251479</v>
      </c>
      <c r="E36" s="305">
        <v>104.77323442306459</v>
      </c>
      <c r="F36" s="306" t="s">
        <v>2447</v>
      </c>
      <c r="G36" s="307"/>
      <c r="H36" s="303">
        <v>24679</v>
      </c>
      <c r="I36" s="304">
        <v>2702.0712250085876</v>
      </c>
      <c r="J36" s="305">
        <v>184.33078337800904</v>
      </c>
      <c r="K36" s="306" t="s">
        <v>2447</v>
      </c>
      <c r="L36" s="307"/>
      <c r="M36" s="303">
        <v>49032</v>
      </c>
      <c r="N36" s="304">
        <v>2570.5409222256339</v>
      </c>
      <c r="O36" s="305">
        <v>199.68530836671258</v>
      </c>
      <c r="P36" s="306" t="s">
        <v>2447</v>
      </c>
      <c r="Q36" s="307"/>
      <c r="R36" s="303">
        <v>35780</v>
      </c>
      <c r="S36" s="304">
        <v>1699.4410136959727</v>
      </c>
      <c r="T36" s="305">
        <v>173.24579325467323</v>
      </c>
      <c r="U36" s="306" t="s">
        <v>2447</v>
      </c>
      <c r="V36" s="307"/>
      <c r="W36" s="303">
        <v>14202</v>
      </c>
      <c r="X36" s="304">
        <v>1527.8534907946469</v>
      </c>
      <c r="Y36" s="305">
        <v>139.85882618694637</v>
      </c>
      <c r="Z36" s="306" t="s">
        <v>2447</v>
      </c>
      <c r="AA36" s="307"/>
      <c r="AB36" s="303">
        <v>13712</v>
      </c>
      <c r="AC36" s="304">
        <v>1956.0181232244729</v>
      </c>
      <c r="AD36" s="305">
        <v>121.16036802114014</v>
      </c>
      <c r="AE36" s="306" t="s">
        <v>2447</v>
      </c>
    </row>
    <row r="37" spans="1:31" ht="12.75" customHeight="1">
      <c r="A37" s="67"/>
      <c r="B37" s="173" t="s">
        <v>2716</v>
      </c>
      <c r="C37" s="308">
        <v>118608</v>
      </c>
      <c r="D37" s="309">
        <v>3644.7089901416953</v>
      </c>
      <c r="E37" s="310">
        <v>99.979242003217834</v>
      </c>
      <c r="F37" s="311" t="s">
        <v>2485</v>
      </c>
      <c r="G37" s="312"/>
      <c r="H37" s="308">
        <v>31377</v>
      </c>
      <c r="I37" s="309">
        <v>1412.652625010372</v>
      </c>
      <c r="J37" s="310">
        <v>96.368801310311554</v>
      </c>
      <c r="K37" s="311" t="s">
        <v>2447</v>
      </c>
      <c r="L37" s="312"/>
      <c r="M37" s="308">
        <v>65942</v>
      </c>
      <c r="N37" s="309">
        <v>1278.5868785048062</v>
      </c>
      <c r="O37" s="310">
        <v>99.32345869320261</v>
      </c>
      <c r="P37" s="311" t="s">
        <v>2485</v>
      </c>
      <c r="Q37" s="312"/>
      <c r="R37" s="308">
        <v>41965</v>
      </c>
      <c r="S37" s="309">
        <v>1004.6399668839924</v>
      </c>
      <c r="T37" s="310">
        <v>102.41582178815365</v>
      </c>
      <c r="U37" s="311" t="s">
        <v>2447</v>
      </c>
      <c r="V37" s="312"/>
      <c r="W37" s="308">
        <v>16424</v>
      </c>
      <c r="X37" s="309">
        <v>1090.0697104649366</v>
      </c>
      <c r="Y37" s="310">
        <v>99.784351762862556</v>
      </c>
      <c r="Z37" s="311" t="s">
        <v>2485</v>
      </c>
      <c r="AA37" s="312"/>
      <c r="AB37" s="308">
        <v>18438</v>
      </c>
      <c r="AC37" s="309">
        <v>1544.5441829538904</v>
      </c>
      <c r="AD37" s="310">
        <v>95.672703340350722</v>
      </c>
      <c r="AE37" s="311" t="s">
        <v>2447</v>
      </c>
    </row>
    <row r="38" spans="1:31" ht="12.75" customHeight="1">
      <c r="A38" s="67"/>
      <c r="B38" s="173" t="s">
        <v>2461</v>
      </c>
      <c r="C38" s="308">
        <v>40090</v>
      </c>
      <c r="D38" s="309">
        <v>3546.7878457594506</v>
      </c>
      <c r="E38" s="310">
        <v>97.293134053884998</v>
      </c>
      <c r="F38" s="311" t="s">
        <v>2447</v>
      </c>
      <c r="G38" s="312"/>
      <c r="H38" s="308">
        <v>10662</v>
      </c>
      <c r="I38" s="309">
        <v>1555.8118603642984</v>
      </c>
      <c r="J38" s="310">
        <v>106.13488510423603</v>
      </c>
      <c r="K38" s="311" t="s">
        <v>2447</v>
      </c>
      <c r="L38" s="312"/>
      <c r="M38" s="308">
        <v>17831</v>
      </c>
      <c r="N38" s="309">
        <v>1239.6164202789657</v>
      </c>
      <c r="O38" s="310">
        <v>96.296147242630042</v>
      </c>
      <c r="P38" s="311" t="s">
        <v>2447</v>
      </c>
      <c r="Q38" s="312"/>
      <c r="R38" s="308">
        <v>14975</v>
      </c>
      <c r="S38" s="309">
        <v>901.87326777049145</v>
      </c>
      <c r="T38" s="310">
        <v>91.93949565232468</v>
      </c>
      <c r="U38" s="311" t="s">
        <v>2447</v>
      </c>
      <c r="V38" s="312"/>
      <c r="W38" s="308">
        <v>8105</v>
      </c>
      <c r="X38" s="309">
        <v>1080.3615288306457</v>
      </c>
      <c r="Y38" s="310">
        <v>98.895670422693357</v>
      </c>
      <c r="Z38" s="311" t="s">
        <v>2485</v>
      </c>
      <c r="AA38" s="312"/>
      <c r="AB38" s="308">
        <v>9705</v>
      </c>
      <c r="AC38" s="309">
        <v>1740.8571376198281</v>
      </c>
      <c r="AD38" s="310">
        <v>107.83278997361387</v>
      </c>
      <c r="AE38" s="311" t="s">
        <v>2447</v>
      </c>
    </row>
    <row r="39" spans="1:31" ht="12.75" customHeight="1">
      <c r="A39" s="69"/>
      <c r="C39" s="287"/>
      <c r="D39" s="288"/>
      <c r="E39" s="289"/>
      <c r="F39" s="290"/>
      <c r="G39" s="291"/>
      <c r="H39" s="287"/>
      <c r="I39" s="288"/>
      <c r="J39" s="289"/>
      <c r="K39" s="290"/>
      <c r="L39" s="291"/>
      <c r="M39" s="287"/>
      <c r="N39" s="288"/>
      <c r="O39" s="289"/>
      <c r="P39" s="290"/>
      <c r="Q39" s="291"/>
      <c r="R39" s="287"/>
      <c r="S39" s="288"/>
      <c r="T39" s="289"/>
      <c r="U39" s="290"/>
      <c r="V39" s="291"/>
      <c r="W39" s="287"/>
      <c r="X39" s="288"/>
      <c r="Y39" s="289"/>
      <c r="Z39" s="290"/>
      <c r="AA39" s="291"/>
      <c r="AB39" s="287"/>
      <c r="AC39" s="288"/>
      <c r="AD39" s="289"/>
      <c r="AE39" s="290"/>
    </row>
    <row r="40" spans="1:31" ht="12.75" customHeight="1">
      <c r="A40" s="70"/>
      <c r="B40" s="170" t="s">
        <v>637</v>
      </c>
      <c r="C40" s="298">
        <v>43679</v>
      </c>
      <c r="D40" s="299">
        <v>3230.5104639021847</v>
      </c>
      <c r="E40" s="300">
        <v>88.617222482787966</v>
      </c>
      <c r="F40" s="301" t="s">
        <v>2447</v>
      </c>
      <c r="G40" s="302"/>
      <c r="H40" s="298">
        <v>9554</v>
      </c>
      <c r="I40" s="299">
        <v>1081.157294748863</v>
      </c>
      <c r="J40" s="300">
        <v>73.75474386145153</v>
      </c>
      <c r="K40" s="301" t="s">
        <v>2447</v>
      </c>
      <c r="L40" s="302"/>
      <c r="M40" s="298">
        <v>17627</v>
      </c>
      <c r="N40" s="299">
        <v>878.98184233992947</v>
      </c>
      <c r="O40" s="300">
        <v>68.281255014769755</v>
      </c>
      <c r="P40" s="301" t="s">
        <v>2447</v>
      </c>
      <c r="Q40" s="302"/>
      <c r="R40" s="298">
        <v>12388</v>
      </c>
      <c r="S40" s="299">
        <v>693.64919386669715</v>
      </c>
      <c r="T40" s="300">
        <v>70.712548339967924</v>
      </c>
      <c r="U40" s="301" t="s">
        <v>2447</v>
      </c>
      <c r="V40" s="302"/>
      <c r="W40" s="298">
        <v>7121</v>
      </c>
      <c r="X40" s="299">
        <v>1008.7539396102349</v>
      </c>
      <c r="Y40" s="300">
        <v>92.340753060011636</v>
      </c>
      <c r="Z40" s="301" t="s">
        <v>2447</v>
      </c>
      <c r="AA40" s="302"/>
      <c r="AB40" s="298">
        <v>10046</v>
      </c>
      <c r="AC40" s="299">
        <v>1773.334937091892</v>
      </c>
      <c r="AD40" s="300">
        <v>109.84454134228996</v>
      </c>
      <c r="AE40" s="301" t="s">
        <v>2447</v>
      </c>
    </row>
    <row r="41" spans="1:31" ht="12.75" customHeight="1">
      <c r="A41" s="65"/>
      <c r="B41" s="172" t="s">
        <v>645</v>
      </c>
      <c r="C41" s="303">
        <v>26385</v>
      </c>
      <c r="D41" s="304">
        <v>3070.7436646392207</v>
      </c>
      <c r="E41" s="305">
        <v>84.234605508210137</v>
      </c>
      <c r="F41" s="306" t="s">
        <v>2447</v>
      </c>
      <c r="G41" s="307"/>
      <c r="H41" s="303">
        <v>4699</v>
      </c>
      <c r="I41" s="304">
        <v>820.94714229245994</v>
      </c>
      <c r="J41" s="305">
        <v>56.003642113551642</v>
      </c>
      <c r="K41" s="306" t="s">
        <v>2447</v>
      </c>
      <c r="L41" s="307"/>
      <c r="M41" s="303">
        <v>9832</v>
      </c>
      <c r="N41" s="304">
        <v>712.9894397104531</v>
      </c>
      <c r="O41" s="305">
        <v>55.386597777840919</v>
      </c>
      <c r="P41" s="306" t="s">
        <v>2447</v>
      </c>
      <c r="Q41" s="307"/>
      <c r="R41" s="303">
        <v>5849</v>
      </c>
      <c r="S41" s="304">
        <v>542.55403138204724</v>
      </c>
      <c r="T41" s="305">
        <v>55.309482819813397</v>
      </c>
      <c r="U41" s="306" t="s">
        <v>2447</v>
      </c>
      <c r="V41" s="307"/>
      <c r="W41" s="303">
        <v>3102</v>
      </c>
      <c r="X41" s="304">
        <v>820.76136492245394</v>
      </c>
      <c r="Y41" s="305">
        <v>75.132021341880716</v>
      </c>
      <c r="Z41" s="306" t="s">
        <v>2447</v>
      </c>
      <c r="AA41" s="307"/>
      <c r="AB41" s="303">
        <v>4679</v>
      </c>
      <c r="AC41" s="304">
        <v>1536.8281349164956</v>
      </c>
      <c r="AD41" s="305">
        <v>95.194753157384923</v>
      </c>
      <c r="AE41" s="306" t="s">
        <v>2447</v>
      </c>
    </row>
    <row r="42" spans="1:31" ht="12.75" customHeight="1">
      <c r="A42" s="65"/>
      <c r="B42" s="172" t="s">
        <v>2857</v>
      </c>
      <c r="C42" s="303">
        <v>17198</v>
      </c>
      <c r="D42" s="304">
        <v>3489.5761324128193</v>
      </c>
      <c r="E42" s="305">
        <v>95.723740242315088</v>
      </c>
      <c r="F42" s="306" t="s">
        <v>2447</v>
      </c>
      <c r="G42" s="307"/>
      <c r="H42" s="303">
        <v>4804</v>
      </c>
      <c r="I42" s="304">
        <v>1543.2304040177946</v>
      </c>
      <c r="J42" s="305">
        <v>105.27659917789822</v>
      </c>
      <c r="K42" s="306" t="s">
        <v>2447</v>
      </c>
      <c r="L42" s="307"/>
      <c r="M42" s="303">
        <v>7688</v>
      </c>
      <c r="N42" s="304">
        <v>1227.3193075395104</v>
      </c>
      <c r="O42" s="305">
        <v>95.340880307111917</v>
      </c>
      <c r="P42" s="306" t="s">
        <v>2447</v>
      </c>
      <c r="Q42" s="307"/>
      <c r="R42" s="303">
        <v>6472</v>
      </c>
      <c r="S42" s="304">
        <v>914.29494816150248</v>
      </c>
      <c r="T42" s="305">
        <v>93.205796662806065</v>
      </c>
      <c r="U42" s="306" t="s">
        <v>2447</v>
      </c>
      <c r="V42" s="307"/>
      <c r="W42" s="303">
        <v>3984</v>
      </c>
      <c r="X42" s="304">
        <v>1214.7132175885747</v>
      </c>
      <c r="Y42" s="305">
        <v>111.19414642129513</v>
      </c>
      <c r="Z42" s="306" t="s">
        <v>2447</v>
      </c>
      <c r="AA42" s="307"/>
      <c r="AB42" s="303">
        <v>5293</v>
      </c>
      <c r="AC42" s="304">
        <v>2019.8820813219102</v>
      </c>
      <c r="AD42" s="305">
        <v>125.11625195416656</v>
      </c>
      <c r="AE42" s="306" t="s">
        <v>2447</v>
      </c>
    </row>
    <row r="43" spans="1:31" ht="12.75" customHeight="1">
      <c r="A43" s="67"/>
      <c r="B43" s="173" t="s">
        <v>2462</v>
      </c>
      <c r="C43" s="308">
        <v>29500</v>
      </c>
      <c r="D43" s="309">
        <v>2994.0192165103176</v>
      </c>
      <c r="E43" s="310">
        <v>82.129951285392551</v>
      </c>
      <c r="F43" s="311" t="s">
        <v>2447</v>
      </c>
      <c r="G43" s="312"/>
      <c r="H43" s="308">
        <v>5486</v>
      </c>
      <c r="I43" s="309">
        <v>826.60843046403841</v>
      </c>
      <c r="J43" s="310">
        <v>56.389845731701051</v>
      </c>
      <c r="K43" s="311" t="s">
        <v>2447</v>
      </c>
      <c r="L43" s="312"/>
      <c r="M43" s="308">
        <v>11175</v>
      </c>
      <c r="N43" s="309">
        <v>716.24943388789131</v>
      </c>
      <c r="O43" s="310">
        <v>55.639841341079666</v>
      </c>
      <c r="P43" s="311" t="s">
        <v>2447</v>
      </c>
      <c r="Q43" s="312"/>
      <c r="R43" s="308">
        <v>6814</v>
      </c>
      <c r="S43" s="309">
        <v>544.7350389740277</v>
      </c>
      <c r="T43" s="310">
        <v>55.531820863512451</v>
      </c>
      <c r="U43" s="311" t="s">
        <v>2447</v>
      </c>
      <c r="V43" s="312"/>
      <c r="W43" s="308">
        <v>3742</v>
      </c>
      <c r="X43" s="309">
        <v>833.79424147033922</v>
      </c>
      <c r="Y43" s="310">
        <v>76.325043334374627</v>
      </c>
      <c r="Z43" s="311" t="s">
        <v>2447</v>
      </c>
      <c r="AA43" s="312"/>
      <c r="AB43" s="308">
        <v>5800</v>
      </c>
      <c r="AC43" s="309">
        <v>1587.3330947468683</v>
      </c>
      <c r="AD43" s="310">
        <v>98.323149283824392</v>
      </c>
      <c r="AE43" s="311" t="s">
        <v>2485</v>
      </c>
    </row>
    <row r="44" spans="1:31" ht="15">
      <c r="A44" s="67"/>
      <c r="B44" s="174" t="s">
        <v>2463</v>
      </c>
      <c r="C44" s="308">
        <v>14083</v>
      </c>
      <c r="D44" s="309">
        <v>3839.6342723457406</v>
      </c>
      <c r="E44" s="310">
        <v>105.32630318553356</v>
      </c>
      <c r="F44" s="311" t="s">
        <v>2447</v>
      </c>
      <c r="G44" s="312"/>
      <c r="H44" s="308">
        <v>4017</v>
      </c>
      <c r="I44" s="309">
        <v>1825.8516909987191</v>
      </c>
      <c r="J44" s="310">
        <v>124.55655107047994</v>
      </c>
      <c r="K44" s="311" t="s">
        <v>2447</v>
      </c>
      <c r="L44" s="312"/>
      <c r="M44" s="308">
        <v>6345</v>
      </c>
      <c r="N44" s="309">
        <v>1425.2733763713541</v>
      </c>
      <c r="O44" s="310">
        <v>110.71839051726155</v>
      </c>
      <c r="P44" s="311" t="s">
        <v>2447</v>
      </c>
      <c r="Q44" s="312"/>
      <c r="R44" s="308">
        <v>5507</v>
      </c>
      <c r="S44" s="309">
        <v>1029.2807769646261</v>
      </c>
      <c r="T44" s="310">
        <v>104.92777522134342</v>
      </c>
      <c r="U44" s="311" t="s">
        <v>2447</v>
      </c>
      <c r="V44" s="312"/>
      <c r="W44" s="308">
        <v>3344</v>
      </c>
      <c r="X44" s="309">
        <v>1300.5163614286978</v>
      </c>
      <c r="Y44" s="310">
        <v>119.04851665570018</v>
      </c>
      <c r="Z44" s="311" t="s">
        <v>2447</v>
      </c>
      <c r="AA44" s="312"/>
      <c r="AB44" s="308">
        <v>4172</v>
      </c>
      <c r="AC44" s="309">
        <v>2074.4814417944363</v>
      </c>
      <c r="AD44" s="310">
        <v>128.49826489669744</v>
      </c>
      <c r="AE44" s="311" t="s">
        <v>2447</v>
      </c>
    </row>
    <row r="45" spans="1:31" ht="12.75" customHeight="1">
      <c r="A45" s="19"/>
      <c r="C45" s="287"/>
      <c r="D45" s="288"/>
      <c r="E45" s="289"/>
      <c r="F45" s="290"/>
      <c r="G45" s="291"/>
      <c r="H45" s="287"/>
      <c r="I45" s="288"/>
      <c r="J45" s="289"/>
      <c r="K45" s="290"/>
      <c r="L45" s="291"/>
      <c r="M45" s="287"/>
      <c r="N45" s="288"/>
      <c r="O45" s="289"/>
      <c r="P45" s="290"/>
      <c r="Q45" s="291"/>
      <c r="R45" s="287"/>
      <c r="S45" s="288"/>
      <c r="T45" s="289"/>
      <c r="U45" s="290"/>
      <c r="V45" s="291"/>
      <c r="W45" s="287"/>
      <c r="X45" s="288"/>
      <c r="Y45" s="289"/>
      <c r="Z45" s="290"/>
      <c r="AA45" s="291"/>
      <c r="AB45" s="287"/>
      <c r="AC45" s="288"/>
      <c r="AD45" s="289"/>
      <c r="AE45" s="290"/>
    </row>
    <row r="46" spans="1:31" ht="12.75" customHeight="1">
      <c r="A46" s="71"/>
      <c r="B46" s="170" t="s">
        <v>638</v>
      </c>
      <c r="C46" s="298">
        <v>34150</v>
      </c>
      <c r="D46" s="299">
        <v>3182.3593267993056</v>
      </c>
      <c r="E46" s="300">
        <v>87.296372395123839</v>
      </c>
      <c r="F46" s="301" t="s">
        <v>2447</v>
      </c>
      <c r="G46" s="302"/>
      <c r="H46" s="298">
        <v>5382</v>
      </c>
      <c r="I46" s="299">
        <v>741.57337717520488</v>
      </c>
      <c r="J46" s="300">
        <v>50.588896503476462</v>
      </c>
      <c r="K46" s="301" t="s">
        <v>2447</v>
      </c>
      <c r="L46" s="302"/>
      <c r="M46" s="298">
        <v>11272</v>
      </c>
      <c r="N46" s="299">
        <v>662.82307709182442</v>
      </c>
      <c r="O46" s="300">
        <v>51.489563693488037</v>
      </c>
      <c r="P46" s="301" t="s">
        <v>2447</v>
      </c>
      <c r="Q46" s="302"/>
      <c r="R46" s="298">
        <v>7856</v>
      </c>
      <c r="S46" s="299">
        <v>549.29831189300296</v>
      </c>
      <c r="T46" s="300">
        <v>55.997013730057496</v>
      </c>
      <c r="U46" s="301" t="s">
        <v>2447</v>
      </c>
      <c r="V46" s="302"/>
      <c r="W46" s="298">
        <v>4219</v>
      </c>
      <c r="X46" s="299">
        <v>776.7140851399613</v>
      </c>
      <c r="Y46" s="300">
        <v>71.099958788616277</v>
      </c>
      <c r="Z46" s="301" t="s">
        <v>2447</v>
      </c>
      <c r="AA46" s="302"/>
      <c r="AB46" s="298">
        <v>5533</v>
      </c>
      <c r="AC46" s="299">
        <v>1273.9674772006699</v>
      </c>
      <c r="AD46" s="300">
        <v>78.912545109830205</v>
      </c>
      <c r="AE46" s="301" t="s">
        <v>2447</v>
      </c>
    </row>
    <row r="47" spans="1:31" ht="12.75" customHeight="1">
      <c r="A47" s="65"/>
      <c r="B47" s="172" t="s">
        <v>646</v>
      </c>
      <c r="C47" s="303">
        <v>26126</v>
      </c>
      <c r="D47" s="304">
        <v>3187.9687476518011</v>
      </c>
      <c r="E47" s="305">
        <v>87.450246311100813</v>
      </c>
      <c r="F47" s="306" t="s">
        <v>2447</v>
      </c>
      <c r="G47" s="307"/>
      <c r="H47" s="303">
        <v>3677</v>
      </c>
      <c r="I47" s="304">
        <v>649.303736256869</v>
      </c>
      <c r="J47" s="305">
        <v>44.294415797317285</v>
      </c>
      <c r="K47" s="306" t="s">
        <v>2447</v>
      </c>
      <c r="L47" s="307"/>
      <c r="M47" s="303">
        <v>8113</v>
      </c>
      <c r="N47" s="304">
        <v>591.65429972391428</v>
      </c>
      <c r="O47" s="305">
        <v>45.961015545540825</v>
      </c>
      <c r="P47" s="306" t="s">
        <v>2447</v>
      </c>
      <c r="Q47" s="307"/>
      <c r="R47" s="303">
        <v>5261</v>
      </c>
      <c r="S47" s="304">
        <v>500.66646373758488</v>
      </c>
      <c r="T47" s="305">
        <v>51.03934644815353</v>
      </c>
      <c r="U47" s="306" t="s">
        <v>2447</v>
      </c>
      <c r="V47" s="307"/>
      <c r="W47" s="303">
        <v>2651</v>
      </c>
      <c r="X47" s="304">
        <v>726.069417641678</v>
      </c>
      <c r="Y47" s="305">
        <v>66.463975173947759</v>
      </c>
      <c r="Z47" s="306" t="s">
        <v>2447</v>
      </c>
      <c r="AA47" s="307"/>
      <c r="AB47" s="303">
        <v>3610</v>
      </c>
      <c r="AC47" s="304">
        <v>1202.4255018960309</v>
      </c>
      <c r="AD47" s="305">
        <v>74.481066713004211</v>
      </c>
      <c r="AE47" s="306" t="s">
        <v>2447</v>
      </c>
    </row>
    <row r="48" spans="1:31" ht="12.75" customHeight="1">
      <c r="A48" s="72"/>
      <c r="B48" s="172" t="s">
        <v>2858</v>
      </c>
      <c r="C48" s="303">
        <v>7758</v>
      </c>
      <c r="D48" s="304">
        <v>3059.3351504358202</v>
      </c>
      <c r="E48" s="305">
        <v>83.921654705958403</v>
      </c>
      <c r="F48" s="306" t="s">
        <v>2447</v>
      </c>
      <c r="G48" s="307"/>
      <c r="H48" s="303">
        <v>1684</v>
      </c>
      <c r="I48" s="304">
        <v>1056.0953685016902</v>
      </c>
      <c r="J48" s="305">
        <v>72.045061135346273</v>
      </c>
      <c r="K48" s="306" t="s">
        <v>2447</v>
      </c>
      <c r="L48" s="307"/>
      <c r="M48" s="303">
        <v>3074</v>
      </c>
      <c r="N48" s="304">
        <v>933.31188917349493</v>
      </c>
      <c r="O48" s="305">
        <v>72.501733304664171</v>
      </c>
      <c r="P48" s="306" t="s">
        <v>2447</v>
      </c>
      <c r="Q48" s="307"/>
      <c r="R48" s="303">
        <v>2564</v>
      </c>
      <c r="S48" s="304">
        <v>675.82366442904765</v>
      </c>
      <c r="T48" s="305">
        <v>68.895363770028752</v>
      </c>
      <c r="U48" s="306" t="s">
        <v>2447</v>
      </c>
      <c r="V48" s="307"/>
      <c r="W48" s="303">
        <v>1555</v>
      </c>
      <c r="X48" s="304">
        <v>873.25642405248982</v>
      </c>
      <c r="Y48" s="305">
        <v>79.937388737888426</v>
      </c>
      <c r="Z48" s="306" t="s">
        <v>2447</v>
      </c>
      <c r="AA48" s="307"/>
      <c r="AB48" s="303">
        <v>1921</v>
      </c>
      <c r="AC48" s="304">
        <v>1432.6626195128495</v>
      </c>
      <c r="AD48" s="305">
        <v>88.742495874301881</v>
      </c>
      <c r="AE48" s="306" t="s">
        <v>2447</v>
      </c>
    </row>
    <row r="49" spans="1:31" ht="12.75" customHeight="1">
      <c r="A49" s="67"/>
      <c r="B49" s="173" t="s">
        <v>2464</v>
      </c>
      <c r="C49" s="308">
        <v>27389</v>
      </c>
      <c r="D49" s="309">
        <v>3147.999718065425</v>
      </c>
      <c r="E49" s="310">
        <v>86.353842375297219</v>
      </c>
      <c r="F49" s="311" t="s">
        <v>2447</v>
      </c>
      <c r="G49" s="312"/>
      <c r="H49" s="308">
        <v>3883</v>
      </c>
      <c r="I49" s="309">
        <v>648.26234806013667</v>
      </c>
      <c r="J49" s="310">
        <v>44.223374034862012</v>
      </c>
      <c r="K49" s="311" t="s">
        <v>2447</v>
      </c>
      <c r="L49" s="312"/>
      <c r="M49" s="308">
        <v>8538</v>
      </c>
      <c r="N49" s="309">
        <v>591.82242385662857</v>
      </c>
      <c r="O49" s="310">
        <v>45.974075800289029</v>
      </c>
      <c r="P49" s="311" t="s">
        <v>2447</v>
      </c>
      <c r="Q49" s="312"/>
      <c r="R49" s="308">
        <v>5567</v>
      </c>
      <c r="S49" s="309">
        <v>497.34827513039585</v>
      </c>
      <c r="T49" s="310">
        <v>50.701080975690402</v>
      </c>
      <c r="U49" s="311" t="s">
        <v>2447</v>
      </c>
      <c r="V49" s="312"/>
      <c r="W49" s="308">
        <v>2826</v>
      </c>
      <c r="X49" s="309">
        <v>715.24295283535196</v>
      </c>
      <c r="Y49" s="310">
        <v>65.472926838037282</v>
      </c>
      <c r="Z49" s="311" t="s">
        <v>2447</v>
      </c>
      <c r="AA49" s="312"/>
      <c r="AB49" s="308">
        <v>3835</v>
      </c>
      <c r="AC49" s="309">
        <v>1187.0051564175481</v>
      </c>
      <c r="AD49" s="310">
        <v>73.525894206674764</v>
      </c>
      <c r="AE49" s="311" t="s">
        <v>2447</v>
      </c>
    </row>
    <row r="50" spans="1:31" ht="12.75" customHeight="1">
      <c r="A50" s="73"/>
      <c r="B50" s="173" t="s">
        <v>2465</v>
      </c>
      <c r="C50" s="308">
        <v>6495</v>
      </c>
      <c r="D50" s="309">
        <v>3198.5831627843932</v>
      </c>
      <c r="E50" s="310">
        <v>87.741413913818732</v>
      </c>
      <c r="F50" s="311" t="s">
        <v>2447</v>
      </c>
      <c r="G50" s="312"/>
      <c r="H50" s="308">
        <v>1478</v>
      </c>
      <c r="I50" s="309">
        <v>1165.9064479825533</v>
      </c>
      <c r="J50" s="310">
        <v>79.536189465698854</v>
      </c>
      <c r="K50" s="311" t="s">
        <v>2447</v>
      </c>
      <c r="L50" s="312"/>
      <c r="M50" s="308">
        <v>2649</v>
      </c>
      <c r="N50" s="309">
        <v>1026.9743833080336</v>
      </c>
      <c r="O50" s="310">
        <v>79.777643157699018</v>
      </c>
      <c r="P50" s="311" t="s">
        <v>2447</v>
      </c>
      <c r="Q50" s="312"/>
      <c r="R50" s="308">
        <v>2258</v>
      </c>
      <c r="S50" s="309">
        <v>726.3908771934656</v>
      </c>
      <c r="T50" s="310">
        <v>74.05032755956141</v>
      </c>
      <c r="U50" s="311" t="s">
        <v>2447</v>
      </c>
      <c r="V50" s="312"/>
      <c r="W50" s="308">
        <v>1380</v>
      </c>
      <c r="X50" s="309">
        <v>931.95876090442175</v>
      </c>
      <c r="Y50" s="310">
        <v>85.310966751754023</v>
      </c>
      <c r="Z50" s="311" t="s">
        <v>2447</v>
      </c>
      <c r="AA50" s="312"/>
      <c r="AB50" s="308">
        <v>1696</v>
      </c>
      <c r="AC50" s="309">
        <v>1524.761643613936</v>
      </c>
      <c r="AD50" s="310">
        <v>94.447326275402901</v>
      </c>
      <c r="AE50" s="311" t="s">
        <v>2445</v>
      </c>
    </row>
    <row r="51" spans="1:31" ht="12.75" customHeight="1">
      <c r="A51" s="69"/>
      <c r="C51" s="287"/>
      <c r="D51" s="288"/>
      <c r="E51" s="289"/>
      <c r="F51" s="290"/>
      <c r="G51" s="291"/>
      <c r="H51" s="287"/>
      <c r="I51" s="288"/>
      <c r="J51" s="289"/>
      <c r="K51" s="290"/>
      <c r="L51" s="291"/>
      <c r="M51" s="287"/>
      <c r="N51" s="288"/>
      <c r="O51" s="289"/>
      <c r="P51" s="290"/>
      <c r="Q51" s="291"/>
      <c r="R51" s="287"/>
      <c r="S51" s="288"/>
      <c r="T51" s="289"/>
      <c r="U51" s="290"/>
      <c r="V51" s="291"/>
      <c r="W51" s="287"/>
      <c r="X51" s="288"/>
      <c r="Y51" s="289"/>
      <c r="Z51" s="290"/>
      <c r="AA51" s="291"/>
      <c r="AB51" s="287"/>
      <c r="AC51" s="288"/>
      <c r="AD51" s="289"/>
      <c r="AE51" s="290"/>
    </row>
    <row r="52" spans="1:31" ht="12.75" customHeight="1">
      <c r="A52" s="71"/>
      <c r="B52" s="170" t="s">
        <v>639</v>
      </c>
      <c r="C52" s="298">
        <v>38501</v>
      </c>
      <c r="D52" s="299">
        <v>4158.3878828223287</v>
      </c>
      <c r="E52" s="300">
        <v>114.07014101934625</v>
      </c>
      <c r="F52" s="301" t="s">
        <v>2447</v>
      </c>
      <c r="G52" s="302"/>
      <c r="H52" s="298">
        <v>19530</v>
      </c>
      <c r="I52" s="299">
        <v>3119.303745003177</v>
      </c>
      <c r="J52" s="300">
        <v>212.7936886299382</v>
      </c>
      <c r="K52" s="301" t="s">
        <v>2447</v>
      </c>
      <c r="L52" s="302"/>
      <c r="M52" s="298">
        <v>41663</v>
      </c>
      <c r="N52" s="299">
        <v>3083.3632575435254</v>
      </c>
      <c r="O52" s="300">
        <v>239.52248243380652</v>
      </c>
      <c r="P52" s="301" t="s">
        <v>2447</v>
      </c>
      <c r="Q52" s="302"/>
      <c r="R52" s="298">
        <v>27417</v>
      </c>
      <c r="S52" s="299">
        <v>2214.4153669874918</v>
      </c>
      <c r="T52" s="300">
        <v>225.74372617661126</v>
      </c>
      <c r="U52" s="301" t="s">
        <v>2447</v>
      </c>
      <c r="V52" s="302"/>
      <c r="W52" s="298">
        <v>9049</v>
      </c>
      <c r="X52" s="299">
        <v>1913.9709582846983</v>
      </c>
      <c r="Y52" s="300">
        <v>175.20379617182905</v>
      </c>
      <c r="Z52" s="301" t="s">
        <v>2447</v>
      </c>
      <c r="AA52" s="302"/>
      <c r="AB52" s="298">
        <v>7566</v>
      </c>
      <c r="AC52" s="299">
        <v>2173.391609339682</v>
      </c>
      <c r="AD52" s="300">
        <v>134.62499355965031</v>
      </c>
      <c r="AE52" s="301" t="s">
        <v>2447</v>
      </c>
    </row>
    <row r="53" spans="1:31" ht="12.75" customHeight="1">
      <c r="A53" s="72"/>
      <c r="B53" s="172" t="s">
        <v>647</v>
      </c>
      <c r="C53" s="303">
        <v>18687</v>
      </c>
      <c r="D53" s="304">
        <v>3978.4294644179972</v>
      </c>
      <c r="E53" s="305">
        <v>109.13364092761644</v>
      </c>
      <c r="F53" s="306" t="s">
        <v>2447</v>
      </c>
      <c r="G53" s="307"/>
      <c r="H53" s="303">
        <v>3892</v>
      </c>
      <c r="I53" s="304">
        <v>1186.7210926325904</v>
      </c>
      <c r="J53" s="305">
        <v>80.956129739132621</v>
      </c>
      <c r="K53" s="306" t="s">
        <v>2447</v>
      </c>
      <c r="L53" s="307"/>
      <c r="M53" s="303">
        <v>7931</v>
      </c>
      <c r="N53" s="304">
        <v>1094.6751904067191</v>
      </c>
      <c r="O53" s="305">
        <v>85.036791699271888</v>
      </c>
      <c r="P53" s="306" t="s">
        <v>2447</v>
      </c>
      <c r="Q53" s="307"/>
      <c r="R53" s="303">
        <v>4379</v>
      </c>
      <c r="S53" s="304">
        <v>756.64841264264464</v>
      </c>
      <c r="T53" s="305">
        <v>77.134865762758039</v>
      </c>
      <c r="U53" s="306" t="s">
        <v>2447</v>
      </c>
      <c r="V53" s="307"/>
      <c r="W53" s="303">
        <v>1916</v>
      </c>
      <c r="X53" s="304">
        <v>951.91009724536354</v>
      </c>
      <c r="Y53" s="305">
        <v>87.13730055818057</v>
      </c>
      <c r="Z53" s="306" t="s">
        <v>2447</v>
      </c>
      <c r="AA53" s="307"/>
      <c r="AB53" s="303">
        <v>2524</v>
      </c>
      <c r="AC53" s="304">
        <v>1700.6309987838199</v>
      </c>
      <c r="AD53" s="305">
        <v>105.3410882211752</v>
      </c>
      <c r="AE53" s="306" t="s">
        <v>2447</v>
      </c>
    </row>
    <row r="54" spans="1:31" ht="12.75" customHeight="1">
      <c r="A54" s="65"/>
      <c r="B54" s="172" t="s">
        <v>2859</v>
      </c>
      <c r="C54" s="303">
        <v>19745</v>
      </c>
      <c r="D54" s="304">
        <v>4328.5664246586139</v>
      </c>
      <c r="E54" s="305">
        <v>118.73836601728863</v>
      </c>
      <c r="F54" s="306" t="s">
        <v>2447</v>
      </c>
      <c r="G54" s="307"/>
      <c r="H54" s="303">
        <v>15602</v>
      </c>
      <c r="I54" s="304">
        <v>5233.1335128587061</v>
      </c>
      <c r="J54" s="305">
        <v>356.99562284628234</v>
      </c>
      <c r="K54" s="306" t="s">
        <v>2447</v>
      </c>
      <c r="L54" s="307"/>
      <c r="M54" s="303">
        <v>33619</v>
      </c>
      <c r="N54" s="304">
        <v>5364.3445213563909</v>
      </c>
      <c r="O54" s="305">
        <v>416.71415563572623</v>
      </c>
      <c r="P54" s="306" t="s">
        <v>2447</v>
      </c>
      <c r="Q54" s="307"/>
      <c r="R54" s="303">
        <v>22985</v>
      </c>
      <c r="S54" s="304">
        <v>3485.8600022608475</v>
      </c>
      <c r="T54" s="305">
        <v>355.35836572110424</v>
      </c>
      <c r="U54" s="306" t="s">
        <v>2447</v>
      </c>
      <c r="V54" s="307"/>
      <c r="W54" s="303">
        <v>7121</v>
      </c>
      <c r="X54" s="304">
        <v>2622.7667262051978</v>
      </c>
      <c r="Y54" s="305">
        <v>240.08655142611553</v>
      </c>
      <c r="Z54" s="306" t="s">
        <v>2447</v>
      </c>
      <c r="AA54" s="307"/>
      <c r="AB54" s="303">
        <v>5042</v>
      </c>
      <c r="AC54" s="304">
        <v>2524.7366122045878</v>
      </c>
      <c r="AD54" s="305">
        <v>156.38813028321289</v>
      </c>
      <c r="AE54" s="306" t="s">
        <v>2447</v>
      </c>
    </row>
    <row r="55" spans="1:31" ht="12.75" customHeight="1">
      <c r="A55" s="73"/>
      <c r="B55" s="173" t="s">
        <v>2494</v>
      </c>
      <c r="C55" s="308">
        <v>29518</v>
      </c>
      <c r="D55" s="309">
        <v>4834.0881926199963</v>
      </c>
      <c r="E55" s="310">
        <v>132.60550419309689</v>
      </c>
      <c r="F55" s="311" t="s">
        <v>2447</v>
      </c>
      <c r="G55" s="312"/>
      <c r="H55" s="308">
        <v>16916</v>
      </c>
      <c r="I55" s="309">
        <v>3915.5377757211745</v>
      </c>
      <c r="J55" s="310">
        <v>267.11144357143189</v>
      </c>
      <c r="K55" s="311" t="s">
        <v>2447</v>
      </c>
      <c r="L55" s="312"/>
      <c r="M55" s="308">
        <v>37364</v>
      </c>
      <c r="N55" s="309">
        <v>3971.1500823662441</v>
      </c>
      <c r="O55" s="310">
        <v>308.4877279764209</v>
      </c>
      <c r="P55" s="311" t="s">
        <v>2447</v>
      </c>
      <c r="Q55" s="312"/>
      <c r="R55" s="308">
        <v>23913</v>
      </c>
      <c r="S55" s="309">
        <v>3056.6357315126788</v>
      </c>
      <c r="T55" s="310">
        <v>311.60203721623725</v>
      </c>
      <c r="U55" s="311" t="s">
        <v>2447</v>
      </c>
      <c r="V55" s="312"/>
      <c r="W55" s="308">
        <v>7198</v>
      </c>
      <c r="X55" s="309">
        <v>2572.8905466131341</v>
      </c>
      <c r="Y55" s="310">
        <v>235.52091475056804</v>
      </c>
      <c r="Z55" s="311" t="s">
        <v>2447</v>
      </c>
      <c r="AA55" s="312"/>
      <c r="AB55" s="308">
        <v>5185</v>
      </c>
      <c r="AC55" s="309">
        <v>2490.9023221625043</v>
      </c>
      <c r="AD55" s="310">
        <v>154.29235469475614</v>
      </c>
      <c r="AE55" s="311" t="s">
        <v>2447</v>
      </c>
    </row>
    <row r="56" spans="1:31" ht="12.75" customHeight="1">
      <c r="A56" s="67"/>
      <c r="B56" s="173" t="s">
        <v>2495</v>
      </c>
      <c r="C56" s="308">
        <v>8914</v>
      </c>
      <c r="D56" s="309">
        <v>2827.6713228499011</v>
      </c>
      <c r="E56" s="310">
        <v>77.566806089991431</v>
      </c>
      <c r="F56" s="311" t="s">
        <v>2447</v>
      </c>
      <c r="G56" s="312"/>
      <c r="H56" s="308">
        <v>2578</v>
      </c>
      <c r="I56" s="309">
        <v>1328.3259853523311</v>
      </c>
      <c r="J56" s="310">
        <v>90.616178876107455</v>
      </c>
      <c r="K56" s="311" t="s">
        <v>2447</v>
      </c>
      <c r="L56" s="312"/>
      <c r="M56" s="308">
        <v>4186</v>
      </c>
      <c r="N56" s="309">
        <v>1020.146561854701</v>
      </c>
      <c r="O56" s="310">
        <v>79.247242874788483</v>
      </c>
      <c r="P56" s="311" t="s">
        <v>2447</v>
      </c>
      <c r="Q56" s="312"/>
      <c r="R56" s="308">
        <v>3451</v>
      </c>
      <c r="S56" s="309">
        <v>757.15707775224064</v>
      </c>
      <c r="T56" s="310">
        <v>77.186720513645383</v>
      </c>
      <c r="U56" s="311" t="s">
        <v>2447</v>
      </c>
      <c r="V56" s="312"/>
      <c r="W56" s="308">
        <v>1839</v>
      </c>
      <c r="X56" s="309">
        <v>952.7335911103338</v>
      </c>
      <c r="Y56" s="310">
        <v>87.212682710998763</v>
      </c>
      <c r="Z56" s="311" t="s">
        <v>2447</v>
      </c>
      <c r="AA56" s="312"/>
      <c r="AB56" s="308">
        <v>2381</v>
      </c>
      <c r="AC56" s="309">
        <v>1701.1760348257278</v>
      </c>
      <c r="AD56" s="310">
        <v>105.37484903690502</v>
      </c>
      <c r="AE56" s="311" t="s">
        <v>2445</v>
      </c>
    </row>
    <row r="57" spans="1:31" ht="12.75" customHeight="1">
      <c r="A57" s="69"/>
      <c r="C57" s="287"/>
      <c r="D57" s="288"/>
      <c r="E57" s="289"/>
      <c r="F57" s="290"/>
      <c r="G57" s="291"/>
      <c r="H57" s="287"/>
      <c r="I57" s="288"/>
      <c r="J57" s="289"/>
      <c r="K57" s="290"/>
      <c r="L57" s="291"/>
      <c r="M57" s="287"/>
      <c r="N57" s="288"/>
      <c r="O57" s="289"/>
      <c r="P57" s="290"/>
      <c r="Q57" s="291"/>
      <c r="R57" s="287"/>
      <c r="S57" s="288"/>
      <c r="T57" s="289"/>
      <c r="U57" s="290"/>
      <c r="V57" s="291"/>
      <c r="W57" s="287"/>
      <c r="X57" s="288"/>
      <c r="Y57" s="289"/>
      <c r="Z57" s="290"/>
      <c r="AA57" s="291"/>
      <c r="AB57" s="287"/>
      <c r="AC57" s="288"/>
      <c r="AD57" s="289"/>
      <c r="AE57" s="290"/>
    </row>
    <row r="58" spans="1:31" ht="12.75" customHeight="1">
      <c r="A58" s="70"/>
      <c r="B58" s="170" t="s">
        <v>640</v>
      </c>
      <c r="C58" s="298">
        <v>10108</v>
      </c>
      <c r="D58" s="299">
        <v>3342.8014032490014</v>
      </c>
      <c r="E58" s="300">
        <v>91.697513126043845</v>
      </c>
      <c r="F58" s="301" t="s">
        <v>2447</v>
      </c>
      <c r="G58" s="302"/>
      <c r="H58" s="298">
        <v>1784</v>
      </c>
      <c r="I58" s="299">
        <v>842.44049334313559</v>
      </c>
      <c r="J58" s="300">
        <v>57.469882603410305</v>
      </c>
      <c r="K58" s="301" t="s">
        <v>2447</v>
      </c>
      <c r="L58" s="302"/>
      <c r="M58" s="298">
        <v>3107</v>
      </c>
      <c r="N58" s="299">
        <v>681.92397082809896</v>
      </c>
      <c r="O58" s="300">
        <v>52.973363396044569</v>
      </c>
      <c r="P58" s="301" t="s">
        <v>2447</v>
      </c>
      <c r="Q58" s="302"/>
      <c r="R58" s="298">
        <v>2304</v>
      </c>
      <c r="S58" s="299">
        <v>517.68112822816772</v>
      </c>
      <c r="T58" s="300">
        <v>52.77386916643394</v>
      </c>
      <c r="U58" s="301" t="s">
        <v>2447</v>
      </c>
      <c r="V58" s="302"/>
      <c r="W58" s="298">
        <v>1261</v>
      </c>
      <c r="X58" s="299">
        <v>669.07452464053551</v>
      </c>
      <c r="Y58" s="300">
        <v>61.246695584106646</v>
      </c>
      <c r="Z58" s="301" t="s">
        <v>2447</v>
      </c>
      <c r="AA58" s="302"/>
      <c r="AB58" s="298">
        <v>1930</v>
      </c>
      <c r="AC58" s="299">
        <v>1260.4699005665584</v>
      </c>
      <c r="AD58" s="300">
        <v>78.07647343290391</v>
      </c>
      <c r="AE58" s="301" t="s">
        <v>2447</v>
      </c>
    </row>
    <row r="59" spans="1:31" ht="12.75" customHeight="1">
      <c r="A59" s="65"/>
      <c r="B59" s="172" t="s">
        <v>651</v>
      </c>
      <c r="C59" s="303">
        <v>8754</v>
      </c>
      <c r="D59" s="304">
        <v>3695.2698287037811</v>
      </c>
      <c r="E59" s="305">
        <v>101.36619342462279</v>
      </c>
      <c r="F59" s="306" t="s">
        <v>2485</v>
      </c>
      <c r="G59" s="307"/>
      <c r="H59" s="303">
        <v>1442</v>
      </c>
      <c r="I59" s="304">
        <v>844.57477952285637</v>
      </c>
      <c r="J59" s="305">
        <v>57.61548003985817</v>
      </c>
      <c r="K59" s="306" t="s">
        <v>2447</v>
      </c>
      <c r="L59" s="307"/>
      <c r="M59" s="303">
        <v>2490</v>
      </c>
      <c r="N59" s="304">
        <v>670.3186477533377</v>
      </c>
      <c r="O59" s="305">
        <v>52.071836212858337</v>
      </c>
      <c r="P59" s="306" t="s">
        <v>2447</v>
      </c>
      <c r="Q59" s="307"/>
      <c r="R59" s="303">
        <v>1720</v>
      </c>
      <c r="S59" s="304">
        <v>510.63838494260079</v>
      </c>
      <c r="T59" s="305">
        <v>52.05591212210939</v>
      </c>
      <c r="U59" s="306" t="s">
        <v>2447</v>
      </c>
      <c r="V59" s="307"/>
      <c r="W59" s="303">
        <v>922</v>
      </c>
      <c r="X59" s="304">
        <v>684.96085887306663</v>
      </c>
      <c r="Y59" s="305">
        <v>62.70092144513454</v>
      </c>
      <c r="Z59" s="306" t="s">
        <v>2447</v>
      </c>
      <c r="AA59" s="307"/>
      <c r="AB59" s="303">
        <v>1512</v>
      </c>
      <c r="AC59" s="304">
        <v>1344.2628780739349</v>
      </c>
      <c r="AD59" s="305">
        <v>83.266807751302125</v>
      </c>
      <c r="AE59" s="306" t="s">
        <v>2447</v>
      </c>
    </row>
    <row r="60" spans="1:31" ht="12.75" customHeight="1">
      <c r="A60" s="65"/>
      <c r="B60" s="172" t="s">
        <v>2860</v>
      </c>
      <c r="C60" s="303">
        <v>1351</v>
      </c>
      <c r="D60" s="304">
        <v>2063.1100882796227</v>
      </c>
      <c r="E60" s="305">
        <v>56.593868907862912</v>
      </c>
      <c r="F60" s="306" t="s">
        <v>2447</v>
      </c>
      <c r="G60" s="307"/>
      <c r="H60" s="303">
        <v>342</v>
      </c>
      <c r="I60" s="304">
        <v>833.5589180818547</v>
      </c>
      <c r="J60" s="305">
        <v>56.863996381614854</v>
      </c>
      <c r="K60" s="306" t="s">
        <v>2447</v>
      </c>
      <c r="L60" s="307"/>
      <c r="M60" s="303">
        <v>601</v>
      </c>
      <c r="N60" s="304">
        <v>714.13705081570833</v>
      </c>
      <c r="O60" s="305">
        <v>55.475746748571773</v>
      </c>
      <c r="P60" s="306" t="s">
        <v>2447</v>
      </c>
      <c r="Q60" s="307"/>
      <c r="R60" s="303">
        <v>578</v>
      </c>
      <c r="S60" s="304">
        <v>534.05604698590844</v>
      </c>
      <c r="T60" s="305">
        <v>54.443174406688158</v>
      </c>
      <c r="U60" s="306" t="s">
        <v>2447</v>
      </c>
      <c r="V60" s="307"/>
      <c r="W60" s="303">
        <v>339</v>
      </c>
      <c r="X60" s="304">
        <v>629.37385251872718</v>
      </c>
      <c r="Y60" s="305">
        <v>57.612518985864206</v>
      </c>
      <c r="Z60" s="306" t="s">
        <v>2447</v>
      </c>
      <c r="AA60" s="307"/>
      <c r="AB60" s="303">
        <v>417</v>
      </c>
      <c r="AC60" s="304">
        <v>1026.0953013693577</v>
      </c>
      <c r="AD60" s="305">
        <v>63.558758920766337</v>
      </c>
      <c r="AE60" s="306" t="s">
        <v>2447</v>
      </c>
    </row>
    <row r="61" spans="1:31" ht="12.75" customHeight="1">
      <c r="A61" s="19"/>
      <c r="C61" s="287"/>
      <c r="D61" s="288"/>
      <c r="E61" s="289"/>
      <c r="F61" s="290"/>
      <c r="G61" s="291"/>
      <c r="H61" s="287"/>
      <c r="I61" s="288"/>
      <c r="J61" s="289"/>
      <c r="K61" s="290"/>
      <c r="L61" s="291"/>
      <c r="M61" s="287"/>
      <c r="N61" s="288"/>
      <c r="O61" s="289"/>
      <c r="P61" s="290"/>
      <c r="Q61" s="291"/>
      <c r="R61" s="287"/>
      <c r="S61" s="288"/>
      <c r="T61" s="289"/>
      <c r="U61" s="290"/>
      <c r="V61" s="291"/>
      <c r="W61" s="287"/>
      <c r="X61" s="288"/>
      <c r="Y61" s="289"/>
      <c r="Z61" s="290"/>
      <c r="AA61" s="291"/>
      <c r="AB61" s="287"/>
      <c r="AC61" s="288"/>
      <c r="AD61" s="289"/>
      <c r="AE61" s="290"/>
    </row>
    <row r="62" spans="1:31" ht="12.75" customHeight="1">
      <c r="A62" s="71"/>
      <c r="B62" s="170" t="s">
        <v>641</v>
      </c>
      <c r="C62" s="298">
        <v>24557</v>
      </c>
      <c r="D62" s="299">
        <v>4923.5061058953006</v>
      </c>
      <c r="E62" s="300">
        <v>135.05835714101548</v>
      </c>
      <c r="F62" s="301" t="s">
        <v>2447</v>
      </c>
      <c r="G62" s="302"/>
      <c r="H62" s="298">
        <v>4111</v>
      </c>
      <c r="I62" s="299">
        <v>1346.6434508036275</v>
      </c>
      <c r="J62" s="300">
        <v>91.865765757787955</v>
      </c>
      <c r="K62" s="301" t="s">
        <v>2447</v>
      </c>
      <c r="L62" s="302"/>
      <c r="M62" s="298">
        <v>7229</v>
      </c>
      <c r="N62" s="299">
        <v>1007.0590509041742</v>
      </c>
      <c r="O62" s="300">
        <v>78.230576056799862</v>
      </c>
      <c r="P62" s="301" t="s">
        <v>2447</v>
      </c>
      <c r="Q62" s="302"/>
      <c r="R62" s="298">
        <v>4846</v>
      </c>
      <c r="S62" s="299">
        <v>762.0128781630533</v>
      </c>
      <c r="T62" s="300">
        <v>77.681734454863644</v>
      </c>
      <c r="U62" s="301" t="s">
        <v>2447</v>
      </c>
      <c r="V62" s="302"/>
      <c r="W62" s="298">
        <v>1947</v>
      </c>
      <c r="X62" s="299">
        <v>838.46114433482785</v>
      </c>
      <c r="Y62" s="300">
        <v>76.752248927377138</v>
      </c>
      <c r="Z62" s="301" t="s">
        <v>2447</v>
      </c>
      <c r="AA62" s="302"/>
      <c r="AB62" s="298">
        <v>2025</v>
      </c>
      <c r="AC62" s="299">
        <v>1193.1240701733711</v>
      </c>
      <c r="AD62" s="300">
        <v>73.904914131767796</v>
      </c>
      <c r="AE62" s="301" t="s">
        <v>2447</v>
      </c>
    </row>
    <row r="63" spans="1:31" ht="12.75" customHeight="1">
      <c r="A63" s="65"/>
      <c r="B63" s="172" t="s">
        <v>648</v>
      </c>
      <c r="C63" s="303">
        <v>18060</v>
      </c>
      <c r="D63" s="304">
        <v>4598.4021192548416</v>
      </c>
      <c r="E63" s="305">
        <v>126.14031999608729</v>
      </c>
      <c r="F63" s="306" t="s">
        <v>2447</v>
      </c>
      <c r="G63" s="307"/>
      <c r="H63" s="303">
        <v>2550</v>
      </c>
      <c r="I63" s="304">
        <v>1021.1949107741942</v>
      </c>
      <c r="J63" s="305">
        <v>69.664210233409023</v>
      </c>
      <c r="K63" s="306" t="s">
        <v>2447</v>
      </c>
      <c r="L63" s="307"/>
      <c r="M63" s="303">
        <v>4376</v>
      </c>
      <c r="N63" s="304">
        <v>754.16477246749389</v>
      </c>
      <c r="O63" s="305">
        <v>58.585188762174603</v>
      </c>
      <c r="P63" s="306" t="s">
        <v>2447</v>
      </c>
      <c r="Q63" s="307"/>
      <c r="R63" s="303">
        <v>2754</v>
      </c>
      <c r="S63" s="304">
        <v>559.09846217029633</v>
      </c>
      <c r="T63" s="305">
        <v>56.996068592875126</v>
      </c>
      <c r="U63" s="306" t="s">
        <v>2447</v>
      </c>
      <c r="V63" s="307"/>
      <c r="W63" s="303">
        <v>1222</v>
      </c>
      <c r="X63" s="304">
        <v>682.64908518006575</v>
      </c>
      <c r="Y63" s="305">
        <v>62.489303016364381</v>
      </c>
      <c r="Z63" s="306" t="s">
        <v>2447</v>
      </c>
      <c r="AA63" s="307"/>
      <c r="AB63" s="303">
        <v>1453</v>
      </c>
      <c r="AC63" s="304">
        <v>1071.0600029485481</v>
      </c>
      <c r="AD63" s="305">
        <v>66.3439784065217</v>
      </c>
      <c r="AE63" s="306" t="s">
        <v>2447</v>
      </c>
    </row>
    <row r="64" spans="1:31" ht="12.75" customHeight="1">
      <c r="A64" s="72"/>
      <c r="B64" s="172" t="s">
        <v>2861</v>
      </c>
      <c r="C64" s="303">
        <v>6408</v>
      </c>
      <c r="D64" s="304">
        <v>6043.8314110038355</v>
      </c>
      <c r="E64" s="305">
        <v>165.79037857393118</v>
      </c>
      <c r="F64" s="306" t="s">
        <v>2447</v>
      </c>
      <c r="G64" s="307"/>
      <c r="H64" s="303">
        <v>1550</v>
      </c>
      <c r="I64" s="304">
        <v>2789.2713925510589</v>
      </c>
      <c r="J64" s="305">
        <v>190.2794330823655</v>
      </c>
      <c r="K64" s="306" t="s">
        <v>2447</v>
      </c>
      <c r="L64" s="307"/>
      <c r="M64" s="303">
        <v>2805</v>
      </c>
      <c r="N64" s="304">
        <v>2038.691818741826</v>
      </c>
      <c r="O64" s="305">
        <v>158.37009283543392</v>
      </c>
      <c r="P64" s="306" t="s">
        <v>2447</v>
      </c>
      <c r="Q64" s="307"/>
      <c r="R64" s="303">
        <v>2071</v>
      </c>
      <c r="S64" s="304">
        <v>1444.5288427362007</v>
      </c>
      <c r="T64" s="305">
        <v>147.25933011044717</v>
      </c>
      <c r="U64" s="306" t="s">
        <v>2447</v>
      </c>
      <c r="V64" s="307"/>
      <c r="W64" s="303">
        <v>721</v>
      </c>
      <c r="X64" s="304">
        <v>1355.1968788686777</v>
      </c>
      <c r="Y64" s="305">
        <v>124.05393964326224</v>
      </c>
      <c r="Z64" s="306" t="s">
        <v>2447</v>
      </c>
      <c r="AA64" s="307"/>
      <c r="AB64" s="303">
        <v>572</v>
      </c>
      <c r="AC64" s="304">
        <v>1679.2660550458716</v>
      </c>
      <c r="AD64" s="305">
        <v>104.01769330202511</v>
      </c>
      <c r="AE64" s="306" t="s">
        <v>2485</v>
      </c>
    </row>
    <row r="65" spans="1:31" ht="12.75" customHeight="1">
      <c r="A65" s="69"/>
      <c r="C65" s="287"/>
      <c r="D65" s="288"/>
      <c r="E65" s="289"/>
      <c r="F65" s="290"/>
      <c r="G65" s="291"/>
      <c r="H65" s="287"/>
      <c r="I65" s="288"/>
      <c r="J65" s="289"/>
      <c r="K65" s="290"/>
      <c r="L65" s="291"/>
      <c r="M65" s="287"/>
      <c r="N65" s="288"/>
      <c r="O65" s="289"/>
      <c r="P65" s="290"/>
      <c r="Q65" s="291"/>
      <c r="R65" s="287"/>
      <c r="S65" s="288"/>
      <c r="T65" s="289"/>
      <c r="U65" s="290"/>
      <c r="V65" s="291"/>
      <c r="W65" s="287"/>
      <c r="X65" s="288"/>
      <c r="Y65" s="289"/>
      <c r="Z65" s="290"/>
      <c r="AA65" s="291"/>
      <c r="AB65" s="287"/>
      <c r="AC65" s="288"/>
      <c r="AD65" s="289"/>
      <c r="AE65" s="290"/>
    </row>
    <row r="66" spans="1:31" ht="12.75" customHeight="1">
      <c r="A66" s="71"/>
      <c r="B66" s="170" t="s">
        <v>642</v>
      </c>
      <c r="C66" s="298">
        <v>1920</v>
      </c>
      <c r="D66" s="299">
        <v>2071.9686141036477</v>
      </c>
      <c r="E66" s="300">
        <v>56.836870118535018</v>
      </c>
      <c r="F66" s="301" t="s">
        <v>2447</v>
      </c>
      <c r="G66" s="302"/>
      <c r="H66" s="298">
        <v>568</v>
      </c>
      <c r="I66" s="299">
        <v>907.98554609742689</v>
      </c>
      <c r="J66" s="300">
        <v>61.941256566068546</v>
      </c>
      <c r="K66" s="301" t="s">
        <v>2447</v>
      </c>
      <c r="L66" s="302"/>
      <c r="M66" s="298">
        <v>836</v>
      </c>
      <c r="N66" s="299">
        <v>603.19741408900416</v>
      </c>
      <c r="O66" s="300">
        <v>46.85771021846962</v>
      </c>
      <c r="P66" s="301" t="s">
        <v>2447</v>
      </c>
      <c r="Q66" s="302"/>
      <c r="R66" s="298">
        <v>801</v>
      </c>
      <c r="S66" s="299">
        <v>552.35898356139353</v>
      </c>
      <c r="T66" s="300">
        <v>56.309027202022158</v>
      </c>
      <c r="U66" s="301" t="s">
        <v>2447</v>
      </c>
      <c r="V66" s="302"/>
      <c r="W66" s="298">
        <v>508</v>
      </c>
      <c r="X66" s="299">
        <v>778.0204620452007</v>
      </c>
      <c r="Y66" s="300">
        <v>71.219543776067866</v>
      </c>
      <c r="Z66" s="301" t="s">
        <v>2447</v>
      </c>
      <c r="AA66" s="302"/>
      <c r="AB66" s="298">
        <v>630</v>
      </c>
      <c r="AC66" s="299">
        <v>1308.5878724897414</v>
      </c>
      <c r="AD66" s="300">
        <v>81.057013908179812</v>
      </c>
      <c r="AE66" s="301" t="s">
        <v>2447</v>
      </c>
    </row>
    <row r="67" spans="1:31" ht="12.75" customHeight="1">
      <c r="A67" s="72"/>
      <c r="B67" s="172" t="s">
        <v>649</v>
      </c>
      <c r="C67" s="303">
        <v>751</v>
      </c>
      <c r="D67" s="304">
        <v>1785.7361544561459</v>
      </c>
      <c r="E67" s="305">
        <v>48.985130945482055</v>
      </c>
      <c r="F67" s="306" t="s">
        <v>2447</v>
      </c>
      <c r="G67" s="307"/>
      <c r="H67" s="303">
        <v>210</v>
      </c>
      <c r="I67" s="304">
        <v>723.12936424087286</v>
      </c>
      <c r="J67" s="305">
        <v>49.330676763984307</v>
      </c>
      <c r="K67" s="306" t="s">
        <v>2447</v>
      </c>
      <c r="L67" s="307"/>
      <c r="M67" s="303">
        <v>360</v>
      </c>
      <c r="N67" s="304">
        <v>525.71789252620772</v>
      </c>
      <c r="O67" s="305">
        <v>40.838929493525249</v>
      </c>
      <c r="P67" s="306" t="s">
        <v>2447</v>
      </c>
      <c r="Q67" s="307"/>
      <c r="R67" s="303">
        <v>268</v>
      </c>
      <c r="S67" s="304">
        <v>445.22374207388759</v>
      </c>
      <c r="T67" s="305">
        <v>45.387359578697144</v>
      </c>
      <c r="U67" s="306" t="s">
        <v>2447</v>
      </c>
      <c r="V67" s="307"/>
      <c r="W67" s="303">
        <v>141</v>
      </c>
      <c r="X67" s="304">
        <v>552.90065831101037</v>
      </c>
      <c r="Y67" s="305">
        <v>50.612206952611018</v>
      </c>
      <c r="Z67" s="306" t="s">
        <v>2447</v>
      </c>
      <c r="AA67" s="307"/>
      <c r="AB67" s="303">
        <v>206</v>
      </c>
      <c r="AC67" s="304">
        <v>1047.2535014361608</v>
      </c>
      <c r="AD67" s="305">
        <v>64.869347650145187</v>
      </c>
      <c r="AE67" s="306" t="s">
        <v>2447</v>
      </c>
    </row>
    <row r="68" spans="1:31" ht="12.75" customHeight="1">
      <c r="A68" s="65"/>
      <c r="B68" s="172" t="s">
        <v>2862</v>
      </c>
      <c r="C68" s="303">
        <v>1169</v>
      </c>
      <c r="D68" s="304">
        <v>2309.819675200968</v>
      </c>
      <c r="E68" s="305">
        <v>63.361442824474615</v>
      </c>
      <c r="F68" s="306" t="s">
        <v>2447</v>
      </c>
      <c r="G68" s="307"/>
      <c r="H68" s="303">
        <v>357</v>
      </c>
      <c r="I68" s="304">
        <v>1065.1751481147428</v>
      </c>
      <c r="J68" s="305">
        <v>72.664468526788511</v>
      </c>
      <c r="K68" s="306" t="s">
        <v>2447</v>
      </c>
      <c r="L68" s="307"/>
      <c r="M68" s="303">
        <v>476</v>
      </c>
      <c r="N68" s="304">
        <v>678.86563925770747</v>
      </c>
      <c r="O68" s="305">
        <v>52.735785430472824</v>
      </c>
      <c r="P68" s="306" t="s">
        <v>2447</v>
      </c>
      <c r="Q68" s="307"/>
      <c r="R68" s="303">
        <v>533</v>
      </c>
      <c r="S68" s="304">
        <v>628.39001813100572</v>
      </c>
      <c r="T68" s="305">
        <v>64.059844553039909</v>
      </c>
      <c r="U68" s="306" t="s">
        <v>2447</v>
      </c>
      <c r="V68" s="307"/>
      <c r="W68" s="303">
        <v>367</v>
      </c>
      <c r="X68" s="304">
        <v>922.29492317474899</v>
      </c>
      <c r="Y68" s="305">
        <v>84.426344627004227</v>
      </c>
      <c r="Z68" s="306" t="s">
        <v>2447</v>
      </c>
      <c r="AA68" s="307"/>
      <c r="AB68" s="303">
        <v>424</v>
      </c>
      <c r="AC68" s="304">
        <v>1489.1300625930871</v>
      </c>
      <c r="AD68" s="305">
        <v>92.240222251977812</v>
      </c>
      <c r="AE68" s="306" t="s">
        <v>2485</v>
      </c>
    </row>
    <row r="69" spans="1:31" ht="12.75" customHeight="1">
      <c r="A69" s="69"/>
      <c r="C69" s="287"/>
      <c r="D69" s="288"/>
      <c r="E69" s="289"/>
      <c r="F69" s="290"/>
      <c r="G69" s="291"/>
      <c r="H69" s="287"/>
      <c r="I69" s="288"/>
      <c r="J69" s="289"/>
      <c r="K69" s="290"/>
      <c r="L69" s="291"/>
      <c r="M69" s="287"/>
      <c r="N69" s="288"/>
      <c r="O69" s="289"/>
      <c r="P69" s="290"/>
      <c r="Q69" s="291"/>
      <c r="R69" s="287"/>
      <c r="S69" s="288"/>
      <c r="T69" s="289"/>
      <c r="U69" s="290"/>
      <c r="V69" s="291"/>
      <c r="W69" s="287"/>
      <c r="X69" s="288"/>
      <c r="Y69" s="289"/>
      <c r="Z69" s="290"/>
      <c r="AA69" s="291"/>
      <c r="AB69" s="287"/>
      <c r="AC69" s="288"/>
      <c r="AD69" s="289"/>
      <c r="AE69" s="290"/>
    </row>
    <row r="70" spans="1:31" ht="12.75" customHeight="1">
      <c r="A70" s="70"/>
      <c r="B70" s="170" t="s">
        <v>643</v>
      </c>
      <c r="C70" s="298">
        <v>3512</v>
      </c>
      <c r="D70" s="299">
        <v>6434.9970501998532</v>
      </c>
      <c r="E70" s="300">
        <v>176.52057519876558</v>
      </c>
      <c r="F70" s="301" t="s">
        <v>2447</v>
      </c>
      <c r="G70" s="302"/>
      <c r="H70" s="298">
        <v>691</v>
      </c>
      <c r="I70" s="299">
        <v>2168.554410128681</v>
      </c>
      <c r="J70" s="300">
        <v>147.93515785861112</v>
      </c>
      <c r="K70" s="301" t="s">
        <v>2447</v>
      </c>
      <c r="L70" s="302"/>
      <c r="M70" s="298">
        <v>1389</v>
      </c>
      <c r="N70" s="299">
        <v>1634.9203516240009</v>
      </c>
      <c r="O70" s="300">
        <v>127.0042315787713</v>
      </c>
      <c r="P70" s="301" t="s">
        <v>2447</v>
      </c>
      <c r="Q70" s="302"/>
      <c r="R70" s="298">
        <v>930</v>
      </c>
      <c r="S70" s="299">
        <v>1616.2515808190938</v>
      </c>
      <c r="T70" s="300">
        <v>164.76522866136773</v>
      </c>
      <c r="U70" s="301" t="s">
        <v>2447</v>
      </c>
      <c r="V70" s="302"/>
      <c r="W70" s="298">
        <v>205</v>
      </c>
      <c r="X70" s="299">
        <v>1387.4923101372849</v>
      </c>
      <c r="Y70" s="300">
        <v>127.01024477045044</v>
      </c>
      <c r="Z70" s="301" t="s">
        <v>2447</v>
      </c>
      <c r="AA70" s="302"/>
      <c r="AB70" s="298">
        <v>118</v>
      </c>
      <c r="AC70" s="299">
        <v>1826.9081901223096</v>
      </c>
      <c r="AD70" s="300">
        <v>113.16299477387413</v>
      </c>
      <c r="AE70" s="301" t="s">
        <v>2485</v>
      </c>
    </row>
    <row r="71" spans="1:31" ht="12.75" customHeight="1">
      <c r="A71" s="65"/>
      <c r="B71" s="172" t="s">
        <v>650</v>
      </c>
      <c r="C71" s="303">
        <v>1842</v>
      </c>
      <c r="D71" s="304">
        <v>5855.5606620612152</v>
      </c>
      <c r="E71" s="305">
        <v>160.62586013869404</v>
      </c>
      <c r="F71" s="306" t="s">
        <v>2447</v>
      </c>
      <c r="G71" s="307"/>
      <c r="H71" s="303">
        <v>350</v>
      </c>
      <c r="I71" s="304">
        <v>1996.3665253433771</v>
      </c>
      <c r="J71" s="305">
        <v>136.18878811198218</v>
      </c>
      <c r="K71" s="306" t="s">
        <v>2447</v>
      </c>
      <c r="L71" s="307"/>
      <c r="M71" s="303">
        <v>618</v>
      </c>
      <c r="N71" s="304">
        <v>1192.0084958186244</v>
      </c>
      <c r="O71" s="305">
        <v>92.59785829715338</v>
      </c>
      <c r="P71" s="306" t="s">
        <v>2485</v>
      </c>
      <c r="Q71" s="307"/>
      <c r="R71" s="303">
        <v>353</v>
      </c>
      <c r="S71" s="304">
        <v>1003.0082450164888</v>
      </c>
      <c r="T71" s="305">
        <v>102.24947947498806</v>
      </c>
      <c r="U71" s="306" t="s">
        <v>2485</v>
      </c>
      <c r="V71" s="307"/>
      <c r="W71" s="303">
        <v>90</v>
      </c>
      <c r="X71" s="304">
        <v>932.82445725998014</v>
      </c>
      <c r="Y71" s="305">
        <v>85.390212096188023</v>
      </c>
      <c r="Z71" s="306" t="s">
        <v>2485</v>
      </c>
      <c r="AA71" s="307"/>
      <c r="AB71" s="303">
        <v>75</v>
      </c>
      <c r="AC71" s="304">
        <v>1684.2578037278236</v>
      </c>
      <c r="AD71" s="305">
        <v>104.32689396851859</v>
      </c>
      <c r="AE71" s="306" t="s">
        <v>2485</v>
      </c>
    </row>
    <row r="72" spans="1:31" ht="12.75" customHeight="1">
      <c r="A72" s="65"/>
      <c r="B72" s="172" t="s">
        <v>2863</v>
      </c>
      <c r="C72" s="303">
        <v>1670</v>
      </c>
      <c r="D72" s="304">
        <v>7223.4078650342972</v>
      </c>
      <c r="E72" s="305">
        <v>198.14773826377137</v>
      </c>
      <c r="F72" s="306" t="s">
        <v>2447</v>
      </c>
      <c r="G72" s="307"/>
      <c r="H72" s="303">
        <v>340</v>
      </c>
      <c r="I72" s="304">
        <v>2372.1987643535649</v>
      </c>
      <c r="J72" s="305">
        <v>161.82743538162953</v>
      </c>
      <c r="K72" s="306" t="s">
        <v>2447</v>
      </c>
      <c r="L72" s="307"/>
      <c r="M72" s="303">
        <v>769</v>
      </c>
      <c r="N72" s="304">
        <v>2322.3508025629344</v>
      </c>
      <c r="O72" s="305">
        <v>180.40535053763924</v>
      </c>
      <c r="P72" s="306" t="s">
        <v>2447</v>
      </c>
      <c r="Q72" s="307"/>
      <c r="R72" s="303">
        <v>577</v>
      </c>
      <c r="S72" s="304">
        <v>2582.0691287379254</v>
      </c>
      <c r="T72" s="305">
        <v>263.22338394890119</v>
      </c>
      <c r="U72" s="306" t="s">
        <v>2447</v>
      </c>
      <c r="V72" s="307"/>
      <c r="W72" s="303">
        <v>115</v>
      </c>
      <c r="X72" s="304">
        <v>2243.1412464310288</v>
      </c>
      <c r="Y72" s="305">
        <v>205.33585424751561</v>
      </c>
      <c r="Z72" s="306" t="s">
        <v>2447</v>
      </c>
      <c r="AA72" s="307"/>
      <c r="AB72" s="303">
        <v>43</v>
      </c>
      <c r="AC72" s="304">
        <v>2143.5692921236296</v>
      </c>
      <c r="AD72" s="305">
        <v>132.77772901427701</v>
      </c>
      <c r="AE72" s="306" t="s">
        <v>2485</v>
      </c>
    </row>
    <row r="73" spans="1:31" ht="12.75" customHeight="1">
      <c r="A73" s="19"/>
      <c r="C73" s="287"/>
      <c r="D73" s="288"/>
      <c r="E73" s="289"/>
      <c r="F73" s="290"/>
      <c r="G73" s="291"/>
      <c r="H73" s="287"/>
      <c r="I73" s="288"/>
      <c r="J73" s="289"/>
      <c r="K73" s="290"/>
      <c r="L73" s="291"/>
      <c r="M73" s="287"/>
      <c r="N73" s="288"/>
      <c r="O73" s="289"/>
      <c r="P73" s="290"/>
      <c r="Q73" s="291"/>
      <c r="R73" s="287"/>
      <c r="S73" s="288"/>
      <c r="T73" s="289"/>
      <c r="U73" s="290"/>
      <c r="V73" s="291"/>
      <c r="W73" s="287"/>
      <c r="X73" s="288"/>
      <c r="Y73" s="289"/>
      <c r="Z73" s="290"/>
      <c r="AA73" s="291"/>
      <c r="AB73" s="287"/>
      <c r="AC73" s="288"/>
      <c r="AD73" s="289"/>
      <c r="AE73" s="290"/>
    </row>
    <row r="74" spans="1:31" ht="12.75" customHeight="1">
      <c r="A74" s="71"/>
      <c r="B74" s="170" t="s">
        <v>3463</v>
      </c>
      <c r="C74" s="298">
        <v>2806</v>
      </c>
      <c r="D74" s="299">
        <v>3296.0499783593073</v>
      </c>
      <c r="E74" s="300">
        <v>90.415059016350909</v>
      </c>
      <c r="F74" s="301" t="s">
        <v>2447</v>
      </c>
      <c r="G74" s="302"/>
      <c r="H74" s="298">
        <v>543</v>
      </c>
      <c r="I74" s="299">
        <v>913.52802910620767</v>
      </c>
      <c r="J74" s="300">
        <v>62.319355494554273</v>
      </c>
      <c r="K74" s="301" t="s">
        <v>2447</v>
      </c>
      <c r="L74" s="302"/>
      <c r="M74" s="298">
        <v>1024</v>
      </c>
      <c r="N74" s="299">
        <v>723.05888027484013</v>
      </c>
      <c r="O74" s="300">
        <v>56.1688142081629</v>
      </c>
      <c r="P74" s="301" t="s">
        <v>2447</v>
      </c>
      <c r="Q74" s="302"/>
      <c r="R74" s="298">
        <v>581</v>
      </c>
      <c r="S74" s="299">
        <v>582.35502438584365</v>
      </c>
      <c r="T74" s="300">
        <v>59.366907908237188</v>
      </c>
      <c r="U74" s="301" t="s">
        <v>2447</v>
      </c>
      <c r="V74" s="302"/>
      <c r="W74" s="298">
        <v>283</v>
      </c>
      <c r="X74" s="299">
        <v>825.97698689946708</v>
      </c>
      <c r="Y74" s="300">
        <v>75.609456365549448</v>
      </c>
      <c r="Z74" s="301" t="s">
        <v>2447</v>
      </c>
      <c r="AA74" s="302"/>
      <c r="AB74" s="298">
        <v>372</v>
      </c>
      <c r="AC74" s="299">
        <v>1496.5904290628205</v>
      </c>
      <c r="AD74" s="300">
        <v>92.70233491663727</v>
      </c>
      <c r="AE74" s="301" t="s">
        <v>2485</v>
      </c>
    </row>
    <row r="75" spans="1:31" ht="12.75" customHeight="1">
      <c r="C75" s="287"/>
      <c r="D75" s="288"/>
      <c r="E75" s="289"/>
      <c r="F75" s="290"/>
      <c r="G75" s="291"/>
      <c r="H75" s="287"/>
      <c r="I75" s="288"/>
      <c r="J75" s="289"/>
      <c r="K75" s="290"/>
      <c r="L75" s="291"/>
      <c r="M75" s="287"/>
      <c r="N75" s="288"/>
      <c r="O75" s="289"/>
      <c r="P75" s="290"/>
      <c r="Q75" s="291"/>
      <c r="R75" s="287"/>
      <c r="S75" s="288"/>
      <c r="T75" s="289"/>
      <c r="U75" s="290"/>
      <c r="V75" s="291"/>
      <c r="W75" s="287"/>
      <c r="X75" s="288"/>
      <c r="Y75" s="289"/>
      <c r="Z75" s="290"/>
      <c r="AA75" s="291"/>
      <c r="AB75" s="287"/>
      <c r="AC75" s="288"/>
      <c r="AD75" s="289"/>
      <c r="AE75" s="290"/>
    </row>
    <row r="76" spans="1:31" ht="12.75" customHeight="1">
      <c r="B76" s="15" t="s">
        <v>2687</v>
      </c>
      <c r="C76" s="287"/>
      <c r="D76" s="288"/>
      <c r="E76" s="289"/>
      <c r="F76" s="290"/>
      <c r="G76" s="291"/>
      <c r="H76" s="287"/>
      <c r="I76" s="288"/>
      <c r="J76" s="289"/>
      <c r="K76" s="290"/>
      <c r="L76" s="291"/>
      <c r="M76" s="287"/>
      <c r="N76" s="288"/>
      <c r="O76" s="289"/>
      <c r="P76" s="290"/>
      <c r="Q76" s="291"/>
      <c r="R76" s="287"/>
      <c r="S76" s="288"/>
      <c r="T76" s="289"/>
      <c r="U76" s="290"/>
      <c r="V76" s="291"/>
      <c r="W76" s="287"/>
      <c r="X76" s="288"/>
      <c r="Y76" s="289"/>
      <c r="Z76" s="290"/>
      <c r="AA76" s="291"/>
      <c r="AB76" s="287"/>
      <c r="AC76" s="288"/>
      <c r="AD76" s="289"/>
      <c r="AE76" s="290"/>
    </row>
    <row r="77" spans="1:31" ht="12.75" customHeight="1">
      <c r="C77" s="287"/>
      <c r="D77" s="288"/>
      <c r="E77" s="289"/>
      <c r="F77" s="290"/>
      <c r="G77" s="291"/>
      <c r="H77" s="287"/>
      <c r="I77" s="288"/>
      <c r="J77" s="289"/>
      <c r="K77" s="290"/>
      <c r="L77" s="291"/>
      <c r="M77" s="287"/>
      <c r="N77" s="288"/>
      <c r="O77" s="289"/>
      <c r="P77" s="290"/>
      <c r="Q77" s="291"/>
      <c r="R77" s="287"/>
      <c r="S77" s="288"/>
      <c r="T77" s="289"/>
      <c r="U77" s="290"/>
      <c r="V77" s="291"/>
      <c r="W77" s="287"/>
      <c r="X77" s="288"/>
      <c r="Y77" s="289"/>
      <c r="Z77" s="290"/>
      <c r="AA77" s="291"/>
      <c r="AB77" s="287"/>
      <c r="AC77" s="288"/>
      <c r="AD77" s="289"/>
      <c r="AE77" s="290"/>
    </row>
    <row r="78" spans="1:31" ht="25.5">
      <c r="B78" s="15" t="s">
        <v>2552</v>
      </c>
      <c r="C78" s="287"/>
      <c r="D78" s="288"/>
      <c r="E78" s="289"/>
      <c r="F78" s="290"/>
      <c r="G78" s="291"/>
      <c r="H78" s="287"/>
      <c r="I78" s="288"/>
      <c r="J78" s="289"/>
      <c r="K78" s="290"/>
      <c r="L78" s="291"/>
      <c r="M78" s="287"/>
      <c r="N78" s="288"/>
      <c r="O78" s="289"/>
      <c r="P78" s="290"/>
      <c r="Q78" s="291"/>
      <c r="R78" s="287"/>
      <c r="S78" s="288"/>
      <c r="T78" s="289"/>
      <c r="U78" s="290"/>
      <c r="V78" s="291"/>
      <c r="W78" s="287"/>
      <c r="X78" s="288"/>
      <c r="Y78" s="289"/>
      <c r="Z78" s="290"/>
      <c r="AA78" s="291"/>
      <c r="AB78" s="287"/>
      <c r="AC78" s="288"/>
      <c r="AD78" s="289"/>
      <c r="AE78" s="290"/>
    </row>
    <row r="79" spans="1:31" ht="12.75" customHeight="1">
      <c r="C79" s="287"/>
      <c r="D79" s="288"/>
      <c r="E79" s="289"/>
      <c r="F79" s="290"/>
      <c r="G79" s="291"/>
      <c r="H79" s="287"/>
      <c r="I79" s="288"/>
      <c r="J79" s="289"/>
      <c r="K79" s="290"/>
      <c r="L79" s="291"/>
      <c r="M79" s="287"/>
      <c r="N79" s="288"/>
      <c r="O79" s="289"/>
      <c r="P79" s="290"/>
      <c r="Q79" s="291"/>
      <c r="R79" s="287"/>
      <c r="S79" s="288"/>
      <c r="T79" s="289"/>
      <c r="U79" s="290"/>
      <c r="V79" s="291"/>
      <c r="W79" s="287"/>
      <c r="X79" s="288"/>
      <c r="Y79" s="289"/>
      <c r="Z79" s="290"/>
      <c r="AA79" s="291"/>
      <c r="AB79" s="287"/>
      <c r="AC79" s="288"/>
      <c r="AD79" s="289"/>
      <c r="AE79" s="290"/>
    </row>
    <row r="80" spans="1:31" ht="12.75" customHeight="1">
      <c r="B80" s="15"/>
      <c r="C80" s="287"/>
      <c r="D80" s="288"/>
      <c r="E80" s="289"/>
      <c r="F80" s="290"/>
      <c r="G80" s="291"/>
      <c r="H80" s="287"/>
      <c r="I80" s="288"/>
      <c r="J80" s="289"/>
      <c r="K80" s="290"/>
      <c r="L80" s="291"/>
      <c r="M80" s="287"/>
      <c r="N80" s="288"/>
      <c r="O80" s="289"/>
      <c r="P80" s="290"/>
      <c r="Q80" s="291"/>
      <c r="R80" s="287"/>
      <c r="S80" s="288"/>
      <c r="T80" s="289"/>
      <c r="U80" s="290"/>
      <c r="V80" s="291"/>
      <c r="W80" s="287"/>
      <c r="X80" s="288"/>
      <c r="Y80" s="289"/>
      <c r="Z80" s="290"/>
      <c r="AA80" s="291"/>
      <c r="AB80" s="287"/>
      <c r="AC80" s="288"/>
      <c r="AD80" s="289"/>
      <c r="AE80" s="290"/>
    </row>
    <row r="81" spans="1:31" ht="12.75" customHeight="1">
      <c r="C81" s="287"/>
      <c r="D81" s="288"/>
      <c r="E81" s="289"/>
      <c r="F81" s="290"/>
      <c r="G81" s="291"/>
      <c r="H81" s="287"/>
      <c r="I81" s="288"/>
      <c r="J81" s="289"/>
      <c r="K81" s="290"/>
      <c r="L81" s="291"/>
      <c r="M81" s="287"/>
      <c r="N81" s="288"/>
      <c r="O81" s="289"/>
      <c r="P81" s="290"/>
      <c r="Q81" s="291"/>
      <c r="R81" s="287"/>
      <c r="S81" s="288"/>
      <c r="T81" s="289"/>
      <c r="U81" s="290"/>
      <c r="V81" s="291"/>
      <c r="W81" s="287"/>
      <c r="X81" s="288"/>
      <c r="Y81" s="289"/>
      <c r="Z81" s="290"/>
      <c r="AA81" s="291"/>
      <c r="AB81" s="287"/>
      <c r="AC81" s="288"/>
      <c r="AD81" s="289"/>
      <c r="AE81" s="290"/>
    </row>
    <row r="82" spans="1:31" ht="12.75" customHeight="1">
      <c r="C82" s="287"/>
      <c r="D82" s="288"/>
      <c r="E82" s="289"/>
      <c r="F82" s="290"/>
      <c r="G82" s="291"/>
      <c r="H82" s="287"/>
      <c r="I82" s="288"/>
      <c r="J82" s="289"/>
      <c r="K82" s="290"/>
      <c r="L82" s="291"/>
      <c r="M82" s="287"/>
      <c r="N82" s="288"/>
      <c r="O82" s="289"/>
      <c r="P82" s="290"/>
      <c r="Q82" s="291"/>
      <c r="R82" s="287"/>
      <c r="S82" s="288"/>
      <c r="T82" s="289"/>
      <c r="U82" s="290"/>
      <c r="V82" s="291"/>
      <c r="W82" s="287"/>
      <c r="X82" s="288"/>
      <c r="Y82" s="289"/>
      <c r="Z82" s="290"/>
      <c r="AA82" s="291"/>
      <c r="AB82" s="287"/>
      <c r="AC82" s="288"/>
      <c r="AD82" s="289"/>
      <c r="AE82" s="290"/>
    </row>
    <row r="83" spans="1:31" ht="12.75" customHeight="1">
      <c r="B83" s="175" t="s">
        <v>3054</v>
      </c>
      <c r="D83" s="291"/>
      <c r="H83" s="291"/>
      <c r="L83" s="291"/>
    </row>
    <row r="84" spans="1:31" ht="12.75" customHeight="1">
      <c r="A84" s="176">
        <v>801</v>
      </c>
      <c r="B84" s="176" t="s">
        <v>644</v>
      </c>
      <c r="C84" s="313">
        <v>2794</v>
      </c>
      <c r="D84" s="314">
        <v>3281.9542550021042</v>
      </c>
      <c r="E84" s="315">
        <v>90.028394473159096</v>
      </c>
      <c r="F84" s="316" t="s">
        <v>2447</v>
      </c>
      <c r="G84" s="317"/>
      <c r="H84" s="313">
        <v>540</v>
      </c>
      <c r="I84" s="314">
        <v>908.48091292330048</v>
      </c>
      <c r="J84" s="315">
        <v>61.975049663092655</v>
      </c>
      <c r="K84" s="316" t="s">
        <v>2447</v>
      </c>
      <c r="L84" s="317"/>
      <c r="M84" s="313">
        <v>1021</v>
      </c>
      <c r="N84" s="314">
        <v>720.94054371153504</v>
      </c>
      <c r="O84" s="315">
        <v>56.004257135287425</v>
      </c>
      <c r="P84" s="316" t="s">
        <v>2447</v>
      </c>
      <c r="Q84" s="317"/>
      <c r="R84" s="313">
        <v>576</v>
      </c>
      <c r="S84" s="314">
        <v>577.34336324655067</v>
      </c>
      <c r="T84" s="315">
        <v>58.856005086307427</v>
      </c>
      <c r="U84" s="316" t="s">
        <v>2447</v>
      </c>
      <c r="V84" s="317"/>
      <c r="W84" s="313">
        <v>283</v>
      </c>
      <c r="X84" s="314">
        <v>825.97698689946708</v>
      </c>
      <c r="Y84" s="315">
        <v>75.609456365549448</v>
      </c>
      <c r="Z84" s="316" t="s">
        <v>2447</v>
      </c>
      <c r="AA84" s="317"/>
      <c r="AB84" s="313">
        <v>372</v>
      </c>
      <c r="AC84" s="314">
        <v>1496.5904290628205</v>
      </c>
      <c r="AD84" s="315">
        <v>92.70233491663727</v>
      </c>
      <c r="AE84" s="316" t="s">
        <v>2485</v>
      </c>
    </row>
    <row r="85" spans="1:31" ht="12.75" customHeight="1">
      <c r="A85" s="177">
        <v>80101</v>
      </c>
      <c r="B85" s="177" t="s">
        <v>2664</v>
      </c>
      <c r="C85" s="292">
        <v>792</v>
      </c>
      <c r="D85" s="293">
        <v>3992.8838798393358</v>
      </c>
      <c r="E85" s="294">
        <v>109.53014487383928</v>
      </c>
      <c r="F85" s="295" t="s">
        <v>2445</v>
      </c>
      <c r="G85" s="296"/>
      <c r="H85" s="292">
        <v>151</v>
      </c>
      <c r="I85" s="293">
        <v>1087.6042877593136</v>
      </c>
      <c r="J85" s="294">
        <v>74.19454695067067</v>
      </c>
      <c r="K85" s="295" t="s">
        <v>2447</v>
      </c>
      <c r="L85" s="296"/>
      <c r="M85" s="292">
        <v>257</v>
      </c>
      <c r="N85" s="293">
        <v>783.57360578763553</v>
      </c>
      <c r="O85" s="294">
        <v>60.869732026770116</v>
      </c>
      <c r="P85" s="295" t="s">
        <v>2447</v>
      </c>
      <c r="Q85" s="296"/>
      <c r="R85" s="292">
        <v>154</v>
      </c>
      <c r="S85" s="293">
        <v>694.3229943416103</v>
      </c>
      <c r="T85" s="294">
        <v>70.781237454112485</v>
      </c>
      <c r="U85" s="295" t="s">
        <v>2447</v>
      </c>
      <c r="V85" s="296"/>
      <c r="W85" s="292">
        <v>75</v>
      </c>
      <c r="X85" s="293">
        <v>829.88538636434771</v>
      </c>
      <c r="Y85" s="294">
        <v>75.967228995399964</v>
      </c>
      <c r="Z85" s="295" t="s">
        <v>2445</v>
      </c>
      <c r="AA85" s="296"/>
      <c r="AB85" s="292">
        <v>116</v>
      </c>
      <c r="AC85" s="293">
        <v>1843.7574505284904</v>
      </c>
      <c r="AD85" s="294">
        <v>114.20667763522286</v>
      </c>
      <c r="AE85" s="295" t="s">
        <v>2485</v>
      </c>
    </row>
    <row r="86" spans="1:31" ht="12.75" customHeight="1">
      <c r="A86" s="177">
        <v>80103</v>
      </c>
      <c r="B86" s="177" t="s">
        <v>2864</v>
      </c>
      <c r="C86" s="292">
        <v>8</v>
      </c>
      <c r="D86" s="293">
        <v>5184.6908033429254</v>
      </c>
      <c r="E86" s="294">
        <v>142.22300269825601</v>
      </c>
      <c r="F86" s="295" t="s">
        <v>2485</v>
      </c>
      <c r="G86" s="296"/>
      <c r="H86" s="292" t="s">
        <v>2521</v>
      </c>
      <c r="I86" s="293" t="s">
        <v>676</v>
      </c>
      <c r="J86" s="294" t="s">
        <v>676</v>
      </c>
      <c r="K86" s="295" t="s">
        <v>676</v>
      </c>
      <c r="L86" s="296"/>
      <c r="M86" s="292" t="s">
        <v>2521</v>
      </c>
      <c r="N86" s="293" t="s">
        <v>676</v>
      </c>
      <c r="O86" s="294" t="s">
        <v>676</v>
      </c>
      <c r="P86" s="295" t="s">
        <v>676</v>
      </c>
      <c r="Q86" s="296"/>
      <c r="R86" s="292">
        <v>6</v>
      </c>
      <c r="S86" s="293">
        <v>1192.2107356373601</v>
      </c>
      <c r="T86" s="294">
        <v>121.5373131268813</v>
      </c>
      <c r="U86" s="295" t="s">
        <v>2485</v>
      </c>
      <c r="V86" s="296"/>
      <c r="W86" s="292" t="s">
        <v>2521</v>
      </c>
      <c r="X86" s="293" t="s">
        <v>676</v>
      </c>
      <c r="Y86" s="294" t="s">
        <v>676</v>
      </c>
      <c r="Z86" s="295" t="s">
        <v>676</v>
      </c>
      <c r="AA86" s="296"/>
      <c r="AB86" s="292" t="s">
        <v>2521</v>
      </c>
      <c r="AC86" s="293" t="s">
        <v>676</v>
      </c>
      <c r="AD86" s="294" t="s">
        <v>676</v>
      </c>
      <c r="AE86" s="295" t="s">
        <v>676</v>
      </c>
    </row>
    <row r="87" spans="1:31" ht="12.75" customHeight="1">
      <c r="A87" s="177">
        <v>80104</v>
      </c>
      <c r="B87" s="177" t="s">
        <v>2665</v>
      </c>
      <c r="C87" s="292">
        <v>777</v>
      </c>
      <c r="D87" s="293">
        <v>3601.4393580262549</v>
      </c>
      <c r="E87" s="294">
        <v>98.79229812584353</v>
      </c>
      <c r="F87" s="295" t="s">
        <v>2485</v>
      </c>
      <c r="G87" s="296"/>
      <c r="H87" s="292">
        <v>95</v>
      </c>
      <c r="I87" s="293">
        <v>895.91980398607063</v>
      </c>
      <c r="J87" s="294">
        <v>61.118151803011735</v>
      </c>
      <c r="K87" s="295" t="s">
        <v>2447</v>
      </c>
      <c r="L87" s="296"/>
      <c r="M87" s="292">
        <v>202</v>
      </c>
      <c r="N87" s="293">
        <v>632.8060872927324</v>
      </c>
      <c r="O87" s="294">
        <v>49.15777748753942</v>
      </c>
      <c r="P87" s="295" t="s">
        <v>2447</v>
      </c>
      <c r="Q87" s="296"/>
      <c r="R87" s="292">
        <v>99</v>
      </c>
      <c r="S87" s="293">
        <v>574.08215687894665</v>
      </c>
      <c r="T87" s="294">
        <v>58.523548543497519</v>
      </c>
      <c r="U87" s="295" t="s">
        <v>2447</v>
      </c>
      <c r="V87" s="296"/>
      <c r="W87" s="292">
        <v>42</v>
      </c>
      <c r="X87" s="293">
        <v>1061.9919029771102</v>
      </c>
      <c r="Y87" s="294">
        <v>97.214125480820272</v>
      </c>
      <c r="Z87" s="295" t="s">
        <v>2485</v>
      </c>
      <c r="AA87" s="296"/>
      <c r="AB87" s="292">
        <v>25</v>
      </c>
      <c r="AC87" s="293">
        <v>1206.27261761158</v>
      </c>
      <c r="AD87" s="294">
        <v>74.719366118506372</v>
      </c>
      <c r="AE87" s="295" t="s">
        <v>2485</v>
      </c>
    </row>
    <row r="88" spans="1:31" ht="12.75" customHeight="1">
      <c r="A88" s="177">
        <v>80105</v>
      </c>
      <c r="B88" s="177" t="s">
        <v>2666</v>
      </c>
      <c r="C88" s="292">
        <v>235</v>
      </c>
      <c r="D88" s="293">
        <v>3020.808005671945</v>
      </c>
      <c r="E88" s="294">
        <v>82.864803599200854</v>
      </c>
      <c r="F88" s="295" t="s">
        <v>2447</v>
      </c>
      <c r="G88" s="296"/>
      <c r="H88" s="292">
        <v>88</v>
      </c>
      <c r="I88" s="293">
        <v>670.79233484975919</v>
      </c>
      <c r="J88" s="294">
        <v>45.760332082447938</v>
      </c>
      <c r="K88" s="295" t="s">
        <v>2447</v>
      </c>
      <c r="L88" s="296"/>
      <c r="M88" s="292">
        <v>136</v>
      </c>
      <c r="N88" s="293">
        <v>613.90660345200558</v>
      </c>
      <c r="O88" s="294">
        <v>47.689623751461312</v>
      </c>
      <c r="P88" s="295" t="s">
        <v>2447</v>
      </c>
      <c r="Q88" s="296"/>
      <c r="R88" s="292">
        <v>76</v>
      </c>
      <c r="S88" s="293">
        <v>644.5788725439287</v>
      </c>
      <c r="T88" s="294">
        <v>65.710181871045236</v>
      </c>
      <c r="U88" s="295" t="s">
        <v>2447</v>
      </c>
      <c r="V88" s="296"/>
      <c r="W88" s="292">
        <v>32</v>
      </c>
      <c r="X88" s="293">
        <v>883.00665982448686</v>
      </c>
      <c r="Y88" s="294">
        <v>80.829919689536297</v>
      </c>
      <c r="Z88" s="295" t="s">
        <v>2485</v>
      </c>
      <c r="AA88" s="296"/>
      <c r="AB88" s="292">
        <v>39</v>
      </c>
      <c r="AC88" s="293">
        <v>1248.9991993594874</v>
      </c>
      <c r="AD88" s="294">
        <v>77.365951192231535</v>
      </c>
      <c r="AE88" s="295" t="s">
        <v>2485</v>
      </c>
    </row>
    <row r="89" spans="1:31" ht="12.75" customHeight="1">
      <c r="A89" s="177">
        <v>80106</v>
      </c>
      <c r="B89" s="177" t="s">
        <v>2667</v>
      </c>
      <c r="C89" s="292">
        <v>104</v>
      </c>
      <c r="D89" s="293">
        <v>2489.4023769649707</v>
      </c>
      <c r="E89" s="294">
        <v>68.287636506279895</v>
      </c>
      <c r="F89" s="295" t="s">
        <v>2447</v>
      </c>
      <c r="G89" s="296"/>
      <c r="H89" s="292">
        <v>24</v>
      </c>
      <c r="I89" s="293">
        <v>716.30836137545077</v>
      </c>
      <c r="J89" s="294">
        <v>48.865359347489154</v>
      </c>
      <c r="K89" s="295" t="s">
        <v>2447</v>
      </c>
      <c r="L89" s="296"/>
      <c r="M89" s="292">
        <v>69</v>
      </c>
      <c r="N89" s="293">
        <v>700.06532541862578</v>
      </c>
      <c r="O89" s="294">
        <v>54.382623973955432</v>
      </c>
      <c r="P89" s="295" t="s">
        <v>2447</v>
      </c>
      <c r="Q89" s="296"/>
      <c r="R89" s="292">
        <v>37</v>
      </c>
      <c r="S89" s="293">
        <v>463.42337994365846</v>
      </c>
      <c r="T89" s="294">
        <v>47.242681813647224</v>
      </c>
      <c r="U89" s="295" t="s">
        <v>2447</v>
      </c>
      <c r="V89" s="296"/>
      <c r="W89" s="292">
        <v>17</v>
      </c>
      <c r="X89" s="293">
        <v>556.79901175287569</v>
      </c>
      <c r="Y89" s="294">
        <v>50.969059975316455</v>
      </c>
      <c r="Z89" s="295" t="s">
        <v>2447</v>
      </c>
      <c r="AA89" s="296"/>
      <c r="AB89" s="292">
        <v>36</v>
      </c>
      <c r="AC89" s="293">
        <v>1496.2593516209474</v>
      </c>
      <c r="AD89" s="294">
        <v>92.681827200361766</v>
      </c>
      <c r="AE89" s="295" t="s">
        <v>2485</v>
      </c>
    </row>
    <row r="90" spans="1:31" ht="12.75" customHeight="1">
      <c r="A90" s="177">
        <v>80107</v>
      </c>
      <c r="B90" s="177" t="s">
        <v>2668</v>
      </c>
      <c r="C90" s="292">
        <v>509</v>
      </c>
      <c r="D90" s="293">
        <v>2911.7645022821625</v>
      </c>
      <c r="E90" s="294">
        <v>79.873594467340382</v>
      </c>
      <c r="F90" s="295" t="s">
        <v>2447</v>
      </c>
      <c r="G90" s="296"/>
      <c r="H90" s="292">
        <v>109</v>
      </c>
      <c r="I90" s="293">
        <v>1044.7882338332804</v>
      </c>
      <c r="J90" s="294">
        <v>71.273707304293225</v>
      </c>
      <c r="K90" s="295" t="s">
        <v>2447</v>
      </c>
      <c r="L90" s="296"/>
      <c r="M90" s="292">
        <v>207</v>
      </c>
      <c r="N90" s="293">
        <v>902.63344470254185</v>
      </c>
      <c r="O90" s="294">
        <v>70.118563835769166</v>
      </c>
      <c r="P90" s="295" t="s">
        <v>2447</v>
      </c>
      <c r="Q90" s="296"/>
      <c r="R90" s="292">
        <v>133</v>
      </c>
      <c r="S90" s="293">
        <v>571.07804285886766</v>
      </c>
      <c r="T90" s="294">
        <v>58.217300717158317</v>
      </c>
      <c r="U90" s="295" t="s">
        <v>2447</v>
      </c>
      <c r="V90" s="296"/>
      <c r="W90" s="292">
        <v>75</v>
      </c>
      <c r="X90" s="293">
        <v>895.39720658218096</v>
      </c>
      <c r="Y90" s="294">
        <v>81.964143183992093</v>
      </c>
      <c r="Z90" s="295" t="s">
        <v>2485</v>
      </c>
      <c r="AA90" s="296"/>
      <c r="AB90" s="292">
        <v>70</v>
      </c>
      <c r="AC90" s="293">
        <v>1500.3750937734433</v>
      </c>
      <c r="AD90" s="294">
        <v>92.936765959852636</v>
      </c>
      <c r="AE90" s="295" t="s">
        <v>2485</v>
      </c>
    </row>
    <row r="91" spans="1:31" ht="12.75" customHeight="1">
      <c r="A91" s="177">
        <v>80108</v>
      </c>
      <c r="B91" s="177" t="s">
        <v>1333</v>
      </c>
      <c r="C91" s="292">
        <v>108</v>
      </c>
      <c r="D91" s="293">
        <v>2294.6874890028098</v>
      </c>
      <c r="E91" s="294">
        <v>62.946346719398569</v>
      </c>
      <c r="F91" s="295" t="s">
        <v>2447</v>
      </c>
      <c r="G91" s="296"/>
      <c r="H91" s="292">
        <v>27</v>
      </c>
      <c r="I91" s="293">
        <v>1096.3978787982273</v>
      </c>
      <c r="J91" s="294">
        <v>74.7944310358519</v>
      </c>
      <c r="K91" s="295" t="s">
        <v>2485</v>
      </c>
      <c r="L91" s="296"/>
      <c r="M91" s="292">
        <v>27</v>
      </c>
      <c r="N91" s="293">
        <v>480.85063513569082</v>
      </c>
      <c r="O91" s="294">
        <v>37.353541632110918</v>
      </c>
      <c r="P91" s="295" t="s">
        <v>2447</v>
      </c>
      <c r="Q91" s="296"/>
      <c r="R91" s="292">
        <v>27</v>
      </c>
      <c r="S91" s="293">
        <v>460.95321476232766</v>
      </c>
      <c r="T91" s="294">
        <v>46.990866232605654</v>
      </c>
      <c r="U91" s="295" t="s">
        <v>2447</v>
      </c>
      <c r="V91" s="296"/>
      <c r="W91" s="292">
        <v>18</v>
      </c>
      <c r="X91" s="293">
        <v>712.30346968387039</v>
      </c>
      <c r="Y91" s="294">
        <v>65.203848247950276</v>
      </c>
      <c r="Z91" s="295" t="s">
        <v>2485</v>
      </c>
      <c r="AA91" s="296"/>
      <c r="AB91" s="292">
        <v>32</v>
      </c>
      <c r="AC91" s="293">
        <v>1335.8380296389064</v>
      </c>
      <c r="AD91" s="294">
        <v>82.744952802827683</v>
      </c>
      <c r="AE91" s="295" t="s">
        <v>2485</v>
      </c>
    </row>
    <row r="92" spans="1:31" ht="12.75" customHeight="1">
      <c r="A92" s="177">
        <v>80109</v>
      </c>
      <c r="B92" s="177" t="s">
        <v>2865</v>
      </c>
      <c r="C92" s="292">
        <v>182</v>
      </c>
      <c r="D92" s="293">
        <v>2770.4086850088606</v>
      </c>
      <c r="E92" s="294">
        <v>75.996015351433883</v>
      </c>
      <c r="F92" s="295" t="s">
        <v>2447</v>
      </c>
      <c r="G92" s="296"/>
      <c r="H92" s="292">
        <v>35</v>
      </c>
      <c r="I92" s="293">
        <v>825.34280968992459</v>
      </c>
      <c r="J92" s="294">
        <v>56.303507197545223</v>
      </c>
      <c r="K92" s="295" t="s">
        <v>2447</v>
      </c>
      <c r="L92" s="296"/>
      <c r="M92" s="292">
        <v>83</v>
      </c>
      <c r="N92" s="293">
        <v>779.41773463201218</v>
      </c>
      <c r="O92" s="294">
        <v>60.546894756969159</v>
      </c>
      <c r="P92" s="295" t="s">
        <v>2447</v>
      </c>
      <c r="Q92" s="296"/>
      <c r="R92" s="292">
        <v>38</v>
      </c>
      <c r="S92" s="293">
        <v>407.49777853548778</v>
      </c>
      <c r="T92" s="294">
        <v>41.541468825894469</v>
      </c>
      <c r="U92" s="295" t="s">
        <v>2447</v>
      </c>
      <c r="V92" s="296"/>
      <c r="W92" s="292">
        <v>22</v>
      </c>
      <c r="X92" s="293">
        <v>679.77065401612776</v>
      </c>
      <c r="Y92" s="294">
        <v>62.225813089958606</v>
      </c>
      <c r="Z92" s="295" t="s">
        <v>2445</v>
      </c>
      <c r="AA92" s="296"/>
      <c r="AB92" s="292">
        <v>53</v>
      </c>
      <c r="AC92" s="293">
        <v>1425.6893073301951</v>
      </c>
      <c r="AD92" s="294">
        <v>88.310552498959368</v>
      </c>
      <c r="AE92" s="295" t="s">
        <v>2485</v>
      </c>
    </row>
    <row r="93" spans="1:31" ht="12.75" customHeight="1">
      <c r="A93" s="177">
        <v>80110</v>
      </c>
      <c r="B93" s="177" t="s">
        <v>2856</v>
      </c>
      <c r="C93" s="292">
        <v>79</v>
      </c>
      <c r="D93" s="293">
        <v>2931.7758241998399</v>
      </c>
      <c r="E93" s="294">
        <v>80.422531790518548</v>
      </c>
      <c r="F93" s="295" t="s">
        <v>2485</v>
      </c>
      <c r="G93" s="296"/>
      <c r="H93" s="292">
        <v>11</v>
      </c>
      <c r="I93" s="293">
        <v>1070.0601015744521</v>
      </c>
      <c r="J93" s="294">
        <v>72.997711888273358</v>
      </c>
      <c r="K93" s="295" t="s">
        <v>2485</v>
      </c>
      <c r="L93" s="296"/>
      <c r="M93" s="292">
        <v>37</v>
      </c>
      <c r="N93" s="293">
        <v>760.98146930750886</v>
      </c>
      <c r="O93" s="294">
        <v>59.114724860499855</v>
      </c>
      <c r="P93" s="295" t="s">
        <v>2447</v>
      </c>
      <c r="Q93" s="296"/>
      <c r="R93" s="292">
        <v>6</v>
      </c>
      <c r="S93" s="293">
        <v>415.80220205440924</v>
      </c>
      <c r="T93" s="294">
        <v>42.388045099188815</v>
      </c>
      <c r="U93" s="295" t="s">
        <v>2445</v>
      </c>
      <c r="V93" s="296"/>
      <c r="W93" s="292" t="s">
        <v>2521</v>
      </c>
      <c r="X93" s="293" t="s">
        <v>676</v>
      </c>
      <c r="Y93" s="294" t="s">
        <v>676</v>
      </c>
      <c r="Z93" s="295" t="s">
        <v>676</v>
      </c>
      <c r="AA93" s="296"/>
      <c r="AB93" s="292" t="s">
        <v>2521</v>
      </c>
      <c r="AC93" s="293" t="s">
        <v>676</v>
      </c>
      <c r="AD93" s="294" t="s">
        <v>676</v>
      </c>
      <c r="AE93" s="295" t="s">
        <v>676</v>
      </c>
    </row>
    <row r="94" spans="1:31" ht="12.75" customHeight="1">
      <c r="A94" s="177">
        <v>80111</v>
      </c>
      <c r="B94" s="177" t="s">
        <v>3906</v>
      </c>
      <c r="C94" s="292" t="s">
        <v>2521</v>
      </c>
      <c r="D94" s="293" t="s">
        <v>676</v>
      </c>
      <c r="E94" s="294" t="s">
        <v>676</v>
      </c>
      <c r="F94" s="295" t="s">
        <v>676</v>
      </c>
      <c r="G94" s="296"/>
      <c r="H94" s="292" t="s">
        <v>2521</v>
      </c>
      <c r="I94" s="293" t="s">
        <v>676</v>
      </c>
      <c r="J94" s="294" t="s">
        <v>676</v>
      </c>
      <c r="K94" s="295" t="s">
        <v>676</v>
      </c>
      <c r="L94" s="296"/>
      <c r="M94" s="292" t="s">
        <v>2521</v>
      </c>
      <c r="N94" s="293" t="s">
        <v>676</v>
      </c>
      <c r="O94" s="294" t="s">
        <v>676</v>
      </c>
      <c r="P94" s="295" t="s">
        <v>676</v>
      </c>
      <c r="Q94" s="296"/>
      <c r="R94" s="292" t="s">
        <v>2521</v>
      </c>
      <c r="S94" s="293" t="s">
        <v>676</v>
      </c>
      <c r="T94" s="294" t="s">
        <v>676</v>
      </c>
      <c r="U94" s="295" t="s">
        <v>676</v>
      </c>
      <c r="V94" s="296"/>
      <c r="W94" s="292" t="s">
        <v>2521</v>
      </c>
      <c r="X94" s="293" t="s">
        <v>676</v>
      </c>
      <c r="Y94" s="294" t="s">
        <v>676</v>
      </c>
      <c r="Z94" s="295" t="s">
        <v>676</v>
      </c>
      <c r="AA94" s="296"/>
      <c r="AB94" s="292" t="s">
        <v>2521</v>
      </c>
      <c r="AC94" s="293" t="s">
        <v>676</v>
      </c>
      <c r="AD94" s="294" t="s">
        <v>676</v>
      </c>
      <c r="AE94" s="295" t="s">
        <v>676</v>
      </c>
    </row>
  </sheetData>
  <mergeCells count="12">
    <mergeCell ref="AB4:AE4"/>
    <mergeCell ref="C4:F4"/>
    <mergeCell ref="H4:K4"/>
    <mergeCell ref="M4:P4"/>
    <mergeCell ref="R4:U4"/>
    <mergeCell ref="W4:Z4"/>
    <mergeCell ref="W1:Z3"/>
    <mergeCell ref="AB1:AE3"/>
    <mergeCell ref="C1:F3"/>
    <mergeCell ref="H1:K3"/>
    <mergeCell ref="M1:P3"/>
    <mergeCell ref="R1:U3"/>
  </mergeCells>
  <conditionalFormatting sqref="A6:B74 C6:AE30 A84:AE94">
    <cfRule type="expression" dxfId="213" priority="167" stopIfTrue="1">
      <formula>MOD(ROW(),2)=1</formula>
    </cfRule>
  </conditionalFormatting>
  <conditionalFormatting sqref="C32:F74 H32:K74 M32:P74 R32:U74 W32:Z74 AB32:AE74">
    <cfRule type="expression" dxfId="212" priority="16" stopIfTrue="1">
      <formula>MOD(ROW(),2)=1</formula>
    </cfRule>
  </conditionalFormatting>
  <conditionalFormatting sqref="G32:G74 L32:L74 Q32:Q74 V32:V74 AA32:AA74">
    <cfRule type="expression" dxfId="211" priority="15" stopIfTrue="1">
      <formula>MOD(ROW(),2)=1</formula>
    </cfRule>
  </conditionalFormatting>
  <conditionalFormatting sqref="C31:F31 H31:K31 M31:P31 R31:U31 W31:Z31 AB31:AE31">
    <cfRule type="expression" dxfId="210" priority="2" stopIfTrue="1">
      <formula>MOD(ROW(),2)=1</formula>
    </cfRule>
  </conditionalFormatting>
  <conditionalFormatting sqref="G31 L31 Q31 V31 AA31">
    <cfRule type="expression" dxfId="209" priority="1" stopIfTrue="1">
      <formula>MOD(ROW(),2)=1</formula>
    </cfRule>
  </conditionalFormatting>
  <hyperlinks>
    <hyperlink ref="A2" location="Contents!A7" display="BACK TO CONTENTS" xr:uid="{9A81F67B-9BBA-4E3F-BC7A-938320AA0E71}"/>
    <hyperlink ref="A3" location="PHAs!A1" display="Link to SA2 to PHA list" xr:uid="{BE64DF6E-8A9F-46AC-906C-BF6BFA8BA7A0}"/>
    <hyperlink ref="A4" location="Key!A1" display="Link to Key" xr:uid="{5E67C9F0-21A3-442C-997B-079DA0938664}"/>
    <hyperlink ref="B2" location="Notes_on_the_data!A1" display="Link to Notes on the Data" xr:uid="{538E0B4B-245A-475B-AB01-AEB02B610A68}"/>
    <hyperlink ref="B3" location="ED_infectious_age!C1245" display="Link to Statistical Areas Level 3 / Level 4 totals" xr:uid="{2F36B989-DBA5-4524-8204-FB40B42219AD}"/>
    <hyperlink ref="B4" location="ED_infectious_age!C1196" display="Link to State/ Territory and Australian totals" xr:uid="{82A59094-F4ED-405A-9934-A4FA5BF2A2C7}"/>
    <hyperlink ref="B1" r:id="rId1" xr:uid="{CBAD74F7-ADE3-46DB-A40D-9BD8FF06BD72}"/>
  </hyperlinks>
  <pageMargins left="0.7" right="0.7" top="0.75" bottom="0.75" header="0.3" footer="0.3"/>
  <pageSetup paperSize="9" orientation="portrait"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2C298-385A-4B98-9A89-932C55C7F123}">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4" customWidth="1"/>
    <col min="7" max="7" width="1.85546875" style="234" customWidth="1"/>
    <col min="8" max="11" width="9.140625" style="234" customWidth="1"/>
    <col min="12" max="12" width="1.85546875" style="234" customWidth="1"/>
    <col min="13" max="16" width="9.140625" style="234" customWidth="1"/>
    <col min="17" max="17" width="1.85546875" style="234" customWidth="1"/>
    <col min="18" max="21" width="9.140625" style="234" customWidth="1"/>
    <col min="22" max="22" width="1.85546875" style="234" customWidth="1"/>
    <col min="23" max="26" width="9.140625" style="234" customWidth="1"/>
    <col min="27" max="27" width="1.85546875" style="234" customWidth="1"/>
    <col min="28" max="31" width="9.140625" style="234" customWidth="1"/>
    <col min="32" max="16384" width="9.140625" style="234"/>
  </cols>
  <sheetData>
    <row r="1" spans="1:31" ht="24.95" customHeight="1">
      <c r="A1" s="84" t="s">
        <v>4776</v>
      </c>
      <c r="B1" s="48" t="s">
        <v>3047</v>
      </c>
      <c r="C1" s="868" t="s">
        <v>4692</v>
      </c>
      <c r="D1" s="868"/>
      <c r="E1" s="868"/>
      <c r="F1" s="868"/>
      <c r="G1" s="282"/>
      <c r="H1" s="868" t="s">
        <v>4693</v>
      </c>
      <c r="I1" s="868"/>
      <c r="J1" s="868"/>
      <c r="K1" s="868"/>
      <c r="L1" s="282"/>
      <c r="M1" s="868" t="s">
        <v>4694</v>
      </c>
      <c r="N1" s="868"/>
      <c r="O1" s="868"/>
      <c r="P1" s="868"/>
      <c r="Q1" s="282"/>
      <c r="R1" s="868" t="s">
        <v>4695</v>
      </c>
      <c r="S1" s="868"/>
      <c r="T1" s="868"/>
      <c r="U1" s="868"/>
      <c r="V1" s="282"/>
      <c r="W1" s="868" t="s">
        <v>4696</v>
      </c>
      <c r="X1" s="868"/>
      <c r="Y1" s="868"/>
      <c r="Z1" s="868"/>
      <c r="AA1" s="282"/>
      <c r="AB1" s="868" t="s">
        <v>4697</v>
      </c>
      <c r="AC1" s="868"/>
      <c r="AD1" s="868"/>
      <c r="AE1" s="868"/>
    </row>
    <row r="2" spans="1:31" ht="18" customHeight="1">
      <c r="A2" s="120" t="s">
        <v>653</v>
      </c>
      <c r="B2" s="38" t="s">
        <v>635</v>
      </c>
      <c r="C2" s="863"/>
      <c r="D2" s="863"/>
      <c r="E2" s="863"/>
      <c r="F2" s="863"/>
      <c r="G2" s="282"/>
      <c r="H2" s="863"/>
      <c r="I2" s="863"/>
      <c r="J2" s="863"/>
      <c r="K2" s="863"/>
      <c r="L2" s="282"/>
      <c r="M2" s="863"/>
      <c r="N2" s="863"/>
      <c r="O2" s="863"/>
      <c r="P2" s="863"/>
      <c r="Q2" s="282"/>
      <c r="R2" s="863"/>
      <c r="S2" s="863"/>
      <c r="T2" s="863"/>
      <c r="U2" s="863"/>
      <c r="V2" s="282"/>
      <c r="W2" s="863"/>
      <c r="X2" s="863"/>
      <c r="Y2" s="863"/>
      <c r="Z2" s="863"/>
      <c r="AA2" s="282"/>
      <c r="AB2" s="863"/>
      <c r="AC2" s="863"/>
      <c r="AD2" s="863"/>
      <c r="AE2" s="863"/>
    </row>
    <row r="3" spans="1:31" ht="18" customHeight="1">
      <c r="A3" s="2" t="s">
        <v>2437</v>
      </c>
      <c r="B3" s="38" t="s">
        <v>2669</v>
      </c>
      <c r="C3" s="864"/>
      <c r="D3" s="864"/>
      <c r="E3" s="864"/>
      <c r="F3" s="864"/>
      <c r="G3" s="282"/>
      <c r="H3" s="864"/>
      <c r="I3" s="864"/>
      <c r="J3" s="864"/>
      <c r="K3" s="864"/>
      <c r="L3" s="282"/>
      <c r="M3" s="864"/>
      <c r="N3" s="864"/>
      <c r="O3" s="864"/>
      <c r="P3" s="864"/>
      <c r="Q3" s="282"/>
      <c r="R3" s="864"/>
      <c r="S3" s="864"/>
      <c r="T3" s="864"/>
      <c r="U3" s="864"/>
      <c r="V3" s="282"/>
      <c r="W3" s="864"/>
      <c r="X3" s="864"/>
      <c r="Y3" s="864"/>
      <c r="Z3" s="864"/>
      <c r="AA3" s="282"/>
      <c r="AB3" s="864"/>
      <c r="AC3" s="864"/>
      <c r="AD3" s="864"/>
      <c r="AE3" s="864"/>
    </row>
    <row r="4" spans="1:31"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c r="V4" s="283"/>
      <c r="W4" s="959" t="s">
        <v>4194</v>
      </c>
      <c r="X4" s="960"/>
      <c r="Y4" s="960"/>
      <c r="Z4" s="960"/>
      <c r="AA4" s="283"/>
      <c r="AB4" s="959" t="s">
        <v>4194</v>
      </c>
      <c r="AC4" s="960"/>
      <c r="AD4" s="960"/>
      <c r="AE4" s="960"/>
    </row>
    <row r="5" spans="1:31"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c r="V5" s="286"/>
      <c r="W5" s="284" t="s">
        <v>33</v>
      </c>
      <c r="X5" s="285" t="s">
        <v>2693</v>
      </c>
      <c r="Y5" s="284" t="s">
        <v>2456</v>
      </c>
      <c r="Z5" s="284" t="s">
        <v>2520</v>
      </c>
      <c r="AA5" s="286"/>
      <c r="AB5" s="284" t="s">
        <v>33</v>
      </c>
      <c r="AC5" s="285" t="s">
        <v>2693</v>
      </c>
      <c r="AD5" s="284" t="s">
        <v>2456</v>
      </c>
      <c r="AE5" s="284" t="s">
        <v>2520</v>
      </c>
    </row>
    <row r="6" spans="1:31" ht="12.75" customHeight="1">
      <c r="A6" s="129">
        <v>80006</v>
      </c>
      <c r="B6" s="63" t="s">
        <v>1325</v>
      </c>
      <c r="C6" s="287" t="s">
        <v>2521</v>
      </c>
      <c r="D6" s="288" t="s">
        <v>676</v>
      </c>
      <c r="E6" s="289" t="s">
        <v>676</v>
      </c>
      <c r="F6" s="290" t="s">
        <v>676</v>
      </c>
      <c r="G6" s="291"/>
      <c r="H6" s="287">
        <v>6</v>
      </c>
      <c r="I6" s="288">
        <v>2688.9170009942914</v>
      </c>
      <c r="J6" s="289">
        <v>109.82856513645231</v>
      </c>
      <c r="K6" s="290" t="s">
        <v>2485</v>
      </c>
      <c r="L6" s="291"/>
      <c r="M6" s="287">
        <v>34</v>
      </c>
      <c r="N6" s="288">
        <v>5346.5904289821883</v>
      </c>
      <c r="O6" s="289">
        <v>300.98032184314121</v>
      </c>
      <c r="P6" s="290" t="s">
        <v>2447</v>
      </c>
      <c r="Q6" s="291"/>
      <c r="R6" s="287">
        <v>11</v>
      </c>
      <c r="S6" s="288">
        <v>2199.832755106821</v>
      </c>
      <c r="T6" s="289">
        <v>191.91541627435817</v>
      </c>
      <c r="U6" s="290" t="s">
        <v>2445</v>
      </c>
      <c r="V6" s="291"/>
      <c r="W6" s="287">
        <v>7</v>
      </c>
      <c r="X6" s="288">
        <v>4432.0694466467376</v>
      </c>
      <c r="Y6" s="289">
        <v>680.32083976597517</v>
      </c>
      <c r="Z6" s="290" t="s">
        <v>2447</v>
      </c>
      <c r="AA6" s="291"/>
      <c r="AB6" s="287" t="s">
        <v>2521</v>
      </c>
      <c r="AC6" s="288" t="s">
        <v>676</v>
      </c>
      <c r="AD6" s="289" t="s">
        <v>676</v>
      </c>
      <c r="AE6" s="290" t="s">
        <v>676</v>
      </c>
    </row>
    <row r="7" spans="1:31" ht="12.75" customHeight="1">
      <c r="A7" s="62">
        <v>80023</v>
      </c>
      <c r="B7" s="63" t="s">
        <v>2664</v>
      </c>
      <c r="C7" s="287" t="s">
        <v>2521</v>
      </c>
      <c r="D7" s="288" t="s">
        <v>676</v>
      </c>
      <c r="E7" s="289" t="s">
        <v>676</v>
      </c>
      <c r="F7" s="290" t="s">
        <v>676</v>
      </c>
      <c r="G7" s="291"/>
      <c r="H7" s="287" t="s">
        <v>2521</v>
      </c>
      <c r="I7" s="288" t="s">
        <v>676</v>
      </c>
      <c r="J7" s="289" t="s">
        <v>676</v>
      </c>
      <c r="K7" s="290" t="s">
        <v>676</v>
      </c>
      <c r="L7" s="291"/>
      <c r="M7" s="287" t="s">
        <v>2521</v>
      </c>
      <c r="N7" s="288" t="s">
        <v>676</v>
      </c>
      <c r="O7" s="289" t="s">
        <v>676</v>
      </c>
      <c r="P7" s="290" t="s">
        <v>676</v>
      </c>
      <c r="Q7" s="291"/>
      <c r="R7" s="287" t="s">
        <v>2521</v>
      </c>
      <c r="S7" s="288" t="s">
        <v>676</v>
      </c>
      <c r="T7" s="289" t="s">
        <v>676</v>
      </c>
      <c r="U7" s="290" t="s">
        <v>676</v>
      </c>
      <c r="V7" s="291"/>
      <c r="W7" s="287" t="s">
        <v>2521</v>
      </c>
      <c r="X7" s="288" t="s">
        <v>676</v>
      </c>
      <c r="Y7" s="289" t="s">
        <v>676</v>
      </c>
      <c r="Z7" s="290" t="s">
        <v>676</v>
      </c>
      <c r="AA7" s="291"/>
      <c r="AB7" s="287" t="s">
        <v>2521</v>
      </c>
      <c r="AC7" s="288" t="s">
        <v>676</v>
      </c>
      <c r="AD7" s="289" t="s">
        <v>676</v>
      </c>
      <c r="AE7" s="290" t="s">
        <v>676</v>
      </c>
    </row>
    <row r="8" spans="1:31" ht="12.75" customHeight="1">
      <c r="A8" s="62">
        <v>80003</v>
      </c>
      <c r="B8" s="63" t="s">
        <v>1322</v>
      </c>
      <c r="C8" s="287">
        <v>20</v>
      </c>
      <c r="D8" s="288">
        <v>436.09227331611822</v>
      </c>
      <c r="E8" s="289">
        <v>112.29677248178092</v>
      </c>
      <c r="F8" s="290" t="s">
        <v>2485</v>
      </c>
      <c r="G8" s="291"/>
      <c r="H8" s="287">
        <v>133</v>
      </c>
      <c r="I8" s="288">
        <v>2882.9270021296102</v>
      </c>
      <c r="J8" s="289">
        <v>117.75288561154859</v>
      </c>
      <c r="K8" s="290" t="s">
        <v>2485</v>
      </c>
      <c r="L8" s="291"/>
      <c r="M8" s="287">
        <v>137</v>
      </c>
      <c r="N8" s="288">
        <v>1454.9549319094299</v>
      </c>
      <c r="O8" s="289">
        <v>81.905058838914982</v>
      </c>
      <c r="P8" s="290" t="s">
        <v>2445</v>
      </c>
      <c r="Q8" s="291"/>
      <c r="R8" s="287">
        <v>52</v>
      </c>
      <c r="S8" s="288">
        <v>875.95647383128892</v>
      </c>
      <c r="T8" s="289">
        <v>76.419241837040275</v>
      </c>
      <c r="U8" s="290" t="s">
        <v>2485</v>
      </c>
      <c r="V8" s="291"/>
      <c r="W8" s="287">
        <v>13</v>
      </c>
      <c r="X8" s="288">
        <v>476.36698551946949</v>
      </c>
      <c r="Y8" s="289">
        <v>73.12213662865534</v>
      </c>
      <c r="Z8" s="290" t="s">
        <v>2485</v>
      </c>
      <c r="AA8" s="291"/>
      <c r="AB8" s="287">
        <v>20</v>
      </c>
      <c r="AC8" s="288">
        <v>1379.3103448275861</v>
      </c>
      <c r="AD8" s="289">
        <v>106.9607896553312</v>
      </c>
      <c r="AE8" s="290" t="s">
        <v>2485</v>
      </c>
    </row>
    <row r="9" spans="1:31" ht="12.75" customHeight="1">
      <c r="A9" s="62">
        <v>80000</v>
      </c>
      <c r="B9" s="63" t="s">
        <v>1320</v>
      </c>
      <c r="C9" s="287">
        <v>17</v>
      </c>
      <c r="D9" s="288">
        <v>446.95674520340879</v>
      </c>
      <c r="E9" s="289">
        <v>115.09444903400311</v>
      </c>
      <c r="F9" s="290" t="s">
        <v>2485</v>
      </c>
      <c r="G9" s="291"/>
      <c r="H9" s="287">
        <v>82</v>
      </c>
      <c r="I9" s="288">
        <v>3623.7127455269801</v>
      </c>
      <c r="J9" s="289">
        <v>148.01021049022231</v>
      </c>
      <c r="K9" s="290" t="s">
        <v>2447</v>
      </c>
      <c r="L9" s="291"/>
      <c r="M9" s="287">
        <v>91</v>
      </c>
      <c r="N9" s="288">
        <v>1654.1816818513166</v>
      </c>
      <c r="O9" s="289">
        <v>93.120305660932559</v>
      </c>
      <c r="P9" s="290" t="s">
        <v>2485</v>
      </c>
      <c r="Q9" s="291"/>
      <c r="R9" s="287">
        <v>58</v>
      </c>
      <c r="S9" s="288">
        <v>1183.1778336154684</v>
      </c>
      <c r="T9" s="289">
        <v>103.22151351632169</v>
      </c>
      <c r="U9" s="290" t="s">
        <v>2485</v>
      </c>
      <c r="V9" s="291"/>
      <c r="W9" s="287">
        <v>14</v>
      </c>
      <c r="X9" s="288">
        <v>739.36368464315422</v>
      </c>
      <c r="Y9" s="289">
        <v>113.49202192882264</v>
      </c>
      <c r="Z9" s="290" t="s">
        <v>2485</v>
      </c>
      <c r="AA9" s="291"/>
      <c r="AB9" s="287">
        <v>19</v>
      </c>
      <c r="AC9" s="288">
        <v>943.86487829110797</v>
      </c>
      <c r="AD9" s="289">
        <v>73.193486214713744</v>
      </c>
      <c r="AE9" s="290" t="s">
        <v>2485</v>
      </c>
    </row>
    <row r="10" spans="1:31" ht="12.75" customHeight="1">
      <c r="A10" s="62">
        <v>80001</v>
      </c>
      <c r="B10" s="63" t="s">
        <v>1321</v>
      </c>
      <c r="C10" s="287">
        <v>32</v>
      </c>
      <c r="D10" s="288">
        <v>755.13300530398442</v>
      </c>
      <c r="E10" s="289">
        <v>194.45196459290437</v>
      </c>
      <c r="F10" s="290" t="s">
        <v>2447</v>
      </c>
      <c r="G10" s="291"/>
      <c r="H10" s="287">
        <v>139</v>
      </c>
      <c r="I10" s="288">
        <v>3874.6378798679307</v>
      </c>
      <c r="J10" s="289">
        <v>158.25922429434777</v>
      </c>
      <c r="K10" s="290" t="s">
        <v>2447</v>
      </c>
      <c r="L10" s="291"/>
      <c r="M10" s="287">
        <v>165</v>
      </c>
      <c r="N10" s="288">
        <v>1612.6770038590191</v>
      </c>
      <c r="O10" s="289">
        <v>90.783846284429373</v>
      </c>
      <c r="P10" s="290" t="s">
        <v>2485</v>
      </c>
      <c r="Q10" s="291"/>
      <c r="R10" s="287">
        <v>133</v>
      </c>
      <c r="S10" s="288">
        <v>2376.4091240934322</v>
      </c>
      <c r="T10" s="289">
        <v>207.32009978023433</v>
      </c>
      <c r="U10" s="290" t="s">
        <v>2447</v>
      </c>
      <c r="V10" s="291"/>
      <c r="W10" s="287">
        <v>12</v>
      </c>
      <c r="X10" s="288">
        <v>540.61199198111206</v>
      </c>
      <c r="Y10" s="289">
        <v>82.983718734464546</v>
      </c>
      <c r="Z10" s="290" t="s">
        <v>2485</v>
      </c>
      <c r="AA10" s="291"/>
      <c r="AB10" s="287">
        <v>15</v>
      </c>
      <c r="AC10" s="288">
        <v>885.47815820543099</v>
      </c>
      <c r="AD10" s="289">
        <v>68.665796192545869</v>
      </c>
      <c r="AE10" s="290" t="s">
        <v>2485</v>
      </c>
    </row>
    <row r="11" spans="1:31" ht="12.75" customHeight="1">
      <c r="A11" s="62">
        <v>80020</v>
      </c>
      <c r="B11" s="63" t="s">
        <v>1334</v>
      </c>
      <c r="C11" s="287" t="s">
        <v>2521</v>
      </c>
      <c r="D11" s="288" t="s">
        <v>676</v>
      </c>
      <c r="E11" s="289" t="s">
        <v>676</v>
      </c>
      <c r="F11" s="290" t="s">
        <v>676</v>
      </c>
      <c r="G11" s="291"/>
      <c r="H11" s="287">
        <v>35</v>
      </c>
      <c r="I11" s="288">
        <v>2832.9779817025214</v>
      </c>
      <c r="J11" s="289">
        <v>115.71272251188802</v>
      </c>
      <c r="K11" s="290" t="s">
        <v>2485</v>
      </c>
      <c r="L11" s="291"/>
      <c r="M11" s="287">
        <v>85</v>
      </c>
      <c r="N11" s="288">
        <v>1887.7383730869337</v>
      </c>
      <c r="O11" s="289">
        <v>106.26811809026375</v>
      </c>
      <c r="P11" s="290" t="s">
        <v>2485</v>
      </c>
      <c r="Q11" s="291"/>
      <c r="R11" s="287">
        <v>22</v>
      </c>
      <c r="S11" s="288">
        <v>867.90678743147691</v>
      </c>
      <c r="T11" s="289">
        <v>75.716979852481842</v>
      </c>
      <c r="U11" s="290" t="s">
        <v>2485</v>
      </c>
      <c r="V11" s="291"/>
      <c r="W11" s="287" t="s">
        <v>2521</v>
      </c>
      <c r="X11" s="288" t="s">
        <v>676</v>
      </c>
      <c r="Y11" s="289" t="s">
        <v>676</v>
      </c>
      <c r="Z11" s="290" t="s">
        <v>676</v>
      </c>
      <c r="AA11" s="291"/>
      <c r="AB11" s="287">
        <v>6</v>
      </c>
      <c r="AC11" s="288">
        <v>718.56287425149719</v>
      </c>
      <c r="AD11" s="289">
        <v>55.722088024034832</v>
      </c>
      <c r="AE11" s="290" t="s">
        <v>2485</v>
      </c>
    </row>
    <row r="12" spans="1:31" ht="12.75" customHeight="1">
      <c r="A12" s="62">
        <v>80021</v>
      </c>
      <c r="B12" s="63" t="s">
        <v>1335</v>
      </c>
      <c r="C12" s="287" t="s">
        <v>2521</v>
      </c>
      <c r="D12" s="288" t="s">
        <v>676</v>
      </c>
      <c r="E12" s="289" t="s">
        <v>676</v>
      </c>
      <c r="F12" s="290" t="s">
        <v>676</v>
      </c>
      <c r="G12" s="291"/>
      <c r="H12" s="287">
        <v>31</v>
      </c>
      <c r="I12" s="288">
        <v>2306.4962911341354</v>
      </c>
      <c r="J12" s="289">
        <v>94.208626764656628</v>
      </c>
      <c r="K12" s="290" t="s">
        <v>2485</v>
      </c>
      <c r="L12" s="291"/>
      <c r="M12" s="287">
        <v>42</v>
      </c>
      <c r="N12" s="288">
        <v>1490.6671346834385</v>
      </c>
      <c r="O12" s="289">
        <v>83.915437308599778</v>
      </c>
      <c r="P12" s="290" t="s">
        <v>2485</v>
      </c>
      <c r="Q12" s="291"/>
      <c r="R12" s="287">
        <v>35</v>
      </c>
      <c r="S12" s="288">
        <v>1098.9706313706624</v>
      </c>
      <c r="T12" s="289">
        <v>95.875200377472979</v>
      </c>
      <c r="U12" s="290" t="s">
        <v>2485</v>
      </c>
      <c r="V12" s="291"/>
      <c r="W12" s="287" t="s">
        <v>2521</v>
      </c>
      <c r="X12" s="288" t="s">
        <v>676</v>
      </c>
      <c r="Y12" s="289" t="s">
        <v>676</v>
      </c>
      <c r="Z12" s="290" t="s">
        <v>676</v>
      </c>
      <c r="AA12" s="291"/>
      <c r="AB12" s="287">
        <v>17</v>
      </c>
      <c r="AC12" s="288">
        <v>1289.3439514599925</v>
      </c>
      <c r="AD12" s="289">
        <v>99.984204209477227</v>
      </c>
      <c r="AE12" s="290" t="s">
        <v>2485</v>
      </c>
    </row>
    <row r="13" spans="1:31" ht="12.75" customHeight="1">
      <c r="A13" s="62">
        <v>80004</v>
      </c>
      <c r="B13" s="63" t="s">
        <v>1323</v>
      </c>
      <c r="C13" s="287">
        <v>19</v>
      </c>
      <c r="D13" s="288">
        <v>560.86094120825067</v>
      </c>
      <c r="E13" s="289">
        <v>144.42556624507051</v>
      </c>
      <c r="F13" s="290" t="s">
        <v>2485</v>
      </c>
      <c r="G13" s="291"/>
      <c r="H13" s="287">
        <v>49</v>
      </c>
      <c r="I13" s="288">
        <v>2925.9614982394778</v>
      </c>
      <c r="J13" s="289">
        <v>119.51062560775125</v>
      </c>
      <c r="K13" s="290" t="s">
        <v>2485</v>
      </c>
      <c r="L13" s="291"/>
      <c r="M13" s="287">
        <v>47</v>
      </c>
      <c r="N13" s="288">
        <v>1015.2555525044392</v>
      </c>
      <c r="O13" s="289">
        <v>57.152674588540144</v>
      </c>
      <c r="P13" s="290" t="s">
        <v>2447</v>
      </c>
      <c r="Q13" s="291"/>
      <c r="R13" s="287">
        <v>37</v>
      </c>
      <c r="S13" s="288">
        <v>1100.4099384979518</v>
      </c>
      <c r="T13" s="289">
        <v>96.000766844214212</v>
      </c>
      <c r="U13" s="290" t="s">
        <v>2485</v>
      </c>
      <c r="V13" s="291"/>
      <c r="W13" s="287" t="s">
        <v>2521</v>
      </c>
      <c r="X13" s="288" t="s">
        <v>676</v>
      </c>
      <c r="Y13" s="289" t="s">
        <v>676</v>
      </c>
      <c r="Z13" s="290" t="s">
        <v>676</v>
      </c>
      <c r="AA13" s="291"/>
      <c r="AB13" s="287" t="s">
        <v>2521</v>
      </c>
      <c r="AC13" s="288" t="s">
        <v>676</v>
      </c>
      <c r="AD13" s="289" t="s">
        <v>676</v>
      </c>
      <c r="AE13" s="290" t="s">
        <v>676</v>
      </c>
    </row>
    <row r="14" spans="1:31" ht="12.75" customHeight="1">
      <c r="A14" s="62">
        <v>80016</v>
      </c>
      <c r="B14" s="63" t="s">
        <v>1331</v>
      </c>
      <c r="C14" s="287">
        <v>6</v>
      </c>
      <c r="D14" s="288">
        <v>234.37014083772843</v>
      </c>
      <c r="E14" s="289">
        <v>60.351930067559337</v>
      </c>
      <c r="F14" s="290" t="s">
        <v>2485</v>
      </c>
      <c r="G14" s="291"/>
      <c r="H14" s="287">
        <v>36</v>
      </c>
      <c r="I14" s="288">
        <v>2570.1191456084116</v>
      </c>
      <c r="J14" s="289">
        <v>104.97627776815706</v>
      </c>
      <c r="K14" s="290" t="s">
        <v>2485</v>
      </c>
      <c r="L14" s="291"/>
      <c r="M14" s="287">
        <v>35</v>
      </c>
      <c r="N14" s="288">
        <v>1162.6188170685375</v>
      </c>
      <c r="O14" s="289">
        <v>65.448324570616975</v>
      </c>
      <c r="P14" s="290" t="s">
        <v>2445</v>
      </c>
      <c r="Q14" s="291"/>
      <c r="R14" s="287">
        <v>18</v>
      </c>
      <c r="S14" s="288">
        <v>534.23560617920941</v>
      </c>
      <c r="T14" s="289">
        <v>46.607201620419744</v>
      </c>
      <c r="U14" s="290" t="s">
        <v>2447</v>
      </c>
      <c r="V14" s="291"/>
      <c r="W14" s="287">
        <v>8</v>
      </c>
      <c r="X14" s="288">
        <v>513.16930748425625</v>
      </c>
      <c r="Y14" s="289">
        <v>78.7712779351763</v>
      </c>
      <c r="Z14" s="290" t="s">
        <v>2485</v>
      </c>
      <c r="AA14" s="291"/>
      <c r="AB14" s="287">
        <v>19</v>
      </c>
      <c r="AC14" s="288">
        <v>2107.5984470327226</v>
      </c>
      <c r="AD14" s="289">
        <v>163.43703577395308</v>
      </c>
      <c r="AE14" s="290" t="s">
        <v>2445</v>
      </c>
    </row>
    <row r="15" spans="1:31" ht="12.75" customHeight="1">
      <c r="A15" s="62">
        <v>80022</v>
      </c>
      <c r="B15" s="63" t="s">
        <v>1336</v>
      </c>
      <c r="C15" s="287">
        <v>14</v>
      </c>
      <c r="D15" s="288">
        <v>507.99592419493274</v>
      </c>
      <c r="E15" s="289">
        <v>130.81245922382621</v>
      </c>
      <c r="F15" s="290" t="s">
        <v>2485</v>
      </c>
      <c r="G15" s="291"/>
      <c r="H15" s="287">
        <v>18</v>
      </c>
      <c r="I15" s="288">
        <v>1079.1740237004078</v>
      </c>
      <c r="J15" s="289">
        <v>44.078762755310194</v>
      </c>
      <c r="K15" s="290" t="s">
        <v>2447</v>
      </c>
      <c r="L15" s="291"/>
      <c r="M15" s="287">
        <v>49</v>
      </c>
      <c r="N15" s="288">
        <v>1457.5833870805125</v>
      </c>
      <c r="O15" s="289">
        <v>82.053024779798406</v>
      </c>
      <c r="P15" s="290" t="s">
        <v>2485</v>
      </c>
      <c r="Q15" s="291"/>
      <c r="R15" s="287">
        <v>35</v>
      </c>
      <c r="S15" s="288">
        <v>940.81006600131661</v>
      </c>
      <c r="T15" s="289">
        <v>82.07712837832598</v>
      </c>
      <c r="U15" s="290" t="s">
        <v>2485</v>
      </c>
      <c r="V15" s="291"/>
      <c r="W15" s="287">
        <v>5</v>
      </c>
      <c r="X15" s="288">
        <v>354.21964605289293</v>
      </c>
      <c r="Y15" s="289">
        <v>54.372570187643632</v>
      </c>
      <c r="Z15" s="290" t="s">
        <v>2485</v>
      </c>
      <c r="AA15" s="291"/>
      <c r="AB15" s="287">
        <v>12</v>
      </c>
      <c r="AC15" s="288">
        <v>767.26342710997437</v>
      </c>
      <c r="AD15" s="289">
        <v>59.498648977070424</v>
      </c>
      <c r="AE15" s="290" t="s">
        <v>2485</v>
      </c>
    </row>
    <row r="16" spans="1:31" ht="12.75" customHeight="1">
      <c r="A16" s="62">
        <v>80002</v>
      </c>
      <c r="B16" s="63" t="s">
        <v>1324</v>
      </c>
      <c r="C16" s="287" t="s">
        <v>2521</v>
      </c>
      <c r="D16" s="288" t="s">
        <v>676</v>
      </c>
      <c r="E16" s="289" t="s">
        <v>676</v>
      </c>
      <c r="F16" s="290" t="s">
        <v>676</v>
      </c>
      <c r="G16" s="291"/>
      <c r="H16" s="287">
        <v>26</v>
      </c>
      <c r="I16" s="288">
        <v>1913.4893650802817</v>
      </c>
      <c r="J16" s="289">
        <v>78.156295375765922</v>
      </c>
      <c r="K16" s="290" t="s">
        <v>2485</v>
      </c>
      <c r="L16" s="291"/>
      <c r="M16" s="287">
        <v>49</v>
      </c>
      <c r="N16" s="288">
        <v>1684.1270496423926</v>
      </c>
      <c r="O16" s="289">
        <v>94.806046612140051</v>
      </c>
      <c r="P16" s="290" t="s">
        <v>2485</v>
      </c>
      <c r="Q16" s="291"/>
      <c r="R16" s="287">
        <v>23</v>
      </c>
      <c r="S16" s="288">
        <v>814.9442299444338</v>
      </c>
      <c r="T16" s="289">
        <v>71.096478024111292</v>
      </c>
      <c r="U16" s="290" t="s">
        <v>2485</v>
      </c>
      <c r="V16" s="291"/>
      <c r="W16" s="287" t="s">
        <v>2521</v>
      </c>
      <c r="X16" s="288" t="s">
        <v>676</v>
      </c>
      <c r="Y16" s="289" t="s">
        <v>676</v>
      </c>
      <c r="Z16" s="290" t="s">
        <v>676</v>
      </c>
      <c r="AA16" s="291"/>
      <c r="AB16" s="287">
        <v>8</v>
      </c>
      <c r="AC16" s="288">
        <v>1152.7377521613832</v>
      </c>
      <c r="AD16" s="289">
        <v>89.390861671602451</v>
      </c>
      <c r="AE16" s="290" t="s">
        <v>2485</v>
      </c>
    </row>
    <row r="17" spans="1:31" ht="12.75" customHeight="1">
      <c r="A17" s="62">
        <v>80017</v>
      </c>
      <c r="B17" s="63" t="s">
        <v>1332</v>
      </c>
      <c r="C17" s="287">
        <v>5</v>
      </c>
      <c r="D17" s="288">
        <v>231.22643567957624</v>
      </c>
      <c r="E17" s="289">
        <v>59.542404275665952</v>
      </c>
      <c r="F17" s="290" t="s">
        <v>2485</v>
      </c>
      <c r="G17" s="291"/>
      <c r="H17" s="287">
        <v>46</v>
      </c>
      <c r="I17" s="288">
        <v>3321.1631926947384</v>
      </c>
      <c r="J17" s="289">
        <v>135.65260210812895</v>
      </c>
      <c r="K17" s="290" t="s">
        <v>2445</v>
      </c>
      <c r="L17" s="291"/>
      <c r="M17" s="287">
        <v>60</v>
      </c>
      <c r="N17" s="288">
        <v>1574.0909775769542</v>
      </c>
      <c r="O17" s="289">
        <v>88.611689138059987</v>
      </c>
      <c r="P17" s="290" t="s">
        <v>2485</v>
      </c>
      <c r="Q17" s="291"/>
      <c r="R17" s="287">
        <v>30</v>
      </c>
      <c r="S17" s="288">
        <v>989.07727555791712</v>
      </c>
      <c r="T17" s="289">
        <v>86.288003770081318</v>
      </c>
      <c r="U17" s="290" t="s">
        <v>2485</v>
      </c>
      <c r="V17" s="291"/>
      <c r="W17" s="287">
        <v>6</v>
      </c>
      <c r="X17" s="288">
        <v>415.0609882981276</v>
      </c>
      <c r="Y17" s="289">
        <v>63.711691234152433</v>
      </c>
      <c r="Z17" s="290" t="s">
        <v>2485</v>
      </c>
      <c r="AA17" s="291"/>
      <c r="AB17" s="287">
        <v>21</v>
      </c>
      <c r="AC17" s="288">
        <v>2663.2847178186435</v>
      </c>
      <c r="AD17" s="289">
        <v>206.52860145877207</v>
      </c>
      <c r="AE17" s="290" t="s">
        <v>2447</v>
      </c>
    </row>
    <row r="18" spans="1:31" ht="12.75" customHeight="1">
      <c r="A18" s="129">
        <v>80007</v>
      </c>
      <c r="B18" s="63" t="s">
        <v>1326</v>
      </c>
      <c r="C18" s="287">
        <v>13</v>
      </c>
      <c r="D18" s="288">
        <v>164.14212399237124</v>
      </c>
      <c r="E18" s="289">
        <v>42.267730662785638</v>
      </c>
      <c r="F18" s="290" t="s">
        <v>2447</v>
      </c>
      <c r="G18" s="291"/>
      <c r="H18" s="287">
        <v>99</v>
      </c>
      <c r="I18" s="288">
        <v>2570.0589328897922</v>
      </c>
      <c r="J18" s="289">
        <v>104.97381838525813</v>
      </c>
      <c r="K18" s="290" t="s">
        <v>2485</v>
      </c>
      <c r="L18" s="291"/>
      <c r="M18" s="287">
        <v>130</v>
      </c>
      <c r="N18" s="288">
        <v>1100.8577384494251</v>
      </c>
      <c r="O18" s="289">
        <v>61.971553801082145</v>
      </c>
      <c r="P18" s="290" t="s">
        <v>2447</v>
      </c>
      <c r="Q18" s="291"/>
      <c r="R18" s="287">
        <v>45</v>
      </c>
      <c r="S18" s="288">
        <v>691.33279452591057</v>
      </c>
      <c r="T18" s="289">
        <v>60.312503638083534</v>
      </c>
      <c r="U18" s="290" t="s">
        <v>2447</v>
      </c>
      <c r="V18" s="291"/>
      <c r="W18" s="287" t="s">
        <v>2521</v>
      </c>
      <c r="X18" s="288" t="s">
        <v>676</v>
      </c>
      <c r="Y18" s="289" t="s">
        <v>676</v>
      </c>
      <c r="Z18" s="290" t="s">
        <v>676</v>
      </c>
      <c r="AA18" s="291"/>
      <c r="AB18" s="287" t="s">
        <v>2521</v>
      </c>
      <c r="AC18" s="288" t="s">
        <v>676</v>
      </c>
      <c r="AD18" s="289" t="s">
        <v>676</v>
      </c>
      <c r="AE18" s="290" t="s">
        <v>676</v>
      </c>
    </row>
    <row r="19" spans="1:31" ht="12.75" customHeight="1">
      <c r="A19" s="129">
        <v>80008</v>
      </c>
      <c r="B19" s="63" t="s">
        <v>1327</v>
      </c>
      <c r="C19" s="287">
        <v>18</v>
      </c>
      <c r="D19" s="288">
        <v>301.68514632411575</v>
      </c>
      <c r="E19" s="289">
        <v>77.686008927138332</v>
      </c>
      <c r="F19" s="290" t="s">
        <v>2485</v>
      </c>
      <c r="G19" s="291"/>
      <c r="H19" s="287">
        <v>53</v>
      </c>
      <c r="I19" s="288">
        <v>1420.7760357812022</v>
      </c>
      <c r="J19" s="289">
        <v>58.03146520789079</v>
      </c>
      <c r="K19" s="290" t="s">
        <v>2447</v>
      </c>
      <c r="L19" s="291"/>
      <c r="M19" s="287">
        <v>106</v>
      </c>
      <c r="N19" s="288">
        <v>793.98331879258456</v>
      </c>
      <c r="O19" s="289">
        <v>44.696401941109606</v>
      </c>
      <c r="P19" s="290" t="s">
        <v>2447</v>
      </c>
      <c r="Q19" s="291"/>
      <c r="R19" s="287">
        <v>26</v>
      </c>
      <c r="S19" s="288">
        <v>441.34760907193834</v>
      </c>
      <c r="T19" s="289">
        <v>38.503568019024591</v>
      </c>
      <c r="U19" s="290" t="s">
        <v>2447</v>
      </c>
      <c r="V19" s="291"/>
      <c r="W19" s="287" t="s">
        <v>2521</v>
      </c>
      <c r="X19" s="288" t="s">
        <v>676</v>
      </c>
      <c r="Y19" s="289" t="s">
        <v>676</v>
      </c>
      <c r="Z19" s="290" t="s">
        <v>676</v>
      </c>
      <c r="AA19" s="291"/>
      <c r="AB19" s="287" t="s">
        <v>2521</v>
      </c>
      <c r="AC19" s="288" t="s">
        <v>676</v>
      </c>
      <c r="AD19" s="289" t="s">
        <v>676</v>
      </c>
      <c r="AE19" s="290" t="s">
        <v>676</v>
      </c>
    </row>
    <row r="20" spans="1:31" ht="12.75" customHeight="1">
      <c r="A20" s="62">
        <v>80011</v>
      </c>
      <c r="B20" s="63" t="s">
        <v>2450</v>
      </c>
      <c r="C20" s="287">
        <v>11</v>
      </c>
      <c r="D20" s="288">
        <v>192.63068568513748</v>
      </c>
      <c r="E20" s="289">
        <v>49.603732070053653</v>
      </c>
      <c r="F20" s="290" t="s">
        <v>2445</v>
      </c>
      <c r="G20" s="291"/>
      <c r="H20" s="287">
        <v>157</v>
      </c>
      <c r="I20" s="288">
        <v>3472.5037733366462</v>
      </c>
      <c r="J20" s="289">
        <v>141.83409406666544</v>
      </c>
      <c r="K20" s="290" t="s">
        <v>2447</v>
      </c>
      <c r="L20" s="291"/>
      <c r="M20" s="287">
        <v>232</v>
      </c>
      <c r="N20" s="288">
        <v>2084.6658360164788</v>
      </c>
      <c r="O20" s="289">
        <v>117.35392912433822</v>
      </c>
      <c r="P20" s="290" t="s">
        <v>2445</v>
      </c>
      <c r="Q20" s="291"/>
      <c r="R20" s="287">
        <v>147</v>
      </c>
      <c r="S20" s="288">
        <v>1835.1636003432616</v>
      </c>
      <c r="T20" s="289">
        <v>160.10134655637708</v>
      </c>
      <c r="U20" s="290" t="s">
        <v>2447</v>
      </c>
      <c r="V20" s="291"/>
      <c r="W20" s="287">
        <v>16</v>
      </c>
      <c r="X20" s="288">
        <v>677.76414917227771</v>
      </c>
      <c r="Y20" s="289">
        <v>104.03651853357519</v>
      </c>
      <c r="Z20" s="290" t="s">
        <v>2485</v>
      </c>
      <c r="AA20" s="291"/>
      <c r="AB20" s="287">
        <v>36</v>
      </c>
      <c r="AC20" s="288">
        <v>1629.6966953372566</v>
      </c>
      <c r="AD20" s="289">
        <v>126.37739293816861</v>
      </c>
      <c r="AE20" s="290" t="s">
        <v>2485</v>
      </c>
    </row>
    <row r="21" spans="1:31" ht="12.75" customHeight="1">
      <c r="A21" s="62">
        <v>80010</v>
      </c>
      <c r="B21" s="63" t="s">
        <v>2449</v>
      </c>
      <c r="C21" s="287">
        <v>6</v>
      </c>
      <c r="D21" s="288">
        <v>355.82645727173195</v>
      </c>
      <c r="E21" s="289">
        <v>91.627770451866297</v>
      </c>
      <c r="F21" s="290" t="s">
        <v>2485</v>
      </c>
      <c r="G21" s="291"/>
      <c r="H21" s="287">
        <v>107</v>
      </c>
      <c r="I21" s="288">
        <v>1373.3280861093103</v>
      </c>
      <c r="J21" s="289">
        <v>56.093458110905814</v>
      </c>
      <c r="K21" s="290" t="s">
        <v>2447</v>
      </c>
      <c r="L21" s="291"/>
      <c r="M21" s="287">
        <v>124</v>
      </c>
      <c r="N21" s="288">
        <v>1174.2192958669677</v>
      </c>
      <c r="O21" s="289">
        <v>66.10136053599777</v>
      </c>
      <c r="P21" s="290" t="s">
        <v>2447</v>
      </c>
      <c r="Q21" s="291"/>
      <c r="R21" s="287">
        <v>100</v>
      </c>
      <c r="S21" s="288">
        <v>2487.5754628453692</v>
      </c>
      <c r="T21" s="289">
        <v>217.0183525804743</v>
      </c>
      <c r="U21" s="290" t="s">
        <v>2447</v>
      </c>
      <c r="V21" s="291"/>
      <c r="W21" s="287" t="s">
        <v>2521</v>
      </c>
      <c r="X21" s="288" t="s">
        <v>676</v>
      </c>
      <c r="Y21" s="289" t="s">
        <v>676</v>
      </c>
      <c r="Z21" s="290" t="s">
        <v>676</v>
      </c>
      <c r="AA21" s="291"/>
      <c r="AB21" s="287" t="s">
        <v>2521</v>
      </c>
      <c r="AC21" s="288" t="s">
        <v>676</v>
      </c>
      <c r="AD21" s="289" t="s">
        <v>676</v>
      </c>
      <c r="AE21" s="290" t="s">
        <v>676</v>
      </c>
    </row>
    <row r="22" spans="1:31" ht="12.75" customHeight="1">
      <c r="A22" s="62">
        <v>80012</v>
      </c>
      <c r="B22" s="63" t="s">
        <v>2451</v>
      </c>
      <c r="C22" s="287" t="s">
        <v>2521</v>
      </c>
      <c r="D22" s="288" t="s">
        <v>676</v>
      </c>
      <c r="E22" s="289" t="s">
        <v>676</v>
      </c>
      <c r="F22" s="290" t="s">
        <v>676</v>
      </c>
      <c r="G22" s="291"/>
      <c r="H22" s="287">
        <v>14</v>
      </c>
      <c r="I22" s="288">
        <v>2034.7227957802352</v>
      </c>
      <c r="J22" s="289">
        <v>83.108063591527852</v>
      </c>
      <c r="K22" s="290" t="s">
        <v>2485</v>
      </c>
      <c r="L22" s="291"/>
      <c r="M22" s="287">
        <v>14</v>
      </c>
      <c r="N22" s="288">
        <v>1218.1031032484404</v>
      </c>
      <c r="O22" s="289">
        <v>68.571750337651693</v>
      </c>
      <c r="P22" s="290" t="s">
        <v>2485</v>
      </c>
      <c r="Q22" s="291"/>
      <c r="R22" s="287">
        <v>7</v>
      </c>
      <c r="S22" s="288">
        <v>410.30545052623984</v>
      </c>
      <c r="T22" s="289">
        <v>35.795421790397739</v>
      </c>
      <c r="U22" s="290" t="s">
        <v>2447</v>
      </c>
      <c r="V22" s="291"/>
      <c r="W22" s="287" t="s">
        <v>2521</v>
      </c>
      <c r="X22" s="288" t="s">
        <v>676</v>
      </c>
      <c r="Y22" s="289" t="s">
        <v>676</v>
      </c>
      <c r="Z22" s="290" t="s">
        <v>676</v>
      </c>
      <c r="AA22" s="291"/>
      <c r="AB22" s="287">
        <v>14</v>
      </c>
      <c r="AC22" s="288">
        <v>1857.9960185799603</v>
      </c>
      <c r="AD22" s="289">
        <v>144.08122295973612</v>
      </c>
      <c r="AE22" s="290" t="s">
        <v>2485</v>
      </c>
    </row>
    <row r="23" spans="1:31" ht="12.75" customHeight="1">
      <c r="A23" s="62">
        <v>80013</v>
      </c>
      <c r="B23" s="63" t="s">
        <v>2452</v>
      </c>
      <c r="C23" s="287">
        <v>6</v>
      </c>
      <c r="D23" s="288">
        <v>166.65731956238056</v>
      </c>
      <c r="E23" s="289">
        <v>42.915410894596981</v>
      </c>
      <c r="F23" s="290" t="s">
        <v>2445</v>
      </c>
      <c r="G23" s="291"/>
      <c r="H23" s="287">
        <v>50</v>
      </c>
      <c r="I23" s="288">
        <v>1859.5284279773041</v>
      </c>
      <c r="J23" s="289">
        <v>75.95226591213914</v>
      </c>
      <c r="K23" s="290" t="s">
        <v>2485</v>
      </c>
      <c r="L23" s="291"/>
      <c r="M23" s="287">
        <v>93</v>
      </c>
      <c r="N23" s="288">
        <v>1077.4007740184911</v>
      </c>
      <c r="O23" s="289">
        <v>60.651070252236671</v>
      </c>
      <c r="P23" s="290" t="s">
        <v>2447</v>
      </c>
      <c r="Q23" s="291"/>
      <c r="R23" s="287">
        <v>56</v>
      </c>
      <c r="S23" s="288">
        <v>891.88321665824617</v>
      </c>
      <c r="T23" s="289">
        <v>77.808705409866178</v>
      </c>
      <c r="U23" s="290" t="s">
        <v>2485</v>
      </c>
      <c r="V23" s="291"/>
      <c r="W23" s="287">
        <v>10</v>
      </c>
      <c r="X23" s="288">
        <v>460.68243936143131</v>
      </c>
      <c r="Y23" s="289">
        <v>70.714565235193092</v>
      </c>
      <c r="Z23" s="290" t="s">
        <v>2485</v>
      </c>
      <c r="AA23" s="291"/>
      <c r="AB23" s="287">
        <v>27</v>
      </c>
      <c r="AC23" s="288">
        <v>1633.8880484114977</v>
      </c>
      <c r="AD23" s="289">
        <v>126.70241800321382</v>
      </c>
      <c r="AE23" s="290" t="s">
        <v>2485</v>
      </c>
    </row>
    <row r="24" spans="1:31" ht="12.75" customHeight="1">
      <c r="A24" s="62">
        <v>80018</v>
      </c>
      <c r="B24" s="63" t="s">
        <v>634</v>
      </c>
      <c r="C24" s="287">
        <v>7</v>
      </c>
      <c r="D24" s="288">
        <v>233.07029565025957</v>
      </c>
      <c r="E24" s="289">
        <v>60.017210953715008</v>
      </c>
      <c r="F24" s="290" t="s">
        <v>2485</v>
      </c>
      <c r="G24" s="291"/>
      <c r="H24" s="287">
        <v>43</v>
      </c>
      <c r="I24" s="288">
        <v>2504.3771618679939</v>
      </c>
      <c r="J24" s="289">
        <v>102.29105254894644</v>
      </c>
      <c r="K24" s="290" t="s">
        <v>2485</v>
      </c>
      <c r="L24" s="291"/>
      <c r="M24" s="287">
        <v>57</v>
      </c>
      <c r="N24" s="288">
        <v>1540.9750493503441</v>
      </c>
      <c r="O24" s="289">
        <v>86.747465037079635</v>
      </c>
      <c r="P24" s="290" t="s">
        <v>2485</v>
      </c>
      <c r="Q24" s="291"/>
      <c r="R24" s="287">
        <v>47</v>
      </c>
      <c r="S24" s="288">
        <v>1208.7889059559875</v>
      </c>
      <c r="T24" s="289">
        <v>105.45584683009434</v>
      </c>
      <c r="U24" s="290" t="s">
        <v>2485</v>
      </c>
      <c r="V24" s="291"/>
      <c r="W24" s="287">
        <v>6</v>
      </c>
      <c r="X24" s="288">
        <v>304.33170477163509</v>
      </c>
      <c r="Y24" s="289">
        <v>46.7147916904363</v>
      </c>
      <c r="Z24" s="290" t="s">
        <v>2485</v>
      </c>
      <c r="AA24" s="291"/>
      <c r="AB24" s="287">
        <v>7</v>
      </c>
      <c r="AC24" s="288">
        <v>677.31011127237537</v>
      </c>
      <c r="AD24" s="289">
        <v>52.523077648844293</v>
      </c>
      <c r="AE24" s="290" t="s">
        <v>2485</v>
      </c>
    </row>
    <row r="25" spans="1:31" ht="12.75" customHeight="1">
      <c r="A25" s="62">
        <v>80024</v>
      </c>
      <c r="B25" s="63" t="s">
        <v>2856</v>
      </c>
      <c r="C25" s="287" t="s">
        <v>2521</v>
      </c>
      <c r="D25" s="288" t="s">
        <v>676</v>
      </c>
      <c r="E25" s="289" t="s">
        <v>676</v>
      </c>
      <c r="F25" s="290" t="s">
        <v>676</v>
      </c>
      <c r="G25" s="291"/>
      <c r="H25" s="287">
        <v>17</v>
      </c>
      <c r="I25" s="288">
        <v>1695.7969298326798</v>
      </c>
      <c r="J25" s="289">
        <v>69.264668079176502</v>
      </c>
      <c r="K25" s="290" t="s">
        <v>2485</v>
      </c>
      <c r="L25" s="291"/>
      <c r="M25" s="287">
        <v>44</v>
      </c>
      <c r="N25" s="288">
        <v>911.39388538462072</v>
      </c>
      <c r="O25" s="289">
        <v>51.30589832764764</v>
      </c>
      <c r="P25" s="290" t="s">
        <v>2447</v>
      </c>
      <c r="Q25" s="291"/>
      <c r="R25" s="287">
        <v>21</v>
      </c>
      <c r="S25" s="288">
        <v>1343.1757109921464</v>
      </c>
      <c r="T25" s="289">
        <v>117.17987429101061</v>
      </c>
      <c r="U25" s="290" t="s">
        <v>2485</v>
      </c>
      <c r="V25" s="291"/>
      <c r="W25" s="287" t="s">
        <v>2521</v>
      </c>
      <c r="X25" s="288" t="s">
        <v>676</v>
      </c>
      <c r="Y25" s="289" t="s">
        <v>676</v>
      </c>
      <c r="Z25" s="290" t="s">
        <v>676</v>
      </c>
      <c r="AA25" s="291"/>
      <c r="AB25" s="287" t="s">
        <v>2521</v>
      </c>
      <c r="AC25" s="288" t="s">
        <v>676</v>
      </c>
      <c r="AD25" s="289" t="s">
        <v>676</v>
      </c>
      <c r="AE25" s="290" t="s">
        <v>676</v>
      </c>
    </row>
    <row r="26" spans="1:31" ht="12.75" customHeight="1">
      <c r="A26" s="62">
        <v>80009</v>
      </c>
      <c r="B26" s="63" t="s">
        <v>1328</v>
      </c>
      <c r="C26" s="287">
        <v>12</v>
      </c>
      <c r="D26" s="288">
        <v>270.73413361183441</v>
      </c>
      <c r="E26" s="289">
        <v>69.715909374119491</v>
      </c>
      <c r="F26" s="290" t="s">
        <v>2485</v>
      </c>
      <c r="G26" s="291"/>
      <c r="H26" s="287">
        <v>56</v>
      </c>
      <c r="I26" s="288">
        <v>1888.371285589659</v>
      </c>
      <c r="J26" s="289">
        <v>77.130349752149286</v>
      </c>
      <c r="K26" s="290" t="s">
        <v>2485</v>
      </c>
      <c r="L26" s="291"/>
      <c r="M26" s="287">
        <v>87</v>
      </c>
      <c r="N26" s="288">
        <v>1263.0994706622084</v>
      </c>
      <c r="O26" s="289">
        <v>71.104770460636175</v>
      </c>
      <c r="P26" s="290" t="s">
        <v>2447</v>
      </c>
      <c r="Q26" s="291"/>
      <c r="R26" s="287">
        <v>52</v>
      </c>
      <c r="S26" s="288">
        <v>869.6172755227974</v>
      </c>
      <c r="T26" s="289">
        <v>75.86620439390029</v>
      </c>
      <c r="U26" s="290" t="s">
        <v>2445</v>
      </c>
      <c r="V26" s="291"/>
      <c r="W26" s="287">
        <v>7</v>
      </c>
      <c r="X26" s="288">
        <v>389.63888566398072</v>
      </c>
      <c r="Y26" s="289">
        <v>59.809408920917249</v>
      </c>
      <c r="Z26" s="290" t="s">
        <v>2485</v>
      </c>
      <c r="AA26" s="291"/>
      <c r="AB26" s="287">
        <v>9</v>
      </c>
      <c r="AC26" s="288">
        <v>826.82590721175904</v>
      </c>
      <c r="AD26" s="289">
        <v>64.117515158570143</v>
      </c>
      <c r="AE26" s="290" t="s">
        <v>2485</v>
      </c>
    </row>
    <row r="27" spans="1:31" ht="12.75" customHeight="1">
      <c r="A27" s="62">
        <v>80014</v>
      </c>
      <c r="B27" s="63" t="s">
        <v>1329</v>
      </c>
      <c r="C27" s="287">
        <v>12</v>
      </c>
      <c r="D27" s="288">
        <v>344.37091311102677</v>
      </c>
      <c r="E27" s="289">
        <v>88.677888706685295</v>
      </c>
      <c r="F27" s="290" t="s">
        <v>2485</v>
      </c>
      <c r="G27" s="291"/>
      <c r="H27" s="287">
        <v>49</v>
      </c>
      <c r="I27" s="288">
        <v>2023.9092232449307</v>
      </c>
      <c r="J27" s="289">
        <v>82.666384225778629</v>
      </c>
      <c r="K27" s="290" t="s">
        <v>2485</v>
      </c>
      <c r="L27" s="291"/>
      <c r="M27" s="287">
        <v>53</v>
      </c>
      <c r="N27" s="288">
        <v>1127.3334770578688</v>
      </c>
      <c r="O27" s="289">
        <v>63.461975862253794</v>
      </c>
      <c r="P27" s="290" t="s">
        <v>2447</v>
      </c>
      <c r="Q27" s="291"/>
      <c r="R27" s="287">
        <v>25</v>
      </c>
      <c r="S27" s="288">
        <v>482.75432283645227</v>
      </c>
      <c r="T27" s="289">
        <v>42.115927499636115</v>
      </c>
      <c r="U27" s="290" t="s">
        <v>2447</v>
      </c>
      <c r="V27" s="291"/>
      <c r="W27" s="287">
        <v>7</v>
      </c>
      <c r="X27" s="288">
        <v>614.39020466319539</v>
      </c>
      <c r="Y27" s="289">
        <v>94.308644079730314</v>
      </c>
      <c r="Z27" s="290" t="s">
        <v>2485</v>
      </c>
      <c r="AA27" s="291"/>
      <c r="AB27" s="287">
        <v>7</v>
      </c>
      <c r="AC27" s="288">
        <v>936.45484949832792</v>
      </c>
      <c r="AD27" s="289">
        <v>72.618863879706481</v>
      </c>
      <c r="AE27" s="290" t="s">
        <v>2485</v>
      </c>
    </row>
    <row r="28" spans="1:31" ht="12.75" customHeight="1">
      <c r="A28" s="62">
        <v>80015</v>
      </c>
      <c r="B28" s="63" t="s">
        <v>1330</v>
      </c>
      <c r="C28" s="287">
        <v>13</v>
      </c>
      <c r="D28" s="288">
        <v>231.69901568762009</v>
      </c>
      <c r="E28" s="289">
        <v>59.664096891862037</v>
      </c>
      <c r="F28" s="290" t="s">
        <v>2485</v>
      </c>
      <c r="G28" s="291"/>
      <c r="H28" s="287">
        <v>67</v>
      </c>
      <c r="I28" s="288">
        <v>1874.8273514635123</v>
      </c>
      <c r="J28" s="289">
        <v>76.577149020841006</v>
      </c>
      <c r="K28" s="290" t="s">
        <v>2445</v>
      </c>
      <c r="L28" s="291"/>
      <c r="M28" s="287">
        <v>128</v>
      </c>
      <c r="N28" s="288">
        <v>1635.1014017258287</v>
      </c>
      <c r="O28" s="289">
        <v>92.046202654669585</v>
      </c>
      <c r="P28" s="290" t="s">
        <v>2485</v>
      </c>
      <c r="Q28" s="291"/>
      <c r="R28" s="287">
        <v>50</v>
      </c>
      <c r="S28" s="288">
        <v>654.58862989731244</v>
      </c>
      <c r="T28" s="289">
        <v>57.106909197333181</v>
      </c>
      <c r="U28" s="290" t="s">
        <v>2447</v>
      </c>
      <c r="V28" s="291"/>
      <c r="W28" s="287">
        <v>23</v>
      </c>
      <c r="X28" s="288">
        <v>1016.8759542496384</v>
      </c>
      <c r="Y28" s="289">
        <v>156.09004133641278</v>
      </c>
      <c r="Z28" s="290" t="s">
        <v>2445</v>
      </c>
      <c r="AA28" s="291"/>
      <c r="AB28" s="287">
        <v>13</v>
      </c>
      <c r="AC28" s="288">
        <v>1088.3214734198407</v>
      </c>
      <c r="AD28" s="289">
        <v>84.395600041983798</v>
      </c>
      <c r="AE28" s="290" t="s">
        <v>2485</v>
      </c>
    </row>
    <row r="29" spans="1:31" ht="12.75" customHeight="1">
      <c r="A29" s="62">
        <v>80005</v>
      </c>
      <c r="B29" s="63" t="s">
        <v>3906</v>
      </c>
      <c r="C29" s="287" t="s">
        <v>2521</v>
      </c>
      <c r="D29" s="288" t="s">
        <v>676</v>
      </c>
      <c r="E29" s="289" t="s">
        <v>676</v>
      </c>
      <c r="F29" s="290" t="s">
        <v>676</v>
      </c>
      <c r="G29" s="291"/>
      <c r="H29" s="287" t="s">
        <v>2521</v>
      </c>
      <c r="I29" s="288" t="s">
        <v>676</v>
      </c>
      <c r="J29" s="289" t="s">
        <v>676</v>
      </c>
      <c r="K29" s="290" t="s">
        <v>676</v>
      </c>
      <c r="L29" s="291"/>
      <c r="M29" s="287" t="s">
        <v>2521</v>
      </c>
      <c r="N29" s="288" t="s">
        <v>676</v>
      </c>
      <c r="O29" s="289" t="s">
        <v>676</v>
      </c>
      <c r="P29" s="290" t="s">
        <v>676</v>
      </c>
      <c r="Q29" s="291"/>
      <c r="R29" s="287" t="s">
        <v>2521</v>
      </c>
      <c r="S29" s="288" t="s">
        <v>676</v>
      </c>
      <c r="T29" s="289" t="s">
        <v>676</v>
      </c>
      <c r="U29" s="290" t="s">
        <v>676</v>
      </c>
      <c r="V29" s="291"/>
      <c r="W29" s="287" t="s">
        <v>2521</v>
      </c>
      <c r="X29" s="288" t="s">
        <v>676</v>
      </c>
      <c r="Y29" s="289" t="s">
        <v>676</v>
      </c>
      <c r="Z29" s="290" t="s">
        <v>676</v>
      </c>
      <c r="AA29" s="291"/>
      <c r="AB29" s="287" t="s">
        <v>2521</v>
      </c>
      <c r="AC29" s="288" t="s">
        <v>676</v>
      </c>
      <c r="AD29" s="289" t="s">
        <v>676</v>
      </c>
      <c r="AE29" s="290" t="s">
        <v>676</v>
      </c>
    </row>
    <row r="30" spans="1:31" ht="12.75" customHeight="1">
      <c r="A30" s="62">
        <v>80019</v>
      </c>
      <c r="B30" s="63" t="s">
        <v>1333</v>
      </c>
      <c r="C30" s="287">
        <v>10</v>
      </c>
      <c r="D30" s="288">
        <v>205.49020719288825</v>
      </c>
      <c r="E30" s="289">
        <v>52.915147679414055</v>
      </c>
      <c r="F30" s="290" t="s">
        <v>2445</v>
      </c>
      <c r="G30" s="291"/>
      <c r="H30" s="287">
        <v>54</v>
      </c>
      <c r="I30" s="288">
        <v>2124.5880355258919</v>
      </c>
      <c r="J30" s="289">
        <v>86.77860096150215</v>
      </c>
      <c r="K30" s="290" t="s">
        <v>2485</v>
      </c>
      <c r="L30" s="291"/>
      <c r="M30" s="287">
        <v>68</v>
      </c>
      <c r="N30" s="288">
        <v>1182.5418479215671</v>
      </c>
      <c r="O30" s="289">
        <v>66.569869285493752</v>
      </c>
      <c r="P30" s="290" t="s">
        <v>2447</v>
      </c>
      <c r="Q30" s="291"/>
      <c r="R30" s="287">
        <v>39</v>
      </c>
      <c r="S30" s="288">
        <v>647.40538432111941</v>
      </c>
      <c r="T30" s="289">
        <v>56.480236300606954</v>
      </c>
      <c r="U30" s="290" t="s">
        <v>2447</v>
      </c>
      <c r="V30" s="291"/>
      <c r="W30" s="287">
        <v>39</v>
      </c>
      <c r="X30" s="288">
        <v>1543.9918981439148</v>
      </c>
      <c r="Y30" s="289">
        <v>237.00212223250708</v>
      </c>
      <c r="Z30" s="290" t="s">
        <v>2447</v>
      </c>
      <c r="AA30" s="291"/>
      <c r="AB30" s="287">
        <v>35</v>
      </c>
      <c r="AC30" s="288">
        <v>1461.0728449175538</v>
      </c>
      <c r="AD30" s="289">
        <v>113.30119129634855</v>
      </c>
      <c r="AE30" s="290" t="s">
        <v>2485</v>
      </c>
    </row>
    <row r="31" spans="1:31" s="297" customFormat="1" ht="12.75" customHeight="1">
      <c r="A31" s="171">
        <v>89999</v>
      </c>
      <c r="B31" s="171" t="s">
        <v>4495</v>
      </c>
      <c r="C31" s="292">
        <v>1</v>
      </c>
      <c r="D31" s="293" t="s">
        <v>676</v>
      </c>
      <c r="E31" s="294" t="s">
        <v>676</v>
      </c>
      <c r="F31" s="295" t="s">
        <v>676</v>
      </c>
      <c r="G31" s="296"/>
      <c r="H31" s="292">
        <v>22</v>
      </c>
      <c r="I31" s="293" t="s">
        <v>676</v>
      </c>
      <c r="J31" s="294" t="s">
        <v>676</v>
      </c>
      <c r="K31" s="295" t="s">
        <v>676</v>
      </c>
      <c r="L31" s="296"/>
      <c r="M31" s="292">
        <v>42</v>
      </c>
      <c r="N31" s="293" t="s">
        <v>676</v>
      </c>
      <c r="O31" s="294" t="s">
        <v>676</v>
      </c>
      <c r="P31" s="295" t="s">
        <v>676</v>
      </c>
      <c r="Q31" s="296"/>
      <c r="R31" s="292">
        <v>13</v>
      </c>
      <c r="S31" s="293" t="s">
        <v>676</v>
      </c>
      <c r="T31" s="294" t="s">
        <v>676</v>
      </c>
      <c r="U31" s="295" t="s">
        <v>676</v>
      </c>
      <c r="V31" s="296"/>
      <c r="W31" s="292">
        <v>0</v>
      </c>
      <c r="X31" s="293" t="s">
        <v>676</v>
      </c>
      <c r="Y31" s="294" t="s">
        <v>676</v>
      </c>
      <c r="Z31" s="295" t="s">
        <v>676</v>
      </c>
      <c r="AA31" s="296"/>
      <c r="AB31" s="292">
        <v>0</v>
      </c>
      <c r="AC31" s="293" t="s">
        <v>676</v>
      </c>
      <c r="AD31" s="294" t="s">
        <v>676</v>
      </c>
      <c r="AE31" s="295" t="s">
        <v>676</v>
      </c>
    </row>
    <row r="32" spans="1:31" ht="12.75" customHeight="1">
      <c r="A32" s="62"/>
      <c r="B32" s="171"/>
      <c r="C32" s="287"/>
      <c r="D32" s="288"/>
      <c r="E32" s="289"/>
      <c r="F32" s="290"/>
      <c r="G32" s="291"/>
      <c r="H32" s="287"/>
      <c r="I32" s="288"/>
      <c r="J32" s="289"/>
      <c r="K32" s="290"/>
      <c r="L32" s="291"/>
      <c r="M32" s="287"/>
      <c r="N32" s="288"/>
      <c r="O32" s="289"/>
      <c r="P32" s="290"/>
      <c r="Q32" s="291"/>
      <c r="R32" s="287"/>
      <c r="S32" s="288"/>
      <c r="T32" s="289"/>
      <c r="U32" s="290"/>
      <c r="V32" s="291"/>
      <c r="W32" s="287"/>
      <c r="X32" s="288"/>
      <c r="Y32" s="289"/>
      <c r="Z32" s="290"/>
      <c r="AA32" s="291"/>
      <c r="AB32" s="287"/>
      <c r="AC32" s="288"/>
      <c r="AD32" s="289"/>
      <c r="AE32" s="290"/>
    </row>
    <row r="33" spans="1:31" ht="12.75" customHeight="1">
      <c r="A33" s="61"/>
      <c r="B33" s="61"/>
      <c r="C33" s="287"/>
      <c r="D33" s="288"/>
      <c r="E33" s="289"/>
      <c r="F33" s="290"/>
      <c r="G33" s="291"/>
      <c r="H33" s="287"/>
      <c r="I33" s="288"/>
      <c r="J33" s="289"/>
      <c r="K33" s="290"/>
      <c r="L33" s="291"/>
      <c r="M33" s="287"/>
      <c r="N33" s="288"/>
      <c r="O33" s="289"/>
      <c r="P33" s="290"/>
      <c r="Q33" s="291"/>
      <c r="R33" s="287"/>
      <c r="S33" s="288"/>
      <c r="T33" s="289"/>
      <c r="U33" s="290"/>
      <c r="V33" s="291"/>
      <c r="W33" s="287"/>
      <c r="X33" s="288"/>
      <c r="Y33" s="289"/>
      <c r="Z33" s="290"/>
      <c r="AA33" s="291"/>
      <c r="AB33" s="287"/>
      <c r="AC33" s="288"/>
      <c r="AD33" s="289"/>
      <c r="AE33" s="290"/>
    </row>
    <row r="34" spans="1:31" ht="12.75" customHeight="1">
      <c r="A34" s="64"/>
      <c r="B34" s="170" t="s">
        <v>679</v>
      </c>
      <c r="C34" s="298">
        <v>17027</v>
      </c>
      <c r="D34" s="299">
        <v>388.33909797974832</v>
      </c>
      <c r="E34" s="300">
        <v>100</v>
      </c>
      <c r="F34" s="301" t="s">
        <v>2485</v>
      </c>
      <c r="G34" s="302"/>
      <c r="H34" s="298">
        <v>71158</v>
      </c>
      <c r="I34" s="299">
        <v>2448.2856510540305</v>
      </c>
      <c r="J34" s="300">
        <v>100</v>
      </c>
      <c r="K34" s="301" t="s">
        <v>2485</v>
      </c>
      <c r="L34" s="302"/>
      <c r="M34" s="298">
        <v>117168</v>
      </c>
      <c r="N34" s="299">
        <v>1776.3920233192571</v>
      </c>
      <c r="O34" s="300">
        <v>100</v>
      </c>
      <c r="P34" s="301" t="s">
        <v>2485</v>
      </c>
      <c r="Q34" s="302"/>
      <c r="R34" s="298">
        <v>66913</v>
      </c>
      <c r="S34" s="299">
        <v>1146.251196392679</v>
      </c>
      <c r="T34" s="300">
        <v>100</v>
      </c>
      <c r="U34" s="301" t="s">
        <v>2485</v>
      </c>
      <c r="V34" s="302"/>
      <c r="W34" s="298">
        <v>14703</v>
      </c>
      <c r="X34" s="299">
        <v>651.46754113417035</v>
      </c>
      <c r="Y34" s="300">
        <v>100</v>
      </c>
      <c r="Z34" s="301" t="s">
        <v>2485</v>
      </c>
      <c r="AA34" s="302"/>
      <c r="AB34" s="298">
        <v>22583</v>
      </c>
      <c r="AC34" s="299">
        <v>1289.5476457047994</v>
      </c>
      <c r="AD34" s="300">
        <v>100</v>
      </c>
      <c r="AE34" s="301" t="s">
        <v>2485</v>
      </c>
    </row>
    <row r="35" spans="1:31" ht="12.75" customHeight="1">
      <c r="A35" s="65"/>
      <c r="B35" s="172" t="s">
        <v>2717</v>
      </c>
      <c r="C35" s="303">
        <v>10769</v>
      </c>
      <c r="D35" s="304">
        <v>377.86208151221251</v>
      </c>
      <c r="E35" s="305">
        <v>97.302095894531277</v>
      </c>
      <c r="F35" s="306" t="s">
        <v>2447</v>
      </c>
      <c r="G35" s="307"/>
      <c r="H35" s="303">
        <v>43148</v>
      </c>
      <c r="I35" s="304">
        <v>2181.1402307968192</v>
      </c>
      <c r="J35" s="305">
        <v>89.08847012430104</v>
      </c>
      <c r="K35" s="306" t="s">
        <v>2447</v>
      </c>
      <c r="L35" s="307"/>
      <c r="M35" s="303">
        <v>68437</v>
      </c>
      <c r="N35" s="304">
        <v>1461.6786215931104</v>
      </c>
      <c r="O35" s="305">
        <v>82.283561421420231</v>
      </c>
      <c r="P35" s="306" t="s">
        <v>2447</v>
      </c>
      <c r="Q35" s="307"/>
      <c r="R35" s="303">
        <v>38329</v>
      </c>
      <c r="S35" s="304">
        <v>1017.0676094461838</v>
      </c>
      <c r="T35" s="305">
        <v>88.72990603167581</v>
      </c>
      <c r="U35" s="306" t="s">
        <v>2447</v>
      </c>
      <c r="V35" s="307"/>
      <c r="W35" s="303">
        <v>8578</v>
      </c>
      <c r="X35" s="304">
        <v>646.23667019377513</v>
      </c>
      <c r="Y35" s="305">
        <v>99.197063459019233</v>
      </c>
      <c r="Z35" s="306" t="s">
        <v>2485</v>
      </c>
      <c r="AA35" s="307"/>
      <c r="AB35" s="303">
        <v>14570</v>
      </c>
      <c r="AC35" s="304">
        <v>1387.3306848414616</v>
      </c>
      <c r="AD35" s="305">
        <v>107.58273953369277</v>
      </c>
      <c r="AE35" s="306" t="s">
        <v>2447</v>
      </c>
    </row>
    <row r="36" spans="1:31" ht="12.75" customHeight="1">
      <c r="A36" s="65"/>
      <c r="B36" s="172" t="s">
        <v>666</v>
      </c>
      <c r="C36" s="303">
        <v>6085</v>
      </c>
      <c r="D36" s="304">
        <v>396.52324969941378</v>
      </c>
      <c r="E36" s="305">
        <v>102.10747559600406</v>
      </c>
      <c r="F36" s="306" t="s">
        <v>2485</v>
      </c>
      <c r="G36" s="307"/>
      <c r="H36" s="303">
        <v>26050</v>
      </c>
      <c r="I36" s="304">
        <v>2806.4753420226266</v>
      </c>
      <c r="J36" s="305">
        <v>114.63022465595014</v>
      </c>
      <c r="K36" s="306" t="s">
        <v>2447</v>
      </c>
      <c r="L36" s="307"/>
      <c r="M36" s="303">
        <v>41649</v>
      </c>
      <c r="N36" s="304">
        <v>2176.2930628084528</v>
      </c>
      <c r="O36" s="305">
        <v>122.5119812653721</v>
      </c>
      <c r="P36" s="306" t="s">
        <v>2447</v>
      </c>
      <c r="Q36" s="307"/>
      <c r="R36" s="303">
        <v>25599</v>
      </c>
      <c r="S36" s="304">
        <v>1237.281242989234</v>
      </c>
      <c r="T36" s="305">
        <v>107.94154430399129</v>
      </c>
      <c r="U36" s="306" t="s">
        <v>2447</v>
      </c>
      <c r="V36" s="307"/>
      <c r="W36" s="303">
        <v>5965</v>
      </c>
      <c r="X36" s="304">
        <v>641.7242417189924</v>
      </c>
      <c r="Y36" s="305">
        <v>98.504407541438624</v>
      </c>
      <c r="Z36" s="306" t="s">
        <v>2485</v>
      </c>
      <c r="AA36" s="307"/>
      <c r="AB36" s="303">
        <v>7847</v>
      </c>
      <c r="AC36" s="304">
        <v>1119.3753072449272</v>
      </c>
      <c r="AD36" s="305">
        <v>86.803718418107394</v>
      </c>
      <c r="AE36" s="306" t="s">
        <v>2447</v>
      </c>
    </row>
    <row r="37" spans="1:31" ht="12.75" customHeight="1">
      <c r="A37" s="67"/>
      <c r="B37" s="173" t="s">
        <v>2716</v>
      </c>
      <c r="C37" s="308">
        <v>11991</v>
      </c>
      <c r="D37" s="309">
        <v>377.59639433335002</v>
      </c>
      <c r="E37" s="310">
        <v>97.233679610864598</v>
      </c>
      <c r="F37" s="311" t="s">
        <v>2447</v>
      </c>
      <c r="G37" s="312"/>
      <c r="H37" s="308">
        <v>48227</v>
      </c>
      <c r="I37" s="309">
        <v>2186.4538381954508</v>
      </c>
      <c r="J37" s="310">
        <v>89.305503924925731</v>
      </c>
      <c r="K37" s="311" t="s">
        <v>2447</v>
      </c>
      <c r="L37" s="312"/>
      <c r="M37" s="308">
        <v>76270</v>
      </c>
      <c r="N37" s="309">
        <v>1480.5596063580433</v>
      </c>
      <c r="O37" s="310">
        <v>83.346445318503541</v>
      </c>
      <c r="P37" s="311" t="s">
        <v>2447</v>
      </c>
      <c r="Q37" s="312"/>
      <c r="R37" s="308">
        <v>42966</v>
      </c>
      <c r="S37" s="309">
        <v>1019.8375099125866</v>
      </c>
      <c r="T37" s="310">
        <v>88.971554675107527</v>
      </c>
      <c r="U37" s="311" t="s">
        <v>2447</v>
      </c>
      <c r="V37" s="312"/>
      <c r="W37" s="308">
        <v>9598</v>
      </c>
      <c r="X37" s="309">
        <v>637.02150185715163</v>
      </c>
      <c r="Y37" s="310">
        <v>97.782538904107355</v>
      </c>
      <c r="Z37" s="311" t="s">
        <v>2445</v>
      </c>
      <c r="AA37" s="312"/>
      <c r="AB37" s="308">
        <v>16002</v>
      </c>
      <c r="AC37" s="309">
        <v>1340.4813979622606</v>
      </c>
      <c r="AD37" s="310">
        <v>103.94973791213613</v>
      </c>
      <c r="AE37" s="311" t="s">
        <v>2447</v>
      </c>
    </row>
    <row r="38" spans="1:31" ht="12.75" customHeight="1">
      <c r="A38" s="67"/>
      <c r="B38" s="173" t="s">
        <v>2461</v>
      </c>
      <c r="C38" s="308">
        <v>4863</v>
      </c>
      <c r="D38" s="309">
        <v>402.24750552934989</v>
      </c>
      <c r="E38" s="310">
        <v>103.58151100982546</v>
      </c>
      <c r="F38" s="311" t="s">
        <v>2445</v>
      </c>
      <c r="G38" s="312"/>
      <c r="H38" s="308">
        <v>20971</v>
      </c>
      <c r="I38" s="309">
        <v>2992.7610513664927</v>
      </c>
      <c r="J38" s="310">
        <v>122.23904715032153</v>
      </c>
      <c r="K38" s="311" t="s">
        <v>2447</v>
      </c>
      <c r="L38" s="312"/>
      <c r="M38" s="308">
        <v>33816</v>
      </c>
      <c r="N38" s="309">
        <v>2341.1622019092911</v>
      </c>
      <c r="O38" s="310">
        <v>131.79310485389024</v>
      </c>
      <c r="P38" s="311" t="s">
        <v>2447</v>
      </c>
      <c r="Q38" s="312"/>
      <c r="R38" s="308">
        <v>20962</v>
      </c>
      <c r="S38" s="309">
        <v>1290.3447677900431</v>
      </c>
      <c r="T38" s="310">
        <v>112.57085461291862</v>
      </c>
      <c r="U38" s="311" t="s">
        <v>2447</v>
      </c>
      <c r="V38" s="312"/>
      <c r="W38" s="308">
        <v>4945</v>
      </c>
      <c r="X38" s="309">
        <v>659.15322865351663</v>
      </c>
      <c r="Y38" s="310">
        <v>101.17974987763256</v>
      </c>
      <c r="Z38" s="311" t="s">
        <v>2485</v>
      </c>
      <c r="AA38" s="312"/>
      <c r="AB38" s="308">
        <v>6415</v>
      </c>
      <c r="AC38" s="309">
        <v>1150.7056710799798</v>
      </c>
      <c r="AD38" s="310">
        <v>89.233280748697283</v>
      </c>
      <c r="AE38" s="311" t="s">
        <v>2447</v>
      </c>
    </row>
    <row r="39" spans="1:31" ht="12.75" customHeight="1">
      <c r="A39" s="69"/>
      <c r="C39" s="287"/>
      <c r="D39" s="288"/>
      <c r="E39" s="289"/>
      <c r="F39" s="290"/>
      <c r="G39" s="291"/>
      <c r="H39" s="287"/>
      <c r="I39" s="288"/>
      <c r="J39" s="289"/>
      <c r="K39" s="290"/>
      <c r="L39" s="291"/>
      <c r="M39" s="287"/>
      <c r="N39" s="288"/>
      <c r="O39" s="289"/>
      <c r="P39" s="290"/>
      <c r="Q39" s="291"/>
      <c r="R39" s="287"/>
      <c r="S39" s="288"/>
      <c r="T39" s="289"/>
      <c r="U39" s="290"/>
      <c r="V39" s="291"/>
      <c r="W39" s="287"/>
      <c r="X39" s="288"/>
      <c r="Y39" s="289"/>
      <c r="Z39" s="290"/>
      <c r="AA39" s="291"/>
      <c r="AB39" s="287"/>
      <c r="AC39" s="288"/>
      <c r="AD39" s="289"/>
      <c r="AE39" s="290"/>
    </row>
    <row r="40" spans="1:31" ht="12.75" customHeight="1">
      <c r="A40" s="70"/>
      <c r="B40" s="170" t="s">
        <v>637</v>
      </c>
      <c r="C40" s="298">
        <v>5276</v>
      </c>
      <c r="D40" s="299">
        <v>393.28149583470361</v>
      </c>
      <c r="E40" s="300">
        <v>101.27270158494652</v>
      </c>
      <c r="F40" s="301" t="s">
        <v>2485</v>
      </c>
      <c r="G40" s="302"/>
      <c r="H40" s="298">
        <v>21464</v>
      </c>
      <c r="I40" s="299">
        <v>2427.5100466093218</v>
      </c>
      <c r="J40" s="300">
        <v>99.151422366268235</v>
      </c>
      <c r="K40" s="301" t="s">
        <v>2485</v>
      </c>
      <c r="L40" s="302"/>
      <c r="M40" s="298">
        <v>33762</v>
      </c>
      <c r="N40" s="299">
        <v>1683.469602128434</v>
      </c>
      <c r="O40" s="300">
        <v>94.76903634045857</v>
      </c>
      <c r="P40" s="301" t="s">
        <v>2447</v>
      </c>
      <c r="Q40" s="302"/>
      <c r="R40" s="298">
        <v>21326</v>
      </c>
      <c r="S40" s="299">
        <v>1197.8556686099055</v>
      </c>
      <c r="T40" s="300">
        <v>104.50202123056698</v>
      </c>
      <c r="U40" s="301" t="s">
        <v>2447</v>
      </c>
      <c r="V40" s="302"/>
      <c r="W40" s="298">
        <v>4862</v>
      </c>
      <c r="X40" s="299">
        <v>688.74860642414626</v>
      </c>
      <c r="Y40" s="300">
        <v>105.72262821031291</v>
      </c>
      <c r="Z40" s="301" t="s">
        <v>2447</v>
      </c>
      <c r="AA40" s="302"/>
      <c r="AB40" s="298">
        <v>7334</v>
      </c>
      <c r="AC40" s="299">
        <v>1294.6086431049112</v>
      </c>
      <c r="AD40" s="300">
        <v>100.39246300181065</v>
      </c>
      <c r="AE40" s="301" t="s">
        <v>2485</v>
      </c>
    </row>
    <row r="41" spans="1:31" ht="12.75" customHeight="1">
      <c r="A41" s="65"/>
      <c r="B41" s="172" t="s">
        <v>645</v>
      </c>
      <c r="C41" s="303">
        <v>2783</v>
      </c>
      <c r="D41" s="304">
        <v>337.4620001192755</v>
      </c>
      <c r="E41" s="305">
        <v>86.898795891232666</v>
      </c>
      <c r="F41" s="306" t="s">
        <v>2447</v>
      </c>
      <c r="G41" s="307"/>
      <c r="H41" s="303">
        <v>10715</v>
      </c>
      <c r="I41" s="304">
        <v>1885.5107087709382</v>
      </c>
      <c r="J41" s="305">
        <v>77.013509757703005</v>
      </c>
      <c r="K41" s="306" t="s">
        <v>2447</v>
      </c>
      <c r="L41" s="307"/>
      <c r="M41" s="303">
        <v>17851</v>
      </c>
      <c r="N41" s="304">
        <v>1296.1529491012429</v>
      </c>
      <c r="O41" s="305">
        <v>72.965479020747409</v>
      </c>
      <c r="P41" s="306" t="s">
        <v>2447</v>
      </c>
      <c r="Q41" s="307"/>
      <c r="R41" s="303">
        <v>11008</v>
      </c>
      <c r="S41" s="304">
        <v>1011.5958954595485</v>
      </c>
      <c r="T41" s="305">
        <v>88.252548712106133</v>
      </c>
      <c r="U41" s="306" t="s">
        <v>2447</v>
      </c>
      <c r="V41" s="307"/>
      <c r="W41" s="303">
        <v>2487</v>
      </c>
      <c r="X41" s="304">
        <v>658.02537496308491</v>
      </c>
      <c r="Y41" s="305">
        <v>101.00662479937186</v>
      </c>
      <c r="Z41" s="306" t="s">
        <v>2485</v>
      </c>
      <c r="AA41" s="307"/>
      <c r="AB41" s="303">
        <v>4322</v>
      </c>
      <c r="AC41" s="304">
        <v>1419.5706773047862</v>
      </c>
      <c r="AD41" s="305">
        <v>110.08284044665314</v>
      </c>
      <c r="AE41" s="306" t="s">
        <v>2447</v>
      </c>
    </row>
    <row r="42" spans="1:31" ht="12.75" customHeight="1">
      <c r="A42" s="65"/>
      <c r="B42" s="172" t="s">
        <v>2857</v>
      </c>
      <c r="C42" s="303">
        <v>2471</v>
      </c>
      <c r="D42" s="304">
        <v>478.09092944979477</v>
      </c>
      <c r="E42" s="305">
        <v>123.11171652222536</v>
      </c>
      <c r="F42" s="306" t="s">
        <v>2447</v>
      </c>
      <c r="G42" s="307"/>
      <c r="H42" s="303">
        <v>10323</v>
      </c>
      <c r="I42" s="304">
        <v>3267.6288993258968</v>
      </c>
      <c r="J42" s="305">
        <v>133.46599886819271</v>
      </c>
      <c r="K42" s="306" t="s">
        <v>2447</v>
      </c>
      <c r="L42" s="307"/>
      <c r="M42" s="303">
        <v>14400</v>
      </c>
      <c r="N42" s="304">
        <v>2292.0024574327731</v>
      </c>
      <c r="O42" s="305">
        <v>129.02571208071956</v>
      </c>
      <c r="P42" s="306" t="s">
        <v>2447</v>
      </c>
      <c r="Q42" s="307"/>
      <c r="R42" s="303">
        <v>9547</v>
      </c>
      <c r="S42" s="304">
        <v>1379.2924371360846</v>
      </c>
      <c r="T42" s="305">
        <v>120.33073042600088</v>
      </c>
      <c r="U42" s="306" t="s">
        <v>2447</v>
      </c>
      <c r="V42" s="307"/>
      <c r="W42" s="303">
        <v>2327</v>
      </c>
      <c r="X42" s="304">
        <v>709.51829269724135</v>
      </c>
      <c r="Y42" s="305">
        <v>108.91076652291957</v>
      </c>
      <c r="Z42" s="306" t="s">
        <v>2447</v>
      </c>
      <c r="AA42" s="307"/>
      <c r="AB42" s="303">
        <v>2937</v>
      </c>
      <c r="AC42" s="304">
        <v>1120.7998626190163</v>
      </c>
      <c r="AD42" s="305">
        <v>86.914187804704625</v>
      </c>
      <c r="AE42" s="306" t="s">
        <v>2447</v>
      </c>
    </row>
    <row r="43" spans="1:31" ht="12.75" customHeight="1">
      <c r="A43" s="67"/>
      <c r="B43" s="173" t="s">
        <v>2462</v>
      </c>
      <c r="C43" s="308">
        <v>3412</v>
      </c>
      <c r="D43" s="309">
        <v>358.73113651739624</v>
      </c>
      <c r="E43" s="310">
        <v>92.375745420334638</v>
      </c>
      <c r="F43" s="311" t="s">
        <v>2447</v>
      </c>
      <c r="G43" s="312"/>
      <c r="H43" s="308">
        <v>13056</v>
      </c>
      <c r="I43" s="309">
        <v>1981.4958064767216</v>
      </c>
      <c r="J43" s="310">
        <v>80.93401215759495</v>
      </c>
      <c r="K43" s="311" t="s">
        <v>2447</v>
      </c>
      <c r="L43" s="312"/>
      <c r="M43" s="308">
        <v>20858</v>
      </c>
      <c r="N43" s="309">
        <v>1338.4456522292401</v>
      </c>
      <c r="O43" s="310">
        <v>75.346299389945614</v>
      </c>
      <c r="P43" s="311" t="s">
        <v>2447</v>
      </c>
      <c r="Q43" s="312"/>
      <c r="R43" s="308">
        <v>12957</v>
      </c>
      <c r="S43" s="309">
        <v>1028.4742699082283</v>
      </c>
      <c r="T43" s="310">
        <v>89.725033495703059</v>
      </c>
      <c r="U43" s="311" t="s">
        <v>2447</v>
      </c>
      <c r="V43" s="312"/>
      <c r="W43" s="308">
        <v>2922</v>
      </c>
      <c r="X43" s="309">
        <v>651.07303185092599</v>
      </c>
      <c r="Y43" s="310">
        <v>99.939442987050825</v>
      </c>
      <c r="Z43" s="311" t="s">
        <v>2485</v>
      </c>
      <c r="AA43" s="312"/>
      <c r="AB43" s="308">
        <v>4978</v>
      </c>
      <c r="AC43" s="309">
        <v>1362.369680284467</v>
      </c>
      <c r="AD43" s="310">
        <v>105.64709918413809</v>
      </c>
      <c r="AE43" s="311" t="s">
        <v>2447</v>
      </c>
    </row>
    <row r="44" spans="1:31" ht="15">
      <c r="A44" s="67"/>
      <c r="B44" s="174" t="s">
        <v>2463</v>
      </c>
      <c r="C44" s="308">
        <v>1842</v>
      </c>
      <c r="D44" s="309">
        <v>471.82064968115833</v>
      </c>
      <c r="E44" s="310">
        <v>121.49707617278432</v>
      </c>
      <c r="F44" s="311" t="s">
        <v>2447</v>
      </c>
      <c r="G44" s="312"/>
      <c r="H44" s="308">
        <v>7982</v>
      </c>
      <c r="I44" s="309">
        <v>3542.7999649754852</v>
      </c>
      <c r="J44" s="310">
        <v>144.70533548445405</v>
      </c>
      <c r="K44" s="311" t="s">
        <v>2447</v>
      </c>
      <c r="L44" s="312"/>
      <c r="M44" s="308">
        <v>11393</v>
      </c>
      <c r="N44" s="309">
        <v>2548.0501966822517</v>
      </c>
      <c r="O44" s="310">
        <v>143.4396328756938</v>
      </c>
      <c r="P44" s="311" t="s">
        <v>2447</v>
      </c>
      <c r="Q44" s="312"/>
      <c r="R44" s="308">
        <v>7598</v>
      </c>
      <c r="S44" s="309">
        <v>1459.6921596922068</v>
      </c>
      <c r="T44" s="310">
        <v>127.34487556357151</v>
      </c>
      <c r="U44" s="311" t="s">
        <v>2447</v>
      </c>
      <c r="V44" s="312"/>
      <c r="W44" s="308">
        <v>1892</v>
      </c>
      <c r="X44" s="309">
        <v>735.84214026385223</v>
      </c>
      <c r="Y44" s="310">
        <v>112.95146631293251</v>
      </c>
      <c r="Z44" s="311" t="s">
        <v>2447</v>
      </c>
      <c r="AA44" s="312"/>
      <c r="AB44" s="308">
        <v>2281</v>
      </c>
      <c r="AC44" s="309">
        <v>1134.2023414988284</v>
      </c>
      <c r="AD44" s="310">
        <v>87.95350410483924</v>
      </c>
      <c r="AE44" s="311" t="s">
        <v>2447</v>
      </c>
    </row>
    <row r="45" spans="1:31" ht="12.75" customHeight="1">
      <c r="A45" s="19"/>
      <c r="C45" s="287"/>
      <c r="D45" s="288"/>
      <c r="E45" s="289"/>
      <c r="F45" s="290"/>
      <c r="G45" s="291"/>
      <c r="H45" s="287"/>
      <c r="I45" s="288"/>
      <c r="J45" s="289"/>
      <c r="K45" s="290"/>
      <c r="L45" s="291"/>
      <c r="M45" s="287"/>
      <c r="N45" s="288"/>
      <c r="O45" s="289"/>
      <c r="P45" s="290"/>
      <c r="Q45" s="291"/>
      <c r="R45" s="287"/>
      <c r="S45" s="288"/>
      <c r="T45" s="289"/>
      <c r="U45" s="290"/>
      <c r="V45" s="291"/>
      <c r="W45" s="287"/>
      <c r="X45" s="288"/>
      <c r="Y45" s="289"/>
      <c r="Z45" s="290"/>
      <c r="AA45" s="291"/>
      <c r="AB45" s="287"/>
      <c r="AC45" s="288"/>
      <c r="AD45" s="289"/>
      <c r="AE45" s="290"/>
    </row>
    <row r="46" spans="1:31" ht="12.75" customHeight="1">
      <c r="A46" s="71"/>
      <c r="B46" s="170" t="s">
        <v>638</v>
      </c>
      <c r="C46" s="298">
        <v>3056</v>
      </c>
      <c r="D46" s="299">
        <v>291.82068118454464</v>
      </c>
      <c r="E46" s="300">
        <v>75.145841019531574</v>
      </c>
      <c r="F46" s="301" t="s">
        <v>2447</v>
      </c>
      <c r="G46" s="302"/>
      <c r="H46" s="298">
        <v>14358</v>
      </c>
      <c r="I46" s="299">
        <v>1989.5892918107597</v>
      </c>
      <c r="J46" s="300">
        <v>81.264589814272952</v>
      </c>
      <c r="K46" s="301" t="s">
        <v>2447</v>
      </c>
      <c r="L46" s="302"/>
      <c r="M46" s="298">
        <v>25592</v>
      </c>
      <c r="N46" s="299">
        <v>1507.3600411207144</v>
      </c>
      <c r="O46" s="300">
        <v>84.85514578612856</v>
      </c>
      <c r="P46" s="301" t="s">
        <v>2447</v>
      </c>
      <c r="Q46" s="302"/>
      <c r="R46" s="298">
        <v>13482</v>
      </c>
      <c r="S46" s="299">
        <v>940.31549962433087</v>
      </c>
      <c r="T46" s="300">
        <v>82.033981956447235</v>
      </c>
      <c r="U46" s="301" t="s">
        <v>2447</v>
      </c>
      <c r="V46" s="302"/>
      <c r="W46" s="298">
        <v>2877</v>
      </c>
      <c r="X46" s="299">
        <v>529.64910392298975</v>
      </c>
      <c r="Y46" s="300">
        <v>81.3009199201082</v>
      </c>
      <c r="Z46" s="301" t="s">
        <v>2447</v>
      </c>
      <c r="AA46" s="302"/>
      <c r="AB46" s="298">
        <v>4834</v>
      </c>
      <c r="AC46" s="299">
        <v>1113.0234564952177</v>
      </c>
      <c r="AD46" s="300">
        <v>86.311154163435134</v>
      </c>
      <c r="AE46" s="301" t="s">
        <v>2447</v>
      </c>
    </row>
    <row r="47" spans="1:31" ht="12.75" customHeight="1">
      <c r="A47" s="65"/>
      <c r="B47" s="172" t="s">
        <v>646</v>
      </c>
      <c r="C47" s="303">
        <v>2352</v>
      </c>
      <c r="D47" s="304">
        <v>300.9150815975284</v>
      </c>
      <c r="E47" s="305">
        <v>77.48771194118109</v>
      </c>
      <c r="F47" s="306" t="s">
        <v>2447</v>
      </c>
      <c r="G47" s="307"/>
      <c r="H47" s="303">
        <v>10486</v>
      </c>
      <c r="I47" s="304">
        <v>1873.5774890183231</v>
      </c>
      <c r="J47" s="305">
        <v>76.526098505364956</v>
      </c>
      <c r="K47" s="306" t="s">
        <v>2447</v>
      </c>
      <c r="L47" s="307"/>
      <c r="M47" s="303">
        <v>18061</v>
      </c>
      <c r="N47" s="304">
        <v>1320.8461281965479</v>
      </c>
      <c r="O47" s="305">
        <v>74.355553889985146</v>
      </c>
      <c r="P47" s="306" t="s">
        <v>2447</v>
      </c>
      <c r="Q47" s="307"/>
      <c r="R47" s="303">
        <v>9501</v>
      </c>
      <c r="S47" s="304">
        <v>893.51272295125045</v>
      </c>
      <c r="T47" s="305">
        <v>77.950865025326763</v>
      </c>
      <c r="U47" s="306" t="s">
        <v>2447</v>
      </c>
      <c r="V47" s="307"/>
      <c r="W47" s="303">
        <v>1972</v>
      </c>
      <c r="X47" s="304">
        <v>540.09336557342647</v>
      </c>
      <c r="Y47" s="305">
        <v>82.904109793889759</v>
      </c>
      <c r="Z47" s="306" t="s">
        <v>2447</v>
      </c>
      <c r="AA47" s="307"/>
      <c r="AB47" s="303">
        <v>3542</v>
      </c>
      <c r="AC47" s="304">
        <v>1179.775935655332</v>
      </c>
      <c r="AD47" s="305">
        <v>91.487580128187346</v>
      </c>
      <c r="AE47" s="306" t="s">
        <v>2447</v>
      </c>
    </row>
    <row r="48" spans="1:31" ht="12.75" customHeight="1">
      <c r="A48" s="72"/>
      <c r="B48" s="172" t="s">
        <v>2858</v>
      </c>
      <c r="C48" s="303">
        <v>692</v>
      </c>
      <c r="D48" s="304">
        <v>260.53963187638368</v>
      </c>
      <c r="E48" s="305">
        <v>67.090754763500712</v>
      </c>
      <c r="F48" s="306" t="s">
        <v>2447</v>
      </c>
      <c r="G48" s="307"/>
      <c r="H48" s="303">
        <v>3594</v>
      </c>
      <c r="I48" s="304">
        <v>2218.8125538139006</v>
      </c>
      <c r="J48" s="305">
        <v>90.627192658612458</v>
      </c>
      <c r="K48" s="306" t="s">
        <v>2447</v>
      </c>
      <c r="L48" s="307"/>
      <c r="M48" s="303">
        <v>5906</v>
      </c>
      <c r="N48" s="304">
        <v>1787.4130960702455</v>
      </c>
      <c r="O48" s="305">
        <v>100.62041895067706</v>
      </c>
      <c r="P48" s="306" t="s">
        <v>2485</v>
      </c>
      <c r="Q48" s="307"/>
      <c r="R48" s="303">
        <v>3398</v>
      </c>
      <c r="S48" s="304">
        <v>917.28051536839405</v>
      </c>
      <c r="T48" s="305">
        <v>80.024388917117875</v>
      </c>
      <c r="U48" s="306" t="s">
        <v>2447</v>
      </c>
      <c r="V48" s="307"/>
      <c r="W48" s="303">
        <v>886</v>
      </c>
      <c r="X48" s="304">
        <v>497.56339542890794</v>
      </c>
      <c r="Y48" s="305">
        <v>76.375776844181146</v>
      </c>
      <c r="Z48" s="306" t="s">
        <v>2447</v>
      </c>
      <c r="AA48" s="307"/>
      <c r="AB48" s="303">
        <v>1260</v>
      </c>
      <c r="AC48" s="304">
        <v>939.69541935772588</v>
      </c>
      <c r="AD48" s="305">
        <v>72.870158965249971</v>
      </c>
      <c r="AE48" s="306" t="s">
        <v>2447</v>
      </c>
    </row>
    <row r="49" spans="1:31" ht="12.75" customHeight="1">
      <c r="A49" s="67"/>
      <c r="B49" s="173" t="s">
        <v>2464</v>
      </c>
      <c r="C49" s="308">
        <v>2463</v>
      </c>
      <c r="D49" s="309">
        <v>296.28443640756313</v>
      </c>
      <c r="E49" s="310">
        <v>76.295288820754848</v>
      </c>
      <c r="F49" s="311" t="s">
        <v>2447</v>
      </c>
      <c r="G49" s="312"/>
      <c r="H49" s="308">
        <v>11088</v>
      </c>
      <c r="I49" s="309">
        <v>1871.4601314303311</v>
      </c>
      <c r="J49" s="310">
        <v>76.439615231361344</v>
      </c>
      <c r="K49" s="311" t="s">
        <v>2447</v>
      </c>
      <c r="L49" s="312"/>
      <c r="M49" s="308">
        <v>19016</v>
      </c>
      <c r="N49" s="309">
        <v>1321.5462951617476</v>
      </c>
      <c r="O49" s="310">
        <v>74.394969005343043</v>
      </c>
      <c r="P49" s="311" t="s">
        <v>2447</v>
      </c>
      <c r="Q49" s="312"/>
      <c r="R49" s="308">
        <v>10020</v>
      </c>
      <c r="S49" s="309">
        <v>885.60177149367144</v>
      </c>
      <c r="T49" s="310">
        <v>77.260706403684736</v>
      </c>
      <c r="U49" s="311" t="s">
        <v>2447</v>
      </c>
      <c r="V49" s="312"/>
      <c r="W49" s="308">
        <v>2108</v>
      </c>
      <c r="X49" s="309">
        <v>533.51500162122409</v>
      </c>
      <c r="Y49" s="310">
        <v>81.894333629025141</v>
      </c>
      <c r="Z49" s="311" t="s">
        <v>2447</v>
      </c>
      <c r="AA49" s="312"/>
      <c r="AB49" s="308">
        <v>3767</v>
      </c>
      <c r="AC49" s="309">
        <v>1165.9578681160128</v>
      </c>
      <c r="AD49" s="310">
        <v>90.416036351938061</v>
      </c>
      <c r="AE49" s="311" t="s">
        <v>2447</v>
      </c>
    </row>
    <row r="50" spans="1:31" ht="12.75" customHeight="1">
      <c r="A50" s="73"/>
      <c r="B50" s="173" t="s">
        <v>2465</v>
      </c>
      <c r="C50" s="308">
        <v>581</v>
      </c>
      <c r="D50" s="309">
        <v>269.07781292423738</v>
      </c>
      <c r="E50" s="310">
        <v>69.289395356804803</v>
      </c>
      <c r="F50" s="311" t="s">
        <v>2447</v>
      </c>
      <c r="G50" s="312"/>
      <c r="H50" s="308">
        <v>2992</v>
      </c>
      <c r="I50" s="309">
        <v>2316.1853134640128</v>
      </c>
      <c r="J50" s="310">
        <v>94.604373981722844</v>
      </c>
      <c r="K50" s="311" t="s">
        <v>2447</v>
      </c>
      <c r="L50" s="312"/>
      <c r="M50" s="308">
        <v>4951</v>
      </c>
      <c r="N50" s="309">
        <v>1912.4522770107412</v>
      </c>
      <c r="O50" s="310">
        <v>107.65935964051732</v>
      </c>
      <c r="P50" s="311" t="s">
        <v>2447</v>
      </c>
      <c r="Q50" s="312"/>
      <c r="R50" s="308">
        <v>2879</v>
      </c>
      <c r="S50" s="309">
        <v>952.23907772993186</v>
      </c>
      <c r="T50" s="310">
        <v>83.074205787238014</v>
      </c>
      <c r="U50" s="311" t="s">
        <v>2447</v>
      </c>
      <c r="V50" s="312"/>
      <c r="W50" s="308">
        <v>750</v>
      </c>
      <c r="X50" s="309">
        <v>506.50212068129969</v>
      </c>
      <c r="Y50" s="310">
        <v>77.747867499201334</v>
      </c>
      <c r="Z50" s="311" t="s">
        <v>2447</v>
      </c>
      <c r="AA50" s="312"/>
      <c r="AB50" s="308">
        <v>1035</v>
      </c>
      <c r="AC50" s="309">
        <v>930.5001775592126</v>
      </c>
      <c r="AD50" s="310">
        <v>72.157099480465476</v>
      </c>
      <c r="AE50" s="311" t="s">
        <v>2447</v>
      </c>
    </row>
    <row r="51" spans="1:31" ht="12.75" customHeight="1">
      <c r="A51" s="69"/>
      <c r="C51" s="287"/>
      <c r="D51" s="288"/>
      <c r="E51" s="289"/>
      <c r="F51" s="290"/>
      <c r="G51" s="291"/>
      <c r="H51" s="287"/>
      <c r="I51" s="288"/>
      <c r="J51" s="289"/>
      <c r="K51" s="290"/>
      <c r="L51" s="291"/>
      <c r="M51" s="287"/>
      <c r="N51" s="288"/>
      <c r="O51" s="289"/>
      <c r="P51" s="290"/>
      <c r="Q51" s="291"/>
      <c r="R51" s="287"/>
      <c r="S51" s="288"/>
      <c r="T51" s="289"/>
      <c r="U51" s="290"/>
      <c r="V51" s="291"/>
      <c r="W51" s="287"/>
      <c r="X51" s="288"/>
      <c r="Y51" s="289"/>
      <c r="Z51" s="290"/>
      <c r="AA51" s="291"/>
      <c r="AB51" s="287"/>
      <c r="AC51" s="288"/>
      <c r="AD51" s="289"/>
      <c r="AE51" s="290"/>
    </row>
    <row r="52" spans="1:31" ht="12.75" customHeight="1">
      <c r="A52" s="71"/>
      <c r="B52" s="170" t="s">
        <v>639</v>
      </c>
      <c r="C52" s="298">
        <v>3606</v>
      </c>
      <c r="D52" s="299">
        <v>371.47502049995427</v>
      </c>
      <c r="E52" s="300">
        <v>95.657383568245933</v>
      </c>
      <c r="F52" s="301" t="s">
        <v>2447</v>
      </c>
      <c r="G52" s="302"/>
      <c r="H52" s="298">
        <v>15136</v>
      </c>
      <c r="I52" s="299">
        <v>2405.9933401108801</v>
      </c>
      <c r="J52" s="300">
        <v>98.27257448799152</v>
      </c>
      <c r="K52" s="301" t="s">
        <v>2445</v>
      </c>
      <c r="L52" s="302"/>
      <c r="M52" s="298">
        <v>25163</v>
      </c>
      <c r="N52" s="299">
        <v>1860.2847032121726</v>
      </c>
      <c r="O52" s="300">
        <v>104.722644483404</v>
      </c>
      <c r="P52" s="301" t="s">
        <v>2447</v>
      </c>
      <c r="Q52" s="302"/>
      <c r="R52" s="298">
        <v>13766</v>
      </c>
      <c r="S52" s="299">
        <v>1108.0519590251629</v>
      </c>
      <c r="T52" s="300">
        <v>96.667463686168318</v>
      </c>
      <c r="U52" s="301" t="s">
        <v>2447</v>
      </c>
      <c r="V52" s="302"/>
      <c r="W52" s="298">
        <v>3061</v>
      </c>
      <c r="X52" s="299">
        <v>647.44629248662534</v>
      </c>
      <c r="Y52" s="300">
        <v>99.382739984168012</v>
      </c>
      <c r="Z52" s="301" t="s">
        <v>2485</v>
      </c>
      <c r="AA52" s="302"/>
      <c r="AB52" s="298">
        <v>4375</v>
      </c>
      <c r="AC52" s="299">
        <v>1256.7523514222989</v>
      </c>
      <c r="AD52" s="300">
        <v>97.456837334259461</v>
      </c>
      <c r="AE52" s="301" t="s">
        <v>2485</v>
      </c>
    </row>
    <row r="53" spans="1:31" ht="12.75" customHeight="1">
      <c r="A53" s="72"/>
      <c r="B53" s="172" t="s">
        <v>647</v>
      </c>
      <c r="C53" s="303">
        <v>1795</v>
      </c>
      <c r="D53" s="304">
        <v>377.89086508358861</v>
      </c>
      <c r="E53" s="305">
        <v>97.309507862969653</v>
      </c>
      <c r="F53" s="306" t="s">
        <v>2485</v>
      </c>
      <c r="G53" s="307"/>
      <c r="H53" s="303">
        <v>8001</v>
      </c>
      <c r="I53" s="304">
        <v>2452.4419842075063</v>
      </c>
      <c r="J53" s="305">
        <v>100.16976504157864</v>
      </c>
      <c r="K53" s="306" t="s">
        <v>2485</v>
      </c>
      <c r="L53" s="307"/>
      <c r="M53" s="303">
        <v>12206</v>
      </c>
      <c r="N53" s="304">
        <v>1686.6311963235248</v>
      </c>
      <c r="O53" s="305">
        <v>94.947014745764804</v>
      </c>
      <c r="P53" s="306" t="s">
        <v>2447</v>
      </c>
      <c r="Q53" s="307"/>
      <c r="R53" s="303">
        <v>6389</v>
      </c>
      <c r="S53" s="304">
        <v>1086.6872433920623</v>
      </c>
      <c r="T53" s="305">
        <v>94.803586405138063</v>
      </c>
      <c r="U53" s="306" t="s">
        <v>2447</v>
      </c>
      <c r="V53" s="307"/>
      <c r="W53" s="303">
        <v>1427</v>
      </c>
      <c r="X53" s="304">
        <v>708.96666810792897</v>
      </c>
      <c r="Y53" s="305">
        <v>108.82609237501775</v>
      </c>
      <c r="Z53" s="306" t="s">
        <v>2447</v>
      </c>
      <c r="AA53" s="307"/>
      <c r="AB53" s="303">
        <v>2028</v>
      </c>
      <c r="AC53" s="304">
        <v>1366.4340988643369</v>
      </c>
      <c r="AD53" s="305">
        <v>105.96228091421278</v>
      </c>
      <c r="AE53" s="306" t="s">
        <v>2447</v>
      </c>
    </row>
    <row r="54" spans="1:31" ht="12.75" customHeight="1">
      <c r="A54" s="65"/>
      <c r="B54" s="172" t="s">
        <v>2859</v>
      </c>
      <c r="C54" s="303">
        <v>1796</v>
      </c>
      <c r="D54" s="304">
        <v>362.30137734820335</v>
      </c>
      <c r="E54" s="305">
        <v>93.29510709403182</v>
      </c>
      <c r="F54" s="306" t="s">
        <v>2447</v>
      </c>
      <c r="G54" s="307"/>
      <c r="H54" s="303">
        <v>6725</v>
      </c>
      <c r="I54" s="304">
        <v>2220.5754671084569</v>
      </c>
      <c r="J54" s="305">
        <v>90.699198688374437</v>
      </c>
      <c r="K54" s="306" t="s">
        <v>2447</v>
      </c>
      <c r="L54" s="307"/>
      <c r="M54" s="303">
        <v>11551</v>
      </c>
      <c r="N54" s="304">
        <v>1836.5491598134099</v>
      </c>
      <c r="O54" s="305">
        <v>103.38647864347796</v>
      </c>
      <c r="P54" s="306" t="s">
        <v>2447</v>
      </c>
      <c r="Q54" s="307"/>
      <c r="R54" s="303">
        <v>6745</v>
      </c>
      <c r="S54" s="304">
        <v>1030.6728540862243</v>
      </c>
      <c r="T54" s="305">
        <v>89.916839984971304</v>
      </c>
      <c r="U54" s="306" t="s">
        <v>2447</v>
      </c>
      <c r="V54" s="307"/>
      <c r="W54" s="303">
        <v>1598</v>
      </c>
      <c r="X54" s="304">
        <v>588.57832778348609</v>
      </c>
      <c r="Y54" s="305">
        <v>90.346531579885394</v>
      </c>
      <c r="Z54" s="306" t="s">
        <v>2447</v>
      </c>
      <c r="AA54" s="307"/>
      <c r="AB54" s="303">
        <v>2343</v>
      </c>
      <c r="AC54" s="304">
        <v>1173.2363907963811</v>
      </c>
      <c r="AD54" s="305">
        <v>90.980460838664968</v>
      </c>
      <c r="AE54" s="306" t="s">
        <v>2447</v>
      </c>
    </row>
    <row r="55" spans="1:31" ht="12.75" customHeight="1">
      <c r="A55" s="73"/>
      <c r="B55" s="173" t="s">
        <v>2494</v>
      </c>
      <c r="C55" s="308">
        <v>2277</v>
      </c>
      <c r="D55" s="309">
        <v>364.60495005774078</v>
      </c>
      <c r="E55" s="310">
        <v>93.888292977585976</v>
      </c>
      <c r="F55" s="311" t="s">
        <v>2447</v>
      </c>
      <c r="G55" s="312"/>
      <c r="H55" s="308">
        <v>10137</v>
      </c>
      <c r="I55" s="309">
        <v>2355.7058301326147</v>
      </c>
      <c r="J55" s="310">
        <v>96.218585814054876</v>
      </c>
      <c r="K55" s="311" t="s">
        <v>2447</v>
      </c>
      <c r="L55" s="312"/>
      <c r="M55" s="308">
        <v>16077</v>
      </c>
      <c r="N55" s="309">
        <v>1709.6746836911254</v>
      </c>
      <c r="O55" s="310">
        <v>96.244222066283115</v>
      </c>
      <c r="P55" s="311" t="s">
        <v>2447</v>
      </c>
      <c r="Q55" s="312"/>
      <c r="R55" s="308">
        <v>8558</v>
      </c>
      <c r="S55" s="309">
        <v>1079.6969673452402</v>
      </c>
      <c r="T55" s="310">
        <v>94.19374834618371</v>
      </c>
      <c r="U55" s="311" t="s">
        <v>2447</v>
      </c>
      <c r="V55" s="312"/>
      <c r="W55" s="308">
        <v>1876</v>
      </c>
      <c r="X55" s="309">
        <v>670.5773429730956</v>
      </c>
      <c r="Y55" s="310">
        <v>102.93334673369239</v>
      </c>
      <c r="Z55" s="311" t="s">
        <v>2485</v>
      </c>
      <c r="AA55" s="312"/>
      <c r="AB55" s="308">
        <v>2579</v>
      </c>
      <c r="AC55" s="309">
        <v>1238.9656873398453</v>
      </c>
      <c r="AD55" s="310">
        <v>96.077542498454278</v>
      </c>
      <c r="AE55" s="311" t="s">
        <v>2445</v>
      </c>
    </row>
    <row r="56" spans="1:31" ht="12.75" customHeight="1">
      <c r="A56" s="67"/>
      <c r="B56" s="173" t="s">
        <v>2495</v>
      </c>
      <c r="C56" s="308">
        <v>1314</v>
      </c>
      <c r="D56" s="309">
        <v>379.53490429468002</v>
      </c>
      <c r="E56" s="310">
        <v>97.73285931525561</v>
      </c>
      <c r="F56" s="311" t="s">
        <v>2485</v>
      </c>
      <c r="G56" s="312"/>
      <c r="H56" s="308">
        <v>4589</v>
      </c>
      <c r="I56" s="309">
        <v>2308.5964516825629</v>
      </c>
      <c r="J56" s="310">
        <v>94.294407627176639</v>
      </c>
      <c r="K56" s="311" t="s">
        <v>2447</v>
      </c>
      <c r="L56" s="312"/>
      <c r="M56" s="308">
        <v>7680</v>
      </c>
      <c r="N56" s="309">
        <v>1862.775157750981</v>
      </c>
      <c r="O56" s="310">
        <v>104.86284183320716</v>
      </c>
      <c r="P56" s="311" t="s">
        <v>2447</v>
      </c>
      <c r="Q56" s="312"/>
      <c r="R56" s="308">
        <v>4576</v>
      </c>
      <c r="S56" s="309">
        <v>1017.4977941427483</v>
      </c>
      <c r="T56" s="310">
        <v>88.767435737024712</v>
      </c>
      <c r="U56" s="311" t="s">
        <v>2447</v>
      </c>
      <c r="V56" s="312"/>
      <c r="W56" s="308">
        <v>1149</v>
      </c>
      <c r="X56" s="309">
        <v>595.270173105921</v>
      </c>
      <c r="Y56" s="310">
        <v>91.373727088472791</v>
      </c>
      <c r="Z56" s="311" t="s">
        <v>2447</v>
      </c>
      <c r="AA56" s="312"/>
      <c r="AB56" s="308">
        <v>1792</v>
      </c>
      <c r="AC56" s="309">
        <v>1280.3475239007589</v>
      </c>
      <c r="AD56" s="310">
        <v>99.28656208751309</v>
      </c>
      <c r="AE56" s="311" t="s">
        <v>2485</v>
      </c>
    </row>
    <row r="57" spans="1:31" ht="12.75" customHeight="1">
      <c r="A57" s="69"/>
      <c r="C57" s="287"/>
      <c r="D57" s="288"/>
      <c r="E57" s="289"/>
      <c r="F57" s="290"/>
      <c r="G57" s="291"/>
      <c r="H57" s="287"/>
      <c r="I57" s="288"/>
      <c r="J57" s="289"/>
      <c r="K57" s="290"/>
      <c r="L57" s="291"/>
      <c r="M57" s="287"/>
      <c r="N57" s="288"/>
      <c r="O57" s="289"/>
      <c r="P57" s="290"/>
      <c r="Q57" s="291"/>
      <c r="R57" s="287"/>
      <c r="S57" s="288"/>
      <c r="T57" s="289"/>
      <c r="U57" s="290"/>
      <c r="V57" s="291"/>
      <c r="W57" s="287"/>
      <c r="X57" s="288"/>
      <c r="Y57" s="289"/>
      <c r="Z57" s="290"/>
      <c r="AA57" s="291"/>
      <c r="AB57" s="287"/>
      <c r="AC57" s="288"/>
      <c r="AD57" s="289"/>
      <c r="AE57" s="290"/>
    </row>
    <row r="58" spans="1:31" ht="12.75" customHeight="1">
      <c r="A58" s="70"/>
      <c r="B58" s="170" t="s">
        <v>640</v>
      </c>
      <c r="C58" s="298">
        <v>1787</v>
      </c>
      <c r="D58" s="299">
        <v>579.57629512149549</v>
      </c>
      <c r="E58" s="300">
        <v>149.24489914526197</v>
      </c>
      <c r="F58" s="301" t="s">
        <v>2447</v>
      </c>
      <c r="G58" s="302"/>
      <c r="H58" s="298">
        <v>6761</v>
      </c>
      <c r="I58" s="299">
        <v>3195.3953930767343</v>
      </c>
      <c r="J58" s="300">
        <v>130.51562801509945</v>
      </c>
      <c r="K58" s="301" t="s">
        <v>2447</v>
      </c>
      <c r="L58" s="302"/>
      <c r="M58" s="298">
        <v>9576</v>
      </c>
      <c r="N58" s="299">
        <v>2100.2925638782694</v>
      </c>
      <c r="O58" s="300">
        <v>118.23361827271617</v>
      </c>
      <c r="P58" s="301" t="s">
        <v>2447</v>
      </c>
      <c r="Q58" s="302"/>
      <c r="R58" s="298">
        <v>5534</v>
      </c>
      <c r="S58" s="299">
        <v>1257.7454010967965</v>
      </c>
      <c r="T58" s="300">
        <v>109.72685612499218</v>
      </c>
      <c r="U58" s="301" t="s">
        <v>2447</v>
      </c>
      <c r="V58" s="302"/>
      <c r="W58" s="298">
        <v>1310</v>
      </c>
      <c r="X58" s="299">
        <v>695.09648716965773</v>
      </c>
      <c r="Y58" s="300">
        <v>106.69702529761219</v>
      </c>
      <c r="Z58" s="301" t="s">
        <v>2445</v>
      </c>
      <c r="AA58" s="302"/>
      <c r="AB58" s="298">
        <v>2389</v>
      </c>
      <c r="AC58" s="299">
        <v>1560.2396852090721</v>
      </c>
      <c r="AD58" s="300">
        <v>120.99123986662212</v>
      </c>
      <c r="AE58" s="301" t="s">
        <v>2447</v>
      </c>
    </row>
    <row r="59" spans="1:31" ht="12.75" customHeight="1">
      <c r="A59" s="65"/>
      <c r="B59" s="172" t="s">
        <v>651</v>
      </c>
      <c r="C59" s="303">
        <v>1507</v>
      </c>
      <c r="D59" s="304">
        <v>635.79764704658703</v>
      </c>
      <c r="E59" s="305">
        <v>163.72228558859752</v>
      </c>
      <c r="F59" s="306" t="s">
        <v>2447</v>
      </c>
      <c r="G59" s="307"/>
      <c r="H59" s="303">
        <v>5379</v>
      </c>
      <c r="I59" s="304">
        <v>3171.7884367426473</v>
      </c>
      <c r="J59" s="305">
        <v>129.55140407644575</v>
      </c>
      <c r="K59" s="306" t="s">
        <v>2447</v>
      </c>
      <c r="L59" s="307"/>
      <c r="M59" s="303">
        <v>7045</v>
      </c>
      <c r="N59" s="304">
        <v>1896.8098985899617</v>
      </c>
      <c r="O59" s="305">
        <v>106.77878946144439</v>
      </c>
      <c r="P59" s="306" t="s">
        <v>2447</v>
      </c>
      <c r="Q59" s="307"/>
      <c r="R59" s="303">
        <v>4064</v>
      </c>
      <c r="S59" s="304">
        <v>1211.7579170017293</v>
      </c>
      <c r="T59" s="305">
        <v>105.71486606209912</v>
      </c>
      <c r="U59" s="306" t="s">
        <v>2447</v>
      </c>
      <c r="V59" s="307"/>
      <c r="W59" s="303">
        <v>979</v>
      </c>
      <c r="X59" s="304">
        <v>727.32969614222998</v>
      </c>
      <c r="Y59" s="305">
        <v>111.64480963640762</v>
      </c>
      <c r="Z59" s="306" t="s">
        <v>2447</v>
      </c>
      <c r="AA59" s="307"/>
      <c r="AB59" s="303">
        <v>1999</v>
      </c>
      <c r="AC59" s="304">
        <v>1777.2364373477483</v>
      </c>
      <c r="AD59" s="305">
        <v>137.81859423863347</v>
      </c>
      <c r="AE59" s="306" t="s">
        <v>2447</v>
      </c>
    </row>
    <row r="60" spans="1:31" ht="12.75" customHeight="1">
      <c r="A60" s="65"/>
      <c r="B60" s="172" t="s">
        <v>2860</v>
      </c>
      <c r="C60" s="303">
        <v>277</v>
      </c>
      <c r="D60" s="304">
        <v>388.47972947478388</v>
      </c>
      <c r="E60" s="305">
        <v>100.03621358131775</v>
      </c>
      <c r="F60" s="306" t="s">
        <v>2485</v>
      </c>
      <c r="G60" s="307"/>
      <c r="H60" s="303">
        <v>1308</v>
      </c>
      <c r="I60" s="304">
        <v>3114.5197195278229</v>
      </c>
      <c r="J60" s="305">
        <v>127.21226864140493</v>
      </c>
      <c r="K60" s="306" t="s">
        <v>2447</v>
      </c>
      <c r="L60" s="307"/>
      <c r="M60" s="303">
        <v>2202</v>
      </c>
      <c r="N60" s="304">
        <v>2605.1955921878439</v>
      </c>
      <c r="O60" s="305">
        <v>146.65656893234274</v>
      </c>
      <c r="P60" s="306" t="s">
        <v>2447</v>
      </c>
      <c r="Q60" s="307"/>
      <c r="R60" s="303">
        <v>1310</v>
      </c>
      <c r="S60" s="304">
        <v>1252.2327695884724</v>
      </c>
      <c r="T60" s="305">
        <v>109.24592912350484</v>
      </c>
      <c r="U60" s="306" t="s">
        <v>2447</v>
      </c>
      <c r="V60" s="307"/>
      <c r="W60" s="303">
        <v>320</v>
      </c>
      <c r="X60" s="304">
        <v>594.1209369201033</v>
      </c>
      <c r="Y60" s="305">
        <v>91.197319805952318</v>
      </c>
      <c r="Z60" s="306" t="s">
        <v>2485</v>
      </c>
      <c r="AA60" s="307"/>
      <c r="AB60" s="303">
        <v>389</v>
      </c>
      <c r="AC60" s="304">
        <v>957.19681590570747</v>
      </c>
      <c r="AD60" s="305">
        <v>74.227332281511295</v>
      </c>
      <c r="AE60" s="306" t="s">
        <v>2447</v>
      </c>
    </row>
    <row r="61" spans="1:31" ht="12.75" customHeight="1">
      <c r="A61" s="19"/>
      <c r="C61" s="287"/>
      <c r="D61" s="288"/>
      <c r="E61" s="289"/>
      <c r="F61" s="290"/>
      <c r="G61" s="291"/>
      <c r="H61" s="287"/>
      <c r="I61" s="288"/>
      <c r="J61" s="289"/>
      <c r="K61" s="290"/>
      <c r="L61" s="291"/>
      <c r="M61" s="287"/>
      <c r="N61" s="288"/>
      <c r="O61" s="289"/>
      <c r="P61" s="290"/>
      <c r="Q61" s="291"/>
      <c r="R61" s="287"/>
      <c r="S61" s="288"/>
      <c r="T61" s="289"/>
      <c r="U61" s="290"/>
      <c r="V61" s="291"/>
      <c r="W61" s="287"/>
      <c r="X61" s="288"/>
      <c r="Y61" s="289"/>
      <c r="Z61" s="290"/>
      <c r="AA61" s="291"/>
      <c r="AB61" s="287"/>
      <c r="AC61" s="288"/>
      <c r="AD61" s="289"/>
      <c r="AE61" s="290"/>
    </row>
    <row r="62" spans="1:31" ht="12.75" customHeight="1">
      <c r="A62" s="71"/>
      <c r="B62" s="170" t="s">
        <v>641</v>
      </c>
      <c r="C62" s="298">
        <v>2560</v>
      </c>
      <c r="D62" s="299">
        <v>524.63665738345401</v>
      </c>
      <c r="E62" s="300">
        <v>135.09756295793156</v>
      </c>
      <c r="F62" s="301" t="s">
        <v>2447</v>
      </c>
      <c r="G62" s="302"/>
      <c r="H62" s="298">
        <v>8596</v>
      </c>
      <c r="I62" s="299">
        <v>2802.8147791429619</v>
      </c>
      <c r="J62" s="300">
        <v>114.48070930515402</v>
      </c>
      <c r="K62" s="301" t="s">
        <v>2447</v>
      </c>
      <c r="L62" s="302"/>
      <c r="M62" s="298">
        <v>14641</v>
      </c>
      <c r="N62" s="299">
        <v>2033.5759908959283</v>
      </c>
      <c r="O62" s="300">
        <v>114.47788349646567</v>
      </c>
      <c r="P62" s="301" t="s">
        <v>2447</v>
      </c>
      <c r="Q62" s="302"/>
      <c r="R62" s="298">
        <v>7856</v>
      </c>
      <c r="S62" s="299">
        <v>1229.7910376445923</v>
      </c>
      <c r="T62" s="300">
        <v>107.28809195705253</v>
      </c>
      <c r="U62" s="301" t="s">
        <v>2447</v>
      </c>
      <c r="V62" s="302"/>
      <c r="W62" s="298">
        <v>1734</v>
      </c>
      <c r="X62" s="299">
        <v>746.70503851969841</v>
      </c>
      <c r="Y62" s="300">
        <v>114.61891673370627</v>
      </c>
      <c r="Z62" s="301" t="s">
        <v>2447</v>
      </c>
      <c r="AA62" s="302"/>
      <c r="AB62" s="298">
        <v>2597</v>
      </c>
      <c r="AC62" s="299">
        <v>1530.1447951803671</v>
      </c>
      <c r="AD62" s="300">
        <v>118.65748429512814</v>
      </c>
      <c r="AE62" s="301" t="s">
        <v>2447</v>
      </c>
    </row>
    <row r="63" spans="1:31" ht="12.75" customHeight="1">
      <c r="A63" s="65"/>
      <c r="B63" s="172" t="s">
        <v>648</v>
      </c>
      <c r="C63" s="303">
        <v>1907</v>
      </c>
      <c r="D63" s="304">
        <v>501.29530914764121</v>
      </c>
      <c r="E63" s="305">
        <v>129.08700456779232</v>
      </c>
      <c r="F63" s="306" t="s">
        <v>2447</v>
      </c>
      <c r="G63" s="307"/>
      <c r="H63" s="303">
        <v>5976</v>
      </c>
      <c r="I63" s="304">
        <v>2393.7400952212938</v>
      </c>
      <c r="J63" s="305">
        <v>97.772091838660486</v>
      </c>
      <c r="K63" s="306" t="s">
        <v>2485</v>
      </c>
      <c r="L63" s="307"/>
      <c r="M63" s="303">
        <v>9356</v>
      </c>
      <c r="N63" s="304">
        <v>1609.3201181617105</v>
      </c>
      <c r="O63" s="305">
        <v>90.594874162665604</v>
      </c>
      <c r="P63" s="306" t="s">
        <v>2447</v>
      </c>
      <c r="Q63" s="307"/>
      <c r="R63" s="303">
        <v>5059</v>
      </c>
      <c r="S63" s="304">
        <v>1018.8376369527431</v>
      </c>
      <c r="T63" s="305">
        <v>88.884324845992396</v>
      </c>
      <c r="U63" s="306" t="s">
        <v>2447</v>
      </c>
      <c r="V63" s="307"/>
      <c r="W63" s="303">
        <v>1248</v>
      </c>
      <c r="X63" s="304">
        <v>697.15808789410062</v>
      </c>
      <c r="Y63" s="305">
        <v>107.01348016209455</v>
      </c>
      <c r="Z63" s="306" t="s">
        <v>2445</v>
      </c>
      <c r="AA63" s="307"/>
      <c r="AB63" s="303">
        <v>2023</v>
      </c>
      <c r="AC63" s="304">
        <v>1491.2280701754385</v>
      </c>
      <c r="AD63" s="305">
        <v>115.63962565806641</v>
      </c>
      <c r="AE63" s="306" t="s">
        <v>2447</v>
      </c>
    </row>
    <row r="64" spans="1:31" ht="12.75" customHeight="1">
      <c r="A64" s="72"/>
      <c r="B64" s="172" t="s">
        <v>2861</v>
      </c>
      <c r="C64" s="303">
        <v>574</v>
      </c>
      <c r="D64" s="304">
        <v>533.7436549100637</v>
      </c>
      <c r="E64" s="305">
        <v>137.44267772334842</v>
      </c>
      <c r="F64" s="306" t="s">
        <v>2447</v>
      </c>
      <c r="G64" s="307"/>
      <c r="H64" s="303">
        <v>2424</v>
      </c>
      <c r="I64" s="304">
        <v>4249.6101833578869</v>
      </c>
      <c r="J64" s="305">
        <v>173.57493319982308</v>
      </c>
      <c r="K64" s="306" t="s">
        <v>2447</v>
      </c>
      <c r="L64" s="307"/>
      <c r="M64" s="303">
        <v>4289</v>
      </c>
      <c r="N64" s="304">
        <v>3094.5222773162468</v>
      </c>
      <c r="O64" s="305">
        <v>174.20266679277316</v>
      </c>
      <c r="P64" s="306" t="s">
        <v>2447</v>
      </c>
      <c r="Q64" s="307"/>
      <c r="R64" s="303">
        <v>2314</v>
      </c>
      <c r="S64" s="304">
        <v>1626.5823692952022</v>
      </c>
      <c r="T64" s="305">
        <v>141.90452968896818</v>
      </c>
      <c r="U64" s="306" t="s">
        <v>2447</v>
      </c>
      <c r="V64" s="307"/>
      <c r="W64" s="303">
        <v>479</v>
      </c>
      <c r="X64" s="304">
        <v>900.24519496831704</v>
      </c>
      <c r="Y64" s="305">
        <v>138.18726768812425</v>
      </c>
      <c r="Z64" s="306" t="s">
        <v>2447</v>
      </c>
      <c r="AA64" s="307"/>
      <c r="AB64" s="303">
        <v>567</v>
      </c>
      <c r="AC64" s="304">
        <v>1664.5871559633031</v>
      </c>
      <c r="AD64" s="305">
        <v>129.08302857266872</v>
      </c>
      <c r="AE64" s="306" t="s">
        <v>2447</v>
      </c>
    </row>
    <row r="65" spans="1:31" ht="12.75" customHeight="1">
      <c r="A65" s="69"/>
      <c r="C65" s="287"/>
      <c r="D65" s="288"/>
      <c r="E65" s="289"/>
      <c r="F65" s="290"/>
      <c r="G65" s="291"/>
      <c r="H65" s="287"/>
      <c r="I65" s="288"/>
      <c r="J65" s="289"/>
      <c r="K65" s="290"/>
      <c r="L65" s="291"/>
      <c r="M65" s="287"/>
      <c r="N65" s="288"/>
      <c r="O65" s="289"/>
      <c r="P65" s="290"/>
      <c r="Q65" s="291"/>
      <c r="R65" s="287"/>
      <c r="S65" s="288"/>
      <c r="T65" s="289"/>
      <c r="U65" s="290"/>
      <c r="V65" s="291"/>
      <c r="W65" s="287"/>
      <c r="X65" s="288"/>
      <c r="Y65" s="289"/>
      <c r="Z65" s="290"/>
      <c r="AA65" s="291"/>
      <c r="AB65" s="287"/>
      <c r="AC65" s="288"/>
      <c r="AD65" s="289"/>
      <c r="AE65" s="290"/>
    </row>
    <row r="66" spans="1:31" ht="12.75" customHeight="1">
      <c r="A66" s="71"/>
      <c r="B66" s="170" t="s">
        <v>642</v>
      </c>
      <c r="C66" s="298">
        <v>268</v>
      </c>
      <c r="D66" s="299">
        <v>272.54376225559145</v>
      </c>
      <c r="E66" s="300">
        <v>70.181901249048181</v>
      </c>
      <c r="F66" s="301" t="s">
        <v>2447</v>
      </c>
      <c r="G66" s="302"/>
      <c r="H66" s="298">
        <v>1510</v>
      </c>
      <c r="I66" s="299">
        <v>2397.40392047161</v>
      </c>
      <c r="J66" s="300">
        <v>97.921740440682854</v>
      </c>
      <c r="K66" s="301" t="s">
        <v>2485</v>
      </c>
      <c r="L66" s="302"/>
      <c r="M66" s="298">
        <v>2065</v>
      </c>
      <c r="N66" s="299">
        <v>1493.7885088662003</v>
      </c>
      <c r="O66" s="300">
        <v>84.091151573344646</v>
      </c>
      <c r="P66" s="301" t="s">
        <v>2447</v>
      </c>
      <c r="Q66" s="302"/>
      <c r="R66" s="298">
        <v>1368</v>
      </c>
      <c r="S66" s="299">
        <v>965.22516033648787</v>
      </c>
      <c r="T66" s="300">
        <v>84.207123479923865</v>
      </c>
      <c r="U66" s="301" t="s">
        <v>2447</v>
      </c>
      <c r="V66" s="302"/>
      <c r="W66" s="298">
        <v>336</v>
      </c>
      <c r="X66" s="299">
        <v>514.60734853906899</v>
      </c>
      <c r="Y66" s="300">
        <v>78.992016646472521</v>
      </c>
      <c r="Z66" s="301" t="s">
        <v>2447</v>
      </c>
      <c r="AA66" s="302"/>
      <c r="AB66" s="298">
        <v>575</v>
      </c>
      <c r="AC66" s="299">
        <v>1194.3460740977798</v>
      </c>
      <c r="AD66" s="300">
        <v>92.61744442525135</v>
      </c>
      <c r="AE66" s="301" t="s">
        <v>2485</v>
      </c>
    </row>
    <row r="67" spans="1:31" ht="12.75" customHeight="1">
      <c r="A67" s="72"/>
      <c r="B67" s="172" t="s">
        <v>649</v>
      </c>
      <c r="C67" s="303">
        <v>80</v>
      </c>
      <c r="D67" s="304">
        <v>184.03372946091102</v>
      </c>
      <c r="E67" s="305">
        <v>47.389956462871602</v>
      </c>
      <c r="F67" s="306" t="s">
        <v>2447</v>
      </c>
      <c r="G67" s="307"/>
      <c r="H67" s="303">
        <v>626</v>
      </c>
      <c r="I67" s="304">
        <v>2158.1594768203086</v>
      </c>
      <c r="J67" s="305">
        <v>88.149823362775606</v>
      </c>
      <c r="K67" s="306" t="s">
        <v>2447</v>
      </c>
      <c r="L67" s="307"/>
      <c r="M67" s="303">
        <v>941</v>
      </c>
      <c r="N67" s="304">
        <v>1382.6697432224998</v>
      </c>
      <c r="O67" s="305">
        <v>77.835845076523597</v>
      </c>
      <c r="P67" s="306" t="s">
        <v>2447</v>
      </c>
      <c r="Q67" s="307"/>
      <c r="R67" s="303">
        <v>603</v>
      </c>
      <c r="S67" s="304">
        <v>1014.5021794463303</v>
      </c>
      <c r="T67" s="305">
        <v>88.506095578266724</v>
      </c>
      <c r="U67" s="306" t="s">
        <v>2447</v>
      </c>
      <c r="V67" s="307"/>
      <c r="W67" s="303">
        <v>136</v>
      </c>
      <c r="X67" s="304">
        <v>533.29481326229109</v>
      </c>
      <c r="Y67" s="305">
        <v>81.860534806362438</v>
      </c>
      <c r="Z67" s="306" t="s">
        <v>2445</v>
      </c>
      <c r="AA67" s="307"/>
      <c r="AB67" s="303">
        <v>279</v>
      </c>
      <c r="AC67" s="304">
        <v>1418.3676063140235</v>
      </c>
      <c r="AD67" s="305">
        <v>109.98954641484518</v>
      </c>
      <c r="AE67" s="306" t="s">
        <v>2485</v>
      </c>
    </row>
    <row r="68" spans="1:31" ht="12.75" customHeight="1">
      <c r="A68" s="65"/>
      <c r="B68" s="172" t="s">
        <v>2862</v>
      </c>
      <c r="C68" s="303">
        <v>188</v>
      </c>
      <c r="D68" s="304">
        <v>342.67462028131501</v>
      </c>
      <c r="E68" s="305">
        <v>88.241081586687244</v>
      </c>
      <c r="F68" s="306" t="s">
        <v>2485</v>
      </c>
      <c r="G68" s="307"/>
      <c r="H68" s="303">
        <v>884</v>
      </c>
      <c r="I68" s="304">
        <v>2601.6375150835215</v>
      </c>
      <c r="J68" s="305">
        <v>106.26364264167746</v>
      </c>
      <c r="K68" s="306" t="s">
        <v>2485</v>
      </c>
      <c r="L68" s="307"/>
      <c r="M68" s="303">
        <v>1124</v>
      </c>
      <c r="N68" s="304">
        <v>1601.5417988432878</v>
      </c>
      <c r="O68" s="305">
        <v>90.15700238569778</v>
      </c>
      <c r="P68" s="306" t="s">
        <v>2447</v>
      </c>
      <c r="Q68" s="307"/>
      <c r="R68" s="303">
        <v>763</v>
      </c>
      <c r="S68" s="304">
        <v>927.20223236956201</v>
      </c>
      <c r="T68" s="305">
        <v>80.88996855903163</v>
      </c>
      <c r="U68" s="306" t="s">
        <v>2447</v>
      </c>
      <c r="V68" s="307"/>
      <c r="W68" s="303">
        <v>200</v>
      </c>
      <c r="X68" s="304">
        <v>502.63054795505383</v>
      </c>
      <c r="Y68" s="305">
        <v>77.1535826758154</v>
      </c>
      <c r="Z68" s="306" t="s">
        <v>2447</v>
      </c>
      <c r="AA68" s="307"/>
      <c r="AB68" s="303">
        <v>296</v>
      </c>
      <c r="AC68" s="304">
        <v>1039.5813644517784</v>
      </c>
      <c r="AD68" s="305">
        <v>80.615971648228438</v>
      </c>
      <c r="AE68" s="306" t="s">
        <v>2447</v>
      </c>
    </row>
    <row r="69" spans="1:31" ht="12.75" customHeight="1">
      <c r="A69" s="69"/>
      <c r="C69" s="287"/>
      <c r="D69" s="288"/>
      <c r="E69" s="289"/>
      <c r="F69" s="290"/>
      <c r="G69" s="291"/>
      <c r="H69" s="287"/>
      <c r="I69" s="288"/>
      <c r="J69" s="289"/>
      <c r="K69" s="290"/>
      <c r="L69" s="291"/>
      <c r="M69" s="287"/>
      <c r="N69" s="288"/>
      <c r="O69" s="289"/>
      <c r="P69" s="290"/>
      <c r="Q69" s="291"/>
      <c r="R69" s="287"/>
      <c r="S69" s="288"/>
      <c r="T69" s="289"/>
      <c r="U69" s="290"/>
      <c r="V69" s="291"/>
      <c r="W69" s="287"/>
      <c r="X69" s="288"/>
      <c r="Y69" s="289"/>
      <c r="Z69" s="290"/>
      <c r="AA69" s="291"/>
      <c r="AB69" s="287"/>
      <c r="AC69" s="288"/>
      <c r="AD69" s="289"/>
      <c r="AE69" s="290"/>
    </row>
    <row r="70" spans="1:31" ht="12.75" customHeight="1">
      <c r="A70" s="70"/>
      <c r="B70" s="170" t="s">
        <v>643</v>
      </c>
      <c r="C70" s="298">
        <v>197</v>
      </c>
      <c r="D70" s="299">
        <v>388.1007177163799</v>
      </c>
      <c r="E70" s="300">
        <v>99.938615435682749</v>
      </c>
      <c r="F70" s="301" t="s">
        <v>2485</v>
      </c>
      <c r="G70" s="302"/>
      <c r="H70" s="298">
        <v>1390</v>
      </c>
      <c r="I70" s="299">
        <v>4360.7798502205706</v>
      </c>
      <c r="J70" s="300">
        <v>178.1156479164585</v>
      </c>
      <c r="K70" s="301" t="s">
        <v>2447</v>
      </c>
      <c r="L70" s="302"/>
      <c r="M70" s="298">
        <v>3225</v>
      </c>
      <c r="N70" s="299">
        <v>3821.731603032898</v>
      </c>
      <c r="O70" s="300">
        <v>215.14010155775441</v>
      </c>
      <c r="P70" s="301" t="s">
        <v>2447</v>
      </c>
      <c r="Q70" s="302"/>
      <c r="R70" s="298">
        <v>2158</v>
      </c>
      <c r="S70" s="299">
        <v>3674.7224934544229</v>
      </c>
      <c r="T70" s="300">
        <v>320.58614246327454</v>
      </c>
      <c r="U70" s="301" t="s">
        <v>2447</v>
      </c>
      <c r="V70" s="302"/>
      <c r="W70" s="298">
        <v>284</v>
      </c>
      <c r="X70" s="299">
        <v>1921.6197961683217</v>
      </c>
      <c r="Y70" s="300">
        <v>294.9678494837799</v>
      </c>
      <c r="Z70" s="301" t="s">
        <v>2447</v>
      </c>
      <c r="AA70" s="302"/>
      <c r="AB70" s="298">
        <v>128</v>
      </c>
      <c r="AC70" s="299">
        <v>1981.730918098777</v>
      </c>
      <c r="AD70" s="300">
        <v>153.67644031606653</v>
      </c>
      <c r="AE70" s="301" t="s">
        <v>2447</v>
      </c>
    </row>
    <row r="71" spans="1:31" ht="12.75" customHeight="1">
      <c r="A71" s="65"/>
      <c r="B71" s="172" t="s">
        <v>650</v>
      </c>
      <c r="C71" s="303">
        <v>110</v>
      </c>
      <c r="D71" s="304">
        <v>392.16067571571602</v>
      </c>
      <c r="E71" s="305">
        <v>100.98408266276783</v>
      </c>
      <c r="F71" s="306" t="s">
        <v>2485</v>
      </c>
      <c r="G71" s="307"/>
      <c r="H71" s="303">
        <v>598</v>
      </c>
      <c r="I71" s="304">
        <v>3431.7399554055619</v>
      </c>
      <c r="J71" s="305">
        <v>140.16909970975556</v>
      </c>
      <c r="K71" s="306" t="s">
        <v>2447</v>
      </c>
      <c r="L71" s="307"/>
      <c r="M71" s="303">
        <v>1047</v>
      </c>
      <c r="N71" s="304">
        <v>2029.9707230368442</v>
      </c>
      <c r="O71" s="305">
        <v>114.274928979008</v>
      </c>
      <c r="P71" s="306" t="s">
        <v>2447</v>
      </c>
      <c r="Q71" s="307"/>
      <c r="R71" s="303">
        <v>636</v>
      </c>
      <c r="S71" s="304">
        <v>1768.8733464229706</v>
      </c>
      <c r="T71" s="305">
        <v>154.31812433345507</v>
      </c>
      <c r="U71" s="306" t="s">
        <v>2447</v>
      </c>
      <c r="V71" s="307"/>
      <c r="W71" s="303">
        <v>129</v>
      </c>
      <c r="X71" s="304">
        <v>1336.7722178318807</v>
      </c>
      <c r="Y71" s="305">
        <v>205.19398641176062</v>
      </c>
      <c r="Z71" s="306" t="s">
        <v>2447</v>
      </c>
      <c r="AA71" s="307"/>
      <c r="AB71" s="303">
        <v>73</v>
      </c>
      <c r="AC71" s="304">
        <v>1639.3442622950822</v>
      </c>
      <c r="AD71" s="305">
        <v>127.12552868871335</v>
      </c>
      <c r="AE71" s="306" t="s">
        <v>2445</v>
      </c>
    </row>
    <row r="72" spans="1:31" ht="12.75" customHeight="1">
      <c r="A72" s="65"/>
      <c r="B72" s="172" t="s">
        <v>2863</v>
      </c>
      <c r="C72" s="303">
        <v>87</v>
      </c>
      <c r="D72" s="304">
        <v>383.08621973240139</v>
      </c>
      <c r="E72" s="305">
        <v>98.64734756951492</v>
      </c>
      <c r="F72" s="306" t="s">
        <v>2485</v>
      </c>
      <c r="G72" s="307"/>
      <c r="H72" s="303">
        <v>792</v>
      </c>
      <c r="I72" s="304">
        <v>5481.169951898104</v>
      </c>
      <c r="J72" s="305">
        <v>223.87787754824947</v>
      </c>
      <c r="K72" s="306" t="s">
        <v>2447</v>
      </c>
      <c r="L72" s="307"/>
      <c r="M72" s="303">
        <v>2177</v>
      </c>
      <c r="N72" s="304">
        <v>6635.4283976221377</v>
      </c>
      <c r="O72" s="305">
        <v>373.53401222910151</v>
      </c>
      <c r="P72" s="306" t="s">
        <v>2447</v>
      </c>
      <c r="Q72" s="307"/>
      <c r="R72" s="303">
        <v>1522</v>
      </c>
      <c r="S72" s="304">
        <v>6684.1064974447982</v>
      </c>
      <c r="T72" s="305">
        <v>583.12754817443852</v>
      </c>
      <c r="U72" s="306" t="s">
        <v>2447</v>
      </c>
      <c r="V72" s="307"/>
      <c r="W72" s="303">
        <v>155</v>
      </c>
      <c r="X72" s="304">
        <v>3021.9800309122024</v>
      </c>
      <c r="Y72" s="305">
        <v>463.87269358824784</v>
      </c>
      <c r="Z72" s="306" t="s">
        <v>2447</v>
      </c>
      <c r="AA72" s="307"/>
      <c r="AB72" s="303">
        <v>55</v>
      </c>
      <c r="AC72" s="304">
        <v>2741.774675972084</v>
      </c>
      <c r="AD72" s="305">
        <v>212.61522868924888</v>
      </c>
      <c r="AE72" s="306" t="s">
        <v>2447</v>
      </c>
    </row>
    <row r="73" spans="1:31" ht="12.75" customHeight="1">
      <c r="A73" s="19"/>
      <c r="C73" s="287"/>
      <c r="D73" s="288"/>
      <c r="E73" s="289"/>
      <c r="F73" s="290"/>
      <c r="G73" s="291"/>
      <c r="H73" s="287"/>
      <c r="I73" s="288"/>
      <c r="J73" s="289"/>
      <c r="K73" s="290"/>
      <c r="L73" s="291"/>
      <c r="M73" s="287"/>
      <c r="N73" s="288"/>
      <c r="O73" s="289"/>
      <c r="P73" s="290"/>
      <c r="Q73" s="291"/>
      <c r="R73" s="287"/>
      <c r="S73" s="288"/>
      <c r="T73" s="289"/>
      <c r="U73" s="290"/>
      <c r="V73" s="291"/>
      <c r="W73" s="287"/>
      <c r="X73" s="288"/>
      <c r="Y73" s="289"/>
      <c r="Z73" s="290"/>
      <c r="AA73" s="291"/>
      <c r="AB73" s="287"/>
      <c r="AC73" s="288"/>
      <c r="AD73" s="289"/>
      <c r="AE73" s="290"/>
    </row>
    <row r="74" spans="1:31" ht="12.75" customHeight="1">
      <c r="A74" s="71"/>
      <c r="B74" s="170" t="s">
        <v>3463</v>
      </c>
      <c r="C74" s="298">
        <v>236</v>
      </c>
      <c r="D74" s="299">
        <v>296.05145281979702</v>
      </c>
      <c r="E74" s="300">
        <v>76.235293937680197</v>
      </c>
      <c r="F74" s="301" t="s">
        <v>2447</v>
      </c>
      <c r="G74" s="302"/>
      <c r="H74" s="298">
        <v>1389</v>
      </c>
      <c r="I74" s="299">
        <v>2380.2862256145072</v>
      </c>
      <c r="J74" s="300">
        <v>97.222569784279528</v>
      </c>
      <c r="K74" s="301" t="s">
        <v>2485</v>
      </c>
      <c r="L74" s="302"/>
      <c r="M74" s="298">
        <v>1972</v>
      </c>
      <c r="N74" s="299">
        <v>1394.9160509871313</v>
      </c>
      <c r="O74" s="300">
        <v>78.525237260448662</v>
      </c>
      <c r="P74" s="301" t="s">
        <v>2447</v>
      </c>
      <c r="Q74" s="302"/>
      <c r="R74" s="298">
        <v>1082</v>
      </c>
      <c r="S74" s="299">
        <v>1062.7323818514226</v>
      </c>
      <c r="T74" s="300">
        <v>92.713742432366047</v>
      </c>
      <c r="U74" s="301" t="s">
        <v>2445</v>
      </c>
      <c r="V74" s="302"/>
      <c r="W74" s="298">
        <v>200</v>
      </c>
      <c r="X74" s="299">
        <v>583.75034829896629</v>
      </c>
      <c r="Y74" s="300">
        <v>89.60543871191004</v>
      </c>
      <c r="Z74" s="301" t="s">
        <v>2485</v>
      </c>
      <c r="AA74" s="302"/>
      <c r="AB74" s="298">
        <v>304</v>
      </c>
      <c r="AC74" s="299">
        <v>1223.020135578219</v>
      </c>
      <c r="AD74" s="300">
        <v>94.841019612716977</v>
      </c>
      <c r="AE74" s="301" t="s">
        <v>2485</v>
      </c>
    </row>
    <row r="75" spans="1:31" ht="12.75" customHeight="1">
      <c r="C75" s="287"/>
      <c r="D75" s="288"/>
      <c r="E75" s="289"/>
      <c r="F75" s="290"/>
      <c r="G75" s="291"/>
      <c r="H75" s="287"/>
      <c r="I75" s="288"/>
      <c r="J75" s="289"/>
      <c r="K75" s="290"/>
      <c r="L75" s="291"/>
      <c r="M75" s="287"/>
      <c r="N75" s="288"/>
      <c r="O75" s="289"/>
      <c r="P75" s="290"/>
      <c r="Q75" s="291"/>
      <c r="R75" s="287"/>
      <c r="S75" s="288"/>
      <c r="T75" s="289"/>
      <c r="U75" s="290"/>
      <c r="V75" s="291"/>
      <c r="W75" s="287"/>
      <c r="X75" s="288"/>
      <c r="Y75" s="289"/>
      <c r="Z75" s="290"/>
      <c r="AA75" s="291"/>
      <c r="AB75" s="287"/>
      <c r="AC75" s="288"/>
      <c r="AD75" s="289"/>
      <c r="AE75" s="290"/>
    </row>
    <row r="76" spans="1:31" ht="12.75" customHeight="1">
      <c r="B76" s="15" t="s">
        <v>2687</v>
      </c>
      <c r="C76" s="287"/>
      <c r="D76" s="288"/>
      <c r="E76" s="289"/>
      <c r="F76" s="290"/>
      <c r="G76" s="291"/>
      <c r="H76" s="287"/>
      <c r="I76" s="288"/>
      <c r="J76" s="289"/>
      <c r="K76" s="290"/>
      <c r="L76" s="291"/>
      <c r="M76" s="287"/>
      <c r="N76" s="288"/>
      <c r="O76" s="289"/>
      <c r="P76" s="290"/>
      <c r="Q76" s="291"/>
      <c r="R76" s="287"/>
      <c r="S76" s="288"/>
      <c r="T76" s="289"/>
      <c r="U76" s="290"/>
      <c r="V76" s="291"/>
      <c r="W76" s="287"/>
      <c r="X76" s="288"/>
      <c r="Y76" s="289"/>
      <c r="Z76" s="290"/>
      <c r="AA76" s="291"/>
      <c r="AB76" s="287"/>
      <c r="AC76" s="288"/>
      <c r="AD76" s="289"/>
      <c r="AE76" s="290"/>
    </row>
    <row r="77" spans="1:31" ht="12.75" customHeight="1">
      <c r="C77" s="287"/>
      <c r="D77" s="288"/>
      <c r="E77" s="289"/>
      <c r="F77" s="290"/>
      <c r="G77" s="291"/>
      <c r="H77" s="287"/>
      <c r="I77" s="288"/>
      <c r="J77" s="289"/>
      <c r="K77" s="290"/>
      <c r="L77" s="291"/>
      <c r="M77" s="287"/>
      <c r="N77" s="288"/>
      <c r="O77" s="289"/>
      <c r="P77" s="290"/>
      <c r="Q77" s="291"/>
      <c r="R77" s="287"/>
      <c r="S77" s="288"/>
      <c r="T77" s="289"/>
      <c r="U77" s="290"/>
      <c r="V77" s="291"/>
      <c r="W77" s="287"/>
      <c r="X77" s="288"/>
      <c r="Y77" s="289"/>
      <c r="Z77" s="290"/>
      <c r="AA77" s="291"/>
      <c r="AB77" s="287"/>
      <c r="AC77" s="288"/>
      <c r="AD77" s="289"/>
      <c r="AE77" s="290"/>
    </row>
    <row r="78" spans="1:31" ht="25.5">
      <c r="B78" s="15" t="s">
        <v>2552</v>
      </c>
      <c r="C78" s="287"/>
      <c r="D78" s="288"/>
      <c r="E78" s="289"/>
      <c r="F78" s="290"/>
      <c r="G78" s="291"/>
      <c r="H78" s="287"/>
      <c r="I78" s="288"/>
      <c r="J78" s="289"/>
      <c r="K78" s="290"/>
      <c r="L78" s="291"/>
      <c r="M78" s="287"/>
      <c r="N78" s="288"/>
      <c r="O78" s="289"/>
      <c r="P78" s="290"/>
      <c r="Q78" s="291"/>
      <c r="R78" s="287"/>
      <c r="S78" s="288"/>
      <c r="T78" s="289"/>
      <c r="U78" s="290"/>
      <c r="V78" s="291"/>
      <c r="W78" s="287"/>
      <c r="X78" s="288"/>
      <c r="Y78" s="289"/>
      <c r="Z78" s="290"/>
      <c r="AA78" s="291"/>
      <c r="AB78" s="287"/>
      <c r="AC78" s="288"/>
      <c r="AD78" s="289"/>
      <c r="AE78" s="290"/>
    </row>
    <row r="79" spans="1:31" ht="12.75" customHeight="1">
      <c r="C79" s="287"/>
      <c r="D79" s="288"/>
      <c r="E79" s="289"/>
      <c r="F79" s="290"/>
      <c r="G79" s="291"/>
      <c r="H79" s="287"/>
      <c r="I79" s="288"/>
      <c r="J79" s="289"/>
      <c r="K79" s="290"/>
      <c r="L79" s="291"/>
      <c r="M79" s="287"/>
      <c r="N79" s="288"/>
      <c r="O79" s="289"/>
      <c r="P79" s="290"/>
      <c r="Q79" s="291"/>
      <c r="R79" s="287"/>
      <c r="S79" s="288"/>
      <c r="T79" s="289"/>
      <c r="U79" s="290"/>
      <c r="V79" s="291"/>
      <c r="W79" s="287"/>
      <c r="X79" s="288"/>
      <c r="Y79" s="289"/>
      <c r="Z79" s="290"/>
      <c r="AA79" s="291"/>
      <c r="AB79" s="287"/>
      <c r="AC79" s="288"/>
      <c r="AD79" s="289"/>
      <c r="AE79" s="290"/>
    </row>
    <row r="80" spans="1:31" ht="12.75" customHeight="1">
      <c r="B80" s="15"/>
      <c r="C80" s="287"/>
      <c r="D80" s="288"/>
      <c r="E80" s="289"/>
      <c r="F80" s="290"/>
      <c r="G80" s="291"/>
      <c r="H80" s="287"/>
      <c r="I80" s="288"/>
      <c r="J80" s="289"/>
      <c r="K80" s="290"/>
      <c r="L80" s="291"/>
      <c r="M80" s="287"/>
      <c r="N80" s="288"/>
      <c r="O80" s="289"/>
      <c r="P80" s="290"/>
      <c r="Q80" s="291"/>
      <c r="R80" s="287"/>
      <c r="S80" s="288"/>
      <c r="T80" s="289"/>
      <c r="U80" s="290"/>
      <c r="V80" s="291"/>
      <c r="W80" s="287"/>
      <c r="X80" s="288"/>
      <c r="Y80" s="289"/>
      <c r="Z80" s="290"/>
      <c r="AA80" s="291"/>
      <c r="AB80" s="287"/>
      <c r="AC80" s="288"/>
      <c r="AD80" s="289"/>
      <c r="AE80" s="290"/>
    </row>
    <row r="81" spans="1:31" ht="12.75" customHeight="1">
      <c r="C81" s="287"/>
      <c r="D81" s="288"/>
      <c r="E81" s="289"/>
      <c r="F81" s="290"/>
      <c r="G81" s="291"/>
      <c r="H81" s="287"/>
      <c r="I81" s="288"/>
      <c r="J81" s="289"/>
      <c r="K81" s="290"/>
      <c r="L81" s="291"/>
      <c r="M81" s="287"/>
      <c r="N81" s="288"/>
      <c r="O81" s="289"/>
      <c r="P81" s="290"/>
      <c r="Q81" s="291"/>
      <c r="R81" s="287"/>
      <c r="S81" s="288"/>
      <c r="T81" s="289"/>
      <c r="U81" s="290"/>
      <c r="V81" s="291"/>
      <c r="W81" s="287"/>
      <c r="X81" s="288"/>
      <c r="Y81" s="289"/>
      <c r="Z81" s="290"/>
      <c r="AA81" s="291"/>
      <c r="AB81" s="287"/>
      <c r="AC81" s="288"/>
      <c r="AD81" s="289"/>
      <c r="AE81" s="290"/>
    </row>
    <row r="82" spans="1:31" ht="12.75" customHeight="1">
      <c r="C82" s="287"/>
      <c r="D82" s="288"/>
      <c r="E82" s="289"/>
      <c r="F82" s="290"/>
      <c r="G82" s="291"/>
      <c r="H82" s="287"/>
      <c r="I82" s="288"/>
      <c r="J82" s="289"/>
      <c r="K82" s="290"/>
      <c r="L82" s="291"/>
      <c r="M82" s="287"/>
      <c r="N82" s="288"/>
      <c r="O82" s="289"/>
      <c r="P82" s="290"/>
      <c r="Q82" s="291"/>
      <c r="R82" s="287"/>
      <c r="S82" s="288"/>
      <c r="T82" s="289"/>
      <c r="U82" s="290"/>
      <c r="V82" s="291"/>
      <c r="W82" s="287"/>
      <c r="X82" s="288"/>
      <c r="Y82" s="289"/>
      <c r="Z82" s="290"/>
      <c r="AA82" s="291"/>
      <c r="AB82" s="287"/>
      <c r="AC82" s="288"/>
      <c r="AD82" s="289"/>
      <c r="AE82" s="290"/>
    </row>
    <row r="83" spans="1:31" ht="12.75" customHeight="1">
      <c r="B83" s="175" t="s">
        <v>3054</v>
      </c>
      <c r="D83" s="291"/>
      <c r="H83" s="291"/>
      <c r="L83" s="291"/>
    </row>
    <row r="84" spans="1:31" ht="12.75" customHeight="1">
      <c r="A84" s="176">
        <v>801</v>
      </c>
      <c r="B84" s="176" t="s">
        <v>644</v>
      </c>
      <c r="C84" s="313">
        <v>235</v>
      </c>
      <c r="D84" s="314">
        <v>294.79699751123854</v>
      </c>
      <c r="E84" s="315">
        <v>75.912263031164599</v>
      </c>
      <c r="F84" s="316" t="s">
        <v>2447</v>
      </c>
      <c r="G84" s="317"/>
      <c r="H84" s="313">
        <v>1367</v>
      </c>
      <c r="I84" s="314">
        <v>2342.585507858194</v>
      </c>
      <c r="J84" s="315">
        <v>95.682687469481721</v>
      </c>
      <c r="K84" s="316" t="s">
        <v>2485</v>
      </c>
      <c r="L84" s="317"/>
      <c r="M84" s="313">
        <v>1930</v>
      </c>
      <c r="N84" s="314">
        <v>1365.2068856009955</v>
      </c>
      <c r="O84" s="315">
        <v>76.852793059161215</v>
      </c>
      <c r="P84" s="316" t="s">
        <v>2447</v>
      </c>
      <c r="Q84" s="317"/>
      <c r="R84" s="313">
        <v>1069</v>
      </c>
      <c r="S84" s="314">
        <v>1049.9638781877734</v>
      </c>
      <c r="T84" s="315">
        <v>91.599806525137978</v>
      </c>
      <c r="U84" s="316" t="s">
        <v>2447</v>
      </c>
      <c r="V84" s="317"/>
      <c r="W84" s="313">
        <v>200</v>
      </c>
      <c r="X84" s="314">
        <v>583.75034829896629</v>
      </c>
      <c r="Y84" s="315">
        <v>89.60543871191004</v>
      </c>
      <c r="Z84" s="316" t="s">
        <v>2485</v>
      </c>
      <c r="AA84" s="317"/>
      <c r="AB84" s="313">
        <v>304</v>
      </c>
      <c r="AC84" s="314">
        <v>1223.020135578219</v>
      </c>
      <c r="AD84" s="315">
        <v>94.841019612716977</v>
      </c>
      <c r="AE84" s="316" t="s">
        <v>2485</v>
      </c>
    </row>
    <row r="85" spans="1:31" ht="12.75" customHeight="1">
      <c r="A85" s="177">
        <v>80101</v>
      </c>
      <c r="B85" s="177" t="s">
        <v>2664</v>
      </c>
      <c r="C85" s="292">
        <v>93</v>
      </c>
      <c r="D85" s="293">
        <v>504.47168503413229</v>
      </c>
      <c r="E85" s="294">
        <v>129.9049432978907</v>
      </c>
      <c r="F85" s="295" t="s">
        <v>2445</v>
      </c>
      <c r="G85" s="296"/>
      <c r="H85" s="292">
        <v>429</v>
      </c>
      <c r="I85" s="293">
        <v>3172.3334580589408</v>
      </c>
      <c r="J85" s="294">
        <v>129.57366542148358</v>
      </c>
      <c r="K85" s="295" t="s">
        <v>2447</v>
      </c>
      <c r="L85" s="296"/>
      <c r="M85" s="292">
        <v>489</v>
      </c>
      <c r="N85" s="293">
        <v>1494.9899479537478</v>
      </c>
      <c r="O85" s="294">
        <v>84.158785241576425</v>
      </c>
      <c r="P85" s="295" t="s">
        <v>2447</v>
      </c>
      <c r="Q85" s="296"/>
      <c r="R85" s="292">
        <v>303</v>
      </c>
      <c r="S85" s="293">
        <v>1338.8946075155598</v>
      </c>
      <c r="T85" s="294">
        <v>116.80638691842948</v>
      </c>
      <c r="U85" s="295" t="s">
        <v>2447</v>
      </c>
      <c r="V85" s="296"/>
      <c r="W85" s="292">
        <v>43</v>
      </c>
      <c r="X85" s="293">
        <v>475.86378618202224</v>
      </c>
      <c r="Y85" s="294">
        <v>73.044895737026081</v>
      </c>
      <c r="Z85" s="295" t="s">
        <v>2445</v>
      </c>
      <c r="AA85" s="296"/>
      <c r="AB85" s="292">
        <v>66</v>
      </c>
      <c r="AC85" s="293">
        <v>1049.0344115075898</v>
      </c>
      <c r="AD85" s="294">
        <v>81.349023047088906</v>
      </c>
      <c r="AE85" s="295" t="s">
        <v>2485</v>
      </c>
    </row>
    <row r="86" spans="1:31" ht="12.75" customHeight="1">
      <c r="A86" s="177">
        <v>80103</v>
      </c>
      <c r="B86" s="177" t="s">
        <v>2864</v>
      </c>
      <c r="C86" s="292" t="s">
        <v>2521</v>
      </c>
      <c r="D86" s="293" t="s">
        <v>676</v>
      </c>
      <c r="E86" s="294" t="s">
        <v>676</v>
      </c>
      <c r="F86" s="295" t="s">
        <v>676</v>
      </c>
      <c r="G86" s="296"/>
      <c r="H86" s="292">
        <v>6</v>
      </c>
      <c r="I86" s="293">
        <v>2688.9170009942914</v>
      </c>
      <c r="J86" s="294">
        <v>109.82856513645231</v>
      </c>
      <c r="K86" s="295" t="s">
        <v>2485</v>
      </c>
      <c r="L86" s="296"/>
      <c r="M86" s="292">
        <v>34</v>
      </c>
      <c r="N86" s="293">
        <v>5346.5904289821883</v>
      </c>
      <c r="O86" s="294">
        <v>300.98032184314121</v>
      </c>
      <c r="P86" s="295" t="s">
        <v>2447</v>
      </c>
      <c r="Q86" s="296"/>
      <c r="R86" s="292">
        <v>11</v>
      </c>
      <c r="S86" s="293">
        <v>2199.832755106821</v>
      </c>
      <c r="T86" s="294">
        <v>191.91541627435817</v>
      </c>
      <c r="U86" s="295" t="s">
        <v>2445</v>
      </c>
      <c r="V86" s="296"/>
      <c r="W86" s="292">
        <v>7</v>
      </c>
      <c r="X86" s="293">
        <v>4432.0694466467376</v>
      </c>
      <c r="Y86" s="294">
        <v>680.32083976597517</v>
      </c>
      <c r="Z86" s="295" t="s">
        <v>2447</v>
      </c>
      <c r="AA86" s="296"/>
      <c r="AB86" s="292" t="s">
        <v>2521</v>
      </c>
      <c r="AC86" s="293" t="s">
        <v>676</v>
      </c>
      <c r="AD86" s="294" t="s">
        <v>676</v>
      </c>
      <c r="AE86" s="295" t="s">
        <v>676</v>
      </c>
    </row>
    <row r="87" spans="1:31" ht="12.75" customHeight="1">
      <c r="A87" s="177">
        <v>80104</v>
      </c>
      <c r="B87" s="177" t="s">
        <v>2665</v>
      </c>
      <c r="C87" s="292">
        <v>43</v>
      </c>
      <c r="D87" s="293">
        <v>234.73097153503173</v>
      </c>
      <c r="E87" s="294">
        <v>60.444846464383772</v>
      </c>
      <c r="F87" s="295" t="s">
        <v>2447</v>
      </c>
      <c r="G87" s="296"/>
      <c r="H87" s="292">
        <v>208</v>
      </c>
      <c r="I87" s="293">
        <v>1971.9516485896463</v>
      </c>
      <c r="J87" s="294">
        <v>80.544181915238781</v>
      </c>
      <c r="K87" s="295" t="s">
        <v>2447</v>
      </c>
      <c r="L87" s="296"/>
      <c r="M87" s="292">
        <v>323</v>
      </c>
      <c r="N87" s="293">
        <v>1007.8884077801023</v>
      </c>
      <c r="O87" s="294">
        <v>56.737949424971177</v>
      </c>
      <c r="P87" s="295" t="s">
        <v>2447</v>
      </c>
      <c r="Q87" s="296"/>
      <c r="R87" s="292">
        <v>123</v>
      </c>
      <c r="S87" s="293">
        <v>669.2108923650502</v>
      </c>
      <c r="T87" s="294">
        <v>58.382568713655161</v>
      </c>
      <c r="U87" s="295" t="s">
        <v>2447</v>
      </c>
      <c r="V87" s="296"/>
      <c r="W87" s="292">
        <v>14</v>
      </c>
      <c r="X87" s="293">
        <v>353.93757764429068</v>
      </c>
      <c r="Y87" s="294">
        <v>54.329272802771442</v>
      </c>
      <c r="Z87" s="295" t="s">
        <v>2445</v>
      </c>
      <c r="AA87" s="296"/>
      <c r="AB87" s="292">
        <v>20</v>
      </c>
      <c r="AC87" s="293">
        <v>965.01809408926408</v>
      </c>
      <c r="AD87" s="294">
        <v>74.83384559721604</v>
      </c>
      <c r="AE87" s="295" t="s">
        <v>2485</v>
      </c>
    </row>
    <row r="88" spans="1:31" ht="12.75" customHeight="1">
      <c r="A88" s="177">
        <v>80105</v>
      </c>
      <c r="B88" s="177" t="s">
        <v>2666</v>
      </c>
      <c r="C88" s="292">
        <v>17</v>
      </c>
      <c r="D88" s="293">
        <v>229.83457629955473</v>
      </c>
      <c r="E88" s="294">
        <v>59.183990871694427</v>
      </c>
      <c r="F88" s="295" t="s">
        <v>2445</v>
      </c>
      <c r="G88" s="296"/>
      <c r="H88" s="292">
        <v>264</v>
      </c>
      <c r="I88" s="293">
        <v>2144.1580319286595</v>
      </c>
      <c r="J88" s="294">
        <v>87.577935646747818</v>
      </c>
      <c r="K88" s="295" t="s">
        <v>2445</v>
      </c>
      <c r="L88" s="296"/>
      <c r="M88" s="292">
        <v>356</v>
      </c>
      <c r="N88" s="293">
        <v>1641.378226577244</v>
      </c>
      <c r="O88" s="294">
        <v>92.39954948177855</v>
      </c>
      <c r="P88" s="295" t="s">
        <v>2485</v>
      </c>
      <c r="Q88" s="296"/>
      <c r="R88" s="292">
        <v>247</v>
      </c>
      <c r="S88" s="293">
        <v>2053.1724141967366</v>
      </c>
      <c r="T88" s="294">
        <v>179.12063434770607</v>
      </c>
      <c r="U88" s="295" t="s">
        <v>2447</v>
      </c>
      <c r="V88" s="296"/>
      <c r="W88" s="292">
        <v>19</v>
      </c>
      <c r="X88" s="293">
        <v>524.24815574282445</v>
      </c>
      <c r="Y88" s="294">
        <v>80.471876592675102</v>
      </c>
      <c r="Z88" s="295" t="s">
        <v>2485</v>
      </c>
      <c r="AA88" s="296"/>
      <c r="AB88" s="292">
        <v>39</v>
      </c>
      <c r="AC88" s="293">
        <v>1248.9991993594879</v>
      </c>
      <c r="AD88" s="294">
        <v>96.855606965716262</v>
      </c>
      <c r="AE88" s="295" t="s">
        <v>2485</v>
      </c>
    </row>
    <row r="89" spans="1:31" ht="12.75" customHeight="1">
      <c r="A89" s="177">
        <v>80106</v>
      </c>
      <c r="B89" s="177" t="s">
        <v>2667</v>
      </c>
      <c r="C89" s="292">
        <v>7</v>
      </c>
      <c r="D89" s="293">
        <v>148.66282151750343</v>
      </c>
      <c r="E89" s="294">
        <v>38.281703359484062</v>
      </c>
      <c r="F89" s="295" t="s">
        <v>2447</v>
      </c>
      <c r="G89" s="296"/>
      <c r="H89" s="292">
        <v>64</v>
      </c>
      <c r="I89" s="293">
        <v>1895.2247667301558</v>
      </c>
      <c r="J89" s="294">
        <v>77.410279552724077</v>
      </c>
      <c r="K89" s="295" t="s">
        <v>2445</v>
      </c>
      <c r="L89" s="296"/>
      <c r="M89" s="292">
        <v>107</v>
      </c>
      <c r="N89" s="293">
        <v>1093.9338072788978</v>
      </c>
      <c r="O89" s="294">
        <v>61.581778848276983</v>
      </c>
      <c r="P89" s="295" t="s">
        <v>2447</v>
      </c>
      <c r="Q89" s="296"/>
      <c r="R89" s="292">
        <v>63</v>
      </c>
      <c r="S89" s="293">
        <v>788.98970937901072</v>
      </c>
      <c r="T89" s="294">
        <v>68.832181973899651</v>
      </c>
      <c r="U89" s="295" t="s">
        <v>2447</v>
      </c>
      <c r="V89" s="296"/>
      <c r="W89" s="292">
        <v>11</v>
      </c>
      <c r="X89" s="293">
        <v>360.35187423412054</v>
      </c>
      <c r="Y89" s="294">
        <v>55.31386469489594</v>
      </c>
      <c r="Z89" s="295" t="s">
        <v>2445</v>
      </c>
      <c r="AA89" s="296"/>
      <c r="AB89" s="292">
        <v>41</v>
      </c>
      <c r="AC89" s="293">
        <v>1704.0731504571904</v>
      </c>
      <c r="AD89" s="294">
        <v>132.14503210742811</v>
      </c>
      <c r="AE89" s="295" t="s">
        <v>2485</v>
      </c>
    </row>
    <row r="90" spans="1:31" ht="12.75" customHeight="1">
      <c r="A90" s="177">
        <v>80107</v>
      </c>
      <c r="B90" s="177" t="s">
        <v>2668</v>
      </c>
      <c r="C90" s="292">
        <v>43</v>
      </c>
      <c r="D90" s="293">
        <v>255.63035514030219</v>
      </c>
      <c r="E90" s="294">
        <v>65.826582095432784</v>
      </c>
      <c r="F90" s="295" t="s">
        <v>2447</v>
      </c>
      <c r="G90" s="296"/>
      <c r="H90" s="292">
        <v>241</v>
      </c>
      <c r="I90" s="293">
        <v>2295.7883093402866</v>
      </c>
      <c r="J90" s="294">
        <v>93.771260242934034</v>
      </c>
      <c r="K90" s="295" t="s">
        <v>2485</v>
      </c>
      <c r="L90" s="296"/>
      <c r="M90" s="292">
        <v>333</v>
      </c>
      <c r="N90" s="293">
        <v>1444.638730557796</v>
      </c>
      <c r="O90" s="294">
        <v>81.324319834449199</v>
      </c>
      <c r="P90" s="295" t="s">
        <v>2447</v>
      </c>
      <c r="Q90" s="296"/>
      <c r="R90" s="292">
        <v>170</v>
      </c>
      <c r="S90" s="293">
        <v>735.6879973560458</v>
      </c>
      <c r="T90" s="294">
        <v>64.182091994433662</v>
      </c>
      <c r="U90" s="295" t="s">
        <v>2447</v>
      </c>
      <c r="V90" s="296"/>
      <c r="W90" s="292">
        <v>50</v>
      </c>
      <c r="X90" s="293">
        <v>596.8571460133827</v>
      </c>
      <c r="Y90" s="294">
        <v>91.617326777982854</v>
      </c>
      <c r="Z90" s="295" t="s">
        <v>2485</v>
      </c>
      <c r="AA90" s="296"/>
      <c r="AB90" s="292">
        <v>67</v>
      </c>
      <c r="AC90" s="293">
        <v>1436.0733040402961</v>
      </c>
      <c r="AD90" s="294">
        <v>111.36256258724069</v>
      </c>
      <c r="AE90" s="295" t="s">
        <v>2485</v>
      </c>
    </row>
    <row r="91" spans="1:31" ht="12.75" customHeight="1">
      <c r="A91" s="177">
        <v>80108</v>
      </c>
      <c r="B91" s="177" t="s">
        <v>1333</v>
      </c>
      <c r="C91" s="292">
        <v>10</v>
      </c>
      <c r="D91" s="293">
        <v>205.49020719288825</v>
      </c>
      <c r="E91" s="294">
        <v>52.915147679414055</v>
      </c>
      <c r="F91" s="295" t="s">
        <v>2445</v>
      </c>
      <c r="G91" s="296"/>
      <c r="H91" s="292">
        <v>54</v>
      </c>
      <c r="I91" s="293">
        <v>2124.5880355258919</v>
      </c>
      <c r="J91" s="294">
        <v>86.77860096150215</v>
      </c>
      <c r="K91" s="295" t="s">
        <v>2485</v>
      </c>
      <c r="L91" s="296"/>
      <c r="M91" s="292">
        <v>68</v>
      </c>
      <c r="N91" s="293">
        <v>1182.5418479215671</v>
      </c>
      <c r="O91" s="294">
        <v>66.569869285493752</v>
      </c>
      <c r="P91" s="295" t="s">
        <v>2447</v>
      </c>
      <c r="Q91" s="296"/>
      <c r="R91" s="292">
        <v>39</v>
      </c>
      <c r="S91" s="293">
        <v>647.40538432111941</v>
      </c>
      <c r="T91" s="294">
        <v>56.480236300606954</v>
      </c>
      <c r="U91" s="295" t="s">
        <v>2447</v>
      </c>
      <c r="V91" s="296"/>
      <c r="W91" s="292">
        <v>39</v>
      </c>
      <c r="X91" s="293">
        <v>1543.9918981439148</v>
      </c>
      <c r="Y91" s="294">
        <v>237.00212223250708</v>
      </c>
      <c r="Z91" s="295" t="s">
        <v>2447</v>
      </c>
      <c r="AA91" s="296"/>
      <c r="AB91" s="292">
        <v>35</v>
      </c>
      <c r="AC91" s="293">
        <v>1461.0728449175538</v>
      </c>
      <c r="AD91" s="294">
        <v>113.30119129634855</v>
      </c>
      <c r="AE91" s="295" t="s">
        <v>2485</v>
      </c>
    </row>
    <row r="92" spans="1:31" ht="12.75" customHeight="1">
      <c r="A92" s="177">
        <v>80109</v>
      </c>
      <c r="B92" s="177" t="s">
        <v>2865</v>
      </c>
      <c r="C92" s="292">
        <v>19</v>
      </c>
      <c r="D92" s="293">
        <v>268.87443778496254</v>
      </c>
      <c r="E92" s="294">
        <v>69.237024853723128</v>
      </c>
      <c r="F92" s="295" t="s">
        <v>2485</v>
      </c>
      <c r="G92" s="296"/>
      <c r="H92" s="292">
        <v>84</v>
      </c>
      <c r="I92" s="293">
        <v>1977.6705589750661</v>
      </c>
      <c r="J92" s="294">
        <v>80.777770278710889</v>
      </c>
      <c r="K92" s="295" t="s">
        <v>2445</v>
      </c>
      <c r="L92" s="296"/>
      <c r="M92" s="292">
        <v>176</v>
      </c>
      <c r="N92" s="293">
        <v>1647.6312533182024</v>
      </c>
      <c r="O92" s="294">
        <v>92.751556620905092</v>
      </c>
      <c r="P92" s="295" t="s">
        <v>2485</v>
      </c>
      <c r="Q92" s="296"/>
      <c r="R92" s="292">
        <v>92</v>
      </c>
      <c r="S92" s="293">
        <v>974.59369857419006</v>
      </c>
      <c r="T92" s="294">
        <v>85.024443301895317</v>
      </c>
      <c r="U92" s="295" t="s">
        <v>2485</v>
      </c>
      <c r="V92" s="296"/>
      <c r="W92" s="292">
        <v>16</v>
      </c>
      <c r="X92" s="293">
        <v>494.46079689804594</v>
      </c>
      <c r="Y92" s="294">
        <v>75.89952924396141</v>
      </c>
      <c r="Z92" s="295" t="s">
        <v>2485</v>
      </c>
      <c r="AA92" s="296"/>
      <c r="AB92" s="292">
        <v>35</v>
      </c>
      <c r="AC92" s="293">
        <v>941.49293880295909</v>
      </c>
      <c r="AD92" s="294">
        <v>73.009550437230118</v>
      </c>
      <c r="AE92" s="295" t="s">
        <v>2485</v>
      </c>
    </row>
    <row r="93" spans="1:31" ht="12.75" customHeight="1">
      <c r="A93" s="177">
        <v>80110</v>
      </c>
      <c r="B93" s="177" t="s">
        <v>2856</v>
      </c>
      <c r="C93" s="292" t="s">
        <v>2521</v>
      </c>
      <c r="D93" s="293" t="s">
        <v>676</v>
      </c>
      <c r="E93" s="294" t="s">
        <v>676</v>
      </c>
      <c r="F93" s="295" t="s">
        <v>676</v>
      </c>
      <c r="G93" s="296"/>
      <c r="H93" s="292">
        <v>17</v>
      </c>
      <c r="I93" s="293">
        <v>1695.7969298326798</v>
      </c>
      <c r="J93" s="294">
        <v>69.264668079176502</v>
      </c>
      <c r="K93" s="295" t="s">
        <v>2485</v>
      </c>
      <c r="L93" s="296"/>
      <c r="M93" s="292">
        <v>44</v>
      </c>
      <c r="N93" s="293">
        <v>911.39388538462072</v>
      </c>
      <c r="O93" s="294">
        <v>51.30589832764764</v>
      </c>
      <c r="P93" s="295" t="s">
        <v>2447</v>
      </c>
      <c r="Q93" s="296"/>
      <c r="R93" s="292">
        <v>21</v>
      </c>
      <c r="S93" s="293">
        <v>1343.1757109921464</v>
      </c>
      <c r="T93" s="294">
        <v>117.17987429101061</v>
      </c>
      <c r="U93" s="295" t="s">
        <v>2485</v>
      </c>
      <c r="V93" s="296"/>
      <c r="W93" s="292" t="s">
        <v>2521</v>
      </c>
      <c r="X93" s="293" t="s">
        <v>676</v>
      </c>
      <c r="Y93" s="294" t="s">
        <v>676</v>
      </c>
      <c r="Z93" s="295" t="s">
        <v>676</v>
      </c>
      <c r="AA93" s="296"/>
      <c r="AB93" s="292" t="s">
        <v>2521</v>
      </c>
      <c r="AC93" s="293" t="s">
        <v>676</v>
      </c>
      <c r="AD93" s="294" t="s">
        <v>676</v>
      </c>
      <c r="AE93" s="295" t="s">
        <v>676</v>
      </c>
    </row>
    <row r="94" spans="1:31" ht="12.75" customHeight="1">
      <c r="A94" s="177">
        <v>80111</v>
      </c>
      <c r="B94" s="177" t="s">
        <v>3906</v>
      </c>
      <c r="C94" s="292" t="s">
        <v>2521</v>
      </c>
      <c r="D94" s="293" t="s">
        <v>676</v>
      </c>
      <c r="E94" s="294" t="s">
        <v>676</v>
      </c>
      <c r="F94" s="295" t="s">
        <v>676</v>
      </c>
      <c r="G94" s="296"/>
      <c r="H94" s="292" t="s">
        <v>2521</v>
      </c>
      <c r="I94" s="293" t="s">
        <v>676</v>
      </c>
      <c r="J94" s="294" t="s">
        <v>676</v>
      </c>
      <c r="K94" s="295" t="s">
        <v>676</v>
      </c>
      <c r="L94" s="296"/>
      <c r="M94" s="292" t="s">
        <v>2521</v>
      </c>
      <c r="N94" s="293" t="s">
        <v>676</v>
      </c>
      <c r="O94" s="294" t="s">
        <v>676</v>
      </c>
      <c r="P94" s="295" t="s">
        <v>676</v>
      </c>
      <c r="Q94" s="296"/>
      <c r="R94" s="292" t="s">
        <v>2521</v>
      </c>
      <c r="S94" s="293" t="s">
        <v>676</v>
      </c>
      <c r="T94" s="294" t="s">
        <v>676</v>
      </c>
      <c r="U94" s="295" t="s">
        <v>676</v>
      </c>
      <c r="V94" s="296"/>
      <c r="W94" s="292" t="s">
        <v>2521</v>
      </c>
      <c r="X94" s="293" t="s">
        <v>676</v>
      </c>
      <c r="Y94" s="294" t="s">
        <v>676</v>
      </c>
      <c r="Z94" s="295" t="s">
        <v>676</v>
      </c>
      <c r="AA94" s="296"/>
      <c r="AB94" s="292" t="s">
        <v>2521</v>
      </c>
      <c r="AC94" s="293" t="s">
        <v>676</v>
      </c>
      <c r="AD94" s="294" t="s">
        <v>676</v>
      </c>
      <c r="AE94" s="295" t="s">
        <v>676</v>
      </c>
    </row>
  </sheetData>
  <mergeCells count="12">
    <mergeCell ref="AB4:AE4"/>
    <mergeCell ref="C4:F4"/>
    <mergeCell ref="H4:K4"/>
    <mergeCell ref="M4:P4"/>
    <mergeCell ref="R4:U4"/>
    <mergeCell ref="W4:Z4"/>
    <mergeCell ref="W1:Z3"/>
    <mergeCell ref="AB1:AE3"/>
    <mergeCell ref="C1:F3"/>
    <mergeCell ref="H1:K3"/>
    <mergeCell ref="M1:P3"/>
    <mergeCell ref="R1:U3"/>
  </mergeCells>
  <conditionalFormatting sqref="A6:B74 C6:AE30 A84:AE94">
    <cfRule type="expression" dxfId="208" priority="42" stopIfTrue="1">
      <formula>MOD(ROW(),2)=1</formula>
    </cfRule>
  </conditionalFormatting>
  <conditionalFormatting sqref="C32:F74 H32:K74 M32:P74 R32:U74 W32:Z74 AB32:AE74">
    <cfRule type="expression" dxfId="207" priority="16" stopIfTrue="1">
      <formula>MOD(ROW(),2)=1</formula>
    </cfRule>
  </conditionalFormatting>
  <conditionalFormatting sqref="G32:G74 L32:L74 Q32:Q74 V32:V74 AA32:AA74">
    <cfRule type="expression" dxfId="206" priority="15" stopIfTrue="1">
      <formula>MOD(ROW(),2)=1</formula>
    </cfRule>
  </conditionalFormatting>
  <conditionalFormatting sqref="G31 L31 Q31 V31 AA31">
    <cfRule type="expression" dxfId="205" priority="1" stopIfTrue="1">
      <formula>MOD(ROW(),2)=1</formula>
    </cfRule>
  </conditionalFormatting>
  <conditionalFormatting sqref="C31:F31 H31:K31 M31:P31 R31:U31 W31:Z31 AB31:AE31">
    <cfRule type="expression" dxfId="204" priority="2" stopIfTrue="1">
      <formula>MOD(ROW(),2)=1</formula>
    </cfRule>
  </conditionalFormatting>
  <hyperlinks>
    <hyperlink ref="A2" location="Contents!A7" display="BACK TO CONTENTS" xr:uid="{071975FF-C133-44ED-A86B-42F6F627C1D2}"/>
    <hyperlink ref="A3" location="PHAs!A1" display="Link to SA2 to PHA list" xr:uid="{44748958-509B-4576-889D-7AA5E9274338}"/>
    <hyperlink ref="A4" location="Key!A1" display="Link to Key" xr:uid="{8EA87016-70C4-4E56-9D45-3C36AB79144C}"/>
    <hyperlink ref="B2" location="Notes_on_the_data!A1" display="Link to Notes on the Data" xr:uid="{8D0C5ED7-9BD2-49BA-B6FF-D41A75283032}"/>
    <hyperlink ref="B3" location="ED_mental_disorders_age!C1245" display="Link to Statistical Areas Level 3 / Level 4 totals" xr:uid="{CC18B41F-8E9D-43C1-9CAF-2CB95BFCA491}"/>
    <hyperlink ref="B4" location="ED_mental_disorders_age!C1196" display="Link to State/ Territory and Australian totals" xr:uid="{CED09FED-1D31-4777-A4B3-15430F4ADB84}"/>
    <hyperlink ref="B1" r:id="rId1" xr:uid="{83E162BE-5751-49A3-BC88-6229C4207D01}"/>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4BF1D-6FCB-4D70-8C67-B2205D726A66}">
  <dimension ref="A1:U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4"/>
    <col min="7" max="7" width="1.85546875" style="234" customWidth="1"/>
    <col min="8" max="11" width="9.140625" style="234"/>
    <col min="12" max="12" width="1.85546875" style="234" customWidth="1"/>
    <col min="13" max="16" width="9.140625" style="234"/>
    <col min="17" max="17" width="1.85546875" style="234" customWidth="1"/>
    <col min="18" max="16384" width="9.140625" style="234"/>
  </cols>
  <sheetData>
    <row r="1" spans="1:21" ht="24.95" customHeight="1">
      <c r="A1" s="84" t="s">
        <v>4776</v>
      </c>
      <c r="B1" s="48" t="s">
        <v>3047</v>
      </c>
      <c r="C1" s="868" t="s">
        <v>4698</v>
      </c>
      <c r="D1" s="868"/>
      <c r="E1" s="868"/>
      <c r="F1" s="868"/>
      <c r="G1" s="282"/>
      <c r="H1" s="868" t="s">
        <v>4699</v>
      </c>
      <c r="I1" s="868"/>
      <c r="J1" s="868"/>
      <c r="K1" s="868"/>
      <c r="L1" s="282"/>
      <c r="M1" s="868" t="s">
        <v>4700</v>
      </c>
      <c r="N1" s="868"/>
      <c r="O1" s="868"/>
      <c r="P1" s="868"/>
      <c r="Q1" s="282"/>
      <c r="R1" s="868" t="s">
        <v>4701</v>
      </c>
      <c r="S1" s="868"/>
      <c r="T1" s="868"/>
      <c r="U1" s="868"/>
    </row>
    <row r="2" spans="1:21" ht="18" customHeight="1">
      <c r="A2" s="120" t="s">
        <v>653</v>
      </c>
      <c r="B2" s="38" t="s">
        <v>635</v>
      </c>
      <c r="C2" s="863"/>
      <c r="D2" s="863"/>
      <c r="E2" s="863"/>
      <c r="F2" s="863"/>
      <c r="G2" s="282"/>
      <c r="H2" s="863"/>
      <c r="I2" s="863"/>
      <c r="J2" s="863"/>
      <c r="K2" s="863"/>
      <c r="L2" s="282"/>
      <c r="M2" s="863"/>
      <c r="N2" s="863"/>
      <c r="O2" s="863"/>
      <c r="P2" s="863"/>
      <c r="Q2" s="282"/>
      <c r="R2" s="863"/>
      <c r="S2" s="863"/>
      <c r="T2" s="863"/>
      <c r="U2" s="863"/>
    </row>
    <row r="3" spans="1:21" ht="18" customHeight="1">
      <c r="A3" s="2" t="s">
        <v>2437</v>
      </c>
      <c r="B3" s="38" t="s">
        <v>2669</v>
      </c>
      <c r="C3" s="864"/>
      <c r="D3" s="864"/>
      <c r="E3" s="864"/>
      <c r="F3" s="864"/>
      <c r="G3" s="282"/>
      <c r="H3" s="864"/>
      <c r="I3" s="864"/>
      <c r="J3" s="864"/>
      <c r="K3" s="864"/>
      <c r="L3" s="282"/>
      <c r="M3" s="864"/>
      <c r="N3" s="864"/>
      <c r="O3" s="864"/>
      <c r="P3" s="864"/>
      <c r="Q3" s="282"/>
      <c r="R3" s="864"/>
      <c r="S3" s="864"/>
      <c r="T3" s="864"/>
      <c r="U3" s="864"/>
    </row>
    <row r="4" spans="1:21"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row>
    <row r="5" spans="1:21"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row>
    <row r="6" spans="1:21" ht="12.75" customHeight="1">
      <c r="A6" s="129">
        <v>80006</v>
      </c>
      <c r="B6" s="63" t="s">
        <v>1325</v>
      </c>
      <c r="C6" s="287" t="s">
        <v>2521</v>
      </c>
      <c r="D6" s="288" t="s">
        <v>676</v>
      </c>
      <c r="E6" s="289" t="s">
        <v>676</v>
      </c>
      <c r="F6" s="290" t="s">
        <v>676</v>
      </c>
      <c r="G6" s="291"/>
      <c r="H6" s="287">
        <v>7</v>
      </c>
      <c r="I6" s="288">
        <v>1382.4359506443661</v>
      </c>
      <c r="J6" s="289">
        <v>84.427014269020333</v>
      </c>
      <c r="K6" s="290" t="s">
        <v>2485</v>
      </c>
      <c r="L6" s="291"/>
      <c r="M6" s="287">
        <v>10</v>
      </c>
      <c r="N6" s="288">
        <v>6407.8974610182358</v>
      </c>
      <c r="O6" s="289">
        <v>197.00330156031691</v>
      </c>
      <c r="P6" s="290" t="s">
        <v>2445</v>
      </c>
      <c r="Q6" s="291"/>
      <c r="R6" s="287" t="s">
        <v>2521</v>
      </c>
      <c r="S6" s="288" t="s">
        <v>676</v>
      </c>
      <c r="T6" s="289" t="s">
        <v>676</v>
      </c>
      <c r="U6" s="290" t="s">
        <v>676</v>
      </c>
    </row>
    <row r="7" spans="1:21" ht="12.75" customHeight="1">
      <c r="A7" s="62">
        <v>80023</v>
      </c>
      <c r="B7" s="63" t="s">
        <v>2664</v>
      </c>
      <c r="C7" s="287" t="s">
        <v>2521</v>
      </c>
      <c r="D7" s="288" t="s">
        <v>676</v>
      </c>
      <c r="E7" s="289" t="s">
        <v>676</v>
      </c>
      <c r="F7" s="290" t="s">
        <v>676</v>
      </c>
      <c r="G7" s="291"/>
      <c r="H7" s="287" t="s">
        <v>2521</v>
      </c>
      <c r="I7" s="288" t="s">
        <v>676</v>
      </c>
      <c r="J7" s="289" t="s">
        <v>676</v>
      </c>
      <c r="K7" s="290" t="s">
        <v>676</v>
      </c>
      <c r="L7" s="291"/>
      <c r="M7" s="287" t="s">
        <v>2521</v>
      </c>
      <c r="N7" s="288" t="s">
        <v>676</v>
      </c>
      <c r="O7" s="289" t="s">
        <v>676</v>
      </c>
      <c r="P7" s="290" t="s">
        <v>676</v>
      </c>
      <c r="Q7" s="291"/>
      <c r="R7" s="287" t="s">
        <v>2521</v>
      </c>
      <c r="S7" s="288" t="s">
        <v>676</v>
      </c>
      <c r="T7" s="289" t="s">
        <v>676</v>
      </c>
      <c r="U7" s="290" t="s">
        <v>676</v>
      </c>
    </row>
    <row r="8" spans="1:21" ht="12.75" customHeight="1">
      <c r="A8" s="62">
        <v>80003</v>
      </c>
      <c r="B8" s="63" t="s">
        <v>1322</v>
      </c>
      <c r="C8" s="287">
        <v>37</v>
      </c>
      <c r="D8" s="288">
        <v>192.63785455524197</v>
      </c>
      <c r="E8" s="289">
        <v>51.690407150887822</v>
      </c>
      <c r="F8" s="290" t="s">
        <v>2447</v>
      </c>
      <c r="G8" s="291"/>
      <c r="H8" s="287">
        <v>76</v>
      </c>
      <c r="I8" s="288">
        <v>1292.4410000527155</v>
      </c>
      <c r="J8" s="289">
        <v>78.930915173652068</v>
      </c>
      <c r="K8" s="290" t="s">
        <v>2445</v>
      </c>
      <c r="L8" s="291"/>
      <c r="M8" s="287">
        <v>94</v>
      </c>
      <c r="N8" s="288">
        <v>3453.0515567921825</v>
      </c>
      <c r="O8" s="289">
        <v>106.1600253881023</v>
      </c>
      <c r="P8" s="290" t="s">
        <v>2485</v>
      </c>
      <c r="Q8" s="291"/>
      <c r="R8" s="287">
        <v>109</v>
      </c>
      <c r="S8" s="288">
        <v>7517.2413793103451</v>
      </c>
      <c r="T8" s="289">
        <v>111.12241740120183</v>
      </c>
      <c r="U8" s="290" t="s">
        <v>2485</v>
      </c>
    </row>
    <row r="9" spans="1:21" ht="12.75" customHeight="1">
      <c r="A9" s="62">
        <v>80000</v>
      </c>
      <c r="B9" s="63" t="s">
        <v>1320</v>
      </c>
      <c r="C9" s="287">
        <v>35</v>
      </c>
      <c r="D9" s="288">
        <v>300.04544147236163</v>
      </c>
      <c r="E9" s="289">
        <v>80.511024529847361</v>
      </c>
      <c r="F9" s="290" t="s">
        <v>2485</v>
      </c>
      <c r="G9" s="291"/>
      <c r="H9" s="287">
        <v>64</v>
      </c>
      <c r="I9" s="288">
        <v>1366.5616928314323</v>
      </c>
      <c r="J9" s="289">
        <v>83.457554388974557</v>
      </c>
      <c r="K9" s="290" t="s">
        <v>2485</v>
      </c>
      <c r="L9" s="291"/>
      <c r="M9" s="287">
        <v>63</v>
      </c>
      <c r="N9" s="288">
        <v>3277.5853579450513</v>
      </c>
      <c r="O9" s="289">
        <v>100.76552263655061</v>
      </c>
      <c r="P9" s="290" t="s">
        <v>2485</v>
      </c>
      <c r="Q9" s="291"/>
      <c r="R9" s="287">
        <v>158</v>
      </c>
      <c r="S9" s="288">
        <v>7848.981619473424</v>
      </c>
      <c r="T9" s="289">
        <v>116.02631439959229</v>
      </c>
      <c r="U9" s="290" t="s">
        <v>2485</v>
      </c>
    </row>
    <row r="10" spans="1:21" ht="12.75" customHeight="1">
      <c r="A10" s="62">
        <v>80001</v>
      </c>
      <c r="B10" s="63" t="s">
        <v>1321</v>
      </c>
      <c r="C10" s="287">
        <v>47</v>
      </c>
      <c r="D10" s="288">
        <v>241.62040096950102</v>
      </c>
      <c r="E10" s="289">
        <v>64.833866276748466</v>
      </c>
      <c r="F10" s="290" t="s">
        <v>2447</v>
      </c>
      <c r="G10" s="291"/>
      <c r="H10" s="287">
        <v>87</v>
      </c>
      <c r="I10" s="288">
        <v>1608.4256710339937</v>
      </c>
      <c r="J10" s="289">
        <v>98.228476346951538</v>
      </c>
      <c r="K10" s="290" t="s">
        <v>2485</v>
      </c>
      <c r="L10" s="291"/>
      <c r="M10" s="287">
        <v>77</v>
      </c>
      <c r="N10" s="288">
        <v>3441.8019974702124</v>
      </c>
      <c r="O10" s="289">
        <v>105.81417086389857</v>
      </c>
      <c r="P10" s="290" t="s">
        <v>2485</v>
      </c>
      <c r="Q10" s="291"/>
      <c r="R10" s="287">
        <v>154</v>
      </c>
      <c r="S10" s="288">
        <v>9090.9090909090919</v>
      </c>
      <c r="T10" s="289">
        <v>134.38490845016068</v>
      </c>
      <c r="U10" s="290" t="s">
        <v>2447</v>
      </c>
    </row>
    <row r="11" spans="1:21" ht="12.75" customHeight="1">
      <c r="A11" s="62">
        <v>80020</v>
      </c>
      <c r="B11" s="63" t="s">
        <v>1334</v>
      </c>
      <c r="C11" s="287">
        <v>18</v>
      </c>
      <c r="D11" s="288">
        <v>223.81703456575858</v>
      </c>
      <c r="E11" s="289">
        <v>60.056698984314863</v>
      </c>
      <c r="F11" s="290" t="s">
        <v>2445</v>
      </c>
      <c r="G11" s="291"/>
      <c r="H11" s="287">
        <v>28</v>
      </c>
      <c r="I11" s="288">
        <v>1153.3833509549215</v>
      </c>
      <c r="J11" s="289">
        <v>70.438498494873102</v>
      </c>
      <c r="K11" s="290" t="s">
        <v>2485</v>
      </c>
      <c r="L11" s="291"/>
      <c r="M11" s="287">
        <v>27</v>
      </c>
      <c r="N11" s="288">
        <v>3467.7530109172349</v>
      </c>
      <c r="O11" s="289">
        <v>106.61200437465628</v>
      </c>
      <c r="P11" s="290" t="s">
        <v>2485</v>
      </c>
      <c r="Q11" s="291"/>
      <c r="R11" s="287">
        <v>65</v>
      </c>
      <c r="S11" s="288">
        <v>7784.4311377245504</v>
      </c>
      <c r="T11" s="289">
        <v>115.07210723576632</v>
      </c>
      <c r="U11" s="290" t="s">
        <v>2485</v>
      </c>
    </row>
    <row r="12" spans="1:21" ht="12.75" customHeight="1">
      <c r="A12" s="62">
        <v>80021</v>
      </c>
      <c r="B12" s="63" t="s">
        <v>1335</v>
      </c>
      <c r="C12" s="287">
        <v>19</v>
      </c>
      <c r="D12" s="288">
        <v>288.13850560987862</v>
      </c>
      <c r="E12" s="289">
        <v>77.316043127712007</v>
      </c>
      <c r="F12" s="290" t="s">
        <v>2485</v>
      </c>
      <c r="G12" s="291"/>
      <c r="H12" s="287">
        <v>48</v>
      </c>
      <c r="I12" s="288">
        <v>1549.8923400646272</v>
      </c>
      <c r="J12" s="289">
        <v>94.653775930154239</v>
      </c>
      <c r="K12" s="290" t="s">
        <v>2485</v>
      </c>
      <c r="L12" s="291"/>
      <c r="M12" s="287">
        <v>27</v>
      </c>
      <c r="N12" s="288">
        <v>2559.044029262443</v>
      </c>
      <c r="O12" s="289">
        <v>78.674811148243322</v>
      </c>
      <c r="P12" s="290" t="s">
        <v>2485</v>
      </c>
      <c r="Q12" s="291"/>
      <c r="R12" s="287">
        <v>75</v>
      </c>
      <c r="S12" s="288">
        <v>5688.2821387940849</v>
      </c>
      <c r="T12" s="289">
        <v>84.086120190657994</v>
      </c>
      <c r="U12" s="290" t="s">
        <v>2485</v>
      </c>
    </row>
    <row r="13" spans="1:21" ht="12.75" customHeight="1">
      <c r="A13" s="62">
        <v>80004</v>
      </c>
      <c r="B13" s="63" t="s">
        <v>1323</v>
      </c>
      <c r="C13" s="287">
        <v>29</v>
      </c>
      <c r="D13" s="288">
        <v>290.30374913464982</v>
      </c>
      <c r="E13" s="289">
        <v>77.897041704729233</v>
      </c>
      <c r="F13" s="290" t="s">
        <v>2485</v>
      </c>
      <c r="G13" s="291"/>
      <c r="H13" s="287">
        <v>43</v>
      </c>
      <c r="I13" s="288">
        <v>1409.7713445341283</v>
      </c>
      <c r="J13" s="289">
        <v>86.096419414990777</v>
      </c>
      <c r="K13" s="290" t="s">
        <v>2485</v>
      </c>
      <c r="L13" s="291"/>
      <c r="M13" s="287">
        <v>28</v>
      </c>
      <c r="N13" s="288">
        <v>3116.3308067909443</v>
      </c>
      <c r="O13" s="289">
        <v>95.807940346534053</v>
      </c>
      <c r="P13" s="290" t="s">
        <v>2485</v>
      </c>
      <c r="Q13" s="291"/>
      <c r="R13" s="287">
        <v>43</v>
      </c>
      <c r="S13" s="288">
        <v>9761.6345062429064</v>
      </c>
      <c r="T13" s="289">
        <v>144.29979953899206</v>
      </c>
      <c r="U13" s="290" t="s">
        <v>2445</v>
      </c>
    </row>
    <row r="14" spans="1:21" ht="12.75" customHeight="1">
      <c r="A14" s="62">
        <v>80016</v>
      </c>
      <c r="B14" s="63" t="s">
        <v>1331</v>
      </c>
      <c r="C14" s="287">
        <v>22</v>
      </c>
      <c r="D14" s="288">
        <v>322.6979400589247</v>
      </c>
      <c r="E14" s="289">
        <v>86.58935673318166</v>
      </c>
      <c r="F14" s="290" t="s">
        <v>2485</v>
      </c>
      <c r="G14" s="291"/>
      <c r="H14" s="287">
        <v>56</v>
      </c>
      <c r="I14" s="288">
        <v>1561.3879158436966</v>
      </c>
      <c r="J14" s="289">
        <v>95.355824469819112</v>
      </c>
      <c r="K14" s="290" t="s">
        <v>2485</v>
      </c>
      <c r="L14" s="291"/>
      <c r="M14" s="287">
        <v>60</v>
      </c>
      <c r="N14" s="288">
        <v>3878.5310793558378</v>
      </c>
      <c r="O14" s="289">
        <v>119.24089492468006</v>
      </c>
      <c r="P14" s="290" t="s">
        <v>2485</v>
      </c>
      <c r="Q14" s="291"/>
      <c r="R14" s="287">
        <v>86</v>
      </c>
      <c r="S14" s="288">
        <v>9539.6561286744327</v>
      </c>
      <c r="T14" s="289">
        <v>141.01843970477205</v>
      </c>
      <c r="U14" s="290" t="s">
        <v>2447</v>
      </c>
    </row>
    <row r="15" spans="1:21" ht="12.75" customHeight="1">
      <c r="A15" s="62">
        <v>80022</v>
      </c>
      <c r="B15" s="63" t="s">
        <v>1336</v>
      </c>
      <c r="C15" s="287">
        <v>22</v>
      </c>
      <c r="D15" s="288">
        <v>290.92079277217255</v>
      </c>
      <c r="E15" s="289">
        <v>78.062612676888634</v>
      </c>
      <c r="F15" s="290" t="s">
        <v>2485</v>
      </c>
      <c r="G15" s="291"/>
      <c r="H15" s="287">
        <v>44</v>
      </c>
      <c r="I15" s="288">
        <v>1189.6913205431238</v>
      </c>
      <c r="J15" s="289">
        <v>72.655869552876553</v>
      </c>
      <c r="K15" s="290" t="s">
        <v>2445</v>
      </c>
      <c r="L15" s="291"/>
      <c r="M15" s="287">
        <v>38</v>
      </c>
      <c r="N15" s="288">
        <v>2666.3428534129557</v>
      </c>
      <c r="O15" s="289">
        <v>81.973587812474136</v>
      </c>
      <c r="P15" s="290" t="s">
        <v>2485</v>
      </c>
      <c r="Q15" s="291"/>
      <c r="R15" s="287">
        <v>102</v>
      </c>
      <c r="S15" s="288">
        <v>6521.7391304347821</v>
      </c>
      <c r="T15" s="289">
        <v>96.406564757723956</v>
      </c>
      <c r="U15" s="290" t="s">
        <v>2485</v>
      </c>
    </row>
    <row r="16" spans="1:21" ht="12.75" customHeight="1">
      <c r="A16" s="62">
        <v>80002</v>
      </c>
      <c r="B16" s="63" t="s">
        <v>1324</v>
      </c>
      <c r="C16" s="287">
        <v>23</v>
      </c>
      <c r="D16" s="288">
        <v>346.1333558773328</v>
      </c>
      <c r="E16" s="289">
        <v>92.877768676933286</v>
      </c>
      <c r="F16" s="290" t="s">
        <v>2485</v>
      </c>
      <c r="G16" s="291"/>
      <c r="H16" s="287">
        <v>55</v>
      </c>
      <c r="I16" s="288">
        <v>2015.5224487659298</v>
      </c>
      <c r="J16" s="289">
        <v>123.09036267624312</v>
      </c>
      <c r="K16" s="290" t="s">
        <v>2485</v>
      </c>
      <c r="L16" s="291"/>
      <c r="M16" s="287">
        <v>31</v>
      </c>
      <c r="N16" s="288">
        <v>2377.5141264476588</v>
      </c>
      <c r="O16" s="289">
        <v>73.093886920914414</v>
      </c>
      <c r="P16" s="290" t="s">
        <v>2485</v>
      </c>
      <c r="Q16" s="291"/>
      <c r="R16" s="287">
        <v>48</v>
      </c>
      <c r="S16" s="288">
        <v>6916.4265129682999</v>
      </c>
      <c r="T16" s="289">
        <v>102.240967812226</v>
      </c>
      <c r="U16" s="290" t="s">
        <v>2485</v>
      </c>
    </row>
    <row r="17" spans="1:21" ht="12.75" customHeight="1">
      <c r="A17" s="62">
        <v>80017</v>
      </c>
      <c r="B17" s="63" t="s">
        <v>1332</v>
      </c>
      <c r="C17" s="287">
        <v>30</v>
      </c>
      <c r="D17" s="288">
        <v>390.69334698195178</v>
      </c>
      <c r="E17" s="289">
        <v>104.83452602431736</v>
      </c>
      <c r="F17" s="290" t="s">
        <v>2485</v>
      </c>
      <c r="G17" s="291"/>
      <c r="H17" s="287">
        <v>50</v>
      </c>
      <c r="I17" s="288">
        <v>1589.5711985152545</v>
      </c>
      <c r="J17" s="289">
        <v>97.07701119615561</v>
      </c>
      <c r="K17" s="290" t="s">
        <v>2485</v>
      </c>
      <c r="L17" s="291"/>
      <c r="M17" s="287">
        <v>47</v>
      </c>
      <c r="N17" s="288">
        <v>3258.3489814045311</v>
      </c>
      <c r="O17" s="289">
        <v>100.17412277230595</v>
      </c>
      <c r="P17" s="290" t="s">
        <v>2485</v>
      </c>
      <c r="Q17" s="291"/>
      <c r="R17" s="287">
        <v>68</v>
      </c>
      <c r="S17" s="288">
        <v>8623.9695624603683</v>
      </c>
      <c r="T17" s="289">
        <v>127.48244961410298</v>
      </c>
      <c r="U17" s="290" t="s">
        <v>2445</v>
      </c>
    </row>
    <row r="18" spans="1:21" ht="12.75" customHeight="1">
      <c r="A18" s="129">
        <v>80007</v>
      </c>
      <c r="B18" s="63" t="s">
        <v>1326</v>
      </c>
      <c r="C18" s="287">
        <v>86</v>
      </c>
      <c r="D18" s="288">
        <v>342.49390682547374</v>
      </c>
      <c r="E18" s="289">
        <v>91.901197360097115</v>
      </c>
      <c r="F18" s="290" t="s">
        <v>2485</v>
      </c>
      <c r="G18" s="291"/>
      <c r="H18" s="287">
        <v>94</v>
      </c>
      <c r="I18" s="288">
        <v>1733.5141591321344</v>
      </c>
      <c r="J18" s="289">
        <v>105.86777968294292</v>
      </c>
      <c r="K18" s="290" t="s">
        <v>2485</v>
      </c>
      <c r="L18" s="291"/>
      <c r="M18" s="287">
        <v>37</v>
      </c>
      <c r="N18" s="288">
        <v>3323.4683000498449</v>
      </c>
      <c r="O18" s="289">
        <v>102.17613994666419</v>
      </c>
      <c r="P18" s="290" t="s">
        <v>2485</v>
      </c>
      <c r="Q18" s="291"/>
      <c r="R18" s="287">
        <v>36</v>
      </c>
      <c r="S18" s="288">
        <v>7877.4617067833688</v>
      </c>
      <c r="T18" s="289">
        <v>116.44731673143025</v>
      </c>
      <c r="U18" s="290" t="s">
        <v>2485</v>
      </c>
    </row>
    <row r="19" spans="1:21" ht="12.75" customHeight="1">
      <c r="A19" s="129">
        <v>80008</v>
      </c>
      <c r="B19" s="63" t="s">
        <v>1327</v>
      </c>
      <c r="C19" s="287">
        <v>65</v>
      </c>
      <c r="D19" s="288">
        <v>257.01748324602477</v>
      </c>
      <c r="E19" s="289">
        <v>68.965356702899356</v>
      </c>
      <c r="F19" s="290" t="s">
        <v>2447</v>
      </c>
      <c r="G19" s="291"/>
      <c r="H19" s="287">
        <v>55</v>
      </c>
      <c r="I19" s="288">
        <v>1094.6260056408055</v>
      </c>
      <c r="J19" s="289">
        <v>66.850117254546987</v>
      </c>
      <c r="K19" s="290" t="s">
        <v>2447</v>
      </c>
      <c r="L19" s="291"/>
      <c r="M19" s="287">
        <v>16</v>
      </c>
      <c r="N19" s="288">
        <v>1578.4831381825759</v>
      </c>
      <c r="O19" s="289">
        <v>48.528615130155941</v>
      </c>
      <c r="P19" s="290" t="s">
        <v>2447</v>
      </c>
      <c r="Q19" s="291"/>
      <c r="R19" s="287">
        <v>33</v>
      </c>
      <c r="S19" s="288">
        <v>6261.8595825426937</v>
      </c>
      <c r="T19" s="289">
        <v>92.564936940053741</v>
      </c>
      <c r="U19" s="290" t="s">
        <v>2485</v>
      </c>
    </row>
    <row r="20" spans="1:21" ht="12.75" customHeight="1">
      <c r="A20" s="62">
        <v>80011</v>
      </c>
      <c r="B20" s="63" t="s">
        <v>2450</v>
      </c>
      <c r="C20" s="287">
        <v>45</v>
      </c>
      <c r="D20" s="288">
        <v>201.39305849247455</v>
      </c>
      <c r="E20" s="289">
        <v>54.0396860984211</v>
      </c>
      <c r="F20" s="290" t="s">
        <v>2447</v>
      </c>
      <c r="G20" s="291"/>
      <c r="H20" s="287">
        <v>89</v>
      </c>
      <c r="I20" s="288">
        <v>1166.8374239778573</v>
      </c>
      <c r="J20" s="289">
        <v>71.260154799857361</v>
      </c>
      <c r="K20" s="290" t="s">
        <v>2447</v>
      </c>
      <c r="L20" s="291"/>
      <c r="M20" s="287">
        <v>60</v>
      </c>
      <c r="N20" s="288">
        <v>2548.1319066317933</v>
      </c>
      <c r="O20" s="289">
        <v>78.339330719858395</v>
      </c>
      <c r="P20" s="290" t="s">
        <v>2485</v>
      </c>
      <c r="Q20" s="291"/>
      <c r="R20" s="287">
        <v>157</v>
      </c>
      <c r="S20" s="288">
        <v>7107.2883657763705</v>
      </c>
      <c r="T20" s="289">
        <v>105.06235260001246</v>
      </c>
      <c r="U20" s="290" t="s">
        <v>2485</v>
      </c>
    </row>
    <row r="21" spans="1:21" ht="12.75" customHeight="1">
      <c r="A21" s="62">
        <v>80010</v>
      </c>
      <c r="B21" s="63" t="s">
        <v>2449</v>
      </c>
      <c r="C21" s="287">
        <v>50</v>
      </c>
      <c r="D21" s="288">
        <v>240.78845603184493</v>
      </c>
      <c r="E21" s="289">
        <v>64.610630959609736</v>
      </c>
      <c r="F21" s="290" t="s">
        <v>2447</v>
      </c>
      <c r="G21" s="291"/>
      <c r="H21" s="287">
        <v>36</v>
      </c>
      <c r="I21" s="288">
        <v>912.05651969471933</v>
      </c>
      <c r="J21" s="289">
        <v>55.700380742071744</v>
      </c>
      <c r="K21" s="290" t="s">
        <v>2447</v>
      </c>
      <c r="L21" s="291"/>
      <c r="M21" s="287">
        <v>29</v>
      </c>
      <c r="N21" s="288">
        <v>2304.1270895095067</v>
      </c>
      <c r="O21" s="289">
        <v>70.837688432019206</v>
      </c>
      <c r="P21" s="290" t="s">
        <v>2485</v>
      </c>
      <c r="Q21" s="291"/>
      <c r="R21" s="287">
        <v>25</v>
      </c>
      <c r="S21" s="288">
        <v>2736.7268746579089</v>
      </c>
      <c r="T21" s="289">
        <v>40.45522695543972</v>
      </c>
      <c r="U21" s="290" t="s">
        <v>2447</v>
      </c>
    </row>
    <row r="22" spans="1:21" ht="12.75" customHeight="1">
      <c r="A22" s="62">
        <v>80012</v>
      </c>
      <c r="B22" s="63" t="s">
        <v>2451</v>
      </c>
      <c r="C22" s="287">
        <v>9</v>
      </c>
      <c r="D22" s="288">
        <v>320.34962928832721</v>
      </c>
      <c r="E22" s="289">
        <v>85.959235825070166</v>
      </c>
      <c r="F22" s="290" t="s">
        <v>2485</v>
      </c>
      <c r="G22" s="291"/>
      <c r="H22" s="287">
        <v>16</v>
      </c>
      <c r="I22" s="288">
        <v>922.05332935065042</v>
      </c>
      <c r="J22" s="289">
        <v>56.310897844923836</v>
      </c>
      <c r="K22" s="290" t="s">
        <v>2445</v>
      </c>
      <c r="L22" s="291"/>
      <c r="M22" s="287">
        <v>22</v>
      </c>
      <c r="N22" s="288">
        <v>2444.5727878123607</v>
      </c>
      <c r="O22" s="289">
        <v>75.155526915534793</v>
      </c>
      <c r="P22" s="290" t="s">
        <v>2485</v>
      </c>
      <c r="Q22" s="291"/>
      <c r="R22" s="287">
        <v>41</v>
      </c>
      <c r="S22" s="288">
        <v>5441.27405441274</v>
      </c>
      <c r="T22" s="289">
        <v>80.434762721993977</v>
      </c>
      <c r="U22" s="290" t="s">
        <v>2485</v>
      </c>
    </row>
    <row r="23" spans="1:21" ht="12.75" customHeight="1">
      <c r="A23" s="62">
        <v>80013</v>
      </c>
      <c r="B23" s="63" t="s">
        <v>2452</v>
      </c>
      <c r="C23" s="287">
        <v>39</v>
      </c>
      <c r="D23" s="288">
        <v>246.34827593388457</v>
      </c>
      <c r="E23" s="289">
        <v>66.102494306435091</v>
      </c>
      <c r="F23" s="290" t="s">
        <v>2447</v>
      </c>
      <c r="G23" s="291"/>
      <c r="H23" s="287">
        <v>55</v>
      </c>
      <c r="I23" s="288">
        <v>879.94647651659409</v>
      </c>
      <c r="J23" s="289">
        <v>53.739382062664689</v>
      </c>
      <c r="K23" s="290" t="s">
        <v>2447</v>
      </c>
      <c r="L23" s="291"/>
      <c r="M23" s="287">
        <v>46</v>
      </c>
      <c r="N23" s="288">
        <v>2111.9713388932096</v>
      </c>
      <c r="O23" s="289">
        <v>64.930084960599714</v>
      </c>
      <c r="P23" s="290" t="s">
        <v>2447</v>
      </c>
      <c r="Q23" s="291"/>
      <c r="R23" s="287">
        <v>88</v>
      </c>
      <c r="S23" s="288">
        <v>5325.2647503782146</v>
      </c>
      <c r="T23" s="289">
        <v>78.719873754768855</v>
      </c>
      <c r="U23" s="290" t="s">
        <v>2445</v>
      </c>
    </row>
    <row r="24" spans="1:21" ht="12.75" customHeight="1">
      <c r="A24" s="62">
        <v>80018</v>
      </c>
      <c r="B24" s="63" t="s">
        <v>634</v>
      </c>
      <c r="C24" s="287">
        <v>21</v>
      </c>
      <c r="D24" s="288">
        <v>251.61775336769588</v>
      </c>
      <c r="E24" s="289">
        <v>67.51645022208308</v>
      </c>
      <c r="F24" s="290" t="s">
        <v>2485</v>
      </c>
      <c r="G24" s="291"/>
      <c r="H24" s="287">
        <v>47</v>
      </c>
      <c r="I24" s="288">
        <v>1226.4823284223187</v>
      </c>
      <c r="J24" s="289">
        <v>74.902740336105694</v>
      </c>
      <c r="K24" s="290" t="s">
        <v>2445</v>
      </c>
      <c r="L24" s="291"/>
      <c r="M24" s="287">
        <v>58</v>
      </c>
      <c r="N24" s="288">
        <v>2931.7157726142768</v>
      </c>
      <c r="O24" s="289">
        <v>90.132167369246901</v>
      </c>
      <c r="P24" s="290" t="s">
        <v>2485</v>
      </c>
      <c r="Q24" s="291"/>
      <c r="R24" s="287">
        <v>65</v>
      </c>
      <c r="S24" s="288">
        <v>6289.3081761006288</v>
      </c>
      <c r="T24" s="289">
        <v>92.970691380614298</v>
      </c>
      <c r="U24" s="290" t="s">
        <v>2485</v>
      </c>
    </row>
    <row r="25" spans="1:21" ht="12.75" customHeight="1">
      <c r="A25" s="62">
        <v>80024</v>
      </c>
      <c r="B25" s="63" t="s">
        <v>2856</v>
      </c>
      <c r="C25" s="287">
        <v>37</v>
      </c>
      <c r="D25" s="288">
        <v>416.8277360119186</v>
      </c>
      <c r="E25" s="289">
        <v>111.84715193171029</v>
      </c>
      <c r="F25" s="290" t="s">
        <v>2485</v>
      </c>
      <c r="G25" s="291"/>
      <c r="H25" s="287">
        <v>17</v>
      </c>
      <c r="I25" s="288">
        <v>1276.2980882734096</v>
      </c>
      <c r="J25" s="289">
        <v>77.945048275080936</v>
      </c>
      <c r="K25" s="290" t="s">
        <v>2485</v>
      </c>
      <c r="L25" s="291"/>
      <c r="M25" s="287">
        <v>7</v>
      </c>
      <c r="N25" s="288">
        <v>2727.3107981338217</v>
      </c>
      <c r="O25" s="289">
        <v>83.847975858229304</v>
      </c>
      <c r="P25" s="290" t="s">
        <v>2485</v>
      </c>
      <c r="Q25" s="291"/>
      <c r="R25" s="287">
        <v>7</v>
      </c>
      <c r="S25" s="288">
        <v>9090.9090909090919</v>
      </c>
      <c r="T25" s="289">
        <v>134.38490845016068</v>
      </c>
      <c r="U25" s="290" t="s">
        <v>2485</v>
      </c>
    </row>
    <row r="26" spans="1:21" ht="12.75" customHeight="1">
      <c r="A26" s="62">
        <v>80009</v>
      </c>
      <c r="B26" s="63" t="s">
        <v>1328</v>
      </c>
      <c r="C26" s="287">
        <v>45</v>
      </c>
      <c r="D26" s="288">
        <v>305.71246668174138</v>
      </c>
      <c r="E26" s="289">
        <v>82.031654216486544</v>
      </c>
      <c r="F26" s="290" t="s">
        <v>2485</v>
      </c>
      <c r="G26" s="291"/>
      <c r="H26" s="287">
        <v>90</v>
      </c>
      <c r="I26" s="288">
        <v>1563.2875732991099</v>
      </c>
      <c r="J26" s="289">
        <v>95.471838818997227</v>
      </c>
      <c r="K26" s="290" t="s">
        <v>2485</v>
      </c>
      <c r="L26" s="291"/>
      <c r="M26" s="287">
        <v>67</v>
      </c>
      <c r="N26" s="288">
        <v>3722.1939766029636</v>
      </c>
      <c r="O26" s="289">
        <v>114.43449382571542</v>
      </c>
      <c r="P26" s="290" t="s">
        <v>2485</v>
      </c>
      <c r="Q26" s="291"/>
      <c r="R26" s="287">
        <v>96</v>
      </c>
      <c r="S26" s="288">
        <v>8819.4763435920995</v>
      </c>
      <c r="T26" s="289">
        <v>130.37249731131803</v>
      </c>
      <c r="U26" s="290" t="s">
        <v>2447</v>
      </c>
    </row>
    <row r="27" spans="1:21" ht="12.75" customHeight="1">
      <c r="A27" s="62">
        <v>80014</v>
      </c>
      <c r="B27" s="63" t="s">
        <v>1329</v>
      </c>
      <c r="C27" s="287">
        <v>41</v>
      </c>
      <c r="D27" s="288">
        <v>393.56452671258552</v>
      </c>
      <c r="E27" s="289">
        <v>105.6049480663531</v>
      </c>
      <c r="F27" s="290" t="s">
        <v>2485</v>
      </c>
      <c r="G27" s="291"/>
      <c r="H27" s="287">
        <v>80</v>
      </c>
      <c r="I27" s="288">
        <v>1603.8530202222287</v>
      </c>
      <c r="J27" s="289">
        <v>97.949219101686623</v>
      </c>
      <c r="K27" s="290" t="s">
        <v>2485</v>
      </c>
      <c r="L27" s="291"/>
      <c r="M27" s="287">
        <v>34</v>
      </c>
      <c r="N27" s="288">
        <v>3007.7651708961112</v>
      </c>
      <c r="O27" s="289">
        <v>92.470217039101669</v>
      </c>
      <c r="P27" s="290" t="s">
        <v>2485</v>
      </c>
      <c r="Q27" s="291"/>
      <c r="R27" s="287">
        <v>67</v>
      </c>
      <c r="S27" s="288">
        <v>8963.2107023411372</v>
      </c>
      <c r="T27" s="289">
        <v>132.49722746189755</v>
      </c>
      <c r="U27" s="290" t="s">
        <v>2445</v>
      </c>
    </row>
    <row r="28" spans="1:21" ht="12.75" customHeight="1">
      <c r="A28" s="62">
        <v>80015</v>
      </c>
      <c r="B28" s="63" t="s">
        <v>1330</v>
      </c>
      <c r="C28" s="287">
        <v>72</v>
      </c>
      <c r="D28" s="288">
        <v>427.1849522329407</v>
      </c>
      <c r="E28" s="289">
        <v>114.62629793419489</v>
      </c>
      <c r="F28" s="290" t="s">
        <v>2485</v>
      </c>
      <c r="G28" s="291"/>
      <c r="H28" s="287">
        <v>129</v>
      </c>
      <c r="I28" s="288">
        <v>1632.0158400885553</v>
      </c>
      <c r="J28" s="289">
        <v>99.669156140073056</v>
      </c>
      <c r="K28" s="290" t="s">
        <v>2485</v>
      </c>
      <c r="L28" s="291"/>
      <c r="M28" s="287">
        <v>60</v>
      </c>
      <c r="N28" s="288">
        <v>2685.3118494514351</v>
      </c>
      <c r="O28" s="289">
        <v>82.556767376379199</v>
      </c>
      <c r="P28" s="290" t="s">
        <v>2485</v>
      </c>
      <c r="Q28" s="291"/>
      <c r="R28" s="287">
        <v>108</v>
      </c>
      <c r="S28" s="288">
        <v>9041.4399330263695</v>
      </c>
      <c r="T28" s="289">
        <v>133.65363854231131</v>
      </c>
      <c r="U28" s="290" t="s">
        <v>2447</v>
      </c>
    </row>
    <row r="29" spans="1:21" ht="12.75" customHeight="1">
      <c r="A29" s="62">
        <v>80005</v>
      </c>
      <c r="B29" s="63" t="s">
        <v>3906</v>
      </c>
      <c r="C29" s="287" t="s">
        <v>2521</v>
      </c>
      <c r="D29" s="288" t="s">
        <v>676</v>
      </c>
      <c r="E29" s="289" t="s">
        <v>676</v>
      </c>
      <c r="F29" s="290" t="s">
        <v>676</v>
      </c>
      <c r="G29" s="291"/>
      <c r="H29" s="287" t="s">
        <v>2521</v>
      </c>
      <c r="I29" s="288" t="s">
        <v>676</v>
      </c>
      <c r="J29" s="289" t="s">
        <v>676</v>
      </c>
      <c r="K29" s="290" t="s">
        <v>676</v>
      </c>
      <c r="L29" s="291"/>
      <c r="M29" s="287" t="s">
        <v>2521</v>
      </c>
      <c r="N29" s="288" t="s">
        <v>676</v>
      </c>
      <c r="O29" s="289" t="s">
        <v>676</v>
      </c>
      <c r="P29" s="290" t="s">
        <v>676</v>
      </c>
      <c r="Q29" s="291"/>
      <c r="R29" s="287" t="s">
        <v>2521</v>
      </c>
      <c r="S29" s="288" t="s">
        <v>676</v>
      </c>
      <c r="T29" s="289" t="s">
        <v>676</v>
      </c>
      <c r="U29" s="290" t="s">
        <v>676</v>
      </c>
    </row>
    <row r="30" spans="1:21" ht="12.75" customHeight="1">
      <c r="A30" s="62">
        <v>80019</v>
      </c>
      <c r="B30" s="63" t="s">
        <v>1333</v>
      </c>
      <c r="C30" s="287">
        <v>33</v>
      </c>
      <c r="D30" s="288">
        <v>251.50705137868945</v>
      </c>
      <c r="E30" s="289">
        <v>67.486745619644651</v>
      </c>
      <c r="F30" s="290" t="s">
        <v>2445</v>
      </c>
      <c r="G30" s="291"/>
      <c r="H30" s="287">
        <v>77</v>
      </c>
      <c r="I30" s="288">
        <v>1349.657080842014</v>
      </c>
      <c r="J30" s="289">
        <v>82.425169549027615</v>
      </c>
      <c r="K30" s="290" t="s">
        <v>2485</v>
      </c>
      <c r="L30" s="291"/>
      <c r="M30" s="287">
        <v>75</v>
      </c>
      <c r="N30" s="288">
        <v>2915.2369563831639</v>
      </c>
      <c r="O30" s="289">
        <v>89.625545466651857</v>
      </c>
      <c r="P30" s="290" t="s">
        <v>2485</v>
      </c>
      <c r="Q30" s="291"/>
      <c r="R30" s="287">
        <v>165</v>
      </c>
      <c r="S30" s="288">
        <v>6887.9148403256095</v>
      </c>
      <c r="T30" s="289">
        <v>101.81949857526263</v>
      </c>
      <c r="U30" s="290" t="s">
        <v>2485</v>
      </c>
    </row>
    <row r="31" spans="1:21" s="297" customFormat="1" ht="12.75" customHeight="1">
      <c r="A31" s="171">
        <v>89999</v>
      </c>
      <c r="B31" s="171" t="s">
        <v>4495</v>
      </c>
      <c r="C31" s="292">
        <v>3</v>
      </c>
      <c r="D31" s="293" t="s">
        <v>676</v>
      </c>
      <c r="E31" s="294" t="s">
        <v>676</v>
      </c>
      <c r="F31" s="295" t="s">
        <v>676</v>
      </c>
      <c r="G31" s="296"/>
      <c r="H31" s="292">
        <v>5</v>
      </c>
      <c r="I31" s="293" t="s">
        <v>676</v>
      </c>
      <c r="J31" s="294" t="s">
        <v>676</v>
      </c>
      <c r="K31" s="295" t="s">
        <v>676</v>
      </c>
      <c r="L31" s="296"/>
      <c r="M31" s="292">
        <v>2</v>
      </c>
      <c r="N31" s="293" t="s">
        <v>676</v>
      </c>
      <c r="O31" s="294" t="s">
        <v>676</v>
      </c>
      <c r="P31" s="295" t="s">
        <v>676</v>
      </c>
      <c r="Q31" s="296"/>
      <c r="R31" s="292">
        <v>1</v>
      </c>
      <c r="S31" s="293" t="s">
        <v>676</v>
      </c>
      <c r="T31" s="294" t="s">
        <v>676</v>
      </c>
      <c r="U31" s="295" t="s">
        <v>676</v>
      </c>
    </row>
    <row r="32" spans="1:21" ht="12.75" customHeight="1">
      <c r="A32" s="62"/>
      <c r="B32" s="171"/>
      <c r="C32" s="287"/>
      <c r="D32" s="288"/>
      <c r="E32" s="289"/>
      <c r="F32" s="290"/>
      <c r="G32" s="291"/>
      <c r="H32" s="287"/>
      <c r="I32" s="288"/>
      <c r="J32" s="289"/>
      <c r="K32" s="290"/>
      <c r="L32" s="291"/>
      <c r="M32" s="287"/>
      <c r="N32" s="288"/>
      <c r="O32" s="289"/>
      <c r="P32" s="290"/>
      <c r="Q32" s="291"/>
      <c r="R32" s="287"/>
      <c r="S32" s="288"/>
      <c r="T32" s="289"/>
      <c r="U32" s="290"/>
    </row>
    <row r="33" spans="1:21" ht="12.75" customHeight="1">
      <c r="A33" s="61"/>
      <c r="B33" s="61"/>
      <c r="C33" s="287"/>
      <c r="D33" s="288"/>
      <c r="E33" s="289"/>
      <c r="F33" s="290"/>
      <c r="G33" s="291"/>
      <c r="H33" s="287"/>
      <c r="I33" s="288"/>
      <c r="J33" s="289"/>
      <c r="K33" s="290"/>
      <c r="L33" s="291"/>
      <c r="M33" s="287"/>
      <c r="N33" s="288"/>
      <c r="O33" s="289"/>
      <c r="P33" s="290"/>
      <c r="Q33" s="291"/>
      <c r="R33" s="287"/>
      <c r="S33" s="288"/>
      <c r="T33" s="289"/>
      <c r="U33" s="290"/>
    </row>
    <row r="34" spans="1:21" ht="12.75" customHeight="1">
      <c r="A34" s="64"/>
      <c r="B34" s="170" t="s">
        <v>679</v>
      </c>
      <c r="C34" s="298">
        <v>51753</v>
      </c>
      <c r="D34" s="299">
        <v>372.67621822540292</v>
      </c>
      <c r="E34" s="300">
        <v>100</v>
      </c>
      <c r="F34" s="301" t="s">
        <v>2485</v>
      </c>
      <c r="G34" s="302"/>
      <c r="H34" s="298">
        <v>95586</v>
      </c>
      <c r="I34" s="299">
        <v>1637.4331872489745</v>
      </c>
      <c r="J34" s="300">
        <v>100</v>
      </c>
      <c r="K34" s="301" t="s">
        <v>2485</v>
      </c>
      <c r="L34" s="302"/>
      <c r="M34" s="298">
        <v>73410</v>
      </c>
      <c r="N34" s="299">
        <v>3252.6853155586919</v>
      </c>
      <c r="O34" s="300">
        <v>100</v>
      </c>
      <c r="P34" s="301" t="s">
        <v>2485</v>
      </c>
      <c r="Q34" s="302"/>
      <c r="R34" s="298">
        <v>118468</v>
      </c>
      <c r="S34" s="299">
        <v>6764.8288753202041</v>
      </c>
      <c r="T34" s="300">
        <v>100</v>
      </c>
      <c r="U34" s="301" t="s">
        <v>2485</v>
      </c>
    </row>
    <row r="35" spans="1:21" ht="12.75" customHeight="1">
      <c r="A35" s="65"/>
      <c r="B35" s="172" t="s">
        <v>2717</v>
      </c>
      <c r="C35" s="303">
        <v>31249</v>
      </c>
      <c r="D35" s="304">
        <v>322.63009428599963</v>
      </c>
      <c r="E35" s="305">
        <v>86.571151715097031</v>
      </c>
      <c r="F35" s="306" t="s">
        <v>2447</v>
      </c>
      <c r="G35" s="307"/>
      <c r="H35" s="303">
        <v>54063</v>
      </c>
      <c r="I35" s="304">
        <v>1461.5672913178682</v>
      </c>
      <c r="J35" s="305">
        <v>89.259659734478944</v>
      </c>
      <c r="K35" s="306" t="s">
        <v>2447</v>
      </c>
      <c r="L35" s="307"/>
      <c r="M35" s="303">
        <v>39787</v>
      </c>
      <c r="N35" s="304">
        <v>2998.61327098622</v>
      </c>
      <c r="O35" s="305">
        <v>92.188852596432881</v>
      </c>
      <c r="P35" s="306" t="s">
        <v>2447</v>
      </c>
      <c r="Q35" s="307"/>
      <c r="R35" s="303">
        <v>67631</v>
      </c>
      <c r="S35" s="304">
        <v>6439.709097221199</v>
      </c>
      <c r="T35" s="305">
        <v>95.193968922331152</v>
      </c>
      <c r="U35" s="306" t="s">
        <v>2447</v>
      </c>
    </row>
    <row r="36" spans="1:21" ht="12.75" customHeight="1">
      <c r="A36" s="65"/>
      <c r="B36" s="172" t="s">
        <v>666</v>
      </c>
      <c r="C36" s="303">
        <v>19825</v>
      </c>
      <c r="D36" s="304">
        <v>471.89481123426657</v>
      </c>
      <c r="E36" s="305">
        <v>126.6232692499992</v>
      </c>
      <c r="F36" s="306" t="s">
        <v>2447</v>
      </c>
      <c r="G36" s="307"/>
      <c r="H36" s="303">
        <v>40734</v>
      </c>
      <c r="I36" s="304">
        <v>1904.7247147367816</v>
      </c>
      <c r="J36" s="305">
        <v>116.32381275579735</v>
      </c>
      <c r="K36" s="306" t="s">
        <v>2447</v>
      </c>
      <c r="L36" s="307"/>
      <c r="M36" s="303">
        <v>33128</v>
      </c>
      <c r="N36" s="304">
        <v>3561.9291525752806</v>
      </c>
      <c r="O36" s="305">
        <v>109.50733953688577</v>
      </c>
      <c r="P36" s="306" t="s">
        <v>2447</v>
      </c>
      <c r="Q36" s="307"/>
      <c r="R36" s="303">
        <v>50330</v>
      </c>
      <c r="S36" s="304">
        <v>7179.5793569054649</v>
      </c>
      <c r="T36" s="305">
        <v>106.13098260472449</v>
      </c>
      <c r="U36" s="306" t="s">
        <v>2447</v>
      </c>
    </row>
    <row r="37" spans="1:21" ht="12.75" customHeight="1">
      <c r="A37" s="67"/>
      <c r="B37" s="173" t="s">
        <v>2716</v>
      </c>
      <c r="C37" s="308">
        <v>34469</v>
      </c>
      <c r="D37" s="309">
        <v>322.31229790483843</v>
      </c>
      <c r="E37" s="310">
        <v>86.485877590905673</v>
      </c>
      <c r="F37" s="311" t="s">
        <v>2447</v>
      </c>
      <c r="G37" s="312"/>
      <c r="H37" s="308">
        <v>59988</v>
      </c>
      <c r="I37" s="309">
        <v>1447.4581217924513</v>
      </c>
      <c r="J37" s="310">
        <v>88.397995903839146</v>
      </c>
      <c r="K37" s="311" t="s">
        <v>2447</v>
      </c>
      <c r="L37" s="312"/>
      <c r="M37" s="308">
        <v>44396</v>
      </c>
      <c r="N37" s="309">
        <v>2947.1507562807587</v>
      </c>
      <c r="O37" s="310">
        <v>90.606697862333689</v>
      </c>
      <c r="P37" s="311" t="s">
        <v>2447</v>
      </c>
      <c r="Q37" s="312"/>
      <c r="R37" s="308">
        <v>75652</v>
      </c>
      <c r="S37" s="309">
        <v>6337.3390025397412</v>
      </c>
      <c r="T37" s="310">
        <v>93.680699384132922</v>
      </c>
      <c r="U37" s="311" t="s">
        <v>2447</v>
      </c>
    </row>
    <row r="38" spans="1:21" ht="12.75" customHeight="1">
      <c r="A38" s="67"/>
      <c r="B38" s="173" t="s">
        <v>2461</v>
      </c>
      <c r="C38" s="308">
        <v>16605</v>
      </c>
      <c r="D38" s="309">
        <v>520.11436959797334</v>
      </c>
      <c r="E38" s="310">
        <v>139.56199622144831</v>
      </c>
      <c r="F38" s="311" t="s">
        <v>2447</v>
      </c>
      <c r="G38" s="312"/>
      <c r="H38" s="308">
        <v>34809</v>
      </c>
      <c r="I38" s="309">
        <v>2055.8326661457154</v>
      </c>
      <c r="J38" s="310">
        <v>125.55215578595222</v>
      </c>
      <c r="K38" s="311" t="s">
        <v>2447</v>
      </c>
      <c r="L38" s="312"/>
      <c r="M38" s="308">
        <v>28519</v>
      </c>
      <c r="N38" s="309">
        <v>3799.998200390648</v>
      </c>
      <c r="O38" s="310">
        <v>116.82649355023598</v>
      </c>
      <c r="P38" s="311" t="s">
        <v>2447</v>
      </c>
      <c r="Q38" s="312"/>
      <c r="R38" s="308">
        <v>42309</v>
      </c>
      <c r="S38" s="309">
        <v>7589.2761087642775</v>
      </c>
      <c r="T38" s="310">
        <v>112.1872592587207</v>
      </c>
      <c r="U38" s="311" t="s">
        <v>2447</v>
      </c>
    </row>
    <row r="39" spans="1:21" ht="12.75" customHeight="1">
      <c r="A39" s="69"/>
      <c r="C39" s="287"/>
      <c r="D39" s="288"/>
      <c r="E39" s="289"/>
      <c r="F39" s="290"/>
      <c r="G39" s="291"/>
      <c r="H39" s="287"/>
      <c r="I39" s="288"/>
      <c r="J39" s="289"/>
      <c r="K39" s="290"/>
      <c r="L39" s="291"/>
      <c r="M39" s="287"/>
      <c r="N39" s="288"/>
      <c r="O39" s="289"/>
      <c r="P39" s="290"/>
      <c r="Q39" s="291"/>
      <c r="R39" s="287"/>
      <c r="S39" s="288"/>
      <c r="T39" s="289"/>
      <c r="U39" s="290"/>
    </row>
    <row r="40" spans="1:21" ht="12.75" customHeight="1">
      <c r="A40" s="70"/>
      <c r="B40" s="170" t="s">
        <v>637</v>
      </c>
      <c r="C40" s="298">
        <v>13523</v>
      </c>
      <c r="D40" s="299">
        <v>319.81707113108376</v>
      </c>
      <c r="E40" s="300">
        <v>85.81633479430964</v>
      </c>
      <c r="F40" s="301" t="s">
        <v>2447</v>
      </c>
      <c r="G40" s="302"/>
      <c r="H40" s="298">
        <v>28501</v>
      </c>
      <c r="I40" s="299">
        <v>1591.4976520907699</v>
      </c>
      <c r="J40" s="300">
        <v>97.194662016385521</v>
      </c>
      <c r="K40" s="301" t="s">
        <v>2447</v>
      </c>
      <c r="L40" s="302"/>
      <c r="M40" s="298">
        <v>24078</v>
      </c>
      <c r="N40" s="299">
        <v>3410.3670089725547</v>
      </c>
      <c r="O40" s="300">
        <v>104.84773896385298</v>
      </c>
      <c r="P40" s="301" t="s">
        <v>2447</v>
      </c>
      <c r="Q40" s="302"/>
      <c r="R40" s="298">
        <v>42279</v>
      </c>
      <c r="S40" s="299">
        <v>7463.1522800426183</v>
      </c>
      <c r="T40" s="300">
        <v>110.32285394934487</v>
      </c>
      <c r="U40" s="301" t="s">
        <v>2447</v>
      </c>
    </row>
    <row r="41" spans="1:21" ht="12.75" customHeight="1">
      <c r="A41" s="65"/>
      <c r="B41" s="172" t="s">
        <v>645</v>
      </c>
      <c r="C41" s="303">
        <v>7400</v>
      </c>
      <c r="D41" s="304">
        <v>261.01111372038298</v>
      </c>
      <c r="E41" s="305">
        <v>70.036965321601926</v>
      </c>
      <c r="F41" s="306" t="s">
        <v>2447</v>
      </c>
      <c r="G41" s="307"/>
      <c r="H41" s="303">
        <v>14406</v>
      </c>
      <c r="I41" s="304">
        <v>1347.9649856335407</v>
      </c>
      <c r="J41" s="305">
        <v>82.32183127411966</v>
      </c>
      <c r="K41" s="306" t="s">
        <v>2447</v>
      </c>
      <c r="L41" s="307"/>
      <c r="M41" s="303">
        <v>11244</v>
      </c>
      <c r="N41" s="304">
        <v>2977.4271395531746</v>
      </c>
      <c r="O41" s="305">
        <v>91.537509801859258</v>
      </c>
      <c r="P41" s="306" t="s">
        <v>2447</v>
      </c>
      <c r="Q41" s="307"/>
      <c r="R41" s="303">
        <v>20721</v>
      </c>
      <c r="S41" s="304">
        <v>6805.8593254124171</v>
      </c>
      <c r="T41" s="305">
        <v>100.60652606072421</v>
      </c>
      <c r="U41" s="306" t="s">
        <v>2485</v>
      </c>
    </row>
    <row r="42" spans="1:21" ht="12.75" customHeight="1">
      <c r="A42" s="65"/>
      <c r="B42" s="172" t="s">
        <v>2857</v>
      </c>
      <c r="C42" s="303">
        <v>6044</v>
      </c>
      <c r="D42" s="304">
        <v>433.81321916889794</v>
      </c>
      <c r="E42" s="305">
        <v>116.40485707261257</v>
      </c>
      <c r="F42" s="306" t="s">
        <v>2447</v>
      </c>
      <c r="G42" s="307"/>
      <c r="H42" s="303">
        <v>13934</v>
      </c>
      <c r="I42" s="304">
        <v>1929.6315034627339</v>
      </c>
      <c r="J42" s="305">
        <v>117.8449000844228</v>
      </c>
      <c r="K42" s="306" t="s">
        <v>2447</v>
      </c>
      <c r="L42" s="307"/>
      <c r="M42" s="303">
        <v>12714</v>
      </c>
      <c r="N42" s="304">
        <v>3871.7075975276457</v>
      </c>
      <c r="O42" s="305">
        <v>119.03111496854495</v>
      </c>
      <c r="P42" s="306" t="s">
        <v>2447</v>
      </c>
      <c r="Q42" s="307"/>
      <c r="R42" s="303">
        <v>21346</v>
      </c>
      <c r="S42" s="304">
        <v>8145.9291343089926</v>
      </c>
      <c r="T42" s="305">
        <v>120.41589350511717</v>
      </c>
      <c r="U42" s="306" t="s">
        <v>2447</v>
      </c>
    </row>
    <row r="43" spans="1:21" ht="12.75" customHeight="1">
      <c r="A43" s="67"/>
      <c r="B43" s="173" t="s">
        <v>2462</v>
      </c>
      <c r="C43" s="308">
        <v>8526</v>
      </c>
      <c r="D43" s="309">
        <v>264.22117678258877</v>
      </c>
      <c r="E43" s="310">
        <v>70.898319737371025</v>
      </c>
      <c r="F43" s="311" t="s">
        <v>2447</v>
      </c>
      <c r="G43" s="312"/>
      <c r="H43" s="308">
        <v>16849</v>
      </c>
      <c r="I43" s="309">
        <v>1355.933747870987</v>
      </c>
      <c r="J43" s="310">
        <v>82.808493099438749</v>
      </c>
      <c r="K43" s="311" t="s">
        <v>2447</v>
      </c>
      <c r="L43" s="312"/>
      <c r="M43" s="308">
        <v>13269</v>
      </c>
      <c r="N43" s="309">
        <v>2958.2030102620424</v>
      </c>
      <c r="O43" s="310">
        <v>90.946486464951249</v>
      </c>
      <c r="P43" s="311" t="s">
        <v>2447</v>
      </c>
      <c r="Q43" s="312"/>
      <c r="R43" s="308">
        <v>24819</v>
      </c>
      <c r="S43" s="309">
        <v>6792.4172549176737</v>
      </c>
      <c r="T43" s="310">
        <v>100.40782080531436</v>
      </c>
      <c r="U43" s="311" t="s">
        <v>2485</v>
      </c>
    </row>
    <row r="44" spans="1:21" ht="15">
      <c r="A44" s="67"/>
      <c r="B44" s="174" t="s">
        <v>2463</v>
      </c>
      <c r="C44" s="308">
        <v>4918</v>
      </c>
      <c r="D44" s="309">
        <v>491.05721968897393</v>
      </c>
      <c r="E44" s="310">
        <v>131.76510753148503</v>
      </c>
      <c r="F44" s="311" t="s">
        <v>2447</v>
      </c>
      <c r="G44" s="312"/>
      <c r="H44" s="308">
        <v>11491</v>
      </c>
      <c r="I44" s="309">
        <v>2096.0694347456247</v>
      </c>
      <c r="J44" s="310">
        <v>128.00946329096931</v>
      </c>
      <c r="K44" s="311" t="s">
        <v>2447</v>
      </c>
      <c r="L44" s="312"/>
      <c r="M44" s="308">
        <v>10689</v>
      </c>
      <c r="N44" s="309">
        <v>4151.4809812366857</v>
      </c>
      <c r="O44" s="310">
        <v>127.6324199386504</v>
      </c>
      <c r="P44" s="311" t="s">
        <v>2447</v>
      </c>
      <c r="Q44" s="312"/>
      <c r="R44" s="308">
        <v>17248</v>
      </c>
      <c r="S44" s="309">
        <v>8576.3796519823663</v>
      </c>
      <c r="T44" s="310">
        <v>126.77895938020185</v>
      </c>
      <c r="U44" s="311" t="s">
        <v>2447</v>
      </c>
    </row>
    <row r="45" spans="1:21" ht="12.75" customHeight="1">
      <c r="A45" s="19"/>
      <c r="C45" s="287"/>
      <c r="D45" s="288"/>
      <c r="E45" s="289"/>
      <c r="F45" s="290"/>
      <c r="G45" s="291"/>
      <c r="H45" s="287"/>
      <c r="I45" s="288"/>
      <c r="J45" s="289"/>
      <c r="K45" s="290"/>
      <c r="L45" s="291"/>
      <c r="M45" s="287"/>
      <c r="N45" s="288"/>
      <c r="O45" s="289"/>
      <c r="P45" s="290"/>
      <c r="Q45" s="291"/>
      <c r="R45" s="287"/>
      <c r="S45" s="288"/>
      <c r="T45" s="289"/>
      <c r="U45" s="290"/>
    </row>
    <row r="46" spans="1:21" ht="12.75" customHeight="1">
      <c r="A46" s="71"/>
      <c r="B46" s="170" t="s">
        <v>638</v>
      </c>
      <c r="C46" s="298">
        <v>13067</v>
      </c>
      <c r="D46" s="299">
        <v>371.4860655021987</v>
      </c>
      <c r="E46" s="300">
        <v>99.68064698926284</v>
      </c>
      <c r="F46" s="301" t="s">
        <v>2485</v>
      </c>
      <c r="G46" s="302"/>
      <c r="H46" s="298">
        <v>21182</v>
      </c>
      <c r="I46" s="299">
        <v>1484.3986536765174</v>
      </c>
      <c r="J46" s="300">
        <v>90.653998296591993</v>
      </c>
      <c r="K46" s="301" t="s">
        <v>2447</v>
      </c>
      <c r="L46" s="302"/>
      <c r="M46" s="298">
        <v>16272</v>
      </c>
      <c r="N46" s="299">
        <v>2996.6051240216293</v>
      </c>
      <c r="O46" s="300">
        <v>92.127114470245715</v>
      </c>
      <c r="P46" s="301" t="s">
        <v>2447</v>
      </c>
      <c r="Q46" s="302"/>
      <c r="R46" s="298">
        <v>26596</v>
      </c>
      <c r="S46" s="299">
        <v>6123.7012513336404</v>
      </c>
      <c r="T46" s="300">
        <v>90.522633524026617</v>
      </c>
      <c r="U46" s="301" t="s">
        <v>2447</v>
      </c>
    </row>
    <row r="47" spans="1:21" ht="12.75" customHeight="1">
      <c r="A47" s="65"/>
      <c r="B47" s="172" t="s">
        <v>646</v>
      </c>
      <c r="C47" s="303">
        <v>9277</v>
      </c>
      <c r="D47" s="304">
        <v>332.49208156024122</v>
      </c>
      <c r="E47" s="305">
        <v>89.217413212866333</v>
      </c>
      <c r="F47" s="306" t="s">
        <v>2447</v>
      </c>
      <c r="G47" s="307"/>
      <c r="H47" s="303">
        <v>13981</v>
      </c>
      <c r="I47" s="304">
        <v>1345.0636050463681</v>
      </c>
      <c r="J47" s="305">
        <v>82.144640497130041</v>
      </c>
      <c r="K47" s="306" t="s">
        <v>2447</v>
      </c>
      <c r="L47" s="307"/>
      <c r="M47" s="303">
        <v>10084</v>
      </c>
      <c r="N47" s="304">
        <v>2763.5821953404648</v>
      </c>
      <c r="O47" s="305">
        <v>84.963097478914378</v>
      </c>
      <c r="P47" s="306" t="s">
        <v>2447</v>
      </c>
      <c r="Q47" s="307"/>
      <c r="R47" s="303">
        <v>17256</v>
      </c>
      <c r="S47" s="304">
        <v>5747.6605154343306</v>
      </c>
      <c r="T47" s="305">
        <v>84.963871538617042</v>
      </c>
      <c r="U47" s="306" t="s">
        <v>2447</v>
      </c>
    </row>
    <row r="48" spans="1:21" ht="12.75" customHeight="1">
      <c r="A48" s="72"/>
      <c r="B48" s="172" t="s">
        <v>2858</v>
      </c>
      <c r="C48" s="303">
        <v>3710</v>
      </c>
      <c r="D48" s="304">
        <v>510.06915857332808</v>
      </c>
      <c r="E48" s="305">
        <v>136.86657039779953</v>
      </c>
      <c r="F48" s="306" t="s">
        <v>2447</v>
      </c>
      <c r="G48" s="307"/>
      <c r="H48" s="303">
        <v>7126</v>
      </c>
      <c r="I48" s="304">
        <v>1838.7553645497005</v>
      </c>
      <c r="J48" s="305">
        <v>112.29498576604303</v>
      </c>
      <c r="K48" s="306" t="s">
        <v>2447</v>
      </c>
      <c r="L48" s="307"/>
      <c r="M48" s="303">
        <v>6144</v>
      </c>
      <c r="N48" s="304">
        <v>3449.2484789280361</v>
      </c>
      <c r="O48" s="305">
        <v>106.04310421389724</v>
      </c>
      <c r="P48" s="306" t="s">
        <v>2447</v>
      </c>
      <c r="Q48" s="307"/>
      <c r="R48" s="303">
        <v>9324</v>
      </c>
      <c r="S48" s="304">
        <v>6953.7461032471701</v>
      </c>
      <c r="T48" s="305">
        <v>102.79263868175859</v>
      </c>
      <c r="U48" s="306" t="s">
        <v>2447</v>
      </c>
    </row>
    <row r="49" spans="1:21" ht="12.75" customHeight="1">
      <c r="A49" s="67"/>
      <c r="B49" s="173" t="s">
        <v>2464</v>
      </c>
      <c r="C49" s="308">
        <v>9861</v>
      </c>
      <c r="D49" s="309">
        <v>335.02873906945075</v>
      </c>
      <c r="E49" s="310">
        <v>89.898073095401514</v>
      </c>
      <c r="F49" s="311" t="s">
        <v>2447</v>
      </c>
      <c r="G49" s="312"/>
      <c r="H49" s="308">
        <v>14926</v>
      </c>
      <c r="I49" s="309">
        <v>1346.6857855950163</v>
      </c>
      <c r="J49" s="310">
        <v>82.243709000277548</v>
      </c>
      <c r="K49" s="311" t="s">
        <v>2447</v>
      </c>
      <c r="L49" s="312"/>
      <c r="M49" s="308">
        <v>10760</v>
      </c>
      <c r="N49" s="309">
        <v>2724.7050756084595</v>
      </c>
      <c r="O49" s="310">
        <v>83.767865971395253</v>
      </c>
      <c r="P49" s="311" t="s">
        <v>2447</v>
      </c>
      <c r="Q49" s="312"/>
      <c r="R49" s="308">
        <v>18286</v>
      </c>
      <c r="S49" s="309">
        <v>5659.8634394397141</v>
      </c>
      <c r="T49" s="310">
        <v>83.66602531644692</v>
      </c>
      <c r="U49" s="311" t="s">
        <v>2447</v>
      </c>
    </row>
    <row r="50" spans="1:21" ht="12.75" customHeight="1">
      <c r="A50" s="73"/>
      <c r="B50" s="173" t="s">
        <v>2465</v>
      </c>
      <c r="C50" s="308">
        <v>3126</v>
      </c>
      <c r="D50" s="309">
        <v>544.44337215594135</v>
      </c>
      <c r="E50" s="310">
        <v>146.09018379236903</v>
      </c>
      <c r="F50" s="311" t="s">
        <v>2447</v>
      </c>
      <c r="G50" s="312"/>
      <c r="H50" s="308">
        <v>6181</v>
      </c>
      <c r="I50" s="309">
        <v>1939.9007109595509</v>
      </c>
      <c r="J50" s="310">
        <v>118.47205284868735</v>
      </c>
      <c r="K50" s="311" t="s">
        <v>2447</v>
      </c>
      <c r="L50" s="312"/>
      <c r="M50" s="308">
        <v>5468</v>
      </c>
      <c r="N50" s="309">
        <v>3691.8665200856353</v>
      </c>
      <c r="O50" s="310">
        <v>113.50211169909956</v>
      </c>
      <c r="P50" s="311" t="s">
        <v>2447</v>
      </c>
      <c r="Q50" s="312"/>
      <c r="R50" s="308">
        <v>8294</v>
      </c>
      <c r="S50" s="309">
        <v>7456.587896305422</v>
      </c>
      <c r="T50" s="310">
        <v>110.22581699751383</v>
      </c>
      <c r="U50" s="311" t="s">
        <v>2447</v>
      </c>
    </row>
    <row r="51" spans="1:21" ht="12.75" customHeight="1">
      <c r="A51" s="69"/>
      <c r="C51" s="287"/>
      <c r="D51" s="288"/>
      <c r="E51" s="289"/>
      <c r="F51" s="290"/>
      <c r="G51" s="291"/>
      <c r="H51" s="287"/>
      <c r="I51" s="288"/>
      <c r="J51" s="289"/>
      <c r="K51" s="290"/>
      <c r="L51" s="291"/>
      <c r="M51" s="287"/>
      <c r="N51" s="288"/>
      <c r="O51" s="289"/>
      <c r="P51" s="290"/>
      <c r="Q51" s="291"/>
      <c r="R51" s="287"/>
      <c r="S51" s="288"/>
      <c r="T51" s="289"/>
      <c r="U51" s="290"/>
    </row>
    <row r="52" spans="1:21" ht="12.75" customHeight="1">
      <c r="A52" s="71"/>
      <c r="B52" s="170" t="s">
        <v>639</v>
      </c>
      <c r="C52" s="298">
        <v>13133</v>
      </c>
      <c r="D52" s="299">
        <v>453.57849559429786</v>
      </c>
      <c r="E52" s="300">
        <v>121.70846257755127</v>
      </c>
      <c r="F52" s="301" t="s">
        <v>2447</v>
      </c>
      <c r="G52" s="302"/>
      <c r="H52" s="298">
        <v>24756</v>
      </c>
      <c r="I52" s="299">
        <v>2005.7790566770325</v>
      </c>
      <c r="J52" s="300">
        <v>122.49532208681504</v>
      </c>
      <c r="K52" s="301" t="s">
        <v>2447</v>
      </c>
      <c r="L52" s="302"/>
      <c r="M52" s="298">
        <v>16982</v>
      </c>
      <c r="N52" s="299">
        <v>3589.9380526762311</v>
      </c>
      <c r="O52" s="300">
        <v>110.36844036231682</v>
      </c>
      <c r="P52" s="301" t="s">
        <v>2447</v>
      </c>
      <c r="Q52" s="302"/>
      <c r="R52" s="298">
        <v>23768</v>
      </c>
      <c r="S52" s="299">
        <v>6827.5405459668955</v>
      </c>
      <c r="T52" s="300">
        <v>100.92702523304735</v>
      </c>
      <c r="U52" s="301" t="s">
        <v>2485</v>
      </c>
    </row>
    <row r="53" spans="1:21" ht="12.75" customHeight="1">
      <c r="A53" s="72"/>
      <c r="B53" s="172" t="s">
        <v>647</v>
      </c>
      <c r="C53" s="303">
        <v>6743</v>
      </c>
      <c r="D53" s="304">
        <v>442.96339486595286</v>
      </c>
      <c r="E53" s="305">
        <v>118.86011857028093</v>
      </c>
      <c r="F53" s="306" t="s">
        <v>2447</v>
      </c>
      <c r="G53" s="307"/>
      <c r="H53" s="303">
        <v>11838</v>
      </c>
      <c r="I53" s="304">
        <v>2075.5885870276193</v>
      </c>
      <c r="J53" s="305">
        <v>126.7586734647038</v>
      </c>
      <c r="K53" s="306" t="s">
        <v>2447</v>
      </c>
      <c r="L53" s="307"/>
      <c r="M53" s="303">
        <v>7721</v>
      </c>
      <c r="N53" s="304">
        <v>3835.4367271713227</v>
      </c>
      <c r="O53" s="305">
        <v>117.91600954525585</v>
      </c>
      <c r="P53" s="306" t="s">
        <v>2447</v>
      </c>
      <c r="Q53" s="307"/>
      <c r="R53" s="303">
        <v>11052</v>
      </c>
      <c r="S53" s="304">
        <v>7446.6615683671871</v>
      </c>
      <c r="T53" s="305">
        <v>110.07908264367899</v>
      </c>
      <c r="U53" s="306" t="s">
        <v>2447</v>
      </c>
    </row>
    <row r="54" spans="1:21" ht="12.75" customHeight="1">
      <c r="A54" s="65"/>
      <c r="B54" s="172" t="s">
        <v>2859</v>
      </c>
      <c r="C54" s="303">
        <v>6335</v>
      </c>
      <c r="D54" s="304">
        <v>461.34067994217634</v>
      </c>
      <c r="E54" s="305">
        <v>123.7912851372628</v>
      </c>
      <c r="F54" s="306" t="s">
        <v>2447</v>
      </c>
      <c r="G54" s="307"/>
      <c r="H54" s="303">
        <v>12816</v>
      </c>
      <c r="I54" s="304">
        <v>1930.4420150751198</v>
      </c>
      <c r="J54" s="305">
        <v>117.89439899642102</v>
      </c>
      <c r="K54" s="306" t="s">
        <v>2447</v>
      </c>
      <c r="L54" s="307"/>
      <c r="M54" s="303">
        <v>9223</v>
      </c>
      <c r="N54" s="304">
        <v>3394.0850834724315</v>
      </c>
      <c r="O54" s="305">
        <v>104.34717023615462</v>
      </c>
      <c r="P54" s="306" t="s">
        <v>2447</v>
      </c>
      <c r="Q54" s="307"/>
      <c r="R54" s="303">
        <v>12698</v>
      </c>
      <c r="S54" s="304">
        <v>6358.4104525533266</v>
      </c>
      <c r="T54" s="305">
        <v>93.992184721041596</v>
      </c>
      <c r="U54" s="306" t="s">
        <v>2447</v>
      </c>
    </row>
    <row r="55" spans="1:21" ht="12.75" customHeight="1">
      <c r="A55" s="73"/>
      <c r="B55" s="173" t="s">
        <v>2494</v>
      </c>
      <c r="C55" s="308">
        <v>8253</v>
      </c>
      <c r="D55" s="309">
        <v>415.57417098881319</v>
      </c>
      <c r="E55" s="310">
        <v>111.51078353421109</v>
      </c>
      <c r="F55" s="311" t="s">
        <v>2447</v>
      </c>
      <c r="G55" s="312"/>
      <c r="H55" s="308">
        <v>14375</v>
      </c>
      <c r="I55" s="309">
        <v>1859.8109292627521</v>
      </c>
      <c r="J55" s="310">
        <v>113.58087424546409</v>
      </c>
      <c r="K55" s="311" t="s">
        <v>2447</v>
      </c>
      <c r="L55" s="312"/>
      <c r="M55" s="308">
        <v>9629</v>
      </c>
      <c r="N55" s="309">
        <v>3439.6640489845036</v>
      </c>
      <c r="O55" s="310">
        <v>105.7484421419874</v>
      </c>
      <c r="P55" s="311" t="s">
        <v>2447</v>
      </c>
      <c r="Q55" s="312"/>
      <c r="R55" s="308">
        <v>13945</v>
      </c>
      <c r="S55" s="309">
        <v>6699.254172141972</v>
      </c>
      <c r="T55" s="310">
        <v>99.030652446842154</v>
      </c>
      <c r="U55" s="311" t="s">
        <v>2485</v>
      </c>
    </row>
    <row r="56" spans="1:21" ht="12.75" customHeight="1">
      <c r="A56" s="67"/>
      <c r="B56" s="173" t="s">
        <v>2495</v>
      </c>
      <c r="C56" s="308">
        <v>4825</v>
      </c>
      <c r="D56" s="309">
        <v>530.51571840682107</v>
      </c>
      <c r="E56" s="310">
        <v>142.35298429639889</v>
      </c>
      <c r="F56" s="311" t="s">
        <v>2447</v>
      </c>
      <c r="G56" s="312"/>
      <c r="H56" s="308">
        <v>10279</v>
      </c>
      <c r="I56" s="309">
        <v>2228.2408127352196</v>
      </c>
      <c r="J56" s="310">
        <v>136.08132717029216</v>
      </c>
      <c r="K56" s="311" t="s">
        <v>2447</v>
      </c>
      <c r="L56" s="312"/>
      <c r="M56" s="308">
        <v>7315</v>
      </c>
      <c r="N56" s="309">
        <v>3788.109378004986</v>
      </c>
      <c r="O56" s="310">
        <v>116.46098563193863</v>
      </c>
      <c r="P56" s="311" t="s">
        <v>2447</v>
      </c>
      <c r="Q56" s="312"/>
      <c r="R56" s="308">
        <v>9805</v>
      </c>
      <c r="S56" s="309">
        <v>7005.4729195574446</v>
      </c>
      <c r="T56" s="310">
        <v>103.55728206392878</v>
      </c>
      <c r="U56" s="311" t="s">
        <v>2447</v>
      </c>
    </row>
    <row r="57" spans="1:21" ht="12.75" customHeight="1">
      <c r="A57" s="69"/>
      <c r="C57" s="287"/>
      <c r="D57" s="288"/>
      <c r="E57" s="289"/>
      <c r="F57" s="290"/>
      <c r="G57" s="291"/>
      <c r="H57" s="287"/>
      <c r="I57" s="288"/>
      <c r="J57" s="289"/>
      <c r="K57" s="290"/>
      <c r="L57" s="291"/>
      <c r="M57" s="287"/>
      <c r="N57" s="288"/>
      <c r="O57" s="289"/>
      <c r="P57" s="290"/>
      <c r="Q57" s="291"/>
      <c r="R57" s="287"/>
      <c r="S57" s="288"/>
      <c r="T57" s="289"/>
      <c r="U57" s="290"/>
    </row>
    <row r="58" spans="1:21" ht="12.75" customHeight="1">
      <c r="A58" s="70"/>
      <c r="B58" s="170" t="s">
        <v>640</v>
      </c>
      <c r="C58" s="298">
        <v>2715</v>
      </c>
      <c r="D58" s="299">
        <v>279.93519078647546</v>
      </c>
      <c r="E58" s="300">
        <v>75.114852275645987</v>
      </c>
      <c r="F58" s="301" t="s">
        <v>2447</v>
      </c>
      <c r="G58" s="302"/>
      <c r="H58" s="298">
        <v>5457</v>
      </c>
      <c r="I58" s="299">
        <v>1213.3913128626782</v>
      </c>
      <c r="J58" s="300">
        <v>74.103256383930855</v>
      </c>
      <c r="K58" s="301" t="s">
        <v>2447</v>
      </c>
      <c r="L58" s="302"/>
      <c r="M58" s="298">
        <v>4565</v>
      </c>
      <c r="N58" s="299">
        <v>2418.7954429368051</v>
      </c>
      <c r="O58" s="300">
        <v>74.363032641580489</v>
      </c>
      <c r="P58" s="301" t="s">
        <v>2447</v>
      </c>
      <c r="Q58" s="302"/>
      <c r="R58" s="298">
        <v>8165</v>
      </c>
      <c r="S58" s="299">
        <v>5332.5060819305427</v>
      </c>
      <c r="T58" s="300">
        <v>78.826917579317708</v>
      </c>
      <c r="U58" s="301" t="s">
        <v>2447</v>
      </c>
    </row>
    <row r="59" spans="1:21" ht="12.75" customHeight="1">
      <c r="A59" s="65"/>
      <c r="B59" s="172" t="s">
        <v>651</v>
      </c>
      <c r="C59" s="303">
        <v>2213</v>
      </c>
      <c r="D59" s="304">
        <v>282.91159594814479</v>
      </c>
      <c r="E59" s="305">
        <v>75.913509398400493</v>
      </c>
      <c r="F59" s="306" t="s">
        <v>2447</v>
      </c>
      <c r="G59" s="307"/>
      <c r="H59" s="303">
        <v>4159</v>
      </c>
      <c r="I59" s="304">
        <v>1229.7688533305909</v>
      </c>
      <c r="J59" s="305">
        <v>75.103452336684711</v>
      </c>
      <c r="K59" s="306" t="s">
        <v>2447</v>
      </c>
      <c r="L59" s="307"/>
      <c r="M59" s="303">
        <v>3356</v>
      </c>
      <c r="N59" s="304">
        <v>2489.8927161635952</v>
      </c>
      <c r="O59" s="305">
        <v>76.548835027280319</v>
      </c>
      <c r="P59" s="306" t="s">
        <v>2447</v>
      </c>
      <c r="Q59" s="307"/>
      <c r="R59" s="303">
        <v>6349</v>
      </c>
      <c r="S59" s="304">
        <v>5644.6594000604555</v>
      </c>
      <c r="T59" s="305">
        <v>83.441274038040959</v>
      </c>
      <c r="U59" s="306" t="s">
        <v>2447</v>
      </c>
    </row>
    <row r="60" spans="1:21" ht="12.75" customHeight="1">
      <c r="A60" s="65"/>
      <c r="B60" s="172" t="s">
        <v>2860</v>
      </c>
      <c r="C60" s="303">
        <v>496</v>
      </c>
      <c r="D60" s="304">
        <v>264.33005548297803</v>
      </c>
      <c r="E60" s="305">
        <v>70.927535097800444</v>
      </c>
      <c r="F60" s="306" t="s">
        <v>2447</v>
      </c>
      <c r="G60" s="307"/>
      <c r="H60" s="303">
        <v>1283</v>
      </c>
      <c r="I60" s="304">
        <v>1150.2845340113902</v>
      </c>
      <c r="J60" s="305">
        <v>70.249250043842409</v>
      </c>
      <c r="K60" s="306" t="s">
        <v>2447</v>
      </c>
      <c r="L60" s="307"/>
      <c r="M60" s="303">
        <v>1203</v>
      </c>
      <c r="N60" s="304">
        <v>2230.0333940496844</v>
      </c>
      <c r="O60" s="305">
        <v>68.559764554618368</v>
      </c>
      <c r="P60" s="306" t="s">
        <v>2447</v>
      </c>
      <c r="Q60" s="307"/>
      <c r="R60" s="303">
        <v>1814</v>
      </c>
      <c r="S60" s="304">
        <v>4463.6375939664622</v>
      </c>
      <c r="T60" s="305">
        <v>65.983008236186635</v>
      </c>
      <c r="U60" s="306" t="s">
        <v>2447</v>
      </c>
    </row>
    <row r="61" spans="1:21" ht="12.75" customHeight="1">
      <c r="A61" s="19"/>
      <c r="C61" s="287"/>
      <c r="D61" s="288"/>
      <c r="E61" s="289"/>
      <c r="F61" s="290"/>
      <c r="G61" s="291"/>
      <c r="H61" s="287"/>
      <c r="I61" s="288"/>
      <c r="J61" s="289"/>
      <c r="K61" s="290"/>
      <c r="L61" s="291"/>
      <c r="M61" s="287"/>
      <c r="N61" s="288"/>
      <c r="O61" s="289"/>
      <c r="P61" s="290"/>
      <c r="Q61" s="291"/>
      <c r="R61" s="287"/>
      <c r="S61" s="288"/>
      <c r="T61" s="289"/>
      <c r="U61" s="290"/>
    </row>
    <row r="62" spans="1:21" ht="12.75" customHeight="1">
      <c r="A62" s="71"/>
      <c r="B62" s="170" t="s">
        <v>641</v>
      </c>
      <c r="C62" s="298">
        <v>5800</v>
      </c>
      <c r="D62" s="299">
        <v>380.59084490550174</v>
      </c>
      <c r="E62" s="300">
        <v>102.12372732496493</v>
      </c>
      <c r="F62" s="301" t="s">
        <v>2485</v>
      </c>
      <c r="G62" s="302"/>
      <c r="H62" s="298">
        <v>9983</v>
      </c>
      <c r="I62" s="299">
        <v>1576.1060704892648</v>
      </c>
      <c r="J62" s="300">
        <v>96.254679748934095</v>
      </c>
      <c r="K62" s="301" t="s">
        <v>2447</v>
      </c>
      <c r="L62" s="302"/>
      <c r="M62" s="298">
        <v>7601</v>
      </c>
      <c r="N62" s="299">
        <v>3278.6791481453729</v>
      </c>
      <c r="O62" s="300">
        <v>100.79914993505039</v>
      </c>
      <c r="P62" s="301" t="s">
        <v>2485</v>
      </c>
      <c r="Q62" s="302"/>
      <c r="R62" s="298">
        <v>11943</v>
      </c>
      <c r="S62" s="299">
        <v>7036.7806272002854</v>
      </c>
      <c r="T62" s="300">
        <v>104.0200832407192</v>
      </c>
      <c r="U62" s="301" t="s">
        <v>2447</v>
      </c>
    </row>
    <row r="63" spans="1:21" ht="12.75" customHeight="1">
      <c r="A63" s="65"/>
      <c r="B63" s="172" t="s">
        <v>648</v>
      </c>
      <c r="C63" s="303">
        <v>3957</v>
      </c>
      <c r="D63" s="304">
        <v>323.10555338922137</v>
      </c>
      <c r="E63" s="305">
        <v>86.698731388811055</v>
      </c>
      <c r="F63" s="306" t="s">
        <v>2447</v>
      </c>
      <c r="G63" s="307"/>
      <c r="H63" s="303">
        <v>6945</v>
      </c>
      <c r="I63" s="304">
        <v>1420.2316341659184</v>
      </c>
      <c r="J63" s="305">
        <v>86.735241793408818</v>
      </c>
      <c r="K63" s="306" t="s">
        <v>2447</v>
      </c>
      <c r="L63" s="307"/>
      <c r="M63" s="303">
        <v>5428</v>
      </c>
      <c r="N63" s="304">
        <v>3035.0685331235441</v>
      </c>
      <c r="O63" s="305">
        <v>93.309626929041883</v>
      </c>
      <c r="P63" s="306" t="s">
        <v>2447</v>
      </c>
      <c r="Q63" s="307"/>
      <c r="R63" s="303">
        <v>9145</v>
      </c>
      <c r="S63" s="304">
        <v>6741.1174996314321</v>
      </c>
      <c r="T63" s="305">
        <v>99.649490384372072</v>
      </c>
      <c r="U63" s="306" t="s">
        <v>2485</v>
      </c>
    </row>
    <row r="64" spans="1:21" ht="12.75" customHeight="1">
      <c r="A64" s="72"/>
      <c r="B64" s="172" t="s">
        <v>2861</v>
      </c>
      <c r="C64" s="303">
        <v>1805</v>
      </c>
      <c r="D64" s="304">
        <v>603.13613210687572</v>
      </c>
      <c r="E64" s="305">
        <v>161.83917905437301</v>
      </c>
      <c r="F64" s="306" t="s">
        <v>2447</v>
      </c>
      <c r="G64" s="307"/>
      <c r="H64" s="303">
        <v>2977</v>
      </c>
      <c r="I64" s="304">
        <v>2061.7526123302082</v>
      </c>
      <c r="J64" s="305">
        <v>125.91369396843153</v>
      </c>
      <c r="K64" s="306" t="s">
        <v>2447</v>
      </c>
      <c r="L64" s="307"/>
      <c r="M64" s="303">
        <v>2163</v>
      </c>
      <c r="N64" s="304">
        <v>4082.0244252166181</v>
      </c>
      <c r="O64" s="305">
        <v>125.49705948162023</v>
      </c>
      <c r="P64" s="306" t="s">
        <v>2447</v>
      </c>
      <c r="Q64" s="307"/>
      <c r="R64" s="303">
        <v>2789</v>
      </c>
      <c r="S64" s="304">
        <v>8187.8899082568805</v>
      </c>
      <c r="T64" s="305">
        <v>121.0361719293205</v>
      </c>
      <c r="U64" s="306" t="s">
        <v>2447</v>
      </c>
    </row>
    <row r="65" spans="1:21" ht="12.75" customHeight="1">
      <c r="A65" s="69"/>
      <c r="C65" s="287"/>
      <c r="D65" s="288"/>
      <c r="E65" s="289"/>
      <c r="F65" s="290"/>
      <c r="G65" s="291"/>
      <c r="H65" s="287"/>
      <c r="I65" s="288"/>
      <c r="J65" s="289"/>
      <c r="K65" s="290"/>
      <c r="L65" s="291"/>
      <c r="M65" s="287"/>
      <c r="N65" s="288"/>
      <c r="O65" s="289"/>
      <c r="P65" s="290"/>
      <c r="Q65" s="291"/>
      <c r="R65" s="287"/>
      <c r="S65" s="288"/>
      <c r="T65" s="289"/>
      <c r="U65" s="290"/>
    </row>
    <row r="66" spans="1:21" ht="12.75" customHeight="1">
      <c r="A66" s="71"/>
      <c r="B66" s="170" t="s">
        <v>642</v>
      </c>
      <c r="C66" s="298">
        <v>874</v>
      </c>
      <c r="D66" s="299">
        <v>299.43837817903767</v>
      </c>
      <c r="E66" s="300">
        <v>80.348131577832703</v>
      </c>
      <c r="F66" s="301" t="s">
        <v>2447</v>
      </c>
      <c r="G66" s="302"/>
      <c r="H66" s="298">
        <v>2293</v>
      </c>
      <c r="I66" s="299">
        <v>1549.1498865992342</v>
      </c>
      <c r="J66" s="300">
        <v>94.608433410460933</v>
      </c>
      <c r="K66" s="301" t="s">
        <v>2447</v>
      </c>
      <c r="L66" s="302"/>
      <c r="M66" s="298">
        <v>1857</v>
      </c>
      <c r="N66" s="299">
        <v>2841.4926008783918</v>
      </c>
      <c r="O66" s="300">
        <v>87.358361636970344</v>
      </c>
      <c r="P66" s="301" t="s">
        <v>2447</v>
      </c>
      <c r="Q66" s="302"/>
      <c r="R66" s="298">
        <v>3098</v>
      </c>
      <c r="S66" s="299">
        <v>6434.928934878124</v>
      </c>
      <c r="T66" s="300">
        <v>95.123306937657532</v>
      </c>
      <c r="U66" s="301" t="s">
        <v>2447</v>
      </c>
    </row>
    <row r="67" spans="1:21" ht="12.75" customHeight="1">
      <c r="A67" s="72"/>
      <c r="B67" s="172" t="s">
        <v>649</v>
      </c>
      <c r="C67" s="303">
        <v>321</v>
      </c>
      <c r="D67" s="304">
        <v>229.91479906120779</v>
      </c>
      <c r="E67" s="305">
        <v>61.69290870128723</v>
      </c>
      <c r="F67" s="306" t="s">
        <v>2447</v>
      </c>
      <c r="G67" s="307"/>
      <c r="H67" s="303">
        <v>648</v>
      </c>
      <c r="I67" s="304">
        <v>1064.415574706753</v>
      </c>
      <c r="J67" s="305">
        <v>65.005130163207497</v>
      </c>
      <c r="K67" s="306" t="s">
        <v>2447</v>
      </c>
      <c r="L67" s="307"/>
      <c r="M67" s="303">
        <v>520</v>
      </c>
      <c r="N67" s="304">
        <v>2038.9765635965082</v>
      </c>
      <c r="O67" s="305">
        <v>62.685946096395952</v>
      </c>
      <c r="P67" s="306" t="s">
        <v>2447</v>
      </c>
      <c r="Q67" s="307"/>
      <c r="R67" s="303">
        <v>954</v>
      </c>
      <c r="S67" s="304">
        <v>4849.9021377189183</v>
      </c>
      <c r="T67" s="305">
        <v>71.692902024655496</v>
      </c>
      <c r="U67" s="306" t="s">
        <v>2447</v>
      </c>
    </row>
    <row r="68" spans="1:21" ht="12.75" customHeight="1">
      <c r="A68" s="65"/>
      <c r="B68" s="172" t="s">
        <v>2862</v>
      </c>
      <c r="C68" s="303">
        <v>553</v>
      </c>
      <c r="D68" s="304">
        <v>363.18781735290014</v>
      </c>
      <c r="E68" s="305">
        <v>97.453982731260851</v>
      </c>
      <c r="F68" s="306" t="s">
        <v>2485</v>
      </c>
      <c r="G68" s="307"/>
      <c r="H68" s="303">
        <v>1645</v>
      </c>
      <c r="I68" s="304">
        <v>1887.8060831570126</v>
      </c>
      <c r="J68" s="305">
        <v>115.29057172272694</v>
      </c>
      <c r="K68" s="306" t="s">
        <v>2447</v>
      </c>
      <c r="L68" s="307"/>
      <c r="M68" s="303">
        <v>1337</v>
      </c>
      <c r="N68" s="304">
        <v>3355.0827127885618</v>
      </c>
      <c r="O68" s="305">
        <v>103.14808803483291</v>
      </c>
      <c r="P68" s="306" t="s">
        <v>2485</v>
      </c>
      <c r="Q68" s="307"/>
      <c r="R68" s="303">
        <v>2144</v>
      </c>
      <c r="S68" s="304">
        <v>7529.9406938669326</v>
      </c>
      <c r="T68" s="305">
        <v>111.31014298584918</v>
      </c>
      <c r="U68" s="306" t="s">
        <v>2447</v>
      </c>
    </row>
    <row r="69" spans="1:21" ht="12.75" customHeight="1">
      <c r="A69" s="69"/>
      <c r="C69" s="287"/>
      <c r="D69" s="288"/>
      <c r="E69" s="289"/>
      <c r="F69" s="290"/>
      <c r="G69" s="291"/>
      <c r="H69" s="287"/>
      <c r="I69" s="288"/>
      <c r="J69" s="289"/>
      <c r="K69" s="290"/>
      <c r="L69" s="291"/>
      <c r="M69" s="287"/>
      <c r="N69" s="288"/>
      <c r="O69" s="289"/>
      <c r="P69" s="290"/>
      <c r="Q69" s="291"/>
      <c r="R69" s="287"/>
      <c r="S69" s="288"/>
      <c r="T69" s="289"/>
      <c r="U69" s="290"/>
    </row>
    <row r="70" spans="1:21" ht="12.75" customHeight="1">
      <c r="A70" s="70"/>
      <c r="B70" s="170" t="s">
        <v>643</v>
      </c>
      <c r="C70" s="298">
        <v>1391</v>
      </c>
      <c r="D70" s="299">
        <v>817.80815094826755</v>
      </c>
      <c r="E70" s="300">
        <v>219.44200111358833</v>
      </c>
      <c r="F70" s="301" t="s">
        <v>2447</v>
      </c>
      <c r="G70" s="302"/>
      <c r="H70" s="298">
        <v>1696</v>
      </c>
      <c r="I70" s="299">
        <v>3003.1545624742557</v>
      </c>
      <c r="J70" s="300">
        <v>183.40623518934584</v>
      </c>
      <c r="K70" s="301" t="s">
        <v>2447</v>
      </c>
      <c r="L70" s="302"/>
      <c r="M70" s="298">
        <v>765</v>
      </c>
      <c r="N70" s="299">
        <v>5242.0991751076826</v>
      </c>
      <c r="O70" s="300">
        <v>161.16219881563558</v>
      </c>
      <c r="P70" s="301" t="s">
        <v>2447</v>
      </c>
      <c r="Q70" s="302"/>
      <c r="R70" s="298">
        <v>570</v>
      </c>
      <c r="S70" s="299">
        <v>8824.8954946586164</v>
      </c>
      <c r="T70" s="300">
        <v>130.45260504451269</v>
      </c>
      <c r="U70" s="301" t="s">
        <v>2447</v>
      </c>
    </row>
    <row r="71" spans="1:21" ht="12.75" customHeight="1">
      <c r="A71" s="65"/>
      <c r="B71" s="172" t="s">
        <v>650</v>
      </c>
      <c r="C71" s="303">
        <v>509</v>
      </c>
      <c r="D71" s="304">
        <v>499.67005813933827</v>
      </c>
      <c r="E71" s="305">
        <v>134.07618562800985</v>
      </c>
      <c r="F71" s="306" t="s">
        <v>2447</v>
      </c>
      <c r="G71" s="307"/>
      <c r="H71" s="303">
        <v>743</v>
      </c>
      <c r="I71" s="304">
        <v>2153.2696078947665</v>
      </c>
      <c r="J71" s="305">
        <v>131.5027461677652</v>
      </c>
      <c r="K71" s="306" t="s">
        <v>2447</v>
      </c>
      <c r="L71" s="307"/>
      <c r="M71" s="303">
        <v>421</v>
      </c>
      <c r="N71" s="304">
        <v>4401.5530591406477</v>
      </c>
      <c r="O71" s="305">
        <v>135.32059305234765</v>
      </c>
      <c r="P71" s="306" t="s">
        <v>2447</v>
      </c>
      <c r="Q71" s="307"/>
      <c r="R71" s="303">
        <v>355</v>
      </c>
      <c r="S71" s="304">
        <v>7972.1536043116994</v>
      </c>
      <c r="T71" s="305">
        <v>117.84708454926509</v>
      </c>
      <c r="U71" s="306" t="s">
        <v>2447</v>
      </c>
    </row>
    <row r="72" spans="1:21" ht="12.75" customHeight="1">
      <c r="A72" s="65"/>
      <c r="B72" s="172" t="s">
        <v>2863</v>
      </c>
      <c r="C72" s="303">
        <v>882</v>
      </c>
      <c r="D72" s="304">
        <v>1292.8462193137432</v>
      </c>
      <c r="E72" s="305">
        <v>346.90869878147168</v>
      </c>
      <c r="F72" s="306" t="s">
        <v>2447</v>
      </c>
      <c r="G72" s="307"/>
      <c r="H72" s="303">
        <v>953</v>
      </c>
      <c r="I72" s="304">
        <v>4338.0719699338724</v>
      </c>
      <c r="J72" s="305">
        <v>264.93123528430482</v>
      </c>
      <c r="K72" s="306" t="s">
        <v>2447</v>
      </c>
      <c r="L72" s="307"/>
      <c r="M72" s="303">
        <v>344</v>
      </c>
      <c r="N72" s="304">
        <v>6840.8910439897882</v>
      </c>
      <c r="O72" s="305">
        <v>210.31518208255488</v>
      </c>
      <c r="P72" s="306" t="s">
        <v>2447</v>
      </c>
      <c r="Q72" s="307"/>
      <c r="R72" s="303">
        <v>215</v>
      </c>
      <c r="S72" s="304">
        <v>10717.846460618144</v>
      </c>
      <c r="T72" s="305">
        <v>158.43484969323529</v>
      </c>
      <c r="U72" s="306" t="s">
        <v>2447</v>
      </c>
    </row>
    <row r="73" spans="1:21" ht="12.75" customHeight="1">
      <c r="A73" s="19"/>
      <c r="C73" s="287"/>
      <c r="D73" s="288"/>
      <c r="E73" s="289"/>
      <c r="F73" s="290"/>
      <c r="G73" s="291"/>
      <c r="H73" s="287"/>
      <c r="I73" s="288"/>
      <c r="J73" s="289"/>
      <c r="K73" s="290"/>
      <c r="L73" s="291"/>
      <c r="M73" s="287"/>
      <c r="N73" s="288"/>
      <c r="O73" s="289"/>
      <c r="P73" s="290"/>
      <c r="Q73" s="291"/>
      <c r="R73" s="287"/>
      <c r="S73" s="288"/>
      <c r="T73" s="289"/>
      <c r="U73" s="290"/>
    </row>
    <row r="74" spans="1:21" ht="12.75" customHeight="1">
      <c r="A74" s="71"/>
      <c r="B74" s="170" t="s">
        <v>3463</v>
      </c>
      <c r="C74" s="298">
        <v>832</v>
      </c>
      <c r="D74" s="299">
        <v>287.09144883760649</v>
      </c>
      <c r="E74" s="300">
        <v>77.035086972994662</v>
      </c>
      <c r="F74" s="301" t="s">
        <v>2447</v>
      </c>
      <c r="G74" s="302"/>
      <c r="H74" s="298">
        <v>1348</v>
      </c>
      <c r="I74" s="299">
        <v>1376.983832488721</v>
      </c>
      <c r="J74" s="300">
        <v>84.094046902894988</v>
      </c>
      <c r="K74" s="301" t="s">
        <v>2447</v>
      </c>
      <c r="L74" s="302"/>
      <c r="M74" s="298">
        <v>1015</v>
      </c>
      <c r="N74" s="299">
        <v>2957.9725276598751</v>
      </c>
      <c r="O74" s="300">
        <v>90.939400547322975</v>
      </c>
      <c r="P74" s="301" t="s">
        <v>2447</v>
      </c>
      <c r="Q74" s="302"/>
      <c r="R74" s="298">
        <v>1800</v>
      </c>
      <c r="S74" s="299">
        <v>7241.5665922394537</v>
      </c>
      <c r="T74" s="300">
        <v>107.04729898872252</v>
      </c>
      <c r="U74" s="301" t="s">
        <v>2447</v>
      </c>
    </row>
    <row r="75" spans="1:21" ht="12.75" customHeight="1">
      <c r="C75" s="287"/>
      <c r="D75" s="288"/>
      <c r="E75" s="289"/>
      <c r="F75" s="290"/>
      <c r="G75" s="291"/>
      <c r="H75" s="287"/>
      <c r="I75" s="288"/>
      <c r="J75" s="289"/>
      <c r="K75" s="290"/>
      <c r="L75" s="291"/>
      <c r="M75" s="287"/>
      <c r="N75" s="288"/>
      <c r="O75" s="289"/>
      <c r="P75" s="290"/>
      <c r="Q75" s="291"/>
      <c r="R75" s="287"/>
      <c r="S75" s="288"/>
      <c r="T75" s="289"/>
      <c r="U75" s="290"/>
    </row>
    <row r="76" spans="1:21" ht="12.75" customHeight="1">
      <c r="B76" s="15" t="s">
        <v>2687</v>
      </c>
      <c r="C76" s="287"/>
      <c r="D76" s="288"/>
      <c r="E76" s="289"/>
      <c r="F76" s="290"/>
      <c r="G76" s="291"/>
      <c r="H76" s="287"/>
      <c r="I76" s="288"/>
      <c r="J76" s="289"/>
      <c r="K76" s="290"/>
      <c r="L76" s="291"/>
      <c r="M76" s="287"/>
      <c r="N76" s="288"/>
      <c r="O76" s="289"/>
      <c r="P76" s="290"/>
      <c r="Q76" s="291"/>
      <c r="R76" s="287"/>
      <c r="S76" s="288"/>
      <c r="T76" s="289"/>
      <c r="U76" s="290"/>
    </row>
    <row r="77" spans="1:21" ht="12.75" customHeight="1">
      <c r="C77" s="287"/>
      <c r="D77" s="288"/>
      <c r="E77" s="289"/>
      <c r="F77" s="290"/>
      <c r="G77" s="291"/>
      <c r="H77" s="287"/>
      <c r="I77" s="288"/>
      <c r="J77" s="289"/>
      <c r="K77" s="290"/>
      <c r="L77" s="291"/>
      <c r="M77" s="287"/>
      <c r="N77" s="288"/>
      <c r="O77" s="289"/>
      <c r="P77" s="290"/>
      <c r="Q77" s="291"/>
      <c r="R77" s="287"/>
      <c r="S77" s="288"/>
      <c r="T77" s="289"/>
      <c r="U77" s="290"/>
    </row>
    <row r="78" spans="1:21" ht="25.5">
      <c r="B78" s="15" t="s">
        <v>2552</v>
      </c>
      <c r="C78" s="287"/>
      <c r="D78" s="288"/>
      <c r="E78" s="289"/>
      <c r="F78" s="290"/>
      <c r="G78" s="291"/>
      <c r="H78" s="287"/>
      <c r="I78" s="288"/>
      <c r="J78" s="289"/>
      <c r="K78" s="290"/>
      <c r="L78" s="291"/>
      <c r="M78" s="287"/>
      <c r="N78" s="288"/>
      <c r="O78" s="289"/>
      <c r="P78" s="290"/>
      <c r="Q78" s="291"/>
      <c r="R78" s="287"/>
      <c r="S78" s="288"/>
      <c r="T78" s="289"/>
      <c r="U78" s="290"/>
    </row>
    <row r="79" spans="1:21" ht="12.75" customHeight="1">
      <c r="C79" s="287"/>
      <c r="D79" s="288"/>
      <c r="E79" s="289"/>
      <c r="F79" s="290"/>
      <c r="G79" s="291"/>
      <c r="H79" s="287"/>
      <c r="I79" s="288"/>
      <c r="J79" s="289"/>
      <c r="K79" s="290"/>
      <c r="L79" s="291"/>
      <c r="M79" s="287"/>
      <c r="N79" s="288"/>
      <c r="O79" s="289"/>
      <c r="P79" s="290"/>
      <c r="Q79" s="291"/>
      <c r="R79" s="287"/>
      <c r="S79" s="288"/>
      <c r="T79" s="289"/>
      <c r="U79" s="290"/>
    </row>
    <row r="80" spans="1:21" ht="12.75" customHeight="1">
      <c r="B80" s="15"/>
      <c r="C80" s="287"/>
      <c r="D80" s="288"/>
      <c r="E80" s="289"/>
      <c r="F80" s="290"/>
      <c r="G80" s="291"/>
      <c r="H80" s="287"/>
      <c r="I80" s="288"/>
      <c r="J80" s="289"/>
      <c r="K80" s="290"/>
      <c r="L80" s="291"/>
      <c r="M80" s="287"/>
      <c r="N80" s="288"/>
      <c r="O80" s="289"/>
      <c r="P80" s="290"/>
      <c r="Q80" s="291"/>
      <c r="R80" s="287"/>
      <c r="S80" s="288"/>
      <c r="T80" s="289"/>
      <c r="U80" s="290"/>
    </row>
    <row r="81" spans="1:21" ht="12.75" customHeight="1">
      <c r="C81" s="287"/>
      <c r="D81" s="288"/>
      <c r="E81" s="289"/>
      <c r="F81" s="290"/>
      <c r="G81" s="291"/>
      <c r="H81" s="287"/>
      <c r="I81" s="288"/>
      <c r="J81" s="289"/>
      <c r="K81" s="290"/>
      <c r="L81" s="291"/>
      <c r="M81" s="287"/>
      <c r="N81" s="288"/>
      <c r="O81" s="289"/>
      <c r="P81" s="290"/>
      <c r="Q81" s="291"/>
      <c r="R81" s="287"/>
      <c r="S81" s="288"/>
      <c r="T81" s="289"/>
      <c r="U81" s="290"/>
    </row>
    <row r="82" spans="1:21" ht="12.75" customHeight="1">
      <c r="C82" s="287"/>
      <c r="D82" s="288"/>
      <c r="E82" s="289"/>
      <c r="F82" s="290"/>
      <c r="G82" s="291"/>
      <c r="H82" s="287"/>
      <c r="I82" s="288"/>
      <c r="J82" s="289"/>
      <c r="K82" s="290"/>
      <c r="L82" s="291"/>
      <c r="M82" s="287"/>
      <c r="N82" s="288"/>
      <c r="O82" s="289"/>
      <c r="P82" s="290"/>
      <c r="Q82" s="291"/>
      <c r="R82" s="287"/>
      <c r="S82" s="288"/>
      <c r="T82" s="289"/>
      <c r="U82" s="290"/>
    </row>
    <row r="83" spans="1:21" ht="12.75" customHeight="1">
      <c r="B83" s="175" t="s">
        <v>3054</v>
      </c>
      <c r="D83" s="291"/>
      <c r="H83" s="291"/>
      <c r="L83" s="291"/>
      <c r="P83" s="291"/>
      <c r="T83" s="291"/>
    </row>
    <row r="84" spans="1:21" ht="12.75" customHeight="1">
      <c r="A84" s="176">
        <v>801</v>
      </c>
      <c r="B84" s="176" t="s">
        <v>644</v>
      </c>
      <c r="C84" s="313">
        <v>829</v>
      </c>
      <c r="D84" s="314">
        <v>286.05626332497087</v>
      </c>
      <c r="E84" s="315">
        <v>76.757316226697796</v>
      </c>
      <c r="F84" s="316" t="s">
        <v>2447</v>
      </c>
      <c r="G84" s="317"/>
      <c r="H84" s="313">
        <v>1343</v>
      </c>
      <c r="I84" s="314">
        <v>1371.8763256916559</v>
      </c>
      <c r="J84" s="315">
        <v>83.782125363937666</v>
      </c>
      <c r="K84" s="316" t="s">
        <v>2447</v>
      </c>
      <c r="L84" s="317"/>
      <c r="M84" s="313">
        <v>1013</v>
      </c>
      <c r="N84" s="314">
        <v>2952.1440103639929</v>
      </c>
      <c r="O84" s="315">
        <v>90.760209610283908</v>
      </c>
      <c r="P84" s="316" t="s">
        <v>2447</v>
      </c>
      <c r="Q84" s="317"/>
      <c r="R84" s="313">
        <v>1799</v>
      </c>
      <c r="S84" s="314">
        <v>7237.5434996882104</v>
      </c>
      <c r="T84" s="315">
        <v>106.98782826706213</v>
      </c>
      <c r="U84" s="316" t="s">
        <v>2447</v>
      </c>
    </row>
    <row r="85" spans="1:21" ht="12.75" customHeight="1">
      <c r="A85" s="177">
        <v>80101</v>
      </c>
      <c r="B85" s="177" t="s">
        <v>2664</v>
      </c>
      <c r="C85" s="292">
        <v>171</v>
      </c>
      <c r="D85" s="293">
        <v>255.17705728993508</v>
      </c>
      <c r="E85" s="294">
        <v>68.47151624137129</v>
      </c>
      <c r="F85" s="295" t="s">
        <v>2447</v>
      </c>
      <c r="G85" s="296"/>
      <c r="H85" s="292">
        <v>325</v>
      </c>
      <c r="I85" s="293">
        <v>1493.5073304580783</v>
      </c>
      <c r="J85" s="294">
        <v>91.210276064289147</v>
      </c>
      <c r="K85" s="295" t="s">
        <v>2485</v>
      </c>
      <c r="L85" s="296"/>
      <c r="M85" s="292">
        <v>293</v>
      </c>
      <c r="N85" s="293">
        <v>3224.2916709036986</v>
      </c>
      <c r="O85" s="294">
        <v>99.127070653924704</v>
      </c>
      <c r="P85" s="295" t="s">
        <v>2485</v>
      </c>
      <c r="Q85" s="296"/>
      <c r="R85" s="292">
        <v>512</v>
      </c>
      <c r="S85" s="293">
        <v>8137.9639195740292</v>
      </c>
      <c r="T85" s="294">
        <v>120.29814899329334</v>
      </c>
      <c r="U85" s="295" t="s">
        <v>2447</v>
      </c>
    </row>
    <row r="86" spans="1:21" ht="12.75" customHeight="1">
      <c r="A86" s="177">
        <v>80103</v>
      </c>
      <c r="B86" s="177" t="s">
        <v>2864</v>
      </c>
      <c r="C86" s="292" t="s">
        <v>2521</v>
      </c>
      <c r="D86" s="293" t="s">
        <v>676</v>
      </c>
      <c r="E86" s="294" t="s">
        <v>676</v>
      </c>
      <c r="F86" s="295" t="s">
        <v>676</v>
      </c>
      <c r="G86" s="296"/>
      <c r="H86" s="292">
        <v>7</v>
      </c>
      <c r="I86" s="293">
        <v>1382.4359506443661</v>
      </c>
      <c r="J86" s="294">
        <v>84.427014269020333</v>
      </c>
      <c r="K86" s="295" t="s">
        <v>2485</v>
      </c>
      <c r="L86" s="296"/>
      <c r="M86" s="292">
        <v>10</v>
      </c>
      <c r="N86" s="293">
        <v>6407.8974610182358</v>
      </c>
      <c r="O86" s="294">
        <v>197.00330156031691</v>
      </c>
      <c r="P86" s="295" t="s">
        <v>2445</v>
      </c>
      <c r="Q86" s="296"/>
      <c r="R86" s="292" t="s">
        <v>2521</v>
      </c>
      <c r="S86" s="293" t="s">
        <v>676</v>
      </c>
      <c r="T86" s="294" t="s">
        <v>676</v>
      </c>
      <c r="U86" s="295" t="s">
        <v>676</v>
      </c>
    </row>
    <row r="87" spans="1:21" ht="12.75" customHeight="1">
      <c r="A87" s="177">
        <v>80104</v>
      </c>
      <c r="B87" s="177" t="s">
        <v>2665</v>
      </c>
      <c r="C87" s="292">
        <v>196</v>
      </c>
      <c r="D87" s="293">
        <v>300.98392010684489</v>
      </c>
      <c r="E87" s="294">
        <v>80.76284597392879</v>
      </c>
      <c r="F87" s="295" t="s">
        <v>2447</v>
      </c>
      <c r="G87" s="296"/>
      <c r="H87" s="292">
        <v>239</v>
      </c>
      <c r="I87" s="293">
        <v>1474.9302080022469</v>
      </c>
      <c r="J87" s="294">
        <v>90.075749013017969</v>
      </c>
      <c r="K87" s="295" t="s">
        <v>2485</v>
      </c>
      <c r="L87" s="296"/>
      <c r="M87" s="292">
        <v>120</v>
      </c>
      <c r="N87" s="293">
        <v>3055.8145911076344</v>
      </c>
      <c r="O87" s="294">
        <v>93.947440180906582</v>
      </c>
      <c r="P87" s="295" t="s">
        <v>2485</v>
      </c>
      <c r="Q87" s="296"/>
      <c r="R87" s="292">
        <v>165</v>
      </c>
      <c r="S87" s="293">
        <v>7961.3992762364278</v>
      </c>
      <c r="T87" s="294">
        <v>117.68811041594287</v>
      </c>
      <c r="U87" s="295" t="s">
        <v>2445</v>
      </c>
    </row>
    <row r="88" spans="1:21" ht="12.75" customHeight="1">
      <c r="A88" s="177">
        <v>80105</v>
      </c>
      <c r="B88" s="177" t="s">
        <v>2666</v>
      </c>
      <c r="C88" s="292">
        <v>95</v>
      </c>
      <c r="D88" s="293">
        <v>220.36916218837621</v>
      </c>
      <c r="E88" s="294">
        <v>59.13153332877603</v>
      </c>
      <c r="F88" s="295" t="s">
        <v>2447</v>
      </c>
      <c r="G88" s="296"/>
      <c r="H88" s="292">
        <v>125</v>
      </c>
      <c r="I88" s="293">
        <v>1079.9529001404057</v>
      </c>
      <c r="J88" s="294">
        <v>65.954013180520505</v>
      </c>
      <c r="K88" s="295" t="s">
        <v>2447</v>
      </c>
      <c r="L88" s="296"/>
      <c r="M88" s="292">
        <v>89</v>
      </c>
      <c r="N88" s="293">
        <v>2463.1378270115574</v>
      </c>
      <c r="O88" s="294">
        <v>75.726287299590211</v>
      </c>
      <c r="P88" s="295" t="s">
        <v>2447</v>
      </c>
      <c r="Q88" s="296"/>
      <c r="R88" s="292">
        <v>182</v>
      </c>
      <c r="S88" s="293">
        <v>5828.662930344276</v>
      </c>
      <c r="T88" s="294">
        <v>86.161276770927685</v>
      </c>
      <c r="U88" s="295" t="s">
        <v>2445</v>
      </c>
    </row>
    <row r="89" spans="1:21" ht="12.75" customHeight="1">
      <c r="A89" s="177">
        <v>80106</v>
      </c>
      <c r="B89" s="177" t="s">
        <v>2667</v>
      </c>
      <c r="C89" s="292">
        <v>48</v>
      </c>
      <c r="D89" s="293">
        <v>257.5013938233422</v>
      </c>
      <c r="E89" s="294">
        <v>69.095204155903389</v>
      </c>
      <c r="F89" s="295" t="s">
        <v>2445</v>
      </c>
      <c r="G89" s="296"/>
      <c r="H89" s="292">
        <v>71</v>
      </c>
      <c r="I89" s="293">
        <v>889.09618213582701</v>
      </c>
      <c r="J89" s="294">
        <v>54.298165510470895</v>
      </c>
      <c r="K89" s="295" t="s">
        <v>2447</v>
      </c>
      <c r="L89" s="296"/>
      <c r="M89" s="292">
        <v>68</v>
      </c>
      <c r="N89" s="293">
        <v>2209.2177203055016</v>
      </c>
      <c r="O89" s="294">
        <v>67.919811047753925</v>
      </c>
      <c r="P89" s="295" t="s">
        <v>2447</v>
      </c>
      <c r="Q89" s="296"/>
      <c r="R89" s="292">
        <v>129</v>
      </c>
      <c r="S89" s="293">
        <v>5361.5960099750628</v>
      </c>
      <c r="T89" s="294">
        <v>79.256934784197014</v>
      </c>
      <c r="U89" s="295" t="s">
        <v>2447</v>
      </c>
    </row>
    <row r="90" spans="1:21" ht="12.75" customHeight="1">
      <c r="A90" s="177">
        <v>80107</v>
      </c>
      <c r="B90" s="177" t="s">
        <v>2668</v>
      </c>
      <c r="C90" s="292">
        <v>186</v>
      </c>
      <c r="D90" s="293">
        <v>371.15153034173977</v>
      </c>
      <c r="E90" s="294">
        <v>99.590881357838356</v>
      </c>
      <c r="F90" s="295" t="s">
        <v>2485</v>
      </c>
      <c r="G90" s="296"/>
      <c r="H90" s="292">
        <v>362</v>
      </c>
      <c r="I90" s="293">
        <v>1543.2838280326814</v>
      </c>
      <c r="J90" s="294">
        <v>94.250186209156311</v>
      </c>
      <c r="K90" s="295" t="s">
        <v>2485</v>
      </c>
      <c r="L90" s="296"/>
      <c r="M90" s="292">
        <v>259</v>
      </c>
      <c r="N90" s="293">
        <v>3108.2831630365126</v>
      </c>
      <c r="O90" s="294">
        <v>95.560524965896491</v>
      </c>
      <c r="P90" s="295" t="s">
        <v>2485</v>
      </c>
      <c r="Q90" s="296"/>
      <c r="R90" s="292">
        <v>394</v>
      </c>
      <c r="S90" s="293">
        <v>8444.9683849533812</v>
      </c>
      <c r="T90" s="294">
        <v>124.83639336041077</v>
      </c>
      <c r="U90" s="295" t="s">
        <v>2447</v>
      </c>
    </row>
    <row r="91" spans="1:21" ht="12.75" customHeight="1">
      <c r="A91" s="177">
        <v>80108</v>
      </c>
      <c r="B91" s="177" t="s">
        <v>1333</v>
      </c>
      <c r="C91" s="292">
        <v>33</v>
      </c>
      <c r="D91" s="293">
        <v>251.50705137868945</v>
      </c>
      <c r="E91" s="294">
        <v>67.486745619644651</v>
      </c>
      <c r="F91" s="295" t="s">
        <v>2445</v>
      </c>
      <c r="G91" s="296"/>
      <c r="H91" s="292">
        <v>77</v>
      </c>
      <c r="I91" s="293">
        <v>1349.657080842014</v>
      </c>
      <c r="J91" s="294">
        <v>82.425169549027615</v>
      </c>
      <c r="K91" s="295" t="s">
        <v>2485</v>
      </c>
      <c r="L91" s="296"/>
      <c r="M91" s="292">
        <v>75</v>
      </c>
      <c r="N91" s="293">
        <v>2915.2369563831639</v>
      </c>
      <c r="O91" s="294">
        <v>89.625545466651857</v>
      </c>
      <c r="P91" s="295" t="s">
        <v>2485</v>
      </c>
      <c r="Q91" s="296"/>
      <c r="R91" s="292">
        <v>165</v>
      </c>
      <c r="S91" s="293">
        <v>6887.9148403256095</v>
      </c>
      <c r="T91" s="294">
        <v>101.81949857526263</v>
      </c>
      <c r="U91" s="295" t="s">
        <v>2485</v>
      </c>
    </row>
    <row r="92" spans="1:21" ht="12.75" customHeight="1">
      <c r="A92" s="177">
        <v>80109</v>
      </c>
      <c r="B92" s="177" t="s">
        <v>2865</v>
      </c>
      <c r="C92" s="292">
        <v>59</v>
      </c>
      <c r="D92" s="293">
        <v>265.78336363214777</v>
      </c>
      <c r="E92" s="294">
        <v>71.317500455957727</v>
      </c>
      <c r="F92" s="295" t="s">
        <v>2447</v>
      </c>
      <c r="G92" s="296"/>
      <c r="H92" s="292">
        <v>120</v>
      </c>
      <c r="I92" s="293">
        <v>1301.0854908900415</v>
      </c>
      <c r="J92" s="294">
        <v>79.458844551451563</v>
      </c>
      <c r="K92" s="295" t="s">
        <v>2445</v>
      </c>
      <c r="L92" s="296"/>
      <c r="M92" s="292">
        <v>92</v>
      </c>
      <c r="N92" s="293">
        <v>2823.075942229942</v>
      </c>
      <c r="O92" s="294">
        <v>86.792163039142366</v>
      </c>
      <c r="P92" s="295" t="s">
        <v>2485</v>
      </c>
      <c r="Q92" s="296"/>
      <c r="R92" s="292">
        <v>242</v>
      </c>
      <c r="S92" s="293">
        <v>6509.7511768661734</v>
      </c>
      <c r="T92" s="294">
        <v>96.22935475301351</v>
      </c>
      <c r="U92" s="295" t="s">
        <v>2485</v>
      </c>
    </row>
    <row r="93" spans="1:21" ht="12.75" customHeight="1">
      <c r="A93" s="177">
        <v>80110</v>
      </c>
      <c r="B93" s="177" t="s">
        <v>2856</v>
      </c>
      <c r="C93" s="292">
        <v>37</v>
      </c>
      <c r="D93" s="293">
        <v>416.8277360119186</v>
      </c>
      <c r="E93" s="294">
        <v>111.84715193171029</v>
      </c>
      <c r="F93" s="295" t="s">
        <v>2485</v>
      </c>
      <c r="G93" s="296"/>
      <c r="H93" s="292">
        <v>17</v>
      </c>
      <c r="I93" s="293">
        <v>1276.2980882734096</v>
      </c>
      <c r="J93" s="294">
        <v>77.945048275080936</v>
      </c>
      <c r="K93" s="295" t="s">
        <v>2485</v>
      </c>
      <c r="L93" s="296"/>
      <c r="M93" s="287">
        <v>7</v>
      </c>
      <c r="N93" s="288">
        <v>2727.3107981338217</v>
      </c>
      <c r="O93" s="289">
        <v>83.847975858229304</v>
      </c>
      <c r="P93" s="290" t="s">
        <v>2485</v>
      </c>
      <c r="Q93" s="296"/>
      <c r="R93" s="287">
        <v>7</v>
      </c>
      <c r="S93" s="288">
        <v>9090.9090909090919</v>
      </c>
      <c r="T93" s="289">
        <v>134.38490845016068</v>
      </c>
      <c r="U93" s="290" t="s">
        <v>2485</v>
      </c>
    </row>
    <row r="94" spans="1:21" ht="12.75" customHeight="1">
      <c r="A94" s="177">
        <v>80111</v>
      </c>
      <c r="B94" s="177" t="s">
        <v>3906</v>
      </c>
      <c r="C94" s="292" t="s">
        <v>2521</v>
      </c>
      <c r="D94" s="293" t="s">
        <v>676</v>
      </c>
      <c r="E94" s="294" t="s">
        <v>676</v>
      </c>
      <c r="F94" s="295" t="s">
        <v>676</v>
      </c>
      <c r="G94" s="296"/>
      <c r="H94" s="292" t="s">
        <v>2521</v>
      </c>
      <c r="I94" s="293" t="s">
        <v>676</v>
      </c>
      <c r="J94" s="294" t="s">
        <v>676</v>
      </c>
      <c r="K94" s="295" t="s">
        <v>676</v>
      </c>
      <c r="L94" s="296"/>
      <c r="M94" s="292" t="s">
        <v>2521</v>
      </c>
      <c r="N94" s="293" t="s">
        <v>676</v>
      </c>
      <c r="O94" s="294" t="s">
        <v>676</v>
      </c>
      <c r="P94" s="295" t="s">
        <v>676</v>
      </c>
      <c r="Q94" s="296"/>
      <c r="R94" s="292" t="s">
        <v>2521</v>
      </c>
      <c r="S94" s="293" t="s">
        <v>676</v>
      </c>
      <c r="T94" s="294" t="s">
        <v>676</v>
      </c>
      <c r="U94" s="295" t="s">
        <v>676</v>
      </c>
    </row>
  </sheetData>
  <mergeCells count="8">
    <mergeCell ref="R1:U3"/>
    <mergeCell ref="C1:F3"/>
    <mergeCell ref="H1:K3"/>
    <mergeCell ref="M1:P3"/>
    <mergeCell ref="R4:U4"/>
    <mergeCell ref="C4:F4"/>
    <mergeCell ref="H4:K4"/>
    <mergeCell ref="M4:P4"/>
  </mergeCells>
  <conditionalFormatting sqref="L32:L74 A6:B74 Q6:U30 C6:L30 M6:P24 Q84:U94 A84:L94 M84:P92">
    <cfRule type="expression" dxfId="203" priority="78" stopIfTrue="1">
      <formula>MOD(ROW(),2)=1</formula>
    </cfRule>
  </conditionalFormatting>
  <conditionalFormatting sqref="C32:F74">
    <cfRule type="expression" dxfId="202" priority="81" stopIfTrue="1">
      <formula>MOD(ROW(),2)=1</formula>
    </cfRule>
  </conditionalFormatting>
  <conditionalFormatting sqref="G32:G74">
    <cfRule type="expression" dxfId="201" priority="80" stopIfTrue="1">
      <formula>MOD(ROW(),2)=1</formula>
    </cfRule>
  </conditionalFormatting>
  <conditionalFormatting sqref="C31:F31">
    <cfRule type="expression" dxfId="200" priority="33" stopIfTrue="1">
      <formula>MOD(ROW(),2)=1</formula>
    </cfRule>
  </conditionalFormatting>
  <conditionalFormatting sqref="R32:U74">
    <cfRule type="expression" dxfId="199" priority="28" stopIfTrue="1">
      <formula>MOD(ROW(),2)=1</formula>
    </cfRule>
  </conditionalFormatting>
  <conditionalFormatting sqref="H31:K31">
    <cfRule type="expression" dxfId="198" priority="34" stopIfTrue="1">
      <formula>MOD(ROW(),2)=1</formula>
    </cfRule>
  </conditionalFormatting>
  <conditionalFormatting sqref="G31">
    <cfRule type="expression" dxfId="197" priority="32" stopIfTrue="1">
      <formula>MOD(ROW(),2)=1</formula>
    </cfRule>
  </conditionalFormatting>
  <conditionalFormatting sqref="M31:P31">
    <cfRule type="expression" dxfId="196" priority="31" stopIfTrue="1">
      <formula>MOD(ROW(),2)=1</formula>
    </cfRule>
  </conditionalFormatting>
  <conditionalFormatting sqref="L31">
    <cfRule type="expression" dxfId="195" priority="30" stopIfTrue="1">
      <formula>MOD(ROW(),2)=1</formula>
    </cfRule>
  </conditionalFormatting>
  <conditionalFormatting sqref="Q32:Q74">
    <cfRule type="expression" dxfId="194" priority="27" stopIfTrue="1">
      <formula>MOD(ROW(),2)=1</formula>
    </cfRule>
  </conditionalFormatting>
  <conditionalFormatting sqref="H32:K74">
    <cfRule type="expression" dxfId="193" priority="82" stopIfTrue="1">
      <formula>MOD(ROW(),2)=1</formula>
    </cfRule>
  </conditionalFormatting>
  <conditionalFormatting sqref="M32:P74 M26:P30 M94:P94">
    <cfRule type="expression" dxfId="192" priority="79" stopIfTrue="1">
      <formula>MOD(ROW(),2)=1</formula>
    </cfRule>
  </conditionalFormatting>
  <conditionalFormatting sqref="R31:U31">
    <cfRule type="expression" dxfId="191" priority="3" stopIfTrue="1">
      <formula>MOD(ROW(),2)=1</formula>
    </cfRule>
  </conditionalFormatting>
  <conditionalFormatting sqref="Q31">
    <cfRule type="expression" dxfId="190" priority="2" stopIfTrue="1">
      <formula>MOD(ROW(),2)=1</formula>
    </cfRule>
  </conditionalFormatting>
  <conditionalFormatting sqref="M25:P25 M93:P93">
    <cfRule type="expression" dxfId="189" priority="1" stopIfTrue="1">
      <formula>MOD(ROW(),2)=1</formula>
    </cfRule>
  </conditionalFormatting>
  <hyperlinks>
    <hyperlink ref="A2" location="Contents!A7" display="BACK TO CONTENTS" xr:uid="{9EA66751-2FDC-4B2E-8D9E-1D3B0CCEBC68}"/>
    <hyperlink ref="A3" location="PHAs!A1" display="Link to SA2 to PHA list" xr:uid="{E146AE6F-56B4-4666-8429-BA1DBE52912D}"/>
    <hyperlink ref="A4" location="Key!A1" display="Link to Key" xr:uid="{65559179-C0D3-4EAE-BC59-51A5B54D060A}"/>
    <hyperlink ref="B2" location="Notes_on_the_data!A1" display="Link to Notes on the Data" xr:uid="{1B4124DD-6F24-4F3E-A96D-1428E68DCC3B}"/>
    <hyperlink ref="B3" location="ED_circulatory_age!C1245" display="Link to Statistical Areas Level 3 / Level 4 totals" xr:uid="{28F877C8-D8D6-46F2-9DF9-B402883CE248}"/>
    <hyperlink ref="B4" location="ED_circulatory_age!C1196" display="Link to State/ Territory and Australian totals" xr:uid="{946D043B-C6CD-4BEB-9E28-66B5FB9AAFFA}"/>
    <hyperlink ref="B1" r:id="rId1" xr:uid="{F118B361-D9D4-4166-AB84-9EA64E32A54E}"/>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098B-3F1C-4ED8-A2BE-C1FAAD450166}">
  <dimension ref="A1:AJ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4"/>
    <col min="7" max="7" width="1.85546875" style="234" customWidth="1"/>
    <col min="8" max="11" width="9.140625" style="234"/>
    <col min="12" max="12" width="1.85546875" style="234" customWidth="1"/>
    <col min="13" max="16" width="9.140625" style="234"/>
    <col min="17" max="17" width="1.85546875" style="234" customWidth="1"/>
    <col min="18" max="21" width="9.140625" style="234"/>
    <col min="22" max="22" width="1.85546875" style="234" customWidth="1"/>
    <col min="23" max="26" width="9.140625" style="234"/>
    <col min="27" max="27" width="1.85546875" style="234" customWidth="1"/>
    <col min="28" max="31" width="9.140625" style="234"/>
    <col min="32" max="32" width="1.85546875" style="234" customWidth="1"/>
    <col min="33" max="16384" width="9.140625" style="234"/>
  </cols>
  <sheetData>
    <row r="1" spans="1:36" ht="24.95" customHeight="1">
      <c r="A1" s="84" t="s">
        <v>4776</v>
      </c>
      <c r="B1" s="48" t="s">
        <v>3047</v>
      </c>
      <c r="C1" s="868" t="s">
        <v>4702</v>
      </c>
      <c r="D1" s="868"/>
      <c r="E1" s="868"/>
      <c r="F1" s="868"/>
      <c r="G1" s="282"/>
      <c r="H1" s="868" t="s">
        <v>4703</v>
      </c>
      <c r="I1" s="868"/>
      <c r="J1" s="868"/>
      <c r="K1" s="868"/>
      <c r="L1" s="282"/>
      <c r="M1" s="868" t="s">
        <v>4704</v>
      </c>
      <c r="N1" s="868"/>
      <c r="O1" s="868"/>
      <c r="P1" s="868"/>
      <c r="Q1" s="282"/>
      <c r="R1" s="868" t="s">
        <v>4705</v>
      </c>
      <c r="S1" s="868"/>
      <c r="T1" s="868"/>
      <c r="U1" s="868"/>
      <c r="V1" s="282"/>
      <c r="W1" s="868" t="s">
        <v>4706</v>
      </c>
      <c r="X1" s="868"/>
      <c r="Y1" s="868"/>
      <c r="Z1" s="868"/>
      <c r="AA1" s="282"/>
      <c r="AB1" s="868" t="s">
        <v>4707</v>
      </c>
      <c r="AC1" s="868"/>
      <c r="AD1" s="868"/>
      <c r="AE1" s="868"/>
      <c r="AF1" s="282"/>
      <c r="AG1" s="868" t="s">
        <v>4708</v>
      </c>
      <c r="AH1" s="868"/>
      <c r="AI1" s="868"/>
      <c r="AJ1" s="868"/>
    </row>
    <row r="2" spans="1:36" ht="18" customHeight="1">
      <c r="A2" s="120" t="s">
        <v>653</v>
      </c>
      <c r="B2" s="38" t="s">
        <v>635</v>
      </c>
      <c r="C2" s="863"/>
      <c r="D2" s="863"/>
      <c r="E2" s="863"/>
      <c r="F2" s="863"/>
      <c r="G2" s="282"/>
      <c r="H2" s="863"/>
      <c r="I2" s="863"/>
      <c r="J2" s="863"/>
      <c r="K2" s="863"/>
      <c r="L2" s="282"/>
      <c r="M2" s="863"/>
      <c r="N2" s="863"/>
      <c r="O2" s="863"/>
      <c r="P2" s="863"/>
      <c r="Q2" s="282"/>
      <c r="R2" s="863"/>
      <c r="S2" s="863"/>
      <c r="T2" s="863"/>
      <c r="U2" s="863"/>
      <c r="V2" s="282"/>
      <c r="W2" s="863"/>
      <c r="X2" s="863"/>
      <c r="Y2" s="863"/>
      <c r="Z2" s="863"/>
      <c r="AA2" s="282"/>
      <c r="AB2" s="863"/>
      <c r="AC2" s="863"/>
      <c r="AD2" s="863"/>
      <c r="AE2" s="863"/>
      <c r="AF2" s="282"/>
      <c r="AG2" s="863"/>
      <c r="AH2" s="863"/>
      <c r="AI2" s="863"/>
      <c r="AJ2" s="863"/>
    </row>
    <row r="3" spans="1:36" ht="18" customHeight="1">
      <c r="A3" s="2" t="s">
        <v>2437</v>
      </c>
      <c r="B3" s="38" t="s">
        <v>2669</v>
      </c>
      <c r="C3" s="864"/>
      <c r="D3" s="864"/>
      <c r="E3" s="864"/>
      <c r="F3" s="864"/>
      <c r="G3" s="282"/>
      <c r="H3" s="864"/>
      <c r="I3" s="864"/>
      <c r="J3" s="864"/>
      <c r="K3" s="864"/>
      <c r="L3" s="282"/>
      <c r="M3" s="864"/>
      <c r="N3" s="864"/>
      <c r="O3" s="864"/>
      <c r="P3" s="864"/>
      <c r="Q3" s="282"/>
      <c r="R3" s="864"/>
      <c r="S3" s="864"/>
      <c r="T3" s="864"/>
      <c r="U3" s="864"/>
      <c r="V3" s="282"/>
      <c r="W3" s="864"/>
      <c r="X3" s="864"/>
      <c r="Y3" s="864"/>
      <c r="Z3" s="864"/>
      <c r="AA3" s="282"/>
      <c r="AB3" s="864"/>
      <c r="AC3" s="864"/>
      <c r="AD3" s="864"/>
      <c r="AE3" s="864"/>
      <c r="AF3" s="282"/>
      <c r="AG3" s="864"/>
      <c r="AH3" s="864"/>
      <c r="AI3" s="864"/>
      <c r="AJ3" s="864"/>
    </row>
    <row r="4" spans="1:36"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c r="V4" s="283"/>
      <c r="W4" s="959" t="s">
        <v>4194</v>
      </c>
      <c r="X4" s="960"/>
      <c r="Y4" s="960"/>
      <c r="Z4" s="960"/>
      <c r="AA4" s="283"/>
      <c r="AB4" s="959" t="s">
        <v>4194</v>
      </c>
      <c r="AC4" s="960"/>
      <c r="AD4" s="960"/>
      <c r="AE4" s="960"/>
      <c r="AF4" s="283"/>
      <c r="AG4" s="959" t="s">
        <v>4194</v>
      </c>
      <c r="AH4" s="960"/>
      <c r="AI4" s="960"/>
      <c r="AJ4" s="960"/>
    </row>
    <row r="5" spans="1:36"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c r="V5" s="286"/>
      <c r="W5" s="284" t="s">
        <v>33</v>
      </c>
      <c r="X5" s="285" t="s">
        <v>2693</v>
      </c>
      <c r="Y5" s="284" t="s">
        <v>2456</v>
      </c>
      <c r="Z5" s="284" t="s">
        <v>2520</v>
      </c>
      <c r="AA5" s="286"/>
      <c r="AB5" s="284" t="s">
        <v>33</v>
      </c>
      <c r="AC5" s="285" t="s">
        <v>2693</v>
      </c>
      <c r="AD5" s="284" t="s">
        <v>2456</v>
      </c>
      <c r="AE5" s="284" t="s">
        <v>2520</v>
      </c>
      <c r="AF5" s="286"/>
      <c r="AG5" s="284" t="s">
        <v>33</v>
      </c>
      <c r="AH5" s="285" t="s">
        <v>2693</v>
      </c>
      <c r="AI5" s="284" t="s">
        <v>2456</v>
      </c>
      <c r="AJ5" s="284" t="s">
        <v>2520</v>
      </c>
    </row>
    <row r="6" spans="1:36" ht="12.75" customHeight="1">
      <c r="A6" s="129">
        <v>80006</v>
      </c>
      <c r="B6" s="63" t="s">
        <v>1325</v>
      </c>
      <c r="C6" s="287">
        <v>10</v>
      </c>
      <c r="D6" s="288">
        <v>19607.843137254895</v>
      </c>
      <c r="E6" s="289">
        <v>148.71869094746987</v>
      </c>
      <c r="F6" s="290" t="s">
        <v>2485</v>
      </c>
      <c r="G6" s="291"/>
      <c r="H6" s="287" t="s">
        <v>2521</v>
      </c>
      <c r="I6" s="288" t="s">
        <v>676</v>
      </c>
      <c r="J6" s="289" t="s">
        <v>676</v>
      </c>
      <c r="K6" s="290" t="s">
        <v>676</v>
      </c>
      <c r="L6" s="291"/>
      <c r="M6" s="287" t="s">
        <v>2521</v>
      </c>
      <c r="N6" s="288" t="s">
        <v>676</v>
      </c>
      <c r="O6" s="289" t="s">
        <v>676</v>
      </c>
      <c r="P6" s="290" t="s">
        <v>676</v>
      </c>
      <c r="Q6" s="291"/>
      <c r="R6" s="287">
        <v>15</v>
      </c>
      <c r="S6" s="288">
        <v>2353.7402786485582</v>
      </c>
      <c r="T6" s="289">
        <v>235.7687022909661</v>
      </c>
      <c r="U6" s="290" t="s">
        <v>2447</v>
      </c>
      <c r="V6" s="291"/>
      <c r="W6" s="287">
        <v>6</v>
      </c>
      <c r="X6" s="288">
        <v>1188.7597945661364</v>
      </c>
      <c r="Y6" s="289">
        <v>104.94277767496389</v>
      </c>
      <c r="Z6" s="290" t="s">
        <v>2485</v>
      </c>
      <c r="AA6" s="291"/>
      <c r="AB6" s="287">
        <v>6</v>
      </c>
      <c r="AC6" s="288">
        <v>3839.1896308202163</v>
      </c>
      <c r="AD6" s="289">
        <v>202.95802974106101</v>
      </c>
      <c r="AE6" s="290" t="s">
        <v>2485</v>
      </c>
      <c r="AF6" s="291"/>
      <c r="AG6" s="287" t="s">
        <v>2521</v>
      </c>
      <c r="AH6" s="288" t="s">
        <v>676</v>
      </c>
      <c r="AI6" s="289" t="s">
        <v>676</v>
      </c>
      <c r="AJ6" s="290" t="s">
        <v>676</v>
      </c>
    </row>
    <row r="7" spans="1:36" ht="12.75" customHeight="1">
      <c r="A7" s="62">
        <v>80023</v>
      </c>
      <c r="B7" s="63" t="s">
        <v>2664</v>
      </c>
      <c r="C7" s="287" t="s">
        <v>2521</v>
      </c>
      <c r="D7" s="288" t="s">
        <v>676</v>
      </c>
      <c r="E7" s="289" t="s">
        <v>676</v>
      </c>
      <c r="F7" s="290" t="s">
        <v>676</v>
      </c>
      <c r="G7" s="291"/>
      <c r="H7" s="287" t="s">
        <v>2521</v>
      </c>
      <c r="I7" s="288" t="s">
        <v>676</v>
      </c>
      <c r="J7" s="289" t="s">
        <v>676</v>
      </c>
      <c r="K7" s="290" t="s">
        <v>676</v>
      </c>
      <c r="L7" s="291"/>
      <c r="M7" s="287" t="s">
        <v>2521</v>
      </c>
      <c r="N7" s="288" t="s">
        <v>676</v>
      </c>
      <c r="O7" s="289" t="s">
        <v>676</v>
      </c>
      <c r="P7" s="290" t="s">
        <v>676</v>
      </c>
      <c r="Q7" s="291"/>
      <c r="R7" s="287" t="s">
        <v>2521</v>
      </c>
      <c r="S7" s="288" t="s">
        <v>676</v>
      </c>
      <c r="T7" s="289" t="s">
        <v>676</v>
      </c>
      <c r="U7" s="290" t="s">
        <v>676</v>
      </c>
      <c r="V7" s="291"/>
      <c r="W7" s="287" t="s">
        <v>2521</v>
      </c>
      <c r="X7" s="288" t="s">
        <v>676</v>
      </c>
      <c r="Y7" s="289" t="s">
        <v>676</v>
      </c>
      <c r="Z7" s="290" t="s">
        <v>676</v>
      </c>
      <c r="AA7" s="291"/>
      <c r="AB7" s="287" t="s">
        <v>2521</v>
      </c>
      <c r="AC7" s="288" t="s">
        <v>676</v>
      </c>
      <c r="AD7" s="289" t="s">
        <v>676</v>
      </c>
      <c r="AE7" s="290" t="s">
        <v>676</v>
      </c>
      <c r="AF7" s="291"/>
      <c r="AG7" s="287" t="s">
        <v>2521</v>
      </c>
      <c r="AH7" s="288" t="s">
        <v>676</v>
      </c>
      <c r="AI7" s="289" t="s">
        <v>676</v>
      </c>
      <c r="AJ7" s="290" t="s">
        <v>676</v>
      </c>
    </row>
    <row r="8" spans="1:36" ht="12.75" customHeight="1">
      <c r="A8" s="62">
        <v>80003</v>
      </c>
      <c r="B8" s="63" t="s">
        <v>1322</v>
      </c>
      <c r="C8" s="287">
        <v>190</v>
      </c>
      <c r="D8" s="288">
        <v>11435.449894673488</v>
      </c>
      <c r="E8" s="289">
        <v>86.733922075292398</v>
      </c>
      <c r="F8" s="290" t="s">
        <v>2445</v>
      </c>
      <c r="G8" s="291"/>
      <c r="H8" s="287">
        <v>41</v>
      </c>
      <c r="I8" s="288">
        <v>1236.1559281244915</v>
      </c>
      <c r="J8" s="289">
        <v>72.265104654420497</v>
      </c>
      <c r="K8" s="290" t="s">
        <v>2445</v>
      </c>
      <c r="L8" s="291"/>
      <c r="M8" s="287">
        <v>62</v>
      </c>
      <c r="N8" s="288">
        <v>1332.8649710885031</v>
      </c>
      <c r="O8" s="289">
        <v>92.31251279267957</v>
      </c>
      <c r="P8" s="290" t="s">
        <v>2485</v>
      </c>
      <c r="Q8" s="291"/>
      <c r="R8" s="287">
        <v>63</v>
      </c>
      <c r="S8" s="288">
        <v>666.27122061463774</v>
      </c>
      <c r="T8" s="289">
        <v>66.738842209185805</v>
      </c>
      <c r="U8" s="290" t="s">
        <v>2447</v>
      </c>
      <c r="V8" s="291"/>
      <c r="W8" s="287">
        <v>47</v>
      </c>
      <c r="X8" s="288">
        <v>797.1506479041858</v>
      </c>
      <c r="Y8" s="289">
        <v>70.37183087689651</v>
      </c>
      <c r="Z8" s="290" t="s">
        <v>2445</v>
      </c>
      <c r="AA8" s="291"/>
      <c r="AB8" s="287">
        <v>30</v>
      </c>
      <c r="AC8" s="288">
        <v>1101.7099753242712</v>
      </c>
      <c r="AD8" s="289">
        <v>58.241688335180321</v>
      </c>
      <c r="AE8" s="290" t="s">
        <v>2447</v>
      </c>
      <c r="AF8" s="291"/>
      <c r="AG8" s="287">
        <v>46</v>
      </c>
      <c r="AH8" s="288">
        <v>3172.4137931034484</v>
      </c>
      <c r="AI8" s="289">
        <v>83.346680459795564</v>
      </c>
      <c r="AJ8" s="290" t="s">
        <v>2485</v>
      </c>
    </row>
    <row r="9" spans="1:36" ht="12.75" customHeight="1">
      <c r="A9" s="62">
        <v>80000</v>
      </c>
      <c r="B9" s="63" t="s">
        <v>1320</v>
      </c>
      <c r="C9" s="287">
        <v>116</v>
      </c>
      <c r="D9" s="288">
        <v>10315.695864828813</v>
      </c>
      <c r="E9" s="289">
        <v>78.240976046708042</v>
      </c>
      <c r="F9" s="290" t="s">
        <v>2447</v>
      </c>
      <c r="G9" s="291"/>
      <c r="H9" s="287">
        <v>43</v>
      </c>
      <c r="I9" s="288">
        <v>1634.5496982193022</v>
      </c>
      <c r="J9" s="289">
        <v>95.555020460795404</v>
      </c>
      <c r="K9" s="290" t="s">
        <v>2485</v>
      </c>
      <c r="L9" s="291"/>
      <c r="M9" s="287">
        <v>32</v>
      </c>
      <c r="N9" s="288">
        <v>1413.6238933256593</v>
      </c>
      <c r="O9" s="289">
        <v>97.90577182780315</v>
      </c>
      <c r="P9" s="290" t="s">
        <v>2485</v>
      </c>
      <c r="Q9" s="291"/>
      <c r="R9" s="287">
        <v>39</v>
      </c>
      <c r="S9" s="288">
        <v>710.73513166500913</v>
      </c>
      <c r="T9" s="289">
        <v>71.192689008776682</v>
      </c>
      <c r="U9" s="290" t="s">
        <v>2445</v>
      </c>
      <c r="V9" s="291"/>
      <c r="W9" s="287">
        <v>40</v>
      </c>
      <c r="X9" s="288">
        <v>846.28492970869297</v>
      </c>
      <c r="Y9" s="289">
        <v>74.709366546591099</v>
      </c>
      <c r="Z9" s="290" t="s">
        <v>2485</v>
      </c>
      <c r="AA9" s="291"/>
      <c r="AB9" s="287">
        <v>30</v>
      </c>
      <c r="AC9" s="288">
        <v>1563.545193322534</v>
      </c>
      <c r="AD9" s="289">
        <v>82.65651930823006</v>
      </c>
      <c r="AE9" s="290" t="s">
        <v>2485</v>
      </c>
      <c r="AF9" s="291"/>
      <c r="AG9" s="287">
        <v>45</v>
      </c>
      <c r="AH9" s="288">
        <v>2235.4694485842028</v>
      </c>
      <c r="AI9" s="289">
        <v>58.730975831029411</v>
      </c>
      <c r="AJ9" s="290" t="s">
        <v>2447</v>
      </c>
    </row>
    <row r="10" spans="1:36" ht="12.75" customHeight="1">
      <c r="A10" s="62">
        <v>80001</v>
      </c>
      <c r="B10" s="63" t="s">
        <v>1321</v>
      </c>
      <c r="C10" s="287">
        <v>218</v>
      </c>
      <c r="D10" s="288">
        <v>12340.786866685536</v>
      </c>
      <c r="E10" s="289">
        <v>93.600589071835287</v>
      </c>
      <c r="F10" s="290" t="s">
        <v>2485</v>
      </c>
      <c r="G10" s="291"/>
      <c r="H10" s="287">
        <v>40</v>
      </c>
      <c r="I10" s="288">
        <v>1347.4747562007826</v>
      </c>
      <c r="J10" s="289">
        <v>78.772751932499546</v>
      </c>
      <c r="K10" s="290" t="s">
        <v>2485</v>
      </c>
      <c r="L10" s="291"/>
      <c r="M10" s="287">
        <v>46</v>
      </c>
      <c r="N10" s="288">
        <v>1271.4097882258982</v>
      </c>
      <c r="O10" s="289">
        <v>88.056205906958283</v>
      </c>
      <c r="P10" s="290" t="s">
        <v>2485</v>
      </c>
      <c r="Q10" s="291"/>
      <c r="R10" s="287">
        <v>125</v>
      </c>
      <c r="S10" s="288">
        <v>1215.4129378830398</v>
      </c>
      <c r="T10" s="289">
        <v>121.74509384564143</v>
      </c>
      <c r="U10" s="290" t="s">
        <v>2445</v>
      </c>
      <c r="V10" s="291"/>
      <c r="W10" s="287">
        <v>65</v>
      </c>
      <c r="X10" s="288">
        <v>1192.6080703629896</v>
      </c>
      <c r="Y10" s="289">
        <v>105.28250042907041</v>
      </c>
      <c r="Z10" s="290" t="s">
        <v>2485</v>
      </c>
      <c r="AA10" s="291"/>
      <c r="AB10" s="287">
        <v>28</v>
      </c>
      <c r="AC10" s="288">
        <v>1252.7381374185688</v>
      </c>
      <c r="AD10" s="289">
        <v>66.225763403523203</v>
      </c>
      <c r="AE10" s="290" t="s">
        <v>2445</v>
      </c>
      <c r="AF10" s="291"/>
      <c r="AG10" s="287">
        <v>40</v>
      </c>
      <c r="AH10" s="288">
        <v>2361.2750885478158</v>
      </c>
      <c r="AI10" s="289">
        <v>62.036182263078679</v>
      </c>
      <c r="AJ10" s="290" t="s">
        <v>2447</v>
      </c>
    </row>
    <row r="11" spans="1:36" ht="12.75" customHeight="1">
      <c r="A11" s="62">
        <v>80020</v>
      </c>
      <c r="B11" s="63" t="s">
        <v>1334</v>
      </c>
      <c r="C11" s="287">
        <v>85</v>
      </c>
      <c r="D11" s="288">
        <v>12573.964497041417</v>
      </c>
      <c r="E11" s="289">
        <v>95.369160541018033</v>
      </c>
      <c r="F11" s="290" t="s">
        <v>2485</v>
      </c>
      <c r="G11" s="291"/>
      <c r="H11" s="287">
        <v>8</v>
      </c>
      <c r="I11" s="288">
        <v>783.52515402772167</v>
      </c>
      <c r="J11" s="289">
        <v>45.804518642798577</v>
      </c>
      <c r="K11" s="290" t="s">
        <v>2445</v>
      </c>
      <c r="L11" s="291"/>
      <c r="M11" s="287">
        <v>16</v>
      </c>
      <c r="N11" s="288">
        <v>1285.5118384766938</v>
      </c>
      <c r="O11" s="289">
        <v>89.032895761082415</v>
      </c>
      <c r="P11" s="290" t="s">
        <v>2485</v>
      </c>
      <c r="Q11" s="291"/>
      <c r="R11" s="287">
        <v>42</v>
      </c>
      <c r="S11" s="288">
        <v>925.99860941191639</v>
      </c>
      <c r="T11" s="289">
        <v>92.755132095389854</v>
      </c>
      <c r="U11" s="290" t="s">
        <v>2485</v>
      </c>
      <c r="V11" s="291"/>
      <c r="W11" s="287">
        <v>20</v>
      </c>
      <c r="X11" s="288">
        <v>817.55640863622978</v>
      </c>
      <c r="Y11" s="289">
        <v>72.173235350348591</v>
      </c>
      <c r="Z11" s="290" t="s">
        <v>2485</v>
      </c>
      <c r="AA11" s="291"/>
      <c r="AB11" s="287">
        <v>10</v>
      </c>
      <c r="AC11" s="288">
        <v>1285.0543710804473</v>
      </c>
      <c r="AD11" s="289">
        <v>67.934154950534491</v>
      </c>
      <c r="AE11" s="290" t="s">
        <v>2485</v>
      </c>
      <c r="AF11" s="291"/>
      <c r="AG11" s="287">
        <v>25</v>
      </c>
      <c r="AH11" s="288">
        <v>2994.0119760479038</v>
      </c>
      <c r="AI11" s="289">
        <v>78.659650264712027</v>
      </c>
      <c r="AJ11" s="290" t="s">
        <v>2485</v>
      </c>
    </row>
    <row r="12" spans="1:36" ht="12.75" customHeight="1">
      <c r="A12" s="62">
        <v>80021</v>
      </c>
      <c r="B12" s="63" t="s">
        <v>1335</v>
      </c>
      <c r="C12" s="287">
        <v>78</v>
      </c>
      <c r="D12" s="288">
        <v>11845.10250569476</v>
      </c>
      <c r="E12" s="289">
        <v>89.840995078061539</v>
      </c>
      <c r="F12" s="290" t="s">
        <v>2485</v>
      </c>
      <c r="G12" s="291"/>
      <c r="H12" s="287">
        <v>22</v>
      </c>
      <c r="I12" s="288">
        <v>1167.4079999511891</v>
      </c>
      <c r="J12" s="289">
        <v>68.246132523812435</v>
      </c>
      <c r="K12" s="290" t="s">
        <v>2485</v>
      </c>
      <c r="L12" s="291"/>
      <c r="M12" s="287">
        <v>11</v>
      </c>
      <c r="N12" s="288">
        <v>821.82950923596172</v>
      </c>
      <c r="O12" s="289">
        <v>56.918854295337908</v>
      </c>
      <c r="P12" s="290" t="s">
        <v>2485</v>
      </c>
      <c r="Q12" s="291"/>
      <c r="R12" s="287">
        <v>22</v>
      </c>
      <c r="S12" s="288">
        <v>788.10578566121092</v>
      </c>
      <c r="T12" s="289">
        <v>78.942727895208776</v>
      </c>
      <c r="U12" s="290" t="s">
        <v>2485</v>
      </c>
      <c r="V12" s="291"/>
      <c r="W12" s="287">
        <v>14</v>
      </c>
      <c r="X12" s="288">
        <v>450.13260907256046</v>
      </c>
      <c r="Y12" s="289">
        <v>39.73735193104654</v>
      </c>
      <c r="Z12" s="290" t="s">
        <v>2447</v>
      </c>
      <c r="AA12" s="291"/>
      <c r="AB12" s="287">
        <v>20</v>
      </c>
      <c r="AC12" s="288">
        <v>1896.846809326415</v>
      </c>
      <c r="AD12" s="289">
        <v>100.27644585486621</v>
      </c>
      <c r="AE12" s="290" t="s">
        <v>2485</v>
      </c>
      <c r="AF12" s="291"/>
      <c r="AG12" s="287">
        <v>45</v>
      </c>
      <c r="AH12" s="288">
        <v>3412.9692832764504</v>
      </c>
      <c r="AI12" s="289">
        <v>89.666632042367979</v>
      </c>
      <c r="AJ12" s="290" t="s">
        <v>2485</v>
      </c>
    </row>
    <row r="13" spans="1:36" ht="12.75" customHeight="1">
      <c r="A13" s="62">
        <v>80004</v>
      </c>
      <c r="B13" s="63" t="s">
        <v>1323</v>
      </c>
      <c r="C13" s="287">
        <v>147</v>
      </c>
      <c r="D13" s="288">
        <v>12985.865724381625</v>
      </c>
      <c r="E13" s="289">
        <v>98.493288518832316</v>
      </c>
      <c r="F13" s="290" t="s">
        <v>2485</v>
      </c>
      <c r="G13" s="291"/>
      <c r="H13" s="287">
        <v>37</v>
      </c>
      <c r="I13" s="288">
        <v>1503.5997963251514</v>
      </c>
      <c r="J13" s="289">
        <v>87.899749673699461</v>
      </c>
      <c r="K13" s="290" t="s">
        <v>2485</v>
      </c>
      <c r="L13" s="291"/>
      <c r="M13" s="287">
        <v>35</v>
      </c>
      <c r="N13" s="288">
        <v>2095.5499456708703</v>
      </c>
      <c r="O13" s="289">
        <v>145.13509272395476</v>
      </c>
      <c r="P13" s="290" t="s">
        <v>2445</v>
      </c>
      <c r="Q13" s="291"/>
      <c r="R13" s="287">
        <v>44</v>
      </c>
      <c r="S13" s="288">
        <v>955.99707884061979</v>
      </c>
      <c r="T13" s="289">
        <v>95.76000917213409</v>
      </c>
      <c r="U13" s="290" t="s">
        <v>2485</v>
      </c>
      <c r="V13" s="291"/>
      <c r="W13" s="287">
        <v>29</v>
      </c>
      <c r="X13" s="288">
        <v>931.98936905101186</v>
      </c>
      <c r="Y13" s="289">
        <v>82.275286898852812</v>
      </c>
      <c r="Z13" s="290" t="s">
        <v>2485</v>
      </c>
      <c r="AA13" s="291"/>
      <c r="AB13" s="287">
        <v>13</v>
      </c>
      <c r="AC13" s="288">
        <v>1447.2386142509652</v>
      </c>
      <c r="AD13" s="289">
        <v>76.50799412343855</v>
      </c>
      <c r="AE13" s="290" t="s">
        <v>2485</v>
      </c>
      <c r="AF13" s="291"/>
      <c r="AG13" s="287">
        <v>9</v>
      </c>
      <c r="AH13" s="288">
        <v>2043.1328036322363</v>
      </c>
      <c r="AI13" s="289">
        <v>53.677845333876142</v>
      </c>
      <c r="AJ13" s="290" t="s">
        <v>2485</v>
      </c>
    </row>
    <row r="14" spans="1:36" ht="12.75" customHeight="1">
      <c r="A14" s="62">
        <v>80016</v>
      </c>
      <c r="B14" s="63" t="s">
        <v>1331</v>
      </c>
      <c r="C14" s="287">
        <v>78</v>
      </c>
      <c r="D14" s="288">
        <v>9811.3207547169804</v>
      </c>
      <c r="E14" s="289">
        <v>74.415465734469848</v>
      </c>
      <c r="F14" s="290" t="s">
        <v>2447</v>
      </c>
      <c r="G14" s="291"/>
      <c r="H14" s="287">
        <v>28</v>
      </c>
      <c r="I14" s="288">
        <v>1610.8099884272801</v>
      </c>
      <c r="J14" s="289">
        <v>94.167207990253033</v>
      </c>
      <c r="K14" s="290" t="s">
        <v>2485</v>
      </c>
      <c r="L14" s="291"/>
      <c r="M14" s="287">
        <v>9</v>
      </c>
      <c r="N14" s="288">
        <v>644.23708635106823</v>
      </c>
      <c r="O14" s="289">
        <v>44.619031608831037</v>
      </c>
      <c r="P14" s="290" t="s">
        <v>2445</v>
      </c>
      <c r="Q14" s="291"/>
      <c r="R14" s="287">
        <v>23</v>
      </c>
      <c r="S14" s="288">
        <v>768.91215292702111</v>
      </c>
      <c r="T14" s="289">
        <v>77.020146239518368</v>
      </c>
      <c r="U14" s="290" t="s">
        <v>2485</v>
      </c>
      <c r="V14" s="291"/>
      <c r="W14" s="287">
        <v>27</v>
      </c>
      <c r="X14" s="288">
        <v>760.82478951401583</v>
      </c>
      <c r="Y14" s="289">
        <v>67.165012730524779</v>
      </c>
      <c r="Z14" s="290" t="s">
        <v>2445</v>
      </c>
      <c r="AA14" s="291"/>
      <c r="AB14" s="287">
        <v>23</v>
      </c>
      <c r="AC14" s="288">
        <v>1485.3939193924316</v>
      </c>
      <c r="AD14" s="289">
        <v>78.525067073811812</v>
      </c>
      <c r="AE14" s="290" t="s">
        <v>2485</v>
      </c>
      <c r="AF14" s="291"/>
      <c r="AG14" s="287">
        <v>57</v>
      </c>
      <c r="AH14" s="288">
        <v>6322.795341098169</v>
      </c>
      <c r="AI14" s="289">
        <v>166.11452265552828</v>
      </c>
      <c r="AJ14" s="290" t="s">
        <v>2447</v>
      </c>
    </row>
    <row r="15" spans="1:36" ht="12.75" customHeight="1">
      <c r="A15" s="62">
        <v>80022</v>
      </c>
      <c r="B15" s="63" t="s">
        <v>1336</v>
      </c>
      <c r="C15" s="287">
        <v>83</v>
      </c>
      <c r="D15" s="288">
        <v>11408.93470790378</v>
      </c>
      <c r="E15" s="289">
        <v>86.53281357809486</v>
      </c>
      <c r="F15" s="290" t="s">
        <v>2485</v>
      </c>
      <c r="G15" s="291"/>
      <c r="H15" s="287">
        <v>22</v>
      </c>
      <c r="I15" s="288">
        <v>1191.3448571713095</v>
      </c>
      <c r="J15" s="289">
        <v>69.645470141951265</v>
      </c>
      <c r="K15" s="290" t="s">
        <v>2485</v>
      </c>
      <c r="L15" s="291"/>
      <c r="M15" s="287">
        <v>26</v>
      </c>
      <c r="N15" s="288">
        <v>1563.2634803492995</v>
      </c>
      <c r="O15" s="289">
        <v>108.26961707172909</v>
      </c>
      <c r="P15" s="290" t="s">
        <v>2485</v>
      </c>
      <c r="Q15" s="291"/>
      <c r="R15" s="287">
        <v>33</v>
      </c>
      <c r="S15" s="288">
        <v>987.04408891677986</v>
      </c>
      <c r="T15" s="289">
        <v>98.869916132588386</v>
      </c>
      <c r="U15" s="290" t="s">
        <v>2485</v>
      </c>
      <c r="V15" s="291"/>
      <c r="W15" s="287">
        <v>12</v>
      </c>
      <c r="X15" s="288">
        <v>324.28555976063853</v>
      </c>
      <c r="Y15" s="289">
        <v>28.627673611372778</v>
      </c>
      <c r="Z15" s="290" t="s">
        <v>2447</v>
      </c>
      <c r="AA15" s="291"/>
      <c r="AB15" s="287">
        <v>33</v>
      </c>
      <c r="AC15" s="288">
        <v>2318.1628015189326</v>
      </c>
      <c r="AD15" s="289">
        <v>122.5492356611684</v>
      </c>
      <c r="AE15" s="290" t="s">
        <v>2485</v>
      </c>
      <c r="AF15" s="291"/>
      <c r="AG15" s="287">
        <v>69</v>
      </c>
      <c r="AH15" s="288">
        <v>4411.7647058823532</v>
      </c>
      <c r="AI15" s="289">
        <v>115.9073081841786</v>
      </c>
      <c r="AJ15" s="290" t="s">
        <v>2485</v>
      </c>
    </row>
    <row r="16" spans="1:36" ht="12.75" customHeight="1">
      <c r="A16" s="62">
        <v>80002</v>
      </c>
      <c r="B16" s="63" t="s">
        <v>1324</v>
      </c>
      <c r="C16" s="287">
        <v>100</v>
      </c>
      <c r="D16" s="288">
        <v>13898.54065323141</v>
      </c>
      <c r="E16" s="289">
        <v>105.4156113734672</v>
      </c>
      <c r="F16" s="290" t="s">
        <v>2485</v>
      </c>
      <c r="G16" s="291"/>
      <c r="H16" s="287">
        <v>32</v>
      </c>
      <c r="I16" s="288">
        <v>1847.7697888223245</v>
      </c>
      <c r="J16" s="289">
        <v>108.01976848431552</v>
      </c>
      <c r="K16" s="290" t="s">
        <v>2485</v>
      </c>
      <c r="L16" s="291"/>
      <c r="M16" s="287">
        <v>16</v>
      </c>
      <c r="N16" s="288">
        <v>1182.6123605475918</v>
      </c>
      <c r="O16" s="289">
        <v>81.90621032877425</v>
      </c>
      <c r="P16" s="290" t="s">
        <v>2485</v>
      </c>
      <c r="Q16" s="291"/>
      <c r="R16" s="287">
        <v>33</v>
      </c>
      <c r="S16" s="288">
        <v>1143.4697730301361</v>
      </c>
      <c r="T16" s="289">
        <v>114.53871395320354</v>
      </c>
      <c r="U16" s="290" t="s">
        <v>2485</v>
      </c>
      <c r="V16" s="291"/>
      <c r="W16" s="287">
        <v>18</v>
      </c>
      <c r="X16" s="288">
        <v>654.84266155914611</v>
      </c>
      <c r="Y16" s="289">
        <v>57.808994010572434</v>
      </c>
      <c r="Z16" s="290" t="s">
        <v>2445</v>
      </c>
      <c r="AA16" s="291"/>
      <c r="AB16" s="287">
        <v>21</v>
      </c>
      <c r="AC16" s="288">
        <v>1612.0448809631794</v>
      </c>
      <c r="AD16" s="289">
        <v>85.220446072248563</v>
      </c>
      <c r="AE16" s="290" t="s">
        <v>2485</v>
      </c>
      <c r="AF16" s="291"/>
      <c r="AG16" s="287">
        <v>17</v>
      </c>
      <c r="AH16" s="288">
        <v>2449.5677233429392</v>
      </c>
      <c r="AI16" s="289">
        <v>64.355834899572756</v>
      </c>
      <c r="AJ16" s="290" t="s">
        <v>2485</v>
      </c>
    </row>
    <row r="17" spans="1:36" ht="12.75" customHeight="1">
      <c r="A17" s="62">
        <v>80017</v>
      </c>
      <c r="B17" s="63" t="s">
        <v>1332</v>
      </c>
      <c r="C17" s="287">
        <v>107</v>
      </c>
      <c r="D17" s="288">
        <v>13510.101010101011</v>
      </c>
      <c r="E17" s="289">
        <v>102.46943137630598</v>
      </c>
      <c r="F17" s="290" t="s">
        <v>2485</v>
      </c>
      <c r="G17" s="291"/>
      <c r="H17" s="287">
        <v>31</v>
      </c>
      <c r="I17" s="288">
        <v>2096.1233081160431</v>
      </c>
      <c r="J17" s="289">
        <v>122.53840052314256</v>
      </c>
      <c r="K17" s="290" t="s">
        <v>2485</v>
      </c>
      <c r="L17" s="291"/>
      <c r="M17" s="287">
        <v>16</v>
      </c>
      <c r="N17" s="288">
        <v>1152.9784062439737</v>
      </c>
      <c r="O17" s="289">
        <v>79.853800786105893</v>
      </c>
      <c r="P17" s="290" t="s">
        <v>2485</v>
      </c>
      <c r="Q17" s="291"/>
      <c r="R17" s="287">
        <v>35</v>
      </c>
      <c r="S17" s="288">
        <v>917.59330783201358</v>
      </c>
      <c r="T17" s="289">
        <v>91.913192539086836</v>
      </c>
      <c r="U17" s="290" t="s">
        <v>2485</v>
      </c>
      <c r="V17" s="291"/>
      <c r="W17" s="287">
        <v>21</v>
      </c>
      <c r="X17" s="288">
        <v>671.8352112844218</v>
      </c>
      <c r="Y17" s="289">
        <v>59.309082906665367</v>
      </c>
      <c r="Z17" s="290" t="s">
        <v>2445</v>
      </c>
      <c r="AA17" s="291"/>
      <c r="AB17" s="287">
        <v>21</v>
      </c>
      <c r="AC17" s="288">
        <v>1455.4805337501866</v>
      </c>
      <c r="AD17" s="289">
        <v>76.943701630412889</v>
      </c>
      <c r="AE17" s="290" t="s">
        <v>2485</v>
      </c>
      <c r="AF17" s="291"/>
      <c r="AG17" s="287">
        <v>24</v>
      </c>
      <c r="AH17" s="288">
        <v>3043.7539632213065</v>
      </c>
      <c r="AI17" s="289">
        <v>79.96648782776559</v>
      </c>
      <c r="AJ17" s="290" t="s">
        <v>2485</v>
      </c>
    </row>
    <row r="18" spans="1:36" ht="12.75" customHeight="1">
      <c r="A18" s="129">
        <v>80007</v>
      </c>
      <c r="B18" s="63" t="s">
        <v>1326</v>
      </c>
      <c r="C18" s="287">
        <v>316</v>
      </c>
      <c r="D18" s="288">
        <v>10784.982935153583</v>
      </c>
      <c r="E18" s="289">
        <v>81.800355744348977</v>
      </c>
      <c r="F18" s="290" t="s">
        <v>2447</v>
      </c>
      <c r="G18" s="291"/>
      <c r="H18" s="287">
        <v>84</v>
      </c>
      <c r="I18" s="288">
        <v>1375.6696711039137</v>
      </c>
      <c r="J18" s="289">
        <v>80.421013636254486</v>
      </c>
      <c r="K18" s="290" t="s">
        <v>2445</v>
      </c>
      <c r="L18" s="291"/>
      <c r="M18" s="287">
        <v>41</v>
      </c>
      <c r="N18" s="288">
        <v>1067.3382592903185</v>
      </c>
      <c r="O18" s="289">
        <v>73.922474408183319</v>
      </c>
      <c r="P18" s="290" t="s">
        <v>2485</v>
      </c>
      <c r="Q18" s="291"/>
      <c r="R18" s="287">
        <v>97</v>
      </c>
      <c r="S18" s="288">
        <v>826.17466573185584</v>
      </c>
      <c r="T18" s="289">
        <v>82.755999280053231</v>
      </c>
      <c r="U18" s="290" t="s">
        <v>2485</v>
      </c>
      <c r="V18" s="291"/>
      <c r="W18" s="287">
        <v>39</v>
      </c>
      <c r="X18" s="288">
        <v>691.98954606071641</v>
      </c>
      <c r="Y18" s="289">
        <v>61.088291694919697</v>
      </c>
      <c r="Z18" s="290" t="s">
        <v>2447</v>
      </c>
      <c r="AA18" s="291"/>
      <c r="AB18" s="287">
        <v>22</v>
      </c>
      <c r="AC18" s="288">
        <v>1973.3002208102084</v>
      </c>
      <c r="AD18" s="289">
        <v>104.31814091393998</v>
      </c>
      <c r="AE18" s="290" t="s">
        <v>2485</v>
      </c>
      <c r="AF18" s="291"/>
      <c r="AG18" s="287">
        <v>16</v>
      </c>
      <c r="AH18" s="288">
        <v>3501.0940919037193</v>
      </c>
      <c r="AI18" s="289">
        <v>91.981875495540706</v>
      </c>
      <c r="AJ18" s="290" t="s">
        <v>2485</v>
      </c>
    </row>
    <row r="19" spans="1:36" ht="12.75" customHeight="1">
      <c r="A19" s="129">
        <v>80008</v>
      </c>
      <c r="B19" s="63" t="s">
        <v>1327</v>
      </c>
      <c r="C19" s="287">
        <v>214</v>
      </c>
      <c r="D19" s="288">
        <v>8788.5010266940462</v>
      </c>
      <c r="E19" s="289">
        <v>66.657732772102122</v>
      </c>
      <c r="F19" s="290" t="s">
        <v>2447</v>
      </c>
      <c r="G19" s="291"/>
      <c r="H19" s="287">
        <v>47</v>
      </c>
      <c r="I19" s="288">
        <v>1049.8053585069715</v>
      </c>
      <c r="J19" s="289">
        <v>61.37113641834798</v>
      </c>
      <c r="K19" s="290" t="s">
        <v>2447</v>
      </c>
      <c r="L19" s="291"/>
      <c r="M19" s="287">
        <v>29</v>
      </c>
      <c r="N19" s="288">
        <v>773.59023951563665</v>
      </c>
      <c r="O19" s="289">
        <v>53.577864547869083</v>
      </c>
      <c r="P19" s="290" t="s">
        <v>2447</v>
      </c>
      <c r="Q19" s="291"/>
      <c r="R19" s="287">
        <v>76</v>
      </c>
      <c r="S19" s="288">
        <v>568.23405797450903</v>
      </c>
      <c r="T19" s="289">
        <v>56.918687104722487</v>
      </c>
      <c r="U19" s="290" t="s">
        <v>2447</v>
      </c>
      <c r="V19" s="291"/>
      <c r="W19" s="287">
        <v>19</v>
      </c>
      <c r="X19" s="288">
        <v>365.89576034874136</v>
      </c>
      <c r="Y19" s="289">
        <v>32.300989321820104</v>
      </c>
      <c r="Z19" s="290" t="s">
        <v>2447</v>
      </c>
      <c r="AA19" s="291"/>
      <c r="AB19" s="287">
        <v>12</v>
      </c>
      <c r="AC19" s="288">
        <v>1181.240008954316</v>
      </c>
      <c r="AD19" s="289">
        <v>62.446028438939592</v>
      </c>
      <c r="AE19" s="290" t="s">
        <v>2485</v>
      </c>
      <c r="AF19" s="291"/>
      <c r="AG19" s="287">
        <v>14</v>
      </c>
      <c r="AH19" s="288">
        <v>2656.5464895635673</v>
      </c>
      <c r="AI19" s="289">
        <v>69.793647938860232</v>
      </c>
      <c r="AJ19" s="290" t="s">
        <v>2485</v>
      </c>
    </row>
    <row r="20" spans="1:36" ht="12.75" customHeight="1">
      <c r="A20" s="62">
        <v>80011</v>
      </c>
      <c r="B20" s="63" t="s">
        <v>2450</v>
      </c>
      <c r="C20" s="287">
        <v>169</v>
      </c>
      <c r="D20" s="288">
        <v>9265.3508771929828</v>
      </c>
      <c r="E20" s="289">
        <v>70.27447353488175</v>
      </c>
      <c r="F20" s="290" t="s">
        <v>2447</v>
      </c>
      <c r="G20" s="291"/>
      <c r="H20" s="287">
        <v>45</v>
      </c>
      <c r="I20" s="288">
        <v>1164.0316744435163</v>
      </c>
      <c r="J20" s="289">
        <v>68.048754093949185</v>
      </c>
      <c r="K20" s="290" t="s">
        <v>2447</v>
      </c>
      <c r="L20" s="291"/>
      <c r="M20" s="287">
        <v>43</v>
      </c>
      <c r="N20" s="288">
        <v>943.2728653588772</v>
      </c>
      <c r="O20" s="289">
        <v>65.329864869445174</v>
      </c>
      <c r="P20" s="290" t="s">
        <v>2447</v>
      </c>
      <c r="Q20" s="291"/>
      <c r="R20" s="287">
        <v>57</v>
      </c>
      <c r="S20" s="288">
        <v>511.38093779046449</v>
      </c>
      <c r="T20" s="289">
        <v>51.223841973091922</v>
      </c>
      <c r="U20" s="290" t="s">
        <v>2447</v>
      </c>
      <c r="V20" s="291"/>
      <c r="W20" s="287">
        <v>51</v>
      </c>
      <c r="X20" s="288">
        <v>662.68070292164577</v>
      </c>
      <c r="Y20" s="289">
        <v>58.500930124051251</v>
      </c>
      <c r="Z20" s="290" t="s">
        <v>2447</v>
      </c>
      <c r="AA20" s="291"/>
      <c r="AB20" s="287">
        <v>16</v>
      </c>
      <c r="AC20" s="288">
        <v>679.29315148408</v>
      </c>
      <c r="AD20" s="289">
        <v>35.910703273167158</v>
      </c>
      <c r="AE20" s="290" t="s">
        <v>2447</v>
      </c>
      <c r="AF20" s="291"/>
      <c r="AG20" s="287">
        <v>69</v>
      </c>
      <c r="AH20" s="288">
        <v>3123.5853327297418</v>
      </c>
      <c r="AI20" s="289">
        <v>82.063843368064894</v>
      </c>
      <c r="AJ20" s="290" t="s">
        <v>2485</v>
      </c>
    </row>
    <row r="21" spans="1:36" ht="12.75" customHeight="1">
      <c r="A21" s="62">
        <v>80010</v>
      </c>
      <c r="B21" s="63" t="s">
        <v>2449</v>
      </c>
      <c r="C21" s="287">
        <v>57</v>
      </c>
      <c r="D21" s="288">
        <v>8137.044967880086</v>
      </c>
      <c r="E21" s="289">
        <v>61.716664465995009</v>
      </c>
      <c r="F21" s="290" t="s">
        <v>2447</v>
      </c>
      <c r="G21" s="291"/>
      <c r="H21" s="287">
        <v>13</v>
      </c>
      <c r="I21" s="288">
        <v>1112.3603462710078</v>
      </c>
      <c r="J21" s="289">
        <v>65.028072112765344</v>
      </c>
      <c r="K21" s="290" t="s">
        <v>2485</v>
      </c>
      <c r="L21" s="291"/>
      <c r="M21" s="287">
        <v>53</v>
      </c>
      <c r="N21" s="288">
        <v>671.98310372366211</v>
      </c>
      <c r="O21" s="289">
        <v>46.540685069017456</v>
      </c>
      <c r="P21" s="290" t="s">
        <v>2447</v>
      </c>
      <c r="Q21" s="291"/>
      <c r="R21" s="287">
        <v>46</v>
      </c>
      <c r="S21" s="288">
        <v>429.4631113127906</v>
      </c>
      <c r="T21" s="289">
        <v>43.01832337006789</v>
      </c>
      <c r="U21" s="290" t="s">
        <v>2447</v>
      </c>
      <c r="V21" s="291"/>
      <c r="W21" s="287">
        <v>22</v>
      </c>
      <c r="X21" s="288">
        <v>555.72209854090465</v>
      </c>
      <c r="Y21" s="289">
        <v>49.058708834888989</v>
      </c>
      <c r="Z21" s="290" t="s">
        <v>2447</v>
      </c>
      <c r="AA21" s="291"/>
      <c r="AB21" s="287">
        <v>11</v>
      </c>
      <c r="AC21" s="288">
        <v>873.56976308087724</v>
      </c>
      <c r="AD21" s="289">
        <v>46.181099399974627</v>
      </c>
      <c r="AE21" s="290" t="s">
        <v>2447</v>
      </c>
      <c r="AF21" s="291"/>
      <c r="AG21" s="287">
        <v>16</v>
      </c>
      <c r="AH21" s="288">
        <v>1751.5051997810619</v>
      </c>
      <c r="AI21" s="289">
        <v>46.016110674835367</v>
      </c>
      <c r="AJ21" s="290" t="s">
        <v>2447</v>
      </c>
    </row>
    <row r="22" spans="1:36" ht="12.75" customHeight="1">
      <c r="A22" s="62">
        <v>80012</v>
      </c>
      <c r="B22" s="63" t="s">
        <v>2451</v>
      </c>
      <c r="C22" s="287">
        <v>32</v>
      </c>
      <c r="D22" s="288">
        <v>11786.372007366483</v>
      </c>
      <c r="E22" s="289">
        <v>89.395544613727765</v>
      </c>
      <c r="F22" s="290" t="s">
        <v>2485</v>
      </c>
      <c r="G22" s="291"/>
      <c r="H22" s="287">
        <v>10</v>
      </c>
      <c r="I22" s="288">
        <v>1339.8039060752394</v>
      </c>
      <c r="J22" s="289">
        <v>78.324317576850092</v>
      </c>
      <c r="K22" s="290" t="s">
        <v>2485</v>
      </c>
      <c r="L22" s="291"/>
      <c r="M22" s="287">
        <v>13</v>
      </c>
      <c r="N22" s="288">
        <v>1905.3169304034755</v>
      </c>
      <c r="O22" s="289">
        <v>131.95979887470605</v>
      </c>
      <c r="P22" s="290" t="s">
        <v>2485</v>
      </c>
      <c r="Q22" s="291"/>
      <c r="R22" s="287" t="s">
        <v>2521</v>
      </c>
      <c r="S22" s="288" t="s">
        <v>676</v>
      </c>
      <c r="T22" s="289" t="s">
        <v>676</v>
      </c>
      <c r="U22" s="290" t="s">
        <v>676</v>
      </c>
      <c r="V22" s="291"/>
      <c r="W22" s="287">
        <v>10</v>
      </c>
      <c r="X22" s="288">
        <v>578.43336826006566</v>
      </c>
      <c r="Y22" s="289">
        <v>51.063641824504366</v>
      </c>
      <c r="Z22" s="290" t="s">
        <v>2445</v>
      </c>
      <c r="AA22" s="291"/>
      <c r="AB22" s="287" t="s">
        <v>2521</v>
      </c>
      <c r="AC22" s="288" t="s">
        <v>676</v>
      </c>
      <c r="AD22" s="289" t="s">
        <v>676</v>
      </c>
      <c r="AE22" s="290" t="s">
        <v>676</v>
      </c>
      <c r="AF22" s="291"/>
      <c r="AG22" s="287">
        <v>17</v>
      </c>
      <c r="AH22" s="288">
        <v>2256.1380225613798</v>
      </c>
      <c r="AI22" s="289">
        <v>59.273987286401443</v>
      </c>
      <c r="AJ22" s="290" t="s">
        <v>2445</v>
      </c>
    </row>
    <row r="23" spans="1:36" ht="12.75" customHeight="1">
      <c r="A23" s="62">
        <v>80013</v>
      </c>
      <c r="B23" s="63" t="s">
        <v>2452</v>
      </c>
      <c r="C23" s="287">
        <v>103</v>
      </c>
      <c r="D23" s="288">
        <v>10024.330900243307</v>
      </c>
      <c r="E23" s="289">
        <v>76.031073824531319</v>
      </c>
      <c r="F23" s="290" t="s">
        <v>2447</v>
      </c>
      <c r="G23" s="291"/>
      <c r="H23" s="287">
        <v>28</v>
      </c>
      <c r="I23" s="288">
        <v>1188.4515094566202</v>
      </c>
      <c r="J23" s="289">
        <v>69.476326370808351</v>
      </c>
      <c r="K23" s="290" t="s">
        <v>2485</v>
      </c>
      <c r="L23" s="291"/>
      <c r="M23" s="287">
        <v>30</v>
      </c>
      <c r="N23" s="288">
        <v>1115.1391533980764</v>
      </c>
      <c r="O23" s="289">
        <v>77.233102824819014</v>
      </c>
      <c r="P23" s="290" t="s">
        <v>2485</v>
      </c>
      <c r="Q23" s="291"/>
      <c r="R23" s="287">
        <v>63</v>
      </c>
      <c r="S23" s="288">
        <v>726.36973516363446</v>
      </c>
      <c r="T23" s="289">
        <v>72.75877096401311</v>
      </c>
      <c r="U23" s="290" t="s">
        <v>2445</v>
      </c>
      <c r="V23" s="291"/>
      <c r="W23" s="287">
        <v>74</v>
      </c>
      <c r="X23" s="288">
        <v>1183.5259909175509</v>
      </c>
      <c r="Y23" s="289">
        <v>104.48074161418984</v>
      </c>
      <c r="Z23" s="290" t="s">
        <v>2485</v>
      </c>
      <c r="AA23" s="291"/>
      <c r="AB23" s="287">
        <v>30</v>
      </c>
      <c r="AC23" s="288">
        <v>1377.9310947398619</v>
      </c>
      <c r="AD23" s="289">
        <v>72.844065284578747</v>
      </c>
      <c r="AE23" s="290" t="s">
        <v>2485</v>
      </c>
      <c r="AF23" s="291"/>
      <c r="AG23" s="287">
        <v>49</v>
      </c>
      <c r="AH23" s="288">
        <v>2965.2042360060509</v>
      </c>
      <c r="AI23" s="289">
        <v>77.902804008004651</v>
      </c>
      <c r="AJ23" s="290" t="s">
        <v>2485</v>
      </c>
    </row>
    <row r="24" spans="1:36" ht="12.75" customHeight="1">
      <c r="A24" s="62">
        <v>80018</v>
      </c>
      <c r="B24" s="63" t="s">
        <v>634</v>
      </c>
      <c r="C24" s="287">
        <v>106</v>
      </c>
      <c r="D24" s="288">
        <v>11725.663716814161</v>
      </c>
      <c r="E24" s="289">
        <v>88.935093281197169</v>
      </c>
      <c r="F24" s="290" t="s">
        <v>2485</v>
      </c>
      <c r="G24" s="291"/>
      <c r="H24" s="287">
        <v>18</v>
      </c>
      <c r="I24" s="288">
        <v>858.40594268589496</v>
      </c>
      <c r="J24" s="289">
        <v>50.182014964964395</v>
      </c>
      <c r="K24" s="290" t="s">
        <v>2447</v>
      </c>
      <c r="L24" s="291"/>
      <c r="M24" s="287">
        <v>24</v>
      </c>
      <c r="N24" s="288">
        <v>1402.4723192865945</v>
      </c>
      <c r="O24" s="289">
        <v>97.133428159487664</v>
      </c>
      <c r="P24" s="290" t="s">
        <v>2485</v>
      </c>
      <c r="Q24" s="291"/>
      <c r="R24" s="287">
        <v>44</v>
      </c>
      <c r="S24" s="288">
        <v>1196.4333446184146</v>
      </c>
      <c r="T24" s="289">
        <v>119.8439520269781</v>
      </c>
      <c r="U24" s="290" t="s">
        <v>2485</v>
      </c>
      <c r="V24" s="291"/>
      <c r="W24" s="287">
        <v>34</v>
      </c>
      <c r="X24" s="288">
        <v>884.70566247838826</v>
      </c>
      <c r="Y24" s="289">
        <v>78.101118551991718</v>
      </c>
      <c r="Z24" s="290" t="s">
        <v>2485</v>
      </c>
      <c r="AA24" s="291"/>
      <c r="AB24" s="287">
        <v>28</v>
      </c>
      <c r="AC24" s="288">
        <v>1415.8968496463833</v>
      </c>
      <c r="AD24" s="289">
        <v>74.851117697828101</v>
      </c>
      <c r="AE24" s="290" t="s">
        <v>2485</v>
      </c>
      <c r="AF24" s="291"/>
      <c r="AG24" s="287">
        <v>30</v>
      </c>
      <c r="AH24" s="288">
        <v>2902.7576197387521</v>
      </c>
      <c r="AI24" s="289">
        <v>76.262186323407306</v>
      </c>
      <c r="AJ24" s="290" t="s">
        <v>2485</v>
      </c>
    </row>
    <row r="25" spans="1:36" ht="12.75" customHeight="1">
      <c r="A25" s="62">
        <v>80024</v>
      </c>
      <c r="B25" s="63" t="s">
        <v>2856</v>
      </c>
      <c r="C25" s="287">
        <v>71</v>
      </c>
      <c r="D25" s="288">
        <v>7858.328721638075</v>
      </c>
      <c r="E25" s="289">
        <v>59.602698386362874</v>
      </c>
      <c r="F25" s="290" t="s">
        <v>2447</v>
      </c>
      <c r="G25" s="291"/>
      <c r="H25" s="287">
        <v>20</v>
      </c>
      <c r="I25" s="288">
        <v>1268.1691549589395</v>
      </c>
      <c r="J25" s="289">
        <v>74.136583110238831</v>
      </c>
      <c r="K25" s="290" t="s">
        <v>2485</v>
      </c>
      <c r="L25" s="291"/>
      <c r="M25" s="287">
        <v>12</v>
      </c>
      <c r="N25" s="288">
        <v>1192.0247409870299</v>
      </c>
      <c r="O25" s="289">
        <v>82.558099686340313</v>
      </c>
      <c r="P25" s="290" t="s">
        <v>2485</v>
      </c>
      <c r="Q25" s="291"/>
      <c r="R25" s="287">
        <v>26</v>
      </c>
      <c r="S25" s="288">
        <v>537.14619020465523</v>
      </c>
      <c r="T25" s="289">
        <v>53.804687523893648</v>
      </c>
      <c r="U25" s="290" t="s">
        <v>2447</v>
      </c>
      <c r="V25" s="291"/>
      <c r="W25" s="287">
        <v>10</v>
      </c>
      <c r="X25" s="288">
        <v>726.23574074767657</v>
      </c>
      <c r="Y25" s="289">
        <v>64.11151876877851</v>
      </c>
      <c r="Z25" s="290" t="s">
        <v>2485</v>
      </c>
      <c r="AA25" s="291"/>
      <c r="AB25" s="287" t="s">
        <v>2521</v>
      </c>
      <c r="AC25" s="288" t="s">
        <v>676</v>
      </c>
      <c r="AD25" s="289" t="s">
        <v>676</v>
      </c>
      <c r="AE25" s="290" t="s">
        <v>676</v>
      </c>
      <c r="AF25" s="291"/>
      <c r="AG25" s="287" t="s">
        <v>2521</v>
      </c>
      <c r="AH25" s="288" t="s">
        <v>676</v>
      </c>
      <c r="AI25" s="289" t="s">
        <v>676</v>
      </c>
      <c r="AJ25" s="290" t="s">
        <v>676</v>
      </c>
    </row>
    <row r="26" spans="1:36" ht="12.75" customHeight="1">
      <c r="A26" s="62">
        <v>80009</v>
      </c>
      <c r="B26" s="63" t="s">
        <v>1328</v>
      </c>
      <c r="C26" s="287">
        <v>183</v>
      </c>
      <c r="D26" s="288">
        <v>10866.983372921613</v>
      </c>
      <c r="E26" s="289">
        <v>82.422300630210003</v>
      </c>
      <c r="F26" s="290" t="s">
        <v>2447</v>
      </c>
      <c r="G26" s="291"/>
      <c r="H26" s="287">
        <v>45</v>
      </c>
      <c r="I26" s="288">
        <v>1398.6041400147965</v>
      </c>
      <c r="J26" s="289">
        <v>81.761752096776263</v>
      </c>
      <c r="K26" s="290" t="s">
        <v>2485</v>
      </c>
      <c r="L26" s="291"/>
      <c r="M26" s="287">
        <v>31</v>
      </c>
      <c r="N26" s="288">
        <v>1044.8123083918215</v>
      </c>
      <c r="O26" s="289">
        <v>72.362356034912096</v>
      </c>
      <c r="P26" s="290" t="s">
        <v>2485</v>
      </c>
      <c r="Q26" s="291"/>
      <c r="R26" s="287">
        <v>56</v>
      </c>
      <c r="S26" s="288">
        <v>814.48701522793885</v>
      </c>
      <c r="T26" s="289">
        <v>81.585274448118497</v>
      </c>
      <c r="U26" s="290" t="s">
        <v>2485</v>
      </c>
      <c r="V26" s="291"/>
      <c r="W26" s="287">
        <v>42</v>
      </c>
      <c r="X26" s="288">
        <v>725.15898224561397</v>
      </c>
      <c r="Y26" s="289">
        <v>64.0164633769255</v>
      </c>
      <c r="Z26" s="290" t="s">
        <v>2447</v>
      </c>
      <c r="AA26" s="291"/>
      <c r="AB26" s="287">
        <v>24</v>
      </c>
      <c r="AC26" s="288">
        <v>1333.6320239912311</v>
      </c>
      <c r="AD26" s="289">
        <v>70.502203333732339</v>
      </c>
      <c r="AE26" s="290" t="s">
        <v>2485</v>
      </c>
      <c r="AF26" s="291"/>
      <c r="AG26" s="287">
        <v>33</v>
      </c>
      <c r="AH26" s="288">
        <v>3031.6949931097838</v>
      </c>
      <c r="AI26" s="289">
        <v>79.649670667676247</v>
      </c>
      <c r="AJ26" s="290" t="s">
        <v>2485</v>
      </c>
    </row>
    <row r="27" spans="1:36" ht="12.75" customHeight="1">
      <c r="A27" s="62">
        <v>80014</v>
      </c>
      <c r="B27" s="63" t="s">
        <v>1329</v>
      </c>
      <c r="C27" s="287">
        <v>153</v>
      </c>
      <c r="D27" s="288">
        <v>12808.706571787357</v>
      </c>
      <c r="E27" s="289">
        <v>97.149597778410012</v>
      </c>
      <c r="F27" s="290" t="s">
        <v>2485</v>
      </c>
      <c r="G27" s="291"/>
      <c r="H27" s="287">
        <v>45</v>
      </c>
      <c r="I27" s="288">
        <v>1808.1654869415318</v>
      </c>
      <c r="J27" s="289">
        <v>105.70451928713453</v>
      </c>
      <c r="K27" s="290" t="s">
        <v>2485</v>
      </c>
      <c r="L27" s="291"/>
      <c r="M27" s="287">
        <v>26</v>
      </c>
      <c r="N27" s="288">
        <v>1073.327723541177</v>
      </c>
      <c r="O27" s="289">
        <v>74.337296995070815</v>
      </c>
      <c r="P27" s="290" t="s">
        <v>2485</v>
      </c>
      <c r="Q27" s="291"/>
      <c r="R27" s="287">
        <v>53</v>
      </c>
      <c r="S27" s="288">
        <v>1128.7493842202812</v>
      </c>
      <c r="T27" s="289">
        <v>113.06420676207425</v>
      </c>
      <c r="U27" s="290" t="s">
        <v>2485</v>
      </c>
      <c r="V27" s="291"/>
      <c r="W27" s="287">
        <v>35</v>
      </c>
      <c r="X27" s="288">
        <v>698.08322721629349</v>
      </c>
      <c r="Y27" s="289">
        <v>61.626237064249111</v>
      </c>
      <c r="Z27" s="290" t="s">
        <v>2447</v>
      </c>
      <c r="AA27" s="291"/>
      <c r="AB27" s="287">
        <v>32</v>
      </c>
      <c r="AC27" s="288">
        <v>2828.1595641059639</v>
      </c>
      <c r="AD27" s="289">
        <v>149.51011753010329</v>
      </c>
      <c r="AE27" s="290" t="s">
        <v>2445</v>
      </c>
      <c r="AF27" s="291"/>
      <c r="AG27" s="287">
        <v>34</v>
      </c>
      <c r="AH27" s="288">
        <v>4548.4949832775919</v>
      </c>
      <c r="AI27" s="289">
        <v>119.4995302215478</v>
      </c>
      <c r="AJ27" s="290" t="s">
        <v>2485</v>
      </c>
    </row>
    <row r="28" spans="1:36" ht="12.75" customHeight="1">
      <c r="A28" s="62">
        <v>80015</v>
      </c>
      <c r="B28" s="63" t="s">
        <v>1330</v>
      </c>
      <c r="C28" s="287">
        <v>239</v>
      </c>
      <c r="D28" s="288">
        <v>12325.941206807633</v>
      </c>
      <c r="E28" s="289">
        <v>93.487989889567331</v>
      </c>
      <c r="F28" s="290" t="s">
        <v>2485</v>
      </c>
      <c r="G28" s="291"/>
      <c r="H28" s="287">
        <v>62</v>
      </c>
      <c r="I28" s="288">
        <v>1591.2530714817253</v>
      </c>
      <c r="J28" s="289">
        <v>93.02391965774261</v>
      </c>
      <c r="K28" s="290" t="s">
        <v>2485</v>
      </c>
      <c r="L28" s="291"/>
      <c r="M28" s="287">
        <v>56</v>
      </c>
      <c r="N28" s="288">
        <v>1569.3126987714688</v>
      </c>
      <c r="O28" s="289">
        <v>108.68857815563106</v>
      </c>
      <c r="P28" s="290" t="s">
        <v>2485</v>
      </c>
      <c r="Q28" s="291"/>
      <c r="R28" s="287">
        <v>82</v>
      </c>
      <c r="S28" s="288">
        <v>1047.610692911459</v>
      </c>
      <c r="T28" s="289">
        <v>104.93673232107427</v>
      </c>
      <c r="U28" s="290" t="s">
        <v>2485</v>
      </c>
      <c r="V28" s="291"/>
      <c r="W28" s="287">
        <v>87</v>
      </c>
      <c r="X28" s="288">
        <v>1107.9124015181499</v>
      </c>
      <c r="Y28" s="289">
        <v>97.805633541205722</v>
      </c>
      <c r="Z28" s="290" t="s">
        <v>2485</v>
      </c>
      <c r="AA28" s="291"/>
      <c r="AB28" s="287">
        <v>38</v>
      </c>
      <c r="AC28" s="288">
        <v>1698.1974010123977</v>
      </c>
      <c r="AD28" s="289">
        <v>89.774882661170324</v>
      </c>
      <c r="AE28" s="290" t="s">
        <v>2485</v>
      </c>
      <c r="AF28" s="291"/>
      <c r="AG28" s="287">
        <v>57</v>
      </c>
      <c r="AH28" s="288">
        <v>4771.8710757639174</v>
      </c>
      <c r="AI28" s="289">
        <v>125.36813911591355</v>
      </c>
      <c r="AJ28" s="290" t="s">
        <v>2485</v>
      </c>
    </row>
    <row r="29" spans="1:36" ht="12.75" customHeight="1">
      <c r="A29" s="62">
        <v>80005</v>
      </c>
      <c r="B29" s="63" t="s">
        <v>3906</v>
      </c>
      <c r="C29" s="287" t="s">
        <v>2521</v>
      </c>
      <c r="D29" s="288" t="s">
        <v>676</v>
      </c>
      <c r="E29" s="289" t="s">
        <v>676</v>
      </c>
      <c r="F29" s="290" t="s">
        <v>676</v>
      </c>
      <c r="G29" s="291"/>
      <c r="H29" s="287" t="s">
        <v>2521</v>
      </c>
      <c r="I29" s="288" t="s">
        <v>676</v>
      </c>
      <c r="J29" s="289" t="s">
        <v>676</v>
      </c>
      <c r="K29" s="290" t="s">
        <v>676</v>
      </c>
      <c r="L29" s="291"/>
      <c r="M29" s="287" t="s">
        <v>2521</v>
      </c>
      <c r="N29" s="288" t="s">
        <v>676</v>
      </c>
      <c r="O29" s="289" t="s">
        <v>676</v>
      </c>
      <c r="P29" s="290" t="s">
        <v>676</v>
      </c>
      <c r="Q29" s="291"/>
      <c r="R29" s="287" t="s">
        <v>2521</v>
      </c>
      <c r="S29" s="288" t="s">
        <v>676</v>
      </c>
      <c r="T29" s="289" t="s">
        <v>676</v>
      </c>
      <c r="U29" s="290" t="s">
        <v>676</v>
      </c>
      <c r="V29" s="291"/>
      <c r="W29" s="287" t="s">
        <v>2521</v>
      </c>
      <c r="X29" s="288" t="s">
        <v>676</v>
      </c>
      <c r="Y29" s="289" t="s">
        <v>676</v>
      </c>
      <c r="Z29" s="290" t="s">
        <v>676</v>
      </c>
      <c r="AA29" s="291"/>
      <c r="AB29" s="287" t="s">
        <v>2521</v>
      </c>
      <c r="AC29" s="288" t="s">
        <v>676</v>
      </c>
      <c r="AD29" s="289" t="s">
        <v>676</v>
      </c>
      <c r="AE29" s="290" t="s">
        <v>676</v>
      </c>
      <c r="AF29" s="291"/>
      <c r="AG29" s="287" t="s">
        <v>2521</v>
      </c>
      <c r="AH29" s="288" t="s">
        <v>676</v>
      </c>
      <c r="AI29" s="289" t="s">
        <v>676</v>
      </c>
      <c r="AJ29" s="290" t="s">
        <v>676</v>
      </c>
    </row>
    <row r="30" spans="1:36" ht="12.75" customHeight="1">
      <c r="A30" s="62">
        <v>80019</v>
      </c>
      <c r="B30" s="63" t="s">
        <v>1333</v>
      </c>
      <c r="C30" s="287">
        <v>131</v>
      </c>
      <c r="D30" s="288">
        <v>8866.3282571912005</v>
      </c>
      <c r="E30" s="289">
        <v>67.248025327921923</v>
      </c>
      <c r="F30" s="290" t="s">
        <v>2447</v>
      </c>
      <c r="G30" s="291"/>
      <c r="H30" s="287">
        <v>43</v>
      </c>
      <c r="I30" s="288">
        <v>1255.7048597022442</v>
      </c>
      <c r="J30" s="289">
        <v>73.407926166017162</v>
      </c>
      <c r="K30" s="290" t="s">
        <v>2445</v>
      </c>
      <c r="L30" s="291"/>
      <c r="M30" s="287">
        <v>22</v>
      </c>
      <c r="N30" s="288">
        <v>870.0428708177493</v>
      </c>
      <c r="O30" s="289">
        <v>60.258049678469725</v>
      </c>
      <c r="P30" s="290" t="s">
        <v>2445</v>
      </c>
      <c r="Q30" s="291"/>
      <c r="R30" s="287">
        <v>52</v>
      </c>
      <c r="S30" s="288">
        <v>912.25093978901054</v>
      </c>
      <c r="T30" s="289">
        <v>91.378059928201353</v>
      </c>
      <c r="U30" s="290" t="s">
        <v>2485</v>
      </c>
      <c r="V30" s="291"/>
      <c r="W30" s="287">
        <v>46</v>
      </c>
      <c r="X30" s="288">
        <v>797.72602090766168</v>
      </c>
      <c r="Y30" s="289">
        <v>70.422624352130072</v>
      </c>
      <c r="Z30" s="290" t="s">
        <v>2445</v>
      </c>
      <c r="AA30" s="291"/>
      <c r="AB30" s="287">
        <v>52</v>
      </c>
      <c r="AC30" s="288">
        <v>2025.6435165918629</v>
      </c>
      <c r="AD30" s="289">
        <v>107.08525929140042</v>
      </c>
      <c r="AE30" s="290" t="s">
        <v>2485</v>
      </c>
      <c r="AF30" s="291"/>
      <c r="AG30" s="287">
        <v>78</v>
      </c>
      <c r="AH30" s="288">
        <v>3256.1051972448336</v>
      </c>
      <c r="AI30" s="289">
        <v>85.545448077490192</v>
      </c>
      <c r="AJ30" s="290" t="s">
        <v>2485</v>
      </c>
    </row>
    <row r="31" spans="1:36" s="297" customFormat="1" ht="12.75" customHeight="1">
      <c r="A31" s="171">
        <v>89999</v>
      </c>
      <c r="B31" s="171" t="s">
        <v>4495</v>
      </c>
      <c r="C31" s="292">
        <v>11</v>
      </c>
      <c r="D31" s="293" t="s">
        <v>676</v>
      </c>
      <c r="E31" s="294" t="s">
        <v>676</v>
      </c>
      <c r="F31" s="295" t="s">
        <v>676</v>
      </c>
      <c r="G31" s="296"/>
      <c r="H31" s="292">
        <v>5</v>
      </c>
      <c r="I31" s="293" t="s">
        <v>676</v>
      </c>
      <c r="J31" s="294" t="s">
        <v>676</v>
      </c>
      <c r="K31" s="295" t="s">
        <v>676</v>
      </c>
      <c r="L31" s="296"/>
      <c r="M31" s="292">
        <v>3</v>
      </c>
      <c r="N31" s="293" t="s">
        <v>676</v>
      </c>
      <c r="O31" s="294" t="s">
        <v>676</v>
      </c>
      <c r="P31" s="295" t="s">
        <v>676</v>
      </c>
      <c r="Q31" s="296"/>
      <c r="R31" s="292">
        <v>6</v>
      </c>
      <c r="S31" s="293" t="s">
        <v>676</v>
      </c>
      <c r="T31" s="294" t="s">
        <v>676</v>
      </c>
      <c r="U31" s="295" t="s">
        <v>676</v>
      </c>
      <c r="V31" s="296"/>
      <c r="W31" s="292">
        <v>3</v>
      </c>
      <c r="X31" s="293" t="s">
        <v>676</v>
      </c>
      <c r="Y31" s="294" t="s">
        <v>676</v>
      </c>
      <c r="Z31" s="295" t="s">
        <v>676</v>
      </c>
      <c r="AA31" s="296"/>
      <c r="AB31" s="292">
        <v>2</v>
      </c>
      <c r="AC31" s="293" t="s">
        <v>676</v>
      </c>
      <c r="AD31" s="294" t="s">
        <v>676</v>
      </c>
      <c r="AE31" s="295" t="s">
        <v>676</v>
      </c>
      <c r="AF31" s="296"/>
      <c r="AG31" s="292">
        <v>1</v>
      </c>
      <c r="AH31" s="293" t="s">
        <v>676</v>
      </c>
      <c r="AI31" s="294" t="s">
        <v>676</v>
      </c>
      <c r="AJ31" s="295" t="s">
        <v>676</v>
      </c>
    </row>
    <row r="32" spans="1:36" ht="12.75" customHeight="1">
      <c r="A32" s="62"/>
      <c r="B32" s="171"/>
      <c r="C32" s="287"/>
      <c r="D32" s="288"/>
      <c r="E32" s="289"/>
      <c r="F32" s="290"/>
      <c r="G32" s="291"/>
      <c r="H32" s="287"/>
      <c r="I32" s="288"/>
      <c r="J32" s="289"/>
      <c r="K32" s="290"/>
      <c r="L32" s="291"/>
      <c r="M32" s="287"/>
      <c r="N32" s="288"/>
      <c r="O32" s="289"/>
      <c r="P32" s="290"/>
      <c r="Q32" s="291"/>
      <c r="R32" s="287"/>
      <c r="S32" s="288"/>
      <c r="T32" s="289"/>
      <c r="U32" s="290"/>
      <c r="V32" s="291"/>
      <c r="W32" s="287"/>
      <c r="X32" s="288"/>
      <c r="Y32" s="289"/>
      <c r="Z32" s="290"/>
      <c r="AA32" s="291"/>
      <c r="AB32" s="287"/>
      <c r="AC32" s="288"/>
      <c r="AD32" s="289"/>
      <c r="AE32" s="290"/>
      <c r="AF32" s="291"/>
      <c r="AG32" s="287"/>
      <c r="AH32" s="288"/>
      <c r="AI32" s="289"/>
      <c r="AJ32" s="290"/>
    </row>
    <row r="33" spans="1:36" ht="12.75" customHeight="1">
      <c r="A33" s="61"/>
      <c r="B33" s="61"/>
      <c r="C33" s="287"/>
      <c r="D33" s="288"/>
      <c r="E33" s="289"/>
      <c r="F33" s="290"/>
      <c r="G33" s="291"/>
      <c r="H33" s="287"/>
      <c r="I33" s="288"/>
      <c r="J33" s="289"/>
      <c r="K33" s="290"/>
      <c r="L33" s="291"/>
      <c r="M33" s="287"/>
      <c r="N33" s="288"/>
      <c r="O33" s="289"/>
      <c r="P33" s="290"/>
      <c r="Q33" s="291"/>
      <c r="R33" s="287"/>
      <c r="S33" s="288"/>
      <c r="T33" s="289"/>
      <c r="U33" s="290"/>
      <c r="V33" s="291"/>
      <c r="W33" s="287"/>
      <c r="X33" s="288"/>
      <c r="Y33" s="289"/>
      <c r="Z33" s="290"/>
      <c r="AA33" s="291"/>
      <c r="AB33" s="287"/>
      <c r="AC33" s="288"/>
      <c r="AD33" s="289"/>
      <c r="AE33" s="290"/>
      <c r="AF33" s="291"/>
      <c r="AG33" s="287"/>
      <c r="AH33" s="288"/>
      <c r="AI33" s="289"/>
      <c r="AJ33" s="290"/>
    </row>
    <row r="34" spans="1:36" ht="12.75" customHeight="1">
      <c r="A34" s="64"/>
      <c r="B34" s="170" t="s">
        <v>679</v>
      </c>
      <c r="C34" s="298">
        <v>184981</v>
      </c>
      <c r="D34" s="299">
        <v>13184.518376496972</v>
      </c>
      <c r="E34" s="300">
        <v>100.00000000000003</v>
      </c>
      <c r="F34" s="301" t="s">
        <v>2485</v>
      </c>
      <c r="G34" s="302"/>
      <c r="H34" s="298">
        <v>51002</v>
      </c>
      <c r="I34" s="299">
        <v>1710.5848445607628</v>
      </c>
      <c r="J34" s="300">
        <v>100</v>
      </c>
      <c r="K34" s="301" t="s">
        <v>2485</v>
      </c>
      <c r="L34" s="302"/>
      <c r="M34" s="298">
        <v>41965</v>
      </c>
      <c r="N34" s="299">
        <v>1443.8616507839229</v>
      </c>
      <c r="O34" s="300">
        <v>100</v>
      </c>
      <c r="P34" s="301" t="s">
        <v>2485</v>
      </c>
      <c r="Q34" s="302"/>
      <c r="R34" s="298">
        <v>65848</v>
      </c>
      <c r="S34" s="299">
        <v>998.32601010110648</v>
      </c>
      <c r="T34" s="300">
        <v>100</v>
      </c>
      <c r="U34" s="301" t="s">
        <v>2485</v>
      </c>
      <c r="V34" s="302"/>
      <c r="W34" s="298">
        <v>66126</v>
      </c>
      <c r="X34" s="299">
        <v>1132.7695158289466</v>
      </c>
      <c r="Y34" s="300">
        <v>100</v>
      </c>
      <c r="Z34" s="301" t="s">
        <v>2485</v>
      </c>
      <c r="AA34" s="302"/>
      <c r="AB34" s="298">
        <v>42692</v>
      </c>
      <c r="AC34" s="299">
        <v>1891.6175111269811</v>
      </c>
      <c r="AD34" s="300">
        <v>100</v>
      </c>
      <c r="AE34" s="301" t="s">
        <v>2485</v>
      </c>
      <c r="AF34" s="302"/>
      <c r="AG34" s="298">
        <v>66657</v>
      </c>
      <c r="AH34" s="299">
        <v>3806.2869158103358</v>
      </c>
      <c r="AI34" s="300">
        <v>100</v>
      </c>
      <c r="AJ34" s="301" t="s">
        <v>2485</v>
      </c>
    </row>
    <row r="35" spans="1:36" ht="12.75" customHeight="1">
      <c r="A35" s="65"/>
      <c r="B35" s="172" t="s">
        <v>2717</v>
      </c>
      <c r="C35" s="303">
        <v>114045</v>
      </c>
      <c r="D35" s="304">
        <v>12067.369779262868</v>
      </c>
      <c r="E35" s="305">
        <v>91.526815274302663</v>
      </c>
      <c r="F35" s="306" t="s">
        <v>2447</v>
      </c>
      <c r="G35" s="307"/>
      <c r="H35" s="303">
        <v>27946</v>
      </c>
      <c r="I35" s="304">
        <v>1424.7874889276186</v>
      </c>
      <c r="J35" s="305">
        <v>83.292418581755285</v>
      </c>
      <c r="K35" s="306" t="s">
        <v>2447</v>
      </c>
      <c r="L35" s="307"/>
      <c r="M35" s="303">
        <v>20183</v>
      </c>
      <c r="N35" s="304">
        <v>1018.9893077019424</v>
      </c>
      <c r="O35" s="305">
        <v>70.573888235669784</v>
      </c>
      <c r="P35" s="306" t="s">
        <v>2447</v>
      </c>
      <c r="Q35" s="307"/>
      <c r="R35" s="303">
        <v>33325</v>
      </c>
      <c r="S35" s="304">
        <v>711.4282864710857</v>
      </c>
      <c r="T35" s="305">
        <v>71.26212071736316</v>
      </c>
      <c r="U35" s="306" t="s">
        <v>2447</v>
      </c>
      <c r="V35" s="307"/>
      <c r="W35" s="303">
        <v>31838</v>
      </c>
      <c r="X35" s="304">
        <v>857.75939723217732</v>
      </c>
      <c r="Y35" s="305">
        <v>75.722323495303428</v>
      </c>
      <c r="Z35" s="306" t="s">
        <v>2447</v>
      </c>
      <c r="AA35" s="307"/>
      <c r="AB35" s="303">
        <v>22038</v>
      </c>
      <c r="AC35" s="304">
        <v>1660.8508193367622</v>
      </c>
      <c r="AD35" s="305">
        <v>87.800562723024626</v>
      </c>
      <c r="AE35" s="306" t="s">
        <v>2447</v>
      </c>
      <c r="AF35" s="307"/>
      <c r="AG35" s="303">
        <v>38855</v>
      </c>
      <c r="AH35" s="304">
        <v>3699.7071900833912</v>
      </c>
      <c r="AI35" s="305">
        <v>97.199903000369204</v>
      </c>
      <c r="AJ35" s="306" t="s">
        <v>2447</v>
      </c>
    </row>
    <row r="36" spans="1:36" ht="12.75" customHeight="1">
      <c r="A36" s="65"/>
      <c r="B36" s="172" t="s">
        <v>666</v>
      </c>
      <c r="C36" s="303">
        <v>69737</v>
      </c>
      <c r="D36" s="304">
        <v>15228.164816348823</v>
      </c>
      <c r="E36" s="305">
        <v>115.50034958800548</v>
      </c>
      <c r="F36" s="306" t="s">
        <v>2447</v>
      </c>
      <c r="G36" s="307"/>
      <c r="H36" s="303">
        <v>22764</v>
      </c>
      <c r="I36" s="304">
        <v>2231.4626898228071</v>
      </c>
      <c r="J36" s="305">
        <v>130.45027827285546</v>
      </c>
      <c r="K36" s="306" t="s">
        <v>2447</v>
      </c>
      <c r="L36" s="307"/>
      <c r="M36" s="303">
        <v>21216</v>
      </c>
      <c r="N36" s="304">
        <v>2291.7540375140629</v>
      </c>
      <c r="O36" s="305">
        <v>158.72393565337717</v>
      </c>
      <c r="P36" s="306" t="s">
        <v>2447</v>
      </c>
      <c r="Q36" s="307"/>
      <c r="R36" s="303">
        <v>31458</v>
      </c>
      <c r="S36" s="304">
        <v>1645.6349692650294</v>
      </c>
      <c r="T36" s="305">
        <v>164.83943647810659</v>
      </c>
      <c r="U36" s="306" t="s">
        <v>2447</v>
      </c>
      <c r="V36" s="307"/>
      <c r="W36" s="303">
        <v>33766</v>
      </c>
      <c r="X36" s="304">
        <v>1588.3994547533907</v>
      </c>
      <c r="Y36" s="305">
        <v>140.22265187733444</v>
      </c>
      <c r="Z36" s="306" t="s">
        <v>2447</v>
      </c>
      <c r="AA36" s="307"/>
      <c r="AB36" s="303">
        <v>20427</v>
      </c>
      <c r="AC36" s="304">
        <v>2196.4653187932668</v>
      </c>
      <c r="AD36" s="305">
        <v>116.11572137988216</v>
      </c>
      <c r="AE36" s="306" t="s">
        <v>2447</v>
      </c>
      <c r="AF36" s="307"/>
      <c r="AG36" s="303">
        <v>27488</v>
      </c>
      <c r="AH36" s="304">
        <v>3921.1658526250244</v>
      </c>
      <c r="AI36" s="305">
        <v>103.01813655553687</v>
      </c>
      <c r="AJ36" s="306" t="s">
        <v>2447</v>
      </c>
    </row>
    <row r="37" spans="1:36" ht="12.75" customHeight="1">
      <c r="A37" s="67"/>
      <c r="B37" s="173" t="s">
        <v>2716</v>
      </c>
      <c r="C37" s="308">
        <v>126846</v>
      </c>
      <c r="D37" s="309">
        <v>12126.354294274475</v>
      </c>
      <c r="E37" s="310">
        <v>91.974192367096236</v>
      </c>
      <c r="F37" s="311" t="s">
        <v>2447</v>
      </c>
      <c r="G37" s="312"/>
      <c r="H37" s="308">
        <v>31278</v>
      </c>
      <c r="I37" s="309">
        <v>1433.6185415306024</v>
      </c>
      <c r="J37" s="310">
        <v>83.808677838410361</v>
      </c>
      <c r="K37" s="311" t="s">
        <v>2447</v>
      </c>
      <c r="L37" s="312"/>
      <c r="M37" s="308">
        <v>23251</v>
      </c>
      <c r="N37" s="309">
        <v>1052.9080052676616</v>
      </c>
      <c r="O37" s="310">
        <v>72.923053583146356</v>
      </c>
      <c r="P37" s="311" t="s">
        <v>2447</v>
      </c>
      <c r="Q37" s="312"/>
      <c r="R37" s="308">
        <v>37541</v>
      </c>
      <c r="S37" s="309">
        <v>728.45967760468875</v>
      </c>
      <c r="T37" s="310">
        <v>72.968115649006606</v>
      </c>
      <c r="U37" s="311" t="s">
        <v>2447</v>
      </c>
      <c r="V37" s="312"/>
      <c r="W37" s="308">
        <v>36144</v>
      </c>
      <c r="X37" s="309">
        <v>869.45774071346511</v>
      </c>
      <c r="Y37" s="310">
        <v>76.75504403710994</v>
      </c>
      <c r="Z37" s="311" t="s">
        <v>2447</v>
      </c>
      <c r="AA37" s="312"/>
      <c r="AB37" s="308">
        <v>25131</v>
      </c>
      <c r="AC37" s="309">
        <v>1668.2382467082662</v>
      </c>
      <c r="AD37" s="310">
        <v>88.191097666164509</v>
      </c>
      <c r="AE37" s="311" t="s">
        <v>2447</v>
      </c>
      <c r="AF37" s="312"/>
      <c r="AG37" s="308">
        <v>43629</v>
      </c>
      <c r="AH37" s="309">
        <v>3654.7845839079791</v>
      </c>
      <c r="AI37" s="310">
        <v>96.019681772462945</v>
      </c>
      <c r="AJ37" s="311" t="s">
        <v>2447</v>
      </c>
    </row>
    <row r="38" spans="1:36" ht="12.75" customHeight="1">
      <c r="A38" s="67"/>
      <c r="B38" s="173" t="s">
        <v>2461</v>
      </c>
      <c r="C38" s="308">
        <v>56936</v>
      </c>
      <c r="D38" s="309">
        <v>15949.308241471124</v>
      </c>
      <c r="E38" s="310">
        <v>120.96997240265321</v>
      </c>
      <c r="F38" s="311" t="s">
        <v>2447</v>
      </c>
      <c r="G38" s="312"/>
      <c r="H38" s="308">
        <v>19432</v>
      </c>
      <c r="I38" s="309">
        <v>2429.6029995273584</v>
      </c>
      <c r="J38" s="310">
        <v>142.03346926946628</v>
      </c>
      <c r="K38" s="311" t="s">
        <v>2447</v>
      </c>
      <c r="L38" s="312"/>
      <c r="M38" s="308">
        <v>18148</v>
      </c>
      <c r="N38" s="309">
        <v>2599.3415930534948</v>
      </c>
      <c r="O38" s="310">
        <v>180.02705395231058</v>
      </c>
      <c r="P38" s="311" t="s">
        <v>2447</v>
      </c>
      <c r="Q38" s="312"/>
      <c r="R38" s="308">
        <v>27242</v>
      </c>
      <c r="S38" s="309">
        <v>1888.7040960711345</v>
      </c>
      <c r="T38" s="310">
        <v>189.18710691308684</v>
      </c>
      <c r="U38" s="311" t="s">
        <v>2447</v>
      </c>
      <c r="V38" s="312"/>
      <c r="W38" s="308">
        <v>29460</v>
      </c>
      <c r="X38" s="309">
        <v>1753.07331340987</v>
      </c>
      <c r="Y38" s="310">
        <v>154.75993032236508</v>
      </c>
      <c r="Z38" s="311" t="s">
        <v>2447</v>
      </c>
      <c r="AA38" s="312"/>
      <c r="AB38" s="308">
        <v>17334</v>
      </c>
      <c r="AC38" s="309">
        <v>2309.7680808645687</v>
      </c>
      <c r="AD38" s="310">
        <v>122.10545035018541</v>
      </c>
      <c r="AE38" s="311" t="s">
        <v>2447</v>
      </c>
      <c r="AF38" s="312"/>
      <c r="AG38" s="308">
        <v>22714</v>
      </c>
      <c r="AH38" s="309">
        <v>4074.377024615846</v>
      </c>
      <c r="AI38" s="310">
        <v>107.04334998215539</v>
      </c>
      <c r="AJ38" s="311" t="s">
        <v>2447</v>
      </c>
    </row>
    <row r="39" spans="1:36" ht="12.75" customHeight="1">
      <c r="A39" s="69"/>
      <c r="C39" s="287"/>
      <c r="D39" s="288"/>
      <c r="E39" s="289"/>
      <c r="F39" s="290"/>
      <c r="G39" s="291"/>
      <c r="H39" s="287"/>
      <c r="I39" s="288"/>
      <c r="J39" s="289"/>
      <c r="K39" s="290"/>
      <c r="L39" s="291"/>
      <c r="M39" s="287"/>
      <c r="N39" s="288"/>
      <c r="O39" s="289"/>
      <c r="P39" s="290"/>
      <c r="Q39" s="291"/>
      <c r="R39" s="287"/>
      <c r="S39" s="288"/>
      <c r="T39" s="289"/>
      <c r="U39" s="290"/>
      <c r="V39" s="291"/>
      <c r="W39" s="287"/>
      <c r="X39" s="288"/>
      <c r="Y39" s="289"/>
      <c r="Z39" s="290"/>
      <c r="AA39" s="291"/>
      <c r="AB39" s="287"/>
      <c r="AC39" s="288"/>
      <c r="AD39" s="289"/>
      <c r="AE39" s="290"/>
      <c r="AF39" s="291"/>
      <c r="AG39" s="287"/>
      <c r="AH39" s="288"/>
      <c r="AI39" s="289"/>
      <c r="AJ39" s="290"/>
    </row>
    <row r="40" spans="1:36" ht="12.75" customHeight="1">
      <c r="A40" s="70"/>
      <c r="B40" s="170" t="s">
        <v>637</v>
      </c>
      <c r="C40" s="298">
        <v>70565</v>
      </c>
      <c r="D40" s="299">
        <v>16273.306082877825</v>
      </c>
      <c r="E40" s="300">
        <v>123.42738367968755</v>
      </c>
      <c r="F40" s="301" t="s">
        <v>2447</v>
      </c>
      <c r="G40" s="302"/>
      <c r="H40" s="298">
        <v>19772</v>
      </c>
      <c r="I40" s="299">
        <v>2167.148548063145</v>
      </c>
      <c r="J40" s="300">
        <v>126.69050324829792</v>
      </c>
      <c r="K40" s="301" t="s">
        <v>2447</v>
      </c>
      <c r="L40" s="302"/>
      <c r="M40" s="298">
        <v>15656</v>
      </c>
      <c r="N40" s="299">
        <v>1770.8142618489439</v>
      </c>
      <c r="O40" s="300">
        <v>122.64431712605617</v>
      </c>
      <c r="P40" s="301" t="s">
        <v>2447</v>
      </c>
      <c r="Q40" s="302"/>
      <c r="R40" s="298">
        <v>22941</v>
      </c>
      <c r="S40" s="299">
        <v>1143.9201525305177</v>
      </c>
      <c r="T40" s="300">
        <v>114.58382742273399</v>
      </c>
      <c r="U40" s="301" t="s">
        <v>2447</v>
      </c>
      <c r="V40" s="302"/>
      <c r="W40" s="298">
        <v>22188</v>
      </c>
      <c r="X40" s="299">
        <v>1240.1273363996152</v>
      </c>
      <c r="Y40" s="300">
        <v>109.47746377974387</v>
      </c>
      <c r="Z40" s="301" t="s">
        <v>2447</v>
      </c>
      <c r="AA40" s="302"/>
      <c r="AB40" s="298">
        <v>15387</v>
      </c>
      <c r="AC40" s="299">
        <v>2179.4276613334628</v>
      </c>
      <c r="AD40" s="300">
        <v>115.21502885829236</v>
      </c>
      <c r="AE40" s="301" t="s">
        <v>2447</v>
      </c>
      <c r="AF40" s="302"/>
      <c r="AG40" s="298">
        <v>24163</v>
      </c>
      <c r="AH40" s="299">
        <v>4265.288879648755</v>
      </c>
      <c r="AI40" s="300">
        <v>112.05904793807959</v>
      </c>
      <c r="AJ40" s="301" t="s">
        <v>2447</v>
      </c>
    </row>
    <row r="41" spans="1:36" ht="12.75" customHeight="1">
      <c r="A41" s="65"/>
      <c r="B41" s="172" t="s">
        <v>645</v>
      </c>
      <c r="C41" s="303">
        <v>39786</v>
      </c>
      <c r="D41" s="304">
        <v>14350.212950388268</v>
      </c>
      <c r="E41" s="305">
        <v>108.84138912475782</v>
      </c>
      <c r="F41" s="306" t="s">
        <v>2447</v>
      </c>
      <c r="G41" s="307"/>
      <c r="H41" s="303">
        <v>9305</v>
      </c>
      <c r="I41" s="304">
        <v>1636.4339141002429</v>
      </c>
      <c r="J41" s="305">
        <v>95.66517085099278</v>
      </c>
      <c r="K41" s="306" t="s">
        <v>2447</v>
      </c>
      <c r="L41" s="307"/>
      <c r="M41" s="303">
        <v>6096</v>
      </c>
      <c r="N41" s="304">
        <v>1071.4298346014418</v>
      </c>
      <c r="O41" s="305">
        <v>74.205851649271608</v>
      </c>
      <c r="P41" s="306" t="s">
        <v>2447</v>
      </c>
      <c r="Q41" s="307"/>
      <c r="R41" s="303">
        <v>9953</v>
      </c>
      <c r="S41" s="304">
        <v>722.37396283483838</v>
      </c>
      <c r="T41" s="305">
        <v>72.35852372129213</v>
      </c>
      <c r="U41" s="306" t="s">
        <v>2447</v>
      </c>
      <c r="V41" s="307"/>
      <c r="W41" s="303">
        <v>9042</v>
      </c>
      <c r="X41" s="304">
        <v>843.12862504515397</v>
      </c>
      <c r="Y41" s="305">
        <v>74.430730458716738</v>
      </c>
      <c r="Z41" s="306" t="s">
        <v>2447</v>
      </c>
      <c r="AA41" s="307"/>
      <c r="AB41" s="303">
        <v>6720</v>
      </c>
      <c r="AC41" s="304">
        <v>1779.2919390303894</v>
      </c>
      <c r="AD41" s="305">
        <v>94.061929991879239</v>
      </c>
      <c r="AE41" s="306" t="s">
        <v>2447</v>
      </c>
      <c r="AF41" s="307"/>
      <c r="AG41" s="303">
        <v>12097</v>
      </c>
      <c r="AH41" s="304">
        <v>3973.2870160471984</v>
      </c>
      <c r="AI41" s="305">
        <v>104.38748060592036</v>
      </c>
      <c r="AJ41" s="306" t="s">
        <v>2447</v>
      </c>
    </row>
    <row r="42" spans="1:36" ht="12.75" customHeight="1">
      <c r="A42" s="65"/>
      <c r="B42" s="172" t="s">
        <v>2857</v>
      </c>
      <c r="C42" s="303">
        <v>30571</v>
      </c>
      <c r="D42" s="304">
        <v>19549.925179377657</v>
      </c>
      <c r="E42" s="305">
        <v>148.27940332069932</v>
      </c>
      <c r="F42" s="306" t="s">
        <v>2447</v>
      </c>
      <c r="G42" s="307"/>
      <c r="H42" s="303">
        <v>10400</v>
      </c>
      <c r="I42" s="304">
        <v>3025.5736779083372</v>
      </c>
      <c r="J42" s="305">
        <v>176.87363988573347</v>
      </c>
      <c r="K42" s="306" t="s">
        <v>2447</v>
      </c>
      <c r="L42" s="307"/>
      <c r="M42" s="303">
        <v>9477</v>
      </c>
      <c r="N42" s="304">
        <v>3007.1039437530435</v>
      </c>
      <c r="O42" s="305">
        <v>208.26814966104141</v>
      </c>
      <c r="P42" s="306" t="s">
        <v>2447</v>
      </c>
      <c r="Q42" s="307"/>
      <c r="R42" s="303">
        <v>12811</v>
      </c>
      <c r="S42" s="304">
        <v>2041.0929191079265</v>
      </c>
      <c r="T42" s="305">
        <v>204.45154172645596</v>
      </c>
      <c r="U42" s="306" t="s">
        <v>2447</v>
      </c>
      <c r="V42" s="307"/>
      <c r="W42" s="303">
        <v>13002</v>
      </c>
      <c r="X42" s="304">
        <v>1814.0548441592011</v>
      </c>
      <c r="Y42" s="305">
        <v>160.14333179081873</v>
      </c>
      <c r="Z42" s="306" t="s">
        <v>2447</v>
      </c>
      <c r="AA42" s="307"/>
      <c r="AB42" s="303">
        <v>8597</v>
      </c>
      <c r="AC42" s="304">
        <v>2618.3805316941912</v>
      </c>
      <c r="AD42" s="305">
        <v>138.42018887498148</v>
      </c>
      <c r="AE42" s="306" t="s">
        <v>2447</v>
      </c>
      <c r="AF42" s="307"/>
      <c r="AG42" s="303">
        <v>11896</v>
      </c>
      <c r="AH42" s="304">
        <v>4539.6782995287067</v>
      </c>
      <c r="AI42" s="305">
        <v>119.26789545664704</v>
      </c>
      <c r="AJ42" s="306" t="s">
        <v>2447</v>
      </c>
    </row>
    <row r="43" spans="1:36" ht="12.75" customHeight="1">
      <c r="A43" s="67"/>
      <c r="B43" s="173" t="s">
        <v>2462</v>
      </c>
      <c r="C43" s="308">
        <v>45235</v>
      </c>
      <c r="D43" s="309">
        <v>14245.505870115298</v>
      </c>
      <c r="E43" s="310">
        <v>108.04722222929031</v>
      </c>
      <c r="F43" s="311" t="s">
        <v>2447</v>
      </c>
      <c r="G43" s="312"/>
      <c r="H43" s="308">
        <v>10777</v>
      </c>
      <c r="I43" s="309">
        <v>1646.0714254219176</v>
      </c>
      <c r="J43" s="310">
        <v>96.228575311889273</v>
      </c>
      <c r="K43" s="311" t="s">
        <v>2447</v>
      </c>
      <c r="L43" s="312"/>
      <c r="M43" s="308">
        <v>7514</v>
      </c>
      <c r="N43" s="309">
        <v>1139.027413794322</v>
      </c>
      <c r="O43" s="310">
        <v>78.887573000910734</v>
      </c>
      <c r="P43" s="311" t="s">
        <v>2447</v>
      </c>
      <c r="Q43" s="312"/>
      <c r="R43" s="308">
        <v>11863</v>
      </c>
      <c r="S43" s="309">
        <v>760.93897484289153</v>
      </c>
      <c r="T43" s="310">
        <v>76.221491491123899</v>
      </c>
      <c r="U43" s="311" t="s">
        <v>2447</v>
      </c>
      <c r="V43" s="312"/>
      <c r="W43" s="308">
        <v>10917</v>
      </c>
      <c r="X43" s="309">
        <v>876.19136005906671</v>
      </c>
      <c r="Y43" s="310">
        <v>77.349482645450678</v>
      </c>
      <c r="Z43" s="311" t="s">
        <v>2447</v>
      </c>
      <c r="AA43" s="312"/>
      <c r="AB43" s="308">
        <v>8135</v>
      </c>
      <c r="AC43" s="309">
        <v>1813.5040860179308</v>
      </c>
      <c r="AD43" s="310">
        <v>95.870548636309024</v>
      </c>
      <c r="AE43" s="311" t="s">
        <v>2447</v>
      </c>
      <c r="AF43" s="312"/>
      <c r="AG43" s="308">
        <v>14393</v>
      </c>
      <c r="AH43" s="309">
        <v>3939.0491780502875</v>
      </c>
      <c r="AI43" s="310">
        <v>103.48797306079295</v>
      </c>
      <c r="AJ43" s="311" t="s">
        <v>2447</v>
      </c>
    </row>
    <row r="44" spans="1:36" ht="15">
      <c r="A44" s="67"/>
      <c r="B44" s="174" t="s">
        <v>2463</v>
      </c>
      <c r="C44" s="308">
        <v>25122</v>
      </c>
      <c r="D44" s="309">
        <v>21640.945682277299</v>
      </c>
      <c r="E44" s="310">
        <v>164.13906874941262</v>
      </c>
      <c r="F44" s="311" t="s">
        <v>2447</v>
      </c>
      <c r="G44" s="312"/>
      <c r="H44" s="308">
        <v>8928</v>
      </c>
      <c r="I44" s="309">
        <v>3465.2925840213238</v>
      </c>
      <c r="J44" s="310">
        <v>202.57940405821424</v>
      </c>
      <c r="K44" s="311" t="s">
        <v>2447</v>
      </c>
      <c r="L44" s="312"/>
      <c r="M44" s="308">
        <v>8059</v>
      </c>
      <c r="N44" s="309">
        <v>3590.9156832397757</v>
      </c>
      <c r="O44" s="310">
        <v>248.7021995002182</v>
      </c>
      <c r="P44" s="311" t="s">
        <v>2447</v>
      </c>
      <c r="Q44" s="312"/>
      <c r="R44" s="308">
        <v>10901</v>
      </c>
      <c r="S44" s="309">
        <v>2441.5579460697277</v>
      </c>
      <c r="T44" s="310">
        <v>244.5651942718047</v>
      </c>
      <c r="U44" s="311" t="s">
        <v>2447</v>
      </c>
      <c r="V44" s="312"/>
      <c r="W44" s="308">
        <v>11127</v>
      </c>
      <c r="X44" s="309">
        <v>2048.3775416517783</v>
      </c>
      <c r="Y44" s="310">
        <v>180.82915483056595</v>
      </c>
      <c r="Z44" s="311" t="s">
        <v>2447</v>
      </c>
      <c r="AA44" s="312"/>
      <c r="AB44" s="308">
        <v>7182</v>
      </c>
      <c r="AC44" s="309">
        <v>2789.8633697603723</v>
      </c>
      <c r="AD44" s="310">
        <v>147.48559649874659</v>
      </c>
      <c r="AE44" s="311" t="s">
        <v>2447</v>
      </c>
      <c r="AF44" s="312"/>
      <c r="AG44" s="308">
        <v>9600</v>
      </c>
      <c r="AH44" s="309">
        <v>4773.4951680792401</v>
      </c>
      <c r="AI44" s="310">
        <v>125.41080779410953</v>
      </c>
      <c r="AJ44" s="311" t="s">
        <v>2447</v>
      </c>
    </row>
    <row r="45" spans="1:36" ht="12.75" customHeight="1">
      <c r="A45" s="19"/>
      <c r="C45" s="287"/>
      <c r="D45" s="288"/>
      <c r="E45" s="289"/>
      <c r="F45" s="290"/>
      <c r="G45" s="291"/>
      <c r="H45" s="287"/>
      <c r="I45" s="288"/>
      <c r="J45" s="289"/>
      <c r="K45" s="290"/>
      <c r="L45" s="291"/>
      <c r="M45" s="287"/>
      <c r="N45" s="288"/>
      <c r="O45" s="289"/>
      <c r="P45" s="290"/>
      <c r="Q45" s="291"/>
      <c r="R45" s="287"/>
      <c r="S45" s="288"/>
      <c r="T45" s="289"/>
      <c r="U45" s="290"/>
      <c r="V45" s="291"/>
      <c r="W45" s="287"/>
      <c r="X45" s="288"/>
      <c r="Y45" s="289"/>
      <c r="Z45" s="290"/>
      <c r="AA45" s="291"/>
      <c r="AB45" s="287"/>
      <c r="AC45" s="288"/>
      <c r="AD45" s="289"/>
      <c r="AE45" s="290"/>
      <c r="AF45" s="291"/>
      <c r="AG45" s="287"/>
      <c r="AH45" s="288"/>
      <c r="AI45" s="289"/>
      <c r="AJ45" s="290"/>
    </row>
    <row r="46" spans="1:36" ht="12.75" customHeight="1">
      <c r="A46" s="71"/>
      <c r="B46" s="170" t="s">
        <v>638</v>
      </c>
      <c r="C46" s="298">
        <v>31220</v>
      </c>
      <c r="D46" s="299">
        <v>9055.8769633843185</v>
      </c>
      <c r="E46" s="300">
        <v>68.685686536169101</v>
      </c>
      <c r="F46" s="301" t="s">
        <v>2447</v>
      </c>
      <c r="G46" s="302"/>
      <c r="H46" s="298">
        <v>8427</v>
      </c>
      <c r="I46" s="299">
        <v>1168.7726586227741</v>
      </c>
      <c r="J46" s="300">
        <v>68.325909839502103</v>
      </c>
      <c r="K46" s="301" t="s">
        <v>2447</v>
      </c>
      <c r="L46" s="302"/>
      <c r="M46" s="298">
        <v>6652</v>
      </c>
      <c r="N46" s="299">
        <v>920.90452451520468</v>
      </c>
      <c r="O46" s="300">
        <v>63.780662365761529</v>
      </c>
      <c r="P46" s="301" t="s">
        <v>2447</v>
      </c>
      <c r="Q46" s="302"/>
      <c r="R46" s="298">
        <v>11244</v>
      </c>
      <c r="S46" s="299">
        <v>661.86821663449587</v>
      </c>
      <c r="T46" s="300">
        <v>66.297803516855637</v>
      </c>
      <c r="U46" s="301" t="s">
        <v>2447</v>
      </c>
      <c r="V46" s="302"/>
      <c r="W46" s="298">
        <v>11485</v>
      </c>
      <c r="X46" s="299">
        <v>804.17135416721442</v>
      </c>
      <c r="Y46" s="300">
        <v>70.991613292023644</v>
      </c>
      <c r="Z46" s="301" t="s">
        <v>2447</v>
      </c>
      <c r="AA46" s="302"/>
      <c r="AB46" s="298">
        <v>7728</v>
      </c>
      <c r="AC46" s="299">
        <v>1423.1113860812941</v>
      </c>
      <c r="AD46" s="300">
        <v>75.23251279448337</v>
      </c>
      <c r="AE46" s="301" t="s">
        <v>2447</v>
      </c>
      <c r="AF46" s="302"/>
      <c r="AG46" s="298">
        <v>13768</v>
      </c>
      <c r="AH46" s="299">
        <v>3170.0676352970945</v>
      </c>
      <c r="AI46" s="300">
        <v>83.285041443656013</v>
      </c>
      <c r="AJ46" s="301" t="s">
        <v>2447</v>
      </c>
    </row>
    <row r="47" spans="1:36" ht="12.75" customHeight="1">
      <c r="A47" s="65"/>
      <c r="B47" s="172" t="s">
        <v>646</v>
      </c>
      <c r="C47" s="303">
        <v>21887</v>
      </c>
      <c r="D47" s="304">
        <v>8280.3836941107238</v>
      </c>
      <c r="E47" s="305">
        <v>62.803839000077012</v>
      </c>
      <c r="F47" s="306" t="s">
        <v>2447</v>
      </c>
      <c r="G47" s="307"/>
      <c r="H47" s="303">
        <v>5547</v>
      </c>
      <c r="I47" s="304">
        <v>1020.0235510254338</v>
      </c>
      <c r="J47" s="305">
        <v>59.630105707346623</v>
      </c>
      <c r="K47" s="306" t="s">
        <v>2447</v>
      </c>
      <c r="L47" s="307"/>
      <c r="M47" s="303">
        <v>4015</v>
      </c>
      <c r="N47" s="304">
        <v>715.97786808079115</v>
      </c>
      <c r="O47" s="305">
        <v>49.587705836778873</v>
      </c>
      <c r="P47" s="306" t="s">
        <v>2447</v>
      </c>
      <c r="Q47" s="307"/>
      <c r="R47" s="303">
        <v>7190</v>
      </c>
      <c r="S47" s="304">
        <v>525.29169804667936</v>
      </c>
      <c r="T47" s="305">
        <v>52.617250550597184</v>
      </c>
      <c r="U47" s="306" t="s">
        <v>2447</v>
      </c>
      <c r="V47" s="307"/>
      <c r="W47" s="303">
        <v>6766</v>
      </c>
      <c r="X47" s="304">
        <v>648.22342478434643</v>
      </c>
      <c r="Y47" s="305">
        <v>57.224653005424905</v>
      </c>
      <c r="Z47" s="306" t="s">
        <v>2447</v>
      </c>
      <c r="AA47" s="307"/>
      <c r="AB47" s="303">
        <v>4506</v>
      </c>
      <c r="AC47" s="304">
        <v>1234.8023898250992</v>
      </c>
      <c r="AD47" s="305">
        <v>65.277593517805471</v>
      </c>
      <c r="AE47" s="306" t="s">
        <v>2447</v>
      </c>
      <c r="AF47" s="307"/>
      <c r="AG47" s="303">
        <v>9074</v>
      </c>
      <c r="AH47" s="304">
        <v>3022.3847657076458</v>
      </c>
      <c r="AI47" s="305">
        <v>79.405069364409655</v>
      </c>
      <c r="AJ47" s="306" t="s">
        <v>2447</v>
      </c>
    </row>
    <row r="48" spans="1:36" ht="12.75" customHeight="1">
      <c r="A48" s="72"/>
      <c r="B48" s="172" t="s">
        <v>2858</v>
      </c>
      <c r="C48" s="303">
        <v>9084</v>
      </c>
      <c r="D48" s="304">
        <v>11294.995337270755</v>
      </c>
      <c r="E48" s="305">
        <v>85.668622961650826</v>
      </c>
      <c r="F48" s="306" t="s">
        <v>2447</v>
      </c>
      <c r="G48" s="307"/>
      <c r="H48" s="303">
        <v>2836</v>
      </c>
      <c r="I48" s="304">
        <v>1600.4353326482408</v>
      </c>
      <c r="J48" s="305">
        <v>93.560710404820298</v>
      </c>
      <c r="K48" s="306" t="s">
        <v>2447</v>
      </c>
      <c r="L48" s="307"/>
      <c r="M48" s="303">
        <v>2610</v>
      </c>
      <c r="N48" s="304">
        <v>1615.4811692670828</v>
      </c>
      <c r="O48" s="305">
        <v>111.88614701346087</v>
      </c>
      <c r="P48" s="306" t="s">
        <v>2447</v>
      </c>
      <c r="Q48" s="307"/>
      <c r="R48" s="303">
        <v>3969</v>
      </c>
      <c r="S48" s="304">
        <v>1202.4929489751889</v>
      </c>
      <c r="T48" s="305">
        <v>120.45092853519917</v>
      </c>
      <c r="U48" s="306" t="s">
        <v>2447</v>
      </c>
      <c r="V48" s="307"/>
      <c r="W48" s="303">
        <v>4671</v>
      </c>
      <c r="X48" s="304">
        <v>1215.1332522123323</v>
      </c>
      <c r="Y48" s="305">
        <v>107.27100572821409</v>
      </c>
      <c r="Z48" s="306" t="s">
        <v>2447</v>
      </c>
      <c r="AA48" s="307"/>
      <c r="AB48" s="303">
        <v>3212</v>
      </c>
      <c r="AC48" s="304">
        <v>1803.2907507665416</v>
      </c>
      <c r="AD48" s="305">
        <v>95.330622610497159</v>
      </c>
      <c r="AE48" s="306" t="s">
        <v>2447</v>
      </c>
      <c r="AF48" s="307"/>
      <c r="AG48" s="303">
        <v>4680</v>
      </c>
      <c r="AH48" s="304">
        <v>3490.2972719001227</v>
      </c>
      <c r="AI48" s="305">
        <v>91.69821795099908</v>
      </c>
      <c r="AJ48" s="306" t="s">
        <v>2447</v>
      </c>
    </row>
    <row r="49" spans="1:36" ht="12.75" customHeight="1">
      <c r="A49" s="67"/>
      <c r="B49" s="173" t="s">
        <v>2464</v>
      </c>
      <c r="C49" s="308">
        <v>23267</v>
      </c>
      <c r="D49" s="309">
        <v>8295.1263837183305</v>
      </c>
      <c r="E49" s="310">
        <v>62.915657188550909</v>
      </c>
      <c r="F49" s="311" t="s">
        <v>2447</v>
      </c>
      <c r="G49" s="312"/>
      <c r="H49" s="308">
        <v>5928</v>
      </c>
      <c r="I49" s="309">
        <v>1025.1212743145288</v>
      </c>
      <c r="J49" s="310">
        <v>59.928116256504971</v>
      </c>
      <c r="K49" s="311" t="s">
        <v>2447</v>
      </c>
      <c r="L49" s="312"/>
      <c r="M49" s="308">
        <v>4307</v>
      </c>
      <c r="N49" s="309">
        <v>725.6297813047546</v>
      </c>
      <c r="O49" s="310">
        <v>50.256184926775006</v>
      </c>
      <c r="P49" s="311" t="s">
        <v>2447</v>
      </c>
      <c r="Q49" s="312"/>
      <c r="R49" s="308">
        <v>7575</v>
      </c>
      <c r="S49" s="309">
        <v>525.94647771122084</v>
      </c>
      <c r="T49" s="310">
        <v>52.682838310298564</v>
      </c>
      <c r="U49" s="311" t="s">
        <v>2447</v>
      </c>
      <c r="V49" s="312"/>
      <c r="W49" s="308">
        <v>7229</v>
      </c>
      <c r="X49" s="309">
        <v>649.75362063138141</v>
      </c>
      <c r="Y49" s="310">
        <v>57.359737488689376</v>
      </c>
      <c r="Z49" s="311" t="s">
        <v>2447</v>
      </c>
      <c r="AA49" s="312"/>
      <c r="AB49" s="308">
        <v>4801</v>
      </c>
      <c r="AC49" s="309">
        <v>1215.6574756678413</v>
      </c>
      <c r="AD49" s="310">
        <v>64.265501271638215</v>
      </c>
      <c r="AE49" s="311" t="s">
        <v>2447</v>
      </c>
      <c r="AF49" s="312"/>
      <c r="AG49" s="308">
        <v>9547</v>
      </c>
      <c r="AH49" s="309">
        <v>2954.9773737466357</v>
      </c>
      <c r="AI49" s="310">
        <v>77.634120577521898</v>
      </c>
      <c r="AJ49" s="311" t="s">
        <v>2447</v>
      </c>
    </row>
    <row r="50" spans="1:36" ht="12.75" customHeight="1">
      <c r="A50" s="73"/>
      <c r="B50" s="173" t="s">
        <v>2465</v>
      </c>
      <c r="C50" s="308">
        <v>7704</v>
      </c>
      <c r="D50" s="309">
        <v>11989.075375242193</v>
      </c>
      <c r="E50" s="310">
        <v>90.932979369304832</v>
      </c>
      <c r="F50" s="311" t="s">
        <v>2447</v>
      </c>
      <c r="G50" s="312"/>
      <c r="H50" s="308">
        <v>2455</v>
      </c>
      <c r="I50" s="309">
        <v>1719.913755387797</v>
      </c>
      <c r="J50" s="310">
        <v>100.54536381850323</v>
      </c>
      <c r="K50" s="311" t="s">
        <v>2485</v>
      </c>
      <c r="L50" s="312"/>
      <c r="M50" s="308">
        <v>2318</v>
      </c>
      <c r="N50" s="309">
        <v>1799.9699412931341</v>
      </c>
      <c r="O50" s="310">
        <v>124.66360196739539</v>
      </c>
      <c r="P50" s="311" t="s">
        <v>2447</v>
      </c>
      <c r="Q50" s="312"/>
      <c r="R50" s="308">
        <v>3584</v>
      </c>
      <c r="S50" s="309">
        <v>1386.1011456207339</v>
      </c>
      <c r="T50" s="310">
        <v>138.84253556414453</v>
      </c>
      <c r="U50" s="311" t="s">
        <v>2447</v>
      </c>
      <c r="V50" s="312"/>
      <c r="W50" s="308">
        <v>4208</v>
      </c>
      <c r="X50" s="309">
        <v>1333.3221755792306</v>
      </c>
      <c r="Y50" s="310">
        <v>117.70463072565313</v>
      </c>
      <c r="Z50" s="311" t="s">
        <v>2447</v>
      </c>
      <c r="AA50" s="312"/>
      <c r="AB50" s="308">
        <v>2917</v>
      </c>
      <c r="AC50" s="309">
        <v>1969.5463113911833</v>
      </c>
      <c r="AD50" s="310">
        <v>104.11969120637788</v>
      </c>
      <c r="AE50" s="311" t="s">
        <v>2445</v>
      </c>
      <c r="AF50" s="312"/>
      <c r="AG50" s="308">
        <v>4207</v>
      </c>
      <c r="AH50" s="309">
        <v>3782.2359874315034</v>
      </c>
      <c r="AI50" s="310">
        <v>99.368126236649928</v>
      </c>
      <c r="AJ50" s="311" t="s">
        <v>2485</v>
      </c>
    </row>
    <row r="51" spans="1:36" ht="12.75" customHeight="1">
      <c r="A51" s="69"/>
      <c r="C51" s="287"/>
      <c r="D51" s="288"/>
      <c r="E51" s="289"/>
      <c r="F51" s="290"/>
      <c r="G51" s="291"/>
      <c r="H51" s="287"/>
      <c r="I51" s="288"/>
      <c r="J51" s="289"/>
      <c r="K51" s="290"/>
      <c r="L51" s="291"/>
      <c r="M51" s="287"/>
      <c r="N51" s="288"/>
      <c r="O51" s="289"/>
      <c r="P51" s="290"/>
      <c r="Q51" s="291"/>
      <c r="R51" s="287"/>
      <c r="S51" s="288"/>
      <c r="T51" s="289"/>
      <c r="U51" s="290"/>
      <c r="V51" s="291"/>
      <c r="W51" s="287"/>
      <c r="X51" s="288"/>
      <c r="Y51" s="289"/>
      <c r="Z51" s="290"/>
      <c r="AA51" s="291"/>
      <c r="AB51" s="287"/>
      <c r="AC51" s="288"/>
      <c r="AD51" s="289"/>
      <c r="AE51" s="290"/>
      <c r="AF51" s="291"/>
      <c r="AG51" s="287"/>
      <c r="AH51" s="288"/>
      <c r="AI51" s="289"/>
      <c r="AJ51" s="290"/>
    </row>
    <row r="52" spans="1:36" ht="12.75" customHeight="1">
      <c r="A52" s="71"/>
      <c r="B52" s="170" t="s">
        <v>639</v>
      </c>
      <c r="C52" s="298">
        <v>40246</v>
      </c>
      <c r="D52" s="299">
        <v>13721.1082412422</v>
      </c>
      <c r="E52" s="300">
        <v>104.06984805529014</v>
      </c>
      <c r="F52" s="301" t="s">
        <v>2447</v>
      </c>
      <c r="G52" s="302"/>
      <c r="H52" s="298">
        <v>10733</v>
      </c>
      <c r="I52" s="299">
        <v>1652.1720568459755</v>
      </c>
      <c r="J52" s="300">
        <v>96.585215407436493</v>
      </c>
      <c r="K52" s="301" t="s">
        <v>2447</v>
      </c>
      <c r="L52" s="302"/>
      <c r="M52" s="298">
        <v>8585</v>
      </c>
      <c r="N52" s="299">
        <v>1365.7310099189351</v>
      </c>
      <c r="O52" s="300">
        <v>94.588772350691087</v>
      </c>
      <c r="P52" s="301" t="s">
        <v>2447</v>
      </c>
      <c r="Q52" s="302"/>
      <c r="R52" s="298">
        <v>12919</v>
      </c>
      <c r="S52" s="299">
        <v>955.47035484091191</v>
      </c>
      <c r="T52" s="300">
        <v>95.70724845124947</v>
      </c>
      <c r="U52" s="301" t="s">
        <v>2447</v>
      </c>
      <c r="V52" s="302"/>
      <c r="W52" s="298">
        <v>13184</v>
      </c>
      <c r="X52" s="299">
        <v>1066.8931254902031</v>
      </c>
      <c r="Y52" s="300">
        <v>94.184484185157828</v>
      </c>
      <c r="Z52" s="301" t="s">
        <v>2447</v>
      </c>
      <c r="AA52" s="302"/>
      <c r="AB52" s="298">
        <v>8727</v>
      </c>
      <c r="AC52" s="299">
        <v>1844.9819459178555</v>
      </c>
      <c r="AD52" s="300">
        <v>97.534619713826757</v>
      </c>
      <c r="AE52" s="301" t="s">
        <v>2445</v>
      </c>
      <c r="AF52" s="302"/>
      <c r="AG52" s="298">
        <v>12250</v>
      </c>
      <c r="AH52" s="299">
        <v>3518.9065839824366</v>
      </c>
      <c r="AI52" s="300">
        <v>92.449851044223834</v>
      </c>
      <c r="AJ52" s="301" t="s">
        <v>2447</v>
      </c>
    </row>
    <row r="53" spans="1:36" ht="12.75" customHeight="1">
      <c r="A53" s="72"/>
      <c r="B53" s="172" t="s">
        <v>647</v>
      </c>
      <c r="C53" s="303">
        <v>22458</v>
      </c>
      <c r="D53" s="304">
        <v>14983.187446626822</v>
      </c>
      <c r="E53" s="305">
        <v>113.64228118742817</v>
      </c>
      <c r="F53" s="306" t="s">
        <v>2447</v>
      </c>
      <c r="G53" s="307"/>
      <c r="H53" s="303">
        <v>5587</v>
      </c>
      <c r="I53" s="304">
        <v>1733.3574310007734</v>
      </c>
      <c r="J53" s="305">
        <v>101.33127488603806</v>
      </c>
      <c r="K53" s="306" t="s">
        <v>2485</v>
      </c>
      <c r="L53" s="307"/>
      <c r="M53" s="303">
        <v>3754</v>
      </c>
      <c r="N53" s="304">
        <v>1149.6656461797832</v>
      </c>
      <c r="O53" s="305">
        <v>79.62436328685574</v>
      </c>
      <c r="P53" s="306" t="s">
        <v>2447</v>
      </c>
      <c r="Q53" s="307"/>
      <c r="R53" s="303">
        <v>6084</v>
      </c>
      <c r="S53" s="304">
        <v>840.38350216838819</v>
      </c>
      <c r="T53" s="305">
        <v>84.179265456909974</v>
      </c>
      <c r="U53" s="306" t="s">
        <v>2447</v>
      </c>
      <c r="V53" s="307"/>
      <c r="W53" s="303">
        <v>5599</v>
      </c>
      <c r="X53" s="304">
        <v>976.09476583581693</v>
      </c>
      <c r="Y53" s="305">
        <v>86.168876562812784</v>
      </c>
      <c r="Z53" s="306" t="s">
        <v>2447</v>
      </c>
      <c r="AA53" s="307"/>
      <c r="AB53" s="303">
        <v>3804</v>
      </c>
      <c r="AC53" s="304">
        <v>1889.6833492305411</v>
      </c>
      <c r="AD53" s="305">
        <v>99.897750899161025</v>
      </c>
      <c r="AE53" s="306" t="s">
        <v>2485</v>
      </c>
      <c r="AF53" s="307"/>
      <c r="AG53" s="303">
        <v>5578</v>
      </c>
      <c r="AH53" s="304">
        <v>3758.3675559493458</v>
      </c>
      <c r="AI53" s="305">
        <v>98.741047090750172</v>
      </c>
      <c r="AJ53" s="306" t="s">
        <v>2485</v>
      </c>
    </row>
    <row r="54" spans="1:36" ht="12.75" customHeight="1">
      <c r="A54" s="65"/>
      <c r="B54" s="172" t="s">
        <v>2859</v>
      </c>
      <c r="C54" s="303">
        <v>17717</v>
      </c>
      <c r="D54" s="304">
        <v>12352.668460180737</v>
      </c>
      <c r="E54" s="305">
        <v>93.690706838415068</v>
      </c>
      <c r="F54" s="306" t="s">
        <v>2447</v>
      </c>
      <c r="G54" s="307"/>
      <c r="H54" s="303">
        <v>5125</v>
      </c>
      <c r="I54" s="304">
        <v>1565.8071219814653</v>
      </c>
      <c r="J54" s="305">
        <v>91.536361201862931</v>
      </c>
      <c r="K54" s="306" t="s">
        <v>2447</v>
      </c>
      <c r="L54" s="307"/>
      <c r="M54" s="303">
        <v>4780</v>
      </c>
      <c r="N54" s="304">
        <v>1582.4074939518639</v>
      </c>
      <c r="O54" s="305">
        <v>109.59550681969561</v>
      </c>
      <c r="P54" s="306" t="s">
        <v>2447</v>
      </c>
      <c r="Q54" s="307"/>
      <c r="R54" s="303">
        <v>6768</v>
      </c>
      <c r="S54" s="304">
        <v>1077.4432412085257</v>
      </c>
      <c r="T54" s="305">
        <v>107.92498946305192</v>
      </c>
      <c r="U54" s="306" t="s">
        <v>2447</v>
      </c>
      <c r="V54" s="307"/>
      <c r="W54" s="303">
        <v>7488</v>
      </c>
      <c r="X54" s="304">
        <v>1130.9037571697022</v>
      </c>
      <c r="Y54" s="305">
        <v>99.835292296166784</v>
      </c>
      <c r="Z54" s="306" t="s">
        <v>2485</v>
      </c>
      <c r="AA54" s="307"/>
      <c r="AB54" s="303">
        <v>4913</v>
      </c>
      <c r="AC54" s="304">
        <v>1808.1832203022841</v>
      </c>
      <c r="AD54" s="305">
        <v>95.589262082111475</v>
      </c>
      <c r="AE54" s="306" t="s">
        <v>2447</v>
      </c>
      <c r="AF54" s="307"/>
      <c r="AG54" s="303">
        <v>6653</v>
      </c>
      <c r="AH54" s="304">
        <v>3331.4305198328307</v>
      </c>
      <c r="AI54" s="305">
        <v>87.524419296793582</v>
      </c>
      <c r="AJ54" s="306" t="s">
        <v>2447</v>
      </c>
    </row>
    <row r="55" spans="1:36" ht="12.75" customHeight="1">
      <c r="A55" s="73"/>
      <c r="B55" s="173" t="s">
        <v>2494</v>
      </c>
      <c r="C55" s="308">
        <v>28430</v>
      </c>
      <c r="D55" s="309">
        <v>14624.523221735542</v>
      </c>
      <c r="E55" s="310">
        <v>110.92193741263662</v>
      </c>
      <c r="F55" s="311" t="s">
        <v>2447</v>
      </c>
      <c r="G55" s="312"/>
      <c r="H55" s="308">
        <v>7066</v>
      </c>
      <c r="I55" s="309">
        <v>1674.0065716350814</v>
      </c>
      <c r="J55" s="310">
        <v>97.861651057999765</v>
      </c>
      <c r="K55" s="311" t="s">
        <v>2485</v>
      </c>
      <c r="L55" s="312"/>
      <c r="M55" s="308">
        <v>5112</v>
      </c>
      <c r="N55" s="309">
        <v>1187.1845827131156</v>
      </c>
      <c r="O55" s="310">
        <v>82.22287655251121</v>
      </c>
      <c r="P55" s="311" t="s">
        <v>2447</v>
      </c>
      <c r="Q55" s="312"/>
      <c r="R55" s="308">
        <v>8005</v>
      </c>
      <c r="S55" s="309">
        <v>851.12575092863062</v>
      </c>
      <c r="T55" s="310">
        <v>85.255291589811634</v>
      </c>
      <c r="U55" s="311" t="s">
        <v>2447</v>
      </c>
      <c r="V55" s="312"/>
      <c r="W55" s="308">
        <v>7567</v>
      </c>
      <c r="X55" s="309">
        <v>974.37980128889603</v>
      </c>
      <c r="Y55" s="310">
        <v>86.017480844358445</v>
      </c>
      <c r="Z55" s="311" t="s">
        <v>2447</v>
      </c>
      <c r="AA55" s="312"/>
      <c r="AB55" s="308">
        <v>5187</v>
      </c>
      <c r="AC55" s="309">
        <v>1853.0399143151217</v>
      </c>
      <c r="AD55" s="310">
        <v>97.96060268077791</v>
      </c>
      <c r="AE55" s="311" t="s">
        <v>2485</v>
      </c>
      <c r="AF55" s="312"/>
      <c r="AG55" s="308">
        <v>7583</v>
      </c>
      <c r="AH55" s="309">
        <v>3642.9146208212678</v>
      </c>
      <c r="AI55" s="310">
        <v>95.707830266014327</v>
      </c>
      <c r="AJ55" s="311" t="s">
        <v>2447</v>
      </c>
    </row>
    <row r="56" spans="1:36" ht="12.75" customHeight="1">
      <c r="A56" s="67"/>
      <c r="B56" s="173" t="s">
        <v>2495</v>
      </c>
      <c r="C56" s="308">
        <v>11745</v>
      </c>
      <c r="D56" s="309">
        <v>11873.831078523681</v>
      </c>
      <c r="E56" s="310">
        <v>90.058891341000745</v>
      </c>
      <c r="F56" s="311" t="s">
        <v>2447</v>
      </c>
      <c r="G56" s="312"/>
      <c r="H56" s="308">
        <v>3646</v>
      </c>
      <c r="I56" s="309">
        <v>1602.4360096432988</v>
      </c>
      <c r="J56" s="310">
        <v>93.677669057962802</v>
      </c>
      <c r="K56" s="311" t="s">
        <v>2447</v>
      </c>
      <c r="L56" s="312"/>
      <c r="M56" s="308">
        <v>3422</v>
      </c>
      <c r="N56" s="309">
        <v>1728.260961972253</v>
      </c>
      <c r="O56" s="310">
        <v>119.69713033336123</v>
      </c>
      <c r="P56" s="311" t="s">
        <v>2447</v>
      </c>
      <c r="Q56" s="312"/>
      <c r="R56" s="308">
        <v>4847</v>
      </c>
      <c r="S56" s="309">
        <v>1177.6286211736638</v>
      </c>
      <c r="T56" s="310">
        <v>117.96032651241835</v>
      </c>
      <c r="U56" s="311" t="s">
        <v>2447</v>
      </c>
      <c r="V56" s="312"/>
      <c r="W56" s="308">
        <v>5520</v>
      </c>
      <c r="X56" s="309">
        <v>1202.2448305037415</v>
      </c>
      <c r="Y56" s="310">
        <v>106.1332260185298</v>
      </c>
      <c r="Z56" s="311" t="s">
        <v>2447</v>
      </c>
      <c r="AA56" s="312"/>
      <c r="AB56" s="308">
        <v>3530</v>
      </c>
      <c r="AC56" s="309">
        <v>1828.1219295310211</v>
      </c>
      <c r="AD56" s="310">
        <v>96.643318153777784</v>
      </c>
      <c r="AE56" s="311" t="s">
        <v>2445</v>
      </c>
      <c r="AF56" s="312"/>
      <c r="AG56" s="308">
        <v>4648</v>
      </c>
      <c r="AH56" s="309">
        <v>3320.901390117594</v>
      </c>
      <c r="AI56" s="310">
        <v>87.247794598022139</v>
      </c>
      <c r="AJ56" s="311" t="s">
        <v>2447</v>
      </c>
    </row>
    <row r="57" spans="1:36" ht="12.75" customHeight="1">
      <c r="A57" s="69"/>
      <c r="C57" s="287"/>
      <c r="D57" s="288"/>
      <c r="E57" s="289"/>
      <c r="F57" s="290"/>
      <c r="G57" s="291"/>
      <c r="H57" s="287"/>
      <c r="I57" s="288"/>
      <c r="J57" s="289"/>
      <c r="K57" s="290"/>
      <c r="L57" s="291"/>
      <c r="M57" s="287"/>
      <c r="N57" s="288"/>
      <c r="O57" s="289"/>
      <c r="P57" s="290"/>
      <c r="Q57" s="291"/>
      <c r="R57" s="287"/>
      <c r="S57" s="288"/>
      <c r="T57" s="289"/>
      <c r="U57" s="290"/>
      <c r="V57" s="291"/>
      <c r="W57" s="287"/>
      <c r="X57" s="288"/>
      <c r="Y57" s="289"/>
      <c r="Z57" s="290"/>
      <c r="AA57" s="291"/>
      <c r="AB57" s="287"/>
      <c r="AC57" s="288"/>
      <c r="AD57" s="289"/>
      <c r="AE57" s="290"/>
      <c r="AF57" s="291"/>
      <c r="AG57" s="287"/>
      <c r="AH57" s="288"/>
      <c r="AI57" s="289"/>
      <c r="AJ57" s="290"/>
    </row>
    <row r="58" spans="1:36" ht="12.75" customHeight="1">
      <c r="A58" s="70"/>
      <c r="B58" s="170" t="s">
        <v>640</v>
      </c>
      <c r="C58" s="298">
        <v>11227</v>
      </c>
      <c r="D58" s="299">
        <v>11658.359293873311</v>
      </c>
      <c r="E58" s="300">
        <v>88.424612571785516</v>
      </c>
      <c r="F58" s="301" t="s">
        <v>2447</v>
      </c>
      <c r="G58" s="302"/>
      <c r="H58" s="298">
        <v>2967</v>
      </c>
      <c r="I58" s="299">
        <v>1420.6454512084852</v>
      </c>
      <c r="J58" s="300">
        <v>83.050276969645026</v>
      </c>
      <c r="K58" s="301" t="s">
        <v>2447</v>
      </c>
      <c r="L58" s="302"/>
      <c r="M58" s="298">
        <v>2427</v>
      </c>
      <c r="N58" s="299">
        <v>1146.8917508803017</v>
      </c>
      <c r="O58" s="300">
        <v>79.432246867808573</v>
      </c>
      <c r="P58" s="301" t="s">
        <v>2447</v>
      </c>
      <c r="Q58" s="302"/>
      <c r="R58" s="298">
        <v>3967</v>
      </c>
      <c r="S58" s="299">
        <v>870.32656983356446</v>
      </c>
      <c r="T58" s="300">
        <v>87.178593067551276</v>
      </c>
      <c r="U58" s="301" t="s">
        <v>2447</v>
      </c>
      <c r="V58" s="302"/>
      <c r="W58" s="298">
        <v>4772</v>
      </c>
      <c r="X58" s="299">
        <v>1065.5595735044069</v>
      </c>
      <c r="Y58" s="300">
        <v>94.066759266967352</v>
      </c>
      <c r="Z58" s="301" t="s">
        <v>2447</v>
      </c>
      <c r="AA58" s="302"/>
      <c r="AB58" s="298">
        <v>3228</v>
      </c>
      <c r="AC58" s="299">
        <v>1710.6674243755099</v>
      </c>
      <c r="AD58" s="300">
        <v>90.434108074857832</v>
      </c>
      <c r="AE58" s="301" t="s">
        <v>2447</v>
      </c>
      <c r="AF58" s="302"/>
      <c r="AG58" s="298">
        <v>6005</v>
      </c>
      <c r="AH58" s="299">
        <v>3921.8247424363622</v>
      </c>
      <c r="AI58" s="300">
        <v>103.03544712160588</v>
      </c>
      <c r="AJ58" s="301" t="s">
        <v>2445</v>
      </c>
    </row>
    <row r="59" spans="1:36" ht="12.75" customHeight="1">
      <c r="A59" s="65"/>
      <c r="B59" s="172" t="s">
        <v>651</v>
      </c>
      <c r="C59" s="303">
        <v>9303</v>
      </c>
      <c r="D59" s="304">
        <v>12284.026012610171</v>
      </c>
      <c r="E59" s="305">
        <v>93.170077676162705</v>
      </c>
      <c r="F59" s="306" t="s">
        <v>2447</v>
      </c>
      <c r="G59" s="307"/>
      <c r="H59" s="303">
        <v>2285</v>
      </c>
      <c r="I59" s="304">
        <v>1413.1993636541847</v>
      </c>
      <c r="J59" s="305">
        <v>82.614982130106526</v>
      </c>
      <c r="K59" s="306" t="s">
        <v>2447</v>
      </c>
      <c r="L59" s="307"/>
      <c r="M59" s="303">
        <v>1756</v>
      </c>
      <c r="N59" s="304">
        <v>1034.2889836237675</v>
      </c>
      <c r="O59" s="305">
        <v>71.633524102687815</v>
      </c>
      <c r="P59" s="306" t="s">
        <v>2447</v>
      </c>
      <c r="Q59" s="307"/>
      <c r="R59" s="303">
        <v>2954</v>
      </c>
      <c r="S59" s="304">
        <v>795.35651602937048</v>
      </c>
      <c r="T59" s="305">
        <v>79.669016732201541</v>
      </c>
      <c r="U59" s="306" t="s">
        <v>2447</v>
      </c>
      <c r="V59" s="307"/>
      <c r="W59" s="303">
        <v>3426</v>
      </c>
      <c r="X59" s="304">
        <v>1014.7932769907014</v>
      </c>
      <c r="Y59" s="305">
        <v>89.585150625110913</v>
      </c>
      <c r="Z59" s="306" t="s">
        <v>2447</v>
      </c>
      <c r="AA59" s="307"/>
      <c r="AB59" s="303">
        <v>2445</v>
      </c>
      <c r="AC59" s="304">
        <v>1814.2962148866106</v>
      </c>
      <c r="AD59" s="305">
        <v>95.912424378313972</v>
      </c>
      <c r="AE59" s="306" t="s">
        <v>2445</v>
      </c>
      <c r="AF59" s="307"/>
      <c r="AG59" s="303">
        <v>4814</v>
      </c>
      <c r="AH59" s="304">
        <v>4279.9480787353968</v>
      </c>
      <c r="AI59" s="305">
        <v>112.44417915416713</v>
      </c>
      <c r="AJ59" s="306" t="s">
        <v>2447</v>
      </c>
    </row>
    <row r="60" spans="1:36" ht="12.75" customHeight="1">
      <c r="A60" s="65"/>
      <c r="B60" s="172" t="s">
        <v>2860</v>
      </c>
      <c r="C60" s="303">
        <v>1917</v>
      </c>
      <c r="D60" s="304">
        <v>9320.5299623191931</v>
      </c>
      <c r="E60" s="305">
        <v>70.692987761571842</v>
      </c>
      <c r="F60" s="306" t="s">
        <v>2447</v>
      </c>
      <c r="G60" s="307"/>
      <c r="H60" s="303">
        <v>680</v>
      </c>
      <c r="I60" s="304">
        <v>1441.9342709058005</v>
      </c>
      <c r="J60" s="305">
        <v>84.294811537164918</v>
      </c>
      <c r="K60" s="306" t="s">
        <v>2447</v>
      </c>
      <c r="L60" s="307"/>
      <c r="M60" s="303">
        <v>668</v>
      </c>
      <c r="N60" s="304">
        <v>1596.6739860843813</v>
      </c>
      <c r="O60" s="305">
        <v>110.58358570694715</v>
      </c>
      <c r="P60" s="306" t="s">
        <v>2447</v>
      </c>
      <c r="Q60" s="307"/>
      <c r="R60" s="303">
        <v>985</v>
      </c>
      <c r="S60" s="304">
        <v>1167.0595955687352</v>
      </c>
      <c r="T60" s="305">
        <v>116.90165174105201</v>
      </c>
      <c r="U60" s="306" t="s">
        <v>2447</v>
      </c>
      <c r="V60" s="307"/>
      <c r="W60" s="303">
        <v>1331</v>
      </c>
      <c r="X60" s="304">
        <v>1207.4302855954813</v>
      </c>
      <c r="Y60" s="305">
        <v>106.59099390681422</v>
      </c>
      <c r="Z60" s="306" t="s">
        <v>2445</v>
      </c>
      <c r="AA60" s="307"/>
      <c r="AB60" s="303">
        <v>779</v>
      </c>
      <c r="AC60" s="304">
        <v>1444.3236392040435</v>
      </c>
      <c r="AD60" s="305">
        <v>76.353894521918946</v>
      </c>
      <c r="AE60" s="306" t="s">
        <v>2447</v>
      </c>
      <c r="AF60" s="307"/>
      <c r="AG60" s="303">
        <v>1189</v>
      </c>
      <c r="AH60" s="304">
        <v>2925.7249720099903</v>
      </c>
      <c r="AI60" s="305">
        <v>76.865592025059442</v>
      </c>
      <c r="AJ60" s="306" t="s">
        <v>2447</v>
      </c>
    </row>
    <row r="61" spans="1:36" ht="12.75" customHeight="1">
      <c r="A61" s="19"/>
      <c r="C61" s="287"/>
      <c r="D61" s="288"/>
      <c r="E61" s="289"/>
      <c r="F61" s="290"/>
      <c r="G61" s="291"/>
      <c r="H61" s="287"/>
      <c r="I61" s="288"/>
      <c r="J61" s="289"/>
      <c r="K61" s="290"/>
      <c r="L61" s="291"/>
      <c r="M61" s="287"/>
      <c r="N61" s="288"/>
      <c r="O61" s="289"/>
      <c r="P61" s="290"/>
      <c r="Q61" s="291"/>
      <c r="R61" s="287"/>
      <c r="S61" s="288"/>
      <c r="T61" s="289"/>
      <c r="U61" s="290"/>
      <c r="V61" s="291"/>
      <c r="W61" s="287"/>
      <c r="X61" s="288"/>
      <c r="Y61" s="289"/>
      <c r="Z61" s="290"/>
      <c r="AA61" s="291"/>
      <c r="AB61" s="287"/>
      <c r="AC61" s="288"/>
      <c r="AD61" s="289"/>
      <c r="AE61" s="290"/>
      <c r="AF61" s="291"/>
      <c r="AG61" s="287"/>
      <c r="AH61" s="288"/>
      <c r="AI61" s="289"/>
      <c r="AJ61" s="290"/>
    </row>
    <row r="62" spans="1:36" ht="12.75" customHeight="1">
      <c r="A62" s="71"/>
      <c r="B62" s="170" t="s">
        <v>641</v>
      </c>
      <c r="C62" s="298">
        <v>21538</v>
      </c>
      <c r="D62" s="299">
        <v>13419.607281155666</v>
      </c>
      <c r="E62" s="300">
        <v>101.78306782201292</v>
      </c>
      <c r="F62" s="301" t="s">
        <v>2447</v>
      </c>
      <c r="G62" s="302"/>
      <c r="H62" s="298">
        <v>6153</v>
      </c>
      <c r="I62" s="299">
        <v>1848.9285548571177</v>
      </c>
      <c r="J62" s="300">
        <v>108.08750941154739</v>
      </c>
      <c r="K62" s="301" t="s">
        <v>2447</v>
      </c>
      <c r="L62" s="302"/>
      <c r="M62" s="298">
        <v>5635</v>
      </c>
      <c r="N62" s="299">
        <v>1838.7504544517562</v>
      </c>
      <c r="O62" s="300">
        <v>127.34949040674599</v>
      </c>
      <c r="P62" s="301" t="s">
        <v>2447</v>
      </c>
      <c r="Q62" s="302"/>
      <c r="R62" s="298">
        <v>9209</v>
      </c>
      <c r="S62" s="299">
        <v>1280.4706331867674</v>
      </c>
      <c r="T62" s="300">
        <v>128.26177222980363</v>
      </c>
      <c r="U62" s="301" t="s">
        <v>2447</v>
      </c>
      <c r="V62" s="302"/>
      <c r="W62" s="298">
        <v>9369</v>
      </c>
      <c r="X62" s="299">
        <v>1477.0962253640364</v>
      </c>
      <c r="Y62" s="300">
        <v>130.39689051687765</v>
      </c>
      <c r="Z62" s="301" t="s">
        <v>2447</v>
      </c>
      <c r="AA62" s="302"/>
      <c r="AB62" s="298">
        <v>5011</v>
      </c>
      <c r="AC62" s="299">
        <v>2161.0522507209794</v>
      </c>
      <c r="AD62" s="300">
        <v>114.24361627068443</v>
      </c>
      <c r="AE62" s="301" t="s">
        <v>2447</v>
      </c>
      <c r="AF62" s="302"/>
      <c r="AG62" s="298">
        <v>7442</v>
      </c>
      <c r="AH62" s="299">
        <v>4384.8046075210978</v>
      </c>
      <c r="AI62" s="300">
        <v>115.19900376684029</v>
      </c>
      <c r="AJ62" s="301" t="s">
        <v>2447</v>
      </c>
    </row>
    <row r="63" spans="1:36" ht="12.75" customHeight="1">
      <c r="A63" s="65"/>
      <c r="B63" s="172" t="s">
        <v>648</v>
      </c>
      <c r="C63" s="303">
        <v>14761</v>
      </c>
      <c r="D63" s="304">
        <v>11648.470452689191</v>
      </c>
      <c r="E63" s="305">
        <v>88.349609140475152</v>
      </c>
      <c r="F63" s="306" t="s">
        <v>2447</v>
      </c>
      <c r="G63" s="307"/>
      <c r="H63" s="303">
        <v>3580</v>
      </c>
      <c r="I63" s="304">
        <v>1379.161414156702</v>
      </c>
      <c r="J63" s="305">
        <v>80.625139322500985</v>
      </c>
      <c r="K63" s="306" t="s">
        <v>2447</v>
      </c>
      <c r="L63" s="307"/>
      <c r="M63" s="303">
        <v>3075</v>
      </c>
      <c r="N63" s="304">
        <v>1231.6727889104116</v>
      </c>
      <c r="O63" s="305">
        <v>85.304072467171181</v>
      </c>
      <c r="P63" s="306" t="s">
        <v>2447</v>
      </c>
      <c r="Q63" s="307"/>
      <c r="R63" s="303">
        <v>4672</v>
      </c>
      <c r="S63" s="304">
        <v>804.20893147939626</v>
      </c>
      <c r="T63" s="305">
        <v>80.555742647429284</v>
      </c>
      <c r="U63" s="306" t="s">
        <v>2447</v>
      </c>
      <c r="V63" s="307"/>
      <c r="W63" s="303">
        <v>4752</v>
      </c>
      <c r="X63" s="304">
        <v>969.17394969894019</v>
      </c>
      <c r="Y63" s="305">
        <v>85.557912369288175</v>
      </c>
      <c r="Z63" s="306" t="s">
        <v>2447</v>
      </c>
      <c r="AA63" s="307"/>
      <c r="AB63" s="303">
        <v>3327</v>
      </c>
      <c r="AC63" s="304">
        <v>1860.0819467213987</v>
      </c>
      <c r="AD63" s="305">
        <v>98.332878384764257</v>
      </c>
      <c r="AE63" s="306" t="s">
        <v>2485</v>
      </c>
      <c r="AF63" s="307"/>
      <c r="AG63" s="303">
        <v>5715</v>
      </c>
      <c r="AH63" s="304">
        <v>4212.7377266696149</v>
      </c>
      <c r="AI63" s="305">
        <v>110.67840706308785</v>
      </c>
      <c r="AJ63" s="306" t="s">
        <v>2447</v>
      </c>
    </row>
    <row r="64" spans="1:36" ht="12.75" customHeight="1">
      <c r="A64" s="72"/>
      <c r="B64" s="172" t="s">
        <v>2861</v>
      </c>
      <c r="C64" s="303">
        <v>6673</v>
      </c>
      <c r="D64" s="304">
        <v>19756.631927996212</v>
      </c>
      <c r="E64" s="305">
        <v>149.84720233099185</v>
      </c>
      <c r="F64" s="306" t="s">
        <v>2447</v>
      </c>
      <c r="G64" s="307"/>
      <c r="H64" s="303">
        <v>2541</v>
      </c>
      <c r="I64" s="304">
        <v>3470.8703295822838</v>
      </c>
      <c r="J64" s="305">
        <v>202.90547648769333</v>
      </c>
      <c r="K64" s="306" t="s">
        <v>2447</v>
      </c>
      <c r="L64" s="307"/>
      <c r="M64" s="303">
        <v>2540</v>
      </c>
      <c r="N64" s="304">
        <v>4472.0158545975328</v>
      </c>
      <c r="O64" s="305">
        <v>309.72606358576803</v>
      </c>
      <c r="P64" s="306" t="s">
        <v>2447</v>
      </c>
      <c r="Q64" s="307"/>
      <c r="R64" s="303">
        <v>4479</v>
      </c>
      <c r="S64" s="304">
        <v>3239.8970910628327</v>
      </c>
      <c r="T64" s="305">
        <v>324.53297402666175</v>
      </c>
      <c r="U64" s="306" t="s">
        <v>2447</v>
      </c>
      <c r="V64" s="307"/>
      <c r="W64" s="303">
        <v>4565</v>
      </c>
      <c r="X64" s="304">
        <v>3170.7872298760608</v>
      </c>
      <c r="Y64" s="305">
        <v>279.91459741531958</v>
      </c>
      <c r="Z64" s="306" t="s">
        <v>2447</v>
      </c>
      <c r="AA64" s="307"/>
      <c r="AB64" s="303">
        <v>1668</v>
      </c>
      <c r="AC64" s="304">
        <v>3146.2975593955698</v>
      </c>
      <c r="AD64" s="305">
        <v>166.32842215131959</v>
      </c>
      <c r="AE64" s="306" t="s">
        <v>2447</v>
      </c>
      <c r="AF64" s="307"/>
      <c r="AG64" s="303">
        <v>1726</v>
      </c>
      <c r="AH64" s="304">
        <v>5067.1559633027537</v>
      </c>
      <c r="AI64" s="305">
        <v>133.1259591139883</v>
      </c>
      <c r="AJ64" s="306" t="s">
        <v>2447</v>
      </c>
    </row>
    <row r="65" spans="1:36" ht="12.75" customHeight="1">
      <c r="A65" s="69"/>
      <c r="C65" s="287"/>
      <c r="D65" s="288"/>
      <c r="E65" s="289"/>
      <c r="F65" s="290"/>
      <c r="G65" s="291"/>
      <c r="H65" s="287"/>
      <c r="I65" s="288"/>
      <c r="J65" s="289"/>
      <c r="K65" s="290"/>
      <c r="L65" s="291"/>
      <c r="M65" s="287"/>
      <c r="N65" s="288"/>
      <c r="O65" s="289"/>
      <c r="P65" s="290"/>
      <c r="Q65" s="291"/>
      <c r="R65" s="287"/>
      <c r="S65" s="288"/>
      <c r="T65" s="289"/>
      <c r="U65" s="290"/>
      <c r="V65" s="291"/>
      <c r="W65" s="287"/>
      <c r="X65" s="288"/>
      <c r="Y65" s="289"/>
      <c r="Z65" s="290"/>
      <c r="AA65" s="291"/>
      <c r="AB65" s="287"/>
      <c r="AC65" s="288"/>
      <c r="AD65" s="289"/>
      <c r="AE65" s="290"/>
      <c r="AF65" s="291"/>
      <c r="AG65" s="287"/>
      <c r="AH65" s="288"/>
      <c r="AI65" s="289"/>
      <c r="AJ65" s="290"/>
    </row>
    <row r="66" spans="1:36" ht="12.75" customHeight="1">
      <c r="A66" s="71"/>
      <c r="B66" s="170" t="s">
        <v>642</v>
      </c>
      <c r="C66" s="298">
        <v>2987</v>
      </c>
      <c r="D66" s="299">
        <v>10173.359301168433</v>
      </c>
      <c r="E66" s="300">
        <v>77.161402568209866</v>
      </c>
      <c r="F66" s="301" t="s">
        <v>2447</v>
      </c>
      <c r="G66" s="302"/>
      <c r="H66" s="298">
        <v>888</v>
      </c>
      <c r="I66" s="299">
        <v>1369.3020342243635</v>
      </c>
      <c r="J66" s="300">
        <v>80.048764525092437</v>
      </c>
      <c r="K66" s="301" t="s">
        <v>2447</v>
      </c>
      <c r="L66" s="302"/>
      <c r="M66" s="298">
        <v>873</v>
      </c>
      <c r="N66" s="299">
        <v>1387.6088445069668</v>
      </c>
      <c r="O66" s="300">
        <v>96.104003022283024</v>
      </c>
      <c r="P66" s="301" t="s">
        <v>2485</v>
      </c>
      <c r="Q66" s="302"/>
      <c r="R66" s="298">
        <v>1188</v>
      </c>
      <c r="S66" s="299">
        <v>858.49933339401127</v>
      </c>
      <c r="T66" s="300">
        <v>85.993886236327327</v>
      </c>
      <c r="U66" s="301" t="s">
        <v>2447</v>
      </c>
      <c r="V66" s="302"/>
      <c r="W66" s="298">
        <v>1576</v>
      </c>
      <c r="X66" s="299">
        <v>1073.2462262390691</v>
      </c>
      <c r="Y66" s="300">
        <v>94.745330911706333</v>
      </c>
      <c r="Z66" s="301" t="s">
        <v>2445</v>
      </c>
      <c r="AA66" s="302"/>
      <c r="AB66" s="298">
        <v>1255</v>
      </c>
      <c r="AC66" s="299">
        <v>1920.5539509703617</v>
      </c>
      <c r="AD66" s="300">
        <v>101.52971938952611</v>
      </c>
      <c r="AE66" s="301" t="s">
        <v>2485</v>
      </c>
      <c r="AF66" s="302"/>
      <c r="AG66" s="298">
        <v>1622</v>
      </c>
      <c r="AH66" s="299">
        <v>3369.094490759303</v>
      </c>
      <c r="AI66" s="300">
        <v>88.513939313532873</v>
      </c>
      <c r="AJ66" s="301" t="s">
        <v>2447</v>
      </c>
    </row>
    <row r="67" spans="1:36" ht="12.75" customHeight="1">
      <c r="A67" s="72"/>
      <c r="B67" s="172" t="s">
        <v>649</v>
      </c>
      <c r="C67" s="303">
        <v>1289</v>
      </c>
      <c r="D67" s="304">
        <v>9630.5427920355633</v>
      </c>
      <c r="E67" s="305">
        <v>73.044327574401166</v>
      </c>
      <c r="F67" s="306" t="s">
        <v>2447</v>
      </c>
      <c r="G67" s="307"/>
      <c r="H67" s="303">
        <v>336</v>
      </c>
      <c r="I67" s="304">
        <v>1156.2986914799742</v>
      </c>
      <c r="J67" s="305">
        <v>67.596687481285628</v>
      </c>
      <c r="K67" s="306" t="s">
        <v>2447</v>
      </c>
      <c r="L67" s="307"/>
      <c r="M67" s="303">
        <v>334</v>
      </c>
      <c r="N67" s="304">
        <v>1151.2535352457705</v>
      </c>
      <c r="O67" s="305">
        <v>79.734338440301045</v>
      </c>
      <c r="P67" s="306" t="s">
        <v>2447</v>
      </c>
      <c r="Q67" s="307"/>
      <c r="R67" s="303">
        <v>454</v>
      </c>
      <c r="S67" s="304">
        <v>665.5099919704104</v>
      </c>
      <c r="T67" s="305">
        <v>66.662591702184557</v>
      </c>
      <c r="U67" s="306" t="s">
        <v>2447</v>
      </c>
      <c r="V67" s="307"/>
      <c r="W67" s="303">
        <v>538</v>
      </c>
      <c r="X67" s="304">
        <v>887.41945407699791</v>
      </c>
      <c r="Y67" s="305">
        <v>78.340689935286207</v>
      </c>
      <c r="Z67" s="306" t="s">
        <v>2447</v>
      </c>
      <c r="AA67" s="307"/>
      <c r="AB67" s="303">
        <v>411</v>
      </c>
      <c r="AC67" s="304">
        <v>1611.5844046884913</v>
      </c>
      <c r="AD67" s="305">
        <v>85.196103081555179</v>
      </c>
      <c r="AE67" s="306" t="s">
        <v>2447</v>
      </c>
      <c r="AF67" s="307"/>
      <c r="AG67" s="303">
        <v>524</v>
      </c>
      <c r="AH67" s="304">
        <v>2663.8875473424673</v>
      </c>
      <c r="AI67" s="305">
        <v>69.986514581372319</v>
      </c>
      <c r="AJ67" s="306" t="s">
        <v>2447</v>
      </c>
    </row>
    <row r="68" spans="1:36" ht="12.75" customHeight="1">
      <c r="A68" s="65"/>
      <c r="B68" s="172" t="s">
        <v>2862</v>
      </c>
      <c r="C68" s="303">
        <v>1698</v>
      </c>
      <c r="D68" s="304">
        <v>10628.110196272431</v>
      </c>
      <c r="E68" s="305">
        <v>80.610530417389754</v>
      </c>
      <c r="F68" s="306" t="s">
        <v>2447</v>
      </c>
      <c r="G68" s="307"/>
      <c r="H68" s="303">
        <v>552</v>
      </c>
      <c r="I68" s="304">
        <v>1542.2302236647547</v>
      </c>
      <c r="J68" s="305">
        <v>90.158066614974743</v>
      </c>
      <c r="K68" s="306" t="s">
        <v>2445</v>
      </c>
      <c r="L68" s="307"/>
      <c r="M68" s="303">
        <v>539</v>
      </c>
      <c r="N68" s="304">
        <v>1589.8706497521969</v>
      </c>
      <c r="O68" s="305">
        <v>110.1123953869819</v>
      </c>
      <c r="P68" s="306" t="s">
        <v>2445</v>
      </c>
      <c r="Q68" s="307"/>
      <c r="R68" s="303">
        <v>734</v>
      </c>
      <c r="S68" s="304">
        <v>1046.1407252698159</v>
      </c>
      <c r="T68" s="305">
        <v>104.78948907320034</v>
      </c>
      <c r="U68" s="306" t="s">
        <v>2485</v>
      </c>
      <c r="V68" s="307"/>
      <c r="W68" s="303">
        <v>1038</v>
      </c>
      <c r="X68" s="304">
        <v>1203.9110411639701</v>
      </c>
      <c r="Y68" s="305">
        <v>106.2803177822951</v>
      </c>
      <c r="Z68" s="306" t="s">
        <v>2445</v>
      </c>
      <c r="AA68" s="307"/>
      <c r="AB68" s="303">
        <v>844</v>
      </c>
      <c r="AC68" s="304">
        <v>2118.3209159347703</v>
      </c>
      <c r="AD68" s="305">
        <v>111.98463238335769</v>
      </c>
      <c r="AE68" s="306" t="s">
        <v>2447</v>
      </c>
      <c r="AF68" s="307"/>
      <c r="AG68" s="303">
        <v>1098</v>
      </c>
      <c r="AH68" s="304">
        <v>3856.2849262434197</v>
      </c>
      <c r="AI68" s="305">
        <v>101.31356388887566</v>
      </c>
      <c r="AJ68" s="306" t="s">
        <v>2485</v>
      </c>
    </row>
    <row r="69" spans="1:36" ht="12.75" customHeight="1">
      <c r="A69" s="69"/>
      <c r="C69" s="287"/>
      <c r="D69" s="288"/>
      <c r="E69" s="289"/>
      <c r="F69" s="290"/>
      <c r="G69" s="291"/>
      <c r="H69" s="287"/>
      <c r="I69" s="288"/>
      <c r="J69" s="289"/>
      <c r="K69" s="290"/>
      <c r="L69" s="291"/>
      <c r="M69" s="287"/>
      <c r="N69" s="288"/>
      <c r="O69" s="289"/>
      <c r="P69" s="290"/>
      <c r="Q69" s="291"/>
      <c r="R69" s="287"/>
      <c r="S69" s="288"/>
      <c r="T69" s="289"/>
      <c r="U69" s="290"/>
      <c r="V69" s="291"/>
      <c r="W69" s="287"/>
      <c r="X69" s="288"/>
      <c r="Y69" s="289"/>
      <c r="Z69" s="290"/>
      <c r="AA69" s="291"/>
      <c r="AB69" s="287"/>
      <c r="AC69" s="288"/>
      <c r="AD69" s="289"/>
      <c r="AE69" s="290"/>
      <c r="AF69" s="291"/>
      <c r="AG69" s="287"/>
      <c r="AH69" s="288"/>
      <c r="AI69" s="289"/>
      <c r="AJ69" s="290"/>
    </row>
    <row r="70" spans="1:36" ht="12.75" customHeight="1">
      <c r="A70" s="70"/>
      <c r="B70" s="170" t="s">
        <v>643</v>
      </c>
      <c r="C70" s="298">
        <v>3653</v>
      </c>
      <c r="D70" s="299">
        <v>20614.542479049687</v>
      </c>
      <c r="E70" s="300">
        <v>156.3541563702293</v>
      </c>
      <c r="F70" s="301" t="s">
        <v>2447</v>
      </c>
      <c r="G70" s="302"/>
      <c r="H70" s="298">
        <v>1169</v>
      </c>
      <c r="I70" s="299">
        <v>3305.7578137494938</v>
      </c>
      <c r="J70" s="300">
        <v>193.2530750673366</v>
      </c>
      <c r="K70" s="301" t="s">
        <v>2447</v>
      </c>
      <c r="L70" s="302"/>
      <c r="M70" s="298">
        <v>1104</v>
      </c>
      <c r="N70" s="299">
        <v>3463.7140967330906</v>
      </c>
      <c r="O70" s="300">
        <v>239.89238129931073</v>
      </c>
      <c r="P70" s="301" t="s">
        <v>2447</v>
      </c>
      <c r="Q70" s="302"/>
      <c r="R70" s="298">
        <v>2600</v>
      </c>
      <c r="S70" s="299">
        <v>3072.8708802598235</v>
      </c>
      <c r="T70" s="300">
        <v>307.80234604411595</v>
      </c>
      <c r="U70" s="301" t="s">
        <v>2447</v>
      </c>
      <c r="V70" s="302"/>
      <c r="W70" s="298">
        <v>2618</v>
      </c>
      <c r="X70" s="299">
        <v>4604.4091822189393</v>
      </c>
      <c r="Y70" s="300">
        <v>406.47361337663563</v>
      </c>
      <c r="Z70" s="301" t="s">
        <v>2447</v>
      </c>
      <c r="AA70" s="302"/>
      <c r="AB70" s="298">
        <v>730</v>
      </c>
      <c r="AC70" s="299">
        <v>4994.644430459919</v>
      </c>
      <c r="AD70" s="300">
        <v>264.04092799311354</v>
      </c>
      <c r="AE70" s="301" t="s">
        <v>2447</v>
      </c>
      <c r="AF70" s="302"/>
      <c r="AG70" s="298">
        <v>504</v>
      </c>
      <c r="AH70" s="299">
        <v>7803.0654900139334</v>
      </c>
      <c r="AI70" s="300">
        <v>205.00465841400469</v>
      </c>
      <c r="AJ70" s="301" t="s">
        <v>2447</v>
      </c>
    </row>
    <row r="71" spans="1:36" ht="12.75" customHeight="1">
      <c r="A71" s="65"/>
      <c r="B71" s="172" t="s">
        <v>650</v>
      </c>
      <c r="C71" s="303">
        <v>1575</v>
      </c>
      <c r="D71" s="304">
        <v>15263.84648931531</v>
      </c>
      <c r="E71" s="305">
        <v>115.77098270441945</v>
      </c>
      <c r="F71" s="306" t="s">
        <v>2447</v>
      </c>
      <c r="G71" s="307"/>
      <c r="H71" s="303">
        <v>539</v>
      </c>
      <c r="I71" s="304">
        <v>2745.7302765972181</v>
      </c>
      <c r="J71" s="305">
        <v>160.5141238873922</v>
      </c>
      <c r="K71" s="306" t="s">
        <v>2447</v>
      </c>
      <c r="L71" s="307"/>
      <c r="M71" s="303">
        <v>502</v>
      </c>
      <c r="N71" s="304">
        <v>2877.9257985174727</v>
      </c>
      <c r="O71" s="305">
        <v>199.32143754596891</v>
      </c>
      <c r="P71" s="306" t="s">
        <v>2447</v>
      </c>
      <c r="Q71" s="307"/>
      <c r="R71" s="303">
        <v>887</v>
      </c>
      <c r="S71" s="304">
        <v>1716.039650951345</v>
      </c>
      <c r="T71" s="305">
        <v>171.8917100815145</v>
      </c>
      <c r="U71" s="306" t="s">
        <v>2447</v>
      </c>
      <c r="V71" s="307"/>
      <c r="W71" s="303">
        <v>947</v>
      </c>
      <c r="X71" s="304">
        <v>2724.4752469745167</v>
      </c>
      <c r="Y71" s="305">
        <v>240.51452735120432</v>
      </c>
      <c r="Z71" s="306" t="s">
        <v>2447</v>
      </c>
      <c r="AA71" s="307"/>
      <c r="AB71" s="303">
        <v>316</v>
      </c>
      <c r="AC71" s="304">
        <v>3300.2516182003033</v>
      </c>
      <c r="AD71" s="305">
        <v>174.46717419284681</v>
      </c>
      <c r="AE71" s="306" t="s">
        <v>2447</v>
      </c>
      <c r="AF71" s="307"/>
      <c r="AG71" s="303">
        <v>258</v>
      </c>
      <c r="AH71" s="304">
        <v>5793.8468448237145</v>
      </c>
      <c r="AI71" s="305">
        <v>152.21781681138032</v>
      </c>
      <c r="AJ71" s="306" t="s">
        <v>2447</v>
      </c>
    </row>
    <row r="72" spans="1:36" ht="12.75" customHeight="1">
      <c r="A72" s="65"/>
      <c r="B72" s="172" t="s">
        <v>2863</v>
      </c>
      <c r="C72" s="303">
        <v>2077</v>
      </c>
      <c r="D72" s="304">
        <v>28059.983788165362</v>
      </c>
      <c r="E72" s="305">
        <v>212.82524690614218</v>
      </c>
      <c r="F72" s="306" t="s">
        <v>2447</v>
      </c>
      <c r="G72" s="307"/>
      <c r="H72" s="303">
        <v>630</v>
      </c>
      <c r="I72" s="304">
        <v>4004.5605367771977</v>
      </c>
      <c r="J72" s="305">
        <v>234.10475952190919</v>
      </c>
      <c r="K72" s="306" t="s">
        <v>2447</v>
      </c>
      <c r="L72" s="307"/>
      <c r="M72" s="303">
        <v>602</v>
      </c>
      <c r="N72" s="304">
        <v>4171.8115012821499</v>
      </c>
      <c r="O72" s="305">
        <v>288.9342963723102</v>
      </c>
      <c r="P72" s="306" t="s">
        <v>2447</v>
      </c>
      <c r="Q72" s="307"/>
      <c r="R72" s="303">
        <v>1712</v>
      </c>
      <c r="S72" s="304">
        <v>5200.0677682788573</v>
      </c>
      <c r="T72" s="305">
        <v>520.87872254797958</v>
      </c>
      <c r="U72" s="306" t="s">
        <v>2447</v>
      </c>
      <c r="V72" s="307"/>
      <c r="W72" s="303">
        <v>1671</v>
      </c>
      <c r="X72" s="304">
        <v>7561.2377331420321</v>
      </c>
      <c r="Y72" s="305">
        <v>667.5001072578134</v>
      </c>
      <c r="Z72" s="306" t="s">
        <v>2447</v>
      </c>
      <c r="AA72" s="307"/>
      <c r="AB72" s="303">
        <v>414</v>
      </c>
      <c r="AC72" s="304">
        <v>8213.263078718257</v>
      </c>
      <c r="AD72" s="305">
        <v>434.19259075398327</v>
      </c>
      <c r="AE72" s="306" t="s">
        <v>2447</v>
      </c>
      <c r="AF72" s="307"/>
      <c r="AG72" s="303">
        <v>246</v>
      </c>
      <c r="AH72" s="304">
        <v>12263.210368893317</v>
      </c>
      <c r="AI72" s="305">
        <v>322.18302613907264</v>
      </c>
      <c r="AJ72" s="306" t="s">
        <v>2447</v>
      </c>
    </row>
    <row r="73" spans="1:36" ht="12.75" customHeight="1">
      <c r="A73" s="19"/>
      <c r="C73" s="287"/>
      <c r="D73" s="288"/>
      <c r="E73" s="289"/>
      <c r="F73" s="290"/>
      <c r="G73" s="291"/>
      <c r="H73" s="287"/>
      <c r="I73" s="288"/>
      <c r="J73" s="289"/>
      <c r="K73" s="290"/>
      <c r="L73" s="291"/>
      <c r="M73" s="287"/>
      <c r="N73" s="288"/>
      <c r="O73" s="289"/>
      <c r="P73" s="290"/>
      <c r="Q73" s="291"/>
      <c r="R73" s="287"/>
      <c r="S73" s="288"/>
      <c r="T73" s="289"/>
      <c r="U73" s="290"/>
      <c r="V73" s="291"/>
      <c r="W73" s="287"/>
      <c r="X73" s="288"/>
      <c r="Y73" s="289"/>
      <c r="Z73" s="290"/>
      <c r="AA73" s="291"/>
      <c r="AB73" s="287"/>
      <c r="AC73" s="288"/>
      <c r="AD73" s="289"/>
      <c r="AE73" s="290"/>
      <c r="AF73" s="291"/>
      <c r="AG73" s="287"/>
      <c r="AH73" s="288"/>
      <c r="AI73" s="289"/>
      <c r="AJ73" s="290"/>
    </row>
    <row r="74" spans="1:36" ht="12.75" customHeight="1">
      <c r="A74" s="71"/>
      <c r="B74" s="170" t="s">
        <v>3463</v>
      </c>
      <c r="C74" s="298">
        <v>2997</v>
      </c>
      <c r="D74" s="299">
        <v>10917.43620567182</v>
      </c>
      <c r="E74" s="300">
        <v>82.804967871511323</v>
      </c>
      <c r="F74" s="301" t="s">
        <v>2447</v>
      </c>
      <c r="G74" s="302"/>
      <c r="H74" s="298">
        <v>772</v>
      </c>
      <c r="I74" s="299">
        <v>1361.2919380824751</v>
      </c>
      <c r="J74" s="300">
        <v>79.580498004004141</v>
      </c>
      <c r="K74" s="301" t="s">
        <v>2447</v>
      </c>
      <c r="L74" s="302"/>
      <c r="M74" s="298">
        <v>654</v>
      </c>
      <c r="N74" s="299">
        <v>1117.3064672408011</v>
      </c>
      <c r="O74" s="300">
        <v>77.383208192708523</v>
      </c>
      <c r="P74" s="301" t="s">
        <v>2447</v>
      </c>
      <c r="Q74" s="302"/>
      <c r="R74" s="298">
        <v>1137</v>
      </c>
      <c r="S74" s="299">
        <v>803.84235133364882</v>
      </c>
      <c r="T74" s="300">
        <v>80.519023164811557</v>
      </c>
      <c r="U74" s="301" t="s">
        <v>2447</v>
      </c>
      <c r="V74" s="302"/>
      <c r="W74" s="298">
        <v>771</v>
      </c>
      <c r="X74" s="299">
        <v>781.65699063586203</v>
      </c>
      <c r="Y74" s="300">
        <v>69.004063025465086</v>
      </c>
      <c r="Z74" s="301" t="s">
        <v>2447</v>
      </c>
      <c r="AA74" s="302"/>
      <c r="AB74" s="298">
        <v>511</v>
      </c>
      <c r="AC74" s="299">
        <v>1489.4609129934654</v>
      </c>
      <c r="AD74" s="300">
        <v>78.740067917117116</v>
      </c>
      <c r="AE74" s="301" t="s">
        <v>2447</v>
      </c>
      <c r="AF74" s="302"/>
      <c r="AG74" s="298">
        <v>796</v>
      </c>
      <c r="AH74" s="299">
        <v>3202.3816707903361</v>
      </c>
      <c r="AI74" s="300">
        <v>84.134006227656329</v>
      </c>
      <c r="AJ74" s="301" t="s">
        <v>2447</v>
      </c>
    </row>
    <row r="75" spans="1:36" ht="12.75" customHeight="1">
      <c r="C75" s="287"/>
      <c r="D75" s="288"/>
      <c r="E75" s="289"/>
      <c r="F75" s="290"/>
      <c r="G75" s="291"/>
      <c r="H75" s="287"/>
      <c r="I75" s="288"/>
      <c r="J75" s="289"/>
      <c r="K75" s="290"/>
      <c r="L75" s="291"/>
      <c r="M75" s="287"/>
      <c r="N75" s="288"/>
      <c r="O75" s="289"/>
      <c r="P75" s="290"/>
      <c r="Q75" s="291"/>
      <c r="R75" s="287"/>
      <c r="S75" s="288"/>
      <c r="T75" s="289"/>
      <c r="U75" s="290"/>
      <c r="V75" s="291"/>
      <c r="W75" s="287"/>
      <c r="X75" s="288"/>
      <c r="Y75" s="289"/>
      <c r="Z75" s="290"/>
      <c r="AA75" s="291"/>
      <c r="AB75" s="287"/>
      <c r="AC75" s="288"/>
      <c r="AD75" s="289"/>
      <c r="AE75" s="290"/>
      <c r="AF75" s="291"/>
      <c r="AG75" s="287"/>
      <c r="AH75" s="288"/>
      <c r="AI75" s="289"/>
      <c r="AJ75" s="290"/>
    </row>
    <row r="76" spans="1:36" ht="12.75" customHeight="1">
      <c r="B76" s="15" t="s">
        <v>2687</v>
      </c>
      <c r="C76" s="287"/>
      <c r="D76" s="288"/>
      <c r="E76" s="289"/>
      <c r="F76" s="290"/>
      <c r="G76" s="291"/>
      <c r="H76" s="287"/>
      <c r="I76" s="288"/>
      <c r="J76" s="289"/>
      <c r="K76" s="290"/>
      <c r="L76" s="291"/>
      <c r="M76" s="287"/>
      <c r="N76" s="288"/>
      <c r="O76" s="289"/>
      <c r="P76" s="290"/>
      <c r="Q76" s="291"/>
      <c r="R76" s="287"/>
      <c r="S76" s="288"/>
      <c r="T76" s="289"/>
      <c r="U76" s="290"/>
      <c r="V76" s="291"/>
      <c r="W76" s="287"/>
      <c r="X76" s="288"/>
      <c r="Y76" s="289"/>
      <c r="Z76" s="290"/>
      <c r="AA76" s="291"/>
      <c r="AB76" s="287"/>
      <c r="AC76" s="288"/>
      <c r="AD76" s="289"/>
      <c r="AE76" s="290"/>
      <c r="AF76" s="291"/>
      <c r="AG76" s="287"/>
      <c r="AH76" s="288"/>
      <c r="AI76" s="289"/>
      <c r="AJ76" s="290"/>
    </row>
    <row r="77" spans="1:36" ht="12.75" customHeight="1">
      <c r="C77" s="287"/>
      <c r="D77" s="288"/>
      <c r="E77" s="289"/>
      <c r="F77" s="290"/>
      <c r="G77" s="291"/>
      <c r="H77" s="287"/>
      <c r="I77" s="288"/>
      <c r="J77" s="289"/>
      <c r="K77" s="290"/>
      <c r="L77" s="291"/>
      <c r="M77" s="287"/>
      <c r="N77" s="288"/>
      <c r="O77" s="289"/>
      <c r="P77" s="290"/>
      <c r="Q77" s="291"/>
      <c r="R77" s="287"/>
      <c r="S77" s="288"/>
      <c r="T77" s="289"/>
      <c r="U77" s="290"/>
      <c r="V77" s="291"/>
      <c r="W77" s="287"/>
      <c r="X77" s="288"/>
      <c r="Y77" s="289"/>
      <c r="Z77" s="290"/>
      <c r="AA77" s="291"/>
      <c r="AB77" s="287"/>
      <c r="AC77" s="288"/>
      <c r="AD77" s="289"/>
      <c r="AE77" s="290"/>
      <c r="AF77" s="291"/>
      <c r="AG77" s="287"/>
      <c r="AH77" s="288"/>
      <c r="AI77" s="289"/>
      <c r="AJ77" s="290"/>
    </row>
    <row r="78" spans="1:36" ht="25.5">
      <c r="B78" s="15" t="s">
        <v>2552</v>
      </c>
      <c r="C78" s="287"/>
      <c r="D78" s="288"/>
      <c r="E78" s="289"/>
      <c r="F78" s="290"/>
      <c r="G78" s="291"/>
      <c r="H78" s="287"/>
      <c r="I78" s="288"/>
      <c r="J78" s="289"/>
      <c r="K78" s="290"/>
      <c r="L78" s="291"/>
      <c r="M78" s="287"/>
      <c r="N78" s="288"/>
      <c r="O78" s="289"/>
      <c r="P78" s="290"/>
      <c r="Q78" s="291"/>
      <c r="R78" s="287"/>
      <c r="S78" s="288"/>
      <c r="T78" s="289"/>
      <c r="U78" s="290"/>
      <c r="V78" s="291"/>
      <c r="W78" s="287"/>
      <c r="X78" s="288"/>
      <c r="Y78" s="289"/>
      <c r="Z78" s="290"/>
      <c r="AA78" s="291"/>
      <c r="AB78" s="287"/>
      <c r="AC78" s="288"/>
      <c r="AD78" s="289"/>
      <c r="AE78" s="290"/>
      <c r="AF78" s="291"/>
      <c r="AG78" s="287"/>
      <c r="AH78" s="288"/>
      <c r="AI78" s="289"/>
      <c r="AJ78" s="290"/>
    </row>
    <row r="79" spans="1:36" ht="12.75" customHeight="1">
      <c r="C79" s="287"/>
      <c r="D79" s="288"/>
      <c r="E79" s="289"/>
      <c r="F79" s="290"/>
      <c r="G79" s="291"/>
      <c r="H79" s="287"/>
      <c r="I79" s="288"/>
      <c r="J79" s="289"/>
      <c r="K79" s="290"/>
      <c r="L79" s="291"/>
      <c r="M79" s="287"/>
      <c r="N79" s="288"/>
      <c r="O79" s="289"/>
      <c r="P79" s="290"/>
      <c r="Q79" s="291"/>
      <c r="R79" s="287"/>
      <c r="S79" s="288"/>
      <c r="T79" s="289"/>
      <c r="U79" s="290"/>
      <c r="V79" s="291"/>
      <c r="W79" s="287"/>
      <c r="X79" s="288"/>
      <c r="Y79" s="289"/>
      <c r="Z79" s="290"/>
      <c r="AA79" s="291"/>
      <c r="AB79" s="287"/>
      <c r="AC79" s="288"/>
      <c r="AD79" s="289"/>
      <c r="AE79" s="290"/>
      <c r="AF79" s="291"/>
      <c r="AG79" s="287"/>
      <c r="AH79" s="288"/>
      <c r="AI79" s="289"/>
      <c r="AJ79" s="290"/>
    </row>
    <row r="80" spans="1:36" ht="12.75" customHeight="1">
      <c r="B80" s="15"/>
      <c r="C80" s="287"/>
      <c r="D80" s="288"/>
      <c r="E80" s="289"/>
      <c r="F80" s="290"/>
      <c r="G80" s="291"/>
      <c r="H80" s="287"/>
      <c r="I80" s="288"/>
      <c r="J80" s="289"/>
      <c r="K80" s="290"/>
      <c r="L80" s="291"/>
      <c r="M80" s="287"/>
      <c r="N80" s="288"/>
      <c r="O80" s="289"/>
      <c r="P80" s="290"/>
      <c r="Q80" s="291"/>
      <c r="R80" s="287"/>
      <c r="S80" s="288"/>
      <c r="T80" s="289"/>
      <c r="U80" s="290"/>
      <c r="V80" s="291"/>
      <c r="W80" s="287"/>
      <c r="X80" s="288"/>
      <c r="Y80" s="289"/>
      <c r="Z80" s="290"/>
      <c r="AA80" s="291"/>
      <c r="AB80" s="287"/>
      <c r="AC80" s="288"/>
      <c r="AD80" s="289"/>
      <c r="AE80" s="290"/>
      <c r="AF80" s="291"/>
      <c r="AG80" s="287"/>
      <c r="AH80" s="288"/>
      <c r="AI80" s="289"/>
      <c r="AJ80" s="290"/>
    </row>
    <row r="81" spans="1:36" ht="12.75" customHeight="1">
      <c r="C81" s="287"/>
      <c r="D81" s="288"/>
      <c r="E81" s="289"/>
      <c r="F81" s="290"/>
      <c r="G81" s="291"/>
      <c r="H81" s="287"/>
      <c r="I81" s="288"/>
      <c r="J81" s="289"/>
      <c r="K81" s="290"/>
      <c r="L81" s="291"/>
      <c r="M81" s="287"/>
      <c r="N81" s="288"/>
      <c r="O81" s="289"/>
      <c r="P81" s="290"/>
      <c r="Q81" s="291"/>
      <c r="R81" s="287"/>
      <c r="S81" s="288"/>
      <c r="T81" s="289"/>
      <c r="U81" s="290"/>
      <c r="V81" s="291"/>
      <c r="W81" s="287"/>
      <c r="X81" s="288"/>
      <c r="Y81" s="289"/>
      <c r="Z81" s="290"/>
      <c r="AA81" s="291"/>
      <c r="AB81" s="287"/>
      <c r="AC81" s="288"/>
      <c r="AD81" s="289"/>
      <c r="AE81" s="290"/>
      <c r="AF81" s="291"/>
      <c r="AG81" s="287"/>
      <c r="AH81" s="288"/>
      <c r="AI81" s="289"/>
      <c r="AJ81" s="290"/>
    </row>
    <row r="82" spans="1:36" ht="12.75" customHeight="1">
      <c r="C82" s="287"/>
      <c r="D82" s="288"/>
      <c r="E82" s="289"/>
      <c r="F82" s="290"/>
      <c r="G82" s="291"/>
      <c r="H82" s="287"/>
      <c r="I82" s="288"/>
      <c r="J82" s="289"/>
      <c r="K82" s="290"/>
      <c r="L82" s="291"/>
      <c r="M82" s="287"/>
      <c r="N82" s="288"/>
      <c r="O82" s="289"/>
      <c r="P82" s="290"/>
      <c r="Q82" s="291"/>
      <c r="R82" s="287"/>
      <c r="S82" s="288"/>
      <c r="T82" s="289"/>
      <c r="U82" s="290"/>
      <c r="V82" s="291"/>
      <c r="W82" s="287"/>
      <c r="X82" s="288"/>
      <c r="Y82" s="289"/>
      <c r="Z82" s="290"/>
      <c r="AA82" s="291"/>
      <c r="AB82" s="287"/>
      <c r="AC82" s="288"/>
      <c r="AD82" s="289"/>
      <c r="AE82" s="290"/>
      <c r="AF82" s="291"/>
      <c r="AG82" s="287"/>
      <c r="AH82" s="288"/>
      <c r="AI82" s="289"/>
      <c r="AJ82" s="290"/>
    </row>
    <row r="83" spans="1:36" ht="12.75" customHeight="1">
      <c r="B83" s="175" t="s">
        <v>3054</v>
      </c>
    </row>
    <row r="84" spans="1:36" ht="12.75" customHeight="1">
      <c r="A84" s="176">
        <v>801</v>
      </c>
      <c r="B84" s="176" t="s">
        <v>644</v>
      </c>
      <c r="C84" s="313">
        <v>2986</v>
      </c>
      <c r="D84" s="314">
        <v>10877.365535580935</v>
      </c>
      <c r="E84" s="315">
        <v>82.501045733844791</v>
      </c>
      <c r="F84" s="316" t="s">
        <v>2447</v>
      </c>
      <c r="G84" s="317"/>
      <c r="H84" s="313">
        <v>767</v>
      </c>
      <c r="I84" s="314">
        <v>1352.4752804524073</v>
      </c>
      <c r="J84" s="315">
        <v>79.065080270817589</v>
      </c>
      <c r="K84" s="316" t="s">
        <v>2447</v>
      </c>
      <c r="L84" s="317"/>
      <c r="M84" s="313">
        <v>651</v>
      </c>
      <c r="N84" s="314">
        <v>1112.1812082167605</v>
      </c>
      <c r="O84" s="315">
        <v>77.028239347787832</v>
      </c>
      <c r="P84" s="316" t="s">
        <v>2447</v>
      </c>
      <c r="Q84" s="317"/>
      <c r="R84" s="313">
        <v>1131</v>
      </c>
      <c r="S84" s="314">
        <v>799.60043918940801</v>
      </c>
      <c r="T84" s="315">
        <v>80.094120667899631</v>
      </c>
      <c r="U84" s="316" t="s">
        <v>2447</v>
      </c>
      <c r="V84" s="317"/>
      <c r="W84" s="313">
        <v>768</v>
      </c>
      <c r="X84" s="314">
        <v>778.6155237462284</v>
      </c>
      <c r="Y84" s="315">
        <v>68.735564725755111</v>
      </c>
      <c r="Z84" s="316" t="s">
        <v>2447</v>
      </c>
      <c r="AA84" s="317"/>
      <c r="AB84" s="313">
        <v>509</v>
      </c>
      <c r="AC84" s="314">
        <v>1483.6313203790094</v>
      </c>
      <c r="AD84" s="315">
        <v>78.431887612157752</v>
      </c>
      <c r="AE84" s="316" t="s">
        <v>2447</v>
      </c>
      <c r="AF84" s="317"/>
      <c r="AG84" s="313">
        <v>795</v>
      </c>
      <c r="AH84" s="314">
        <v>3198.3585782390919</v>
      </c>
      <c r="AI84" s="315">
        <v>84.028310239933148</v>
      </c>
      <c r="AJ84" s="316" t="s">
        <v>2447</v>
      </c>
    </row>
    <row r="85" spans="1:36" ht="12.75" customHeight="1">
      <c r="A85" s="177">
        <v>80101</v>
      </c>
      <c r="B85" s="177" t="s">
        <v>2664</v>
      </c>
      <c r="C85" s="292">
        <v>771</v>
      </c>
      <c r="D85" s="293">
        <v>12029.019424292066</v>
      </c>
      <c r="E85" s="294">
        <v>91.235941130282612</v>
      </c>
      <c r="F85" s="295" t="s">
        <v>2445</v>
      </c>
      <c r="G85" s="296"/>
      <c r="H85" s="292">
        <v>193</v>
      </c>
      <c r="I85" s="293">
        <v>1471.6468365967596</v>
      </c>
      <c r="J85" s="294">
        <v>86.031794405067544</v>
      </c>
      <c r="K85" s="295" t="s">
        <v>2445</v>
      </c>
      <c r="L85" s="296"/>
      <c r="M85" s="292">
        <v>191</v>
      </c>
      <c r="N85" s="293">
        <v>1406.1983154086356</v>
      </c>
      <c r="O85" s="294">
        <v>97.391485856360376</v>
      </c>
      <c r="P85" s="295" t="s">
        <v>2485</v>
      </c>
      <c r="Q85" s="296"/>
      <c r="R85" s="292">
        <v>304</v>
      </c>
      <c r="S85" s="293">
        <v>928.59386071803806</v>
      </c>
      <c r="T85" s="294">
        <v>93.015092396920892</v>
      </c>
      <c r="U85" s="295" t="s">
        <v>2485</v>
      </c>
      <c r="V85" s="296"/>
      <c r="W85" s="292">
        <v>199</v>
      </c>
      <c r="X85" s="293">
        <v>906.90786878097754</v>
      </c>
      <c r="Y85" s="294">
        <v>80.061111824439735</v>
      </c>
      <c r="Z85" s="295" t="s">
        <v>2447</v>
      </c>
      <c r="AA85" s="296"/>
      <c r="AB85" s="292">
        <v>122</v>
      </c>
      <c r="AC85" s="293">
        <v>1343.4424875538718</v>
      </c>
      <c r="AD85" s="294">
        <v>71.020831624331947</v>
      </c>
      <c r="AE85" s="295" t="s">
        <v>2447</v>
      </c>
      <c r="AF85" s="296"/>
      <c r="AG85" s="292">
        <v>157</v>
      </c>
      <c r="AH85" s="293">
        <v>2495.4303425256298</v>
      </c>
      <c r="AI85" s="294">
        <v>65.560752453007538</v>
      </c>
      <c r="AJ85" s="295" t="s">
        <v>2447</v>
      </c>
    </row>
    <row r="86" spans="1:36" ht="12.75" customHeight="1">
      <c r="A86" s="177">
        <v>80103</v>
      </c>
      <c r="B86" s="177" t="s">
        <v>2864</v>
      </c>
      <c r="C86" s="287">
        <v>10</v>
      </c>
      <c r="D86" s="288">
        <v>19607.843137254895</v>
      </c>
      <c r="E86" s="289">
        <v>148.71869094746987</v>
      </c>
      <c r="F86" s="290" t="s">
        <v>2485</v>
      </c>
      <c r="G86" s="296"/>
      <c r="H86" s="287" t="s">
        <v>2521</v>
      </c>
      <c r="I86" s="288" t="s">
        <v>676</v>
      </c>
      <c r="J86" s="289" t="s">
        <v>676</v>
      </c>
      <c r="K86" s="290" t="s">
        <v>676</v>
      </c>
      <c r="L86" s="296"/>
      <c r="M86" s="287" t="s">
        <v>2521</v>
      </c>
      <c r="N86" s="288" t="s">
        <v>676</v>
      </c>
      <c r="O86" s="289" t="s">
        <v>676</v>
      </c>
      <c r="P86" s="290" t="s">
        <v>676</v>
      </c>
      <c r="Q86" s="296"/>
      <c r="R86" s="287">
        <v>15</v>
      </c>
      <c r="S86" s="288">
        <v>2353.7402786485582</v>
      </c>
      <c r="T86" s="289">
        <v>235.7687022909661</v>
      </c>
      <c r="U86" s="290" t="s">
        <v>2447</v>
      </c>
      <c r="V86" s="296"/>
      <c r="W86" s="287">
        <v>6</v>
      </c>
      <c r="X86" s="288">
        <v>1188.7597945661364</v>
      </c>
      <c r="Y86" s="289">
        <v>104.94277767496389</v>
      </c>
      <c r="Z86" s="290" t="s">
        <v>2485</v>
      </c>
      <c r="AA86" s="296"/>
      <c r="AB86" s="287">
        <v>6</v>
      </c>
      <c r="AC86" s="288">
        <v>3839.1896308202163</v>
      </c>
      <c r="AD86" s="289">
        <v>202.95802974106101</v>
      </c>
      <c r="AE86" s="290" t="s">
        <v>2485</v>
      </c>
      <c r="AF86" s="296"/>
      <c r="AG86" s="287" t="s">
        <v>2521</v>
      </c>
      <c r="AH86" s="288" t="s">
        <v>676</v>
      </c>
      <c r="AI86" s="289" t="s">
        <v>676</v>
      </c>
      <c r="AJ86" s="290" t="s">
        <v>676</v>
      </c>
    </row>
    <row r="87" spans="1:36" ht="12.75" customHeight="1">
      <c r="A87" s="177">
        <v>80104</v>
      </c>
      <c r="B87" s="177" t="s">
        <v>2665</v>
      </c>
      <c r="C87" s="292">
        <v>713</v>
      </c>
      <c r="D87" s="293">
        <v>10114.909916300183</v>
      </c>
      <c r="E87" s="294">
        <v>76.71808425199103</v>
      </c>
      <c r="F87" s="295" t="s">
        <v>2447</v>
      </c>
      <c r="G87" s="296"/>
      <c r="H87" s="292">
        <v>176</v>
      </c>
      <c r="I87" s="293">
        <v>1275.3039955902846</v>
      </c>
      <c r="J87" s="294">
        <v>74.553682598406994</v>
      </c>
      <c r="K87" s="295" t="s">
        <v>2447</v>
      </c>
      <c r="L87" s="296"/>
      <c r="M87" s="292">
        <v>101</v>
      </c>
      <c r="N87" s="293">
        <v>956.69975459734155</v>
      </c>
      <c r="O87" s="294">
        <v>66.259793940639383</v>
      </c>
      <c r="P87" s="295" t="s">
        <v>2447</v>
      </c>
      <c r="Q87" s="296"/>
      <c r="R87" s="292">
        <v>229</v>
      </c>
      <c r="S87" s="293">
        <v>715.82359044184875</v>
      </c>
      <c r="T87" s="294">
        <v>71.702388117620316</v>
      </c>
      <c r="U87" s="295" t="s">
        <v>2447</v>
      </c>
      <c r="V87" s="296"/>
      <c r="W87" s="292">
        <v>100</v>
      </c>
      <c r="X87" s="293">
        <v>601.66689039514199</v>
      </c>
      <c r="Y87" s="294">
        <v>53.114678845753517</v>
      </c>
      <c r="Z87" s="295" t="s">
        <v>2447</v>
      </c>
      <c r="AA87" s="296"/>
      <c r="AB87" s="292">
        <v>58</v>
      </c>
      <c r="AC87" s="293">
        <v>1475.6910286653729</v>
      </c>
      <c r="AD87" s="294">
        <v>78.012125600708302</v>
      </c>
      <c r="AE87" s="295" t="s">
        <v>2485</v>
      </c>
      <c r="AF87" s="296"/>
      <c r="AG87" s="292">
        <v>63</v>
      </c>
      <c r="AH87" s="293">
        <v>3039.8069963811818</v>
      </c>
      <c r="AI87" s="294">
        <v>79.862791839327883</v>
      </c>
      <c r="AJ87" s="295" t="s">
        <v>2485</v>
      </c>
    </row>
    <row r="88" spans="1:36" ht="12.75" customHeight="1">
      <c r="A88" s="177">
        <v>80105</v>
      </c>
      <c r="B88" s="177" t="s">
        <v>2666</v>
      </c>
      <c r="C88" s="292">
        <v>226</v>
      </c>
      <c r="D88" s="293">
        <v>8952.2677757971887</v>
      </c>
      <c r="E88" s="294">
        <v>67.899846776016574</v>
      </c>
      <c r="F88" s="295" t="s">
        <v>2447</v>
      </c>
      <c r="G88" s="296"/>
      <c r="H88" s="292">
        <v>58</v>
      </c>
      <c r="I88" s="293">
        <v>1152.0370697665978</v>
      </c>
      <c r="J88" s="294">
        <v>67.347555044100332</v>
      </c>
      <c r="K88" s="295" t="s">
        <v>2447</v>
      </c>
      <c r="L88" s="296"/>
      <c r="M88" s="292">
        <v>96</v>
      </c>
      <c r="N88" s="293">
        <v>771.35079946844473</v>
      </c>
      <c r="O88" s="294">
        <v>53.422763811868776</v>
      </c>
      <c r="P88" s="295" t="s">
        <v>2447</v>
      </c>
      <c r="Q88" s="296"/>
      <c r="R88" s="292">
        <v>103</v>
      </c>
      <c r="S88" s="293">
        <v>471.23763260830123</v>
      </c>
      <c r="T88" s="294">
        <v>47.20278023814847</v>
      </c>
      <c r="U88" s="295" t="s">
        <v>2447</v>
      </c>
      <c r="V88" s="296"/>
      <c r="W88" s="292">
        <v>73</v>
      </c>
      <c r="X88" s="293">
        <v>626.34990809719307</v>
      </c>
      <c r="Y88" s="294">
        <v>55.293676193151967</v>
      </c>
      <c r="Z88" s="295" t="s">
        <v>2447</v>
      </c>
      <c r="AA88" s="296"/>
      <c r="AB88" s="292">
        <v>27</v>
      </c>
      <c r="AC88" s="293">
        <v>746.97255001113228</v>
      </c>
      <c r="AD88" s="294">
        <v>39.48856180582213</v>
      </c>
      <c r="AE88" s="295" t="s">
        <v>2447</v>
      </c>
      <c r="AF88" s="296"/>
      <c r="AG88" s="292">
        <v>85</v>
      </c>
      <c r="AH88" s="293">
        <v>2722.1777421937545</v>
      </c>
      <c r="AI88" s="294">
        <v>71.517933419220952</v>
      </c>
      <c r="AJ88" s="295" t="s">
        <v>2447</v>
      </c>
    </row>
    <row r="89" spans="1:36" ht="12.75" customHeight="1">
      <c r="A89" s="177">
        <v>80106</v>
      </c>
      <c r="B89" s="177" t="s">
        <v>2667</v>
      </c>
      <c r="C89" s="292">
        <v>135</v>
      </c>
      <c r="D89" s="293">
        <v>10392.609699769053</v>
      </c>
      <c r="E89" s="294">
        <v>78.824340813959211</v>
      </c>
      <c r="F89" s="295" t="s">
        <v>2447</v>
      </c>
      <c r="G89" s="296"/>
      <c r="H89" s="292">
        <v>38</v>
      </c>
      <c r="I89" s="293">
        <v>1224.8641686478784</v>
      </c>
      <c r="J89" s="294">
        <v>71.604993610380902</v>
      </c>
      <c r="K89" s="295" t="s">
        <v>2445</v>
      </c>
      <c r="L89" s="296"/>
      <c r="M89" s="292">
        <v>43</v>
      </c>
      <c r="N89" s="293">
        <v>1275.0002347270452</v>
      </c>
      <c r="O89" s="294">
        <v>88.304875611510496</v>
      </c>
      <c r="P89" s="295" t="s">
        <v>2485</v>
      </c>
      <c r="Q89" s="296"/>
      <c r="R89" s="292">
        <v>68</v>
      </c>
      <c r="S89" s="293">
        <v>693.19272589029129</v>
      </c>
      <c r="T89" s="294">
        <v>69.435506926248209</v>
      </c>
      <c r="U89" s="295" t="s">
        <v>2447</v>
      </c>
      <c r="V89" s="296"/>
      <c r="W89" s="292">
        <v>84</v>
      </c>
      <c r="X89" s="293">
        <v>1052.4587071804074</v>
      </c>
      <c r="Y89" s="294">
        <v>92.910225114085208</v>
      </c>
      <c r="Z89" s="295" t="s">
        <v>2485</v>
      </c>
      <c r="AA89" s="296"/>
      <c r="AB89" s="292">
        <v>34</v>
      </c>
      <c r="AC89" s="293">
        <v>1105.7039470307604</v>
      </c>
      <c r="AD89" s="294">
        <v>58.452828889916972</v>
      </c>
      <c r="AE89" s="295" t="s">
        <v>2447</v>
      </c>
      <c r="AF89" s="296"/>
      <c r="AG89" s="292">
        <v>66</v>
      </c>
      <c r="AH89" s="293">
        <v>2743.1421446384038</v>
      </c>
      <c r="AI89" s="294">
        <v>72.068716975698749</v>
      </c>
      <c r="AJ89" s="295" t="s">
        <v>2447</v>
      </c>
    </row>
    <row r="90" spans="1:36" ht="12.75" customHeight="1">
      <c r="A90" s="177">
        <v>80107</v>
      </c>
      <c r="B90" s="177" t="s">
        <v>2668</v>
      </c>
      <c r="C90" s="292">
        <v>683</v>
      </c>
      <c r="D90" s="293">
        <v>12143.301626811271</v>
      </c>
      <c r="E90" s="294">
        <v>92.102732007702357</v>
      </c>
      <c r="F90" s="295" t="s">
        <v>2445</v>
      </c>
      <c r="G90" s="296"/>
      <c r="H90" s="292">
        <v>184</v>
      </c>
      <c r="I90" s="293">
        <v>1572.7709291372007</v>
      </c>
      <c r="J90" s="294">
        <v>91.943462152036702</v>
      </c>
      <c r="K90" s="295" t="s">
        <v>2485</v>
      </c>
      <c r="L90" s="296"/>
      <c r="M90" s="292">
        <v>131</v>
      </c>
      <c r="N90" s="293">
        <v>1249.1907328787481</v>
      </c>
      <c r="O90" s="294">
        <v>86.517342724666094</v>
      </c>
      <c r="P90" s="295" t="s">
        <v>2485</v>
      </c>
      <c r="Q90" s="296"/>
      <c r="R90" s="292">
        <v>237</v>
      </c>
      <c r="S90" s="293">
        <v>1030.1678562070781</v>
      </c>
      <c r="T90" s="294">
        <v>103.18952384128977</v>
      </c>
      <c r="U90" s="295" t="s">
        <v>2485</v>
      </c>
      <c r="V90" s="296"/>
      <c r="W90" s="292">
        <v>204</v>
      </c>
      <c r="X90" s="293">
        <v>872.39257079163258</v>
      </c>
      <c r="Y90" s="294">
        <v>77.01412852315562</v>
      </c>
      <c r="Z90" s="295" t="s">
        <v>2447</v>
      </c>
      <c r="AA90" s="296"/>
      <c r="AB90" s="292">
        <v>142</v>
      </c>
      <c r="AC90" s="293">
        <v>1703.0619868719721</v>
      </c>
      <c r="AD90" s="294">
        <v>90.032048067546583</v>
      </c>
      <c r="AE90" s="295" t="s">
        <v>2485</v>
      </c>
      <c r="AF90" s="296"/>
      <c r="AG90" s="292">
        <v>202</v>
      </c>
      <c r="AH90" s="293">
        <v>4329.6538420319357</v>
      </c>
      <c r="AI90" s="294">
        <v>113.75006503182061</v>
      </c>
      <c r="AJ90" s="295" t="s">
        <v>2485</v>
      </c>
    </row>
    <row r="91" spans="1:36" ht="12.75" customHeight="1">
      <c r="A91" s="177">
        <v>80108</v>
      </c>
      <c r="B91" s="177" t="s">
        <v>1333</v>
      </c>
      <c r="C91" s="292">
        <v>131</v>
      </c>
      <c r="D91" s="293">
        <v>8866.3282571912005</v>
      </c>
      <c r="E91" s="294">
        <v>67.248025327921923</v>
      </c>
      <c r="F91" s="295" t="s">
        <v>2447</v>
      </c>
      <c r="G91" s="296"/>
      <c r="H91" s="292">
        <v>43</v>
      </c>
      <c r="I91" s="293">
        <v>1255.7048597022442</v>
      </c>
      <c r="J91" s="294">
        <v>73.407926166017162</v>
      </c>
      <c r="K91" s="295" t="s">
        <v>2445</v>
      </c>
      <c r="L91" s="296"/>
      <c r="M91" s="292">
        <v>22</v>
      </c>
      <c r="N91" s="293">
        <v>870.0428708177493</v>
      </c>
      <c r="O91" s="294">
        <v>60.258049678469725</v>
      </c>
      <c r="P91" s="295" t="s">
        <v>2445</v>
      </c>
      <c r="Q91" s="296"/>
      <c r="R91" s="292">
        <v>52</v>
      </c>
      <c r="S91" s="293">
        <v>912.25093978901054</v>
      </c>
      <c r="T91" s="294">
        <v>91.378059928201353</v>
      </c>
      <c r="U91" s="295" t="s">
        <v>2485</v>
      </c>
      <c r="V91" s="296"/>
      <c r="W91" s="292">
        <v>46</v>
      </c>
      <c r="X91" s="293">
        <v>797.72602090766168</v>
      </c>
      <c r="Y91" s="294">
        <v>70.422624352130072</v>
      </c>
      <c r="Z91" s="295" t="s">
        <v>2445</v>
      </c>
      <c r="AA91" s="296"/>
      <c r="AB91" s="292">
        <v>52</v>
      </c>
      <c r="AC91" s="293">
        <v>2025.6435165918629</v>
      </c>
      <c r="AD91" s="294">
        <v>107.08525929140042</v>
      </c>
      <c r="AE91" s="295" t="s">
        <v>2485</v>
      </c>
      <c r="AF91" s="296"/>
      <c r="AG91" s="292">
        <v>78</v>
      </c>
      <c r="AH91" s="293">
        <v>3256.1051972448336</v>
      </c>
      <c r="AI91" s="294">
        <v>85.545448077490192</v>
      </c>
      <c r="AJ91" s="295" t="s">
        <v>2485</v>
      </c>
    </row>
    <row r="92" spans="1:36" ht="12.75" customHeight="1">
      <c r="A92" s="177">
        <v>80109</v>
      </c>
      <c r="B92" s="177" t="s">
        <v>2865</v>
      </c>
      <c r="C92" s="292">
        <v>246</v>
      </c>
      <c r="D92" s="293">
        <v>11930.16488845781</v>
      </c>
      <c r="E92" s="294">
        <v>90.486163754944599</v>
      </c>
      <c r="F92" s="295" t="s">
        <v>2485</v>
      </c>
      <c r="G92" s="296"/>
      <c r="H92" s="292">
        <v>52</v>
      </c>
      <c r="I92" s="293">
        <v>1094.230981695059</v>
      </c>
      <c r="J92" s="294">
        <v>63.968237832484206</v>
      </c>
      <c r="K92" s="295" t="s">
        <v>2447</v>
      </c>
      <c r="L92" s="296"/>
      <c r="M92" s="292">
        <v>53</v>
      </c>
      <c r="N92" s="293">
        <v>1248.1440122661927</v>
      </c>
      <c r="O92" s="294">
        <v>86.444848201940388</v>
      </c>
      <c r="P92" s="295" t="s">
        <v>2485</v>
      </c>
      <c r="Q92" s="296"/>
      <c r="R92" s="292">
        <v>97</v>
      </c>
      <c r="S92" s="293">
        <v>909.05145555069544</v>
      </c>
      <c r="T92" s="294">
        <v>91.057575015863833</v>
      </c>
      <c r="U92" s="295" t="s">
        <v>2485</v>
      </c>
      <c r="V92" s="296"/>
      <c r="W92" s="292">
        <v>46</v>
      </c>
      <c r="X92" s="293">
        <v>496.92386567364935</v>
      </c>
      <c r="Y92" s="294">
        <v>43.868047182573292</v>
      </c>
      <c r="Z92" s="295" t="s">
        <v>2447</v>
      </c>
      <c r="AA92" s="296"/>
      <c r="AB92" s="292">
        <v>63</v>
      </c>
      <c r="AC92" s="293">
        <v>1934.830199847094</v>
      </c>
      <c r="AD92" s="294">
        <v>102.28443057150427</v>
      </c>
      <c r="AE92" s="295" t="s">
        <v>2485</v>
      </c>
      <c r="AF92" s="296"/>
      <c r="AG92" s="292">
        <v>139</v>
      </c>
      <c r="AH92" s="293">
        <v>3739.0719569603225</v>
      </c>
      <c r="AI92" s="294">
        <v>98.234106877996524</v>
      </c>
      <c r="AJ92" s="295" t="s">
        <v>2485</v>
      </c>
    </row>
    <row r="93" spans="1:36" ht="12.75" customHeight="1">
      <c r="A93" s="177">
        <v>80110</v>
      </c>
      <c r="B93" s="177" t="s">
        <v>2856</v>
      </c>
      <c r="C93" s="287">
        <v>71</v>
      </c>
      <c r="D93" s="288">
        <v>7858.328721638075</v>
      </c>
      <c r="E93" s="289">
        <v>59.602698386362874</v>
      </c>
      <c r="F93" s="290" t="s">
        <v>2447</v>
      </c>
      <c r="G93" s="296"/>
      <c r="H93" s="287">
        <v>20</v>
      </c>
      <c r="I93" s="288">
        <v>1268.1691549589395</v>
      </c>
      <c r="J93" s="289">
        <v>74.136583110238831</v>
      </c>
      <c r="K93" s="290" t="s">
        <v>2485</v>
      </c>
      <c r="L93" s="296"/>
      <c r="M93" s="287">
        <v>12</v>
      </c>
      <c r="N93" s="288">
        <v>1192.0247409870299</v>
      </c>
      <c r="O93" s="289">
        <v>82.558099686340313</v>
      </c>
      <c r="P93" s="290" t="s">
        <v>2485</v>
      </c>
      <c r="Q93" s="296"/>
      <c r="R93" s="287">
        <v>26</v>
      </c>
      <c r="S93" s="288">
        <v>537.14619020465523</v>
      </c>
      <c r="T93" s="289">
        <v>53.804687523893648</v>
      </c>
      <c r="U93" s="290" t="s">
        <v>2447</v>
      </c>
      <c r="V93" s="296"/>
      <c r="W93" s="287">
        <v>10</v>
      </c>
      <c r="X93" s="288">
        <v>726.23574074767657</v>
      </c>
      <c r="Y93" s="289">
        <v>64.11151876877851</v>
      </c>
      <c r="Z93" s="290" t="s">
        <v>2485</v>
      </c>
      <c r="AA93" s="296"/>
      <c r="AB93" s="287" t="s">
        <v>2521</v>
      </c>
      <c r="AC93" s="288" t="s">
        <v>676</v>
      </c>
      <c r="AD93" s="289" t="s">
        <v>676</v>
      </c>
      <c r="AE93" s="290" t="s">
        <v>676</v>
      </c>
      <c r="AF93" s="296"/>
      <c r="AG93" s="287" t="s">
        <v>2521</v>
      </c>
      <c r="AH93" s="288" t="s">
        <v>676</v>
      </c>
      <c r="AI93" s="289" t="s">
        <v>676</v>
      </c>
      <c r="AJ93" s="290" t="s">
        <v>676</v>
      </c>
    </row>
    <row r="94" spans="1:36" ht="12.75" customHeight="1">
      <c r="A94" s="177">
        <v>80111</v>
      </c>
      <c r="B94" s="177" t="s">
        <v>3906</v>
      </c>
      <c r="C94" s="292" t="s">
        <v>2521</v>
      </c>
      <c r="D94" s="293" t="s">
        <v>676</v>
      </c>
      <c r="E94" s="294" t="s">
        <v>676</v>
      </c>
      <c r="F94" s="295" t="s">
        <v>676</v>
      </c>
      <c r="G94" s="296"/>
      <c r="H94" s="292" t="s">
        <v>2521</v>
      </c>
      <c r="I94" s="293" t="s">
        <v>676</v>
      </c>
      <c r="J94" s="294" t="s">
        <v>676</v>
      </c>
      <c r="K94" s="295" t="s">
        <v>676</v>
      </c>
      <c r="L94" s="296"/>
      <c r="M94" s="292" t="s">
        <v>2521</v>
      </c>
      <c r="N94" s="293" t="s">
        <v>676</v>
      </c>
      <c r="O94" s="294" t="s">
        <v>676</v>
      </c>
      <c r="P94" s="295" t="s">
        <v>676</v>
      </c>
      <c r="Q94" s="296"/>
      <c r="R94" s="292" t="s">
        <v>2521</v>
      </c>
      <c r="S94" s="293" t="s">
        <v>676</v>
      </c>
      <c r="T94" s="294" t="s">
        <v>676</v>
      </c>
      <c r="U94" s="295" t="s">
        <v>676</v>
      </c>
      <c r="V94" s="296"/>
      <c r="W94" s="292" t="s">
        <v>2521</v>
      </c>
      <c r="X94" s="293" t="s">
        <v>676</v>
      </c>
      <c r="Y94" s="294" t="s">
        <v>676</v>
      </c>
      <c r="Z94" s="295" t="s">
        <v>676</v>
      </c>
      <c r="AA94" s="296"/>
      <c r="AB94" s="292" t="s">
        <v>2521</v>
      </c>
      <c r="AC94" s="293" t="s">
        <v>676</v>
      </c>
      <c r="AD94" s="294" t="s">
        <v>676</v>
      </c>
      <c r="AE94" s="295" t="s">
        <v>676</v>
      </c>
      <c r="AF94" s="296"/>
      <c r="AG94" s="292" t="s">
        <v>2521</v>
      </c>
      <c r="AH94" s="293" t="s">
        <v>676</v>
      </c>
      <c r="AI94" s="294" t="s">
        <v>676</v>
      </c>
      <c r="AJ94" s="295" t="s">
        <v>676</v>
      </c>
    </row>
  </sheetData>
  <mergeCells count="14">
    <mergeCell ref="AB4:AE4"/>
    <mergeCell ref="AG4:AJ4"/>
    <mergeCell ref="C4:F4"/>
    <mergeCell ref="H4:K4"/>
    <mergeCell ref="M4:P4"/>
    <mergeCell ref="R4:U4"/>
    <mergeCell ref="W4:Z4"/>
    <mergeCell ref="R1:U3"/>
    <mergeCell ref="W1:Z3"/>
    <mergeCell ref="AB1:AE3"/>
    <mergeCell ref="AG1:AJ3"/>
    <mergeCell ref="C1:F3"/>
    <mergeCell ref="H1:K3"/>
    <mergeCell ref="M1:P3"/>
  </mergeCells>
  <conditionalFormatting sqref="A6:B74 C6:AJ30 A84:AJ94">
    <cfRule type="expression" dxfId="188" priority="45" stopIfTrue="1">
      <formula>MOD(ROW(),2)=1</formula>
    </cfRule>
  </conditionalFormatting>
  <conditionalFormatting sqref="G32:G74 L32:L74 Q32:Q74 V32:V74 AA32:AA74 AF32:AF74">
    <cfRule type="expression" dxfId="187" priority="15" stopIfTrue="1">
      <formula>MOD(ROW(),2)=1</formula>
    </cfRule>
  </conditionalFormatting>
  <conditionalFormatting sqref="C32:F74 H32:K74 M32:P74 R32:U74 W32:Z74 AB32:AE74 AG32:AJ74">
    <cfRule type="expression" dxfId="186" priority="16" stopIfTrue="1">
      <formula>MOD(ROW(),2)=1</formula>
    </cfRule>
  </conditionalFormatting>
  <conditionalFormatting sqref="G31 L31 Q31 V31 AA31 AF31">
    <cfRule type="expression" dxfId="185" priority="1" stopIfTrue="1">
      <formula>MOD(ROW(),2)=1</formula>
    </cfRule>
  </conditionalFormatting>
  <conditionalFormatting sqref="C31:F31 H31:K31 M31:P31 R31:U31 W31:Z31 AB31:AE31 AG31:AJ31">
    <cfRule type="expression" dxfId="184" priority="2" stopIfTrue="1">
      <formula>MOD(ROW(),2)=1</formula>
    </cfRule>
  </conditionalFormatting>
  <hyperlinks>
    <hyperlink ref="A2" location="Contents!A7" display="BACK TO CONTENTS" xr:uid="{87F0F4A8-17E9-4A02-B223-4DA60DFE5C10}"/>
    <hyperlink ref="A3" location="PHAs!A1" display="Link to SA2 to PHA list" xr:uid="{EA7D96CC-EBD3-49FC-8F0F-C01C6E3AF661}"/>
    <hyperlink ref="A4" location="Key!A1" display="Link to Key" xr:uid="{7E9DA9B9-3BB0-4562-A152-A6041D61987E}"/>
    <hyperlink ref="B2" location="Notes_on_the_data!A1" display="Link to Notes on the Data" xr:uid="{2DCE3C80-1068-48ED-82AB-BB0F87E812A7}"/>
    <hyperlink ref="B3" location="ED_respiratory_age!C1245" display="Link to Statistical Areas Level 3 / Level 4 totals" xr:uid="{D5DA0398-2EB2-427A-99AE-0BAEE2329AD8}"/>
    <hyperlink ref="B4" location="ED_respiratory_age!C1196" display="Link to State/ Territory and Australian totals" xr:uid="{1B3BE74D-EA75-4DBB-9046-3A7FC6262211}"/>
    <hyperlink ref="B1" r:id="rId1" xr:uid="{8C3C9C89-1146-489E-84A8-A7AC21749EE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G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customWidth="1"/>
    <col min="2" max="2" width="64.7109375" customWidth="1"/>
    <col min="3" max="5" width="11.28515625" style="204" customWidth="1"/>
    <col min="6" max="6" width="1.7109375" style="204" customWidth="1"/>
    <col min="7" max="9" width="11.28515625" style="204" customWidth="1"/>
    <col min="10" max="10" width="1.7109375" style="204" customWidth="1"/>
    <col min="11" max="13" width="11.28515625" style="204" customWidth="1"/>
    <col min="14" max="14" width="1.7109375" style="204" customWidth="1"/>
    <col min="15" max="17" width="11.28515625" style="204" customWidth="1"/>
    <col min="18" max="18" width="1.7109375" style="204" customWidth="1"/>
    <col min="19" max="21" width="11.28515625" style="204" customWidth="1"/>
    <col min="22" max="22" width="1.7109375" style="204" customWidth="1"/>
    <col min="23" max="25" width="11.28515625" style="204" customWidth="1"/>
    <col min="26" max="26" width="1.7109375" style="204" customWidth="1"/>
    <col min="27" max="29" width="11.28515625" style="204" customWidth="1"/>
    <col min="30" max="30" width="1.7109375" style="204" customWidth="1"/>
    <col min="31" max="33" width="11.28515625" style="204" customWidth="1"/>
    <col min="34" max="16384" width="9.140625" style="204"/>
  </cols>
  <sheetData>
    <row r="1" spans="1:33" ht="24.95" customHeight="1">
      <c r="A1" s="84" t="s">
        <v>4776</v>
      </c>
      <c r="B1" s="48" t="s">
        <v>3047</v>
      </c>
      <c r="C1" s="863" t="s">
        <v>714</v>
      </c>
      <c r="D1" s="863"/>
      <c r="E1" s="863"/>
      <c r="F1" s="217"/>
      <c r="G1" s="863" t="s">
        <v>715</v>
      </c>
      <c r="H1" s="863"/>
      <c r="I1" s="863"/>
      <c r="J1" s="217"/>
      <c r="K1" s="863" t="s">
        <v>716</v>
      </c>
      <c r="L1" s="863"/>
      <c r="M1" s="863"/>
      <c r="N1" s="217"/>
      <c r="O1" s="863" t="s">
        <v>717</v>
      </c>
      <c r="P1" s="863"/>
      <c r="Q1" s="863"/>
      <c r="R1" s="217"/>
      <c r="S1" s="863" t="s">
        <v>117</v>
      </c>
      <c r="T1" s="863"/>
      <c r="U1" s="863"/>
      <c r="V1" s="217"/>
      <c r="W1" s="863" t="s">
        <v>718</v>
      </c>
      <c r="X1" s="863"/>
      <c r="Y1" s="863"/>
      <c r="Z1" s="217"/>
      <c r="AA1" s="863" t="s">
        <v>720</v>
      </c>
      <c r="AB1" s="863"/>
      <c r="AC1" s="863"/>
      <c r="AD1" s="217"/>
      <c r="AE1" s="863" t="s">
        <v>4</v>
      </c>
      <c r="AF1" s="863"/>
      <c r="AG1" s="863"/>
    </row>
    <row r="2" spans="1:33" ht="18" customHeight="1">
      <c r="A2" s="120" t="s">
        <v>653</v>
      </c>
      <c r="B2" s="38" t="s">
        <v>635</v>
      </c>
      <c r="C2" s="863"/>
      <c r="D2" s="863"/>
      <c r="E2" s="863"/>
      <c r="F2" s="210"/>
      <c r="G2" s="863"/>
      <c r="H2" s="863"/>
      <c r="I2" s="863"/>
      <c r="J2" s="210"/>
      <c r="K2" s="863"/>
      <c r="L2" s="863"/>
      <c r="M2" s="863"/>
      <c r="N2" s="210"/>
      <c r="O2" s="863"/>
      <c r="P2" s="863"/>
      <c r="Q2" s="863"/>
      <c r="R2" s="210"/>
      <c r="S2" s="863"/>
      <c r="T2" s="863"/>
      <c r="U2" s="863"/>
      <c r="V2" s="210"/>
      <c r="W2" s="863"/>
      <c r="X2" s="863"/>
      <c r="Y2" s="863"/>
      <c r="Z2" s="210"/>
      <c r="AA2" s="863"/>
      <c r="AB2" s="863"/>
      <c r="AC2" s="863"/>
      <c r="AD2" s="210"/>
      <c r="AE2" s="863"/>
      <c r="AF2" s="863"/>
      <c r="AG2" s="863"/>
    </row>
    <row r="3" spans="1:33" ht="18" customHeight="1">
      <c r="A3" s="2" t="s">
        <v>2437</v>
      </c>
      <c r="B3" s="38" t="s">
        <v>2669</v>
      </c>
      <c r="C3" s="864"/>
      <c r="D3" s="864"/>
      <c r="E3" s="864"/>
      <c r="F3" s="210"/>
      <c r="G3" s="864"/>
      <c r="H3" s="864"/>
      <c r="I3" s="864"/>
      <c r="J3" s="210"/>
      <c r="K3" s="864"/>
      <c r="L3" s="864"/>
      <c r="M3" s="864"/>
      <c r="N3" s="210"/>
      <c r="O3" s="864"/>
      <c r="P3" s="864"/>
      <c r="Q3" s="864"/>
      <c r="R3" s="210"/>
      <c r="S3" s="864"/>
      <c r="T3" s="864"/>
      <c r="U3" s="864"/>
      <c r="V3" s="210"/>
      <c r="W3" s="864"/>
      <c r="X3" s="864"/>
      <c r="Y3" s="864"/>
      <c r="Z3" s="210"/>
      <c r="AA3" s="864"/>
      <c r="AB3" s="864"/>
      <c r="AC3" s="864"/>
      <c r="AD3" s="210"/>
      <c r="AE3" s="864"/>
      <c r="AF3" s="864"/>
      <c r="AG3" s="864"/>
    </row>
    <row r="4" spans="1:33" ht="18" customHeight="1">
      <c r="A4" s="117" t="s">
        <v>636</v>
      </c>
      <c r="B4" s="118" t="s">
        <v>682</v>
      </c>
      <c r="C4" s="865" t="s">
        <v>4562</v>
      </c>
      <c r="D4" s="866"/>
      <c r="E4" s="866"/>
      <c r="F4" s="211"/>
      <c r="G4" s="866" t="s">
        <v>4562</v>
      </c>
      <c r="H4" s="866"/>
      <c r="I4" s="866"/>
      <c r="J4" s="211"/>
      <c r="K4" s="866" t="s">
        <v>4562</v>
      </c>
      <c r="L4" s="866"/>
      <c r="M4" s="866"/>
      <c r="N4" s="211"/>
      <c r="O4" s="866" t="s">
        <v>4562</v>
      </c>
      <c r="P4" s="866"/>
      <c r="Q4" s="866"/>
      <c r="R4" s="211"/>
      <c r="S4" s="866" t="s">
        <v>4562</v>
      </c>
      <c r="T4" s="866"/>
      <c r="U4" s="866"/>
      <c r="V4" s="211"/>
      <c r="W4" s="866" t="s">
        <v>4562</v>
      </c>
      <c r="X4" s="866"/>
      <c r="Y4" s="866"/>
      <c r="Z4" s="211"/>
      <c r="AA4" s="866" t="s">
        <v>4562</v>
      </c>
      <c r="AB4" s="866"/>
      <c r="AC4" s="866"/>
      <c r="AD4" s="211"/>
      <c r="AE4" s="866" t="s">
        <v>4562</v>
      </c>
      <c r="AF4" s="866"/>
      <c r="AG4" s="866"/>
    </row>
    <row r="5" spans="1:33" ht="39.950000000000003" customHeight="1">
      <c r="A5" s="18" t="s">
        <v>122</v>
      </c>
      <c r="B5" s="18" t="s">
        <v>4473</v>
      </c>
      <c r="C5" s="246" t="s">
        <v>33</v>
      </c>
      <c r="D5" s="235" t="s">
        <v>3155</v>
      </c>
      <c r="E5" s="214" t="s">
        <v>10</v>
      </c>
      <c r="F5" s="214"/>
      <c r="G5" s="246" t="s">
        <v>33</v>
      </c>
      <c r="H5" s="235" t="s">
        <v>3155</v>
      </c>
      <c r="I5" s="214" t="s">
        <v>10</v>
      </c>
      <c r="J5" s="214"/>
      <c r="K5" s="246" t="s">
        <v>33</v>
      </c>
      <c r="L5" s="235" t="s">
        <v>3155</v>
      </c>
      <c r="M5" s="214" t="s">
        <v>10</v>
      </c>
      <c r="N5" s="214"/>
      <c r="O5" s="246" t="s">
        <v>33</v>
      </c>
      <c r="P5" s="235" t="s">
        <v>3155</v>
      </c>
      <c r="Q5" s="214" t="s">
        <v>10</v>
      </c>
      <c r="R5" s="214"/>
      <c r="S5" s="246" t="s">
        <v>33</v>
      </c>
      <c r="T5" s="235" t="s">
        <v>3155</v>
      </c>
      <c r="U5" s="214" t="s">
        <v>10</v>
      </c>
      <c r="V5" s="214"/>
      <c r="W5" s="246" t="s">
        <v>33</v>
      </c>
      <c r="X5" s="235" t="s">
        <v>3155</v>
      </c>
      <c r="Y5" s="214" t="s">
        <v>10</v>
      </c>
      <c r="Z5" s="214"/>
      <c r="AA5" s="246" t="s">
        <v>33</v>
      </c>
      <c r="AB5" s="235" t="s">
        <v>3155</v>
      </c>
      <c r="AC5" s="214" t="s">
        <v>10</v>
      </c>
      <c r="AD5" s="214"/>
      <c r="AE5" s="246" t="s">
        <v>33</v>
      </c>
      <c r="AF5" s="235" t="s">
        <v>3155</v>
      </c>
      <c r="AG5" s="214" t="s">
        <v>10</v>
      </c>
    </row>
    <row r="6" spans="1:33">
      <c r="A6" s="17">
        <v>80006</v>
      </c>
      <c r="B6" s="63" t="s">
        <v>1325</v>
      </c>
      <c r="C6" s="249">
        <v>154</v>
      </c>
      <c r="D6" s="249">
        <v>1969</v>
      </c>
      <c r="E6" s="251">
        <v>7.8212290502793298</v>
      </c>
      <c r="F6" s="252"/>
      <c r="G6" s="249">
        <v>247</v>
      </c>
      <c r="H6" s="249">
        <v>1969</v>
      </c>
      <c r="I6" s="251">
        <v>12.544438801422043</v>
      </c>
      <c r="J6" s="252"/>
      <c r="K6" s="249">
        <v>769</v>
      </c>
      <c r="L6" s="249">
        <v>1969</v>
      </c>
      <c r="M6" s="251">
        <v>39.055358049771463</v>
      </c>
      <c r="N6" s="252"/>
      <c r="O6" s="249">
        <v>524</v>
      </c>
      <c r="P6" s="249">
        <v>1969</v>
      </c>
      <c r="Q6" s="251">
        <v>26.612493651599795</v>
      </c>
      <c r="R6" s="252"/>
      <c r="S6" s="249">
        <v>275</v>
      </c>
      <c r="T6" s="249">
        <v>1969</v>
      </c>
      <c r="U6" s="251">
        <v>13.966480446927374</v>
      </c>
      <c r="V6" s="252"/>
      <c r="W6" s="249">
        <v>164</v>
      </c>
      <c r="X6" s="249">
        <v>1969</v>
      </c>
      <c r="Y6" s="251">
        <v>8.3291010665312353</v>
      </c>
      <c r="Z6" s="252"/>
      <c r="AA6" s="249">
        <v>111</v>
      </c>
      <c r="AB6" s="249">
        <v>1969</v>
      </c>
      <c r="AC6" s="251">
        <v>5.6373793803961405</v>
      </c>
      <c r="AD6" s="252"/>
      <c r="AE6" s="249">
        <v>11</v>
      </c>
      <c r="AF6" s="249">
        <v>1969</v>
      </c>
      <c r="AG6" s="251">
        <v>0.55865921787709494</v>
      </c>
    </row>
    <row r="7" spans="1:33">
      <c r="A7" s="62">
        <v>80023</v>
      </c>
      <c r="B7" s="63" t="s">
        <v>2664</v>
      </c>
      <c r="C7" s="250" t="s">
        <v>2521</v>
      </c>
      <c r="D7" s="250" t="s">
        <v>676</v>
      </c>
      <c r="E7" s="250" t="s">
        <v>676</v>
      </c>
      <c r="F7" s="252"/>
      <c r="G7" s="250" t="s">
        <v>2521</v>
      </c>
      <c r="H7" s="250" t="s">
        <v>676</v>
      </c>
      <c r="I7" s="250" t="s">
        <v>676</v>
      </c>
      <c r="J7" s="252"/>
      <c r="K7" s="250" t="s">
        <v>2521</v>
      </c>
      <c r="L7" s="250" t="s">
        <v>676</v>
      </c>
      <c r="M7" s="250" t="s">
        <v>676</v>
      </c>
      <c r="N7" s="252"/>
      <c r="O7" s="250" t="s">
        <v>2521</v>
      </c>
      <c r="P7" s="250" t="s">
        <v>676</v>
      </c>
      <c r="Q7" s="250" t="s">
        <v>676</v>
      </c>
      <c r="R7" s="252"/>
      <c r="S7" s="250" t="s">
        <v>2521</v>
      </c>
      <c r="T7" s="250" t="s">
        <v>676</v>
      </c>
      <c r="U7" s="250" t="s">
        <v>676</v>
      </c>
      <c r="V7" s="252"/>
      <c r="W7" s="250" t="s">
        <v>2521</v>
      </c>
      <c r="X7" s="250" t="s">
        <v>676</v>
      </c>
      <c r="Y7" s="250" t="s">
        <v>676</v>
      </c>
      <c r="Z7" s="252"/>
      <c r="AA7" s="250" t="s">
        <v>2521</v>
      </c>
      <c r="AB7" s="250" t="s">
        <v>676</v>
      </c>
      <c r="AC7" s="250" t="s">
        <v>676</v>
      </c>
      <c r="AD7" s="252"/>
      <c r="AE7" s="250" t="s">
        <v>2521</v>
      </c>
      <c r="AF7" s="250" t="s">
        <v>676</v>
      </c>
      <c r="AG7" s="251" t="s">
        <v>676</v>
      </c>
    </row>
    <row r="8" spans="1:33">
      <c r="A8" s="62">
        <v>80003</v>
      </c>
      <c r="B8" s="63" t="s">
        <v>1322</v>
      </c>
      <c r="C8" s="249">
        <v>4761</v>
      </c>
      <c r="D8" s="249">
        <v>29423</v>
      </c>
      <c r="E8" s="251">
        <v>16.181218774428167</v>
      </c>
      <c r="F8" s="252"/>
      <c r="G8" s="249">
        <v>4699</v>
      </c>
      <c r="H8" s="249">
        <v>29423</v>
      </c>
      <c r="I8" s="251">
        <v>15.970499269279134</v>
      </c>
      <c r="J8" s="252"/>
      <c r="K8" s="249">
        <v>9771</v>
      </c>
      <c r="L8" s="249">
        <v>29423</v>
      </c>
      <c r="M8" s="251">
        <v>33.208714271148423</v>
      </c>
      <c r="N8" s="252"/>
      <c r="O8" s="249">
        <v>5782</v>
      </c>
      <c r="P8" s="249">
        <v>29423</v>
      </c>
      <c r="Q8" s="251">
        <v>19.651293205995309</v>
      </c>
      <c r="R8" s="252"/>
      <c r="S8" s="249">
        <v>4410</v>
      </c>
      <c r="T8" s="249">
        <v>29423</v>
      </c>
      <c r="U8" s="251">
        <v>14.988274479148966</v>
      </c>
      <c r="V8" s="252"/>
      <c r="W8" s="249">
        <v>2968</v>
      </c>
      <c r="X8" s="249">
        <v>29423</v>
      </c>
      <c r="Y8" s="251">
        <v>10.08734663358597</v>
      </c>
      <c r="Z8" s="252"/>
      <c r="AA8" s="249">
        <v>1664</v>
      </c>
      <c r="AB8" s="249">
        <v>29423</v>
      </c>
      <c r="AC8" s="251">
        <v>5.655439622064371</v>
      </c>
      <c r="AD8" s="252"/>
      <c r="AE8" s="249">
        <v>402</v>
      </c>
      <c r="AF8" s="249">
        <v>29423</v>
      </c>
      <c r="AG8" s="251">
        <v>1.3662780817727629</v>
      </c>
    </row>
    <row r="9" spans="1:33">
      <c r="A9" s="62">
        <v>80000</v>
      </c>
      <c r="B9" s="63" t="s">
        <v>1320</v>
      </c>
      <c r="C9" s="249">
        <v>3646</v>
      </c>
      <c r="D9" s="249">
        <v>20348</v>
      </c>
      <c r="E9" s="251">
        <v>17.918222921171616</v>
      </c>
      <c r="F9" s="252"/>
      <c r="G9" s="249">
        <v>2410</v>
      </c>
      <c r="H9" s="249">
        <v>20348</v>
      </c>
      <c r="I9" s="251">
        <v>11.843915863966975</v>
      </c>
      <c r="J9" s="252"/>
      <c r="K9" s="249">
        <v>5712</v>
      </c>
      <c r="L9" s="249">
        <v>20348</v>
      </c>
      <c r="M9" s="251">
        <v>28.071554943974835</v>
      </c>
      <c r="N9" s="252"/>
      <c r="O9" s="249">
        <v>4656</v>
      </c>
      <c r="P9" s="249">
        <v>20348</v>
      </c>
      <c r="Q9" s="251">
        <v>22.881855710634952</v>
      </c>
      <c r="R9" s="252"/>
      <c r="S9" s="249">
        <v>3924</v>
      </c>
      <c r="T9" s="249">
        <v>20348</v>
      </c>
      <c r="U9" s="251">
        <v>19.284450560251624</v>
      </c>
      <c r="V9" s="252"/>
      <c r="W9" s="249">
        <v>3080</v>
      </c>
      <c r="X9" s="249">
        <v>20348</v>
      </c>
      <c r="Y9" s="251">
        <v>15.136622763908001</v>
      </c>
      <c r="Z9" s="252"/>
      <c r="AA9" s="249">
        <v>2191</v>
      </c>
      <c r="AB9" s="249">
        <v>20348</v>
      </c>
      <c r="AC9" s="251">
        <v>10.76764301159819</v>
      </c>
      <c r="AD9" s="252"/>
      <c r="AE9" s="249">
        <v>622</v>
      </c>
      <c r="AF9" s="249">
        <v>20348</v>
      </c>
      <c r="AG9" s="251">
        <v>3.0568114802437587</v>
      </c>
    </row>
    <row r="10" spans="1:33">
      <c r="A10" s="62">
        <v>80001</v>
      </c>
      <c r="B10" s="63" t="s">
        <v>1321</v>
      </c>
      <c r="C10" s="249">
        <v>4816</v>
      </c>
      <c r="D10" s="249">
        <v>29255</v>
      </c>
      <c r="E10" s="251">
        <v>16.462143223380618</v>
      </c>
      <c r="F10" s="252"/>
      <c r="G10" s="249">
        <v>3775</v>
      </c>
      <c r="H10" s="249">
        <v>29255</v>
      </c>
      <c r="I10" s="251">
        <v>12.903777132114168</v>
      </c>
      <c r="J10" s="252"/>
      <c r="K10" s="249">
        <v>10967</v>
      </c>
      <c r="L10" s="249">
        <v>29255</v>
      </c>
      <c r="M10" s="251">
        <v>37.487608955734061</v>
      </c>
      <c r="N10" s="252"/>
      <c r="O10" s="249">
        <v>5550</v>
      </c>
      <c r="P10" s="249">
        <v>29255</v>
      </c>
      <c r="Q10" s="251">
        <v>18.971116048538711</v>
      </c>
      <c r="R10" s="252"/>
      <c r="S10" s="249">
        <v>4147</v>
      </c>
      <c r="T10" s="249">
        <v>29255</v>
      </c>
      <c r="U10" s="251">
        <v>14.175354640232438</v>
      </c>
      <c r="V10" s="252"/>
      <c r="W10" s="249">
        <v>3049</v>
      </c>
      <c r="X10" s="249">
        <v>29255</v>
      </c>
      <c r="Y10" s="251">
        <v>10.422150059818835</v>
      </c>
      <c r="Z10" s="252"/>
      <c r="AA10" s="249">
        <v>1945</v>
      </c>
      <c r="AB10" s="249">
        <v>29255</v>
      </c>
      <c r="AC10" s="251">
        <v>6.6484361647581602</v>
      </c>
      <c r="AD10" s="252"/>
      <c r="AE10" s="249">
        <v>510</v>
      </c>
      <c r="AF10" s="249">
        <v>29255</v>
      </c>
      <c r="AG10" s="251">
        <v>1.7432917450008547</v>
      </c>
    </row>
    <row r="11" spans="1:33">
      <c r="A11" s="62">
        <v>80020</v>
      </c>
      <c r="B11" s="63" t="s">
        <v>1334</v>
      </c>
      <c r="C11" s="249">
        <v>1663</v>
      </c>
      <c r="D11" s="249">
        <v>12226</v>
      </c>
      <c r="E11" s="251">
        <v>13.602159332569933</v>
      </c>
      <c r="F11" s="252"/>
      <c r="G11" s="249">
        <v>1363</v>
      </c>
      <c r="H11" s="249">
        <v>12226</v>
      </c>
      <c r="I11" s="251">
        <v>11.148372321282512</v>
      </c>
      <c r="J11" s="252"/>
      <c r="K11" s="249">
        <v>5069</v>
      </c>
      <c r="L11" s="249">
        <v>12226</v>
      </c>
      <c r="M11" s="251">
        <v>41.460821200719778</v>
      </c>
      <c r="N11" s="252"/>
      <c r="O11" s="249">
        <v>2526</v>
      </c>
      <c r="P11" s="249">
        <v>12226</v>
      </c>
      <c r="Q11" s="251">
        <v>20.660886635040079</v>
      </c>
      <c r="R11" s="252"/>
      <c r="S11" s="249">
        <v>1605</v>
      </c>
      <c r="T11" s="249">
        <v>12226</v>
      </c>
      <c r="U11" s="251">
        <v>13.127760510387699</v>
      </c>
      <c r="V11" s="252"/>
      <c r="W11" s="249">
        <v>1209</v>
      </c>
      <c r="X11" s="249">
        <v>12226</v>
      </c>
      <c r="Y11" s="251">
        <v>9.8887616554883042</v>
      </c>
      <c r="Z11" s="252"/>
      <c r="AA11" s="249">
        <v>854</v>
      </c>
      <c r="AB11" s="249">
        <v>12226</v>
      </c>
      <c r="AC11" s="251">
        <v>6.9851136921315229</v>
      </c>
      <c r="AD11" s="252"/>
      <c r="AE11" s="249">
        <v>215</v>
      </c>
      <c r="AF11" s="249">
        <v>12226</v>
      </c>
      <c r="AG11" s="251">
        <v>1.7585473580893178</v>
      </c>
    </row>
    <row r="12" spans="1:33">
      <c r="A12" s="62">
        <v>80021</v>
      </c>
      <c r="B12" s="63" t="s">
        <v>1335</v>
      </c>
      <c r="C12" s="249">
        <v>2499</v>
      </c>
      <c r="D12" s="249">
        <v>12371</v>
      </c>
      <c r="E12" s="251">
        <v>20.200468838412416</v>
      </c>
      <c r="F12" s="252"/>
      <c r="G12" s="249">
        <v>1355</v>
      </c>
      <c r="H12" s="249">
        <v>12371</v>
      </c>
      <c r="I12" s="251">
        <v>10.953035324549349</v>
      </c>
      <c r="J12" s="252"/>
      <c r="K12" s="249">
        <v>3010</v>
      </c>
      <c r="L12" s="249">
        <v>12371</v>
      </c>
      <c r="M12" s="251">
        <v>24.331096920216634</v>
      </c>
      <c r="N12" s="252"/>
      <c r="O12" s="249">
        <v>3097</v>
      </c>
      <c r="P12" s="249">
        <v>12371</v>
      </c>
      <c r="Q12" s="251">
        <v>25.034354538840837</v>
      </c>
      <c r="R12" s="252"/>
      <c r="S12" s="249">
        <v>2410</v>
      </c>
      <c r="T12" s="249">
        <v>12371</v>
      </c>
      <c r="U12" s="251">
        <v>19.481044377980762</v>
      </c>
      <c r="V12" s="252"/>
      <c r="W12" s="249">
        <v>1903</v>
      </c>
      <c r="X12" s="249">
        <v>12371</v>
      </c>
      <c r="Y12" s="251">
        <v>15.382749979791448</v>
      </c>
      <c r="Z12" s="252"/>
      <c r="AA12" s="249">
        <v>1391</v>
      </c>
      <c r="AB12" s="249">
        <v>12371</v>
      </c>
      <c r="AC12" s="251">
        <v>11.244038477083501</v>
      </c>
      <c r="AD12" s="252"/>
      <c r="AE12" s="249">
        <v>527</v>
      </c>
      <c r="AF12" s="249">
        <v>12371</v>
      </c>
      <c r="AG12" s="251">
        <v>4.259962816263843</v>
      </c>
    </row>
    <row r="13" spans="1:33">
      <c r="A13" s="62">
        <v>80004</v>
      </c>
      <c r="B13" s="63" t="s">
        <v>1323</v>
      </c>
      <c r="C13" s="249">
        <v>3363</v>
      </c>
      <c r="D13" s="249">
        <v>14274</v>
      </c>
      <c r="E13" s="251">
        <v>23.560319461958805</v>
      </c>
      <c r="F13" s="252"/>
      <c r="G13" s="249">
        <v>1712</v>
      </c>
      <c r="H13" s="249">
        <v>14274</v>
      </c>
      <c r="I13" s="251">
        <v>11.993834944654617</v>
      </c>
      <c r="J13" s="252"/>
      <c r="K13" s="249">
        <v>4534</v>
      </c>
      <c r="L13" s="249">
        <v>14274</v>
      </c>
      <c r="M13" s="251">
        <v>31.764046518144877</v>
      </c>
      <c r="N13" s="252"/>
      <c r="O13" s="249">
        <v>3349</v>
      </c>
      <c r="P13" s="249">
        <v>14274</v>
      </c>
      <c r="Q13" s="251">
        <v>23.462239036009528</v>
      </c>
      <c r="R13" s="252"/>
      <c r="S13" s="249">
        <v>1316</v>
      </c>
      <c r="T13" s="249">
        <v>14274</v>
      </c>
      <c r="U13" s="251">
        <v>9.2195600392321708</v>
      </c>
      <c r="V13" s="252"/>
      <c r="W13" s="249">
        <v>863</v>
      </c>
      <c r="X13" s="249">
        <v>14274</v>
      </c>
      <c r="Y13" s="251">
        <v>6.0459576853019472</v>
      </c>
      <c r="Z13" s="252"/>
      <c r="AA13" s="249">
        <v>452</v>
      </c>
      <c r="AB13" s="249">
        <v>14274</v>
      </c>
      <c r="AC13" s="251">
        <v>3.1665966092195603</v>
      </c>
      <c r="AD13" s="252"/>
      <c r="AE13" s="249">
        <v>60</v>
      </c>
      <c r="AF13" s="249">
        <v>14274</v>
      </c>
      <c r="AG13" s="251">
        <v>0.4203446826397646</v>
      </c>
    </row>
    <row r="14" spans="1:33">
      <c r="A14" s="62">
        <v>80016</v>
      </c>
      <c r="B14" s="63" t="s">
        <v>1331</v>
      </c>
      <c r="C14" s="249">
        <v>2510</v>
      </c>
      <c r="D14" s="249">
        <v>12989</v>
      </c>
      <c r="E14" s="251">
        <v>19.324043421356532</v>
      </c>
      <c r="F14" s="252"/>
      <c r="G14" s="249">
        <v>1422</v>
      </c>
      <c r="H14" s="249">
        <v>12989</v>
      </c>
      <c r="I14" s="251">
        <v>10.947724998075294</v>
      </c>
      <c r="J14" s="252"/>
      <c r="K14" s="249">
        <v>3166</v>
      </c>
      <c r="L14" s="249">
        <v>12989</v>
      </c>
      <c r="M14" s="251">
        <v>24.374470705981985</v>
      </c>
      <c r="N14" s="252"/>
      <c r="O14" s="249">
        <v>3254</v>
      </c>
      <c r="P14" s="249">
        <v>12989</v>
      </c>
      <c r="Q14" s="251">
        <v>25.051967049041497</v>
      </c>
      <c r="R14" s="252"/>
      <c r="S14" s="249">
        <v>2637</v>
      </c>
      <c r="T14" s="249">
        <v>12989</v>
      </c>
      <c r="U14" s="251">
        <v>20.301793825544692</v>
      </c>
      <c r="V14" s="252"/>
      <c r="W14" s="249">
        <v>1760</v>
      </c>
      <c r="X14" s="249">
        <v>12989</v>
      </c>
      <c r="Y14" s="251">
        <v>13.549926861190237</v>
      </c>
      <c r="Z14" s="252"/>
      <c r="AA14" s="249">
        <v>1044</v>
      </c>
      <c r="AB14" s="249">
        <v>12989</v>
      </c>
      <c r="AC14" s="251">
        <v>8.0375702517514824</v>
      </c>
      <c r="AD14" s="252"/>
      <c r="AE14" s="249">
        <v>331</v>
      </c>
      <c r="AF14" s="249">
        <v>12989</v>
      </c>
      <c r="AG14" s="251">
        <v>2.5483101085533915</v>
      </c>
    </row>
    <row r="15" spans="1:33">
      <c r="A15" s="62">
        <v>80022</v>
      </c>
      <c r="B15" s="63" t="s">
        <v>1336</v>
      </c>
      <c r="C15" s="249">
        <v>2598</v>
      </c>
      <c r="D15" s="249">
        <v>14595</v>
      </c>
      <c r="E15" s="251">
        <v>17.800616649537513</v>
      </c>
      <c r="F15" s="252"/>
      <c r="G15" s="249">
        <v>1682</v>
      </c>
      <c r="H15" s="249">
        <v>14595</v>
      </c>
      <c r="I15" s="251">
        <v>11.524494689962316</v>
      </c>
      <c r="J15" s="252"/>
      <c r="K15" s="249">
        <v>3600</v>
      </c>
      <c r="L15" s="249">
        <v>14595</v>
      </c>
      <c r="M15" s="251">
        <v>24.665981500513876</v>
      </c>
      <c r="N15" s="252"/>
      <c r="O15" s="249">
        <v>3627</v>
      </c>
      <c r="P15" s="249">
        <v>14595</v>
      </c>
      <c r="Q15" s="251">
        <v>24.850976361767728</v>
      </c>
      <c r="R15" s="252"/>
      <c r="S15" s="249">
        <v>3088</v>
      </c>
      <c r="T15" s="249">
        <v>14595</v>
      </c>
      <c r="U15" s="251">
        <v>21.157930798218569</v>
      </c>
      <c r="V15" s="252"/>
      <c r="W15" s="249">
        <v>2402</v>
      </c>
      <c r="X15" s="249">
        <v>14595</v>
      </c>
      <c r="Y15" s="251">
        <v>16.457690990065093</v>
      </c>
      <c r="Z15" s="252"/>
      <c r="AA15" s="249">
        <v>1707</v>
      </c>
      <c r="AB15" s="249">
        <v>14595</v>
      </c>
      <c r="AC15" s="251">
        <v>11.69578622816033</v>
      </c>
      <c r="AD15" s="252"/>
      <c r="AE15" s="249">
        <v>470</v>
      </c>
      <c r="AF15" s="249">
        <v>14595</v>
      </c>
      <c r="AG15" s="251">
        <v>3.2202809181226448</v>
      </c>
    </row>
    <row r="16" spans="1:33">
      <c r="A16" s="62">
        <v>80002</v>
      </c>
      <c r="B16" s="63" t="s">
        <v>1324</v>
      </c>
      <c r="C16" s="249">
        <v>2431</v>
      </c>
      <c r="D16" s="249">
        <v>11601</v>
      </c>
      <c r="E16" s="251">
        <v>20.955090078441511</v>
      </c>
      <c r="F16" s="252"/>
      <c r="G16" s="249">
        <v>1421</v>
      </c>
      <c r="H16" s="249">
        <v>11601</v>
      </c>
      <c r="I16" s="251">
        <v>12.248944056546849</v>
      </c>
      <c r="J16" s="252"/>
      <c r="K16" s="249">
        <v>3087</v>
      </c>
      <c r="L16" s="249">
        <v>11601</v>
      </c>
      <c r="M16" s="251">
        <v>26.609775019394881</v>
      </c>
      <c r="N16" s="252"/>
      <c r="O16" s="249">
        <v>2667</v>
      </c>
      <c r="P16" s="249">
        <v>11601</v>
      </c>
      <c r="Q16" s="251">
        <v>22.98939746573571</v>
      </c>
      <c r="R16" s="252"/>
      <c r="S16" s="249">
        <v>1995</v>
      </c>
      <c r="T16" s="249">
        <v>11601</v>
      </c>
      <c r="U16" s="251">
        <v>17.196793379881044</v>
      </c>
      <c r="V16" s="252"/>
      <c r="W16" s="249">
        <v>1411</v>
      </c>
      <c r="X16" s="249">
        <v>11601</v>
      </c>
      <c r="Y16" s="251">
        <v>12.162744590983536</v>
      </c>
      <c r="Z16" s="252"/>
      <c r="AA16" s="249">
        <v>768</v>
      </c>
      <c r="AB16" s="249">
        <v>11601</v>
      </c>
      <c r="AC16" s="251">
        <v>6.6201189552624768</v>
      </c>
      <c r="AD16" s="252"/>
      <c r="AE16" s="249">
        <v>121</v>
      </c>
      <c r="AF16" s="249">
        <v>11601</v>
      </c>
      <c r="AG16" s="251">
        <v>1.0430135333160935</v>
      </c>
    </row>
    <row r="17" spans="1:33">
      <c r="A17" s="62">
        <v>80017</v>
      </c>
      <c r="B17" s="63" t="s">
        <v>1332</v>
      </c>
      <c r="C17" s="249">
        <v>2368</v>
      </c>
      <c r="D17" s="249">
        <v>13911</v>
      </c>
      <c r="E17" s="251">
        <v>17.022500179713894</v>
      </c>
      <c r="F17" s="252"/>
      <c r="G17" s="249">
        <v>1450</v>
      </c>
      <c r="H17" s="249">
        <v>13911</v>
      </c>
      <c r="I17" s="251">
        <v>10.423405937747107</v>
      </c>
      <c r="J17" s="252"/>
      <c r="K17" s="249">
        <v>4242</v>
      </c>
      <c r="L17" s="249">
        <v>13911</v>
      </c>
      <c r="M17" s="251">
        <v>30.49385378477464</v>
      </c>
      <c r="N17" s="252"/>
      <c r="O17" s="249">
        <v>3238</v>
      </c>
      <c r="P17" s="249">
        <v>13911</v>
      </c>
      <c r="Q17" s="251">
        <v>23.276543742362161</v>
      </c>
      <c r="R17" s="252"/>
      <c r="S17" s="249">
        <v>2613</v>
      </c>
      <c r="T17" s="249">
        <v>13911</v>
      </c>
      <c r="U17" s="251">
        <v>18.783696355402199</v>
      </c>
      <c r="V17" s="252"/>
      <c r="W17" s="249">
        <v>1803</v>
      </c>
      <c r="X17" s="249">
        <v>13911</v>
      </c>
      <c r="Y17" s="251">
        <v>12.960966141902091</v>
      </c>
      <c r="Z17" s="252"/>
      <c r="AA17" s="249">
        <v>1034</v>
      </c>
      <c r="AB17" s="249">
        <v>13911</v>
      </c>
      <c r="AC17" s="251">
        <v>7.4329667169865568</v>
      </c>
      <c r="AD17" s="252"/>
      <c r="AE17" s="249">
        <v>256</v>
      </c>
      <c r="AF17" s="249">
        <v>13911</v>
      </c>
      <c r="AG17" s="251">
        <v>1.8402702896987995</v>
      </c>
    </row>
    <row r="18" spans="1:33">
      <c r="A18" s="17">
        <v>80007</v>
      </c>
      <c r="B18" s="63" t="s">
        <v>1326</v>
      </c>
      <c r="C18" s="249">
        <v>8873</v>
      </c>
      <c r="D18" s="249">
        <v>33381</v>
      </c>
      <c r="E18" s="251">
        <v>26.580989185464787</v>
      </c>
      <c r="F18" s="252"/>
      <c r="G18" s="249">
        <v>3940</v>
      </c>
      <c r="H18" s="249">
        <v>33381</v>
      </c>
      <c r="I18" s="251">
        <v>11.803121536203228</v>
      </c>
      <c r="J18" s="252"/>
      <c r="K18" s="249">
        <v>12436</v>
      </c>
      <c r="L18" s="249">
        <v>33381</v>
      </c>
      <c r="M18" s="251">
        <v>37.254725742188668</v>
      </c>
      <c r="N18" s="252"/>
      <c r="O18" s="249">
        <v>6356</v>
      </c>
      <c r="P18" s="249">
        <v>33381</v>
      </c>
      <c r="Q18" s="251">
        <v>19.040771696474042</v>
      </c>
      <c r="R18" s="252"/>
      <c r="S18" s="249">
        <v>1776</v>
      </c>
      <c r="T18" s="249">
        <v>33381</v>
      </c>
      <c r="U18" s="251">
        <v>5.3203918396692726</v>
      </c>
      <c r="V18" s="252"/>
      <c r="W18" s="249">
        <v>1066</v>
      </c>
      <c r="X18" s="249">
        <v>33381</v>
      </c>
      <c r="Y18" s="251">
        <v>3.1934333902519394</v>
      </c>
      <c r="Z18" s="252"/>
      <c r="AA18" s="249">
        <v>543</v>
      </c>
      <c r="AB18" s="249">
        <v>33381</v>
      </c>
      <c r="AC18" s="251">
        <v>1.6266738563853689</v>
      </c>
      <c r="AD18" s="252"/>
      <c r="AE18" s="249">
        <v>78</v>
      </c>
      <c r="AF18" s="249">
        <v>33381</v>
      </c>
      <c r="AG18" s="251">
        <v>0.23366585782331264</v>
      </c>
    </row>
    <row r="19" spans="1:33">
      <c r="A19" s="17">
        <v>80008</v>
      </c>
      <c r="B19" s="63" t="s">
        <v>1327</v>
      </c>
      <c r="C19" s="249">
        <v>6831</v>
      </c>
      <c r="D19" s="249">
        <v>32016</v>
      </c>
      <c r="E19" s="251">
        <v>21.336206896551722</v>
      </c>
      <c r="F19" s="252"/>
      <c r="G19" s="249">
        <v>4067</v>
      </c>
      <c r="H19" s="249">
        <v>32016</v>
      </c>
      <c r="I19" s="251">
        <v>12.703023488255871</v>
      </c>
      <c r="J19" s="252"/>
      <c r="K19" s="249">
        <v>13715</v>
      </c>
      <c r="L19" s="249">
        <v>32016</v>
      </c>
      <c r="M19" s="251">
        <v>42.837956021989001</v>
      </c>
      <c r="N19" s="252"/>
      <c r="O19" s="249">
        <v>5679</v>
      </c>
      <c r="P19" s="249">
        <v>32016</v>
      </c>
      <c r="Q19" s="251">
        <v>17.738005997001498</v>
      </c>
      <c r="R19" s="252"/>
      <c r="S19" s="249">
        <v>1724</v>
      </c>
      <c r="T19" s="249">
        <v>32016</v>
      </c>
      <c r="U19" s="251">
        <v>5.3848075962018989</v>
      </c>
      <c r="V19" s="252"/>
      <c r="W19" s="249">
        <v>1076</v>
      </c>
      <c r="X19" s="249">
        <v>32016</v>
      </c>
      <c r="Y19" s="251">
        <v>3.3608195902048976</v>
      </c>
      <c r="Z19" s="252"/>
      <c r="AA19" s="249">
        <v>586</v>
      </c>
      <c r="AB19" s="249">
        <v>32016</v>
      </c>
      <c r="AC19" s="251">
        <v>1.8303348325837081</v>
      </c>
      <c r="AD19" s="252"/>
      <c r="AE19" s="249">
        <v>112</v>
      </c>
      <c r="AF19" s="249">
        <v>32016</v>
      </c>
      <c r="AG19" s="251">
        <v>0.34982508745627189</v>
      </c>
    </row>
    <row r="20" spans="1:33">
      <c r="A20" s="62">
        <v>80011</v>
      </c>
      <c r="B20" s="63" t="s">
        <v>2450</v>
      </c>
      <c r="C20" s="249">
        <v>5587</v>
      </c>
      <c r="D20" s="249">
        <v>34698</v>
      </c>
      <c r="E20" s="251">
        <v>16.101792610525102</v>
      </c>
      <c r="F20" s="252"/>
      <c r="G20" s="249">
        <v>4881</v>
      </c>
      <c r="H20" s="249">
        <v>34698</v>
      </c>
      <c r="I20" s="251">
        <v>14.067093204219264</v>
      </c>
      <c r="J20" s="252"/>
      <c r="K20" s="249">
        <v>11715</v>
      </c>
      <c r="L20" s="249">
        <v>34698</v>
      </c>
      <c r="M20" s="251">
        <v>33.762752896420544</v>
      </c>
      <c r="N20" s="252"/>
      <c r="O20" s="249">
        <v>7842</v>
      </c>
      <c r="P20" s="249">
        <v>34698</v>
      </c>
      <c r="Q20" s="251">
        <v>22.600726266643612</v>
      </c>
      <c r="R20" s="252"/>
      <c r="S20" s="249">
        <v>4673</v>
      </c>
      <c r="T20" s="249">
        <v>34698</v>
      </c>
      <c r="U20" s="251">
        <v>13.467635022191482</v>
      </c>
      <c r="V20" s="252"/>
      <c r="W20" s="249">
        <v>3363</v>
      </c>
      <c r="X20" s="249">
        <v>34698</v>
      </c>
      <c r="Y20" s="251">
        <v>9.6922012796126591</v>
      </c>
      <c r="Z20" s="252"/>
      <c r="AA20" s="249">
        <v>2241</v>
      </c>
      <c r="AB20" s="249">
        <v>34698</v>
      </c>
      <c r="AC20" s="251">
        <v>6.4585855092512539</v>
      </c>
      <c r="AD20" s="252"/>
      <c r="AE20" s="249">
        <v>782</v>
      </c>
      <c r="AF20" s="249">
        <v>34698</v>
      </c>
      <c r="AG20" s="251">
        <v>2.2537322035852214</v>
      </c>
    </row>
    <row r="21" spans="1:33">
      <c r="A21" s="62">
        <v>80010</v>
      </c>
      <c r="B21" s="63" t="s">
        <v>2449</v>
      </c>
      <c r="C21" s="249">
        <v>1765</v>
      </c>
      <c r="D21" s="249">
        <v>27858</v>
      </c>
      <c r="E21" s="251">
        <v>6.3357024912053985</v>
      </c>
      <c r="F21" s="252"/>
      <c r="G21" s="249">
        <v>8944</v>
      </c>
      <c r="H21" s="249">
        <v>27858</v>
      </c>
      <c r="I21" s="251">
        <v>32.105678799626681</v>
      </c>
      <c r="J21" s="252"/>
      <c r="K21" s="249">
        <v>10913</v>
      </c>
      <c r="L21" s="249">
        <v>27858</v>
      </c>
      <c r="M21" s="251">
        <v>39.173666451288682</v>
      </c>
      <c r="N21" s="252"/>
      <c r="O21" s="249">
        <v>4045</v>
      </c>
      <c r="P21" s="249">
        <v>27858</v>
      </c>
      <c r="Q21" s="251">
        <v>14.520066049249767</v>
      </c>
      <c r="R21" s="252"/>
      <c r="S21" s="249">
        <v>2191</v>
      </c>
      <c r="T21" s="249">
        <v>27858</v>
      </c>
      <c r="U21" s="251">
        <v>7.8648862086294775</v>
      </c>
      <c r="V21" s="252"/>
      <c r="W21" s="249">
        <v>1518</v>
      </c>
      <c r="X21" s="249">
        <v>27858</v>
      </c>
      <c r="Y21" s="251">
        <v>5.4490631057505921</v>
      </c>
      <c r="Z21" s="252"/>
      <c r="AA21" s="249">
        <v>930</v>
      </c>
      <c r="AB21" s="249">
        <v>27858</v>
      </c>
      <c r="AC21" s="251">
        <v>3.3383588197286236</v>
      </c>
      <c r="AD21" s="252"/>
      <c r="AE21" s="249">
        <v>233</v>
      </c>
      <c r="AF21" s="249">
        <v>27858</v>
      </c>
      <c r="AG21" s="251">
        <v>0.83638452150190257</v>
      </c>
    </row>
    <row r="22" spans="1:33">
      <c r="A22" s="62">
        <v>80012</v>
      </c>
      <c r="B22" s="63" t="s">
        <v>2451</v>
      </c>
      <c r="C22" s="249">
        <v>1000</v>
      </c>
      <c r="D22" s="249">
        <v>6295</v>
      </c>
      <c r="E22" s="251">
        <v>15.885623510722796</v>
      </c>
      <c r="F22" s="252"/>
      <c r="G22" s="249">
        <v>706</v>
      </c>
      <c r="H22" s="249">
        <v>6295</v>
      </c>
      <c r="I22" s="251">
        <v>11.215250198570294</v>
      </c>
      <c r="J22" s="252"/>
      <c r="K22" s="249">
        <v>1193</v>
      </c>
      <c r="L22" s="249">
        <v>6295</v>
      </c>
      <c r="M22" s="251">
        <v>18.951548848292298</v>
      </c>
      <c r="N22" s="252"/>
      <c r="O22" s="249">
        <v>1732</v>
      </c>
      <c r="P22" s="249">
        <v>6295</v>
      </c>
      <c r="Q22" s="251">
        <v>27.513899920571884</v>
      </c>
      <c r="R22" s="252"/>
      <c r="S22" s="249">
        <v>1664</v>
      </c>
      <c r="T22" s="249">
        <v>6295</v>
      </c>
      <c r="U22" s="251">
        <v>26.433677521842728</v>
      </c>
      <c r="V22" s="252"/>
      <c r="W22" s="249">
        <v>1290</v>
      </c>
      <c r="X22" s="249">
        <v>6295</v>
      </c>
      <c r="Y22" s="251">
        <v>20.492454328832409</v>
      </c>
      <c r="Z22" s="252"/>
      <c r="AA22" s="249">
        <v>814</v>
      </c>
      <c r="AB22" s="249">
        <v>6295</v>
      </c>
      <c r="AC22" s="251">
        <v>12.930897537728356</v>
      </c>
      <c r="AD22" s="252"/>
      <c r="AE22" s="249">
        <v>257</v>
      </c>
      <c r="AF22" s="249">
        <v>6295</v>
      </c>
      <c r="AG22" s="251">
        <v>4.0826052422557586</v>
      </c>
    </row>
    <row r="23" spans="1:33">
      <c r="A23" s="62">
        <v>80013</v>
      </c>
      <c r="B23" s="63" t="s">
        <v>2452</v>
      </c>
      <c r="C23" s="249">
        <v>3311</v>
      </c>
      <c r="D23" s="249">
        <v>25879</v>
      </c>
      <c r="E23" s="251">
        <v>12.79415742493914</v>
      </c>
      <c r="F23" s="252"/>
      <c r="G23" s="249">
        <v>2667</v>
      </c>
      <c r="H23" s="249">
        <v>25879</v>
      </c>
      <c r="I23" s="251">
        <v>10.305653232350554</v>
      </c>
      <c r="J23" s="252"/>
      <c r="K23" s="249">
        <v>9178</v>
      </c>
      <c r="L23" s="249">
        <v>25879</v>
      </c>
      <c r="M23" s="251">
        <v>35.465048881332358</v>
      </c>
      <c r="N23" s="252"/>
      <c r="O23" s="249">
        <v>6485</v>
      </c>
      <c r="P23" s="249">
        <v>25879</v>
      </c>
      <c r="Q23" s="251">
        <v>25.058928088411452</v>
      </c>
      <c r="R23" s="252"/>
      <c r="S23" s="249">
        <v>4238</v>
      </c>
      <c r="T23" s="249">
        <v>25879</v>
      </c>
      <c r="U23" s="251">
        <v>16.376212372966499</v>
      </c>
      <c r="V23" s="252"/>
      <c r="W23" s="249">
        <v>3104</v>
      </c>
      <c r="X23" s="249">
        <v>25879</v>
      </c>
      <c r="Y23" s="251">
        <v>11.99428107732138</v>
      </c>
      <c r="Z23" s="252"/>
      <c r="AA23" s="249">
        <v>1994</v>
      </c>
      <c r="AB23" s="249">
        <v>25879</v>
      </c>
      <c r="AC23" s="251">
        <v>7.7050890683565827</v>
      </c>
      <c r="AD23" s="252"/>
      <c r="AE23" s="249">
        <v>619</v>
      </c>
      <c r="AF23" s="249">
        <v>25879</v>
      </c>
      <c r="AG23" s="251">
        <v>2.3919007689632519</v>
      </c>
    </row>
    <row r="24" spans="1:33">
      <c r="A24" s="62">
        <v>80018</v>
      </c>
      <c r="B24" s="63" t="s">
        <v>634</v>
      </c>
      <c r="C24" s="249">
        <v>2988</v>
      </c>
      <c r="D24" s="249">
        <v>15757</v>
      </c>
      <c r="E24" s="251">
        <v>18.963000571174714</v>
      </c>
      <c r="F24" s="252"/>
      <c r="G24" s="249">
        <v>1796</v>
      </c>
      <c r="H24" s="249">
        <v>15757</v>
      </c>
      <c r="I24" s="251">
        <v>11.398108777051469</v>
      </c>
      <c r="J24" s="252"/>
      <c r="K24" s="249">
        <v>4014</v>
      </c>
      <c r="L24" s="249">
        <v>15757</v>
      </c>
      <c r="M24" s="251">
        <v>25.47439233356603</v>
      </c>
      <c r="N24" s="252"/>
      <c r="O24" s="249">
        <v>3852</v>
      </c>
      <c r="P24" s="249">
        <v>15757</v>
      </c>
      <c r="Q24" s="251">
        <v>24.446277844767405</v>
      </c>
      <c r="R24" s="252"/>
      <c r="S24" s="249">
        <v>3107</v>
      </c>
      <c r="T24" s="249">
        <v>15757</v>
      </c>
      <c r="U24" s="251">
        <v>19.718220473440375</v>
      </c>
      <c r="V24" s="252"/>
      <c r="W24" s="249">
        <v>2190</v>
      </c>
      <c r="X24" s="249">
        <v>15757</v>
      </c>
      <c r="Y24" s="251">
        <v>13.898584755981469</v>
      </c>
      <c r="Z24" s="252"/>
      <c r="AA24" s="249">
        <v>1178</v>
      </c>
      <c r="AB24" s="249">
        <v>15757</v>
      </c>
      <c r="AC24" s="251">
        <v>7.476042393856698</v>
      </c>
      <c r="AD24" s="252"/>
      <c r="AE24" s="249">
        <v>226</v>
      </c>
      <c r="AF24" s="249">
        <v>15757</v>
      </c>
      <c r="AG24" s="251">
        <v>1.4342831757314209</v>
      </c>
    </row>
    <row r="25" spans="1:33">
      <c r="A25" s="62">
        <v>80024</v>
      </c>
      <c r="B25" s="63" t="s">
        <v>2856</v>
      </c>
      <c r="C25" s="249">
        <v>2964</v>
      </c>
      <c r="D25" s="249">
        <v>12633</v>
      </c>
      <c r="E25" s="251">
        <v>23.462360484445497</v>
      </c>
      <c r="F25" s="252"/>
      <c r="G25" s="249">
        <v>1333</v>
      </c>
      <c r="H25" s="249">
        <v>12633</v>
      </c>
      <c r="I25" s="251">
        <v>10.551729597086993</v>
      </c>
      <c r="J25" s="252"/>
      <c r="K25" s="249">
        <v>5943</v>
      </c>
      <c r="L25" s="249">
        <v>12633</v>
      </c>
      <c r="M25" s="251">
        <v>47.043457611018766</v>
      </c>
      <c r="N25" s="252"/>
      <c r="O25" s="249">
        <v>1961</v>
      </c>
      <c r="P25" s="249">
        <v>12633</v>
      </c>
      <c r="Q25" s="251">
        <v>15.522837014169239</v>
      </c>
      <c r="R25" s="252"/>
      <c r="S25" s="249">
        <v>432</v>
      </c>
      <c r="T25" s="249">
        <v>12633</v>
      </c>
      <c r="U25" s="251">
        <v>3.4196152932795063</v>
      </c>
      <c r="V25" s="252"/>
      <c r="W25" s="249">
        <v>245</v>
      </c>
      <c r="X25" s="249">
        <v>12633</v>
      </c>
      <c r="Y25" s="251">
        <v>1.9393651547534234</v>
      </c>
      <c r="Z25" s="252"/>
      <c r="AA25" s="249">
        <v>110</v>
      </c>
      <c r="AB25" s="249">
        <v>12633</v>
      </c>
      <c r="AC25" s="251">
        <v>0.87073537560357805</v>
      </c>
      <c r="AD25" s="252"/>
      <c r="AE25" s="249">
        <v>23</v>
      </c>
      <c r="AF25" s="249">
        <v>12633</v>
      </c>
      <c r="AG25" s="251">
        <v>0.1820628512625663</v>
      </c>
    </row>
    <row r="26" spans="1:33">
      <c r="A26" s="62">
        <v>80009</v>
      </c>
      <c r="B26" s="63" t="s">
        <v>1328</v>
      </c>
      <c r="C26" s="249">
        <v>4573</v>
      </c>
      <c r="D26" s="249">
        <v>23016</v>
      </c>
      <c r="E26" s="251">
        <v>19.868786930830726</v>
      </c>
      <c r="F26" s="252"/>
      <c r="G26" s="249">
        <v>2770</v>
      </c>
      <c r="H26" s="249">
        <v>23016</v>
      </c>
      <c r="I26" s="251">
        <v>12.035106013208203</v>
      </c>
      <c r="J26" s="252"/>
      <c r="K26" s="249">
        <v>6923</v>
      </c>
      <c r="L26" s="249">
        <v>23016</v>
      </c>
      <c r="M26" s="251">
        <v>30.079075425790752</v>
      </c>
      <c r="N26" s="252"/>
      <c r="O26" s="249">
        <v>5737</v>
      </c>
      <c r="P26" s="249">
        <v>23016</v>
      </c>
      <c r="Q26" s="251">
        <v>24.926138338547098</v>
      </c>
      <c r="R26" s="252"/>
      <c r="S26" s="249">
        <v>3013</v>
      </c>
      <c r="T26" s="249">
        <v>23016</v>
      </c>
      <c r="U26" s="251">
        <v>13.090893291623217</v>
      </c>
      <c r="V26" s="252"/>
      <c r="W26" s="249">
        <v>2008</v>
      </c>
      <c r="X26" s="249">
        <v>23016</v>
      </c>
      <c r="Y26" s="251">
        <v>8.7243656586722285</v>
      </c>
      <c r="Z26" s="252"/>
      <c r="AA26" s="249">
        <v>1215</v>
      </c>
      <c r="AB26" s="249">
        <v>23016</v>
      </c>
      <c r="AC26" s="251">
        <v>5.278936392075078</v>
      </c>
      <c r="AD26" s="252"/>
      <c r="AE26" s="249">
        <v>211</v>
      </c>
      <c r="AF26" s="249">
        <v>23016</v>
      </c>
      <c r="AG26" s="251">
        <v>0.91675356273896413</v>
      </c>
    </row>
    <row r="27" spans="1:33">
      <c r="A27" s="62">
        <v>80014</v>
      </c>
      <c r="B27" s="63" t="s">
        <v>1329</v>
      </c>
      <c r="C27" s="249">
        <v>3554</v>
      </c>
      <c r="D27" s="249">
        <v>17875</v>
      </c>
      <c r="E27" s="251">
        <v>19.882517482517486</v>
      </c>
      <c r="F27" s="252"/>
      <c r="G27" s="249">
        <v>2325</v>
      </c>
      <c r="H27" s="249">
        <v>17875</v>
      </c>
      <c r="I27" s="251">
        <v>13.006993006993007</v>
      </c>
      <c r="J27" s="252"/>
      <c r="K27" s="249">
        <v>4914</v>
      </c>
      <c r="L27" s="249">
        <v>17875</v>
      </c>
      <c r="M27" s="251">
        <v>27.490909090909092</v>
      </c>
      <c r="N27" s="252"/>
      <c r="O27" s="249">
        <v>4968</v>
      </c>
      <c r="P27" s="249">
        <v>17875</v>
      </c>
      <c r="Q27" s="251">
        <v>27.793006993006991</v>
      </c>
      <c r="R27" s="252"/>
      <c r="S27" s="249">
        <v>2114</v>
      </c>
      <c r="T27" s="249">
        <v>17875</v>
      </c>
      <c r="U27" s="251">
        <v>11.826573426573427</v>
      </c>
      <c r="V27" s="252"/>
      <c r="W27" s="249">
        <v>1383</v>
      </c>
      <c r="X27" s="249">
        <v>17875</v>
      </c>
      <c r="Y27" s="251">
        <v>7.7370629370629374</v>
      </c>
      <c r="Z27" s="252"/>
      <c r="AA27" s="249">
        <v>855</v>
      </c>
      <c r="AB27" s="249">
        <v>17875</v>
      </c>
      <c r="AC27" s="251">
        <v>4.7832167832167833</v>
      </c>
      <c r="AD27" s="252"/>
      <c r="AE27" s="249">
        <v>223</v>
      </c>
      <c r="AF27" s="249">
        <v>17875</v>
      </c>
      <c r="AG27" s="251">
        <v>1.2475524475524475</v>
      </c>
    </row>
    <row r="28" spans="1:33">
      <c r="A28" s="62">
        <v>80015</v>
      </c>
      <c r="B28" s="63" t="s">
        <v>1330</v>
      </c>
      <c r="C28" s="249">
        <v>5705</v>
      </c>
      <c r="D28" s="249">
        <v>28324</v>
      </c>
      <c r="E28" s="251">
        <v>20.141929106058466</v>
      </c>
      <c r="F28" s="252"/>
      <c r="G28" s="249">
        <v>3396</v>
      </c>
      <c r="H28" s="249">
        <v>28324</v>
      </c>
      <c r="I28" s="251">
        <v>11.989831944640587</v>
      </c>
      <c r="J28" s="252"/>
      <c r="K28" s="249">
        <v>8059</v>
      </c>
      <c r="L28" s="249">
        <v>28324</v>
      </c>
      <c r="M28" s="251">
        <v>28.452902132467166</v>
      </c>
      <c r="N28" s="252"/>
      <c r="O28" s="249">
        <v>7428</v>
      </c>
      <c r="P28" s="249">
        <v>28324</v>
      </c>
      <c r="Q28" s="251">
        <v>26.225109447818106</v>
      </c>
      <c r="R28" s="252"/>
      <c r="S28" s="249">
        <v>3736</v>
      </c>
      <c r="T28" s="249">
        <v>28324</v>
      </c>
      <c r="U28" s="251">
        <v>13.190227369015675</v>
      </c>
      <c r="V28" s="252"/>
      <c r="W28" s="249">
        <v>2254</v>
      </c>
      <c r="X28" s="249">
        <v>28324</v>
      </c>
      <c r="Y28" s="251">
        <v>7.9579155486513207</v>
      </c>
      <c r="Z28" s="252"/>
      <c r="AA28" s="249">
        <v>1295</v>
      </c>
      <c r="AB28" s="249">
        <v>28324</v>
      </c>
      <c r="AC28" s="251">
        <v>4.5720943369580569</v>
      </c>
      <c r="AD28" s="252"/>
      <c r="AE28" s="249">
        <v>302</v>
      </c>
      <c r="AF28" s="249">
        <v>28324</v>
      </c>
      <c r="AG28" s="251">
        <v>1.0662335828272842</v>
      </c>
    </row>
    <row r="29" spans="1:33">
      <c r="A29" s="62">
        <v>80005</v>
      </c>
      <c r="B29" s="63" t="s">
        <v>3906</v>
      </c>
      <c r="C29" s="249">
        <v>153</v>
      </c>
      <c r="D29" s="249">
        <v>624</v>
      </c>
      <c r="E29" s="251">
        <v>24.519230769230766</v>
      </c>
      <c r="F29" s="252"/>
      <c r="G29" s="249">
        <v>78</v>
      </c>
      <c r="H29" s="249">
        <v>624</v>
      </c>
      <c r="I29" s="251">
        <v>12.5</v>
      </c>
      <c r="J29" s="252"/>
      <c r="K29" s="249">
        <v>202</v>
      </c>
      <c r="L29" s="249">
        <v>624</v>
      </c>
      <c r="M29" s="251">
        <v>32.371794871794876</v>
      </c>
      <c r="N29" s="252"/>
      <c r="O29" s="249">
        <v>148</v>
      </c>
      <c r="P29" s="249">
        <v>624</v>
      </c>
      <c r="Q29" s="251">
        <v>23.717948717948715</v>
      </c>
      <c r="R29" s="252"/>
      <c r="S29" s="249">
        <v>43</v>
      </c>
      <c r="T29" s="249">
        <v>624</v>
      </c>
      <c r="U29" s="251">
        <v>6.8910256410256414</v>
      </c>
      <c r="V29" s="252"/>
      <c r="W29" s="249">
        <v>19</v>
      </c>
      <c r="X29" s="249">
        <v>624</v>
      </c>
      <c r="Y29" s="251">
        <v>3.0448717948717947</v>
      </c>
      <c r="Z29" s="252"/>
      <c r="AA29" s="249">
        <v>10</v>
      </c>
      <c r="AB29" s="249">
        <v>624</v>
      </c>
      <c r="AC29" s="251">
        <v>1.6025641025641024</v>
      </c>
      <c r="AD29" s="252"/>
      <c r="AE29" s="249">
        <v>0</v>
      </c>
      <c r="AF29" s="249">
        <v>624</v>
      </c>
      <c r="AG29" s="251">
        <v>0</v>
      </c>
    </row>
    <row r="30" spans="1:33" s="253" customFormat="1">
      <c r="A30" s="62">
        <v>80019</v>
      </c>
      <c r="B30" s="63" t="s">
        <v>1333</v>
      </c>
      <c r="C30" s="249">
        <v>4764</v>
      </c>
      <c r="D30" s="249">
        <v>24440</v>
      </c>
      <c r="E30" s="251">
        <v>19.492635024549916</v>
      </c>
      <c r="F30" s="252"/>
      <c r="G30" s="249">
        <v>2628</v>
      </c>
      <c r="H30" s="249">
        <v>24440</v>
      </c>
      <c r="I30" s="251">
        <v>10.752864157119477</v>
      </c>
      <c r="J30" s="252"/>
      <c r="K30" s="249">
        <v>6156</v>
      </c>
      <c r="L30" s="249">
        <v>24440</v>
      </c>
      <c r="M30" s="251">
        <v>25.188216039279869</v>
      </c>
      <c r="N30" s="252"/>
      <c r="O30" s="249">
        <v>5900</v>
      </c>
      <c r="P30" s="249">
        <v>24440</v>
      </c>
      <c r="Q30" s="251">
        <v>24.140752864157118</v>
      </c>
      <c r="R30" s="252"/>
      <c r="S30" s="249">
        <v>4992</v>
      </c>
      <c r="T30" s="249">
        <v>24440</v>
      </c>
      <c r="U30" s="251">
        <v>20.425531914893615</v>
      </c>
      <c r="V30" s="252"/>
      <c r="W30" s="249">
        <v>3952</v>
      </c>
      <c r="X30" s="249">
        <v>24440</v>
      </c>
      <c r="Y30" s="251">
        <v>16.170212765957448</v>
      </c>
      <c r="Z30" s="252"/>
      <c r="AA30" s="249">
        <v>2634</v>
      </c>
      <c r="AB30" s="249">
        <v>24440</v>
      </c>
      <c r="AC30" s="251">
        <v>10.777414075286416</v>
      </c>
      <c r="AD30" s="252"/>
      <c r="AE30" s="249">
        <v>670</v>
      </c>
      <c r="AF30" s="249">
        <v>24440</v>
      </c>
      <c r="AG30" s="251">
        <v>2.7414075286415716</v>
      </c>
    </row>
    <row r="31" spans="1:33" s="257" customFormat="1">
      <c r="A31" s="3">
        <v>89999</v>
      </c>
      <c r="B31" s="3" t="s">
        <v>4495</v>
      </c>
      <c r="C31" s="254">
        <v>0</v>
      </c>
      <c r="D31" s="255" t="s">
        <v>676</v>
      </c>
      <c r="E31" s="256" t="s">
        <v>676</v>
      </c>
      <c r="F31" s="258"/>
      <c r="G31" s="254">
        <v>0</v>
      </c>
      <c r="H31" s="255" t="s">
        <v>676</v>
      </c>
      <c r="I31" s="256" t="s">
        <v>676</v>
      </c>
      <c r="J31" s="258"/>
      <c r="K31" s="254">
        <v>0</v>
      </c>
      <c r="L31" s="255" t="s">
        <v>676</v>
      </c>
      <c r="M31" s="256" t="s">
        <v>676</v>
      </c>
      <c r="N31" s="258"/>
      <c r="O31" s="254">
        <v>0</v>
      </c>
      <c r="P31" s="255" t="s">
        <v>676</v>
      </c>
      <c r="Q31" s="256" t="s">
        <v>676</v>
      </c>
      <c r="R31" s="258"/>
      <c r="S31" s="254">
        <v>0</v>
      </c>
      <c r="T31" s="255" t="s">
        <v>676</v>
      </c>
      <c r="U31" s="256" t="s">
        <v>676</v>
      </c>
      <c r="V31" s="258"/>
      <c r="W31" s="254">
        <v>0</v>
      </c>
      <c r="X31" s="255" t="s">
        <v>676</v>
      </c>
      <c r="Y31" s="256" t="s">
        <v>676</v>
      </c>
      <c r="Z31" s="258"/>
      <c r="AA31" s="254">
        <v>0</v>
      </c>
      <c r="AB31" s="255" t="s">
        <v>676</v>
      </c>
      <c r="AC31" s="256" t="s">
        <v>676</v>
      </c>
      <c r="AD31" s="258"/>
      <c r="AE31" s="254">
        <v>0</v>
      </c>
      <c r="AF31" s="255" t="s">
        <v>676</v>
      </c>
      <c r="AG31" s="256" t="s">
        <v>676</v>
      </c>
    </row>
    <row r="32" spans="1:33">
      <c r="A32" s="62"/>
      <c r="B32" s="3"/>
      <c r="C32" s="235"/>
      <c r="D32" s="247"/>
      <c r="E32" s="248"/>
      <c r="F32" s="214"/>
      <c r="G32" s="235"/>
      <c r="H32" s="247"/>
      <c r="I32" s="248"/>
      <c r="J32" s="214"/>
      <c r="K32" s="235"/>
      <c r="L32" s="247"/>
      <c r="M32" s="248"/>
      <c r="N32" s="214"/>
      <c r="O32" s="235"/>
      <c r="P32" s="247"/>
      <c r="Q32" s="248"/>
      <c r="R32" s="214"/>
      <c r="S32" s="235"/>
      <c r="T32" s="247"/>
      <c r="U32" s="248"/>
      <c r="V32" s="214"/>
      <c r="W32" s="235"/>
      <c r="X32" s="247"/>
      <c r="Y32" s="248"/>
      <c r="Z32" s="214"/>
      <c r="AA32" s="235"/>
      <c r="AB32" s="247"/>
      <c r="AC32" s="248"/>
      <c r="AD32" s="214"/>
      <c r="AE32" s="235"/>
      <c r="AF32" s="247"/>
      <c r="AG32" s="248"/>
    </row>
    <row r="33" spans="1:33">
      <c r="A33" s="61"/>
      <c r="B33" s="61"/>
      <c r="C33" s="235"/>
      <c r="D33" s="247"/>
      <c r="E33" s="248"/>
      <c r="F33" s="214"/>
      <c r="G33" s="235"/>
      <c r="H33" s="247"/>
      <c r="I33" s="248"/>
      <c r="J33" s="214"/>
      <c r="K33" s="235"/>
      <c r="L33" s="247"/>
      <c r="M33" s="248"/>
      <c r="N33" s="214"/>
      <c r="O33" s="235"/>
      <c r="P33" s="247"/>
      <c r="Q33" s="248"/>
      <c r="R33" s="214"/>
      <c r="S33" s="235"/>
      <c r="T33" s="247"/>
      <c r="U33" s="248"/>
      <c r="V33" s="214"/>
      <c r="W33" s="235"/>
      <c r="X33" s="247"/>
      <c r="Y33" s="248"/>
      <c r="Z33" s="214"/>
      <c r="AA33" s="235"/>
      <c r="AB33" s="247"/>
      <c r="AC33" s="248"/>
      <c r="AD33" s="214"/>
      <c r="AE33" s="235"/>
      <c r="AF33" s="247"/>
      <c r="AG33" s="248"/>
    </row>
    <row r="34" spans="1:33">
      <c r="A34" s="64"/>
      <c r="B34" s="4" t="s">
        <v>679</v>
      </c>
      <c r="C34" s="398">
        <v>4761257</v>
      </c>
      <c r="D34" s="398">
        <v>26005540</v>
      </c>
      <c r="E34" s="330">
        <v>18.3086257774305</v>
      </c>
      <c r="F34" s="261"/>
      <c r="G34" s="398">
        <v>3170619</v>
      </c>
      <c r="H34" s="398">
        <v>26005540</v>
      </c>
      <c r="I34" s="330">
        <v>12.192090608385751</v>
      </c>
      <c r="J34" s="261"/>
      <c r="K34" s="398">
        <v>7337972</v>
      </c>
      <c r="L34" s="398">
        <v>26005540</v>
      </c>
      <c r="M34" s="330">
        <v>28.216956848425372</v>
      </c>
      <c r="N34" s="261"/>
      <c r="O34" s="398">
        <v>6300429</v>
      </c>
      <c r="P34" s="398">
        <v>26005540</v>
      </c>
      <c r="Q34" s="330">
        <v>24.227256961401299</v>
      </c>
      <c r="R34" s="261"/>
      <c r="S34" s="398">
        <v>4435263</v>
      </c>
      <c r="T34" s="398">
        <v>26005540</v>
      </c>
      <c r="U34" s="330">
        <v>17.055069804357071</v>
      </c>
      <c r="V34" s="261"/>
      <c r="W34" s="398">
        <v>3133049</v>
      </c>
      <c r="X34" s="398">
        <v>26005540</v>
      </c>
      <c r="Y34" s="330">
        <v>12.047621391441977</v>
      </c>
      <c r="Z34" s="261"/>
      <c r="AA34" s="398">
        <v>1989322</v>
      </c>
      <c r="AB34" s="398">
        <v>26005540</v>
      </c>
      <c r="AC34" s="330">
        <v>7.6496085064951549</v>
      </c>
      <c r="AD34" s="261"/>
      <c r="AE34" s="398">
        <v>548989</v>
      </c>
      <c r="AF34" s="398">
        <v>26005540</v>
      </c>
      <c r="AG34" s="330">
        <v>2.1110463385878546</v>
      </c>
    </row>
    <row r="35" spans="1:33">
      <c r="A35" s="65"/>
      <c r="B35" s="66" t="s">
        <v>2717</v>
      </c>
      <c r="C35" s="447">
        <v>3211706</v>
      </c>
      <c r="D35" s="447">
        <v>17466179</v>
      </c>
      <c r="E35" s="334">
        <v>18.388143165142186</v>
      </c>
      <c r="F35" s="264"/>
      <c r="G35" s="447">
        <v>2207380</v>
      </c>
      <c r="H35" s="447">
        <v>17466179</v>
      </c>
      <c r="I35" s="334">
        <v>12.638024607442761</v>
      </c>
      <c r="J35" s="264"/>
      <c r="K35" s="447">
        <v>5283800</v>
      </c>
      <c r="L35" s="447">
        <v>17466179</v>
      </c>
      <c r="M35" s="334">
        <v>30.251607979054835</v>
      </c>
      <c r="N35" s="264"/>
      <c r="O35" s="447">
        <v>4102603</v>
      </c>
      <c r="P35" s="447">
        <v>17466179</v>
      </c>
      <c r="Q35" s="334">
        <v>23.488840919356203</v>
      </c>
      <c r="R35" s="264"/>
      <c r="S35" s="447">
        <v>2660690</v>
      </c>
      <c r="T35" s="447">
        <v>17466179</v>
      </c>
      <c r="U35" s="334">
        <v>15.233383329004013</v>
      </c>
      <c r="V35" s="264"/>
      <c r="W35" s="447">
        <v>1882760</v>
      </c>
      <c r="X35" s="447">
        <v>17466179</v>
      </c>
      <c r="Y35" s="334">
        <v>10.779461266256346</v>
      </c>
      <c r="Z35" s="264"/>
      <c r="AA35" s="447">
        <v>1206319</v>
      </c>
      <c r="AB35" s="447">
        <v>17466179</v>
      </c>
      <c r="AC35" s="334">
        <v>6.9065993197481825</v>
      </c>
      <c r="AD35" s="264"/>
      <c r="AE35" s="447">
        <v>344348</v>
      </c>
      <c r="AF35" s="447">
        <v>17466179</v>
      </c>
      <c r="AG35" s="334">
        <v>1.9715130596108057</v>
      </c>
    </row>
    <row r="36" spans="1:33">
      <c r="A36" s="65"/>
      <c r="B36" s="66" t="s">
        <v>666</v>
      </c>
      <c r="C36" s="447">
        <v>1548727</v>
      </c>
      <c r="D36" s="447">
        <v>8534436</v>
      </c>
      <c r="E36" s="334">
        <v>18.146799624486025</v>
      </c>
      <c r="F36" s="264"/>
      <c r="G36" s="447">
        <v>962813</v>
      </c>
      <c r="H36" s="447">
        <v>8534436</v>
      </c>
      <c r="I36" s="334">
        <v>11.281507061509394</v>
      </c>
      <c r="J36" s="264"/>
      <c r="K36" s="447">
        <v>2052889</v>
      </c>
      <c r="L36" s="447">
        <v>8534436</v>
      </c>
      <c r="M36" s="334">
        <v>24.054184717068591</v>
      </c>
      <c r="N36" s="264"/>
      <c r="O36" s="447">
        <v>2196414</v>
      </c>
      <c r="P36" s="447">
        <v>8534436</v>
      </c>
      <c r="Q36" s="334">
        <v>25.735901001542455</v>
      </c>
      <c r="R36" s="264"/>
      <c r="S36" s="447">
        <v>1773593</v>
      </c>
      <c r="T36" s="447">
        <v>8534436</v>
      </c>
      <c r="U36" s="334">
        <v>20.781607595393535</v>
      </c>
      <c r="V36" s="264"/>
      <c r="W36" s="447">
        <v>1249640</v>
      </c>
      <c r="X36" s="447">
        <v>8534436</v>
      </c>
      <c r="Y36" s="334">
        <v>14.642326686848433</v>
      </c>
      <c r="Z36" s="264"/>
      <c r="AA36" s="447">
        <v>782656</v>
      </c>
      <c r="AB36" s="447">
        <v>8534436</v>
      </c>
      <c r="AC36" s="334">
        <v>9.1705649910550626</v>
      </c>
      <c r="AD36" s="264"/>
      <c r="AE36" s="447">
        <v>204570</v>
      </c>
      <c r="AF36" s="447">
        <v>8534436</v>
      </c>
      <c r="AG36" s="334">
        <v>2.3969949508087001</v>
      </c>
    </row>
    <row r="37" spans="1:33" s="257" customFormat="1">
      <c r="A37" s="67"/>
      <c r="B37" s="68" t="s">
        <v>2716</v>
      </c>
      <c r="C37" s="449">
        <v>3561286</v>
      </c>
      <c r="D37" s="449">
        <v>19418150</v>
      </c>
      <c r="E37" s="339">
        <v>18.33998604398462</v>
      </c>
      <c r="F37" s="267"/>
      <c r="G37" s="449">
        <v>2454655</v>
      </c>
      <c r="H37" s="449">
        <v>19418150</v>
      </c>
      <c r="I37" s="339">
        <v>12.641034290084278</v>
      </c>
      <c r="J37" s="267"/>
      <c r="K37" s="449">
        <v>5802867</v>
      </c>
      <c r="L37" s="449">
        <v>19418150</v>
      </c>
      <c r="M37" s="339">
        <v>29.883727337568207</v>
      </c>
      <c r="N37" s="267"/>
      <c r="O37" s="449">
        <v>4580652</v>
      </c>
      <c r="P37" s="449">
        <v>19418150</v>
      </c>
      <c r="Q37" s="339">
        <v>23.589538653270264</v>
      </c>
      <c r="R37" s="267"/>
      <c r="S37" s="449">
        <v>3018690</v>
      </c>
      <c r="T37" s="449">
        <v>19418150</v>
      </c>
      <c r="U37" s="339">
        <v>15.545713675092632</v>
      </c>
      <c r="V37" s="267"/>
      <c r="W37" s="449">
        <v>2137671</v>
      </c>
      <c r="X37" s="449">
        <v>19418150</v>
      </c>
      <c r="Y37" s="339">
        <v>11.008623375553285</v>
      </c>
      <c r="Z37" s="267"/>
      <c r="AA37" s="449">
        <v>1368806</v>
      </c>
      <c r="AB37" s="449">
        <v>19418150</v>
      </c>
      <c r="AC37" s="339">
        <v>7.0491061197899896</v>
      </c>
      <c r="AD37" s="267"/>
      <c r="AE37" s="449">
        <v>388661</v>
      </c>
      <c r="AF37" s="449">
        <v>19418150</v>
      </c>
      <c r="AG37" s="339">
        <v>2.0015346467093931</v>
      </c>
    </row>
    <row r="38" spans="1:33" s="257" customFormat="1">
      <c r="A38" s="67"/>
      <c r="B38" s="68" t="s">
        <v>2461</v>
      </c>
      <c r="C38" s="449">
        <v>1199147</v>
      </c>
      <c r="D38" s="449">
        <v>6582465</v>
      </c>
      <c r="E38" s="339">
        <v>18.21729397725624</v>
      </c>
      <c r="F38" s="268"/>
      <c r="G38" s="449">
        <v>715538</v>
      </c>
      <c r="H38" s="449">
        <v>6582465</v>
      </c>
      <c r="I38" s="339">
        <v>10.870365433010278</v>
      </c>
      <c r="J38" s="268"/>
      <c r="K38" s="449">
        <v>1533822</v>
      </c>
      <c r="L38" s="449">
        <v>6582465</v>
      </c>
      <c r="M38" s="339">
        <v>23.301635481540732</v>
      </c>
      <c r="N38" s="268"/>
      <c r="O38" s="449">
        <v>1718365</v>
      </c>
      <c r="P38" s="449">
        <v>6582465</v>
      </c>
      <c r="Q38" s="339">
        <v>26.105190076969649</v>
      </c>
      <c r="R38" s="268"/>
      <c r="S38" s="449">
        <v>1415593</v>
      </c>
      <c r="T38" s="449">
        <v>6582465</v>
      </c>
      <c r="U38" s="339">
        <v>21.505515031223105</v>
      </c>
      <c r="V38" s="268"/>
      <c r="W38" s="449">
        <v>994729</v>
      </c>
      <c r="X38" s="449">
        <v>6582465</v>
      </c>
      <c r="Y38" s="339">
        <v>15.111800822336313</v>
      </c>
      <c r="Z38" s="268"/>
      <c r="AA38" s="449">
        <v>620169</v>
      </c>
      <c r="AB38" s="449">
        <v>6582465</v>
      </c>
      <c r="AC38" s="339">
        <v>9.4215312956468438</v>
      </c>
      <c r="AD38" s="268"/>
      <c r="AE38" s="449">
        <v>160257</v>
      </c>
      <c r="AF38" s="449">
        <v>6582465</v>
      </c>
      <c r="AG38" s="339">
        <v>2.434604665577409</v>
      </c>
    </row>
    <row r="39" spans="1:33">
      <c r="A39" s="69"/>
      <c r="B39" s="17"/>
      <c r="C39" s="452"/>
      <c r="D39" s="452"/>
      <c r="E39" s="453"/>
      <c r="F39" s="269"/>
      <c r="G39" s="452"/>
      <c r="H39" s="452"/>
      <c r="I39" s="453"/>
      <c r="J39" s="269"/>
      <c r="K39" s="452"/>
      <c r="L39" s="452"/>
      <c r="M39" s="453"/>
      <c r="N39" s="269"/>
      <c r="O39" s="452"/>
      <c r="P39" s="452"/>
      <c r="Q39" s="453"/>
      <c r="R39" s="269"/>
      <c r="S39" s="452"/>
      <c r="T39" s="452"/>
      <c r="U39" s="453"/>
      <c r="V39" s="269"/>
      <c r="W39" s="452"/>
      <c r="X39" s="452"/>
      <c r="Y39" s="453"/>
      <c r="Z39" s="269"/>
      <c r="AA39" s="452"/>
      <c r="AB39" s="452"/>
      <c r="AC39" s="453"/>
      <c r="AD39" s="269"/>
      <c r="AE39" s="452"/>
      <c r="AF39" s="452"/>
      <c r="AG39" s="453"/>
    </row>
    <row r="40" spans="1:33">
      <c r="A40" s="70"/>
      <c r="B40" s="4" t="s">
        <v>637</v>
      </c>
      <c r="C40" s="398">
        <v>1494805</v>
      </c>
      <c r="D40" s="398">
        <v>8165731</v>
      </c>
      <c r="E40" s="330">
        <v>18.30583201920318</v>
      </c>
      <c r="F40" s="272"/>
      <c r="G40" s="398">
        <v>993046</v>
      </c>
      <c r="H40" s="398">
        <v>8165731</v>
      </c>
      <c r="I40" s="330">
        <v>12.161140257987926</v>
      </c>
      <c r="J40" s="272"/>
      <c r="K40" s="398">
        <v>2284936</v>
      </c>
      <c r="L40" s="398">
        <v>8165731</v>
      </c>
      <c r="M40" s="330">
        <v>27.982014102595347</v>
      </c>
      <c r="N40" s="272"/>
      <c r="O40" s="398">
        <v>1967723</v>
      </c>
      <c r="P40" s="398">
        <v>8165731</v>
      </c>
      <c r="Q40" s="330">
        <v>24.097328212256809</v>
      </c>
      <c r="R40" s="272"/>
      <c r="S40" s="398">
        <v>1425221</v>
      </c>
      <c r="T40" s="398">
        <v>8165731</v>
      </c>
      <c r="U40" s="330">
        <v>17.453685407956741</v>
      </c>
      <c r="V40" s="272"/>
      <c r="W40" s="398">
        <v>1011400</v>
      </c>
      <c r="X40" s="398">
        <v>8165731</v>
      </c>
      <c r="Y40" s="330">
        <v>12.385908867191436</v>
      </c>
      <c r="Z40" s="272"/>
      <c r="AA40" s="398">
        <v>648849</v>
      </c>
      <c r="AB40" s="398">
        <v>8165731</v>
      </c>
      <c r="AC40" s="330">
        <v>7.9460001805104774</v>
      </c>
      <c r="AD40" s="272"/>
      <c r="AE40" s="398">
        <v>183948</v>
      </c>
      <c r="AF40" s="398">
        <v>8165731</v>
      </c>
      <c r="AG40" s="330">
        <v>2.2526825828575543</v>
      </c>
    </row>
    <row r="41" spans="1:33">
      <c r="A41" s="65"/>
      <c r="B41" s="66" t="s">
        <v>645</v>
      </c>
      <c r="C41" s="447">
        <v>975354</v>
      </c>
      <c r="D41" s="447">
        <v>5302736</v>
      </c>
      <c r="E41" s="334">
        <v>18.39341049601564</v>
      </c>
      <c r="F41" s="273"/>
      <c r="G41" s="447">
        <v>668222</v>
      </c>
      <c r="H41" s="447">
        <v>5302736</v>
      </c>
      <c r="I41" s="334">
        <v>12.601457059148332</v>
      </c>
      <c r="J41" s="273"/>
      <c r="K41" s="447">
        <v>1619187</v>
      </c>
      <c r="L41" s="447">
        <v>5302736</v>
      </c>
      <c r="M41" s="334">
        <v>30.534935173088009</v>
      </c>
      <c r="N41" s="273"/>
      <c r="O41" s="447">
        <v>1243354</v>
      </c>
      <c r="P41" s="447">
        <v>5302736</v>
      </c>
      <c r="Q41" s="334">
        <v>23.447405263999567</v>
      </c>
      <c r="R41" s="273"/>
      <c r="S41" s="447">
        <v>796619</v>
      </c>
      <c r="T41" s="447">
        <v>5302736</v>
      </c>
      <c r="U41" s="334">
        <v>15.022792007748453</v>
      </c>
      <c r="V41" s="273"/>
      <c r="W41" s="447">
        <v>563185</v>
      </c>
      <c r="X41" s="447">
        <v>5302736</v>
      </c>
      <c r="Y41" s="334">
        <v>10.620649415697859</v>
      </c>
      <c r="Z41" s="273"/>
      <c r="AA41" s="447">
        <v>363225</v>
      </c>
      <c r="AB41" s="447">
        <v>5302736</v>
      </c>
      <c r="AC41" s="334">
        <v>6.849765856720003</v>
      </c>
      <c r="AD41" s="273"/>
      <c r="AE41" s="447">
        <v>106004</v>
      </c>
      <c r="AF41" s="447">
        <v>5302736</v>
      </c>
      <c r="AG41" s="334">
        <v>1.9990435126319694</v>
      </c>
    </row>
    <row r="42" spans="1:33">
      <c r="A42" s="65"/>
      <c r="B42" s="66" t="s">
        <v>2857</v>
      </c>
      <c r="C42" s="447">
        <v>519451</v>
      </c>
      <c r="D42" s="447">
        <v>2862995</v>
      </c>
      <c r="E42" s="334">
        <v>18.143622325571648</v>
      </c>
      <c r="F42" s="273"/>
      <c r="G42" s="447">
        <v>324824</v>
      </c>
      <c r="H42" s="447">
        <v>2862995</v>
      </c>
      <c r="I42" s="334">
        <v>11.345601371989822</v>
      </c>
      <c r="J42" s="273"/>
      <c r="K42" s="447">
        <v>665749</v>
      </c>
      <c r="L42" s="447">
        <v>2862995</v>
      </c>
      <c r="M42" s="334">
        <v>23.253585842797488</v>
      </c>
      <c r="N42" s="273"/>
      <c r="O42" s="447">
        <v>724369</v>
      </c>
      <c r="P42" s="447">
        <v>2862995</v>
      </c>
      <c r="Q42" s="334">
        <v>25.301092038232692</v>
      </c>
      <c r="R42" s="273"/>
      <c r="S42" s="447">
        <v>628602</v>
      </c>
      <c r="T42" s="447">
        <v>2862995</v>
      </c>
      <c r="U42" s="334">
        <v>21.956098421408353</v>
      </c>
      <c r="V42" s="273"/>
      <c r="W42" s="447">
        <v>448215</v>
      </c>
      <c r="X42" s="447">
        <v>2862995</v>
      </c>
      <c r="Y42" s="334">
        <v>15.655458706703993</v>
      </c>
      <c r="Z42" s="273"/>
      <c r="AA42" s="447">
        <v>285624</v>
      </c>
      <c r="AB42" s="447">
        <v>2862995</v>
      </c>
      <c r="AC42" s="334">
        <v>9.9764058267653279</v>
      </c>
      <c r="AD42" s="273"/>
      <c r="AE42" s="447">
        <v>77944</v>
      </c>
      <c r="AF42" s="447">
        <v>2862995</v>
      </c>
      <c r="AG42" s="334">
        <v>2.7224637136984176</v>
      </c>
    </row>
    <row r="43" spans="1:33" s="257" customFormat="1">
      <c r="A43" s="67"/>
      <c r="B43" s="68" t="s">
        <v>2462</v>
      </c>
      <c r="C43" s="449">
        <v>1101998</v>
      </c>
      <c r="D43" s="449">
        <v>6016715</v>
      </c>
      <c r="E43" s="339">
        <v>18.315609098985078</v>
      </c>
      <c r="F43" s="268"/>
      <c r="G43" s="449">
        <v>761284</v>
      </c>
      <c r="H43" s="449">
        <v>6016715</v>
      </c>
      <c r="I43" s="339">
        <v>12.652818024453543</v>
      </c>
      <c r="J43" s="268"/>
      <c r="K43" s="449">
        <v>1803076</v>
      </c>
      <c r="L43" s="449">
        <v>6016715</v>
      </c>
      <c r="M43" s="339">
        <v>29.967781422254504</v>
      </c>
      <c r="N43" s="268"/>
      <c r="O43" s="449">
        <v>1416277</v>
      </c>
      <c r="P43" s="449">
        <v>6016715</v>
      </c>
      <c r="Q43" s="339">
        <v>23.53904082210974</v>
      </c>
      <c r="R43" s="268"/>
      <c r="S43" s="449">
        <v>934080</v>
      </c>
      <c r="T43" s="449">
        <v>6016715</v>
      </c>
      <c r="U43" s="339">
        <v>15.524750632197136</v>
      </c>
      <c r="V43" s="268"/>
      <c r="W43" s="449">
        <v>662110</v>
      </c>
      <c r="X43" s="449">
        <v>6016715</v>
      </c>
      <c r="Y43" s="339">
        <v>11.004509936069766</v>
      </c>
      <c r="Z43" s="268"/>
      <c r="AA43" s="449">
        <v>427983</v>
      </c>
      <c r="AB43" s="449">
        <v>6016715</v>
      </c>
      <c r="AC43" s="339">
        <v>7.1132337164050483</v>
      </c>
      <c r="AD43" s="268"/>
      <c r="AE43" s="449">
        <v>124882</v>
      </c>
      <c r="AF43" s="449">
        <v>6016715</v>
      </c>
      <c r="AG43" s="339">
        <v>2.0755844343632699</v>
      </c>
    </row>
    <row r="44" spans="1:33" s="257" customFormat="1">
      <c r="A44" s="67"/>
      <c r="B44" s="24" t="s">
        <v>2463</v>
      </c>
      <c r="C44" s="456">
        <v>392807</v>
      </c>
      <c r="D44" s="456">
        <v>2149016</v>
      </c>
      <c r="E44" s="457">
        <v>18.278458606171384</v>
      </c>
      <c r="F44" s="268"/>
      <c r="G44" s="456">
        <v>231762</v>
      </c>
      <c r="H44" s="456">
        <v>2149016</v>
      </c>
      <c r="I44" s="457">
        <v>10.784563725909905</v>
      </c>
      <c r="J44" s="268"/>
      <c r="K44" s="456">
        <v>481860</v>
      </c>
      <c r="L44" s="456">
        <v>2149016</v>
      </c>
      <c r="M44" s="457">
        <v>22.422355161618153</v>
      </c>
      <c r="N44" s="268"/>
      <c r="O44" s="456">
        <v>551446</v>
      </c>
      <c r="P44" s="456">
        <v>2149016</v>
      </c>
      <c r="Q44" s="457">
        <v>25.66039526927673</v>
      </c>
      <c r="R44" s="268"/>
      <c r="S44" s="456">
        <v>491141</v>
      </c>
      <c r="T44" s="456">
        <v>2149016</v>
      </c>
      <c r="U44" s="457">
        <v>22.854227237023828</v>
      </c>
      <c r="V44" s="268"/>
      <c r="W44" s="456">
        <v>349290</v>
      </c>
      <c r="X44" s="456">
        <v>2149016</v>
      </c>
      <c r="Y44" s="457">
        <v>16.253485316070236</v>
      </c>
      <c r="Z44" s="268"/>
      <c r="AA44" s="456">
        <v>220866</v>
      </c>
      <c r="AB44" s="456">
        <v>2149016</v>
      </c>
      <c r="AC44" s="457">
        <v>10.277540976893611</v>
      </c>
      <c r="AD44" s="268"/>
      <c r="AE44" s="456">
        <v>59066</v>
      </c>
      <c r="AF44" s="456">
        <v>2149016</v>
      </c>
      <c r="AG44" s="457">
        <v>2.748513738380729</v>
      </c>
    </row>
    <row r="45" spans="1:33">
      <c r="A45" s="19"/>
      <c r="B45" s="17"/>
      <c r="C45" s="452"/>
      <c r="D45" s="452"/>
      <c r="E45" s="453"/>
      <c r="F45" s="269"/>
      <c r="G45" s="452"/>
      <c r="H45" s="452"/>
      <c r="I45" s="453"/>
      <c r="J45" s="269"/>
      <c r="K45" s="452"/>
      <c r="L45" s="452"/>
      <c r="M45" s="453"/>
      <c r="N45" s="269"/>
      <c r="O45" s="452"/>
      <c r="P45" s="452"/>
      <c r="Q45" s="453"/>
      <c r="R45" s="269"/>
      <c r="S45" s="452"/>
      <c r="T45" s="452"/>
      <c r="U45" s="453"/>
      <c r="V45" s="269"/>
      <c r="W45" s="452"/>
      <c r="X45" s="452"/>
      <c r="Y45" s="453"/>
      <c r="Z45" s="269"/>
      <c r="AA45" s="452"/>
      <c r="AB45" s="452"/>
      <c r="AC45" s="453"/>
      <c r="AD45" s="269"/>
      <c r="AE45" s="452"/>
      <c r="AF45" s="452"/>
      <c r="AG45" s="453"/>
    </row>
    <row r="46" spans="1:33">
      <c r="A46" s="71"/>
      <c r="B46" s="4" t="s">
        <v>638</v>
      </c>
      <c r="C46" s="398">
        <v>1192342</v>
      </c>
      <c r="D46" s="398">
        <v>6625964</v>
      </c>
      <c r="E46" s="330">
        <v>17.994996652562556</v>
      </c>
      <c r="F46" s="272"/>
      <c r="G46" s="398">
        <v>806911</v>
      </c>
      <c r="H46" s="398">
        <v>6625964</v>
      </c>
      <c r="I46" s="330">
        <v>12.178016662933878</v>
      </c>
      <c r="J46" s="272"/>
      <c r="K46" s="398">
        <v>1950976</v>
      </c>
      <c r="L46" s="398">
        <v>6625964</v>
      </c>
      <c r="M46" s="330">
        <v>29.444409900204711</v>
      </c>
      <c r="N46" s="272"/>
      <c r="O46" s="398">
        <v>1576796</v>
      </c>
      <c r="P46" s="398">
        <v>6625964</v>
      </c>
      <c r="Q46" s="330">
        <v>23.797231617920048</v>
      </c>
      <c r="R46" s="272"/>
      <c r="S46" s="398">
        <v>1098939</v>
      </c>
      <c r="T46" s="398">
        <v>6625964</v>
      </c>
      <c r="U46" s="330">
        <v>16.585345166378808</v>
      </c>
      <c r="V46" s="272"/>
      <c r="W46" s="398">
        <v>779231</v>
      </c>
      <c r="X46" s="398">
        <v>6625964</v>
      </c>
      <c r="Y46" s="330">
        <v>11.760266128822916</v>
      </c>
      <c r="Z46" s="272"/>
      <c r="AA46" s="398">
        <v>500187</v>
      </c>
      <c r="AB46" s="398">
        <v>6625964</v>
      </c>
      <c r="AC46" s="330">
        <v>7.5488940175346562</v>
      </c>
      <c r="AD46" s="272"/>
      <c r="AE46" s="398">
        <v>142646</v>
      </c>
      <c r="AF46" s="398">
        <v>6625964</v>
      </c>
      <c r="AG46" s="330">
        <v>2.1528339121673463</v>
      </c>
    </row>
    <row r="47" spans="1:33">
      <c r="A47" s="65"/>
      <c r="B47" s="66" t="s">
        <v>646</v>
      </c>
      <c r="C47" s="447">
        <v>911627</v>
      </c>
      <c r="D47" s="447">
        <v>5035738</v>
      </c>
      <c r="E47" s="334">
        <v>18.10314595397934</v>
      </c>
      <c r="F47" s="273"/>
      <c r="G47" s="447">
        <v>634583</v>
      </c>
      <c r="H47" s="447">
        <v>5035738</v>
      </c>
      <c r="I47" s="334">
        <v>12.60158888329774</v>
      </c>
      <c r="J47" s="273"/>
      <c r="K47" s="447">
        <v>1577334</v>
      </c>
      <c r="L47" s="447">
        <v>5035738</v>
      </c>
      <c r="M47" s="334">
        <v>31.322797174912591</v>
      </c>
      <c r="N47" s="273"/>
      <c r="O47" s="447">
        <v>1166968</v>
      </c>
      <c r="P47" s="447">
        <v>5035738</v>
      </c>
      <c r="Q47" s="334">
        <v>23.173723493954608</v>
      </c>
      <c r="R47" s="273"/>
      <c r="S47" s="447">
        <v>745226</v>
      </c>
      <c r="T47" s="447">
        <v>5035738</v>
      </c>
      <c r="U47" s="334">
        <v>14.798744493855716</v>
      </c>
      <c r="V47" s="273"/>
      <c r="W47" s="447">
        <v>529688</v>
      </c>
      <c r="X47" s="447">
        <v>5035738</v>
      </c>
      <c r="Y47" s="334">
        <v>10.518577416060964</v>
      </c>
      <c r="Z47" s="273"/>
      <c r="AA47" s="447">
        <v>344185</v>
      </c>
      <c r="AB47" s="447">
        <v>5035738</v>
      </c>
      <c r="AC47" s="334">
        <v>6.8348472458257357</v>
      </c>
      <c r="AD47" s="273"/>
      <c r="AE47" s="447">
        <v>100536</v>
      </c>
      <c r="AF47" s="447">
        <v>5035738</v>
      </c>
      <c r="AG47" s="334">
        <v>1.9964501727452857</v>
      </c>
    </row>
    <row r="48" spans="1:33">
      <c r="A48" s="72"/>
      <c r="B48" s="66" t="s">
        <v>2858</v>
      </c>
      <c r="C48" s="447">
        <v>280715</v>
      </c>
      <c r="D48" s="447">
        <v>1590226</v>
      </c>
      <c r="E48" s="334">
        <v>17.652522345880399</v>
      </c>
      <c r="F48" s="273"/>
      <c r="G48" s="447">
        <v>172328</v>
      </c>
      <c r="H48" s="447">
        <v>1590226</v>
      </c>
      <c r="I48" s="334">
        <v>10.836698683080266</v>
      </c>
      <c r="J48" s="273"/>
      <c r="K48" s="447">
        <v>373642</v>
      </c>
      <c r="L48" s="447">
        <v>1590226</v>
      </c>
      <c r="M48" s="334">
        <v>23.496157149990001</v>
      </c>
      <c r="N48" s="273"/>
      <c r="O48" s="447">
        <v>409828</v>
      </c>
      <c r="P48" s="447">
        <v>1590226</v>
      </c>
      <c r="Q48" s="334">
        <v>25.771682767103542</v>
      </c>
      <c r="R48" s="273"/>
      <c r="S48" s="447">
        <v>353713</v>
      </c>
      <c r="T48" s="447">
        <v>1590226</v>
      </c>
      <c r="U48" s="334">
        <v>22.242939053945793</v>
      </c>
      <c r="V48" s="273"/>
      <c r="W48" s="447">
        <v>249543</v>
      </c>
      <c r="X48" s="447">
        <v>1590226</v>
      </c>
      <c r="Y48" s="334">
        <v>15.692297824334403</v>
      </c>
      <c r="Z48" s="273"/>
      <c r="AA48" s="447">
        <v>156002</v>
      </c>
      <c r="AB48" s="447">
        <v>1590226</v>
      </c>
      <c r="AC48" s="334">
        <v>9.8100521561086289</v>
      </c>
      <c r="AD48" s="273"/>
      <c r="AE48" s="447">
        <v>42110</v>
      </c>
      <c r="AF48" s="447">
        <v>1590226</v>
      </c>
      <c r="AG48" s="334">
        <v>2.6480512832767165</v>
      </c>
    </row>
    <row r="49" spans="1:33" s="257" customFormat="1">
      <c r="A49" s="67"/>
      <c r="B49" s="68" t="s">
        <v>2464</v>
      </c>
      <c r="C49" s="449">
        <v>972440</v>
      </c>
      <c r="D49" s="449">
        <v>5370238</v>
      </c>
      <c r="E49" s="339">
        <v>18.107949778017289</v>
      </c>
      <c r="F49" s="268"/>
      <c r="G49" s="449">
        <v>673302</v>
      </c>
      <c r="H49" s="449">
        <v>5370238</v>
      </c>
      <c r="I49" s="339">
        <v>12.537656617825876</v>
      </c>
      <c r="J49" s="268"/>
      <c r="K49" s="449">
        <v>1666467</v>
      </c>
      <c r="L49" s="449">
        <v>5370238</v>
      </c>
      <c r="M49" s="339">
        <v>31.031529701290705</v>
      </c>
      <c r="N49" s="268"/>
      <c r="O49" s="449">
        <v>1247617</v>
      </c>
      <c r="P49" s="449">
        <v>5370238</v>
      </c>
      <c r="Q49" s="339">
        <v>23.232061595780298</v>
      </c>
      <c r="R49" s="268"/>
      <c r="S49" s="449">
        <v>810412</v>
      </c>
      <c r="T49" s="449">
        <v>5370238</v>
      </c>
      <c r="U49" s="339">
        <v>15.090802307085832</v>
      </c>
      <c r="V49" s="268"/>
      <c r="W49" s="449">
        <v>575637</v>
      </c>
      <c r="X49" s="449">
        <v>5370238</v>
      </c>
      <c r="Y49" s="339">
        <v>10.719022136449073</v>
      </c>
      <c r="Z49" s="268"/>
      <c r="AA49" s="449">
        <v>372922</v>
      </c>
      <c r="AB49" s="449">
        <v>5370238</v>
      </c>
      <c r="AC49" s="339">
        <v>6.9442359910305642</v>
      </c>
      <c r="AD49" s="268"/>
      <c r="AE49" s="449">
        <v>108419</v>
      </c>
      <c r="AF49" s="449">
        <v>5370238</v>
      </c>
      <c r="AG49" s="339">
        <v>2.0188863137909343</v>
      </c>
    </row>
    <row r="50" spans="1:33" s="257" customFormat="1">
      <c r="A50" s="73"/>
      <c r="B50" s="68" t="s">
        <v>2465</v>
      </c>
      <c r="C50" s="449">
        <v>219902</v>
      </c>
      <c r="D50" s="449">
        <v>1255726</v>
      </c>
      <c r="E50" s="339">
        <v>17.511941299296186</v>
      </c>
      <c r="F50" s="268"/>
      <c r="G50" s="449">
        <v>133609</v>
      </c>
      <c r="H50" s="449">
        <v>1255726</v>
      </c>
      <c r="I50" s="339">
        <v>10.639980377884985</v>
      </c>
      <c r="J50" s="268"/>
      <c r="K50" s="449">
        <v>284509</v>
      </c>
      <c r="L50" s="449">
        <v>1255726</v>
      </c>
      <c r="M50" s="339">
        <v>22.656933120760421</v>
      </c>
      <c r="N50" s="268"/>
      <c r="O50" s="449">
        <v>329179</v>
      </c>
      <c r="P50" s="449">
        <v>1255726</v>
      </c>
      <c r="Q50" s="339">
        <v>26.214237819396907</v>
      </c>
      <c r="R50" s="268"/>
      <c r="S50" s="449">
        <v>288527</v>
      </c>
      <c r="T50" s="449">
        <v>1255726</v>
      </c>
      <c r="U50" s="339">
        <v>22.976907382661505</v>
      </c>
      <c r="V50" s="268"/>
      <c r="W50" s="449">
        <v>203594</v>
      </c>
      <c r="X50" s="449">
        <v>1255726</v>
      </c>
      <c r="Y50" s="339">
        <v>16.213250342829568</v>
      </c>
      <c r="Z50" s="268"/>
      <c r="AA50" s="449">
        <v>127265</v>
      </c>
      <c r="AB50" s="449">
        <v>1255726</v>
      </c>
      <c r="AC50" s="339">
        <v>10.134774624400546</v>
      </c>
      <c r="AD50" s="268"/>
      <c r="AE50" s="449">
        <v>34227</v>
      </c>
      <c r="AF50" s="449">
        <v>1255726</v>
      </c>
      <c r="AG50" s="339">
        <v>2.7256742314804341</v>
      </c>
    </row>
    <row r="51" spans="1:33">
      <c r="A51" s="69"/>
      <c r="B51" s="17"/>
      <c r="C51" s="452"/>
      <c r="D51" s="452"/>
      <c r="E51" s="453"/>
      <c r="F51" s="269"/>
      <c r="G51" s="452"/>
      <c r="H51" s="452"/>
      <c r="I51" s="453"/>
      <c r="J51" s="269"/>
      <c r="K51" s="452"/>
      <c r="L51" s="452"/>
      <c r="M51" s="453"/>
      <c r="N51" s="269"/>
      <c r="O51" s="452"/>
      <c r="P51" s="452"/>
      <c r="Q51" s="453"/>
      <c r="R51" s="269"/>
      <c r="S51" s="452"/>
      <c r="T51" s="452"/>
      <c r="U51" s="453"/>
      <c r="V51" s="269"/>
      <c r="W51" s="452"/>
      <c r="X51" s="452"/>
      <c r="Y51" s="453"/>
      <c r="Z51" s="269"/>
      <c r="AA51" s="452"/>
      <c r="AB51" s="452"/>
      <c r="AC51" s="453"/>
      <c r="AD51" s="269"/>
      <c r="AE51" s="452"/>
      <c r="AF51" s="452"/>
      <c r="AG51" s="453"/>
    </row>
    <row r="52" spans="1:33">
      <c r="A52" s="71"/>
      <c r="B52" s="4" t="s">
        <v>639</v>
      </c>
      <c r="C52" s="398">
        <v>998992</v>
      </c>
      <c r="D52" s="398">
        <v>5320496</v>
      </c>
      <c r="E52" s="330">
        <v>18.776294540960091</v>
      </c>
      <c r="F52" s="272"/>
      <c r="G52" s="398">
        <v>667015</v>
      </c>
      <c r="H52" s="398">
        <v>5320496</v>
      </c>
      <c r="I52" s="330">
        <v>12.536707103999326</v>
      </c>
      <c r="J52" s="272"/>
      <c r="K52" s="398">
        <v>1445041</v>
      </c>
      <c r="L52" s="398">
        <v>5320496</v>
      </c>
      <c r="M52" s="330">
        <v>27.159892611515918</v>
      </c>
      <c r="N52" s="272"/>
      <c r="O52" s="398">
        <v>1312624</v>
      </c>
      <c r="P52" s="398">
        <v>5320496</v>
      </c>
      <c r="Q52" s="330">
        <v>24.671083297497077</v>
      </c>
      <c r="R52" s="272"/>
      <c r="S52" s="398">
        <v>896824</v>
      </c>
      <c r="T52" s="398">
        <v>5320496</v>
      </c>
      <c r="U52" s="330">
        <v>16.856022446027588</v>
      </c>
      <c r="V52" s="272"/>
      <c r="W52" s="398">
        <v>629567</v>
      </c>
      <c r="X52" s="398">
        <v>5320496</v>
      </c>
      <c r="Y52" s="330">
        <v>11.832862951123353</v>
      </c>
      <c r="Z52" s="272"/>
      <c r="AA52" s="398">
        <v>391893</v>
      </c>
      <c r="AB52" s="398">
        <v>5320496</v>
      </c>
      <c r="AC52" s="330">
        <v>7.3657230453702063</v>
      </c>
      <c r="AD52" s="272"/>
      <c r="AE52" s="398">
        <v>99707</v>
      </c>
      <c r="AF52" s="398">
        <v>5320496</v>
      </c>
      <c r="AG52" s="330">
        <v>1.8740170089405199</v>
      </c>
    </row>
    <row r="53" spans="1:33">
      <c r="A53" s="72"/>
      <c r="B53" s="66" t="s">
        <v>647</v>
      </c>
      <c r="C53" s="447">
        <v>503326</v>
      </c>
      <c r="D53" s="447">
        <v>2625341</v>
      </c>
      <c r="E53" s="334">
        <v>19.171833297084074</v>
      </c>
      <c r="F53" s="273"/>
      <c r="G53" s="447">
        <v>349928</v>
      </c>
      <c r="H53" s="447">
        <v>2625341</v>
      </c>
      <c r="I53" s="334">
        <v>13.328858993936407</v>
      </c>
      <c r="J53" s="273"/>
      <c r="K53" s="447">
        <v>771442</v>
      </c>
      <c r="L53" s="447">
        <v>2625341</v>
      </c>
      <c r="M53" s="334">
        <v>29.384449486752391</v>
      </c>
      <c r="N53" s="273"/>
      <c r="O53" s="447">
        <v>617524</v>
      </c>
      <c r="P53" s="447">
        <v>2625341</v>
      </c>
      <c r="Q53" s="334">
        <v>23.521668232812424</v>
      </c>
      <c r="R53" s="273"/>
      <c r="S53" s="447">
        <v>383121</v>
      </c>
      <c r="T53" s="447">
        <v>2625341</v>
      </c>
      <c r="U53" s="334">
        <v>14.593189989414709</v>
      </c>
      <c r="V53" s="273"/>
      <c r="W53" s="447">
        <v>269099</v>
      </c>
      <c r="X53" s="447">
        <v>2625341</v>
      </c>
      <c r="Y53" s="334">
        <v>10.250058944723751</v>
      </c>
      <c r="Z53" s="273"/>
      <c r="AA53" s="447">
        <v>167839</v>
      </c>
      <c r="AB53" s="447">
        <v>2625341</v>
      </c>
      <c r="AC53" s="334">
        <v>6.3930361808237484</v>
      </c>
      <c r="AD53" s="273"/>
      <c r="AE53" s="447">
        <v>43887</v>
      </c>
      <c r="AF53" s="447">
        <v>2625341</v>
      </c>
      <c r="AG53" s="334">
        <v>1.6716685565798881</v>
      </c>
    </row>
    <row r="54" spans="1:33">
      <c r="A54" s="65"/>
      <c r="B54" s="66" t="s">
        <v>2859</v>
      </c>
      <c r="C54" s="447">
        <v>495666</v>
      </c>
      <c r="D54" s="447">
        <v>2695155</v>
      </c>
      <c r="E54" s="334">
        <v>18.391001630703986</v>
      </c>
      <c r="F54" s="273"/>
      <c r="G54" s="447">
        <v>317087</v>
      </c>
      <c r="H54" s="447">
        <v>2695155</v>
      </c>
      <c r="I54" s="334">
        <v>11.765074735961383</v>
      </c>
      <c r="J54" s="273"/>
      <c r="K54" s="447">
        <v>673599</v>
      </c>
      <c r="L54" s="447">
        <v>2695155</v>
      </c>
      <c r="M54" s="334">
        <v>24.992959588595092</v>
      </c>
      <c r="N54" s="273"/>
      <c r="O54" s="447">
        <v>695100</v>
      </c>
      <c r="P54" s="447">
        <v>2695155</v>
      </c>
      <c r="Q54" s="334">
        <v>25.79072446668188</v>
      </c>
      <c r="R54" s="273"/>
      <c r="S54" s="447">
        <v>513703</v>
      </c>
      <c r="T54" s="447">
        <v>2695155</v>
      </c>
      <c r="U54" s="334">
        <v>19.060239578057665</v>
      </c>
      <c r="V54" s="273"/>
      <c r="W54" s="447">
        <v>360468</v>
      </c>
      <c r="X54" s="447">
        <v>2695155</v>
      </c>
      <c r="Y54" s="334">
        <v>13.374666763136073</v>
      </c>
      <c r="Z54" s="273"/>
      <c r="AA54" s="447">
        <v>224054</v>
      </c>
      <c r="AB54" s="447">
        <v>2695155</v>
      </c>
      <c r="AC54" s="334">
        <v>8.3132138967888682</v>
      </c>
      <c r="AD54" s="273"/>
      <c r="AE54" s="447">
        <v>55820</v>
      </c>
      <c r="AF54" s="447">
        <v>2695155</v>
      </c>
      <c r="AG54" s="334">
        <v>2.0711239242269928</v>
      </c>
    </row>
    <row r="55" spans="1:33" s="257" customFormat="1">
      <c r="A55" s="73"/>
      <c r="B55" s="68" t="s">
        <v>2494</v>
      </c>
      <c r="C55" s="449">
        <v>665449</v>
      </c>
      <c r="D55" s="449">
        <v>3528833</v>
      </c>
      <c r="E55" s="339">
        <v>18.857480645867909</v>
      </c>
      <c r="F55" s="268"/>
      <c r="G55" s="449">
        <v>465422</v>
      </c>
      <c r="H55" s="449">
        <v>3528833</v>
      </c>
      <c r="I55" s="339">
        <v>13.18911946243985</v>
      </c>
      <c r="J55" s="268"/>
      <c r="K55" s="449">
        <v>1017487</v>
      </c>
      <c r="L55" s="449">
        <v>3528833</v>
      </c>
      <c r="M55" s="339">
        <v>28.833526551128941</v>
      </c>
      <c r="N55" s="268"/>
      <c r="O55" s="449">
        <v>842001</v>
      </c>
      <c r="P55" s="449">
        <v>3528833</v>
      </c>
      <c r="Q55" s="339">
        <v>23.860607741992894</v>
      </c>
      <c r="R55" s="268"/>
      <c r="S55" s="449">
        <v>538474</v>
      </c>
      <c r="T55" s="449">
        <v>3528833</v>
      </c>
      <c r="U55" s="339">
        <v>15.259265598570407</v>
      </c>
      <c r="V55" s="268"/>
      <c r="W55" s="449">
        <v>379136</v>
      </c>
      <c r="X55" s="449">
        <v>3528833</v>
      </c>
      <c r="Y55" s="339">
        <v>10.743948495154063</v>
      </c>
      <c r="Z55" s="268"/>
      <c r="AA55" s="449">
        <v>236831</v>
      </c>
      <c r="AB55" s="449">
        <v>3528833</v>
      </c>
      <c r="AC55" s="339">
        <v>6.7113122100139062</v>
      </c>
      <c r="AD55" s="268"/>
      <c r="AE55" s="449">
        <v>61439</v>
      </c>
      <c r="AF55" s="449">
        <v>3528833</v>
      </c>
      <c r="AG55" s="339">
        <v>1.7410571710250951</v>
      </c>
    </row>
    <row r="56" spans="1:33" s="257" customFormat="1">
      <c r="A56" s="67"/>
      <c r="B56" s="68" t="s">
        <v>2495</v>
      </c>
      <c r="C56" s="449">
        <v>333543</v>
      </c>
      <c r="D56" s="449">
        <v>1791663</v>
      </c>
      <c r="E56" s="339">
        <v>18.616391587033945</v>
      </c>
      <c r="F56" s="268"/>
      <c r="G56" s="449">
        <v>201593</v>
      </c>
      <c r="H56" s="449">
        <v>1791663</v>
      </c>
      <c r="I56" s="339">
        <v>11.251725352368162</v>
      </c>
      <c r="J56" s="268"/>
      <c r="K56" s="449">
        <v>427554</v>
      </c>
      <c r="L56" s="449">
        <v>1791663</v>
      </c>
      <c r="M56" s="339">
        <v>23.863527906754786</v>
      </c>
      <c r="N56" s="268"/>
      <c r="O56" s="449">
        <v>470623</v>
      </c>
      <c r="P56" s="449">
        <v>1791663</v>
      </c>
      <c r="Q56" s="339">
        <v>26.267383989064907</v>
      </c>
      <c r="R56" s="268"/>
      <c r="S56" s="449">
        <v>358350</v>
      </c>
      <c r="T56" s="449">
        <v>1791663</v>
      </c>
      <c r="U56" s="339">
        <v>20.000971164778196</v>
      </c>
      <c r="V56" s="268"/>
      <c r="W56" s="449">
        <v>250431</v>
      </c>
      <c r="X56" s="449">
        <v>1791663</v>
      </c>
      <c r="Y56" s="339">
        <v>13.97757279131176</v>
      </c>
      <c r="Z56" s="268"/>
      <c r="AA56" s="449">
        <v>155062</v>
      </c>
      <c r="AB56" s="449">
        <v>1791663</v>
      </c>
      <c r="AC56" s="339">
        <v>8.654640967637329</v>
      </c>
      <c r="AD56" s="268"/>
      <c r="AE56" s="449">
        <v>38268</v>
      </c>
      <c r="AF56" s="449">
        <v>1791663</v>
      </c>
      <c r="AG56" s="339">
        <v>2.1358927432223584</v>
      </c>
    </row>
    <row r="57" spans="1:33">
      <c r="A57" s="69"/>
      <c r="B57" s="17"/>
      <c r="C57" s="452"/>
      <c r="D57" s="452"/>
      <c r="E57" s="453"/>
      <c r="F57" s="269"/>
      <c r="G57" s="452"/>
      <c r="H57" s="452"/>
      <c r="I57" s="453"/>
      <c r="J57" s="269"/>
      <c r="K57" s="452"/>
      <c r="L57" s="452"/>
      <c r="M57" s="453"/>
      <c r="N57" s="269"/>
      <c r="O57" s="452"/>
      <c r="P57" s="452"/>
      <c r="Q57" s="453"/>
      <c r="R57" s="269"/>
      <c r="S57" s="452"/>
      <c r="T57" s="452"/>
      <c r="U57" s="453"/>
      <c r="V57" s="269"/>
      <c r="W57" s="452"/>
      <c r="X57" s="452"/>
      <c r="Y57" s="453"/>
      <c r="Z57" s="269"/>
      <c r="AA57" s="452"/>
      <c r="AB57" s="452"/>
      <c r="AC57" s="453"/>
      <c r="AD57" s="269"/>
      <c r="AE57" s="452"/>
      <c r="AF57" s="452"/>
      <c r="AG57" s="453"/>
    </row>
    <row r="58" spans="1:33">
      <c r="A58" s="70"/>
      <c r="B58" s="4" t="s">
        <v>640</v>
      </c>
      <c r="C58" s="398">
        <v>311728</v>
      </c>
      <c r="D58" s="398">
        <v>1821200</v>
      </c>
      <c r="E58" s="330">
        <v>17.116626400175708</v>
      </c>
      <c r="F58" s="272"/>
      <c r="G58" s="398">
        <v>215712</v>
      </c>
      <c r="H58" s="398">
        <v>1821200</v>
      </c>
      <c r="I58" s="330">
        <v>11.844498133099055</v>
      </c>
      <c r="J58" s="272"/>
      <c r="K58" s="398">
        <v>477924</v>
      </c>
      <c r="L58" s="398">
        <v>1821200</v>
      </c>
      <c r="M58" s="330">
        <v>26.242257851965739</v>
      </c>
      <c r="N58" s="272"/>
      <c r="O58" s="398">
        <v>453949</v>
      </c>
      <c r="P58" s="398">
        <v>1821200</v>
      </c>
      <c r="Q58" s="330">
        <v>24.92581814188447</v>
      </c>
      <c r="R58" s="272"/>
      <c r="S58" s="398">
        <v>361887</v>
      </c>
      <c r="T58" s="398">
        <v>1821200</v>
      </c>
      <c r="U58" s="330">
        <v>19.870799472875028</v>
      </c>
      <c r="V58" s="272"/>
      <c r="W58" s="398">
        <v>259059</v>
      </c>
      <c r="X58" s="398">
        <v>1821200</v>
      </c>
      <c r="Y58" s="330">
        <v>14.224632110696245</v>
      </c>
      <c r="Z58" s="272"/>
      <c r="AA58" s="398">
        <v>166352</v>
      </c>
      <c r="AB58" s="398">
        <v>1821200</v>
      </c>
      <c r="AC58" s="330">
        <v>9.1341972325938929</v>
      </c>
      <c r="AD58" s="272"/>
      <c r="AE58" s="398">
        <v>47898</v>
      </c>
      <c r="AF58" s="398">
        <v>1821200</v>
      </c>
      <c r="AG58" s="330">
        <v>2.6300241598945751</v>
      </c>
    </row>
    <row r="59" spans="1:33" s="257" customFormat="1">
      <c r="A59" s="65"/>
      <c r="B59" s="66" t="s">
        <v>651</v>
      </c>
      <c r="C59" s="447">
        <v>244056</v>
      </c>
      <c r="D59" s="447">
        <v>1418230</v>
      </c>
      <c r="E59" s="334">
        <v>17.208492275582945</v>
      </c>
      <c r="F59" s="273"/>
      <c r="G59" s="447">
        <v>175072</v>
      </c>
      <c r="H59" s="447">
        <v>1418230</v>
      </c>
      <c r="I59" s="334">
        <v>12.344401119705548</v>
      </c>
      <c r="J59" s="273"/>
      <c r="K59" s="447">
        <v>392373</v>
      </c>
      <c r="L59" s="447">
        <v>1418230</v>
      </c>
      <c r="M59" s="334">
        <v>27.6663869753143</v>
      </c>
      <c r="N59" s="273"/>
      <c r="O59" s="447">
        <v>344897</v>
      </c>
      <c r="P59" s="447">
        <v>1418230</v>
      </c>
      <c r="Q59" s="334">
        <v>24.318834039612756</v>
      </c>
      <c r="R59" s="273"/>
      <c r="S59" s="447">
        <v>261832</v>
      </c>
      <c r="T59" s="447">
        <v>1418230</v>
      </c>
      <c r="U59" s="334">
        <v>18.461885589784448</v>
      </c>
      <c r="V59" s="273"/>
      <c r="W59" s="447">
        <v>188352</v>
      </c>
      <c r="X59" s="447">
        <v>1418230</v>
      </c>
      <c r="Y59" s="334">
        <v>13.280779563258427</v>
      </c>
      <c r="Z59" s="273"/>
      <c r="AA59" s="447">
        <v>122156</v>
      </c>
      <c r="AB59" s="447">
        <v>1418230</v>
      </c>
      <c r="AC59" s="334">
        <v>8.6132714721871633</v>
      </c>
      <c r="AD59" s="273"/>
      <c r="AE59" s="447">
        <v>36711</v>
      </c>
      <c r="AF59" s="447">
        <v>1418230</v>
      </c>
      <c r="AG59" s="334">
        <v>2.5885082109389872</v>
      </c>
    </row>
    <row r="60" spans="1:33" s="257" customFormat="1">
      <c r="A60" s="65"/>
      <c r="B60" s="66" t="s">
        <v>2860</v>
      </c>
      <c r="C60" s="447">
        <v>67672</v>
      </c>
      <c r="D60" s="447">
        <v>402970</v>
      </c>
      <c r="E60" s="334">
        <v>16.793309675658239</v>
      </c>
      <c r="F60" s="273"/>
      <c r="G60" s="447">
        <v>40640</v>
      </c>
      <c r="H60" s="447">
        <v>402970</v>
      </c>
      <c r="I60" s="334">
        <v>10.085117998858475</v>
      </c>
      <c r="J60" s="273"/>
      <c r="K60" s="447">
        <v>85551</v>
      </c>
      <c r="L60" s="447">
        <v>402970</v>
      </c>
      <c r="M60" s="334">
        <v>21.230116385835174</v>
      </c>
      <c r="N60" s="273"/>
      <c r="O60" s="447">
        <v>109052</v>
      </c>
      <c r="P60" s="447">
        <v>402970</v>
      </c>
      <c r="Q60" s="334">
        <v>27.062064173511676</v>
      </c>
      <c r="R60" s="273"/>
      <c r="S60" s="447">
        <v>100055</v>
      </c>
      <c r="T60" s="447">
        <v>402970</v>
      </c>
      <c r="U60" s="334">
        <v>24.829391766136439</v>
      </c>
      <c r="V60" s="273"/>
      <c r="W60" s="447">
        <v>70707</v>
      </c>
      <c r="X60" s="447">
        <v>402970</v>
      </c>
      <c r="Y60" s="334">
        <v>17.546467478968658</v>
      </c>
      <c r="Z60" s="273"/>
      <c r="AA60" s="447">
        <v>44196</v>
      </c>
      <c r="AB60" s="447">
        <v>402970</v>
      </c>
      <c r="AC60" s="334">
        <v>10.967565823758592</v>
      </c>
      <c r="AD60" s="273"/>
      <c r="AE60" s="447">
        <v>11187</v>
      </c>
      <c r="AF60" s="447">
        <v>402970</v>
      </c>
      <c r="AG60" s="334">
        <v>2.7761371814278979</v>
      </c>
    </row>
    <row r="61" spans="1:33">
      <c r="A61" s="19"/>
      <c r="B61" s="17"/>
      <c r="C61" s="452"/>
      <c r="D61" s="452"/>
      <c r="E61" s="453"/>
      <c r="F61" s="269"/>
      <c r="G61" s="452"/>
      <c r="H61" s="452"/>
      <c r="I61" s="453"/>
      <c r="J61" s="269"/>
      <c r="K61" s="452"/>
      <c r="L61" s="452"/>
      <c r="M61" s="453"/>
      <c r="N61" s="269"/>
      <c r="O61" s="452"/>
      <c r="P61" s="452"/>
      <c r="Q61" s="453"/>
      <c r="R61" s="269"/>
      <c r="S61" s="452"/>
      <c r="T61" s="452"/>
      <c r="U61" s="453"/>
      <c r="V61" s="269"/>
      <c r="W61" s="452"/>
      <c r="X61" s="452"/>
      <c r="Y61" s="453"/>
      <c r="Z61" s="269"/>
      <c r="AA61" s="452"/>
      <c r="AB61" s="452"/>
      <c r="AC61" s="453"/>
      <c r="AD61" s="269"/>
      <c r="AE61" s="452"/>
      <c r="AF61" s="452"/>
      <c r="AG61" s="453"/>
    </row>
    <row r="62" spans="1:33">
      <c r="A62" s="71"/>
      <c r="B62" s="4" t="s">
        <v>641</v>
      </c>
      <c r="C62" s="398">
        <v>531618</v>
      </c>
      <c r="D62" s="398">
        <v>2789148</v>
      </c>
      <c r="E62" s="330">
        <v>19.060229145244353</v>
      </c>
      <c r="F62" s="272"/>
      <c r="G62" s="398">
        <v>331259</v>
      </c>
      <c r="H62" s="398">
        <v>2789148</v>
      </c>
      <c r="I62" s="330">
        <v>11.876709303342812</v>
      </c>
      <c r="J62" s="272"/>
      <c r="K62" s="398">
        <v>794069</v>
      </c>
      <c r="L62" s="398">
        <v>2789148</v>
      </c>
      <c r="M62" s="330">
        <v>28.469948529084867</v>
      </c>
      <c r="N62" s="272"/>
      <c r="O62" s="398">
        <v>684713</v>
      </c>
      <c r="P62" s="398">
        <v>2789148</v>
      </c>
      <c r="Q62" s="330">
        <v>24.549181327057582</v>
      </c>
      <c r="R62" s="272"/>
      <c r="S62" s="398">
        <v>447489</v>
      </c>
      <c r="T62" s="398">
        <v>2789148</v>
      </c>
      <c r="U62" s="330">
        <v>16.043931695270384</v>
      </c>
      <c r="V62" s="272"/>
      <c r="W62" s="398">
        <v>311608</v>
      </c>
      <c r="X62" s="398">
        <v>2789148</v>
      </c>
      <c r="Y62" s="330">
        <v>11.1721572322444</v>
      </c>
      <c r="Z62" s="272"/>
      <c r="AA62" s="398">
        <v>194678</v>
      </c>
      <c r="AB62" s="398">
        <v>2789148</v>
      </c>
      <c r="AC62" s="330">
        <v>6.9798375704695479</v>
      </c>
      <c r="AD62" s="272"/>
      <c r="AE62" s="398">
        <v>52798</v>
      </c>
      <c r="AF62" s="398">
        <v>2789148</v>
      </c>
      <c r="AG62" s="330">
        <v>1.8929795048523779</v>
      </c>
    </row>
    <row r="63" spans="1:33" s="257" customFormat="1">
      <c r="A63" s="65"/>
      <c r="B63" s="66" t="s">
        <v>648</v>
      </c>
      <c r="C63" s="447">
        <v>421495</v>
      </c>
      <c r="D63" s="447">
        <v>2225710</v>
      </c>
      <c r="E63" s="334">
        <v>18.937552511333461</v>
      </c>
      <c r="F63" s="273"/>
      <c r="G63" s="447">
        <v>271905</v>
      </c>
      <c r="H63" s="447">
        <v>2225710</v>
      </c>
      <c r="I63" s="334">
        <v>12.216551123012433</v>
      </c>
      <c r="J63" s="273"/>
      <c r="K63" s="447">
        <v>647802</v>
      </c>
      <c r="L63" s="447">
        <v>2225710</v>
      </c>
      <c r="M63" s="334">
        <v>29.105409060479577</v>
      </c>
      <c r="N63" s="273"/>
      <c r="O63" s="447">
        <v>534911</v>
      </c>
      <c r="P63" s="447">
        <v>2225710</v>
      </c>
      <c r="Q63" s="334">
        <v>24.033274775240258</v>
      </c>
      <c r="R63" s="273"/>
      <c r="S63" s="447">
        <v>349597</v>
      </c>
      <c r="T63" s="447">
        <v>2225710</v>
      </c>
      <c r="U63" s="334">
        <v>15.707212529934267</v>
      </c>
      <c r="V63" s="273"/>
      <c r="W63" s="447">
        <v>245444</v>
      </c>
      <c r="X63" s="447">
        <v>2225710</v>
      </c>
      <c r="Y63" s="334">
        <v>11.027672068688194</v>
      </c>
      <c r="Z63" s="273"/>
      <c r="AA63" s="447">
        <v>155031</v>
      </c>
      <c r="AB63" s="447">
        <v>2225710</v>
      </c>
      <c r="AC63" s="334">
        <v>6.9654627062824899</v>
      </c>
      <c r="AD63" s="273"/>
      <c r="AE63" s="447">
        <v>43218</v>
      </c>
      <c r="AF63" s="447">
        <v>2225710</v>
      </c>
      <c r="AG63" s="334">
        <v>1.9417624039070678</v>
      </c>
    </row>
    <row r="64" spans="1:33" s="257" customFormat="1">
      <c r="A64" s="72"/>
      <c r="B64" s="66" t="s">
        <v>2861</v>
      </c>
      <c r="C64" s="447">
        <v>110123</v>
      </c>
      <c r="D64" s="447">
        <v>563438</v>
      </c>
      <c r="E64" s="334">
        <v>19.54483013215296</v>
      </c>
      <c r="F64" s="273"/>
      <c r="G64" s="447">
        <v>59354</v>
      </c>
      <c r="H64" s="447">
        <v>563438</v>
      </c>
      <c r="I64" s="334">
        <v>10.534255765496825</v>
      </c>
      <c r="J64" s="273"/>
      <c r="K64" s="447">
        <v>146267</v>
      </c>
      <c r="L64" s="447">
        <v>563438</v>
      </c>
      <c r="M64" s="334">
        <v>25.959732925361795</v>
      </c>
      <c r="N64" s="273"/>
      <c r="O64" s="447">
        <v>149802</v>
      </c>
      <c r="P64" s="447">
        <v>563438</v>
      </c>
      <c r="Q64" s="334">
        <v>26.587131148413846</v>
      </c>
      <c r="R64" s="273"/>
      <c r="S64" s="447">
        <v>97892</v>
      </c>
      <c r="T64" s="447">
        <v>563438</v>
      </c>
      <c r="U64" s="334">
        <v>17.374050028574572</v>
      </c>
      <c r="V64" s="273"/>
      <c r="W64" s="447">
        <v>66164</v>
      </c>
      <c r="X64" s="447">
        <v>563438</v>
      </c>
      <c r="Y64" s="334">
        <v>11.742906939184081</v>
      </c>
      <c r="Z64" s="273"/>
      <c r="AA64" s="447">
        <v>39647</v>
      </c>
      <c r="AB64" s="447">
        <v>563438</v>
      </c>
      <c r="AC64" s="334">
        <v>7.0366215981172724</v>
      </c>
      <c r="AD64" s="273"/>
      <c r="AE64" s="447">
        <v>9580</v>
      </c>
      <c r="AF64" s="447">
        <v>563438</v>
      </c>
      <c r="AG64" s="334">
        <v>1.700275806743599</v>
      </c>
    </row>
    <row r="65" spans="1:33">
      <c r="A65" s="69"/>
      <c r="B65" s="17"/>
      <c r="C65" s="452"/>
      <c r="D65" s="452"/>
      <c r="E65" s="453"/>
      <c r="F65" s="269"/>
      <c r="G65" s="452"/>
      <c r="H65" s="452"/>
      <c r="I65" s="453"/>
      <c r="J65" s="269"/>
      <c r="K65" s="452"/>
      <c r="L65" s="452"/>
      <c r="M65" s="453"/>
      <c r="N65" s="269"/>
      <c r="O65" s="452"/>
      <c r="P65" s="452"/>
      <c r="Q65" s="453"/>
      <c r="R65" s="269"/>
      <c r="S65" s="452"/>
      <c r="T65" s="452"/>
      <c r="U65" s="453"/>
      <c r="V65" s="269"/>
      <c r="W65" s="452"/>
      <c r="X65" s="452"/>
      <c r="Y65" s="453"/>
      <c r="Z65" s="269"/>
      <c r="AA65" s="452"/>
      <c r="AB65" s="452"/>
      <c r="AC65" s="453"/>
      <c r="AD65" s="269"/>
      <c r="AE65" s="452"/>
      <c r="AF65" s="452"/>
      <c r="AG65" s="453"/>
    </row>
    <row r="66" spans="1:33">
      <c r="A66" s="71"/>
      <c r="B66" s="4" t="s">
        <v>642</v>
      </c>
      <c r="C66" s="398">
        <v>95161</v>
      </c>
      <c r="D66" s="398">
        <v>571013</v>
      </c>
      <c r="E66" s="330">
        <v>16.66529483566924</v>
      </c>
      <c r="F66" s="272"/>
      <c r="G66" s="398">
        <v>62689</v>
      </c>
      <c r="H66" s="398">
        <v>571013</v>
      </c>
      <c r="I66" s="330">
        <v>10.978559157147034</v>
      </c>
      <c r="J66" s="272"/>
      <c r="K66" s="398">
        <v>148186</v>
      </c>
      <c r="L66" s="398">
        <v>571013</v>
      </c>
      <c r="M66" s="330">
        <v>25.951423172502203</v>
      </c>
      <c r="N66" s="272"/>
      <c r="O66" s="398">
        <v>145628</v>
      </c>
      <c r="P66" s="398">
        <v>571013</v>
      </c>
      <c r="Q66" s="330">
        <v>25.503447382108639</v>
      </c>
      <c r="R66" s="272"/>
      <c r="S66" s="398">
        <v>119349</v>
      </c>
      <c r="T66" s="398">
        <v>571013</v>
      </c>
      <c r="U66" s="330">
        <v>20.901275452572886</v>
      </c>
      <c r="V66" s="272"/>
      <c r="W66" s="398">
        <v>83920</v>
      </c>
      <c r="X66" s="398">
        <v>571013</v>
      </c>
      <c r="Y66" s="330">
        <v>14.696688166469066</v>
      </c>
      <c r="Z66" s="272"/>
      <c r="AA66" s="398">
        <v>52285</v>
      </c>
      <c r="AB66" s="398">
        <v>571013</v>
      </c>
      <c r="AC66" s="330">
        <v>9.1565340894165281</v>
      </c>
      <c r="AD66" s="272"/>
      <c r="AE66" s="398">
        <v>13392</v>
      </c>
      <c r="AF66" s="398">
        <v>571013</v>
      </c>
      <c r="AG66" s="330">
        <v>2.345305623514701</v>
      </c>
    </row>
    <row r="67" spans="1:33" s="257" customFormat="1">
      <c r="A67" s="72"/>
      <c r="B67" s="66" t="s">
        <v>649</v>
      </c>
      <c r="C67" s="447">
        <v>42599</v>
      </c>
      <c r="D67" s="447">
        <v>252453</v>
      </c>
      <c r="E67" s="334">
        <v>16.874031998035278</v>
      </c>
      <c r="F67" s="273"/>
      <c r="G67" s="447">
        <v>28847</v>
      </c>
      <c r="H67" s="447">
        <v>252453</v>
      </c>
      <c r="I67" s="334">
        <v>11.426681402082764</v>
      </c>
      <c r="J67" s="273"/>
      <c r="K67" s="447">
        <v>74149</v>
      </c>
      <c r="L67" s="447">
        <v>252453</v>
      </c>
      <c r="M67" s="334">
        <v>29.371407747184623</v>
      </c>
      <c r="N67" s="273"/>
      <c r="O67" s="447">
        <v>59696</v>
      </c>
      <c r="P67" s="447">
        <v>252453</v>
      </c>
      <c r="Q67" s="334">
        <v>23.646381702732786</v>
      </c>
      <c r="R67" s="273"/>
      <c r="S67" s="447">
        <v>47162</v>
      </c>
      <c r="T67" s="447">
        <v>252453</v>
      </c>
      <c r="U67" s="334">
        <v>18.681497149964549</v>
      </c>
      <c r="V67" s="273"/>
      <c r="W67" s="447">
        <v>33462</v>
      </c>
      <c r="X67" s="447">
        <v>252453</v>
      </c>
      <c r="Y67" s="334">
        <v>13.254744447481311</v>
      </c>
      <c r="Z67" s="273"/>
      <c r="AA67" s="447">
        <v>21203</v>
      </c>
      <c r="AB67" s="447">
        <v>252453</v>
      </c>
      <c r="AC67" s="334">
        <v>8.3987910620986881</v>
      </c>
      <c r="AD67" s="273"/>
      <c r="AE67" s="447">
        <v>5808</v>
      </c>
      <c r="AF67" s="447">
        <v>252453</v>
      </c>
      <c r="AG67" s="334">
        <v>2.3006262551841332</v>
      </c>
    </row>
    <row r="68" spans="1:33" s="257" customFormat="1">
      <c r="A68" s="65"/>
      <c r="B68" s="66" t="s">
        <v>2862</v>
      </c>
      <c r="C68" s="447">
        <v>52562</v>
      </c>
      <c r="D68" s="447">
        <v>318560</v>
      </c>
      <c r="E68" s="334">
        <v>16.499874434957306</v>
      </c>
      <c r="F68" s="273"/>
      <c r="G68" s="447">
        <v>33842</v>
      </c>
      <c r="H68" s="447">
        <v>318560</v>
      </c>
      <c r="I68" s="334">
        <v>10.623430436966348</v>
      </c>
      <c r="J68" s="273"/>
      <c r="K68" s="447">
        <v>74037</v>
      </c>
      <c r="L68" s="447">
        <v>318560</v>
      </c>
      <c r="M68" s="334">
        <v>23.241147664490207</v>
      </c>
      <c r="N68" s="273"/>
      <c r="O68" s="447">
        <v>85932</v>
      </c>
      <c r="P68" s="447">
        <v>318560</v>
      </c>
      <c r="Q68" s="334">
        <v>26.975138121546959</v>
      </c>
      <c r="R68" s="273"/>
      <c r="S68" s="447">
        <v>72187</v>
      </c>
      <c r="T68" s="447">
        <v>318560</v>
      </c>
      <c r="U68" s="334">
        <v>22.660409342039177</v>
      </c>
      <c r="V68" s="273"/>
      <c r="W68" s="447">
        <v>50458</v>
      </c>
      <c r="X68" s="447">
        <v>318560</v>
      </c>
      <c r="Y68" s="334">
        <v>15.839402310396785</v>
      </c>
      <c r="Z68" s="273"/>
      <c r="AA68" s="447">
        <v>31082</v>
      </c>
      <c r="AB68" s="447">
        <v>318560</v>
      </c>
      <c r="AC68" s="334">
        <v>9.7570316423907588</v>
      </c>
      <c r="AD68" s="273"/>
      <c r="AE68" s="447">
        <v>7584</v>
      </c>
      <c r="AF68" s="447">
        <v>318560</v>
      </c>
      <c r="AG68" s="334">
        <v>2.380713209442491</v>
      </c>
    </row>
    <row r="69" spans="1:33">
      <c r="A69" s="69"/>
      <c r="B69" s="17"/>
      <c r="C69" s="452"/>
      <c r="D69" s="452"/>
      <c r="E69" s="453"/>
      <c r="F69" s="269"/>
      <c r="G69" s="452"/>
      <c r="H69" s="452"/>
      <c r="I69" s="453"/>
      <c r="J69" s="269"/>
      <c r="K69" s="452"/>
      <c r="L69" s="452"/>
      <c r="M69" s="453"/>
      <c r="N69" s="269"/>
      <c r="O69" s="452"/>
      <c r="P69" s="452"/>
      <c r="Q69" s="453"/>
      <c r="R69" s="269"/>
      <c r="S69" s="452"/>
      <c r="T69" s="452"/>
      <c r="U69" s="453"/>
      <c r="V69" s="269"/>
      <c r="W69" s="452"/>
      <c r="X69" s="452"/>
      <c r="Y69" s="453"/>
      <c r="Z69" s="269"/>
      <c r="AA69" s="452"/>
      <c r="AB69" s="452"/>
      <c r="AC69" s="453"/>
      <c r="AD69" s="269"/>
      <c r="AE69" s="452"/>
      <c r="AF69" s="452"/>
      <c r="AG69" s="453"/>
    </row>
    <row r="70" spans="1:33">
      <c r="A70" s="70"/>
      <c r="B70" s="4" t="s">
        <v>643</v>
      </c>
      <c r="C70" s="398">
        <v>52599</v>
      </c>
      <c r="D70" s="398">
        <v>250219</v>
      </c>
      <c r="E70" s="330">
        <v>21.0211854415532</v>
      </c>
      <c r="F70" s="272"/>
      <c r="G70" s="398">
        <v>32399</v>
      </c>
      <c r="H70" s="398">
        <v>250219</v>
      </c>
      <c r="I70" s="330">
        <v>12.948257326581913</v>
      </c>
      <c r="J70" s="272"/>
      <c r="K70" s="398">
        <v>85734</v>
      </c>
      <c r="L70" s="398">
        <v>250219</v>
      </c>
      <c r="M70" s="330">
        <v>34.263585099452882</v>
      </c>
      <c r="N70" s="272"/>
      <c r="O70" s="398">
        <v>57053</v>
      </c>
      <c r="P70" s="398">
        <v>250219</v>
      </c>
      <c r="Q70" s="330">
        <v>22.801226125913697</v>
      </c>
      <c r="R70" s="272"/>
      <c r="S70" s="398">
        <v>22434</v>
      </c>
      <c r="T70" s="398">
        <v>250219</v>
      </c>
      <c r="U70" s="330">
        <v>8.965746006498307</v>
      </c>
      <c r="V70" s="272"/>
      <c r="W70" s="398">
        <v>13528</v>
      </c>
      <c r="X70" s="398">
        <v>250219</v>
      </c>
      <c r="Y70" s="330">
        <v>5.4064639375906705</v>
      </c>
      <c r="Z70" s="272"/>
      <c r="AA70" s="398">
        <v>7162</v>
      </c>
      <c r="AB70" s="398">
        <v>250219</v>
      </c>
      <c r="AC70" s="330">
        <v>2.8622926316546704</v>
      </c>
      <c r="AD70" s="272"/>
      <c r="AE70" s="398">
        <v>1268</v>
      </c>
      <c r="AF70" s="398">
        <v>250219</v>
      </c>
      <c r="AG70" s="330">
        <v>0.50675608167245501</v>
      </c>
    </row>
    <row r="71" spans="1:33" s="257" customFormat="1">
      <c r="A71" s="65"/>
      <c r="B71" s="66" t="s">
        <v>650</v>
      </c>
      <c r="C71" s="447">
        <v>30061</v>
      </c>
      <c r="D71" s="447">
        <v>149127</v>
      </c>
      <c r="E71" s="334">
        <v>20.157986146036599</v>
      </c>
      <c r="F71" s="273"/>
      <c r="G71" s="447">
        <v>17661</v>
      </c>
      <c r="H71" s="447">
        <v>149127</v>
      </c>
      <c r="I71" s="334">
        <v>11.842925828320826</v>
      </c>
      <c r="J71" s="273"/>
      <c r="K71" s="447">
        <v>51690</v>
      </c>
      <c r="L71" s="447">
        <v>149127</v>
      </c>
      <c r="M71" s="334">
        <v>34.661731276026472</v>
      </c>
      <c r="N71" s="273"/>
      <c r="O71" s="447">
        <v>34722</v>
      </c>
      <c r="P71" s="447">
        <v>149127</v>
      </c>
      <c r="Q71" s="334">
        <v>23.283510028365086</v>
      </c>
      <c r="R71" s="273"/>
      <c r="S71" s="447">
        <v>14993</v>
      </c>
      <c r="T71" s="447">
        <v>149127</v>
      </c>
      <c r="U71" s="334">
        <v>10.053846721251015</v>
      </c>
      <c r="V71" s="273"/>
      <c r="W71" s="447">
        <v>9443</v>
      </c>
      <c r="X71" s="447">
        <v>149127</v>
      </c>
      <c r="Y71" s="334">
        <v>6.3321866596927459</v>
      </c>
      <c r="Z71" s="273"/>
      <c r="AA71" s="447">
        <v>5111</v>
      </c>
      <c r="AB71" s="447">
        <v>149127</v>
      </c>
      <c r="AC71" s="334">
        <v>3.4272801035359124</v>
      </c>
      <c r="AD71" s="273"/>
      <c r="AE71" s="447">
        <v>923</v>
      </c>
      <c r="AF71" s="447">
        <v>149127</v>
      </c>
      <c r="AG71" s="334">
        <v>0.61893553816545621</v>
      </c>
    </row>
    <row r="72" spans="1:33" s="257" customFormat="1">
      <c r="A72" s="65"/>
      <c r="B72" s="66" t="s">
        <v>2863</v>
      </c>
      <c r="C72" s="447">
        <v>22538</v>
      </c>
      <c r="D72" s="447">
        <v>101092</v>
      </c>
      <c r="E72" s="334">
        <v>22.294543584062044</v>
      </c>
      <c r="F72" s="273"/>
      <c r="G72" s="447">
        <v>14738</v>
      </c>
      <c r="H72" s="447">
        <v>101092</v>
      </c>
      <c r="I72" s="334">
        <v>14.578799509357813</v>
      </c>
      <c r="J72" s="273"/>
      <c r="K72" s="447">
        <v>34044</v>
      </c>
      <c r="L72" s="447">
        <v>101092</v>
      </c>
      <c r="M72" s="334">
        <v>33.676255292209078</v>
      </c>
      <c r="N72" s="273"/>
      <c r="O72" s="447">
        <v>22331</v>
      </c>
      <c r="P72" s="447">
        <v>101092</v>
      </c>
      <c r="Q72" s="334">
        <v>22.089779606694893</v>
      </c>
      <c r="R72" s="273"/>
      <c r="S72" s="447">
        <v>7441</v>
      </c>
      <c r="T72" s="447">
        <v>101092</v>
      </c>
      <c r="U72" s="334">
        <v>7.3606220076761764</v>
      </c>
      <c r="V72" s="273"/>
      <c r="W72" s="447">
        <v>4085</v>
      </c>
      <c r="X72" s="447">
        <v>101092</v>
      </c>
      <c r="Y72" s="334">
        <v>4.040873659636766</v>
      </c>
      <c r="Z72" s="273"/>
      <c r="AA72" s="447">
        <v>2051</v>
      </c>
      <c r="AB72" s="447">
        <v>101092</v>
      </c>
      <c r="AC72" s="334">
        <v>2.0288450124638939</v>
      </c>
      <c r="AD72" s="273"/>
      <c r="AE72" s="447">
        <v>345</v>
      </c>
      <c r="AF72" s="447">
        <v>101092</v>
      </c>
      <c r="AG72" s="334">
        <v>0.34127329561191788</v>
      </c>
    </row>
    <row r="73" spans="1:33">
      <c r="A73" s="19"/>
      <c r="B73" s="17"/>
      <c r="C73" s="452"/>
      <c r="D73" s="452"/>
      <c r="E73" s="453"/>
      <c r="F73" s="269"/>
      <c r="G73" s="452"/>
      <c r="H73" s="452"/>
      <c r="I73" s="453"/>
      <c r="J73" s="269"/>
      <c r="K73" s="452"/>
      <c r="L73" s="452"/>
      <c r="M73" s="453"/>
      <c r="N73" s="269"/>
      <c r="O73" s="452"/>
      <c r="P73" s="452"/>
      <c r="Q73" s="453"/>
      <c r="R73" s="269"/>
      <c r="S73" s="452"/>
      <c r="T73" s="452"/>
      <c r="U73" s="453"/>
      <c r="V73" s="269"/>
      <c r="W73" s="452"/>
      <c r="X73" s="452"/>
      <c r="Y73" s="453"/>
      <c r="Z73" s="269"/>
      <c r="AA73" s="452"/>
      <c r="AB73" s="452"/>
      <c r="AC73" s="453"/>
      <c r="AD73" s="269"/>
      <c r="AE73" s="452"/>
      <c r="AF73" s="452"/>
      <c r="AG73" s="453"/>
    </row>
    <row r="74" spans="1:33">
      <c r="A74" s="71"/>
      <c r="B74" s="4" t="s">
        <v>3463</v>
      </c>
      <c r="C74" s="398">
        <v>83188</v>
      </c>
      <c r="D74" s="398">
        <v>456844</v>
      </c>
      <c r="E74" s="330">
        <v>18.209279316353065</v>
      </c>
      <c r="F74" s="272"/>
      <c r="G74" s="398">
        <v>61162</v>
      </c>
      <c r="H74" s="398">
        <v>456844</v>
      </c>
      <c r="I74" s="330">
        <v>13.387939865687192</v>
      </c>
      <c r="J74" s="272"/>
      <c r="K74" s="398">
        <v>149823</v>
      </c>
      <c r="L74" s="398">
        <v>456844</v>
      </c>
      <c r="M74" s="330">
        <v>32.795221125810997</v>
      </c>
      <c r="N74" s="272"/>
      <c r="O74" s="398">
        <v>100531</v>
      </c>
      <c r="P74" s="398">
        <v>456844</v>
      </c>
      <c r="Q74" s="330">
        <v>22.005542373326563</v>
      </c>
      <c r="R74" s="272"/>
      <c r="S74" s="398">
        <v>62140</v>
      </c>
      <c r="T74" s="398">
        <v>456844</v>
      </c>
      <c r="U74" s="330">
        <v>13.602017318822179</v>
      </c>
      <c r="V74" s="272"/>
      <c r="W74" s="398">
        <v>44087</v>
      </c>
      <c r="X74" s="398">
        <v>456844</v>
      </c>
      <c r="Y74" s="330">
        <v>9.6503401598795211</v>
      </c>
      <c r="Z74" s="272"/>
      <c r="AA74" s="398">
        <v>27569</v>
      </c>
      <c r="AB74" s="398">
        <v>456844</v>
      </c>
      <c r="AC74" s="330">
        <v>6.0346639115321645</v>
      </c>
      <c r="AD74" s="272"/>
      <c r="AE74" s="398">
        <v>7261</v>
      </c>
      <c r="AF74" s="398">
        <v>456844</v>
      </c>
      <c r="AG74" s="330">
        <v>1.5893828090113911</v>
      </c>
    </row>
    <row r="75" spans="1:33">
      <c r="D75" s="269"/>
      <c r="H75" s="269"/>
      <c r="L75" s="269"/>
      <c r="P75" s="269"/>
      <c r="T75" s="269"/>
      <c r="X75" s="269"/>
      <c r="AB75" s="269"/>
      <c r="AF75" s="269"/>
    </row>
    <row r="76" spans="1:33" ht="25.5">
      <c r="B76" s="77" t="s">
        <v>2687</v>
      </c>
      <c r="D76" s="269"/>
      <c r="H76" s="269"/>
      <c r="L76" s="269"/>
      <c r="P76" s="269"/>
      <c r="T76" s="269"/>
      <c r="X76" s="269"/>
      <c r="AB76" s="269"/>
      <c r="AF76" s="269"/>
    </row>
    <row r="77" spans="1:33">
      <c r="D77" s="269"/>
      <c r="H77" s="269"/>
      <c r="L77" s="269"/>
      <c r="P77" s="269"/>
      <c r="T77" s="269"/>
      <c r="X77" s="269"/>
      <c r="AB77" s="269"/>
      <c r="AF77" s="269"/>
    </row>
    <row r="78" spans="1:33" ht="25.5">
      <c r="B78" s="77" t="s">
        <v>2552</v>
      </c>
      <c r="D78" s="269"/>
      <c r="H78" s="269"/>
      <c r="L78" s="269"/>
      <c r="P78" s="269"/>
      <c r="T78" s="269"/>
      <c r="X78" s="269"/>
      <c r="AB78" s="269"/>
      <c r="AF78" s="269"/>
    </row>
    <row r="79" spans="1:33">
      <c r="D79" s="269"/>
      <c r="H79" s="269"/>
      <c r="L79" s="269"/>
      <c r="P79" s="269"/>
      <c r="T79" s="269"/>
      <c r="X79" s="269"/>
      <c r="AB79" s="269"/>
      <c r="AF79" s="269"/>
    </row>
    <row r="80" spans="1:33">
      <c r="B80" s="77"/>
      <c r="D80" s="269"/>
      <c r="H80" s="269"/>
      <c r="L80" s="269"/>
      <c r="P80" s="269"/>
      <c r="T80" s="269"/>
      <c r="X80" s="269"/>
      <c r="AB80" s="269"/>
      <c r="AF80" s="269"/>
    </row>
    <row r="81" spans="1:33">
      <c r="D81" s="269"/>
      <c r="H81" s="269"/>
      <c r="L81" s="269"/>
      <c r="P81" s="269"/>
      <c r="T81" s="269"/>
      <c r="X81" s="269"/>
      <c r="AB81" s="269"/>
      <c r="AF81" s="269"/>
    </row>
    <row r="82" spans="1:33">
      <c r="D82" s="269"/>
      <c r="H82" s="269"/>
      <c r="L82" s="269"/>
      <c r="P82" s="269"/>
      <c r="T82" s="269"/>
      <c r="X82" s="269"/>
      <c r="AB82" s="269"/>
      <c r="AF82" s="269"/>
    </row>
    <row r="83" spans="1:33" ht="12.75" customHeight="1">
      <c r="B83" s="80" t="s">
        <v>3054</v>
      </c>
      <c r="D83" s="269"/>
      <c r="H83" s="269"/>
      <c r="L83" s="269"/>
      <c r="P83" s="269"/>
      <c r="T83" s="269"/>
      <c r="X83" s="269"/>
      <c r="AB83" s="269"/>
      <c r="AF83" s="269"/>
    </row>
    <row r="84" spans="1:33">
      <c r="A84" s="74">
        <v>801</v>
      </c>
      <c r="B84" s="74" t="s">
        <v>644</v>
      </c>
      <c r="C84" s="276">
        <v>83188</v>
      </c>
      <c r="D84" s="276">
        <v>456844</v>
      </c>
      <c r="E84" s="277">
        <v>18.209279316353065</v>
      </c>
      <c r="F84" s="278"/>
      <c r="G84" s="276">
        <v>61162</v>
      </c>
      <c r="H84" s="276">
        <v>456844</v>
      </c>
      <c r="I84" s="277">
        <v>13.387939865687192</v>
      </c>
      <c r="J84" s="278"/>
      <c r="K84" s="276">
        <v>149823</v>
      </c>
      <c r="L84" s="276">
        <v>456844</v>
      </c>
      <c r="M84" s="277">
        <v>32.795221125810997</v>
      </c>
      <c r="N84" s="278"/>
      <c r="O84" s="276">
        <v>100531</v>
      </c>
      <c r="P84" s="276">
        <v>456844</v>
      </c>
      <c r="Q84" s="277">
        <v>22.005542373326563</v>
      </c>
      <c r="R84" s="278"/>
      <c r="S84" s="276">
        <v>62140</v>
      </c>
      <c r="T84" s="276">
        <v>456844</v>
      </c>
      <c r="U84" s="277">
        <v>13.602017318822179</v>
      </c>
      <c r="V84" s="278"/>
      <c r="W84" s="276">
        <v>44087</v>
      </c>
      <c r="X84" s="276">
        <v>456844</v>
      </c>
      <c r="Y84" s="277">
        <v>9.6503401598795211</v>
      </c>
      <c r="Z84" s="278"/>
      <c r="AA84" s="276">
        <v>27569</v>
      </c>
      <c r="AB84" s="276">
        <v>456844</v>
      </c>
      <c r="AC84" s="277">
        <v>6.0346639115321645</v>
      </c>
      <c r="AD84" s="278"/>
      <c r="AE84" s="276">
        <v>7261</v>
      </c>
      <c r="AF84" s="276">
        <v>456844</v>
      </c>
      <c r="AG84" s="277">
        <v>1.5893828090113911</v>
      </c>
    </row>
    <row r="85" spans="1:33">
      <c r="A85" s="75">
        <v>80101</v>
      </c>
      <c r="B85" s="75" t="s">
        <v>2664</v>
      </c>
      <c r="C85" s="279">
        <v>19328</v>
      </c>
      <c r="D85" s="279">
        <v>105987</v>
      </c>
      <c r="E85" s="280">
        <v>18.236198779095549</v>
      </c>
      <c r="F85" s="281"/>
      <c r="G85" s="279">
        <v>14112</v>
      </c>
      <c r="H85" s="279">
        <v>105987</v>
      </c>
      <c r="I85" s="280">
        <v>13.314840499306518</v>
      </c>
      <c r="J85" s="281"/>
      <c r="K85" s="279">
        <v>34606</v>
      </c>
      <c r="L85" s="279">
        <v>105987</v>
      </c>
      <c r="M85" s="280">
        <v>32.651174200609503</v>
      </c>
      <c r="N85" s="281"/>
      <c r="O85" s="279">
        <v>22132</v>
      </c>
      <c r="P85" s="279">
        <v>105987</v>
      </c>
      <c r="Q85" s="280">
        <v>20.881806259258212</v>
      </c>
      <c r="R85" s="281"/>
      <c r="S85" s="279">
        <v>15809</v>
      </c>
      <c r="T85" s="279">
        <v>105987</v>
      </c>
      <c r="U85" s="280">
        <v>14.915980261730214</v>
      </c>
      <c r="V85" s="281"/>
      <c r="W85" s="279">
        <v>11378</v>
      </c>
      <c r="X85" s="279">
        <v>105987</v>
      </c>
      <c r="Y85" s="280">
        <v>10.73527885495391</v>
      </c>
      <c r="Z85" s="281"/>
      <c r="AA85" s="279">
        <v>7023</v>
      </c>
      <c r="AB85" s="279">
        <v>105987</v>
      </c>
      <c r="AC85" s="280">
        <v>6.6262843556285205</v>
      </c>
      <c r="AD85" s="281"/>
      <c r="AE85" s="279">
        <v>1715</v>
      </c>
      <c r="AF85" s="279">
        <v>105987</v>
      </c>
      <c r="AG85" s="280">
        <v>1.6181229773462782</v>
      </c>
    </row>
    <row r="86" spans="1:33">
      <c r="A86" s="75">
        <v>80103</v>
      </c>
      <c r="B86" s="75" t="s">
        <v>2864</v>
      </c>
      <c r="C86" s="279">
        <v>154</v>
      </c>
      <c r="D86" s="279">
        <v>1969</v>
      </c>
      <c r="E86" s="280">
        <v>7.8212290502793298</v>
      </c>
      <c r="F86" s="281"/>
      <c r="G86" s="279">
        <v>247</v>
      </c>
      <c r="H86" s="279">
        <v>1969</v>
      </c>
      <c r="I86" s="280">
        <v>12.544438801422043</v>
      </c>
      <c r="J86" s="281"/>
      <c r="K86" s="279">
        <v>769</v>
      </c>
      <c r="L86" s="279">
        <v>1969</v>
      </c>
      <c r="M86" s="280">
        <v>39.055358049771463</v>
      </c>
      <c r="N86" s="281"/>
      <c r="O86" s="279">
        <v>524</v>
      </c>
      <c r="P86" s="279">
        <v>1969</v>
      </c>
      <c r="Q86" s="280">
        <v>26.612493651599795</v>
      </c>
      <c r="R86" s="281"/>
      <c r="S86" s="279">
        <v>275</v>
      </c>
      <c r="T86" s="279">
        <v>1969</v>
      </c>
      <c r="U86" s="280">
        <v>13.966480446927374</v>
      </c>
      <c r="V86" s="281"/>
      <c r="W86" s="279">
        <v>164</v>
      </c>
      <c r="X86" s="279">
        <v>1969</v>
      </c>
      <c r="Y86" s="280">
        <v>8.3291010665312353</v>
      </c>
      <c r="Z86" s="281"/>
      <c r="AA86" s="279">
        <v>111</v>
      </c>
      <c r="AB86" s="279">
        <v>1969</v>
      </c>
      <c r="AC86" s="280">
        <v>5.6373793803961405</v>
      </c>
      <c r="AD86" s="281"/>
      <c r="AE86" s="279">
        <v>11</v>
      </c>
      <c r="AF86" s="279">
        <v>1969</v>
      </c>
      <c r="AG86" s="280">
        <v>0.55865921787709494</v>
      </c>
    </row>
    <row r="87" spans="1:33">
      <c r="A87" s="75">
        <v>80104</v>
      </c>
      <c r="B87" s="75" t="s">
        <v>2665</v>
      </c>
      <c r="C87" s="279">
        <v>20277</v>
      </c>
      <c r="D87" s="279">
        <v>88413</v>
      </c>
      <c r="E87" s="280">
        <v>22.934410098062504</v>
      </c>
      <c r="F87" s="281"/>
      <c r="G87" s="279">
        <v>10777</v>
      </c>
      <c r="H87" s="279">
        <v>88413</v>
      </c>
      <c r="I87" s="280">
        <v>12.189383914130275</v>
      </c>
      <c r="J87" s="281"/>
      <c r="K87" s="279">
        <v>33074</v>
      </c>
      <c r="L87" s="279">
        <v>88413</v>
      </c>
      <c r="M87" s="280">
        <v>37.408525895513101</v>
      </c>
      <c r="N87" s="281"/>
      <c r="O87" s="279">
        <v>17772</v>
      </c>
      <c r="P87" s="279">
        <v>88413</v>
      </c>
      <c r="Q87" s="280">
        <v>20.101116351667741</v>
      </c>
      <c r="R87" s="281"/>
      <c r="S87" s="279">
        <v>6513</v>
      </c>
      <c r="T87" s="279">
        <v>88413</v>
      </c>
      <c r="U87" s="280">
        <v>7.3665637406263782</v>
      </c>
      <c r="V87" s="281"/>
      <c r="W87" s="279">
        <v>4150</v>
      </c>
      <c r="X87" s="279">
        <v>88413</v>
      </c>
      <c r="Y87" s="280">
        <v>4.6938798592967093</v>
      </c>
      <c r="Z87" s="281"/>
      <c r="AA87" s="279">
        <v>2344</v>
      </c>
      <c r="AB87" s="279">
        <v>88413</v>
      </c>
      <c r="AC87" s="280">
        <v>2.6511938289618042</v>
      </c>
      <c r="AD87" s="281"/>
      <c r="AE87" s="279">
        <v>401</v>
      </c>
      <c r="AF87" s="279">
        <v>88413</v>
      </c>
      <c r="AG87" s="280">
        <v>0.45355321050071817</v>
      </c>
    </row>
    <row r="88" spans="1:33">
      <c r="A88" s="75">
        <v>80105</v>
      </c>
      <c r="B88" s="75" t="s">
        <v>2666</v>
      </c>
      <c r="C88" s="279">
        <v>7352</v>
      </c>
      <c r="D88" s="279">
        <v>62556</v>
      </c>
      <c r="E88" s="280">
        <v>11.752669608031203</v>
      </c>
      <c r="F88" s="281"/>
      <c r="G88" s="279">
        <v>13825</v>
      </c>
      <c r="H88" s="279">
        <v>62556</v>
      </c>
      <c r="I88" s="280">
        <v>22.100198222392738</v>
      </c>
      <c r="J88" s="281"/>
      <c r="K88" s="279">
        <v>22628</v>
      </c>
      <c r="L88" s="279">
        <v>62556</v>
      </c>
      <c r="M88" s="280">
        <v>36.172389538973079</v>
      </c>
      <c r="N88" s="281"/>
      <c r="O88" s="279">
        <v>11887</v>
      </c>
      <c r="P88" s="279">
        <v>62556</v>
      </c>
      <c r="Q88" s="280">
        <v>19.002174052049366</v>
      </c>
      <c r="R88" s="281"/>
      <c r="S88" s="279">
        <v>6864</v>
      </c>
      <c r="T88" s="279">
        <v>62556</v>
      </c>
      <c r="U88" s="280">
        <v>10.972568578553615</v>
      </c>
      <c r="V88" s="281"/>
      <c r="W88" s="279">
        <v>4881</v>
      </c>
      <c r="X88" s="279">
        <v>62556</v>
      </c>
      <c r="Y88" s="280">
        <v>7.8026088624592376</v>
      </c>
      <c r="Z88" s="281"/>
      <c r="AA88" s="279">
        <v>3171</v>
      </c>
      <c r="AB88" s="279">
        <v>62556</v>
      </c>
      <c r="AC88" s="280">
        <v>5.0690581239209669</v>
      </c>
      <c r="AD88" s="281"/>
      <c r="AE88" s="279">
        <v>1015</v>
      </c>
      <c r="AF88" s="279">
        <v>62556</v>
      </c>
      <c r="AG88" s="280">
        <v>1.622546198606049</v>
      </c>
    </row>
    <row r="89" spans="1:33">
      <c r="A89" s="75">
        <v>80106</v>
      </c>
      <c r="B89" s="75" t="s">
        <v>2667</v>
      </c>
      <c r="C89" s="279">
        <v>4311</v>
      </c>
      <c r="D89" s="279">
        <v>32174</v>
      </c>
      <c r="E89" s="280">
        <v>13.399017840492322</v>
      </c>
      <c r="F89" s="281"/>
      <c r="G89" s="279">
        <v>3373</v>
      </c>
      <c r="H89" s="279">
        <v>32174</v>
      </c>
      <c r="I89" s="280">
        <v>10.48362031453969</v>
      </c>
      <c r="J89" s="281"/>
      <c r="K89" s="279">
        <v>10371</v>
      </c>
      <c r="L89" s="279">
        <v>32174</v>
      </c>
      <c r="M89" s="280">
        <v>32.234102069994407</v>
      </c>
      <c r="N89" s="281"/>
      <c r="O89" s="279">
        <v>8217</v>
      </c>
      <c r="P89" s="279">
        <v>32174</v>
      </c>
      <c r="Q89" s="280">
        <v>25.539255299310003</v>
      </c>
      <c r="R89" s="281"/>
      <c r="S89" s="279">
        <v>5902</v>
      </c>
      <c r="T89" s="279">
        <v>32174</v>
      </c>
      <c r="U89" s="280">
        <v>18.344004475663581</v>
      </c>
      <c r="V89" s="281"/>
      <c r="W89" s="279">
        <v>4394</v>
      </c>
      <c r="X89" s="279">
        <v>32174</v>
      </c>
      <c r="Y89" s="280">
        <v>13.656990116242929</v>
      </c>
      <c r="Z89" s="281"/>
      <c r="AA89" s="279">
        <v>2808</v>
      </c>
      <c r="AB89" s="279">
        <v>32174</v>
      </c>
      <c r="AC89" s="280">
        <v>8.727543979610866</v>
      </c>
      <c r="AD89" s="281"/>
      <c r="AE89" s="279">
        <v>876</v>
      </c>
      <c r="AF89" s="279">
        <v>32174</v>
      </c>
      <c r="AG89" s="280">
        <v>2.7226953440666377</v>
      </c>
    </row>
    <row r="90" spans="1:33">
      <c r="A90" s="75">
        <v>80107</v>
      </c>
      <c r="B90" s="75" t="s">
        <v>2668</v>
      </c>
      <c r="C90" s="279">
        <v>17125</v>
      </c>
      <c r="D90" s="279">
        <v>88856</v>
      </c>
      <c r="E90" s="280">
        <v>19.272755919690283</v>
      </c>
      <c r="F90" s="281"/>
      <c r="G90" s="279">
        <v>10389</v>
      </c>
      <c r="H90" s="279">
        <v>88856</v>
      </c>
      <c r="I90" s="280">
        <v>11.691951021878094</v>
      </c>
      <c r="J90" s="281"/>
      <c r="K90" s="279">
        <v>24395</v>
      </c>
      <c r="L90" s="279">
        <v>88856</v>
      </c>
      <c r="M90" s="280">
        <v>27.454533177275593</v>
      </c>
      <c r="N90" s="281"/>
      <c r="O90" s="279">
        <v>22740</v>
      </c>
      <c r="P90" s="279">
        <v>88856</v>
      </c>
      <c r="Q90" s="280">
        <v>25.591969028540561</v>
      </c>
      <c r="R90" s="281"/>
      <c r="S90" s="279">
        <v>14207</v>
      </c>
      <c r="T90" s="279">
        <v>88856</v>
      </c>
      <c r="U90" s="280">
        <v>15.988790852615468</v>
      </c>
      <c r="V90" s="281"/>
      <c r="W90" s="279">
        <v>9390</v>
      </c>
      <c r="X90" s="279">
        <v>88856</v>
      </c>
      <c r="Y90" s="280">
        <v>10.567660034212659</v>
      </c>
      <c r="Z90" s="281"/>
      <c r="AA90" s="279">
        <v>5406</v>
      </c>
      <c r="AB90" s="279">
        <v>88856</v>
      </c>
      <c r="AC90" s="280">
        <v>6.084001080399748</v>
      </c>
      <c r="AD90" s="281"/>
      <c r="AE90" s="279">
        <v>1338</v>
      </c>
      <c r="AF90" s="279">
        <v>88856</v>
      </c>
      <c r="AG90" s="280">
        <v>1.5058071486449986</v>
      </c>
    </row>
    <row r="91" spans="1:33">
      <c r="A91" s="75">
        <v>80108</v>
      </c>
      <c r="B91" s="75" t="s">
        <v>1333</v>
      </c>
      <c r="C91" s="279">
        <v>4764</v>
      </c>
      <c r="D91" s="279">
        <v>24440</v>
      </c>
      <c r="E91" s="280">
        <v>19.492635024549916</v>
      </c>
      <c r="F91" s="281"/>
      <c r="G91" s="279">
        <v>2628</v>
      </c>
      <c r="H91" s="279">
        <v>24440</v>
      </c>
      <c r="I91" s="280">
        <v>10.752864157119477</v>
      </c>
      <c r="J91" s="281"/>
      <c r="K91" s="279">
        <v>6156</v>
      </c>
      <c r="L91" s="279">
        <v>24440</v>
      </c>
      <c r="M91" s="280">
        <v>25.188216039279869</v>
      </c>
      <c r="N91" s="281"/>
      <c r="O91" s="279">
        <v>5900</v>
      </c>
      <c r="P91" s="279">
        <v>24440</v>
      </c>
      <c r="Q91" s="280">
        <v>24.140752864157118</v>
      </c>
      <c r="R91" s="281"/>
      <c r="S91" s="279">
        <v>4992</v>
      </c>
      <c r="T91" s="279">
        <v>24440</v>
      </c>
      <c r="U91" s="280">
        <v>20.425531914893615</v>
      </c>
      <c r="V91" s="281"/>
      <c r="W91" s="279">
        <v>3952</v>
      </c>
      <c r="X91" s="279">
        <v>24440</v>
      </c>
      <c r="Y91" s="280">
        <v>16.170212765957448</v>
      </c>
      <c r="Z91" s="281"/>
      <c r="AA91" s="279">
        <v>2634</v>
      </c>
      <c r="AB91" s="279">
        <v>24440</v>
      </c>
      <c r="AC91" s="280">
        <v>10.777414075286416</v>
      </c>
      <c r="AD91" s="281"/>
      <c r="AE91" s="279">
        <v>670</v>
      </c>
      <c r="AF91" s="279">
        <v>24440</v>
      </c>
      <c r="AG91" s="280">
        <v>2.7414075286415716</v>
      </c>
    </row>
    <row r="92" spans="1:33">
      <c r="A92" s="75">
        <v>80109</v>
      </c>
      <c r="B92" s="75" t="s">
        <v>2865</v>
      </c>
      <c r="C92" s="279">
        <v>6760</v>
      </c>
      <c r="D92" s="279">
        <v>39192</v>
      </c>
      <c r="E92" s="280">
        <v>17.248418044498877</v>
      </c>
      <c r="F92" s="281"/>
      <c r="G92" s="279">
        <v>4400</v>
      </c>
      <c r="H92" s="279">
        <v>39192</v>
      </c>
      <c r="I92" s="280">
        <v>11.226780975709328</v>
      </c>
      <c r="J92" s="281"/>
      <c r="K92" s="279">
        <v>11679</v>
      </c>
      <c r="L92" s="279">
        <v>39192</v>
      </c>
      <c r="M92" s="280">
        <v>29.799448867115736</v>
      </c>
      <c r="N92" s="281"/>
      <c r="O92" s="279">
        <v>9250</v>
      </c>
      <c r="P92" s="279">
        <v>39192</v>
      </c>
      <c r="Q92" s="280">
        <v>23.601755460298023</v>
      </c>
      <c r="R92" s="281"/>
      <c r="S92" s="279">
        <v>7103</v>
      </c>
      <c r="T92" s="279">
        <v>39192</v>
      </c>
      <c r="U92" s="280">
        <v>18.123596652378033</v>
      </c>
      <c r="V92" s="281"/>
      <c r="W92" s="279">
        <v>5514</v>
      </c>
      <c r="X92" s="279">
        <v>39192</v>
      </c>
      <c r="Y92" s="280">
        <v>14.069197795468463</v>
      </c>
      <c r="Z92" s="281"/>
      <c r="AA92" s="279">
        <v>3952</v>
      </c>
      <c r="AB92" s="279">
        <v>39192</v>
      </c>
      <c r="AC92" s="280">
        <v>10.083690549091653</v>
      </c>
      <c r="AD92" s="281"/>
      <c r="AE92" s="279">
        <v>1212</v>
      </c>
      <c r="AF92" s="279">
        <v>39192</v>
      </c>
      <c r="AG92" s="280">
        <v>3.0924678505817513</v>
      </c>
    </row>
    <row r="93" spans="1:33">
      <c r="A93" s="75">
        <v>80110</v>
      </c>
      <c r="B93" s="75" t="s">
        <v>2856</v>
      </c>
      <c r="C93" s="279">
        <v>2964</v>
      </c>
      <c r="D93" s="279">
        <v>12633</v>
      </c>
      <c r="E93" s="280">
        <v>23.462360484445497</v>
      </c>
      <c r="F93" s="281"/>
      <c r="G93" s="279">
        <v>1333</v>
      </c>
      <c r="H93" s="279">
        <v>12633</v>
      </c>
      <c r="I93" s="280">
        <v>10.551729597086993</v>
      </c>
      <c r="J93" s="281"/>
      <c r="K93" s="279">
        <v>5943</v>
      </c>
      <c r="L93" s="279">
        <v>12633</v>
      </c>
      <c r="M93" s="280">
        <v>47.043457611018766</v>
      </c>
      <c r="N93" s="281"/>
      <c r="O93" s="279">
        <v>1961</v>
      </c>
      <c r="P93" s="279">
        <v>12633</v>
      </c>
      <c r="Q93" s="280">
        <v>15.522837014169239</v>
      </c>
      <c r="R93" s="281"/>
      <c r="S93" s="279">
        <v>432</v>
      </c>
      <c r="T93" s="279">
        <v>12633</v>
      </c>
      <c r="U93" s="280">
        <v>3.4196152932795063</v>
      </c>
      <c r="V93" s="281"/>
      <c r="W93" s="279">
        <v>245</v>
      </c>
      <c r="X93" s="279">
        <v>12633</v>
      </c>
      <c r="Y93" s="280">
        <v>1.9393651547534234</v>
      </c>
      <c r="Z93" s="281"/>
      <c r="AA93" s="279">
        <v>110</v>
      </c>
      <c r="AB93" s="279">
        <v>12633</v>
      </c>
      <c r="AC93" s="280">
        <v>0.87073537560357805</v>
      </c>
      <c r="AD93" s="281"/>
      <c r="AE93" s="279">
        <v>23</v>
      </c>
      <c r="AF93" s="279">
        <v>12633</v>
      </c>
      <c r="AG93" s="280">
        <v>0.1820628512625663</v>
      </c>
    </row>
    <row r="94" spans="1:33">
      <c r="A94" s="75">
        <v>80111</v>
      </c>
      <c r="B94" s="75" t="s">
        <v>3906</v>
      </c>
      <c r="C94" s="279">
        <v>153</v>
      </c>
      <c r="D94" s="279">
        <v>624</v>
      </c>
      <c r="E94" s="280">
        <v>24.519230769230766</v>
      </c>
      <c r="F94" s="281"/>
      <c r="G94" s="279">
        <v>78</v>
      </c>
      <c r="H94" s="279">
        <v>624</v>
      </c>
      <c r="I94" s="280">
        <v>12.5</v>
      </c>
      <c r="J94" s="281"/>
      <c r="K94" s="279">
        <v>202</v>
      </c>
      <c r="L94" s="279">
        <v>624</v>
      </c>
      <c r="M94" s="280">
        <v>32.371794871794876</v>
      </c>
      <c r="N94" s="281"/>
      <c r="O94" s="279">
        <v>148</v>
      </c>
      <c r="P94" s="279">
        <v>624</v>
      </c>
      <c r="Q94" s="280">
        <v>23.717948717948715</v>
      </c>
      <c r="R94" s="281"/>
      <c r="S94" s="279">
        <v>43</v>
      </c>
      <c r="T94" s="279">
        <v>624</v>
      </c>
      <c r="U94" s="280">
        <v>6.8910256410256414</v>
      </c>
      <c r="V94" s="281"/>
      <c r="W94" s="279">
        <v>19</v>
      </c>
      <c r="X94" s="279">
        <v>624</v>
      </c>
      <c r="Y94" s="280">
        <v>3.0448717948717947</v>
      </c>
      <c r="Z94" s="281"/>
      <c r="AA94" s="279">
        <v>10</v>
      </c>
      <c r="AB94" s="279">
        <v>624</v>
      </c>
      <c r="AC94" s="280">
        <v>1.6025641025641024</v>
      </c>
      <c r="AD94" s="281"/>
      <c r="AE94" s="279">
        <v>0</v>
      </c>
      <c r="AF94" s="279">
        <v>624</v>
      </c>
      <c r="AG94" s="280">
        <v>0</v>
      </c>
    </row>
  </sheetData>
  <mergeCells count="16">
    <mergeCell ref="W1:Y3"/>
    <mergeCell ref="AA1:AC3"/>
    <mergeCell ref="AE1:AG3"/>
    <mergeCell ref="G4:I4"/>
    <mergeCell ref="K4:M4"/>
    <mergeCell ref="O4:Q4"/>
    <mergeCell ref="S4:U4"/>
    <mergeCell ref="W4:Y4"/>
    <mergeCell ref="AA4:AC4"/>
    <mergeCell ref="AE4:AG4"/>
    <mergeCell ref="S1:U3"/>
    <mergeCell ref="C1:E3"/>
    <mergeCell ref="C4:E4"/>
    <mergeCell ref="G1:I3"/>
    <mergeCell ref="K1:M3"/>
    <mergeCell ref="O1:Q3"/>
  </mergeCells>
  <conditionalFormatting sqref="A6:AG74 A84:AG94">
    <cfRule type="expression" dxfId="1696" priority="2" stopIfTrue="1">
      <formula>MOD(ROW(),2)=1</formula>
    </cfRule>
  </conditionalFormatting>
  <hyperlinks>
    <hyperlink ref="A2" location="Contents!A7" display="BACK TO CONTENTS" xr:uid="{63C54029-0CCF-42E5-8DB2-9F7FCF2173C9}"/>
    <hyperlink ref="A3" location="PHAs!A1" display="Link to SA2 to PHA list" xr:uid="{BD08C8F0-4E3B-4196-A9B5-1BF4C4831768}"/>
    <hyperlink ref="A4" location="Key!A1" display="Link to Key" xr:uid="{D5FA5075-1E87-449E-92CF-D3D94DE9A861}"/>
    <hyperlink ref="B2" location="Notes_on_the_data!A1" display="Link to Notes on the Data" xr:uid="{DF18F629-9EFC-4FAB-8892-032963CC8991}"/>
    <hyperlink ref="B3" location="Age_distribution_Persons_broad!SA3_SA4" display="Link to Statistical Areas Level 3 / Level 4 totals" xr:uid="{A537EFB0-C538-4649-9C9E-F7FECB740C09}"/>
    <hyperlink ref="B4" location="Age_distribution_Persons_broad!AUSTRALIA" display="Link to State/ Territory and Australian totals" xr:uid="{0BAF52A9-FC46-495D-AED2-C955C97CD595}"/>
    <hyperlink ref="B1" r:id="rId1" xr:uid="{AF6B5768-38CD-4AB9-B38D-57357F85B0DC}"/>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A1272-22F6-4149-86B1-59921BEFA153}">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4"/>
    <col min="7" max="7" width="1.85546875" style="234" customWidth="1"/>
    <col min="8" max="11" width="9.140625" style="234"/>
    <col min="12" max="12" width="1.85546875" style="234" customWidth="1"/>
    <col min="13" max="16" width="9.140625" style="234"/>
    <col min="17" max="17" width="1.85546875" style="234" customWidth="1"/>
    <col min="18" max="21" width="9.140625" style="234"/>
    <col min="22" max="22" width="1.85546875" style="234" customWidth="1"/>
    <col min="23" max="26" width="9.140625" style="234"/>
    <col min="27" max="27" width="1.85546875" style="234" customWidth="1"/>
    <col min="28" max="16384" width="9.140625" style="234"/>
  </cols>
  <sheetData>
    <row r="1" spans="1:31" ht="24.95" customHeight="1">
      <c r="A1" s="84" t="s">
        <v>4776</v>
      </c>
      <c r="B1" s="48" t="s">
        <v>3047</v>
      </c>
      <c r="C1" s="868" t="s">
        <v>4709</v>
      </c>
      <c r="D1" s="868"/>
      <c r="E1" s="868"/>
      <c r="F1" s="868"/>
      <c r="G1" s="282"/>
      <c r="H1" s="868" t="s">
        <v>4710</v>
      </c>
      <c r="I1" s="868"/>
      <c r="J1" s="868"/>
      <c r="K1" s="868"/>
      <c r="L1" s="282"/>
      <c r="M1" s="868" t="s">
        <v>4711</v>
      </c>
      <c r="N1" s="868"/>
      <c r="O1" s="868"/>
      <c r="P1" s="868"/>
      <c r="Q1" s="282"/>
      <c r="R1" s="868" t="s">
        <v>4712</v>
      </c>
      <c r="S1" s="868"/>
      <c r="T1" s="868"/>
      <c r="U1" s="868"/>
      <c r="V1" s="282"/>
      <c r="W1" s="868" t="s">
        <v>4713</v>
      </c>
      <c r="X1" s="868"/>
      <c r="Y1" s="868"/>
      <c r="Z1" s="868"/>
      <c r="AA1" s="282"/>
      <c r="AB1" s="868" t="s">
        <v>4714</v>
      </c>
      <c r="AC1" s="868"/>
      <c r="AD1" s="868"/>
      <c r="AE1" s="868"/>
    </row>
    <row r="2" spans="1:31" ht="18" customHeight="1">
      <c r="A2" s="120" t="s">
        <v>653</v>
      </c>
      <c r="B2" s="38" t="s">
        <v>635</v>
      </c>
      <c r="C2" s="863"/>
      <c r="D2" s="863"/>
      <c r="E2" s="863"/>
      <c r="F2" s="863"/>
      <c r="G2" s="282"/>
      <c r="H2" s="863"/>
      <c r="I2" s="863"/>
      <c r="J2" s="863"/>
      <c r="K2" s="863"/>
      <c r="L2" s="282"/>
      <c r="M2" s="863"/>
      <c r="N2" s="863"/>
      <c r="O2" s="863"/>
      <c r="P2" s="863"/>
      <c r="Q2" s="282"/>
      <c r="R2" s="863"/>
      <c r="S2" s="863"/>
      <c r="T2" s="863"/>
      <c r="U2" s="863"/>
      <c r="V2" s="282"/>
      <c r="W2" s="863"/>
      <c r="X2" s="863"/>
      <c r="Y2" s="863"/>
      <c r="Z2" s="863"/>
      <c r="AA2" s="282"/>
      <c r="AB2" s="863"/>
      <c r="AC2" s="863"/>
      <c r="AD2" s="863"/>
      <c r="AE2" s="863"/>
    </row>
    <row r="3" spans="1:31" ht="18" customHeight="1">
      <c r="A3" s="2" t="s">
        <v>2437</v>
      </c>
      <c r="B3" s="38" t="s">
        <v>2669</v>
      </c>
      <c r="C3" s="864"/>
      <c r="D3" s="864"/>
      <c r="E3" s="864"/>
      <c r="F3" s="864"/>
      <c r="G3" s="282"/>
      <c r="H3" s="864"/>
      <c r="I3" s="864"/>
      <c r="J3" s="864"/>
      <c r="K3" s="864"/>
      <c r="L3" s="282"/>
      <c r="M3" s="864"/>
      <c r="N3" s="864"/>
      <c r="O3" s="864"/>
      <c r="P3" s="864"/>
      <c r="Q3" s="282"/>
      <c r="R3" s="864"/>
      <c r="S3" s="864"/>
      <c r="T3" s="864"/>
      <c r="U3" s="864"/>
      <c r="V3" s="282"/>
      <c r="W3" s="864"/>
      <c r="X3" s="864"/>
      <c r="Y3" s="864"/>
      <c r="Z3" s="864"/>
      <c r="AA3" s="282"/>
      <c r="AB3" s="864"/>
      <c r="AC3" s="864"/>
      <c r="AD3" s="864"/>
      <c r="AE3" s="864"/>
    </row>
    <row r="4" spans="1:31"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c r="V4" s="283"/>
      <c r="W4" s="959" t="s">
        <v>4194</v>
      </c>
      <c r="X4" s="960"/>
      <c r="Y4" s="960"/>
      <c r="Z4" s="960"/>
      <c r="AA4" s="283"/>
      <c r="AB4" s="959" t="s">
        <v>4194</v>
      </c>
      <c r="AC4" s="960"/>
      <c r="AD4" s="960"/>
      <c r="AE4" s="960"/>
    </row>
    <row r="5" spans="1:31"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c r="V5" s="286"/>
      <c r="W5" s="284" t="s">
        <v>33</v>
      </c>
      <c r="X5" s="285" t="s">
        <v>2693</v>
      </c>
      <c r="Y5" s="284" t="s">
        <v>2456</v>
      </c>
      <c r="Z5" s="284" t="s">
        <v>2520</v>
      </c>
      <c r="AA5" s="286"/>
      <c r="AB5" s="284" t="s">
        <v>33</v>
      </c>
      <c r="AC5" s="285" t="s">
        <v>2693</v>
      </c>
      <c r="AD5" s="284" t="s">
        <v>2456</v>
      </c>
      <c r="AE5" s="284" t="s">
        <v>2520</v>
      </c>
    </row>
    <row r="6" spans="1:31" ht="12.75" customHeight="1">
      <c r="A6" s="129">
        <v>80006</v>
      </c>
      <c r="B6" s="63" t="s">
        <v>1325</v>
      </c>
      <c r="C6" s="287" t="s">
        <v>2521</v>
      </c>
      <c r="D6" s="288" t="s">
        <v>676</v>
      </c>
      <c r="E6" s="289" t="s">
        <v>676</v>
      </c>
      <c r="F6" s="290" t="s">
        <v>676</v>
      </c>
      <c r="G6" s="291"/>
      <c r="H6" s="287">
        <v>6</v>
      </c>
      <c r="I6" s="288">
        <v>2446.8635237115964</v>
      </c>
      <c r="J6" s="289">
        <v>155.9576024014136</v>
      </c>
      <c r="K6" s="290" t="s">
        <v>2485</v>
      </c>
      <c r="L6" s="291"/>
      <c r="M6" s="287">
        <v>13</v>
      </c>
      <c r="N6" s="288">
        <v>2044.6649764656934</v>
      </c>
      <c r="O6" s="289">
        <v>107.24083624217006</v>
      </c>
      <c r="P6" s="290" t="s">
        <v>2485</v>
      </c>
      <c r="Q6" s="291"/>
      <c r="R6" s="287">
        <v>6</v>
      </c>
      <c r="S6" s="288">
        <v>1191.5188301551275</v>
      </c>
      <c r="T6" s="289">
        <v>61.985261314953554</v>
      </c>
      <c r="U6" s="290" t="s">
        <v>2485</v>
      </c>
      <c r="V6" s="291"/>
      <c r="W6" s="287">
        <v>5</v>
      </c>
      <c r="X6" s="288">
        <v>3184.6599905967983</v>
      </c>
      <c r="Y6" s="289">
        <v>140.19414333716563</v>
      </c>
      <c r="Z6" s="290" t="s">
        <v>2485</v>
      </c>
      <c r="AA6" s="291"/>
      <c r="AB6" s="287" t="s">
        <v>2521</v>
      </c>
      <c r="AC6" s="288" t="s">
        <v>676</v>
      </c>
      <c r="AD6" s="289" t="s">
        <v>676</v>
      </c>
      <c r="AE6" s="290" t="s">
        <v>676</v>
      </c>
    </row>
    <row r="7" spans="1:31" ht="12.75" customHeight="1">
      <c r="A7" s="62">
        <v>80023</v>
      </c>
      <c r="B7" s="63" t="s">
        <v>2664</v>
      </c>
      <c r="C7" s="287" t="s">
        <v>2521</v>
      </c>
      <c r="D7" s="288" t="s">
        <v>676</v>
      </c>
      <c r="E7" s="289" t="s">
        <v>676</v>
      </c>
      <c r="F7" s="290" t="s">
        <v>676</v>
      </c>
      <c r="G7" s="291"/>
      <c r="H7" s="287" t="s">
        <v>2521</v>
      </c>
      <c r="I7" s="288" t="s">
        <v>676</v>
      </c>
      <c r="J7" s="289" t="s">
        <v>676</v>
      </c>
      <c r="K7" s="290" t="s">
        <v>676</v>
      </c>
      <c r="L7" s="291"/>
      <c r="M7" s="287" t="s">
        <v>2521</v>
      </c>
      <c r="N7" s="288" t="s">
        <v>676</v>
      </c>
      <c r="O7" s="289" t="s">
        <v>676</v>
      </c>
      <c r="P7" s="290" t="s">
        <v>676</v>
      </c>
      <c r="Q7" s="291"/>
      <c r="R7" s="287" t="s">
        <v>2521</v>
      </c>
      <c r="S7" s="288" t="s">
        <v>676</v>
      </c>
      <c r="T7" s="289" t="s">
        <v>676</v>
      </c>
      <c r="U7" s="290" t="s">
        <v>676</v>
      </c>
      <c r="V7" s="291"/>
      <c r="W7" s="287" t="s">
        <v>2521</v>
      </c>
      <c r="X7" s="288" t="s">
        <v>676</v>
      </c>
      <c r="Y7" s="289" t="s">
        <v>676</v>
      </c>
      <c r="Z7" s="290" t="s">
        <v>676</v>
      </c>
      <c r="AA7" s="291"/>
      <c r="AB7" s="287" t="s">
        <v>2521</v>
      </c>
      <c r="AC7" s="288" t="s">
        <v>676</v>
      </c>
      <c r="AD7" s="289" t="s">
        <v>676</v>
      </c>
      <c r="AE7" s="290" t="s">
        <v>676</v>
      </c>
    </row>
    <row r="8" spans="1:31" ht="12.75" customHeight="1">
      <c r="A8" s="62">
        <v>80003</v>
      </c>
      <c r="B8" s="63" t="s">
        <v>1322</v>
      </c>
      <c r="C8" s="287">
        <v>57</v>
      </c>
      <c r="D8" s="288">
        <v>1144.7138979094448</v>
      </c>
      <c r="E8" s="289">
        <v>101.56787956769253</v>
      </c>
      <c r="F8" s="290" t="s">
        <v>2485</v>
      </c>
      <c r="G8" s="291"/>
      <c r="H8" s="287">
        <v>75</v>
      </c>
      <c r="I8" s="288">
        <v>1519.6080496303414</v>
      </c>
      <c r="J8" s="289">
        <v>96.856414635968108</v>
      </c>
      <c r="K8" s="290" t="s">
        <v>2485</v>
      </c>
      <c r="L8" s="291"/>
      <c r="M8" s="287">
        <v>156</v>
      </c>
      <c r="N8" s="288">
        <v>1660.9500992081078</v>
      </c>
      <c r="O8" s="289">
        <v>87.115336568969425</v>
      </c>
      <c r="P8" s="290" t="s">
        <v>2485</v>
      </c>
      <c r="Q8" s="291"/>
      <c r="R8" s="287">
        <v>127</v>
      </c>
      <c r="S8" s="288">
        <v>2150.6843288626465</v>
      </c>
      <c r="T8" s="289">
        <v>111.88302421806505</v>
      </c>
      <c r="U8" s="290" t="s">
        <v>2485</v>
      </c>
      <c r="V8" s="291"/>
      <c r="W8" s="287">
        <v>66</v>
      </c>
      <c r="X8" s="288">
        <v>2421.4641787904629</v>
      </c>
      <c r="Y8" s="289">
        <v>106.5969670763959</v>
      </c>
      <c r="Z8" s="290" t="s">
        <v>2485</v>
      </c>
      <c r="AA8" s="291"/>
      <c r="AB8" s="287">
        <v>61</v>
      </c>
      <c r="AC8" s="288">
        <v>4206.8965517241377</v>
      </c>
      <c r="AD8" s="289">
        <v>108.5607962217755</v>
      </c>
      <c r="AE8" s="290" t="s">
        <v>2485</v>
      </c>
    </row>
    <row r="9" spans="1:31" ht="12.75" customHeight="1">
      <c r="A9" s="62">
        <v>80000</v>
      </c>
      <c r="B9" s="63" t="s">
        <v>1320</v>
      </c>
      <c r="C9" s="287">
        <v>36</v>
      </c>
      <c r="D9" s="288">
        <v>977.22404018220288</v>
      </c>
      <c r="E9" s="289">
        <v>86.706882658754679</v>
      </c>
      <c r="F9" s="290" t="s">
        <v>2485</v>
      </c>
      <c r="G9" s="291"/>
      <c r="H9" s="287">
        <v>43</v>
      </c>
      <c r="I9" s="288">
        <v>1894.509844809751</v>
      </c>
      <c r="J9" s="289">
        <v>120.75181564447081</v>
      </c>
      <c r="K9" s="290" t="s">
        <v>2485</v>
      </c>
      <c r="L9" s="291"/>
      <c r="M9" s="287">
        <v>116</v>
      </c>
      <c r="N9" s="288">
        <v>2108.4819549403755</v>
      </c>
      <c r="O9" s="289">
        <v>110.58797927872921</v>
      </c>
      <c r="P9" s="290" t="s">
        <v>2485</v>
      </c>
      <c r="Q9" s="291"/>
      <c r="R9" s="287">
        <v>80</v>
      </c>
      <c r="S9" s="288">
        <v>1670.974445509413</v>
      </c>
      <c r="T9" s="289">
        <v>86.927528994254956</v>
      </c>
      <c r="U9" s="290" t="s">
        <v>2485</v>
      </c>
      <c r="V9" s="291"/>
      <c r="W9" s="287">
        <v>38</v>
      </c>
      <c r="X9" s="288">
        <v>1991.8522315936491</v>
      </c>
      <c r="Y9" s="289">
        <v>87.68471927521631</v>
      </c>
      <c r="Z9" s="290" t="s">
        <v>2485</v>
      </c>
      <c r="AA9" s="291"/>
      <c r="AB9" s="287">
        <v>70</v>
      </c>
      <c r="AC9" s="288">
        <v>3477.3969200198708</v>
      </c>
      <c r="AD9" s="289">
        <v>89.735740771136904</v>
      </c>
      <c r="AE9" s="290" t="s">
        <v>2485</v>
      </c>
    </row>
    <row r="10" spans="1:31" ht="12.75" customHeight="1">
      <c r="A10" s="62">
        <v>80001</v>
      </c>
      <c r="B10" s="63" t="s">
        <v>1321</v>
      </c>
      <c r="C10" s="287">
        <v>75</v>
      </c>
      <c r="D10" s="288">
        <v>1528.4815606710799</v>
      </c>
      <c r="E10" s="289">
        <v>135.6187177941994</v>
      </c>
      <c r="F10" s="290" t="s">
        <v>2447</v>
      </c>
      <c r="G10" s="291"/>
      <c r="H10" s="287">
        <v>64</v>
      </c>
      <c r="I10" s="288">
        <v>1664.4988286104578</v>
      </c>
      <c r="J10" s="289">
        <v>106.09142847341151</v>
      </c>
      <c r="K10" s="290" t="s">
        <v>2485</v>
      </c>
      <c r="L10" s="291"/>
      <c r="M10" s="287">
        <v>191</v>
      </c>
      <c r="N10" s="288">
        <v>1869.4957119016406</v>
      </c>
      <c r="O10" s="289">
        <v>98.053366103054046</v>
      </c>
      <c r="P10" s="290" t="s">
        <v>2485</v>
      </c>
      <c r="Q10" s="291"/>
      <c r="R10" s="287">
        <v>130</v>
      </c>
      <c r="S10" s="288">
        <v>2364.9486054124914</v>
      </c>
      <c r="T10" s="289">
        <v>123.02949277255064</v>
      </c>
      <c r="U10" s="290" t="s">
        <v>2445</v>
      </c>
      <c r="V10" s="291"/>
      <c r="W10" s="287">
        <v>62</v>
      </c>
      <c r="X10" s="288">
        <v>2782.2454887049462</v>
      </c>
      <c r="Y10" s="289">
        <v>122.47917328517958</v>
      </c>
      <c r="Z10" s="290" t="s">
        <v>2485</v>
      </c>
      <c r="AA10" s="291"/>
      <c r="AB10" s="287">
        <v>64</v>
      </c>
      <c r="AC10" s="288">
        <v>3778.0401416765058</v>
      </c>
      <c r="AD10" s="289">
        <v>97.493969936136878</v>
      </c>
      <c r="AE10" s="290" t="s">
        <v>2485</v>
      </c>
    </row>
    <row r="11" spans="1:31" ht="12.75" customHeight="1">
      <c r="A11" s="62">
        <v>80020</v>
      </c>
      <c r="B11" s="63" t="s">
        <v>1334</v>
      </c>
      <c r="C11" s="287">
        <v>18</v>
      </c>
      <c r="D11" s="288">
        <v>994.31617800461538</v>
      </c>
      <c r="E11" s="289">
        <v>88.223429456230988</v>
      </c>
      <c r="F11" s="290" t="s">
        <v>2485</v>
      </c>
      <c r="G11" s="291"/>
      <c r="H11" s="287">
        <v>8</v>
      </c>
      <c r="I11" s="288">
        <v>609.37613548253796</v>
      </c>
      <c r="J11" s="289">
        <v>38.840270464425494</v>
      </c>
      <c r="K11" s="290" t="s">
        <v>2447</v>
      </c>
      <c r="L11" s="291"/>
      <c r="M11" s="287">
        <v>78</v>
      </c>
      <c r="N11" s="288">
        <v>1734.2267354404912</v>
      </c>
      <c r="O11" s="289">
        <v>90.958630133941369</v>
      </c>
      <c r="P11" s="290" t="s">
        <v>2485</v>
      </c>
      <c r="Q11" s="291"/>
      <c r="R11" s="287">
        <v>35</v>
      </c>
      <c r="S11" s="288">
        <v>1411.1330491061346</v>
      </c>
      <c r="T11" s="289">
        <v>73.410044881643216</v>
      </c>
      <c r="U11" s="290" t="s">
        <v>2485</v>
      </c>
      <c r="V11" s="291"/>
      <c r="W11" s="287">
        <v>10</v>
      </c>
      <c r="X11" s="288">
        <v>1287.297411493405</v>
      </c>
      <c r="Y11" s="289">
        <v>56.669019096964476</v>
      </c>
      <c r="Z11" s="290" t="s">
        <v>2485</v>
      </c>
      <c r="AA11" s="291"/>
      <c r="AB11" s="287">
        <v>26</v>
      </c>
      <c r="AC11" s="288">
        <v>3113.7724550898206</v>
      </c>
      <c r="AD11" s="289">
        <v>80.352253216078083</v>
      </c>
      <c r="AE11" s="290" t="s">
        <v>2485</v>
      </c>
    </row>
    <row r="12" spans="1:31" ht="12.75" customHeight="1">
      <c r="A12" s="62">
        <v>80021</v>
      </c>
      <c r="B12" s="63" t="s">
        <v>1335</v>
      </c>
      <c r="C12" s="287">
        <v>21</v>
      </c>
      <c r="D12" s="288">
        <v>868.04074050817871</v>
      </c>
      <c r="E12" s="289">
        <v>77.019294998338381</v>
      </c>
      <c r="F12" s="290" t="s">
        <v>2485</v>
      </c>
      <c r="G12" s="291"/>
      <c r="H12" s="287">
        <v>12</v>
      </c>
      <c r="I12" s="288">
        <v>925.00597538212151</v>
      </c>
      <c r="J12" s="289">
        <v>58.957809755056992</v>
      </c>
      <c r="K12" s="290" t="s">
        <v>2485</v>
      </c>
      <c r="L12" s="291"/>
      <c r="M12" s="287">
        <v>62</v>
      </c>
      <c r="N12" s="288">
        <v>2195.6769528363347</v>
      </c>
      <c r="O12" s="289">
        <v>115.16127837570906</v>
      </c>
      <c r="P12" s="290" t="s">
        <v>2485</v>
      </c>
      <c r="Q12" s="291"/>
      <c r="R12" s="287">
        <v>62</v>
      </c>
      <c r="S12" s="288">
        <v>1974.1051001396186</v>
      </c>
      <c r="T12" s="289">
        <v>102.69700939548365</v>
      </c>
      <c r="U12" s="290" t="s">
        <v>2485</v>
      </c>
      <c r="V12" s="291"/>
      <c r="W12" s="287">
        <v>26</v>
      </c>
      <c r="X12" s="288">
        <v>2471.1359924373628</v>
      </c>
      <c r="Y12" s="289">
        <v>108.78360470263917</v>
      </c>
      <c r="Z12" s="290" t="s">
        <v>2485</v>
      </c>
      <c r="AA12" s="291"/>
      <c r="AB12" s="287">
        <v>71</v>
      </c>
      <c r="AC12" s="288">
        <v>5384.9070913917321</v>
      </c>
      <c r="AD12" s="289">
        <v>138.95987082976541</v>
      </c>
      <c r="AE12" s="290" t="s">
        <v>2447</v>
      </c>
    </row>
    <row r="13" spans="1:31" ht="12.75" customHeight="1">
      <c r="A13" s="62">
        <v>80004</v>
      </c>
      <c r="B13" s="63" t="s">
        <v>1323</v>
      </c>
      <c r="C13" s="287">
        <v>30</v>
      </c>
      <c r="D13" s="288">
        <v>847.94515938339146</v>
      </c>
      <c r="E13" s="289">
        <v>75.23625945797086</v>
      </c>
      <c r="F13" s="290" t="s">
        <v>2485</v>
      </c>
      <c r="G13" s="291"/>
      <c r="H13" s="287">
        <v>38</v>
      </c>
      <c r="I13" s="288">
        <v>2321.1151594417506</v>
      </c>
      <c r="J13" s="289">
        <v>147.94268321716888</v>
      </c>
      <c r="K13" s="290" t="s">
        <v>2445</v>
      </c>
      <c r="L13" s="291"/>
      <c r="M13" s="287">
        <v>104</v>
      </c>
      <c r="N13" s="288">
        <v>2241.5766494293521</v>
      </c>
      <c r="O13" s="289">
        <v>117.56867611693001</v>
      </c>
      <c r="P13" s="290" t="s">
        <v>2485</v>
      </c>
      <c r="Q13" s="291"/>
      <c r="R13" s="287">
        <v>81</v>
      </c>
      <c r="S13" s="288">
        <v>2531.7785801380755</v>
      </c>
      <c r="T13" s="289">
        <v>131.70833134129245</v>
      </c>
      <c r="U13" s="290" t="s">
        <v>2445</v>
      </c>
      <c r="V13" s="291"/>
      <c r="W13" s="287">
        <v>24</v>
      </c>
      <c r="X13" s="288">
        <v>2674.0112727895785</v>
      </c>
      <c r="Y13" s="289">
        <v>117.71451921698146</v>
      </c>
      <c r="Z13" s="290" t="s">
        <v>2485</v>
      </c>
      <c r="AA13" s="291"/>
      <c r="AB13" s="287">
        <v>25</v>
      </c>
      <c r="AC13" s="288">
        <v>5675.3688989784341</v>
      </c>
      <c r="AD13" s="289">
        <v>146.45536417407055</v>
      </c>
      <c r="AE13" s="290" t="s">
        <v>2485</v>
      </c>
    </row>
    <row r="14" spans="1:31" ht="12.75" customHeight="1">
      <c r="A14" s="62">
        <v>80016</v>
      </c>
      <c r="B14" s="63" t="s">
        <v>1331</v>
      </c>
      <c r="C14" s="287">
        <v>10</v>
      </c>
      <c r="D14" s="288">
        <v>396.53412086799358</v>
      </c>
      <c r="E14" s="289">
        <v>35.183577229519457</v>
      </c>
      <c r="F14" s="290" t="s">
        <v>2447</v>
      </c>
      <c r="G14" s="291"/>
      <c r="H14" s="287">
        <v>14</v>
      </c>
      <c r="I14" s="288">
        <v>1022.2956643496213</v>
      </c>
      <c r="J14" s="289">
        <v>65.158836695347816</v>
      </c>
      <c r="K14" s="290" t="s">
        <v>2485</v>
      </c>
      <c r="L14" s="291"/>
      <c r="M14" s="287">
        <v>64</v>
      </c>
      <c r="N14" s="288">
        <v>2123.4095447187092</v>
      </c>
      <c r="O14" s="289">
        <v>111.3709179162735</v>
      </c>
      <c r="P14" s="290" t="s">
        <v>2485</v>
      </c>
      <c r="Q14" s="291"/>
      <c r="R14" s="287">
        <v>64</v>
      </c>
      <c r="S14" s="288">
        <v>1839.0097303206489</v>
      </c>
      <c r="T14" s="289">
        <v>95.669070273800699</v>
      </c>
      <c r="U14" s="290" t="s">
        <v>2485</v>
      </c>
      <c r="V14" s="291"/>
      <c r="W14" s="287">
        <v>44</v>
      </c>
      <c r="X14" s="288">
        <v>2833.2548367209783</v>
      </c>
      <c r="Y14" s="289">
        <v>124.72469144674471</v>
      </c>
      <c r="Z14" s="290" t="s">
        <v>2485</v>
      </c>
      <c r="AA14" s="291"/>
      <c r="AB14" s="287">
        <v>24</v>
      </c>
      <c r="AC14" s="288">
        <v>2662.2296173044924</v>
      </c>
      <c r="AD14" s="289">
        <v>68.699993790272813</v>
      </c>
      <c r="AE14" s="290" t="s">
        <v>2485</v>
      </c>
    </row>
    <row r="15" spans="1:31" ht="12.75" customHeight="1">
      <c r="A15" s="62">
        <v>80022</v>
      </c>
      <c r="B15" s="63" t="s">
        <v>1336</v>
      </c>
      <c r="C15" s="287">
        <v>23</v>
      </c>
      <c r="D15" s="288">
        <v>917.48176778450477</v>
      </c>
      <c r="E15" s="289">
        <v>81.406085718076923</v>
      </c>
      <c r="F15" s="290" t="s">
        <v>2485</v>
      </c>
      <c r="G15" s="291"/>
      <c r="H15" s="287">
        <v>25</v>
      </c>
      <c r="I15" s="288">
        <v>1535.7049201777691</v>
      </c>
      <c r="J15" s="289">
        <v>97.882393123290825</v>
      </c>
      <c r="K15" s="290" t="s">
        <v>2485</v>
      </c>
      <c r="L15" s="291"/>
      <c r="M15" s="287">
        <v>49</v>
      </c>
      <c r="N15" s="288">
        <v>1455.9798717024257</v>
      </c>
      <c r="O15" s="289">
        <v>76.364832767386844</v>
      </c>
      <c r="P15" s="290" t="s">
        <v>2485</v>
      </c>
      <c r="Q15" s="291"/>
      <c r="R15" s="287">
        <v>54</v>
      </c>
      <c r="S15" s="288">
        <v>1455.3886767655811</v>
      </c>
      <c r="T15" s="289">
        <v>75.712313696623625</v>
      </c>
      <c r="U15" s="290" t="s">
        <v>2445</v>
      </c>
      <c r="V15" s="291"/>
      <c r="W15" s="287">
        <v>25</v>
      </c>
      <c r="X15" s="288">
        <v>1762.6312385410615</v>
      </c>
      <c r="Y15" s="289">
        <v>77.594021727978372</v>
      </c>
      <c r="Z15" s="290" t="s">
        <v>2485</v>
      </c>
      <c r="AA15" s="291"/>
      <c r="AB15" s="287">
        <v>78</v>
      </c>
      <c r="AC15" s="288">
        <v>4987.2122762148329</v>
      </c>
      <c r="AD15" s="289">
        <v>128.69718306027849</v>
      </c>
      <c r="AE15" s="290" t="s">
        <v>2445</v>
      </c>
    </row>
    <row r="16" spans="1:31" ht="12.75" customHeight="1">
      <c r="A16" s="62">
        <v>80002</v>
      </c>
      <c r="B16" s="63" t="s">
        <v>1324</v>
      </c>
      <c r="C16" s="287">
        <v>11</v>
      </c>
      <c r="D16" s="288">
        <v>462.59726321908391</v>
      </c>
      <c r="E16" s="289">
        <v>41.045210689576983</v>
      </c>
      <c r="F16" s="290" t="s">
        <v>2447</v>
      </c>
      <c r="G16" s="291"/>
      <c r="H16" s="287">
        <v>11</v>
      </c>
      <c r="I16" s="288">
        <v>839.9261874697338</v>
      </c>
      <c r="J16" s="289">
        <v>53.535014569688613</v>
      </c>
      <c r="K16" s="290" t="s">
        <v>2445</v>
      </c>
      <c r="L16" s="291"/>
      <c r="M16" s="287">
        <v>55</v>
      </c>
      <c r="N16" s="288">
        <v>1886.3569100751995</v>
      </c>
      <c r="O16" s="289">
        <v>98.93772075919091</v>
      </c>
      <c r="P16" s="290" t="s">
        <v>2485</v>
      </c>
      <c r="Q16" s="291"/>
      <c r="R16" s="287">
        <v>51</v>
      </c>
      <c r="S16" s="288">
        <v>1839.4884922442982</v>
      </c>
      <c r="T16" s="289">
        <v>95.693976454210102</v>
      </c>
      <c r="U16" s="290" t="s">
        <v>2485</v>
      </c>
      <c r="V16" s="291"/>
      <c r="W16" s="287">
        <v>34</v>
      </c>
      <c r="X16" s="288">
        <v>2617.604357797813</v>
      </c>
      <c r="Y16" s="289">
        <v>115.23139098699389</v>
      </c>
      <c r="Z16" s="290" t="s">
        <v>2485</v>
      </c>
      <c r="AA16" s="291"/>
      <c r="AB16" s="287">
        <v>29</v>
      </c>
      <c r="AC16" s="288">
        <v>4178.6743515850139</v>
      </c>
      <c r="AD16" s="289">
        <v>107.83251006580194</v>
      </c>
      <c r="AE16" s="290" t="s">
        <v>2485</v>
      </c>
    </row>
    <row r="17" spans="1:31" ht="12.75" customHeight="1">
      <c r="A17" s="62">
        <v>80017</v>
      </c>
      <c r="B17" s="63" t="s">
        <v>1332</v>
      </c>
      <c r="C17" s="287">
        <v>34</v>
      </c>
      <c r="D17" s="288">
        <v>1465.978717915867</v>
      </c>
      <c r="E17" s="289">
        <v>130.07298167865687</v>
      </c>
      <c r="F17" s="290" t="s">
        <v>2485</v>
      </c>
      <c r="G17" s="291"/>
      <c r="H17" s="287">
        <v>33</v>
      </c>
      <c r="I17" s="288">
        <v>2344.7624680906847</v>
      </c>
      <c r="J17" s="289">
        <v>149.44990972342686</v>
      </c>
      <c r="K17" s="290" t="s">
        <v>2445</v>
      </c>
      <c r="L17" s="291"/>
      <c r="M17" s="287">
        <v>91</v>
      </c>
      <c r="N17" s="288">
        <v>2387.0166460486007</v>
      </c>
      <c r="O17" s="289">
        <v>125.19687293158226</v>
      </c>
      <c r="P17" s="290" t="s">
        <v>2445</v>
      </c>
      <c r="Q17" s="291"/>
      <c r="R17" s="287">
        <v>76</v>
      </c>
      <c r="S17" s="288">
        <v>2459.0899419681987</v>
      </c>
      <c r="T17" s="289">
        <v>127.92691881338358</v>
      </c>
      <c r="U17" s="290" t="s">
        <v>2445</v>
      </c>
      <c r="V17" s="291"/>
      <c r="W17" s="287">
        <v>42</v>
      </c>
      <c r="X17" s="288">
        <v>2908.5546304538002</v>
      </c>
      <c r="Y17" s="289">
        <v>128.03951629680978</v>
      </c>
      <c r="Z17" s="290" t="s">
        <v>2485</v>
      </c>
      <c r="AA17" s="291"/>
      <c r="AB17" s="287">
        <v>36</v>
      </c>
      <c r="AC17" s="288">
        <v>4565.6309448319598</v>
      </c>
      <c r="AD17" s="289">
        <v>117.81809334546153</v>
      </c>
      <c r="AE17" s="290" t="s">
        <v>2485</v>
      </c>
    </row>
    <row r="18" spans="1:31" ht="12.75" customHeight="1">
      <c r="A18" s="129">
        <v>80007</v>
      </c>
      <c r="B18" s="63" t="s">
        <v>1326</v>
      </c>
      <c r="C18" s="287">
        <v>103</v>
      </c>
      <c r="D18" s="288">
        <v>1160.259916693472</v>
      </c>
      <c r="E18" s="289">
        <v>102.94724271379987</v>
      </c>
      <c r="F18" s="290" t="s">
        <v>2485</v>
      </c>
      <c r="G18" s="291"/>
      <c r="H18" s="287">
        <v>59</v>
      </c>
      <c r="I18" s="288">
        <v>1568.3928502034839</v>
      </c>
      <c r="J18" s="289">
        <v>99.965848593885568</v>
      </c>
      <c r="K18" s="290" t="s">
        <v>2485</v>
      </c>
      <c r="L18" s="291"/>
      <c r="M18" s="287">
        <v>220</v>
      </c>
      <c r="N18" s="288">
        <v>1857.8986102981139</v>
      </c>
      <c r="O18" s="289">
        <v>97.44510857027359</v>
      </c>
      <c r="P18" s="290" t="s">
        <v>2485</v>
      </c>
      <c r="Q18" s="291"/>
      <c r="R18" s="287">
        <v>112</v>
      </c>
      <c r="S18" s="288">
        <v>1884.5473467691338</v>
      </c>
      <c r="T18" s="289">
        <v>98.038030783515822</v>
      </c>
      <c r="U18" s="290" t="s">
        <v>2485</v>
      </c>
      <c r="V18" s="291"/>
      <c r="W18" s="287">
        <v>33</v>
      </c>
      <c r="X18" s="288">
        <v>2946.5529827805376</v>
      </c>
      <c r="Y18" s="289">
        <v>129.71226832321133</v>
      </c>
      <c r="Z18" s="290" t="s">
        <v>2485</v>
      </c>
      <c r="AA18" s="291"/>
      <c r="AB18" s="287">
        <v>22</v>
      </c>
      <c r="AC18" s="288">
        <v>4814.0043763676149</v>
      </c>
      <c r="AD18" s="289">
        <v>124.22747783027725</v>
      </c>
      <c r="AE18" s="290" t="s">
        <v>2485</v>
      </c>
    </row>
    <row r="19" spans="1:31" ht="12.75" customHeight="1">
      <c r="A19" s="129">
        <v>80008</v>
      </c>
      <c r="B19" s="63" t="s">
        <v>1327</v>
      </c>
      <c r="C19" s="287">
        <v>75</v>
      </c>
      <c r="D19" s="288">
        <v>1075.2819361525892</v>
      </c>
      <c r="E19" s="289">
        <v>95.40733836805488</v>
      </c>
      <c r="F19" s="290" t="s">
        <v>2485</v>
      </c>
      <c r="G19" s="291"/>
      <c r="H19" s="287">
        <v>48</v>
      </c>
      <c r="I19" s="288">
        <v>1235.4480398294056</v>
      </c>
      <c r="J19" s="289">
        <v>78.744691853941944</v>
      </c>
      <c r="K19" s="290" t="s">
        <v>2485</v>
      </c>
      <c r="L19" s="291"/>
      <c r="M19" s="287">
        <v>203</v>
      </c>
      <c r="N19" s="288">
        <v>1522.1291113935335</v>
      </c>
      <c r="O19" s="289">
        <v>79.834300803915895</v>
      </c>
      <c r="P19" s="290" t="s">
        <v>2447</v>
      </c>
      <c r="Q19" s="291"/>
      <c r="R19" s="287">
        <v>93</v>
      </c>
      <c r="S19" s="288">
        <v>1709.2658778332009</v>
      </c>
      <c r="T19" s="289">
        <v>88.919528095439802</v>
      </c>
      <c r="U19" s="290" t="s">
        <v>2485</v>
      </c>
      <c r="V19" s="291"/>
      <c r="W19" s="287">
        <v>26</v>
      </c>
      <c r="X19" s="288">
        <v>2541.3921850945258</v>
      </c>
      <c r="Y19" s="289">
        <v>111.87640166457042</v>
      </c>
      <c r="Z19" s="290" t="s">
        <v>2485</v>
      </c>
      <c r="AA19" s="291"/>
      <c r="AB19" s="287">
        <v>23</v>
      </c>
      <c r="AC19" s="288">
        <v>4364.3263757115747</v>
      </c>
      <c r="AD19" s="289">
        <v>112.62334133810971</v>
      </c>
      <c r="AE19" s="290" t="s">
        <v>2485</v>
      </c>
    </row>
    <row r="20" spans="1:31" ht="12.75" customHeight="1">
      <c r="A20" s="62">
        <v>80011</v>
      </c>
      <c r="B20" s="63" t="s">
        <v>2450</v>
      </c>
      <c r="C20" s="287">
        <v>42</v>
      </c>
      <c r="D20" s="288">
        <v>737.23684430515073</v>
      </c>
      <c r="E20" s="289">
        <v>65.41336062399651</v>
      </c>
      <c r="F20" s="290" t="s">
        <v>2447</v>
      </c>
      <c r="G20" s="291"/>
      <c r="H20" s="287">
        <v>65</v>
      </c>
      <c r="I20" s="288">
        <v>1344.1591297121749</v>
      </c>
      <c r="J20" s="289">
        <v>85.673693315716818</v>
      </c>
      <c r="K20" s="290" t="s">
        <v>2485</v>
      </c>
      <c r="L20" s="291"/>
      <c r="M20" s="287">
        <v>177</v>
      </c>
      <c r="N20" s="288">
        <v>1592.0361401486819</v>
      </c>
      <c r="O20" s="289">
        <v>83.500861491949138</v>
      </c>
      <c r="P20" s="290" t="s">
        <v>2445</v>
      </c>
      <c r="Q20" s="291"/>
      <c r="R20" s="287">
        <v>176</v>
      </c>
      <c r="S20" s="288">
        <v>2252.644848172079</v>
      </c>
      <c r="T20" s="289">
        <v>117.18722023516088</v>
      </c>
      <c r="U20" s="290" t="s">
        <v>2445</v>
      </c>
      <c r="V20" s="291"/>
      <c r="W20" s="287">
        <v>52</v>
      </c>
      <c r="X20" s="288">
        <v>2205.5415115609239</v>
      </c>
      <c r="Y20" s="289">
        <v>97.091684424966488</v>
      </c>
      <c r="Z20" s="290" t="s">
        <v>2485</v>
      </c>
      <c r="AA20" s="291"/>
      <c r="AB20" s="287">
        <v>90</v>
      </c>
      <c r="AC20" s="288">
        <v>4074.2417383431416</v>
      </c>
      <c r="AD20" s="289">
        <v>105.13758103541922</v>
      </c>
      <c r="AE20" s="290" t="s">
        <v>2485</v>
      </c>
    </row>
    <row r="21" spans="1:31" ht="12.75" customHeight="1">
      <c r="A21" s="62">
        <v>80010</v>
      </c>
      <c r="B21" s="63" t="s">
        <v>2449</v>
      </c>
      <c r="C21" s="287">
        <v>28</v>
      </c>
      <c r="D21" s="288">
        <v>1441.3201367374145</v>
      </c>
      <c r="E21" s="289">
        <v>127.8850814461034</v>
      </c>
      <c r="F21" s="290" t="s">
        <v>2485</v>
      </c>
      <c r="G21" s="291"/>
      <c r="H21" s="287">
        <v>62</v>
      </c>
      <c r="I21" s="288">
        <v>721.11553548299446</v>
      </c>
      <c r="J21" s="289">
        <v>45.962289632625627</v>
      </c>
      <c r="K21" s="290" t="s">
        <v>2447</v>
      </c>
      <c r="L21" s="291"/>
      <c r="M21" s="287">
        <v>131</v>
      </c>
      <c r="N21" s="288">
        <v>1247.5717166126021</v>
      </c>
      <c r="O21" s="289">
        <v>65.43401276079905</v>
      </c>
      <c r="P21" s="290" t="s">
        <v>2447</v>
      </c>
      <c r="Q21" s="291"/>
      <c r="R21" s="287">
        <v>78</v>
      </c>
      <c r="S21" s="288">
        <v>1958.0222627832759</v>
      </c>
      <c r="T21" s="289">
        <v>101.86034710279542</v>
      </c>
      <c r="U21" s="290" t="s">
        <v>2485</v>
      </c>
      <c r="V21" s="291"/>
      <c r="W21" s="287">
        <v>13</v>
      </c>
      <c r="X21" s="288">
        <v>1030.859627626998</v>
      </c>
      <c r="Y21" s="289">
        <v>45.38019217836618</v>
      </c>
      <c r="Z21" s="290" t="s">
        <v>2447</v>
      </c>
      <c r="AA21" s="291"/>
      <c r="AB21" s="287">
        <v>25</v>
      </c>
      <c r="AC21" s="288">
        <v>2736.7268746579089</v>
      </c>
      <c r="AD21" s="289">
        <v>70.622427935060827</v>
      </c>
      <c r="AE21" s="290" t="s">
        <v>2485</v>
      </c>
    </row>
    <row r="22" spans="1:31" ht="12.75" customHeight="1">
      <c r="A22" s="62">
        <v>80012</v>
      </c>
      <c r="B22" s="63" t="s">
        <v>2451</v>
      </c>
      <c r="C22" s="287">
        <v>9</v>
      </c>
      <c r="D22" s="288">
        <v>920.39023774072609</v>
      </c>
      <c r="E22" s="289">
        <v>81.664147690399645</v>
      </c>
      <c r="F22" s="290" t="s">
        <v>2485</v>
      </c>
      <c r="G22" s="291"/>
      <c r="H22" s="287">
        <v>11</v>
      </c>
      <c r="I22" s="288">
        <v>1719.7545721361496</v>
      </c>
      <c r="J22" s="289">
        <v>109.61330584649136</v>
      </c>
      <c r="K22" s="290" t="s">
        <v>2485</v>
      </c>
      <c r="L22" s="291"/>
      <c r="M22" s="287">
        <v>22</v>
      </c>
      <c r="N22" s="288">
        <v>1907.7583318381571</v>
      </c>
      <c r="O22" s="289">
        <v>100.06020605289324</v>
      </c>
      <c r="P22" s="290" t="s">
        <v>2485</v>
      </c>
      <c r="Q22" s="291"/>
      <c r="R22" s="287">
        <v>22</v>
      </c>
      <c r="S22" s="288">
        <v>1278.2452303256403</v>
      </c>
      <c r="T22" s="289">
        <v>66.496947107426152</v>
      </c>
      <c r="U22" s="290" t="s">
        <v>2485</v>
      </c>
      <c r="V22" s="291"/>
      <c r="W22" s="287">
        <v>13</v>
      </c>
      <c r="X22" s="288">
        <v>1459.2358672964288</v>
      </c>
      <c r="Y22" s="289">
        <v>64.238042034795555</v>
      </c>
      <c r="Z22" s="290" t="s">
        <v>2485</v>
      </c>
      <c r="AA22" s="291"/>
      <c r="AB22" s="287">
        <v>18</v>
      </c>
      <c r="AC22" s="288">
        <v>2388.8520238885203</v>
      </c>
      <c r="AD22" s="289">
        <v>61.645366027137641</v>
      </c>
      <c r="AE22" s="290" t="s">
        <v>2445</v>
      </c>
    </row>
    <row r="23" spans="1:31" ht="12.75" customHeight="1">
      <c r="A23" s="62">
        <v>80013</v>
      </c>
      <c r="B23" s="63" t="s">
        <v>2452</v>
      </c>
      <c r="C23" s="287">
        <v>36</v>
      </c>
      <c r="D23" s="288">
        <v>1069.8621033298161</v>
      </c>
      <c r="E23" s="289">
        <v>94.926448838867046</v>
      </c>
      <c r="F23" s="290" t="s">
        <v>2485</v>
      </c>
      <c r="G23" s="291"/>
      <c r="H23" s="287">
        <v>34</v>
      </c>
      <c r="I23" s="288">
        <v>1258.9872771431308</v>
      </c>
      <c r="J23" s="289">
        <v>80.245030135268649</v>
      </c>
      <c r="K23" s="290" t="s">
        <v>2485</v>
      </c>
      <c r="L23" s="291"/>
      <c r="M23" s="287">
        <v>101</v>
      </c>
      <c r="N23" s="288">
        <v>1171.8347018680211</v>
      </c>
      <c r="O23" s="289">
        <v>61.461674559098199</v>
      </c>
      <c r="P23" s="290" t="s">
        <v>2447</v>
      </c>
      <c r="Q23" s="291"/>
      <c r="R23" s="287">
        <v>82</v>
      </c>
      <c r="S23" s="288">
        <v>1308.7273555106967</v>
      </c>
      <c r="T23" s="289">
        <v>68.082689982160971</v>
      </c>
      <c r="U23" s="290" t="s">
        <v>2447</v>
      </c>
      <c r="V23" s="291"/>
      <c r="W23" s="287">
        <v>45</v>
      </c>
      <c r="X23" s="288">
        <v>2069.5740426242237</v>
      </c>
      <c r="Y23" s="289">
        <v>91.1061654415942</v>
      </c>
      <c r="Z23" s="290" t="s">
        <v>2485</v>
      </c>
      <c r="AA23" s="291"/>
      <c r="AB23" s="287">
        <v>66</v>
      </c>
      <c r="AC23" s="288">
        <v>3993.9485627836602</v>
      </c>
      <c r="AD23" s="289">
        <v>103.06558069912863</v>
      </c>
      <c r="AE23" s="290" t="s">
        <v>2485</v>
      </c>
    </row>
    <row r="24" spans="1:31" ht="12.75" customHeight="1">
      <c r="A24" s="62">
        <v>80018</v>
      </c>
      <c r="B24" s="63" t="s">
        <v>634</v>
      </c>
      <c r="C24" s="287">
        <v>26</v>
      </c>
      <c r="D24" s="288">
        <v>883.43049086409985</v>
      </c>
      <c r="E24" s="289">
        <v>78.384792799650754</v>
      </c>
      <c r="F24" s="290" t="s">
        <v>2485</v>
      </c>
      <c r="G24" s="291"/>
      <c r="H24" s="287">
        <v>32</v>
      </c>
      <c r="I24" s="288">
        <v>1917.5908404745519</v>
      </c>
      <c r="J24" s="289">
        <v>122.22294662911173</v>
      </c>
      <c r="K24" s="290" t="s">
        <v>2485</v>
      </c>
      <c r="L24" s="291"/>
      <c r="M24" s="287">
        <v>90</v>
      </c>
      <c r="N24" s="288">
        <v>2427.358261952365</v>
      </c>
      <c r="O24" s="289">
        <v>127.3127543472058</v>
      </c>
      <c r="P24" s="290" t="s">
        <v>2445</v>
      </c>
      <c r="Q24" s="291"/>
      <c r="R24" s="287">
        <v>69</v>
      </c>
      <c r="S24" s="288">
        <v>1788.0042444766641</v>
      </c>
      <c r="T24" s="289">
        <v>93.015659946979468</v>
      </c>
      <c r="U24" s="290" t="s">
        <v>2485</v>
      </c>
      <c r="V24" s="291"/>
      <c r="W24" s="287">
        <v>56</v>
      </c>
      <c r="X24" s="288">
        <v>2835.5382321933075</v>
      </c>
      <c r="Y24" s="289">
        <v>124.82521039479204</v>
      </c>
      <c r="Z24" s="290" t="s">
        <v>2485</v>
      </c>
      <c r="AA24" s="291"/>
      <c r="AB24" s="287">
        <v>47</v>
      </c>
      <c r="AC24" s="288">
        <v>4547.653604257378</v>
      </c>
      <c r="AD24" s="289">
        <v>117.35418024878061</v>
      </c>
      <c r="AE24" s="290" t="s">
        <v>2485</v>
      </c>
    </row>
    <row r="25" spans="1:31" ht="12.75" customHeight="1">
      <c r="A25" s="62">
        <v>80024</v>
      </c>
      <c r="B25" s="63" t="s">
        <v>2856</v>
      </c>
      <c r="C25" s="287">
        <v>28</v>
      </c>
      <c r="D25" s="288">
        <v>1128.5588571973681</v>
      </c>
      <c r="E25" s="289">
        <v>100.13447928099035</v>
      </c>
      <c r="F25" s="290" t="s">
        <v>2485</v>
      </c>
      <c r="G25" s="291"/>
      <c r="H25" s="287">
        <v>12</v>
      </c>
      <c r="I25" s="288">
        <v>1156.1436468817112</v>
      </c>
      <c r="J25" s="289">
        <v>73.690007412342581</v>
      </c>
      <c r="K25" s="290" t="s">
        <v>2485</v>
      </c>
      <c r="L25" s="291"/>
      <c r="M25" s="287">
        <v>101</v>
      </c>
      <c r="N25" s="288">
        <v>2090.8544989460397</v>
      </c>
      <c r="O25" s="289">
        <v>109.66343509011487</v>
      </c>
      <c r="P25" s="290" t="s">
        <v>2485</v>
      </c>
      <c r="Q25" s="291"/>
      <c r="R25" s="287">
        <v>18</v>
      </c>
      <c r="S25" s="288">
        <v>1247.0988457856984</v>
      </c>
      <c r="T25" s="289">
        <v>64.876648094213778</v>
      </c>
      <c r="U25" s="290" t="s">
        <v>2485</v>
      </c>
      <c r="V25" s="291"/>
      <c r="W25" s="287">
        <v>5</v>
      </c>
      <c r="X25" s="288">
        <v>1923.8966130890417</v>
      </c>
      <c r="Y25" s="289">
        <v>84.693197496021483</v>
      </c>
      <c r="Z25" s="290" t="s">
        <v>2485</v>
      </c>
      <c r="AA25" s="291"/>
      <c r="AB25" s="287">
        <v>9</v>
      </c>
      <c r="AC25" s="288">
        <v>11688.311688311689</v>
      </c>
      <c r="AD25" s="289">
        <v>301.62196948992346</v>
      </c>
      <c r="AE25" s="290" t="s">
        <v>2447</v>
      </c>
    </row>
    <row r="26" spans="1:31" ht="12.75" customHeight="1">
      <c r="A26" s="62">
        <v>80009</v>
      </c>
      <c r="B26" s="63" t="s">
        <v>1328</v>
      </c>
      <c r="C26" s="287">
        <v>45</v>
      </c>
      <c r="D26" s="288">
        <v>911.35620064503519</v>
      </c>
      <c r="E26" s="289">
        <v>80.862577976411785</v>
      </c>
      <c r="F26" s="290" t="s">
        <v>2485</v>
      </c>
      <c r="G26" s="291"/>
      <c r="H26" s="287">
        <v>47</v>
      </c>
      <c r="I26" s="288">
        <v>1578.0674189279871</v>
      </c>
      <c r="J26" s="289">
        <v>100.58248394273923</v>
      </c>
      <c r="K26" s="290" t="s">
        <v>2485</v>
      </c>
      <c r="L26" s="291"/>
      <c r="M26" s="287">
        <v>129</v>
      </c>
      <c r="N26" s="288">
        <v>1871.0144638901299</v>
      </c>
      <c r="O26" s="289">
        <v>98.133023276803641</v>
      </c>
      <c r="P26" s="290" t="s">
        <v>2485</v>
      </c>
      <c r="Q26" s="291"/>
      <c r="R26" s="287">
        <v>121</v>
      </c>
      <c r="S26" s="288">
        <v>2062.1067566716074</v>
      </c>
      <c r="T26" s="289">
        <v>107.27503664795597</v>
      </c>
      <c r="U26" s="290" t="s">
        <v>2485</v>
      </c>
      <c r="V26" s="291"/>
      <c r="W26" s="287">
        <v>42</v>
      </c>
      <c r="X26" s="288">
        <v>2335.581972149103</v>
      </c>
      <c r="Y26" s="289">
        <v>102.81628643119629</v>
      </c>
      <c r="Z26" s="290" t="s">
        <v>2485</v>
      </c>
      <c r="AA26" s="291"/>
      <c r="AB26" s="287">
        <v>32</v>
      </c>
      <c r="AC26" s="288">
        <v>2939.8254478640329</v>
      </c>
      <c r="AD26" s="289">
        <v>75.863474998537356</v>
      </c>
      <c r="AE26" s="290" t="s">
        <v>2485</v>
      </c>
    </row>
    <row r="27" spans="1:31" ht="12.75" customHeight="1">
      <c r="A27" s="62">
        <v>80014</v>
      </c>
      <c r="B27" s="63" t="s">
        <v>1329</v>
      </c>
      <c r="C27" s="287">
        <v>35</v>
      </c>
      <c r="D27" s="288">
        <v>955.15283006894651</v>
      </c>
      <c r="E27" s="289">
        <v>84.748554018916849</v>
      </c>
      <c r="F27" s="290" t="s">
        <v>2485</v>
      </c>
      <c r="G27" s="291"/>
      <c r="H27" s="287">
        <v>41</v>
      </c>
      <c r="I27" s="288">
        <v>1685.7635750288362</v>
      </c>
      <c r="J27" s="289">
        <v>107.44679579772134</v>
      </c>
      <c r="K27" s="290" t="s">
        <v>2485</v>
      </c>
      <c r="L27" s="291"/>
      <c r="M27" s="287">
        <v>121</v>
      </c>
      <c r="N27" s="288">
        <v>2573.5772892969158</v>
      </c>
      <c r="O27" s="289">
        <v>134.98181062167239</v>
      </c>
      <c r="P27" s="290" t="s">
        <v>2447</v>
      </c>
      <c r="Q27" s="291"/>
      <c r="R27" s="287">
        <v>113</v>
      </c>
      <c r="S27" s="288">
        <v>2221.9364374518877</v>
      </c>
      <c r="T27" s="289">
        <v>115.58970552126404</v>
      </c>
      <c r="U27" s="290" t="s">
        <v>2485</v>
      </c>
      <c r="V27" s="291"/>
      <c r="W27" s="287">
        <v>27</v>
      </c>
      <c r="X27" s="288">
        <v>2379.0780832139158</v>
      </c>
      <c r="Y27" s="289">
        <v>104.73105913761853</v>
      </c>
      <c r="Z27" s="290" t="s">
        <v>2485</v>
      </c>
      <c r="AA27" s="291"/>
      <c r="AB27" s="287">
        <v>34</v>
      </c>
      <c r="AC27" s="288">
        <v>4548.4949832775919</v>
      </c>
      <c r="AD27" s="289">
        <v>117.37589240053804</v>
      </c>
      <c r="AE27" s="290" t="s">
        <v>2485</v>
      </c>
    </row>
    <row r="28" spans="1:31" ht="12.75" customHeight="1">
      <c r="A28" s="62">
        <v>80015</v>
      </c>
      <c r="B28" s="63" t="s">
        <v>1330</v>
      </c>
      <c r="C28" s="287">
        <v>64</v>
      </c>
      <c r="D28" s="288">
        <v>1090.3532142399179</v>
      </c>
      <c r="E28" s="289">
        <v>96.74457884403806</v>
      </c>
      <c r="F28" s="290" t="s">
        <v>2485</v>
      </c>
      <c r="G28" s="291"/>
      <c r="H28" s="287">
        <v>90</v>
      </c>
      <c r="I28" s="288">
        <v>2549.7830292100184</v>
      </c>
      <c r="J28" s="289">
        <v>162.51746124205928</v>
      </c>
      <c r="K28" s="290" t="s">
        <v>2447</v>
      </c>
      <c r="L28" s="291"/>
      <c r="M28" s="287">
        <v>182</v>
      </c>
      <c r="N28" s="288">
        <v>2323.357142867138</v>
      </c>
      <c r="O28" s="289">
        <v>121.8579893323034</v>
      </c>
      <c r="P28" s="290" t="s">
        <v>2447</v>
      </c>
      <c r="Q28" s="291"/>
      <c r="R28" s="287">
        <v>174</v>
      </c>
      <c r="S28" s="288">
        <v>2237.2070974331059</v>
      </c>
      <c r="T28" s="289">
        <v>116.38411667569319</v>
      </c>
      <c r="U28" s="290" t="s">
        <v>2445</v>
      </c>
      <c r="V28" s="291"/>
      <c r="W28" s="287">
        <v>55</v>
      </c>
      <c r="X28" s="288">
        <v>2446.4426188547145</v>
      </c>
      <c r="Y28" s="289">
        <v>107.69656044493325</v>
      </c>
      <c r="Z28" s="290" t="s">
        <v>2485</v>
      </c>
      <c r="AA28" s="291"/>
      <c r="AB28" s="287">
        <v>64</v>
      </c>
      <c r="AC28" s="288">
        <v>5357.8903306822931</v>
      </c>
      <c r="AD28" s="289">
        <v>138.26269156284289</v>
      </c>
      <c r="AE28" s="290" t="s">
        <v>2447</v>
      </c>
    </row>
    <row r="29" spans="1:31" ht="12.75" customHeight="1">
      <c r="A29" s="62">
        <v>80005</v>
      </c>
      <c r="B29" s="63" t="s">
        <v>3906</v>
      </c>
      <c r="C29" s="287" t="s">
        <v>2521</v>
      </c>
      <c r="D29" s="288" t="s">
        <v>676</v>
      </c>
      <c r="E29" s="289" t="s">
        <v>676</v>
      </c>
      <c r="F29" s="290" t="s">
        <v>676</v>
      </c>
      <c r="G29" s="291"/>
      <c r="H29" s="287" t="s">
        <v>2521</v>
      </c>
      <c r="I29" s="288" t="s">
        <v>676</v>
      </c>
      <c r="J29" s="289" t="s">
        <v>676</v>
      </c>
      <c r="K29" s="290" t="s">
        <v>676</v>
      </c>
      <c r="L29" s="291"/>
      <c r="M29" s="287" t="s">
        <v>2521</v>
      </c>
      <c r="N29" s="288" t="s">
        <v>676</v>
      </c>
      <c r="O29" s="289" t="s">
        <v>676</v>
      </c>
      <c r="P29" s="290" t="s">
        <v>676</v>
      </c>
      <c r="Q29" s="291"/>
      <c r="R29" s="287" t="s">
        <v>2521</v>
      </c>
      <c r="S29" s="288" t="s">
        <v>676</v>
      </c>
      <c r="T29" s="289" t="s">
        <v>676</v>
      </c>
      <c r="U29" s="290" t="s">
        <v>676</v>
      </c>
      <c r="V29" s="291"/>
      <c r="W29" s="287" t="s">
        <v>2521</v>
      </c>
      <c r="X29" s="288" t="s">
        <v>676</v>
      </c>
      <c r="Y29" s="289" t="s">
        <v>676</v>
      </c>
      <c r="Z29" s="290" t="s">
        <v>676</v>
      </c>
      <c r="AA29" s="291"/>
      <c r="AB29" s="287" t="s">
        <v>2521</v>
      </c>
      <c r="AC29" s="288" t="s">
        <v>676</v>
      </c>
      <c r="AD29" s="289" t="s">
        <v>676</v>
      </c>
      <c r="AE29" s="290" t="s">
        <v>676</v>
      </c>
    </row>
    <row r="30" spans="1:31" ht="12.75" customHeight="1">
      <c r="A30" s="62">
        <v>80019</v>
      </c>
      <c r="B30" s="63" t="s">
        <v>1333</v>
      </c>
      <c r="C30" s="287">
        <v>49</v>
      </c>
      <c r="D30" s="288">
        <v>1020.5687670079383</v>
      </c>
      <c r="E30" s="289">
        <v>90.552762404052473</v>
      </c>
      <c r="F30" s="290" t="s">
        <v>2485</v>
      </c>
      <c r="G30" s="291"/>
      <c r="H30" s="287">
        <v>24</v>
      </c>
      <c r="I30" s="288">
        <v>986.94318923257367</v>
      </c>
      <c r="J30" s="289">
        <v>62.905549086626955</v>
      </c>
      <c r="K30" s="290" t="s">
        <v>2445</v>
      </c>
      <c r="L30" s="291"/>
      <c r="M30" s="287">
        <v>110</v>
      </c>
      <c r="N30" s="288">
        <v>1907.7839264031891</v>
      </c>
      <c r="O30" s="289">
        <v>100.06154846477433</v>
      </c>
      <c r="P30" s="290" t="s">
        <v>2485</v>
      </c>
      <c r="Q30" s="291"/>
      <c r="R30" s="287">
        <v>88</v>
      </c>
      <c r="S30" s="288">
        <v>1502.2117945478412</v>
      </c>
      <c r="T30" s="289">
        <v>78.148148630878396</v>
      </c>
      <c r="U30" s="290" t="s">
        <v>2445</v>
      </c>
      <c r="V30" s="291"/>
      <c r="W30" s="287">
        <v>63</v>
      </c>
      <c r="X30" s="288">
        <v>2471.3591516421288</v>
      </c>
      <c r="Y30" s="289">
        <v>108.7934285499674</v>
      </c>
      <c r="Z30" s="290" t="s">
        <v>2485</v>
      </c>
      <c r="AA30" s="291"/>
      <c r="AB30" s="287">
        <v>98</v>
      </c>
      <c r="AC30" s="288">
        <v>4091.0039657691505</v>
      </c>
      <c r="AD30" s="289">
        <v>105.5701376085235</v>
      </c>
      <c r="AE30" s="290" t="s">
        <v>2485</v>
      </c>
    </row>
    <row r="31" spans="1:31" s="297" customFormat="1" ht="12.75" customHeight="1">
      <c r="A31" s="171">
        <v>89999</v>
      </c>
      <c r="B31" s="171" t="s">
        <v>4495</v>
      </c>
      <c r="C31" s="292">
        <v>4</v>
      </c>
      <c r="D31" s="293" t="s">
        <v>676</v>
      </c>
      <c r="E31" s="294" t="s">
        <v>676</v>
      </c>
      <c r="F31" s="295" t="s">
        <v>676</v>
      </c>
      <c r="G31" s="296"/>
      <c r="H31" s="292">
        <v>4</v>
      </c>
      <c r="I31" s="293" t="s">
        <v>676</v>
      </c>
      <c r="J31" s="294" t="s">
        <v>676</v>
      </c>
      <c r="K31" s="295" t="s">
        <v>676</v>
      </c>
      <c r="L31" s="296"/>
      <c r="M31" s="292">
        <v>18</v>
      </c>
      <c r="N31" s="293" t="s">
        <v>676</v>
      </c>
      <c r="O31" s="294" t="s">
        <v>676</v>
      </c>
      <c r="P31" s="295" t="s">
        <v>676</v>
      </c>
      <c r="Q31" s="296"/>
      <c r="R31" s="292">
        <v>14</v>
      </c>
      <c r="S31" s="293" t="s">
        <v>676</v>
      </c>
      <c r="T31" s="294" t="s">
        <v>676</v>
      </c>
      <c r="U31" s="295" t="s">
        <v>676</v>
      </c>
      <c r="V31" s="296"/>
      <c r="W31" s="292">
        <v>2</v>
      </c>
      <c r="X31" s="293" t="s">
        <v>676</v>
      </c>
      <c r="Y31" s="294" t="s">
        <v>676</v>
      </c>
      <c r="Z31" s="295" t="s">
        <v>676</v>
      </c>
      <c r="AA31" s="296"/>
      <c r="AB31" s="292">
        <v>7</v>
      </c>
      <c r="AC31" s="293" t="s">
        <v>676</v>
      </c>
      <c r="AD31" s="294" t="s">
        <v>676</v>
      </c>
      <c r="AE31" s="295" t="s">
        <v>676</v>
      </c>
    </row>
    <row r="32" spans="1:31" ht="12.75" customHeight="1">
      <c r="A32" s="62"/>
      <c r="B32" s="171"/>
      <c r="C32" s="287"/>
      <c r="D32" s="288"/>
      <c r="E32" s="289"/>
      <c r="F32" s="290"/>
      <c r="G32" s="291"/>
      <c r="H32" s="287"/>
      <c r="I32" s="288"/>
      <c r="J32" s="289"/>
      <c r="K32" s="290"/>
      <c r="L32" s="291"/>
      <c r="M32" s="287"/>
      <c r="N32" s="288"/>
      <c r="O32" s="289"/>
      <c r="P32" s="290"/>
      <c r="Q32" s="291"/>
      <c r="R32" s="287"/>
      <c r="S32" s="288"/>
      <c r="T32" s="289"/>
      <c r="U32" s="290"/>
      <c r="V32" s="291"/>
      <c r="W32" s="287"/>
      <c r="X32" s="288"/>
      <c r="Y32" s="289"/>
      <c r="Z32" s="290"/>
      <c r="AA32" s="291"/>
      <c r="AB32" s="287"/>
      <c r="AC32" s="288"/>
      <c r="AD32" s="289"/>
      <c r="AE32" s="290"/>
    </row>
    <row r="33" spans="1:31" ht="12.75" customHeight="1">
      <c r="A33" s="61"/>
      <c r="B33" s="61"/>
      <c r="C33" s="287"/>
      <c r="D33" s="288"/>
      <c r="E33" s="289"/>
      <c r="F33" s="290"/>
      <c r="G33" s="291"/>
      <c r="H33" s="287"/>
      <c r="I33" s="288"/>
      <c r="J33" s="289"/>
      <c r="K33" s="290"/>
      <c r="L33" s="291"/>
      <c r="M33" s="287"/>
      <c r="N33" s="288"/>
      <c r="O33" s="289"/>
      <c r="P33" s="290"/>
      <c r="Q33" s="291"/>
      <c r="R33" s="287"/>
      <c r="S33" s="288"/>
      <c r="T33" s="289"/>
      <c r="U33" s="290"/>
      <c r="V33" s="291"/>
      <c r="W33" s="287"/>
      <c r="X33" s="288"/>
      <c r="Y33" s="289"/>
      <c r="Z33" s="290"/>
      <c r="AA33" s="291"/>
      <c r="AB33" s="287"/>
      <c r="AC33" s="288"/>
      <c r="AD33" s="289"/>
      <c r="AE33" s="290"/>
    </row>
    <row r="34" spans="1:31" ht="12.75" customHeight="1">
      <c r="A34" s="64"/>
      <c r="B34" s="170" t="s">
        <v>679</v>
      </c>
      <c r="C34" s="298">
        <v>49416</v>
      </c>
      <c r="D34" s="299">
        <v>1127.0432175819135</v>
      </c>
      <c r="E34" s="300">
        <v>100</v>
      </c>
      <c r="F34" s="301" t="s">
        <v>2485</v>
      </c>
      <c r="G34" s="302"/>
      <c r="H34" s="298">
        <v>45600</v>
      </c>
      <c r="I34" s="299">
        <v>1568.9286614022851</v>
      </c>
      <c r="J34" s="300">
        <v>100</v>
      </c>
      <c r="K34" s="301" t="s">
        <v>2485</v>
      </c>
      <c r="L34" s="302"/>
      <c r="M34" s="298">
        <v>125757</v>
      </c>
      <c r="N34" s="299">
        <v>1906.6104369500192</v>
      </c>
      <c r="O34" s="300">
        <v>100</v>
      </c>
      <c r="P34" s="301" t="s">
        <v>2485</v>
      </c>
      <c r="Q34" s="302"/>
      <c r="R34" s="298">
        <v>112213</v>
      </c>
      <c r="S34" s="299">
        <v>1922.2615261729663</v>
      </c>
      <c r="T34" s="300">
        <v>100</v>
      </c>
      <c r="U34" s="301" t="s">
        <v>2485</v>
      </c>
      <c r="V34" s="302"/>
      <c r="W34" s="298">
        <v>51268</v>
      </c>
      <c r="X34" s="299">
        <v>2271.6070120973031</v>
      </c>
      <c r="Y34" s="300">
        <v>100</v>
      </c>
      <c r="Z34" s="301" t="s">
        <v>2485</v>
      </c>
      <c r="AA34" s="302"/>
      <c r="AB34" s="298">
        <v>67863</v>
      </c>
      <c r="AC34" s="299">
        <v>3875.1526316461409</v>
      </c>
      <c r="AD34" s="300">
        <v>100</v>
      </c>
      <c r="AE34" s="301" t="s">
        <v>2485</v>
      </c>
    </row>
    <row r="35" spans="1:31" ht="12.75" customHeight="1">
      <c r="A35" s="65"/>
      <c r="B35" s="172" t="s">
        <v>2717</v>
      </c>
      <c r="C35" s="303">
        <v>31254</v>
      </c>
      <c r="D35" s="304">
        <v>1073.287211343845</v>
      </c>
      <c r="E35" s="305">
        <v>95.230350939567103</v>
      </c>
      <c r="F35" s="306" t="s">
        <v>2447</v>
      </c>
      <c r="G35" s="307"/>
      <c r="H35" s="303">
        <v>24745</v>
      </c>
      <c r="I35" s="304">
        <v>1237.9239142839319</v>
      </c>
      <c r="J35" s="305">
        <v>78.902498548117165</v>
      </c>
      <c r="K35" s="306" t="s">
        <v>2447</v>
      </c>
      <c r="L35" s="307"/>
      <c r="M35" s="303">
        <v>71126</v>
      </c>
      <c r="N35" s="304">
        <v>1519.2594593385804</v>
      </c>
      <c r="O35" s="305">
        <v>79.68379013853091</v>
      </c>
      <c r="P35" s="306" t="s">
        <v>2447</v>
      </c>
      <c r="Q35" s="307"/>
      <c r="R35" s="303">
        <v>60482</v>
      </c>
      <c r="S35" s="304">
        <v>1620.3099316894347</v>
      </c>
      <c r="T35" s="305">
        <v>84.291856733735528</v>
      </c>
      <c r="U35" s="306" t="s">
        <v>2447</v>
      </c>
      <c r="V35" s="307"/>
      <c r="W35" s="303">
        <v>27075</v>
      </c>
      <c r="X35" s="304">
        <v>2040.1424602923844</v>
      </c>
      <c r="Y35" s="305">
        <v>89.81053718480932</v>
      </c>
      <c r="Z35" s="306" t="s">
        <v>2447</v>
      </c>
      <c r="AA35" s="307"/>
      <c r="AB35" s="303">
        <v>37798</v>
      </c>
      <c r="AC35" s="304">
        <v>3599.0614430773899</v>
      </c>
      <c r="AD35" s="305">
        <v>92.875346733079027</v>
      </c>
      <c r="AE35" s="306" t="s">
        <v>2447</v>
      </c>
    </row>
    <row r="36" spans="1:31" ht="12.75" customHeight="1">
      <c r="A36" s="65"/>
      <c r="B36" s="172" t="s">
        <v>666</v>
      </c>
      <c r="C36" s="303">
        <v>17826</v>
      </c>
      <c r="D36" s="304">
        <v>1210.5271272968491</v>
      </c>
      <c r="E36" s="305">
        <v>107.40733881474851</v>
      </c>
      <c r="F36" s="306" t="s">
        <v>2447</v>
      </c>
      <c r="G36" s="307"/>
      <c r="H36" s="303">
        <v>20125</v>
      </c>
      <c r="I36" s="304">
        <v>2217.5558806249333</v>
      </c>
      <c r="J36" s="305">
        <v>141.34204665768007</v>
      </c>
      <c r="K36" s="306" t="s">
        <v>2447</v>
      </c>
      <c r="L36" s="307"/>
      <c r="M36" s="303">
        <v>52545</v>
      </c>
      <c r="N36" s="304">
        <v>2744.9845989786259</v>
      </c>
      <c r="O36" s="305">
        <v>143.97196961586673</v>
      </c>
      <c r="P36" s="306" t="s">
        <v>2447</v>
      </c>
      <c r="Q36" s="307"/>
      <c r="R36" s="303">
        <v>50887</v>
      </c>
      <c r="S36" s="304">
        <v>2417.6546207456504</v>
      </c>
      <c r="T36" s="305">
        <v>125.77136814255255</v>
      </c>
      <c r="U36" s="306" t="s">
        <v>2447</v>
      </c>
      <c r="V36" s="307"/>
      <c r="W36" s="303">
        <v>23922</v>
      </c>
      <c r="X36" s="304">
        <v>2572.8355529203454</v>
      </c>
      <c r="Y36" s="305">
        <v>113.26059213670622</v>
      </c>
      <c r="Z36" s="306" t="s">
        <v>2447</v>
      </c>
      <c r="AA36" s="307"/>
      <c r="AB36" s="303">
        <v>29774</v>
      </c>
      <c r="AC36" s="304">
        <v>4247.2639732267708</v>
      </c>
      <c r="AD36" s="305">
        <v>109.60249510023969</v>
      </c>
      <c r="AE36" s="306" t="s">
        <v>2447</v>
      </c>
    </row>
    <row r="37" spans="1:31" ht="12.75" customHeight="1">
      <c r="A37" s="67"/>
      <c r="B37" s="173" t="s">
        <v>2716</v>
      </c>
      <c r="C37" s="308">
        <v>34215</v>
      </c>
      <c r="D37" s="309">
        <v>1058.5837053123132</v>
      </c>
      <c r="E37" s="310">
        <v>93.925742047720135</v>
      </c>
      <c r="F37" s="311" t="s">
        <v>2447</v>
      </c>
      <c r="G37" s="312"/>
      <c r="H37" s="308">
        <v>27867</v>
      </c>
      <c r="I37" s="309">
        <v>1251.2345326061254</v>
      </c>
      <c r="J37" s="310">
        <v>79.750887557104761</v>
      </c>
      <c r="K37" s="311" t="s">
        <v>2447</v>
      </c>
      <c r="L37" s="312"/>
      <c r="M37" s="308">
        <v>79458</v>
      </c>
      <c r="N37" s="309">
        <v>1542.6314086615853</v>
      </c>
      <c r="O37" s="310">
        <v>80.909627827765036</v>
      </c>
      <c r="P37" s="311" t="s">
        <v>2447</v>
      </c>
      <c r="Q37" s="312"/>
      <c r="R37" s="308">
        <v>68317</v>
      </c>
      <c r="S37" s="309">
        <v>1635.3013939966515</v>
      </c>
      <c r="T37" s="310">
        <v>85.071743450662296</v>
      </c>
      <c r="U37" s="311" t="s">
        <v>2447</v>
      </c>
      <c r="V37" s="312"/>
      <c r="W37" s="308">
        <v>30580</v>
      </c>
      <c r="X37" s="309">
        <v>2029.7998872528965</v>
      </c>
      <c r="Y37" s="310">
        <v>89.355239548184272</v>
      </c>
      <c r="Z37" s="311" t="s">
        <v>2447</v>
      </c>
      <c r="AA37" s="312"/>
      <c r="AB37" s="308">
        <v>42702</v>
      </c>
      <c r="AC37" s="309">
        <v>3577.1301497178142</v>
      </c>
      <c r="AD37" s="310">
        <v>92.309400164149707</v>
      </c>
      <c r="AE37" s="311" t="s">
        <v>2447</v>
      </c>
    </row>
    <row r="38" spans="1:31" ht="12.75" customHeight="1">
      <c r="A38" s="67"/>
      <c r="B38" s="173" t="s">
        <v>2461</v>
      </c>
      <c r="C38" s="308">
        <v>14865</v>
      </c>
      <c r="D38" s="309">
        <v>1289.8927916986984</v>
      </c>
      <c r="E38" s="310">
        <v>114.44927502125259</v>
      </c>
      <c r="F38" s="311" t="s">
        <v>2447</v>
      </c>
      <c r="G38" s="312"/>
      <c r="H38" s="308">
        <v>17003</v>
      </c>
      <c r="I38" s="309">
        <v>2503.0859740944175</v>
      </c>
      <c r="J38" s="310">
        <v>159.54109550508159</v>
      </c>
      <c r="K38" s="311" t="s">
        <v>2447</v>
      </c>
      <c r="L38" s="312"/>
      <c r="M38" s="308">
        <v>44213</v>
      </c>
      <c r="N38" s="309">
        <v>3059.6549911919747</v>
      </c>
      <c r="O38" s="310">
        <v>160.47614824171771</v>
      </c>
      <c r="P38" s="311" t="s">
        <v>2447</v>
      </c>
      <c r="Q38" s="312"/>
      <c r="R38" s="308">
        <v>43052</v>
      </c>
      <c r="S38" s="309">
        <v>2593.632291037045</v>
      </c>
      <c r="T38" s="310">
        <v>134.92608865770268</v>
      </c>
      <c r="U38" s="311" t="s">
        <v>2447</v>
      </c>
      <c r="V38" s="312"/>
      <c r="W38" s="308">
        <v>20417</v>
      </c>
      <c r="X38" s="309">
        <v>2720.9895866767893</v>
      </c>
      <c r="Y38" s="310">
        <v>119.78258440770463</v>
      </c>
      <c r="Z38" s="311" t="s">
        <v>2447</v>
      </c>
      <c r="AA38" s="312"/>
      <c r="AB38" s="308">
        <v>24870</v>
      </c>
      <c r="AC38" s="309">
        <v>4461.1145814121746</v>
      </c>
      <c r="AD38" s="310">
        <v>115.1210031052924</v>
      </c>
      <c r="AE38" s="311" t="s">
        <v>2447</v>
      </c>
    </row>
    <row r="39" spans="1:31" ht="12.75" customHeight="1">
      <c r="A39" s="69"/>
      <c r="C39" s="287"/>
      <c r="D39" s="288"/>
      <c r="E39" s="289"/>
      <c r="F39" s="290"/>
      <c r="G39" s="291"/>
      <c r="H39" s="287"/>
      <c r="I39" s="288"/>
      <c r="J39" s="289"/>
      <c r="K39" s="290"/>
      <c r="L39" s="291"/>
      <c r="M39" s="287"/>
      <c r="N39" s="288"/>
      <c r="O39" s="289"/>
      <c r="P39" s="290"/>
      <c r="Q39" s="291"/>
      <c r="R39" s="287"/>
      <c r="S39" s="288"/>
      <c r="T39" s="289"/>
      <c r="U39" s="290"/>
      <c r="V39" s="291"/>
      <c r="W39" s="287"/>
      <c r="X39" s="288"/>
      <c r="Y39" s="289"/>
      <c r="Z39" s="290"/>
      <c r="AA39" s="291"/>
      <c r="AB39" s="287"/>
      <c r="AC39" s="288"/>
      <c r="AD39" s="289"/>
      <c r="AE39" s="290"/>
    </row>
    <row r="40" spans="1:31" ht="12.75" customHeight="1">
      <c r="A40" s="70"/>
      <c r="B40" s="170" t="s">
        <v>637</v>
      </c>
      <c r="C40" s="298">
        <v>16253</v>
      </c>
      <c r="D40" s="299">
        <v>1205.5194887165326</v>
      </c>
      <c r="E40" s="300">
        <v>106.96302235002054</v>
      </c>
      <c r="F40" s="301" t="s">
        <v>2447</v>
      </c>
      <c r="G40" s="302"/>
      <c r="H40" s="298">
        <v>15177</v>
      </c>
      <c r="I40" s="299">
        <v>1717.8628073930638</v>
      </c>
      <c r="J40" s="300">
        <v>109.49272899748441</v>
      </c>
      <c r="K40" s="301" t="s">
        <v>2447</v>
      </c>
      <c r="L40" s="302"/>
      <c r="M40" s="298">
        <v>39765</v>
      </c>
      <c r="N40" s="299">
        <v>1982.7957746627014</v>
      </c>
      <c r="O40" s="300">
        <v>103.99585233754173</v>
      </c>
      <c r="P40" s="301" t="s">
        <v>2447</v>
      </c>
      <c r="Q40" s="302"/>
      <c r="R40" s="298">
        <v>37106</v>
      </c>
      <c r="S40" s="299">
        <v>2077.9974767959407</v>
      </c>
      <c r="T40" s="300">
        <v>108.10170460691835</v>
      </c>
      <c r="U40" s="301" t="s">
        <v>2447</v>
      </c>
      <c r="V40" s="302"/>
      <c r="W40" s="298">
        <v>18535</v>
      </c>
      <c r="X40" s="299">
        <v>2625.4634223077178</v>
      </c>
      <c r="Y40" s="300">
        <v>115.57736035881092</v>
      </c>
      <c r="Z40" s="301" t="s">
        <v>2447</v>
      </c>
      <c r="AA40" s="302"/>
      <c r="AB40" s="298">
        <v>25915</v>
      </c>
      <c r="AC40" s="299">
        <v>4574.5545385960959</v>
      </c>
      <c r="AD40" s="300">
        <v>118.0483705658028</v>
      </c>
      <c r="AE40" s="301" t="s">
        <v>2447</v>
      </c>
    </row>
    <row r="41" spans="1:31" ht="12.75" customHeight="1">
      <c r="A41" s="65"/>
      <c r="B41" s="172" t="s">
        <v>645</v>
      </c>
      <c r="C41" s="303">
        <v>8906</v>
      </c>
      <c r="D41" s="304">
        <v>1049.1069082047029</v>
      </c>
      <c r="E41" s="305">
        <v>93.084887237560949</v>
      </c>
      <c r="F41" s="306" t="s">
        <v>2447</v>
      </c>
      <c r="G41" s="307"/>
      <c r="H41" s="303">
        <v>6946</v>
      </c>
      <c r="I41" s="304">
        <v>1210.12447147273</v>
      </c>
      <c r="J41" s="305">
        <v>77.130624307107681</v>
      </c>
      <c r="K41" s="306" t="s">
        <v>2447</v>
      </c>
      <c r="L41" s="307"/>
      <c r="M41" s="303">
        <v>19157</v>
      </c>
      <c r="N41" s="304">
        <v>1391.1085951289765</v>
      </c>
      <c r="O41" s="305">
        <v>72.962392745227774</v>
      </c>
      <c r="P41" s="306" t="s">
        <v>2447</v>
      </c>
      <c r="Q41" s="307"/>
      <c r="R41" s="303">
        <v>17226</v>
      </c>
      <c r="S41" s="304">
        <v>1597.7578069625383</v>
      </c>
      <c r="T41" s="305">
        <v>83.118648800276247</v>
      </c>
      <c r="U41" s="306" t="s">
        <v>2447</v>
      </c>
      <c r="V41" s="307"/>
      <c r="W41" s="303">
        <v>8327</v>
      </c>
      <c r="X41" s="304">
        <v>2204.100290425059</v>
      </c>
      <c r="Y41" s="305">
        <v>97.02823942201529</v>
      </c>
      <c r="Z41" s="306" t="s">
        <v>2447</v>
      </c>
      <c r="AA41" s="307"/>
      <c r="AB41" s="303">
        <v>12356</v>
      </c>
      <c r="AC41" s="304">
        <v>4058.3561519615778</v>
      </c>
      <c r="AD41" s="305">
        <v>104.7276465659525</v>
      </c>
      <c r="AE41" s="306" t="s">
        <v>2447</v>
      </c>
    </row>
    <row r="42" spans="1:31" ht="12.75" customHeight="1">
      <c r="A42" s="65"/>
      <c r="B42" s="172" t="s">
        <v>2857</v>
      </c>
      <c r="C42" s="303">
        <v>7291</v>
      </c>
      <c r="D42" s="304">
        <v>1460.2358031376252</v>
      </c>
      <c r="E42" s="305">
        <v>129.56342581703132</v>
      </c>
      <c r="F42" s="306" t="s">
        <v>2447</v>
      </c>
      <c r="G42" s="307"/>
      <c r="H42" s="303">
        <v>8141</v>
      </c>
      <c r="I42" s="304">
        <v>2630.4484551582891</v>
      </c>
      <c r="J42" s="305">
        <v>167.65889487972217</v>
      </c>
      <c r="K42" s="306" t="s">
        <v>2447</v>
      </c>
      <c r="L42" s="307"/>
      <c r="M42" s="303">
        <v>20375</v>
      </c>
      <c r="N42" s="304">
        <v>3242.369702065811</v>
      </c>
      <c r="O42" s="305">
        <v>170.05937024306806</v>
      </c>
      <c r="P42" s="306" t="s">
        <v>2447</v>
      </c>
      <c r="Q42" s="307"/>
      <c r="R42" s="303">
        <v>19668</v>
      </c>
      <c r="S42" s="304">
        <v>2779.8287909592063</v>
      </c>
      <c r="T42" s="305">
        <v>144.61241371737654</v>
      </c>
      <c r="U42" s="306" t="s">
        <v>2447</v>
      </c>
      <c r="V42" s="307"/>
      <c r="W42" s="303">
        <v>10141</v>
      </c>
      <c r="X42" s="304">
        <v>3090.1221548631806</v>
      </c>
      <c r="Y42" s="305">
        <v>136.03242719391716</v>
      </c>
      <c r="Z42" s="306" t="s">
        <v>2447</v>
      </c>
      <c r="AA42" s="307"/>
      <c r="AB42" s="303">
        <v>13415</v>
      </c>
      <c r="AC42" s="304">
        <v>5119.3497300082045</v>
      </c>
      <c r="AD42" s="305">
        <v>132.10704755733806</v>
      </c>
      <c r="AE42" s="306" t="s">
        <v>2447</v>
      </c>
    </row>
    <row r="43" spans="1:31" ht="12.75" customHeight="1">
      <c r="A43" s="67"/>
      <c r="B43" s="173" t="s">
        <v>2462</v>
      </c>
      <c r="C43" s="308">
        <v>10196</v>
      </c>
      <c r="D43" s="309">
        <v>1045.5838336946565</v>
      </c>
      <c r="E43" s="310">
        <v>92.772292790863048</v>
      </c>
      <c r="F43" s="311" t="s">
        <v>2447</v>
      </c>
      <c r="G43" s="312"/>
      <c r="H43" s="308">
        <v>8419</v>
      </c>
      <c r="I43" s="309">
        <v>1264.9852092126989</v>
      </c>
      <c r="J43" s="310">
        <v>80.62732489583523</v>
      </c>
      <c r="K43" s="311" t="s">
        <v>2447</v>
      </c>
      <c r="L43" s="312"/>
      <c r="M43" s="308">
        <v>22688</v>
      </c>
      <c r="N43" s="309">
        <v>1456.0791609985699</v>
      </c>
      <c r="O43" s="310">
        <v>76.370040401532762</v>
      </c>
      <c r="P43" s="311" t="s">
        <v>2447</v>
      </c>
      <c r="Q43" s="312"/>
      <c r="R43" s="308">
        <v>20615</v>
      </c>
      <c r="S43" s="309">
        <v>1647.9879551970582</v>
      </c>
      <c r="T43" s="310">
        <v>85.73172446925264</v>
      </c>
      <c r="U43" s="311" t="s">
        <v>2447</v>
      </c>
      <c r="V43" s="312"/>
      <c r="W43" s="308">
        <v>10090</v>
      </c>
      <c r="X43" s="309">
        <v>2248.8488798511562</v>
      </c>
      <c r="Y43" s="310">
        <v>98.998148353788764</v>
      </c>
      <c r="Z43" s="311" t="s">
        <v>2485</v>
      </c>
      <c r="AA43" s="312"/>
      <c r="AB43" s="308">
        <v>14963</v>
      </c>
      <c r="AC43" s="309">
        <v>4095.0457063271365</v>
      </c>
      <c r="AD43" s="310">
        <v>105.67443648245633</v>
      </c>
      <c r="AE43" s="311" t="s">
        <v>2447</v>
      </c>
    </row>
    <row r="44" spans="1:31" ht="15">
      <c r="A44" s="67"/>
      <c r="B44" s="174" t="s">
        <v>2463</v>
      </c>
      <c r="C44" s="308">
        <v>6001</v>
      </c>
      <c r="D44" s="309">
        <v>1608.5604964996649</v>
      </c>
      <c r="E44" s="310">
        <v>142.72394096393688</v>
      </c>
      <c r="F44" s="311" t="s">
        <v>2447</v>
      </c>
      <c r="G44" s="312"/>
      <c r="H44" s="308">
        <v>6668</v>
      </c>
      <c r="I44" s="309">
        <v>3059.5560522719625</v>
      </c>
      <c r="J44" s="310">
        <v>195.00925233511742</v>
      </c>
      <c r="K44" s="311" t="s">
        <v>2447</v>
      </c>
      <c r="L44" s="312"/>
      <c r="M44" s="308">
        <v>16844</v>
      </c>
      <c r="N44" s="309">
        <v>3765.3306855508031</v>
      </c>
      <c r="O44" s="310">
        <v>197.48820275914125</v>
      </c>
      <c r="P44" s="311" t="s">
        <v>2447</v>
      </c>
      <c r="Q44" s="312"/>
      <c r="R44" s="308">
        <v>16279</v>
      </c>
      <c r="S44" s="309">
        <v>3044.2711385108896</v>
      </c>
      <c r="T44" s="310">
        <v>158.3692487760359</v>
      </c>
      <c r="U44" s="311" t="s">
        <v>2447</v>
      </c>
      <c r="V44" s="312"/>
      <c r="W44" s="308">
        <v>8378</v>
      </c>
      <c r="X44" s="309">
        <v>3256.1641009343584</v>
      </c>
      <c r="Y44" s="310">
        <v>143.34187575552713</v>
      </c>
      <c r="Z44" s="311" t="s">
        <v>2447</v>
      </c>
      <c r="AA44" s="312"/>
      <c r="AB44" s="308">
        <v>10808</v>
      </c>
      <c r="AC44" s="309">
        <v>5374.1599767292118</v>
      </c>
      <c r="AD44" s="310">
        <v>138.68253685910437</v>
      </c>
      <c r="AE44" s="311" t="s">
        <v>2447</v>
      </c>
    </row>
    <row r="45" spans="1:31" ht="12.75" customHeight="1">
      <c r="A45" s="19"/>
      <c r="C45" s="287"/>
      <c r="D45" s="288"/>
      <c r="E45" s="289"/>
      <c r="F45" s="290"/>
      <c r="G45" s="291"/>
      <c r="H45" s="287"/>
      <c r="I45" s="288"/>
      <c r="J45" s="289"/>
      <c r="K45" s="290"/>
      <c r="L45" s="291"/>
      <c r="M45" s="287"/>
      <c r="N45" s="288"/>
      <c r="O45" s="289"/>
      <c r="P45" s="290"/>
      <c r="Q45" s="291"/>
      <c r="R45" s="287"/>
      <c r="S45" s="288"/>
      <c r="T45" s="289"/>
      <c r="U45" s="290"/>
      <c r="V45" s="291"/>
      <c r="W45" s="287"/>
      <c r="X45" s="288"/>
      <c r="Y45" s="289"/>
      <c r="Z45" s="290"/>
      <c r="AA45" s="291"/>
      <c r="AB45" s="287"/>
      <c r="AC45" s="288"/>
      <c r="AD45" s="289"/>
      <c r="AE45" s="290"/>
    </row>
    <row r="46" spans="1:31" ht="12.75" customHeight="1">
      <c r="A46" s="71"/>
      <c r="B46" s="170" t="s">
        <v>638</v>
      </c>
      <c r="C46" s="298">
        <v>10423</v>
      </c>
      <c r="D46" s="299">
        <v>977.48374875513491</v>
      </c>
      <c r="E46" s="300">
        <v>86.729926014047592</v>
      </c>
      <c r="F46" s="301" t="s">
        <v>2447</v>
      </c>
      <c r="G46" s="302"/>
      <c r="H46" s="298">
        <v>8812</v>
      </c>
      <c r="I46" s="299">
        <v>1211.5152010464305</v>
      </c>
      <c r="J46" s="300">
        <v>77.219266296250595</v>
      </c>
      <c r="K46" s="301" t="s">
        <v>2447</v>
      </c>
      <c r="L46" s="302"/>
      <c r="M46" s="298">
        <v>26268</v>
      </c>
      <c r="N46" s="299">
        <v>1547.3541212328803</v>
      </c>
      <c r="O46" s="300">
        <v>81.15732984805031</v>
      </c>
      <c r="P46" s="301" t="s">
        <v>2447</v>
      </c>
      <c r="Q46" s="302"/>
      <c r="R46" s="298">
        <v>22563</v>
      </c>
      <c r="S46" s="299">
        <v>1577.5409255176771</v>
      </c>
      <c r="T46" s="300">
        <v>82.066925027543263</v>
      </c>
      <c r="U46" s="301" t="s">
        <v>2447</v>
      </c>
      <c r="V46" s="302"/>
      <c r="W46" s="298">
        <v>10108</v>
      </c>
      <c r="X46" s="299">
        <v>1861.158705662217</v>
      </c>
      <c r="Y46" s="300">
        <v>81.93136822305668</v>
      </c>
      <c r="Z46" s="301" t="s">
        <v>2447</v>
      </c>
      <c r="AA46" s="302"/>
      <c r="AB46" s="298">
        <v>13695</v>
      </c>
      <c r="AC46" s="299">
        <v>3153.2594614609052</v>
      </c>
      <c r="AD46" s="300">
        <v>81.37123259894463</v>
      </c>
      <c r="AE46" s="301" t="s">
        <v>2447</v>
      </c>
    </row>
    <row r="47" spans="1:31" ht="12.75" customHeight="1">
      <c r="A47" s="65"/>
      <c r="B47" s="172" t="s">
        <v>646</v>
      </c>
      <c r="C47" s="303">
        <v>7433</v>
      </c>
      <c r="D47" s="304">
        <v>918.39400046376011</v>
      </c>
      <c r="E47" s="305">
        <v>81.487026064021478</v>
      </c>
      <c r="F47" s="306" t="s">
        <v>2447</v>
      </c>
      <c r="G47" s="307"/>
      <c r="H47" s="303">
        <v>5544</v>
      </c>
      <c r="I47" s="304">
        <v>974.5409494477002</v>
      </c>
      <c r="J47" s="305">
        <v>62.115058091721643</v>
      </c>
      <c r="K47" s="306" t="s">
        <v>2447</v>
      </c>
      <c r="L47" s="307"/>
      <c r="M47" s="303">
        <v>17872</v>
      </c>
      <c r="N47" s="304">
        <v>1307.2543099296481</v>
      </c>
      <c r="O47" s="305">
        <v>68.56431101997147</v>
      </c>
      <c r="P47" s="306" t="s">
        <v>2447</v>
      </c>
      <c r="Q47" s="307"/>
      <c r="R47" s="303">
        <v>14284</v>
      </c>
      <c r="S47" s="304">
        <v>1359.0569417754639</v>
      </c>
      <c r="T47" s="305">
        <v>70.700938622082958</v>
      </c>
      <c r="U47" s="306" t="s">
        <v>2447</v>
      </c>
      <c r="V47" s="307"/>
      <c r="W47" s="303">
        <v>5983</v>
      </c>
      <c r="X47" s="304">
        <v>1639.1516148381181</v>
      </c>
      <c r="Y47" s="305">
        <v>72.15823890791485</v>
      </c>
      <c r="Z47" s="306" t="s">
        <v>2447</v>
      </c>
      <c r="AA47" s="307"/>
      <c r="AB47" s="303">
        <v>8570</v>
      </c>
      <c r="AC47" s="304">
        <v>2854.5115100412736</v>
      </c>
      <c r="AD47" s="305">
        <v>73.661911707170475</v>
      </c>
      <c r="AE47" s="306" t="s">
        <v>2447</v>
      </c>
    </row>
    <row r="48" spans="1:31" ht="12.75" customHeight="1">
      <c r="A48" s="72"/>
      <c r="B48" s="172" t="s">
        <v>2858</v>
      </c>
      <c r="C48" s="303">
        <v>2934</v>
      </c>
      <c r="D48" s="304">
        <v>1141.8045514186376</v>
      </c>
      <c r="E48" s="305">
        <v>101.30973982243509</v>
      </c>
      <c r="F48" s="306" t="s">
        <v>2485</v>
      </c>
      <c r="G48" s="307"/>
      <c r="H48" s="303">
        <v>3230</v>
      </c>
      <c r="I48" s="304">
        <v>2038.2352709554739</v>
      </c>
      <c r="J48" s="305">
        <v>129.91255250150951</v>
      </c>
      <c r="K48" s="306" t="s">
        <v>2447</v>
      </c>
      <c r="L48" s="307"/>
      <c r="M48" s="303">
        <v>8240</v>
      </c>
      <c r="N48" s="304">
        <v>2493.4391171320285</v>
      </c>
      <c r="O48" s="305">
        <v>130.77863567770834</v>
      </c>
      <c r="P48" s="306" t="s">
        <v>2447</v>
      </c>
      <c r="Q48" s="307"/>
      <c r="R48" s="303">
        <v>8206</v>
      </c>
      <c r="S48" s="304">
        <v>2163.7951234404495</v>
      </c>
      <c r="T48" s="305">
        <v>112.56507472988615</v>
      </c>
      <c r="U48" s="306" t="s">
        <v>2447</v>
      </c>
      <c r="V48" s="307"/>
      <c r="W48" s="303">
        <v>4112</v>
      </c>
      <c r="X48" s="304">
        <v>2308.8588904811108</v>
      </c>
      <c r="Y48" s="305">
        <v>101.63989097521822</v>
      </c>
      <c r="Z48" s="306" t="s">
        <v>2485</v>
      </c>
      <c r="AA48" s="307"/>
      <c r="AB48" s="303">
        <v>5120</v>
      </c>
      <c r="AC48" s="304">
        <v>3818.4448786599655</v>
      </c>
      <c r="AD48" s="305">
        <v>98.536631756822274</v>
      </c>
      <c r="AE48" s="306" t="s">
        <v>2485</v>
      </c>
    </row>
    <row r="49" spans="1:31" ht="12.75" customHeight="1">
      <c r="A49" s="67"/>
      <c r="B49" s="173" t="s">
        <v>2464</v>
      </c>
      <c r="C49" s="308">
        <v>7833</v>
      </c>
      <c r="D49" s="309">
        <v>911.05553269943675</v>
      </c>
      <c r="E49" s="310">
        <v>80.835900388462363</v>
      </c>
      <c r="F49" s="311" t="s">
        <v>2447</v>
      </c>
      <c r="G49" s="312"/>
      <c r="H49" s="308">
        <v>5919</v>
      </c>
      <c r="I49" s="309">
        <v>983.99761121069855</v>
      </c>
      <c r="J49" s="310">
        <v>62.717804538749142</v>
      </c>
      <c r="K49" s="311" t="s">
        <v>2447</v>
      </c>
      <c r="L49" s="312"/>
      <c r="M49" s="308">
        <v>18895</v>
      </c>
      <c r="N49" s="309">
        <v>1313.3578860595367</v>
      </c>
      <c r="O49" s="310">
        <v>68.884438090064108</v>
      </c>
      <c r="P49" s="311" t="s">
        <v>2447</v>
      </c>
      <c r="Q49" s="312"/>
      <c r="R49" s="308">
        <v>15208</v>
      </c>
      <c r="S49" s="309">
        <v>1358.4245311775633</v>
      </c>
      <c r="T49" s="310">
        <v>70.668039321478432</v>
      </c>
      <c r="U49" s="311" t="s">
        <v>2447</v>
      </c>
      <c r="V49" s="312"/>
      <c r="W49" s="308">
        <v>6356</v>
      </c>
      <c r="X49" s="309">
        <v>1609.0702552909645</v>
      </c>
      <c r="Y49" s="310">
        <v>70.834006354178342</v>
      </c>
      <c r="Z49" s="311" t="s">
        <v>2447</v>
      </c>
      <c r="AA49" s="312"/>
      <c r="AB49" s="308">
        <v>9062</v>
      </c>
      <c r="AC49" s="309">
        <v>2804.8606851253803</v>
      </c>
      <c r="AD49" s="310">
        <v>72.380650563791932</v>
      </c>
      <c r="AE49" s="311" t="s">
        <v>2447</v>
      </c>
    </row>
    <row r="50" spans="1:31" ht="12.75" customHeight="1">
      <c r="A50" s="73"/>
      <c r="B50" s="173" t="s">
        <v>2465</v>
      </c>
      <c r="C50" s="308">
        <v>2534</v>
      </c>
      <c r="D50" s="309">
        <v>1226.8968582690554</v>
      </c>
      <c r="E50" s="310">
        <v>108.8597880834933</v>
      </c>
      <c r="F50" s="311" t="s">
        <v>2447</v>
      </c>
      <c r="G50" s="312"/>
      <c r="H50" s="308">
        <v>2855</v>
      </c>
      <c r="I50" s="309">
        <v>2268.9740087031964</v>
      </c>
      <c r="J50" s="310">
        <v>144.61932301467559</v>
      </c>
      <c r="K50" s="311" t="s">
        <v>2447</v>
      </c>
      <c r="L50" s="312"/>
      <c r="M50" s="308">
        <v>7217</v>
      </c>
      <c r="N50" s="309">
        <v>2787.2523107636634</v>
      </c>
      <c r="O50" s="310">
        <v>146.18887302549314</v>
      </c>
      <c r="P50" s="311" t="s">
        <v>2447</v>
      </c>
      <c r="Q50" s="312"/>
      <c r="R50" s="308">
        <v>7282</v>
      </c>
      <c r="S50" s="309">
        <v>2343.5000368687715</v>
      </c>
      <c r="T50" s="310">
        <v>121.9136941025111</v>
      </c>
      <c r="U50" s="311" t="s">
        <v>2447</v>
      </c>
      <c r="V50" s="312"/>
      <c r="W50" s="308">
        <v>3739</v>
      </c>
      <c r="X50" s="309">
        <v>2524.7851471025187</v>
      </c>
      <c r="Y50" s="310">
        <v>111.14533163777587</v>
      </c>
      <c r="Z50" s="311" t="s">
        <v>2447</v>
      </c>
      <c r="AA50" s="312"/>
      <c r="AB50" s="308">
        <v>4628</v>
      </c>
      <c r="AC50" s="309">
        <v>4160.7292963710515</v>
      </c>
      <c r="AD50" s="310">
        <v>107.36943010690135</v>
      </c>
      <c r="AE50" s="311" t="s">
        <v>2447</v>
      </c>
    </row>
    <row r="51" spans="1:31" ht="12.75" customHeight="1">
      <c r="A51" s="69"/>
      <c r="C51" s="287"/>
      <c r="D51" s="288"/>
      <c r="E51" s="289"/>
      <c r="F51" s="290"/>
      <c r="G51" s="291"/>
      <c r="H51" s="287"/>
      <c r="I51" s="288"/>
      <c r="J51" s="289"/>
      <c r="K51" s="290"/>
      <c r="L51" s="291"/>
      <c r="M51" s="287"/>
      <c r="N51" s="288"/>
      <c r="O51" s="289"/>
      <c r="P51" s="290"/>
      <c r="Q51" s="291"/>
      <c r="R51" s="287"/>
      <c r="S51" s="288"/>
      <c r="T51" s="289"/>
      <c r="U51" s="290"/>
      <c r="V51" s="291"/>
      <c r="W51" s="287"/>
      <c r="X51" s="288"/>
      <c r="Y51" s="289"/>
      <c r="Z51" s="290"/>
      <c r="AA51" s="291"/>
      <c r="AB51" s="287"/>
      <c r="AC51" s="288"/>
      <c r="AD51" s="289"/>
      <c r="AE51" s="290"/>
    </row>
    <row r="52" spans="1:31" ht="12.75" customHeight="1">
      <c r="A52" s="71"/>
      <c r="B52" s="170" t="s">
        <v>639</v>
      </c>
      <c r="C52" s="298">
        <v>8907</v>
      </c>
      <c r="D52" s="299">
        <v>948.39027710623179</v>
      </c>
      <c r="E52" s="300">
        <v>84.148527963374463</v>
      </c>
      <c r="F52" s="301" t="s">
        <v>2447</v>
      </c>
      <c r="G52" s="302"/>
      <c r="H52" s="298">
        <v>9023</v>
      </c>
      <c r="I52" s="299">
        <v>1443.8360029767482</v>
      </c>
      <c r="J52" s="300">
        <v>92.026874038126692</v>
      </c>
      <c r="K52" s="301" t="s">
        <v>2447</v>
      </c>
      <c r="L52" s="302"/>
      <c r="M52" s="298">
        <v>24974</v>
      </c>
      <c r="N52" s="299">
        <v>1846.5623541560158</v>
      </c>
      <c r="O52" s="300">
        <v>96.850532146983227</v>
      </c>
      <c r="P52" s="301" t="s">
        <v>2447</v>
      </c>
      <c r="Q52" s="302"/>
      <c r="R52" s="298">
        <v>22787</v>
      </c>
      <c r="S52" s="299">
        <v>1840.3628708103365</v>
      </c>
      <c r="T52" s="300">
        <v>95.739463426410978</v>
      </c>
      <c r="U52" s="301" t="s">
        <v>2447</v>
      </c>
      <c r="V52" s="302"/>
      <c r="W52" s="298">
        <v>9646</v>
      </c>
      <c r="X52" s="299">
        <v>2039.7034409097641</v>
      </c>
      <c r="Y52" s="300">
        <v>89.791210805718109</v>
      </c>
      <c r="Z52" s="301" t="s">
        <v>2447</v>
      </c>
      <c r="AA52" s="302"/>
      <c r="AB52" s="298">
        <v>11647</v>
      </c>
      <c r="AC52" s="299">
        <v>3345.6902027464021</v>
      </c>
      <c r="AD52" s="300">
        <v>86.336991617415947</v>
      </c>
      <c r="AE52" s="301" t="s">
        <v>2447</v>
      </c>
    </row>
    <row r="53" spans="1:31" ht="12.75" customHeight="1">
      <c r="A53" s="72"/>
      <c r="B53" s="172" t="s">
        <v>647</v>
      </c>
      <c r="C53" s="303">
        <v>4766</v>
      </c>
      <c r="D53" s="304">
        <v>1010.9238266220368</v>
      </c>
      <c r="E53" s="305">
        <v>89.696988620453041</v>
      </c>
      <c r="F53" s="306" t="s">
        <v>2447</v>
      </c>
      <c r="G53" s="307"/>
      <c r="H53" s="303">
        <v>4206</v>
      </c>
      <c r="I53" s="304">
        <v>1279.8495687965171</v>
      </c>
      <c r="J53" s="305">
        <v>81.574745893966053</v>
      </c>
      <c r="K53" s="306" t="s">
        <v>2447</v>
      </c>
      <c r="L53" s="307"/>
      <c r="M53" s="303">
        <v>11663</v>
      </c>
      <c r="N53" s="304">
        <v>1612.1561402840937</v>
      </c>
      <c r="O53" s="305">
        <v>84.55613737555322</v>
      </c>
      <c r="P53" s="306" t="s">
        <v>2447</v>
      </c>
      <c r="Q53" s="307"/>
      <c r="R53" s="303">
        <v>9714</v>
      </c>
      <c r="S53" s="304">
        <v>1678.1259457854605</v>
      </c>
      <c r="T53" s="305">
        <v>87.299564754148946</v>
      </c>
      <c r="U53" s="306" t="s">
        <v>2447</v>
      </c>
      <c r="V53" s="307"/>
      <c r="W53" s="303">
        <v>4173</v>
      </c>
      <c r="X53" s="304">
        <v>2073.0991366247345</v>
      </c>
      <c r="Y53" s="305">
        <v>91.261346068425254</v>
      </c>
      <c r="Z53" s="306" t="s">
        <v>2447</v>
      </c>
      <c r="AA53" s="307"/>
      <c r="AB53" s="303">
        <v>4860</v>
      </c>
      <c r="AC53" s="304">
        <v>3274.5905919529973</v>
      </c>
      <c r="AD53" s="305">
        <v>84.502235220654299</v>
      </c>
      <c r="AE53" s="306" t="s">
        <v>2447</v>
      </c>
    </row>
    <row r="54" spans="1:31" ht="12.75" customHeight="1">
      <c r="A54" s="65"/>
      <c r="B54" s="172" t="s">
        <v>2859</v>
      </c>
      <c r="C54" s="303">
        <v>4125</v>
      </c>
      <c r="D54" s="304">
        <v>881.93723725250629</v>
      </c>
      <c r="E54" s="305">
        <v>78.252299778238722</v>
      </c>
      <c r="F54" s="306" t="s">
        <v>2447</v>
      </c>
      <c r="G54" s="307"/>
      <c r="H54" s="303">
        <v>4799</v>
      </c>
      <c r="I54" s="304">
        <v>1619.6417190473135</v>
      </c>
      <c r="J54" s="305">
        <v>103.23233674625472</v>
      </c>
      <c r="K54" s="306" t="s">
        <v>2445</v>
      </c>
      <c r="L54" s="307"/>
      <c r="M54" s="303">
        <v>13174</v>
      </c>
      <c r="N54" s="304">
        <v>2094.375761353826</v>
      </c>
      <c r="O54" s="305">
        <v>109.8481221315547</v>
      </c>
      <c r="P54" s="306" t="s">
        <v>2447</v>
      </c>
      <c r="Q54" s="307"/>
      <c r="R54" s="303">
        <v>12965</v>
      </c>
      <c r="S54" s="304">
        <v>1966.4207838212649</v>
      </c>
      <c r="T54" s="305">
        <v>102.29725544870136</v>
      </c>
      <c r="U54" s="306" t="s">
        <v>2447</v>
      </c>
      <c r="V54" s="307"/>
      <c r="W54" s="303">
        <v>5458</v>
      </c>
      <c r="X54" s="304">
        <v>2009.4319478812879</v>
      </c>
      <c r="Y54" s="305">
        <v>88.458608253108125</v>
      </c>
      <c r="Z54" s="306" t="s">
        <v>2447</v>
      </c>
      <c r="AA54" s="307"/>
      <c r="AB54" s="303">
        <v>6781</v>
      </c>
      <c r="AC54" s="304">
        <v>3395.5253802775337</v>
      </c>
      <c r="AD54" s="305">
        <v>87.623010060254984</v>
      </c>
      <c r="AE54" s="306" t="s">
        <v>2447</v>
      </c>
    </row>
    <row r="55" spans="1:31" ht="12.75" customHeight="1">
      <c r="A55" s="73"/>
      <c r="B55" s="173" t="s">
        <v>2494</v>
      </c>
      <c r="C55" s="308">
        <v>6037</v>
      </c>
      <c r="D55" s="309">
        <v>981.70670849711098</v>
      </c>
      <c r="E55" s="310">
        <v>87.104619697137792</v>
      </c>
      <c r="F55" s="311" t="s">
        <v>2447</v>
      </c>
      <c r="G55" s="312"/>
      <c r="H55" s="308">
        <v>5480</v>
      </c>
      <c r="I55" s="309">
        <v>1266.5012320363724</v>
      </c>
      <c r="J55" s="310">
        <v>80.723952796196116</v>
      </c>
      <c r="K55" s="311" t="s">
        <v>2447</v>
      </c>
      <c r="L55" s="312"/>
      <c r="M55" s="308">
        <v>15441</v>
      </c>
      <c r="N55" s="309">
        <v>1642.5985213435436</v>
      </c>
      <c r="O55" s="310">
        <v>86.152812840529066</v>
      </c>
      <c r="P55" s="311" t="s">
        <v>2447</v>
      </c>
      <c r="Q55" s="312"/>
      <c r="R55" s="308">
        <v>13236</v>
      </c>
      <c r="S55" s="309">
        <v>1691.5787857314695</v>
      </c>
      <c r="T55" s="310">
        <v>87.999409169845705</v>
      </c>
      <c r="U55" s="311" t="s">
        <v>2447</v>
      </c>
      <c r="V55" s="312"/>
      <c r="W55" s="308">
        <v>5542</v>
      </c>
      <c r="X55" s="309">
        <v>1980.3526902442773</v>
      </c>
      <c r="Y55" s="310">
        <v>87.178489927968656</v>
      </c>
      <c r="Z55" s="311" t="s">
        <v>2447</v>
      </c>
      <c r="AA55" s="312"/>
      <c r="AB55" s="308">
        <v>6665</v>
      </c>
      <c r="AC55" s="309">
        <v>3201.9024064056107</v>
      </c>
      <c r="AD55" s="310">
        <v>82.626484961070105</v>
      </c>
      <c r="AE55" s="311" t="s">
        <v>2447</v>
      </c>
    </row>
    <row r="56" spans="1:31" ht="12.75" customHeight="1">
      <c r="A56" s="67"/>
      <c r="B56" s="173" t="s">
        <v>2495</v>
      </c>
      <c r="C56" s="308">
        <v>2854</v>
      </c>
      <c r="D56" s="309">
        <v>880.26412250176713</v>
      </c>
      <c r="E56" s="310">
        <v>78.103848084050028</v>
      </c>
      <c r="F56" s="311" t="s">
        <v>2447</v>
      </c>
      <c r="G56" s="312"/>
      <c r="H56" s="308">
        <v>3525</v>
      </c>
      <c r="I56" s="309">
        <v>1833.6036707765597</v>
      </c>
      <c r="J56" s="310">
        <v>116.86979248232434</v>
      </c>
      <c r="K56" s="311" t="s">
        <v>2447</v>
      </c>
      <c r="L56" s="312"/>
      <c r="M56" s="308">
        <v>9396</v>
      </c>
      <c r="N56" s="309">
        <v>2278.2372160790997</v>
      </c>
      <c r="O56" s="310">
        <v>119.49148981496016</v>
      </c>
      <c r="P56" s="311" t="s">
        <v>2447</v>
      </c>
      <c r="Q56" s="312"/>
      <c r="R56" s="308">
        <v>9443</v>
      </c>
      <c r="S56" s="309">
        <v>2072.1264363737105</v>
      </c>
      <c r="T56" s="310">
        <v>107.79628100340281</v>
      </c>
      <c r="U56" s="311" t="s">
        <v>2447</v>
      </c>
      <c r="V56" s="312"/>
      <c r="W56" s="308">
        <v>4089</v>
      </c>
      <c r="X56" s="309">
        <v>2117.9643020984149</v>
      </c>
      <c r="Y56" s="310">
        <v>93.236386875869215</v>
      </c>
      <c r="Z56" s="311" t="s">
        <v>2447</v>
      </c>
      <c r="AA56" s="312"/>
      <c r="AB56" s="308">
        <v>4976</v>
      </c>
      <c r="AC56" s="309">
        <v>3555.2507136887166</v>
      </c>
      <c r="AD56" s="310">
        <v>91.744791796199991</v>
      </c>
      <c r="AE56" s="311" t="s">
        <v>2447</v>
      </c>
    </row>
    <row r="57" spans="1:31" ht="12.75" customHeight="1">
      <c r="A57" s="69"/>
      <c r="C57" s="287"/>
      <c r="D57" s="288"/>
      <c r="E57" s="289"/>
      <c r="F57" s="290"/>
      <c r="G57" s="291"/>
      <c r="H57" s="287"/>
      <c r="I57" s="288"/>
      <c r="J57" s="289"/>
      <c r="K57" s="290"/>
      <c r="L57" s="291"/>
      <c r="M57" s="287"/>
      <c r="N57" s="288"/>
      <c r="O57" s="289"/>
      <c r="P57" s="290"/>
      <c r="Q57" s="291"/>
      <c r="R57" s="287"/>
      <c r="S57" s="288"/>
      <c r="T57" s="289"/>
      <c r="U57" s="290"/>
      <c r="V57" s="291"/>
      <c r="W57" s="287"/>
      <c r="X57" s="288"/>
      <c r="Y57" s="289"/>
      <c r="Z57" s="290"/>
      <c r="AA57" s="291"/>
      <c r="AB57" s="287"/>
      <c r="AC57" s="288"/>
      <c r="AD57" s="289"/>
      <c r="AE57" s="290"/>
    </row>
    <row r="58" spans="1:31" ht="12.75" customHeight="1">
      <c r="A58" s="70"/>
      <c r="B58" s="170" t="s">
        <v>640</v>
      </c>
      <c r="C58" s="298">
        <v>3460</v>
      </c>
      <c r="D58" s="299">
        <v>1136.952749259794</v>
      </c>
      <c r="E58" s="300">
        <v>100.87925037152891</v>
      </c>
      <c r="F58" s="301" t="s">
        <v>2485</v>
      </c>
      <c r="G58" s="302"/>
      <c r="H58" s="298">
        <v>3110</v>
      </c>
      <c r="I58" s="299">
        <v>1468.1171690435613</v>
      </c>
      <c r="J58" s="300">
        <v>93.574501196974751</v>
      </c>
      <c r="K58" s="301" t="s">
        <v>2447</v>
      </c>
      <c r="L58" s="302"/>
      <c r="M58" s="298">
        <v>8156</v>
      </c>
      <c r="N58" s="299">
        <v>1789.0008162515908</v>
      </c>
      <c r="O58" s="300">
        <v>93.831481333619095</v>
      </c>
      <c r="P58" s="301" t="s">
        <v>2447</v>
      </c>
      <c r="Q58" s="302"/>
      <c r="R58" s="298">
        <v>7601</v>
      </c>
      <c r="S58" s="299">
        <v>1707.9128032228818</v>
      </c>
      <c r="T58" s="300">
        <v>88.84913837000984</v>
      </c>
      <c r="U58" s="301" t="s">
        <v>2447</v>
      </c>
      <c r="V58" s="302"/>
      <c r="W58" s="298">
        <v>3757</v>
      </c>
      <c r="X58" s="299">
        <v>1992.0878402340807</v>
      </c>
      <c r="Y58" s="300">
        <v>87.695091167853406</v>
      </c>
      <c r="Z58" s="301" t="s">
        <v>2447</v>
      </c>
      <c r="AA58" s="302"/>
      <c r="AB58" s="298">
        <v>5444</v>
      </c>
      <c r="AC58" s="299">
        <v>3555.4394500955154</v>
      </c>
      <c r="AD58" s="300">
        <v>91.749662221309379</v>
      </c>
      <c r="AE58" s="301" t="s">
        <v>2447</v>
      </c>
    </row>
    <row r="59" spans="1:31" ht="12.75" customHeight="1">
      <c r="A59" s="65"/>
      <c r="B59" s="172" t="s">
        <v>651</v>
      </c>
      <c r="C59" s="303">
        <v>2731</v>
      </c>
      <c r="D59" s="304">
        <v>1151.8209049501911</v>
      </c>
      <c r="E59" s="305">
        <v>102.19846825585255</v>
      </c>
      <c r="F59" s="306" t="s">
        <v>2485</v>
      </c>
      <c r="G59" s="307"/>
      <c r="H59" s="303">
        <v>2325</v>
      </c>
      <c r="I59" s="304">
        <v>1358.1807538889773</v>
      </c>
      <c r="J59" s="305">
        <v>86.567400245914015</v>
      </c>
      <c r="K59" s="306" t="s">
        <v>2447</v>
      </c>
      <c r="L59" s="307"/>
      <c r="M59" s="303">
        <v>6133</v>
      </c>
      <c r="N59" s="304">
        <v>1651.677528849284</v>
      </c>
      <c r="O59" s="305">
        <v>86.628998606104972</v>
      </c>
      <c r="P59" s="306" t="s">
        <v>2447</v>
      </c>
      <c r="Q59" s="307"/>
      <c r="R59" s="303">
        <v>5711</v>
      </c>
      <c r="S59" s="304">
        <v>1695.383045195186</v>
      </c>
      <c r="T59" s="305">
        <v>88.197314575115442</v>
      </c>
      <c r="U59" s="306" t="s">
        <v>2447</v>
      </c>
      <c r="V59" s="307"/>
      <c r="W59" s="303">
        <v>2726</v>
      </c>
      <c r="X59" s="304">
        <v>2023.8609528420282</v>
      </c>
      <c r="Y59" s="305">
        <v>89.093797565515573</v>
      </c>
      <c r="Z59" s="306" t="s">
        <v>2447</v>
      </c>
      <c r="AA59" s="307"/>
      <c r="AB59" s="303">
        <v>4176</v>
      </c>
      <c r="AC59" s="304">
        <v>3712.7260442042002</v>
      </c>
      <c r="AD59" s="305">
        <v>95.808511228293398</v>
      </c>
      <c r="AE59" s="306" t="s">
        <v>2447</v>
      </c>
    </row>
    <row r="60" spans="1:31" ht="12.75" customHeight="1">
      <c r="A60" s="65"/>
      <c r="B60" s="172" t="s">
        <v>2860</v>
      </c>
      <c r="C60" s="303">
        <v>729</v>
      </c>
      <c r="D60" s="304">
        <v>1084.5083384142408</v>
      </c>
      <c r="E60" s="305">
        <v>96.225976208886479</v>
      </c>
      <c r="F60" s="306" t="s">
        <v>2485</v>
      </c>
      <c r="G60" s="307"/>
      <c r="H60" s="303">
        <v>774</v>
      </c>
      <c r="I60" s="304">
        <v>1904.0084469021535</v>
      </c>
      <c r="J60" s="305">
        <v>121.35723527418889</v>
      </c>
      <c r="K60" s="306" t="s">
        <v>2447</v>
      </c>
      <c r="L60" s="307"/>
      <c r="M60" s="303">
        <v>1991</v>
      </c>
      <c r="N60" s="304">
        <v>2354.0543597867959</v>
      </c>
      <c r="O60" s="305">
        <v>123.46803070859862</v>
      </c>
      <c r="P60" s="306" t="s">
        <v>2447</v>
      </c>
      <c r="Q60" s="307"/>
      <c r="R60" s="303">
        <v>1865</v>
      </c>
      <c r="S60" s="304">
        <v>1723.8174410736231</v>
      </c>
      <c r="T60" s="305">
        <v>89.676530357738272</v>
      </c>
      <c r="U60" s="306" t="s">
        <v>2447</v>
      </c>
      <c r="V60" s="307"/>
      <c r="W60" s="303">
        <v>1029</v>
      </c>
      <c r="X60" s="304">
        <v>1908.9827638850429</v>
      </c>
      <c r="Y60" s="305">
        <v>84.036664516303787</v>
      </c>
      <c r="Z60" s="306" t="s">
        <v>2447</v>
      </c>
      <c r="AA60" s="307"/>
      <c r="AB60" s="303">
        <v>1264</v>
      </c>
      <c r="AC60" s="304">
        <v>3110.274486644767</v>
      </c>
      <c r="AD60" s="305">
        <v>80.261986618151397</v>
      </c>
      <c r="AE60" s="306" t="s">
        <v>2447</v>
      </c>
    </row>
    <row r="61" spans="1:31" ht="12.75" customHeight="1">
      <c r="A61" s="19"/>
      <c r="C61" s="287"/>
      <c r="D61" s="288"/>
      <c r="E61" s="289"/>
      <c r="F61" s="290"/>
      <c r="G61" s="291"/>
      <c r="H61" s="287"/>
      <c r="I61" s="288"/>
      <c r="J61" s="289"/>
      <c r="K61" s="290"/>
      <c r="L61" s="291"/>
      <c r="M61" s="287"/>
      <c r="N61" s="288"/>
      <c r="O61" s="289"/>
      <c r="P61" s="290"/>
      <c r="Q61" s="291"/>
      <c r="R61" s="287"/>
      <c r="S61" s="288"/>
      <c r="T61" s="289"/>
      <c r="U61" s="290"/>
      <c r="V61" s="291"/>
      <c r="W61" s="287"/>
      <c r="X61" s="288"/>
      <c r="Y61" s="289"/>
      <c r="Z61" s="290"/>
      <c r="AA61" s="291"/>
      <c r="AB61" s="287"/>
      <c r="AC61" s="288"/>
      <c r="AD61" s="289"/>
      <c r="AE61" s="290"/>
    </row>
    <row r="62" spans="1:31" ht="12.75" customHeight="1">
      <c r="A62" s="71"/>
      <c r="B62" s="170" t="s">
        <v>641</v>
      </c>
      <c r="C62" s="298">
        <v>7182</v>
      </c>
      <c r="D62" s="299">
        <v>1450.6707334339089</v>
      </c>
      <c r="E62" s="300">
        <v>128.71473877872603</v>
      </c>
      <c r="F62" s="301" t="s">
        <v>2447</v>
      </c>
      <c r="G62" s="302"/>
      <c r="H62" s="298">
        <v>5847</v>
      </c>
      <c r="I62" s="299">
        <v>1918.7756669006892</v>
      </c>
      <c r="J62" s="300">
        <v>122.29846481265223</v>
      </c>
      <c r="K62" s="301" t="s">
        <v>2447</v>
      </c>
      <c r="L62" s="302"/>
      <c r="M62" s="298">
        <v>16431</v>
      </c>
      <c r="N62" s="299">
        <v>2280.5563909040261</v>
      </c>
      <c r="O62" s="300">
        <v>119.61312844548377</v>
      </c>
      <c r="P62" s="301" t="s">
        <v>2447</v>
      </c>
      <c r="Q62" s="302"/>
      <c r="R62" s="298">
        <v>14497</v>
      </c>
      <c r="S62" s="299">
        <v>2279.1779815693872</v>
      </c>
      <c r="T62" s="300">
        <v>118.56752843131633</v>
      </c>
      <c r="U62" s="301" t="s">
        <v>2447</v>
      </c>
      <c r="V62" s="302"/>
      <c r="W62" s="298">
        <v>6190</v>
      </c>
      <c r="X62" s="299">
        <v>2667.7984905734202</v>
      </c>
      <c r="Y62" s="300">
        <v>117.4410219886725</v>
      </c>
      <c r="Z62" s="301" t="s">
        <v>2447</v>
      </c>
      <c r="AA62" s="302"/>
      <c r="AB62" s="298">
        <v>7974</v>
      </c>
      <c r="AC62" s="299">
        <v>4698.2574496604739</v>
      </c>
      <c r="AD62" s="300">
        <v>121.24057801730208</v>
      </c>
      <c r="AE62" s="301" t="s">
        <v>2447</v>
      </c>
    </row>
    <row r="63" spans="1:31" ht="12.75" customHeight="1">
      <c r="A63" s="65"/>
      <c r="B63" s="172" t="s">
        <v>648</v>
      </c>
      <c r="C63" s="303">
        <v>5518</v>
      </c>
      <c r="D63" s="304">
        <v>1420.4388592914374</v>
      </c>
      <c r="E63" s="305">
        <v>126.03233284514219</v>
      </c>
      <c r="F63" s="306" t="s">
        <v>2447</v>
      </c>
      <c r="G63" s="307"/>
      <c r="H63" s="303">
        <v>3959</v>
      </c>
      <c r="I63" s="304">
        <v>1585.3156220463943</v>
      </c>
      <c r="J63" s="305">
        <v>101.04446818056488</v>
      </c>
      <c r="K63" s="306" t="s">
        <v>2485</v>
      </c>
      <c r="L63" s="307"/>
      <c r="M63" s="303">
        <v>11152</v>
      </c>
      <c r="N63" s="304">
        <v>1917.2257464821855</v>
      </c>
      <c r="O63" s="305">
        <v>100.55676342300673</v>
      </c>
      <c r="P63" s="306" t="s">
        <v>2485</v>
      </c>
      <c r="Q63" s="307"/>
      <c r="R63" s="303">
        <v>9590</v>
      </c>
      <c r="S63" s="304">
        <v>1946.4479783077841</v>
      </c>
      <c r="T63" s="305">
        <v>101.25822900815014</v>
      </c>
      <c r="U63" s="306" t="s">
        <v>2485</v>
      </c>
      <c r="V63" s="307"/>
      <c r="W63" s="303">
        <v>4322</v>
      </c>
      <c r="X63" s="304">
        <v>2415.4970103743667</v>
      </c>
      <c r="Y63" s="305">
        <v>106.33428218484914</v>
      </c>
      <c r="Z63" s="306" t="s">
        <v>2447</v>
      </c>
      <c r="AA63" s="307"/>
      <c r="AB63" s="303">
        <v>6091</v>
      </c>
      <c r="AC63" s="304">
        <v>4489.9012236473536</v>
      </c>
      <c r="AD63" s="305">
        <v>115.86385493518152</v>
      </c>
      <c r="AE63" s="306" t="s">
        <v>2447</v>
      </c>
    </row>
    <row r="64" spans="1:31" ht="12.75" customHeight="1">
      <c r="A64" s="72"/>
      <c r="B64" s="172" t="s">
        <v>2861</v>
      </c>
      <c r="C64" s="303">
        <v>1637</v>
      </c>
      <c r="D64" s="304">
        <v>1535.5055006151285</v>
      </c>
      <c r="E64" s="305">
        <v>136.24193612642259</v>
      </c>
      <c r="F64" s="306" t="s">
        <v>2447</v>
      </c>
      <c r="G64" s="307"/>
      <c r="H64" s="303">
        <v>1876</v>
      </c>
      <c r="I64" s="304">
        <v>3411.1500802025257</v>
      </c>
      <c r="J64" s="305">
        <v>217.41906844596048</v>
      </c>
      <c r="K64" s="306" t="s">
        <v>2447</v>
      </c>
      <c r="L64" s="307"/>
      <c r="M64" s="303">
        <v>5157</v>
      </c>
      <c r="N64" s="304">
        <v>3715.196585800903</v>
      </c>
      <c r="O64" s="305">
        <v>194.85871438656636</v>
      </c>
      <c r="P64" s="306" t="s">
        <v>2447</v>
      </c>
      <c r="Q64" s="307"/>
      <c r="R64" s="303">
        <v>4840</v>
      </c>
      <c r="S64" s="304">
        <v>3375.873042319969</v>
      </c>
      <c r="T64" s="305">
        <v>175.61986214440864</v>
      </c>
      <c r="U64" s="306" t="s">
        <v>2447</v>
      </c>
      <c r="V64" s="307"/>
      <c r="W64" s="303">
        <v>1863</v>
      </c>
      <c r="X64" s="304">
        <v>3508.5710203673607</v>
      </c>
      <c r="Y64" s="305">
        <v>154.453257173564</v>
      </c>
      <c r="Z64" s="306" t="s">
        <v>2447</v>
      </c>
      <c r="AA64" s="307"/>
      <c r="AB64" s="303">
        <v>1881</v>
      </c>
      <c r="AC64" s="304">
        <v>5522.2018348623851</v>
      </c>
      <c r="AD64" s="305">
        <v>142.50282143123195</v>
      </c>
      <c r="AE64" s="306" t="s">
        <v>2447</v>
      </c>
    </row>
    <row r="65" spans="1:31" ht="12.75" customHeight="1">
      <c r="A65" s="69"/>
      <c r="C65" s="287"/>
      <c r="D65" s="288"/>
      <c r="E65" s="289"/>
      <c r="F65" s="290"/>
      <c r="G65" s="291"/>
      <c r="H65" s="287"/>
      <c r="I65" s="288"/>
      <c r="J65" s="289"/>
      <c r="K65" s="290"/>
      <c r="L65" s="291"/>
      <c r="M65" s="287"/>
      <c r="N65" s="288"/>
      <c r="O65" s="289"/>
      <c r="P65" s="290"/>
      <c r="Q65" s="291"/>
      <c r="R65" s="287"/>
      <c r="S65" s="288"/>
      <c r="T65" s="289"/>
      <c r="U65" s="290"/>
      <c r="V65" s="291"/>
      <c r="W65" s="287"/>
      <c r="X65" s="288"/>
      <c r="Y65" s="289"/>
      <c r="Z65" s="290"/>
      <c r="AA65" s="291"/>
      <c r="AB65" s="287"/>
      <c r="AC65" s="288"/>
      <c r="AD65" s="289"/>
      <c r="AE65" s="290"/>
    </row>
    <row r="66" spans="1:31" ht="12.75" customHeight="1">
      <c r="A66" s="71"/>
      <c r="B66" s="170" t="s">
        <v>642</v>
      </c>
      <c r="C66" s="298">
        <v>933</v>
      </c>
      <c r="D66" s="299">
        <v>991.16779421772856</v>
      </c>
      <c r="E66" s="300">
        <v>87.944080471403083</v>
      </c>
      <c r="F66" s="301" t="s">
        <v>2447</v>
      </c>
      <c r="G66" s="302"/>
      <c r="H66" s="298">
        <v>1079</v>
      </c>
      <c r="I66" s="299">
        <v>1729.4793949785437</v>
      </c>
      <c r="J66" s="300">
        <v>110.23314428029893</v>
      </c>
      <c r="K66" s="301" t="s">
        <v>2447</v>
      </c>
      <c r="L66" s="302"/>
      <c r="M66" s="298">
        <v>2798</v>
      </c>
      <c r="N66" s="299">
        <v>2024.9530299832581</v>
      </c>
      <c r="O66" s="300">
        <v>106.20696240510202</v>
      </c>
      <c r="P66" s="301" t="s">
        <v>2447</v>
      </c>
      <c r="Q66" s="302"/>
      <c r="R66" s="298">
        <v>2813</v>
      </c>
      <c r="S66" s="299">
        <v>1940.3732265405708</v>
      </c>
      <c r="T66" s="300">
        <v>100.94220792129482</v>
      </c>
      <c r="U66" s="301" t="s">
        <v>2485</v>
      </c>
      <c r="V66" s="302"/>
      <c r="W66" s="298">
        <v>1410</v>
      </c>
      <c r="X66" s="299">
        <v>2158.5176002989078</v>
      </c>
      <c r="Y66" s="300">
        <v>95.021611960337125</v>
      </c>
      <c r="Z66" s="301" t="s">
        <v>2485</v>
      </c>
      <c r="AA66" s="302"/>
      <c r="AB66" s="298">
        <v>1611</v>
      </c>
      <c r="AC66" s="299">
        <v>3346.2461310809103</v>
      </c>
      <c r="AD66" s="300">
        <v>86.351337590009862</v>
      </c>
      <c r="AE66" s="301" t="s">
        <v>2447</v>
      </c>
    </row>
    <row r="67" spans="1:31" ht="12.75" customHeight="1">
      <c r="A67" s="72"/>
      <c r="B67" s="172" t="s">
        <v>649</v>
      </c>
      <c r="C67" s="303">
        <v>383</v>
      </c>
      <c r="D67" s="304">
        <v>902.83584460236261</v>
      </c>
      <c r="E67" s="305">
        <v>80.106586022442798</v>
      </c>
      <c r="F67" s="306" t="s">
        <v>2447</v>
      </c>
      <c r="G67" s="307"/>
      <c r="H67" s="303">
        <v>402</v>
      </c>
      <c r="I67" s="304">
        <v>1383.6392720540891</v>
      </c>
      <c r="J67" s="305">
        <v>88.190069191381397</v>
      </c>
      <c r="K67" s="306" t="s">
        <v>2445</v>
      </c>
      <c r="L67" s="307"/>
      <c r="M67" s="303">
        <v>988</v>
      </c>
      <c r="N67" s="304">
        <v>1452.5633722254959</v>
      </c>
      <c r="O67" s="305">
        <v>76.185640447303086</v>
      </c>
      <c r="P67" s="306" t="s">
        <v>2447</v>
      </c>
      <c r="Q67" s="307"/>
      <c r="R67" s="303">
        <v>779</v>
      </c>
      <c r="S67" s="304">
        <v>1294.5714773158804</v>
      </c>
      <c r="T67" s="305">
        <v>67.34627207013007</v>
      </c>
      <c r="U67" s="306" t="s">
        <v>2447</v>
      </c>
      <c r="V67" s="307"/>
      <c r="W67" s="303">
        <v>341</v>
      </c>
      <c r="X67" s="304">
        <v>1337.1283340565935</v>
      </c>
      <c r="Y67" s="305">
        <v>58.862660968019512</v>
      </c>
      <c r="Z67" s="306" t="s">
        <v>2447</v>
      </c>
      <c r="AA67" s="307"/>
      <c r="AB67" s="303">
        <v>438</v>
      </c>
      <c r="AC67" s="304">
        <v>2226.6846292671762</v>
      </c>
      <c r="AD67" s="305">
        <v>57.460565838958821</v>
      </c>
      <c r="AE67" s="306" t="s">
        <v>2447</v>
      </c>
    </row>
    <row r="68" spans="1:31" ht="12.75" customHeight="1">
      <c r="A68" s="65"/>
      <c r="B68" s="172" t="s">
        <v>2862</v>
      </c>
      <c r="C68" s="303">
        <v>549</v>
      </c>
      <c r="D68" s="304">
        <v>1061.7004409844299</v>
      </c>
      <c r="E68" s="305">
        <v>94.202282966781212</v>
      </c>
      <c r="F68" s="306" t="s">
        <v>2485</v>
      </c>
      <c r="G68" s="307"/>
      <c r="H68" s="303">
        <v>677</v>
      </c>
      <c r="I68" s="304">
        <v>2030.9044691210363</v>
      </c>
      <c r="J68" s="305">
        <v>129.44530360646507</v>
      </c>
      <c r="K68" s="306" t="s">
        <v>2447</v>
      </c>
      <c r="L68" s="307"/>
      <c r="M68" s="303">
        <v>1810</v>
      </c>
      <c r="N68" s="304">
        <v>2579.877936223631</v>
      </c>
      <c r="O68" s="305">
        <v>135.31227387754311</v>
      </c>
      <c r="P68" s="306" t="s">
        <v>2447</v>
      </c>
      <c r="Q68" s="307"/>
      <c r="R68" s="303">
        <v>2034</v>
      </c>
      <c r="S68" s="304">
        <v>2398.6483401174805</v>
      </c>
      <c r="T68" s="305">
        <v>124.78262231533883</v>
      </c>
      <c r="U68" s="306" t="s">
        <v>2447</v>
      </c>
      <c r="V68" s="307"/>
      <c r="W68" s="303">
        <v>1069</v>
      </c>
      <c r="X68" s="304">
        <v>2684.5674871023784</v>
      </c>
      <c r="Y68" s="305">
        <v>118.17922170542174</v>
      </c>
      <c r="Z68" s="306" t="s">
        <v>2447</v>
      </c>
      <c r="AA68" s="307"/>
      <c r="AB68" s="303">
        <v>1172</v>
      </c>
      <c r="AC68" s="304">
        <v>4116.1802673563643</v>
      </c>
      <c r="AD68" s="305">
        <v>106.21982302688903</v>
      </c>
      <c r="AE68" s="306" t="s">
        <v>2445</v>
      </c>
    </row>
    <row r="69" spans="1:31" ht="12.75" customHeight="1">
      <c r="A69" s="69"/>
      <c r="C69" s="287"/>
      <c r="D69" s="288"/>
      <c r="E69" s="289"/>
      <c r="F69" s="290"/>
      <c r="G69" s="291"/>
      <c r="H69" s="287"/>
      <c r="I69" s="288"/>
      <c r="J69" s="289"/>
      <c r="K69" s="290"/>
      <c r="L69" s="291"/>
      <c r="M69" s="287"/>
      <c r="N69" s="288"/>
      <c r="O69" s="289"/>
      <c r="P69" s="290"/>
      <c r="Q69" s="291"/>
      <c r="R69" s="287"/>
      <c r="S69" s="288"/>
      <c r="T69" s="289"/>
      <c r="U69" s="290"/>
      <c r="V69" s="291"/>
      <c r="W69" s="287"/>
      <c r="X69" s="288"/>
      <c r="Y69" s="289"/>
      <c r="Z69" s="290"/>
      <c r="AA69" s="291"/>
      <c r="AB69" s="287"/>
      <c r="AC69" s="288"/>
      <c r="AD69" s="289"/>
      <c r="AE69" s="290"/>
    </row>
    <row r="70" spans="1:31" ht="12.75" customHeight="1">
      <c r="A70" s="70"/>
      <c r="B70" s="170" t="s">
        <v>643</v>
      </c>
      <c r="C70" s="298">
        <v>1221</v>
      </c>
      <c r="D70" s="299">
        <v>2285.2206201097142</v>
      </c>
      <c r="E70" s="300">
        <v>202.76246593388726</v>
      </c>
      <c r="F70" s="301" t="s">
        <v>2447</v>
      </c>
      <c r="G70" s="302"/>
      <c r="H70" s="298">
        <v>1137</v>
      </c>
      <c r="I70" s="299">
        <v>3568.6876334084141</v>
      </c>
      <c r="J70" s="300">
        <v>227.46015935605217</v>
      </c>
      <c r="K70" s="301" t="s">
        <v>2447</v>
      </c>
      <c r="L70" s="302"/>
      <c r="M70" s="298">
        <v>3393</v>
      </c>
      <c r="N70" s="299">
        <v>4020.9753761630905</v>
      </c>
      <c r="O70" s="300">
        <v>210.89653650461466</v>
      </c>
      <c r="P70" s="301" t="s">
        <v>2447</v>
      </c>
      <c r="Q70" s="302"/>
      <c r="R70" s="298">
        <v>2577</v>
      </c>
      <c r="S70" s="299">
        <v>4475.5319506445358</v>
      </c>
      <c r="T70" s="300">
        <v>232.82638130696398</v>
      </c>
      <c r="U70" s="301" t="s">
        <v>2447</v>
      </c>
      <c r="V70" s="302"/>
      <c r="W70" s="298">
        <v>647</v>
      </c>
      <c r="X70" s="299">
        <v>4405.3485089909536</v>
      </c>
      <c r="Y70" s="300">
        <v>193.93092579528687</v>
      </c>
      <c r="Z70" s="301" t="s">
        <v>2447</v>
      </c>
      <c r="AA70" s="302"/>
      <c r="AB70" s="298">
        <v>435</v>
      </c>
      <c r="AC70" s="299">
        <v>6734.788666976312</v>
      </c>
      <c r="AD70" s="300">
        <v>173.79415231227719</v>
      </c>
      <c r="AE70" s="301" t="s">
        <v>2447</v>
      </c>
    </row>
    <row r="71" spans="1:31" ht="12.75" customHeight="1">
      <c r="A71" s="65"/>
      <c r="B71" s="172" t="s">
        <v>650</v>
      </c>
      <c r="C71" s="303">
        <v>660</v>
      </c>
      <c r="D71" s="304">
        <v>2173.0286744908244</v>
      </c>
      <c r="E71" s="305">
        <v>192.80792791185831</v>
      </c>
      <c r="F71" s="306" t="s">
        <v>2447</v>
      </c>
      <c r="G71" s="307"/>
      <c r="H71" s="303">
        <v>509</v>
      </c>
      <c r="I71" s="304">
        <v>2896.4333226989697</v>
      </c>
      <c r="J71" s="305">
        <v>184.61217478876196</v>
      </c>
      <c r="K71" s="306" t="s">
        <v>2447</v>
      </c>
      <c r="L71" s="307"/>
      <c r="M71" s="303">
        <v>1595</v>
      </c>
      <c r="N71" s="304">
        <v>3091.5711292803576</v>
      </c>
      <c r="O71" s="305">
        <v>162.15012093534455</v>
      </c>
      <c r="P71" s="306" t="s">
        <v>2447</v>
      </c>
      <c r="Q71" s="307"/>
      <c r="R71" s="303">
        <v>1266</v>
      </c>
      <c r="S71" s="304">
        <v>3594.9749553269485</v>
      </c>
      <c r="T71" s="305">
        <v>187.01799450172578</v>
      </c>
      <c r="U71" s="306" t="s">
        <v>2447</v>
      </c>
      <c r="V71" s="307"/>
      <c r="W71" s="303">
        <v>397</v>
      </c>
      <c r="X71" s="304">
        <v>4132.1276793859479</v>
      </c>
      <c r="Y71" s="305">
        <v>181.90328068986213</v>
      </c>
      <c r="Z71" s="306" t="s">
        <v>2447</v>
      </c>
      <c r="AA71" s="307"/>
      <c r="AB71" s="303">
        <v>294</v>
      </c>
      <c r="AC71" s="304">
        <v>6602.29059061307</v>
      </c>
      <c r="AD71" s="305">
        <v>170.3749817928709</v>
      </c>
      <c r="AE71" s="306" t="s">
        <v>2447</v>
      </c>
    </row>
    <row r="72" spans="1:31" ht="12.75" customHeight="1">
      <c r="A72" s="65"/>
      <c r="B72" s="172" t="s">
        <v>2863</v>
      </c>
      <c r="C72" s="303">
        <v>561</v>
      </c>
      <c r="D72" s="304">
        <v>2433.002016384884</v>
      </c>
      <c r="E72" s="305">
        <v>215.87477555695892</v>
      </c>
      <c r="F72" s="306" t="s">
        <v>2447</v>
      </c>
      <c r="G72" s="307"/>
      <c r="H72" s="303">
        <v>628</v>
      </c>
      <c r="I72" s="304">
        <v>4395.5692239366608</v>
      </c>
      <c r="J72" s="305">
        <v>280.16374052392962</v>
      </c>
      <c r="K72" s="306" t="s">
        <v>2447</v>
      </c>
      <c r="L72" s="307"/>
      <c r="M72" s="303">
        <v>1798</v>
      </c>
      <c r="N72" s="304">
        <v>5483.2753157857396</v>
      </c>
      <c r="O72" s="305">
        <v>287.59285114148787</v>
      </c>
      <c r="P72" s="306" t="s">
        <v>2447</v>
      </c>
      <c r="Q72" s="307"/>
      <c r="R72" s="303">
        <v>1309</v>
      </c>
      <c r="S72" s="304">
        <v>5853.1764737059148</v>
      </c>
      <c r="T72" s="305">
        <v>304.49428415492525</v>
      </c>
      <c r="U72" s="306" t="s">
        <v>2447</v>
      </c>
      <c r="V72" s="307"/>
      <c r="W72" s="303">
        <v>250</v>
      </c>
      <c r="X72" s="304">
        <v>4922.1787967536875</v>
      </c>
      <c r="Y72" s="305">
        <v>216.68267312703858</v>
      </c>
      <c r="Z72" s="306" t="s">
        <v>2447</v>
      </c>
      <c r="AA72" s="307"/>
      <c r="AB72" s="303">
        <v>141</v>
      </c>
      <c r="AC72" s="304">
        <v>7028.9132602193422</v>
      </c>
      <c r="AD72" s="305">
        <v>181.38416543436907</v>
      </c>
      <c r="AE72" s="306" t="s">
        <v>2447</v>
      </c>
    </row>
    <row r="73" spans="1:31" ht="12.75" customHeight="1">
      <c r="A73" s="19"/>
      <c r="C73" s="287"/>
      <c r="D73" s="288"/>
      <c r="E73" s="289"/>
      <c r="F73" s="290"/>
      <c r="G73" s="291"/>
      <c r="H73" s="287"/>
      <c r="I73" s="288"/>
      <c r="J73" s="289"/>
      <c r="K73" s="290"/>
      <c r="L73" s="291"/>
      <c r="M73" s="287"/>
      <c r="N73" s="288"/>
      <c r="O73" s="289"/>
      <c r="P73" s="290"/>
      <c r="Q73" s="291"/>
      <c r="R73" s="287"/>
      <c r="S73" s="288"/>
      <c r="T73" s="289"/>
      <c r="U73" s="290"/>
      <c r="V73" s="291"/>
      <c r="W73" s="287"/>
      <c r="X73" s="288"/>
      <c r="Y73" s="289"/>
      <c r="Z73" s="290"/>
      <c r="AA73" s="291"/>
      <c r="AB73" s="287"/>
      <c r="AC73" s="288"/>
      <c r="AD73" s="289"/>
      <c r="AE73" s="290"/>
    </row>
    <row r="74" spans="1:31" ht="12.75" customHeight="1">
      <c r="A74" s="71"/>
      <c r="B74" s="170" t="s">
        <v>3463</v>
      </c>
      <c r="C74" s="298">
        <v>861</v>
      </c>
      <c r="D74" s="299">
        <v>1026.1017835219729</v>
      </c>
      <c r="E74" s="300">
        <v>91.043694466613985</v>
      </c>
      <c r="F74" s="301" t="s">
        <v>2447</v>
      </c>
      <c r="G74" s="302"/>
      <c r="H74" s="298">
        <v>858</v>
      </c>
      <c r="I74" s="299">
        <v>1433.2582366379138</v>
      </c>
      <c r="J74" s="300">
        <v>91.352670895621785</v>
      </c>
      <c r="K74" s="301" t="s">
        <v>2447</v>
      </c>
      <c r="L74" s="302"/>
      <c r="M74" s="298">
        <v>2584</v>
      </c>
      <c r="N74" s="299">
        <v>1828.2718265706519</v>
      </c>
      <c r="O74" s="300">
        <v>95.891210450694658</v>
      </c>
      <c r="P74" s="301" t="s">
        <v>2445</v>
      </c>
      <c r="Q74" s="302"/>
      <c r="R74" s="298">
        <v>1926</v>
      </c>
      <c r="S74" s="299">
        <v>1930.1436695017253</v>
      </c>
      <c r="T74" s="300">
        <v>100.41004531492921</v>
      </c>
      <c r="U74" s="301" t="s">
        <v>2485</v>
      </c>
      <c r="V74" s="302"/>
      <c r="W74" s="298">
        <v>808</v>
      </c>
      <c r="X74" s="299">
        <v>2356.542582961943</v>
      </c>
      <c r="Y74" s="300">
        <v>103.73900813002956</v>
      </c>
      <c r="Z74" s="301" t="s">
        <v>2485</v>
      </c>
      <c r="AA74" s="302"/>
      <c r="AB74" s="298">
        <v>1020</v>
      </c>
      <c r="AC74" s="299">
        <v>4103.5544022690256</v>
      </c>
      <c r="AD74" s="300">
        <v>105.89400708394447</v>
      </c>
      <c r="AE74" s="301" t="s">
        <v>2485</v>
      </c>
    </row>
    <row r="75" spans="1:31" ht="12.75" customHeight="1">
      <c r="C75" s="287"/>
      <c r="D75" s="288"/>
      <c r="E75" s="289"/>
      <c r="F75" s="290"/>
      <c r="G75" s="291"/>
      <c r="H75" s="287"/>
      <c r="I75" s="288"/>
      <c r="J75" s="289"/>
      <c r="K75" s="290"/>
      <c r="L75" s="291"/>
      <c r="M75" s="287"/>
      <c r="N75" s="288"/>
      <c r="O75" s="289"/>
      <c r="P75" s="290"/>
      <c r="Q75" s="291"/>
      <c r="R75" s="287"/>
      <c r="S75" s="288"/>
      <c r="T75" s="289"/>
      <c r="U75" s="290"/>
      <c r="V75" s="291"/>
      <c r="W75" s="287"/>
      <c r="X75" s="288"/>
      <c r="Y75" s="289"/>
      <c r="Z75" s="290"/>
      <c r="AA75" s="291"/>
      <c r="AB75" s="287"/>
      <c r="AC75" s="288"/>
      <c r="AD75" s="289"/>
      <c r="AE75" s="290"/>
    </row>
    <row r="76" spans="1:31" ht="12.75" customHeight="1">
      <c r="B76" s="15" t="s">
        <v>2687</v>
      </c>
      <c r="C76" s="287"/>
      <c r="D76" s="288"/>
      <c r="E76" s="289"/>
      <c r="F76" s="290"/>
      <c r="G76" s="291"/>
      <c r="H76" s="287"/>
      <c r="I76" s="288"/>
      <c r="J76" s="289"/>
      <c r="K76" s="290"/>
      <c r="L76" s="291"/>
      <c r="M76" s="287"/>
      <c r="N76" s="288"/>
      <c r="O76" s="289"/>
      <c r="P76" s="290"/>
      <c r="Q76" s="291"/>
      <c r="R76" s="287"/>
      <c r="S76" s="288"/>
      <c r="T76" s="289"/>
      <c r="U76" s="290"/>
      <c r="V76" s="291"/>
      <c r="W76" s="287"/>
      <c r="X76" s="288"/>
      <c r="Y76" s="289"/>
      <c r="Z76" s="290"/>
      <c r="AA76" s="291"/>
      <c r="AB76" s="287"/>
      <c r="AC76" s="288"/>
      <c r="AD76" s="289"/>
      <c r="AE76" s="290"/>
    </row>
    <row r="77" spans="1:31" ht="12.75" customHeight="1">
      <c r="C77" s="287"/>
      <c r="D77" s="288"/>
      <c r="E77" s="289"/>
      <c r="F77" s="290"/>
      <c r="G77" s="291"/>
      <c r="H77" s="287"/>
      <c r="I77" s="288"/>
      <c r="J77" s="289"/>
      <c r="K77" s="290"/>
      <c r="L77" s="291"/>
      <c r="M77" s="287"/>
      <c r="N77" s="288"/>
      <c r="O77" s="289"/>
      <c r="P77" s="290"/>
      <c r="Q77" s="291"/>
      <c r="R77" s="287"/>
      <c r="S77" s="288"/>
      <c r="T77" s="289"/>
      <c r="U77" s="290"/>
      <c r="V77" s="291"/>
      <c r="W77" s="287"/>
      <c r="X77" s="288"/>
      <c r="Y77" s="289"/>
      <c r="Z77" s="290"/>
      <c r="AA77" s="291"/>
      <c r="AB77" s="287"/>
      <c r="AC77" s="288"/>
      <c r="AD77" s="289"/>
      <c r="AE77" s="290"/>
    </row>
    <row r="78" spans="1:31" ht="25.5">
      <c r="B78" s="15" t="s">
        <v>2552</v>
      </c>
      <c r="C78" s="287"/>
      <c r="D78" s="288"/>
      <c r="E78" s="289"/>
      <c r="F78" s="290"/>
      <c r="G78" s="291"/>
      <c r="H78" s="287"/>
      <c r="I78" s="288"/>
      <c r="J78" s="289"/>
      <c r="K78" s="290"/>
      <c r="L78" s="291"/>
      <c r="M78" s="287"/>
      <c r="N78" s="288"/>
      <c r="O78" s="289"/>
      <c r="P78" s="290"/>
      <c r="Q78" s="291"/>
      <c r="R78" s="287"/>
      <c r="S78" s="288"/>
      <c r="T78" s="289"/>
      <c r="U78" s="290"/>
      <c r="V78" s="291"/>
      <c r="W78" s="287"/>
      <c r="X78" s="288"/>
      <c r="Y78" s="289"/>
      <c r="Z78" s="290"/>
      <c r="AA78" s="291"/>
      <c r="AB78" s="287"/>
      <c r="AC78" s="288"/>
      <c r="AD78" s="289"/>
      <c r="AE78" s="290"/>
    </row>
    <row r="79" spans="1:31" ht="12.75" customHeight="1">
      <c r="C79" s="287"/>
      <c r="D79" s="288"/>
      <c r="E79" s="289"/>
      <c r="F79" s="290"/>
      <c r="G79" s="291"/>
      <c r="H79" s="287"/>
      <c r="I79" s="288"/>
      <c r="J79" s="289"/>
      <c r="K79" s="290"/>
      <c r="L79" s="291"/>
      <c r="M79" s="287"/>
      <c r="N79" s="288"/>
      <c r="O79" s="289"/>
      <c r="P79" s="290"/>
      <c r="Q79" s="291"/>
      <c r="R79" s="287"/>
      <c r="S79" s="288"/>
      <c r="T79" s="289"/>
      <c r="U79" s="290"/>
      <c r="V79" s="291"/>
      <c r="W79" s="287"/>
      <c r="X79" s="288"/>
      <c r="Y79" s="289"/>
      <c r="Z79" s="290"/>
      <c r="AA79" s="291"/>
      <c r="AB79" s="287"/>
      <c r="AC79" s="288"/>
      <c r="AD79" s="289"/>
      <c r="AE79" s="290"/>
    </row>
    <row r="80" spans="1:31" ht="12.75" customHeight="1">
      <c r="B80" s="15"/>
      <c r="C80" s="287"/>
      <c r="D80" s="288"/>
      <c r="E80" s="289"/>
      <c r="F80" s="290"/>
      <c r="G80" s="291"/>
      <c r="H80" s="287"/>
      <c r="I80" s="288"/>
      <c r="J80" s="289"/>
      <c r="K80" s="290"/>
      <c r="L80" s="291"/>
      <c r="M80" s="287"/>
      <c r="N80" s="288"/>
      <c r="O80" s="289"/>
      <c r="P80" s="290"/>
      <c r="Q80" s="291"/>
      <c r="R80" s="287"/>
      <c r="S80" s="288"/>
      <c r="T80" s="289"/>
      <c r="U80" s="290"/>
      <c r="V80" s="291"/>
      <c r="W80" s="287"/>
      <c r="X80" s="288"/>
      <c r="Y80" s="289"/>
      <c r="Z80" s="290"/>
      <c r="AA80" s="291"/>
      <c r="AB80" s="287"/>
      <c r="AC80" s="288"/>
      <c r="AD80" s="289"/>
      <c r="AE80" s="290"/>
    </row>
    <row r="81" spans="1:31" ht="12.75" customHeight="1">
      <c r="C81" s="287"/>
      <c r="D81" s="288"/>
      <c r="E81" s="289"/>
      <c r="F81" s="290"/>
      <c r="G81" s="291"/>
      <c r="H81" s="287"/>
      <c r="I81" s="288"/>
      <c r="J81" s="289"/>
      <c r="K81" s="290"/>
      <c r="L81" s="291"/>
      <c r="M81" s="287"/>
      <c r="N81" s="288"/>
      <c r="O81" s="289"/>
      <c r="P81" s="290"/>
      <c r="Q81" s="291"/>
      <c r="R81" s="287"/>
      <c r="S81" s="288"/>
      <c r="T81" s="289"/>
      <c r="U81" s="290"/>
      <c r="V81" s="291"/>
      <c r="W81" s="287"/>
      <c r="X81" s="288"/>
      <c r="Y81" s="289"/>
      <c r="Z81" s="290"/>
      <c r="AA81" s="291"/>
      <c r="AB81" s="287"/>
      <c r="AC81" s="288"/>
      <c r="AD81" s="289"/>
      <c r="AE81" s="290"/>
    </row>
    <row r="82" spans="1:31" ht="12.75" customHeight="1">
      <c r="C82" s="287"/>
      <c r="D82" s="288"/>
      <c r="E82" s="289"/>
      <c r="F82" s="290"/>
      <c r="G82" s="291"/>
      <c r="H82" s="287"/>
      <c r="I82" s="288"/>
      <c r="J82" s="289"/>
      <c r="K82" s="290"/>
      <c r="L82" s="291"/>
      <c r="M82" s="287"/>
      <c r="N82" s="288"/>
      <c r="O82" s="289"/>
      <c r="P82" s="290"/>
      <c r="Q82" s="291"/>
      <c r="R82" s="287"/>
      <c r="S82" s="288"/>
      <c r="T82" s="289"/>
      <c r="U82" s="290"/>
      <c r="V82" s="291"/>
      <c r="W82" s="287"/>
      <c r="X82" s="288"/>
      <c r="Y82" s="289"/>
      <c r="Z82" s="290"/>
      <c r="AA82" s="291"/>
      <c r="AB82" s="287"/>
      <c r="AC82" s="288"/>
      <c r="AD82" s="289"/>
      <c r="AE82" s="290"/>
    </row>
    <row r="83" spans="1:31" ht="12.75" customHeight="1">
      <c r="B83" s="175" t="s">
        <v>3054</v>
      </c>
      <c r="D83" s="291"/>
      <c r="H83" s="291"/>
      <c r="L83" s="291"/>
      <c r="P83" s="291"/>
      <c r="T83" s="291"/>
      <c r="X83" s="291"/>
      <c r="AB83" s="291"/>
    </row>
    <row r="84" spans="1:31" ht="12.75" customHeight="1">
      <c r="A84" s="176">
        <v>801</v>
      </c>
      <c r="B84" s="176" t="s">
        <v>644</v>
      </c>
      <c r="C84" s="313">
        <v>857</v>
      </c>
      <c r="D84" s="314">
        <v>1021.334760137434</v>
      </c>
      <c r="E84" s="315">
        <v>90.620727244934017</v>
      </c>
      <c r="F84" s="316" t="s">
        <v>2447</v>
      </c>
      <c r="G84" s="317"/>
      <c r="H84" s="313">
        <v>854</v>
      </c>
      <c r="I84" s="314">
        <v>1426.5763800568511</v>
      </c>
      <c r="J84" s="315">
        <v>90.926784318019813</v>
      </c>
      <c r="K84" s="316" t="s">
        <v>2447</v>
      </c>
      <c r="L84" s="317"/>
      <c r="M84" s="313">
        <v>2566</v>
      </c>
      <c r="N84" s="314">
        <v>1815.5361869118781</v>
      </c>
      <c r="O84" s="315">
        <v>95.223237622477754</v>
      </c>
      <c r="P84" s="316" t="s">
        <v>2445</v>
      </c>
      <c r="Q84" s="317"/>
      <c r="R84" s="313">
        <v>1912</v>
      </c>
      <c r="S84" s="314">
        <v>1916.1135493703521</v>
      </c>
      <c r="T84" s="315">
        <v>99.68016959612909</v>
      </c>
      <c r="U84" s="316" t="s">
        <v>2485</v>
      </c>
      <c r="V84" s="317"/>
      <c r="W84" s="313">
        <v>806</v>
      </c>
      <c r="X84" s="314">
        <v>2350.7095567664928</v>
      </c>
      <c r="Y84" s="315">
        <v>103.48222840693543</v>
      </c>
      <c r="Z84" s="316" t="s">
        <v>2485</v>
      </c>
      <c r="AA84" s="317"/>
      <c r="AB84" s="313">
        <v>1013</v>
      </c>
      <c r="AC84" s="314">
        <v>4075.3927544103158</v>
      </c>
      <c r="AD84" s="315">
        <v>105.1672835059174</v>
      </c>
      <c r="AE84" s="316" t="s">
        <v>2485</v>
      </c>
    </row>
    <row r="85" spans="1:31" ht="12.75" customHeight="1">
      <c r="A85" s="177">
        <v>80101</v>
      </c>
      <c r="B85" s="177" t="s">
        <v>2664</v>
      </c>
      <c r="C85" s="292">
        <v>209</v>
      </c>
      <c r="D85" s="293">
        <v>1071.9044324776783</v>
      </c>
      <c r="E85" s="294">
        <v>95.107660092881247</v>
      </c>
      <c r="F85" s="295" t="s">
        <v>2485</v>
      </c>
      <c r="G85" s="296"/>
      <c r="H85" s="292">
        <v>231</v>
      </c>
      <c r="I85" s="293">
        <v>1647.1222586147067</v>
      </c>
      <c r="J85" s="294">
        <v>104.98388480853764</v>
      </c>
      <c r="K85" s="295" t="s">
        <v>2485</v>
      </c>
      <c r="L85" s="296"/>
      <c r="M85" s="292">
        <v>622</v>
      </c>
      <c r="N85" s="293">
        <v>1902.8799089080205</v>
      </c>
      <c r="O85" s="294">
        <v>99.80433716454597</v>
      </c>
      <c r="P85" s="295" t="s">
        <v>2485</v>
      </c>
      <c r="Q85" s="296"/>
      <c r="R85" s="292">
        <v>469</v>
      </c>
      <c r="S85" s="293">
        <v>2115.3253080436584</v>
      </c>
      <c r="T85" s="294">
        <v>110.04357519733867</v>
      </c>
      <c r="U85" s="295" t="s">
        <v>2445</v>
      </c>
      <c r="V85" s="296"/>
      <c r="W85" s="292">
        <v>224</v>
      </c>
      <c r="X85" s="293">
        <v>2471.9631501937329</v>
      </c>
      <c r="Y85" s="294">
        <v>108.82001759236724</v>
      </c>
      <c r="Z85" s="295" t="s">
        <v>2485</v>
      </c>
      <c r="AA85" s="296"/>
      <c r="AB85" s="292">
        <v>249</v>
      </c>
      <c r="AC85" s="293">
        <v>3957.7207343240889</v>
      </c>
      <c r="AD85" s="294">
        <v>102.1307058205569</v>
      </c>
      <c r="AE85" s="295" t="s">
        <v>2485</v>
      </c>
    </row>
    <row r="86" spans="1:31" ht="12.75" customHeight="1">
      <c r="A86" s="177">
        <v>80103</v>
      </c>
      <c r="B86" s="177" t="s">
        <v>2864</v>
      </c>
      <c r="C86" s="292" t="s">
        <v>2521</v>
      </c>
      <c r="D86" s="293" t="s">
        <v>676</v>
      </c>
      <c r="E86" s="294" t="s">
        <v>676</v>
      </c>
      <c r="F86" s="295" t="s">
        <v>676</v>
      </c>
      <c r="G86" s="296"/>
      <c r="H86" s="292">
        <v>6</v>
      </c>
      <c r="I86" s="293">
        <v>2446.8635237115964</v>
      </c>
      <c r="J86" s="294">
        <v>155.9576024014136</v>
      </c>
      <c r="K86" s="295" t="s">
        <v>2485</v>
      </c>
      <c r="L86" s="296"/>
      <c r="M86" s="292">
        <v>13</v>
      </c>
      <c r="N86" s="293">
        <v>2044.6649764656934</v>
      </c>
      <c r="O86" s="294">
        <v>107.24083624217006</v>
      </c>
      <c r="P86" s="295" t="s">
        <v>2485</v>
      </c>
      <c r="Q86" s="296"/>
      <c r="R86" s="292">
        <v>6</v>
      </c>
      <c r="S86" s="293">
        <v>1191.5188301551275</v>
      </c>
      <c r="T86" s="294">
        <v>61.985261314953554</v>
      </c>
      <c r="U86" s="295" t="s">
        <v>2485</v>
      </c>
      <c r="V86" s="296"/>
      <c r="W86" s="292">
        <v>5</v>
      </c>
      <c r="X86" s="293">
        <v>3184.6599905967983</v>
      </c>
      <c r="Y86" s="294">
        <v>140.19414333716563</v>
      </c>
      <c r="Z86" s="295" t="s">
        <v>2485</v>
      </c>
      <c r="AA86" s="296"/>
      <c r="AB86" s="292" t="s">
        <v>2521</v>
      </c>
      <c r="AC86" s="293" t="s">
        <v>676</v>
      </c>
      <c r="AD86" s="294" t="s">
        <v>676</v>
      </c>
      <c r="AE86" s="295" t="s">
        <v>676</v>
      </c>
    </row>
    <row r="87" spans="1:31" ht="12.75" customHeight="1">
      <c r="A87" s="177">
        <v>80104</v>
      </c>
      <c r="B87" s="177" t="s">
        <v>2665</v>
      </c>
      <c r="C87" s="292">
        <v>223</v>
      </c>
      <c r="D87" s="293">
        <v>1072.634566245149</v>
      </c>
      <c r="E87" s="294">
        <v>95.172443213535402</v>
      </c>
      <c r="F87" s="295" t="s">
        <v>2485</v>
      </c>
      <c r="G87" s="296"/>
      <c r="H87" s="292">
        <v>154</v>
      </c>
      <c r="I87" s="293">
        <v>1449.3613920038804</v>
      </c>
      <c r="J87" s="294">
        <v>92.37904996320627</v>
      </c>
      <c r="K87" s="295" t="s">
        <v>2485</v>
      </c>
      <c r="L87" s="296"/>
      <c r="M87" s="292">
        <v>552</v>
      </c>
      <c r="N87" s="293">
        <v>1721.0967306665716</v>
      </c>
      <c r="O87" s="294">
        <v>90.26997321066743</v>
      </c>
      <c r="P87" s="295" t="s">
        <v>2445</v>
      </c>
      <c r="Q87" s="296"/>
      <c r="R87" s="292">
        <v>326</v>
      </c>
      <c r="S87" s="293">
        <v>1889.6590429395565</v>
      </c>
      <c r="T87" s="294">
        <v>98.303951736561146</v>
      </c>
      <c r="U87" s="295" t="s">
        <v>2485</v>
      </c>
      <c r="V87" s="296"/>
      <c r="W87" s="292">
        <v>101</v>
      </c>
      <c r="X87" s="293">
        <v>2562.6185878247384</v>
      </c>
      <c r="Y87" s="294">
        <v>112.81082397517137</v>
      </c>
      <c r="Z87" s="295" t="s">
        <v>2485</v>
      </c>
      <c r="AA87" s="296"/>
      <c r="AB87" s="292">
        <v>77</v>
      </c>
      <c r="AC87" s="293">
        <v>3715.3196622436662</v>
      </c>
      <c r="AD87" s="294">
        <v>95.875440670460037</v>
      </c>
      <c r="AE87" s="295" t="s">
        <v>2485</v>
      </c>
    </row>
    <row r="88" spans="1:31" ht="12.75" customHeight="1">
      <c r="A88" s="177">
        <v>80105</v>
      </c>
      <c r="B88" s="177" t="s">
        <v>2666</v>
      </c>
      <c r="C88" s="287">
        <v>70</v>
      </c>
      <c r="D88" s="288">
        <v>916.27695609883244</v>
      </c>
      <c r="E88" s="289">
        <v>81.299185497492914</v>
      </c>
      <c r="F88" s="290" t="s">
        <v>2485</v>
      </c>
      <c r="G88" s="296"/>
      <c r="H88" s="287">
        <v>127</v>
      </c>
      <c r="I88" s="288">
        <v>945.39579571575803</v>
      </c>
      <c r="J88" s="289">
        <v>60.257411249710827</v>
      </c>
      <c r="K88" s="290" t="s">
        <v>2447</v>
      </c>
      <c r="L88" s="296"/>
      <c r="M88" s="287">
        <v>308</v>
      </c>
      <c r="N88" s="288">
        <v>1424.7230626228734</v>
      </c>
      <c r="O88" s="289">
        <v>74.725441286369175</v>
      </c>
      <c r="P88" s="290" t="s">
        <v>2447</v>
      </c>
      <c r="Q88" s="296"/>
      <c r="R88" s="287">
        <v>254</v>
      </c>
      <c r="S88" s="288">
        <v>2153.1537248558911</v>
      </c>
      <c r="T88" s="289">
        <v>112.01148727887242</v>
      </c>
      <c r="U88" s="290" t="s">
        <v>2485</v>
      </c>
      <c r="V88" s="296"/>
      <c r="W88" s="287">
        <v>65</v>
      </c>
      <c r="X88" s="288">
        <v>1796.1849250555454</v>
      </c>
      <c r="Y88" s="289">
        <v>79.07111201409721</v>
      </c>
      <c r="Z88" s="290" t="s">
        <v>2485</v>
      </c>
      <c r="AA88" s="296"/>
      <c r="AB88" s="287">
        <v>115</v>
      </c>
      <c r="AC88" s="288">
        <v>3682.9463570856683</v>
      </c>
      <c r="AD88" s="289">
        <v>95.040033443048557</v>
      </c>
      <c r="AE88" s="290" t="s">
        <v>2485</v>
      </c>
    </row>
    <row r="89" spans="1:31" ht="12.75" customHeight="1">
      <c r="A89" s="177">
        <v>80106</v>
      </c>
      <c r="B89" s="177" t="s">
        <v>2667</v>
      </c>
      <c r="C89" s="292">
        <v>45</v>
      </c>
      <c r="D89" s="293">
        <v>1036.2060212086294</v>
      </c>
      <c r="E89" s="294">
        <v>91.940220662684396</v>
      </c>
      <c r="F89" s="295" t="s">
        <v>2485</v>
      </c>
      <c r="G89" s="296"/>
      <c r="H89" s="292">
        <v>45</v>
      </c>
      <c r="I89" s="293">
        <v>1347.2209095930039</v>
      </c>
      <c r="J89" s="294">
        <v>85.868844309904929</v>
      </c>
      <c r="K89" s="295" t="s">
        <v>2485</v>
      </c>
      <c r="L89" s="296"/>
      <c r="M89" s="292">
        <v>123</v>
      </c>
      <c r="N89" s="293">
        <v>1258.6791364534749</v>
      </c>
      <c r="O89" s="294">
        <v>66.016586926219091</v>
      </c>
      <c r="P89" s="295" t="s">
        <v>2447</v>
      </c>
      <c r="Q89" s="296"/>
      <c r="R89" s="292">
        <v>104</v>
      </c>
      <c r="S89" s="293">
        <v>1302.1585821091944</v>
      </c>
      <c r="T89" s="294">
        <v>67.74096887334909</v>
      </c>
      <c r="U89" s="295" t="s">
        <v>2447</v>
      </c>
      <c r="V89" s="296"/>
      <c r="W89" s="292">
        <v>58</v>
      </c>
      <c r="X89" s="293">
        <v>1892.1860443672806</v>
      </c>
      <c r="Y89" s="294">
        <v>83.297244386487648</v>
      </c>
      <c r="Z89" s="295" t="s">
        <v>2485</v>
      </c>
      <c r="AA89" s="296"/>
      <c r="AB89" s="292">
        <v>84</v>
      </c>
      <c r="AC89" s="293">
        <v>3491.2718204488774</v>
      </c>
      <c r="AD89" s="294">
        <v>90.093788614612762</v>
      </c>
      <c r="AE89" s="295" t="s">
        <v>2485</v>
      </c>
    </row>
    <row r="90" spans="1:31" ht="12.75" customHeight="1">
      <c r="A90" s="177">
        <v>80107</v>
      </c>
      <c r="B90" s="177" t="s">
        <v>2668</v>
      </c>
      <c r="C90" s="292">
        <v>169</v>
      </c>
      <c r="D90" s="293">
        <v>975.8527877611981</v>
      </c>
      <c r="E90" s="294">
        <v>86.58521452752305</v>
      </c>
      <c r="F90" s="295" t="s">
        <v>2485</v>
      </c>
      <c r="G90" s="296"/>
      <c r="H90" s="292">
        <v>210</v>
      </c>
      <c r="I90" s="293">
        <v>2017.7826603624831</v>
      </c>
      <c r="J90" s="294">
        <v>128.60894889631368</v>
      </c>
      <c r="K90" s="295" t="s">
        <v>2447</v>
      </c>
      <c r="L90" s="296"/>
      <c r="M90" s="292">
        <v>548</v>
      </c>
      <c r="N90" s="293">
        <v>2375.4653426240789</v>
      </c>
      <c r="O90" s="294">
        <v>124.59101747203698</v>
      </c>
      <c r="P90" s="295" t="s">
        <v>2447</v>
      </c>
      <c r="Q90" s="296"/>
      <c r="R90" s="292">
        <v>496</v>
      </c>
      <c r="S90" s="293">
        <v>2129.3980420826483</v>
      </c>
      <c r="T90" s="294">
        <v>110.77566777929901</v>
      </c>
      <c r="U90" s="295" t="s">
        <v>2445</v>
      </c>
      <c r="V90" s="296"/>
      <c r="W90" s="292">
        <v>224</v>
      </c>
      <c r="X90" s="293">
        <v>2681.0326088179149</v>
      </c>
      <c r="Y90" s="294">
        <v>118.02361035778817</v>
      </c>
      <c r="Z90" s="295" t="s">
        <v>2445</v>
      </c>
      <c r="AA90" s="296"/>
      <c r="AB90" s="292">
        <v>205</v>
      </c>
      <c r="AC90" s="293">
        <v>4393.9556317650849</v>
      </c>
      <c r="AD90" s="294">
        <v>113.38793718425897</v>
      </c>
      <c r="AE90" s="295" t="s">
        <v>2485</v>
      </c>
    </row>
    <row r="91" spans="1:31" ht="12.75" customHeight="1">
      <c r="A91" s="177">
        <v>80108</v>
      </c>
      <c r="B91" s="177" t="s">
        <v>1333</v>
      </c>
      <c r="C91" s="292">
        <v>49</v>
      </c>
      <c r="D91" s="293">
        <v>1020.5687670079383</v>
      </c>
      <c r="E91" s="294">
        <v>90.552762404052473</v>
      </c>
      <c r="F91" s="295" t="s">
        <v>2485</v>
      </c>
      <c r="G91" s="296"/>
      <c r="H91" s="292">
        <v>24</v>
      </c>
      <c r="I91" s="293">
        <v>986.94318923257367</v>
      </c>
      <c r="J91" s="294">
        <v>62.905549086626955</v>
      </c>
      <c r="K91" s="295" t="s">
        <v>2445</v>
      </c>
      <c r="L91" s="296"/>
      <c r="M91" s="292">
        <v>110</v>
      </c>
      <c r="N91" s="293">
        <v>1907.7839264031891</v>
      </c>
      <c r="O91" s="294">
        <v>100.06154846477433</v>
      </c>
      <c r="P91" s="295" t="s">
        <v>2485</v>
      </c>
      <c r="Q91" s="296"/>
      <c r="R91" s="292">
        <v>88</v>
      </c>
      <c r="S91" s="293">
        <v>1502.2117945478412</v>
      </c>
      <c r="T91" s="294">
        <v>78.148148630878396</v>
      </c>
      <c r="U91" s="295" t="s">
        <v>2445</v>
      </c>
      <c r="V91" s="296"/>
      <c r="W91" s="292">
        <v>63</v>
      </c>
      <c r="X91" s="293">
        <v>2471.3591516421288</v>
      </c>
      <c r="Y91" s="294">
        <v>108.7934285499674</v>
      </c>
      <c r="Z91" s="295" t="s">
        <v>2485</v>
      </c>
      <c r="AA91" s="296"/>
      <c r="AB91" s="292">
        <v>98</v>
      </c>
      <c r="AC91" s="293">
        <v>4091.0039657691505</v>
      </c>
      <c r="AD91" s="294">
        <v>105.5701376085235</v>
      </c>
      <c r="AE91" s="295" t="s">
        <v>2485</v>
      </c>
    </row>
    <row r="92" spans="1:31" ht="12.75" customHeight="1">
      <c r="A92" s="177">
        <v>80109</v>
      </c>
      <c r="B92" s="177" t="s">
        <v>2865</v>
      </c>
      <c r="C92" s="292">
        <v>62</v>
      </c>
      <c r="D92" s="293">
        <v>920.37393017902048</v>
      </c>
      <c r="E92" s="294">
        <v>81.662700757269562</v>
      </c>
      <c r="F92" s="295" t="s">
        <v>2485</v>
      </c>
      <c r="G92" s="296"/>
      <c r="H92" s="292">
        <v>45</v>
      </c>
      <c r="I92" s="293">
        <v>1061.815628884784</v>
      </c>
      <c r="J92" s="294">
        <v>67.677750748446968</v>
      </c>
      <c r="K92" s="295" t="s">
        <v>2447</v>
      </c>
      <c r="L92" s="296"/>
      <c r="M92" s="292">
        <v>189</v>
      </c>
      <c r="N92" s="293">
        <v>1768.5296986691185</v>
      </c>
      <c r="O92" s="294">
        <v>92.75778965619287</v>
      </c>
      <c r="P92" s="295" t="s">
        <v>2485</v>
      </c>
      <c r="Q92" s="296"/>
      <c r="R92" s="292">
        <v>151</v>
      </c>
      <c r="S92" s="293">
        <v>1618.2115821870807</v>
      </c>
      <c r="T92" s="294">
        <v>84.182696274881025</v>
      </c>
      <c r="U92" s="295" t="s">
        <v>2445</v>
      </c>
      <c r="V92" s="296"/>
      <c r="W92" s="292">
        <v>61</v>
      </c>
      <c r="X92" s="293">
        <v>1878.4819010147955</v>
      </c>
      <c r="Y92" s="294">
        <v>82.693964713573081</v>
      </c>
      <c r="Z92" s="295" t="s">
        <v>2485</v>
      </c>
      <c r="AA92" s="296"/>
      <c r="AB92" s="292">
        <v>175</v>
      </c>
      <c r="AC92" s="293">
        <v>4707.4646940147941</v>
      </c>
      <c r="AD92" s="294">
        <v>121.47817496455855</v>
      </c>
      <c r="AE92" s="295" t="s">
        <v>2445</v>
      </c>
    </row>
    <row r="93" spans="1:31" ht="12.75" customHeight="1">
      <c r="A93" s="177">
        <v>80110</v>
      </c>
      <c r="B93" s="177" t="s">
        <v>2856</v>
      </c>
      <c r="C93" s="292">
        <v>28</v>
      </c>
      <c r="D93" s="293">
        <v>1128.5588571973681</v>
      </c>
      <c r="E93" s="294">
        <v>100.13447928099035</v>
      </c>
      <c r="F93" s="295" t="s">
        <v>2485</v>
      </c>
      <c r="G93" s="296"/>
      <c r="H93" s="292">
        <v>12</v>
      </c>
      <c r="I93" s="293">
        <v>1156.1436468817112</v>
      </c>
      <c r="J93" s="294">
        <v>73.690007412342581</v>
      </c>
      <c r="K93" s="295" t="s">
        <v>2485</v>
      </c>
      <c r="L93" s="296"/>
      <c r="M93" s="292">
        <v>101</v>
      </c>
      <c r="N93" s="293">
        <v>2090.8544989460397</v>
      </c>
      <c r="O93" s="294">
        <v>109.66343509011487</v>
      </c>
      <c r="P93" s="295" t="s">
        <v>2485</v>
      </c>
      <c r="Q93" s="296"/>
      <c r="R93" s="292">
        <v>18</v>
      </c>
      <c r="S93" s="293">
        <v>1247.0988457856984</v>
      </c>
      <c r="T93" s="294">
        <v>64.876648094213778</v>
      </c>
      <c r="U93" s="295" t="s">
        <v>2485</v>
      </c>
      <c r="V93" s="296"/>
      <c r="W93" s="292">
        <v>5</v>
      </c>
      <c r="X93" s="293">
        <v>1923.8966130890417</v>
      </c>
      <c r="Y93" s="294">
        <v>84.693197496021483</v>
      </c>
      <c r="Z93" s="295" t="s">
        <v>2485</v>
      </c>
      <c r="AA93" s="296"/>
      <c r="AB93" s="292">
        <v>9</v>
      </c>
      <c r="AC93" s="293">
        <v>11688.311688311689</v>
      </c>
      <c r="AD93" s="294">
        <v>301.62196948992346</v>
      </c>
      <c r="AE93" s="295" t="s">
        <v>2447</v>
      </c>
    </row>
    <row r="94" spans="1:31" ht="12.75" customHeight="1">
      <c r="A94" s="177">
        <v>80111</v>
      </c>
      <c r="B94" s="177" t="s">
        <v>3906</v>
      </c>
      <c r="C94" s="292" t="s">
        <v>2521</v>
      </c>
      <c r="D94" s="293" t="s">
        <v>676</v>
      </c>
      <c r="E94" s="294" t="s">
        <v>676</v>
      </c>
      <c r="F94" s="295" t="s">
        <v>676</v>
      </c>
      <c r="G94" s="296"/>
      <c r="H94" s="292" t="s">
        <v>2521</v>
      </c>
      <c r="I94" s="293" t="s">
        <v>676</v>
      </c>
      <c r="J94" s="294" t="s">
        <v>676</v>
      </c>
      <c r="K94" s="295" t="s">
        <v>676</v>
      </c>
      <c r="L94" s="296"/>
      <c r="M94" s="292" t="s">
        <v>2521</v>
      </c>
      <c r="N94" s="293" t="s">
        <v>676</v>
      </c>
      <c r="O94" s="294" t="s">
        <v>676</v>
      </c>
      <c r="P94" s="295" t="s">
        <v>676</v>
      </c>
      <c r="Q94" s="296"/>
      <c r="R94" s="292" t="s">
        <v>2521</v>
      </c>
      <c r="S94" s="293" t="s">
        <v>676</v>
      </c>
      <c r="T94" s="294" t="s">
        <v>676</v>
      </c>
      <c r="U94" s="295" t="s">
        <v>676</v>
      </c>
      <c r="V94" s="296"/>
      <c r="W94" s="292" t="s">
        <v>2521</v>
      </c>
      <c r="X94" s="293" t="s">
        <v>676</v>
      </c>
      <c r="Y94" s="294" t="s">
        <v>676</v>
      </c>
      <c r="Z94" s="295" t="s">
        <v>676</v>
      </c>
      <c r="AA94" s="296"/>
      <c r="AB94" s="292" t="s">
        <v>2521</v>
      </c>
      <c r="AC94" s="293" t="s">
        <v>676</v>
      </c>
      <c r="AD94" s="294" t="s">
        <v>676</v>
      </c>
      <c r="AE94" s="295" t="s">
        <v>676</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B74 G6:G30 L6:L30 Q6:Q30 V6:V30 AA6:AA30 C6:F7 H6:K7 M6:P7 R6:U7 W6:Z7 AB6:AE7 A84:B94 G84:G94 L84:L94 Q84:Q94 V84:V94 AA84:AA94 C84:F87 H84:K87 M84:P87 R84:U87 AB84:AE87 W84:Z87">
    <cfRule type="expression" dxfId="183" priority="454" stopIfTrue="1">
      <formula>MOD(ROW(),2)=1</formula>
    </cfRule>
  </conditionalFormatting>
  <conditionalFormatting sqref="G32:G74 L32:L74 Q32:Q74 V32:V74 AA32:AA74">
    <cfRule type="expression" dxfId="182" priority="225" stopIfTrue="1">
      <formula>MOD(ROW(),2)=1</formula>
    </cfRule>
  </conditionalFormatting>
  <conditionalFormatting sqref="C9:F9 H9:K9 M9:P9 R9:U9 W9:Z9 AB9:AE9 C12:F12 H12:K12 M12:P12 R12:U12 W12:Z12 AB12:AE12 C14:F15 H14:K15 M14:P15 R14:U15 W14:Z15 AB14:AE15 C17:F18 H17:K18 M17:P18 R17:U18 W17:Z18 AB17:AE18 C21:F26 H21:K26 M21:P26 R21:U26 W21:Z26 AB21:AE26 C28:F30 H28:K30 M28:P30 R28:U30 W28:Z30 AB28:AE30 C89:F94 H89:K94 M89:P94 R89:U94 W89:Z94 AB89:AE94 C32:F74 H32:K74 M32:P74 R32:U74 W32:Z74 AB32:AE74">
    <cfRule type="expression" dxfId="181" priority="226" stopIfTrue="1">
      <formula>MOD(ROW(),2)=1</formula>
    </cfRule>
  </conditionalFormatting>
  <conditionalFormatting sqref="C8:F8 H8:K8 M8:P8 R8:U8 W8:Z8 AB8:AE8">
    <cfRule type="expression" dxfId="180" priority="67" stopIfTrue="1">
      <formula>MOD(ROW(),2)=1</formula>
    </cfRule>
  </conditionalFormatting>
  <conditionalFormatting sqref="C10:F10 H10:K10 M10:P10 R10:U10 W10:Z10 AB10:AE10">
    <cfRule type="expression" dxfId="179" priority="66" stopIfTrue="1">
      <formula>MOD(ROW(),2)=1</formula>
    </cfRule>
  </conditionalFormatting>
  <conditionalFormatting sqref="C11:F11 H11:K11 M11:P11 R11:U11 W11:Z11 AB11:AE11">
    <cfRule type="expression" dxfId="178" priority="65" stopIfTrue="1">
      <formula>MOD(ROW(),2)=1</formula>
    </cfRule>
  </conditionalFormatting>
  <conditionalFormatting sqref="C13:F13 H13:K13 M13:P13 R13:U13 W13:Z13 AB13:AE13">
    <cfRule type="expression" dxfId="177" priority="64" stopIfTrue="1">
      <formula>MOD(ROW(),2)=1</formula>
    </cfRule>
  </conditionalFormatting>
  <conditionalFormatting sqref="C16:F16 H16:K16 M16:P16 R16:U16 W16:Z16 AB16:AE16">
    <cfRule type="expression" dxfId="176" priority="63" stopIfTrue="1">
      <formula>MOD(ROW(),2)=1</formula>
    </cfRule>
  </conditionalFormatting>
  <conditionalFormatting sqref="C19:F19 H19:K19 M19:P19 R19:U19 W19:Z19 AB19:AE19">
    <cfRule type="expression" dxfId="175" priority="62" stopIfTrue="1">
      <formula>MOD(ROW(),2)=1</formula>
    </cfRule>
  </conditionalFormatting>
  <conditionalFormatting sqref="C20:F20 H20:K20 M20:P20 R20:U20 W20:Z20 AB20:AE20">
    <cfRule type="expression" dxfId="174" priority="61" stopIfTrue="1">
      <formula>MOD(ROW(),2)=1</formula>
    </cfRule>
  </conditionalFormatting>
  <conditionalFormatting sqref="C27:F27 H27:K27 M27:P27 R27:U27 W27:Z27 AB27:AE27">
    <cfRule type="expression" dxfId="173" priority="60" stopIfTrue="1">
      <formula>MOD(ROW(),2)=1</formula>
    </cfRule>
  </conditionalFormatting>
  <conditionalFormatting sqref="C88:F88 H88:K88 M88:P88 R88:U88 W88:Z88 AB88:AE88">
    <cfRule type="expression" dxfId="172" priority="16" stopIfTrue="1">
      <formula>MOD(ROW(),2)=1</formula>
    </cfRule>
  </conditionalFormatting>
  <conditionalFormatting sqref="G31 L31 Q31 V31 AA31">
    <cfRule type="expression" dxfId="171" priority="2" stopIfTrue="1">
      <formula>MOD(ROW(),2)=1</formula>
    </cfRule>
  </conditionalFormatting>
  <conditionalFormatting sqref="C31:F31 H31:K31 M31:P31 R31:U31 W31:Z31 AB31:AE31">
    <cfRule type="expression" dxfId="170" priority="3" stopIfTrue="1">
      <formula>MOD(ROW(),2)=1</formula>
    </cfRule>
  </conditionalFormatting>
  <hyperlinks>
    <hyperlink ref="A2" location="Contents!A7" display="BACK TO CONTENTS" xr:uid="{4D905213-C35C-4D28-BFE9-73A5E2F8DC53}"/>
    <hyperlink ref="A3" location="PHAs!A1" display="Link to SA2 to PHA list" xr:uid="{74446693-7DE3-46E3-93D9-479E0C988F13}"/>
    <hyperlink ref="A4" location="Key!A1" display="Link to Key" xr:uid="{33AAB5AB-7593-4D2D-8211-241EEC6BC86E}"/>
    <hyperlink ref="B2" location="Notes_on_the_data!A1" display="Link to Notes on the Data" xr:uid="{47939A81-C3E2-4078-9D55-F696476EFC28}"/>
    <hyperlink ref="B3" location="ED_digestive_age!SA3_SA4" display="Link to Statistical Areas Level 3 / Level 4 totals" xr:uid="{C4F7B0FE-7EC1-4A05-ACFA-6C3FB4B2D77F}"/>
    <hyperlink ref="B4" location="ED_digestive_age!Australia" display="Link to State/ Territory and Australian totals" xr:uid="{C098EC61-DB83-4E11-809F-4A98D7C61A68}"/>
    <hyperlink ref="B1" r:id="rId1" xr:uid="{39AB0606-7248-4B22-9CCC-C2CA2F2CA0DF}"/>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B5375-5999-4725-B44B-A3678FBB0BBD}">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10.85546875" style="234" customWidth="1"/>
    <col min="7" max="7" width="1.85546875" style="234" customWidth="1"/>
    <col min="8" max="11" width="10.85546875" style="234" customWidth="1"/>
    <col min="12" max="12" width="1.85546875" style="234" customWidth="1"/>
    <col min="13" max="16" width="10.85546875" style="234" customWidth="1"/>
    <col min="17" max="17" width="1.85546875" style="234" customWidth="1"/>
    <col min="18" max="21" width="10.85546875" style="234" customWidth="1"/>
    <col min="22" max="22" width="1.85546875" style="234" customWidth="1"/>
    <col min="23" max="26" width="10.85546875" style="234" customWidth="1"/>
    <col min="27" max="27" width="1.85546875" style="234" customWidth="1"/>
    <col min="28" max="31" width="10.85546875" style="234" customWidth="1"/>
    <col min="32" max="16384" width="9.140625" style="234"/>
  </cols>
  <sheetData>
    <row r="1" spans="1:31" ht="24.95" customHeight="1">
      <c r="A1" s="84" t="s">
        <v>4776</v>
      </c>
      <c r="B1" s="48" t="s">
        <v>3047</v>
      </c>
      <c r="C1" s="868" t="s">
        <v>4715</v>
      </c>
      <c r="D1" s="868"/>
      <c r="E1" s="868"/>
      <c r="F1" s="868"/>
      <c r="G1" s="282"/>
      <c r="H1" s="868" t="s">
        <v>4716</v>
      </c>
      <c r="I1" s="868"/>
      <c r="J1" s="868"/>
      <c r="K1" s="868"/>
      <c r="L1" s="282"/>
      <c r="M1" s="868" t="s">
        <v>4717</v>
      </c>
      <c r="N1" s="868"/>
      <c r="O1" s="868"/>
      <c r="P1" s="868"/>
      <c r="Q1" s="282"/>
      <c r="R1" s="868" t="s">
        <v>4718</v>
      </c>
      <c r="S1" s="868"/>
      <c r="T1" s="868"/>
      <c r="U1" s="868"/>
      <c r="V1" s="282"/>
      <c r="W1" s="868" t="s">
        <v>4719</v>
      </c>
      <c r="X1" s="868"/>
      <c r="Y1" s="868"/>
      <c r="Z1" s="868"/>
      <c r="AA1" s="282"/>
      <c r="AB1" s="868" t="s">
        <v>4720</v>
      </c>
      <c r="AC1" s="868"/>
      <c r="AD1" s="868"/>
      <c r="AE1" s="868"/>
    </row>
    <row r="2" spans="1:31" ht="18" customHeight="1">
      <c r="A2" s="120" t="s">
        <v>653</v>
      </c>
      <c r="B2" s="38" t="s">
        <v>635</v>
      </c>
      <c r="C2" s="863"/>
      <c r="D2" s="863"/>
      <c r="E2" s="863"/>
      <c r="F2" s="863"/>
      <c r="G2" s="282"/>
      <c r="H2" s="863"/>
      <c r="I2" s="863"/>
      <c r="J2" s="863"/>
      <c r="K2" s="863"/>
      <c r="L2" s="282"/>
      <c r="M2" s="863"/>
      <c r="N2" s="863"/>
      <c r="O2" s="863"/>
      <c r="P2" s="863"/>
      <c r="Q2" s="282"/>
      <c r="R2" s="863"/>
      <c r="S2" s="863"/>
      <c r="T2" s="863"/>
      <c r="U2" s="863"/>
      <c r="V2" s="282"/>
      <c r="W2" s="863"/>
      <c r="X2" s="863"/>
      <c r="Y2" s="863"/>
      <c r="Z2" s="863"/>
      <c r="AA2" s="282"/>
      <c r="AB2" s="863"/>
      <c r="AC2" s="863"/>
      <c r="AD2" s="863"/>
      <c r="AE2" s="863"/>
    </row>
    <row r="3" spans="1:31" ht="18" customHeight="1">
      <c r="A3" s="2" t="s">
        <v>2437</v>
      </c>
      <c r="B3" s="38" t="s">
        <v>2669</v>
      </c>
      <c r="C3" s="864"/>
      <c r="D3" s="864"/>
      <c r="E3" s="864"/>
      <c r="F3" s="864"/>
      <c r="G3" s="282"/>
      <c r="H3" s="864"/>
      <c r="I3" s="864"/>
      <c r="J3" s="864"/>
      <c r="K3" s="864"/>
      <c r="L3" s="282"/>
      <c r="M3" s="864"/>
      <c r="N3" s="864"/>
      <c r="O3" s="864"/>
      <c r="P3" s="864"/>
      <c r="Q3" s="282"/>
      <c r="R3" s="864"/>
      <c r="S3" s="864"/>
      <c r="T3" s="864"/>
      <c r="U3" s="864"/>
      <c r="V3" s="282"/>
      <c r="W3" s="864"/>
      <c r="X3" s="864"/>
      <c r="Y3" s="864"/>
      <c r="Z3" s="864"/>
      <c r="AA3" s="282"/>
      <c r="AB3" s="864"/>
      <c r="AC3" s="864"/>
      <c r="AD3" s="864"/>
      <c r="AE3" s="864"/>
    </row>
    <row r="4" spans="1:31"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c r="V4" s="283"/>
      <c r="W4" s="959" t="s">
        <v>4194</v>
      </c>
      <c r="X4" s="960"/>
      <c r="Y4" s="960"/>
      <c r="Z4" s="960"/>
      <c r="AA4" s="283"/>
      <c r="AB4" s="959" t="s">
        <v>4194</v>
      </c>
      <c r="AC4" s="960"/>
      <c r="AD4" s="960"/>
      <c r="AE4" s="960"/>
    </row>
    <row r="5" spans="1:31"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c r="V5" s="286"/>
      <c r="W5" s="284" t="s">
        <v>33</v>
      </c>
      <c r="X5" s="285" t="s">
        <v>2693</v>
      </c>
      <c r="Y5" s="284" t="s">
        <v>2456</v>
      </c>
      <c r="Z5" s="284" t="s">
        <v>2520</v>
      </c>
      <c r="AA5" s="286"/>
      <c r="AB5" s="284" t="s">
        <v>33</v>
      </c>
      <c r="AC5" s="285" t="s">
        <v>2693</v>
      </c>
      <c r="AD5" s="284" t="s">
        <v>2456</v>
      </c>
      <c r="AE5" s="284" t="s">
        <v>2520</v>
      </c>
    </row>
    <row r="6" spans="1:31" ht="12.75" customHeight="1">
      <c r="A6" s="129">
        <v>80006</v>
      </c>
      <c r="B6" s="63" t="s">
        <v>1325</v>
      </c>
      <c r="C6" s="287" t="s">
        <v>2521</v>
      </c>
      <c r="D6" s="288" t="s">
        <v>676</v>
      </c>
      <c r="E6" s="289" t="s">
        <v>676</v>
      </c>
      <c r="F6" s="290" t="s">
        <v>676</v>
      </c>
      <c r="G6" s="291"/>
      <c r="H6" s="287" t="s">
        <v>2521</v>
      </c>
      <c r="I6" s="288" t="s">
        <v>676</v>
      </c>
      <c r="J6" s="289" t="s">
        <v>676</v>
      </c>
      <c r="K6" s="290" t="s">
        <v>676</v>
      </c>
      <c r="L6" s="291"/>
      <c r="M6" s="287">
        <v>19</v>
      </c>
      <c r="N6" s="288">
        <v>3000.8809651130487</v>
      </c>
      <c r="O6" s="289">
        <v>165.44492775339765</v>
      </c>
      <c r="P6" s="290" t="s">
        <v>2445</v>
      </c>
      <c r="Q6" s="291"/>
      <c r="R6" s="287">
        <v>11</v>
      </c>
      <c r="S6" s="288">
        <v>2184.0525656454879</v>
      </c>
      <c r="T6" s="289">
        <v>102.99811434342874</v>
      </c>
      <c r="U6" s="290" t="s">
        <v>2485</v>
      </c>
      <c r="V6" s="291"/>
      <c r="W6" s="287" t="s">
        <v>2521</v>
      </c>
      <c r="X6" s="288" t="s">
        <v>676</v>
      </c>
      <c r="Y6" s="289" t="s">
        <v>676</v>
      </c>
      <c r="Z6" s="290" t="s">
        <v>676</v>
      </c>
      <c r="AA6" s="291"/>
      <c r="AB6" s="287">
        <v>5</v>
      </c>
      <c r="AC6" s="288">
        <v>4975.1243781094527</v>
      </c>
      <c r="AD6" s="289">
        <v>146.88214496495218</v>
      </c>
      <c r="AE6" s="290" t="s">
        <v>2485</v>
      </c>
    </row>
    <row r="7" spans="1:31" ht="12.75" customHeight="1">
      <c r="A7" s="62">
        <v>80023</v>
      </c>
      <c r="B7" s="63" t="s">
        <v>2664</v>
      </c>
      <c r="C7" s="287" t="s">
        <v>2521</v>
      </c>
      <c r="D7" s="288" t="s">
        <v>676</v>
      </c>
      <c r="E7" s="289" t="s">
        <v>676</v>
      </c>
      <c r="F7" s="290" t="s">
        <v>676</v>
      </c>
      <c r="G7" s="291"/>
      <c r="H7" s="287" t="s">
        <v>2521</v>
      </c>
      <c r="I7" s="288" t="s">
        <v>676</v>
      </c>
      <c r="J7" s="289" t="s">
        <v>676</v>
      </c>
      <c r="K7" s="290" t="s">
        <v>676</v>
      </c>
      <c r="L7" s="291"/>
      <c r="M7" s="287" t="s">
        <v>2521</v>
      </c>
      <c r="N7" s="288" t="s">
        <v>676</v>
      </c>
      <c r="O7" s="289" t="s">
        <v>676</v>
      </c>
      <c r="P7" s="290" t="s">
        <v>676</v>
      </c>
      <c r="Q7" s="291"/>
      <c r="R7" s="287" t="s">
        <v>2521</v>
      </c>
      <c r="S7" s="288" t="s">
        <v>676</v>
      </c>
      <c r="T7" s="289" t="s">
        <v>676</v>
      </c>
      <c r="U7" s="290" t="s">
        <v>676</v>
      </c>
      <c r="V7" s="291"/>
      <c r="W7" s="287" t="s">
        <v>2521</v>
      </c>
      <c r="X7" s="288" t="s">
        <v>676</v>
      </c>
      <c r="Y7" s="289" t="s">
        <v>676</v>
      </c>
      <c r="Z7" s="290" t="s">
        <v>676</v>
      </c>
      <c r="AA7" s="291"/>
      <c r="AB7" s="287" t="s">
        <v>2521</v>
      </c>
      <c r="AC7" s="288" t="s">
        <v>676</v>
      </c>
      <c r="AD7" s="289" t="s">
        <v>676</v>
      </c>
      <c r="AE7" s="290" t="s">
        <v>676</v>
      </c>
    </row>
    <row r="8" spans="1:31" ht="12.75" customHeight="1">
      <c r="A8" s="62">
        <v>80003</v>
      </c>
      <c r="B8" s="63" t="s">
        <v>1322</v>
      </c>
      <c r="C8" s="287">
        <v>26</v>
      </c>
      <c r="D8" s="288">
        <v>542.68725128468395</v>
      </c>
      <c r="E8" s="289">
        <v>50.558831755304681</v>
      </c>
      <c r="F8" s="290" t="s">
        <v>2447</v>
      </c>
      <c r="G8" s="291"/>
      <c r="H8" s="287">
        <v>49</v>
      </c>
      <c r="I8" s="288">
        <v>1032.5906652123183</v>
      </c>
      <c r="J8" s="289">
        <v>62.694062569005538</v>
      </c>
      <c r="K8" s="290" t="s">
        <v>2447</v>
      </c>
      <c r="L8" s="291"/>
      <c r="M8" s="287">
        <v>99</v>
      </c>
      <c r="N8" s="288">
        <v>1064.5455161986154</v>
      </c>
      <c r="O8" s="289">
        <v>58.690650534033573</v>
      </c>
      <c r="P8" s="290" t="s">
        <v>2447</v>
      </c>
      <c r="Q8" s="291"/>
      <c r="R8" s="287">
        <v>61</v>
      </c>
      <c r="S8" s="288">
        <v>1033.2778316991084</v>
      </c>
      <c r="T8" s="289">
        <v>48.728528759755932</v>
      </c>
      <c r="U8" s="290" t="s">
        <v>2447</v>
      </c>
      <c r="V8" s="291"/>
      <c r="W8" s="287">
        <v>34</v>
      </c>
      <c r="X8" s="288">
        <v>1246.8700596299348</v>
      </c>
      <c r="Y8" s="289">
        <v>54.799552116423698</v>
      </c>
      <c r="Z8" s="290" t="s">
        <v>2447</v>
      </c>
      <c r="AA8" s="291"/>
      <c r="AB8" s="287">
        <v>43</v>
      </c>
      <c r="AC8" s="288">
        <v>2965.5172413793102</v>
      </c>
      <c r="AD8" s="289">
        <v>87.551888202212538</v>
      </c>
      <c r="AE8" s="290" t="s">
        <v>2485</v>
      </c>
    </row>
    <row r="9" spans="1:31" ht="12.75" customHeight="1">
      <c r="A9" s="62">
        <v>80000</v>
      </c>
      <c r="B9" s="63" t="s">
        <v>1320</v>
      </c>
      <c r="C9" s="287">
        <v>25</v>
      </c>
      <c r="D9" s="288">
        <v>663.20805525695187</v>
      </c>
      <c r="E9" s="289">
        <v>61.787013431994687</v>
      </c>
      <c r="F9" s="290" t="s">
        <v>2445</v>
      </c>
      <c r="G9" s="291"/>
      <c r="H9" s="287">
        <v>18</v>
      </c>
      <c r="I9" s="288">
        <v>794.4646588143778</v>
      </c>
      <c r="J9" s="289">
        <v>48.236168219021053</v>
      </c>
      <c r="K9" s="290" t="s">
        <v>2447</v>
      </c>
      <c r="L9" s="291"/>
      <c r="M9" s="287">
        <v>74</v>
      </c>
      <c r="N9" s="288">
        <v>1338.4042599440663</v>
      </c>
      <c r="O9" s="289">
        <v>73.789063500205827</v>
      </c>
      <c r="P9" s="290" t="s">
        <v>2447</v>
      </c>
      <c r="Q9" s="291"/>
      <c r="R9" s="287">
        <v>55</v>
      </c>
      <c r="S9" s="288">
        <v>1147.6113125065433</v>
      </c>
      <c r="T9" s="289">
        <v>54.12040124246149</v>
      </c>
      <c r="U9" s="290" t="s">
        <v>2447</v>
      </c>
      <c r="V9" s="291"/>
      <c r="W9" s="287">
        <v>31</v>
      </c>
      <c r="X9" s="288">
        <v>1629.2880768239563</v>
      </c>
      <c r="Y9" s="289">
        <v>71.606705276956674</v>
      </c>
      <c r="Z9" s="290" t="s">
        <v>2485</v>
      </c>
      <c r="AA9" s="291"/>
      <c r="AB9" s="287">
        <v>52</v>
      </c>
      <c r="AC9" s="288">
        <v>2583.2091405861897</v>
      </c>
      <c r="AD9" s="289">
        <v>76.264887191936424</v>
      </c>
      <c r="AE9" s="290" t="s">
        <v>2485</v>
      </c>
    </row>
    <row r="10" spans="1:31" ht="12.75" customHeight="1">
      <c r="A10" s="62">
        <v>80001</v>
      </c>
      <c r="B10" s="63" t="s">
        <v>1321</v>
      </c>
      <c r="C10" s="287">
        <v>29</v>
      </c>
      <c r="D10" s="288">
        <v>641.83263459646321</v>
      </c>
      <c r="E10" s="289">
        <v>59.795597023530746</v>
      </c>
      <c r="F10" s="290" t="s">
        <v>2447</v>
      </c>
      <c r="G10" s="291"/>
      <c r="H10" s="287">
        <v>34</v>
      </c>
      <c r="I10" s="288">
        <v>920.66954269410508</v>
      </c>
      <c r="J10" s="289">
        <v>55.898736895102196</v>
      </c>
      <c r="K10" s="290" t="s">
        <v>2447</v>
      </c>
      <c r="L10" s="291"/>
      <c r="M10" s="287">
        <v>143</v>
      </c>
      <c r="N10" s="288">
        <v>1415.3880786307559</v>
      </c>
      <c r="O10" s="289">
        <v>78.033344585950331</v>
      </c>
      <c r="P10" s="290" t="s">
        <v>2447</v>
      </c>
      <c r="Q10" s="291"/>
      <c r="R10" s="287">
        <v>100</v>
      </c>
      <c r="S10" s="288">
        <v>1818.6260419079335</v>
      </c>
      <c r="T10" s="289">
        <v>85.764901430845526</v>
      </c>
      <c r="U10" s="290" t="s">
        <v>2485</v>
      </c>
      <c r="V10" s="291"/>
      <c r="W10" s="287">
        <v>43</v>
      </c>
      <c r="X10" s="288">
        <v>1932.3246344332747</v>
      </c>
      <c r="Y10" s="289">
        <v>84.925067927209213</v>
      </c>
      <c r="Z10" s="290" t="s">
        <v>2485</v>
      </c>
      <c r="AA10" s="291"/>
      <c r="AB10" s="287">
        <v>47</v>
      </c>
      <c r="AC10" s="288">
        <v>2774.4982290436833</v>
      </c>
      <c r="AD10" s="289">
        <v>81.912374467762888</v>
      </c>
      <c r="AE10" s="290" t="s">
        <v>2485</v>
      </c>
    </row>
    <row r="11" spans="1:31" ht="12.75" customHeight="1">
      <c r="A11" s="62">
        <v>80020</v>
      </c>
      <c r="B11" s="63" t="s">
        <v>1334</v>
      </c>
      <c r="C11" s="287">
        <v>14</v>
      </c>
      <c r="D11" s="288">
        <v>850.97250935646105</v>
      </c>
      <c r="E11" s="289">
        <v>79.279872204650431</v>
      </c>
      <c r="F11" s="290" t="s">
        <v>2485</v>
      </c>
      <c r="G11" s="291"/>
      <c r="H11" s="287">
        <v>15</v>
      </c>
      <c r="I11" s="288">
        <v>1183.7596850480115</v>
      </c>
      <c r="J11" s="289">
        <v>71.872336504036198</v>
      </c>
      <c r="K11" s="290" t="s">
        <v>2485</v>
      </c>
      <c r="L11" s="291"/>
      <c r="M11" s="287">
        <v>78</v>
      </c>
      <c r="N11" s="288">
        <v>1760.1952255425551</v>
      </c>
      <c r="O11" s="289">
        <v>97.043293388610934</v>
      </c>
      <c r="P11" s="290" t="s">
        <v>2485</v>
      </c>
      <c r="Q11" s="291"/>
      <c r="R11" s="287">
        <v>50</v>
      </c>
      <c r="S11" s="288">
        <v>2012.6652427661595</v>
      </c>
      <c r="T11" s="289">
        <v>94.915629811412884</v>
      </c>
      <c r="U11" s="290" t="s">
        <v>2485</v>
      </c>
      <c r="V11" s="291"/>
      <c r="W11" s="287">
        <v>22</v>
      </c>
      <c r="X11" s="288">
        <v>2834.3599434429352</v>
      </c>
      <c r="Y11" s="289">
        <v>124.56923978389824</v>
      </c>
      <c r="Z11" s="290" t="s">
        <v>2485</v>
      </c>
      <c r="AA11" s="291"/>
      <c r="AB11" s="287">
        <v>29</v>
      </c>
      <c r="AC11" s="288">
        <v>3473.0538922155692</v>
      </c>
      <c r="AD11" s="289">
        <v>102.53605065876724</v>
      </c>
      <c r="AE11" s="290" t="s">
        <v>2485</v>
      </c>
    </row>
    <row r="12" spans="1:31" ht="12.75" customHeight="1">
      <c r="A12" s="62">
        <v>80021</v>
      </c>
      <c r="B12" s="63" t="s">
        <v>1335</v>
      </c>
      <c r="C12" s="287">
        <v>40</v>
      </c>
      <c r="D12" s="288">
        <v>1522.4805534090754</v>
      </c>
      <c r="E12" s="289">
        <v>141.84014451843646</v>
      </c>
      <c r="F12" s="290" t="s">
        <v>2445</v>
      </c>
      <c r="G12" s="291"/>
      <c r="H12" s="287">
        <v>19</v>
      </c>
      <c r="I12" s="288">
        <v>1434.0932769384622</v>
      </c>
      <c r="J12" s="289">
        <v>87.071418194239897</v>
      </c>
      <c r="K12" s="290" t="s">
        <v>2485</v>
      </c>
      <c r="L12" s="291"/>
      <c r="M12" s="287">
        <v>50</v>
      </c>
      <c r="N12" s="288">
        <v>1737.1130952711983</v>
      </c>
      <c r="O12" s="289">
        <v>95.770726625871887</v>
      </c>
      <c r="P12" s="290" t="s">
        <v>2485</v>
      </c>
      <c r="Q12" s="291"/>
      <c r="R12" s="287">
        <v>67</v>
      </c>
      <c r="S12" s="288">
        <v>2130.2265764602193</v>
      </c>
      <c r="T12" s="289">
        <v>100.4597251691215</v>
      </c>
      <c r="U12" s="290" t="s">
        <v>2485</v>
      </c>
      <c r="V12" s="291"/>
      <c r="W12" s="287">
        <v>15</v>
      </c>
      <c r="X12" s="288">
        <v>1427.0673250968725</v>
      </c>
      <c r="Y12" s="289">
        <v>62.719166003955216</v>
      </c>
      <c r="Z12" s="290" t="s">
        <v>2485</v>
      </c>
      <c r="AA12" s="291"/>
      <c r="AB12" s="287">
        <v>52</v>
      </c>
      <c r="AC12" s="288">
        <v>3943.8756162305644</v>
      </c>
      <c r="AD12" s="289">
        <v>116.4362669073705</v>
      </c>
      <c r="AE12" s="290" t="s">
        <v>2485</v>
      </c>
    </row>
    <row r="13" spans="1:31" ht="12.75" customHeight="1">
      <c r="A13" s="62">
        <v>80004</v>
      </c>
      <c r="B13" s="63" t="s">
        <v>1323</v>
      </c>
      <c r="C13" s="287">
        <v>32</v>
      </c>
      <c r="D13" s="288">
        <v>917.42981041104997</v>
      </c>
      <c r="E13" s="289">
        <v>85.471289996346428</v>
      </c>
      <c r="F13" s="290" t="s">
        <v>2485</v>
      </c>
      <c r="G13" s="291"/>
      <c r="H13" s="287">
        <v>20</v>
      </c>
      <c r="I13" s="288">
        <v>1205.3343196897388</v>
      </c>
      <c r="J13" s="289">
        <v>73.182247139199418</v>
      </c>
      <c r="K13" s="290" t="s">
        <v>2485</v>
      </c>
      <c r="L13" s="291"/>
      <c r="M13" s="287">
        <v>79</v>
      </c>
      <c r="N13" s="288">
        <v>1682.8331388437948</v>
      </c>
      <c r="O13" s="289">
        <v>92.778157585649708</v>
      </c>
      <c r="P13" s="290" t="s">
        <v>2485</v>
      </c>
      <c r="Q13" s="291"/>
      <c r="R13" s="287">
        <v>58</v>
      </c>
      <c r="S13" s="288">
        <v>1808.8016625320549</v>
      </c>
      <c r="T13" s="289">
        <v>85.30159181722783</v>
      </c>
      <c r="U13" s="290" t="s">
        <v>2485</v>
      </c>
      <c r="V13" s="291"/>
      <c r="W13" s="287">
        <v>16</v>
      </c>
      <c r="X13" s="288">
        <v>1783.3542115345558</v>
      </c>
      <c r="Y13" s="289">
        <v>78.377864078343904</v>
      </c>
      <c r="Z13" s="290" t="s">
        <v>2485</v>
      </c>
      <c r="AA13" s="291"/>
      <c r="AB13" s="287">
        <v>6</v>
      </c>
      <c r="AC13" s="288">
        <v>1362.0885357548241</v>
      </c>
      <c r="AD13" s="289">
        <v>40.213363638531746</v>
      </c>
      <c r="AE13" s="290" t="s">
        <v>2445</v>
      </c>
    </row>
    <row r="14" spans="1:31" ht="12.75" customHeight="1">
      <c r="A14" s="62">
        <v>80016</v>
      </c>
      <c r="B14" s="63" t="s">
        <v>1331</v>
      </c>
      <c r="C14" s="287">
        <v>30</v>
      </c>
      <c r="D14" s="288">
        <v>1178.9352962406335</v>
      </c>
      <c r="E14" s="289">
        <v>109.83414692701609</v>
      </c>
      <c r="F14" s="290" t="s">
        <v>2485</v>
      </c>
      <c r="G14" s="291"/>
      <c r="H14" s="287">
        <v>27</v>
      </c>
      <c r="I14" s="288">
        <v>1945.3699463891876</v>
      </c>
      <c r="J14" s="289">
        <v>118.11373978836906</v>
      </c>
      <c r="K14" s="290" t="s">
        <v>2485</v>
      </c>
      <c r="L14" s="291"/>
      <c r="M14" s="287">
        <v>62</v>
      </c>
      <c r="N14" s="288">
        <v>2032.098558617143</v>
      </c>
      <c r="O14" s="289">
        <v>112.03390042014927</v>
      </c>
      <c r="P14" s="290" t="s">
        <v>2485</v>
      </c>
      <c r="Q14" s="291"/>
      <c r="R14" s="287">
        <v>85</v>
      </c>
      <c r="S14" s="288">
        <v>2448.1484508040612</v>
      </c>
      <c r="T14" s="289">
        <v>115.45265806873167</v>
      </c>
      <c r="U14" s="290" t="s">
        <v>2485</v>
      </c>
      <c r="V14" s="291"/>
      <c r="W14" s="287">
        <v>44</v>
      </c>
      <c r="X14" s="288">
        <v>2829.3717059564615</v>
      </c>
      <c r="Y14" s="289">
        <v>124.35000829462001</v>
      </c>
      <c r="Z14" s="290" t="s">
        <v>2485</v>
      </c>
      <c r="AA14" s="291"/>
      <c r="AB14" s="287">
        <v>51</v>
      </c>
      <c r="AC14" s="288">
        <v>5657.2379367720469</v>
      </c>
      <c r="AD14" s="289">
        <v>167.02039578876594</v>
      </c>
      <c r="AE14" s="290" t="s">
        <v>2447</v>
      </c>
    </row>
    <row r="15" spans="1:31" ht="12.75" customHeight="1">
      <c r="A15" s="62">
        <v>80022</v>
      </c>
      <c r="B15" s="63" t="s">
        <v>1336</v>
      </c>
      <c r="C15" s="287">
        <v>34</v>
      </c>
      <c r="D15" s="288">
        <v>1281.662519866112</v>
      </c>
      <c r="E15" s="289">
        <v>119.40461021627726</v>
      </c>
      <c r="F15" s="290" t="s">
        <v>2485</v>
      </c>
      <c r="G15" s="291"/>
      <c r="H15" s="287">
        <v>21</v>
      </c>
      <c r="I15" s="288">
        <v>1271.5382757683324</v>
      </c>
      <c r="J15" s="289">
        <v>77.201840870325782</v>
      </c>
      <c r="K15" s="290" t="s">
        <v>2485</v>
      </c>
      <c r="L15" s="291"/>
      <c r="M15" s="287">
        <v>62</v>
      </c>
      <c r="N15" s="288">
        <v>1821.5492926063466</v>
      </c>
      <c r="O15" s="289">
        <v>100.42587314127489</v>
      </c>
      <c r="P15" s="290" t="s">
        <v>2485</v>
      </c>
      <c r="Q15" s="291"/>
      <c r="R15" s="287">
        <v>99</v>
      </c>
      <c r="S15" s="288">
        <v>2666.8237484278716</v>
      </c>
      <c r="T15" s="289">
        <v>125.76520441629813</v>
      </c>
      <c r="U15" s="290" t="s">
        <v>2445</v>
      </c>
      <c r="V15" s="291"/>
      <c r="W15" s="287">
        <v>33</v>
      </c>
      <c r="X15" s="288">
        <v>2330.6607961294881</v>
      </c>
      <c r="Y15" s="289">
        <v>102.43181859792982</v>
      </c>
      <c r="Z15" s="290" t="s">
        <v>2485</v>
      </c>
      <c r="AA15" s="291"/>
      <c r="AB15" s="287">
        <v>60</v>
      </c>
      <c r="AC15" s="288">
        <v>3836.3171355498716</v>
      </c>
      <c r="AD15" s="289">
        <v>113.26078441670863</v>
      </c>
      <c r="AE15" s="290" t="s">
        <v>2485</v>
      </c>
    </row>
    <row r="16" spans="1:31" ht="12.75" customHeight="1">
      <c r="A16" s="62">
        <v>80002</v>
      </c>
      <c r="B16" s="63" t="s">
        <v>1324</v>
      </c>
      <c r="C16" s="287">
        <v>5</v>
      </c>
      <c r="D16" s="288">
        <v>206.13127720878205</v>
      </c>
      <c r="E16" s="289">
        <v>19.203982660793734</v>
      </c>
      <c r="F16" s="290" t="s">
        <v>2447</v>
      </c>
      <c r="G16" s="291"/>
      <c r="H16" s="287">
        <v>16</v>
      </c>
      <c r="I16" s="288">
        <v>1195.2409345127369</v>
      </c>
      <c r="J16" s="289">
        <v>72.56942412700424</v>
      </c>
      <c r="K16" s="290" t="s">
        <v>2485</v>
      </c>
      <c r="L16" s="291"/>
      <c r="M16" s="287">
        <v>42</v>
      </c>
      <c r="N16" s="288">
        <v>1417.074953881435</v>
      </c>
      <c r="O16" s="289">
        <v>78.126345593728416</v>
      </c>
      <c r="P16" s="290" t="s">
        <v>2485</v>
      </c>
      <c r="Q16" s="291"/>
      <c r="R16" s="287">
        <v>35</v>
      </c>
      <c r="S16" s="288">
        <v>1261.8467137755147</v>
      </c>
      <c r="T16" s="289">
        <v>59.507648375174881</v>
      </c>
      <c r="U16" s="290" t="s">
        <v>2447</v>
      </c>
      <c r="V16" s="291"/>
      <c r="W16" s="287">
        <v>27</v>
      </c>
      <c r="X16" s="288">
        <v>2081.5205608600877</v>
      </c>
      <c r="Y16" s="289">
        <v>91.482182586142329</v>
      </c>
      <c r="Z16" s="290" t="s">
        <v>2485</v>
      </c>
      <c r="AA16" s="291"/>
      <c r="AB16" s="287">
        <v>22</v>
      </c>
      <c r="AC16" s="288">
        <v>3170.0288184438036</v>
      </c>
      <c r="AD16" s="289">
        <v>93.589747123201519</v>
      </c>
      <c r="AE16" s="290" t="s">
        <v>2485</v>
      </c>
    </row>
    <row r="17" spans="1:31" ht="12.75" customHeight="1">
      <c r="A17" s="62">
        <v>80017</v>
      </c>
      <c r="B17" s="63" t="s">
        <v>1332</v>
      </c>
      <c r="C17" s="287">
        <v>33</v>
      </c>
      <c r="D17" s="288">
        <v>1483.174195535026</v>
      </c>
      <c r="E17" s="289">
        <v>138.17821302849737</v>
      </c>
      <c r="F17" s="290" t="s">
        <v>2485</v>
      </c>
      <c r="G17" s="291"/>
      <c r="H17" s="287">
        <v>37</v>
      </c>
      <c r="I17" s="288">
        <v>2653.83613632983</v>
      </c>
      <c r="J17" s="289">
        <v>161.12848429124597</v>
      </c>
      <c r="K17" s="290" t="s">
        <v>2447</v>
      </c>
      <c r="L17" s="291"/>
      <c r="M17" s="287">
        <v>108</v>
      </c>
      <c r="N17" s="288">
        <v>2836.9219444424562</v>
      </c>
      <c r="O17" s="289">
        <v>156.40551944473049</v>
      </c>
      <c r="P17" s="290" t="s">
        <v>2447</v>
      </c>
      <c r="Q17" s="291"/>
      <c r="R17" s="287">
        <v>50</v>
      </c>
      <c r="S17" s="288">
        <v>1619.9595975435859</v>
      </c>
      <c r="T17" s="289">
        <v>76.395956069956767</v>
      </c>
      <c r="U17" s="290" t="s">
        <v>2485</v>
      </c>
      <c r="V17" s="291"/>
      <c r="W17" s="287">
        <v>40</v>
      </c>
      <c r="X17" s="288">
        <v>2768.9852381037426</v>
      </c>
      <c r="Y17" s="289">
        <v>121.69604177528282</v>
      </c>
      <c r="Z17" s="290" t="s">
        <v>2485</v>
      </c>
      <c r="AA17" s="291"/>
      <c r="AB17" s="287">
        <v>35</v>
      </c>
      <c r="AC17" s="288">
        <v>4438.807863031072</v>
      </c>
      <c r="AD17" s="289">
        <v>131.04830562186919</v>
      </c>
      <c r="AE17" s="290" t="s">
        <v>2485</v>
      </c>
    </row>
    <row r="18" spans="1:31" ht="12.75" customHeight="1">
      <c r="A18" s="129">
        <v>80007</v>
      </c>
      <c r="B18" s="63" t="s">
        <v>1326</v>
      </c>
      <c r="C18" s="287">
        <v>58</v>
      </c>
      <c r="D18" s="288">
        <v>683.70928968716998</v>
      </c>
      <c r="E18" s="289">
        <v>63.69698728872293</v>
      </c>
      <c r="F18" s="290" t="s">
        <v>2447</v>
      </c>
      <c r="G18" s="291"/>
      <c r="H18" s="287">
        <v>34</v>
      </c>
      <c r="I18" s="288">
        <v>891.20053236560284</v>
      </c>
      <c r="J18" s="289">
        <v>54.109516791120427</v>
      </c>
      <c r="K18" s="290" t="s">
        <v>2447</v>
      </c>
      <c r="L18" s="291"/>
      <c r="M18" s="287">
        <v>127</v>
      </c>
      <c r="N18" s="288">
        <v>1059.686716678114</v>
      </c>
      <c r="O18" s="289">
        <v>58.422774618599746</v>
      </c>
      <c r="P18" s="290" t="s">
        <v>2447</v>
      </c>
      <c r="Q18" s="291"/>
      <c r="R18" s="287">
        <v>96</v>
      </c>
      <c r="S18" s="288">
        <v>1608.4270782976857</v>
      </c>
      <c r="T18" s="289">
        <v>75.852091991481188</v>
      </c>
      <c r="U18" s="290" t="s">
        <v>2447</v>
      </c>
      <c r="V18" s="291"/>
      <c r="W18" s="287">
        <v>21</v>
      </c>
      <c r="X18" s="288">
        <v>1871.1322404887308</v>
      </c>
      <c r="Y18" s="289">
        <v>82.235681206280148</v>
      </c>
      <c r="Z18" s="290" t="s">
        <v>2485</v>
      </c>
      <c r="AA18" s="291"/>
      <c r="AB18" s="287">
        <v>18</v>
      </c>
      <c r="AC18" s="288">
        <v>3938.7308533916848</v>
      </c>
      <c r="AD18" s="289">
        <v>116.28437647334727</v>
      </c>
      <c r="AE18" s="290" t="s">
        <v>2485</v>
      </c>
    </row>
    <row r="19" spans="1:31" ht="12.75" customHeight="1">
      <c r="A19" s="129">
        <v>80008</v>
      </c>
      <c r="B19" s="63" t="s">
        <v>1327</v>
      </c>
      <c r="C19" s="287">
        <v>40</v>
      </c>
      <c r="D19" s="288">
        <v>618.45384964721313</v>
      </c>
      <c r="E19" s="289">
        <v>57.617539492062178</v>
      </c>
      <c r="F19" s="290" t="s">
        <v>2447</v>
      </c>
      <c r="G19" s="291"/>
      <c r="H19" s="287">
        <v>27</v>
      </c>
      <c r="I19" s="288">
        <v>711.68530318611295</v>
      </c>
      <c r="J19" s="289">
        <v>43.210193962210113</v>
      </c>
      <c r="K19" s="290" t="s">
        <v>2447</v>
      </c>
      <c r="L19" s="291"/>
      <c r="M19" s="287">
        <v>100</v>
      </c>
      <c r="N19" s="288">
        <v>753.83984925650725</v>
      </c>
      <c r="O19" s="289">
        <v>41.560788597683221</v>
      </c>
      <c r="P19" s="290" t="s">
        <v>2447</v>
      </c>
      <c r="Q19" s="291"/>
      <c r="R19" s="287">
        <v>61</v>
      </c>
      <c r="S19" s="288">
        <v>1116.7039956687931</v>
      </c>
      <c r="T19" s="289">
        <v>52.662837718681409</v>
      </c>
      <c r="U19" s="290" t="s">
        <v>2447</v>
      </c>
      <c r="V19" s="291"/>
      <c r="W19" s="287">
        <v>22</v>
      </c>
      <c r="X19" s="288">
        <v>2143.398613853295</v>
      </c>
      <c r="Y19" s="289">
        <v>94.201703809444851</v>
      </c>
      <c r="Z19" s="290" t="s">
        <v>2485</v>
      </c>
      <c r="AA19" s="291"/>
      <c r="AB19" s="287">
        <v>14</v>
      </c>
      <c r="AC19" s="288">
        <v>2656.5464895635678</v>
      </c>
      <c r="AD19" s="289">
        <v>78.430048563828365</v>
      </c>
      <c r="AE19" s="290" t="s">
        <v>2485</v>
      </c>
    </row>
    <row r="20" spans="1:31" ht="12.75" customHeight="1">
      <c r="A20" s="62">
        <v>80011</v>
      </c>
      <c r="B20" s="63" t="s">
        <v>2450</v>
      </c>
      <c r="C20" s="287">
        <v>36</v>
      </c>
      <c r="D20" s="288">
        <v>631.51731895827459</v>
      </c>
      <c r="E20" s="289">
        <v>58.834582541212541</v>
      </c>
      <c r="F20" s="290" t="s">
        <v>2447</v>
      </c>
      <c r="G20" s="291"/>
      <c r="H20" s="287">
        <v>41</v>
      </c>
      <c r="I20" s="288">
        <v>881.70272295444158</v>
      </c>
      <c r="J20" s="289">
        <v>53.532854346307992</v>
      </c>
      <c r="K20" s="290" t="s">
        <v>2447</v>
      </c>
      <c r="L20" s="291"/>
      <c r="M20" s="287">
        <v>99</v>
      </c>
      <c r="N20" s="288">
        <v>893.92118741021284</v>
      </c>
      <c r="O20" s="289">
        <v>49.283769662200726</v>
      </c>
      <c r="P20" s="290" t="s">
        <v>2447</v>
      </c>
      <c r="Q20" s="291"/>
      <c r="R20" s="287">
        <v>108</v>
      </c>
      <c r="S20" s="288">
        <v>1380.0053355676057</v>
      </c>
      <c r="T20" s="289">
        <v>65.079911346055766</v>
      </c>
      <c r="U20" s="290" t="s">
        <v>2447</v>
      </c>
      <c r="V20" s="291"/>
      <c r="W20" s="287">
        <v>42</v>
      </c>
      <c r="X20" s="288">
        <v>1780.5865613058731</v>
      </c>
      <c r="Y20" s="289">
        <v>78.256226709818307</v>
      </c>
      <c r="Z20" s="290" t="s">
        <v>2485</v>
      </c>
      <c r="AA20" s="291"/>
      <c r="AB20" s="287">
        <v>73</v>
      </c>
      <c r="AC20" s="288">
        <v>3304.6627433227704</v>
      </c>
      <c r="AD20" s="289">
        <v>97.564586377127355</v>
      </c>
      <c r="AE20" s="290" t="s">
        <v>2485</v>
      </c>
    </row>
    <row r="21" spans="1:31" ht="12.75" customHeight="1">
      <c r="A21" s="62">
        <v>80010</v>
      </c>
      <c r="B21" s="63" t="s">
        <v>2449</v>
      </c>
      <c r="C21" s="287">
        <v>5</v>
      </c>
      <c r="D21" s="288">
        <v>279.21728229251102</v>
      </c>
      <c r="E21" s="289">
        <v>26.012956016899331</v>
      </c>
      <c r="F21" s="290" t="s">
        <v>2447</v>
      </c>
      <c r="G21" s="291"/>
      <c r="H21" s="287">
        <v>45</v>
      </c>
      <c r="I21" s="288">
        <v>554.06884428438468</v>
      </c>
      <c r="J21" s="289">
        <v>33.640461764158317</v>
      </c>
      <c r="K21" s="290" t="s">
        <v>2447</v>
      </c>
      <c r="L21" s="291"/>
      <c r="M21" s="287">
        <v>77</v>
      </c>
      <c r="N21" s="288">
        <v>756.92188629924544</v>
      </c>
      <c r="O21" s="289">
        <v>41.730707832000434</v>
      </c>
      <c r="P21" s="290" t="s">
        <v>2447</v>
      </c>
      <c r="Q21" s="291"/>
      <c r="R21" s="287">
        <v>41</v>
      </c>
      <c r="S21" s="288">
        <v>1028.3536914325437</v>
      </c>
      <c r="T21" s="289">
        <v>48.496310373533703</v>
      </c>
      <c r="U21" s="290" t="s">
        <v>2447</v>
      </c>
      <c r="V21" s="291"/>
      <c r="W21" s="287">
        <v>13</v>
      </c>
      <c r="X21" s="288">
        <v>1030.1430341074813</v>
      </c>
      <c r="Y21" s="289">
        <v>45.274466612582117</v>
      </c>
      <c r="Z21" s="290" t="s">
        <v>2447</v>
      </c>
      <c r="AA21" s="291"/>
      <c r="AB21" s="287">
        <v>17</v>
      </c>
      <c r="AC21" s="288">
        <v>1860.9742747673781</v>
      </c>
      <c r="AD21" s="289">
        <v>54.942122533688185</v>
      </c>
      <c r="AE21" s="290" t="s">
        <v>2445</v>
      </c>
    </row>
    <row r="22" spans="1:31" ht="12.75" customHeight="1">
      <c r="A22" s="62">
        <v>80012</v>
      </c>
      <c r="B22" s="63" t="s">
        <v>2451</v>
      </c>
      <c r="C22" s="287">
        <v>11</v>
      </c>
      <c r="D22" s="288">
        <v>1041.4040185419226</v>
      </c>
      <c r="E22" s="289">
        <v>97.021204087838214</v>
      </c>
      <c r="F22" s="290" t="s">
        <v>2485</v>
      </c>
      <c r="G22" s="291"/>
      <c r="H22" s="287">
        <v>15</v>
      </c>
      <c r="I22" s="288">
        <v>2244.7960855322776</v>
      </c>
      <c r="J22" s="289">
        <v>136.29349071452404</v>
      </c>
      <c r="K22" s="290" t="s">
        <v>2485</v>
      </c>
      <c r="L22" s="291"/>
      <c r="M22" s="287">
        <v>33</v>
      </c>
      <c r="N22" s="288">
        <v>2788.7123424296306</v>
      </c>
      <c r="O22" s="289">
        <v>153.74762190905415</v>
      </c>
      <c r="P22" s="290" t="s">
        <v>2445</v>
      </c>
      <c r="Q22" s="291"/>
      <c r="R22" s="287">
        <v>29</v>
      </c>
      <c r="S22" s="288">
        <v>1685.2220337927201</v>
      </c>
      <c r="T22" s="289">
        <v>79.473678638017958</v>
      </c>
      <c r="U22" s="290" t="s">
        <v>2485</v>
      </c>
      <c r="V22" s="291"/>
      <c r="W22" s="287">
        <v>14</v>
      </c>
      <c r="X22" s="288">
        <v>1577.1858174377842</v>
      </c>
      <c r="Y22" s="289">
        <v>69.316827148466388</v>
      </c>
      <c r="Z22" s="290" t="s">
        <v>2485</v>
      </c>
      <c r="AA22" s="291"/>
      <c r="AB22" s="287">
        <v>16</v>
      </c>
      <c r="AC22" s="288">
        <v>2123.4240212342402</v>
      </c>
      <c r="AD22" s="289">
        <v>62.690508056706861</v>
      </c>
      <c r="AE22" s="290" t="s">
        <v>2485</v>
      </c>
    </row>
    <row r="23" spans="1:31" ht="12.75" customHeight="1">
      <c r="A23" s="62">
        <v>80013</v>
      </c>
      <c r="B23" s="63" t="s">
        <v>2452</v>
      </c>
      <c r="C23" s="287">
        <v>34</v>
      </c>
      <c r="D23" s="288">
        <v>975.66172961410814</v>
      </c>
      <c r="E23" s="289">
        <v>90.896399576139146</v>
      </c>
      <c r="F23" s="290" t="s">
        <v>2485</v>
      </c>
      <c r="G23" s="291"/>
      <c r="H23" s="287">
        <v>36</v>
      </c>
      <c r="I23" s="288">
        <v>1336.4717453746173</v>
      </c>
      <c r="J23" s="289">
        <v>81.144296621155178</v>
      </c>
      <c r="K23" s="290" t="s">
        <v>2485</v>
      </c>
      <c r="L23" s="291"/>
      <c r="M23" s="287">
        <v>116</v>
      </c>
      <c r="N23" s="288">
        <v>1359.8590689659882</v>
      </c>
      <c r="O23" s="289">
        <v>74.971912593475693</v>
      </c>
      <c r="P23" s="290" t="s">
        <v>2447</v>
      </c>
      <c r="Q23" s="291"/>
      <c r="R23" s="287">
        <v>101</v>
      </c>
      <c r="S23" s="288">
        <v>1611.246648026749</v>
      </c>
      <c r="T23" s="289">
        <v>75.985060570132362</v>
      </c>
      <c r="U23" s="290" t="s">
        <v>2447</v>
      </c>
      <c r="V23" s="291"/>
      <c r="W23" s="287">
        <v>31</v>
      </c>
      <c r="X23" s="288">
        <v>1426.5677696838472</v>
      </c>
      <c r="Y23" s="289">
        <v>62.69721069860509</v>
      </c>
      <c r="Z23" s="290" t="s">
        <v>2447</v>
      </c>
      <c r="AA23" s="291"/>
      <c r="AB23" s="287">
        <v>50</v>
      </c>
      <c r="AC23" s="288">
        <v>3025.7186081694399</v>
      </c>
      <c r="AD23" s="289">
        <v>89.329231884887704</v>
      </c>
      <c r="AE23" s="290" t="s">
        <v>2485</v>
      </c>
    </row>
    <row r="24" spans="1:31" ht="12.75" customHeight="1">
      <c r="A24" s="62">
        <v>80018</v>
      </c>
      <c r="B24" s="63" t="s">
        <v>634</v>
      </c>
      <c r="C24" s="287">
        <v>30</v>
      </c>
      <c r="D24" s="288">
        <v>1001.665531470142</v>
      </c>
      <c r="E24" s="289">
        <v>93.319013779670186</v>
      </c>
      <c r="F24" s="290" t="s">
        <v>2485</v>
      </c>
      <c r="G24" s="291"/>
      <c r="H24" s="287">
        <v>40</v>
      </c>
      <c r="I24" s="288">
        <v>2356.7793626812568</v>
      </c>
      <c r="J24" s="289">
        <v>143.09259012611597</v>
      </c>
      <c r="K24" s="290" t="s">
        <v>2445</v>
      </c>
      <c r="L24" s="291"/>
      <c r="M24" s="287">
        <v>96</v>
      </c>
      <c r="N24" s="288">
        <v>2555.2673224896025</v>
      </c>
      <c r="O24" s="289">
        <v>140.87730319019306</v>
      </c>
      <c r="P24" s="290" t="s">
        <v>2447</v>
      </c>
      <c r="Q24" s="291"/>
      <c r="R24" s="287">
        <v>81</v>
      </c>
      <c r="S24" s="288">
        <v>2098.2349723247871</v>
      </c>
      <c r="T24" s="289">
        <v>98.951027552314315</v>
      </c>
      <c r="U24" s="290" t="s">
        <v>2485</v>
      </c>
      <c r="V24" s="291"/>
      <c r="W24" s="287">
        <v>53</v>
      </c>
      <c r="X24" s="288">
        <v>2685.2892065093142</v>
      </c>
      <c r="Y24" s="289">
        <v>118.01762716433453</v>
      </c>
      <c r="Z24" s="290" t="s">
        <v>2485</v>
      </c>
      <c r="AA24" s="291"/>
      <c r="AB24" s="287">
        <v>42</v>
      </c>
      <c r="AC24" s="288">
        <v>4063.8606676342529</v>
      </c>
      <c r="AD24" s="289">
        <v>119.97862291186516</v>
      </c>
      <c r="AE24" s="290" t="s">
        <v>2485</v>
      </c>
    </row>
    <row r="25" spans="1:31" ht="12.75" customHeight="1">
      <c r="A25" s="62">
        <v>80024</v>
      </c>
      <c r="B25" s="63" t="s">
        <v>2856</v>
      </c>
      <c r="C25" s="287">
        <v>22</v>
      </c>
      <c r="D25" s="288">
        <v>1010.7229217496157</v>
      </c>
      <c r="E25" s="289">
        <v>94.162835097009037</v>
      </c>
      <c r="F25" s="290" t="s">
        <v>2485</v>
      </c>
      <c r="G25" s="291"/>
      <c r="H25" s="287">
        <v>14</v>
      </c>
      <c r="I25" s="288">
        <v>1376.5907492458484</v>
      </c>
      <c r="J25" s="289">
        <v>83.580134386928478</v>
      </c>
      <c r="K25" s="290" t="s">
        <v>2485</v>
      </c>
      <c r="L25" s="291"/>
      <c r="M25" s="287">
        <v>75</v>
      </c>
      <c r="N25" s="288">
        <v>1560.6066731992498</v>
      </c>
      <c r="O25" s="289">
        <v>86.039553484652615</v>
      </c>
      <c r="P25" s="290" t="s">
        <v>2485</v>
      </c>
      <c r="Q25" s="291"/>
      <c r="R25" s="287">
        <v>22</v>
      </c>
      <c r="S25" s="288">
        <v>1518.1981484340702</v>
      </c>
      <c r="T25" s="289">
        <v>71.596970214029241</v>
      </c>
      <c r="U25" s="290" t="s">
        <v>2485</v>
      </c>
      <c r="V25" s="291"/>
      <c r="W25" s="287" t="s">
        <v>2521</v>
      </c>
      <c r="X25" s="288" t="s">
        <v>676</v>
      </c>
      <c r="Y25" s="289" t="s">
        <v>676</v>
      </c>
      <c r="Z25" s="290" t="s">
        <v>676</v>
      </c>
      <c r="AA25" s="291"/>
      <c r="AB25" s="287" t="s">
        <v>2521</v>
      </c>
      <c r="AC25" s="288" t="s">
        <v>676</v>
      </c>
      <c r="AD25" s="289" t="s">
        <v>676</v>
      </c>
      <c r="AE25" s="290" t="s">
        <v>676</v>
      </c>
    </row>
    <row r="26" spans="1:31" ht="12.75" customHeight="1">
      <c r="A26" s="62">
        <v>80009</v>
      </c>
      <c r="B26" s="63" t="s">
        <v>1328</v>
      </c>
      <c r="C26" s="287">
        <v>22</v>
      </c>
      <c r="D26" s="288">
        <v>469.91583422660131</v>
      </c>
      <c r="E26" s="289">
        <v>43.779166629719029</v>
      </c>
      <c r="F26" s="290" t="s">
        <v>2447</v>
      </c>
      <c r="G26" s="291"/>
      <c r="H26" s="287">
        <v>20</v>
      </c>
      <c r="I26" s="288">
        <v>673.22698067125714</v>
      </c>
      <c r="J26" s="289">
        <v>40.875184980166296</v>
      </c>
      <c r="K26" s="290" t="s">
        <v>2447</v>
      </c>
      <c r="L26" s="291"/>
      <c r="M26" s="287">
        <v>77</v>
      </c>
      <c r="N26" s="288">
        <v>1112.7108125546838</v>
      </c>
      <c r="O26" s="289">
        <v>61.346105404950293</v>
      </c>
      <c r="P26" s="290" t="s">
        <v>2447</v>
      </c>
      <c r="Q26" s="291"/>
      <c r="R26" s="287">
        <v>75</v>
      </c>
      <c r="S26" s="288">
        <v>1275.8267503060545</v>
      </c>
      <c r="T26" s="289">
        <v>60.166935346444404</v>
      </c>
      <c r="U26" s="290" t="s">
        <v>2447</v>
      </c>
      <c r="V26" s="291"/>
      <c r="W26" s="287">
        <v>29</v>
      </c>
      <c r="X26" s="288">
        <v>1613.2197278771996</v>
      </c>
      <c r="Y26" s="289">
        <v>70.900506328050952</v>
      </c>
      <c r="Z26" s="290" t="s">
        <v>2485</v>
      </c>
      <c r="AA26" s="291"/>
      <c r="AB26" s="287">
        <v>18</v>
      </c>
      <c r="AC26" s="288">
        <v>1653.6518144235183</v>
      </c>
      <c r="AD26" s="289">
        <v>48.821277031069997</v>
      </c>
      <c r="AE26" s="290" t="s">
        <v>2447</v>
      </c>
    </row>
    <row r="27" spans="1:31" ht="12.75" customHeight="1">
      <c r="A27" s="62">
        <v>80014</v>
      </c>
      <c r="B27" s="63" t="s">
        <v>1329</v>
      </c>
      <c r="C27" s="287">
        <v>54</v>
      </c>
      <c r="D27" s="288">
        <v>1505.8696613873772</v>
      </c>
      <c r="E27" s="289">
        <v>140.29260992453825</v>
      </c>
      <c r="F27" s="290" t="s">
        <v>2445</v>
      </c>
      <c r="G27" s="291"/>
      <c r="H27" s="287">
        <v>70</v>
      </c>
      <c r="I27" s="288">
        <v>2885.8899290038648</v>
      </c>
      <c r="J27" s="289">
        <v>175.21770230125924</v>
      </c>
      <c r="K27" s="290" t="s">
        <v>2447</v>
      </c>
      <c r="L27" s="291"/>
      <c r="M27" s="287">
        <v>127</v>
      </c>
      <c r="N27" s="288">
        <v>2697.5439053699056</v>
      </c>
      <c r="O27" s="289">
        <v>148.72131274914778</v>
      </c>
      <c r="P27" s="290" t="s">
        <v>2447</v>
      </c>
      <c r="Q27" s="291"/>
      <c r="R27" s="287">
        <v>128</v>
      </c>
      <c r="S27" s="288">
        <v>2511.0880250544096</v>
      </c>
      <c r="T27" s="289">
        <v>118.42083638427883</v>
      </c>
      <c r="U27" s="290" t="s">
        <v>2485</v>
      </c>
      <c r="V27" s="291"/>
      <c r="W27" s="287">
        <v>22</v>
      </c>
      <c r="X27" s="288">
        <v>1935.7930048508513</v>
      </c>
      <c r="Y27" s="289">
        <v>85.077501730546714</v>
      </c>
      <c r="Z27" s="290" t="s">
        <v>2485</v>
      </c>
      <c r="AA27" s="291"/>
      <c r="AB27" s="287">
        <v>41</v>
      </c>
      <c r="AC27" s="288">
        <v>5484.9498327759193</v>
      </c>
      <c r="AD27" s="289">
        <v>161.93388048911984</v>
      </c>
      <c r="AE27" s="290" t="s">
        <v>2447</v>
      </c>
    </row>
    <row r="28" spans="1:31" ht="12.75" customHeight="1">
      <c r="A28" s="62">
        <v>80015</v>
      </c>
      <c r="B28" s="63" t="s">
        <v>1330</v>
      </c>
      <c r="C28" s="287">
        <v>102</v>
      </c>
      <c r="D28" s="288">
        <v>1779.4345405664981</v>
      </c>
      <c r="E28" s="289">
        <v>165.77896632564315</v>
      </c>
      <c r="F28" s="290" t="s">
        <v>2447</v>
      </c>
      <c r="G28" s="291"/>
      <c r="H28" s="287">
        <v>100</v>
      </c>
      <c r="I28" s="288">
        <v>2812.4214544502884</v>
      </c>
      <c r="J28" s="289">
        <v>170.75704107732281</v>
      </c>
      <c r="K28" s="290" t="s">
        <v>2447</v>
      </c>
      <c r="L28" s="291"/>
      <c r="M28" s="287">
        <v>239</v>
      </c>
      <c r="N28" s="288">
        <v>3048.6543437361902</v>
      </c>
      <c r="O28" s="289">
        <v>168.07877536905727</v>
      </c>
      <c r="P28" s="290" t="s">
        <v>2447</v>
      </c>
      <c r="Q28" s="291"/>
      <c r="R28" s="287">
        <v>179</v>
      </c>
      <c r="S28" s="288">
        <v>2303.4222844369938</v>
      </c>
      <c r="T28" s="289">
        <v>108.62749164808933</v>
      </c>
      <c r="U28" s="290" t="s">
        <v>2485</v>
      </c>
      <c r="V28" s="291"/>
      <c r="W28" s="287">
        <v>63</v>
      </c>
      <c r="X28" s="288">
        <v>2796.2051905185308</v>
      </c>
      <c r="Y28" s="289">
        <v>122.89235023536685</v>
      </c>
      <c r="Z28" s="290" t="s">
        <v>2485</v>
      </c>
      <c r="AA28" s="291"/>
      <c r="AB28" s="287">
        <v>60</v>
      </c>
      <c r="AC28" s="288">
        <v>5023.0221850146509</v>
      </c>
      <c r="AD28" s="289">
        <v>148.29624682104006</v>
      </c>
      <c r="AE28" s="290" t="s">
        <v>2447</v>
      </c>
    </row>
    <row r="29" spans="1:31" ht="12.75" customHeight="1">
      <c r="A29" s="62">
        <v>80005</v>
      </c>
      <c r="B29" s="63" t="s">
        <v>3906</v>
      </c>
      <c r="C29" s="287" t="s">
        <v>2521</v>
      </c>
      <c r="D29" s="288" t="s">
        <v>676</v>
      </c>
      <c r="E29" s="289" t="s">
        <v>676</v>
      </c>
      <c r="F29" s="290" t="s">
        <v>676</v>
      </c>
      <c r="G29" s="291"/>
      <c r="H29" s="287" t="s">
        <v>2521</v>
      </c>
      <c r="I29" s="288" t="s">
        <v>676</v>
      </c>
      <c r="J29" s="289" t="s">
        <v>676</v>
      </c>
      <c r="K29" s="290" t="s">
        <v>676</v>
      </c>
      <c r="L29" s="291"/>
      <c r="M29" s="287" t="s">
        <v>2521</v>
      </c>
      <c r="N29" s="288" t="s">
        <v>676</v>
      </c>
      <c r="O29" s="289" t="s">
        <v>676</v>
      </c>
      <c r="P29" s="290" t="s">
        <v>676</v>
      </c>
      <c r="Q29" s="291"/>
      <c r="R29" s="287" t="s">
        <v>2521</v>
      </c>
      <c r="S29" s="288" t="s">
        <v>676</v>
      </c>
      <c r="T29" s="289" t="s">
        <v>676</v>
      </c>
      <c r="U29" s="290" t="s">
        <v>676</v>
      </c>
      <c r="V29" s="291"/>
      <c r="W29" s="287" t="s">
        <v>2521</v>
      </c>
      <c r="X29" s="288" t="s">
        <v>676</v>
      </c>
      <c r="Y29" s="289" t="s">
        <v>676</v>
      </c>
      <c r="Z29" s="290" t="s">
        <v>676</v>
      </c>
      <c r="AA29" s="291"/>
      <c r="AB29" s="287" t="s">
        <v>2521</v>
      </c>
      <c r="AC29" s="288" t="s">
        <v>676</v>
      </c>
      <c r="AD29" s="289" t="s">
        <v>676</v>
      </c>
      <c r="AE29" s="290" t="s">
        <v>676</v>
      </c>
    </row>
    <row r="30" spans="1:31" ht="12.75" customHeight="1">
      <c r="A30" s="62">
        <v>80019</v>
      </c>
      <c r="B30" s="63" t="s">
        <v>1333</v>
      </c>
      <c r="C30" s="287">
        <v>51</v>
      </c>
      <c r="D30" s="288">
        <v>1046.6690450781123</v>
      </c>
      <c r="E30" s="289">
        <v>97.51171421167156</v>
      </c>
      <c r="F30" s="290" t="s">
        <v>2485</v>
      </c>
      <c r="G30" s="291"/>
      <c r="H30" s="287">
        <v>49</v>
      </c>
      <c r="I30" s="288">
        <v>1962.6433421509496</v>
      </c>
      <c r="J30" s="289">
        <v>119.16249937060334</v>
      </c>
      <c r="K30" s="290" t="s">
        <v>2485</v>
      </c>
      <c r="L30" s="291"/>
      <c r="M30" s="287">
        <v>104</v>
      </c>
      <c r="N30" s="288">
        <v>1771.2134401222427</v>
      </c>
      <c r="O30" s="289">
        <v>97.650750910685346</v>
      </c>
      <c r="P30" s="290" t="s">
        <v>2485</v>
      </c>
      <c r="Q30" s="291"/>
      <c r="R30" s="287">
        <v>99</v>
      </c>
      <c r="S30" s="288">
        <v>1687.5930309242872</v>
      </c>
      <c r="T30" s="289">
        <v>79.585492903620533</v>
      </c>
      <c r="U30" s="290" t="s">
        <v>2445</v>
      </c>
      <c r="V30" s="291"/>
      <c r="W30" s="287">
        <v>53</v>
      </c>
      <c r="X30" s="288">
        <v>2085.8985711043724</v>
      </c>
      <c r="Y30" s="289">
        <v>91.674594777529066</v>
      </c>
      <c r="Z30" s="290" t="s">
        <v>2485</v>
      </c>
      <c r="AA30" s="291"/>
      <c r="AB30" s="287">
        <v>103</v>
      </c>
      <c r="AC30" s="288">
        <v>4299.7286579002302</v>
      </c>
      <c r="AD30" s="289">
        <v>126.94222697597183</v>
      </c>
      <c r="AE30" s="290" t="s">
        <v>2445</v>
      </c>
    </row>
    <row r="31" spans="1:31" s="297" customFormat="1" ht="12.75" customHeight="1">
      <c r="A31" s="171">
        <v>89999</v>
      </c>
      <c r="B31" s="171" t="s">
        <v>4495</v>
      </c>
      <c r="C31" s="292">
        <v>5</v>
      </c>
      <c r="D31" s="293" t="s">
        <v>676</v>
      </c>
      <c r="E31" s="294" t="s">
        <v>676</v>
      </c>
      <c r="F31" s="295" t="s">
        <v>676</v>
      </c>
      <c r="G31" s="296"/>
      <c r="H31" s="292">
        <v>5</v>
      </c>
      <c r="I31" s="293" t="s">
        <v>676</v>
      </c>
      <c r="J31" s="294" t="s">
        <v>676</v>
      </c>
      <c r="K31" s="295" t="s">
        <v>676</v>
      </c>
      <c r="L31" s="296"/>
      <c r="M31" s="292">
        <v>7</v>
      </c>
      <c r="N31" s="293" t="s">
        <v>676</v>
      </c>
      <c r="O31" s="294" t="s">
        <v>676</v>
      </c>
      <c r="P31" s="295" t="s">
        <v>676</v>
      </c>
      <c r="Q31" s="296"/>
      <c r="R31" s="292">
        <v>12</v>
      </c>
      <c r="S31" s="293" t="s">
        <v>676</v>
      </c>
      <c r="T31" s="294" t="s">
        <v>676</v>
      </c>
      <c r="U31" s="295" t="s">
        <v>676</v>
      </c>
      <c r="V31" s="296"/>
      <c r="W31" s="292">
        <v>3</v>
      </c>
      <c r="X31" s="293" t="s">
        <v>676</v>
      </c>
      <c r="Y31" s="294" t="s">
        <v>676</v>
      </c>
      <c r="Z31" s="295" t="s">
        <v>676</v>
      </c>
      <c r="AA31" s="296"/>
      <c r="AB31" s="292">
        <v>0</v>
      </c>
      <c r="AC31" s="293" t="s">
        <v>676</v>
      </c>
      <c r="AD31" s="294" t="s">
        <v>676</v>
      </c>
      <c r="AE31" s="295" t="s">
        <v>676</v>
      </c>
    </row>
    <row r="32" spans="1:31" ht="12.75" customHeight="1">
      <c r="A32" s="62"/>
      <c r="B32" s="171"/>
      <c r="C32" s="287"/>
      <c r="D32" s="288"/>
      <c r="E32" s="289"/>
      <c r="F32" s="290"/>
      <c r="G32" s="291"/>
      <c r="H32" s="287"/>
      <c r="I32" s="288"/>
      <c r="J32" s="289"/>
      <c r="K32" s="290"/>
      <c r="L32" s="291"/>
      <c r="M32" s="287"/>
      <c r="N32" s="288"/>
      <c r="O32" s="289"/>
      <c r="P32" s="290"/>
      <c r="Q32" s="291"/>
      <c r="R32" s="287"/>
      <c r="S32" s="288"/>
      <c r="T32" s="289"/>
      <c r="U32" s="290"/>
      <c r="V32" s="291"/>
      <c r="W32" s="287"/>
      <c r="X32" s="288"/>
      <c r="Y32" s="289"/>
      <c r="Z32" s="290"/>
      <c r="AA32" s="291"/>
      <c r="AB32" s="287"/>
      <c r="AC32" s="288"/>
      <c r="AD32" s="289"/>
      <c r="AE32" s="290"/>
    </row>
    <row r="33" spans="1:31" ht="12.75" customHeight="1">
      <c r="A33" s="61"/>
      <c r="B33" s="61"/>
      <c r="C33" s="287"/>
      <c r="D33" s="288"/>
      <c r="E33" s="289"/>
      <c r="F33" s="290"/>
      <c r="G33" s="291"/>
      <c r="H33" s="287"/>
      <c r="I33" s="288"/>
      <c r="J33" s="289"/>
      <c r="K33" s="290"/>
      <c r="L33" s="291"/>
      <c r="M33" s="287"/>
      <c r="N33" s="288"/>
      <c r="O33" s="289"/>
      <c r="P33" s="290"/>
      <c r="Q33" s="291"/>
      <c r="R33" s="287"/>
      <c r="S33" s="288"/>
      <c r="T33" s="289"/>
      <c r="U33" s="290"/>
      <c r="V33" s="291"/>
      <c r="W33" s="287"/>
      <c r="X33" s="288"/>
      <c r="Y33" s="289"/>
      <c r="Z33" s="290"/>
      <c r="AA33" s="291"/>
      <c r="AB33" s="287"/>
      <c r="AC33" s="288"/>
      <c r="AD33" s="289"/>
      <c r="AE33" s="290"/>
    </row>
    <row r="34" spans="1:31" ht="12.75" customHeight="1">
      <c r="A34" s="64"/>
      <c r="B34" s="170" t="s">
        <v>679</v>
      </c>
      <c r="C34" s="298">
        <v>47063</v>
      </c>
      <c r="D34" s="299">
        <v>1073.3777511141654</v>
      </c>
      <c r="E34" s="300">
        <v>100</v>
      </c>
      <c r="F34" s="301" t="s">
        <v>2485</v>
      </c>
      <c r="G34" s="302"/>
      <c r="H34" s="298">
        <v>47870</v>
      </c>
      <c r="I34" s="299">
        <v>1647.03103116946</v>
      </c>
      <c r="J34" s="300">
        <v>100</v>
      </c>
      <c r="K34" s="301" t="s">
        <v>2485</v>
      </c>
      <c r="L34" s="302"/>
      <c r="M34" s="298">
        <v>119637</v>
      </c>
      <c r="N34" s="299">
        <v>1813.8247003776285</v>
      </c>
      <c r="O34" s="300">
        <v>100</v>
      </c>
      <c r="P34" s="301" t="s">
        <v>2485</v>
      </c>
      <c r="Q34" s="302"/>
      <c r="R34" s="298">
        <v>123784</v>
      </c>
      <c r="S34" s="299">
        <v>2120.4782044486333</v>
      </c>
      <c r="T34" s="300">
        <v>100</v>
      </c>
      <c r="U34" s="301" t="s">
        <v>2485</v>
      </c>
      <c r="V34" s="302"/>
      <c r="W34" s="298">
        <v>51352</v>
      </c>
      <c r="X34" s="299">
        <v>2275.3289241870311</v>
      </c>
      <c r="Y34" s="300">
        <v>100</v>
      </c>
      <c r="Z34" s="301" t="s">
        <v>2485</v>
      </c>
      <c r="AA34" s="302"/>
      <c r="AB34" s="298">
        <v>59317</v>
      </c>
      <c r="AC34" s="299">
        <v>3387.1539520998795</v>
      </c>
      <c r="AD34" s="300">
        <v>99.999999999999986</v>
      </c>
      <c r="AE34" s="301" t="s">
        <v>2485</v>
      </c>
    </row>
    <row r="35" spans="1:31" ht="12.75" customHeight="1">
      <c r="A35" s="65"/>
      <c r="B35" s="172" t="s">
        <v>2717</v>
      </c>
      <c r="C35" s="303">
        <v>26859</v>
      </c>
      <c r="D35" s="304">
        <v>932.55583069897523</v>
      </c>
      <c r="E35" s="305">
        <v>86.880488228024362</v>
      </c>
      <c r="F35" s="306" t="s">
        <v>2447</v>
      </c>
      <c r="G35" s="307"/>
      <c r="H35" s="303">
        <v>24724</v>
      </c>
      <c r="I35" s="304">
        <v>1244.4729984196233</v>
      </c>
      <c r="J35" s="305">
        <v>75.558564159899049</v>
      </c>
      <c r="K35" s="306" t="s">
        <v>2447</v>
      </c>
      <c r="L35" s="307"/>
      <c r="M35" s="303">
        <v>65194</v>
      </c>
      <c r="N35" s="304">
        <v>1394.01869739524</v>
      </c>
      <c r="O35" s="305">
        <v>76.85520530760293</v>
      </c>
      <c r="P35" s="306" t="s">
        <v>2447</v>
      </c>
      <c r="Q35" s="307"/>
      <c r="R35" s="303">
        <v>64101</v>
      </c>
      <c r="S35" s="304">
        <v>1716.2615831928979</v>
      </c>
      <c r="T35" s="305">
        <v>80.93747814018019</v>
      </c>
      <c r="U35" s="306" t="s">
        <v>2447</v>
      </c>
      <c r="V35" s="307"/>
      <c r="W35" s="303">
        <v>26283</v>
      </c>
      <c r="X35" s="304">
        <v>1980.3229251742455</v>
      </c>
      <c r="Y35" s="305">
        <v>87.034577907535265</v>
      </c>
      <c r="Z35" s="306" t="s">
        <v>2447</v>
      </c>
      <c r="AA35" s="307"/>
      <c r="AB35" s="303">
        <v>32981</v>
      </c>
      <c r="AC35" s="304">
        <v>3140.3948741768186</v>
      </c>
      <c r="AD35" s="305">
        <v>92.714854966362481</v>
      </c>
      <c r="AE35" s="306" t="s">
        <v>2447</v>
      </c>
    </row>
    <row r="36" spans="1:31" ht="12.75" customHeight="1">
      <c r="A36" s="65"/>
      <c r="B36" s="172" t="s">
        <v>666</v>
      </c>
      <c r="C36" s="303">
        <v>20018</v>
      </c>
      <c r="D36" s="304">
        <v>1330.6117272354936</v>
      </c>
      <c r="E36" s="305">
        <v>123.96490665605091</v>
      </c>
      <c r="F36" s="306" t="s">
        <v>2447</v>
      </c>
      <c r="G36" s="307"/>
      <c r="H36" s="303">
        <v>22491</v>
      </c>
      <c r="I36" s="304">
        <v>2445.3716799273789</v>
      </c>
      <c r="J36" s="305">
        <v>148.4715001508541</v>
      </c>
      <c r="K36" s="306" t="s">
        <v>2447</v>
      </c>
      <c r="L36" s="307"/>
      <c r="M36" s="303">
        <v>52397</v>
      </c>
      <c r="N36" s="304">
        <v>2730.2239913321509</v>
      </c>
      <c r="O36" s="305">
        <v>150.52303515128739</v>
      </c>
      <c r="P36" s="306" t="s">
        <v>2447</v>
      </c>
      <c r="Q36" s="307"/>
      <c r="R36" s="303">
        <v>58759</v>
      </c>
      <c r="S36" s="304">
        <v>2794.5464630462811</v>
      </c>
      <c r="T36" s="305">
        <v>131.78850210219062</v>
      </c>
      <c r="U36" s="306" t="s">
        <v>2447</v>
      </c>
      <c r="V36" s="307"/>
      <c r="W36" s="303">
        <v>24819</v>
      </c>
      <c r="X36" s="304">
        <v>2669.5803685140249</v>
      </c>
      <c r="Y36" s="305">
        <v>117.32722861016056</v>
      </c>
      <c r="Z36" s="306" t="s">
        <v>2447</v>
      </c>
      <c r="AA36" s="307"/>
      <c r="AB36" s="303">
        <v>26105</v>
      </c>
      <c r="AC36" s="304">
        <v>3723.8807691638626</v>
      </c>
      <c r="AD36" s="305">
        <v>109.94129058867334</v>
      </c>
      <c r="AE36" s="306" t="s">
        <v>2447</v>
      </c>
    </row>
    <row r="37" spans="1:31" ht="12.75" customHeight="1">
      <c r="A37" s="67"/>
      <c r="B37" s="173" t="s">
        <v>2716</v>
      </c>
      <c r="C37" s="308">
        <v>30657</v>
      </c>
      <c r="D37" s="309">
        <v>957.01998336591259</v>
      </c>
      <c r="E37" s="310">
        <v>89.159662790897841</v>
      </c>
      <c r="F37" s="311" t="s">
        <v>2447</v>
      </c>
      <c r="G37" s="312"/>
      <c r="H37" s="308">
        <v>28827</v>
      </c>
      <c r="I37" s="309">
        <v>1301.7365844041337</v>
      </c>
      <c r="J37" s="310">
        <v>79.035340547278395</v>
      </c>
      <c r="K37" s="311" t="s">
        <v>2447</v>
      </c>
      <c r="L37" s="312"/>
      <c r="M37" s="308">
        <v>74622</v>
      </c>
      <c r="N37" s="309">
        <v>1450.0777578195382</v>
      </c>
      <c r="O37" s="310">
        <v>79.945860121854111</v>
      </c>
      <c r="P37" s="311" t="s">
        <v>2447</v>
      </c>
      <c r="Q37" s="312"/>
      <c r="R37" s="308">
        <v>73844</v>
      </c>
      <c r="S37" s="309">
        <v>1766.7162184524834</v>
      </c>
      <c r="T37" s="310">
        <v>83.316877049055307</v>
      </c>
      <c r="U37" s="311" t="s">
        <v>2447</v>
      </c>
      <c r="V37" s="312"/>
      <c r="W37" s="308">
        <v>30313</v>
      </c>
      <c r="X37" s="309">
        <v>2012.0070069208541</v>
      </c>
      <c r="Y37" s="310">
        <v>88.427083466173528</v>
      </c>
      <c r="Z37" s="311" t="s">
        <v>2447</v>
      </c>
      <c r="AA37" s="312"/>
      <c r="AB37" s="308">
        <v>37594</v>
      </c>
      <c r="AC37" s="309">
        <v>3149.2349503182863</v>
      </c>
      <c r="AD37" s="310">
        <v>92.975843284770249</v>
      </c>
      <c r="AE37" s="311" t="s">
        <v>2447</v>
      </c>
    </row>
    <row r="38" spans="1:31" ht="12.75" customHeight="1">
      <c r="A38" s="67"/>
      <c r="B38" s="173" t="s">
        <v>2461</v>
      </c>
      <c r="C38" s="308">
        <v>16220</v>
      </c>
      <c r="D38" s="309">
        <v>1373.1929296676471</v>
      </c>
      <c r="E38" s="310">
        <v>127.9319352615865</v>
      </c>
      <c r="F38" s="311" t="s">
        <v>2447</v>
      </c>
      <c r="G38" s="312"/>
      <c r="H38" s="308">
        <v>18388</v>
      </c>
      <c r="I38" s="309">
        <v>2657.461337080108</v>
      </c>
      <c r="J38" s="310">
        <v>161.34858947941015</v>
      </c>
      <c r="K38" s="311" t="s">
        <v>2447</v>
      </c>
      <c r="L38" s="312"/>
      <c r="M38" s="308">
        <v>42969</v>
      </c>
      <c r="N38" s="309">
        <v>2963.8443114393608</v>
      </c>
      <c r="O38" s="310">
        <v>163.40301853990104</v>
      </c>
      <c r="P38" s="311" t="s">
        <v>2447</v>
      </c>
      <c r="Q38" s="312"/>
      <c r="R38" s="308">
        <v>49016</v>
      </c>
      <c r="S38" s="309">
        <v>2956.6551027499404</v>
      </c>
      <c r="T38" s="310">
        <v>139.43341160248943</v>
      </c>
      <c r="U38" s="311" t="s">
        <v>2447</v>
      </c>
      <c r="V38" s="312"/>
      <c r="W38" s="308">
        <v>20789</v>
      </c>
      <c r="X38" s="309">
        <v>2770.7606890466504</v>
      </c>
      <c r="Y38" s="310">
        <v>121.77407229315804</v>
      </c>
      <c r="Z38" s="311" t="s">
        <v>2447</v>
      </c>
      <c r="AA38" s="312"/>
      <c r="AB38" s="308">
        <v>21492</v>
      </c>
      <c r="AC38" s="309">
        <v>3855.177908472474</v>
      </c>
      <c r="AD38" s="310">
        <v>113.81761688400496</v>
      </c>
      <c r="AE38" s="311" t="s">
        <v>2447</v>
      </c>
    </row>
    <row r="39" spans="1:31" ht="12.75" customHeight="1">
      <c r="A39" s="69"/>
      <c r="C39" s="287"/>
      <c r="D39" s="288"/>
      <c r="E39" s="289"/>
      <c r="F39" s="290"/>
      <c r="G39" s="291"/>
      <c r="H39" s="287"/>
      <c r="I39" s="288"/>
      <c r="J39" s="289"/>
      <c r="K39" s="290"/>
      <c r="L39" s="291"/>
      <c r="M39" s="287"/>
      <c r="N39" s="288"/>
      <c r="O39" s="289"/>
      <c r="P39" s="290"/>
      <c r="Q39" s="291"/>
      <c r="R39" s="287"/>
      <c r="S39" s="288"/>
      <c r="T39" s="289"/>
      <c r="U39" s="290"/>
      <c r="V39" s="291"/>
      <c r="W39" s="287"/>
      <c r="X39" s="288"/>
      <c r="Y39" s="289"/>
      <c r="Z39" s="290"/>
      <c r="AA39" s="291"/>
      <c r="AB39" s="287"/>
      <c r="AC39" s="288"/>
      <c r="AD39" s="289"/>
      <c r="AE39" s="290"/>
    </row>
    <row r="40" spans="1:31" ht="12.75" customHeight="1">
      <c r="A40" s="70"/>
      <c r="B40" s="170" t="s">
        <v>637</v>
      </c>
      <c r="C40" s="298">
        <v>23255</v>
      </c>
      <c r="D40" s="299">
        <v>1730.1206328425942</v>
      </c>
      <c r="E40" s="300">
        <v>161.18469299803635</v>
      </c>
      <c r="F40" s="301" t="s">
        <v>2447</v>
      </c>
      <c r="G40" s="302"/>
      <c r="H40" s="298">
        <v>22676</v>
      </c>
      <c r="I40" s="299">
        <v>2565.435390552831</v>
      </c>
      <c r="J40" s="300">
        <v>155.761205587685</v>
      </c>
      <c r="K40" s="301" t="s">
        <v>2447</v>
      </c>
      <c r="L40" s="302"/>
      <c r="M40" s="298">
        <v>49049</v>
      </c>
      <c r="N40" s="299">
        <v>2445.6123837697096</v>
      </c>
      <c r="O40" s="300">
        <v>134.83179401297966</v>
      </c>
      <c r="P40" s="301" t="s">
        <v>2447</v>
      </c>
      <c r="Q40" s="302"/>
      <c r="R40" s="298">
        <v>50725</v>
      </c>
      <c r="S40" s="299">
        <v>2841.465901175211</v>
      </c>
      <c r="T40" s="300">
        <v>134.0011840354685</v>
      </c>
      <c r="U40" s="301" t="s">
        <v>2447</v>
      </c>
      <c r="V40" s="302"/>
      <c r="W40" s="298">
        <v>21682</v>
      </c>
      <c r="X40" s="299">
        <v>3071.314682196904</v>
      </c>
      <c r="Y40" s="300">
        <v>134.98332700597459</v>
      </c>
      <c r="Z40" s="301" t="s">
        <v>2447</v>
      </c>
      <c r="AA40" s="302"/>
      <c r="AB40" s="298">
        <v>25731</v>
      </c>
      <c r="AC40" s="299">
        <v>4542.0745835468342</v>
      </c>
      <c r="AD40" s="300">
        <v>134.09708114185233</v>
      </c>
      <c r="AE40" s="301" t="s">
        <v>2447</v>
      </c>
    </row>
    <row r="41" spans="1:31" ht="12.75" customHeight="1">
      <c r="A41" s="65"/>
      <c r="B41" s="172" t="s">
        <v>645</v>
      </c>
      <c r="C41" s="303">
        <v>12240</v>
      </c>
      <c r="D41" s="304">
        <v>1463.9153818418069</v>
      </c>
      <c r="E41" s="305">
        <v>136.38398786655154</v>
      </c>
      <c r="F41" s="306" t="s">
        <v>2447</v>
      </c>
      <c r="G41" s="307"/>
      <c r="H41" s="303">
        <v>10742</v>
      </c>
      <c r="I41" s="304">
        <v>1882.5125369728155</v>
      </c>
      <c r="J41" s="305">
        <v>114.29733267600635</v>
      </c>
      <c r="K41" s="306" t="s">
        <v>2447</v>
      </c>
      <c r="L41" s="307"/>
      <c r="M41" s="303">
        <v>24454</v>
      </c>
      <c r="N41" s="304">
        <v>1777.5329308339115</v>
      </c>
      <c r="O41" s="305">
        <v>97.999157827315869</v>
      </c>
      <c r="P41" s="306" t="s">
        <v>2447</v>
      </c>
      <c r="Q41" s="307"/>
      <c r="R41" s="303">
        <v>23167</v>
      </c>
      <c r="S41" s="304">
        <v>2147.7534645318497</v>
      </c>
      <c r="T41" s="305">
        <v>101.28627872835452</v>
      </c>
      <c r="U41" s="306" t="s">
        <v>2485</v>
      </c>
      <c r="V41" s="307"/>
      <c r="W41" s="303">
        <v>9694</v>
      </c>
      <c r="X41" s="304">
        <v>2565.5638732137731</v>
      </c>
      <c r="Y41" s="305">
        <v>112.7557359264196</v>
      </c>
      <c r="Z41" s="306" t="s">
        <v>2447</v>
      </c>
      <c r="AA41" s="307"/>
      <c r="AB41" s="303">
        <v>12328</v>
      </c>
      <c r="AC41" s="304">
        <v>4049.1594886194803</v>
      </c>
      <c r="AD41" s="305">
        <v>119.54459542971725</v>
      </c>
      <c r="AE41" s="306" t="s">
        <v>2447</v>
      </c>
    </row>
    <row r="42" spans="1:31" ht="12.75" customHeight="1">
      <c r="A42" s="65"/>
      <c r="B42" s="172" t="s">
        <v>2857</v>
      </c>
      <c r="C42" s="303">
        <v>10953</v>
      </c>
      <c r="D42" s="304">
        <v>2156.0513182672789</v>
      </c>
      <c r="E42" s="305">
        <v>200.86603397818701</v>
      </c>
      <c r="F42" s="306" t="s">
        <v>2447</v>
      </c>
      <c r="G42" s="307"/>
      <c r="H42" s="303">
        <v>11799</v>
      </c>
      <c r="I42" s="304">
        <v>3766.2291803100034</v>
      </c>
      <c r="J42" s="305">
        <v>228.66777304346385</v>
      </c>
      <c r="K42" s="306" t="s">
        <v>2447</v>
      </c>
      <c r="L42" s="307"/>
      <c r="M42" s="303">
        <v>24198</v>
      </c>
      <c r="N42" s="304">
        <v>3841.777035768464</v>
      </c>
      <c r="O42" s="305">
        <v>211.80531034606744</v>
      </c>
      <c r="P42" s="306" t="s">
        <v>2447</v>
      </c>
      <c r="Q42" s="307"/>
      <c r="R42" s="303">
        <v>27228</v>
      </c>
      <c r="S42" s="304">
        <v>3853.8834442695174</v>
      </c>
      <c r="T42" s="305">
        <v>181.74595882118979</v>
      </c>
      <c r="U42" s="306" t="s">
        <v>2447</v>
      </c>
      <c r="V42" s="307"/>
      <c r="W42" s="303">
        <v>11885</v>
      </c>
      <c r="X42" s="304">
        <v>3622.3590913782114</v>
      </c>
      <c r="Y42" s="305">
        <v>159.20155775598337</v>
      </c>
      <c r="Z42" s="306" t="s">
        <v>2447</v>
      </c>
      <c r="AA42" s="307"/>
      <c r="AB42" s="303">
        <v>13274</v>
      </c>
      <c r="AC42" s="304">
        <v>5065.5421778702139</v>
      </c>
      <c r="AD42" s="305">
        <v>149.55157779969849</v>
      </c>
      <c r="AE42" s="306" t="s">
        <v>2447</v>
      </c>
    </row>
    <row r="43" spans="1:31" ht="12.75" customHeight="1">
      <c r="A43" s="67"/>
      <c r="B43" s="173" t="s">
        <v>2462</v>
      </c>
      <c r="C43" s="308">
        <v>13807</v>
      </c>
      <c r="D43" s="309">
        <v>1434.4800874544981</v>
      </c>
      <c r="E43" s="310">
        <v>133.64168261970295</v>
      </c>
      <c r="F43" s="311" t="s">
        <v>2447</v>
      </c>
      <c r="G43" s="312"/>
      <c r="H43" s="308">
        <v>12607</v>
      </c>
      <c r="I43" s="309">
        <v>1905.4776697512884</v>
      </c>
      <c r="J43" s="310">
        <v>115.69166783690289</v>
      </c>
      <c r="K43" s="311" t="s">
        <v>2447</v>
      </c>
      <c r="L43" s="312"/>
      <c r="M43" s="308">
        <v>28279</v>
      </c>
      <c r="N43" s="309">
        <v>1816.6113072208418</v>
      </c>
      <c r="O43" s="310">
        <v>100.15363154127482</v>
      </c>
      <c r="P43" s="311" t="s">
        <v>2485</v>
      </c>
      <c r="Q43" s="312"/>
      <c r="R43" s="308">
        <v>27125</v>
      </c>
      <c r="S43" s="309">
        <v>2167.6668605410914</v>
      </c>
      <c r="T43" s="310">
        <v>102.22537802998679</v>
      </c>
      <c r="U43" s="311" t="s">
        <v>2447</v>
      </c>
      <c r="V43" s="312"/>
      <c r="W43" s="308">
        <v>11307</v>
      </c>
      <c r="X43" s="309">
        <v>2519.8441892846477</v>
      </c>
      <c r="Y43" s="310">
        <v>110.74637000823874</v>
      </c>
      <c r="Z43" s="311" t="s">
        <v>2447</v>
      </c>
      <c r="AA43" s="312"/>
      <c r="AB43" s="308">
        <v>14469</v>
      </c>
      <c r="AC43" s="309">
        <v>3959.8487151538657</v>
      </c>
      <c r="AD43" s="310">
        <v>116.90784567672046</v>
      </c>
      <c r="AE43" s="311" t="s">
        <v>2447</v>
      </c>
    </row>
    <row r="44" spans="1:31" ht="15">
      <c r="A44" s="67"/>
      <c r="B44" s="174" t="s">
        <v>2463</v>
      </c>
      <c r="C44" s="308">
        <v>9386</v>
      </c>
      <c r="D44" s="309">
        <v>2459.5345285702488</v>
      </c>
      <c r="E44" s="310">
        <v>229.13969718649872</v>
      </c>
      <c r="F44" s="311" t="s">
        <v>2447</v>
      </c>
      <c r="G44" s="312"/>
      <c r="H44" s="308">
        <v>9934</v>
      </c>
      <c r="I44" s="309">
        <v>4469.0241215644019</v>
      </c>
      <c r="J44" s="310">
        <v>271.33818592301873</v>
      </c>
      <c r="K44" s="311" t="s">
        <v>2447</v>
      </c>
      <c r="L44" s="312"/>
      <c r="M44" s="308">
        <v>20373</v>
      </c>
      <c r="N44" s="309">
        <v>4538.406009190182</v>
      </c>
      <c r="O44" s="310">
        <v>250.21194210473098</v>
      </c>
      <c r="P44" s="311" t="s">
        <v>2447</v>
      </c>
      <c r="Q44" s="312"/>
      <c r="R44" s="308">
        <v>23270</v>
      </c>
      <c r="S44" s="309">
        <v>4359.1089742571794</v>
      </c>
      <c r="T44" s="310">
        <v>205.57197735454369</v>
      </c>
      <c r="U44" s="311" t="s">
        <v>2447</v>
      </c>
      <c r="V44" s="312"/>
      <c r="W44" s="308">
        <v>10272</v>
      </c>
      <c r="X44" s="309">
        <v>3993.2584536025083</v>
      </c>
      <c r="Y44" s="310">
        <v>175.5024696057643</v>
      </c>
      <c r="Z44" s="311" t="s">
        <v>2447</v>
      </c>
      <c r="AA44" s="312"/>
      <c r="AB44" s="308">
        <v>11133</v>
      </c>
      <c r="AC44" s="309">
        <v>5535.7626777318956</v>
      </c>
      <c r="AD44" s="310">
        <v>163.43404392055982</v>
      </c>
      <c r="AE44" s="311" t="s">
        <v>2447</v>
      </c>
    </row>
    <row r="45" spans="1:31" ht="12.75" customHeight="1">
      <c r="A45" s="19"/>
      <c r="C45" s="287"/>
      <c r="D45" s="288"/>
      <c r="E45" s="289"/>
      <c r="F45" s="290"/>
      <c r="G45" s="291"/>
      <c r="H45" s="287"/>
      <c r="I45" s="288"/>
      <c r="J45" s="289"/>
      <c r="K45" s="290"/>
      <c r="L45" s="291"/>
      <c r="M45" s="287"/>
      <c r="N45" s="288"/>
      <c r="O45" s="289"/>
      <c r="P45" s="290"/>
      <c r="Q45" s="291"/>
      <c r="R45" s="287"/>
      <c r="S45" s="288"/>
      <c r="T45" s="289"/>
      <c r="U45" s="290"/>
      <c r="V45" s="291"/>
      <c r="W45" s="287"/>
      <c r="X45" s="288"/>
      <c r="Y45" s="289"/>
      <c r="Z45" s="290"/>
      <c r="AA45" s="291"/>
      <c r="AB45" s="287"/>
      <c r="AC45" s="288"/>
      <c r="AD45" s="289"/>
      <c r="AE45" s="290"/>
    </row>
    <row r="46" spans="1:31" ht="12.75" customHeight="1">
      <c r="A46" s="71"/>
      <c r="B46" s="170" t="s">
        <v>638</v>
      </c>
      <c r="C46" s="298">
        <v>7052</v>
      </c>
      <c r="D46" s="299">
        <v>667.19356402637902</v>
      </c>
      <c r="E46" s="300">
        <v>62.158318759060592</v>
      </c>
      <c r="F46" s="301" t="s">
        <v>2447</v>
      </c>
      <c r="G46" s="302"/>
      <c r="H46" s="298">
        <v>7649</v>
      </c>
      <c r="I46" s="299">
        <v>1056.5052099789284</v>
      </c>
      <c r="J46" s="300">
        <v>64.146041573288755</v>
      </c>
      <c r="K46" s="301" t="s">
        <v>2447</v>
      </c>
      <c r="L46" s="302"/>
      <c r="M46" s="298">
        <v>22772</v>
      </c>
      <c r="N46" s="299">
        <v>1343.1239035008316</v>
      </c>
      <c r="O46" s="300">
        <v>74.04926745242804</v>
      </c>
      <c r="P46" s="301" t="s">
        <v>2447</v>
      </c>
      <c r="Q46" s="302"/>
      <c r="R46" s="298">
        <v>24272</v>
      </c>
      <c r="S46" s="299">
        <v>1696.744949205038</v>
      </c>
      <c r="T46" s="300">
        <v>80.017089807637305</v>
      </c>
      <c r="U46" s="301" t="s">
        <v>2447</v>
      </c>
      <c r="V46" s="302"/>
      <c r="W46" s="298">
        <v>10368</v>
      </c>
      <c r="X46" s="299">
        <v>1908.9220021321607</v>
      </c>
      <c r="Y46" s="300">
        <v>83.896529501298957</v>
      </c>
      <c r="Z46" s="301" t="s">
        <v>2447</v>
      </c>
      <c r="AA46" s="302"/>
      <c r="AB46" s="298">
        <v>12462</v>
      </c>
      <c r="AC46" s="299">
        <v>2869.362497898926</v>
      </c>
      <c r="AD46" s="300">
        <v>84.713081793050861</v>
      </c>
      <c r="AE46" s="301" t="s">
        <v>2447</v>
      </c>
    </row>
    <row r="47" spans="1:31" ht="12.75" customHeight="1">
      <c r="A47" s="65"/>
      <c r="B47" s="172" t="s">
        <v>646</v>
      </c>
      <c r="C47" s="303">
        <v>4257</v>
      </c>
      <c r="D47" s="304">
        <v>535.06334142302535</v>
      </c>
      <c r="E47" s="305">
        <v>49.848558987516739</v>
      </c>
      <c r="F47" s="306" t="s">
        <v>2447</v>
      </c>
      <c r="G47" s="307"/>
      <c r="H47" s="303">
        <v>4396</v>
      </c>
      <c r="I47" s="304">
        <v>780.19403270302314</v>
      </c>
      <c r="J47" s="305">
        <v>47.369722727631498</v>
      </c>
      <c r="K47" s="306" t="s">
        <v>2447</v>
      </c>
      <c r="L47" s="307"/>
      <c r="M47" s="303">
        <v>14636</v>
      </c>
      <c r="N47" s="304">
        <v>1072.8910272346725</v>
      </c>
      <c r="O47" s="305">
        <v>59.150756245148848</v>
      </c>
      <c r="P47" s="306" t="s">
        <v>2447</v>
      </c>
      <c r="Q47" s="307"/>
      <c r="R47" s="303">
        <v>15183</v>
      </c>
      <c r="S47" s="304">
        <v>1443.5282950084184</v>
      </c>
      <c r="T47" s="305">
        <v>68.075601625142127</v>
      </c>
      <c r="U47" s="306" t="s">
        <v>2447</v>
      </c>
      <c r="V47" s="307"/>
      <c r="W47" s="303">
        <v>6104</v>
      </c>
      <c r="X47" s="304">
        <v>1672.1113184189869</v>
      </c>
      <c r="Y47" s="305">
        <v>73.488773453553662</v>
      </c>
      <c r="Z47" s="306" t="s">
        <v>2447</v>
      </c>
      <c r="AA47" s="307"/>
      <c r="AB47" s="303">
        <v>8093</v>
      </c>
      <c r="AC47" s="304">
        <v>2695.6314644998874</v>
      </c>
      <c r="AD47" s="305">
        <v>79.583966439692517</v>
      </c>
      <c r="AE47" s="306" t="s">
        <v>2447</v>
      </c>
    </row>
    <row r="48" spans="1:31" ht="12.75" customHeight="1">
      <c r="A48" s="72"/>
      <c r="B48" s="172" t="s">
        <v>2858</v>
      </c>
      <c r="C48" s="303">
        <v>2780</v>
      </c>
      <c r="D48" s="304">
        <v>1063.6755452635089</v>
      </c>
      <c r="E48" s="305">
        <v>99.096105183791479</v>
      </c>
      <c r="F48" s="306" t="s">
        <v>2485</v>
      </c>
      <c r="G48" s="307"/>
      <c r="H48" s="303">
        <v>3226</v>
      </c>
      <c r="I48" s="304">
        <v>2009.4533922401311</v>
      </c>
      <c r="J48" s="305">
        <v>122.00458608319822</v>
      </c>
      <c r="K48" s="306" t="s">
        <v>2447</v>
      </c>
      <c r="L48" s="307"/>
      <c r="M48" s="303">
        <v>7942</v>
      </c>
      <c r="N48" s="304">
        <v>2397.3258714761478</v>
      </c>
      <c r="O48" s="305">
        <v>132.16965625052066</v>
      </c>
      <c r="P48" s="306" t="s">
        <v>2447</v>
      </c>
      <c r="Q48" s="307"/>
      <c r="R48" s="303">
        <v>9000</v>
      </c>
      <c r="S48" s="304">
        <v>2376.5145679339871</v>
      </c>
      <c r="T48" s="305">
        <v>112.07446334266513</v>
      </c>
      <c r="U48" s="306" t="s">
        <v>2447</v>
      </c>
      <c r="V48" s="307"/>
      <c r="W48" s="303">
        <v>4244</v>
      </c>
      <c r="X48" s="304">
        <v>2383.1142289751529</v>
      </c>
      <c r="Y48" s="305">
        <v>104.73713069096738</v>
      </c>
      <c r="Z48" s="306" t="s">
        <v>2447</v>
      </c>
      <c r="AA48" s="307"/>
      <c r="AB48" s="303">
        <v>4364</v>
      </c>
      <c r="AC48" s="304">
        <v>3254.6276270453295</v>
      </c>
      <c r="AD48" s="305">
        <v>96.087384071444689</v>
      </c>
      <c r="AE48" s="306" t="s">
        <v>2447</v>
      </c>
    </row>
    <row r="49" spans="1:31" ht="12.75" customHeight="1">
      <c r="A49" s="67"/>
      <c r="B49" s="173" t="s">
        <v>2464</v>
      </c>
      <c r="C49" s="308">
        <v>4708</v>
      </c>
      <c r="D49" s="309">
        <v>556.66118464481201</v>
      </c>
      <c r="E49" s="310">
        <v>51.860697137331016</v>
      </c>
      <c r="F49" s="311" t="s">
        <v>2447</v>
      </c>
      <c r="G49" s="312"/>
      <c r="H49" s="308">
        <v>4758</v>
      </c>
      <c r="I49" s="309">
        <v>798.07380690375248</v>
      </c>
      <c r="J49" s="310">
        <v>48.455298764898629</v>
      </c>
      <c r="K49" s="311" t="s">
        <v>2447</v>
      </c>
      <c r="L49" s="312"/>
      <c r="M49" s="308">
        <v>15644</v>
      </c>
      <c r="N49" s="309">
        <v>1089.5741099176516</v>
      </c>
      <c r="O49" s="310">
        <v>60.070529952029439</v>
      </c>
      <c r="P49" s="311" t="s">
        <v>2447</v>
      </c>
      <c r="Q49" s="312"/>
      <c r="R49" s="308">
        <v>16314</v>
      </c>
      <c r="S49" s="309">
        <v>1456.2648454534269</v>
      </c>
      <c r="T49" s="310">
        <v>68.67624682009334</v>
      </c>
      <c r="U49" s="311" t="s">
        <v>2447</v>
      </c>
      <c r="V49" s="312"/>
      <c r="W49" s="308">
        <v>6607</v>
      </c>
      <c r="X49" s="309">
        <v>1672.4541980020756</v>
      </c>
      <c r="Y49" s="310">
        <v>73.503842904807229</v>
      </c>
      <c r="Z49" s="311" t="s">
        <v>2447</v>
      </c>
      <c r="AA49" s="312"/>
      <c r="AB49" s="308">
        <v>8596</v>
      </c>
      <c r="AC49" s="309">
        <v>2660.6248564707316</v>
      </c>
      <c r="AD49" s="310">
        <v>78.550455458963313</v>
      </c>
      <c r="AE49" s="311" t="s">
        <v>2447</v>
      </c>
    </row>
    <row r="50" spans="1:31" ht="12.75" customHeight="1">
      <c r="A50" s="73"/>
      <c r="B50" s="173" t="s">
        <v>2465</v>
      </c>
      <c r="C50" s="308">
        <v>2329</v>
      </c>
      <c r="D50" s="309">
        <v>1102.7054860043479</v>
      </c>
      <c r="E50" s="310">
        <v>102.7322845903728</v>
      </c>
      <c r="F50" s="311" t="s">
        <v>2485</v>
      </c>
      <c r="G50" s="312"/>
      <c r="H50" s="308">
        <v>2864</v>
      </c>
      <c r="I50" s="309">
        <v>2240.9088036581825</v>
      </c>
      <c r="J50" s="310">
        <v>136.05747318962443</v>
      </c>
      <c r="K50" s="311" t="s">
        <v>2447</v>
      </c>
      <c r="L50" s="312"/>
      <c r="M50" s="308">
        <v>6934</v>
      </c>
      <c r="N50" s="309">
        <v>2670.4144030711909</v>
      </c>
      <c r="O50" s="310">
        <v>147.22560578843286</v>
      </c>
      <c r="P50" s="311" t="s">
        <v>2447</v>
      </c>
      <c r="Q50" s="312"/>
      <c r="R50" s="308">
        <v>7869</v>
      </c>
      <c r="S50" s="309">
        <v>2536.4194510018615</v>
      </c>
      <c r="T50" s="310">
        <v>119.61544550095394</v>
      </c>
      <c r="U50" s="311" t="s">
        <v>2447</v>
      </c>
      <c r="V50" s="312"/>
      <c r="W50" s="308">
        <v>3741</v>
      </c>
      <c r="X50" s="309">
        <v>2526.2419144931741</v>
      </c>
      <c r="Y50" s="310">
        <v>111.02754804542352</v>
      </c>
      <c r="Z50" s="311" t="s">
        <v>2447</v>
      </c>
      <c r="AA50" s="312"/>
      <c r="AB50" s="308">
        <v>3861</v>
      </c>
      <c r="AC50" s="309">
        <v>3471.170227590454</v>
      </c>
      <c r="AD50" s="310">
        <v>102.48043864196039</v>
      </c>
      <c r="AE50" s="311" t="s">
        <v>2485</v>
      </c>
    </row>
    <row r="51" spans="1:31" ht="12.75" customHeight="1">
      <c r="A51" s="69"/>
      <c r="C51" s="287"/>
      <c r="D51" s="288"/>
      <c r="E51" s="289"/>
      <c r="F51" s="290"/>
      <c r="G51" s="291"/>
      <c r="H51" s="287"/>
      <c r="I51" s="288"/>
      <c r="J51" s="289"/>
      <c r="K51" s="290"/>
      <c r="L51" s="291"/>
      <c r="M51" s="287"/>
      <c r="N51" s="288"/>
      <c r="O51" s="289"/>
      <c r="P51" s="290"/>
      <c r="Q51" s="291"/>
      <c r="R51" s="287"/>
      <c r="S51" s="288"/>
      <c r="T51" s="289"/>
      <c r="U51" s="290"/>
      <c r="V51" s="291"/>
      <c r="W51" s="287"/>
      <c r="X51" s="288"/>
      <c r="Y51" s="289"/>
      <c r="Z51" s="290"/>
      <c r="AA51" s="291"/>
      <c r="AB51" s="287"/>
      <c r="AC51" s="288"/>
      <c r="AD51" s="289"/>
      <c r="AE51" s="290"/>
    </row>
    <row r="52" spans="1:31" ht="12.75" customHeight="1">
      <c r="A52" s="71"/>
      <c r="B52" s="170" t="s">
        <v>639</v>
      </c>
      <c r="C52" s="298">
        <v>8041</v>
      </c>
      <c r="D52" s="299">
        <v>841.31857669236058</v>
      </c>
      <c r="E52" s="300">
        <v>78.380474704182419</v>
      </c>
      <c r="F52" s="301" t="s">
        <v>2447</v>
      </c>
      <c r="G52" s="302"/>
      <c r="H52" s="298">
        <v>8011</v>
      </c>
      <c r="I52" s="299">
        <v>1276.877415549319</v>
      </c>
      <c r="J52" s="300">
        <v>77.526008398438222</v>
      </c>
      <c r="K52" s="301" t="s">
        <v>2447</v>
      </c>
      <c r="L52" s="302"/>
      <c r="M52" s="298">
        <v>20408</v>
      </c>
      <c r="N52" s="299">
        <v>1507.8437255650097</v>
      </c>
      <c r="O52" s="300">
        <v>83.130620354386224</v>
      </c>
      <c r="P52" s="301" t="s">
        <v>2447</v>
      </c>
      <c r="Q52" s="302"/>
      <c r="R52" s="298">
        <v>21327</v>
      </c>
      <c r="S52" s="299">
        <v>1722.102945112902</v>
      </c>
      <c r="T52" s="300">
        <v>81.21295194169106</v>
      </c>
      <c r="U52" s="301" t="s">
        <v>2447</v>
      </c>
      <c r="V52" s="302"/>
      <c r="W52" s="298">
        <v>8286</v>
      </c>
      <c r="X52" s="299">
        <v>1752.2976313543797</v>
      </c>
      <c r="Y52" s="300">
        <v>77.012937018786019</v>
      </c>
      <c r="Z52" s="301" t="s">
        <v>2447</v>
      </c>
      <c r="AA52" s="302"/>
      <c r="AB52" s="298">
        <v>8437</v>
      </c>
      <c r="AC52" s="299">
        <v>2423.5930489028387</v>
      </c>
      <c r="AD52" s="300">
        <v>71.55249165454444</v>
      </c>
      <c r="AE52" s="301" t="s">
        <v>2447</v>
      </c>
    </row>
    <row r="53" spans="1:31" ht="12.75" customHeight="1">
      <c r="A53" s="72"/>
      <c r="B53" s="172" t="s">
        <v>647</v>
      </c>
      <c r="C53" s="303">
        <v>4243</v>
      </c>
      <c r="D53" s="304">
        <v>896.18168706887116</v>
      </c>
      <c r="E53" s="305">
        <v>83.491733095700468</v>
      </c>
      <c r="F53" s="306" t="s">
        <v>2447</v>
      </c>
      <c r="G53" s="307"/>
      <c r="H53" s="303">
        <v>3725</v>
      </c>
      <c r="I53" s="304">
        <v>1138.3642684182196</v>
      </c>
      <c r="J53" s="305">
        <v>69.116139700776245</v>
      </c>
      <c r="K53" s="306" t="s">
        <v>2447</v>
      </c>
      <c r="L53" s="307"/>
      <c r="M53" s="303">
        <v>9521</v>
      </c>
      <c r="N53" s="304">
        <v>1317.3604592102909</v>
      </c>
      <c r="O53" s="305">
        <v>72.628874164963335</v>
      </c>
      <c r="P53" s="306" t="s">
        <v>2447</v>
      </c>
      <c r="Q53" s="307"/>
      <c r="R53" s="303">
        <v>9201</v>
      </c>
      <c r="S53" s="304">
        <v>1588.0553840553837</v>
      </c>
      <c r="T53" s="305">
        <v>74.891379723863267</v>
      </c>
      <c r="U53" s="306" t="s">
        <v>2447</v>
      </c>
      <c r="V53" s="307"/>
      <c r="W53" s="303">
        <v>3384</v>
      </c>
      <c r="X53" s="304">
        <v>1681.1746521506375</v>
      </c>
      <c r="Y53" s="305">
        <v>73.887104157976481</v>
      </c>
      <c r="Z53" s="306" t="s">
        <v>2447</v>
      </c>
      <c r="AA53" s="307"/>
      <c r="AB53" s="303">
        <v>3466</v>
      </c>
      <c r="AC53" s="304">
        <v>2335.335595001869</v>
      </c>
      <c r="AD53" s="305">
        <v>68.946839382782358</v>
      </c>
      <c r="AE53" s="306" t="s">
        <v>2447</v>
      </c>
    </row>
    <row r="54" spans="1:31" ht="12.75" customHeight="1">
      <c r="A54" s="65"/>
      <c r="B54" s="172" t="s">
        <v>2859</v>
      </c>
      <c r="C54" s="303">
        <v>3785</v>
      </c>
      <c r="D54" s="304">
        <v>784.76740829646747</v>
      </c>
      <c r="E54" s="305">
        <v>73.111950334528487</v>
      </c>
      <c r="F54" s="306" t="s">
        <v>2447</v>
      </c>
      <c r="G54" s="307"/>
      <c r="H54" s="303">
        <v>4259</v>
      </c>
      <c r="I54" s="304">
        <v>1418.8815487460035</v>
      </c>
      <c r="J54" s="305">
        <v>86.147833398047098</v>
      </c>
      <c r="K54" s="306" t="s">
        <v>2447</v>
      </c>
      <c r="L54" s="307"/>
      <c r="M54" s="303">
        <v>10772</v>
      </c>
      <c r="N54" s="304">
        <v>1707.8817728629604</v>
      </c>
      <c r="O54" s="305">
        <v>94.159141867865657</v>
      </c>
      <c r="P54" s="306" t="s">
        <v>2447</v>
      </c>
      <c r="Q54" s="307"/>
      <c r="R54" s="303">
        <v>12010</v>
      </c>
      <c r="S54" s="304">
        <v>1822.3480643965604</v>
      </c>
      <c r="T54" s="305">
        <v>85.940428935953491</v>
      </c>
      <c r="U54" s="306" t="s">
        <v>2447</v>
      </c>
      <c r="V54" s="307"/>
      <c r="W54" s="303">
        <v>4885</v>
      </c>
      <c r="X54" s="304">
        <v>1798.7529211491878</v>
      </c>
      <c r="Y54" s="305">
        <v>79.05463258644582</v>
      </c>
      <c r="Z54" s="306" t="s">
        <v>2447</v>
      </c>
      <c r="AA54" s="307"/>
      <c r="AB54" s="303">
        <v>4961</v>
      </c>
      <c r="AC54" s="304">
        <v>2484.1765833294266</v>
      </c>
      <c r="AD54" s="305">
        <v>73.341118191257621</v>
      </c>
      <c r="AE54" s="306" t="s">
        <v>2447</v>
      </c>
    </row>
    <row r="55" spans="1:31" ht="12.75" customHeight="1">
      <c r="A55" s="73"/>
      <c r="B55" s="173" t="s">
        <v>2494</v>
      </c>
      <c r="C55" s="308">
        <v>6023</v>
      </c>
      <c r="D55" s="309">
        <v>971.23227801894814</v>
      </c>
      <c r="E55" s="310">
        <v>90.483734827818978</v>
      </c>
      <c r="F55" s="311" t="s">
        <v>2447</v>
      </c>
      <c r="G55" s="312"/>
      <c r="H55" s="308">
        <v>5601</v>
      </c>
      <c r="I55" s="309">
        <v>1298.6668844631829</v>
      </c>
      <c r="J55" s="310">
        <v>78.848962763080166</v>
      </c>
      <c r="K55" s="311" t="s">
        <v>2447</v>
      </c>
      <c r="L55" s="312"/>
      <c r="M55" s="308">
        <v>14116</v>
      </c>
      <c r="N55" s="309">
        <v>1502.4713144242307</v>
      </c>
      <c r="O55" s="310">
        <v>82.834427941764403</v>
      </c>
      <c r="P55" s="311" t="s">
        <v>2447</v>
      </c>
      <c r="Q55" s="312"/>
      <c r="R55" s="308">
        <v>13855</v>
      </c>
      <c r="S55" s="309">
        <v>1769.3618337046578</v>
      </c>
      <c r="T55" s="310">
        <v>83.441642078312569</v>
      </c>
      <c r="U55" s="311" t="s">
        <v>2447</v>
      </c>
      <c r="V55" s="312"/>
      <c r="W55" s="308">
        <v>5298</v>
      </c>
      <c r="X55" s="309">
        <v>1893.3812892216165</v>
      </c>
      <c r="Y55" s="310">
        <v>83.213519992416764</v>
      </c>
      <c r="Z55" s="311" t="s">
        <v>2447</v>
      </c>
      <c r="AA55" s="312"/>
      <c r="AB55" s="308">
        <v>5435</v>
      </c>
      <c r="AC55" s="309">
        <v>2611.0036877441089</v>
      </c>
      <c r="AD55" s="310">
        <v>77.085474255618252</v>
      </c>
      <c r="AE55" s="311" t="s">
        <v>2447</v>
      </c>
    </row>
    <row r="56" spans="1:31" ht="12.75" customHeight="1">
      <c r="A56" s="67"/>
      <c r="B56" s="173" t="s">
        <v>2495</v>
      </c>
      <c r="C56" s="308">
        <v>2005</v>
      </c>
      <c r="D56" s="309">
        <v>597.39897986593803</v>
      </c>
      <c r="E56" s="310">
        <v>55.655986836492403</v>
      </c>
      <c r="F56" s="311" t="s">
        <v>2447</v>
      </c>
      <c r="G56" s="312"/>
      <c r="H56" s="308">
        <v>2383</v>
      </c>
      <c r="I56" s="309">
        <v>1215.1871822110654</v>
      </c>
      <c r="J56" s="310">
        <v>73.780466743740234</v>
      </c>
      <c r="K56" s="311" t="s">
        <v>2447</v>
      </c>
      <c r="L56" s="312"/>
      <c r="M56" s="308">
        <v>6177</v>
      </c>
      <c r="N56" s="309">
        <v>1492.2555642752795</v>
      </c>
      <c r="O56" s="310">
        <v>82.271211984520889</v>
      </c>
      <c r="P56" s="311" t="s">
        <v>2447</v>
      </c>
      <c r="Q56" s="312"/>
      <c r="R56" s="308">
        <v>7356</v>
      </c>
      <c r="S56" s="309">
        <v>1615.3647848891394</v>
      </c>
      <c r="T56" s="310">
        <v>76.179268501803193</v>
      </c>
      <c r="U56" s="311" t="s">
        <v>2447</v>
      </c>
      <c r="V56" s="312"/>
      <c r="W56" s="308">
        <v>2971</v>
      </c>
      <c r="X56" s="309">
        <v>1538.9953352547404</v>
      </c>
      <c r="Y56" s="310">
        <v>67.638367310107455</v>
      </c>
      <c r="Z56" s="311" t="s">
        <v>2447</v>
      </c>
      <c r="AA56" s="312"/>
      <c r="AB56" s="308">
        <v>2992</v>
      </c>
      <c r="AC56" s="309">
        <v>2137.7230979414458</v>
      </c>
      <c r="AD56" s="310">
        <v>63.112664147319187</v>
      </c>
      <c r="AE56" s="311" t="s">
        <v>2447</v>
      </c>
    </row>
    <row r="57" spans="1:31" ht="12.75" customHeight="1">
      <c r="A57" s="69"/>
      <c r="C57" s="287"/>
      <c r="D57" s="288"/>
      <c r="E57" s="289"/>
      <c r="F57" s="290"/>
      <c r="G57" s="291"/>
      <c r="H57" s="287"/>
      <c r="I57" s="288"/>
      <c r="J57" s="289"/>
      <c r="K57" s="290"/>
      <c r="L57" s="291"/>
      <c r="M57" s="287"/>
      <c r="N57" s="288"/>
      <c r="O57" s="289"/>
      <c r="P57" s="290"/>
      <c r="Q57" s="291"/>
      <c r="R57" s="287"/>
      <c r="S57" s="288"/>
      <c r="T57" s="289"/>
      <c r="U57" s="290"/>
      <c r="V57" s="291"/>
      <c r="W57" s="287"/>
      <c r="X57" s="288"/>
      <c r="Y57" s="289"/>
      <c r="Z57" s="290"/>
      <c r="AA57" s="291"/>
      <c r="AB57" s="287"/>
      <c r="AC57" s="288"/>
      <c r="AD57" s="289"/>
      <c r="AE57" s="290"/>
    </row>
    <row r="58" spans="1:31" ht="12.75" customHeight="1">
      <c r="A58" s="70"/>
      <c r="B58" s="170" t="s">
        <v>640</v>
      </c>
      <c r="C58" s="298">
        <v>2574</v>
      </c>
      <c r="D58" s="299">
        <v>839.61906200958595</v>
      </c>
      <c r="E58" s="300">
        <v>78.222141379217319</v>
      </c>
      <c r="F58" s="301" t="s">
        <v>2447</v>
      </c>
      <c r="G58" s="302"/>
      <c r="H58" s="298">
        <v>2782</v>
      </c>
      <c r="I58" s="299">
        <v>1314.1967616949942</v>
      </c>
      <c r="J58" s="300">
        <v>79.791864076893575</v>
      </c>
      <c r="K58" s="301" t="s">
        <v>2447</v>
      </c>
      <c r="L58" s="302"/>
      <c r="M58" s="298">
        <v>6858</v>
      </c>
      <c r="N58" s="299">
        <v>1503.5817280054962</v>
      </c>
      <c r="O58" s="300">
        <v>82.895647395939562</v>
      </c>
      <c r="P58" s="301" t="s">
        <v>2447</v>
      </c>
      <c r="Q58" s="302"/>
      <c r="R58" s="298">
        <v>7443</v>
      </c>
      <c r="S58" s="299">
        <v>1673.3203084377183</v>
      </c>
      <c r="T58" s="300">
        <v>78.912403104507035</v>
      </c>
      <c r="U58" s="301" t="s">
        <v>2447</v>
      </c>
      <c r="V58" s="302"/>
      <c r="W58" s="298">
        <v>3428</v>
      </c>
      <c r="X58" s="299">
        <v>1818.1000228191888</v>
      </c>
      <c r="Y58" s="300">
        <v>79.904931699876798</v>
      </c>
      <c r="Z58" s="301" t="s">
        <v>2447</v>
      </c>
      <c r="AA58" s="302"/>
      <c r="AB58" s="298">
        <v>4630</v>
      </c>
      <c r="AC58" s="299">
        <v>3023.821574934283</v>
      </c>
      <c r="AD58" s="300">
        <v>89.273225182447121</v>
      </c>
      <c r="AE58" s="301" t="s">
        <v>2447</v>
      </c>
    </row>
    <row r="59" spans="1:31" ht="12.75" customHeight="1">
      <c r="A59" s="65"/>
      <c r="B59" s="172" t="s">
        <v>651</v>
      </c>
      <c r="C59" s="303">
        <v>2064</v>
      </c>
      <c r="D59" s="304">
        <v>870.17621050595153</v>
      </c>
      <c r="E59" s="305">
        <v>81.068962870034255</v>
      </c>
      <c r="F59" s="306" t="s">
        <v>2447</v>
      </c>
      <c r="G59" s="307"/>
      <c r="H59" s="303">
        <v>2064</v>
      </c>
      <c r="I59" s="304">
        <v>1212.3861505733632</v>
      </c>
      <c r="J59" s="305">
        <v>73.610401238920133</v>
      </c>
      <c r="K59" s="306" t="s">
        <v>2447</v>
      </c>
      <c r="L59" s="307"/>
      <c r="M59" s="303">
        <v>5068</v>
      </c>
      <c r="N59" s="304">
        <v>1365.1645887738014</v>
      </c>
      <c r="O59" s="305">
        <v>75.264417145139845</v>
      </c>
      <c r="P59" s="306" t="s">
        <v>2447</v>
      </c>
      <c r="Q59" s="307"/>
      <c r="R59" s="303">
        <v>5448</v>
      </c>
      <c r="S59" s="304">
        <v>1617.5213921520162</v>
      </c>
      <c r="T59" s="305">
        <v>76.280972318345718</v>
      </c>
      <c r="U59" s="306" t="s">
        <v>2447</v>
      </c>
      <c r="V59" s="307"/>
      <c r="W59" s="303">
        <v>2505</v>
      </c>
      <c r="X59" s="304">
        <v>1860.2344221708863</v>
      </c>
      <c r="Y59" s="305">
        <v>81.756725473682579</v>
      </c>
      <c r="Z59" s="306" t="s">
        <v>2447</v>
      </c>
      <c r="AA59" s="307"/>
      <c r="AB59" s="303">
        <v>3556</v>
      </c>
      <c r="AC59" s="304">
        <v>3161.5071391738838</v>
      </c>
      <c r="AD59" s="305">
        <v>93.338158934697802</v>
      </c>
      <c r="AE59" s="306" t="s">
        <v>2447</v>
      </c>
    </row>
    <row r="60" spans="1:31" ht="12.75" customHeight="1">
      <c r="A60" s="65"/>
      <c r="B60" s="172" t="s">
        <v>2860</v>
      </c>
      <c r="C60" s="303">
        <v>510</v>
      </c>
      <c r="D60" s="304">
        <v>735.14296476916275</v>
      </c>
      <c r="E60" s="305">
        <v>68.488746297012852</v>
      </c>
      <c r="F60" s="306" t="s">
        <v>2447</v>
      </c>
      <c r="G60" s="307"/>
      <c r="H60" s="303">
        <v>713</v>
      </c>
      <c r="I60" s="304">
        <v>1720.3335507835725</v>
      </c>
      <c r="J60" s="305">
        <v>104.45058521830428</v>
      </c>
      <c r="K60" s="306" t="s">
        <v>2485</v>
      </c>
      <c r="L60" s="307"/>
      <c r="M60" s="303">
        <v>1755</v>
      </c>
      <c r="N60" s="304">
        <v>2067.78075466472</v>
      </c>
      <c r="O60" s="305">
        <v>114.00113551404493</v>
      </c>
      <c r="P60" s="306" t="s">
        <v>2447</v>
      </c>
      <c r="Q60" s="307"/>
      <c r="R60" s="303">
        <v>1968</v>
      </c>
      <c r="S60" s="304">
        <v>1822.3464223022845</v>
      </c>
      <c r="T60" s="305">
        <v>85.940351496144288</v>
      </c>
      <c r="U60" s="306" t="s">
        <v>2447</v>
      </c>
      <c r="V60" s="307"/>
      <c r="W60" s="303">
        <v>921</v>
      </c>
      <c r="X60" s="304">
        <v>1709.0992564572805</v>
      </c>
      <c r="Y60" s="305">
        <v>75.11438184999723</v>
      </c>
      <c r="Z60" s="306" t="s">
        <v>2447</v>
      </c>
      <c r="AA60" s="307"/>
      <c r="AB60" s="303">
        <v>1073</v>
      </c>
      <c r="AC60" s="304">
        <v>2640.2883893748685</v>
      </c>
      <c r="AD60" s="305">
        <v>77.950055613445357</v>
      </c>
      <c r="AE60" s="306" t="s">
        <v>2447</v>
      </c>
    </row>
    <row r="61" spans="1:31" ht="12.75" customHeight="1">
      <c r="A61" s="19"/>
      <c r="C61" s="287"/>
      <c r="D61" s="288"/>
      <c r="E61" s="289"/>
      <c r="F61" s="290"/>
      <c r="G61" s="291"/>
      <c r="H61" s="287"/>
      <c r="I61" s="288"/>
      <c r="J61" s="289"/>
      <c r="K61" s="290"/>
      <c r="L61" s="291"/>
      <c r="M61" s="287"/>
      <c r="N61" s="288"/>
      <c r="O61" s="289"/>
      <c r="P61" s="290"/>
      <c r="Q61" s="291"/>
      <c r="R61" s="287"/>
      <c r="S61" s="288"/>
      <c r="T61" s="289"/>
      <c r="U61" s="290"/>
      <c r="V61" s="291"/>
      <c r="W61" s="287"/>
      <c r="X61" s="288"/>
      <c r="Y61" s="289"/>
      <c r="Z61" s="290"/>
      <c r="AA61" s="291"/>
      <c r="AB61" s="287"/>
      <c r="AC61" s="288"/>
      <c r="AD61" s="289"/>
      <c r="AE61" s="290"/>
    </row>
    <row r="62" spans="1:31" ht="12.75" customHeight="1">
      <c r="A62" s="71"/>
      <c r="B62" s="170" t="s">
        <v>641</v>
      </c>
      <c r="C62" s="298">
        <v>3318</v>
      </c>
      <c r="D62" s="299">
        <v>675.82224330287545</v>
      </c>
      <c r="E62" s="300">
        <v>62.962199710341714</v>
      </c>
      <c r="F62" s="301" t="s">
        <v>2447</v>
      </c>
      <c r="G62" s="302"/>
      <c r="H62" s="298">
        <v>3169</v>
      </c>
      <c r="I62" s="299">
        <v>1036.0064746195749</v>
      </c>
      <c r="J62" s="300">
        <v>62.901454496820719</v>
      </c>
      <c r="K62" s="301" t="s">
        <v>2447</v>
      </c>
      <c r="L62" s="302"/>
      <c r="M62" s="298">
        <v>10511</v>
      </c>
      <c r="N62" s="299">
        <v>1455.3215804527354</v>
      </c>
      <c r="O62" s="300">
        <v>80.234963177519049</v>
      </c>
      <c r="P62" s="301" t="s">
        <v>2447</v>
      </c>
      <c r="Q62" s="302"/>
      <c r="R62" s="298">
        <v>11605</v>
      </c>
      <c r="S62" s="299">
        <v>1823.8343593402119</v>
      </c>
      <c r="T62" s="300">
        <v>86.010521377391157</v>
      </c>
      <c r="U62" s="301" t="s">
        <v>2447</v>
      </c>
      <c r="V62" s="302"/>
      <c r="W62" s="298">
        <v>4773</v>
      </c>
      <c r="X62" s="299">
        <v>2056.4780647903781</v>
      </c>
      <c r="Y62" s="300">
        <v>90.38157265658424</v>
      </c>
      <c r="Z62" s="301" t="s">
        <v>2447</v>
      </c>
      <c r="AA62" s="302"/>
      <c r="AB62" s="298">
        <v>5412</v>
      </c>
      <c r="AC62" s="299">
        <v>3188.734551989277</v>
      </c>
      <c r="AD62" s="300">
        <v>94.142002314728217</v>
      </c>
      <c r="AE62" s="301" t="s">
        <v>2447</v>
      </c>
    </row>
    <row r="63" spans="1:31" ht="12.75" customHeight="1">
      <c r="A63" s="65"/>
      <c r="B63" s="172" t="s">
        <v>648</v>
      </c>
      <c r="C63" s="303">
        <v>2299</v>
      </c>
      <c r="D63" s="304">
        <v>599.08492581022017</v>
      </c>
      <c r="E63" s="305">
        <v>55.813056045587906</v>
      </c>
      <c r="F63" s="306" t="s">
        <v>2447</v>
      </c>
      <c r="G63" s="307"/>
      <c r="H63" s="303">
        <v>1985</v>
      </c>
      <c r="I63" s="304">
        <v>795.00730641034204</v>
      </c>
      <c r="J63" s="305">
        <v>48.269115236150348</v>
      </c>
      <c r="K63" s="306" t="s">
        <v>2447</v>
      </c>
      <c r="L63" s="307"/>
      <c r="M63" s="303">
        <v>6503</v>
      </c>
      <c r="N63" s="304">
        <v>1116.1911968999789</v>
      </c>
      <c r="O63" s="305">
        <v>61.537986370325314</v>
      </c>
      <c r="P63" s="306" t="s">
        <v>2447</v>
      </c>
      <c r="Q63" s="307"/>
      <c r="R63" s="303">
        <v>6965</v>
      </c>
      <c r="S63" s="304">
        <v>1412.8509773387389</v>
      </c>
      <c r="T63" s="305">
        <v>66.628884672083117</v>
      </c>
      <c r="U63" s="306" t="s">
        <v>2447</v>
      </c>
      <c r="V63" s="307"/>
      <c r="W63" s="303">
        <v>3125</v>
      </c>
      <c r="X63" s="304">
        <v>1746.2176186426702</v>
      </c>
      <c r="Y63" s="305">
        <v>76.745722347224543</v>
      </c>
      <c r="Z63" s="306" t="s">
        <v>2447</v>
      </c>
      <c r="AA63" s="307"/>
      <c r="AB63" s="303">
        <v>4061</v>
      </c>
      <c r="AC63" s="304">
        <v>2993.5131947515833</v>
      </c>
      <c r="AD63" s="305">
        <v>88.378421444225836</v>
      </c>
      <c r="AE63" s="306" t="s">
        <v>2447</v>
      </c>
    </row>
    <row r="64" spans="1:31" ht="12.75" customHeight="1">
      <c r="A64" s="72"/>
      <c r="B64" s="172" t="s">
        <v>2861</v>
      </c>
      <c r="C64" s="303">
        <v>1003</v>
      </c>
      <c r="D64" s="304">
        <v>935.58575438768355</v>
      </c>
      <c r="E64" s="305">
        <v>87.162767573349271</v>
      </c>
      <c r="F64" s="306" t="s">
        <v>2447</v>
      </c>
      <c r="G64" s="307"/>
      <c r="H64" s="303">
        <v>1174</v>
      </c>
      <c r="I64" s="304">
        <v>2088.860951859288</v>
      </c>
      <c r="J64" s="305">
        <v>126.82584069931642</v>
      </c>
      <c r="K64" s="306" t="s">
        <v>2447</v>
      </c>
      <c r="L64" s="307"/>
      <c r="M64" s="303">
        <v>3935</v>
      </c>
      <c r="N64" s="304">
        <v>2817.9687396152362</v>
      </c>
      <c r="O64" s="305">
        <v>155.36058909268081</v>
      </c>
      <c r="P64" s="306" t="s">
        <v>2447</v>
      </c>
      <c r="Q64" s="307"/>
      <c r="R64" s="303">
        <v>4578</v>
      </c>
      <c r="S64" s="304">
        <v>3194.2067811155412</v>
      </c>
      <c r="T64" s="305">
        <v>150.63615246854653</v>
      </c>
      <c r="U64" s="306" t="s">
        <v>2447</v>
      </c>
      <c r="V64" s="307"/>
      <c r="W64" s="303">
        <v>1642</v>
      </c>
      <c r="X64" s="304">
        <v>3090.0896872790513</v>
      </c>
      <c r="Y64" s="305">
        <v>135.80848265193711</v>
      </c>
      <c r="Z64" s="306" t="s">
        <v>2447</v>
      </c>
      <c r="AA64" s="307"/>
      <c r="AB64" s="303">
        <v>1350</v>
      </c>
      <c r="AC64" s="304">
        <v>3963.3027522935786</v>
      </c>
      <c r="AD64" s="305">
        <v>117.00982028987825</v>
      </c>
      <c r="AE64" s="306" t="s">
        <v>2447</v>
      </c>
    </row>
    <row r="65" spans="1:31" ht="12.75" customHeight="1">
      <c r="A65" s="69"/>
      <c r="C65" s="287"/>
      <c r="D65" s="288"/>
      <c r="E65" s="289"/>
      <c r="F65" s="290"/>
      <c r="G65" s="291"/>
      <c r="H65" s="287"/>
      <c r="I65" s="288"/>
      <c r="J65" s="289"/>
      <c r="K65" s="290"/>
      <c r="L65" s="291"/>
      <c r="M65" s="287"/>
      <c r="N65" s="288"/>
      <c r="O65" s="289"/>
      <c r="P65" s="290"/>
      <c r="Q65" s="291"/>
      <c r="R65" s="287"/>
      <c r="S65" s="288"/>
      <c r="T65" s="289"/>
      <c r="U65" s="290"/>
      <c r="V65" s="291"/>
      <c r="W65" s="287"/>
      <c r="X65" s="288"/>
      <c r="Y65" s="289"/>
      <c r="Z65" s="290"/>
      <c r="AA65" s="291"/>
      <c r="AB65" s="287"/>
      <c r="AC65" s="288"/>
      <c r="AD65" s="289"/>
      <c r="AE65" s="290"/>
    </row>
    <row r="66" spans="1:31" ht="12.75" customHeight="1">
      <c r="A66" s="71"/>
      <c r="B66" s="170" t="s">
        <v>642</v>
      </c>
      <c r="C66" s="298">
        <v>543</v>
      </c>
      <c r="D66" s="299">
        <v>564.6147569938945</v>
      </c>
      <c r="E66" s="300">
        <v>52.60168253048144</v>
      </c>
      <c r="F66" s="301" t="s">
        <v>2447</v>
      </c>
      <c r="G66" s="302"/>
      <c r="H66" s="298">
        <v>836</v>
      </c>
      <c r="I66" s="299">
        <v>1332.4711979518534</v>
      </c>
      <c r="J66" s="300">
        <v>80.901402143330827</v>
      </c>
      <c r="K66" s="301" t="s">
        <v>2447</v>
      </c>
      <c r="L66" s="302"/>
      <c r="M66" s="298">
        <v>2336</v>
      </c>
      <c r="N66" s="299">
        <v>1694.0382719390293</v>
      </c>
      <c r="O66" s="300">
        <v>93.395920321646287</v>
      </c>
      <c r="P66" s="301" t="s">
        <v>2447</v>
      </c>
      <c r="Q66" s="302"/>
      <c r="R66" s="298">
        <v>2747</v>
      </c>
      <c r="S66" s="299">
        <v>1897.2847422139289</v>
      </c>
      <c r="T66" s="300">
        <v>89.474380742680665</v>
      </c>
      <c r="U66" s="301" t="s">
        <v>2447</v>
      </c>
      <c r="V66" s="302"/>
      <c r="W66" s="298">
        <v>1169</v>
      </c>
      <c r="X66" s="299">
        <v>1789.8747408810207</v>
      </c>
      <c r="Y66" s="300">
        <v>78.664439319275033</v>
      </c>
      <c r="Z66" s="301" t="s">
        <v>2447</v>
      </c>
      <c r="AA66" s="302"/>
      <c r="AB66" s="298">
        <v>1187</v>
      </c>
      <c r="AC66" s="299">
        <v>2465.5457216592436</v>
      </c>
      <c r="AD66" s="300">
        <v>72.791073465400601</v>
      </c>
      <c r="AE66" s="301" t="s">
        <v>2447</v>
      </c>
    </row>
    <row r="67" spans="1:31" ht="12.75" customHeight="1">
      <c r="A67" s="72"/>
      <c r="B67" s="172" t="s">
        <v>649</v>
      </c>
      <c r="C67" s="303">
        <v>165</v>
      </c>
      <c r="D67" s="304">
        <v>384.33434943466784</v>
      </c>
      <c r="E67" s="305">
        <v>35.806066320615372</v>
      </c>
      <c r="F67" s="306" t="s">
        <v>2447</v>
      </c>
      <c r="G67" s="307"/>
      <c r="H67" s="303">
        <v>261</v>
      </c>
      <c r="I67" s="304">
        <v>899.20288009989827</v>
      </c>
      <c r="J67" s="305">
        <v>54.595381816299302</v>
      </c>
      <c r="K67" s="306" t="s">
        <v>2447</v>
      </c>
      <c r="L67" s="307"/>
      <c r="M67" s="303">
        <v>868</v>
      </c>
      <c r="N67" s="304">
        <v>1282.2408352680804</v>
      </c>
      <c r="O67" s="305">
        <v>70.692654863566744</v>
      </c>
      <c r="P67" s="306" t="s">
        <v>2447</v>
      </c>
      <c r="Q67" s="307"/>
      <c r="R67" s="303">
        <v>773</v>
      </c>
      <c r="S67" s="304">
        <v>1285.7138124511391</v>
      </c>
      <c r="T67" s="305">
        <v>60.633201027663965</v>
      </c>
      <c r="U67" s="306" t="s">
        <v>2447</v>
      </c>
      <c r="V67" s="307"/>
      <c r="W67" s="303">
        <v>312</v>
      </c>
      <c r="X67" s="304">
        <v>1223.4234259128734</v>
      </c>
      <c r="Y67" s="305">
        <v>53.76907984193975</v>
      </c>
      <c r="Z67" s="306" t="s">
        <v>2447</v>
      </c>
      <c r="AA67" s="307"/>
      <c r="AB67" s="303">
        <v>300</v>
      </c>
      <c r="AC67" s="304">
        <v>1525.1264584021758</v>
      </c>
      <c r="AD67" s="305">
        <v>45.026782956135413</v>
      </c>
      <c r="AE67" s="306" t="s">
        <v>2447</v>
      </c>
    </row>
    <row r="68" spans="1:31" ht="12.75" customHeight="1">
      <c r="A68" s="65"/>
      <c r="B68" s="172" t="s">
        <v>2862</v>
      </c>
      <c r="C68" s="303">
        <v>378</v>
      </c>
      <c r="D68" s="304">
        <v>709.98716003481195</v>
      </c>
      <c r="E68" s="305">
        <v>66.145134767126095</v>
      </c>
      <c r="F68" s="306" t="s">
        <v>2447</v>
      </c>
      <c r="G68" s="307"/>
      <c r="H68" s="303">
        <v>575</v>
      </c>
      <c r="I68" s="304">
        <v>1705.4794031705455</v>
      </c>
      <c r="J68" s="305">
        <v>103.54871103792046</v>
      </c>
      <c r="K68" s="306" t="s">
        <v>2485</v>
      </c>
      <c r="L68" s="307"/>
      <c r="M68" s="303">
        <v>1466</v>
      </c>
      <c r="N68" s="304">
        <v>2088.2786789541306</v>
      </c>
      <c r="O68" s="305">
        <v>115.13122952396459</v>
      </c>
      <c r="P68" s="306" t="s">
        <v>2447</v>
      </c>
      <c r="Q68" s="307"/>
      <c r="R68" s="303">
        <v>1973</v>
      </c>
      <c r="S68" s="304">
        <v>2330.3989825871263</v>
      </c>
      <c r="T68" s="305">
        <v>109.89969044237719</v>
      </c>
      <c r="U68" s="306" t="s">
        <v>2447</v>
      </c>
      <c r="V68" s="307"/>
      <c r="W68" s="303">
        <v>857</v>
      </c>
      <c r="X68" s="304">
        <v>2152.7457875946079</v>
      </c>
      <c r="Y68" s="305">
        <v>94.612509194193905</v>
      </c>
      <c r="Z68" s="306" t="s">
        <v>2485</v>
      </c>
      <c r="AA68" s="307"/>
      <c r="AB68" s="303">
        <v>887</v>
      </c>
      <c r="AC68" s="304">
        <v>3115.2319941511055</v>
      </c>
      <c r="AD68" s="305">
        <v>91.971963430236315</v>
      </c>
      <c r="AE68" s="306" t="s">
        <v>2445</v>
      </c>
    </row>
    <row r="69" spans="1:31" ht="12.75" customHeight="1">
      <c r="A69" s="69"/>
      <c r="C69" s="287"/>
      <c r="D69" s="288"/>
      <c r="E69" s="289"/>
      <c r="F69" s="290"/>
      <c r="G69" s="291"/>
      <c r="H69" s="287"/>
      <c r="I69" s="288"/>
      <c r="J69" s="289"/>
      <c r="K69" s="290"/>
      <c r="L69" s="291"/>
      <c r="M69" s="287"/>
      <c r="N69" s="288"/>
      <c r="O69" s="289"/>
      <c r="P69" s="290"/>
      <c r="Q69" s="291"/>
      <c r="R69" s="287"/>
      <c r="S69" s="288"/>
      <c r="T69" s="289"/>
      <c r="U69" s="290"/>
      <c r="V69" s="291"/>
      <c r="W69" s="287"/>
      <c r="X69" s="288"/>
      <c r="Y69" s="289"/>
      <c r="Z69" s="290"/>
      <c r="AA69" s="291"/>
      <c r="AB69" s="287"/>
      <c r="AC69" s="288"/>
      <c r="AD69" s="289"/>
      <c r="AE69" s="290"/>
    </row>
    <row r="70" spans="1:31" ht="12.75" customHeight="1">
      <c r="A70" s="70"/>
      <c r="B70" s="170" t="s">
        <v>643</v>
      </c>
      <c r="C70" s="298">
        <v>1467</v>
      </c>
      <c r="D70" s="299">
        <v>2820.3336780762666</v>
      </c>
      <c r="E70" s="300">
        <v>262.75313375452043</v>
      </c>
      <c r="F70" s="301" t="s">
        <v>2447</v>
      </c>
      <c r="G70" s="302"/>
      <c r="H70" s="298">
        <v>1547</v>
      </c>
      <c r="I70" s="299">
        <v>4854.2381697337869</v>
      </c>
      <c r="J70" s="300">
        <v>294.72657635886054</v>
      </c>
      <c r="K70" s="301" t="s">
        <v>2447</v>
      </c>
      <c r="L70" s="302"/>
      <c r="M70" s="298">
        <v>4388</v>
      </c>
      <c r="N70" s="299">
        <v>5226.2015877931899</v>
      </c>
      <c r="O70" s="300">
        <v>288.13157008530777</v>
      </c>
      <c r="P70" s="301" t="s">
        <v>2447</v>
      </c>
      <c r="Q70" s="302"/>
      <c r="R70" s="298">
        <v>3676</v>
      </c>
      <c r="S70" s="299">
        <v>6374.4020448904193</v>
      </c>
      <c r="T70" s="300">
        <v>300.61153335683031</v>
      </c>
      <c r="U70" s="301" t="s">
        <v>2447</v>
      </c>
      <c r="V70" s="302"/>
      <c r="W70" s="298">
        <v>867</v>
      </c>
      <c r="X70" s="299">
        <v>5890.0260940687549</v>
      </c>
      <c r="Y70" s="300">
        <v>258.86481868432475</v>
      </c>
      <c r="Z70" s="301" t="s">
        <v>2447</v>
      </c>
      <c r="AA70" s="302"/>
      <c r="AB70" s="298">
        <v>516</v>
      </c>
      <c r="AC70" s="299">
        <v>7988.8527635856944</v>
      </c>
      <c r="AD70" s="300">
        <v>235.85738577465523</v>
      </c>
      <c r="AE70" s="301" t="s">
        <v>2447</v>
      </c>
    </row>
    <row r="71" spans="1:31" ht="12.75" customHeight="1">
      <c r="A71" s="65"/>
      <c r="B71" s="172" t="s">
        <v>650</v>
      </c>
      <c r="C71" s="303">
        <v>857</v>
      </c>
      <c r="D71" s="304">
        <v>2945.7309851052391</v>
      </c>
      <c r="E71" s="305">
        <v>274.43562921325434</v>
      </c>
      <c r="F71" s="306" t="s">
        <v>2447</v>
      </c>
      <c r="G71" s="307"/>
      <c r="H71" s="303">
        <v>802</v>
      </c>
      <c r="I71" s="304">
        <v>4586.4975816637816</v>
      </c>
      <c r="J71" s="305">
        <v>278.47062349561071</v>
      </c>
      <c r="K71" s="306" t="s">
        <v>2447</v>
      </c>
      <c r="L71" s="307"/>
      <c r="M71" s="303">
        <v>2058</v>
      </c>
      <c r="N71" s="304">
        <v>4003.6643126801491</v>
      </c>
      <c r="O71" s="305">
        <v>220.73049903039737</v>
      </c>
      <c r="P71" s="306" t="s">
        <v>2447</v>
      </c>
      <c r="Q71" s="307"/>
      <c r="R71" s="303">
        <v>1673</v>
      </c>
      <c r="S71" s="304">
        <v>4743.5111580400435</v>
      </c>
      <c r="T71" s="305">
        <v>223.70006671553838</v>
      </c>
      <c r="U71" s="306" t="s">
        <v>2447</v>
      </c>
      <c r="V71" s="307"/>
      <c r="W71" s="303">
        <v>482</v>
      </c>
      <c r="X71" s="304">
        <v>5008.916105399655</v>
      </c>
      <c r="Y71" s="305">
        <v>220.14030816178928</v>
      </c>
      <c r="Z71" s="306" t="s">
        <v>2447</v>
      </c>
      <c r="AA71" s="307"/>
      <c r="AB71" s="303">
        <v>319</v>
      </c>
      <c r="AC71" s="304">
        <v>7163.7098585223439</v>
      </c>
      <c r="AD71" s="305">
        <v>211.49643505519356</v>
      </c>
      <c r="AE71" s="306" t="s">
        <v>2447</v>
      </c>
    </row>
    <row r="72" spans="1:31" ht="12.75" customHeight="1">
      <c r="A72" s="65"/>
      <c r="B72" s="172" t="s">
        <v>2863</v>
      </c>
      <c r="C72" s="303">
        <v>609</v>
      </c>
      <c r="D72" s="304">
        <v>2656.8161377028223</v>
      </c>
      <c r="E72" s="305">
        <v>247.51921072940524</v>
      </c>
      <c r="F72" s="306" t="s">
        <v>2447</v>
      </c>
      <c r="G72" s="307"/>
      <c r="H72" s="303">
        <v>745</v>
      </c>
      <c r="I72" s="304">
        <v>5179.7445309189652</v>
      </c>
      <c r="J72" s="305">
        <v>314.48979605691659</v>
      </c>
      <c r="K72" s="306" t="s">
        <v>2447</v>
      </c>
      <c r="L72" s="307"/>
      <c r="M72" s="303">
        <v>2329</v>
      </c>
      <c r="N72" s="304">
        <v>7153.2467965964161</v>
      </c>
      <c r="O72" s="305">
        <v>394.37365667735963</v>
      </c>
      <c r="P72" s="306" t="s">
        <v>2447</v>
      </c>
      <c r="Q72" s="307"/>
      <c r="R72" s="303">
        <v>2002</v>
      </c>
      <c r="S72" s="304">
        <v>8937.930437918505</v>
      </c>
      <c r="T72" s="305">
        <v>421.50541416399727</v>
      </c>
      <c r="U72" s="306" t="s">
        <v>2447</v>
      </c>
      <c r="V72" s="307"/>
      <c r="W72" s="303">
        <v>385</v>
      </c>
      <c r="X72" s="304">
        <v>7553.5241501955297</v>
      </c>
      <c r="Y72" s="305">
        <v>331.97504193352546</v>
      </c>
      <c r="Z72" s="306" t="s">
        <v>2447</v>
      </c>
      <c r="AA72" s="307"/>
      <c r="AB72" s="303">
        <v>196</v>
      </c>
      <c r="AC72" s="304">
        <v>9770.6879361914234</v>
      </c>
      <c r="AD72" s="305">
        <v>288.46305997204661</v>
      </c>
      <c r="AE72" s="306" t="s">
        <v>2447</v>
      </c>
    </row>
    <row r="73" spans="1:31" ht="12.75" customHeight="1">
      <c r="A73" s="19"/>
      <c r="C73" s="287"/>
      <c r="D73" s="288"/>
      <c r="E73" s="289"/>
      <c r="F73" s="290"/>
      <c r="G73" s="291"/>
      <c r="H73" s="287"/>
      <c r="I73" s="288"/>
      <c r="J73" s="289"/>
      <c r="K73" s="290"/>
      <c r="L73" s="291"/>
      <c r="M73" s="287"/>
      <c r="N73" s="288"/>
      <c r="O73" s="289"/>
      <c r="P73" s="290"/>
      <c r="Q73" s="291"/>
      <c r="R73" s="287"/>
      <c r="S73" s="288"/>
      <c r="T73" s="289"/>
      <c r="U73" s="290"/>
      <c r="V73" s="291"/>
      <c r="W73" s="287"/>
      <c r="X73" s="288"/>
      <c r="Y73" s="289"/>
      <c r="Z73" s="290"/>
      <c r="AA73" s="291"/>
      <c r="AB73" s="287"/>
      <c r="AC73" s="288"/>
      <c r="AD73" s="289"/>
      <c r="AE73" s="290"/>
    </row>
    <row r="74" spans="1:31" ht="12.75" customHeight="1">
      <c r="A74" s="71"/>
      <c r="B74" s="170" t="s">
        <v>3463</v>
      </c>
      <c r="C74" s="298">
        <v>739</v>
      </c>
      <c r="D74" s="299">
        <v>901.15421223520661</v>
      </c>
      <c r="E74" s="300">
        <v>83.954992666822946</v>
      </c>
      <c r="F74" s="301" t="s">
        <v>2447</v>
      </c>
      <c r="G74" s="302"/>
      <c r="H74" s="298">
        <v>754</v>
      </c>
      <c r="I74" s="299">
        <v>1278.5573931864017</v>
      </c>
      <c r="J74" s="300">
        <v>77.628008761836938</v>
      </c>
      <c r="K74" s="301" t="s">
        <v>2447</v>
      </c>
      <c r="L74" s="302"/>
      <c r="M74" s="298">
        <v>2093</v>
      </c>
      <c r="N74" s="299">
        <v>1483.0337235793925</v>
      </c>
      <c r="O74" s="300">
        <v>81.762792361942857</v>
      </c>
      <c r="P74" s="301" t="s">
        <v>2447</v>
      </c>
      <c r="Q74" s="302"/>
      <c r="R74" s="298">
        <v>1703</v>
      </c>
      <c r="S74" s="299">
        <v>1704.7984137378351</v>
      </c>
      <c r="T74" s="300">
        <v>80.396884540537712</v>
      </c>
      <c r="U74" s="301" t="s">
        <v>2447</v>
      </c>
      <c r="V74" s="302"/>
      <c r="W74" s="298">
        <v>680</v>
      </c>
      <c r="X74" s="299">
        <v>1983.7734363317725</v>
      </c>
      <c r="Y74" s="300">
        <v>87.186226801936755</v>
      </c>
      <c r="Z74" s="301" t="s">
        <v>2447</v>
      </c>
      <c r="AA74" s="302"/>
      <c r="AB74" s="298">
        <v>858</v>
      </c>
      <c r="AC74" s="299">
        <v>3451.8134089674727</v>
      </c>
      <c r="AD74" s="300">
        <v>101.90896126311316</v>
      </c>
      <c r="AE74" s="301" t="s">
        <v>2485</v>
      </c>
    </row>
    <row r="75" spans="1:31" ht="12.75" customHeight="1">
      <c r="C75" s="287"/>
      <c r="D75" s="288"/>
      <c r="E75" s="289"/>
      <c r="F75" s="290"/>
      <c r="G75" s="291"/>
      <c r="H75" s="287"/>
      <c r="I75" s="288"/>
      <c r="J75" s="289"/>
      <c r="K75" s="290"/>
      <c r="L75" s="291"/>
      <c r="M75" s="287"/>
      <c r="N75" s="288"/>
      <c r="O75" s="289"/>
      <c r="P75" s="290"/>
      <c r="Q75" s="291"/>
      <c r="R75" s="287"/>
      <c r="S75" s="288"/>
      <c r="T75" s="289"/>
      <c r="U75" s="290"/>
      <c r="V75" s="291"/>
      <c r="W75" s="287"/>
      <c r="X75" s="288"/>
      <c r="Y75" s="289"/>
      <c r="Z75" s="290"/>
      <c r="AA75" s="291"/>
      <c r="AB75" s="287"/>
      <c r="AC75" s="288"/>
      <c r="AD75" s="289"/>
      <c r="AE75" s="290"/>
    </row>
    <row r="76" spans="1:31" ht="12.75" customHeight="1">
      <c r="B76" s="15" t="s">
        <v>2687</v>
      </c>
      <c r="C76" s="287"/>
      <c r="D76" s="288"/>
      <c r="E76" s="289"/>
      <c r="F76" s="290"/>
      <c r="G76" s="291"/>
      <c r="H76" s="287"/>
      <c r="I76" s="288"/>
      <c r="J76" s="289"/>
      <c r="K76" s="290"/>
      <c r="L76" s="291"/>
      <c r="M76" s="287"/>
      <c r="N76" s="288"/>
      <c r="O76" s="289"/>
      <c r="P76" s="290"/>
      <c r="Q76" s="291"/>
      <c r="R76" s="287"/>
      <c r="S76" s="288"/>
      <c r="T76" s="289"/>
      <c r="U76" s="290"/>
      <c r="V76" s="291"/>
      <c r="W76" s="287"/>
      <c r="X76" s="288"/>
      <c r="Y76" s="289"/>
      <c r="Z76" s="290"/>
      <c r="AA76" s="291"/>
      <c r="AB76" s="287"/>
      <c r="AC76" s="288"/>
      <c r="AD76" s="289"/>
      <c r="AE76" s="290"/>
    </row>
    <row r="77" spans="1:31" ht="12.75" customHeight="1">
      <c r="C77" s="287"/>
      <c r="D77" s="288"/>
      <c r="E77" s="289"/>
      <c r="F77" s="290"/>
      <c r="G77" s="291"/>
      <c r="H77" s="287"/>
      <c r="I77" s="288"/>
      <c r="J77" s="289"/>
      <c r="K77" s="290"/>
      <c r="L77" s="291"/>
      <c r="M77" s="287"/>
      <c r="N77" s="288"/>
      <c r="O77" s="289"/>
      <c r="P77" s="290"/>
      <c r="Q77" s="291"/>
      <c r="R77" s="287"/>
      <c r="S77" s="288"/>
      <c r="T77" s="289"/>
      <c r="U77" s="290"/>
      <c r="V77" s="291"/>
      <c r="W77" s="287"/>
      <c r="X77" s="288"/>
      <c r="Y77" s="289"/>
      <c r="Z77" s="290"/>
      <c r="AA77" s="291"/>
      <c r="AB77" s="287"/>
      <c r="AC77" s="288"/>
      <c r="AD77" s="289"/>
      <c r="AE77" s="290"/>
    </row>
    <row r="78" spans="1:31" ht="25.5">
      <c r="B78" s="15" t="s">
        <v>2552</v>
      </c>
      <c r="C78" s="287"/>
      <c r="D78" s="288"/>
      <c r="E78" s="289"/>
      <c r="F78" s="290"/>
      <c r="G78" s="291"/>
      <c r="H78" s="287"/>
      <c r="I78" s="288"/>
      <c r="J78" s="289"/>
      <c r="K78" s="290"/>
      <c r="L78" s="291"/>
      <c r="M78" s="287"/>
      <c r="N78" s="288"/>
      <c r="O78" s="289"/>
      <c r="P78" s="290"/>
      <c r="Q78" s="291"/>
      <c r="R78" s="287"/>
      <c r="S78" s="288"/>
      <c r="T78" s="289"/>
      <c r="U78" s="290"/>
      <c r="V78" s="291"/>
      <c r="W78" s="287"/>
      <c r="X78" s="288"/>
      <c r="Y78" s="289"/>
      <c r="Z78" s="290"/>
      <c r="AA78" s="291"/>
      <c r="AB78" s="287"/>
      <c r="AC78" s="288"/>
      <c r="AD78" s="289"/>
      <c r="AE78" s="290"/>
    </row>
    <row r="79" spans="1:31" ht="12.75" customHeight="1">
      <c r="C79" s="287"/>
      <c r="D79" s="288"/>
      <c r="E79" s="289"/>
      <c r="F79" s="290"/>
      <c r="G79" s="291"/>
      <c r="H79" s="287"/>
      <c r="I79" s="288"/>
      <c r="J79" s="289"/>
      <c r="K79" s="290"/>
      <c r="L79" s="291"/>
      <c r="M79" s="287"/>
      <c r="N79" s="288"/>
      <c r="O79" s="289"/>
      <c r="P79" s="290"/>
      <c r="Q79" s="291"/>
      <c r="R79" s="287"/>
      <c r="S79" s="288"/>
      <c r="T79" s="289"/>
      <c r="U79" s="290"/>
      <c r="V79" s="291"/>
      <c r="W79" s="287"/>
      <c r="X79" s="288"/>
      <c r="Y79" s="289"/>
      <c r="Z79" s="290"/>
      <c r="AA79" s="291"/>
      <c r="AB79" s="287"/>
      <c r="AC79" s="288"/>
      <c r="AD79" s="289"/>
      <c r="AE79" s="290"/>
    </row>
    <row r="80" spans="1:31" ht="12.75" customHeight="1">
      <c r="B80" s="15"/>
      <c r="C80" s="287"/>
      <c r="D80" s="288"/>
      <c r="E80" s="289"/>
      <c r="F80" s="290"/>
      <c r="G80" s="291"/>
      <c r="H80" s="287"/>
      <c r="I80" s="288"/>
      <c r="J80" s="289"/>
      <c r="K80" s="290"/>
      <c r="L80" s="291"/>
      <c r="M80" s="287"/>
      <c r="N80" s="288"/>
      <c r="O80" s="289"/>
      <c r="P80" s="290"/>
      <c r="Q80" s="291"/>
      <c r="R80" s="287"/>
      <c r="S80" s="288"/>
      <c r="T80" s="289"/>
      <c r="U80" s="290"/>
      <c r="V80" s="291"/>
      <c r="W80" s="287"/>
      <c r="X80" s="288"/>
      <c r="Y80" s="289"/>
      <c r="Z80" s="290"/>
      <c r="AA80" s="291"/>
      <c r="AB80" s="287"/>
      <c r="AC80" s="288"/>
      <c r="AD80" s="289"/>
      <c r="AE80" s="290"/>
    </row>
    <row r="81" spans="1:31" ht="12.75" customHeight="1">
      <c r="C81" s="287"/>
      <c r="D81" s="288"/>
      <c r="E81" s="289"/>
      <c r="F81" s="290"/>
      <c r="G81" s="291"/>
      <c r="H81" s="287"/>
      <c r="I81" s="288"/>
      <c r="J81" s="289"/>
      <c r="K81" s="290"/>
      <c r="L81" s="291"/>
      <c r="M81" s="287"/>
      <c r="N81" s="288"/>
      <c r="O81" s="289"/>
      <c r="P81" s="290"/>
      <c r="Q81" s="291"/>
      <c r="R81" s="287"/>
      <c r="S81" s="288"/>
      <c r="T81" s="289"/>
      <c r="U81" s="290"/>
      <c r="V81" s="291"/>
      <c r="W81" s="287"/>
      <c r="X81" s="288"/>
      <c r="Y81" s="289"/>
      <c r="Z81" s="290"/>
      <c r="AA81" s="291"/>
      <c r="AB81" s="287"/>
      <c r="AC81" s="288"/>
      <c r="AD81" s="289"/>
      <c r="AE81" s="290"/>
    </row>
    <row r="82" spans="1:31" ht="12.75" customHeight="1">
      <c r="C82" s="287"/>
      <c r="D82" s="288"/>
      <c r="E82" s="289"/>
      <c r="F82" s="290"/>
      <c r="G82" s="291"/>
      <c r="H82" s="287"/>
      <c r="I82" s="288"/>
      <c r="J82" s="289"/>
      <c r="K82" s="290"/>
      <c r="L82" s="291"/>
      <c r="M82" s="287"/>
      <c r="N82" s="288"/>
      <c r="O82" s="289"/>
      <c r="P82" s="290"/>
      <c r="Q82" s="291"/>
      <c r="R82" s="287"/>
      <c r="S82" s="288"/>
      <c r="T82" s="289"/>
      <c r="U82" s="290"/>
      <c r="V82" s="291"/>
      <c r="W82" s="287"/>
      <c r="X82" s="288"/>
      <c r="Y82" s="289"/>
      <c r="Z82" s="290"/>
      <c r="AA82" s="291"/>
      <c r="AB82" s="287"/>
      <c r="AC82" s="288"/>
      <c r="AD82" s="289"/>
      <c r="AE82" s="290"/>
    </row>
    <row r="83" spans="1:31" ht="12.75" customHeight="1">
      <c r="B83" s="175" t="s">
        <v>3054</v>
      </c>
      <c r="D83" s="291"/>
      <c r="H83" s="291"/>
      <c r="L83" s="291"/>
      <c r="P83" s="291"/>
      <c r="T83" s="291"/>
      <c r="X83" s="291"/>
      <c r="AB83" s="291"/>
    </row>
    <row r="84" spans="1:31" ht="12.75" customHeight="1">
      <c r="A84" s="176">
        <v>801</v>
      </c>
      <c r="B84" s="176" t="s">
        <v>644</v>
      </c>
      <c r="C84" s="313">
        <v>734</v>
      </c>
      <c r="D84" s="314">
        <v>895.05709307258678</v>
      </c>
      <c r="E84" s="315">
        <v>83.386961593299105</v>
      </c>
      <c r="F84" s="316" t="s">
        <v>2447</v>
      </c>
      <c r="G84" s="317"/>
      <c r="H84" s="313">
        <v>749</v>
      </c>
      <c r="I84" s="314">
        <v>1270.0788958841047</v>
      </c>
      <c r="J84" s="315">
        <v>77.113234167925555</v>
      </c>
      <c r="K84" s="316" t="s">
        <v>2447</v>
      </c>
      <c r="L84" s="317"/>
      <c r="M84" s="313">
        <v>2086</v>
      </c>
      <c r="N84" s="314">
        <v>1478.0737445707659</v>
      </c>
      <c r="O84" s="315">
        <v>81.489338206886202</v>
      </c>
      <c r="P84" s="316" t="s">
        <v>2447</v>
      </c>
      <c r="Q84" s="317"/>
      <c r="R84" s="313">
        <v>1691</v>
      </c>
      <c r="S84" s="314">
        <v>1692.7857414155485</v>
      </c>
      <c r="T84" s="315">
        <v>79.830376839723598</v>
      </c>
      <c r="U84" s="316" t="s">
        <v>2447</v>
      </c>
      <c r="V84" s="317"/>
      <c r="W84" s="313">
        <v>677</v>
      </c>
      <c r="X84" s="314">
        <v>1975.0214947008972</v>
      </c>
      <c r="Y84" s="315">
        <v>86.801581683692916</v>
      </c>
      <c r="Z84" s="316" t="s">
        <v>2447</v>
      </c>
      <c r="AA84" s="317"/>
      <c r="AB84" s="313">
        <v>858</v>
      </c>
      <c r="AC84" s="314">
        <v>3451.8134089674727</v>
      </c>
      <c r="AD84" s="315">
        <v>101.90896126311316</v>
      </c>
      <c r="AE84" s="316" t="s">
        <v>2485</v>
      </c>
    </row>
    <row r="85" spans="1:31" ht="12.75" customHeight="1">
      <c r="A85" s="177">
        <v>80101</v>
      </c>
      <c r="B85" s="177" t="s">
        <v>2664</v>
      </c>
      <c r="C85" s="292">
        <v>117</v>
      </c>
      <c r="D85" s="293">
        <v>615.77830044144252</v>
      </c>
      <c r="E85" s="294">
        <v>57.368275036655547</v>
      </c>
      <c r="F85" s="295" t="s">
        <v>2447</v>
      </c>
      <c r="G85" s="296"/>
      <c r="H85" s="292">
        <v>137</v>
      </c>
      <c r="I85" s="293">
        <v>997.91965446292477</v>
      </c>
      <c r="J85" s="294">
        <v>60.589001395702944</v>
      </c>
      <c r="K85" s="295" t="s">
        <v>2447</v>
      </c>
      <c r="L85" s="296"/>
      <c r="M85" s="292">
        <v>437</v>
      </c>
      <c r="N85" s="293">
        <v>1340.0199929389237</v>
      </c>
      <c r="O85" s="294">
        <v>73.878142284639679</v>
      </c>
      <c r="P85" s="295" t="s">
        <v>2447</v>
      </c>
      <c r="Q85" s="296"/>
      <c r="R85" s="292">
        <v>309</v>
      </c>
      <c r="S85" s="293">
        <v>1392.8274092100221</v>
      </c>
      <c r="T85" s="294">
        <v>65.684589744330097</v>
      </c>
      <c r="U85" s="295" t="s">
        <v>2447</v>
      </c>
      <c r="V85" s="296"/>
      <c r="W85" s="292">
        <v>151</v>
      </c>
      <c r="X85" s="293">
        <v>1668.0429402359812</v>
      </c>
      <c r="Y85" s="294">
        <v>73.309969495156324</v>
      </c>
      <c r="Z85" s="295" t="s">
        <v>2447</v>
      </c>
      <c r="AA85" s="296"/>
      <c r="AB85" s="292">
        <v>170</v>
      </c>
      <c r="AC85" s="293">
        <v>2702.0583326710639</v>
      </c>
      <c r="AD85" s="294">
        <v>79.773708868352784</v>
      </c>
      <c r="AE85" s="295" t="s">
        <v>2447</v>
      </c>
    </row>
    <row r="86" spans="1:31" ht="12.75" customHeight="1">
      <c r="A86" s="177">
        <v>80103</v>
      </c>
      <c r="B86" s="177" t="s">
        <v>2864</v>
      </c>
      <c r="C86" s="292" t="s">
        <v>2521</v>
      </c>
      <c r="D86" s="293" t="s">
        <v>676</v>
      </c>
      <c r="E86" s="294" t="s">
        <v>676</v>
      </c>
      <c r="F86" s="295" t="s">
        <v>676</v>
      </c>
      <c r="G86" s="296"/>
      <c r="H86" s="292" t="s">
        <v>2521</v>
      </c>
      <c r="I86" s="293" t="s">
        <v>676</v>
      </c>
      <c r="J86" s="294" t="s">
        <v>676</v>
      </c>
      <c r="K86" s="295" t="s">
        <v>676</v>
      </c>
      <c r="L86" s="296"/>
      <c r="M86" s="292">
        <v>19</v>
      </c>
      <c r="N86" s="293">
        <v>3000.8809651130487</v>
      </c>
      <c r="O86" s="294">
        <v>165.44492775339765</v>
      </c>
      <c r="P86" s="295" t="s">
        <v>2445</v>
      </c>
      <c r="Q86" s="296"/>
      <c r="R86" s="292">
        <v>11</v>
      </c>
      <c r="S86" s="293">
        <v>2184.0525656454879</v>
      </c>
      <c r="T86" s="294">
        <v>102.99811434342874</v>
      </c>
      <c r="U86" s="295" t="s">
        <v>2485</v>
      </c>
      <c r="V86" s="296"/>
      <c r="W86" s="292" t="s">
        <v>2521</v>
      </c>
      <c r="X86" s="293" t="s">
        <v>676</v>
      </c>
      <c r="Y86" s="294" t="s">
        <v>676</v>
      </c>
      <c r="Z86" s="295" t="s">
        <v>676</v>
      </c>
      <c r="AA86" s="296"/>
      <c r="AB86" s="292">
        <v>5</v>
      </c>
      <c r="AC86" s="293">
        <v>4975.1243781094527</v>
      </c>
      <c r="AD86" s="294">
        <v>146.88214496495218</v>
      </c>
      <c r="AE86" s="295" t="s">
        <v>2485</v>
      </c>
    </row>
    <row r="87" spans="1:31" ht="12.75" customHeight="1">
      <c r="A87" s="177">
        <v>80104</v>
      </c>
      <c r="B87" s="177" t="s">
        <v>2665</v>
      </c>
      <c r="C87" s="292">
        <v>120</v>
      </c>
      <c r="D87" s="293">
        <v>611.22922312175717</v>
      </c>
      <c r="E87" s="294">
        <v>56.944465495702858</v>
      </c>
      <c r="F87" s="295" t="s">
        <v>2447</v>
      </c>
      <c r="G87" s="296"/>
      <c r="H87" s="292">
        <v>81</v>
      </c>
      <c r="I87" s="293">
        <v>765.6203255621881</v>
      </c>
      <c r="J87" s="294">
        <v>46.48487557751514</v>
      </c>
      <c r="K87" s="295" t="s">
        <v>2447</v>
      </c>
      <c r="L87" s="296"/>
      <c r="M87" s="292">
        <v>304</v>
      </c>
      <c r="N87" s="293">
        <v>944.97602845142796</v>
      </c>
      <c r="O87" s="294">
        <v>52.098531255787236</v>
      </c>
      <c r="P87" s="295" t="s">
        <v>2447</v>
      </c>
      <c r="Q87" s="296"/>
      <c r="R87" s="292">
        <v>232</v>
      </c>
      <c r="S87" s="293">
        <v>1340.2960095046308</v>
      </c>
      <c r="T87" s="294">
        <v>63.207252340192511</v>
      </c>
      <c r="U87" s="295" t="s">
        <v>2447</v>
      </c>
      <c r="V87" s="296"/>
      <c r="W87" s="292">
        <v>72</v>
      </c>
      <c r="X87" s="293">
        <v>1824.4616196271859</v>
      </c>
      <c r="Y87" s="294">
        <v>80.184521905071861</v>
      </c>
      <c r="Z87" s="295" t="s">
        <v>2485</v>
      </c>
      <c r="AA87" s="296"/>
      <c r="AB87" s="292">
        <v>50</v>
      </c>
      <c r="AC87" s="293">
        <v>2412.54523522316</v>
      </c>
      <c r="AD87" s="294">
        <v>71.226323613885128</v>
      </c>
      <c r="AE87" s="295" t="s">
        <v>2445</v>
      </c>
    </row>
    <row r="88" spans="1:31" ht="12.75" customHeight="1">
      <c r="A88" s="177">
        <v>80105</v>
      </c>
      <c r="B88" s="177" t="s">
        <v>2666</v>
      </c>
      <c r="C88" s="287">
        <v>41</v>
      </c>
      <c r="D88" s="288">
        <v>547.30326414649289</v>
      </c>
      <c r="E88" s="289">
        <v>50.988877268826606</v>
      </c>
      <c r="F88" s="290" t="s">
        <v>2447</v>
      </c>
      <c r="G88" s="296"/>
      <c r="H88" s="287">
        <v>86</v>
      </c>
      <c r="I88" s="288">
        <v>673.35702731227968</v>
      </c>
      <c r="J88" s="289">
        <v>40.883080802319093</v>
      </c>
      <c r="K88" s="290" t="s">
        <v>2447</v>
      </c>
      <c r="L88" s="296"/>
      <c r="M88" s="287">
        <v>176</v>
      </c>
      <c r="N88" s="288">
        <v>828.32954606319618</v>
      </c>
      <c r="O88" s="289">
        <v>45.667563458075215</v>
      </c>
      <c r="P88" s="290" t="s">
        <v>2447</v>
      </c>
      <c r="Q88" s="296"/>
      <c r="R88" s="287">
        <v>149</v>
      </c>
      <c r="S88" s="288">
        <v>1261.3210117757396</v>
      </c>
      <c r="T88" s="289">
        <v>59.48285670324578</v>
      </c>
      <c r="U88" s="290" t="s">
        <v>2447</v>
      </c>
      <c r="V88" s="296"/>
      <c r="W88" s="287">
        <v>55</v>
      </c>
      <c r="X88" s="288">
        <v>1519.0290337289157</v>
      </c>
      <c r="Y88" s="289">
        <v>66.760854555200652</v>
      </c>
      <c r="Z88" s="290" t="s">
        <v>2447</v>
      </c>
      <c r="AA88" s="296"/>
      <c r="AB88" s="287">
        <v>90</v>
      </c>
      <c r="AC88" s="288">
        <v>2882.3058446757404</v>
      </c>
      <c r="AD88" s="289">
        <v>85.095212247109203</v>
      </c>
      <c r="AE88" s="290" t="s">
        <v>2485</v>
      </c>
    </row>
    <row r="89" spans="1:31" ht="12.75" customHeight="1">
      <c r="A89" s="177">
        <v>80106</v>
      </c>
      <c r="B89" s="177" t="s">
        <v>2667</v>
      </c>
      <c r="C89" s="292">
        <v>45</v>
      </c>
      <c r="D89" s="293">
        <v>990.95354472363806</v>
      </c>
      <c r="E89" s="294">
        <v>92.321043891121164</v>
      </c>
      <c r="F89" s="295" t="s">
        <v>2485</v>
      </c>
      <c r="G89" s="296"/>
      <c r="H89" s="292">
        <v>51</v>
      </c>
      <c r="I89" s="293">
        <v>1517.0120491633427</v>
      </c>
      <c r="J89" s="294">
        <v>92.105857172964221</v>
      </c>
      <c r="K89" s="295" t="s">
        <v>2485</v>
      </c>
      <c r="L89" s="296"/>
      <c r="M89" s="292">
        <v>149</v>
      </c>
      <c r="N89" s="293">
        <v>1533.9258748555899</v>
      </c>
      <c r="O89" s="294">
        <v>84.568584523974948</v>
      </c>
      <c r="P89" s="295" t="s">
        <v>2445</v>
      </c>
      <c r="Q89" s="296"/>
      <c r="R89" s="292">
        <v>130</v>
      </c>
      <c r="S89" s="293">
        <v>1627.1804891904508</v>
      </c>
      <c r="T89" s="294">
        <v>76.736487353500067</v>
      </c>
      <c r="U89" s="295" t="s">
        <v>2447</v>
      </c>
      <c r="V89" s="296"/>
      <c r="W89" s="292">
        <v>45</v>
      </c>
      <c r="X89" s="293">
        <v>1470.2495912297011</v>
      </c>
      <c r="Y89" s="294">
        <v>64.617013197554158</v>
      </c>
      <c r="Z89" s="295" t="s">
        <v>2447</v>
      </c>
      <c r="AA89" s="296"/>
      <c r="AB89" s="292">
        <v>66</v>
      </c>
      <c r="AC89" s="293">
        <v>2743.1421446384038</v>
      </c>
      <c r="AD89" s="294">
        <v>80.986639031797822</v>
      </c>
      <c r="AE89" s="295" t="s">
        <v>2485</v>
      </c>
    </row>
    <row r="90" spans="1:31" ht="12.75" customHeight="1">
      <c r="A90" s="177">
        <v>80107</v>
      </c>
      <c r="B90" s="177" t="s">
        <v>2668</v>
      </c>
      <c r="C90" s="292">
        <v>249</v>
      </c>
      <c r="D90" s="293">
        <v>1457.6095370008297</v>
      </c>
      <c r="E90" s="294">
        <v>135.79651110597661</v>
      </c>
      <c r="F90" s="295" t="s">
        <v>2447</v>
      </c>
      <c r="G90" s="296"/>
      <c r="H90" s="292">
        <v>274</v>
      </c>
      <c r="I90" s="293">
        <v>2619.3525679524641</v>
      </c>
      <c r="J90" s="294">
        <v>159.03480373970947</v>
      </c>
      <c r="K90" s="295" t="s">
        <v>2447</v>
      </c>
      <c r="L90" s="296"/>
      <c r="M90" s="292">
        <v>632</v>
      </c>
      <c r="N90" s="293">
        <v>2728.5562755283158</v>
      </c>
      <c r="O90" s="294">
        <v>150.43109044442085</v>
      </c>
      <c r="P90" s="295" t="s">
        <v>2447</v>
      </c>
      <c r="Q90" s="296"/>
      <c r="R90" s="292">
        <v>523</v>
      </c>
      <c r="S90" s="293">
        <v>2245.8560866708258</v>
      </c>
      <c r="T90" s="294">
        <v>105.91271732758946</v>
      </c>
      <c r="U90" s="295" t="s">
        <v>2485</v>
      </c>
      <c r="V90" s="296"/>
      <c r="W90" s="292">
        <v>222</v>
      </c>
      <c r="X90" s="293">
        <v>2654.5677592917887</v>
      </c>
      <c r="Y90" s="294">
        <v>116.66742909446634</v>
      </c>
      <c r="Z90" s="295" t="s">
        <v>2445</v>
      </c>
      <c r="AA90" s="296"/>
      <c r="AB90" s="292">
        <v>229</v>
      </c>
      <c r="AC90" s="293">
        <v>4908.3699496302643</v>
      </c>
      <c r="AD90" s="294">
        <v>144.91133320312471</v>
      </c>
      <c r="AE90" s="295" t="s">
        <v>2447</v>
      </c>
    </row>
    <row r="91" spans="1:31" ht="12.75" customHeight="1">
      <c r="A91" s="177">
        <v>80108</v>
      </c>
      <c r="B91" s="177" t="s">
        <v>1333</v>
      </c>
      <c r="C91" s="292">
        <v>51</v>
      </c>
      <c r="D91" s="293">
        <v>1046.6690450781123</v>
      </c>
      <c r="E91" s="294">
        <v>97.51171421167156</v>
      </c>
      <c r="F91" s="295" t="s">
        <v>2485</v>
      </c>
      <c r="G91" s="296"/>
      <c r="H91" s="292">
        <v>49</v>
      </c>
      <c r="I91" s="293">
        <v>1962.6433421509496</v>
      </c>
      <c r="J91" s="294">
        <v>119.16249937060334</v>
      </c>
      <c r="K91" s="295" t="s">
        <v>2485</v>
      </c>
      <c r="L91" s="296"/>
      <c r="M91" s="292">
        <v>104</v>
      </c>
      <c r="N91" s="293">
        <v>1771.2134401222427</v>
      </c>
      <c r="O91" s="294">
        <v>97.650750910685346</v>
      </c>
      <c r="P91" s="295" t="s">
        <v>2485</v>
      </c>
      <c r="Q91" s="296"/>
      <c r="R91" s="292">
        <v>99</v>
      </c>
      <c r="S91" s="293">
        <v>1687.5930309242872</v>
      </c>
      <c r="T91" s="294">
        <v>79.585492903620533</v>
      </c>
      <c r="U91" s="295" t="s">
        <v>2445</v>
      </c>
      <c r="V91" s="296"/>
      <c r="W91" s="292">
        <v>53</v>
      </c>
      <c r="X91" s="293">
        <v>2085.8985711043724</v>
      </c>
      <c r="Y91" s="294">
        <v>91.674594777529066</v>
      </c>
      <c r="Z91" s="295" t="s">
        <v>2485</v>
      </c>
      <c r="AA91" s="296"/>
      <c r="AB91" s="292">
        <v>103</v>
      </c>
      <c r="AC91" s="293">
        <v>4299.7286579002302</v>
      </c>
      <c r="AD91" s="294">
        <v>126.94222697597183</v>
      </c>
      <c r="AE91" s="295" t="s">
        <v>2445</v>
      </c>
    </row>
    <row r="92" spans="1:31" ht="12.75" customHeight="1">
      <c r="A92" s="177">
        <v>80109</v>
      </c>
      <c r="B92" s="177" t="s">
        <v>2865</v>
      </c>
      <c r="C92" s="292">
        <v>88</v>
      </c>
      <c r="D92" s="293">
        <v>1270.708155141516</v>
      </c>
      <c r="E92" s="294">
        <v>118.38405946299164</v>
      </c>
      <c r="F92" s="295" t="s">
        <v>2485</v>
      </c>
      <c r="G92" s="296"/>
      <c r="H92" s="292">
        <v>55</v>
      </c>
      <c r="I92" s="293">
        <v>1296.0782542022584</v>
      </c>
      <c r="J92" s="294">
        <v>78.691793273742348</v>
      </c>
      <c r="K92" s="295" t="s">
        <v>2485</v>
      </c>
      <c r="L92" s="296"/>
      <c r="M92" s="292">
        <v>190</v>
      </c>
      <c r="N92" s="293">
        <v>1773.4863295194159</v>
      </c>
      <c r="O92" s="294">
        <v>97.776060120373572</v>
      </c>
      <c r="P92" s="295" t="s">
        <v>2485</v>
      </c>
      <c r="Q92" s="296"/>
      <c r="R92" s="292">
        <v>216</v>
      </c>
      <c r="S92" s="293">
        <v>2312.199432895658</v>
      </c>
      <c r="T92" s="294">
        <v>109.04141471696363</v>
      </c>
      <c r="U92" s="295" t="s">
        <v>2485</v>
      </c>
      <c r="V92" s="296"/>
      <c r="W92" s="292">
        <v>70</v>
      </c>
      <c r="X92" s="293">
        <v>2158.3597908427018</v>
      </c>
      <c r="Y92" s="294">
        <v>94.859242894469759</v>
      </c>
      <c r="Z92" s="295" t="s">
        <v>2485</v>
      </c>
      <c r="AA92" s="296"/>
      <c r="AB92" s="292">
        <v>141</v>
      </c>
      <c r="AC92" s="293">
        <v>3792.8715534633488</v>
      </c>
      <c r="AD92" s="294">
        <v>111.97812697919865</v>
      </c>
      <c r="AE92" s="295" t="s">
        <v>2485</v>
      </c>
    </row>
    <row r="93" spans="1:31" ht="12.75" customHeight="1">
      <c r="A93" s="177">
        <v>80110</v>
      </c>
      <c r="B93" s="177" t="s">
        <v>2856</v>
      </c>
      <c r="C93" s="292">
        <v>22</v>
      </c>
      <c r="D93" s="293">
        <v>1010.7229217496157</v>
      </c>
      <c r="E93" s="294">
        <v>94.162835097009037</v>
      </c>
      <c r="F93" s="295" t="s">
        <v>2485</v>
      </c>
      <c r="G93" s="296"/>
      <c r="H93" s="292">
        <v>14</v>
      </c>
      <c r="I93" s="293">
        <v>1376.5907492458484</v>
      </c>
      <c r="J93" s="294">
        <v>83.580134386928478</v>
      </c>
      <c r="K93" s="295" t="s">
        <v>2485</v>
      </c>
      <c r="L93" s="296"/>
      <c r="M93" s="292">
        <v>75</v>
      </c>
      <c r="N93" s="293">
        <v>1560.6066731992498</v>
      </c>
      <c r="O93" s="294">
        <v>86.039553484652615</v>
      </c>
      <c r="P93" s="295" t="s">
        <v>2485</v>
      </c>
      <c r="Q93" s="296"/>
      <c r="R93" s="292">
        <v>22</v>
      </c>
      <c r="S93" s="293">
        <v>1518.1981484340702</v>
      </c>
      <c r="T93" s="294">
        <v>71.596970214029241</v>
      </c>
      <c r="U93" s="295" t="s">
        <v>2485</v>
      </c>
      <c r="V93" s="296"/>
      <c r="W93" s="292" t="s">
        <v>2521</v>
      </c>
      <c r="X93" s="293" t="s">
        <v>676</v>
      </c>
      <c r="Y93" s="294" t="s">
        <v>676</v>
      </c>
      <c r="Z93" s="295" t="s">
        <v>676</v>
      </c>
      <c r="AA93" s="296"/>
      <c r="AB93" s="292" t="s">
        <v>2521</v>
      </c>
      <c r="AC93" s="293" t="s">
        <v>676</v>
      </c>
      <c r="AD93" s="294" t="s">
        <v>676</v>
      </c>
      <c r="AE93" s="295" t="s">
        <v>676</v>
      </c>
    </row>
    <row r="94" spans="1:31" ht="12.75" customHeight="1">
      <c r="A94" s="177">
        <v>80111</v>
      </c>
      <c r="B94" s="177" t="s">
        <v>3906</v>
      </c>
      <c r="C94" s="292" t="s">
        <v>2521</v>
      </c>
      <c r="D94" s="293" t="s">
        <v>676</v>
      </c>
      <c r="E94" s="294" t="s">
        <v>676</v>
      </c>
      <c r="F94" s="295" t="s">
        <v>676</v>
      </c>
      <c r="G94" s="296"/>
      <c r="H94" s="292" t="s">
        <v>2521</v>
      </c>
      <c r="I94" s="293" t="s">
        <v>676</v>
      </c>
      <c r="J94" s="294" t="s">
        <v>676</v>
      </c>
      <c r="K94" s="295" t="s">
        <v>676</v>
      </c>
      <c r="L94" s="296"/>
      <c r="M94" s="292" t="s">
        <v>2521</v>
      </c>
      <c r="N94" s="293" t="s">
        <v>676</v>
      </c>
      <c r="O94" s="294" t="s">
        <v>676</v>
      </c>
      <c r="P94" s="295" t="s">
        <v>676</v>
      </c>
      <c r="Q94" s="296"/>
      <c r="R94" s="292" t="s">
        <v>2521</v>
      </c>
      <c r="S94" s="293" t="s">
        <v>676</v>
      </c>
      <c r="T94" s="294" t="s">
        <v>676</v>
      </c>
      <c r="U94" s="295" t="s">
        <v>676</v>
      </c>
      <c r="V94" s="296"/>
      <c r="W94" s="292" t="s">
        <v>2521</v>
      </c>
      <c r="X94" s="293" t="s">
        <v>676</v>
      </c>
      <c r="Y94" s="294" t="s">
        <v>676</v>
      </c>
      <c r="Z94" s="295" t="s">
        <v>676</v>
      </c>
      <c r="AA94" s="296"/>
      <c r="AB94" s="292" t="s">
        <v>2521</v>
      </c>
      <c r="AC94" s="293" t="s">
        <v>676</v>
      </c>
      <c r="AD94" s="294" t="s">
        <v>676</v>
      </c>
      <c r="AE94" s="295" t="s">
        <v>676</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B74 G6:G30 L6:L30 Q6:Q30 V6:V30 AA6:AA30 C6:F7 H6:K7 M6:P7 R6:U7 W6:Z7 AB6:AE7 A84:B94 G84:G94 L84:L94 Q84:Q94 V84:V94 AA84:AA94 C84:F87 H84:K87 M84:P87 R84:U87 W84:Z87 AB84:AE87">
    <cfRule type="expression" dxfId="169" priority="462" stopIfTrue="1">
      <formula>MOD(ROW(),2)=1</formula>
    </cfRule>
  </conditionalFormatting>
  <conditionalFormatting sqref="G32:G74 L32:L74 Q32:Q74 V32:V74 AA32:AA74">
    <cfRule type="expression" dxfId="168" priority="229" stopIfTrue="1">
      <formula>MOD(ROW(),2)=1</formula>
    </cfRule>
  </conditionalFormatting>
  <conditionalFormatting sqref="C9:F9 H9:K9 M9:P9 R9:U9 W9:Z9 AB9:AE9 C12:F12 H12:K12 M12:P12 R12:U12 W12:Z12 AB12:AE12 C14:F15 H14:K15 M14:P15 R14:U15 W14:Z15 AB14:AE15 C17:F18 H17:K18 M17:P18 R17:U18 W17:Z18 AB17:AE18 C21:F26 H21:K26 M21:P26 R21:U26 W21:Z26 AB21:AE26 C28:F30 H28:K30 M28:P30 R28:U30 W28:Z30 AB28:AE30 C89:F94 H89:K94 M89:P94 R89:U94 W89:Z94 AB89:AE94 C32:F74 H32:K74 M32:P74 R32:U74 W32:Z74 AB32:AE74">
    <cfRule type="expression" dxfId="167" priority="230" stopIfTrue="1">
      <formula>MOD(ROW(),2)=1</formula>
    </cfRule>
  </conditionalFormatting>
  <conditionalFormatting sqref="C8:F8 H8:K8 M8:P8 R8:U8 W8:Z8 AB8:AE8">
    <cfRule type="expression" dxfId="166" priority="71" stopIfTrue="1">
      <formula>MOD(ROW(),2)=1</formula>
    </cfRule>
  </conditionalFormatting>
  <conditionalFormatting sqref="C10:F10 H10:K10 M10:P10 R10:U10 W10:Z10 AB10:AE10">
    <cfRule type="expression" dxfId="165" priority="70" stopIfTrue="1">
      <formula>MOD(ROW(),2)=1</formula>
    </cfRule>
  </conditionalFormatting>
  <conditionalFormatting sqref="C11:F11 H11:K11 M11:P11 R11:U11 W11:Z11 AB11:AE11">
    <cfRule type="expression" dxfId="164" priority="69" stopIfTrue="1">
      <formula>MOD(ROW(),2)=1</formula>
    </cfRule>
  </conditionalFormatting>
  <conditionalFormatting sqref="C13:F13 H13:K13 M13:P13 R13:U13 W13:Z13 AB13:AE13">
    <cfRule type="expression" dxfId="163" priority="68" stopIfTrue="1">
      <formula>MOD(ROW(),2)=1</formula>
    </cfRule>
  </conditionalFormatting>
  <conditionalFormatting sqref="C16:F16 H16:K16 M16:P16 R16:U16 W16:Z16 AB16:AE16">
    <cfRule type="expression" dxfId="162" priority="67" stopIfTrue="1">
      <formula>MOD(ROW(),2)=1</formula>
    </cfRule>
  </conditionalFormatting>
  <conditionalFormatting sqref="C19:F19 H19:K19 M19:P19 R19:U19 W19:Z19 AB19:AE19">
    <cfRule type="expression" dxfId="161" priority="66" stopIfTrue="1">
      <formula>MOD(ROW(),2)=1</formula>
    </cfRule>
  </conditionalFormatting>
  <conditionalFormatting sqref="C20:F20 H20:K20 M20:P20 R20:U20 W20:Z20 AB20:AE20">
    <cfRule type="expression" dxfId="160" priority="65" stopIfTrue="1">
      <formula>MOD(ROW(),2)=1</formula>
    </cfRule>
  </conditionalFormatting>
  <conditionalFormatting sqref="C27:F27 H27:K27 M27:P27 R27:U27 W27:Z27 AB27:AE27">
    <cfRule type="expression" dxfId="159" priority="64" stopIfTrue="1">
      <formula>MOD(ROW(),2)=1</formula>
    </cfRule>
  </conditionalFormatting>
  <conditionalFormatting sqref="C88:F88 H88:K88 M88:P88 R88:U88 W88:Z88 AB88:AE88">
    <cfRule type="expression" dxfId="158" priority="20" stopIfTrue="1">
      <formula>MOD(ROW(),2)=1</formula>
    </cfRule>
  </conditionalFormatting>
  <conditionalFormatting sqref="G31 L31 Q31 V31 AA31">
    <cfRule type="expression" dxfId="157" priority="6" stopIfTrue="1">
      <formula>MOD(ROW(),2)=1</formula>
    </cfRule>
  </conditionalFormatting>
  <conditionalFormatting sqref="C31:F31 H31:K31 M31:P31 R31:U31 W31:Z31 AB31:AE31">
    <cfRule type="expression" dxfId="156" priority="7" stopIfTrue="1">
      <formula>MOD(ROW(),2)=1</formula>
    </cfRule>
  </conditionalFormatting>
  <hyperlinks>
    <hyperlink ref="A2" location="Contents!A7" display="BACK TO CONTENTS" xr:uid="{44570599-0424-4CC5-BDF3-EA3E9CEFD345}"/>
    <hyperlink ref="A3" location="PHAs!A1" display="Link to SA2 to PHA list" xr:uid="{FB42F6D8-6A29-4595-91A6-DA136FD4E823}"/>
    <hyperlink ref="A4" location="Key!A1" display="Link to Key" xr:uid="{1AE00E36-8DC8-4744-A524-4E0EA6F91C39}"/>
    <hyperlink ref="B2" location="Notes_on_the_data!A1" display="Link to Notes on the Data" xr:uid="{EB1AD2DF-6E7D-4629-8B4C-0C61768FC6BF}"/>
    <hyperlink ref="B3" location="ED_musculoskeletal_age!SA3_SA4" display="Link to Statistical Areas Level 3 / Level 4 totals" xr:uid="{3E901AB3-AEC7-4F19-A113-3392877E581F}"/>
    <hyperlink ref="B4" location="ED_musculoskeletal_age!Australia" display="Link to State/ Territory and Australian totals" xr:uid="{86CB7C3B-10E7-4BCF-BD59-66713C9CA487}"/>
    <hyperlink ref="B1" r:id="rId1" xr:uid="{5DF27C3A-6507-41E5-96E7-6031C70B2C55}"/>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6ED9D-F133-4D35-A252-DF4B47A9E77F}">
  <dimension ref="A1:C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9.140625" style="234"/>
    <col min="7" max="7" width="1.85546875" style="234" customWidth="1"/>
    <col min="8" max="11" width="9.140625" style="234"/>
    <col min="12" max="12" width="1.85546875" style="234" customWidth="1"/>
    <col min="13" max="16" width="9.140625" style="234"/>
    <col min="17" max="17" width="1.85546875" style="234" customWidth="1"/>
    <col min="18" max="21" width="9.140625" style="234"/>
    <col min="22" max="22" width="1.85546875" style="234" customWidth="1"/>
    <col min="23" max="26" width="9.140625" style="234"/>
    <col min="27" max="27" width="1.85546875" style="234" customWidth="1"/>
    <col min="28" max="31" width="9.140625" style="234"/>
    <col min="32" max="32" width="1.85546875" style="234" customWidth="1"/>
    <col min="33" max="36" width="9.140625" style="234"/>
    <col min="37" max="37" width="1.85546875" style="234" customWidth="1"/>
    <col min="38" max="41" width="9.140625" style="234"/>
    <col min="42" max="42" width="1.85546875" style="234" customWidth="1"/>
    <col min="43" max="46" width="9.140625" style="234"/>
    <col min="47" max="47" width="1.85546875" style="234" customWidth="1"/>
    <col min="48" max="51" width="9.140625" style="234"/>
    <col min="52" max="52" width="1.85546875" style="234" customWidth="1"/>
    <col min="53" max="56" width="9.140625" style="234"/>
    <col min="57" max="57" width="1.85546875" style="234" customWidth="1"/>
    <col min="58" max="61" width="9.140625" style="234"/>
    <col min="62" max="62" width="1.85546875" style="234" customWidth="1"/>
    <col min="63" max="66" width="9.140625" style="234"/>
    <col min="67" max="67" width="1.85546875" style="234" customWidth="1"/>
    <col min="68" max="71" width="9.140625" style="234"/>
    <col min="72" max="72" width="1.85546875" style="234" customWidth="1"/>
    <col min="73" max="76" width="9.140625" style="234"/>
    <col min="77" max="77" width="1.85546875" style="234" customWidth="1"/>
    <col min="78" max="81" width="9.140625" style="234"/>
    <col min="82" max="82" width="1.85546875" style="234" customWidth="1"/>
    <col min="83" max="86" width="9.140625" style="234"/>
    <col min="87" max="87" width="1.85546875" style="234" customWidth="1"/>
    <col min="88" max="16384" width="9.140625" style="234"/>
  </cols>
  <sheetData>
    <row r="1" spans="1:91" ht="24.95" customHeight="1">
      <c r="A1" s="84" t="s">
        <v>4776</v>
      </c>
      <c r="B1" s="48" t="s">
        <v>3047</v>
      </c>
      <c r="C1" s="868" t="s">
        <v>4266</v>
      </c>
      <c r="D1" s="868"/>
      <c r="E1" s="868"/>
      <c r="F1" s="868"/>
      <c r="G1" s="282"/>
      <c r="H1" s="868" t="s">
        <v>4267</v>
      </c>
      <c r="I1" s="868"/>
      <c r="J1" s="868"/>
      <c r="K1" s="868"/>
      <c r="L1" s="282"/>
      <c r="M1" s="868" t="s">
        <v>4268</v>
      </c>
      <c r="N1" s="868"/>
      <c r="O1" s="868"/>
      <c r="P1" s="868"/>
      <c r="Q1" s="282"/>
      <c r="R1" s="868" t="s">
        <v>4269</v>
      </c>
      <c r="S1" s="868"/>
      <c r="T1" s="868"/>
      <c r="U1" s="868"/>
      <c r="V1" s="282"/>
      <c r="W1" s="868" t="s">
        <v>4270</v>
      </c>
      <c r="X1" s="868"/>
      <c r="Y1" s="868"/>
      <c r="Z1" s="868"/>
      <c r="AA1" s="282"/>
      <c r="AB1" s="868" t="s">
        <v>4271</v>
      </c>
      <c r="AC1" s="868"/>
      <c r="AD1" s="868"/>
      <c r="AE1" s="868"/>
      <c r="AF1" s="282"/>
      <c r="AG1" s="868" t="s">
        <v>4272</v>
      </c>
      <c r="AH1" s="868"/>
      <c r="AI1" s="868"/>
      <c r="AJ1" s="868"/>
      <c r="AK1" s="282"/>
      <c r="AL1" s="868" t="s">
        <v>4273</v>
      </c>
      <c r="AM1" s="868"/>
      <c r="AN1" s="868"/>
      <c r="AO1" s="868"/>
      <c r="AP1" s="282"/>
      <c r="AQ1" s="868" t="s">
        <v>4274</v>
      </c>
      <c r="AR1" s="868"/>
      <c r="AS1" s="868"/>
      <c r="AT1" s="868"/>
      <c r="AU1" s="282"/>
      <c r="AV1" s="868" t="s">
        <v>4275</v>
      </c>
      <c r="AW1" s="868"/>
      <c r="AX1" s="868"/>
      <c r="AY1" s="868"/>
      <c r="AZ1" s="282"/>
      <c r="BA1" s="868" t="s">
        <v>4276</v>
      </c>
      <c r="BB1" s="868"/>
      <c r="BC1" s="868"/>
      <c r="BD1" s="868"/>
      <c r="BE1" s="282"/>
      <c r="BF1" s="868" t="s">
        <v>4277</v>
      </c>
      <c r="BG1" s="868"/>
      <c r="BH1" s="868"/>
      <c r="BI1" s="868"/>
      <c r="BJ1" s="282"/>
      <c r="BK1" s="868" t="s">
        <v>4278</v>
      </c>
      <c r="BL1" s="868"/>
      <c r="BM1" s="868"/>
      <c r="BN1" s="868"/>
      <c r="BO1" s="282"/>
      <c r="BP1" s="868" t="s">
        <v>4279</v>
      </c>
      <c r="BQ1" s="868"/>
      <c r="BR1" s="868"/>
      <c r="BS1" s="868"/>
      <c r="BT1" s="282"/>
      <c r="BU1" s="868" t="s">
        <v>4280</v>
      </c>
      <c r="BV1" s="868"/>
      <c r="BW1" s="868"/>
      <c r="BX1" s="868"/>
      <c r="BY1" s="282"/>
      <c r="BZ1" s="868" t="s">
        <v>4281</v>
      </c>
      <c r="CA1" s="868"/>
      <c r="CB1" s="868"/>
      <c r="CC1" s="868"/>
      <c r="CD1" s="282"/>
      <c r="CE1" s="868" t="s">
        <v>4282</v>
      </c>
      <c r="CF1" s="868"/>
      <c r="CG1" s="868"/>
      <c r="CH1" s="868"/>
      <c r="CI1" s="282"/>
      <c r="CJ1" s="868" t="s">
        <v>4283</v>
      </c>
      <c r="CK1" s="868"/>
      <c r="CL1" s="868"/>
      <c r="CM1" s="868"/>
    </row>
    <row r="2" spans="1:91" ht="18" customHeight="1">
      <c r="A2" s="120" t="s">
        <v>653</v>
      </c>
      <c r="B2" s="38" t="s">
        <v>635</v>
      </c>
      <c r="C2" s="863"/>
      <c r="D2" s="863"/>
      <c r="E2" s="863"/>
      <c r="F2" s="863"/>
      <c r="G2" s="282"/>
      <c r="H2" s="863"/>
      <c r="I2" s="863"/>
      <c r="J2" s="863"/>
      <c r="K2" s="863"/>
      <c r="L2" s="282"/>
      <c r="M2" s="863"/>
      <c r="N2" s="863"/>
      <c r="O2" s="863"/>
      <c r="P2" s="863"/>
      <c r="Q2" s="282"/>
      <c r="R2" s="863"/>
      <c r="S2" s="863"/>
      <c r="T2" s="863"/>
      <c r="U2" s="863"/>
      <c r="V2" s="282"/>
      <c r="W2" s="863"/>
      <c r="X2" s="863"/>
      <c r="Y2" s="863"/>
      <c r="Z2" s="863"/>
      <c r="AA2" s="282"/>
      <c r="AB2" s="863"/>
      <c r="AC2" s="863"/>
      <c r="AD2" s="863"/>
      <c r="AE2" s="863"/>
      <c r="AF2" s="282"/>
      <c r="AG2" s="863"/>
      <c r="AH2" s="863"/>
      <c r="AI2" s="863"/>
      <c r="AJ2" s="863"/>
      <c r="AK2" s="282"/>
      <c r="AL2" s="863"/>
      <c r="AM2" s="863"/>
      <c r="AN2" s="863"/>
      <c r="AO2" s="863"/>
      <c r="AP2" s="282"/>
      <c r="AQ2" s="863"/>
      <c r="AR2" s="863"/>
      <c r="AS2" s="863"/>
      <c r="AT2" s="863"/>
      <c r="AU2" s="282"/>
      <c r="AV2" s="863"/>
      <c r="AW2" s="863"/>
      <c r="AX2" s="863"/>
      <c r="AY2" s="863"/>
      <c r="AZ2" s="282"/>
      <c r="BA2" s="863"/>
      <c r="BB2" s="863"/>
      <c r="BC2" s="863"/>
      <c r="BD2" s="863"/>
      <c r="BE2" s="282"/>
      <c r="BF2" s="863"/>
      <c r="BG2" s="863"/>
      <c r="BH2" s="863"/>
      <c r="BI2" s="863"/>
      <c r="BJ2" s="282"/>
      <c r="BK2" s="863"/>
      <c r="BL2" s="863"/>
      <c r="BM2" s="863"/>
      <c r="BN2" s="863"/>
      <c r="BO2" s="282"/>
      <c r="BP2" s="863"/>
      <c r="BQ2" s="863"/>
      <c r="BR2" s="863"/>
      <c r="BS2" s="863"/>
      <c r="BT2" s="282"/>
      <c r="BU2" s="863"/>
      <c r="BV2" s="863"/>
      <c r="BW2" s="863"/>
      <c r="BX2" s="863"/>
      <c r="BY2" s="282"/>
      <c r="BZ2" s="863"/>
      <c r="CA2" s="863"/>
      <c r="CB2" s="863"/>
      <c r="CC2" s="863"/>
      <c r="CD2" s="282"/>
      <c r="CE2" s="863"/>
      <c r="CF2" s="863"/>
      <c r="CG2" s="863"/>
      <c r="CH2" s="863"/>
      <c r="CI2" s="282"/>
      <c r="CJ2" s="863"/>
      <c r="CK2" s="863"/>
      <c r="CL2" s="863"/>
      <c r="CM2" s="863"/>
    </row>
    <row r="3" spans="1:91" ht="18" customHeight="1">
      <c r="A3" s="2" t="s">
        <v>2437</v>
      </c>
      <c r="B3" s="38" t="s">
        <v>2669</v>
      </c>
      <c r="C3" s="864"/>
      <c r="D3" s="864"/>
      <c r="E3" s="864"/>
      <c r="F3" s="864"/>
      <c r="G3" s="282"/>
      <c r="H3" s="864"/>
      <c r="I3" s="864"/>
      <c r="J3" s="864"/>
      <c r="K3" s="864"/>
      <c r="L3" s="282"/>
      <c r="M3" s="864"/>
      <c r="N3" s="864"/>
      <c r="O3" s="864"/>
      <c r="P3" s="864"/>
      <c r="Q3" s="282"/>
      <c r="R3" s="864"/>
      <c r="S3" s="864"/>
      <c r="T3" s="864"/>
      <c r="U3" s="864"/>
      <c r="V3" s="282"/>
      <c r="W3" s="864"/>
      <c r="X3" s="864"/>
      <c r="Y3" s="864"/>
      <c r="Z3" s="864"/>
      <c r="AA3" s="282"/>
      <c r="AB3" s="864"/>
      <c r="AC3" s="864"/>
      <c r="AD3" s="864"/>
      <c r="AE3" s="864"/>
      <c r="AF3" s="282"/>
      <c r="AG3" s="864"/>
      <c r="AH3" s="864"/>
      <c r="AI3" s="864"/>
      <c r="AJ3" s="864"/>
      <c r="AK3" s="282"/>
      <c r="AL3" s="864"/>
      <c r="AM3" s="864"/>
      <c r="AN3" s="864"/>
      <c r="AO3" s="864"/>
      <c r="AP3" s="282"/>
      <c r="AQ3" s="864"/>
      <c r="AR3" s="864"/>
      <c r="AS3" s="864"/>
      <c r="AT3" s="864"/>
      <c r="AU3" s="282"/>
      <c r="AV3" s="864"/>
      <c r="AW3" s="864"/>
      <c r="AX3" s="864"/>
      <c r="AY3" s="864"/>
      <c r="AZ3" s="282"/>
      <c r="BA3" s="864"/>
      <c r="BB3" s="864"/>
      <c r="BC3" s="864"/>
      <c r="BD3" s="864"/>
      <c r="BE3" s="282"/>
      <c r="BF3" s="864"/>
      <c r="BG3" s="864"/>
      <c r="BH3" s="864"/>
      <c r="BI3" s="864"/>
      <c r="BJ3" s="282"/>
      <c r="BK3" s="864"/>
      <c r="BL3" s="864"/>
      <c r="BM3" s="864"/>
      <c r="BN3" s="864"/>
      <c r="BO3" s="282"/>
      <c r="BP3" s="864"/>
      <c r="BQ3" s="864"/>
      <c r="BR3" s="864"/>
      <c r="BS3" s="864"/>
      <c r="BT3" s="282"/>
      <c r="BU3" s="864"/>
      <c r="BV3" s="864"/>
      <c r="BW3" s="864"/>
      <c r="BX3" s="864"/>
      <c r="BY3" s="282"/>
      <c r="BZ3" s="864"/>
      <c r="CA3" s="864"/>
      <c r="CB3" s="864"/>
      <c r="CC3" s="864"/>
      <c r="CD3" s="282"/>
      <c r="CE3" s="864"/>
      <c r="CF3" s="864"/>
      <c r="CG3" s="864"/>
      <c r="CH3" s="864"/>
      <c r="CI3" s="282"/>
      <c r="CJ3" s="864"/>
      <c r="CK3" s="864"/>
      <c r="CL3" s="864"/>
      <c r="CM3" s="864"/>
    </row>
    <row r="4" spans="1:91"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c r="V4" s="283"/>
      <c r="W4" s="959" t="s">
        <v>4194</v>
      </c>
      <c r="X4" s="960"/>
      <c r="Y4" s="960"/>
      <c r="Z4" s="960"/>
      <c r="AA4" s="283"/>
      <c r="AB4" s="959" t="s">
        <v>4194</v>
      </c>
      <c r="AC4" s="960"/>
      <c r="AD4" s="960"/>
      <c r="AE4" s="960"/>
      <c r="AF4" s="283"/>
      <c r="AG4" s="959" t="s">
        <v>4194</v>
      </c>
      <c r="AH4" s="960"/>
      <c r="AI4" s="960"/>
      <c r="AJ4" s="960"/>
      <c r="AK4" s="283"/>
      <c r="AL4" s="959" t="s">
        <v>4194</v>
      </c>
      <c r="AM4" s="960"/>
      <c r="AN4" s="960"/>
      <c r="AO4" s="960"/>
      <c r="AP4" s="283"/>
      <c r="AQ4" s="959" t="s">
        <v>4194</v>
      </c>
      <c r="AR4" s="960"/>
      <c r="AS4" s="960"/>
      <c r="AT4" s="960"/>
      <c r="AU4" s="283"/>
      <c r="AV4" s="959" t="s">
        <v>4194</v>
      </c>
      <c r="AW4" s="960"/>
      <c r="AX4" s="960"/>
      <c r="AY4" s="960"/>
      <c r="AZ4" s="283"/>
      <c r="BA4" s="959" t="s">
        <v>4194</v>
      </c>
      <c r="BB4" s="960"/>
      <c r="BC4" s="960"/>
      <c r="BD4" s="960"/>
      <c r="BE4" s="283"/>
      <c r="BF4" s="959" t="s">
        <v>4194</v>
      </c>
      <c r="BG4" s="960"/>
      <c r="BH4" s="960"/>
      <c r="BI4" s="960"/>
      <c r="BJ4" s="283"/>
      <c r="BK4" s="959" t="s">
        <v>4194</v>
      </c>
      <c r="BL4" s="960"/>
      <c r="BM4" s="960"/>
      <c r="BN4" s="960"/>
      <c r="BO4" s="283"/>
      <c r="BP4" s="959" t="s">
        <v>4194</v>
      </c>
      <c r="BQ4" s="960"/>
      <c r="BR4" s="960"/>
      <c r="BS4" s="960"/>
      <c r="BT4" s="283"/>
      <c r="BU4" s="959" t="s">
        <v>4194</v>
      </c>
      <c r="BV4" s="960"/>
      <c r="BW4" s="960"/>
      <c r="BX4" s="960"/>
      <c r="BY4" s="283"/>
      <c r="BZ4" s="959" t="s">
        <v>4194</v>
      </c>
      <c r="CA4" s="960"/>
      <c r="CB4" s="960"/>
      <c r="CC4" s="960"/>
      <c r="CD4" s="283"/>
      <c r="CE4" s="959" t="s">
        <v>4194</v>
      </c>
      <c r="CF4" s="960"/>
      <c r="CG4" s="960"/>
      <c r="CH4" s="960"/>
      <c r="CI4" s="283"/>
      <c r="CJ4" s="959" t="s">
        <v>4194</v>
      </c>
      <c r="CK4" s="960"/>
      <c r="CL4" s="960"/>
      <c r="CM4" s="960"/>
    </row>
    <row r="5" spans="1:91"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c r="V5" s="286"/>
      <c r="W5" s="284" t="s">
        <v>33</v>
      </c>
      <c r="X5" s="285" t="s">
        <v>2693</v>
      </c>
      <c r="Y5" s="284" t="s">
        <v>2456</v>
      </c>
      <c r="Z5" s="284" t="s">
        <v>2520</v>
      </c>
      <c r="AA5" s="286"/>
      <c r="AB5" s="284" t="s">
        <v>33</v>
      </c>
      <c r="AC5" s="285" t="s">
        <v>2693</v>
      </c>
      <c r="AD5" s="284" t="s">
        <v>2456</v>
      </c>
      <c r="AE5" s="284" t="s">
        <v>2520</v>
      </c>
      <c r="AF5" s="286"/>
      <c r="AG5" s="284" t="s">
        <v>33</v>
      </c>
      <c r="AH5" s="285" t="s">
        <v>2693</v>
      </c>
      <c r="AI5" s="284" t="s">
        <v>2456</v>
      </c>
      <c r="AJ5" s="284" t="s">
        <v>2520</v>
      </c>
      <c r="AK5" s="286"/>
      <c r="AL5" s="284" t="s">
        <v>33</v>
      </c>
      <c r="AM5" s="285" t="s">
        <v>2693</v>
      </c>
      <c r="AN5" s="284" t="s">
        <v>2456</v>
      </c>
      <c r="AO5" s="284" t="s">
        <v>2520</v>
      </c>
      <c r="AP5" s="286"/>
      <c r="AQ5" s="284" t="s">
        <v>33</v>
      </c>
      <c r="AR5" s="285" t="s">
        <v>2693</v>
      </c>
      <c r="AS5" s="284" t="s">
        <v>2456</v>
      </c>
      <c r="AT5" s="284" t="s">
        <v>2520</v>
      </c>
      <c r="AU5" s="286"/>
      <c r="AV5" s="284" t="s">
        <v>33</v>
      </c>
      <c r="AW5" s="285" t="s">
        <v>2693</v>
      </c>
      <c r="AX5" s="284" t="s">
        <v>2456</v>
      </c>
      <c r="AY5" s="284" t="s">
        <v>2520</v>
      </c>
      <c r="AZ5" s="286"/>
      <c r="BA5" s="284" t="s">
        <v>33</v>
      </c>
      <c r="BB5" s="285" t="s">
        <v>2693</v>
      </c>
      <c r="BC5" s="284" t="s">
        <v>2456</v>
      </c>
      <c r="BD5" s="284" t="s">
        <v>2520</v>
      </c>
      <c r="BE5" s="286"/>
      <c r="BF5" s="284" t="s">
        <v>33</v>
      </c>
      <c r="BG5" s="285" t="s">
        <v>2693</v>
      </c>
      <c r="BH5" s="284" t="s">
        <v>2456</v>
      </c>
      <c r="BI5" s="284" t="s">
        <v>2520</v>
      </c>
      <c r="BJ5" s="286"/>
      <c r="BK5" s="284" t="s">
        <v>33</v>
      </c>
      <c r="BL5" s="285" t="s">
        <v>2693</v>
      </c>
      <c r="BM5" s="284" t="s">
        <v>2456</v>
      </c>
      <c r="BN5" s="284" t="s">
        <v>2520</v>
      </c>
      <c r="BO5" s="286"/>
      <c r="BP5" s="284" t="s">
        <v>33</v>
      </c>
      <c r="BQ5" s="285" t="s">
        <v>2693</v>
      </c>
      <c r="BR5" s="284" t="s">
        <v>2456</v>
      </c>
      <c r="BS5" s="284" t="s">
        <v>2520</v>
      </c>
      <c r="BT5" s="286"/>
      <c r="BU5" s="284" t="s">
        <v>33</v>
      </c>
      <c r="BV5" s="285" t="s">
        <v>2693</v>
      </c>
      <c r="BW5" s="284" t="s">
        <v>2456</v>
      </c>
      <c r="BX5" s="284" t="s">
        <v>2520</v>
      </c>
      <c r="BY5" s="286"/>
      <c r="BZ5" s="284" t="s">
        <v>33</v>
      </c>
      <c r="CA5" s="285" t="s">
        <v>2693</v>
      </c>
      <c r="CB5" s="284" t="s">
        <v>2456</v>
      </c>
      <c r="CC5" s="284" t="s">
        <v>2520</v>
      </c>
      <c r="CD5" s="286"/>
      <c r="CE5" s="284" t="s">
        <v>33</v>
      </c>
      <c r="CF5" s="285" t="s">
        <v>2693</v>
      </c>
      <c r="CG5" s="284" t="s">
        <v>2456</v>
      </c>
      <c r="CH5" s="284" t="s">
        <v>2520</v>
      </c>
      <c r="CI5" s="286"/>
      <c r="CJ5" s="284" t="s">
        <v>33</v>
      </c>
      <c r="CK5" s="285" t="s">
        <v>2693</v>
      </c>
      <c r="CL5" s="284" t="s">
        <v>2456</v>
      </c>
      <c r="CM5" s="284" t="s">
        <v>2520</v>
      </c>
    </row>
    <row r="6" spans="1:91" ht="12.75" customHeight="1">
      <c r="A6" s="129">
        <v>80006</v>
      </c>
      <c r="B6" s="63" t="s">
        <v>1325</v>
      </c>
      <c r="C6" s="287" t="s">
        <v>2521</v>
      </c>
      <c r="D6" s="288" t="s">
        <v>676</v>
      </c>
      <c r="E6" s="289" t="s">
        <v>676</v>
      </c>
      <c r="F6" s="290" t="s">
        <v>676</v>
      </c>
      <c r="H6" s="287" t="s">
        <v>2521</v>
      </c>
      <c r="I6" s="288" t="s">
        <v>676</v>
      </c>
      <c r="J6" s="289" t="s">
        <v>676</v>
      </c>
      <c r="K6" s="290" t="s">
        <v>676</v>
      </c>
      <c r="L6" s="291"/>
      <c r="M6" s="287">
        <v>6</v>
      </c>
      <c r="N6" s="288">
        <v>1259.5926967464504</v>
      </c>
      <c r="O6" s="289">
        <v>155.11620333112793</v>
      </c>
      <c r="P6" s="290" t="s">
        <v>2485</v>
      </c>
      <c r="Q6" s="291"/>
      <c r="R6" s="287" t="s">
        <v>2521</v>
      </c>
      <c r="S6" s="288" t="s">
        <v>676</v>
      </c>
      <c r="T6" s="289" t="s">
        <v>676</v>
      </c>
      <c r="U6" s="290" t="s">
        <v>676</v>
      </c>
      <c r="V6" s="291"/>
      <c r="W6" s="287" t="s">
        <v>2521</v>
      </c>
      <c r="X6" s="288" t="s">
        <v>676</v>
      </c>
      <c r="Y6" s="289" t="s">
        <v>676</v>
      </c>
      <c r="Z6" s="290" t="s">
        <v>676</v>
      </c>
      <c r="AA6" s="291"/>
      <c r="AB6" s="287" t="s">
        <v>2521</v>
      </c>
      <c r="AC6" s="288" t="s">
        <v>676</v>
      </c>
      <c r="AD6" s="289" t="s">
        <v>676</v>
      </c>
      <c r="AE6" s="290" t="s">
        <v>676</v>
      </c>
      <c r="AF6" s="291"/>
      <c r="AG6" s="287" t="s">
        <v>2521</v>
      </c>
      <c r="AH6" s="288" t="s">
        <v>676</v>
      </c>
      <c r="AI6" s="289" t="s">
        <v>676</v>
      </c>
      <c r="AJ6" s="290" t="s">
        <v>676</v>
      </c>
      <c r="AK6" s="291"/>
      <c r="AL6" s="287" t="s">
        <v>2521</v>
      </c>
      <c r="AM6" s="288" t="s">
        <v>676</v>
      </c>
      <c r="AN6" s="289" t="s">
        <v>676</v>
      </c>
      <c r="AO6" s="290" t="s">
        <v>676</v>
      </c>
      <c r="AP6" s="291"/>
      <c r="AQ6" s="287">
        <v>8</v>
      </c>
      <c r="AR6" s="288">
        <v>5336.6522538192194</v>
      </c>
      <c r="AS6" s="289">
        <v>203.33442839727408</v>
      </c>
      <c r="AT6" s="290" t="s">
        <v>2445</v>
      </c>
      <c r="AU6" s="291"/>
      <c r="AV6" s="287" t="s">
        <v>2521</v>
      </c>
      <c r="AW6" s="288" t="s">
        <v>676</v>
      </c>
      <c r="AX6" s="289" t="s">
        <v>676</v>
      </c>
      <c r="AY6" s="290" t="s">
        <v>676</v>
      </c>
      <c r="AZ6" s="291"/>
      <c r="BA6" s="287" t="s">
        <v>2521</v>
      </c>
      <c r="BB6" s="288" t="s">
        <v>676</v>
      </c>
      <c r="BC6" s="289" t="s">
        <v>676</v>
      </c>
      <c r="BD6" s="290" t="s">
        <v>676</v>
      </c>
      <c r="BE6" s="291"/>
      <c r="BF6" s="287" t="s">
        <v>2521</v>
      </c>
      <c r="BG6" s="288" t="s">
        <v>676</v>
      </c>
      <c r="BH6" s="289" t="s">
        <v>676</v>
      </c>
      <c r="BI6" s="290" t="s">
        <v>676</v>
      </c>
      <c r="BJ6" s="291"/>
      <c r="BK6" s="287" t="s">
        <v>2521</v>
      </c>
      <c r="BL6" s="288" t="s">
        <v>676</v>
      </c>
      <c r="BM6" s="289" t="s">
        <v>676</v>
      </c>
      <c r="BN6" s="290" t="s">
        <v>676</v>
      </c>
      <c r="BO6" s="291"/>
      <c r="BP6" s="287" t="s">
        <v>2521</v>
      </c>
      <c r="BQ6" s="288" t="s">
        <v>676</v>
      </c>
      <c r="BR6" s="289" t="s">
        <v>676</v>
      </c>
      <c r="BS6" s="290" t="s">
        <v>676</v>
      </c>
      <c r="BT6" s="291"/>
      <c r="BU6" s="287">
        <v>14</v>
      </c>
      <c r="BV6" s="288">
        <v>2187.5700980911524</v>
      </c>
      <c r="BW6" s="289">
        <v>126.90629793899882</v>
      </c>
      <c r="BX6" s="290" t="s">
        <v>676</v>
      </c>
      <c r="BY6" s="291"/>
      <c r="BZ6" s="287">
        <v>11</v>
      </c>
      <c r="CA6" s="288">
        <v>2188.4723811824733</v>
      </c>
      <c r="CB6" s="289">
        <v>187.81710504553737</v>
      </c>
      <c r="CC6" s="290" t="s">
        <v>676</v>
      </c>
      <c r="CD6" s="291"/>
      <c r="CE6" s="287" t="s">
        <v>2521</v>
      </c>
      <c r="CF6" s="288" t="s">
        <v>676</v>
      </c>
      <c r="CG6" s="289" t="s">
        <v>676</v>
      </c>
      <c r="CH6" s="290" t="s">
        <v>676</v>
      </c>
      <c r="CI6" s="291"/>
      <c r="CJ6" s="287" t="s">
        <v>2521</v>
      </c>
      <c r="CK6" s="288" t="s">
        <v>676</v>
      </c>
      <c r="CL6" s="289" t="s">
        <v>676</v>
      </c>
      <c r="CM6" s="290" t="s">
        <v>676</v>
      </c>
    </row>
    <row r="7" spans="1:91" ht="12.75" customHeight="1">
      <c r="A7" s="62">
        <v>80023</v>
      </c>
      <c r="B7" s="63" t="s">
        <v>2664</v>
      </c>
      <c r="C7" s="287" t="s">
        <v>2521</v>
      </c>
      <c r="D7" s="288" t="s">
        <v>676</v>
      </c>
      <c r="E7" s="289" t="s">
        <v>676</v>
      </c>
      <c r="F7" s="290" t="s">
        <v>676</v>
      </c>
      <c r="H7" s="287" t="s">
        <v>2521</v>
      </c>
      <c r="I7" s="288" t="s">
        <v>676</v>
      </c>
      <c r="J7" s="289" t="s">
        <v>676</v>
      </c>
      <c r="K7" s="290" t="s">
        <v>676</v>
      </c>
      <c r="L7" s="291"/>
      <c r="M7" s="287" t="s">
        <v>2521</v>
      </c>
      <c r="N7" s="288" t="s">
        <v>676</v>
      </c>
      <c r="O7" s="289" t="s">
        <v>676</v>
      </c>
      <c r="P7" s="290" t="s">
        <v>676</v>
      </c>
      <c r="Q7" s="291"/>
      <c r="R7" s="287" t="s">
        <v>2521</v>
      </c>
      <c r="S7" s="288" t="s">
        <v>676</v>
      </c>
      <c r="T7" s="289" t="s">
        <v>676</v>
      </c>
      <c r="U7" s="290" t="s">
        <v>676</v>
      </c>
      <c r="V7" s="291"/>
      <c r="W7" s="287" t="s">
        <v>2521</v>
      </c>
      <c r="X7" s="288" t="s">
        <v>676</v>
      </c>
      <c r="Y7" s="289" t="s">
        <v>676</v>
      </c>
      <c r="Z7" s="290" t="s">
        <v>676</v>
      </c>
      <c r="AA7" s="291"/>
      <c r="AB7" s="287" t="s">
        <v>2521</v>
      </c>
      <c r="AC7" s="288" t="s">
        <v>676</v>
      </c>
      <c r="AD7" s="289" t="s">
        <v>676</v>
      </c>
      <c r="AE7" s="290" t="s">
        <v>676</v>
      </c>
      <c r="AF7" s="291"/>
      <c r="AG7" s="287" t="s">
        <v>2521</v>
      </c>
      <c r="AH7" s="288" t="s">
        <v>676</v>
      </c>
      <c r="AI7" s="289" t="s">
        <v>676</v>
      </c>
      <c r="AJ7" s="290" t="s">
        <v>676</v>
      </c>
      <c r="AK7" s="291"/>
      <c r="AL7" s="287" t="s">
        <v>2521</v>
      </c>
      <c r="AM7" s="288" t="s">
        <v>676</v>
      </c>
      <c r="AN7" s="289" t="s">
        <v>676</v>
      </c>
      <c r="AO7" s="290" t="s">
        <v>676</v>
      </c>
      <c r="AP7" s="291"/>
      <c r="AQ7" s="287" t="s">
        <v>2521</v>
      </c>
      <c r="AR7" s="288" t="s">
        <v>676</v>
      </c>
      <c r="AS7" s="289" t="s">
        <v>676</v>
      </c>
      <c r="AT7" s="290" t="s">
        <v>676</v>
      </c>
      <c r="AU7" s="291"/>
      <c r="AV7" s="287" t="s">
        <v>2521</v>
      </c>
      <c r="AW7" s="288" t="s">
        <v>676</v>
      </c>
      <c r="AX7" s="289" t="s">
        <v>676</v>
      </c>
      <c r="AY7" s="290" t="s">
        <v>676</v>
      </c>
      <c r="AZ7" s="291"/>
      <c r="BA7" s="287" t="s">
        <v>2521</v>
      </c>
      <c r="BB7" s="288" t="s">
        <v>676</v>
      </c>
      <c r="BC7" s="289" t="s">
        <v>676</v>
      </c>
      <c r="BD7" s="290" t="s">
        <v>676</v>
      </c>
      <c r="BE7" s="291"/>
      <c r="BF7" s="287" t="s">
        <v>2521</v>
      </c>
      <c r="BG7" s="288" t="s">
        <v>676</v>
      </c>
      <c r="BH7" s="289" t="s">
        <v>676</v>
      </c>
      <c r="BI7" s="290" t="s">
        <v>676</v>
      </c>
      <c r="BJ7" s="291"/>
      <c r="BK7" s="287" t="s">
        <v>2521</v>
      </c>
      <c r="BL7" s="288" t="s">
        <v>676</v>
      </c>
      <c r="BM7" s="289" t="s">
        <v>676</v>
      </c>
      <c r="BN7" s="290" t="s">
        <v>676</v>
      </c>
      <c r="BO7" s="291"/>
      <c r="BP7" s="287" t="s">
        <v>2521</v>
      </c>
      <c r="BQ7" s="288" t="s">
        <v>676</v>
      </c>
      <c r="BR7" s="289" t="s">
        <v>676</v>
      </c>
      <c r="BS7" s="290" t="s">
        <v>676</v>
      </c>
      <c r="BT7" s="291"/>
      <c r="BU7" s="287" t="s">
        <v>2521</v>
      </c>
      <c r="BV7" s="288" t="s">
        <v>676</v>
      </c>
      <c r="BW7" s="289" t="s">
        <v>676</v>
      </c>
      <c r="BX7" s="290" t="s">
        <v>676</v>
      </c>
      <c r="BY7" s="291"/>
      <c r="BZ7" s="287" t="s">
        <v>2521</v>
      </c>
      <c r="CA7" s="288" t="s">
        <v>676</v>
      </c>
      <c r="CB7" s="289" t="s">
        <v>676</v>
      </c>
      <c r="CC7" s="290" t="s">
        <v>676</v>
      </c>
      <c r="CD7" s="291"/>
      <c r="CE7" s="287" t="s">
        <v>2521</v>
      </c>
      <c r="CF7" s="288" t="s">
        <v>676</v>
      </c>
      <c r="CG7" s="289" t="s">
        <v>676</v>
      </c>
      <c r="CH7" s="290" t="s">
        <v>676</v>
      </c>
      <c r="CI7" s="291"/>
      <c r="CJ7" s="287" t="s">
        <v>2521</v>
      </c>
      <c r="CK7" s="288" t="s">
        <v>676</v>
      </c>
      <c r="CL7" s="289" t="s">
        <v>676</v>
      </c>
      <c r="CM7" s="290" t="s">
        <v>676</v>
      </c>
    </row>
    <row r="8" spans="1:91" ht="12.75" customHeight="1">
      <c r="A8" s="62">
        <v>80003</v>
      </c>
      <c r="B8" s="63" t="s">
        <v>1322</v>
      </c>
      <c r="C8" s="287">
        <v>18</v>
      </c>
      <c r="D8" s="288">
        <v>699.18284678635246</v>
      </c>
      <c r="E8" s="289">
        <v>94.874543099508458</v>
      </c>
      <c r="F8" s="290" t="s">
        <v>2485</v>
      </c>
      <c r="H8" s="287">
        <v>14</v>
      </c>
      <c r="I8" s="288">
        <v>585.04123441589252</v>
      </c>
      <c r="J8" s="289">
        <v>96.356773283340175</v>
      </c>
      <c r="K8" s="290" t="s">
        <v>2485</v>
      </c>
      <c r="L8" s="291"/>
      <c r="M8" s="287">
        <v>38</v>
      </c>
      <c r="N8" s="288">
        <v>801.11760344040511</v>
      </c>
      <c r="O8" s="289">
        <v>98.655955523074923</v>
      </c>
      <c r="P8" s="290" t="s">
        <v>2485</v>
      </c>
      <c r="Q8" s="291"/>
      <c r="R8" s="287">
        <v>25</v>
      </c>
      <c r="S8" s="288">
        <v>879.45520748560682</v>
      </c>
      <c r="T8" s="289">
        <v>77.598885525396753</v>
      </c>
      <c r="U8" s="290" t="s">
        <v>2485</v>
      </c>
      <c r="V8" s="291"/>
      <c r="W8" s="287">
        <v>10</v>
      </c>
      <c r="X8" s="288">
        <v>767.94281367327608</v>
      </c>
      <c r="Y8" s="289">
        <v>48.105026535537768</v>
      </c>
      <c r="Z8" s="290" t="s">
        <v>2445</v>
      </c>
      <c r="AA8" s="291"/>
      <c r="AB8" s="287">
        <v>27</v>
      </c>
      <c r="AC8" s="288">
        <v>3985.2398523985239</v>
      </c>
      <c r="AD8" s="289">
        <v>139.26135344152721</v>
      </c>
      <c r="AE8" s="290" t="s">
        <v>2485</v>
      </c>
      <c r="AF8" s="291"/>
      <c r="AG8" s="287">
        <v>22</v>
      </c>
      <c r="AH8" s="288">
        <v>914.64135608550077</v>
      </c>
      <c r="AI8" s="289">
        <v>106.21759252325722</v>
      </c>
      <c r="AJ8" s="290" t="s">
        <v>2485</v>
      </c>
      <c r="AK8" s="291"/>
      <c r="AL8" s="287">
        <v>69</v>
      </c>
      <c r="AM8" s="288">
        <v>2771.989681913517</v>
      </c>
      <c r="AN8" s="289">
        <v>95.558385954067219</v>
      </c>
      <c r="AO8" s="290" t="s">
        <v>2485</v>
      </c>
      <c r="AP8" s="291"/>
      <c r="AQ8" s="287">
        <v>135</v>
      </c>
      <c r="AR8" s="288">
        <v>2896.1998455197977</v>
      </c>
      <c r="AS8" s="289">
        <v>110.34954351608586</v>
      </c>
      <c r="AT8" s="290" t="s">
        <v>2485</v>
      </c>
      <c r="AU8" s="291"/>
      <c r="AV8" s="287">
        <v>34</v>
      </c>
      <c r="AW8" s="288">
        <v>1115.7810226162824</v>
      </c>
      <c r="AX8" s="289">
        <v>93.321891577108687</v>
      </c>
      <c r="AY8" s="290" t="s">
        <v>2485</v>
      </c>
      <c r="AZ8" s="291"/>
      <c r="BA8" s="287">
        <v>22</v>
      </c>
      <c r="BB8" s="288">
        <v>1546.7071174298387</v>
      </c>
      <c r="BC8" s="289">
        <v>119.29188778398303</v>
      </c>
      <c r="BD8" s="290" t="s">
        <v>2485</v>
      </c>
      <c r="BE8" s="291"/>
      <c r="BF8" s="287">
        <v>23</v>
      </c>
      <c r="BG8" s="288">
        <v>2977.3462783171526</v>
      </c>
      <c r="BH8" s="289">
        <v>114.50794811955274</v>
      </c>
      <c r="BI8" s="290" t="s">
        <v>2485</v>
      </c>
      <c r="BJ8" s="291"/>
      <c r="BK8" s="287">
        <v>41</v>
      </c>
      <c r="BL8" s="288">
        <v>824.74774158131743</v>
      </c>
      <c r="BM8" s="289">
        <v>103.43423508318708</v>
      </c>
      <c r="BN8" s="290" t="s">
        <v>2485</v>
      </c>
      <c r="BO8" s="291"/>
      <c r="BP8" s="287">
        <v>83</v>
      </c>
      <c r="BQ8" s="288">
        <v>1689.8502740703045</v>
      </c>
      <c r="BR8" s="289">
        <v>98.254579024624846</v>
      </c>
      <c r="BS8" s="290" t="s">
        <v>2485</v>
      </c>
      <c r="BT8" s="291"/>
      <c r="BU8" s="287">
        <v>173</v>
      </c>
      <c r="BV8" s="288">
        <v>1816.2690793198437</v>
      </c>
      <c r="BW8" s="289">
        <v>105.36621666143782</v>
      </c>
      <c r="BX8" s="290" t="s">
        <v>2485</v>
      </c>
      <c r="BY8" s="291"/>
      <c r="BZ8" s="287">
        <v>59</v>
      </c>
      <c r="CA8" s="288">
        <v>997.59264554775143</v>
      </c>
      <c r="CB8" s="289">
        <v>85.614497268757262</v>
      </c>
      <c r="CC8" s="290" t="s">
        <v>2485</v>
      </c>
      <c r="CD8" s="291"/>
      <c r="CE8" s="287">
        <v>32</v>
      </c>
      <c r="CF8" s="288">
        <v>1174.2759275773319</v>
      </c>
      <c r="CG8" s="289">
        <v>81.420232865941671</v>
      </c>
      <c r="CH8" s="290" t="s">
        <v>2485</v>
      </c>
      <c r="CI8" s="291"/>
      <c r="CJ8" s="287">
        <v>50</v>
      </c>
      <c r="CK8" s="288">
        <v>3448.2758620689656</v>
      </c>
      <c r="CL8" s="289">
        <v>126.90691791286697</v>
      </c>
      <c r="CM8" s="290" t="s">
        <v>2485</v>
      </c>
    </row>
    <row r="9" spans="1:91" ht="12.75" customHeight="1">
      <c r="A9" s="62">
        <v>80000</v>
      </c>
      <c r="B9" s="63" t="s">
        <v>1320</v>
      </c>
      <c r="C9" s="287">
        <v>15</v>
      </c>
      <c r="D9" s="288">
        <v>815.62817494037517</v>
      </c>
      <c r="E9" s="289">
        <v>110.67541315154659</v>
      </c>
      <c r="F9" s="290" t="s">
        <v>2485</v>
      </c>
      <c r="H9" s="287">
        <v>7</v>
      </c>
      <c r="I9" s="288">
        <v>598.48852975527529</v>
      </c>
      <c r="J9" s="289">
        <v>98.571553904033863</v>
      </c>
      <c r="K9" s="290" t="s">
        <v>2485</v>
      </c>
      <c r="L9" s="291"/>
      <c r="M9" s="287">
        <v>17</v>
      </c>
      <c r="N9" s="288">
        <v>618.04098425454868</v>
      </c>
      <c r="O9" s="289">
        <v>76.110453187151805</v>
      </c>
      <c r="P9" s="290" t="s">
        <v>2485</v>
      </c>
      <c r="Q9" s="291"/>
      <c r="R9" s="287">
        <v>31</v>
      </c>
      <c r="S9" s="288">
        <v>1318.5454259337089</v>
      </c>
      <c r="T9" s="289">
        <v>116.3420884840686</v>
      </c>
      <c r="U9" s="290" t="s">
        <v>2485</v>
      </c>
      <c r="V9" s="291"/>
      <c r="W9" s="287">
        <v>9</v>
      </c>
      <c r="X9" s="288">
        <v>1104.9234541849853</v>
      </c>
      <c r="Y9" s="289">
        <v>69.213971583463021</v>
      </c>
      <c r="Z9" s="290" t="s">
        <v>2485</v>
      </c>
      <c r="AA9" s="291"/>
      <c r="AB9" s="287">
        <v>27</v>
      </c>
      <c r="AC9" s="288">
        <v>2947.5982532751091</v>
      </c>
      <c r="AD9" s="289">
        <v>103.00171065134791</v>
      </c>
      <c r="AE9" s="290" t="s">
        <v>2485</v>
      </c>
      <c r="AF9" s="291"/>
      <c r="AG9" s="287">
        <v>10</v>
      </c>
      <c r="AH9" s="288">
        <v>542.09171045553285</v>
      </c>
      <c r="AI9" s="289">
        <v>62.953283304214345</v>
      </c>
      <c r="AJ9" s="290" t="s">
        <v>2485</v>
      </c>
      <c r="AK9" s="291"/>
      <c r="AL9" s="287">
        <v>28</v>
      </c>
      <c r="AM9" s="288">
        <v>2550.8679164816449</v>
      </c>
      <c r="AN9" s="289">
        <v>87.935688387098864</v>
      </c>
      <c r="AO9" s="290" t="s">
        <v>2485</v>
      </c>
      <c r="AP9" s="291"/>
      <c r="AQ9" s="287">
        <v>53</v>
      </c>
      <c r="AR9" s="288">
        <v>1953.454117881392</v>
      </c>
      <c r="AS9" s="289">
        <v>74.429522023933913</v>
      </c>
      <c r="AT9" s="290" t="s">
        <v>2445</v>
      </c>
      <c r="AU9" s="291"/>
      <c r="AV9" s="287">
        <v>17</v>
      </c>
      <c r="AW9" s="288">
        <v>694.77371134172654</v>
      </c>
      <c r="AX9" s="289">
        <v>58.109607213453828</v>
      </c>
      <c r="AY9" s="290" t="s">
        <v>2445</v>
      </c>
      <c r="AZ9" s="291"/>
      <c r="BA9" s="287">
        <v>12</v>
      </c>
      <c r="BB9" s="288">
        <v>1094.9865904512696</v>
      </c>
      <c r="BC9" s="289">
        <v>84.452328434445405</v>
      </c>
      <c r="BD9" s="290" t="s">
        <v>2485</v>
      </c>
      <c r="BE9" s="291"/>
      <c r="BF9" s="287">
        <v>46</v>
      </c>
      <c r="BG9" s="288">
        <v>4193.2543299908839</v>
      </c>
      <c r="BH9" s="289">
        <v>161.27144926591518</v>
      </c>
      <c r="BI9" s="290" t="s">
        <v>2447</v>
      </c>
      <c r="BJ9" s="291"/>
      <c r="BK9" s="287">
        <v>25</v>
      </c>
      <c r="BL9" s="288">
        <v>677.85975879279704</v>
      </c>
      <c r="BM9" s="289">
        <v>85.012546393852304</v>
      </c>
      <c r="BN9" s="290" t="s">
        <v>2485</v>
      </c>
      <c r="BO9" s="291"/>
      <c r="BP9" s="287">
        <v>35</v>
      </c>
      <c r="BQ9" s="288">
        <v>1542.3866015390281</v>
      </c>
      <c r="BR9" s="289">
        <v>89.680457820924104</v>
      </c>
      <c r="BS9" s="290" t="s">
        <v>2485</v>
      </c>
      <c r="BT9" s="291"/>
      <c r="BU9" s="287">
        <v>70</v>
      </c>
      <c r="BV9" s="288">
        <v>1282.6576705777236</v>
      </c>
      <c r="BW9" s="289">
        <v>74.410112223656895</v>
      </c>
      <c r="BX9" s="290" t="s">
        <v>2445</v>
      </c>
      <c r="BY9" s="291"/>
      <c r="BZ9" s="287">
        <v>48</v>
      </c>
      <c r="CA9" s="288">
        <v>999.4979109706203</v>
      </c>
      <c r="CB9" s="289">
        <v>85.778009241375003</v>
      </c>
      <c r="CC9" s="290" t="s">
        <v>2445</v>
      </c>
      <c r="CD9" s="291"/>
      <c r="CE9" s="287">
        <v>21</v>
      </c>
      <c r="CF9" s="288">
        <v>1099.4420914158206</v>
      </c>
      <c r="CG9" s="289">
        <v>76.231513397688133</v>
      </c>
      <c r="CH9" s="290" t="s">
        <v>2485</v>
      </c>
      <c r="CI9" s="291"/>
      <c r="CJ9" s="287">
        <v>73</v>
      </c>
      <c r="CK9" s="288">
        <v>3626.4282165921513</v>
      </c>
      <c r="CL9" s="289">
        <v>133.46346011998975</v>
      </c>
      <c r="CM9" s="290" t="s">
        <v>2447</v>
      </c>
    </row>
    <row r="10" spans="1:91" ht="12.75" customHeight="1">
      <c r="A10" s="62">
        <v>80001</v>
      </c>
      <c r="B10" s="63" t="s">
        <v>1321</v>
      </c>
      <c r="C10" s="287">
        <v>24</v>
      </c>
      <c r="D10" s="288">
        <v>937.17761228518134</v>
      </c>
      <c r="E10" s="289">
        <v>127.16887746505914</v>
      </c>
      <c r="F10" s="290" t="s">
        <v>2485</v>
      </c>
      <c r="H10" s="287">
        <v>12</v>
      </c>
      <c r="I10" s="288">
        <v>652.33195343302998</v>
      </c>
      <c r="J10" s="289">
        <v>107.43961014163588</v>
      </c>
      <c r="K10" s="290" t="s">
        <v>2485</v>
      </c>
      <c r="L10" s="291"/>
      <c r="M10" s="287">
        <v>32</v>
      </c>
      <c r="N10" s="288">
        <v>635.89947759814788</v>
      </c>
      <c r="O10" s="289">
        <v>78.309689251181595</v>
      </c>
      <c r="P10" s="290" t="s">
        <v>2485</v>
      </c>
      <c r="Q10" s="291"/>
      <c r="R10" s="287">
        <v>38</v>
      </c>
      <c r="S10" s="288">
        <v>1424.5268694222946</v>
      </c>
      <c r="T10" s="289">
        <v>125.69337986433105</v>
      </c>
      <c r="U10" s="290" t="s">
        <v>2485</v>
      </c>
      <c r="V10" s="291"/>
      <c r="W10" s="287">
        <v>22</v>
      </c>
      <c r="X10" s="288">
        <v>2229.1339739707573</v>
      </c>
      <c r="Y10" s="289">
        <v>139.6361122987922</v>
      </c>
      <c r="Z10" s="290" t="s">
        <v>2485</v>
      </c>
      <c r="AA10" s="291"/>
      <c r="AB10" s="287">
        <v>26</v>
      </c>
      <c r="AC10" s="288">
        <v>3613.6205698401664</v>
      </c>
      <c r="AD10" s="289">
        <v>126.27538367037303</v>
      </c>
      <c r="AE10" s="290" t="s">
        <v>2485</v>
      </c>
      <c r="AF10" s="291"/>
      <c r="AG10" s="287">
        <v>28</v>
      </c>
      <c r="AH10" s="288">
        <v>1197.8216279625938</v>
      </c>
      <c r="AI10" s="289">
        <v>139.1034078526643</v>
      </c>
      <c r="AJ10" s="290" t="s">
        <v>2485</v>
      </c>
      <c r="AK10" s="291"/>
      <c r="AL10" s="287">
        <v>67</v>
      </c>
      <c r="AM10" s="288">
        <v>3412.6146625385445</v>
      </c>
      <c r="AN10" s="289">
        <v>117.6425551520293</v>
      </c>
      <c r="AO10" s="290" t="s">
        <v>2485</v>
      </c>
      <c r="AP10" s="291"/>
      <c r="AQ10" s="287">
        <v>121</v>
      </c>
      <c r="AR10" s="288">
        <v>2300.1981124062986</v>
      </c>
      <c r="AS10" s="289">
        <v>87.640986547681351</v>
      </c>
      <c r="AT10" s="290" t="s">
        <v>2485</v>
      </c>
      <c r="AU10" s="291"/>
      <c r="AV10" s="287">
        <v>40</v>
      </c>
      <c r="AW10" s="288">
        <v>1412.4542320688715</v>
      </c>
      <c r="AX10" s="289">
        <v>118.13509822356072</v>
      </c>
      <c r="AY10" s="290" t="s">
        <v>2485</v>
      </c>
      <c r="AZ10" s="291"/>
      <c r="BA10" s="287">
        <v>25</v>
      </c>
      <c r="BB10" s="288">
        <v>2011.1197611395166</v>
      </c>
      <c r="BC10" s="289">
        <v>155.11034387988371</v>
      </c>
      <c r="BD10" s="290" t="s">
        <v>2445</v>
      </c>
      <c r="BE10" s="291"/>
      <c r="BF10" s="287">
        <v>25</v>
      </c>
      <c r="BG10" s="288">
        <v>2565.4181631605952</v>
      </c>
      <c r="BH10" s="289">
        <v>98.6653020750379</v>
      </c>
      <c r="BI10" s="290" t="s">
        <v>2485</v>
      </c>
      <c r="BJ10" s="291"/>
      <c r="BK10" s="287">
        <v>52</v>
      </c>
      <c r="BL10" s="288">
        <v>1063.6424813897943</v>
      </c>
      <c r="BM10" s="289">
        <v>133.39478354144617</v>
      </c>
      <c r="BN10" s="290" t="s">
        <v>2485</v>
      </c>
      <c r="BO10" s="291"/>
      <c r="BP10" s="287">
        <v>79</v>
      </c>
      <c r="BQ10" s="288">
        <v>2064.8380037126822</v>
      </c>
      <c r="BR10" s="289">
        <v>120.05784886501472</v>
      </c>
      <c r="BS10" s="290" t="s">
        <v>2485</v>
      </c>
      <c r="BT10" s="291"/>
      <c r="BU10" s="287">
        <v>153</v>
      </c>
      <c r="BV10" s="288">
        <v>1472.5369231617155</v>
      </c>
      <c r="BW10" s="289">
        <v>85.425472609998408</v>
      </c>
      <c r="BX10" s="290" t="s">
        <v>2485</v>
      </c>
      <c r="BY10" s="291"/>
      <c r="BZ10" s="287">
        <v>78</v>
      </c>
      <c r="CA10" s="288">
        <v>1414.5182798523301</v>
      </c>
      <c r="CB10" s="289">
        <v>121.39551343677957</v>
      </c>
      <c r="CC10" s="290" t="s">
        <v>2485</v>
      </c>
      <c r="CD10" s="291"/>
      <c r="CE10" s="287">
        <v>47</v>
      </c>
      <c r="CF10" s="288">
        <v>2107.7992892820998</v>
      </c>
      <c r="CG10" s="289">
        <v>146.14751519439031</v>
      </c>
      <c r="CH10" s="290" t="s">
        <v>2445</v>
      </c>
      <c r="CI10" s="291"/>
      <c r="CJ10" s="287">
        <v>51</v>
      </c>
      <c r="CK10" s="288">
        <v>3010.6257378984651</v>
      </c>
      <c r="CL10" s="289">
        <v>110.80007768189506</v>
      </c>
      <c r="CM10" s="290" t="s">
        <v>2485</v>
      </c>
    </row>
    <row r="11" spans="1:91" ht="12.75" customHeight="1">
      <c r="A11" s="62">
        <v>80020</v>
      </c>
      <c r="B11" s="63" t="s">
        <v>1334</v>
      </c>
      <c r="C11" s="287">
        <v>10</v>
      </c>
      <c r="D11" s="288">
        <v>1111.0972854766349</v>
      </c>
      <c r="E11" s="289">
        <v>150.76864053976314</v>
      </c>
      <c r="F11" s="290" t="s">
        <v>2485</v>
      </c>
      <c r="H11" s="287" t="s">
        <v>2521</v>
      </c>
      <c r="I11" s="288" t="s">
        <v>676</v>
      </c>
      <c r="J11" s="289" t="s">
        <v>676</v>
      </c>
      <c r="K11" s="290" t="s">
        <v>676</v>
      </c>
      <c r="L11" s="291"/>
      <c r="M11" s="287">
        <v>19</v>
      </c>
      <c r="N11" s="288">
        <v>867.22590208961526</v>
      </c>
      <c r="O11" s="289">
        <v>106.79705408742296</v>
      </c>
      <c r="P11" s="290" t="s">
        <v>2485</v>
      </c>
      <c r="Q11" s="291"/>
      <c r="R11" s="287">
        <v>17</v>
      </c>
      <c r="S11" s="288">
        <v>1427.1917683170079</v>
      </c>
      <c r="T11" s="289">
        <v>125.92851768886999</v>
      </c>
      <c r="U11" s="290" t="s">
        <v>2485</v>
      </c>
      <c r="V11" s="291"/>
      <c r="W11" s="287" t="s">
        <v>2521</v>
      </c>
      <c r="X11" s="288" t="s">
        <v>676</v>
      </c>
      <c r="Y11" s="289" t="s">
        <v>676</v>
      </c>
      <c r="Z11" s="290" t="s">
        <v>676</v>
      </c>
      <c r="AA11" s="291"/>
      <c r="AB11" s="287">
        <v>9</v>
      </c>
      <c r="AC11" s="288">
        <v>2412.8686327077749</v>
      </c>
      <c r="AD11" s="289">
        <v>84.315966896009556</v>
      </c>
      <c r="AE11" s="290" t="s">
        <v>2485</v>
      </c>
      <c r="AF11" s="291"/>
      <c r="AG11" s="287">
        <v>6</v>
      </c>
      <c r="AH11" s="288">
        <v>663.87591897184427</v>
      </c>
      <c r="AI11" s="289">
        <v>77.096122297757219</v>
      </c>
      <c r="AJ11" s="290" t="s">
        <v>2485</v>
      </c>
      <c r="AK11" s="291"/>
      <c r="AL11" s="287" t="s">
        <v>2521</v>
      </c>
      <c r="AM11" s="288" t="s">
        <v>676</v>
      </c>
      <c r="AN11" s="289" t="s">
        <v>676</v>
      </c>
      <c r="AO11" s="290" t="s">
        <v>676</v>
      </c>
      <c r="AP11" s="291"/>
      <c r="AQ11" s="287">
        <v>68</v>
      </c>
      <c r="AR11" s="288">
        <v>2851.1989286967273</v>
      </c>
      <c r="AS11" s="289">
        <v>108.63494131523535</v>
      </c>
      <c r="AT11" s="290" t="s">
        <v>2485</v>
      </c>
      <c r="AU11" s="291"/>
      <c r="AV11" s="287">
        <v>14</v>
      </c>
      <c r="AW11" s="288">
        <v>1085.1166188002637</v>
      </c>
      <c r="AX11" s="289">
        <v>90.757176718018187</v>
      </c>
      <c r="AY11" s="290" t="s">
        <v>2485</v>
      </c>
      <c r="AZ11" s="291"/>
      <c r="BA11" s="287" t="s">
        <v>2521</v>
      </c>
      <c r="BB11" s="288" t="s">
        <v>676</v>
      </c>
      <c r="BC11" s="289" t="s">
        <v>676</v>
      </c>
      <c r="BD11" s="290" t="s">
        <v>676</v>
      </c>
      <c r="BE11" s="291"/>
      <c r="BF11" s="287">
        <v>7</v>
      </c>
      <c r="BG11" s="288">
        <v>1515.151515151515</v>
      </c>
      <c r="BH11" s="289">
        <v>58.272325377045107</v>
      </c>
      <c r="BI11" s="290" t="s">
        <v>2485</v>
      </c>
      <c r="BJ11" s="291"/>
      <c r="BK11" s="287">
        <v>16</v>
      </c>
      <c r="BL11" s="288">
        <v>887.70693942311721</v>
      </c>
      <c r="BM11" s="289">
        <v>111.33014815077749</v>
      </c>
      <c r="BN11" s="290" t="s">
        <v>2485</v>
      </c>
      <c r="BO11" s="291"/>
      <c r="BP11" s="287">
        <v>17</v>
      </c>
      <c r="BQ11" s="288">
        <v>1300.5888465715866</v>
      </c>
      <c r="BR11" s="289">
        <v>75.621379932206409</v>
      </c>
      <c r="BS11" s="290" t="s">
        <v>676</v>
      </c>
      <c r="BT11" s="291"/>
      <c r="BU11" s="287">
        <v>87</v>
      </c>
      <c r="BV11" s="288">
        <v>1890.8202558714036</v>
      </c>
      <c r="BW11" s="289">
        <v>109.69111296140585</v>
      </c>
      <c r="BX11" s="290" t="s">
        <v>2485</v>
      </c>
      <c r="BY11" s="291"/>
      <c r="BZ11" s="287">
        <v>31</v>
      </c>
      <c r="CA11" s="288">
        <v>1247.9210633902794</v>
      </c>
      <c r="CB11" s="289">
        <v>107.09795721738573</v>
      </c>
      <c r="CC11" s="290" t="s">
        <v>2485</v>
      </c>
      <c r="CD11" s="291"/>
      <c r="CE11" s="287">
        <v>11</v>
      </c>
      <c r="CF11" s="288">
        <v>1415.5107135115402</v>
      </c>
      <c r="CG11" s="289">
        <v>98.146618875277042</v>
      </c>
      <c r="CH11" s="290" t="s">
        <v>676</v>
      </c>
      <c r="CI11" s="291"/>
      <c r="CJ11" s="287">
        <v>16</v>
      </c>
      <c r="CK11" s="288">
        <v>1916.1676646706587</v>
      </c>
      <c r="CL11" s="289">
        <v>70.520730433018286</v>
      </c>
      <c r="CM11" s="290" t="s">
        <v>2485</v>
      </c>
    </row>
    <row r="12" spans="1:91" ht="12.75" customHeight="1">
      <c r="A12" s="62">
        <v>80021</v>
      </c>
      <c r="B12" s="63" t="s">
        <v>1335</v>
      </c>
      <c r="C12" s="287" t="s">
        <v>2521</v>
      </c>
      <c r="D12" s="288" t="s">
        <v>676</v>
      </c>
      <c r="E12" s="289" t="s">
        <v>676</v>
      </c>
      <c r="F12" s="290" t="s">
        <v>676</v>
      </c>
      <c r="H12" s="287">
        <v>7</v>
      </c>
      <c r="I12" s="288">
        <v>1075.8146366413901</v>
      </c>
      <c r="J12" s="289">
        <v>177.18755694416993</v>
      </c>
      <c r="K12" s="290" t="s">
        <v>2485</v>
      </c>
      <c r="L12" s="291"/>
      <c r="M12" s="287" t="s">
        <v>2521</v>
      </c>
      <c r="N12" s="288" t="s">
        <v>676</v>
      </c>
      <c r="O12" s="289" t="s">
        <v>676</v>
      </c>
      <c r="P12" s="290" t="s">
        <v>676</v>
      </c>
      <c r="Q12" s="291"/>
      <c r="R12" s="287">
        <v>14</v>
      </c>
      <c r="S12" s="288">
        <v>923.90620029926481</v>
      </c>
      <c r="T12" s="289">
        <v>81.52102672540066</v>
      </c>
      <c r="U12" s="290" t="s">
        <v>2485</v>
      </c>
      <c r="V12" s="291"/>
      <c r="W12" s="287">
        <v>9</v>
      </c>
      <c r="X12" s="288">
        <v>1793.676000519132</v>
      </c>
      <c r="Y12" s="289">
        <v>112.35840750746353</v>
      </c>
      <c r="Z12" s="290" t="s">
        <v>2485</v>
      </c>
      <c r="AA12" s="291"/>
      <c r="AB12" s="287">
        <v>24</v>
      </c>
      <c r="AC12" s="288">
        <v>4507.0422535211264</v>
      </c>
      <c r="AD12" s="289">
        <v>157.49536476850861</v>
      </c>
      <c r="AE12" s="290" t="s">
        <v>2445</v>
      </c>
      <c r="AF12" s="291"/>
      <c r="AG12" s="287" t="s">
        <v>2521</v>
      </c>
      <c r="AH12" s="288" t="s">
        <v>676</v>
      </c>
      <c r="AI12" s="289" t="s">
        <v>676</v>
      </c>
      <c r="AJ12" s="290" t="s">
        <v>676</v>
      </c>
      <c r="AK12" s="291"/>
      <c r="AL12" s="287">
        <v>17</v>
      </c>
      <c r="AM12" s="288">
        <v>2605.603271618048</v>
      </c>
      <c r="AN12" s="289">
        <v>89.822572103003154</v>
      </c>
      <c r="AO12" s="290" t="s">
        <v>2485</v>
      </c>
      <c r="AP12" s="291"/>
      <c r="AQ12" s="287">
        <v>28</v>
      </c>
      <c r="AR12" s="288">
        <v>1989.0141049498079</v>
      </c>
      <c r="AS12" s="289">
        <v>75.784410688301392</v>
      </c>
      <c r="AT12" s="290" t="s">
        <v>2485</v>
      </c>
      <c r="AU12" s="291"/>
      <c r="AV12" s="287">
        <v>16</v>
      </c>
      <c r="AW12" s="288">
        <v>984.38480914193701</v>
      </c>
      <c r="AX12" s="289">
        <v>82.332151709743655</v>
      </c>
      <c r="AY12" s="290" t="s">
        <v>2485</v>
      </c>
      <c r="AZ12" s="291"/>
      <c r="BA12" s="287" t="s">
        <v>2521</v>
      </c>
      <c r="BB12" s="288" t="s">
        <v>676</v>
      </c>
      <c r="BC12" s="289" t="s">
        <v>676</v>
      </c>
      <c r="BD12" s="290" t="s">
        <v>676</v>
      </c>
      <c r="BE12" s="291"/>
      <c r="BF12" s="287">
        <v>23</v>
      </c>
      <c r="BG12" s="288">
        <v>2926.2086513994914</v>
      </c>
      <c r="BH12" s="289">
        <v>112.54120855261385</v>
      </c>
      <c r="BI12" s="290" t="s">
        <v>2485</v>
      </c>
      <c r="BJ12" s="291"/>
      <c r="BK12" s="287">
        <v>17</v>
      </c>
      <c r="BL12" s="288">
        <v>699.85746083936999</v>
      </c>
      <c r="BM12" s="289">
        <v>87.771348109892884</v>
      </c>
      <c r="BN12" s="290" t="s">
        <v>676</v>
      </c>
      <c r="BO12" s="291"/>
      <c r="BP12" s="287">
        <v>24</v>
      </c>
      <c r="BQ12" s="288">
        <v>1845.0989764506458</v>
      </c>
      <c r="BR12" s="289">
        <v>107.28135265691712</v>
      </c>
      <c r="BS12" s="290" t="s">
        <v>2485</v>
      </c>
      <c r="BT12" s="291"/>
      <c r="BU12" s="287">
        <v>33</v>
      </c>
      <c r="BV12" s="288">
        <v>1204.5353884463821</v>
      </c>
      <c r="BW12" s="289">
        <v>69.878047344691154</v>
      </c>
      <c r="BX12" s="290" t="s">
        <v>2485</v>
      </c>
      <c r="BY12" s="291"/>
      <c r="BZ12" s="287">
        <v>30</v>
      </c>
      <c r="CA12" s="288">
        <v>954.88813999506772</v>
      </c>
      <c r="CB12" s="289">
        <v>81.949549666826627</v>
      </c>
      <c r="CC12" s="290" t="s">
        <v>2485</v>
      </c>
      <c r="CD12" s="291"/>
      <c r="CE12" s="287">
        <v>17</v>
      </c>
      <c r="CF12" s="288">
        <v>1615.0260886447804</v>
      </c>
      <c r="CG12" s="289">
        <v>111.98032518074361</v>
      </c>
      <c r="CH12" s="290" t="s">
        <v>676</v>
      </c>
      <c r="CI12" s="291"/>
      <c r="CJ12" s="287">
        <v>47</v>
      </c>
      <c r="CK12" s="288">
        <v>3564.6568069776263</v>
      </c>
      <c r="CL12" s="289">
        <v>131.19008654928911</v>
      </c>
      <c r="CM12" s="290" t="s">
        <v>2485</v>
      </c>
    </row>
    <row r="13" spans="1:91" ht="12.75" customHeight="1">
      <c r="A13" s="62">
        <v>80004</v>
      </c>
      <c r="B13" s="63" t="s">
        <v>1323</v>
      </c>
      <c r="C13" s="287">
        <v>11</v>
      </c>
      <c r="D13" s="288">
        <v>598.3485315685017</v>
      </c>
      <c r="E13" s="289">
        <v>81.19198548383423</v>
      </c>
      <c r="F13" s="290" t="s">
        <v>2485</v>
      </c>
      <c r="H13" s="287">
        <v>6</v>
      </c>
      <c r="I13" s="288">
        <v>693.9037647819689</v>
      </c>
      <c r="J13" s="289">
        <v>114.28652171894859</v>
      </c>
      <c r="K13" s="290" t="s">
        <v>2485</v>
      </c>
      <c r="L13" s="291"/>
      <c r="M13" s="287">
        <v>18</v>
      </c>
      <c r="N13" s="288">
        <v>788.78054648802083</v>
      </c>
      <c r="O13" s="289">
        <v>97.136672790111461</v>
      </c>
      <c r="P13" s="290" t="s">
        <v>2485</v>
      </c>
      <c r="Q13" s="291"/>
      <c r="R13" s="287">
        <v>19</v>
      </c>
      <c r="S13" s="288">
        <v>1264.6764635095085</v>
      </c>
      <c r="T13" s="289">
        <v>111.5889510724673</v>
      </c>
      <c r="U13" s="290" t="s">
        <v>2485</v>
      </c>
      <c r="V13" s="291"/>
      <c r="W13" s="287">
        <v>6</v>
      </c>
      <c r="X13" s="288">
        <v>1447.6850279441589</v>
      </c>
      <c r="Y13" s="289">
        <v>90.685042485446672</v>
      </c>
      <c r="Z13" s="290" t="s">
        <v>2485</v>
      </c>
      <c r="AA13" s="291"/>
      <c r="AB13" s="287">
        <v>6</v>
      </c>
      <c r="AC13" s="288">
        <v>2919.7080291970801</v>
      </c>
      <c r="AD13" s="289">
        <v>102.02710673872363</v>
      </c>
      <c r="AE13" s="290" t="s">
        <v>2485</v>
      </c>
      <c r="AF13" s="291"/>
      <c r="AG13" s="287">
        <v>13</v>
      </c>
      <c r="AH13" s="288">
        <v>763.96124114186307</v>
      </c>
      <c r="AI13" s="289">
        <v>88.719062696288916</v>
      </c>
      <c r="AJ13" s="290" t="s">
        <v>2485</v>
      </c>
      <c r="AK13" s="291"/>
      <c r="AL13" s="287">
        <v>31</v>
      </c>
      <c r="AM13" s="288">
        <v>3966.2441313289764</v>
      </c>
      <c r="AN13" s="289">
        <v>136.7277410744031</v>
      </c>
      <c r="AO13" s="290" t="s">
        <v>2485</v>
      </c>
      <c r="AP13" s="291"/>
      <c r="AQ13" s="287">
        <v>57</v>
      </c>
      <c r="AR13" s="288">
        <v>2429.5029455543558</v>
      </c>
      <c r="AS13" s="289">
        <v>92.567693982730901</v>
      </c>
      <c r="AT13" s="290" t="s">
        <v>2485</v>
      </c>
      <c r="AU13" s="291"/>
      <c r="AV13" s="287">
        <v>21</v>
      </c>
      <c r="AW13" s="288">
        <v>1222.8660159048263</v>
      </c>
      <c r="AX13" s="289">
        <v>102.27828528756673</v>
      </c>
      <c r="AY13" s="290" t="s">
        <v>2485</v>
      </c>
      <c r="AZ13" s="291"/>
      <c r="BA13" s="287">
        <v>7</v>
      </c>
      <c r="BB13" s="288">
        <v>1448.8511041622892</v>
      </c>
      <c r="BC13" s="289">
        <v>111.74460981380196</v>
      </c>
      <c r="BD13" s="290" t="s">
        <v>2485</v>
      </c>
      <c r="BE13" s="291"/>
      <c r="BF13" s="287">
        <v>10</v>
      </c>
      <c r="BG13" s="288">
        <v>4255.3191489361698</v>
      </c>
      <c r="BH13" s="289">
        <v>163.65844573978626</v>
      </c>
      <c r="BI13" s="290" t="s">
        <v>2485</v>
      </c>
      <c r="BJ13" s="291"/>
      <c r="BK13" s="287">
        <v>24</v>
      </c>
      <c r="BL13" s="288">
        <v>678.70560442490603</v>
      </c>
      <c r="BM13" s="289">
        <v>85.118626582429599</v>
      </c>
      <c r="BN13" s="290" t="s">
        <v>2485</v>
      </c>
      <c r="BO13" s="291"/>
      <c r="BP13" s="287">
        <v>37</v>
      </c>
      <c r="BQ13" s="288">
        <v>2256.211902442164</v>
      </c>
      <c r="BR13" s="289">
        <v>131.18508430385344</v>
      </c>
      <c r="BS13" s="290" t="s">
        <v>2485</v>
      </c>
      <c r="BT13" s="291"/>
      <c r="BU13" s="287">
        <v>75</v>
      </c>
      <c r="BV13" s="288">
        <v>1644.7093239304281</v>
      </c>
      <c r="BW13" s="289">
        <v>95.413615165015401</v>
      </c>
      <c r="BX13" s="290" t="s">
        <v>2485</v>
      </c>
      <c r="BY13" s="291"/>
      <c r="BZ13" s="287">
        <v>40</v>
      </c>
      <c r="CA13" s="288">
        <v>1242.2463096125018</v>
      </c>
      <c r="CB13" s="289">
        <v>106.61094361120418</v>
      </c>
      <c r="CC13" s="290" t="s">
        <v>2485</v>
      </c>
      <c r="CD13" s="291"/>
      <c r="CE13" s="287">
        <v>13</v>
      </c>
      <c r="CF13" s="288">
        <v>1448.1750983378256</v>
      </c>
      <c r="CG13" s="289">
        <v>100.41145438499055</v>
      </c>
      <c r="CH13" s="290" t="s">
        <v>2485</v>
      </c>
      <c r="CI13" s="291"/>
      <c r="CJ13" s="287">
        <v>16</v>
      </c>
      <c r="CK13" s="288">
        <v>3632.236095346198</v>
      </c>
      <c r="CL13" s="289">
        <v>133.67720751775317</v>
      </c>
      <c r="CM13" s="290" t="s">
        <v>2485</v>
      </c>
    </row>
    <row r="14" spans="1:91" ht="12.75" customHeight="1">
      <c r="A14" s="62">
        <v>80016</v>
      </c>
      <c r="B14" s="63" t="s">
        <v>1331</v>
      </c>
      <c r="C14" s="287">
        <v>13</v>
      </c>
      <c r="D14" s="288">
        <v>1000.3996218406468</v>
      </c>
      <c r="E14" s="289">
        <v>135.7476910014278</v>
      </c>
      <c r="F14" s="290" t="s">
        <v>2485</v>
      </c>
      <c r="H14" s="287" t="s">
        <v>2521</v>
      </c>
      <c r="I14" s="288" t="s">
        <v>676</v>
      </c>
      <c r="J14" s="289" t="s">
        <v>676</v>
      </c>
      <c r="K14" s="290" t="s">
        <v>676</v>
      </c>
      <c r="L14" s="291"/>
      <c r="M14" s="287">
        <v>11</v>
      </c>
      <c r="N14" s="288">
        <v>738.90609735642829</v>
      </c>
      <c r="O14" s="289">
        <v>90.994738804222862</v>
      </c>
      <c r="P14" s="290" t="s">
        <v>2485</v>
      </c>
      <c r="Q14" s="291"/>
      <c r="R14" s="287">
        <v>20</v>
      </c>
      <c r="S14" s="288">
        <v>1218.5639205988125</v>
      </c>
      <c r="T14" s="289">
        <v>107.52020270625718</v>
      </c>
      <c r="U14" s="290" t="s">
        <v>2485</v>
      </c>
      <c r="V14" s="291"/>
      <c r="W14" s="287">
        <v>17</v>
      </c>
      <c r="X14" s="288">
        <v>2189.7476442367984</v>
      </c>
      <c r="Y14" s="289">
        <v>137.16889676756435</v>
      </c>
      <c r="Z14" s="290" t="s">
        <v>2485</v>
      </c>
      <c r="AA14" s="291"/>
      <c r="AB14" s="287" t="s">
        <v>2521</v>
      </c>
      <c r="AC14" s="288" t="s">
        <v>676</v>
      </c>
      <c r="AD14" s="289" t="s">
        <v>676</v>
      </c>
      <c r="AE14" s="290" t="s">
        <v>676</v>
      </c>
      <c r="AF14" s="291"/>
      <c r="AG14" s="287">
        <v>10</v>
      </c>
      <c r="AH14" s="288">
        <v>821.10212319938262</v>
      </c>
      <c r="AI14" s="289">
        <v>95.354851561971628</v>
      </c>
      <c r="AJ14" s="290" t="s">
        <v>2485</v>
      </c>
      <c r="AK14" s="291"/>
      <c r="AL14" s="287" t="s">
        <v>2521</v>
      </c>
      <c r="AM14" s="288" t="s">
        <v>676</v>
      </c>
      <c r="AN14" s="289" t="s">
        <v>676</v>
      </c>
      <c r="AO14" s="290" t="s">
        <v>676</v>
      </c>
      <c r="AP14" s="291"/>
      <c r="AQ14" s="287">
        <v>77</v>
      </c>
      <c r="AR14" s="288">
        <v>5118.7511541302911</v>
      </c>
      <c r="AS14" s="289">
        <v>195.03207076835474</v>
      </c>
      <c r="AT14" s="290" t="s">
        <v>2447</v>
      </c>
      <c r="AU14" s="291"/>
      <c r="AV14" s="287">
        <v>28</v>
      </c>
      <c r="AW14" s="288">
        <v>1539.6679819707208</v>
      </c>
      <c r="AX14" s="289">
        <v>128.77502445892611</v>
      </c>
      <c r="AY14" s="290" t="s">
        <v>2485</v>
      </c>
      <c r="AZ14" s="291"/>
      <c r="BA14" s="287" t="s">
        <v>2521</v>
      </c>
      <c r="BB14" s="288" t="s">
        <v>676</v>
      </c>
      <c r="BC14" s="289" t="s">
        <v>676</v>
      </c>
      <c r="BD14" s="290" t="s">
        <v>676</v>
      </c>
      <c r="BE14" s="291"/>
      <c r="BF14" s="287">
        <v>24</v>
      </c>
      <c r="BG14" s="288">
        <v>4297.2247090420769</v>
      </c>
      <c r="BH14" s="289">
        <v>165.27012246596144</v>
      </c>
      <c r="BI14" s="290" t="s">
        <v>2445</v>
      </c>
      <c r="BJ14" s="291"/>
      <c r="BK14" s="287">
        <v>23</v>
      </c>
      <c r="BL14" s="288">
        <v>911.64394271722233</v>
      </c>
      <c r="BM14" s="289">
        <v>114.33216379881353</v>
      </c>
      <c r="BN14" s="290" t="s">
        <v>2485</v>
      </c>
      <c r="BO14" s="291"/>
      <c r="BP14" s="287">
        <v>14</v>
      </c>
      <c r="BQ14" s="288">
        <v>1020.5747568170978</v>
      </c>
      <c r="BR14" s="289">
        <v>59.340253176803593</v>
      </c>
      <c r="BS14" s="290" t="s">
        <v>676</v>
      </c>
      <c r="BT14" s="291"/>
      <c r="BU14" s="287">
        <v>88</v>
      </c>
      <c r="BV14" s="288">
        <v>2975.0067592456599</v>
      </c>
      <c r="BW14" s="289">
        <v>172.58742679322967</v>
      </c>
      <c r="BX14" s="290" t="s">
        <v>2447</v>
      </c>
      <c r="BY14" s="291"/>
      <c r="BZ14" s="287">
        <v>48</v>
      </c>
      <c r="CA14" s="288">
        <v>1382.4463578537602</v>
      </c>
      <c r="CB14" s="289">
        <v>118.64306584145604</v>
      </c>
      <c r="CC14" s="290" t="s">
        <v>2485</v>
      </c>
      <c r="CD14" s="291"/>
      <c r="CE14" s="287">
        <v>26</v>
      </c>
      <c r="CF14" s="288">
        <v>1675.2272224492583</v>
      </c>
      <c r="CG14" s="289">
        <v>116.15446365879865</v>
      </c>
      <c r="CH14" s="290" t="s">
        <v>676</v>
      </c>
      <c r="CI14" s="291"/>
      <c r="CJ14" s="287">
        <v>34</v>
      </c>
      <c r="CK14" s="288">
        <v>3771.4919578480312</v>
      </c>
      <c r="CL14" s="289">
        <v>138.80224188806082</v>
      </c>
      <c r="CM14" s="290" t="s">
        <v>2445</v>
      </c>
    </row>
    <row r="15" spans="1:91" ht="12.75" customHeight="1">
      <c r="A15" s="62">
        <v>80022</v>
      </c>
      <c r="B15" s="63" t="s">
        <v>1336</v>
      </c>
      <c r="C15" s="287" t="s">
        <v>2521</v>
      </c>
      <c r="D15" s="288" t="s">
        <v>676</v>
      </c>
      <c r="E15" s="289" t="s">
        <v>676</v>
      </c>
      <c r="F15" s="290" t="s">
        <v>676</v>
      </c>
      <c r="H15" s="287" t="s">
        <v>2521</v>
      </c>
      <c r="I15" s="288" t="s">
        <v>676</v>
      </c>
      <c r="J15" s="289" t="s">
        <v>676</v>
      </c>
      <c r="K15" s="290" t="s">
        <v>676</v>
      </c>
      <c r="L15" s="291"/>
      <c r="M15" s="287">
        <v>8</v>
      </c>
      <c r="N15" s="288">
        <v>482.5109502578436</v>
      </c>
      <c r="O15" s="289">
        <v>59.420213266572631</v>
      </c>
      <c r="P15" s="290" t="s">
        <v>2485</v>
      </c>
      <c r="Q15" s="291"/>
      <c r="R15" s="287">
        <v>20</v>
      </c>
      <c r="S15" s="288">
        <v>1116.0577551417568</v>
      </c>
      <c r="T15" s="289">
        <v>98.475553096766276</v>
      </c>
      <c r="U15" s="290" t="s">
        <v>2485</v>
      </c>
      <c r="V15" s="291"/>
      <c r="W15" s="287">
        <v>7</v>
      </c>
      <c r="X15" s="288">
        <v>1063.2573394136639</v>
      </c>
      <c r="Y15" s="289">
        <v>66.603947085519167</v>
      </c>
      <c r="Z15" s="290" t="s">
        <v>2485</v>
      </c>
      <c r="AA15" s="291"/>
      <c r="AB15" s="287">
        <v>19</v>
      </c>
      <c r="AC15" s="288">
        <v>2804.4280442804429</v>
      </c>
      <c r="AD15" s="289">
        <v>97.998730199593226</v>
      </c>
      <c r="AE15" s="290" t="s">
        <v>2485</v>
      </c>
      <c r="AF15" s="291"/>
      <c r="AG15" s="287" t="s">
        <v>2521</v>
      </c>
      <c r="AH15" s="288" t="s">
        <v>676</v>
      </c>
      <c r="AI15" s="289" t="s">
        <v>676</v>
      </c>
      <c r="AJ15" s="290" t="s">
        <v>676</v>
      </c>
      <c r="AK15" s="291"/>
      <c r="AL15" s="287" t="s">
        <v>2521</v>
      </c>
      <c r="AM15" s="288" t="s">
        <v>676</v>
      </c>
      <c r="AN15" s="289" t="s">
        <v>676</v>
      </c>
      <c r="AO15" s="290" t="s">
        <v>676</v>
      </c>
      <c r="AP15" s="291"/>
      <c r="AQ15" s="287">
        <v>47</v>
      </c>
      <c r="AR15" s="288">
        <v>2812.2222348144478</v>
      </c>
      <c r="AS15" s="289">
        <v>107.14987101377491</v>
      </c>
      <c r="AT15" s="290" t="s">
        <v>2485</v>
      </c>
      <c r="AU15" s="291"/>
      <c r="AV15" s="287">
        <v>25</v>
      </c>
      <c r="AW15" s="288">
        <v>1305.1272468417983</v>
      </c>
      <c r="AX15" s="289">
        <v>109.1584647483171</v>
      </c>
      <c r="AY15" s="290" t="s">
        <v>2485</v>
      </c>
      <c r="AZ15" s="291"/>
      <c r="BA15" s="287">
        <v>8</v>
      </c>
      <c r="BB15" s="288">
        <v>1049.9871470879034</v>
      </c>
      <c r="BC15" s="289">
        <v>80.98168522892081</v>
      </c>
      <c r="BD15" s="290" t="s">
        <v>2485</v>
      </c>
      <c r="BE15" s="291"/>
      <c r="BF15" s="287">
        <v>21</v>
      </c>
      <c r="BG15" s="288">
        <v>2368.8663282571911</v>
      </c>
      <c r="BH15" s="289">
        <v>91.105970640253275</v>
      </c>
      <c r="BI15" s="290" t="s">
        <v>2485</v>
      </c>
      <c r="BJ15" s="291"/>
      <c r="BK15" s="287">
        <v>12</v>
      </c>
      <c r="BL15" s="288">
        <v>477.3973377033447</v>
      </c>
      <c r="BM15" s="289">
        <v>59.871917153018082</v>
      </c>
      <c r="BN15" s="290" t="s">
        <v>676</v>
      </c>
      <c r="BO15" s="291"/>
      <c r="BP15" s="287">
        <v>15</v>
      </c>
      <c r="BQ15" s="288">
        <v>919.75171687599504</v>
      </c>
      <c r="BR15" s="289">
        <v>53.478002835810457</v>
      </c>
      <c r="BS15" s="290" t="s">
        <v>676</v>
      </c>
      <c r="BT15" s="291"/>
      <c r="BU15" s="287">
        <v>55</v>
      </c>
      <c r="BV15" s="288">
        <v>1663.6382511729589</v>
      </c>
      <c r="BW15" s="289">
        <v>96.511728584284739</v>
      </c>
      <c r="BX15" s="290" t="s">
        <v>2485</v>
      </c>
      <c r="BY15" s="291"/>
      <c r="BZ15" s="287">
        <v>45</v>
      </c>
      <c r="CA15" s="288">
        <v>1213.4063680518616</v>
      </c>
      <c r="CB15" s="289">
        <v>104.13586812924849</v>
      </c>
      <c r="CC15" s="290" t="s">
        <v>2485</v>
      </c>
      <c r="CD15" s="291"/>
      <c r="CE15" s="287">
        <v>15</v>
      </c>
      <c r="CF15" s="288">
        <v>1056.7678236881202</v>
      </c>
      <c r="CG15" s="289">
        <v>73.27262721585069</v>
      </c>
      <c r="CH15" s="290" t="s">
        <v>2485</v>
      </c>
      <c r="CI15" s="291"/>
      <c r="CJ15" s="287">
        <v>40</v>
      </c>
      <c r="CK15" s="288">
        <v>2557.5447570332476</v>
      </c>
      <c r="CL15" s="289">
        <v>94.125335536397486</v>
      </c>
      <c r="CM15" s="290" t="s">
        <v>2485</v>
      </c>
    </row>
    <row r="16" spans="1:91" ht="12.75" customHeight="1">
      <c r="A16" s="62">
        <v>80002</v>
      </c>
      <c r="B16" s="63" t="s">
        <v>1324</v>
      </c>
      <c r="C16" s="287" t="s">
        <v>2521</v>
      </c>
      <c r="D16" s="288" t="s">
        <v>676</v>
      </c>
      <c r="E16" s="289" t="s">
        <v>676</v>
      </c>
      <c r="F16" s="290" t="s">
        <v>676</v>
      </c>
      <c r="H16" s="287" t="s">
        <v>2521</v>
      </c>
      <c r="I16" s="288" t="s">
        <v>676</v>
      </c>
      <c r="J16" s="289" t="s">
        <v>676</v>
      </c>
      <c r="K16" s="290" t="s">
        <v>676</v>
      </c>
      <c r="L16" s="291"/>
      <c r="M16" s="287">
        <v>11</v>
      </c>
      <c r="N16" s="288">
        <v>741.90390900940065</v>
      </c>
      <c r="O16" s="289">
        <v>91.363913032615912</v>
      </c>
      <c r="P16" s="290" t="s">
        <v>2485</v>
      </c>
      <c r="Q16" s="291"/>
      <c r="R16" s="287">
        <v>13</v>
      </c>
      <c r="S16" s="288">
        <v>959.37119677644489</v>
      </c>
      <c r="T16" s="289">
        <v>84.650286951921444</v>
      </c>
      <c r="U16" s="290" t="s">
        <v>2485</v>
      </c>
      <c r="V16" s="291"/>
      <c r="W16" s="287">
        <v>7</v>
      </c>
      <c r="X16" s="288">
        <v>1152.5640821721502</v>
      </c>
      <c r="Y16" s="289">
        <v>72.198248059116423</v>
      </c>
      <c r="Z16" s="290" t="s">
        <v>2485</v>
      </c>
      <c r="AA16" s="291"/>
      <c r="AB16" s="287">
        <v>5</v>
      </c>
      <c r="AC16" s="288">
        <v>1494.7683109118086</v>
      </c>
      <c r="AD16" s="289">
        <v>52.233608457418299</v>
      </c>
      <c r="AE16" s="290" t="s">
        <v>2485</v>
      </c>
      <c r="AF16" s="291"/>
      <c r="AG16" s="287" t="s">
        <v>2521</v>
      </c>
      <c r="AH16" s="288" t="s">
        <v>676</v>
      </c>
      <c r="AI16" s="289" t="s">
        <v>676</v>
      </c>
      <c r="AJ16" s="290" t="s">
        <v>676</v>
      </c>
      <c r="AK16" s="291"/>
      <c r="AL16" s="287">
        <v>15</v>
      </c>
      <c r="AM16" s="288">
        <v>2466.7875059988787</v>
      </c>
      <c r="AN16" s="289">
        <v>85.037196964669675</v>
      </c>
      <c r="AO16" s="290" t="s">
        <v>2485</v>
      </c>
      <c r="AP16" s="291"/>
      <c r="AQ16" s="287">
        <v>37</v>
      </c>
      <c r="AR16" s="288">
        <v>2618.6637967418856</v>
      </c>
      <c r="AS16" s="289">
        <v>99.77500518121343</v>
      </c>
      <c r="AT16" s="290" t="s">
        <v>2485</v>
      </c>
      <c r="AU16" s="291"/>
      <c r="AV16" s="287">
        <v>17</v>
      </c>
      <c r="AW16" s="288">
        <v>1194.5349516426311</v>
      </c>
      <c r="AX16" s="289">
        <v>99.908726696991977</v>
      </c>
      <c r="AY16" s="290" t="s">
        <v>2485</v>
      </c>
      <c r="AZ16" s="291"/>
      <c r="BA16" s="287">
        <v>11</v>
      </c>
      <c r="BB16" s="288">
        <v>1589.880843489246</v>
      </c>
      <c r="BC16" s="289">
        <v>122.62172006202508</v>
      </c>
      <c r="BD16" s="290" t="s">
        <v>2485</v>
      </c>
      <c r="BE16" s="291"/>
      <c r="BF16" s="287" t="s">
        <v>2521</v>
      </c>
      <c r="BG16" s="288" t="s">
        <v>676</v>
      </c>
      <c r="BH16" s="289" t="s">
        <v>676</v>
      </c>
      <c r="BI16" s="290" t="s">
        <v>676</v>
      </c>
      <c r="BJ16" s="291"/>
      <c r="BK16" s="287">
        <v>11</v>
      </c>
      <c r="BL16" s="288">
        <v>462.10332026620659</v>
      </c>
      <c r="BM16" s="289">
        <v>57.953845826231273</v>
      </c>
      <c r="BN16" s="290" t="s">
        <v>676</v>
      </c>
      <c r="BO16" s="291"/>
      <c r="BP16" s="287">
        <v>20</v>
      </c>
      <c r="BQ16" s="288">
        <v>1522.9159050712024</v>
      </c>
      <c r="BR16" s="289">
        <v>88.548354513242018</v>
      </c>
      <c r="BS16" s="290" t="s">
        <v>2485</v>
      </c>
      <c r="BT16" s="291"/>
      <c r="BU16" s="287">
        <v>48</v>
      </c>
      <c r="BV16" s="288">
        <v>1688.4512811629368</v>
      </c>
      <c r="BW16" s="289">
        <v>97.951193211921208</v>
      </c>
      <c r="BX16" s="290" t="s">
        <v>2485</v>
      </c>
      <c r="BY16" s="291"/>
      <c r="BZ16" s="287">
        <v>30</v>
      </c>
      <c r="CA16" s="288">
        <v>1078.8280321259538</v>
      </c>
      <c r="CB16" s="289">
        <v>92.58620742857623</v>
      </c>
      <c r="CC16" s="290" t="s">
        <v>2485</v>
      </c>
      <c r="CD16" s="291"/>
      <c r="CE16" s="287">
        <v>18</v>
      </c>
      <c r="CF16" s="288">
        <v>1384.9446095263881</v>
      </c>
      <c r="CG16" s="289">
        <v>96.027270904472488</v>
      </c>
      <c r="CH16" s="290" t="s">
        <v>2485</v>
      </c>
      <c r="CI16" s="291"/>
      <c r="CJ16" s="287">
        <v>14</v>
      </c>
      <c r="CK16" s="288">
        <v>2017.2910662824204</v>
      </c>
      <c r="CL16" s="289">
        <v>74.242375608968274</v>
      </c>
      <c r="CM16" s="290" t="s">
        <v>676</v>
      </c>
    </row>
    <row r="17" spans="1:91" ht="12.75" customHeight="1">
      <c r="A17" s="62">
        <v>80017</v>
      </c>
      <c r="B17" s="63" t="s">
        <v>1332</v>
      </c>
      <c r="C17" s="287">
        <v>17</v>
      </c>
      <c r="D17" s="288">
        <v>1412.2441358338158</v>
      </c>
      <c r="E17" s="289">
        <v>191.63230011724704</v>
      </c>
      <c r="F17" s="290" t="s">
        <v>2447</v>
      </c>
      <c r="H17" s="287" t="s">
        <v>2521</v>
      </c>
      <c r="I17" s="288" t="s">
        <v>676</v>
      </c>
      <c r="J17" s="289" t="s">
        <v>676</v>
      </c>
      <c r="K17" s="290" t="s">
        <v>676</v>
      </c>
      <c r="L17" s="291"/>
      <c r="M17" s="287">
        <v>20</v>
      </c>
      <c r="N17" s="288">
        <v>1045.801170630303</v>
      </c>
      <c r="O17" s="289">
        <v>128.7882245161</v>
      </c>
      <c r="P17" s="290" t="s">
        <v>2485</v>
      </c>
      <c r="Q17" s="291"/>
      <c r="R17" s="287">
        <v>28</v>
      </c>
      <c r="S17" s="288">
        <v>1888.7873058853538</v>
      </c>
      <c r="T17" s="289">
        <v>166.65748145407261</v>
      </c>
      <c r="U17" s="290" t="s">
        <v>2447</v>
      </c>
      <c r="V17" s="291"/>
      <c r="W17" s="287" t="s">
        <v>2521</v>
      </c>
      <c r="X17" s="288" t="s">
        <v>676</v>
      </c>
      <c r="Y17" s="289" t="s">
        <v>676</v>
      </c>
      <c r="Z17" s="290" t="s">
        <v>676</v>
      </c>
      <c r="AA17" s="291"/>
      <c r="AB17" s="287">
        <v>14</v>
      </c>
      <c r="AC17" s="288">
        <v>3835.616438356165</v>
      </c>
      <c r="AD17" s="289">
        <v>134.03287035950135</v>
      </c>
      <c r="AE17" s="290" t="s">
        <v>2485</v>
      </c>
      <c r="AF17" s="291"/>
      <c r="AG17" s="287">
        <v>5</v>
      </c>
      <c r="AH17" s="288">
        <v>450.92682226444941</v>
      </c>
      <c r="AI17" s="289">
        <v>52.366275749962</v>
      </c>
      <c r="AJ17" s="290" t="s">
        <v>2485</v>
      </c>
      <c r="AK17" s="291"/>
      <c r="AL17" s="287" t="s">
        <v>2521</v>
      </c>
      <c r="AM17" s="288" t="s">
        <v>676</v>
      </c>
      <c r="AN17" s="289" t="s">
        <v>676</v>
      </c>
      <c r="AO17" s="290" t="s">
        <v>676</v>
      </c>
      <c r="AP17" s="291"/>
      <c r="AQ17" s="287">
        <v>50</v>
      </c>
      <c r="AR17" s="288">
        <v>2620.9562231932105</v>
      </c>
      <c r="AS17" s="289">
        <v>99.862350055856382</v>
      </c>
      <c r="AT17" s="290" t="s">
        <v>2485</v>
      </c>
      <c r="AU17" s="291"/>
      <c r="AV17" s="287">
        <v>11</v>
      </c>
      <c r="AW17" s="288">
        <v>692.89572916796237</v>
      </c>
      <c r="AX17" s="289">
        <v>57.952536206462845</v>
      </c>
      <c r="AY17" s="290" t="s">
        <v>2485</v>
      </c>
      <c r="AZ17" s="291"/>
      <c r="BA17" s="287" t="s">
        <v>2521</v>
      </c>
      <c r="BB17" s="288" t="s">
        <v>676</v>
      </c>
      <c r="BC17" s="289" t="s">
        <v>676</v>
      </c>
      <c r="BD17" s="290" t="s">
        <v>676</v>
      </c>
      <c r="BE17" s="291"/>
      <c r="BF17" s="287">
        <v>8</v>
      </c>
      <c r="BG17" s="288">
        <v>1889.0200708382529</v>
      </c>
      <c r="BH17" s="289">
        <v>72.651210859692611</v>
      </c>
      <c r="BI17" s="290" t="s">
        <v>2485</v>
      </c>
      <c r="BJ17" s="291"/>
      <c r="BK17" s="287">
        <v>22</v>
      </c>
      <c r="BL17" s="288">
        <v>950.37925755886818</v>
      </c>
      <c r="BM17" s="289">
        <v>119.190082722811</v>
      </c>
      <c r="BN17" s="290" t="s">
        <v>2485</v>
      </c>
      <c r="BO17" s="291"/>
      <c r="BP17" s="287">
        <v>37</v>
      </c>
      <c r="BQ17" s="288">
        <v>2632.0630761793727</v>
      </c>
      <c r="BR17" s="289">
        <v>153.03855819921242</v>
      </c>
      <c r="BS17" s="290" t="s">
        <v>676</v>
      </c>
      <c r="BT17" s="291"/>
      <c r="BU17" s="287">
        <v>70</v>
      </c>
      <c r="BV17" s="288">
        <v>1831.6354238384808</v>
      </c>
      <c r="BW17" s="289">
        <v>106.25765593344885</v>
      </c>
      <c r="BX17" s="290" t="s">
        <v>2485</v>
      </c>
      <c r="BY17" s="291"/>
      <c r="BZ17" s="287">
        <v>39</v>
      </c>
      <c r="CA17" s="288">
        <v>1263.7072739509065</v>
      </c>
      <c r="CB17" s="289">
        <v>108.45274715790774</v>
      </c>
      <c r="CC17" s="290" t="s">
        <v>2485</v>
      </c>
      <c r="CD17" s="291"/>
      <c r="CE17" s="287">
        <v>14</v>
      </c>
      <c r="CF17" s="288">
        <v>969.68576597006404</v>
      </c>
      <c r="CG17" s="289">
        <v>67.234658411978927</v>
      </c>
      <c r="CH17" s="290" t="s">
        <v>676</v>
      </c>
      <c r="CI17" s="291"/>
      <c r="CJ17" s="287">
        <v>22</v>
      </c>
      <c r="CK17" s="288">
        <v>2790.1077996195309</v>
      </c>
      <c r="CL17" s="289">
        <v>102.68435463336604</v>
      </c>
      <c r="CM17" s="290" t="s">
        <v>2485</v>
      </c>
    </row>
    <row r="18" spans="1:91" ht="12.75" customHeight="1">
      <c r="A18" s="129">
        <v>80007</v>
      </c>
      <c r="B18" s="63" t="s">
        <v>1326</v>
      </c>
      <c r="C18" s="287">
        <v>34</v>
      </c>
      <c r="D18" s="288">
        <v>752.81855089532394</v>
      </c>
      <c r="E18" s="289">
        <v>102.15255763397262</v>
      </c>
      <c r="F18" s="290" t="s">
        <v>2485</v>
      </c>
      <c r="H18" s="287">
        <v>11</v>
      </c>
      <c r="I18" s="288">
        <v>597.11032117967159</v>
      </c>
      <c r="J18" s="289">
        <v>98.344561816221116</v>
      </c>
      <c r="K18" s="290" t="s">
        <v>2485</v>
      </c>
      <c r="L18" s="291"/>
      <c r="M18" s="287">
        <v>49</v>
      </c>
      <c r="N18" s="288">
        <v>842.9752992861379</v>
      </c>
      <c r="O18" s="289">
        <v>103.81064312689338</v>
      </c>
      <c r="P18" s="290" t="s">
        <v>2485</v>
      </c>
      <c r="Q18" s="291"/>
      <c r="R18" s="287">
        <v>28</v>
      </c>
      <c r="S18" s="288">
        <v>978.36621002341985</v>
      </c>
      <c r="T18" s="289">
        <v>86.326315299879724</v>
      </c>
      <c r="U18" s="290" t="s">
        <v>2485</v>
      </c>
      <c r="V18" s="291"/>
      <c r="W18" s="287" t="s">
        <v>2521</v>
      </c>
      <c r="X18" s="288" t="s">
        <v>676</v>
      </c>
      <c r="Y18" s="289" t="s">
        <v>676</v>
      </c>
      <c r="Z18" s="290" t="s">
        <v>676</v>
      </c>
      <c r="AA18" s="291"/>
      <c r="AB18" s="287" t="s">
        <v>2521</v>
      </c>
      <c r="AC18" s="288" t="s">
        <v>676</v>
      </c>
      <c r="AD18" s="289" t="s">
        <v>676</v>
      </c>
      <c r="AE18" s="290" t="s">
        <v>676</v>
      </c>
      <c r="AF18" s="291"/>
      <c r="AG18" s="287">
        <v>22</v>
      </c>
      <c r="AH18" s="288">
        <v>506.67499142360253</v>
      </c>
      <c r="AI18" s="289">
        <v>58.840328422374732</v>
      </c>
      <c r="AJ18" s="290" t="s">
        <v>2445</v>
      </c>
      <c r="AK18" s="291"/>
      <c r="AL18" s="287">
        <v>48</v>
      </c>
      <c r="AM18" s="288">
        <v>2475.8759290096064</v>
      </c>
      <c r="AN18" s="289">
        <v>85.350500812602263</v>
      </c>
      <c r="AO18" s="290" t="s">
        <v>2485</v>
      </c>
      <c r="AP18" s="291"/>
      <c r="AQ18" s="287">
        <v>163</v>
      </c>
      <c r="AR18" s="288">
        <v>2700.8838430850769</v>
      </c>
      <c r="AS18" s="289">
        <v>102.90771185402046</v>
      </c>
      <c r="AT18" s="290" t="s">
        <v>2485</v>
      </c>
      <c r="AU18" s="291"/>
      <c r="AV18" s="287">
        <v>31</v>
      </c>
      <c r="AW18" s="288">
        <v>990.46982154441878</v>
      </c>
      <c r="AX18" s="289">
        <v>82.84109105909576</v>
      </c>
      <c r="AY18" s="290" t="s">
        <v>2485</v>
      </c>
      <c r="AZ18" s="291"/>
      <c r="BA18" s="287" t="s">
        <v>2521</v>
      </c>
      <c r="BB18" s="288" t="s">
        <v>676</v>
      </c>
      <c r="BC18" s="289" t="s">
        <v>676</v>
      </c>
      <c r="BD18" s="290" t="s">
        <v>676</v>
      </c>
      <c r="BE18" s="291"/>
      <c r="BF18" s="287" t="s">
        <v>2521</v>
      </c>
      <c r="BG18" s="288" t="s">
        <v>676</v>
      </c>
      <c r="BH18" s="289" t="s">
        <v>676</v>
      </c>
      <c r="BI18" s="290" t="s">
        <v>676</v>
      </c>
      <c r="BJ18" s="291"/>
      <c r="BK18" s="287">
        <v>56</v>
      </c>
      <c r="BL18" s="288">
        <v>631.96802384687851</v>
      </c>
      <c r="BM18" s="289">
        <v>79.257118083530059</v>
      </c>
      <c r="BN18" s="290" t="s">
        <v>2445</v>
      </c>
      <c r="BO18" s="291"/>
      <c r="BP18" s="287">
        <v>59</v>
      </c>
      <c r="BQ18" s="288">
        <v>1565.6173133419884</v>
      </c>
      <c r="BR18" s="289">
        <v>91.031183292681064</v>
      </c>
      <c r="BS18" s="290" t="s">
        <v>2485</v>
      </c>
      <c r="BT18" s="291"/>
      <c r="BU18" s="287">
        <v>212</v>
      </c>
      <c r="BV18" s="288">
        <v>1821.6825369859694</v>
      </c>
      <c r="BW18" s="289">
        <v>105.68026459620204</v>
      </c>
      <c r="BX18" s="290" t="s">
        <v>2485</v>
      </c>
      <c r="BY18" s="291"/>
      <c r="BZ18" s="287">
        <v>59</v>
      </c>
      <c r="CA18" s="288">
        <v>981.19034768470613</v>
      </c>
      <c r="CB18" s="289">
        <v>84.206834038816353</v>
      </c>
      <c r="CC18" s="290" t="s">
        <v>2485</v>
      </c>
      <c r="CD18" s="291"/>
      <c r="CE18" s="287">
        <v>23</v>
      </c>
      <c r="CF18" s="288">
        <v>2055.6028906534557</v>
      </c>
      <c r="CG18" s="289">
        <v>142.52839737778342</v>
      </c>
      <c r="CH18" s="290" t="s">
        <v>676</v>
      </c>
      <c r="CI18" s="291"/>
      <c r="CJ18" s="287">
        <v>10</v>
      </c>
      <c r="CK18" s="288">
        <v>2188.1838074398252</v>
      </c>
      <c r="CL18" s="289">
        <v>80.531742220418863</v>
      </c>
      <c r="CM18" s="290" t="s">
        <v>676</v>
      </c>
    </row>
    <row r="19" spans="1:91" ht="12.75" customHeight="1">
      <c r="A19" s="129">
        <v>80008</v>
      </c>
      <c r="B19" s="63" t="s">
        <v>1327</v>
      </c>
      <c r="C19" s="287">
        <v>28</v>
      </c>
      <c r="D19" s="288">
        <v>794.77681794754835</v>
      </c>
      <c r="E19" s="289">
        <v>107.84602027271401</v>
      </c>
      <c r="F19" s="290" t="s">
        <v>2485</v>
      </c>
      <c r="H19" s="287">
        <v>14</v>
      </c>
      <c r="I19" s="288">
        <v>733.00080587774039</v>
      </c>
      <c r="J19" s="289">
        <v>120.72583659677245</v>
      </c>
      <c r="K19" s="290" t="s">
        <v>2485</v>
      </c>
      <c r="L19" s="291"/>
      <c r="M19" s="287">
        <v>35</v>
      </c>
      <c r="N19" s="288">
        <v>524.6703438510682</v>
      </c>
      <c r="O19" s="289">
        <v>64.612054316314811</v>
      </c>
      <c r="P19" s="290" t="s">
        <v>2447</v>
      </c>
      <c r="Q19" s="291"/>
      <c r="R19" s="287">
        <v>29</v>
      </c>
      <c r="S19" s="288">
        <v>1077.5780052650168</v>
      </c>
      <c r="T19" s="289">
        <v>95.080285571694603</v>
      </c>
      <c r="U19" s="290" t="s">
        <v>2485</v>
      </c>
      <c r="V19" s="291"/>
      <c r="W19" s="287">
        <v>12</v>
      </c>
      <c r="X19" s="288">
        <v>2628.532878574063</v>
      </c>
      <c r="Y19" s="289">
        <v>164.6550258977168</v>
      </c>
      <c r="Z19" s="290" t="s">
        <v>2485</v>
      </c>
      <c r="AA19" s="291"/>
      <c r="AB19" s="287">
        <v>8</v>
      </c>
      <c r="AC19" s="288">
        <v>3397.0276008492569</v>
      </c>
      <c r="AD19" s="289">
        <v>118.70669743698632</v>
      </c>
      <c r="AE19" s="290" t="s">
        <v>2485</v>
      </c>
      <c r="AF19" s="291"/>
      <c r="AG19" s="287">
        <v>30</v>
      </c>
      <c r="AH19" s="288">
        <v>876.18851470792208</v>
      </c>
      <c r="AI19" s="289">
        <v>101.75205178466055</v>
      </c>
      <c r="AJ19" s="290" t="s">
        <v>2485</v>
      </c>
      <c r="AK19" s="291"/>
      <c r="AL19" s="287">
        <v>47</v>
      </c>
      <c r="AM19" s="288">
        <v>2416.7388248600464</v>
      </c>
      <c r="AN19" s="289">
        <v>83.311876260930561</v>
      </c>
      <c r="AO19" s="290" t="s">
        <v>2485</v>
      </c>
      <c r="AP19" s="291"/>
      <c r="AQ19" s="287">
        <v>158</v>
      </c>
      <c r="AR19" s="288">
        <v>2342.8730921955762</v>
      </c>
      <c r="AS19" s="289">
        <v>89.266967070603371</v>
      </c>
      <c r="AT19" s="290" t="s">
        <v>2485</v>
      </c>
      <c r="AU19" s="291"/>
      <c r="AV19" s="287">
        <v>32</v>
      </c>
      <c r="AW19" s="288">
        <v>1154.1612792871981</v>
      </c>
      <c r="AX19" s="289">
        <v>96.531946309305511</v>
      </c>
      <c r="AY19" s="290" t="s">
        <v>2485</v>
      </c>
      <c r="AZ19" s="291"/>
      <c r="BA19" s="287">
        <v>14</v>
      </c>
      <c r="BB19" s="288">
        <v>2478.5585638115936</v>
      </c>
      <c r="BC19" s="289">
        <v>191.16219659709103</v>
      </c>
      <c r="BD19" s="290" t="s">
        <v>2445</v>
      </c>
      <c r="BE19" s="291"/>
      <c r="BF19" s="287">
        <v>6</v>
      </c>
      <c r="BG19" s="288">
        <v>2058.3190394511148</v>
      </c>
      <c r="BH19" s="289">
        <v>79.162404285797123</v>
      </c>
      <c r="BI19" s="290" t="s">
        <v>2485</v>
      </c>
      <c r="BJ19" s="291"/>
      <c r="BK19" s="287">
        <v>58</v>
      </c>
      <c r="BL19" s="288">
        <v>834.23427259077994</v>
      </c>
      <c r="BM19" s="289">
        <v>104.62397108255502</v>
      </c>
      <c r="BN19" s="290" t="s">
        <v>2485</v>
      </c>
      <c r="BO19" s="291"/>
      <c r="BP19" s="287">
        <v>61</v>
      </c>
      <c r="BQ19" s="288">
        <v>1574.6875150845974</v>
      </c>
      <c r="BR19" s="289">
        <v>91.558560698575064</v>
      </c>
      <c r="BS19" s="290" t="s">
        <v>2485</v>
      </c>
      <c r="BT19" s="291"/>
      <c r="BU19" s="287">
        <v>193</v>
      </c>
      <c r="BV19" s="288">
        <v>1434.9555339666224</v>
      </c>
      <c r="BW19" s="289">
        <v>83.245284199891856</v>
      </c>
      <c r="BX19" s="290" t="s">
        <v>2485</v>
      </c>
      <c r="BY19" s="291"/>
      <c r="BZ19" s="287">
        <v>61</v>
      </c>
      <c r="CA19" s="288">
        <v>1110.3016292444538</v>
      </c>
      <c r="CB19" s="289">
        <v>95.287306125089017</v>
      </c>
      <c r="CC19" s="290" t="s">
        <v>2485</v>
      </c>
      <c r="CD19" s="291"/>
      <c r="CE19" s="287">
        <v>26</v>
      </c>
      <c r="CF19" s="288">
        <v>2545.1255798927191</v>
      </c>
      <c r="CG19" s="289">
        <v>176.47020816943657</v>
      </c>
      <c r="CH19" s="290" t="s">
        <v>2445</v>
      </c>
      <c r="CI19" s="291"/>
      <c r="CJ19" s="287">
        <v>14</v>
      </c>
      <c r="CK19" s="288">
        <v>2656.5464895635669</v>
      </c>
      <c r="CL19" s="289">
        <v>97.76889691199996</v>
      </c>
      <c r="CM19" s="290" t="s">
        <v>2485</v>
      </c>
    </row>
    <row r="20" spans="1:91" ht="12.75" customHeight="1">
      <c r="A20" s="62">
        <v>80011</v>
      </c>
      <c r="B20" s="63" t="s">
        <v>2450</v>
      </c>
      <c r="C20" s="287">
        <v>20</v>
      </c>
      <c r="D20" s="288">
        <v>679.98484087968529</v>
      </c>
      <c r="E20" s="289">
        <v>92.269499158301372</v>
      </c>
      <c r="F20" s="290" t="s">
        <v>2485</v>
      </c>
      <c r="H20" s="287">
        <v>14</v>
      </c>
      <c r="I20" s="288">
        <v>623.56965759332354</v>
      </c>
      <c r="J20" s="289">
        <v>102.70243632156834</v>
      </c>
      <c r="K20" s="290" t="s">
        <v>2485</v>
      </c>
      <c r="L20" s="291"/>
      <c r="M20" s="287">
        <v>28</v>
      </c>
      <c r="N20" s="288">
        <v>522.31877160952206</v>
      </c>
      <c r="O20" s="289">
        <v>64.322463118374628</v>
      </c>
      <c r="P20" s="290" t="s">
        <v>2445</v>
      </c>
      <c r="Q20" s="291"/>
      <c r="R20" s="287">
        <v>28</v>
      </c>
      <c r="S20" s="288">
        <v>751.30118170273784</v>
      </c>
      <c r="T20" s="289">
        <v>66.291192431196336</v>
      </c>
      <c r="U20" s="290" t="s">
        <v>2445</v>
      </c>
      <c r="V20" s="291"/>
      <c r="W20" s="287">
        <v>15</v>
      </c>
      <c r="X20" s="288">
        <v>1341.3241005276309</v>
      </c>
      <c r="Y20" s="289">
        <v>84.022443207717998</v>
      </c>
      <c r="Z20" s="290" t="s">
        <v>2485</v>
      </c>
      <c r="AA20" s="291"/>
      <c r="AB20" s="287">
        <v>36</v>
      </c>
      <c r="AC20" s="288">
        <v>3991.1308203991139</v>
      </c>
      <c r="AD20" s="289">
        <v>139.46720910071647</v>
      </c>
      <c r="AE20" s="290" t="s">
        <v>2445</v>
      </c>
      <c r="AF20" s="291"/>
      <c r="AG20" s="287">
        <v>14</v>
      </c>
      <c r="AH20" s="288">
        <v>509.35338260861528</v>
      </c>
      <c r="AI20" s="289">
        <v>59.151370845303362</v>
      </c>
      <c r="AJ20" s="290" t="s">
        <v>2445</v>
      </c>
      <c r="AK20" s="291"/>
      <c r="AL20" s="287">
        <v>52</v>
      </c>
      <c r="AM20" s="288">
        <v>2046.3205844342372</v>
      </c>
      <c r="AN20" s="289">
        <v>70.54250362798426</v>
      </c>
      <c r="AO20" s="290" t="s">
        <v>2445</v>
      </c>
      <c r="AP20" s="291"/>
      <c r="AQ20" s="287">
        <v>122</v>
      </c>
      <c r="AR20" s="288">
        <v>2105.1874383091517</v>
      </c>
      <c r="AS20" s="289">
        <v>80.210788351699421</v>
      </c>
      <c r="AT20" s="290" t="s">
        <v>2445</v>
      </c>
      <c r="AU20" s="291"/>
      <c r="AV20" s="287">
        <v>38</v>
      </c>
      <c r="AW20" s="288">
        <v>927.39991823137507</v>
      </c>
      <c r="AX20" s="289">
        <v>77.566039270746131</v>
      </c>
      <c r="AY20" s="290" t="s">
        <v>2485</v>
      </c>
      <c r="AZ20" s="291"/>
      <c r="BA20" s="287">
        <v>18</v>
      </c>
      <c r="BB20" s="288">
        <v>1452.8291642583326</v>
      </c>
      <c r="BC20" s="289">
        <v>112.05142310329126</v>
      </c>
      <c r="BD20" s="290" t="s">
        <v>2485</v>
      </c>
      <c r="BE20" s="291"/>
      <c r="BF20" s="287">
        <v>58</v>
      </c>
      <c r="BG20" s="288">
        <v>4437.6434583014543</v>
      </c>
      <c r="BH20" s="289">
        <v>170.67059031624231</v>
      </c>
      <c r="BI20" s="290" t="s">
        <v>2447</v>
      </c>
      <c r="BJ20" s="291"/>
      <c r="BK20" s="287">
        <v>34</v>
      </c>
      <c r="BL20" s="288">
        <v>596.79907154338662</v>
      </c>
      <c r="BM20" s="289">
        <v>74.846468018318433</v>
      </c>
      <c r="BN20" s="290" t="s">
        <v>2445</v>
      </c>
      <c r="BO20" s="291"/>
      <c r="BP20" s="287">
        <v>66</v>
      </c>
      <c r="BQ20" s="288">
        <v>1371.4302438414882</v>
      </c>
      <c r="BR20" s="289">
        <v>79.740378977905763</v>
      </c>
      <c r="BS20" s="290" t="s">
        <v>2445</v>
      </c>
      <c r="BT20" s="291"/>
      <c r="BU20" s="287">
        <v>151</v>
      </c>
      <c r="BV20" s="288">
        <v>1350.5373430807181</v>
      </c>
      <c r="BW20" s="289">
        <v>78.347978237725869</v>
      </c>
      <c r="BX20" s="290" t="s">
        <v>2445</v>
      </c>
      <c r="BY20" s="291"/>
      <c r="BZ20" s="287">
        <v>66</v>
      </c>
      <c r="CA20" s="288">
        <v>842.84715016183395</v>
      </c>
      <c r="CB20" s="289">
        <v>72.334068778032218</v>
      </c>
      <c r="CC20" s="290" t="s">
        <v>2485</v>
      </c>
      <c r="CD20" s="291"/>
      <c r="CE20" s="287">
        <v>33</v>
      </c>
      <c r="CF20" s="288">
        <v>1399.9570357323132</v>
      </c>
      <c r="CG20" s="289">
        <v>97.068180633492446</v>
      </c>
      <c r="CH20" s="290" t="s">
        <v>2485</v>
      </c>
      <c r="CI20" s="291"/>
      <c r="CJ20" s="287">
        <v>94</v>
      </c>
      <c r="CK20" s="288">
        <v>4255.3191489361707</v>
      </c>
      <c r="CL20" s="289">
        <v>156.60853699885712</v>
      </c>
      <c r="CM20" s="290" t="s">
        <v>2447</v>
      </c>
    </row>
    <row r="21" spans="1:91" ht="12.75" customHeight="1">
      <c r="A21" s="62">
        <v>80010</v>
      </c>
      <c r="B21" s="63" t="s">
        <v>2449</v>
      </c>
      <c r="C21" s="287" t="s">
        <v>2521</v>
      </c>
      <c r="D21" s="288" t="s">
        <v>676</v>
      </c>
      <c r="E21" s="289" t="s">
        <v>676</v>
      </c>
      <c r="F21" s="290" t="s">
        <v>676</v>
      </c>
      <c r="H21" s="287">
        <v>14</v>
      </c>
      <c r="I21" s="288">
        <v>346.38556999755093</v>
      </c>
      <c r="J21" s="289">
        <v>57.049988741730154</v>
      </c>
      <c r="K21" s="290" t="s">
        <v>2445</v>
      </c>
      <c r="L21" s="291"/>
      <c r="M21" s="287">
        <v>44</v>
      </c>
      <c r="N21" s="288">
        <v>832.92944153247754</v>
      </c>
      <c r="O21" s="289">
        <v>102.57351677805266</v>
      </c>
      <c r="P21" s="290" t="s">
        <v>2485</v>
      </c>
      <c r="Q21" s="291"/>
      <c r="R21" s="287">
        <v>16</v>
      </c>
      <c r="S21" s="288">
        <v>757.32511030256148</v>
      </c>
      <c r="T21" s="289">
        <v>66.822714834898207</v>
      </c>
      <c r="U21" s="290" t="s">
        <v>2485</v>
      </c>
      <c r="V21" s="291"/>
      <c r="W21" s="287" t="s">
        <v>2521</v>
      </c>
      <c r="X21" s="288" t="s">
        <v>676</v>
      </c>
      <c r="Y21" s="289" t="s">
        <v>676</v>
      </c>
      <c r="Z21" s="290" t="s">
        <v>676</v>
      </c>
      <c r="AA21" s="291"/>
      <c r="AB21" s="287">
        <v>12</v>
      </c>
      <c r="AC21" s="288">
        <v>3049.5552731893267</v>
      </c>
      <c r="AD21" s="289">
        <v>106.56452571693879</v>
      </c>
      <c r="AE21" s="290" t="s">
        <v>2485</v>
      </c>
      <c r="AF21" s="291"/>
      <c r="AG21" s="287">
        <v>7</v>
      </c>
      <c r="AH21" s="288">
        <v>750.30582797207103</v>
      </c>
      <c r="AI21" s="289">
        <v>87.133255207752285</v>
      </c>
      <c r="AJ21" s="290" t="s">
        <v>2485</v>
      </c>
      <c r="AK21" s="291"/>
      <c r="AL21" s="287">
        <v>65</v>
      </c>
      <c r="AM21" s="288">
        <v>1476.346170352522</v>
      </c>
      <c r="AN21" s="289">
        <v>50.893860849788261</v>
      </c>
      <c r="AO21" s="290" t="s">
        <v>2447</v>
      </c>
      <c r="AP21" s="291"/>
      <c r="AQ21" s="287">
        <v>68</v>
      </c>
      <c r="AR21" s="288">
        <v>1257.0165172961958</v>
      </c>
      <c r="AS21" s="289">
        <v>47.894208367696386</v>
      </c>
      <c r="AT21" s="290" t="s">
        <v>2447</v>
      </c>
      <c r="AU21" s="291"/>
      <c r="AV21" s="287">
        <v>16</v>
      </c>
      <c r="AW21" s="288">
        <v>855.8877404406544</v>
      </c>
      <c r="AX21" s="289">
        <v>71.584891028432267</v>
      </c>
      <c r="AY21" s="290" t="s">
        <v>2485</v>
      </c>
      <c r="AZ21" s="291"/>
      <c r="BA21" s="287" t="s">
        <v>2521</v>
      </c>
      <c r="BB21" s="288" t="s">
        <v>676</v>
      </c>
      <c r="BC21" s="289" t="s">
        <v>676</v>
      </c>
      <c r="BD21" s="290" t="s">
        <v>676</v>
      </c>
      <c r="BE21" s="291"/>
      <c r="BF21" s="287" t="s">
        <v>2521</v>
      </c>
      <c r="BG21" s="288" t="s">
        <v>676</v>
      </c>
      <c r="BH21" s="289" t="s">
        <v>676</v>
      </c>
      <c r="BI21" s="290" t="s">
        <v>676</v>
      </c>
      <c r="BJ21" s="291"/>
      <c r="BK21" s="287">
        <v>14</v>
      </c>
      <c r="BL21" s="288">
        <v>723.29149031669272</v>
      </c>
      <c r="BM21" s="289">
        <v>90.710284213259882</v>
      </c>
      <c r="BN21" s="290" t="s">
        <v>2485</v>
      </c>
      <c r="BO21" s="291"/>
      <c r="BP21" s="287">
        <v>79</v>
      </c>
      <c r="BQ21" s="288">
        <v>925.25494939360624</v>
      </c>
      <c r="BR21" s="289">
        <v>53.797982542053958</v>
      </c>
      <c r="BS21" s="290" t="s">
        <v>2447</v>
      </c>
      <c r="BT21" s="291"/>
      <c r="BU21" s="287">
        <v>112</v>
      </c>
      <c r="BV21" s="288">
        <v>1019.4613413363621</v>
      </c>
      <c r="BW21" s="289">
        <v>59.14144869406276</v>
      </c>
      <c r="BX21" s="290" t="s">
        <v>2447</v>
      </c>
      <c r="BY21" s="291"/>
      <c r="BZ21" s="287">
        <v>32</v>
      </c>
      <c r="CA21" s="288">
        <v>803.05830446570531</v>
      </c>
      <c r="CB21" s="289">
        <v>68.919346309516243</v>
      </c>
      <c r="CC21" s="290" t="s">
        <v>2485</v>
      </c>
      <c r="CD21" s="291"/>
      <c r="CE21" s="287">
        <v>6</v>
      </c>
      <c r="CF21" s="288">
        <v>475.92985349197568</v>
      </c>
      <c r="CG21" s="289">
        <v>32.999330556930161</v>
      </c>
      <c r="CH21" s="290" t="s">
        <v>676</v>
      </c>
      <c r="CI21" s="291"/>
      <c r="CJ21" s="287">
        <v>18</v>
      </c>
      <c r="CK21" s="288">
        <v>1970.443349753695</v>
      </c>
      <c r="CL21" s="289">
        <v>72.51823880735256</v>
      </c>
      <c r="CM21" s="290" t="s">
        <v>676</v>
      </c>
    </row>
    <row r="22" spans="1:91" ht="12.75" customHeight="1">
      <c r="A22" s="62">
        <v>80012</v>
      </c>
      <c r="B22" s="63" t="s">
        <v>2451</v>
      </c>
      <c r="C22" s="287">
        <v>7</v>
      </c>
      <c r="D22" s="288">
        <v>1474.5231938928177</v>
      </c>
      <c r="E22" s="289">
        <v>200.08316129780036</v>
      </c>
      <c r="F22" s="290" t="s">
        <v>2485</v>
      </c>
      <c r="H22" s="287" t="s">
        <v>2521</v>
      </c>
      <c r="I22" s="288" t="s">
        <v>676</v>
      </c>
      <c r="J22" s="289" t="s">
        <v>676</v>
      </c>
      <c r="K22" s="290" t="s">
        <v>676</v>
      </c>
      <c r="L22" s="291"/>
      <c r="M22" s="287" t="s">
        <v>2521</v>
      </c>
      <c r="N22" s="288" t="s">
        <v>676</v>
      </c>
      <c r="O22" s="289" t="s">
        <v>676</v>
      </c>
      <c r="P22" s="290" t="s">
        <v>676</v>
      </c>
      <c r="Q22" s="291"/>
      <c r="R22" s="287" t="s">
        <v>2521</v>
      </c>
      <c r="S22" s="288" t="s">
        <v>676</v>
      </c>
      <c r="T22" s="289" t="s">
        <v>676</v>
      </c>
      <c r="U22" s="290" t="s">
        <v>676</v>
      </c>
      <c r="V22" s="291"/>
      <c r="W22" s="287" t="s">
        <v>2521</v>
      </c>
      <c r="X22" s="288" t="s">
        <v>676</v>
      </c>
      <c r="Y22" s="289" t="s">
        <v>676</v>
      </c>
      <c r="Z22" s="290" t="s">
        <v>676</v>
      </c>
      <c r="AA22" s="291"/>
      <c r="AB22" s="287">
        <v>5</v>
      </c>
      <c r="AC22" s="288">
        <v>1517.4506828528072</v>
      </c>
      <c r="AD22" s="289">
        <v>53.026227705634057</v>
      </c>
      <c r="AE22" s="290" t="s">
        <v>2485</v>
      </c>
      <c r="AF22" s="291"/>
      <c r="AG22" s="287">
        <v>6</v>
      </c>
      <c r="AH22" s="288">
        <v>1182.0600161064615</v>
      </c>
      <c r="AI22" s="289">
        <v>137.27300683864337</v>
      </c>
      <c r="AJ22" s="290" t="s">
        <v>2485</v>
      </c>
      <c r="AK22" s="291"/>
      <c r="AL22" s="287" t="s">
        <v>2521</v>
      </c>
      <c r="AM22" s="288" t="s">
        <v>676</v>
      </c>
      <c r="AN22" s="289" t="s">
        <v>676</v>
      </c>
      <c r="AO22" s="290" t="s">
        <v>676</v>
      </c>
      <c r="AP22" s="291"/>
      <c r="AQ22" s="287" t="s">
        <v>2521</v>
      </c>
      <c r="AR22" s="288" t="s">
        <v>676</v>
      </c>
      <c r="AS22" s="289" t="s">
        <v>676</v>
      </c>
      <c r="AT22" s="290" t="s">
        <v>676</v>
      </c>
      <c r="AU22" s="291"/>
      <c r="AV22" s="287" t="s">
        <v>2521</v>
      </c>
      <c r="AW22" s="288" t="s">
        <v>676</v>
      </c>
      <c r="AX22" s="289" t="s">
        <v>676</v>
      </c>
      <c r="AY22" s="290" t="s">
        <v>676</v>
      </c>
      <c r="AZ22" s="291"/>
      <c r="BA22" s="287" t="s">
        <v>2521</v>
      </c>
      <c r="BB22" s="288" t="s">
        <v>676</v>
      </c>
      <c r="BC22" s="289" t="s">
        <v>676</v>
      </c>
      <c r="BD22" s="290" t="s">
        <v>676</v>
      </c>
      <c r="BE22" s="291"/>
      <c r="BF22" s="287">
        <v>11</v>
      </c>
      <c r="BG22" s="288">
        <v>2594.3396226415093</v>
      </c>
      <c r="BH22" s="289">
        <v>99.777613735223468</v>
      </c>
      <c r="BI22" s="290" t="s">
        <v>2485</v>
      </c>
      <c r="BJ22" s="291"/>
      <c r="BK22" s="287">
        <v>13</v>
      </c>
      <c r="BL22" s="288">
        <v>1324.4935640378283</v>
      </c>
      <c r="BM22" s="289">
        <v>166.10894672616632</v>
      </c>
      <c r="BN22" s="290" t="s">
        <v>2485</v>
      </c>
      <c r="BO22" s="291"/>
      <c r="BP22" s="287">
        <v>10</v>
      </c>
      <c r="BQ22" s="288">
        <v>1554.7138984095673</v>
      </c>
      <c r="BR22" s="289">
        <v>90.397215620778752</v>
      </c>
      <c r="BS22" s="290" t="s">
        <v>676</v>
      </c>
      <c r="BT22" s="291"/>
      <c r="BU22" s="287">
        <v>20</v>
      </c>
      <c r="BV22" s="288">
        <v>1808.7917112271452</v>
      </c>
      <c r="BW22" s="289">
        <v>104.93243622907609</v>
      </c>
      <c r="BX22" s="290" t="s">
        <v>676</v>
      </c>
      <c r="BY22" s="291"/>
      <c r="BZ22" s="287">
        <v>11</v>
      </c>
      <c r="CA22" s="288">
        <v>639.95534925969821</v>
      </c>
      <c r="CB22" s="289">
        <v>54.921671431566743</v>
      </c>
      <c r="CC22" s="290" t="s">
        <v>676</v>
      </c>
      <c r="CD22" s="291"/>
      <c r="CE22" s="287">
        <v>7</v>
      </c>
      <c r="CF22" s="288">
        <v>784.47059389825324</v>
      </c>
      <c r="CG22" s="289">
        <v>54.392478745139783</v>
      </c>
      <c r="CH22" s="290" t="s">
        <v>676</v>
      </c>
      <c r="CI22" s="291"/>
      <c r="CJ22" s="287">
        <v>16</v>
      </c>
      <c r="CK22" s="288">
        <v>2123.4240212342402</v>
      </c>
      <c r="CL22" s="289">
        <v>78.148387407525249</v>
      </c>
      <c r="CM22" s="290" t="s">
        <v>2485</v>
      </c>
    </row>
    <row r="23" spans="1:91" ht="12.75" customHeight="1">
      <c r="A23" s="62">
        <v>80013</v>
      </c>
      <c r="B23" s="63" t="s">
        <v>2452</v>
      </c>
      <c r="C23" s="287">
        <v>8</v>
      </c>
      <c r="D23" s="288">
        <v>463.56386941207523</v>
      </c>
      <c r="E23" s="289">
        <v>62.902587656515877</v>
      </c>
      <c r="F23" s="290" t="s">
        <v>2485</v>
      </c>
      <c r="H23" s="287">
        <v>6</v>
      </c>
      <c r="I23" s="288">
        <v>424.40022131394392</v>
      </c>
      <c r="J23" s="289">
        <v>69.899066084419943</v>
      </c>
      <c r="K23" s="290" t="s">
        <v>2485</v>
      </c>
      <c r="L23" s="291"/>
      <c r="M23" s="287">
        <v>19</v>
      </c>
      <c r="N23" s="288">
        <v>462.08273411251389</v>
      </c>
      <c r="O23" s="289">
        <v>56.904521219868862</v>
      </c>
      <c r="P23" s="290" t="s">
        <v>2445</v>
      </c>
      <c r="Q23" s="291"/>
      <c r="R23" s="287">
        <v>25</v>
      </c>
      <c r="S23" s="288">
        <v>819.95250334948082</v>
      </c>
      <c r="T23" s="289">
        <v>72.348653919045887</v>
      </c>
      <c r="U23" s="290" t="s">
        <v>2485</v>
      </c>
      <c r="V23" s="291"/>
      <c r="W23" s="287">
        <v>19</v>
      </c>
      <c r="X23" s="288">
        <v>1822.2096972602569</v>
      </c>
      <c r="Y23" s="289">
        <v>114.14579872260262</v>
      </c>
      <c r="Z23" s="290" t="s">
        <v>2485</v>
      </c>
      <c r="AA23" s="291"/>
      <c r="AB23" s="287">
        <v>11</v>
      </c>
      <c r="AC23" s="288">
        <v>1550.3875968992247</v>
      </c>
      <c r="AD23" s="289">
        <v>54.177184586066431</v>
      </c>
      <c r="AE23" s="290" t="s">
        <v>2445</v>
      </c>
      <c r="AF23" s="291"/>
      <c r="AG23" s="287">
        <v>17</v>
      </c>
      <c r="AH23" s="288">
        <v>1033.8405650197892</v>
      </c>
      <c r="AI23" s="289">
        <v>120.06023469052577</v>
      </c>
      <c r="AJ23" s="290" t="s">
        <v>2485</v>
      </c>
      <c r="AK23" s="291"/>
      <c r="AL23" s="287">
        <v>24</v>
      </c>
      <c r="AM23" s="288">
        <v>1863.1695741572635</v>
      </c>
      <c r="AN23" s="289">
        <v>64.228766227691011</v>
      </c>
      <c r="AO23" s="290" t="s">
        <v>2445</v>
      </c>
      <c r="AP23" s="291"/>
      <c r="AQ23" s="287">
        <v>94</v>
      </c>
      <c r="AR23" s="288">
        <v>2057.5704998933861</v>
      </c>
      <c r="AS23" s="289">
        <v>78.396511817591588</v>
      </c>
      <c r="AT23" s="290" t="s">
        <v>2445</v>
      </c>
      <c r="AU23" s="291"/>
      <c r="AV23" s="287">
        <v>30</v>
      </c>
      <c r="AW23" s="288">
        <v>934.05762419671794</v>
      </c>
      <c r="AX23" s="289">
        <v>78.122877666144859</v>
      </c>
      <c r="AY23" s="290" t="s">
        <v>2485</v>
      </c>
      <c r="AZ23" s="291"/>
      <c r="BA23" s="287">
        <v>18</v>
      </c>
      <c r="BB23" s="288">
        <v>1590.1843743586862</v>
      </c>
      <c r="BC23" s="289">
        <v>122.6451302927069</v>
      </c>
      <c r="BD23" s="290" t="s">
        <v>2485</v>
      </c>
      <c r="BE23" s="291"/>
      <c r="BF23" s="287">
        <v>30</v>
      </c>
      <c r="BG23" s="288">
        <v>3181.336161187699</v>
      </c>
      <c r="BH23" s="289">
        <v>122.35334490620289</v>
      </c>
      <c r="BI23" s="290" t="s">
        <v>2485</v>
      </c>
      <c r="BJ23" s="291"/>
      <c r="BK23" s="287">
        <v>25</v>
      </c>
      <c r="BL23" s="288">
        <v>741.78560693697102</v>
      </c>
      <c r="BM23" s="289">
        <v>93.029690147600533</v>
      </c>
      <c r="BN23" s="290" t="s">
        <v>2485</v>
      </c>
      <c r="BO23" s="291"/>
      <c r="BP23" s="287">
        <v>30</v>
      </c>
      <c r="BQ23" s="288">
        <v>1111.2278159331149</v>
      </c>
      <c r="BR23" s="289">
        <v>64.611180605944654</v>
      </c>
      <c r="BS23" s="290" t="s">
        <v>2445</v>
      </c>
      <c r="BT23" s="291"/>
      <c r="BU23" s="287">
        <v>113</v>
      </c>
      <c r="BV23" s="288">
        <v>1290.9346381639671</v>
      </c>
      <c r="BW23" s="289">
        <v>74.890279380562092</v>
      </c>
      <c r="BX23" s="290" t="s">
        <v>2445</v>
      </c>
      <c r="BY23" s="291"/>
      <c r="BZ23" s="287">
        <v>55</v>
      </c>
      <c r="CA23" s="288">
        <v>878.13370158538191</v>
      </c>
      <c r="CB23" s="289">
        <v>75.362399403722065</v>
      </c>
      <c r="CC23" s="290" t="s">
        <v>2485</v>
      </c>
      <c r="CD23" s="291"/>
      <c r="CE23" s="287">
        <v>37</v>
      </c>
      <c r="CF23" s="288">
        <v>1701.1891539132005</v>
      </c>
      <c r="CG23" s="289">
        <v>117.95457422549045</v>
      </c>
      <c r="CH23" s="290" t="s">
        <v>2485</v>
      </c>
      <c r="CI23" s="291"/>
      <c r="CJ23" s="287">
        <v>41</v>
      </c>
      <c r="CK23" s="288">
        <v>2481.0892586989407</v>
      </c>
      <c r="CL23" s="289">
        <v>91.311543357578699</v>
      </c>
      <c r="CM23" s="290" t="s">
        <v>2485</v>
      </c>
    </row>
    <row r="24" spans="1:91" ht="12.75" customHeight="1">
      <c r="A24" s="62">
        <v>80018</v>
      </c>
      <c r="B24" s="63" t="s">
        <v>634</v>
      </c>
      <c r="C24" s="287">
        <v>13</v>
      </c>
      <c r="D24" s="288">
        <v>850.60017327009825</v>
      </c>
      <c r="E24" s="289">
        <v>115.42088478040522</v>
      </c>
      <c r="F24" s="290" t="s">
        <v>2485</v>
      </c>
      <c r="H24" s="287">
        <v>10</v>
      </c>
      <c r="I24" s="288">
        <v>1115.9939993957244</v>
      </c>
      <c r="J24" s="289">
        <v>183.80513109080908</v>
      </c>
      <c r="K24" s="290" t="s">
        <v>2485</v>
      </c>
      <c r="L24" s="291"/>
      <c r="M24" s="287">
        <v>15</v>
      </c>
      <c r="N24" s="288">
        <v>805.31926962358386</v>
      </c>
      <c r="O24" s="289">
        <v>99.173381916291518</v>
      </c>
      <c r="P24" s="290" t="s">
        <v>2485</v>
      </c>
      <c r="Q24" s="291"/>
      <c r="R24" s="287">
        <v>24</v>
      </c>
      <c r="S24" s="288">
        <v>1298.4123298565021</v>
      </c>
      <c r="T24" s="289">
        <v>114.56564119662383</v>
      </c>
      <c r="U24" s="290" t="s">
        <v>2485</v>
      </c>
      <c r="V24" s="291"/>
      <c r="W24" s="287">
        <v>16</v>
      </c>
      <c r="X24" s="288">
        <v>1751.6373194870696</v>
      </c>
      <c r="Y24" s="289">
        <v>109.72504493077204</v>
      </c>
      <c r="Z24" s="290" t="s">
        <v>2485</v>
      </c>
      <c r="AA24" s="291"/>
      <c r="AB24" s="287">
        <v>15</v>
      </c>
      <c r="AC24" s="288">
        <v>2970.2970297029701</v>
      </c>
      <c r="AD24" s="289">
        <v>103.79490314261241</v>
      </c>
      <c r="AE24" s="290" t="s">
        <v>2485</v>
      </c>
      <c r="AF24" s="291"/>
      <c r="AG24" s="287">
        <v>14</v>
      </c>
      <c r="AH24" s="288">
        <v>987.97007118037902</v>
      </c>
      <c r="AI24" s="289">
        <v>114.73327960473409</v>
      </c>
      <c r="AJ24" s="290" t="s">
        <v>2485</v>
      </c>
      <c r="AK24" s="291"/>
      <c r="AL24" s="287">
        <v>21</v>
      </c>
      <c r="AM24" s="288">
        <v>2687.2458320795104</v>
      </c>
      <c r="AN24" s="289">
        <v>92.637023886052077</v>
      </c>
      <c r="AO24" s="290" t="s">
        <v>2485</v>
      </c>
      <c r="AP24" s="291"/>
      <c r="AQ24" s="287">
        <v>72</v>
      </c>
      <c r="AR24" s="288">
        <v>3991.9562733492953</v>
      </c>
      <c r="AS24" s="289">
        <v>152.0995014144851</v>
      </c>
      <c r="AT24" s="290" t="s">
        <v>2447</v>
      </c>
      <c r="AU24" s="291"/>
      <c r="AV24" s="287">
        <v>22</v>
      </c>
      <c r="AW24" s="288">
        <v>1094.799269310178</v>
      </c>
      <c r="AX24" s="289">
        <v>91.567015963129634</v>
      </c>
      <c r="AY24" s="290" t="s">
        <v>2485</v>
      </c>
      <c r="AZ24" s="291"/>
      <c r="BA24" s="287">
        <v>11</v>
      </c>
      <c r="BB24" s="288">
        <v>1036.5406216362574</v>
      </c>
      <c r="BC24" s="289">
        <v>79.944603685048619</v>
      </c>
      <c r="BD24" s="290" t="s">
        <v>2485</v>
      </c>
      <c r="BE24" s="291"/>
      <c r="BF24" s="287">
        <v>22</v>
      </c>
      <c r="BG24" s="288">
        <v>4162.7246925260179</v>
      </c>
      <c r="BH24" s="289">
        <v>160.09728750703786</v>
      </c>
      <c r="BI24" s="290" t="s">
        <v>2445</v>
      </c>
      <c r="BJ24" s="291"/>
      <c r="BK24" s="287">
        <v>27</v>
      </c>
      <c r="BL24" s="288">
        <v>916.59135814947956</v>
      </c>
      <c r="BM24" s="289">
        <v>114.95263488963836</v>
      </c>
      <c r="BN24" s="290" t="s">
        <v>2485</v>
      </c>
      <c r="BO24" s="291"/>
      <c r="BP24" s="287">
        <v>31</v>
      </c>
      <c r="BQ24" s="288">
        <v>1853.7064785222917</v>
      </c>
      <c r="BR24" s="289">
        <v>107.78182687376361</v>
      </c>
      <c r="BS24" s="290" t="s">
        <v>2485</v>
      </c>
      <c r="BT24" s="291"/>
      <c r="BU24" s="287">
        <v>87</v>
      </c>
      <c r="BV24" s="288">
        <v>2394.581003201572</v>
      </c>
      <c r="BW24" s="289">
        <v>138.91550743746859</v>
      </c>
      <c r="BX24" s="290" t="s">
        <v>2447</v>
      </c>
      <c r="BY24" s="291"/>
      <c r="BZ24" s="287">
        <v>46</v>
      </c>
      <c r="CA24" s="288">
        <v>1190.919916033941</v>
      </c>
      <c r="CB24" s="289">
        <v>102.20605610280231</v>
      </c>
      <c r="CC24" s="290" t="s">
        <v>2485</v>
      </c>
      <c r="CD24" s="291"/>
      <c r="CE24" s="287">
        <v>27</v>
      </c>
      <c r="CF24" s="288">
        <v>1366.7567433451545</v>
      </c>
      <c r="CG24" s="289">
        <v>94.766187146359684</v>
      </c>
      <c r="CH24" s="290" t="s">
        <v>2485</v>
      </c>
      <c r="CI24" s="291"/>
      <c r="CJ24" s="287">
        <v>37</v>
      </c>
      <c r="CK24" s="288">
        <v>3580.0677310111273</v>
      </c>
      <c r="CL24" s="289">
        <v>131.75725488196056</v>
      </c>
      <c r="CM24" s="290" t="s">
        <v>2445</v>
      </c>
    </row>
    <row r="25" spans="1:91" ht="12.75" customHeight="1">
      <c r="A25" s="62">
        <v>80024</v>
      </c>
      <c r="B25" s="63" t="s">
        <v>2856</v>
      </c>
      <c r="C25" s="287">
        <v>6</v>
      </c>
      <c r="D25" s="288">
        <v>488.69453714575172</v>
      </c>
      <c r="E25" s="289">
        <v>66.312655037283108</v>
      </c>
      <c r="F25" s="290" t="s">
        <v>2485</v>
      </c>
      <c r="H25" s="287" t="s">
        <v>2521</v>
      </c>
      <c r="I25" s="288" t="s">
        <v>676</v>
      </c>
      <c r="J25" s="289" t="s">
        <v>676</v>
      </c>
      <c r="K25" s="290" t="s">
        <v>676</v>
      </c>
      <c r="L25" s="291"/>
      <c r="M25" s="287">
        <v>15</v>
      </c>
      <c r="N25" s="288">
        <v>644.61976047227984</v>
      </c>
      <c r="O25" s="289">
        <v>79.383573829031832</v>
      </c>
      <c r="P25" s="290" t="s">
        <v>2485</v>
      </c>
      <c r="Q25" s="291"/>
      <c r="R25" s="287">
        <v>7</v>
      </c>
      <c r="S25" s="288">
        <v>999.87831526905848</v>
      </c>
      <c r="T25" s="289">
        <v>88.224439704804482</v>
      </c>
      <c r="U25" s="290" t="s">
        <v>2485</v>
      </c>
      <c r="V25" s="291"/>
      <c r="W25" s="287" t="s">
        <v>2521</v>
      </c>
      <c r="X25" s="288" t="s">
        <v>676</v>
      </c>
      <c r="Y25" s="289" t="s">
        <v>676</v>
      </c>
      <c r="Z25" s="290" t="s">
        <v>676</v>
      </c>
      <c r="AA25" s="291"/>
      <c r="AB25" s="287" t="s">
        <v>2521</v>
      </c>
      <c r="AC25" s="288" t="s">
        <v>676</v>
      </c>
      <c r="AD25" s="289" t="s">
        <v>676</v>
      </c>
      <c r="AE25" s="290" t="s">
        <v>676</v>
      </c>
      <c r="AF25" s="291"/>
      <c r="AG25" s="287">
        <v>18</v>
      </c>
      <c r="AH25" s="288">
        <v>1459.6295596038258</v>
      </c>
      <c r="AI25" s="289">
        <v>169.50724649105803</v>
      </c>
      <c r="AJ25" s="290" t="s">
        <v>2445</v>
      </c>
      <c r="AK25" s="291"/>
      <c r="AL25" s="287" t="s">
        <v>2521</v>
      </c>
      <c r="AM25" s="288" t="s">
        <v>676</v>
      </c>
      <c r="AN25" s="289" t="s">
        <v>676</v>
      </c>
      <c r="AO25" s="290" t="s">
        <v>676</v>
      </c>
      <c r="AP25" s="291"/>
      <c r="AQ25" s="287">
        <v>69</v>
      </c>
      <c r="AR25" s="288">
        <v>2693.1304622602561</v>
      </c>
      <c r="AS25" s="289">
        <v>102.61229645440677</v>
      </c>
      <c r="AT25" s="290" t="s">
        <v>2485</v>
      </c>
      <c r="AU25" s="291"/>
      <c r="AV25" s="287">
        <v>6</v>
      </c>
      <c r="AW25" s="288">
        <v>804.48916640153266</v>
      </c>
      <c r="AX25" s="289">
        <v>67.286007953283871</v>
      </c>
      <c r="AY25" s="290" t="s">
        <v>2485</v>
      </c>
      <c r="AZ25" s="291"/>
      <c r="BA25" s="287" t="s">
        <v>2521</v>
      </c>
      <c r="BB25" s="288" t="s">
        <v>676</v>
      </c>
      <c r="BC25" s="289" t="s">
        <v>676</v>
      </c>
      <c r="BD25" s="290" t="s">
        <v>676</v>
      </c>
      <c r="BE25" s="291"/>
      <c r="BF25" s="287" t="s">
        <v>2521</v>
      </c>
      <c r="BG25" s="288" t="s">
        <v>676</v>
      </c>
      <c r="BH25" s="289" t="s">
        <v>676</v>
      </c>
      <c r="BI25" s="290" t="s">
        <v>676</v>
      </c>
      <c r="BJ25" s="291"/>
      <c r="BK25" s="287">
        <v>24</v>
      </c>
      <c r="BL25" s="288">
        <v>972.52017103160995</v>
      </c>
      <c r="BM25" s="289">
        <v>121.96684503889219</v>
      </c>
      <c r="BN25" s="290" t="s">
        <v>2445</v>
      </c>
      <c r="BO25" s="291"/>
      <c r="BP25" s="287">
        <v>17</v>
      </c>
      <c r="BQ25" s="288">
        <v>1642.0153736444852</v>
      </c>
      <c r="BR25" s="289">
        <v>95.473268706105941</v>
      </c>
      <c r="BS25" s="290" t="s">
        <v>676</v>
      </c>
      <c r="BT25" s="291"/>
      <c r="BU25" s="287">
        <v>84</v>
      </c>
      <c r="BV25" s="288">
        <v>1723.5124512767391</v>
      </c>
      <c r="BW25" s="289">
        <v>99.98517754203921</v>
      </c>
      <c r="BX25" s="290" t="s">
        <v>2485</v>
      </c>
      <c r="BY25" s="291"/>
      <c r="BZ25" s="287">
        <v>13</v>
      </c>
      <c r="CA25" s="288">
        <v>891.98395774508458</v>
      </c>
      <c r="CB25" s="289">
        <v>76.551043609800161</v>
      </c>
      <c r="CC25" s="290" t="s">
        <v>2485</v>
      </c>
      <c r="CD25" s="291"/>
      <c r="CE25" s="287" t="s">
        <v>2521</v>
      </c>
      <c r="CF25" s="288" t="s">
        <v>676</v>
      </c>
      <c r="CG25" s="289" t="s">
        <v>676</v>
      </c>
      <c r="CH25" s="290" t="s">
        <v>676</v>
      </c>
      <c r="CI25" s="291"/>
      <c r="CJ25" s="287" t="s">
        <v>2521</v>
      </c>
      <c r="CK25" s="288" t="s">
        <v>676</v>
      </c>
      <c r="CL25" s="289" t="s">
        <v>676</v>
      </c>
      <c r="CM25" s="290" t="s">
        <v>676</v>
      </c>
    </row>
    <row r="26" spans="1:91" ht="12.75" customHeight="1">
      <c r="A26" s="62">
        <v>80009</v>
      </c>
      <c r="B26" s="63" t="s">
        <v>1328</v>
      </c>
      <c r="C26" s="287">
        <v>17</v>
      </c>
      <c r="D26" s="288">
        <v>670.63024410854894</v>
      </c>
      <c r="E26" s="289">
        <v>91.000141509410298</v>
      </c>
      <c r="F26" s="290" t="s">
        <v>2485</v>
      </c>
      <c r="H26" s="287">
        <v>9</v>
      </c>
      <c r="I26" s="288">
        <v>580.72574187895941</v>
      </c>
      <c r="J26" s="289">
        <v>95.646008107271228</v>
      </c>
      <c r="K26" s="290" t="s">
        <v>2485</v>
      </c>
      <c r="L26" s="291"/>
      <c r="M26" s="287">
        <v>19</v>
      </c>
      <c r="N26" s="288">
        <v>555.47813474225097</v>
      </c>
      <c r="O26" s="289">
        <v>68.405969260727616</v>
      </c>
      <c r="P26" s="290" t="s">
        <v>2485</v>
      </c>
      <c r="Q26" s="291"/>
      <c r="R26" s="287">
        <v>35</v>
      </c>
      <c r="S26" s="288">
        <v>1245.5887369978691</v>
      </c>
      <c r="T26" s="289">
        <v>109.90474215323019</v>
      </c>
      <c r="U26" s="290" t="s">
        <v>2485</v>
      </c>
      <c r="V26" s="291"/>
      <c r="W26" s="287">
        <v>9</v>
      </c>
      <c r="X26" s="288">
        <v>1104.0917905466151</v>
      </c>
      <c r="Y26" s="289">
        <v>69.161874994133569</v>
      </c>
      <c r="Z26" s="290" t="s">
        <v>2485</v>
      </c>
      <c r="AA26" s="291"/>
      <c r="AB26" s="287">
        <v>15</v>
      </c>
      <c r="AC26" s="288">
        <v>3015.0753768844215</v>
      </c>
      <c r="AD26" s="289">
        <v>105.35965042616937</v>
      </c>
      <c r="AE26" s="290" t="s">
        <v>2485</v>
      </c>
      <c r="AF26" s="291"/>
      <c r="AG26" s="287">
        <v>19</v>
      </c>
      <c r="AH26" s="288">
        <v>797.76252593660513</v>
      </c>
      <c r="AI26" s="289">
        <v>92.644416684715893</v>
      </c>
      <c r="AJ26" s="290" t="s">
        <v>2485</v>
      </c>
      <c r="AK26" s="291"/>
      <c r="AL26" s="287">
        <v>29</v>
      </c>
      <c r="AM26" s="288">
        <v>2032.2502723654584</v>
      </c>
      <c r="AN26" s="289">
        <v>70.057459863234612</v>
      </c>
      <c r="AO26" s="290" t="s">
        <v>2485</v>
      </c>
      <c r="AP26" s="291"/>
      <c r="AQ26" s="287">
        <v>91</v>
      </c>
      <c r="AR26" s="288">
        <v>2624.0982336409079</v>
      </c>
      <c r="AS26" s="289">
        <v>99.982065350766902</v>
      </c>
      <c r="AT26" s="290" t="s">
        <v>2485</v>
      </c>
      <c r="AU26" s="291"/>
      <c r="AV26" s="287">
        <v>37</v>
      </c>
      <c r="AW26" s="288">
        <v>1207.5239773061169</v>
      </c>
      <c r="AX26" s="289">
        <v>100.99510513513555</v>
      </c>
      <c r="AY26" s="290" t="s">
        <v>2485</v>
      </c>
      <c r="AZ26" s="291"/>
      <c r="BA26" s="287">
        <v>28</v>
      </c>
      <c r="BB26" s="288">
        <v>2846.80091263126</v>
      </c>
      <c r="BC26" s="289">
        <v>219.56338804289081</v>
      </c>
      <c r="BD26" s="290" t="s">
        <v>2447</v>
      </c>
      <c r="BE26" s="291"/>
      <c r="BF26" s="287">
        <v>10</v>
      </c>
      <c r="BG26" s="288">
        <v>1692.0473773265651</v>
      </c>
      <c r="BH26" s="289">
        <v>65.075693314466619</v>
      </c>
      <c r="BI26" s="290" t="s">
        <v>2485</v>
      </c>
      <c r="BJ26" s="291"/>
      <c r="BK26" s="287">
        <v>36</v>
      </c>
      <c r="BL26" s="288">
        <v>730.76488888012375</v>
      </c>
      <c r="BM26" s="289">
        <v>91.647546875414221</v>
      </c>
      <c r="BN26" s="290" t="s">
        <v>2485</v>
      </c>
      <c r="BO26" s="291"/>
      <c r="BP26" s="287">
        <v>38</v>
      </c>
      <c r="BQ26" s="288">
        <v>1276.2899180344871</v>
      </c>
      <c r="BR26" s="289">
        <v>74.208544114266459</v>
      </c>
      <c r="BS26" s="290" t="s">
        <v>2485</v>
      </c>
      <c r="BT26" s="291"/>
      <c r="BU26" s="287">
        <v>110</v>
      </c>
      <c r="BV26" s="288">
        <v>1603.4910400631882</v>
      </c>
      <c r="BW26" s="289">
        <v>93.022441589569951</v>
      </c>
      <c r="BX26" s="290" t="s">
        <v>2485</v>
      </c>
      <c r="BY26" s="291"/>
      <c r="BZ26" s="287">
        <v>72</v>
      </c>
      <c r="CA26" s="288">
        <v>1226.2820964075895</v>
      </c>
      <c r="CB26" s="289">
        <v>105.24087728811158</v>
      </c>
      <c r="CC26" s="290" t="s">
        <v>2485</v>
      </c>
      <c r="CD26" s="291"/>
      <c r="CE26" s="287">
        <v>37</v>
      </c>
      <c r="CF26" s="288">
        <v>2057.2185045147003</v>
      </c>
      <c r="CG26" s="289">
        <v>142.64041845708405</v>
      </c>
      <c r="CH26" s="290" t="s">
        <v>2447</v>
      </c>
      <c r="CI26" s="291"/>
      <c r="CJ26" s="287">
        <v>25</v>
      </c>
      <c r="CK26" s="288">
        <v>2296.7386311437758</v>
      </c>
      <c r="CL26" s="289">
        <v>84.526886069663348</v>
      </c>
      <c r="CM26" s="290" t="s">
        <v>2485</v>
      </c>
    </row>
    <row r="27" spans="1:91" ht="12.75" customHeight="1">
      <c r="A27" s="62">
        <v>80014</v>
      </c>
      <c r="B27" s="63" t="s">
        <v>1329</v>
      </c>
      <c r="C27" s="287">
        <v>27</v>
      </c>
      <c r="D27" s="288">
        <v>1479.1985293320074</v>
      </c>
      <c r="E27" s="289">
        <v>200.71757376325036</v>
      </c>
      <c r="F27" s="290" t="s">
        <v>2447</v>
      </c>
      <c r="H27" s="287">
        <v>6</v>
      </c>
      <c r="I27" s="288">
        <v>481.16566558327014</v>
      </c>
      <c r="J27" s="289">
        <v>79.24838152070464</v>
      </c>
      <c r="K27" s="290" t="s">
        <v>2485</v>
      </c>
      <c r="L27" s="291"/>
      <c r="M27" s="287">
        <v>30</v>
      </c>
      <c r="N27" s="288">
        <v>1332.1697095406832</v>
      </c>
      <c r="O27" s="289">
        <v>164.05391049856021</v>
      </c>
      <c r="P27" s="290" t="s">
        <v>2447</v>
      </c>
      <c r="Q27" s="291"/>
      <c r="R27" s="287">
        <v>33</v>
      </c>
      <c r="S27" s="288">
        <v>1336.2144877278856</v>
      </c>
      <c r="T27" s="289">
        <v>117.90112127145467</v>
      </c>
      <c r="U27" s="290" t="s">
        <v>2485</v>
      </c>
      <c r="V27" s="291"/>
      <c r="W27" s="287">
        <v>10</v>
      </c>
      <c r="X27" s="288">
        <v>1864.7889311183355</v>
      </c>
      <c r="Y27" s="289">
        <v>116.81302229463957</v>
      </c>
      <c r="Z27" s="290" t="s">
        <v>2485</v>
      </c>
      <c r="AA27" s="291"/>
      <c r="AB27" s="287">
        <v>18</v>
      </c>
      <c r="AC27" s="288">
        <v>5555.5555555555566</v>
      </c>
      <c r="AD27" s="289">
        <v>194.13491143340474</v>
      </c>
      <c r="AE27" s="290" t="s">
        <v>2447</v>
      </c>
      <c r="AF27" s="291"/>
      <c r="AG27" s="287">
        <v>21</v>
      </c>
      <c r="AH27" s="288">
        <v>1141.5132408356556</v>
      </c>
      <c r="AI27" s="289">
        <v>132.5642968889</v>
      </c>
      <c r="AJ27" s="290" t="s">
        <v>2485</v>
      </c>
      <c r="AK27" s="291"/>
      <c r="AL27" s="287">
        <v>51</v>
      </c>
      <c r="AM27" s="288">
        <v>4313.6811252597472</v>
      </c>
      <c r="AN27" s="289">
        <v>148.70488463210893</v>
      </c>
      <c r="AO27" s="290" t="s">
        <v>2447</v>
      </c>
      <c r="AP27" s="291"/>
      <c r="AQ27" s="287">
        <v>93</v>
      </c>
      <c r="AR27" s="288">
        <v>3807.8280248179217</v>
      </c>
      <c r="AS27" s="289">
        <v>145.08393990021852</v>
      </c>
      <c r="AT27" s="290" t="s">
        <v>2447</v>
      </c>
      <c r="AU27" s="291"/>
      <c r="AV27" s="287">
        <v>23</v>
      </c>
      <c r="AW27" s="288">
        <v>872.76800452042085</v>
      </c>
      <c r="AX27" s="289">
        <v>72.996725557174443</v>
      </c>
      <c r="AY27" s="290" t="s">
        <v>2485</v>
      </c>
      <c r="AZ27" s="291"/>
      <c r="BA27" s="287">
        <v>9</v>
      </c>
      <c r="BB27" s="288">
        <v>1505.1772690885971</v>
      </c>
      <c r="BC27" s="289">
        <v>116.08884180832244</v>
      </c>
      <c r="BD27" s="290" t="s">
        <v>2485</v>
      </c>
      <c r="BE27" s="291"/>
      <c r="BF27" s="287">
        <v>15</v>
      </c>
      <c r="BG27" s="288">
        <v>3541.9126328217239</v>
      </c>
      <c r="BH27" s="289">
        <v>136.22102036192365</v>
      </c>
      <c r="BI27" s="290" t="s">
        <v>2485</v>
      </c>
      <c r="BJ27" s="291"/>
      <c r="BK27" s="287">
        <v>48</v>
      </c>
      <c r="BL27" s="288">
        <v>1311.0989766446814</v>
      </c>
      <c r="BM27" s="289">
        <v>164.42908895703965</v>
      </c>
      <c r="BN27" s="290" t="s">
        <v>2485</v>
      </c>
      <c r="BO27" s="291"/>
      <c r="BP27" s="287">
        <v>57</v>
      </c>
      <c r="BQ27" s="288">
        <v>2344.4114946274863</v>
      </c>
      <c r="BR27" s="289">
        <v>136.31335746111893</v>
      </c>
      <c r="BS27" s="290" t="s">
        <v>2447</v>
      </c>
      <c r="BT27" s="291"/>
      <c r="BU27" s="287">
        <v>123</v>
      </c>
      <c r="BV27" s="288">
        <v>2620.1939767474837</v>
      </c>
      <c r="BW27" s="289">
        <v>152.00386847545525</v>
      </c>
      <c r="BX27" s="290" t="s">
        <v>2447</v>
      </c>
      <c r="BY27" s="291"/>
      <c r="BZ27" s="287">
        <v>56</v>
      </c>
      <c r="CA27" s="288">
        <v>1101.7343396217368</v>
      </c>
      <c r="CB27" s="289">
        <v>94.552051913584663</v>
      </c>
      <c r="CC27" s="290" t="s">
        <v>2485</v>
      </c>
      <c r="CD27" s="291"/>
      <c r="CE27" s="287">
        <v>19</v>
      </c>
      <c r="CF27" s="288">
        <v>1675.2198693333044</v>
      </c>
      <c r="CG27" s="289">
        <v>116.15395381916112</v>
      </c>
      <c r="CH27" s="290" t="s">
        <v>2485</v>
      </c>
      <c r="CI27" s="291"/>
      <c r="CJ27" s="287">
        <v>33</v>
      </c>
      <c r="CK27" s="288">
        <v>4414.7157190635453</v>
      </c>
      <c r="CL27" s="289">
        <v>162.47480995667382</v>
      </c>
      <c r="CM27" s="290" t="s">
        <v>2485</v>
      </c>
    </row>
    <row r="28" spans="1:91" ht="12.75" customHeight="1">
      <c r="A28" s="62">
        <v>80015</v>
      </c>
      <c r="B28" s="63" t="s">
        <v>1330</v>
      </c>
      <c r="C28" s="287">
        <v>25</v>
      </c>
      <c r="D28" s="288">
        <v>839.50629721568032</v>
      </c>
      <c r="E28" s="289">
        <v>113.91551829908606</v>
      </c>
      <c r="F28" s="290" t="s">
        <v>2485</v>
      </c>
      <c r="H28" s="287">
        <v>19</v>
      </c>
      <c r="I28" s="288">
        <v>1031.3224601187951</v>
      </c>
      <c r="J28" s="289">
        <v>169.85965881686903</v>
      </c>
      <c r="K28" s="290" t="s">
        <v>2445</v>
      </c>
      <c r="L28" s="291"/>
      <c r="M28" s="287">
        <v>34</v>
      </c>
      <c r="N28" s="288">
        <v>877.44477943584752</v>
      </c>
      <c r="O28" s="289">
        <v>108.055487436829</v>
      </c>
      <c r="P28" s="290" t="s">
        <v>2485</v>
      </c>
      <c r="Q28" s="291"/>
      <c r="R28" s="287">
        <v>44</v>
      </c>
      <c r="S28" s="288">
        <v>1184.8759904647197</v>
      </c>
      <c r="T28" s="289">
        <v>104.54774224231045</v>
      </c>
      <c r="U28" s="290" t="s">
        <v>2485</v>
      </c>
      <c r="V28" s="291"/>
      <c r="W28" s="287">
        <v>10</v>
      </c>
      <c r="X28" s="288">
        <v>904.89998880672374</v>
      </c>
      <c r="Y28" s="289">
        <v>56.684218145539369</v>
      </c>
      <c r="Z28" s="290" t="s">
        <v>2485</v>
      </c>
      <c r="AA28" s="291"/>
      <c r="AB28" s="287">
        <v>20</v>
      </c>
      <c r="AC28" s="288">
        <v>3980.0995024875624</v>
      </c>
      <c r="AD28" s="289">
        <v>139.081727594081</v>
      </c>
      <c r="AE28" s="290" t="s">
        <v>2485</v>
      </c>
      <c r="AF28" s="291"/>
      <c r="AG28" s="287">
        <v>37</v>
      </c>
      <c r="AH28" s="288">
        <v>1279.3417710306026</v>
      </c>
      <c r="AI28" s="289">
        <v>148.57036807835738</v>
      </c>
      <c r="AJ28" s="290" t="s">
        <v>2445</v>
      </c>
      <c r="AK28" s="291"/>
      <c r="AL28" s="287">
        <v>102</v>
      </c>
      <c r="AM28" s="288">
        <v>6016.5334382207593</v>
      </c>
      <c r="AN28" s="289">
        <v>207.407057878431</v>
      </c>
      <c r="AO28" s="290" t="s">
        <v>2447</v>
      </c>
      <c r="AP28" s="291"/>
      <c r="AQ28" s="287">
        <v>150</v>
      </c>
      <c r="AR28" s="288">
        <v>3790.0157440896974</v>
      </c>
      <c r="AS28" s="289">
        <v>144.40526537767806</v>
      </c>
      <c r="AT28" s="290" t="s">
        <v>2447</v>
      </c>
      <c r="AU28" s="291"/>
      <c r="AV28" s="287">
        <v>48</v>
      </c>
      <c r="AW28" s="288">
        <v>1185.9189010760711</v>
      </c>
      <c r="AX28" s="289">
        <v>99.188095927604962</v>
      </c>
      <c r="AY28" s="290" t="s">
        <v>2485</v>
      </c>
      <c r="AZ28" s="291"/>
      <c r="BA28" s="287">
        <v>21</v>
      </c>
      <c r="BB28" s="288">
        <v>1839.4928916954188</v>
      </c>
      <c r="BC28" s="289">
        <v>141.87338840219593</v>
      </c>
      <c r="BD28" s="290" t="s">
        <v>2485</v>
      </c>
      <c r="BE28" s="291"/>
      <c r="BF28" s="287">
        <v>20</v>
      </c>
      <c r="BG28" s="288">
        <v>2890.1734104046241</v>
      </c>
      <c r="BH28" s="289">
        <v>111.15530274234038</v>
      </c>
      <c r="BI28" s="290" t="s">
        <v>2485</v>
      </c>
      <c r="BJ28" s="291"/>
      <c r="BK28" s="287">
        <v>62</v>
      </c>
      <c r="BL28" s="288">
        <v>1057.3950375479808</v>
      </c>
      <c r="BM28" s="289">
        <v>132.61127175666195</v>
      </c>
      <c r="BN28" s="290" t="s">
        <v>2445</v>
      </c>
      <c r="BO28" s="291"/>
      <c r="BP28" s="287">
        <v>121</v>
      </c>
      <c r="BQ28" s="288">
        <v>3424.8900159477107</v>
      </c>
      <c r="BR28" s="289">
        <v>199.13665245148385</v>
      </c>
      <c r="BS28" s="290" t="s">
        <v>2447</v>
      </c>
      <c r="BT28" s="291"/>
      <c r="BU28" s="287">
        <v>184</v>
      </c>
      <c r="BV28" s="288">
        <v>2350.823148585569</v>
      </c>
      <c r="BW28" s="289">
        <v>136.37700714441948</v>
      </c>
      <c r="BX28" s="290" t="s">
        <v>2447</v>
      </c>
      <c r="BY28" s="291"/>
      <c r="BZ28" s="287">
        <v>92</v>
      </c>
      <c r="CA28" s="288">
        <v>1185.5464974834244</v>
      </c>
      <c r="CB28" s="289">
        <v>101.74490341701392</v>
      </c>
      <c r="CC28" s="290" t="s">
        <v>2485</v>
      </c>
      <c r="CD28" s="291"/>
      <c r="CE28" s="287">
        <v>31</v>
      </c>
      <c r="CF28" s="288">
        <v>1380.2508783781741</v>
      </c>
      <c r="CG28" s="289">
        <v>95.701823814804072</v>
      </c>
      <c r="CH28" s="290" t="s">
        <v>2485</v>
      </c>
      <c r="CI28" s="291"/>
      <c r="CJ28" s="287">
        <v>40</v>
      </c>
      <c r="CK28" s="288">
        <v>3348.6814566764338</v>
      </c>
      <c r="CL28" s="289">
        <v>123.24154439424501</v>
      </c>
      <c r="CM28" s="290" t="s">
        <v>2485</v>
      </c>
    </row>
    <row r="29" spans="1:91" ht="12.75" customHeight="1">
      <c r="A29" s="62">
        <v>80005</v>
      </c>
      <c r="B29" s="63" t="s">
        <v>3906</v>
      </c>
      <c r="C29" s="287" t="s">
        <v>2521</v>
      </c>
      <c r="D29" s="288" t="s">
        <v>676</v>
      </c>
      <c r="E29" s="289" t="s">
        <v>676</v>
      </c>
      <c r="F29" s="290" t="s">
        <v>676</v>
      </c>
      <c r="H29" s="287" t="s">
        <v>2521</v>
      </c>
      <c r="I29" s="288" t="s">
        <v>676</v>
      </c>
      <c r="J29" s="289" t="s">
        <v>676</v>
      </c>
      <c r="K29" s="290" t="s">
        <v>676</v>
      </c>
      <c r="L29" s="291"/>
      <c r="M29" s="287" t="s">
        <v>2521</v>
      </c>
      <c r="N29" s="288" t="s">
        <v>676</v>
      </c>
      <c r="O29" s="289" t="s">
        <v>676</v>
      </c>
      <c r="P29" s="290" t="s">
        <v>676</v>
      </c>
      <c r="Q29" s="291"/>
      <c r="R29" s="287" t="s">
        <v>2521</v>
      </c>
      <c r="S29" s="288" t="s">
        <v>676</v>
      </c>
      <c r="T29" s="289" t="s">
        <v>676</v>
      </c>
      <c r="U29" s="290" t="s">
        <v>676</v>
      </c>
      <c r="V29" s="291"/>
      <c r="W29" s="287" t="s">
        <v>2521</v>
      </c>
      <c r="X29" s="288" t="s">
        <v>676</v>
      </c>
      <c r="Y29" s="289" t="s">
        <v>676</v>
      </c>
      <c r="Z29" s="290" t="s">
        <v>676</v>
      </c>
      <c r="AA29" s="291"/>
      <c r="AB29" s="287" t="s">
        <v>2521</v>
      </c>
      <c r="AC29" s="288" t="s">
        <v>676</v>
      </c>
      <c r="AD29" s="289" t="s">
        <v>676</v>
      </c>
      <c r="AE29" s="290" t="s">
        <v>676</v>
      </c>
      <c r="AF29" s="291"/>
      <c r="AG29" s="287" t="s">
        <v>2521</v>
      </c>
      <c r="AH29" s="288" t="s">
        <v>676</v>
      </c>
      <c r="AI29" s="289" t="s">
        <v>676</v>
      </c>
      <c r="AJ29" s="290" t="s">
        <v>676</v>
      </c>
      <c r="AK29" s="291"/>
      <c r="AL29" s="287" t="s">
        <v>2521</v>
      </c>
      <c r="AM29" s="288" t="s">
        <v>676</v>
      </c>
      <c r="AN29" s="289" t="s">
        <v>676</v>
      </c>
      <c r="AO29" s="290" t="s">
        <v>676</v>
      </c>
      <c r="AP29" s="291"/>
      <c r="AQ29" s="287" t="s">
        <v>2521</v>
      </c>
      <c r="AR29" s="288" t="s">
        <v>676</v>
      </c>
      <c r="AS29" s="289" t="s">
        <v>676</v>
      </c>
      <c r="AT29" s="290" t="s">
        <v>676</v>
      </c>
      <c r="AU29" s="291"/>
      <c r="AV29" s="287" t="s">
        <v>2521</v>
      </c>
      <c r="AW29" s="288" t="s">
        <v>676</v>
      </c>
      <c r="AX29" s="289" t="s">
        <v>676</v>
      </c>
      <c r="AY29" s="290" t="s">
        <v>676</v>
      </c>
      <c r="AZ29" s="291"/>
      <c r="BA29" s="287" t="s">
        <v>2521</v>
      </c>
      <c r="BB29" s="288" t="s">
        <v>676</v>
      </c>
      <c r="BC29" s="289" t="s">
        <v>676</v>
      </c>
      <c r="BD29" s="290" t="s">
        <v>676</v>
      </c>
      <c r="BE29" s="291"/>
      <c r="BF29" s="287" t="s">
        <v>2521</v>
      </c>
      <c r="BG29" s="288" t="s">
        <v>676</v>
      </c>
      <c r="BH29" s="289" t="s">
        <v>676</v>
      </c>
      <c r="BI29" s="290" t="s">
        <v>676</v>
      </c>
      <c r="BJ29" s="291"/>
      <c r="BK29" s="287" t="s">
        <v>2521</v>
      </c>
      <c r="BL29" s="288" t="s">
        <v>676</v>
      </c>
      <c r="BM29" s="289" t="s">
        <v>676</v>
      </c>
      <c r="BN29" s="290" t="s">
        <v>676</v>
      </c>
      <c r="BO29" s="291"/>
      <c r="BP29" s="287" t="s">
        <v>2521</v>
      </c>
      <c r="BQ29" s="288" t="s">
        <v>676</v>
      </c>
      <c r="BR29" s="289" t="s">
        <v>676</v>
      </c>
      <c r="BS29" s="290" t="s">
        <v>676</v>
      </c>
      <c r="BT29" s="291"/>
      <c r="BU29" s="287" t="s">
        <v>2521</v>
      </c>
      <c r="BV29" s="288" t="s">
        <v>676</v>
      </c>
      <c r="BW29" s="289" t="s">
        <v>676</v>
      </c>
      <c r="BX29" s="290" t="s">
        <v>676</v>
      </c>
      <c r="BY29" s="291"/>
      <c r="BZ29" s="287" t="s">
        <v>2521</v>
      </c>
      <c r="CA29" s="288" t="s">
        <v>676</v>
      </c>
      <c r="CB29" s="289" t="s">
        <v>676</v>
      </c>
      <c r="CC29" s="290" t="s">
        <v>676</v>
      </c>
      <c r="CD29" s="291"/>
      <c r="CE29" s="287" t="s">
        <v>2521</v>
      </c>
      <c r="CF29" s="288" t="s">
        <v>676</v>
      </c>
      <c r="CG29" s="289" t="s">
        <v>676</v>
      </c>
      <c r="CH29" s="290" t="s">
        <v>676</v>
      </c>
      <c r="CI29" s="291"/>
      <c r="CJ29" s="287" t="s">
        <v>2521</v>
      </c>
      <c r="CK29" s="288" t="s">
        <v>676</v>
      </c>
      <c r="CL29" s="289" t="s">
        <v>676</v>
      </c>
      <c r="CM29" s="290" t="s">
        <v>676</v>
      </c>
    </row>
    <row r="30" spans="1:91" ht="12.75" customHeight="1">
      <c r="A30" s="62">
        <v>80019</v>
      </c>
      <c r="B30" s="63" t="s">
        <v>1333</v>
      </c>
      <c r="C30" s="287">
        <v>13</v>
      </c>
      <c r="D30" s="288">
        <v>527.85608918007006</v>
      </c>
      <c r="E30" s="289">
        <v>71.626621724825284</v>
      </c>
      <c r="F30" s="290" t="s">
        <v>2485</v>
      </c>
      <c r="H30" s="287">
        <v>5</v>
      </c>
      <c r="I30" s="288">
        <v>391.67155625534258</v>
      </c>
      <c r="J30" s="289">
        <v>64.508627986382933</v>
      </c>
      <c r="K30" s="290" t="s">
        <v>2485</v>
      </c>
      <c r="L30" s="291"/>
      <c r="M30" s="287">
        <v>16</v>
      </c>
      <c r="N30" s="288">
        <v>555.01147051875841</v>
      </c>
      <c r="O30" s="289">
        <v>68.348500538683084</v>
      </c>
      <c r="P30" s="290" t="s">
        <v>2485</v>
      </c>
      <c r="Q30" s="291"/>
      <c r="R30" s="287">
        <v>32</v>
      </c>
      <c r="S30" s="288">
        <v>1147.8527778897469</v>
      </c>
      <c r="T30" s="289">
        <v>101.28099254325342</v>
      </c>
      <c r="U30" s="290" t="s">
        <v>2485</v>
      </c>
      <c r="V30" s="291"/>
      <c r="W30" s="287">
        <v>16</v>
      </c>
      <c r="X30" s="288">
        <v>1418.1673357123027</v>
      </c>
      <c r="Y30" s="289">
        <v>88.836012397790427</v>
      </c>
      <c r="Z30" s="290" t="s">
        <v>2485</v>
      </c>
      <c r="AA30" s="291"/>
      <c r="AB30" s="287">
        <v>44</v>
      </c>
      <c r="AC30" s="288">
        <v>4172.5936462778573</v>
      </c>
      <c r="AD30" s="289">
        <v>145.808297634193</v>
      </c>
      <c r="AE30" s="290" t="s">
        <v>2445</v>
      </c>
      <c r="AF30" s="291"/>
      <c r="AG30" s="287">
        <v>13</v>
      </c>
      <c r="AH30" s="288">
        <v>551.46269275551174</v>
      </c>
      <c r="AI30" s="289">
        <v>64.041538468776096</v>
      </c>
      <c r="AJ30" s="290" t="s">
        <v>2485</v>
      </c>
      <c r="AK30" s="291"/>
      <c r="AL30" s="287">
        <v>34</v>
      </c>
      <c r="AM30" s="288">
        <v>2883.6146186284527</v>
      </c>
      <c r="AN30" s="289">
        <v>99.406415712006606</v>
      </c>
      <c r="AO30" s="290" t="s">
        <v>2485</v>
      </c>
      <c r="AP30" s="291"/>
      <c r="AQ30" s="287">
        <v>65</v>
      </c>
      <c r="AR30" s="288">
        <v>2305.5177632830237</v>
      </c>
      <c r="AS30" s="289">
        <v>87.84367319819674</v>
      </c>
      <c r="AT30" s="290" t="s">
        <v>2485</v>
      </c>
      <c r="AU30" s="291"/>
      <c r="AV30" s="287">
        <v>42</v>
      </c>
      <c r="AW30" s="288">
        <v>1360.9796225042583</v>
      </c>
      <c r="AX30" s="289">
        <v>113.82985567561066</v>
      </c>
      <c r="AY30" s="290" t="s">
        <v>2485</v>
      </c>
      <c r="AZ30" s="291"/>
      <c r="BA30" s="287">
        <v>18</v>
      </c>
      <c r="BB30" s="288">
        <v>1262.1210249889411</v>
      </c>
      <c r="BC30" s="289">
        <v>97.342798766564869</v>
      </c>
      <c r="BD30" s="290" t="s">
        <v>2485</v>
      </c>
      <c r="BE30" s="291"/>
      <c r="BF30" s="287">
        <v>34</v>
      </c>
      <c r="BG30" s="288">
        <v>2535.421327367636</v>
      </c>
      <c r="BH30" s="289">
        <v>97.511631727135878</v>
      </c>
      <c r="BI30" s="290" t="s">
        <v>2485</v>
      </c>
      <c r="BJ30" s="291"/>
      <c r="BK30" s="287">
        <v>26</v>
      </c>
      <c r="BL30" s="288">
        <v>541.104827452167</v>
      </c>
      <c r="BM30" s="289">
        <v>67.861675886524978</v>
      </c>
      <c r="BN30" s="290" t="s">
        <v>2485</v>
      </c>
      <c r="BO30" s="291"/>
      <c r="BP30" s="287">
        <v>39</v>
      </c>
      <c r="BQ30" s="288">
        <v>1598.4430459574289</v>
      </c>
      <c r="BR30" s="289">
        <v>92.939801226941213</v>
      </c>
      <c r="BS30" s="290" t="s">
        <v>2485</v>
      </c>
      <c r="BT30" s="291"/>
      <c r="BU30" s="287">
        <v>81</v>
      </c>
      <c r="BV30" s="288">
        <v>1444.7932747240736</v>
      </c>
      <c r="BW30" s="289">
        <v>83.81599563021409</v>
      </c>
      <c r="BX30" s="290" t="s">
        <v>2485</v>
      </c>
      <c r="BY30" s="291"/>
      <c r="BZ30" s="287">
        <v>74</v>
      </c>
      <c r="CA30" s="288">
        <v>1259.047561215418</v>
      </c>
      <c r="CB30" s="289">
        <v>108.05284548958036</v>
      </c>
      <c r="CC30" s="290" t="s">
        <v>2485</v>
      </c>
      <c r="CD30" s="291"/>
      <c r="CE30" s="287">
        <v>34</v>
      </c>
      <c r="CF30" s="288">
        <v>1331.7967847136226</v>
      </c>
      <c r="CG30" s="289">
        <v>92.342184485728154</v>
      </c>
      <c r="CH30" s="290" t="s">
        <v>2485</v>
      </c>
      <c r="CI30" s="291"/>
      <c r="CJ30" s="287">
        <v>78</v>
      </c>
      <c r="CK30" s="288">
        <v>3256.105197244834</v>
      </c>
      <c r="CL30" s="289">
        <v>119.83445974489879</v>
      </c>
      <c r="CM30" s="290" t="s">
        <v>2485</v>
      </c>
    </row>
    <row r="31" spans="1:91" s="297" customFormat="1" ht="12.75" customHeight="1">
      <c r="A31" s="171">
        <v>89999</v>
      </c>
      <c r="B31" s="171" t="s">
        <v>4495</v>
      </c>
      <c r="C31" s="292">
        <v>0</v>
      </c>
      <c r="D31" s="293" t="s">
        <v>676</v>
      </c>
      <c r="E31" s="294" t="s">
        <v>676</v>
      </c>
      <c r="F31" s="295" t="s">
        <v>676</v>
      </c>
      <c r="H31" s="292">
        <v>2</v>
      </c>
      <c r="I31" s="293" t="s">
        <v>676</v>
      </c>
      <c r="J31" s="294" t="s">
        <v>676</v>
      </c>
      <c r="K31" s="295" t="s">
        <v>676</v>
      </c>
      <c r="L31" s="296"/>
      <c r="M31" s="292">
        <v>1</v>
      </c>
      <c r="N31" s="293" t="s">
        <v>676</v>
      </c>
      <c r="O31" s="294" t="s">
        <v>676</v>
      </c>
      <c r="P31" s="295" t="s">
        <v>676</v>
      </c>
      <c r="Q31" s="296"/>
      <c r="R31" s="292">
        <v>3</v>
      </c>
      <c r="S31" s="293" t="s">
        <v>676</v>
      </c>
      <c r="T31" s="294" t="s">
        <v>676</v>
      </c>
      <c r="U31" s="295" t="s">
        <v>676</v>
      </c>
      <c r="V31" s="296"/>
      <c r="W31" s="292">
        <v>4</v>
      </c>
      <c r="X31" s="293" t="s">
        <v>676</v>
      </c>
      <c r="Y31" s="294" t="s">
        <v>676</v>
      </c>
      <c r="Z31" s="295" t="s">
        <v>676</v>
      </c>
      <c r="AA31" s="296"/>
      <c r="AB31" s="292">
        <v>1</v>
      </c>
      <c r="AC31" s="293" t="s">
        <v>676</v>
      </c>
      <c r="AD31" s="294" t="s">
        <v>676</v>
      </c>
      <c r="AE31" s="295" t="s">
        <v>676</v>
      </c>
      <c r="AF31" s="296"/>
      <c r="AG31" s="292">
        <v>1</v>
      </c>
      <c r="AH31" s="293" t="s">
        <v>676</v>
      </c>
      <c r="AI31" s="294" t="s">
        <v>676</v>
      </c>
      <c r="AJ31" s="295" t="s">
        <v>676</v>
      </c>
      <c r="AK31" s="296"/>
      <c r="AL31" s="292">
        <v>6</v>
      </c>
      <c r="AM31" s="293" t="s">
        <v>676</v>
      </c>
      <c r="AN31" s="294" t="s">
        <v>676</v>
      </c>
      <c r="AO31" s="295" t="s">
        <v>676</v>
      </c>
      <c r="AP31" s="296"/>
      <c r="AQ31" s="292">
        <v>3</v>
      </c>
      <c r="AR31" s="293" t="s">
        <v>676</v>
      </c>
      <c r="AS31" s="294" t="s">
        <v>676</v>
      </c>
      <c r="AT31" s="295" t="s">
        <v>676</v>
      </c>
      <c r="AU31" s="296"/>
      <c r="AV31" s="292">
        <v>3</v>
      </c>
      <c r="AW31" s="293" t="s">
        <v>676</v>
      </c>
      <c r="AX31" s="294" t="s">
        <v>676</v>
      </c>
      <c r="AY31" s="295" t="s">
        <v>676</v>
      </c>
      <c r="AZ31" s="296"/>
      <c r="BA31" s="292">
        <v>0</v>
      </c>
      <c r="BB31" s="293" t="s">
        <v>676</v>
      </c>
      <c r="BC31" s="294" t="s">
        <v>676</v>
      </c>
      <c r="BD31" s="295" t="s">
        <v>676</v>
      </c>
      <c r="BE31" s="296"/>
      <c r="BF31" s="292">
        <v>2</v>
      </c>
      <c r="BG31" s="293" t="s">
        <v>676</v>
      </c>
      <c r="BH31" s="294" t="s">
        <v>676</v>
      </c>
      <c r="BI31" s="295" t="s">
        <v>676</v>
      </c>
      <c r="BJ31" s="296"/>
      <c r="BK31" s="292">
        <v>1</v>
      </c>
      <c r="BL31" s="293" t="s">
        <v>676</v>
      </c>
      <c r="BM31" s="294" t="s">
        <v>676</v>
      </c>
      <c r="BN31" s="295" t="s">
        <v>676</v>
      </c>
      <c r="BO31" s="296"/>
      <c r="BP31" s="292">
        <v>8</v>
      </c>
      <c r="BQ31" s="293" t="s">
        <v>676</v>
      </c>
      <c r="BR31" s="294" t="s">
        <v>676</v>
      </c>
      <c r="BS31" s="295" t="s">
        <v>676</v>
      </c>
      <c r="BT31" s="296"/>
      <c r="BU31" s="292">
        <v>4</v>
      </c>
      <c r="BV31" s="293" t="s">
        <v>676</v>
      </c>
      <c r="BW31" s="294" t="s">
        <v>676</v>
      </c>
      <c r="BX31" s="295" t="s">
        <v>676</v>
      </c>
      <c r="BY31" s="296"/>
      <c r="BZ31" s="292">
        <v>6</v>
      </c>
      <c r="CA31" s="293" t="s">
        <v>676</v>
      </c>
      <c r="CB31" s="294" t="s">
        <v>676</v>
      </c>
      <c r="CC31" s="295" t="s">
        <v>676</v>
      </c>
      <c r="CD31" s="296"/>
      <c r="CE31" s="292">
        <v>4</v>
      </c>
      <c r="CF31" s="293" t="s">
        <v>676</v>
      </c>
      <c r="CG31" s="294" t="s">
        <v>676</v>
      </c>
      <c r="CH31" s="295" t="s">
        <v>676</v>
      </c>
      <c r="CI31" s="296"/>
      <c r="CJ31" s="292">
        <v>3</v>
      </c>
      <c r="CK31" s="293" t="s">
        <v>676</v>
      </c>
      <c r="CL31" s="294" t="s">
        <v>676</v>
      </c>
      <c r="CM31" s="295" t="s">
        <v>676</v>
      </c>
    </row>
    <row r="32" spans="1:91" ht="12.75" customHeight="1">
      <c r="A32" s="62"/>
      <c r="B32" s="171"/>
      <c r="C32" s="287"/>
      <c r="D32" s="288"/>
      <c r="E32" s="289"/>
      <c r="F32" s="290"/>
      <c r="H32" s="287"/>
      <c r="I32" s="288"/>
      <c r="J32" s="289"/>
      <c r="K32" s="290"/>
      <c r="L32" s="291"/>
      <c r="M32" s="287"/>
      <c r="N32" s="288"/>
      <c r="O32" s="289"/>
      <c r="P32" s="290"/>
      <c r="Q32" s="291"/>
      <c r="R32" s="287"/>
      <c r="S32" s="288"/>
      <c r="T32" s="289"/>
      <c r="U32" s="290"/>
      <c r="V32" s="291"/>
      <c r="W32" s="287"/>
      <c r="X32" s="288"/>
      <c r="Y32" s="289"/>
      <c r="Z32" s="290"/>
      <c r="AA32" s="291"/>
      <c r="AB32" s="287"/>
      <c r="AC32" s="288"/>
      <c r="AD32" s="289"/>
      <c r="AE32" s="290"/>
      <c r="AF32" s="291"/>
      <c r="AG32" s="287"/>
      <c r="AH32" s="288"/>
      <c r="AI32" s="289"/>
      <c r="AJ32" s="290"/>
      <c r="AK32" s="291"/>
      <c r="AL32" s="287"/>
      <c r="AM32" s="288"/>
      <c r="AN32" s="289"/>
      <c r="AO32" s="290"/>
      <c r="AP32" s="291"/>
      <c r="AQ32" s="287"/>
      <c r="AR32" s="288"/>
      <c r="AS32" s="289"/>
      <c r="AT32" s="290"/>
      <c r="AU32" s="291"/>
      <c r="AV32" s="287"/>
      <c r="AW32" s="288"/>
      <c r="AX32" s="289"/>
      <c r="AY32" s="290"/>
      <c r="AZ32" s="291"/>
      <c r="BA32" s="287"/>
      <c r="BB32" s="288"/>
      <c r="BC32" s="289"/>
      <c r="BD32" s="290"/>
      <c r="BE32" s="291"/>
      <c r="BF32" s="287"/>
      <c r="BG32" s="288"/>
      <c r="BH32" s="289"/>
      <c r="BI32" s="290"/>
      <c r="BJ32" s="291"/>
      <c r="BK32" s="287"/>
      <c r="BL32" s="288"/>
      <c r="BM32" s="289"/>
      <c r="BN32" s="290"/>
      <c r="BO32" s="291"/>
      <c r="BP32" s="287"/>
      <c r="BQ32" s="288"/>
      <c r="BR32" s="289"/>
      <c r="BS32" s="290"/>
      <c r="BT32" s="291"/>
      <c r="BU32" s="287"/>
      <c r="BV32" s="288"/>
      <c r="BW32" s="289"/>
      <c r="BX32" s="290"/>
      <c r="BY32" s="291"/>
      <c r="BZ32" s="287"/>
      <c r="CA32" s="288"/>
      <c r="CB32" s="289"/>
      <c r="CC32" s="290"/>
      <c r="CD32" s="291"/>
      <c r="CE32" s="287"/>
      <c r="CF32" s="288"/>
      <c r="CG32" s="289"/>
      <c r="CH32" s="290"/>
      <c r="CI32" s="291"/>
      <c r="CJ32" s="287"/>
      <c r="CK32" s="288"/>
      <c r="CL32" s="289"/>
      <c r="CM32" s="290"/>
    </row>
    <row r="33" spans="1:91" ht="12.75" customHeight="1">
      <c r="A33" s="61"/>
      <c r="B33" s="61"/>
      <c r="C33" s="287"/>
      <c r="D33" s="288"/>
      <c r="E33" s="289"/>
      <c r="F33" s="290"/>
      <c r="H33" s="287"/>
      <c r="I33" s="288"/>
      <c r="J33" s="289"/>
      <c r="K33" s="290"/>
      <c r="L33" s="291"/>
      <c r="M33" s="287"/>
      <c r="N33" s="288"/>
      <c r="O33" s="289"/>
      <c r="P33" s="290"/>
      <c r="Q33" s="291"/>
      <c r="R33" s="287"/>
      <c r="S33" s="288"/>
      <c r="T33" s="289"/>
      <c r="U33" s="290"/>
      <c r="V33" s="291"/>
      <c r="W33" s="287"/>
      <c r="X33" s="288"/>
      <c r="Y33" s="289"/>
      <c r="Z33" s="290"/>
      <c r="AA33" s="291"/>
      <c r="AB33" s="287"/>
      <c r="AC33" s="288"/>
      <c r="AD33" s="289"/>
      <c r="AE33" s="290"/>
      <c r="AF33" s="291"/>
      <c r="AG33" s="287"/>
      <c r="AH33" s="288"/>
      <c r="AI33" s="289"/>
      <c r="AJ33" s="290"/>
      <c r="AK33" s="291"/>
      <c r="AL33" s="287"/>
      <c r="AM33" s="288"/>
      <c r="AN33" s="289"/>
      <c r="AO33" s="290"/>
      <c r="AP33" s="291"/>
      <c r="AQ33" s="287"/>
      <c r="AR33" s="288"/>
      <c r="AS33" s="289"/>
      <c r="AT33" s="290"/>
      <c r="AU33" s="291"/>
      <c r="AV33" s="287"/>
      <c r="AW33" s="288"/>
      <c r="AX33" s="289"/>
      <c r="AY33" s="290"/>
      <c r="AZ33" s="291"/>
      <c r="BA33" s="287"/>
      <c r="BB33" s="288"/>
      <c r="BC33" s="289"/>
      <c r="BD33" s="290"/>
      <c r="BE33" s="291"/>
      <c r="BF33" s="287"/>
      <c r="BG33" s="288"/>
      <c r="BH33" s="289"/>
      <c r="BI33" s="290"/>
      <c r="BJ33" s="291"/>
      <c r="BK33" s="287"/>
      <c r="BL33" s="288"/>
      <c r="BM33" s="289"/>
      <c r="BN33" s="290"/>
      <c r="BO33" s="291"/>
      <c r="BP33" s="287"/>
      <c r="BQ33" s="288"/>
      <c r="BR33" s="289"/>
      <c r="BS33" s="290"/>
      <c r="BT33" s="291"/>
      <c r="BU33" s="287"/>
      <c r="BV33" s="288"/>
      <c r="BW33" s="289"/>
      <c r="BX33" s="290"/>
      <c r="BY33" s="291"/>
      <c r="BZ33" s="287"/>
      <c r="CA33" s="288"/>
      <c r="CB33" s="289"/>
      <c r="CC33" s="290"/>
      <c r="CD33" s="291"/>
      <c r="CE33" s="287"/>
      <c r="CF33" s="288"/>
      <c r="CG33" s="289"/>
      <c r="CH33" s="290"/>
      <c r="CI33" s="291"/>
      <c r="CJ33" s="287"/>
      <c r="CK33" s="288"/>
      <c r="CL33" s="289"/>
      <c r="CM33" s="290"/>
    </row>
    <row r="34" spans="1:91" ht="12.75" customHeight="1">
      <c r="A34" s="64"/>
      <c r="B34" s="170" t="s">
        <v>679</v>
      </c>
      <c r="C34" s="298">
        <v>16613</v>
      </c>
      <c r="D34" s="299">
        <v>736.95516620619685</v>
      </c>
      <c r="E34" s="300">
        <v>100</v>
      </c>
      <c r="F34" s="301" t="s">
        <v>2485</v>
      </c>
      <c r="H34" s="298">
        <v>9091</v>
      </c>
      <c r="I34" s="299">
        <v>607.16150456342075</v>
      </c>
      <c r="J34" s="300">
        <v>100</v>
      </c>
      <c r="K34" s="301" t="s">
        <v>2485</v>
      </c>
      <c r="L34" s="302"/>
      <c r="M34" s="298">
        <v>26628</v>
      </c>
      <c r="N34" s="299">
        <v>812.0316702553547</v>
      </c>
      <c r="O34" s="300">
        <v>100</v>
      </c>
      <c r="P34" s="301" t="s">
        <v>2485</v>
      </c>
      <c r="Q34" s="302"/>
      <c r="R34" s="298">
        <v>32409</v>
      </c>
      <c r="S34" s="299">
        <v>1133.3348430600547</v>
      </c>
      <c r="T34" s="300">
        <v>100</v>
      </c>
      <c r="U34" s="301" t="s">
        <v>2485</v>
      </c>
      <c r="V34" s="302"/>
      <c r="W34" s="298">
        <v>17489</v>
      </c>
      <c r="X34" s="299">
        <v>1596.3878808089951</v>
      </c>
      <c r="Y34" s="300">
        <v>100</v>
      </c>
      <c r="Z34" s="301" t="s">
        <v>2485</v>
      </c>
      <c r="AA34" s="302"/>
      <c r="AB34" s="298">
        <v>22414</v>
      </c>
      <c r="AC34" s="299">
        <v>2861.6983491201231</v>
      </c>
      <c r="AD34" s="300">
        <v>100</v>
      </c>
      <c r="AE34" s="301" t="s">
        <v>2485</v>
      </c>
      <c r="AF34" s="302"/>
      <c r="AG34" s="298">
        <v>18344</v>
      </c>
      <c r="AH34" s="299">
        <v>861.10156929534298</v>
      </c>
      <c r="AI34" s="300">
        <v>100</v>
      </c>
      <c r="AJ34" s="301" t="s">
        <v>2485</v>
      </c>
      <c r="AK34" s="302"/>
      <c r="AL34" s="298">
        <v>40877</v>
      </c>
      <c r="AM34" s="299">
        <v>2900.8335105680317</v>
      </c>
      <c r="AN34" s="300">
        <v>100</v>
      </c>
      <c r="AO34" s="301" t="s">
        <v>2485</v>
      </c>
      <c r="AP34" s="302"/>
      <c r="AQ34" s="298">
        <v>87048</v>
      </c>
      <c r="AR34" s="299">
        <v>2624.5689408743347</v>
      </c>
      <c r="AS34" s="300">
        <v>100</v>
      </c>
      <c r="AT34" s="301" t="s">
        <v>2485</v>
      </c>
      <c r="AU34" s="302"/>
      <c r="AV34" s="298">
        <v>35605</v>
      </c>
      <c r="AW34" s="299">
        <v>1195.626239202782</v>
      </c>
      <c r="AX34" s="300">
        <v>100</v>
      </c>
      <c r="AY34" s="301" t="s">
        <v>2485</v>
      </c>
      <c r="AZ34" s="302"/>
      <c r="BA34" s="298">
        <v>15058</v>
      </c>
      <c r="BB34" s="299">
        <v>1296.5735945353281</v>
      </c>
      <c r="BC34" s="300">
        <v>100</v>
      </c>
      <c r="BD34" s="301" t="s">
        <v>2485</v>
      </c>
      <c r="BE34" s="302"/>
      <c r="BF34" s="298">
        <v>25169</v>
      </c>
      <c r="BG34" s="299">
        <v>2600.1219366961632</v>
      </c>
      <c r="BH34" s="300">
        <v>100</v>
      </c>
      <c r="BI34" s="301" t="s">
        <v>2485</v>
      </c>
      <c r="BJ34" s="302"/>
      <c r="BK34" s="298">
        <v>34961</v>
      </c>
      <c r="BL34" s="299">
        <v>797.36437449168886</v>
      </c>
      <c r="BM34" s="300">
        <v>100.00000000000003</v>
      </c>
      <c r="BN34" s="301" t="s">
        <v>2485</v>
      </c>
      <c r="BO34" s="302"/>
      <c r="BP34" s="298">
        <v>49987</v>
      </c>
      <c r="BQ34" s="299">
        <v>1719.869232401667</v>
      </c>
      <c r="BR34" s="300">
        <v>100</v>
      </c>
      <c r="BS34" s="301" t="s">
        <v>2485</v>
      </c>
      <c r="BT34" s="302"/>
      <c r="BU34" s="298">
        <v>113697</v>
      </c>
      <c r="BV34" s="299">
        <v>1723.7679560573672</v>
      </c>
      <c r="BW34" s="300">
        <v>100</v>
      </c>
      <c r="BX34" s="301" t="s">
        <v>2485</v>
      </c>
      <c r="BY34" s="302"/>
      <c r="BZ34" s="298">
        <v>68020</v>
      </c>
      <c r="CA34" s="299">
        <v>1165.2146276303563</v>
      </c>
      <c r="CB34" s="300">
        <v>100</v>
      </c>
      <c r="CC34" s="301" t="s">
        <v>2485</v>
      </c>
      <c r="CD34" s="302"/>
      <c r="CE34" s="298">
        <v>32550</v>
      </c>
      <c r="CF34" s="299">
        <v>1442.2409347695875</v>
      </c>
      <c r="CG34" s="300">
        <v>100</v>
      </c>
      <c r="CH34" s="301" t="s">
        <v>2485</v>
      </c>
      <c r="CI34" s="302"/>
      <c r="CJ34" s="298">
        <v>47584</v>
      </c>
      <c r="CK34" s="299">
        <v>2717.1693385828794</v>
      </c>
      <c r="CL34" s="300">
        <v>99.999999999999986</v>
      </c>
      <c r="CM34" s="301" t="s">
        <v>2485</v>
      </c>
    </row>
    <row r="35" spans="1:91" ht="12.75" customHeight="1">
      <c r="A35" s="65"/>
      <c r="B35" s="172" t="s">
        <v>2717</v>
      </c>
      <c r="C35" s="303">
        <v>11007</v>
      </c>
      <c r="D35" s="304">
        <v>736.53495086236478</v>
      </c>
      <c r="E35" s="305">
        <v>99.942979523979005</v>
      </c>
      <c r="F35" s="306" t="s">
        <v>2485</v>
      </c>
      <c r="H35" s="303">
        <v>5662</v>
      </c>
      <c r="I35" s="304">
        <v>552.55530631840077</v>
      </c>
      <c r="J35" s="305">
        <v>91.006314162772128</v>
      </c>
      <c r="K35" s="306" t="s">
        <v>2447</v>
      </c>
      <c r="L35" s="307"/>
      <c r="M35" s="303">
        <v>17502</v>
      </c>
      <c r="N35" s="304">
        <v>751.42401196152935</v>
      </c>
      <c r="O35" s="305">
        <v>92.536293778447529</v>
      </c>
      <c r="P35" s="306" t="s">
        <v>2447</v>
      </c>
      <c r="Q35" s="307"/>
      <c r="R35" s="303">
        <v>19911</v>
      </c>
      <c r="S35" s="304">
        <v>1094.6022377794154</v>
      </c>
      <c r="T35" s="305">
        <v>96.582421733716444</v>
      </c>
      <c r="U35" s="306" t="s">
        <v>2447</v>
      </c>
      <c r="V35" s="307"/>
      <c r="W35" s="303">
        <v>9510</v>
      </c>
      <c r="X35" s="304">
        <v>1504.962647200585</v>
      </c>
      <c r="Y35" s="305">
        <v>94.272993756249335</v>
      </c>
      <c r="Z35" s="306" t="s">
        <v>2447</v>
      </c>
      <c r="AA35" s="307"/>
      <c r="AB35" s="303">
        <v>12617</v>
      </c>
      <c r="AC35" s="304">
        <v>2734.209267731665</v>
      </c>
      <c r="AD35" s="305">
        <v>95.544985325666602</v>
      </c>
      <c r="AE35" s="306" t="s">
        <v>2447</v>
      </c>
      <c r="AF35" s="307"/>
      <c r="AG35" s="303">
        <v>10588</v>
      </c>
      <c r="AH35" s="304">
        <v>747.79407927122372</v>
      </c>
      <c r="AI35" s="305">
        <v>86.841565029681561</v>
      </c>
      <c r="AJ35" s="306" t="s">
        <v>2447</v>
      </c>
      <c r="AK35" s="307"/>
      <c r="AL35" s="303">
        <v>20890</v>
      </c>
      <c r="AM35" s="304">
        <v>2153.0712671472997</v>
      </c>
      <c r="AN35" s="305">
        <v>74.222503956309168</v>
      </c>
      <c r="AO35" s="306" t="s">
        <v>2447</v>
      </c>
      <c r="AP35" s="307"/>
      <c r="AQ35" s="303">
        <v>52159</v>
      </c>
      <c r="AR35" s="304">
        <v>2212.8061485399394</v>
      </c>
      <c r="AS35" s="305">
        <v>84.311222085969561</v>
      </c>
      <c r="AT35" s="306" t="s">
        <v>2447</v>
      </c>
      <c r="AU35" s="307"/>
      <c r="AV35" s="303">
        <v>19405</v>
      </c>
      <c r="AW35" s="304">
        <v>1012.7895256223104</v>
      </c>
      <c r="AX35" s="305">
        <v>84.707870437639173</v>
      </c>
      <c r="AY35" s="306" t="s">
        <v>2447</v>
      </c>
      <c r="AZ35" s="307"/>
      <c r="BA35" s="303">
        <v>7805</v>
      </c>
      <c r="BB35" s="304">
        <v>1122.723491178941</v>
      </c>
      <c r="BC35" s="305">
        <v>86.59157458634715</v>
      </c>
      <c r="BD35" s="306" t="s">
        <v>2447</v>
      </c>
      <c r="BE35" s="307"/>
      <c r="BF35" s="303">
        <v>13955</v>
      </c>
      <c r="BG35" s="304">
        <v>2370.2012729441367</v>
      </c>
      <c r="BH35" s="305">
        <v>91.157312258817583</v>
      </c>
      <c r="BI35" s="306" t="s">
        <v>2447</v>
      </c>
      <c r="BJ35" s="307"/>
      <c r="BK35" s="303">
        <v>21596</v>
      </c>
      <c r="BL35" s="304">
        <v>741.98514581723907</v>
      </c>
      <c r="BM35" s="305">
        <v>93.054714952652205</v>
      </c>
      <c r="BN35" s="306" t="s">
        <v>2447</v>
      </c>
      <c r="BO35" s="307"/>
      <c r="BP35" s="303">
        <v>26566</v>
      </c>
      <c r="BQ35" s="304">
        <v>1330.0404181456572</v>
      </c>
      <c r="BR35" s="305">
        <v>77.333810797252099</v>
      </c>
      <c r="BS35" s="306" t="s">
        <v>2447</v>
      </c>
      <c r="BT35" s="307"/>
      <c r="BU35" s="303">
        <v>69677</v>
      </c>
      <c r="BV35" s="304">
        <v>1485.8033636621681</v>
      </c>
      <c r="BW35" s="305">
        <v>86.195091308027557</v>
      </c>
      <c r="BX35" s="306" t="s">
        <v>2447</v>
      </c>
      <c r="BY35" s="307"/>
      <c r="BZ35" s="303">
        <v>39321</v>
      </c>
      <c r="CA35" s="304">
        <v>1052.4466936041822</v>
      </c>
      <c r="CB35" s="305">
        <v>90.32213196160221</v>
      </c>
      <c r="CC35" s="306" t="s">
        <v>2447</v>
      </c>
      <c r="CD35" s="307"/>
      <c r="CE35" s="303">
        <v>17316</v>
      </c>
      <c r="CF35" s="304">
        <v>1304.828662991865</v>
      </c>
      <c r="CG35" s="305">
        <v>90.472308165370748</v>
      </c>
      <c r="CH35" s="306" t="s">
        <v>2447</v>
      </c>
      <c r="CI35" s="307"/>
      <c r="CJ35" s="303">
        <v>26572</v>
      </c>
      <c r="CK35" s="304">
        <v>2530.1407657932268</v>
      </c>
      <c r="CL35" s="305">
        <v>93.116786277030627</v>
      </c>
      <c r="CM35" s="306" t="s">
        <v>2447</v>
      </c>
    </row>
    <row r="36" spans="1:91" ht="12.75" customHeight="1">
      <c r="A36" s="65"/>
      <c r="B36" s="172" t="s">
        <v>666</v>
      </c>
      <c r="C36" s="303">
        <v>5492</v>
      </c>
      <c r="D36" s="304">
        <v>722.77857571730385</v>
      </c>
      <c r="E36" s="305">
        <v>98.076329315679629</v>
      </c>
      <c r="F36" s="306" t="s">
        <v>2485</v>
      </c>
      <c r="H36" s="303">
        <v>3193</v>
      </c>
      <c r="I36" s="304">
        <v>675.62222913174969</v>
      </c>
      <c r="J36" s="305">
        <v>111.27553773646363</v>
      </c>
      <c r="K36" s="306" t="s">
        <v>2447</v>
      </c>
      <c r="L36" s="307"/>
      <c r="M36" s="303">
        <v>8445</v>
      </c>
      <c r="N36" s="304">
        <v>888.94286131226715</v>
      </c>
      <c r="O36" s="305">
        <v>109.47145214579213</v>
      </c>
      <c r="P36" s="306" t="s">
        <v>2447</v>
      </c>
      <c r="Q36" s="307"/>
      <c r="R36" s="303">
        <v>12278</v>
      </c>
      <c r="S36" s="304">
        <v>1179.8997177217841</v>
      </c>
      <c r="T36" s="305">
        <v>104.10865993813462</v>
      </c>
      <c r="U36" s="306" t="s">
        <v>2447</v>
      </c>
      <c r="V36" s="307"/>
      <c r="W36" s="303">
        <v>7856</v>
      </c>
      <c r="X36" s="304">
        <v>1694.4678512354012</v>
      </c>
      <c r="Y36" s="305">
        <v>106.14386839222949</v>
      </c>
      <c r="Z36" s="306" t="s">
        <v>2447</v>
      </c>
      <c r="AA36" s="307"/>
      <c r="AB36" s="303">
        <v>9693</v>
      </c>
      <c r="AC36" s="304">
        <v>3012.1988944312584</v>
      </c>
      <c r="AD36" s="305">
        <v>105.25913380623815</v>
      </c>
      <c r="AE36" s="306" t="s">
        <v>2447</v>
      </c>
      <c r="AF36" s="307"/>
      <c r="AG36" s="303">
        <v>7653</v>
      </c>
      <c r="AH36" s="304">
        <v>1071.253455592411</v>
      </c>
      <c r="AI36" s="305">
        <v>124.40500561031837</v>
      </c>
      <c r="AJ36" s="306" t="s">
        <v>2447</v>
      </c>
      <c r="AK36" s="307"/>
      <c r="AL36" s="303">
        <v>19346</v>
      </c>
      <c r="AM36" s="304">
        <v>4407.789662520524</v>
      </c>
      <c r="AN36" s="305">
        <v>151.94907416997555</v>
      </c>
      <c r="AO36" s="306" t="s">
        <v>2447</v>
      </c>
      <c r="AP36" s="307"/>
      <c r="AQ36" s="303">
        <v>33455</v>
      </c>
      <c r="AR36" s="304">
        <v>3486.653103759827</v>
      </c>
      <c r="AS36" s="305">
        <v>132.84669529764008</v>
      </c>
      <c r="AT36" s="306" t="s">
        <v>2447</v>
      </c>
      <c r="AU36" s="307"/>
      <c r="AV36" s="303">
        <v>15980</v>
      </c>
      <c r="AW36" s="304">
        <v>1504.7902909226698</v>
      </c>
      <c r="AX36" s="305">
        <v>125.8579179331186</v>
      </c>
      <c r="AY36" s="306" t="s">
        <v>2447</v>
      </c>
      <c r="AZ36" s="307"/>
      <c r="BA36" s="303">
        <v>7155</v>
      </c>
      <c r="BB36" s="304">
        <v>1534.8011165323558</v>
      </c>
      <c r="BC36" s="305">
        <v>118.37362128930326</v>
      </c>
      <c r="BD36" s="306" t="s">
        <v>2447</v>
      </c>
      <c r="BE36" s="307"/>
      <c r="BF36" s="303">
        <v>11107</v>
      </c>
      <c r="BG36" s="304">
        <v>2928.871949152056</v>
      </c>
      <c r="BH36" s="305">
        <v>112.64363827773469</v>
      </c>
      <c r="BI36" s="306" t="s">
        <v>2447</v>
      </c>
      <c r="BJ36" s="307"/>
      <c r="BK36" s="303">
        <v>13148</v>
      </c>
      <c r="BL36" s="304">
        <v>891.99474832986573</v>
      </c>
      <c r="BM36" s="305">
        <v>111.86789589119816</v>
      </c>
      <c r="BN36" s="306" t="s">
        <v>2447</v>
      </c>
      <c r="BO36" s="307"/>
      <c r="BP36" s="303">
        <v>22544</v>
      </c>
      <c r="BQ36" s="304">
        <v>2479.9270703738962</v>
      </c>
      <c r="BR36" s="305">
        <v>144.19276905784668</v>
      </c>
      <c r="BS36" s="306" t="s">
        <v>2447</v>
      </c>
      <c r="BT36" s="307"/>
      <c r="BU36" s="303">
        <v>41904</v>
      </c>
      <c r="BV36" s="304">
        <v>2198.1567595832244</v>
      </c>
      <c r="BW36" s="305">
        <v>127.52045609496581</v>
      </c>
      <c r="BX36" s="306" t="s">
        <v>2447</v>
      </c>
      <c r="BY36" s="307"/>
      <c r="BZ36" s="303">
        <v>28259</v>
      </c>
      <c r="CA36" s="304">
        <v>1344.7701933087512</v>
      </c>
      <c r="CB36" s="305">
        <v>115.40965599132143</v>
      </c>
      <c r="CC36" s="306" t="s">
        <v>2447</v>
      </c>
      <c r="CD36" s="307"/>
      <c r="CE36" s="303">
        <v>15013</v>
      </c>
      <c r="CF36" s="304">
        <v>1614.5898353413941</v>
      </c>
      <c r="CG36" s="305">
        <v>111.95007688499294</v>
      </c>
      <c r="CH36" s="306" t="s">
        <v>2447</v>
      </c>
      <c r="CI36" s="307"/>
      <c r="CJ36" s="303">
        <v>20801</v>
      </c>
      <c r="CK36" s="304">
        <v>2967.2646573214897</v>
      </c>
      <c r="CL36" s="305">
        <v>109.20425956481039</v>
      </c>
      <c r="CM36" s="306" t="s">
        <v>2447</v>
      </c>
    </row>
    <row r="37" spans="1:91" ht="12.75" customHeight="1">
      <c r="A37" s="67"/>
      <c r="B37" s="173" t="s">
        <v>2716</v>
      </c>
      <c r="C37" s="308">
        <v>12027</v>
      </c>
      <c r="D37" s="309">
        <v>724.60647522100248</v>
      </c>
      <c r="E37" s="310">
        <v>98.324363332878889</v>
      </c>
      <c r="F37" s="311" t="s">
        <v>2485</v>
      </c>
      <c r="G37" s="297"/>
      <c r="H37" s="308">
        <v>6310</v>
      </c>
      <c r="I37" s="309">
        <v>552.8410362462057</v>
      </c>
      <c r="J37" s="310">
        <v>91.053374117274757</v>
      </c>
      <c r="K37" s="311" t="s">
        <v>2447</v>
      </c>
      <c r="L37" s="312"/>
      <c r="M37" s="308">
        <v>19254</v>
      </c>
      <c r="N37" s="309">
        <v>751.93076260240457</v>
      </c>
      <c r="O37" s="310">
        <v>92.598699058861754</v>
      </c>
      <c r="P37" s="311" t="s">
        <v>2447</v>
      </c>
      <c r="Q37" s="312"/>
      <c r="R37" s="308">
        <v>22076</v>
      </c>
      <c r="S37" s="309">
        <v>1084.8158928238968</v>
      </c>
      <c r="T37" s="310">
        <v>95.718921858507883</v>
      </c>
      <c r="U37" s="311" t="s">
        <v>2447</v>
      </c>
      <c r="V37" s="312"/>
      <c r="W37" s="308">
        <v>10670</v>
      </c>
      <c r="X37" s="309">
        <v>1485.047072826151</v>
      </c>
      <c r="Y37" s="310">
        <v>93.025453943785877</v>
      </c>
      <c r="Z37" s="311" t="s">
        <v>2447</v>
      </c>
      <c r="AA37" s="312"/>
      <c r="AB37" s="308">
        <v>14181</v>
      </c>
      <c r="AC37" s="309">
        <v>2700.4783695660481</v>
      </c>
      <c r="AD37" s="310">
        <v>94.36628323863539</v>
      </c>
      <c r="AE37" s="311" t="s">
        <v>2447</v>
      </c>
      <c r="AF37" s="312"/>
      <c r="AG37" s="308">
        <v>11863</v>
      </c>
      <c r="AH37" s="309">
        <v>755.23198196266992</v>
      </c>
      <c r="AI37" s="310">
        <v>87.705331042503119</v>
      </c>
      <c r="AJ37" s="311" t="s">
        <v>2447</v>
      </c>
      <c r="AK37" s="312"/>
      <c r="AL37" s="308">
        <v>24073</v>
      </c>
      <c r="AM37" s="309">
        <v>2225.4731109478421</v>
      </c>
      <c r="AN37" s="310">
        <v>76.718401895186915</v>
      </c>
      <c r="AO37" s="311" t="s">
        <v>2447</v>
      </c>
      <c r="AP37" s="312"/>
      <c r="AQ37" s="308">
        <v>57654</v>
      </c>
      <c r="AR37" s="309">
        <v>2222.537225419414</v>
      </c>
      <c r="AS37" s="310">
        <v>84.681990661636419</v>
      </c>
      <c r="AT37" s="311" t="s">
        <v>2447</v>
      </c>
      <c r="AU37" s="312"/>
      <c r="AV37" s="308">
        <v>21878</v>
      </c>
      <c r="AW37" s="309">
        <v>1020.0240573267764</v>
      </c>
      <c r="AX37" s="310">
        <v>85.312953486777488</v>
      </c>
      <c r="AY37" s="311" t="s">
        <v>2447</v>
      </c>
      <c r="AZ37" s="312"/>
      <c r="BA37" s="308">
        <v>8829</v>
      </c>
      <c r="BB37" s="309">
        <v>1120.3546950487591</v>
      </c>
      <c r="BC37" s="310">
        <v>86.408877966566706</v>
      </c>
      <c r="BD37" s="311" t="s">
        <v>2447</v>
      </c>
      <c r="BE37" s="312"/>
      <c r="BF37" s="308">
        <v>15839</v>
      </c>
      <c r="BG37" s="309">
        <v>2368.9053265047783</v>
      </c>
      <c r="BH37" s="310">
        <v>91.107470502511148</v>
      </c>
      <c r="BI37" s="311" t="s">
        <v>2447</v>
      </c>
      <c r="BJ37" s="312"/>
      <c r="BK37" s="308">
        <v>23891</v>
      </c>
      <c r="BL37" s="309">
        <v>739.45995571577782</v>
      </c>
      <c r="BM37" s="310">
        <v>92.738022837698978</v>
      </c>
      <c r="BN37" s="311" t="s">
        <v>2447</v>
      </c>
      <c r="BO37" s="312"/>
      <c r="BP37" s="308">
        <v>30398</v>
      </c>
      <c r="BQ37" s="309">
        <v>1365.8488359414139</v>
      </c>
      <c r="BR37" s="310">
        <v>79.415853845708355</v>
      </c>
      <c r="BS37" s="311" t="s">
        <v>2447</v>
      </c>
      <c r="BT37" s="312"/>
      <c r="BU37" s="308">
        <v>76924</v>
      </c>
      <c r="BV37" s="309">
        <v>1491.284004320649</v>
      </c>
      <c r="BW37" s="310">
        <v>86.51303669268458</v>
      </c>
      <c r="BX37" s="311" t="s">
        <v>2447</v>
      </c>
      <c r="BY37" s="312"/>
      <c r="BZ37" s="308">
        <v>43959</v>
      </c>
      <c r="CA37" s="309">
        <v>1051.3727259533707</v>
      </c>
      <c r="CB37" s="310">
        <v>90.229962877439959</v>
      </c>
      <c r="CC37" s="311" t="s">
        <v>2447</v>
      </c>
      <c r="CD37" s="312"/>
      <c r="CE37" s="308">
        <v>19500</v>
      </c>
      <c r="CF37" s="309">
        <v>1294.3661892338039</v>
      </c>
      <c r="CG37" s="310">
        <v>89.746876408038716</v>
      </c>
      <c r="CH37" s="311" t="s">
        <v>2447</v>
      </c>
      <c r="CI37" s="312"/>
      <c r="CJ37" s="308">
        <v>30021</v>
      </c>
      <c r="CK37" s="309">
        <v>2514.8476470581822</v>
      </c>
      <c r="CL37" s="310">
        <v>92.553953533488013</v>
      </c>
      <c r="CM37" s="311" t="s">
        <v>2447</v>
      </c>
    </row>
    <row r="38" spans="1:91" ht="12.75" customHeight="1">
      <c r="A38" s="67"/>
      <c r="B38" s="173" t="s">
        <v>2461</v>
      </c>
      <c r="C38" s="308">
        <v>4472</v>
      </c>
      <c r="D38" s="309">
        <v>752.25653195883297</v>
      </c>
      <c r="E38" s="310">
        <v>102.07629533712432</v>
      </c>
      <c r="F38" s="311" t="s">
        <v>2485</v>
      </c>
      <c r="G38" s="297"/>
      <c r="H38" s="308">
        <v>2545</v>
      </c>
      <c r="I38" s="309">
        <v>715.05180509562774</v>
      </c>
      <c r="J38" s="310">
        <v>117.76962138101715</v>
      </c>
      <c r="K38" s="311" t="s">
        <v>2447</v>
      </c>
      <c r="L38" s="312"/>
      <c r="M38" s="308">
        <v>6693</v>
      </c>
      <c r="N38" s="309">
        <v>931.42762547581094</v>
      </c>
      <c r="O38" s="310">
        <v>114.70336190002423</v>
      </c>
      <c r="P38" s="311" t="s">
        <v>2447</v>
      </c>
      <c r="Q38" s="312"/>
      <c r="R38" s="308">
        <v>10113</v>
      </c>
      <c r="S38" s="309">
        <v>1226.3917572171836</v>
      </c>
      <c r="T38" s="310">
        <v>108.21089325250701</v>
      </c>
      <c r="U38" s="311" t="s">
        <v>2447</v>
      </c>
      <c r="V38" s="312"/>
      <c r="W38" s="308">
        <v>6696</v>
      </c>
      <c r="X38" s="309">
        <v>1775.9388426777361</v>
      </c>
      <c r="Y38" s="310">
        <v>111.24732679489841</v>
      </c>
      <c r="Z38" s="311" t="s">
        <v>2447</v>
      </c>
      <c r="AA38" s="312"/>
      <c r="AB38" s="308">
        <v>8129</v>
      </c>
      <c r="AC38" s="309">
        <v>3149.4080107999312</v>
      </c>
      <c r="AD38" s="310">
        <v>110.05380814397398</v>
      </c>
      <c r="AE38" s="311" t="s">
        <v>2447</v>
      </c>
      <c r="AF38" s="312"/>
      <c r="AG38" s="308">
        <v>6378</v>
      </c>
      <c r="AH38" s="309">
        <v>1139.9078073878065</v>
      </c>
      <c r="AI38" s="310">
        <v>132.37785739034439</v>
      </c>
      <c r="AJ38" s="311" t="s">
        <v>2447</v>
      </c>
      <c r="AK38" s="312"/>
      <c r="AL38" s="308">
        <v>16163</v>
      </c>
      <c r="AM38" s="309">
        <v>4936.1092016088451</v>
      </c>
      <c r="AN38" s="310">
        <v>170.16175466899762</v>
      </c>
      <c r="AO38" s="311" t="s">
        <v>2447</v>
      </c>
      <c r="AP38" s="312"/>
      <c r="AQ38" s="308">
        <v>27960</v>
      </c>
      <c r="AR38" s="309">
        <v>3869.378654128609</v>
      </c>
      <c r="AS38" s="310">
        <v>147.42911088628463</v>
      </c>
      <c r="AT38" s="311" t="s">
        <v>2447</v>
      </c>
      <c r="AU38" s="312"/>
      <c r="AV38" s="308">
        <v>13507</v>
      </c>
      <c r="AW38" s="309">
        <v>1621.3213091140649</v>
      </c>
      <c r="AX38" s="310">
        <v>135.60435995408793</v>
      </c>
      <c r="AY38" s="311" t="s">
        <v>2447</v>
      </c>
      <c r="AZ38" s="312"/>
      <c r="BA38" s="308">
        <v>6131</v>
      </c>
      <c r="BB38" s="309">
        <v>1642.3140823013641</v>
      </c>
      <c r="BC38" s="310">
        <v>126.66570484106951</v>
      </c>
      <c r="BD38" s="311" t="s">
        <v>2447</v>
      </c>
      <c r="BE38" s="312"/>
      <c r="BF38" s="308">
        <v>9223</v>
      </c>
      <c r="BG38" s="309">
        <v>3080.7824393311957</v>
      </c>
      <c r="BH38" s="310">
        <v>118.48607543559216</v>
      </c>
      <c r="BI38" s="311" t="s">
        <v>2447</v>
      </c>
      <c r="BJ38" s="312"/>
      <c r="BK38" s="308">
        <v>10853</v>
      </c>
      <c r="BL38" s="309">
        <v>940.71352068251804</v>
      </c>
      <c r="BM38" s="310">
        <v>117.97787194621192</v>
      </c>
      <c r="BN38" s="311" t="s">
        <v>2447</v>
      </c>
      <c r="BO38" s="312"/>
      <c r="BP38" s="308">
        <v>18712</v>
      </c>
      <c r="BQ38" s="309">
        <v>2748.2639632892692</v>
      </c>
      <c r="BR38" s="310">
        <v>159.79493740064916</v>
      </c>
      <c r="BS38" s="311" t="s">
        <v>2447</v>
      </c>
      <c r="BT38" s="312"/>
      <c r="BU38" s="308">
        <v>34657</v>
      </c>
      <c r="BV38" s="309">
        <v>2410.7508317006641</v>
      </c>
      <c r="BW38" s="310">
        <v>139.85355878262038</v>
      </c>
      <c r="BX38" s="311" t="s">
        <v>2447</v>
      </c>
      <c r="BY38" s="312"/>
      <c r="BZ38" s="308">
        <v>23621</v>
      </c>
      <c r="CA38" s="309">
        <v>1426.0048905700978</v>
      </c>
      <c r="CB38" s="310">
        <v>122.38130699321023</v>
      </c>
      <c r="CC38" s="311" t="s">
        <v>2447</v>
      </c>
      <c r="CD38" s="312"/>
      <c r="CE38" s="308">
        <v>12829</v>
      </c>
      <c r="CF38" s="309">
        <v>1709.6770896829682</v>
      </c>
      <c r="CG38" s="310">
        <v>118.54309834549983</v>
      </c>
      <c r="CH38" s="311" t="s">
        <v>2447</v>
      </c>
      <c r="CI38" s="312"/>
      <c r="CJ38" s="308">
        <v>17352</v>
      </c>
      <c r="CK38" s="309">
        <v>3112.5556982977087</v>
      </c>
      <c r="CL38" s="310">
        <v>114.55140664589716</v>
      </c>
      <c r="CM38" s="311" t="s">
        <v>2447</v>
      </c>
    </row>
    <row r="39" spans="1:91" ht="12.75" customHeight="1">
      <c r="A39" s="69"/>
      <c r="C39" s="287"/>
      <c r="D39" s="288"/>
      <c r="E39" s="289"/>
      <c r="F39" s="290"/>
      <c r="H39" s="287"/>
      <c r="I39" s="288"/>
      <c r="J39" s="289"/>
      <c r="K39" s="290"/>
      <c r="L39" s="291"/>
      <c r="M39" s="287"/>
      <c r="N39" s="288"/>
      <c r="O39" s="289"/>
      <c r="P39" s="290"/>
      <c r="Q39" s="291"/>
      <c r="R39" s="287"/>
      <c r="S39" s="288"/>
      <c r="T39" s="289"/>
      <c r="U39" s="290"/>
      <c r="V39" s="291"/>
      <c r="W39" s="287"/>
      <c r="X39" s="288"/>
      <c r="Y39" s="289"/>
      <c r="Z39" s="290"/>
      <c r="AA39" s="291"/>
      <c r="AB39" s="287"/>
      <c r="AC39" s="288"/>
      <c r="AD39" s="289"/>
      <c r="AE39" s="290"/>
      <c r="AF39" s="291"/>
      <c r="AG39" s="287"/>
      <c r="AH39" s="288"/>
      <c r="AI39" s="289"/>
      <c r="AJ39" s="290"/>
      <c r="AK39" s="291"/>
      <c r="AL39" s="287"/>
      <c r="AM39" s="288"/>
      <c r="AN39" s="289"/>
      <c r="AO39" s="290"/>
      <c r="AP39" s="291"/>
      <c r="AQ39" s="287"/>
      <c r="AR39" s="288"/>
      <c r="AS39" s="289"/>
      <c r="AT39" s="290"/>
      <c r="AU39" s="291"/>
      <c r="AV39" s="287"/>
      <c r="AW39" s="288"/>
      <c r="AX39" s="289"/>
      <c r="AY39" s="290"/>
      <c r="AZ39" s="291"/>
      <c r="BA39" s="287"/>
      <c r="BB39" s="288"/>
      <c r="BC39" s="289"/>
      <c r="BD39" s="290"/>
      <c r="BE39" s="291"/>
      <c r="BF39" s="287"/>
      <c r="BG39" s="288"/>
      <c r="BH39" s="289"/>
      <c r="BI39" s="290"/>
      <c r="BJ39" s="291"/>
      <c r="BK39" s="287"/>
      <c r="BL39" s="288"/>
      <c r="BM39" s="289"/>
      <c r="BN39" s="290"/>
      <c r="BO39" s="291"/>
      <c r="BP39" s="287"/>
      <c r="BQ39" s="288"/>
      <c r="BR39" s="289"/>
      <c r="BS39" s="290"/>
      <c r="BT39" s="291"/>
      <c r="BU39" s="287"/>
      <c r="BV39" s="288"/>
      <c r="BW39" s="289"/>
      <c r="BX39" s="290"/>
      <c r="BY39" s="291"/>
      <c r="BZ39" s="287"/>
      <c r="CA39" s="288"/>
      <c r="CB39" s="289"/>
      <c r="CC39" s="290"/>
      <c r="CD39" s="291"/>
      <c r="CE39" s="287"/>
      <c r="CF39" s="288"/>
      <c r="CG39" s="289"/>
      <c r="CH39" s="290"/>
      <c r="CI39" s="291"/>
      <c r="CJ39" s="287"/>
      <c r="CK39" s="288"/>
      <c r="CL39" s="289"/>
      <c r="CM39" s="290"/>
    </row>
    <row r="40" spans="1:91" ht="12.75" customHeight="1">
      <c r="A40" s="70"/>
      <c r="B40" s="170" t="s">
        <v>637</v>
      </c>
      <c r="C40" s="298">
        <v>5328</v>
      </c>
      <c r="D40" s="299">
        <v>768.32943196514623</v>
      </c>
      <c r="E40" s="300">
        <v>104.25728283044168</v>
      </c>
      <c r="F40" s="301" t="s">
        <v>2447</v>
      </c>
      <c r="H40" s="298">
        <v>3119</v>
      </c>
      <c r="I40" s="299">
        <v>681.48441151667942</v>
      </c>
      <c r="J40" s="300">
        <v>112.24104400470851</v>
      </c>
      <c r="K40" s="301" t="s">
        <v>2447</v>
      </c>
      <c r="L40" s="302"/>
      <c r="M40" s="298">
        <v>8838</v>
      </c>
      <c r="N40" s="299">
        <v>884.07225220097951</v>
      </c>
      <c r="O40" s="300">
        <v>108.8716468315787</v>
      </c>
      <c r="P40" s="301" t="s">
        <v>2447</v>
      </c>
      <c r="Q40" s="302"/>
      <c r="R40" s="298">
        <v>10960</v>
      </c>
      <c r="S40" s="299">
        <v>1251.6679896729752</v>
      </c>
      <c r="T40" s="300">
        <v>110.44114608648366</v>
      </c>
      <c r="U40" s="301" t="s">
        <v>2447</v>
      </c>
      <c r="V40" s="302"/>
      <c r="W40" s="298">
        <v>5850</v>
      </c>
      <c r="X40" s="299">
        <v>1704.3457846208696</v>
      </c>
      <c r="Y40" s="300">
        <v>106.76263614311361</v>
      </c>
      <c r="Z40" s="301" t="s">
        <v>2447</v>
      </c>
      <c r="AA40" s="302"/>
      <c r="AB40" s="298">
        <v>7656</v>
      </c>
      <c r="AC40" s="299">
        <v>3029.1018942067822</v>
      </c>
      <c r="AD40" s="300">
        <v>105.84979703182657</v>
      </c>
      <c r="AE40" s="301" t="s">
        <v>2447</v>
      </c>
      <c r="AF40" s="302"/>
      <c r="AG40" s="298">
        <v>5985</v>
      </c>
      <c r="AH40" s="299">
        <v>914.57135999600803</v>
      </c>
      <c r="AI40" s="300">
        <v>106.20946385505027</v>
      </c>
      <c r="AJ40" s="301" t="s">
        <v>2447</v>
      </c>
      <c r="AK40" s="302"/>
      <c r="AL40" s="298">
        <v>14709</v>
      </c>
      <c r="AM40" s="299">
        <v>3453.5934428216933</v>
      </c>
      <c r="AN40" s="300">
        <v>119.05521051931802</v>
      </c>
      <c r="AO40" s="301" t="s">
        <v>2447</v>
      </c>
      <c r="AP40" s="302"/>
      <c r="AQ40" s="298">
        <v>31341</v>
      </c>
      <c r="AR40" s="299">
        <v>3115.6665074363636</v>
      </c>
      <c r="AS40" s="300">
        <v>118.71155140616834</v>
      </c>
      <c r="AT40" s="301" t="s">
        <v>2447</v>
      </c>
      <c r="AU40" s="302"/>
      <c r="AV40" s="298">
        <v>11910</v>
      </c>
      <c r="AW40" s="299">
        <v>1309.0312602674264</v>
      </c>
      <c r="AX40" s="300">
        <v>109.48498931741916</v>
      </c>
      <c r="AY40" s="301" t="s">
        <v>2447</v>
      </c>
      <c r="AZ40" s="302"/>
      <c r="BA40" s="298">
        <v>5408</v>
      </c>
      <c r="BB40" s="299">
        <v>1490.9098772703962</v>
      </c>
      <c r="BC40" s="300">
        <v>114.98844983070285</v>
      </c>
      <c r="BD40" s="301" t="s">
        <v>2447</v>
      </c>
      <c r="BE40" s="302"/>
      <c r="BF40" s="298">
        <v>9518</v>
      </c>
      <c r="BG40" s="299">
        <v>3033.5765350839101</v>
      </c>
      <c r="BH40" s="300">
        <v>116.67054887966195</v>
      </c>
      <c r="BI40" s="301" t="s">
        <v>2447</v>
      </c>
      <c r="BJ40" s="302"/>
      <c r="BK40" s="298">
        <v>11313</v>
      </c>
      <c r="BL40" s="299">
        <v>839.22865830246326</v>
      </c>
      <c r="BM40" s="300">
        <v>105.25033286538073</v>
      </c>
      <c r="BN40" s="301" t="s">
        <v>2447</v>
      </c>
      <c r="BO40" s="302"/>
      <c r="BP40" s="298">
        <v>17828</v>
      </c>
      <c r="BQ40" s="299">
        <v>2017.804714177679</v>
      </c>
      <c r="BR40" s="300">
        <v>117.32314737440635</v>
      </c>
      <c r="BS40" s="301" t="s">
        <v>2447</v>
      </c>
      <c r="BT40" s="302"/>
      <c r="BU40" s="298">
        <v>40182</v>
      </c>
      <c r="BV40" s="299">
        <v>2003.7522498968369</v>
      </c>
      <c r="BW40" s="300">
        <v>116.24257446343617</v>
      </c>
      <c r="BX40" s="301" t="s">
        <v>2447</v>
      </c>
      <c r="BY40" s="302"/>
      <c r="BZ40" s="298">
        <v>22871</v>
      </c>
      <c r="CA40" s="299">
        <v>1280.9813504201663</v>
      </c>
      <c r="CB40" s="300">
        <v>109.93522738598291</v>
      </c>
      <c r="CC40" s="301" t="s">
        <v>2447</v>
      </c>
      <c r="CD40" s="302"/>
      <c r="CE40" s="298">
        <v>11258</v>
      </c>
      <c r="CF40" s="299">
        <v>1594.6648671085325</v>
      </c>
      <c r="CG40" s="300">
        <v>110.56854847649267</v>
      </c>
      <c r="CH40" s="301" t="s">
        <v>2447</v>
      </c>
      <c r="CI40" s="302"/>
      <c r="CJ40" s="298">
        <v>17174</v>
      </c>
      <c r="CK40" s="299">
        <v>3031.5801522612146</v>
      </c>
      <c r="CL40" s="300">
        <v>111.5712631234943</v>
      </c>
      <c r="CM40" s="301" t="s">
        <v>2447</v>
      </c>
    </row>
    <row r="41" spans="1:91" ht="12.75" customHeight="1">
      <c r="A41" s="65"/>
      <c r="B41" s="172" t="s">
        <v>645</v>
      </c>
      <c r="C41" s="303">
        <v>3213</v>
      </c>
      <c r="D41" s="304">
        <v>737.07690148173344</v>
      </c>
      <c r="E41" s="305">
        <v>100.01651868134167</v>
      </c>
      <c r="F41" s="306" t="s">
        <v>2485</v>
      </c>
      <c r="H41" s="303">
        <v>1857</v>
      </c>
      <c r="I41" s="304">
        <v>626.14943557846675</v>
      </c>
      <c r="J41" s="305">
        <v>103.12732788102224</v>
      </c>
      <c r="K41" s="306" t="s">
        <v>2485</v>
      </c>
      <c r="L41" s="307"/>
      <c r="M41" s="303">
        <v>5634</v>
      </c>
      <c r="N41" s="304">
        <v>819.73044490890049</v>
      </c>
      <c r="O41" s="305">
        <v>100.94808797926869</v>
      </c>
      <c r="P41" s="306" t="s">
        <v>2485</v>
      </c>
      <c r="Q41" s="307"/>
      <c r="R41" s="303">
        <v>6156</v>
      </c>
      <c r="S41" s="304">
        <v>1169.0358535613038</v>
      </c>
      <c r="T41" s="305">
        <v>103.15008496560954</v>
      </c>
      <c r="U41" s="306" t="s">
        <v>2445</v>
      </c>
      <c r="V41" s="307"/>
      <c r="W41" s="303">
        <v>2750</v>
      </c>
      <c r="X41" s="304">
        <v>1522.598604838548</v>
      </c>
      <c r="Y41" s="305">
        <v>95.377735144603264</v>
      </c>
      <c r="Z41" s="306" t="s">
        <v>2445</v>
      </c>
      <c r="AA41" s="307"/>
      <c r="AB41" s="303">
        <v>3713</v>
      </c>
      <c r="AC41" s="304">
        <v>2765.0109386443319</v>
      </c>
      <c r="AD41" s="305">
        <v>96.621327663500267</v>
      </c>
      <c r="AE41" s="306" t="s">
        <v>2445</v>
      </c>
      <c r="AF41" s="307"/>
      <c r="AG41" s="303">
        <v>2813</v>
      </c>
      <c r="AH41" s="304">
        <v>682.32717524307577</v>
      </c>
      <c r="AI41" s="305">
        <v>79.238872575907394</v>
      </c>
      <c r="AJ41" s="306" t="s">
        <v>2447</v>
      </c>
      <c r="AK41" s="307"/>
      <c r="AL41" s="303">
        <v>6127</v>
      </c>
      <c r="AM41" s="304">
        <v>2217.6145093020273</v>
      </c>
      <c r="AN41" s="305">
        <v>76.447493495336147</v>
      </c>
      <c r="AO41" s="306" t="s">
        <v>2447</v>
      </c>
      <c r="AP41" s="307"/>
      <c r="AQ41" s="303">
        <v>17298</v>
      </c>
      <c r="AR41" s="304">
        <v>2501.3122204623223</v>
      </c>
      <c r="AS41" s="305">
        <v>95.3037347012515</v>
      </c>
      <c r="AT41" s="306" t="s">
        <v>2447</v>
      </c>
      <c r="AU41" s="307"/>
      <c r="AV41" s="303">
        <v>5612</v>
      </c>
      <c r="AW41" s="304">
        <v>1016.0421872269934</v>
      </c>
      <c r="AX41" s="305">
        <v>84.979917127318032</v>
      </c>
      <c r="AY41" s="306" t="s">
        <v>2447</v>
      </c>
      <c r="AZ41" s="307"/>
      <c r="BA41" s="303">
        <v>2276</v>
      </c>
      <c r="BB41" s="304">
        <v>1154.38573194998</v>
      </c>
      <c r="BC41" s="305">
        <v>89.033567922050267</v>
      </c>
      <c r="BD41" s="306" t="s">
        <v>2447</v>
      </c>
      <c r="BE41" s="307"/>
      <c r="BF41" s="303">
        <v>4427</v>
      </c>
      <c r="BG41" s="304">
        <v>2601.4692896778229</v>
      </c>
      <c r="BH41" s="305">
        <v>100.05181883828772</v>
      </c>
      <c r="BI41" s="306" t="s">
        <v>2485</v>
      </c>
      <c r="BJ41" s="307"/>
      <c r="BK41" s="303">
        <v>6026</v>
      </c>
      <c r="BL41" s="304">
        <v>710.3307679902033</v>
      </c>
      <c r="BM41" s="305">
        <v>89.084838840841314</v>
      </c>
      <c r="BN41" s="306" t="s">
        <v>2447</v>
      </c>
      <c r="BO41" s="307"/>
      <c r="BP41" s="303">
        <v>7984</v>
      </c>
      <c r="BQ41" s="304">
        <v>1391.9869617978068</v>
      </c>
      <c r="BR41" s="305">
        <v>80.935627870614468</v>
      </c>
      <c r="BS41" s="306" t="s">
        <v>2447</v>
      </c>
      <c r="BT41" s="307"/>
      <c r="BU41" s="303">
        <v>22933</v>
      </c>
      <c r="BV41" s="304">
        <v>1662.6267666041806</v>
      </c>
      <c r="BW41" s="305">
        <v>96.453049887698938</v>
      </c>
      <c r="BX41" s="306" t="s">
        <v>2447</v>
      </c>
      <c r="BY41" s="307"/>
      <c r="BZ41" s="303">
        <v>11769</v>
      </c>
      <c r="CA41" s="304">
        <v>1090.5142384195669</v>
      </c>
      <c r="CB41" s="305">
        <v>93.589130496696214</v>
      </c>
      <c r="CC41" s="306" t="s">
        <v>2447</v>
      </c>
      <c r="CD41" s="307"/>
      <c r="CE41" s="303">
        <v>5026</v>
      </c>
      <c r="CF41" s="304">
        <v>1330.4345586111431</v>
      </c>
      <c r="CG41" s="305">
        <v>92.247732437555129</v>
      </c>
      <c r="CH41" s="306" t="s">
        <v>2447</v>
      </c>
      <c r="CI41" s="307"/>
      <c r="CJ41" s="303">
        <v>8140</v>
      </c>
      <c r="CK41" s="304">
        <v>2673.6014144518649</v>
      </c>
      <c r="CL41" s="305">
        <v>98.39656941831467</v>
      </c>
      <c r="CM41" s="306" t="s">
        <v>2485</v>
      </c>
    </row>
    <row r="42" spans="1:91" ht="12.75" customHeight="1">
      <c r="A42" s="65"/>
      <c r="B42" s="172" t="s">
        <v>2857</v>
      </c>
      <c r="C42" s="303">
        <v>2103</v>
      </c>
      <c r="D42" s="304">
        <v>816.56758884391172</v>
      </c>
      <c r="E42" s="305">
        <v>110.80288547912014</v>
      </c>
      <c r="F42" s="306" t="s">
        <v>2447</v>
      </c>
      <c r="H42" s="303">
        <v>1242</v>
      </c>
      <c r="I42" s="304">
        <v>770.93627632907078</v>
      </c>
      <c r="J42" s="305">
        <v>126.97383983251906</v>
      </c>
      <c r="K42" s="306" t="s">
        <v>2447</v>
      </c>
      <c r="L42" s="307"/>
      <c r="M42" s="303">
        <v>3152</v>
      </c>
      <c r="N42" s="304">
        <v>1008.9856576865274</v>
      </c>
      <c r="O42" s="305">
        <v>124.25447117958315</v>
      </c>
      <c r="P42" s="306" t="s">
        <v>2447</v>
      </c>
      <c r="Q42" s="307"/>
      <c r="R42" s="303">
        <v>4758</v>
      </c>
      <c r="S42" s="304">
        <v>1363.1527823976876</v>
      </c>
      <c r="T42" s="305">
        <v>120.27802645836903</v>
      </c>
      <c r="U42" s="306" t="s">
        <v>2447</v>
      </c>
      <c r="V42" s="307"/>
      <c r="W42" s="303">
        <v>3067</v>
      </c>
      <c r="X42" s="304">
        <v>1885.8999108796993</v>
      </c>
      <c r="Y42" s="305">
        <v>118.13544399522686</v>
      </c>
      <c r="Z42" s="306" t="s">
        <v>2447</v>
      </c>
      <c r="AA42" s="307"/>
      <c r="AB42" s="303">
        <v>3890</v>
      </c>
      <c r="AC42" s="304">
        <v>3283.7257202670889</v>
      </c>
      <c r="AD42" s="305">
        <v>114.74744433761599</v>
      </c>
      <c r="AE42" s="306" t="s">
        <v>2447</v>
      </c>
      <c r="AF42" s="307"/>
      <c r="AG42" s="303">
        <v>3153</v>
      </c>
      <c r="AH42" s="304">
        <v>1302.1427256555514</v>
      </c>
      <c r="AI42" s="305">
        <v>151.21825021421358</v>
      </c>
      <c r="AJ42" s="306" t="s">
        <v>2447</v>
      </c>
      <c r="AK42" s="307"/>
      <c r="AL42" s="303">
        <v>8490</v>
      </c>
      <c r="AM42" s="304">
        <v>5674.5139335078256</v>
      </c>
      <c r="AN42" s="305">
        <v>195.61667061673805</v>
      </c>
      <c r="AO42" s="306" t="s">
        <v>2447</v>
      </c>
      <c r="AP42" s="307"/>
      <c r="AQ42" s="303">
        <v>13897</v>
      </c>
      <c r="AR42" s="304">
        <v>4420.7365706515666</v>
      </c>
      <c r="AS42" s="305">
        <v>168.43667170651139</v>
      </c>
      <c r="AT42" s="306" t="s">
        <v>2447</v>
      </c>
      <c r="AU42" s="307"/>
      <c r="AV42" s="303">
        <v>6266</v>
      </c>
      <c r="AW42" s="304">
        <v>1752.7574090633664</v>
      </c>
      <c r="AX42" s="305">
        <v>146.59743585353792</v>
      </c>
      <c r="AY42" s="306" t="s">
        <v>2447</v>
      </c>
      <c r="AZ42" s="307"/>
      <c r="BA42" s="303">
        <v>3096</v>
      </c>
      <c r="BB42" s="304">
        <v>1869.8996540752464</v>
      </c>
      <c r="BC42" s="305">
        <v>144.21855126128722</v>
      </c>
      <c r="BD42" s="306" t="s">
        <v>2447</v>
      </c>
      <c r="BE42" s="307"/>
      <c r="BF42" s="303">
        <v>5041</v>
      </c>
      <c r="BG42" s="304">
        <v>3510.8857656252167</v>
      </c>
      <c r="BH42" s="305">
        <v>135.0277352794582</v>
      </c>
      <c r="BI42" s="306" t="s">
        <v>2447</v>
      </c>
      <c r="BJ42" s="307"/>
      <c r="BK42" s="303">
        <v>5256</v>
      </c>
      <c r="BL42" s="304">
        <v>1051.8597758677367</v>
      </c>
      <c r="BM42" s="305">
        <v>131.91707699987049</v>
      </c>
      <c r="BN42" s="306" t="s">
        <v>2447</v>
      </c>
      <c r="BO42" s="307"/>
      <c r="BP42" s="303">
        <v>9732</v>
      </c>
      <c r="BQ42" s="304">
        <v>3139.7005096564867</v>
      </c>
      <c r="BR42" s="305">
        <v>182.55460650761995</v>
      </c>
      <c r="BS42" s="306" t="s">
        <v>2447</v>
      </c>
      <c r="BT42" s="307"/>
      <c r="BU42" s="303">
        <v>17050</v>
      </c>
      <c r="BV42" s="304">
        <v>2723.5797884649442</v>
      </c>
      <c r="BW42" s="305">
        <v>158.00153256673622</v>
      </c>
      <c r="BX42" s="306" t="s">
        <v>2447</v>
      </c>
      <c r="BY42" s="307"/>
      <c r="BZ42" s="303">
        <v>11024</v>
      </c>
      <c r="CA42" s="304">
        <v>1561.0034536162366</v>
      </c>
      <c r="CB42" s="305">
        <v>133.96703204720129</v>
      </c>
      <c r="CC42" s="306" t="s">
        <v>2447</v>
      </c>
      <c r="CD42" s="307"/>
      <c r="CE42" s="303">
        <v>6163</v>
      </c>
      <c r="CF42" s="304">
        <v>1877.7740501638211</v>
      </c>
      <c r="CG42" s="305">
        <v>130.19836040528239</v>
      </c>
      <c r="CH42" s="306" t="s">
        <v>2447</v>
      </c>
      <c r="CI42" s="307"/>
      <c r="CJ42" s="303">
        <v>8931</v>
      </c>
      <c r="CK42" s="304">
        <v>3408.1932492510832</v>
      </c>
      <c r="CL42" s="305">
        <v>125.43175726502942</v>
      </c>
      <c r="CM42" s="306" t="s">
        <v>2447</v>
      </c>
    </row>
    <row r="43" spans="1:91" ht="12.75" customHeight="1">
      <c r="A43" s="67"/>
      <c r="B43" s="173" t="s">
        <v>2462</v>
      </c>
      <c r="C43" s="308">
        <v>3559</v>
      </c>
      <c r="D43" s="309">
        <v>710.24006821776186</v>
      </c>
      <c r="E43" s="310">
        <v>96.374935788025923</v>
      </c>
      <c r="F43" s="311" t="s">
        <v>2445</v>
      </c>
      <c r="G43" s="297"/>
      <c r="H43" s="308">
        <v>2076</v>
      </c>
      <c r="I43" s="309">
        <v>604.37615271283687</v>
      </c>
      <c r="J43" s="310">
        <v>99.541250255549926</v>
      </c>
      <c r="K43" s="311" t="s">
        <v>2485</v>
      </c>
      <c r="L43" s="312"/>
      <c r="M43" s="308">
        <v>6258</v>
      </c>
      <c r="N43" s="309">
        <v>804.71814716552126</v>
      </c>
      <c r="O43" s="310">
        <v>99.099354944181727</v>
      </c>
      <c r="P43" s="311" t="s">
        <v>2485</v>
      </c>
      <c r="Q43" s="312"/>
      <c r="R43" s="308">
        <v>7043</v>
      </c>
      <c r="S43" s="309">
        <v>1151.9920481864929</v>
      </c>
      <c r="T43" s="310">
        <v>101.64622178879306</v>
      </c>
      <c r="U43" s="311" t="s">
        <v>2485</v>
      </c>
      <c r="V43" s="312"/>
      <c r="W43" s="308">
        <v>3234</v>
      </c>
      <c r="X43" s="309">
        <v>1506.5810600377533</v>
      </c>
      <c r="Y43" s="310">
        <v>94.374373430739738</v>
      </c>
      <c r="Z43" s="311" t="s">
        <v>2447</v>
      </c>
      <c r="AA43" s="312"/>
      <c r="AB43" s="308">
        <v>4379</v>
      </c>
      <c r="AC43" s="309">
        <v>2723.6367120333434</v>
      </c>
      <c r="AD43" s="310">
        <v>95.175534936125288</v>
      </c>
      <c r="AE43" s="311" t="s">
        <v>2447</v>
      </c>
      <c r="AF43" s="312"/>
      <c r="AG43" s="308">
        <v>3351</v>
      </c>
      <c r="AH43" s="309">
        <v>708.00757263210141</v>
      </c>
      <c r="AI43" s="310">
        <v>82.221145318719891</v>
      </c>
      <c r="AJ43" s="311" t="s">
        <v>2447</v>
      </c>
      <c r="AK43" s="312"/>
      <c r="AL43" s="308">
        <v>7548</v>
      </c>
      <c r="AM43" s="309">
        <v>2353.3441100501209</v>
      </c>
      <c r="AN43" s="310">
        <v>81.126479733381757</v>
      </c>
      <c r="AO43" s="311" t="s">
        <v>2447</v>
      </c>
      <c r="AP43" s="312"/>
      <c r="AQ43" s="308">
        <v>19691</v>
      </c>
      <c r="AR43" s="309">
        <v>2518.0798792824603</v>
      </c>
      <c r="AS43" s="310">
        <v>95.942607567534537</v>
      </c>
      <c r="AT43" s="311" t="s">
        <v>2447</v>
      </c>
      <c r="AU43" s="312"/>
      <c r="AV43" s="308">
        <v>6641</v>
      </c>
      <c r="AW43" s="309">
        <v>1037.2569394638786</v>
      </c>
      <c r="AX43" s="310">
        <v>86.75428034730146</v>
      </c>
      <c r="AY43" s="311" t="s">
        <v>2447</v>
      </c>
      <c r="AZ43" s="312"/>
      <c r="BA43" s="308">
        <v>2731</v>
      </c>
      <c r="BB43" s="309">
        <v>1167.1049179380652</v>
      </c>
      <c r="BC43" s="310">
        <v>90.014552421633837</v>
      </c>
      <c r="BD43" s="311" t="s">
        <v>2447</v>
      </c>
      <c r="BE43" s="312"/>
      <c r="BF43" s="308">
        <v>5341</v>
      </c>
      <c r="BG43" s="309">
        <v>2610.2672476066073</v>
      </c>
      <c r="BH43" s="310">
        <v>100.39018596656028</v>
      </c>
      <c r="BI43" s="311" t="s">
        <v>2485</v>
      </c>
      <c r="BJ43" s="312"/>
      <c r="BK43" s="308">
        <v>6910</v>
      </c>
      <c r="BL43" s="309">
        <v>709.02231681880971</v>
      </c>
      <c r="BM43" s="310">
        <v>88.920741821554799</v>
      </c>
      <c r="BN43" s="311" t="s">
        <v>2447</v>
      </c>
      <c r="BO43" s="312"/>
      <c r="BP43" s="308">
        <v>9624</v>
      </c>
      <c r="BQ43" s="309">
        <v>1447.1086392274556</v>
      </c>
      <c r="BR43" s="310">
        <v>84.140620226496992</v>
      </c>
      <c r="BS43" s="311" t="s">
        <v>2447</v>
      </c>
      <c r="BT43" s="312"/>
      <c r="BU43" s="308">
        <v>25950</v>
      </c>
      <c r="BV43" s="309">
        <v>1662.9884833295057</v>
      </c>
      <c r="BW43" s="310">
        <v>96.474033960645286</v>
      </c>
      <c r="BX43" s="311" t="s">
        <v>2447</v>
      </c>
      <c r="BY43" s="312"/>
      <c r="BZ43" s="308">
        <v>13685</v>
      </c>
      <c r="CA43" s="309">
        <v>1093.1009453263252</v>
      </c>
      <c r="CB43" s="310">
        <v>93.811124526415753</v>
      </c>
      <c r="CC43" s="311" t="s">
        <v>2447</v>
      </c>
      <c r="CD43" s="312"/>
      <c r="CE43" s="308">
        <v>5965</v>
      </c>
      <c r="CF43" s="309">
        <v>1329.5318826037746</v>
      </c>
      <c r="CG43" s="310">
        <v>92.185144004124439</v>
      </c>
      <c r="CH43" s="311" t="s">
        <v>2447</v>
      </c>
      <c r="CI43" s="312"/>
      <c r="CJ43" s="308">
        <v>9720</v>
      </c>
      <c r="CK43" s="309">
        <v>2660.151324299924</v>
      </c>
      <c r="CL43" s="310">
        <v>97.901565667133085</v>
      </c>
      <c r="CM43" s="311" t="s">
        <v>2485</v>
      </c>
    </row>
    <row r="44" spans="1:91" ht="15">
      <c r="A44" s="67"/>
      <c r="B44" s="174" t="s">
        <v>2463</v>
      </c>
      <c r="C44" s="308">
        <v>1757</v>
      </c>
      <c r="D44" s="309">
        <v>913.4182780816916</v>
      </c>
      <c r="E44" s="310">
        <v>123.94489108257653</v>
      </c>
      <c r="F44" s="311" t="s">
        <v>2447</v>
      </c>
      <c r="G44" s="297"/>
      <c r="H44" s="308">
        <v>1023</v>
      </c>
      <c r="I44" s="309">
        <v>895.93265951771764</v>
      </c>
      <c r="J44" s="310">
        <v>147.56084711957121</v>
      </c>
      <c r="K44" s="311" t="s">
        <v>2447</v>
      </c>
      <c r="L44" s="312"/>
      <c r="M44" s="308">
        <v>2528</v>
      </c>
      <c r="N44" s="309">
        <v>1138.5927648802538</v>
      </c>
      <c r="O44" s="310">
        <v>140.21531506550815</v>
      </c>
      <c r="P44" s="311" t="s">
        <v>2447</v>
      </c>
      <c r="Q44" s="312"/>
      <c r="R44" s="308">
        <v>3871</v>
      </c>
      <c r="S44" s="309">
        <v>1464.8684179351867</v>
      </c>
      <c r="T44" s="310">
        <v>129.25292352081726</v>
      </c>
      <c r="U44" s="311" t="s">
        <v>2447</v>
      </c>
      <c r="V44" s="312"/>
      <c r="W44" s="308">
        <v>2583</v>
      </c>
      <c r="X44" s="309">
        <v>2008.8349419091373</v>
      </c>
      <c r="Y44" s="310">
        <v>125.83626861982491</v>
      </c>
      <c r="Z44" s="311" t="s">
        <v>2447</v>
      </c>
      <c r="AA44" s="312"/>
      <c r="AB44" s="308">
        <v>3224</v>
      </c>
      <c r="AC44" s="309">
        <v>3505.471863260505</v>
      </c>
      <c r="AD44" s="310">
        <v>122.49620454714665</v>
      </c>
      <c r="AE44" s="311" t="s">
        <v>2447</v>
      </c>
      <c r="AF44" s="312"/>
      <c r="AG44" s="308">
        <v>2615</v>
      </c>
      <c r="AH44" s="309">
        <v>1443.9145479718757</v>
      </c>
      <c r="AI44" s="310">
        <v>167.68225717594041</v>
      </c>
      <c r="AJ44" s="311" t="s">
        <v>2447</v>
      </c>
      <c r="AK44" s="312"/>
      <c r="AL44" s="308">
        <v>7069</v>
      </c>
      <c r="AM44" s="309">
        <v>6721.5535773849915</v>
      </c>
      <c r="AN44" s="310">
        <v>231.71111175107734</v>
      </c>
      <c r="AO44" s="311" t="s">
        <v>2447</v>
      </c>
      <c r="AP44" s="312"/>
      <c r="AQ44" s="308">
        <v>11504</v>
      </c>
      <c r="AR44" s="309">
        <v>5137.2815242799679</v>
      </c>
      <c r="AS44" s="310">
        <v>195.73810557129286</v>
      </c>
      <c r="AT44" s="311" t="s">
        <v>2447</v>
      </c>
      <c r="AU44" s="312"/>
      <c r="AV44" s="308">
        <v>5237</v>
      </c>
      <c r="AW44" s="309">
        <v>1942.6029353834629</v>
      </c>
      <c r="AX44" s="310">
        <v>162.47576974211847</v>
      </c>
      <c r="AY44" s="311" t="s">
        <v>2447</v>
      </c>
      <c r="AZ44" s="312"/>
      <c r="BA44" s="308">
        <v>2641</v>
      </c>
      <c r="BB44" s="309">
        <v>2051.5218374622823</v>
      </c>
      <c r="BC44" s="310">
        <v>158.22640890643126</v>
      </c>
      <c r="BD44" s="311" t="s">
        <v>2447</v>
      </c>
      <c r="BE44" s="312"/>
      <c r="BF44" s="308">
        <v>4127</v>
      </c>
      <c r="BG44" s="309">
        <v>3781.3817115631291</v>
      </c>
      <c r="BH44" s="310">
        <v>145.43093761086951</v>
      </c>
      <c r="BI44" s="311" t="s">
        <v>2447</v>
      </c>
      <c r="BJ44" s="312"/>
      <c r="BK44" s="308">
        <v>4372</v>
      </c>
      <c r="BL44" s="309">
        <v>1170.730341574638</v>
      </c>
      <c r="BM44" s="310">
        <v>146.82501238169391</v>
      </c>
      <c r="BN44" s="311" t="s">
        <v>2447</v>
      </c>
      <c r="BO44" s="312"/>
      <c r="BP44" s="308">
        <v>8092</v>
      </c>
      <c r="BQ44" s="309">
        <v>3703.7005731246627</v>
      </c>
      <c r="BR44" s="310">
        <v>215.34780106233575</v>
      </c>
      <c r="BS44" s="311" t="s">
        <v>2447</v>
      </c>
      <c r="BT44" s="312"/>
      <c r="BU44" s="308">
        <v>14033</v>
      </c>
      <c r="BV44" s="309">
        <v>3154.2346555577733</v>
      </c>
      <c r="BW44" s="310">
        <v>182.98487592101404</v>
      </c>
      <c r="BX44" s="311" t="s">
        <v>2447</v>
      </c>
      <c r="BY44" s="312"/>
      <c r="BZ44" s="308">
        <v>9108</v>
      </c>
      <c r="CA44" s="309">
        <v>1707.2641981778604</v>
      </c>
      <c r="CB44" s="310">
        <v>146.51928989681889</v>
      </c>
      <c r="CC44" s="311" t="s">
        <v>2447</v>
      </c>
      <c r="CD44" s="312"/>
      <c r="CE44" s="308">
        <v>5224</v>
      </c>
      <c r="CF44" s="309">
        <v>2030.1183045911407</v>
      </c>
      <c r="CG44" s="310">
        <v>140.76138429086208</v>
      </c>
      <c r="CH44" s="311" t="s">
        <v>2447</v>
      </c>
      <c r="CI44" s="312"/>
      <c r="CJ44" s="308">
        <v>7351</v>
      </c>
      <c r="CK44" s="309">
        <v>3655.2044771406772</v>
      </c>
      <c r="CL44" s="310">
        <v>134.52251301521835</v>
      </c>
      <c r="CM44" s="311" t="s">
        <v>2447</v>
      </c>
    </row>
    <row r="45" spans="1:91" ht="12.75" customHeight="1">
      <c r="A45" s="19"/>
      <c r="C45" s="287"/>
      <c r="D45" s="288"/>
      <c r="E45" s="289"/>
      <c r="F45" s="290"/>
      <c r="H45" s="287"/>
      <c r="I45" s="288"/>
      <c r="J45" s="289"/>
      <c r="K45" s="290"/>
      <c r="L45" s="291"/>
      <c r="M45" s="287"/>
      <c r="N45" s="288"/>
      <c r="O45" s="289"/>
      <c r="P45" s="290"/>
      <c r="Q45" s="291"/>
      <c r="R45" s="287"/>
      <c r="S45" s="288"/>
      <c r="T45" s="289"/>
      <c r="U45" s="290"/>
      <c r="V45" s="291"/>
      <c r="W45" s="287"/>
      <c r="X45" s="288"/>
      <c r="Y45" s="289"/>
      <c r="Z45" s="290"/>
      <c r="AA45" s="291"/>
      <c r="AB45" s="287"/>
      <c r="AC45" s="288"/>
      <c r="AD45" s="289"/>
      <c r="AE45" s="290"/>
      <c r="AF45" s="291"/>
      <c r="AG45" s="287"/>
      <c r="AH45" s="288"/>
      <c r="AI45" s="289"/>
      <c r="AJ45" s="290"/>
      <c r="AK45" s="291"/>
      <c r="AL45" s="287"/>
      <c r="AM45" s="288"/>
      <c r="AN45" s="289"/>
      <c r="AO45" s="290"/>
      <c r="AP45" s="291"/>
      <c r="AQ45" s="287"/>
      <c r="AR45" s="288"/>
      <c r="AS45" s="289"/>
      <c r="AT45" s="290"/>
      <c r="AU45" s="291"/>
      <c r="AV45" s="287"/>
      <c r="AW45" s="288"/>
      <c r="AX45" s="289"/>
      <c r="AY45" s="290"/>
      <c r="AZ45" s="291"/>
      <c r="BA45" s="287"/>
      <c r="BB45" s="288"/>
      <c r="BC45" s="289"/>
      <c r="BD45" s="290"/>
      <c r="BE45" s="291"/>
      <c r="BF45" s="287"/>
      <c r="BG45" s="288"/>
      <c r="BH45" s="289"/>
      <c r="BI45" s="290"/>
      <c r="BJ45" s="291"/>
      <c r="BK45" s="287"/>
      <c r="BL45" s="288"/>
      <c r="BM45" s="289"/>
      <c r="BN45" s="290"/>
      <c r="BO45" s="291"/>
      <c r="BP45" s="287"/>
      <c r="BQ45" s="288"/>
      <c r="BR45" s="289"/>
      <c r="BS45" s="290"/>
      <c r="BT45" s="291"/>
      <c r="BU45" s="287"/>
      <c r="BV45" s="288"/>
      <c r="BW45" s="289"/>
      <c r="BX45" s="290"/>
      <c r="BY45" s="291"/>
      <c r="BZ45" s="287"/>
      <c r="CA45" s="288"/>
      <c r="CB45" s="289"/>
      <c r="CC45" s="290"/>
      <c r="CD45" s="291"/>
      <c r="CE45" s="287"/>
      <c r="CF45" s="288"/>
      <c r="CG45" s="289"/>
      <c r="CH45" s="290"/>
      <c r="CI45" s="291"/>
      <c r="CJ45" s="287"/>
      <c r="CK45" s="288"/>
      <c r="CL45" s="289"/>
      <c r="CM45" s="290"/>
    </row>
    <row r="46" spans="1:91" ht="12.75" customHeight="1">
      <c r="A46" s="71"/>
      <c r="B46" s="170" t="s">
        <v>638</v>
      </c>
      <c r="C46" s="298">
        <v>3552</v>
      </c>
      <c r="D46" s="299">
        <v>649.6175603873204</v>
      </c>
      <c r="E46" s="300">
        <v>88.148857647815205</v>
      </c>
      <c r="F46" s="301" t="s">
        <v>2447</v>
      </c>
      <c r="H46" s="298">
        <v>1760</v>
      </c>
      <c r="I46" s="299">
        <v>469.05487712297963</v>
      </c>
      <c r="J46" s="300">
        <v>77.253724684053111</v>
      </c>
      <c r="K46" s="301" t="s">
        <v>2447</v>
      </c>
      <c r="L46" s="302"/>
      <c r="M46" s="298">
        <v>5976</v>
      </c>
      <c r="N46" s="299">
        <v>708.30959545148664</v>
      </c>
      <c r="O46" s="300">
        <v>87.226843656079183</v>
      </c>
      <c r="P46" s="301" t="s">
        <v>2447</v>
      </c>
      <c r="Q46" s="302"/>
      <c r="R46" s="298">
        <v>7020</v>
      </c>
      <c r="S46" s="299">
        <v>1010.6750848050499</v>
      </c>
      <c r="T46" s="300">
        <v>89.17709457129034</v>
      </c>
      <c r="U46" s="301" t="s">
        <v>2447</v>
      </c>
      <c r="V46" s="302"/>
      <c r="W46" s="298">
        <v>3425</v>
      </c>
      <c r="X46" s="299">
        <v>1313.0927827776447</v>
      </c>
      <c r="Y46" s="300">
        <v>82.253993441256512</v>
      </c>
      <c r="Z46" s="301" t="s">
        <v>2447</v>
      </c>
      <c r="AA46" s="302"/>
      <c r="AB46" s="298">
        <v>4383</v>
      </c>
      <c r="AC46" s="299">
        <v>2278.824556836229</v>
      </c>
      <c r="AD46" s="300">
        <v>79.631892632460435</v>
      </c>
      <c r="AE46" s="301" t="s">
        <v>2447</v>
      </c>
      <c r="AF46" s="302"/>
      <c r="AG46" s="298">
        <v>3437</v>
      </c>
      <c r="AH46" s="299">
        <v>662.16687421218433</v>
      </c>
      <c r="AI46" s="300">
        <v>76.897650384500977</v>
      </c>
      <c r="AJ46" s="301" t="s">
        <v>2447</v>
      </c>
      <c r="AK46" s="302"/>
      <c r="AL46" s="298">
        <v>7392</v>
      </c>
      <c r="AM46" s="299">
        <v>2106.8632238494938</v>
      </c>
      <c r="AN46" s="300">
        <v>72.629580986774215</v>
      </c>
      <c r="AO46" s="301" t="s">
        <v>2447</v>
      </c>
      <c r="AP46" s="302"/>
      <c r="AQ46" s="298">
        <v>19368</v>
      </c>
      <c r="AR46" s="299">
        <v>2265.7654426909839</v>
      </c>
      <c r="AS46" s="300">
        <v>86.329050359644171</v>
      </c>
      <c r="AT46" s="301" t="s">
        <v>2447</v>
      </c>
      <c r="AU46" s="302"/>
      <c r="AV46" s="298">
        <v>7396</v>
      </c>
      <c r="AW46" s="299">
        <v>1004.7767126142819</v>
      </c>
      <c r="AX46" s="300">
        <v>84.037693358439967</v>
      </c>
      <c r="AY46" s="301" t="s">
        <v>2447</v>
      </c>
      <c r="AZ46" s="302"/>
      <c r="BA46" s="298">
        <v>2799</v>
      </c>
      <c r="BB46" s="299">
        <v>991.62064333945762</v>
      </c>
      <c r="BC46" s="300">
        <v>76.480089330744022</v>
      </c>
      <c r="BD46" s="301" t="s">
        <v>2447</v>
      </c>
      <c r="BE46" s="302"/>
      <c r="BF46" s="298">
        <v>4591</v>
      </c>
      <c r="BG46" s="299">
        <v>1897.2916789170058</v>
      </c>
      <c r="BH46" s="300">
        <v>72.969334712347901</v>
      </c>
      <c r="BI46" s="301" t="s">
        <v>2447</v>
      </c>
      <c r="BJ46" s="302"/>
      <c r="BK46" s="298">
        <v>6990</v>
      </c>
      <c r="BL46" s="299">
        <v>655.78392257773589</v>
      </c>
      <c r="BM46" s="300">
        <v>82.243945623453669</v>
      </c>
      <c r="BN46" s="301" t="s">
        <v>2447</v>
      </c>
      <c r="BO46" s="302"/>
      <c r="BP46" s="298">
        <v>9157</v>
      </c>
      <c r="BQ46" s="299">
        <v>1259.6766059495901</v>
      </c>
      <c r="BR46" s="300">
        <v>73.242580436801418</v>
      </c>
      <c r="BS46" s="301" t="s">
        <v>2447</v>
      </c>
      <c r="BT46" s="302"/>
      <c r="BU46" s="298">
        <v>25353</v>
      </c>
      <c r="BV46" s="299">
        <v>1490.4889945021434</v>
      </c>
      <c r="BW46" s="300">
        <v>86.466916226428552</v>
      </c>
      <c r="BX46" s="301" t="s">
        <v>2447</v>
      </c>
      <c r="BY46" s="302"/>
      <c r="BZ46" s="298">
        <v>14417</v>
      </c>
      <c r="CA46" s="299">
        <v>1007.7777057409463</v>
      </c>
      <c r="CB46" s="300">
        <v>86.488590328669119</v>
      </c>
      <c r="CC46" s="301" t="s">
        <v>2447</v>
      </c>
      <c r="CD46" s="302"/>
      <c r="CE46" s="298">
        <v>6224</v>
      </c>
      <c r="CF46" s="299">
        <v>1146.0378543452039</v>
      </c>
      <c r="CG46" s="300">
        <v>79.462302498597083</v>
      </c>
      <c r="CH46" s="301" t="s">
        <v>2447</v>
      </c>
      <c r="CI46" s="302"/>
      <c r="CJ46" s="298">
        <v>8974</v>
      </c>
      <c r="CK46" s="299">
        <v>2066.2541370682839</v>
      </c>
      <c r="CL46" s="300">
        <v>76.044363806413472</v>
      </c>
      <c r="CM46" s="301" t="s">
        <v>2447</v>
      </c>
    </row>
    <row r="47" spans="1:91" ht="12.75" customHeight="1">
      <c r="A47" s="65"/>
      <c r="B47" s="172" t="s">
        <v>646</v>
      </c>
      <c r="C47" s="303">
        <v>2643</v>
      </c>
      <c r="D47" s="304">
        <v>637.88354036791804</v>
      </c>
      <c r="E47" s="305">
        <v>86.556627813833785</v>
      </c>
      <c r="F47" s="306" t="s">
        <v>2447</v>
      </c>
      <c r="H47" s="303">
        <v>1288</v>
      </c>
      <c r="I47" s="304">
        <v>440.9669803081149</v>
      </c>
      <c r="J47" s="305">
        <v>72.62762493896777</v>
      </c>
      <c r="K47" s="306" t="s">
        <v>2447</v>
      </c>
      <c r="L47" s="307"/>
      <c r="M47" s="303">
        <v>4636</v>
      </c>
      <c r="N47" s="304">
        <v>681.62526052792089</v>
      </c>
      <c r="O47" s="305">
        <v>83.940723680589244</v>
      </c>
      <c r="P47" s="306" t="s">
        <v>2447</v>
      </c>
      <c r="Q47" s="307"/>
      <c r="R47" s="303">
        <v>5095</v>
      </c>
      <c r="S47" s="304">
        <v>1002.0669771515871</v>
      </c>
      <c r="T47" s="305">
        <v>88.417556672480089</v>
      </c>
      <c r="U47" s="306" t="s">
        <v>2447</v>
      </c>
      <c r="V47" s="307"/>
      <c r="W47" s="303">
        <v>2144</v>
      </c>
      <c r="X47" s="304">
        <v>1243.5031995172596</v>
      </c>
      <c r="Y47" s="305">
        <v>77.894803290983049</v>
      </c>
      <c r="Z47" s="306" t="s">
        <v>2447</v>
      </c>
      <c r="AA47" s="307"/>
      <c r="AB47" s="303">
        <v>2783</v>
      </c>
      <c r="AC47" s="304">
        <v>2120.0740461661549</v>
      </c>
      <c r="AD47" s="305">
        <v>74.084469693250753</v>
      </c>
      <c r="AE47" s="306" t="s">
        <v>2447</v>
      </c>
      <c r="AF47" s="307"/>
      <c r="AG47" s="303">
        <v>2252</v>
      </c>
      <c r="AH47" s="304">
        <v>571.26506655877472</v>
      </c>
      <c r="AI47" s="305">
        <v>66.341194457031662</v>
      </c>
      <c r="AJ47" s="306" t="s">
        <v>2447</v>
      </c>
      <c r="AK47" s="307"/>
      <c r="AL47" s="303">
        <v>4423</v>
      </c>
      <c r="AM47" s="304">
        <v>1608.9820912796904</v>
      </c>
      <c r="AN47" s="305">
        <v>55.466199125803151</v>
      </c>
      <c r="AO47" s="306" t="s">
        <v>2447</v>
      </c>
      <c r="AP47" s="307"/>
      <c r="AQ47" s="303">
        <v>13652</v>
      </c>
      <c r="AR47" s="304">
        <v>1981.4693818873761</v>
      </c>
      <c r="AS47" s="305">
        <v>75.496945461348034</v>
      </c>
      <c r="AT47" s="306" t="s">
        <v>2447</v>
      </c>
      <c r="AU47" s="307"/>
      <c r="AV47" s="303">
        <v>5048</v>
      </c>
      <c r="AW47" s="304">
        <v>928.56011464455776</v>
      </c>
      <c r="AX47" s="305">
        <v>77.663075984657354</v>
      </c>
      <c r="AY47" s="306" t="s">
        <v>2447</v>
      </c>
      <c r="AZ47" s="307"/>
      <c r="BA47" s="303">
        <v>1722</v>
      </c>
      <c r="BB47" s="304">
        <v>894.14235538707351</v>
      </c>
      <c r="BC47" s="305">
        <v>68.961943938671695</v>
      </c>
      <c r="BD47" s="306" t="s">
        <v>2447</v>
      </c>
      <c r="BE47" s="307"/>
      <c r="BF47" s="303">
        <v>2925</v>
      </c>
      <c r="BG47" s="304">
        <v>1731.204592565646</v>
      </c>
      <c r="BH47" s="305">
        <v>66.581669426065289</v>
      </c>
      <c r="BI47" s="306" t="s">
        <v>2447</v>
      </c>
      <c r="BJ47" s="307"/>
      <c r="BK47" s="303">
        <v>4895</v>
      </c>
      <c r="BL47" s="304">
        <v>605.26025708543386</v>
      </c>
      <c r="BM47" s="305">
        <v>75.907612184364382</v>
      </c>
      <c r="BN47" s="306" t="s">
        <v>2447</v>
      </c>
      <c r="BO47" s="307"/>
      <c r="BP47" s="303">
        <v>5715</v>
      </c>
      <c r="BQ47" s="304">
        <v>1005.8026337545894</v>
      </c>
      <c r="BR47" s="305">
        <v>58.481343511800731</v>
      </c>
      <c r="BS47" s="306" t="s">
        <v>2447</v>
      </c>
      <c r="BT47" s="307"/>
      <c r="BU47" s="303">
        <v>18297</v>
      </c>
      <c r="BV47" s="304">
        <v>1333.7338955454536</v>
      </c>
      <c r="BW47" s="305">
        <v>77.373169100787422</v>
      </c>
      <c r="BX47" s="306" t="s">
        <v>2447</v>
      </c>
      <c r="BY47" s="307"/>
      <c r="BZ47" s="303">
        <v>10144</v>
      </c>
      <c r="CA47" s="304">
        <v>964.10926264748366</v>
      </c>
      <c r="CB47" s="305">
        <v>82.740916547550441</v>
      </c>
      <c r="CC47" s="306" t="s">
        <v>2447</v>
      </c>
      <c r="CD47" s="307"/>
      <c r="CE47" s="303">
        <v>3866</v>
      </c>
      <c r="CF47" s="304">
        <v>1059.2150878562579</v>
      </c>
      <c r="CG47" s="305">
        <v>73.442312052075962</v>
      </c>
      <c r="CH47" s="306" t="s">
        <v>2447</v>
      </c>
      <c r="CI47" s="307"/>
      <c r="CJ47" s="303">
        <v>5708</v>
      </c>
      <c r="CK47" s="304">
        <v>1901.2312367929505</v>
      </c>
      <c r="CL47" s="305">
        <v>69.971024985307835</v>
      </c>
      <c r="CM47" s="306" t="s">
        <v>2447</v>
      </c>
    </row>
    <row r="48" spans="1:91" ht="12.75" customHeight="1">
      <c r="A48" s="72"/>
      <c r="B48" s="172" t="s">
        <v>2858</v>
      </c>
      <c r="C48" s="303">
        <v>896</v>
      </c>
      <c r="D48" s="304">
        <v>676.51084151888222</v>
      </c>
      <c r="E48" s="305">
        <v>91.798100147872148</v>
      </c>
      <c r="F48" s="306" t="s">
        <v>2445</v>
      </c>
      <c r="H48" s="303">
        <v>467</v>
      </c>
      <c r="I48" s="304">
        <v>561.7216748741987</v>
      </c>
      <c r="J48" s="305">
        <v>92.516022615449657</v>
      </c>
      <c r="K48" s="306" t="s">
        <v>2485</v>
      </c>
      <c r="L48" s="307"/>
      <c r="M48" s="303">
        <v>1301</v>
      </c>
      <c r="N48" s="304">
        <v>795.42797213872063</v>
      </c>
      <c r="O48" s="305">
        <v>97.955289340942471</v>
      </c>
      <c r="P48" s="306" t="s">
        <v>2485</v>
      </c>
      <c r="Q48" s="307"/>
      <c r="R48" s="303">
        <v>1901</v>
      </c>
      <c r="S48" s="304">
        <v>1021.2951800748558</v>
      </c>
      <c r="T48" s="305">
        <v>90.11416055270243</v>
      </c>
      <c r="U48" s="306" t="s">
        <v>2447</v>
      </c>
      <c r="V48" s="307"/>
      <c r="W48" s="303">
        <v>1265</v>
      </c>
      <c r="X48" s="304">
        <v>1430.6968081401151</v>
      </c>
      <c r="Y48" s="305">
        <v>89.620876313285876</v>
      </c>
      <c r="Z48" s="306" t="s">
        <v>2447</v>
      </c>
      <c r="AA48" s="307"/>
      <c r="AB48" s="303">
        <v>1597</v>
      </c>
      <c r="AC48" s="304">
        <v>2615.1603975960825</v>
      </c>
      <c r="AD48" s="305">
        <v>91.384907790863323</v>
      </c>
      <c r="AE48" s="306" t="s">
        <v>2447</v>
      </c>
      <c r="AF48" s="307"/>
      <c r="AG48" s="303">
        <v>1173</v>
      </c>
      <c r="AH48" s="304">
        <v>939.59778651735223</v>
      </c>
      <c r="AI48" s="305">
        <v>109.11579075233185</v>
      </c>
      <c r="AJ48" s="306" t="s">
        <v>2447</v>
      </c>
      <c r="AK48" s="307"/>
      <c r="AL48" s="303">
        <v>2941</v>
      </c>
      <c r="AM48" s="304">
        <v>3871.8233468727667</v>
      </c>
      <c r="AN48" s="305">
        <v>133.47278748564233</v>
      </c>
      <c r="AO48" s="306" t="s">
        <v>2447</v>
      </c>
      <c r="AP48" s="307"/>
      <c r="AQ48" s="303">
        <v>5586</v>
      </c>
      <c r="AR48" s="304">
        <v>3368.5746497231426</v>
      </c>
      <c r="AS48" s="305">
        <v>128.34772968855427</v>
      </c>
      <c r="AT48" s="306" t="s">
        <v>2447</v>
      </c>
      <c r="AU48" s="307"/>
      <c r="AV48" s="303">
        <v>2320</v>
      </c>
      <c r="AW48" s="304">
        <v>1205.5295633306725</v>
      </c>
      <c r="AX48" s="305">
        <v>100.82829598441181</v>
      </c>
      <c r="AY48" s="306" t="s">
        <v>2485</v>
      </c>
      <c r="AZ48" s="307"/>
      <c r="BA48" s="303">
        <v>1074</v>
      </c>
      <c r="BB48" s="304">
        <v>1197.6125689667006</v>
      </c>
      <c r="BC48" s="305">
        <v>92.36749645483151</v>
      </c>
      <c r="BD48" s="306" t="s">
        <v>2447</v>
      </c>
      <c r="BE48" s="307"/>
      <c r="BF48" s="303">
        <v>1664</v>
      </c>
      <c r="BG48" s="304">
        <v>2278.8589271285559</v>
      </c>
      <c r="BH48" s="305">
        <v>87.644309867412645</v>
      </c>
      <c r="BI48" s="306" t="s">
        <v>2447</v>
      </c>
      <c r="BJ48" s="307"/>
      <c r="BK48" s="303">
        <v>2070</v>
      </c>
      <c r="BL48" s="304">
        <v>804.9561441646681</v>
      </c>
      <c r="BM48" s="305">
        <v>100.95210795915219</v>
      </c>
      <c r="BN48" s="306" t="s">
        <v>2447</v>
      </c>
      <c r="BO48" s="307"/>
      <c r="BP48" s="303">
        <v>3409</v>
      </c>
      <c r="BQ48" s="304">
        <v>2147.6764616467576</v>
      </c>
      <c r="BR48" s="305">
        <v>124.87440447130334</v>
      </c>
      <c r="BS48" s="306" t="s">
        <v>2447</v>
      </c>
      <c r="BT48" s="307"/>
      <c r="BU48" s="303">
        <v>6887</v>
      </c>
      <c r="BV48" s="304">
        <v>2092.533776625372</v>
      </c>
      <c r="BW48" s="305">
        <v>121.39300822202617</v>
      </c>
      <c r="BX48" s="306" t="s">
        <v>2447</v>
      </c>
      <c r="BY48" s="307"/>
      <c r="BZ48" s="303">
        <v>4221</v>
      </c>
      <c r="CA48" s="304">
        <v>1115.4552512492739</v>
      </c>
      <c r="CB48" s="305">
        <v>95.729595629753135</v>
      </c>
      <c r="CC48" s="306" t="s">
        <v>2485</v>
      </c>
      <c r="CD48" s="307"/>
      <c r="CE48" s="303">
        <v>2339</v>
      </c>
      <c r="CF48" s="304">
        <v>1313.2977655104314</v>
      </c>
      <c r="CG48" s="305">
        <v>91.05952645285609</v>
      </c>
      <c r="CH48" s="306" t="s">
        <v>2447</v>
      </c>
      <c r="CI48" s="307"/>
      <c r="CJ48" s="303">
        <v>3261</v>
      </c>
      <c r="CK48" s="304">
        <v>2432.0212400996375</v>
      </c>
      <c r="CL48" s="305">
        <v>89.505692765105351</v>
      </c>
      <c r="CM48" s="306" t="s">
        <v>2447</v>
      </c>
    </row>
    <row r="49" spans="1:91" ht="12.75" customHeight="1">
      <c r="A49" s="67"/>
      <c r="B49" s="173" t="s">
        <v>2464</v>
      </c>
      <c r="C49" s="308">
        <v>2765</v>
      </c>
      <c r="D49" s="309">
        <v>627.99422972144703</v>
      </c>
      <c r="E49" s="310">
        <v>85.214712986452824</v>
      </c>
      <c r="F49" s="311" t="s">
        <v>2447</v>
      </c>
      <c r="G49" s="297"/>
      <c r="H49" s="308">
        <v>1362</v>
      </c>
      <c r="I49" s="309">
        <v>440.70979491978994</v>
      </c>
      <c r="J49" s="310">
        <v>72.585266293633381</v>
      </c>
      <c r="K49" s="311" t="s">
        <v>2447</v>
      </c>
      <c r="L49" s="312"/>
      <c r="M49" s="308">
        <v>4858</v>
      </c>
      <c r="N49" s="309">
        <v>678.81295802767602</v>
      </c>
      <c r="O49" s="310">
        <v>83.594394515944657</v>
      </c>
      <c r="P49" s="311" t="s">
        <v>2447</v>
      </c>
      <c r="Q49" s="312"/>
      <c r="R49" s="308">
        <v>5356</v>
      </c>
      <c r="S49" s="309">
        <v>989.17455218293765</v>
      </c>
      <c r="T49" s="310">
        <v>87.279991278845898</v>
      </c>
      <c r="U49" s="311" t="s">
        <v>2447</v>
      </c>
      <c r="V49" s="312"/>
      <c r="W49" s="308">
        <v>2274</v>
      </c>
      <c r="X49" s="309">
        <v>1217.2936353425848</v>
      </c>
      <c r="Y49" s="310">
        <v>76.252999034652021</v>
      </c>
      <c r="Z49" s="311" t="s">
        <v>2447</v>
      </c>
      <c r="AA49" s="312"/>
      <c r="AB49" s="308">
        <v>2963</v>
      </c>
      <c r="AC49" s="309">
        <v>2097.1349298351652</v>
      </c>
      <c r="AD49" s="310">
        <v>73.282878696140855</v>
      </c>
      <c r="AE49" s="311" t="s">
        <v>2447</v>
      </c>
      <c r="AF49" s="312"/>
      <c r="AG49" s="308">
        <v>2393</v>
      </c>
      <c r="AH49" s="309">
        <v>571.56963330169754</v>
      </c>
      <c r="AI49" s="310">
        <v>66.376563890067544</v>
      </c>
      <c r="AJ49" s="311" t="s">
        <v>2447</v>
      </c>
      <c r="AK49" s="312"/>
      <c r="AL49" s="308">
        <v>4785</v>
      </c>
      <c r="AM49" s="309">
        <v>1646.5790334002929</v>
      </c>
      <c r="AN49" s="310">
        <v>56.762272891623667</v>
      </c>
      <c r="AO49" s="311" t="s">
        <v>2447</v>
      </c>
      <c r="AP49" s="312"/>
      <c r="AQ49" s="308">
        <v>14388</v>
      </c>
      <c r="AR49" s="309">
        <v>1985.1214403399956</v>
      </c>
      <c r="AS49" s="310">
        <v>75.63609434769441</v>
      </c>
      <c r="AT49" s="311" t="s">
        <v>2447</v>
      </c>
      <c r="AU49" s="312"/>
      <c r="AV49" s="308">
        <v>5339</v>
      </c>
      <c r="AW49" s="309">
        <v>921.99129423517797</v>
      </c>
      <c r="AX49" s="310">
        <v>77.113671815193854</v>
      </c>
      <c r="AY49" s="311" t="s">
        <v>2447</v>
      </c>
      <c r="AZ49" s="312"/>
      <c r="BA49" s="308">
        <v>1829</v>
      </c>
      <c r="BB49" s="309">
        <v>878.47186757790553</v>
      </c>
      <c r="BC49" s="310">
        <v>67.753336276506246</v>
      </c>
      <c r="BD49" s="311" t="s">
        <v>2447</v>
      </c>
      <c r="BE49" s="312"/>
      <c r="BF49" s="308">
        <v>3100</v>
      </c>
      <c r="BG49" s="309">
        <v>1705.2267948842332</v>
      </c>
      <c r="BH49" s="310">
        <v>65.582570217878867</v>
      </c>
      <c r="BI49" s="311" t="s">
        <v>2447</v>
      </c>
      <c r="BJ49" s="312"/>
      <c r="BK49" s="308">
        <v>5158</v>
      </c>
      <c r="BL49" s="309">
        <v>600.35611938381328</v>
      </c>
      <c r="BM49" s="310">
        <v>75.292568691262886</v>
      </c>
      <c r="BN49" s="311" t="s">
        <v>2447</v>
      </c>
      <c r="BO49" s="312"/>
      <c r="BP49" s="308">
        <v>6151</v>
      </c>
      <c r="BQ49" s="309">
        <v>1023.7040902346713</v>
      </c>
      <c r="BR49" s="310">
        <v>59.522204999571173</v>
      </c>
      <c r="BS49" s="311" t="s">
        <v>2447</v>
      </c>
      <c r="BT49" s="312"/>
      <c r="BU49" s="308">
        <v>19255</v>
      </c>
      <c r="BV49" s="309">
        <v>1334.1363814085096</v>
      </c>
      <c r="BW49" s="310">
        <v>77.39651829124206</v>
      </c>
      <c r="BX49" s="311" t="s">
        <v>2447</v>
      </c>
      <c r="BY49" s="312"/>
      <c r="BZ49" s="308">
        <v>10696</v>
      </c>
      <c r="CA49" s="309">
        <v>954.43032626598256</v>
      </c>
      <c r="CB49" s="310">
        <v>81.910259589425507</v>
      </c>
      <c r="CC49" s="311" t="s">
        <v>2447</v>
      </c>
      <c r="CD49" s="312"/>
      <c r="CE49" s="308">
        <v>4103</v>
      </c>
      <c r="CF49" s="309">
        <v>1038.7501782628406</v>
      </c>
      <c r="CG49" s="310">
        <v>72.023345976432935</v>
      </c>
      <c r="CH49" s="311" t="s">
        <v>2447</v>
      </c>
      <c r="CI49" s="312"/>
      <c r="CJ49" s="308">
        <v>6063</v>
      </c>
      <c r="CK49" s="309">
        <v>1876.6133672384879</v>
      </c>
      <c r="CL49" s="310">
        <v>69.06501337959385</v>
      </c>
      <c r="CM49" s="311" t="s">
        <v>2447</v>
      </c>
    </row>
    <row r="50" spans="1:91" ht="12.75" customHeight="1">
      <c r="A50" s="73"/>
      <c r="B50" s="173" t="s">
        <v>2465</v>
      </c>
      <c r="C50" s="308">
        <v>774</v>
      </c>
      <c r="D50" s="309">
        <v>726.81120929034114</v>
      </c>
      <c r="E50" s="310">
        <v>98.623531337994933</v>
      </c>
      <c r="F50" s="311" t="s">
        <v>2485</v>
      </c>
      <c r="G50" s="297"/>
      <c r="H50" s="308">
        <v>393</v>
      </c>
      <c r="I50" s="309">
        <v>593.8734840286736</v>
      </c>
      <c r="J50" s="310">
        <v>97.81145207084532</v>
      </c>
      <c r="K50" s="311" t="s">
        <v>2485</v>
      </c>
      <c r="L50" s="312"/>
      <c r="M50" s="308">
        <v>1079</v>
      </c>
      <c r="N50" s="309">
        <v>842.71985713738309</v>
      </c>
      <c r="O50" s="310">
        <v>103.77918596110642</v>
      </c>
      <c r="P50" s="311" t="s">
        <v>2485</v>
      </c>
      <c r="Q50" s="312"/>
      <c r="R50" s="308">
        <v>1640</v>
      </c>
      <c r="S50" s="309">
        <v>1071.0296428692184</v>
      </c>
      <c r="T50" s="310">
        <v>94.502489659401149</v>
      </c>
      <c r="U50" s="311" t="s">
        <v>2445</v>
      </c>
      <c r="V50" s="312"/>
      <c r="W50" s="308">
        <v>1135</v>
      </c>
      <c r="X50" s="309">
        <v>1533.2299108606826</v>
      </c>
      <c r="Y50" s="310">
        <v>96.043695225479524</v>
      </c>
      <c r="Z50" s="311" t="s">
        <v>2485</v>
      </c>
      <c r="AA50" s="312"/>
      <c r="AB50" s="308">
        <v>1417</v>
      </c>
      <c r="AC50" s="309">
        <v>2775.8188371728565</v>
      </c>
      <c r="AD50" s="310">
        <v>96.99900193975121</v>
      </c>
      <c r="AE50" s="311" t="s">
        <v>2485</v>
      </c>
      <c r="AF50" s="312"/>
      <c r="AG50" s="308">
        <v>1032</v>
      </c>
      <c r="AH50" s="309">
        <v>1028.0747924189795</v>
      </c>
      <c r="AI50" s="310">
        <v>119.39065367866814</v>
      </c>
      <c r="AJ50" s="311" t="s">
        <v>2447</v>
      </c>
      <c r="AK50" s="312"/>
      <c r="AL50" s="308">
        <v>2579</v>
      </c>
      <c r="AM50" s="309">
        <v>4280.438924069791</v>
      </c>
      <c r="AN50" s="310">
        <v>147.55893119945412</v>
      </c>
      <c r="AO50" s="311" t="s">
        <v>2447</v>
      </c>
      <c r="AP50" s="312"/>
      <c r="AQ50" s="308">
        <v>4850</v>
      </c>
      <c r="AR50" s="309">
        <v>3730.2375320767997</v>
      </c>
      <c r="AS50" s="310">
        <v>142.1276261401664</v>
      </c>
      <c r="AT50" s="311" t="s">
        <v>2447</v>
      </c>
      <c r="AU50" s="312"/>
      <c r="AV50" s="308">
        <v>2029</v>
      </c>
      <c r="AW50" s="309">
        <v>1292.2642894344472</v>
      </c>
      <c r="AX50" s="310">
        <v>108.08263042939753</v>
      </c>
      <c r="AY50" s="311" t="s">
        <v>2447</v>
      </c>
      <c r="AZ50" s="312"/>
      <c r="BA50" s="308">
        <v>967</v>
      </c>
      <c r="BB50" s="309">
        <v>1305.6496858680327</v>
      </c>
      <c r="BC50" s="310">
        <v>100.70000587478857</v>
      </c>
      <c r="BD50" s="311" t="s">
        <v>2485</v>
      </c>
      <c r="BE50" s="312"/>
      <c r="BF50" s="308">
        <v>1489</v>
      </c>
      <c r="BG50" s="309">
        <v>2474.1411539899477</v>
      </c>
      <c r="BH50" s="310">
        <v>95.154812513666471</v>
      </c>
      <c r="BI50" s="311" t="s">
        <v>2485</v>
      </c>
      <c r="BJ50" s="312"/>
      <c r="BK50" s="308">
        <v>1807</v>
      </c>
      <c r="BL50" s="309">
        <v>874.03140228794791</v>
      </c>
      <c r="BM50" s="310">
        <v>109.6150555817262</v>
      </c>
      <c r="BN50" s="311" t="s">
        <v>2447</v>
      </c>
      <c r="BO50" s="312"/>
      <c r="BP50" s="308">
        <v>2973</v>
      </c>
      <c r="BQ50" s="309">
        <v>2358.1130293204574</v>
      </c>
      <c r="BR50" s="310">
        <v>137.11001888367591</v>
      </c>
      <c r="BS50" s="311" t="s">
        <v>2447</v>
      </c>
      <c r="BT50" s="312"/>
      <c r="BU50" s="308">
        <v>5929</v>
      </c>
      <c r="BV50" s="309">
        <v>2300.4726933726629</v>
      </c>
      <c r="BW50" s="310">
        <v>133.45605394790755</v>
      </c>
      <c r="BX50" s="311" t="s">
        <v>2447</v>
      </c>
      <c r="BY50" s="312"/>
      <c r="BZ50" s="308">
        <v>3669</v>
      </c>
      <c r="CA50" s="309">
        <v>1183.9114924370717</v>
      </c>
      <c r="CB50" s="310">
        <v>101.60458548694487</v>
      </c>
      <c r="CC50" s="311" t="s">
        <v>2447</v>
      </c>
      <c r="CD50" s="312"/>
      <c r="CE50" s="308">
        <v>2102</v>
      </c>
      <c r="CF50" s="309">
        <v>1419.3630025950561</v>
      </c>
      <c r="CG50" s="310">
        <v>98.413723281388727</v>
      </c>
      <c r="CH50" s="311" t="s">
        <v>2485</v>
      </c>
      <c r="CI50" s="312"/>
      <c r="CJ50" s="308">
        <v>2906</v>
      </c>
      <c r="CK50" s="309">
        <v>2612.5927690696344</v>
      </c>
      <c r="CL50" s="310">
        <v>96.151267864380273</v>
      </c>
      <c r="CM50" s="311" t="s">
        <v>2485</v>
      </c>
    </row>
    <row r="51" spans="1:91" ht="12.75" customHeight="1">
      <c r="A51" s="69"/>
      <c r="C51" s="287"/>
      <c r="D51" s="288"/>
      <c r="E51" s="289"/>
      <c r="F51" s="290"/>
      <c r="H51" s="287"/>
      <c r="I51" s="288"/>
      <c r="J51" s="289"/>
      <c r="K51" s="290"/>
      <c r="L51" s="291"/>
      <c r="M51" s="287"/>
      <c r="N51" s="288"/>
      <c r="O51" s="289"/>
      <c r="P51" s="290"/>
      <c r="Q51" s="291"/>
      <c r="R51" s="287"/>
      <c r="S51" s="288"/>
      <c r="T51" s="289"/>
      <c r="U51" s="290"/>
      <c r="V51" s="291"/>
      <c r="W51" s="287"/>
      <c r="X51" s="288"/>
      <c r="Y51" s="289"/>
      <c r="Z51" s="290"/>
      <c r="AA51" s="291"/>
      <c r="AB51" s="287"/>
      <c r="AC51" s="288"/>
      <c r="AD51" s="289"/>
      <c r="AE51" s="290"/>
      <c r="AF51" s="291"/>
      <c r="AG51" s="287"/>
      <c r="AH51" s="288"/>
      <c r="AI51" s="289"/>
      <c r="AJ51" s="290"/>
      <c r="AK51" s="291"/>
      <c r="AL51" s="287"/>
      <c r="AM51" s="288"/>
      <c r="AN51" s="289"/>
      <c r="AO51" s="290"/>
      <c r="AP51" s="291"/>
      <c r="AQ51" s="287"/>
      <c r="AR51" s="288"/>
      <c r="AS51" s="289"/>
      <c r="AT51" s="290"/>
      <c r="AU51" s="291"/>
      <c r="AV51" s="287"/>
      <c r="AW51" s="288"/>
      <c r="AX51" s="289"/>
      <c r="AY51" s="290"/>
      <c r="AZ51" s="291"/>
      <c r="BA51" s="287"/>
      <c r="BB51" s="288"/>
      <c r="BC51" s="289"/>
      <c r="BD51" s="290"/>
      <c r="BE51" s="291"/>
      <c r="BF51" s="287"/>
      <c r="BG51" s="288"/>
      <c r="BH51" s="289"/>
      <c r="BI51" s="290"/>
      <c r="BJ51" s="291"/>
      <c r="BK51" s="287"/>
      <c r="BL51" s="288"/>
      <c r="BM51" s="289"/>
      <c r="BN51" s="290"/>
      <c r="BO51" s="291"/>
      <c r="BP51" s="287"/>
      <c r="BQ51" s="288"/>
      <c r="BR51" s="289"/>
      <c r="BS51" s="290"/>
      <c r="BT51" s="291"/>
      <c r="BU51" s="287"/>
      <c r="BV51" s="288"/>
      <c r="BW51" s="289"/>
      <c r="BX51" s="290"/>
      <c r="BY51" s="291"/>
      <c r="BZ51" s="287"/>
      <c r="CA51" s="288"/>
      <c r="CB51" s="289"/>
      <c r="CC51" s="290"/>
      <c r="CD51" s="291"/>
      <c r="CE51" s="287"/>
      <c r="CF51" s="288"/>
      <c r="CG51" s="289"/>
      <c r="CH51" s="290"/>
      <c r="CI51" s="291"/>
      <c r="CJ51" s="287"/>
      <c r="CK51" s="288"/>
      <c r="CL51" s="289"/>
      <c r="CM51" s="290"/>
    </row>
    <row r="52" spans="1:91" ht="12.75" customHeight="1">
      <c r="A52" s="71"/>
      <c r="B52" s="170" t="s">
        <v>639</v>
      </c>
      <c r="C52" s="298">
        <v>3548</v>
      </c>
      <c r="D52" s="299">
        <v>732.38045940629115</v>
      </c>
      <c r="E52" s="300">
        <v>99.379242183285584</v>
      </c>
      <c r="F52" s="301" t="s">
        <v>2485</v>
      </c>
      <c r="H52" s="298">
        <v>1907</v>
      </c>
      <c r="I52" s="299">
        <v>597.75491975457851</v>
      </c>
      <c r="J52" s="300">
        <v>98.450727732548529</v>
      </c>
      <c r="K52" s="301" t="s">
        <v>2485</v>
      </c>
      <c r="L52" s="302"/>
      <c r="M52" s="298">
        <v>5179</v>
      </c>
      <c r="N52" s="299">
        <v>777.41816592099974</v>
      </c>
      <c r="O52" s="300">
        <v>95.737419413276044</v>
      </c>
      <c r="P52" s="301" t="s">
        <v>2447</v>
      </c>
      <c r="Q52" s="302"/>
      <c r="R52" s="298">
        <v>6832</v>
      </c>
      <c r="S52" s="299">
        <v>1128.9721591953771</v>
      </c>
      <c r="T52" s="300">
        <v>99.61505781884388</v>
      </c>
      <c r="U52" s="301" t="s">
        <v>2485</v>
      </c>
      <c r="V52" s="302"/>
      <c r="W52" s="298">
        <v>4032</v>
      </c>
      <c r="X52" s="299">
        <v>1740.2786101238962</v>
      </c>
      <c r="Y52" s="300">
        <v>109.01351927339753</v>
      </c>
      <c r="Z52" s="301" t="s">
        <v>2447</v>
      </c>
      <c r="AA52" s="302"/>
      <c r="AB52" s="298">
        <v>5112</v>
      </c>
      <c r="AC52" s="299">
        <v>3224.311003725606</v>
      </c>
      <c r="AD52" s="300">
        <v>112.67123960556408</v>
      </c>
      <c r="AE52" s="301" t="s">
        <v>2447</v>
      </c>
      <c r="AF52" s="302"/>
      <c r="AG52" s="298">
        <v>4020</v>
      </c>
      <c r="AH52" s="299">
        <v>882.12581294319909</v>
      </c>
      <c r="AI52" s="300">
        <v>102.44155212317875</v>
      </c>
      <c r="AJ52" s="301" t="s">
        <v>2485</v>
      </c>
      <c r="AK52" s="302"/>
      <c r="AL52" s="298">
        <v>8659</v>
      </c>
      <c r="AM52" s="299">
        <v>2821.0349450874714</v>
      </c>
      <c r="AN52" s="300">
        <v>97.249115980291663</v>
      </c>
      <c r="AO52" s="301" t="s">
        <v>2447</v>
      </c>
      <c r="AP52" s="302"/>
      <c r="AQ52" s="298">
        <v>15068</v>
      </c>
      <c r="AR52" s="299">
        <v>2198.935943048396</v>
      </c>
      <c r="AS52" s="300">
        <v>83.782746522781537</v>
      </c>
      <c r="AT52" s="301" t="s">
        <v>2447</v>
      </c>
      <c r="AU52" s="302"/>
      <c r="AV52" s="298">
        <v>7135</v>
      </c>
      <c r="AW52" s="299">
        <v>1125.9915224916992</v>
      </c>
      <c r="AX52" s="300">
        <v>94.175879181313917</v>
      </c>
      <c r="AY52" s="301" t="s">
        <v>2447</v>
      </c>
      <c r="AZ52" s="302"/>
      <c r="BA52" s="298">
        <v>3105</v>
      </c>
      <c r="BB52" s="299">
        <v>1287.0889588016771</v>
      </c>
      <c r="BC52" s="300">
        <v>99.26848458324109</v>
      </c>
      <c r="BD52" s="301" t="s">
        <v>2485</v>
      </c>
      <c r="BE52" s="302"/>
      <c r="BF52" s="298">
        <v>5225</v>
      </c>
      <c r="BG52" s="299">
        <v>2756.1796461252638</v>
      </c>
      <c r="BH52" s="300">
        <v>106.00193811015627</v>
      </c>
      <c r="BI52" s="301" t="s">
        <v>2447</v>
      </c>
      <c r="BJ52" s="302"/>
      <c r="BK52" s="298">
        <v>7568</v>
      </c>
      <c r="BL52" s="299">
        <v>805.17915706216752</v>
      </c>
      <c r="BM52" s="300">
        <v>100.98007671529854</v>
      </c>
      <c r="BN52" s="301" t="s">
        <v>2485</v>
      </c>
      <c r="BO52" s="302"/>
      <c r="BP52" s="298">
        <v>10576</v>
      </c>
      <c r="BQ52" s="299">
        <v>1691.5100689373437</v>
      </c>
      <c r="BR52" s="300">
        <v>98.351086063402519</v>
      </c>
      <c r="BS52" s="301" t="s">
        <v>2447</v>
      </c>
      <c r="BT52" s="302"/>
      <c r="BU52" s="298">
        <v>20252</v>
      </c>
      <c r="BV52" s="299">
        <v>1499.4064439162285</v>
      </c>
      <c r="BW52" s="300">
        <v>86.984239302469547</v>
      </c>
      <c r="BX52" s="301" t="s">
        <v>2447</v>
      </c>
      <c r="BY52" s="302"/>
      <c r="BZ52" s="298">
        <v>13970</v>
      </c>
      <c r="CA52" s="299">
        <v>1127.9027164614351</v>
      </c>
      <c r="CB52" s="300">
        <v>96.797850774942589</v>
      </c>
      <c r="CC52" s="301" t="s">
        <v>2447</v>
      </c>
      <c r="CD52" s="302"/>
      <c r="CE52" s="298">
        <v>7137</v>
      </c>
      <c r="CF52" s="299">
        <v>1509.0933496281759</v>
      </c>
      <c r="CG52" s="300">
        <v>104.63531531014745</v>
      </c>
      <c r="CH52" s="301" t="s">
        <v>2485</v>
      </c>
      <c r="CI52" s="302"/>
      <c r="CJ52" s="298">
        <v>10338</v>
      </c>
      <c r="CK52" s="299">
        <v>2969.669899200851</v>
      </c>
      <c r="CL52" s="300">
        <v>109.29277969659634</v>
      </c>
      <c r="CM52" s="301" t="s">
        <v>2447</v>
      </c>
    </row>
    <row r="53" spans="1:91" ht="12.75" customHeight="1">
      <c r="A53" s="72"/>
      <c r="B53" s="172" t="s">
        <v>647</v>
      </c>
      <c r="C53" s="303">
        <v>1941</v>
      </c>
      <c r="D53" s="304">
        <v>800.17078026831643</v>
      </c>
      <c r="E53" s="305">
        <v>108.57794570971664</v>
      </c>
      <c r="F53" s="306" t="s">
        <v>2447</v>
      </c>
      <c r="H53" s="303">
        <v>933</v>
      </c>
      <c r="I53" s="304">
        <v>560.68658606392341</v>
      </c>
      <c r="J53" s="305">
        <v>92.345542635659172</v>
      </c>
      <c r="K53" s="306" t="s">
        <v>2445</v>
      </c>
      <c r="L53" s="307"/>
      <c r="M53" s="303">
        <v>2679</v>
      </c>
      <c r="N53" s="304">
        <v>749.31476520401156</v>
      </c>
      <c r="O53" s="305">
        <v>92.276544456496268</v>
      </c>
      <c r="P53" s="306" t="s">
        <v>2447</v>
      </c>
      <c r="Q53" s="307"/>
      <c r="R53" s="303">
        <v>3372</v>
      </c>
      <c r="S53" s="304">
        <v>1196.1747064238969</v>
      </c>
      <c r="T53" s="305">
        <v>105.54468644007906</v>
      </c>
      <c r="U53" s="306" t="s">
        <v>2447</v>
      </c>
      <c r="V53" s="307"/>
      <c r="W53" s="303">
        <v>1742</v>
      </c>
      <c r="X53" s="304">
        <v>1808.9596406821863</v>
      </c>
      <c r="Y53" s="305">
        <v>113.31579639438675</v>
      </c>
      <c r="Z53" s="306" t="s">
        <v>2447</v>
      </c>
      <c r="AA53" s="307"/>
      <c r="AB53" s="303">
        <v>2330</v>
      </c>
      <c r="AC53" s="304">
        <v>3537.6194705717139</v>
      </c>
      <c r="AD53" s="305">
        <v>123.61957966881498</v>
      </c>
      <c r="AE53" s="306" t="s">
        <v>2447</v>
      </c>
      <c r="AF53" s="307"/>
      <c r="AG53" s="303">
        <v>2090</v>
      </c>
      <c r="AH53" s="304">
        <v>912.44999222526462</v>
      </c>
      <c r="AI53" s="305">
        <v>105.96310873895412</v>
      </c>
      <c r="AJ53" s="306" t="s">
        <v>2447</v>
      </c>
      <c r="AK53" s="307"/>
      <c r="AL53" s="303">
        <v>3848</v>
      </c>
      <c r="AM53" s="304">
        <v>2376.6087449807792</v>
      </c>
      <c r="AN53" s="305">
        <v>81.928478015803094</v>
      </c>
      <c r="AO53" s="306" t="s">
        <v>2447</v>
      </c>
      <c r="AP53" s="307"/>
      <c r="AQ53" s="303">
        <v>7282</v>
      </c>
      <c r="AR53" s="304">
        <v>1987.5180886799928</v>
      </c>
      <c r="AS53" s="305">
        <v>75.72741023209251</v>
      </c>
      <c r="AT53" s="306" t="s">
        <v>2447</v>
      </c>
      <c r="AU53" s="307"/>
      <c r="AV53" s="303">
        <v>3138</v>
      </c>
      <c r="AW53" s="304">
        <v>1053.8297457204208</v>
      </c>
      <c r="AX53" s="305">
        <v>88.140399663952834</v>
      </c>
      <c r="AY53" s="306" t="s">
        <v>2447</v>
      </c>
      <c r="AZ53" s="307"/>
      <c r="BA53" s="303">
        <v>1309</v>
      </c>
      <c r="BB53" s="304">
        <v>1246.6687544245383</v>
      </c>
      <c r="BC53" s="305">
        <v>96.15102140587129</v>
      </c>
      <c r="BD53" s="306" t="s">
        <v>2485</v>
      </c>
      <c r="BE53" s="307"/>
      <c r="BF53" s="303">
        <v>2385</v>
      </c>
      <c r="BG53" s="304">
        <v>2889.0880899311937</v>
      </c>
      <c r="BH53" s="305">
        <v>111.11356160481476</v>
      </c>
      <c r="BI53" s="306" t="s">
        <v>2447</v>
      </c>
      <c r="BJ53" s="307"/>
      <c r="BK53" s="303">
        <v>4031</v>
      </c>
      <c r="BL53" s="304">
        <v>854.85525937543343</v>
      </c>
      <c r="BM53" s="305">
        <v>107.21011456279253</v>
      </c>
      <c r="BN53" s="306" t="s">
        <v>2447</v>
      </c>
      <c r="BO53" s="307"/>
      <c r="BP53" s="303">
        <v>4788</v>
      </c>
      <c r="BQ53" s="304">
        <v>1457.7293645549266</v>
      </c>
      <c r="BR53" s="305">
        <v>84.758151206607607</v>
      </c>
      <c r="BS53" s="306" t="s">
        <v>2447</v>
      </c>
      <c r="BT53" s="307"/>
      <c r="BU53" s="303">
        <v>9965</v>
      </c>
      <c r="BV53" s="304">
        <v>1375.5720575349953</v>
      </c>
      <c r="BW53" s="305">
        <v>79.800303323959469</v>
      </c>
      <c r="BX53" s="306" t="s">
        <v>2447</v>
      </c>
      <c r="BY53" s="307"/>
      <c r="BZ53" s="303">
        <v>6512</v>
      </c>
      <c r="CA53" s="304">
        <v>1123.212089210062</v>
      </c>
      <c r="CB53" s="305">
        <v>96.395295988884641</v>
      </c>
      <c r="CC53" s="306" t="s">
        <v>2447</v>
      </c>
      <c r="CD53" s="307"/>
      <c r="CE53" s="303">
        <v>3051</v>
      </c>
      <c r="CF53" s="304">
        <v>1515.685350589421</v>
      </c>
      <c r="CG53" s="305">
        <v>105.09238186555612</v>
      </c>
      <c r="CH53" s="306" t="s">
        <v>2485</v>
      </c>
      <c r="CI53" s="307"/>
      <c r="CJ53" s="303">
        <v>4715</v>
      </c>
      <c r="CK53" s="304">
        <v>3176.8919014523412</v>
      </c>
      <c r="CL53" s="305">
        <v>116.9191723291426</v>
      </c>
      <c r="CM53" s="306" t="s">
        <v>2447</v>
      </c>
    </row>
    <row r="54" spans="1:91" ht="12.75" customHeight="1">
      <c r="A54" s="65"/>
      <c r="B54" s="172" t="s">
        <v>2859</v>
      </c>
      <c r="C54" s="303">
        <v>1601</v>
      </c>
      <c r="D54" s="304">
        <v>661.91366710637453</v>
      </c>
      <c r="E54" s="305">
        <v>89.817358973662991</v>
      </c>
      <c r="F54" s="306" t="s">
        <v>2447</v>
      </c>
      <c r="H54" s="303">
        <v>965</v>
      </c>
      <c r="I54" s="304">
        <v>632.27300662745836</v>
      </c>
      <c r="J54" s="305">
        <v>104.13588507757817</v>
      </c>
      <c r="K54" s="306" t="s">
        <v>2485</v>
      </c>
      <c r="L54" s="307"/>
      <c r="M54" s="303">
        <v>2478</v>
      </c>
      <c r="N54" s="304">
        <v>802.84387102311962</v>
      </c>
      <c r="O54" s="305">
        <v>98.868541761512105</v>
      </c>
      <c r="P54" s="306" t="s">
        <v>2485</v>
      </c>
      <c r="Q54" s="307"/>
      <c r="R54" s="303">
        <v>3438</v>
      </c>
      <c r="S54" s="304">
        <v>1063.561268418724</v>
      </c>
      <c r="T54" s="305">
        <v>93.843516321007229</v>
      </c>
      <c r="U54" s="306" t="s">
        <v>2447</v>
      </c>
      <c r="V54" s="307"/>
      <c r="W54" s="303">
        <v>2287</v>
      </c>
      <c r="X54" s="304">
        <v>1689.2117059165928</v>
      </c>
      <c r="Y54" s="305">
        <v>105.81461599799653</v>
      </c>
      <c r="Z54" s="306" t="s">
        <v>2447</v>
      </c>
      <c r="AA54" s="307"/>
      <c r="AB54" s="303">
        <v>2777</v>
      </c>
      <c r="AC54" s="304">
        <v>2996.2668071914804</v>
      </c>
      <c r="AD54" s="305">
        <v>104.7023984240943</v>
      </c>
      <c r="AE54" s="306" t="s">
        <v>2445</v>
      </c>
      <c r="AF54" s="307"/>
      <c r="AG54" s="303">
        <v>1926</v>
      </c>
      <c r="AH54" s="304">
        <v>849.7171596908363</v>
      </c>
      <c r="AI54" s="305">
        <v>98.677924880125019</v>
      </c>
      <c r="AJ54" s="306" t="s">
        <v>2485</v>
      </c>
      <c r="AK54" s="307"/>
      <c r="AL54" s="303">
        <v>4792</v>
      </c>
      <c r="AM54" s="304">
        <v>3304.0822482341346</v>
      </c>
      <c r="AN54" s="305">
        <v>113.90113345688495</v>
      </c>
      <c r="AO54" s="306" t="s">
        <v>2447</v>
      </c>
      <c r="AP54" s="307"/>
      <c r="AQ54" s="303">
        <v>7739</v>
      </c>
      <c r="AR54" s="304">
        <v>2427.1303177597279</v>
      </c>
      <c r="AS54" s="305">
        <v>92.477293317018635</v>
      </c>
      <c r="AT54" s="306" t="s">
        <v>2447</v>
      </c>
      <c r="AU54" s="307"/>
      <c r="AV54" s="303">
        <v>3983</v>
      </c>
      <c r="AW54" s="304">
        <v>1185.7954118492391</v>
      </c>
      <c r="AX54" s="305">
        <v>99.177767513692416</v>
      </c>
      <c r="AY54" s="306" t="s">
        <v>2485</v>
      </c>
      <c r="AZ54" s="307"/>
      <c r="BA54" s="303">
        <v>1793</v>
      </c>
      <c r="BB54" s="304">
        <v>1316.0382353890175</v>
      </c>
      <c r="BC54" s="305">
        <v>101.50123687045047</v>
      </c>
      <c r="BD54" s="306" t="s">
        <v>2485</v>
      </c>
      <c r="BE54" s="307"/>
      <c r="BF54" s="303">
        <v>2833</v>
      </c>
      <c r="BG54" s="304">
        <v>2647.11928599045</v>
      </c>
      <c r="BH54" s="305">
        <v>101.8075055877573</v>
      </c>
      <c r="BI54" s="306" t="s">
        <v>2485</v>
      </c>
      <c r="BJ54" s="307"/>
      <c r="BK54" s="303">
        <v>3527</v>
      </c>
      <c r="BL54" s="304">
        <v>753.03194186971723</v>
      </c>
      <c r="BM54" s="305">
        <v>94.44012874913895</v>
      </c>
      <c r="BN54" s="306" t="s">
        <v>2485</v>
      </c>
      <c r="BO54" s="307"/>
      <c r="BP54" s="303">
        <v>5760</v>
      </c>
      <c r="BQ54" s="304">
        <v>1940.8046856662488</v>
      </c>
      <c r="BR54" s="305">
        <v>112.84606114826894</v>
      </c>
      <c r="BS54" s="306" t="s">
        <v>2447</v>
      </c>
      <c r="BT54" s="307"/>
      <c r="BU54" s="303">
        <v>10218</v>
      </c>
      <c r="BV54" s="304">
        <v>1631.6378264859495</v>
      </c>
      <c r="BW54" s="305">
        <v>94.655305591006609</v>
      </c>
      <c r="BX54" s="306" t="s">
        <v>2447</v>
      </c>
      <c r="BY54" s="307"/>
      <c r="BZ54" s="303">
        <v>7422</v>
      </c>
      <c r="CA54" s="304">
        <v>1126.5661758467227</v>
      </c>
      <c r="CB54" s="305">
        <v>96.683147390431316</v>
      </c>
      <c r="CC54" s="306" t="s">
        <v>2485</v>
      </c>
      <c r="CD54" s="307"/>
      <c r="CE54" s="303">
        <v>4080</v>
      </c>
      <c r="CF54" s="304">
        <v>1501.9995773826922</v>
      </c>
      <c r="CG54" s="305">
        <v>104.14345766871828</v>
      </c>
      <c r="CH54" s="306" t="s">
        <v>2485</v>
      </c>
      <c r="CI54" s="307"/>
      <c r="CJ54" s="303">
        <v>5611</v>
      </c>
      <c r="CK54" s="304">
        <v>2809.6582965251787</v>
      </c>
      <c r="CL54" s="305">
        <v>103.40387169209468</v>
      </c>
      <c r="CM54" s="306" t="s">
        <v>2485</v>
      </c>
    </row>
    <row r="55" spans="1:91" ht="12.75" customHeight="1">
      <c r="A55" s="73"/>
      <c r="B55" s="173" t="s">
        <v>2494</v>
      </c>
      <c r="C55" s="308">
        <v>2493</v>
      </c>
      <c r="D55" s="309">
        <v>786.92733540552592</v>
      </c>
      <c r="E55" s="310">
        <v>106.78089678868565</v>
      </c>
      <c r="F55" s="311" t="s">
        <v>2447</v>
      </c>
      <c r="G55" s="297"/>
      <c r="H55" s="308">
        <v>1288</v>
      </c>
      <c r="I55" s="309">
        <v>587.57898542781334</v>
      </c>
      <c r="J55" s="310">
        <v>96.774742965681227</v>
      </c>
      <c r="K55" s="311" t="s">
        <v>2485</v>
      </c>
      <c r="L55" s="312"/>
      <c r="M55" s="308">
        <v>3585</v>
      </c>
      <c r="N55" s="309">
        <v>774.1798518595125</v>
      </c>
      <c r="O55" s="310">
        <v>95.338627816826502</v>
      </c>
      <c r="P55" s="311" t="s">
        <v>2447</v>
      </c>
      <c r="Q55" s="312"/>
      <c r="R55" s="308">
        <v>4389</v>
      </c>
      <c r="S55" s="309">
        <v>1154.7541660329389</v>
      </c>
      <c r="T55" s="310">
        <v>101.88993774470492</v>
      </c>
      <c r="U55" s="311" t="s">
        <v>2485</v>
      </c>
      <c r="V55" s="312"/>
      <c r="W55" s="308">
        <v>2288</v>
      </c>
      <c r="X55" s="309">
        <v>1701.7838487515871</v>
      </c>
      <c r="Y55" s="310">
        <v>106.60215284829029</v>
      </c>
      <c r="Z55" s="311" t="s">
        <v>2447</v>
      </c>
      <c r="AA55" s="312"/>
      <c r="AB55" s="308">
        <v>3048</v>
      </c>
      <c r="AC55" s="309">
        <v>3276.3096379335643</v>
      </c>
      <c r="AD55" s="310">
        <v>114.48829464995569</v>
      </c>
      <c r="AE55" s="311" t="s">
        <v>2447</v>
      </c>
      <c r="AF55" s="312"/>
      <c r="AG55" s="308">
        <v>2686</v>
      </c>
      <c r="AH55" s="309">
        <v>900.01891333311312</v>
      </c>
      <c r="AI55" s="310">
        <v>104.51948358073682</v>
      </c>
      <c r="AJ55" s="311" t="s">
        <v>2445</v>
      </c>
      <c r="AK55" s="312"/>
      <c r="AL55" s="308">
        <v>5248</v>
      </c>
      <c r="AM55" s="309">
        <v>2461.3465535936134</v>
      </c>
      <c r="AN55" s="310">
        <v>84.849631825703796</v>
      </c>
      <c r="AO55" s="311" t="s">
        <v>2447</v>
      </c>
      <c r="AP55" s="312"/>
      <c r="AQ55" s="308">
        <v>9648</v>
      </c>
      <c r="AR55" s="309">
        <v>2022.3441820115916</v>
      </c>
      <c r="AS55" s="310">
        <v>77.054336448021772</v>
      </c>
      <c r="AT55" s="311" t="s">
        <v>2447</v>
      </c>
      <c r="AU55" s="312"/>
      <c r="AV55" s="308">
        <v>4291</v>
      </c>
      <c r="AW55" s="309">
        <v>1064.0126609324484</v>
      </c>
      <c r="AX55" s="310">
        <v>88.992080137176416</v>
      </c>
      <c r="AY55" s="311" t="s">
        <v>2447</v>
      </c>
      <c r="AZ55" s="312"/>
      <c r="BA55" s="308">
        <v>1771</v>
      </c>
      <c r="BB55" s="309">
        <v>1217.8773276233708</v>
      </c>
      <c r="BC55" s="310">
        <v>93.930443497874819</v>
      </c>
      <c r="BD55" s="311" t="s">
        <v>2447</v>
      </c>
      <c r="BE55" s="312"/>
      <c r="BF55" s="308">
        <v>3180</v>
      </c>
      <c r="BG55" s="309">
        <v>2762.1909913535942</v>
      </c>
      <c r="BH55" s="310">
        <v>106.23313285312163</v>
      </c>
      <c r="BI55" s="311" t="s">
        <v>2447</v>
      </c>
      <c r="BJ55" s="312"/>
      <c r="BK55" s="308">
        <v>5179</v>
      </c>
      <c r="BL55" s="309">
        <v>841.86086518099944</v>
      </c>
      <c r="BM55" s="310">
        <v>105.58044629441549</v>
      </c>
      <c r="BN55" s="311" t="s">
        <v>2445</v>
      </c>
      <c r="BO55" s="312"/>
      <c r="BP55" s="308">
        <v>6544</v>
      </c>
      <c r="BQ55" s="309">
        <v>1513.018626848374</v>
      </c>
      <c r="BR55" s="310">
        <v>87.972887609342138</v>
      </c>
      <c r="BS55" s="311" t="s">
        <v>2447</v>
      </c>
      <c r="BT55" s="312"/>
      <c r="BU55" s="308">
        <v>13237</v>
      </c>
      <c r="BV55" s="309">
        <v>1407.2405747914436</v>
      </c>
      <c r="BW55" s="310">
        <v>81.637471554472413</v>
      </c>
      <c r="BX55" s="311" t="s">
        <v>2447</v>
      </c>
      <c r="BY55" s="312"/>
      <c r="BZ55" s="308">
        <v>8682</v>
      </c>
      <c r="CA55" s="309">
        <v>1108.1231297985319</v>
      </c>
      <c r="CB55" s="310">
        <v>95.100344908308529</v>
      </c>
      <c r="CC55" s="311" t="s">
        <v>2447</v>
      </c>
      <c r="CD55" s="312"/>
      <c r="CE55" s="308">
        <v>4059</v>
      </c>
      <c r="CF55" s="309">
        <v>1450.3492729680604</v>
      </c>
      <c r="CG55" s="310">
        <v>100.5622041368399</v>
      </c>
      <c r="CH55" s="311" t="s">
        <v>2447</v>
      </c>
      <c r="CI55" s="312"/>
      <c r="CJ55" s="308">
        <v>6229</v>
      </c>
      <c r="CK55" s="309">
        <v>2992.4456248312899</v>
      </c>
      <c r="CL55" s="310">
        <v>110.1309948680629</v>
      </c>
      <c r="CM55" s="311" t="s">
        <v>2447</v>
      </c>
    </row>
    <row r="56" spans="1:91" ht="12.75" customHeight="1">
      <c r="A56" s="67"/>
      <c r="B56" s="173" t="s">
        <v>2495</v>
      </c>
      <c r="C56" s="308">
        <v>1049</v>
      </c>
      <c r="D56" s="309">
        <v>625.72378907208804</v>
      </c>
      <c r="E56" s="310">
        <v>84.906629027825176</v>
      </c>
      <c r="F56" s="311" t="s">
        <v>2447</v>
      </c>
      <c r="G56" s="297"/>
      <c r="H56" s="308">
        <v>610</v>
      </c>
      <c r="I56" s="309">
        <v>611.08469379122278</v>
      </c>
      <c r="J56" s="310">
        <v>100.64615249786348</v>
      </c>
      <c r="K56" s="311" t="s">
        <v>2485</v>
      </c>
      <c r="L56" s="312"/>
      <c r="M56" s="308">
        <v>1572</v>
      </c>
      <c r="N56" s="309">
        <v>773.96961106262575</v>
      </c>
      <c r="O56" s="310">
        <v>95.312737102881741</v>
      </c>
      <c r="P56" s="311" t="s">
        <v>2485</v>
      </c>
      <c r="Q56" s="312"/>
      <c r="R56" s="308">
        <v>2421</v>
      </c>
      <c r="S56" s="309">
        <v>1075.6590645875906</v>
      </c>
      <c r="T56" s="310">
        <v>94.910967502178181</v>
      </c>
      <c r="U56" s="311" t="s">
        <v>2445</v>
      </c>
      <c r="V56" s="312"/>
      <c r="W56" s="308">
        <v>1741</v>
      </c>
      <c r="X56" s="309">
        <v>1790.417617482969</v>
      </c>
      <c r="Y56" s="310">
        <v>112.15429777477679</v>
      </c>
      <c r="Z56" s="311" t="s">
        <v>2447</v>
      </c>
      <c r="AA56" s="312"/>
      <c r="AB56" s="308">
        <v>2059</v>
      </c>
      <c r="AC56" s="309">
        <v>3142.8397007812823</v>
      </c>
      <c r="AD56" s="310">
        <v>109.82428325290124</v>
      </c>
      <c r="AE56" s="311" t="s">
        <v>2447</v>
      </c>
      <c r="AF56" s="312"/>
      <c r="AG56" s="308">
        <v>1330</v>
      </c>
      <c r="AH56" s="309">
        <v>845.63029042696894</v>
      </c>
      <c r="AI56" s="310">
        <v>98.203315448486009</v>
      </c>
      <c r="AJ56" s="311" t="s">
        <v>2485</v>
      </c>
      <c r="AK56" s="312"/>
      <c r="AL56" s="308">
        <v>3392</v>
      </c>
      <c r="AM56" s="309">
        <v>3619.0032208207331</v>
      </c>
      <c r="AN56" s="310">
        <v>124.75735707121198</v>
      </c>
      <c r="AO56" s="311" t="s">
        <v>2447</v>
      </c>
      <c r="AP56" s="312"/>
      <c r="AQ56" s="308">
        <v>5373</v>
      </c>
      <c r="AR56" s="309">
        <v>2581.0587582450512</v>
      </c>
      <c r="AS56" s="310">
        <v>98.342197000365758</v>
      </c>
      <c r="AT56" s="311" t="s">
        <v>2485</v>
      </c>
      <c r="AU56" s="312"/>
      <c r="AV56" s="308">
        <v>2830</v>
      </c>
      <c r="AW56" s="309">
        <v>1228.4102251502027</v>
      </c>
      <c r="AX56" s="310">
        <v>102.74199284629955</v>
      </c>
      <c r="AY56" s="311" t="s">
        <v>2485</v>
      </c>
      <c r="AZ56" s="312"/>
      <c r="BA56" s="308">
        <v>1331</v>
      </c>
      <c r="BB56" s="309">
        <v>1388.9885836076919</v>
      </c>
      <c r="BC56" s="310">
        <v>107.12763158696626</v>
      </c>
      <c r="BD56" s="311" t="s">
        <v>2445</v>
      </c>
      <c r="BE56" s="312"/>
      <c r="BF56" s="308">
        <v>2038</v>
      </c>
      <c r="BG56" s="309">
        <v>2737.4811971176809</v>
      </c>
      <c r="BH56" s="310">
        <v>105.28280072110977</v>
      </c>
      <c r="BI56" s="311" t="s">
        <v>2445</v>
      </c>
      <c r="BJ56" s="312"/>
      <c r="BK56" s="308">
        <v>2379</v>
      </c>
      <c r="BL56" s="309">
        <v>732.60806481221175</v>
      </c>
      <c r="BM56" s="310">
        <v>91.878705426141167</v>
      </c>
      <c r="BN56" s="311" t="s">
        <v>2485</v>
      </c>
      <c r="BO56" s="312"/>
      <c r="BP56" s="308">
        <v>4004</v>
      </c>
      <c r="BQ56" s="309">
        <v>2077.5469460234449</v>
      </c>
      <c r="BR56" s="310">
        <v>120.79679704033708</v>
      </c>
      <c r="BS56" s="311" t="s">
        <v>2447</v>
      </c>
      <c r="BT56" s="312"/>
      <c r="BU56" s="308">
        <v>6946</v>
      </c>
      <c r="BV56" s="309">
        <v>1694.0115975987269</v>
      </c>
      <c r="BW56" s="310">
        <v>98.27376078351638</v>
      </c>
      <c r="BX56" s="311" t="s">
        <v>2485</v>
      </c>
      <c r="BY56" s="312"/>
      <c r="BZ56" s="308">
        <v>5252</v>
      </c>
      <c r="CA56" s="309">
        <v>1154.0446127922094</v>
      </c>
      <c r="CB56" s="310">
        <v>99.041377049920598</v>
      </c>
      <c r="CC56" s="311" t="s">
        <v>2485</v>
      </c>
      <c r="CD56" s="312"/>
      <c r="CE56" s="308">
        <v>3072</v>
      </c>
      <c r="CF56" s="309">
        <v>1591.1381182730395</v>
      </c>
      <c r="CG56" s="310">
        <v>110.32401590565308</v>
      </c>
      <c r="CH56" s="311" t="s">
        <v>2445</v>
      </c>
      <c r="CI56" s="312"/>
      <c r="CJ56" s="308">
        <v>4097</v>
      </c>
      <c r="CK56" s="309">
        <v>2927.2231057039112</v>
      </c>
      <c r="CL56" s="310">
        <v>107.73061009258198</v>
      </c>
      <c r="CM56" s="311" t="s">
        <v>2445</v>
      </c>
    </row>
    <row r="57" spans="1:91" ht="12.75" customHeight="1">
      <c r="A57" s="69"/>
      <c r="C57" s="287"/>
      <c r="D57" s="288"/>
      <c r="E57" s="289"/>
      <c r="F57" s="290"/>
      <c r="H57" s="287"/>
      <c r="I57" s="288"/>
      <c r="J57" s="289"/>
      <c r="K57" s="290"/>
      <c r="L57" s="291"/>
      <c r="M57" s="287"/>
      <c r="N57" s="288"/>
      <c r="O57" s="289"/>
      <c r="P57" s="290"/>
      <c r="Q57" s="291"/>
      <c r="R57" s="287"/>
      <c r="S57" s="288"/>
      <c r="T57" s="289"/>
      <c r="U57" s="290"/>
      <c r="V57" s="291"/>
      <c r="W57" s="287"/>
      <c r="X57" s="288"/>
      <c r="Y57" s="289"/>
      <c r="Z57" s="290"/>
      <c r="AA57" s="291"/>
      <c r="AB57" s="287"/>
      <c r="AC57" s="288"/>
      <c r="AD57" s="289"/>
      <c r="AE57" s="290"/>
      <c r="AF57" s="291"/>
      <c r="AG57" s="287"/>
      <c r="AH57" s="288"/>
      <c r="AI57" s="289"/>
      <c r="AJ57" s="290"/>
      <c r="AK57" s="291"/>
      <c r="AL57" s="287"/>
      <c r="AM57" s="288"/>
      <c r="AN57" s="289"/>
      <c r="AO57" s="290"/>
      <c r="AP57" s="291"/>
      <c r="AQ57" s="287"/>
      <c r="AR57" s="288"/>
      <c r="AS57" s="289"/>
      <c r="AT57" s="290"/>
      <c r="AU57" s="291"/>
      <c r="AV57" s="287"/>
      <c r="AW57" s="288"/>
      <c r="AX57" s="289"/>
      <c r="AY57" s="290"/>
      <c r="AZ57" s="291"/>
      <c r="BA57" s="287"/>
      <c r="BB57" s="288"/>
      <c r="BC57" s="289"/>
      <c r="BD57" s="290"/>
      <c r="BE57" s="291"/>
      <c r="BF57" s="287"/>
      <c r="BG57" s="288"/>
      <c r="BH57" s="289"/>
      <c r="BI57" s="290"/>
      <c r="BJ57" s="291"/>
      <c r="BK57" s="287"/>
      <c r="BL57" s="288"/>
      <c r="BM57" s="289"/>
      <c r="BN57" s="290"/>
      <c r="BO57" s="291"/>
      <c r="BP57" s="287"/>
      <c r="BQ57" s="288"/>
      <c r="BR57" s="289"/>
      <c r="BS57" s="290"/>
      <c r="BT57" s="291"/>
      <c r="BU57" s="287"/>
      <c r="BV57" s="288"/>
      <c r="BW57" s="289"/>
      <c r="BX57" s="290"/>
      <c r="BY57" s="291"/>
      <c r="BZ57" s="287"/>
      <c r="CA57" s="288"/>
      <c r="CB57" s="289"/>
      <c r="CC57" s="290"/>
      <c r="CD57" s="291"/>
      <c r="CE57" s="287"/>
      <c r="CF57" s="288"/>
      <c r="CG57" s="289"/>
      <c r="CH57" s="290"/>
      <c r="CI57" s="291"/>
      <c r="CJ57" s="287"/>
      <c r="CK57" s="288"/>
      <c r="CL57" s="289"/>
      <c r="CM57" s="290"/>
    </row>
    <row r="58" spans="1:91" ht="12.75" customHeight="1">
      <c r="A58" s="70"/>
      <c r="B58" s="170" t="s">
        <v>640</v>
      </c>
      <c r="C58" s="298">
        <v>1000</v>
      </c>
      <c r="D58" s="299">
        <v>640.31604677681548</v>
      </c>
      <c r="E58" s="300">
        <v>86.886703036919585</v>
      </c>
      <c r="F58" s="301" t="s">
        <v>2447</v>
      </c>
      <c r="H58" s="298">
        <v>621</v>
      </c>
      <c r="I58" s="299">
        <v>569.1476374393377</v>
      </c>
      <c r="J58" s="300">
        <v>93.739084767665418</v>
      </c>
      <c r="K58" s="301" t="s">
        <v>2485</v>
      </c>
      <c r="L58" s="302"/>
      <c r="M58" s="298">
        <v>1591</v>
      </c>
      <c r="N58" s="299">
        <v>699.85906818157468</v>
      </c>
      <c r="O58" s="300">
        <v>86.186178916087627</v>
      </c>
      <c r="P58" s="301" t="s">
        <v>2447</v>
      </c>
      <c r="Q58" s="302"/>
      <c r="R58" s="298">
        <v>2068</v>
      </c>
      <c r="S58" s="299">
        <v>942.53696476266475</v>
      </c>
      <c r="T58" s="300">
        <v>83.164915517621679</v>
      </c>
      <c r="U58" s="301" t="s">
        <v>2447</v>
      </c>
      <c r="V58" s="302"/>
      <c r="W58" s="298">
        <v>1182</v>
      </c>
      <c r="X58" s="299">
        <v>1304.2105664708013</v>
      </c>
      <c r="Y58" s="300">
        <v>81.697598819772537</v>
      </c>
      <c r="Z58" s="301" t="s">
        <v>2447</v>
      </c>
      <c r="AA58" s="302"/>
      <c r="AB58" s="298">
        <v>1748</v>
      </c>
      <c r="AC58" s="299">
        <v>2604.3296235045232</v>
      </c>
      <c r="AD58" s="300">
        <v>91.006434144439709</v>
      </c>
      <c r="AE58" s="301" t="s">
        <v>2447</v>
      </c>
      <c r="AF58" s="302"/>
      <c r="AG58" s="298">
        <v>1303</v>
      </c>
      <c r="AH58" s="299">
        <v>879.09350466194292</v>
      </c>
      <c r="AI58" s="300">
        <v>102.08940919493656</v>
      </c>
      <c r="AJ58" s="301" t="s">
        <v>2485</v>
      </c>
      <c r="AK58" s="302"/>
      <c r="AL58" s="298">
        <v>2303</v>
      </c>
      <c r="AM58" s="299">
        <v>2243.5070887482711</v>
      </c>
      <c r="AN58" s="300">
        <v>77.340084516224266</v>
      </c>
      <c r="AO58" s="301" t="s">
        <v>2447</v>
      </c>
      <c r="AP58" s="302"/>
      <c r="AQ58" s="298">
        <v>4137</v>
      </c>
      <c r="AR58" s="299">
        <v>1811.7014807669329</v>
      </c>
      <c r="AS58" s="300">
        <v>69.028534650089725</v>
      </c>
      <c r="AT58" s="301" t="s">
        <v>2447</v>
      </c>
      <c r="AU58" s="302"/>
      <c r="AV58" s="298">
        <v>2138</v>
      </c>
      <c r="AW58" s="299">
        <v>950.56239794017642</v>
      </c>
      <c r="AX58" s="300">
        <v>79.503306867369446</v>
      </c>
      <c r="AY58" s="301" t="s">
        <v>2447</v>
      </c>
      <c r="AZ58" s="302"/>
      <c r="BA58" s="298">
        <v>1009</v>
      </c>
      <c r="BB58" s="299">
        <v>1029.6480999070991</v>
      </c>
      <c r="BC58" s="300">
        <v>79.413008582525478</v>
      </c>
      <c r="BD58" s="301" t="s">
        <v>2447</v>
      </c>
      <c r="BE58" s="302"/>
      <c r="BF58" s="298">
        <v>1925</v>
      </c>
      <c r="BG58" s="299">
        <v>2238.4111350779376</v>
      </c>
      <c r="BH58" s="300">
        <v>86.08869851396922</v>
      </c>
      <c r="BI58" s="301" t="s">
        <v>2447</v>
      </c>
      <c r="BJ58" s="302"/>
      <c r="BK58" s="298">
        <v>2303</v>
      </c>
      <c r="BL58" s="299">
        <v>756.50810280785811</v>
      </c>
      <c r="BM58" s="300">
        <v>94.876085138632391</v>
      </c>
      <c r="BN58" s="301" t="s">
        <v>2485</v>
      </c>
      <c r="BO58" s="302"/>
      <c r="BP58" s="298">
        <v>2924</v>
      </c>
      <c r="BQ58" s="299">
        <v>1380.4338926195492</v>
      </c>
      <c r="BR58" s="300">
        <v>80.263886731195129</v>
      </c>
      <c r="BS58" s="301" t="s">
        <v>2447</v>
      </c>
      <c r="BT58" s="302"/>
      <c r="BU58" s="298">
        <v>5728</v>
      </c>
      <c r="BV58" s="299">
        <v>1257.4394964844585</v>
      </c>
      <c r="BW58" s="300">
        <v>72.947144194540925</v>
      </c>
      <c r="BX58" s="301" t="s">
        <v>2447</v>
      </c>
      <c r="BY58" s="302"/>
      <c r="BZ58" s="298">
        <v>4206</v>
      </c>
      <c r="CA58" s="299">
        <v>946.32793707899589</v>
      </c>
      <c r="CB58" s="300">
        <v>81.214903644275367</v>
      </c>
      <c r="CC58" s="301" t="s">
        <v>2447</v>
      </c>
      <c r="CD58" s="302"/>
      <c r="CE58" s="298">
        <v>2191</v>
      </c>
      <c r="CF58" s="299">
        <v>1161.6103913026952</v>
      </c>
      <c r="CG58" s="300">
        <v>80.542048370598636</v>
      </c>
      <c r="CH58" s="301" t="s">
        <v>2447</v>
      </c>
      <c r="CI58" s="302"/>
      <c r="CJ58" s="298">
        <v>3673</v>
      </c>
      <c r="CK58" s="299">
        <v>2398.8113703528338</v>
      </c>
      <c r="CL58" s="300">
        <v>88.283469723087521</v>
      </c>
      <c r="CM58" s="301" t="s">
        <v>2447</v>
      </c>
    </row>
    <row r="59" spans="1:91" ht="12.75" customHeight="1">
      <c r="A59" s="65"/>
      <c r="B59" s="172" t="s">
        <v>651</v>
      </c>
      <c r="C59" s="303">
        <v>826</v>
      </c>
      <c r="D59" s="304">
        <v>679.9509571179874</v>
      </c>
      <c r="E59" s="305">
        <v>92.264901353271739</v>
      </c>
      <c r="F59" s="306" t="s">
        <v>2445</v>
      </c>
      <c r="G59" s="297"/>
      <c r="H59" s="303">
        <v>517</v>
      </c>
      <c r="I59" s="304">
        <v>591.85710591472389</v>
      </c>
      <c r="J59" s="305">
        <v>97.479352934323231</v>
      </c>
      <c r="K59" s="306" t="s">
        <v>2485</v>
      </c>
      <c r="L59" s="307"/>
      <c r="M59" s="303">
        <v>1360</v>
      </c>
      <c r="N59" s="304">
        <v>738.68326238884197</v>
      </c>
      <c r="O59" s="305">
        <v>90.967297144525489</v>
      </c>
      <c r="P59" s="306" t="s">
        <v>2447</v>
      </c>
      <c r="Q59" s="307"/>
      <c r="R59" s="303">
        <v>1626</v>
      </c>
      <c r="S59" s="304">
        <v>990.33780087854871</v>
      </c>
      <c r="T59" s="305">
        <v>87.382630732907884</v>
      </c>
      <c r="U59" s="306" t="s">
        <v>2447</v>
      </c>
      <c r="V59" s="307"/>
      <c r="W59" s="303">
        <v>886</v>
      </c>
      <c r="X59" s="304">
        <v>1401.9836143633584</v>
      </c>
      <c r="Y59" s="305">
        <v>87.822241149367827</v>
      </c>
      <c r="Z59" s="306" t="s">
        <v>2447</v>
      </c>
      <c r="AA59" s="307"/>
      <c r="AB59" s="303">
        <v>1333</v>
      </c>
      <c r="AC59" s="304">
        <v>2776.8808524378428</v>
      </c>
      <c r="AD59" s="305">
        <v>97.036113302844839</v>
      </c>
      <c r="AE59" s="306" t="s">
        <v>2485</v>
      </c>
      <c r="AF59" s="307"/>
      <c r="AG59" s="303">
        <v>1039</v>
      </c>
      <c r="AH59" s="304">
        <v>899.03231446273048</v>
      </c>
      <c r="AI59" s="305">
        <v>104.40490953911825</v>
      </c>
      <c r="AJ59" s="306" t="s">
        <v>2485</v>
      </c>
      <c r="AK59" s="307"/>
      <c r="AL59" s="303">
        <v>1746</v>
      </c>
      <c r="AM59" s="304">
        <v>2090.6903662569275</v>
      </c>
      <c r="AN59" s="305">
        <v>72.072056484466614</v>
      </c>
      <c r="AO59" s="306" t="s">
        <v>2447</v>
      </c>
      <c r="AP59" s="307"/>
      <c r="AQ59" s="303">
        <v>3196</v>
      </c>
      <c r="AR59" s="304">
        <v>1707.3078476624908</v>
      </c>
      <c r="AS59" s="305">
        <v>65.050981175359311</v>
      </c>
      <c r="AT59" s="306" t="s">
        <v>2447</v>
      </c>
      <c r="AU59" s="307"/>
      <c r="AV59" s="303">
        <v>1531</v>
      </c>
      <c r="AW59" s="304">
        <v>889.23410917906574</v>
      </c>
      <c r="AX59" s="305">
        <v>74.37392054660728</v>
      </c>
      <c r="AY59" s="306" t="s">
        <v>2447</v>
      </c>
      <c r="AZ59" s="307"/>
      <c r="BA59" s="303">
        <v>735</v>
      </c>
      <c r="BB59" s="304">
        <v>1027.7250507918309</v>
      </c>
      <c r="BC59" s="305">
        <v>79.264690806860955</v>
      </c>
      <c r="BD59" s="306" t="s">
        <v>2447</v>
      </c>
      <c r="BE59" s="307"/>
      <c r="BF59" s="303">
        <v>1454</v>
      </c>
      <c r="BG59" s="304">
        <v>2255.1551388533444</v>
      </c>
      <c r="BH59" s="305">
        <v>86.732668457805104</v>
      </c>
      <c r="BI59" s="306" t="s">
        <v>2447</v>
      </c>
      <c r="BJ59" s="307"/>
      <c r="BK59" s="303">
        <v>1865</v>
      </c>
      <c r="BL59" s="304">
        <v>786.55875525524289</v>
      </c>
      <c r="BM59" s="305">
        <v>98.644832954402531</v>
      </c>
      <c r="BN59" s="306" t="s">
        <v>2485</v>
      </c>
      <c r="BO59" s="307"/>
      <c r="BP59" s="303">
        <v>2263</v>
      </c>
      <c r="BQ59" s="304">
        <v>1322.8740904587562</v>
      </c>
      <c r="BR59" s="305">
        <v>76.917132159603952</v>
      </c>
      <c r="BS59" s="306" t="s">
        <v>2447</v>
      </c>
      <c r="BT59" s="307"/>
      <c r="BU59" s="303">
        <v>4556</v>
      </c>
      <c r="BV59" s="304">
        <v>1226.6966915194826</v>
      </c>
      <c r="BW59" s="305">
        <v>71.163678800782733</v>
      </c>
      <c r="BX59" s="306" t="s">
        <v>2447</v>
      </c>
      <c r="BY59" s="307"/>
      <c r="BZ59" s="303">
        <v>3157</v>
      </c>
      <c r="CA59" s="304">
        <v>937.80074648016966</v>
      </c>
      <c r="CB59" s="305">
        <v>80.483090775073094</v>
      </c>
      <c r="CC59" s="306" t="s">
        <v>2447</v>
      </c>
      <c r="CD59" s="307"/>
      <c r="CE59" s="303">
        <v>1621</v>
      </c>
      <c r="CF59" s="304">
        <v>1203.3464834622507</v>
      </c>
      <c r="CG59" s="305">
        <v>83.435884702197654</v>
      </c>
      <c r="CH59" s="306" t="s">
        <v>2447</v>
      </c>
      <c r="CI59" s="307"/>
      <c r="CJ59" s="303">
        <v>2787</v>
      </c>
      <c r="CK59" s="304">
        <v>2477.8178843862806</v>
      </c>
      <c r="CL59" s="305">
        <v>91.191146948484587</v>
      </c>
      <c r="CM59" s="306" t="s">
        <v>2447</v>
      </c>
    </row>
    <row r="60" spans="1:91" ht="12.75" customHeight="1">
      <c r="A60" s="65"/>
      <c r="B60" s="172" t="s">
        <v>2860</v>
      </c>
      <c r="C60" s="303">
        <v>174</v>
      </c>
      <c r="D60" s="304">
        <v>501.53445515914916</v>
      </c>
      <c r="E60" s="305">
        <v>68.054948001927968</v>
      </c>
      <c r="F60" s="306" t="s">
        <v>2447</v>
      </c>
      <c r="G60" s="297"/>
      <c r="H60" s="303">
        <v>104</v>
      </c>
      <c r="I60" s="304">
        <v>477.97712077729199</v>
      </c>
      <c r="J60" s="305">
        <v>78.723225564338321</v>
      </c>
      <c r="K60" s="306" t="s">
        <v>2445</v>
      </c>
      <c r="L60" s="307"/>
      <c r="M60" s="303">
        <v>222</v>
      </c>
      <c r="N60" s="304">
        <v>513.64994430534114</v>
      </c>
      <c r="O60" s="305">
        <v>63.254915186228722</v>
      </c>
      <c r="P60" s="306" t="s">
        <v>2447</v>
      </c>
      <c r="Q60" s="307"/>
      <c r="R60" s="303">
        <v>431</v>
      </c>
      <c r="S60" s="304">
        <v>780.49397057319266</v>
      </c>
      <c r="T60" s="305">
        <v>68.867023312000541</v>
      </c>
      <c r="U60" s="306" t="s">
        <v>2447</v>
      </c>
      <c r="V60" s="307"/>
      <c r="W60" s="303">
        <v>296</v>
      </c>
      <c r="X60" s="304">
        <v>1078.9781584060863</v>
      </c>
      <c r="Y60" s="305">
        <v>67.588721474087919</v>
      </c>
      <c r="Z60" s="306" t="s">
        <v>2447</v>
      </c>
      <c r="AA60" s="307"/>
      <c r="AB60" s="303">
        <v>414</v>
      </c>
      <c r="AC60" s="304">
        <v>2165.7816954827235</v>
      </c>
      <c r="AD60" s="305">
        <v>75.681690774592965</v>
      </c>
      <c r="AE60" s="306" t="s">
        <v>2447</v>
      </c>
      <c r="AF60" s="307"/>
      <c r="AG60" s="303">
        <v>264</v>
      </c>
      <c r="AH60" s="304">
        <v>808.52229687075351</v>
      </c>
      <c r="AI60" s="305">
        <v>93.893952316494307</v>
      </c>
      <c r="AJ60" s="306" t="s">
        <v>2485</v>
      </c>
      <c r="AK60" s="307"/>
      <c r="AL60" s="303">
        <v>552</v>
      </c>
      <c r="AM60" s="304">
        <v>2884.2087646885852</v>
      </c>
      <c r="AN60" s="305">
        <v>99.426897620325988</v>
      </c>
      <c r="AO60" s="306" t="s">
        <v>2485</v>
      </c>
      <c r="AP60" s="307"/>
      <c r="AQ60" s="303">
        <v>938</v>
      </c>
      <c r="AR60" s="304">
        <v>2279.2670466315476</v>
      </c>
      <c r="AS60" s="305">
        <v>86.843481652733615</v>
      </c>
      <c r="AT60" s="306" t="s">
        <v>2447</v>
      </c>
      <c r="AU60" s="307"/>
      <c r="AV60" s="303">
        <v>607</v>
      </c>
      <c r="AW60" s="304">
        <v>1150.7360720297602</v>
      </c>
      <c r="AX60" s="305">
        <v>96.245468215639562</v>
      </c>
      <c r="AY60" s="306" t="s">
        <v>2485</v>
      </c>
      <c r="AZ60" s="307"/>
      <c r="BA60" s="303">
        <v>272</v>
      </c>
      <c r="BB60" s="304">
        <v>1027.288774668983</v>
      </c>
      <c r="BC60" s="305">
        <v>79.23104241816273</v>
      </c>
      <c r="BD60" s="306" t="s">
        <v>2447</v>
      </c>
      <c r="BE60" s="307"/>
      <c r="BF60" s="303">
        <v>471</v>
      </c>
      <c r="BG60" s="304">
        <v>2188.2549711949455</v>
      </c>
      <c r="BH60" s="305">
        <v>84.159705755009512</v>
      </c>
      <c r="BI60" s="306" t="s">
        <v>2447</v>
      </c>
      <c r="BJ60" s="307"/>
      <c r="BK60" s="303">
        <v>438</v>
      </c>
      <c r="BL60" s="304">
        <v>650.66031604593741</v>
      </c>
      <c r="BM60" s="305">
        <v>81.601377846950641</v>
      </c>
      <c r="BN60" s="306" t="s">
        <v>2485</v>
      </c>
      <c r="BO60" s="307"/>
      <c r="BP60" s="303">
        <v>656</v>
      </c>
      <c r="BQ60" s="304">
        <v>1609.794755896962</v>
      </c>
      <c r="BR60" s="305">
        <v>93.59983454375805</v>
      </c>
      <c r="BS60" s="306" t="s">
        <v>2485</v>
      </c>
      <c r="BT60" s="307"/>
      <c r="BU60" s="303">
        <v>1160</v>
      </c>
      <c r="BV60" s="304">
        <v>1378.9017091855749</v>
      </c>
      <c r="BW60" s="305">
        <v>79.993464569292925</v>
      </c>
      <c r="BX60" s="306" t="s">
        <v>2447</v>
      </c>
      <c r="BY60" s="307"/>
      <c r="BZ60" s="303">
        <v>1038</v>
      </c>
      <c r="CA60" s="304">
        <v>962.75017467868838</v>
      </c>
      <c r="CB60" s="305">
        <v>82.624278124330573</v>
      </c>
      <c r="CC60" s="306" t="s">
        <v>2485</v>
      </c>
      <c r="CD60" s="307"/>
      <c r="CE60" s="303">
        <v>568</v>
      </c>
      <c r="CF60" s="304">
        <v>1053.6119786285562</v>
      </c>
      <c r="CG60" s="305">
        <v>73.053811830467936</v>
      </c>
      <c r="CH60" s="306" t="s">
        <v>2447</v>
      </c>
      <c r="CI60" s="307"/>
      <c r="CJ60" s="303">
        <v>885</v>
      </c>
      <c r="CK60" s="304">
        <v>2177.6842726903628</v>
      </c>
      <c r="CL60" s="305">
        <v>80.14532777799262</v>
      </c>
      <c r="CM60" s="306" t="s">
        <v>2447</v>
      </c>
    </row>
    <row r="61" spans="1:91" ht="12.75" customHeight="1">
      <c r="A61" s="19"/>
      <c r="C61" s="287"/>
      <c r="D61" s="288"/>
      <c r="E61" s="289"/>
      <c r="F61" s="290"/>
      <c r="H61" s="287"/>
      <c r="I61" s="288"/>
      <c r="J61" s="289"/>
      <c r="K61" s="290"/>
      <c r="L61" s="291"/>
      <c r="M61" s="287"/>
      <c r="N61" s="288"/>
      <c r="O61" s="289"/>
      <c r="P61" s="290"/>
      <c r="Q61" s="291"/>
      <c r="R61" s="287"/>
      <c r="S61" s="288"/>
      <c r="T61" s="289"/>
      <c r="U61" s="290"/>
      <c r="V61" s="291"/>
      <c r="W61" s="287"/>
      <c r="X61" s="288"/>
      <c r="Y61" s="289"/>
      <c r="Z61" s="290"/>
      <c r="AA61" s="291"/>
      <c r="AB61" s="287"/>
      <c r="AC61" s="288"/>
      <c r="AD61" s="289"/>
      <c r="AE61" s="290"/>
      <c r="AF61" s="291"/>
      <c r="AG61" s="287"/>
      <c r="AH61" s="288"/>
      <c r="AI61" s="289"/>
      <c r="AJ61" s="290"/>
      <c r="AK61" s="291"/>
      <c r="AL61" s="287"/>
      <c r="AM61" s="288"/>
      <c r="AN61" s="289"/>
      <c r="AO61" s="290"/>
      <c r="AP61" s="291"/>
      <c r="AQ61" s="287"/>
      <c r="AR61" s="288"/>
      <c r="AS61" s="289"/>
      <c r="AT61" s="290"/>
      <c r="AU61" s="291"/>
      <c r="AV61" s="287"/>
      <c r="AW61" s="288"/>
      <c r="AX61" s="289"/>
      <c r="AY61" s="290"/>
      <c r="AZ61" s="291"/>
      <c r="BA61" s="287"/>
      <c r="BB61" s="288"/>
      <c r="BC61" s="289"/>
      <c r="BD61" s="290"/>
      <c r="BE61" s="291"/>
      <c r="BF61" s="287"/>
      <c r="BG61" s="288"/>
      <c r="BH61" s="289"/>
      <c r="BI61" s="290"/>
      <c r="BJ61" s="291"/>
      <c r="BK61" s="287"/>
      <c r="BL61" s="288"/>
      <c r="BM61" s="289"/>
      <c r="BN61" s="290"/>
      <c r="BO61" s="291"/>
      <c r="BP61" s="287"/>
      <c r="BQ61" s="288"/>
      <c r="BR61" s="289"/>
      <c r="BS61" s="290"/>
      <c r="BT61" s="291"/>
      <c r="BU61" s="287"/>
      <c r="BV61" s="288"/>
      <c r="BW61" s="289"/>
      <c r="BX61" s="290"/>
      <c r="BY61" s="291"/>
      <c r="BZ61" s="287"/>
      <c r="CA61" s="288"/>
      <c r="CB61" s="289"/>
      <c r="CC61" s="290"/>
      <c r="CD61" s="291"/>
      <c r="CE61" s="287"/>
      <c r="CF61" s="288"/>
      <c r="CG61" s="289"/>
      <c r="CH61" s="290"/>
      <c r="CI61" s="291"/>
      <c r="CJ61" s="287"/>
      <c r="CK61" s="288"/>
      <c r="CL61" s="289"/>
      <c r="CM61" s="290"/>
    </row>
    <row r="62" spans="1:91" ht="12.75" customHeight="1">
      <c r="A62" s="71"/>
      <c r="B62" s="170" t="s">
        <v>641</v>
      </c>
      <c r="C62" s="298">
        <v>2221</v>
      </c>
      <c r="D62" s="299">
        <v>873.71720488627591</v>
      </c>
      <c r="E62" s="300">
        <v>118.55771489928244</v>
      </c>
      <c r="F62" s="301" t="s">
        <v>2447</v>
      </c>
      <c r="H62" s="298">
        <v>1002</v>
      </c>
      <c r="I62" s="299">
        <v>637.59169217515876</v>
      </c>
      <c r="J62" s="300">
        <v>105.01187696898188</v>
      </c>
      <c r="K62" s="301" t="s">
        <v>2485</v>
      </c>
      <c r="L62" s="302"/>
      <c r="M62" s="298">
        <v>2889</v>
      </c>
      <c r="N62" s="299">
        <v>798.20323155648282</v>
      </c>
      <c r="O62" s="300">
        <v>98.297056727538305</v>
      </c>
      <c r="P62" s="301" t="s">
        <v>2485</v>
      </c>
      <c r="Q62" s="302"/>
      <c r="R62" s="298">
        <v>3517</v>
      </c>
      <c r="S62" s="299">
        <v>1112.8304466162574</v>
      </c>
      <c r="T62" s="300">
        <v>98.190790959145446</v>
      </c>
      <c r="U62" s="301" t="s">
        <v>2485</v>
      </c>
      <c r="V62" s="302"/>
      <c r="W62" s="298">
        <v>1995</v>
      </c>
      <c r="X62" s="299">
        <v>1759.9465663106646</v>
      </c>
      <c r="Y62" s="300">
        <v>110.24554793154553</v>
      </c>
      <c r="Z62" s="301" t="s">
        <v>2447</v>
      </c>
      <c r="AA62" s="302"/>
      <c r="AB62" s="298">
        <v>2471</v>
      </c>
      <c r="AC62" s="299">
        <v>3229.1156195890107</v>
      </c>
      <c r="AD62" s="300">
        <v>112.83913346708454</v>
      </c>
      <c r="AE62" s="301" t="s">
        <v>2447</v>
      </c>
      <c r="AF62" s="302"/>
      <c r="AG62" s="298">
        <v>2458</v>
      </c>
      <c r="AH62" s="299">
        <v>1021.3896955744525</v>
      </c>
      <c r="AI62" s="300">
        <v>118.61431124905238</v>
      </c>
      <c r="AJ62" s="301" t="s">
        <v>2447</v>
      </c>
      <c r="AK62" s="302"/>
      <c r="AL62" s="298">
        <v>4570</v>
      </c>
      <c r="AM62" s="299">
        <v>3089.2208749390379</v>
      </c>
      <c r="AN62" s="300">
        <v>106.49424945225887</v>
      </c>
      <c r="AO62" s="301" t="s">
        <v>2447</v>
      </c>
      <c r="AP62" s="302"/>
      <c r="AQ62" s="298">
        <v>9946</v>
      </c>
      <c r="AR62" s="299">
        <v>2775.8522197066936</v>
      </c>
      <c r="AS62" s="300">
        <v>105.76411907023335</v>
      </c>
      <c r="AT62" s="301" t="s">
        <v>2447</v>
      </c>
      <c r="AU62" s="302"/>
      <c r="AV62" s="298">
        <v>4430</v>
      </c>
      <c r="AW62" s="299">
        <v>1384.5871037725658</v>
      </c>
      <c r="AX62" s="300">
        <v>115.80434239179786</v>
      </c>
      <c r="AY62" s="301" t="s">
        <v>2447</v>
      </c>
      <c r="AZ62" s="302"/>
      <c r="BA62" s="298">
        <v>1824</v>
      </c>
      <c r="BB62" s="299">
        <v>1537.5108250082055</v>
      </c>
      <c r="BC62" s="300">
        <v>118.58261123690596</v>
      </c>
      <c r="BD62" s="301" t="s">
        <v>2447</v>
      </c>
      <c r="BE62" s="302"/>
      <c r="BF62" s="298">
        <v>2768</v>
      </c>
      <c r="BG62" s="299">
        <v>2969.9570815450647</v>
      </c>
      <c r="BH62" s="300">
        <v>114.22376157169118</v>
      </c>
      <c r="BI62" s="301" t="s">
        <v>2447</v>
      </c>
      <c r="BJ62" s="302"/>
      <c r="BK62" s="298">
        <v>4680</v>
      </c>
      <c r="BL62" s="299">
        <v>945.66323381203415</v>
      </c>
      <c r="BM62" s="300">
        <v>118.5986311985514</v>
      </c>
      <c r="BN62" s="301" t="s">
        <v>2447</v>
      </c>
      <c r="BO62" s="302"/>
      <c r="BP62" s="298">
        <v>5574</v>
      </c>
      <c r="BQ62" s="299">
        <v>1828.3150598384052</v>
      </c>
      <c r="BR62" s="300">
        <v>106.30546935741746</v>
      </c>
      <c r="BS62" s="301" t="s">
        <v>2447</v>
      </c>
      <c r="BT62" s="302"/>
      <c r="BU62" s="298">
        <v>12837</v>
      </c>
      <c r="BV62" s="299">
        <v>1787.7880602747894</v>
      </c>
      <c r="BW62" s="300">
        <v>103.71396300717007</v>
      </c>
      <c r="BX62" s="301" t="s">
        <v>2447</v>
      </c>
      <c r="BY62" s="302"/>
      <c r="BZ62" s="298">
        <v>7948</v>
      </c>
      <c r="CA62" s="299">
        <v>1249.2757094799649</v>
      </c>
      <c r="CB62" s="300">
        <v>107.21421443365844</v>
      </c>
      <c r="CC62" s="301" t="s">
        <v>2447</v>
      </c>
      <c r="CD62" s="302"/>
      <c r="CE62" s="298">
        <v>3822</v>
      </c>
      <c r="CF62" s="299">
        <v>1647.4462421675689</v>
      </c>
      <c r="CG62" s="300">
        <v>114.22822653628015</v>
      </c>
      <c r="CH62" s="301" t="s">
        <v>2447</v>
      </c>
      <c r="CI62" s="302"/>
      <c r="CJ62" s="298">
        <v>5239</v>
      </c>
      <c r="CK62" s="299">
        <v>3086.8034585868095</v>
      </c>
      <c r="CL62" s="300">
        <v>113.60364680828872</v>
      </c>
      <c r="CM62" s="301" t="s">
        <v>2447</v>
      </c>
    </row>
    <row r="63" spans="1:91" ht="12.75" customHeight="1">
      <c r="A63" s="65"/>
      <c r="B63" s="172" t="s">
        <v>648</v>
      </c>
      <c r="C63" s="303">
        <v>1783</v>
      </c>
      <c r="D63" s="304">
        <v>892.94675461065799</v>
      </c>
      <c r="E63" s="305">
        <v>121.16703913041236</v>
      </c>
      <c r="F63" s="306" t="s">
        <v>2447</v>
      </c>
      <c r="G63" s="297"/>
      <c r="H63" s="303">
        <v>745</v>
      </c>
      <c r="I63" s="304">
        <v>581.71557802229563</v>
      </c>
      <c r="J63" s="305">
        <v>95.809034935536303</v>
      </c>
      <c r="K63" s="306" t="s">
        <v>2485</v>
      </c>
      <c r="L63" s="307"/>
      <c r="M63" s="303">
        <v>2184</v>
      </c>
      <c r="N63" s="304">
        <v>752.39064848345765</v>
      </c>
      <c r="O63" s="305">
        <v>92.655333042227014</v>
      </c>
      <c r="P63" s="306" t="s">
        <v>2447</v>
      </c>
      <c r="Q63" s="307"/>
      <c r="R63" s="303">
        <v>2620</v>
      </c>
      <c r="S63" s="304">
        <v>1083.215058648897</v>
      </c>
      <c r="T63" s="305">
        <v>95.577671972403849</v>
      </c>
      <c r="U63" s="306" t="s">
        <v>2445</v>
      </c>
      <c r="V63" s="307"/>
      <c r="W63" s="303">
        <v>1457</v>
      </c>
      <c r="X63" s="304">
        <v>1693.7540890931573</v>
      </c>
      <c r="Y63" s="305">
        <v>106.09915731976243</v>
      </c>
      <c r="Z63" s="306" t="s">
        <v>2445</v>
      </c>
      <c r="AA63" s="307"/>
      <c r="AB63" s="303">
        <v>1840</v>
      </c>
      <c r="AC63" s="304">
        <v>3050.8024936994293</v>
      </c>
      <c r="AD63" s="305">
        <v>106.60810894472681</v>
      </c>
      <c r="AE63" s="306" t="s">
        <v>2447</v>
      </c>
      <c r="AF63" s="307"/>
      <c r="AG63" s="303">
        <v>1716</v>
      </c>
      <c r="AH63" s="304">
        <v>909.69414922251667</v>
      </c>
      <c r="AI63" s="305">
        <v>105.6430718117188</v>
      </c>
      <c r="AJ63" s="306" t="s">
        <v>2445</v>
      </c>
      <c r="AK63" s="307"/>
      <c r="AL63" s="303">
        <v>3045</v>
      </c>
      <c r="AM63" s="304">
        <v>2502.9463459373023</v>
      </c>
      <c r="AN63" s="305">
        <v>86.283695248928069</v>
      </c>
      <c r="AO63" s="306" t="s">
        <v>2447</v>
      </c>
      <c r="AP63" s="307"/>
      <c r="AQ63" s="303">
        <v>6909</v>
      </c>
      <c r="AR63" s="304">
        <v>2371.0289595570048</v>
      </c>
      <c r="AS63" s="305">
        <v>90.339747706041692</v>
      </c>
      <c r="AT63" s="306" t="s">
        <v>2447</v>
      </c>
      <c r="AU63" s="307"/>
      <c r="AV63" s="303">
        <v>2900</v>
      </c>
      <c r="AW63" s="304">
        <v>1156.0890881509711</v>
      </c>
      <c r="AX63" s="305">
        <v>96.693184729855602</v>
      </c>
      <c r="AY63" s="306" t="s">
        <v>2485</v>
      </c>
      <c r="AZ63" s="307"/>
      <c r="BA63" s="303">
        <v>1303</v>
      </c>
      <c r="BB63" s="304">
        <v>1402.7418376369023</v>
      </c>
      <c r="BC63" s="305">
        <v>108.18836998910373</v>
      </c>
      <c r="BD63" s="306" t="s">
        <v>2447</v>
      </c>
      <c r="BE63" s="307"/>
      <c r="BF63" s="303">
        <v>2085</v>
      </c>
      <c r="BG63" s="304">
        <v>2767.1603758560277</v>
      </c>
      <c r="BH63" s="305">
        <v>106.42425406295027</v>
      </c>
      <c r="BI63" s="306" t="s">
        <v>2447</v>
      </c>
      <c r="BJ63" s="307"/>
      <c r="BK63" s="303">
        <v>3499</v>
      </c>
      <c r="BL63" s="304">
        <v>901.21727509534901</v>
      </c>
      <c r="BM63" s="305">
        <v>113.02452227939898</v>
      </c>
      <c r="BN63" s="306" t="s">
        <v>2445</v>
      </c>
      <c r="BO63" s="307"/>
      <c r="BP63" s="303">
        <v>3791</v>
      </c>
      <c r="BQ63" s="304">
        <v>1518.0779903348791</v>
      </c>
      <c r="BR63" s="305">
        <v>88.267059014422756</v>
      </c>
      <c r="BS63" s="306" t="s">
        <v>2447</v>
      </c>
      <c r="BT63" s="307"/>
      <c r="BU63" s="303">
        <v>9093</v>
      </c>
      <c r="BV63" s="304">
        <v>1566.5944402211176</v>
      </c>
      <c r="BW63" s="305">
        <v>90.881979486627671</v>
      </c>
      <c r="BX63" s="306" t="s">
        <v>2447</v>
      </c>
      <c r="BY63" s="307"/>
      <c r="BZ63" s="303">
        <v>5521</v>
      </c>
      <c r="CA63" s="304">
        <v>1119.9312310523869</v>
      </c>
      <c r="CB63" s="305">
        <v>96.113729135888022</v>
      </c>
      <c r="CC63" s="306" t="s">
        <v>2485</v>
      </c>
      <c r="CD63" s="307"/>
      <c r="CE63" s="303">
        <v>2761</v>
      </c>
      <c r="CF63" s="304">
        <v>1543.1959392520935</v>
      </c>
      <c r="CG63" s="305">
        <v>106.9998709680664</v>
      </c>
      <c r="CH63" s="306" t="s">
        <v>2447</v>
      </c>
      <c r="CI63" s="307"/>
      <c r="CJ63" s="303">
        <v>3925</v>
      </c>
      <c r="CK63" s="304">
        <v>2893.2625681851678</v>
      </c>
      <c r="CL63" s="305">
        <v>106.48076021990327</v>
      </c>
      <c r="CM63" s="306" t="s">
        <v>2447</v>
      </c>
    </row>
    <row r="64" spans="1:91" ht="12.75" customHeight="1">
      <c r="A64" s="72"/>
      <c r="B64" s="172" t="s">
        <v>2861</v>
      </c>
      <c r="C64" s="303">
        <v>431</v>
      </c>
      <c r="D64" s="304">
        <v>790.45897213532237</v>
      </c>
      <c r="E64" s="305">
        <v>107.260116813423</v>
      </c>
      <c r="F64" s="306" t="s">
        <v>2485</v>
      </c>
      <c r="G64" s="297"/>
      <c r="H64" s="303">
        <v>251</v>
      </c>
      <c r="I64" s="304">
        <v>863.00539194594853</v>
      </c>
      <c r="J64" s="305">
        <v>142.13769902400057</v>
      </c>
      <c r="K64" s="306" t="s">
        <v>2447</v>
      </c>
      <c r="L64" s="307"/>
      <c r="M64" s="303">
        <v>695</v>
      </c>
      <c r="N64" s="304">
        <v>969.81492130454592</v>
      </c>
      <c r="O64" s="305">
        <v>119.43067700790218</v>
      </c>
      <c r="P64" s="306" t="s">
        <v>2447</v>
      </c>
      <c r="Q64" s="307"/>
      <c r="R64" s="303">
        <v>893</v>
      </c>
      <c r="S64" s="304">
        <v>1204.0168548893325</v>
      </c>
      <c r="T64" s="305">
        <v>106.23663979468179</v>
      </c>
      <c r="U64" s="306" t="s">
        <v>2485</v>
      </c>
      <c r="V64" s="307"/>
      <c r="W64" s="303">
        <v>537</v>
      </c>
      <c r="X64" s="304">
        <v>1964.6019220265482</v>
      </c>
      <c r="Y64" s="305">
        <v>123.06544954669505</v>
      </c>
      <c r="Z64" s="306" t="s">
        <v>2447</v>
      </c>
      <c r="AA64" s="307"/>
      <c r="AB64" s="303">
        <v>629</v>
      </c>
      <c r="AC64" s="304">
        <v>3880.2011042225713</v>
      </c>
      <c r="AD64" s="305">
        <v>135.59084958816865</v>
      </c>
      <c r="AE64" s="306" t="s">
        <v>2447</v>
      </c>
      <c r="AF64" s="307"/>
      <c r="AG64" s="303">
        <v>732</v>
      </c>
      <c r="AH64" s="304">
        <v>1407.2136587558157</v>
      </c>
      <c r="AI64" s="305">
        <v>163.42017120086859</v>
      </c>
      <c r="AJ64" s="306" t="s">
        <v>2447</v>
      </c>
      <c r="AK64" s="307"/>
      <c r="AL64" s="303">
        <v>1509</v>
      </c>
      <c r="AM64" s="304">
        <v>5742.6389569642106</v>
      </c>
      <c r="AN64" s="305">
        <v>197.96513436718075</v>
      </c>
      <c r="AO64" s="306" t="s">
        <v>2447</v>
      </c>
      <c r="AP64" s="307"/>
      <c r="AQ64" s="303">
        <v>3014</v>
      </c>
      <c r="AR64" s="304">
        <v>4504.4304136560104</v>
      </c>
      <c r="AS64" s="305">
        <v>171.62553223522599</v>
      </c>
      <c r="AT64" s="306" t="s">
        <v>2447</v>
      </c>
      <c r="AU64" s="307"/>
      <c r="AV64" s="303">
        <v>1521</v>
      </c>
      <c r="AW64" s="304">
        <v>2200.9902250077157</v>
      </c>
      <c r="AX64" s="305">
        <v>184.08681181798826</v>
      </c>
      <c r="AY64" s="306" t="s">
        <v>2447</v>
      </c>
      <c r="AZ64" s="307"/>
      <c r="BA64" s="303">
        <v>519</v>
      </c>
      <c r="BB64" s="304">
        <v>2016.0191969778757</v>
      </c>
      <c r="BC64" s="305">
        <v>155.48821952527777</v>
      </c>
      <c r="BD64" s="306" t="s">
        <v>2447</v>
      </c>
      <c r="BE64" s="307"/>
      <c r="BF64" s="303">
        <v>683</v>
      </c>
      <c r="BG64" s="304">
        <v>3825.9018597356039</v>
      </c>
      <c r="BH64" s="305">
        <v>147.14317070056237</v>
      </c>
      <c r="BI64" s="306" t="s">
        <v>2447</v>
      </c>
      <c r="BJ64" s="307"/>
      <c r="BK64" s="303">
        <v>1164</v>
      </c>
      <c r="BL64" s="304">
        <v>1091.5422418686749</v>
      </c>
      <c r="BM64" s="305">
        <v>136.89378116052922</v>
      </c>
      <c r="BN64" s="306" t="s">
        <v>2447</v>
      </c>
      <c r="BO64" s="307"/>
      <c r="BP64" s="303">
        <v>1761</v>
      </c>
      <c r="BQ64" s="304">
        <v>3193.2716473890937</v>
      </c>
      <c r="BR64" s="305">
        <v>185.66944435245998</v>
      </c>
      <c r="BS64" s="306" t="s">
        <v>2447</v>
      </c>
      <c r="BT64" s="307"/>
      <c r="BU64" s="303">
        <v>3711</v>
      </c>
      <c r="BV64" s="304">
        <v>2696.8081675318358</v>
      </c>
      <c r="BW64" s="305">
        <v>156.44844528262513</v>
      </c>
      <c r="BX64" s="306" t="s">
        <v>2447</v>
      </c>
      <c r="BY64" s="307"/>
      <c r="BZ64" s="303">
        <v>2414</v>
      </c>
      <c r="CA64" s="304">
        <v>1685.3782499477661</v>
      </c>
      <c r="CB64" s="305">
        <v>144.6410137654419</v>
      </c>
      <c r="CC64" s="306" t="s">
        <v>2447</v>
      </c>
      <c r="CD64" s="307"/>
      <c r="CE64" s="303">
        <v>1058</v>
      </c>
      <c r="CF64" s="304">
        <v>1993.1796875927496</v>
      </c>
      <c r="CG64" s="305">
        <v>138.20018830010397</v>
      </c>
      <c r="CH64" s="306" t="s">
        <v>2447</v>
      </c>
      <c r="CI64" s="307"/>
      <c r="CJ64" s="303">
        <v>1312</v>
      </c>
      <c r="CK64" s="304">
        <v>3851.7431192660547</v>
      </c>
      <c r="CL64" s="305">
        <v>141.75572587886273</v>
      </c>
      <c r="CM64" s="306" t="s">
        <v>2447</v>
      </c>
    </row>
    <row r="65" spans="1:91" ht="12.75" customHeight="1">
      <c r="A65" s="69"/>
      <c r="C65" s="287"/>
      <c r="D65" s="288"/>
      <c r="E65" s="289"/>
      <c r="F65" s="290"/>
      <c r="H65" s="287"/>
      <c r="I65" s="288"/>
      <c r="J65" s="289"/>
      <c r="K65" s="290"/>
      <c r="L65" s="291"/>
      <c r="M65" s="287"/>
      <c r="N65" s="288"/>
      <c r="O65" s="289"/>
      <c r="P65" s="290"/>
      <c r="Q65" s="291"/>
      <c r="R65" s="287"/>
      <c r="S65" s="288"/>
      <c r="T65" s="289"/>
      <c r="U65" s="290"/>
      <c r="V65" s="291"/>
      <c r="W65" s="287"/>
      <c r="X65" s="288"/>
      <c r="Y65" s="289"/>
      <c r="Z65" s="290"/>
      <c r="AA65" s="291"/>
      <c r="AB65" s="287"/>
      <c r="AC65" s="288"/>
      <c r="AD65" s="289"/>
      <c r="AE65" s="290"/>
      <c r="AF65" s="291"/>
      <c r="AG65" s="287"/>
      <c r="AH65" s="288"/>
      <c r="AI65" s="289"/>
      <c r="AJ65" s="290"/>
      <c r="AK65" s="291"/>
      <c r="AL65" s="287"/>
      <c r="AM65" s="288"/>
      <c r="AN65" s="289"/>
      <c r="AO65" s="290"/>
      <c r="AP65" s="291"/>
      <c r="AQ65" s="287"/>
      <c r="AR65" s="288"/>
      <c r="AS65" s="289"/>
      <c r="AT65" s="290"/>
      <c r="AU65" s="291"/>
      <c r="AV65" s="287"/>
      <c r="AW65" s="288"/>
      <c r="AX65" s="289"/>
      <c r="AY65" s="290"/>
      <c r="AZ65" s="291"/>
      <c r="BA65" s="287"/>
      <c r="BB65" s="288"/>
      <c r="BC65" s="289"/>
      <c r="BD65" s="290"/>
      <c r="BE65" s="291"/>
      <c r="BF65" s="287"/>
      <c r="BG65" s="288"/>
      <c r="BH65" s="289"/>
      <c r="BI65" s="290"/>
      <c r="BJ65" s="291"/>
      <c r="BK65" s="287"/>
      <c r="BL65" s="288"/>
      <c r="BM65" s="289"/>
      <c r="BN65" s="290"/>
      <c r="BO65" s="291"/>
      <c r="BP65" s="287"/>
      <c r="BQ65" s="288"/>
      <c r="BR65" s="289"/>
      <c r="BS65" s="290"/>
      <c r="BT65" s="291"/>
      <c r="BU65" s="287"/>
      <c r="BV65" s="288"/>
      <c r="BW65" s="289"/>
      <c r="BX65" s="290"/>
      <c r="BY65" s="291"/>
      <c r="BZ65" s="287"/>
      <c r="CA65" s="288"/>
      <c r="CB65" s="289"/>
      <c r="CC65" s="290"/>
      <c r="CD65" s="291"/>
      <c r="CE65" s="287"/>
      <c r="CF65" s="288"/>
      <c r="CG65" s="289"/>
      <c r="CH65" s="290"/>
      <c r="CI65" s="291"/>
      <c r="CJ65" s="287"/>
      <c r="CK65" s="288"/>
      <c r="CL65" s="289"/>
      <c r="CM65" s="290"/>
    </row>
    <row r="66" spans="1:91" ht="12.75" customHeight="1">
      <c r="A66" s="71"/>
      <c r="B66" s="170" t="s">
        <v>642</v>
      </c>
      <c r="C66" s="298">
        <v>235</v>
      </c>
      <c r="D66" s="299">
        <v>482.30651618851954</v>
      </c>
      <c r="E66" s="300">
        <v>65.445842339555867</v>
      </c>
      <c r="F66" s="301" t="s">
        <v>2447</v>
      </c>
      <c r="H66" s="298">
        <v>162</v>
      </c>
      <c r="I66" s="299">
        <v>498.44991731112901</v>
      </c>
      <c r="J66" s="300">
        <v>82.095112019583524</v>
      </c>
      <c r="K66" s="301" t="s">
        <v>2445</v>
      </c>
      <c r="L66" s="302"/>
      <c r="M66" s="298">
        <v>447</v>
      </c>
      <c r="N66" s="299">
        <v>653.34802313235377</v>
      </c>
      <c r="O66" s="300">
        <v>80.458441100813147</v>
      </c>
      <c r="P66" s="301" t="s">
        <v>2447</v>
      </c>
      <c r="Q66" s="302"/>
      <c r="R66" s="298">
        <v>602</v>
      </c>
      <c r="S66" s="299">
        <v>846.08306625684793</v>
      </c>
      <c r="T66" s="300">
        <v>74.654288751273697</v>
      </c>
      <c r="U66" s="301" t="s">
        <v>2447</v>
      </c>
      <c r="V66" s="302"/>
      <c r="W66" s="298">
        <v>396</v>
      </c>
      <c r="X66" s="299">
        <v>1238.6978412501312</v>
      </c>
      <c r="Y66" s="300">
        <v>77.593788836733168</v>
      </c>
      <c r="Z66" s="301" t="s">
        <v>2447</v>
      </c>
      <c r="AA66" s="302"/>
      <c r="AB66" s="298">
        <v>457</v>
      </c>
      <c r="AC66" s="299">
        <v>2093.7850877106316</v>
      </c>
      <c r="AD66" s="300">
        <v>73.165820861391666</v>
      </c>
      <c r="AE66" s="301" t="s">
        <v>2447</v>
      </c>
      <c r="AF66" s="302"/>
      <c r="AG66" s="298">
        <v>337</v>
      </c>
      <c r="AH66" s="299">
        <v>739.74723001035875</v>
      </c>
      <c r="AI66" s="300">
        <v>85.907081857452553</v>
      </c>
      <c r="AJ66" s="301" t="s">
        <v>2447</v>
      </c>
      <c r="AK66" s="302"/>
      <c r="AL66" s="298">
        <v>933</v>
      </c>
      <c r="AM66" s="299">
        <v>3109.8722874506402</v>
      </c>
      <c r="AN66" s="300">
        <v>107.20616250884648</v>
      </c>
      <c r="AO66" s="301" t="s">
        <v>2445</v>
      </c>
      <c r="AP66" s="302"/>
      <c r="AQ66" s="298">
        <v>1653</v>
      </c>
      <c r="AR66" s="299">
        <v>2374.387797965639</v>
      </c>
      <c r="AS66" s="300">
        <v>90.467724470390493</v>
      </c>
      <c r="AT66" s="301" t="s">
        <v>2447</v>
      </c>
      <c r="AU66" s="302"/>
      <c r="AV66" s="298">
        <v>713</v>
      </c>
      <c r="AW66" s="299">
        <v>968.68524043735897</v>
      </c>
      <c r="AX66" s="300">
        <v>81.019068390742049</v>
      </c>
      <c r="AY66" s="301" t="s">
        <v>2447</v>
      </c>
      <c r="AZ66" s="302"/>
      <c r="BA66" s="298">
        <v>358</v>
      </c>
      <c r="BB66" s="299">
        <v>1073.1606303060346</v>
      </c>
      <c r="BC66" s="300">
        <v>82.768971605552295</v>
      </c>
      <c r="BD66" s="301" t="s">
        <v>2447</v>
      </c>
      <c r="BE66" s="302"/>
      <c r="BF66" s="298">
        <v>466</v>
      </c>
      <c r="BG66" s="299">
        <v>1770.7185522757495</v>
      </c>
      <c r="BH66" s="300">
        <v>68.101365835392613</v>
      </c>
      <c r="BI66" s="301" t="s">
        <v>2447</v>
      </c>
      <c r="BJ66" s="302"/>
      <c r="BK66" s="298">
        <v>572</v>
      </c>
      <c r="BL66" s="299">
        <v>607.08636689087189</v>
      </c>
      <c r="BM66" s="300">
        <v>76.136630417916905</v>
      </c>
      <c r="BN66" s="301" t="s">
        <v>2447</v>
      </c>
      <c r="BO66" s="302"/>
      <c r="BP66" s="298">
        <v>1095</v>
      </c>
      <c r="BQ66" s="299">
        <v>1753.8866489864415</v>
      </c>
      <c r="BR66" s="300">
        <v>101.97790715386377</v>
      </c>
      <c r="BS66" s="301" t="s">
        <v>2445</v>
      </c>
      <c r="BT66" s="302"/>
      <c r="BU66" s="298">
        <v>2100</v>
      </c>
      <c r="BV66" s="299">
        <v>1515.5171091727693</v>
      </c>
      <c r="BW66" s="300">
        <v>87.918858443052102</v>
      </c>
      <c r="BX66" s="301" t="s">
        <v>2447</v>
      </c>
      <c r="BY66" s="302"/>
      <c r="BZ66" s="298">
        <v>1315</v>
      </c>
      <c r="CA66" s="299">
        <v>909.11898862221688</v>
      </c>
      <c r="CB66" s="300">
        <v>78.021590792337591</v>
      </c>
      <c r="CC66" s="301" t="s">
        <v>2447</v>
      </c>
      <c r="CD66" s="302"/>
      <c r="CE66" s="298">
        <v>754</v>
      </c>
      <c r="CF66" s="299">
        <v>1154.1857212653329</v>
      </c>
      <c r="CG66" s="300">
        <v>80.027247420329644</v>
      </c>
      <c r="CH66" s="301" t="s">
        <v>2447</v>
      </c>
      <c r="CI66" s="302"/>
      <c r="CJ66" s="298">
        <v>923</v>
      </c>
      <c r="CK66" s="299">
        <v>1917.1850893778271</v>
      </c>
      <c r="CL66" s="300">
        <v>70.558174720818883</v>
      </c>
      <c r="CM66" s="301" t="s">
        <v>2447</v>
      </c>
    </row>
    <row r="67" spans="1:91" ht="12.75" customHeight="1">
      <c r="A67" s="72"/>
      <c r="B67" s="172" t="s">
        <v>649</v>
      </c>
      <c r="C67" s="303">
        <v>86</v>
      </c>
      <c r="D67" s="304">
        <v>392.49641031332067</v>
      </c>
      <c r="E67" s="305">
        <v>53.259197887691023</v>
      </c>
      <c r="F67" s="306" t="s">
        <v>2447</v>
      </c>
      <c r="G67" s="297"/>
      <c r="H67" s="303">
        <v>63</v>
      </c>
      <c r="I67" s="304">
        <v>418.74265659891796</v>
      </c>
      <c r="J67" s="305">
        <v>68.967260514978577</v>
      </c>
      <c r="K67" s="306" t="s">
        <v>2447</v>
      </c>
      <c r="L67" s="307"/>
      <c r="M67" s="303">
        <v>178</v>
      </c>
      <c r="N67" s="304">
        <v>527.18373433557804</v>
      </c>
      <c r="O67" s="305">
        <v>64.921573092068911</v>
      </c>
      <c r="P67" s="306" t="s">
        <v>2447</v>
      </c>
      <c r="Q67" s="307"/>
      <c r="R67" s="303">
        <v>188</v>
      </c>
      <c r="S67" s="304">
        <v>642.41791435029882</v>
      </c>
      <c r="T67" s="305">
        <v>56.683858109907014</v>
      </c>
      <c r="U67" s="306" t="s">
        <v>2447</v>
      </c>
      <c r="V67" s="307"/>
      <c r="W67" s="303">
        <v>115</v>
      </c>
      <c r="X67" s="304">
        <v>943.77002753835927</v>
      </c>
      <c r="Y67" s="305">
        <v>59.119092476453069</v>
      </c>
      <c r="Z67" s="306" t="s">
        <v>2447</v>
      </c>
      <c r="AA67" s="307"/>
      <c r="AB67" s="303">
        <v>126</v>
      </c>
      <c r="AC67" s="304">
        <v>1473.5980352026195</v>
      </c>
      <c r="AD67" s="305">
        <v>51.493828329449954</v>
      </c>
      <c r="AE67" s="306" t="s">
        <v>2447</v>
      </c>
      <c r="AF67" s="307"/>
      <c r="AG67" s="303">
        <v>123</v>
      </c>
      <c r="AH67" s="304">
        <v>598.58680811999898</v>
      </c>
      <c r="AI67" s="305">
        <v>69.514077022276794</v>
      </c>
      <c r="AJ67" s="306" t="s">
        <v>2447</v>
      </c>
      <c r="AK67" s="307"/>
      <c r="AL67" s="303">
        <v>299</v>
      </c>
      <c r="AM67" s="304">
        <v>2134.4416715122256</v>
      </c>
      <c r="AN67" s="305">
        <v>73.58028869068967</v>
      </c>
      <c r="AO67" s="306" t="s">
        <v>2447</v>
      </c>
      <c r="AP67" s="307"/>
      <c r="AQ67" s="303">
        <v>582</v>
      </c>
      <c r="AR67" s="304">
        <v>1695.2498623721128</v>
      </c>
      <c r="AS67" s="305">
        <v>64.591553910843984</v>
      </c>
      <c r="AT67" s="306" t="s">
        <v>2447</v>
      </c>
      <c r="AU67" s="307"/>
      <c r="AV67" s="303">
        <v>217</v>
      </c>
      <c r="AW67" s="304">
        <v>703.38266235927711</v>
      </c>
      <c r="AX67" s="305">
        <v>58.829644189498353</v>
      </c>
      <c r="AY67" s="306" t="s">
        <v>2447</v>
      </c>
      <c r="AZ67" s="307"/>
      <c r="BA67" s="303">
        <v>87</v>
      </c>
      <c r="BB67" s="304">
        <v>653.28250156789932</v>
      </c>
      <c r="BC67" s="305">
        <v>50.385300481306317</v>
      </c>
      <c r="BD67" s="306" t="s">
        <v>2447</v>
      </c>
      <c r="BE67" s="307"/>
      <c r="BF67" s="303">
        <v>139</v>
      </c>
      <c r="BG67" s="304">
        <v>1249.9999999999998</v>
      </c>
      <c r="BH67" s="305">
        <v>48.074668436062211</v>
      </c>
      <c r="BI67" s="306" t="s">
        <v>2447</v>
      </c>
      <c r="BJ67" s="307"/>
      <c r="BK67" s="303">
        <v>209</v>
      </c>
      <c r="BL67" s="304">
        <v>492.41177913167274</v>
      </c>
      <c r="BM67" s="305">
        <v>61.754925964127757</v>
      </c>
      <c r="BN67" s="306" t="s">
        <v>2447</v>
      </c>
      <c r="BO67" s="307"/>
      <c r="BP67" s="303">
        <v>362</v>
      </c>
      <c r="BQ67" s="304">
        <v>1246.1146572040559</v>
      </c>
      <c r="BR67" s="305">
        <v>72.454035093351337</v>
      </c>
      <c r="BS67" s="306" t="s">
        <v>2447</v>
      </c>
      <c r="BT67" s="307"/>
      <c r="BU67" s="303">
        <v>760</v>
      </c>
      <c r="BV67" s="304">
        <v>1109.3908062158885</v>
      </c>
      <c r="BW67" s="305">
        <v>64.358477155666989</v>
      </c>
      <c r="BX67" s="306" t="s">
        <v>2447</v>
      </c>
      <c r="BY67" s="307"/>
      <c r="BZ67" s="303">
        <v>405</v>
      </c>
      <c r="CA67" s="304">
        <v>673.67996850065651</v>
      </c>
      <c r="CB67" s="305">
        <v>57.815955320668145</v>
      </c>
      <c r="CC67" s="306" t="s">
        <v>2447</v>
      </c>
      <c r="CD67" s="307"/>
      <c r="CE67" s="303">
        <v>202</v>
      </c>
      <c r="CF67" s="304">
        <v>792.07903605752267</v>
      </c>
      <c r="CG67" s="305">
        <v>54.920021818966411</v>
      </c>
      <c r="CH67" s="306" t="s">
        <v>2447</v>
      </c>
      <c r="CI67" s="307"/>
      <c r="CJ67" s="303">
        <v>265</v>
      </c>
      <c r="CK67" s="304">
        <v>1347.1950382552554</v>
      </c>
      <c r="CL67" s="305">
        <v>49.580827338419596</v>
      </c>
      <c r="CM67" s="306" t="s">
        <v>2447</v>
      </c>
    </row>
    <row r="68" spans="1:91" ht="12.75" customHeight="1">
      <c r="A68" s="65"/>
      <c r="B68" s="172" t="s">
        <v>2862</v>
      </c>
      <c r="C68" s="303">
        <v>149</v>
      </c>
      <c r="D68" s="304">
        <v>555.69700069273722</v>
      </c>
      <c r="E68" s="305">
        <v>75.404451474766603</v>
      </c>
      <c r="F68" s="306" t="s">
        <v>2447</v>
      </c>
      <c r="G68" s="297"/>
      <c r="H68" s="303">
        <v>99</v>
      </c>
      <c r="I68" s="304">
        <v>567.14940811488248</v>
      </c>
      <c r="J68" s="305">
        <v>93.40997475172459</v>
      </c>
      <c r="K68" s="306" t="s">
        <v>2485</v>
      </c>
      <c r="L68" s="307"/>
      <c r="M68" s="303">
        <v>269</v>
      </c>
      <c r="N68" s="304">
        <v>776.27855237484221</v>
      </c>
      <c r="O68" s="305">
        <v>95.597078391133508</v>
      </c>
      <c r="P68" s="306" t="s">
        <v>2485</v>
      </c>
      <c r="Q68" s="307"/>
      <c r="R68" s="303">
        <v>414</v>
      </c>
      <c r="S68" s="304">
        <v>988.37425781386844</v>
      </c>
      <c r="T68" s="305">
        <v>87.209377163876283</v>
      </c>
      <c r="U68" s="306" t="s">
        <v>2447</v>
      </c>
      <c r="V68" s="307"/>
      <c r="W68" s="303">
        <v>281</v>
      </c>
      <c r="X68" s="304">
        <v>1420.348025612434</v>
      </c>
      <c r="Y68" s="305">
        <v>88.972613904626357</v>
      </c>
      <c r="Z68" s="306" t="s">
        <v>2485</v>
      </c>
      <c r="AA68" s="307"/>
      <c r="AB68" s="303">
        <v>331</v>
      </c>
      <c r="AC68" s="304">
        <v>2493.2208691094979</v>
      </c>
      <c r="AD68" s="305">
        <v>87.123818269527959</v>
      </c>
      <c r="AE68" s="306" t="s">
        <v>2445</v>
      </c>
      <c r="AF68" s="307"/>
      <c r="AG68" s="303">
        <v>214</v>
      </c>
      <c r="AH68" s="304">
        <v>855.73631021055473</v>
      </c>
      <c r="AI68" s="305">
        <v>99.376930750552603</v>
      </c>
      <c r="AJ68" s="306" t="s">
        <v>2485</v>
      </c>
      <c r="AK68" s="307"/>
      <c r="AL68" s="303">
        <v>634</v>
      </c>
      <c r="AM68" s="304">
        <v>3964.2629051394065</v>
      </c>
      <c r="AN68" s="305">
        <v>136.65944256011912</v>
      </c>
      <c r="AO68" s="306" t="s">
        <v>2447</v>
      </c>
      <c r="AP68" s="307"/>
      <c r="AQ68" s="303">
        <v>1070</v>
      </c>
      <c r="AR68" s="304">
        <v>3032.3019797428869</v>
      </c>
      <c r="AS68" s="305">
        <v>115.53523828308059</v>
      </c>
      <c r="AT68" s="306" t="s">
        <v>2447</v>
      </c>
      <c r="AU68" s="307"/>
      <c r="AV68" s="303">
        <v>496</v>
      </c>
      <c r="AW68" s="304">
        <v>1160.1252713150111</v>
      </c>
      <c r="AX68" s="305">
        <v>97.030763735041305</v>
      </c>
      <c r="AY68" s="306" t="s">
        <v>2485</v>
      </c>
      <c r="AZ68" s="307"/>
      <c r="BA68" s="303">
        <v>271</v>
      </c>
      <c r="BB68" s="304">
        <v>1352.1576133135322</v>
      </c>
      <c r="BC68" s="305">
        <v>104.28699296457017</v>
      </c>
      <c r="BD68" s="306" t="s">
        <v>2485</v>
      </c>
      <c r="BE68" s="307"/>
      <c r="BF68" s="303">
        <v>327</v>
      </c>
      <c r="BG68" s="304">
        <v>2151.7404863076831</v>
      </c>
      <c r="BH68" s="305">
        <v>82.755368351754512</v>
      </c>
      <c r="BI68" s="306" t="s">
        <v>2447</v>
      </c>
      <c r="BJ68" s="307"/>
      <c r="BK68" s="303">
        <v>363</v>
      </c>
      <c r="BL68" s="304">
        <v>701.09188706882435</v>
      </c>
      <c r="BM68" s="305">
        <v>87.926161425980823</v>
      </c>
      <c r="BN68" s="306" t="s">
        <v>2485</v>
      </c>
      <c r="BO68" s="307"/>
      <c r="BP68" s="303">
        <v>733</v>
      </c>
      <c r="BQ68" s="304">
        <v>2195.7630473268596</v>
      </c>
      <c r="BR68" s="305">
        <v>127.6703487660305</v>
      </c>
      <c r="BS68" s="306" t="s">
        <v>2447</v>
      </c>
      <c r="BT68" s="307"/>
      <c r="BU68" s="303">
        <v>1339</v>
      </c>
      <c r="BV68" s="304">
        <v>1911.2053481412327</v>
      </c>
      <c r="BW68" s="305">
        <v>110.87370207951746</v>
      </c>
      <c r="BX68" s="306" t="s">
        <v>2447</v>
      </c>
      <c r="BY68" s="307"/>
      <c r="BZ68" s="303">
        <v>910</v>
      </c>
      <c r="CA68" s="304">
        <v>1076.5667751387164</v>
      </c>
      <c r="CB68" s="305">
        <v>92.392143868643416</v>
      </c>
      <c r="CC68" s="306" t="s">
        <v>2485</v>
      </c>
      <c r="CD68" s="307"/>
      <c r="CE68" s="303">
        <v>552</v>
      </c>
      <c r="CF68" s="304">
        <v>1386.0662643593712</v>
      </c>
      <c r="CG68" s="305">
        <v>96.105042572571904</v>
      </c>
      <c r="CH68" s="306" t="s">
        <v>2485</v>
      </c>
      <c r="CI68" s="307"/>
      <c r="CJ68" s="303">
        <v>658</v>
      </c>
      <c r="CK68" s="304">
        <v>2310.9612763826681</v>
      </c>
      <c r="CL68" s="305">
        <v>85.050322170495761</v>
      </c>
      <c r="CM68" s="306" t="s">
        <v>2447</v>
      </c>
    </row>
    <row r="69" spans="1:91" ht="12.75" customHeight="1">
      <c r="A69" s="69"/>
      <c r="C69" s="287"/>
      <c r="D69" s="288"/>
      <c r="E69" s="289"/>
      <c r="F69" s="290"/>
      <c r="H69" s="287"/>
      <c r="I69" s="288"/>
      <c r="J69" s="289"/>
      <c r="K69" s="290"/>
      <c r="L69" s="291"/>
      <c r="M69" s="287"/>
      <c r="N69" s="288"/>
      <c r="O69" s="289"/>
      <c r="P69" s="290"/>
      <c r="Q69" s="291"/>
      <c r="R69" s="287"/>
      <c r="S69" s="288"/>
      <c r="T69" s="289"/>
      <c r="U69" s="290"/>
      <c r="V69" s="291"/>
      <c r="W69" s="287"/>
      <c r="X69" s="288"/>
      <c r="Y69" s="289"/>
      <c r="Z69" s="290"/>
      <c r="AA69" s="291"/>
      <c r="AB69" s="287"/>
      <c r="AC69" s="288"/>
      <c r="AD69" s="289"/>
      <c r="AE69" s="290"/>
      <c r="AF69" s="291"/>
      <c r="AG69" s="287"/>
      <c r="AH69" s="288"/>
      <c r="AI69" s="289"/>
      <c r="AJ69" s="290"/>
      <c r="AK69" s="291"/>
      <c r="AL69" s="287"/>
      <c r="AM69" s="288"/>
      <c r="AN69" s="289"/>
      <c r="AO69" s="290"/>
      <c r="AP69" s="291"/>
      <c r="AQ69" s="287"/>
      <c r="AR69" s="288"/>
      <c r="AS69" s="289"/>
      <c r="AT69" s="290"/>
      <c r="AU69" s="291"/>
      <c r="AV69" s="287"/>
      <c r="AW69" s="288"/>
      <c r="AX69" s="289"/>
      <c r="AY69" s="290"/>
      <c r="AZ69" s="291"/>
      <c r="BA69" s="287"/>
      <c r="BB69" s="288"/>
      <c r="BC69" s="289"/>
      <c r="BD69" s="290"/>
      <c r="BE69" s="291"/>
      <c r="BF69" s="287"/>
      <c r="BG69" s="288"/>
      <c r="BH69" s="289"/>
      <c r="BI69" s="290"/>
      <c r="BJ69" s="291"/>
      <c r="BK69" s="287"/>
      <c r="BL69" s="288"/>
      <c r="BM69" s="289"/>
      <c r="BN69" s="290"/>
      <c r="BO69" s="291"/>
      <c r="BP69" s="287"/>
      <c r="BQ69" s="288"/>
      <c r="BR69" s="289"/>
      <c r="BS69" s="290"/>
      <c r="BT69" s="291"/>
      <c r="BU69" s="287"/>
      <c r="BV69" s="288"/>
      <c r="BW69" s="289"/>
      <c r="BX69" s="290"/>
      <c r="BY69" s="291"/>
      <c r="BZ69" s="287"/>
      <c r="CA69" s="288"/>
      <c r="CB69" s="289"/>
      <c r="CC69" s="290"/>
      <c r="CD69" s="291"/>
      <c r="CE69" s="287"/>
      <c r="CF69" s="288"/>
      <c r="CG69" s="289"/>
      <c r="CH69" s="290"/>
      <c r="CI69" s="291"/>
      <c r="CJ69" s="287"/>
      <c r="CK69" s="288"/>
      <c r="CL69" s="289"/>
      <c r="CM69" s="290"/>
    </row>
    <row r="70" spans="1:91" ht="12.75" customHeight="1">
      <c r="A70" s="70"/>
      <c r="B70" s="170" t="s">
        <v>643</v>
      </c>
      <c r="C70" s="298">
        <v>330</v>
      </c>
      <c r="D70" s="299">
        <v>1198.9537942420009</v>
      </c>
      <c r="E70" s="300">
        <v>162.69019463071908</v>
      </c>
      <c r="F70" s="301" t="s">
        <v>2447</v>
      </c>
      <c r="H70" s="298">
        <v>147</v>
      </c>
      <c r="I70" s="299">
        <v>879.03779319707598</v>
      </c>
      <c r="J70" s="300">
        <v>144.77824871804873</v>
      </c>
      <c r="K70" s="301" t="s">
        <v>2447</v>
      </c>
      <c r="L70" s="302"/>
      <c r="M70" s="298">
        <v>669</v>
      </c>
      <c r="N70" s="299">
        <v>1593.558595635483</v>
      </c>
      <c r="O70" s="300">
        <v>196.2434045379494</v>
      </c>
      <c r="P70" s="301" t="s">
        <v>2447</v>
      </c>
      <c r="Q70" s="302"/>
      <c r="R70" s="298">
        <v>759</v>
      </c>
      <c r="S70" s="299">
        <v>2594.9333424450797</v>
      </c>
      <c r="T70" s="300">
        <v>228.96440168014632</v>
      </c>
      <c r="U70" s="301" t="s">
        <v>2447</v>
      </c>
      <c r="V70" s="302"/>
      <c r="W70" s="298">
        <v>307</v>
      </c>
      <c r="X70" s="299">
        <v>3962.5152956313586</v>
      </c>
      <c r="Y70" s="300">
        <v>248.21757564479196</v>
      </c>
      <c r="Z70" s="301" t="s">
        <v>2447</v>
      </c>
      <c r="AA70" s="302"/>
      <c r="AB70" s="298">
        <v>190</v>
      </c>
      <c r="AC70" s="299">
        <v>5880.5323429278869</v>
      </c>
      <c r="AD70" s="300">
        <v>205.49099260360387</v>
      </c>
      <c r="AE70" s="301" t="s">
        <v>2447</v>
      </c>
      <c r="AF70" s="302"/>
      <c r="AG70" s="298">
        <v>403</v>
      </c>
      <c r="AH70" s="299">
        <v>1560.1689869622539</v>
      </c>
      <c r="AI70" s="300">
        <v>181.18292227001422</v>
      </c>
      <c r="AJ70" s="301" t="s">
        <v>2447</v>
      </c>
      <c r="AK70" s="302"/>
      <c r="AL70" s="298">
        <v>1037</v>
      </c>
      <c r="AM70" s="299">
        <v>6853.413676419671</v>
      </c>
      <c r="AN70" s="300">
        <v>236.25670523496049</v>
      </c>
      <c r="AO70" s="301" t="s">
        <v>2447</v>
      </c>
      <c r="AP70" s="302"/>
      <c r="AQ70" s="298">
        <v>2607</v>
      </c>
      <c r="AR70" s="299">
        <v>6100.7190386862676</v>
      </c>
      <c r="AS70" s="300">
        <v>232.44651507054363</v>
      </c>
      <c r="AT70" s="301" t="s">
        <v>2447</v>
      </c>
      <c r="AU70" s="302"/>
      <c r="AV70" s="298">
        <v>1188</v>
      </c>
      <c r="AW70" s="299">
        <v>4182.080932627352</v>
      </c>
      <c r="AX70" s="300">
        <v>349.78162869826895</v>
      </c>
      <c r="AY70" s="301" t="s">
        <v>2447</v>
      </c>
      <c r="AZ70" s="302"/>
      <c r="BA70" s="298">
        <v>233</v>
      </c>
      <c r="BB70" s="299">
        <v>3365.8354654076315</v>
      </c>
      <c r="BC70" s="300">
        <v>259.5946330847417</v>
      </c>
      <c r="BD70" s="301" t="s">
        <v>2447</v>
      </c>
      <c r="BE70" s="302"/>
      <c r="BF70" s="298">
        <v>213</v>
      </c>
      <c r="BG70" s="299">
        <v>6598.5130111524159</v>
      </c>
      <c r="BH70" s="300">
        <v>253.77706014575594</v>
      </c>
      <c r="BI70" s="301" t="s">
        <v>2447</v>
      </c>
      <c r="BJ70" s="302"/>
      <c r="BK70" s="298">
        <v>734</v>
      </c>
      <c r="BL70" s="299">
        <v>1375.3919180050882</v>
      </c>
      <c r="BM70" s="300">
        <v>172.49227103755246</v>
      </c>
      <c r="BN70" s="301" t="s">
        <v>2447</v>
      </c>
      <c r="BO70" s="302"/>
      <c r="BP70" s="298">
        <v>1186</v>
      </c>
      <c r="BQ70" s="299">
        <v>3722.3574217868168</v>
      </c>
      <c r="BR70" s="300">
        <v>216.43258403947533</v>
      </c>
      <c r="BS70" s="301" t="s">
        <v>2447</v>
      </c>
      <c r="BT70" s="302"/>
      <c r="BU70" s="298">
        <v>3277</v>
      </c>
      <c r="BV70" s="299">
        <v>3852.9186324841971</v>
      </c>
      <c r="BW70" s="300">
        <v>223.51724424073072</v>
      </c>
      <c r="BX70" s="301" t="s">
        <v>2447</v>
      </c>
      <c r="BY70" s="302"/>
      <c r="BZ70" s="298">
        <v>1947</v>
      </c>
      <c r="CA70" s="299">
        <v>3376.9851333712691</v>
      </c>
      <c r="CB70" s="300">
        <v>289.81657570149883</v>
      </c>
      <c r="CC70" s="301" t="s">
        <v>2447</v>
      </c>
      <c r="CD70" s="302"/>
      <c r="CE70" s="298">
        <v>540</v>
      </c>
      <c r="CF70" s="299">
        <v>3680.5188689074216</v>
      </c>
      <c r="CG70" s="300">
        <v>255.19445331063366</v>
      </c>
      <c r="CH70" s="301" t="s">
        <v>2447</v>
      </c>
      <c r="CI70" s="302"/>
      <c r="CJ70" s="298">
        <v>403</v>
      </c>
      <c r="CK70" s="299">
        <v>6239.355937451618</v>
      </c>
      <c r="CL70" s="300">
        <v>229.62705521716614</v>
      </c>
      <c r="CM70" s="301" t="s">
        <v>2447</v>
      </c>
    </row>
    <row r="71" spans="1:91" ht="12.75" customHeight="1">
      <c r="A71" s="65"/>
      <c r="B71" s="172" t="s">
        <v>650</v>
      </c>
      <c r="C71" s="303">
        <v>192</v>
      </c>
      <c r="D71" s="304">
        <v>1233.0824632982858</v>
      </c>
      <c r="E71" s="305">
        <v>167.32123198838863</v>
      </c>
      <c r="F71" s="306" t="s">
        <v>2447</v>
      </c>
      <c r="G71" s="297"/>
      <c r="H71" s="303">
        <v>82</v>
      </c>
      <c r="I71" s="304">
        <v>883.24498268577554</v>
      </c>
      <c r="J71" s="305">
        <v>145.4711762928502</v>
      </c>
      <c r="K71" s="306" t="s">
        <v>2447</v>
      </c>
      <c r="L71" s="307"/>
      <c r="M71" s="303">
        <v>340</v>
      </c>
      <c r="N71" s="304">
        <v>1301.787084613836</v>
      </c>
      <c r="O71" s="305">
        <v>160.31235385246376</v>
      </c>
      <c r="P71" s="306" t="s">
        <v>2447</v>
      </c>
      <c r="Q71" s="307"/>
      <c r="R71" s="303">
        <v>316</v>
      </c>
      <c r="S71" s="304">
        <v>1720.8735218238953</v>
      </c>
      <c r="T71" s="305">
        <v>151.84157906744136</v>
      </c>
      <c r="U71" s="306" t="s">
        <v>2447</v>
      </c>
      <c r="V71" s="307"/>
      <c r="W71" s="303">
        <v>184</v>
      </c>
      <c r="X71" s="304">
        <v>3602.7353717698734</v>
      </c>
      <c r="Y71" s="305">
        <v>225.68045116604929</v>
      </c>
      <c r="Z71" s="306" t="s">
        <v>2447</v>
      </c>
      <c r="AA71" s="307"/>
      <c r="AB71" s="303">
        <v>135</v>
      </c>
      <c r="AC71" s="304">
        <v>5990.6811626359004</v>
      </c>
      <c r="AD71" s="305">
        <v>209.34006424813555</v>
      </c>
      <c r="AE71" s="306" t="s">
        <v>2447</v>
      </c>
      <c r="AF71" s="307"/>
      <c r="AG71" s="303">
        <v>212</v>
      </c>
      <c r="AH71" s="304">
        <v>1436.80205004716</v>
      </c>
      <c r="AI71" s="305">
        <v>166.85628052250846</v>
      </c>
      <c r="AJ71" s="306" t="s">
        <v>2447</v>
      </c>
      <c r="AK71" s="307"/>
      <c r="AL71" s="303">
        <v>609</v>
      </c>
      <c r="AM71" s="304">
        <v>7387.9548740475275</v>
      </c>
      <c r="AN71" s="305">
        <v>254.68386403881698</v>
      </c>
      <c r="AO71" s="306" t="s">
        <v>2447</v>
      </c>
      <c r="AP71" s="307"/>
      <c r="AQ71" s="303">
        <v>1396</v>
      </c>
      <c r="AR71" s="304">
        <v>5451.2476730063727</v>
      </c>
      <c r="AS71" s="305">
        <v>207.70068517195716</v>
      </c>
      <c r="AT71" s="306" t="s">
        <v>2447</v>
      </c>
      <c r="AU71" s="307"/>
      <c r="AV71" s="303">
        <v>401</v>
      </c>
      <c r="AW71" s="304">
        <v>2371.9239598424942</v>
      </c>
      <c r="AX71" s="305">
        <v>198.38339792743614</v>
      </c>
      <c r="AY71" s="306" t="s">
        <v>2447</v>
      </c>
      <c r="AZ71" s="307"/>
      <c r="BA71" s="303">
        <v>103</v>
      </c>
      <c r="BB71" s="304">
        <v>2292.6232730907127</v>
      </c>
      <c r="BC71" s="305">
        <v>176.82168468904794</v>
      </c>
      <c r="BD71" s="306" t="s">
        <v>2447</v>
      </c>
      <c r="BE71" s="307"/>
      <c r="BF71" s="303">
        <v>125</v>
      </c>
      <c r="BG71" s="304">
        <v>5683.1097976812916</v>
      </c>
      <c r="BH71" s="305">
        <v>218.57089536741179</v>
      </c>
      <c r="BI71" s="306" t="s">
        <v>2447</v>
      </c>
      <c r="BJ71" s="307"/>
      <c r="BK71" s="303">
        <v>404</v>
      </c>
      <c r="BL71" s="304">
        <v>1332.7137631192218</v>
      </c>
      <c r="BM71" s="305">
        <v>167.13986801439589</v>
      </c>
      <c r="BN71" s="306" t="s">
        <v>2447</v>
      </c>
      <c r="BO71" s="307"/>
      <c r="BP71" s="303">
        <v>693</v>
      </c>
      <c r="BQ71" s="304">
        <v>3945.9262652265302</v>
      </c>
      <c r="BR71" s="305">
        <v>229.43176090872578</v>
      </c>
      <c r="BS71" s="306" t="s">
        <v>2447</v>
      </c>
      <c r="BT71" s="307"/>
      <c r="BU71" s="303">
        <v>1737</v>
      </c>
      <c r="BV71" s="304">
        <v>3346.86819602375</v>
      </c>
      <c r="BW71" s="305">
        <v>194.16001929162013</v>
      </c>
      <c r="BX71" s="306" t="s">
        <v>2447</v>
      </c>
      <c r="BY71" s="307"/>
      <c r="BZ71" s="303">
        <v>717</v>
      </c>
      <c r="CA71" s="304">
        <v>2032.8799330638519</v>
      </c>
      <c r="CB71" s="305">
        <v>174.46399014042819</v>
      </c>
      <c r="CC71" s="306" t="s">
        <v>2447</v>
      </c>
      <c r="CD71" s="307"/>
      <c r="CE71" s="303">
        <v>287</v>
      </c>
      <c r="CF71" s="304">
        <v>2989.3266814578174</v>
      </c>
      <c r="CG71" s="305">
        <v>207.2695767670325</v>
      </c>
      <c r="CH71" s="306" t="s">
        <v>2447</v>
      </c>
      <c r="CI71" s="307"/>
      <c r="CJ71" s="303">
        <v>260</v>
      </c>
      <c r="CK71" s="304">
        <v>5838.7603862564565</v>
      </c>
      <c r="CL71" s="305">
        <v>214.88393466494878</v>
      </c>
      <c r="CM71" s="306" t="s">
        <v>2447</v>
      </c>
    </row>
    <row r="72" spans="1:91" ht="12.75" customHeight="1">
      <c r="A72" s="65"/>
      <c r="B72" s="172" t="s">
        <v>2863</v>
      </c>
      <c r="C72" s="303">
        <v>138</v>
      </c>
      <c r="D72" s="304">
        <v>1154.4966018704611</v>
      </c>
      <c r="E72" s="305">
        <v>156.65764415680044</v>
      </c>
      <c r="F72" s="306" t="s">
        <v>2447</v>
      </c>
      <c r="G72" s="297"/>
      <c r="H72" s="303">
        <v>65</v>
      </c>
      <c r="I72" s="304">
        <v>873.78709548829966</v>
      </c>
      <c r="J72" s="305">
        <v>143.91345447972628</v>
      </c>
      <c r="K72" s="306" t="s">
        <v>2447</v>
      </c>
      <c r="L72" s="307"/>
      <c r="M72" s="303">
        <v>328</v>
      </c>
      <c r="N72" s="304">
        <v>2067.6304121994876</v>
      </c>
      <c r="O72" s="305">
        <v>254.62435615956855</v>
      </c>
      <c r="P72" s="306" t="s">
        <v>2447</v>
      </c>
      <c r="Q72" s="307"/>
      <c r="R72" s="303">
        <v>443</v>
      </c>
      <c r="S72" s="304">
        <v>4069.2455308816839</v>
      </c>
      <c r="T72" s="305">
        <v>359.05059795872319</v>
      </c>
      <c r="U72" s="306" t="s">
        <v>2447</v>
      </c>
      <c r="V72" s="307"/>
      <c r="W72" s="303">
        <v>123</v>
      </c>
      <c r="X72" s="304">
        <v>4658.4315721150761</v>
      </c>
      <c r="Y72" s="305">
        <v>291.8107577811441</v>
      </c>
      <c r="Z72" s="306" t="s">
        <v>2447</v>
      </c>
      <c r="AA72" s="307"/>
      <c r="AB72" s="303">
        <v>55</v>
      </c>
      <c r="AC72" s="304">
        <v>5626.5984654731456</v>
      </c>
      <c r="AD72" s="305">
        <v>196.6174550578728</v>
      </c>
      <c r="AE72" s="306" t="s">
        <v>2447</v>
      </c>
      <c r="AF72" s="307"/>
      <c r="AG72" s="303">
        <v>191</v>
      </c>
      <c r="AH72" s="304">
        <v>1724.5200780202015</v>
      </c>
      <c r="AI72" s="305">
        <v>200.26906691523178</v>
      </c>
      <c r="AJ72" s="306" t="s">
        <v>2447</v>
      </c>
      <c r="AK72" s="307"/>
      <c r="AL72" s="303">
        <v>428</v>
      </c>
      <c r="AM72" s="304">
        <v>6213.7065201555788</v>
      </c>
      <c r="AN72" s="305">
        <v>214.20417605899868</v>
      </c>
      <c r="AO72" s="306" t="s">
        <v>2447</v>
      </c>
      <c r="AP72" s="307"/>
      <c r="AQ72" s="303">
        <v>1211</v>
      </c>
      <c r="AR72" s="304">
        <v>7072.0071172333519</v>
      </c>
      <c r="AS72" s="305">
        <v>269.45404279902141</v>
      </c>
      <c r="AT72" s="306" t="s">
        <v>2447</v>
      </c>
      <c r="AU72" s="307"/>
      <c r="AV72" s="303">
        <v>787</v>
      </c>
      <c r="AW72" s="304">
        <v>6842.9999011014743</v>
      </c>
      <c r="AX72" s="305">
        <v>572.33604254656041</v>
      </c>
      <c r="AY72" s="306" t="s">
        <v>2447</v>
      </c>
      <c r="AZ72" s="307"/>
      <c r="BA72" s="303">
        <v>130</v>
      </c>
      <c r="BB72" s="304">
        <v>5350.1661114338831</v>
      </c>
      <c r="BC72" s="305">
        <v>412.63883006589379</v>
      </c>
      <c r="BD72" s="306" t="s">
        <v>2447</v>
      </c>
      <c r="BE72" s="307"/>
      <c r="BF72" s="303">
        <v>88</v>
      </c>
      <c r="BG72" s="304">
        <v>8556.1497326203207</v>
      </c>
      <c r="BH72" s="305">
        <v>329.06724918801945</v>
      </c>
      <c r="BI72" s="306" t="s">
        <v>2447</v>
      </c>
      <c r="BJ72" s="307"/>
      <c r="BK72" s="303">
        <v>330</v>
      </c>
      <c r="BL72" s="304">
        <v>1431.513731467478</v>
      </c>
      <c r="BM72" s="305">
        <v>179.53068600287702</v>
      </c>
      <c r="BN72" s="306" t="s">
        <v>2447</v>
      </c>
      <c r="BO72" s="307"/>
      <c r="BP72" s="303">
        <v>493</v>
      </c>
      <c r="BQ72" s="304">
        <v>3447.7663240733782</v>
      </c>
      <c r="BR72" s="305">
        <v>200.46677149162289</v>
      </c>
      <c r="BS72" s="306" t="s">
        <v>2447</v>
      </c>
      <c r="BT72" s="307"/>
      <c r="BU72" s="303">
        <v>1539</v>
      </c>
      <c r="BV72" s="304">
        <v>4642.0941102967536</v>
      </c>
      <c r="BW72" s="305">
        <v>269.29924610701283</v>
      </c>
      <c r="BX72" s="306" t="s">
        <v>2447</v>
      </c>
      <c r="BY72" s="307"/>
      <c r="BZ72" s="303">
        <v>1230</v>
      </c>
      <c r="CA72" s="304">
        <v>5494.7958236196619</v>
      </c>
      <c r="CB72" s="305">
        <v>471.56941676866666</v>
      </c>
      <c r="CC72" s="306" t="s">
        <v>2447</v>
      </c>
      <c r="CD72" s="307"/>
      <c r="CE72" s="303">
        <v>253</v>
      </c>
      <c r="CF72" s="304">
        <v>4989.1341988762542</v>
      </c>
      <c r="CG72" s="305">
        <v>345.92931587213053</v>
      </c>
      <c r="CH72" s="306" t="s">
        <v>2447</v>
      </c>
      <c r="CI72" s="307"/>
      <c r="CJ72" s="303">
        <v>143</v>
      </c>
      <c r="CK72" s="304">
        <v>7128.6141575274169</v>
      </c>
      <c r="CL72" s="305">
        <v>262.35443099933161</v>
      </c>
      <c r="CM72" s="306" t="s">
        <v>2447</v>
      </c>
    </row>
    <row r="73" spans="1:91" ht="12.75" customHeight="1">
      <c r="A73" s="19"/>
      <c r="C73" s="287"/>
      <c r="D73" s="288"/>
      <c r="E73" s="289"/>
      <c r="F73" s="290"/>
      <c r="H73" s="287"/>
      <c r="I73" s="288"/>
      <c r="J73" s="289"/>
      <c r="K73" s="290"/>
      <c r="L73" s="291"/>
      <c r="M73" s="287"/>
      <c r="N73" s="288"/>
      <c r="O73" s="289"/>
      <c r="P73" s="290"/>
      <c r="Q73" s="291"/>
      <c r="R73" s="287"/>
      <c r="S73" s="288"/>
      <c r="T73" s="289"/>
      <c r="U73" s="290"/>
      <c r="V73" s="291"/>
      <c r="W73" s="287"/>
      <c r="X73" s="288"/>
      <c r="Y73" s="289"/>
      <c r="Z73" s="290"/>
      <c r="AA73" s="291"/>
      <c r="AB73" s="287"/>
      <c r="AC73" s="288"/>
      <c r="AD73" s="289"/>
      <c r="AE73" s="290"/>
      <c r="AF73" s="291"/>
      <c r="AG73" s="287"/>
      <c r="AH73" s="288"/>
      <c r="AI73" s="289"/>
      <c r="AJ73" s="290"/>
      <c r="AK73" s="291"/>
      <c r="AL73" s="287"/>
      <c r="AM73" s="288"/>
      <c r="AN73" s="289"/>
      <c r="AO73" s="290"/>
      <c r="AP73" s="291"/>
      <c r="AQ73" s="287"/>
      <c r="AR73" s="288"/>
      <c r="AS73" s="289"/>
      <c r="AT73" s="290"/>
      <c r="AU73" s="291"/>
      <c r="AV73" s="287"/>
      <c r="AW73" s="288"/>
      <c r="AX73" s="289"/>
      <c r="AY73" s="290"/>
      <c r="AZ73" s="291"/>
      <c r="BA73" s="287"/>
      <c r="BB73" s="288"/>
      <c r="BC73" s="289"/>
      <c r="BD73" s="290"/>
      <c r="BE73" s="291"/>
      <c r="BF73" s="287"/>
      <c r="BG73" s="288"/>
      <c r="BH73" s="289"/>
      <c r="BI73" s="290"/>
      <c r="BJ73" s="291"/>
      <c r="BK73" s="287"/>
      <c r="BL73" s="288"/>
      <c r="BM73" s="289"/>
      <c r="BN73" s="290"/>
      <c r="BO73" s="291"/>
      <c r="BP73" s="287"/>
      <c r="BQ73" s="288"/>
      <c r="BR73" s="289"/>
      <c r="BS73" s="290"/>
      <c r="BT73" s="291"/>
      <c r="BU73" s="287"/>
      <c r="BV73" s="288"/>
      <c r="BW73" s="289"/>
      <c r="BX73" s="290"/>
      <c r="BY73" s="291"/>
      <c r="BZ73" s="287"/>
      <c r="CA73" s="288"/>
      <c r="CB73" s="289"/>
      <c r="CC73" s="290"/>
      <c r="CD73" s="291"/>
      <c r="CE73" s="287"/>
      <c r="CF73" s="288"/>
      <c r="CG73" s="289"/>
      <c r="CH73" s="290"/>
      <c r="CI73" s="291"/>
      <c r="CJ73" s="287"/>
      <c r="CK73" s="288"/>
      <c r="CL73" s="289"/>
      <c r="CM73" s="290"/>
    </row>
    <row r="74" spans="1:91" ht="12.75" customHeight="1">
      <c r="A74" s="71"/>
      <c r="B74" s="170" t="s">
        <v>3463</v>
      </c>
      <c r="C74" s="298">
        <v>323</v>
      </c>
      <c r="D74" s="299">
        <v>751.69143964631087</v>
      </c>
      <c r="E74" s="300">
        <v>101.99961600323336</v>
      </c>
      <c r="F74" s="301" t="s">
        <v>2485</v>
      </c>
      <c r="H74" s="298">
        <v>179</v>
      </c>
      <c r="I74" s="299">
        <v>599.06019736803455</v>
      </c>
      <c r="J74" s="300">
        <v>98.665708030812752</v>
      </c>
      <c r="K74" s="301" t="s">
        <v>2485</v>
      </c>
      <c r="L74" s="302"/>
      <c r="M74" s="298">
        <v>492</v>
      </c>
      <c r="N74" s="299">
        <v>703.41613196505261</v>
      </c>
      <c r="O74" s="300">
        <v>86.624223873417833</v>
      </c>
      <c r="P74" s="301" t="s">
        <v>2447</v>
      </c>
      <c r="Q74" s="302"/>
      <c r="R74" s="298">
        <v>541</v>
      </c>
      <c r="S74" s="299">
        <v>1117.8769983788429</v>
      </c>
      <c r="T74" s="300">
        <v>98.63607434502984</v>
      </c>
      <c r="U74" s="301" t="s">
        <v>2485</v>
      </c>
      <c r="V74" s="302"/>
      <c r="W74" s="298">
        <v>236</v>
      </c>
      <c r="X74" s="299">
        <v>1468.3905069083323</v>
      </c>
      <c r="Y74" s="300">
        <v>91.982063041232934</v>
      </c>
      <c r="Z74" s="301" t="s">
        <v>2485</v>
      </c>
      <c r="AA74" s="302"/>
      <c r="AB74" s="298">
        <v>358</v>
      </c>
      <c r="AC74" s="299">
        <v>3280.6414662084771</v>
      </c>
      <c r="AD74" s="300">
        <v>114.63966728768477</v>
      </c>
      <c r="AE74" s="301" t="s">
        <v>2447</v>
      </c>
      <c r="AF74" s="302"/>
      <c r="AG74" s="298">
        <v>344</v>
      </c>
      <c r="AH74" s="299">
        <v>841.92232560413402</v>
      </c>
      <c r="AI74" s="300">
        <v>97.772708310483765</v>
      </c>
      <c r="AJ74" s="301" t="s">
        <v>2485</v>
      </c>
      <c r="AK74" s="302"/>
      <c r="AL74" s="298">
        <v>799</v>
      </c>
      <c r="AM74" s="299">
        <v>2687.7770584339869</v>
      </c>
      <c r="AN74" s="300">
        <v>92.655336772763462</v>
      </c>
      <c r="AO74" s="301" t="s">
        <v>2445</v>
      </c>
      <c r="AP74" s="302"/>
      <c r="AQ74" s="298">
        <v>1847</v>
      </c>
      <c r="AR74" s="299">
        <v>2576.4534154356229</v>
      </c>
      <c r="AS74" s="300">
        <v>98.1667265550021</v>
      </c>
      <c r="AT74" s="301" t="s">
        <v>2485</v>
      </c>
      <c r="AU74" s="302"/>
      <c r="AV74" s="298">
        <v>561</v>
      </c>
      <c r="AW74" s="299">
        <v>1089.8657770452005</v>
      </c>
      <c r="AX74" s="300">
        <v>91.154387659800747</v>
      </c>
      <c r="AY74" s="301" t="s">
        <v>2445</v>
      </c>
      <c r="AZ74" s="302"/>
      <c r="BA74" s="298">
        <v>270</v>
      </c>
      <c r="BB74" s="299">
        <v>1481.882954947833</v>
      </c>
      <c r="BC74" s="300">
        <v>114.29223618262232</v>
      </c>
      <c r="BD74" s="301" t="s">
        <v>2445</v>
      </c>
      <c r="BE74" s="302"/>
      <c r="BF74" s="298">
        <v>417</v>
      </c>
      <c r="BG74" s="299">
        <v>2990.5335628227194</v>
      </c>
      <c r="BH74" s="300">
        <v>115.01512758369445</v>
      </c>
      <c r="BI74" s="301" t="s">
        <v>2447</v>
      </c>
      <c r="BJ74" s="302"/>
      <c r="BK74" s="298">
        <v>668</v>
      </c>
      <c r="BL74" s="299">
        <v>796.86305984496425</v>
      </c>
      <c r="BM74" s="300">
        <v>99.937128537120316</v>
      </c>
      <c r="BN74" s="301" t="s">
        <v>2485</v>
      </c>
      <c r="BO74" s="302"/>
      <c r="BP74" s="298">
        <v>978</v>
      </c>
      <c r="BQ74" s="299">
        <v>1636.7636196948288</v>
      </c>
      <c r="BR74" s="300">
        <v>95.167910958510049</v>
      </c>
      <c r="BS74" s="301" t="s">
        <v>2445</v>
      </c>
      <c r="BT74" s="302"/>
      <c r="BU74" s="298">
        <v>2340</v>
      </c>
      <c r="BV74" s="299">
        <v>1651.7903038518343</v>
      </c>
      <c r="BW74" s="300">
        <v>95.824400148952677</v>
      </c>
      <c r="BX74" s="301" t="s">
        <v>2485</v>
      </c>
      <c r="BY74" s="302"/>
      <c r="BZ74" s="298">
        <v>1102</v>
      </c>
      <c r="CA74" s="299">
        <v>1101.9585472573654</v>
      </c>
      <c r="CB74" s="300">
        <v>94.571293659295037</v>
      </c>
      <c r="CC74" s="301" t="s">
        <v>2445</v>
      </c>
      <c r="CD74" s="302"/>
      <c r="CE74" s="298">
        <v>506</v>
      </c>
      <c r="CF74" s="299">
        <v>1475.573966967612</v>
      </c>
      <c r="CG74" s="300">
        <v>102.31119720668238</v>
      </c>
      <c r="CH74" s="301" t="s">
        <v>2445</v>
      </c>
      <c r="CI74" s="302"/>
      <c r="CJ74" s="298">
        <v>775</v>
      </c>
      <c r="CK74" s="299">
        <v>3117.8967272142095</v>
      </c>
      <c r="CL74" s="300">
        <v>114.74797256619738</v>
      </c>
      <c r="CM74" s="301" t="s">
        <v>2447</v>
      </c>
    </row>
    <row r="75" spans="1:91" ht="12.75" customHeight="1">
      <c r="C75" s="287"/>
      <c r="D75" s="288"/>
      <c r="E75" s="289"/>
      <c r="F75" s="290"/>
      <c r="H75" s="287"/>
      <c r="I75" s="288"/>
      <c r="J75" s="289"/>
      <c r="K75" s="290"/>
      <c r="L75" s="291"/>
      <c r="M75" s="287"/>
      <c r="N75" s="288"/>
      <c r="O75" s="289"/>
      <c r="P75" s="290"/>
      <c r="Q75" s="291"/>
      <c r="R75" s="287"/>
      <c r="S75" s="288"/>
      <c r="T75" s="289"/>
      <c r="U75" s="290"/>
      <c r="V75" s="291"/>
      <c r="W75" s="287"/>
      <c r="X75" s="288"/>
      <c r="Y75" s="289"/>
      <c r="Z75" s="290"/>
      <c r="AA75" s="291"/>
      <c r="AB75" s="287"/>
      <c r="AC75" s="288"/>
      <c r="AD75" s="289"/>
      <c r="AE75" s="290"/>
      <c r="AF75" s="291"/>
      <c r="AG75" s="287"/>
      <c r="AH75" s="288"/>
      <c r="AI75" s="289"/>
      <c r="AJ75" s="290"/>
      <c r="AK75" s="291"/>
      <c r="AL75" s="287"/>
      <c r="AM75" s="288"/>
      <c r="AN75" s="289"/>
      <c r="AO75" s="290"/>
      <c r="AP75" s="291"/>
      <c r="AQ75" s="287"/>
      <c r="AR75" s="288"/>
      <c r="AS75" s="289"/>
      <c r="AT75" s="290"/>
      <c r="AU75" s="291"/>
      <c r="AV75" s="287"/>
      <c r="AW75" s="288"/>
      <c r="AX75" s="289"/>
      <c r="AY75" s="290"/>
      <c r="AZ75" s="291"/>
      <c r="BA75" s="287"/>
      <c r="BB75" s="288"/>
      <c r="BC75" s="289"/>
      <c r="BD75" s="290"/>
      <c r="BE75" s="291"/>
      <c r="BF75" s="287"/>
      <c r="BG75" s="288"/>
      <c r="BH75" s="289"/>
      <c r="BI75" s="290"/>
      <c r="BJ75" s="291"/>
      <c r="BK75" s="287"/>
      <c r="BL75" s="288"/>
      <c r="BM75" s="289"/>
      <c r="BN75" s="290"/>
      <c r="BO75" s="291"/>
      <c r="BP75" s="287"/>
      <c r="BQ75" s="288"/>
      <c r="BR75" s="289"/>
      <c r="BS75" s="290"/>
      <c r="BT75" s="291"/>
      <c r="BU75" s="287"/>
      <c r="BV75" s="288"/>
      <c r="BW75" s="289"/>
      <c r="BX75" s="290"/>
      <c r="BY75" s="291"/>
      <c r="BZ75" s="287"/>
      <c r="CA75" s="288"/>
      <c r="CB75" s="289"/>
      <c r="CC75" s="290"/>
      <c r="CD75" s="291"/>
      <c r="CE75" s="287"/>
      <c r="CF75" s="288"/>
      <c r="CG75" s="289"/>
      <c r="CH75" s="290"/>
      <c r="CI75" s="291"/>
      <c r="CJ75" s="287"/>
      <c r="CK75" s="288"/>
      <c r="CL75" s="289"/>
      <c r="CM75" s="290"/>
    </row>
    <row r="76" spans="1:91" ht="12.75" customHeight="1">
      <c r="B76" s="15" t="s">
        <v>2687</v>
      </c>
      <c r="C76" s="287"/>
      <c r="D76" s="288"/>
      <c r="E76" s="289"/>
      <c r="F76" s="290"/>
      <c r="H76" s="287"/>
      <c r="I76" s="288"/>
      <c r="J76" s="289"/>
      <c r="K76" s="290"/>
      <c r="L76" s="291"/>
      <c r="M76" s="287"/>
      <c r="N76" s="288"/>
      <c r="O76" s="289"/>
      <c r="P76" s="290"/>
      <c r="Q76" s="291"/>
      <c r="R76" s="287"/>
      <c r="S76" s="288"/>
      <c r="T76" s="289"/>
      <c r="U76" s="290"/>
      <c r="V76" s="291"/>
      <c r="W76" s="287"/>
      <c r="X76" s="288"/>
      <c r="Y76" s="289"/>
      <c r="Z76" s="290"/>
      <c r="AA76" s="291"/>
      <c r="AB76" s="287"/>
      <c r="AC76" s="288"/>
      <c r="AD76" s="289"/>
      <c r="AE76" s="290"/>
      <c r="AF76" s="291"/>
      <c r="AG76" s="287"/>
      <c r="AH76" s="288"/>
      <c r="AI76" s="289"/>
      <c r="AJ76" s="290"/>
      <c r="AK76" s="291"/>
      <c r="AL76" s="287"/>
      <c r="AM76" s="288"/>
      <c r="AN76" s="289"/>
      <c r="AO76" s="290"/>
      <c r="AP76" s="291"/>
      <c r="AQ76" s="287"/>
      <c r="AR76" s="288"/>
      <c r="AS76" s="289"/>
      <c r="AT76" s="290"/>
      <c r="AU76" s="291"/>
      <c r="AV76" s="287"/>
      <c r="AW76" s="288"/>
      <c r="AX76" s="289"/>
      <c r="AY76" s="290"/>
      <c r="AZ76" s="291"/>
      <c r="BA76" s="287"/>
      <c r="BB76" s="288"/>
      <c r="BC76" s="289"/>
      <c r="BD76" s="290"/>
      <c r="BE76" s="291"/>
      <c r="BF76" s="287"/>
      <c r="BG76" s="288"/>
      <c r="BH76" s="289"/>
      <c r="BI76" s="290"/>
      <c r="BJ76" s="291"/>
      <c r="BK76" s="287"/>
      <c r="BL76" s="288"/>
      <c r="BM76" s="289"/>
      <c r="BN76" s="290"/>
      <c r="BO76" s="291"/>
      <c r="BP76" s="287"/>
      <c r="BQ76" s="288"/>
      <c r="BR76" s="289"/>
      <c r="BS76" s="290"/>
      <c r="BT76" s="291"/>
      <c r="BU76" s="287"/>
      <c r="BV76" s="288"/>
      <c r="BW76" s="289"/>
      <c r="BX76" s="290"/>
      <c r="BY76" s="291"/>
      <c r="BZ76" s="287"/>
      <c r="CA76" s="288"/>
      <c r="CB76" s="289"/>
      <c r="CC76" s="290"/>
      <c r="CD76" s="291"/>
      <c r="CE76" s="287"/>
      <c r="CF76" s="288"/>
      <c r="CG76" s="289"/>
      <c r="CH76" s="290"/>
      <c r="CI76" s="291"/>
      <c r="CJ76" s="287"/>
      <c r="CK76" s="288"/>
      <c r="CL76" s="289"/>
      <c r="CM76" s="290"/>
    </row>
    <row r="77" spans="1:91" ht="12.75" customHeight="1">
      <c r="C77" s="287"/>
      <c r="D77" s="288"/>
      <c r="E77" s="289"/>
      <c r="F77" s="290"/>
      <c r="H77" s="287"/>
      <c r="I77" s="288"/>
      <c r="J77" s="289"/>
      <c r="K77" s="290"/>
      <c r="L77" s="291"/>
      <c r="M77" s="287"/>
      <c r="N77" s="288"/>
      <c r="O77" s="289"/>
      <c r="P77" s="290"/>
      <c r="Q77" s="291"/>
      <c r="R77" s="287"/>
      <c r="S77" s="288"/>
      <c r="T77" s="289"/>
      <c r="U77" s="290"/>
      <c r="V77" s="291"/>
      <c r="W77" s="287"/>
      <c r="X77" s="288"/>
      <c r="Y77" s="289"/>
      <c r="Z77" s="290"/>
      <c r="AA77" s="291"/>
      <c r="AB77" s="287"/>
      <c r="AC77" s="288"/>
      <c r="AD77" s="289"/>
      <c r="AE77" s="290"/>
      <c r="AF77" s="291"/>
      <c r="AG77" s="287"/>
      <c r="AH77" s="288"/>
      <c r="AI77" s="289"/>
      <c r="AJ77" s="290"/>
      <c r="AK77" s="291"/>
      <c r="AL77" s="287"/>
      <c r="AM77" s="288"/>
      <c r="AN77" s="289"/>
      <c r="AO77" s="290"/>
      <c r="AP77" s="291"/>
      <c r="AQ77" s="287"/>
      <c r="AR77" s="288"/>
      <c r="AS77" s="289"/>
      <c r="AT77" s="290"/>
      <c r="AU77" s="291"/>
      <c r="AV77" s="287"/>
      <c r="AW77" s="288"/>
      <c r="AX77" s="289"/>
      <c r="AY77" s="290"/>
      <c r="AZ77" s="291"/>
      <c r="BA77" s="287"/>
      <c r="BB77" s="288"/>
      <c r="BC77" s="289"/>
      <c r="BD77" s="290"/>
      <c r="BE77" s="291"/>
      <c r="BF77" s="287"/>
      <c r="BG77" s="288"/>
      <c r="BH77" s="289"/>
      <c r="BI77" s="290"/>
      <c r="BJ77" s="291"/>
      <c r="BK77" s="287"/>
      <c r="BL77" s="288"/>
      <c r="BM77" s="289"/>
      <c r="BN77" s="290"/>
      <c r="BO77" s="291"/>
      <c r="BP77" s="287"/>
      <c r="BQ77" s="288"/>
      <c r="BR77" s="289"/>
      <c r="BS77" s="290"/>
      <c r="BT77" s="291"/>
      <c r="BU77" s="287"/>
      <c r="BV77" s="288"/>
      <c r="BW77" s="289"/>
      <c r="BX77" s="290"/>
      <c r="BY77" s="291"/>
      <c r="BZ77" s="287"/>
      <c r="CA77" s="288"/>
      <c r="CB77" s="289"/>
      <c r="CC77" s="290"/>
      <c r="CD77" s="291"/>
      <c r="CE77" s="287"/>
      <c r="CF77" s="288"/>
      <c r="CG77" s="289"/>
      <c r="CH77" s="290"/>
      <c r="CI77" s="291"/>
      <c r="CJ77" s="287"/>
      <c r="CK77" s="288"/>
      <c r="CL77" s="289"/>
      <c r="CM77" s="290"/>
    </row>
    <row r="78" spans="1:91" ht="25.5">
      <c r="B78" s="15" t="s">
        <v>2552</v>
      </c>
      <c r="C78" s="287"/>
      <c r="D78" s="288"/>
      <c r="E78" s="289"/>
      <c r="F78" s="290"/>
      <c r="H78" s="287"/>
      <c r="I78" s="288"/>
      <c r="J78" s="289"/>
      <c r="K78" s="290"/>
      <c r="L78" s="291"/>
      <c r="M78" s="287"/>
      <c r="N78" s="288"/>
      <c r="O78" s="289"/>
      <c r="P78" s="290"/>
      <c r="Q78" s="291"/>
      <c r="R78" s="287"/>
      <c r="S78" s="288"/>
      <c r="T78" s="289"/>
      <c r="U78" s="290"/>
      <c r="V78" s="291"/>
      <c r="W78" s="287"/>
      <c r="X78" s="288"/>
      <c r="Y78" s="289"/>
      <c r="Z78" s="290"/>
      <c r="AA78" s="291"/>
      <c r="AB78" s="287"/>
      <c r="AC78" s="288"/>
      <c r="AD78" s="289"/>
      <c r="AE78" s="290"/>
      <c r="AF78" s="291"/>
      <c r="AG78" s="287"/>
      <c r="AH78" s="288"/>
      <c r="AI78" s="289"/>
      <c r="AJ78" s="290"/>
      <c r="AK78" s="291"/>
      <c r="AL78" s="287"/>
      <c r="AM78" s="288"/>
      <c r="AN78" s="289"/>
      <c r="AO78" s="290"/>
      <c r="AP78" s="291"/>
      <c r="AQ78" s="287"/>
      <c r="AR78" s="288"/>
      <c r="AS78" s="289"/>
      <c r="AT78" s="290"/>
      <c r="AU78" s="291"/>
      <c r="AV78" s="287"/>
      <c r="AW78" s="288"/>
      <c r="AX78" s="289"/>
      <c r="AY78" s="290"/>
      <c r="AZ78" s="291"/>
      <c r="BA78" s="287"/>
      <c r="BB78" s="288"/>
      <c r="BC78" s="289"/>
      <c r="BD78" s="290"/>
      <c r="BE78" s="291"/>
      <c r="BF78" s="287"/>
      <c r="BG78" s="288"/>
      <c r="BH78" s="289"/>
      <c r="BI78" s="290"/>
      <c r="BJ78" s="291"/>
      <c r="BK78" s="287"/>
      <c r="BL78" s="288"/>
      <c r="BM78" s="289"/>
      <c r="BN78" s="290"/>
      <c r="BO78" s="291"/>
      <c r="BP78" s="287"/>
      <c r="BQ78" s="288"/>
      <c r="BR78" s="289"/>
      <c r="BS78" s="290"/>
      <c r="BT78" s="291"/>
      <c r="BU78" s="287"/>
      <c r="BV78" s="288"/>
      <c r="BW78" s="289"/>
      <c r="BX78" s="290"/>
      <c r="BY78" s="291"/>
      <c r="BZ78" s="287"/>
      <c r="CA78" s="288"/>
      <c r="CB78" s="289"/>
      <c r="CC78" s="290"/>
      <c r="CD78" s="291"/>
      <c r="CE78" s="287"/>
      <c r="CF78" s="288"/>
      <c r="CG78" s="289"/>
      <c r="CH78" s="290"/>
      <c r="CI78" s="291"/>
      <c r="CJ78" s="287"/>
      <c r="CK78" s="288"/>
      <c r="CL78" s="289"/>
      <c r="CM78" s="290"/>
    </row>
    <row r="79" spans="1:91" ht="12.75" customHeight="1">
      <c r="C79" s="287"/>
      <c r="D79" s="288"/>
      <c r="E79" s="289"/>
      <c r="F79" s="290"/>
      <c r="H79" s="287"/>
      <c r="I79" s="288"/>
      <c r="J79" s="289"/>
      <c r="K79" s="290"/>
      <c r="L79" s="291"/>
      <c r="M79" s="287"/>
      <c r="N79" s="288"/>
      <c r="O79" s="289"/>
      <c r="P79" s="290"/>
      <c r="Q79" s="291"/>
      <c r="R79" s="287"/>
      <c r="S79" s="288"/>
      <c r="T79" s="289"/>
      <c r="U79" s="290"/>
      <c r="V79" s="291"/>
      <c r="W79" s="287"/>
      <c r="X79" s="288"/>
      <c r="Y79" s="289"/>
      <c r="Z79" s="290"/>
      <c r="AA79" s="291"/>
      <c r="AB79" s="287"/>
      <c r="AC79" s="288"/>
      <c r="AD79" s="289"/>
      <c r="AE79" s="290"/>
      <c r="AF79" s="291"/>
      <c r="AG79" s="287"/>
      <c r="AH79" s="288"/>
      <c r="AI79" s="289"/>
      <c r="AJ79" s="290"/>
      <c r="AK79" s="291"/>
      <c r="AL79" s="287"/>
      <c r="AM79" s="288"/>
      <c r="AN79" s="289"/>
      <c r="AO79" s="290"/>
      <c r="AP79" s="291"/>
      <c r="AQ79" s="287"/>
      <c r="AR79" s="288"/>
      <c r="AS79" s="289"/>
      <c r="AT79" s="290"/>
      <c r="AU79" s="291"/>
      <c r="AV79" s="287"/>
      <c r="AW79" s="288"/>
      <c r="AX79" s="289"/>
      <c r="AY79" s="290"/>
      <c r="AZ79" s="291"/>
      <c r="BA79" s="287"/>
      <c r="BB79" s="288"/>
      <c r="BC79" s="289"/>
      <c r="BD79" s="290"/>
      <c r="BE79" s="291"/>
      <c r="BF79" s="287"/>
      <c r="BG79" s="288"/>
      <c r="BH79" s="289"/>
      <c r="BI79" s="290"/>
      <c r="BJ79" s="291"/>
      <c r="BK79" s="287"/>
      <c r="BL79" s="288"/>
      <c r="BM79" s="289"/>
      <c r="BN79" s="290"/>
      <c r="BO79" s="291"/>
      <c r="BP79" s="287"/>
      <c r="BQ79" s="288"/>
      <c r="BR79" s="289"/>
      <c r="BS79" s="290"/>
      <c r="BT79" s="291"/>
      <c r="BU79" s="287"/>
      <c r="BV79" s="288"/>
      <c r="BW79" s="289"/>
      <c r="BX79" s="290"/>
      <c r="BY79" s="291"/>
      <c r="BZ79" s="287"/>
      <c r="CA79" s="288"/>
      <c r="CB79" s="289"/>
      <c r="CC79" s="290"/>
      <c r="CD79" s="291"/>
      <c r="CE79" s="287"/>
      <c r="CF79" s="288"/>
      <c r="CG79" s="289"/>
      <c r="CH79" s="290"/>
      <c r="CI79" s="291"/>
      <c r="CJ79" s="287"/>
      <c r="CK79" s="288"/>
      <c r="CL79" s="289"/>
      <c r="CM79" s="290"/>
    </row>
    <row r="80" spans="1:91" ht="12.75" customHeight="1">
      <c r="B80" s="15"/>
      <c r="C80" s="287"/>
      <c r="D80" s="288"/>
      <c r="E80" s="289"/>
      <c r="F80" s="290"/>
      <c r="H80" s="287"/>
      <c r="I80" s="288"/>
      <c r="J80" s="289"/>
      <c r="K80" s="290"/>
      <c r="L80" s="291"/>
      <c r="M80" s="287"/>
      <c r="N80" s="288"/>
      <c r="O80" s="289"/>
      <c r="P80" s="290"/>
      <c r="Q80" s="291"/>
      <c r="R80" s="287"/>
      <c r="S80" s="288"/>
      <c r="T80" s="289"/>
      <c r="U80" s="290"/>
      <c r="V80" s="291"/>
      <c r="W80" s="287"/>
      <c r="X80" s="288"/>
      <c r="Y80" s="289"/>
      <c r="Z80" s="290"/>
      <c r="AA80" s="291"/>
      <c r="AB80" s="287"/>
      <c r="AC80" s="288"/>
      <c r="AD80" s="289"/>
      <c r="AE80" s="290"/>
      <c r="AF80" s="291"/>
      <c r="AG80" s="287"/>
      <c r="AH80" s="288"/>
      <c r="AI80" s="289"/>
      <c r="AJ80" s="290"/>
      <c r="AK80" s="291"/>
      <c r="AL80" s="287"/>
      <c r="AM80" s="288"/>
      <c r="AN80" s="289"/>
      <c r="AO80" s="290"/>
      <c r="AP80" s="291"/>
      <c r="AQ80" s="287"/>
      <c r="AR80" s="288"/>
      <c r="AS80" s="289"/>
      <c r="AT80" s="290"/>
      <c r="AU80" s="291"/>
      <c r="AV80" s="287"/>
      <c r="AW80" s="288"/>
      <c r="AX80" s="289"/>
      <c r="AY80" s="290"/>
      <c r="AZ80" s="291"/>
      <c r="BA80" s="287"/>
      <c r="BB80" s="288"/>
      <c r="BC80" s="289"/>
      <c r="BD80" s="290"/>
      <c r="BE80" s="291"/>
      <c r="BF80" s="287"/>
      <c r="BG80" s="288"/>
      <c r="BH80" s="289"/>
      <c r="BI80" s="290"/>
      <c r="BJ80" s="291"/>
      <c r="BK80" s="287"/>
      <c r="BL80" s="288"/>
      <c r="BM80" s="289"/>
      <c r="BN80" s="290"/>
      <c r="BO80" s="291"/>
      <c r="BP80" s="287"/>
      <c r="BQ80" s="288"/>
      <c r="BR80" s="289"/>
      <c r="BS80" s="290"/>
      <c r="BT80" s="291"/>
      <c r="BU80" s="287"/>
      <c r="BV80" s="288"/>
      <c r="BW80" s="289"/>
      <c r="BX80" s="290"/>
      <c r="BY80" s="291"/>
      <c r="BZ80" s="287"/>
      <c r="CA80" s="288"/>
      <c r="CB80" s="289"/>
      <c r="CC80" s="290"/>
      <c r="CD80" s="291"/>
      <c r="CE80" s="287"/>
      <c r="CF80" s="288"/>
      <c r="CG80" s="289"/>
      <c r="CH80" s="290"/>
      <c r="CI80" s="291"/>
      <c r="CJ80" s="287"/>
      <c r="CK80" s="288"/>
      <c r="CL80" s="289"/>
      <c r="CM80" s="290"/>
    </row>
    <row r="81" spans="1:91" ht="12.75" customHeight="1">
      <c r="C81" s="287"/>
      <c r="D81" s="288"/>
      <c r="E81" s="289"/>
      <c r="F81" s="290"/>
      <c r="H81" s="287"/>
      <c r="I81" s="288"/>
      <c r="J81" s="289"/>
      <c r="K81" s="290"/>
      <c r="L81" s="291"/>
      <c r="M81" s="287"/>
      <c r="N81" s="288"/>
      <c r="O81" s="289"/>
      <c r="P81" s="290"/>
      <c r="Q81" s="291"/>
      <c r="R81" s="287"/>
      <c r="S81" s="288"/>
      <c r="T81" s="289"/>
      <c r="U81" s="290"/>
      <c r="V81" s="291"/>
      <c r="W81" s="287"/>
      <c r="X81" s="288"/>
      <c r="Y81" s="289"/>
      <c r="Z81" s="290"/>
      <c r="AA81" s="291"/>
      <c r="AB81" s="287"/>
      <c r="AC81" s="288"/>
      <c r="AD81" s="289"/>
      <c r="AE81" s="290"/>
      <c r="AF81" s="291"/>
      <c r="AG81" s="287"/>
      <c r="AH81" s="288"/>
      <c r="AI81" s="289"/>
      <c r="AJ81" s="290"/>
      <c r="AK81" s="291"/>
      <c r="AL81" s="287"/>
      <c r="AM81" s="288"/>
      <c r="AN81" s="289"/>
      <c r="AO81" s="290"/>
      <c r="AP81" s="291"/>
      <c r="AQ81" s="287"/>
      <c r="AR81" s="288"/>
      <c r="AS81" s="289"/>
      <c r="AT81" s="290"/>
      <c r="AU81" s="291"/>
      <c r="AV81" s="287"/>
      <c r="AW81" s="288"/>
      <c r="AX81" s="289"/>
      <c r="AY81" s="290"/>
      <c r="AZ81" s="291"/>
      <c r="BA81" s="287"/>
      <c r="BB81" s="288"/>
      <c r="BC81" s="289"/>
      <c r="BD81" s="290"/>
      <c r="BE81" s="291"/>
      <c r="BF81" s="287"/>
      <c r="BG81" s="288"/>
      <c r="BH81" s="289"/>
      <c r="BI81" s="290"/>
      <c r="BJ81" s="291"/>
      <c r="BK81" s="287"/>
      <c r="BL81" s="288"/>
      <c r="BM81" s="289"/>
      <c r="BN81" s="290"/>
      <c r="BO81" s="291"/>
      <c r="BP81" s="287"/>
      <c r="BQ81" s="288"/>
      <c r="BR81" s="289"/>
      <c r="BS81" s="290"/>
      <c r="BT81" s="291"/>
      <c r="BU81" s="287"/>
      <c r="BV81" s="288"/>
      <c r="BW81" s="289"/>
      <c r="BX81" s="290"/>
      <c r="BY81" s="291"/>
      <c r="BZ81" s="287"/>
      <c r="CA81" s="288"/>
      <c r="CB81" s="289"/>
      <c r="CC81" s="290"/>
      <c r="CD81" s="291"/>
      <c r="CE81" s="287"/>
      <c r="CF81" s="288"/>
      <c r="CG81" s="289"/>
      <c r="CH81" s="290"/>
      <c r="CI81" s="291"/>
      <c r="CJ81" s="287"/>
      <c r="CK81" s="288"/>
      <c r="CL81" s="289"/>
      <c r="CM81" s="290"/>
    </row>
    <row r="82" spans="1:91" ht="12.75" customHeight="1">
      <c r="C82" s="287"/>
      <c r="D82" s="288"/>
      <c r="E82" s="289"/>
      <c r="F82" s="290"/>
      <c r="H82" s="287"/>
      <c r="I82" s="288"/>
      <c r="J82" s="289"/>
      <c r="K82" s="290"/>
      <c r="L82" s="291"/>
      <c r="M82" s="287"/>
      <c r="N82" s="288"/>
      <c r="O82" s="289"/>
      <c r="P82" s="290"/>
      <c r="Q82" s="291"/>
      <c r="R82" s="287"/>
      <c r="S82" s="288"/>
      <c r="T82" s="289"/>
      <c r="U82" s="290"/>
      <c r="V82" s="291"/>
      <c r="W82" s="287"/>
      <c r="X82" s="288"/>
      <c r="Y82" s="289"/>
      <c r="Z82" s="290"/>
      <c r="AA82" s="291"/>
      <c r="AB82" s="287"/>
      <c r="AC82" s="288"/>
      <c r="AD82" s="289"/>
      <c r="AE82" s="290"/>
      <c r="AF82" s="291"/>
      <c r="AG82" s="287"/>
      <c r="AH82" s="288"/>
      <c r="AI82" s="289"/>
      <c r="AJ82" s="290"/>
      <c r="AK82" s="291"/>
      <c r="AL82" s="287"/>
      <c r="AM82" s="288"/>
      <c r="AN82" s="289"/>
      <c r="AO82" s="290"/>
      <c r="AP82" s="291"/>
      <c r="AQ82" s="287"/>
      <c r="AR82" s="288"/>
      <c r="AS82" s="289"/>
      <c r="AT82" s="290"/>
      <c r="AU82" s="291"/>
      <c r="AV82" s="287"/>
      <c r="AW82" s="288"/>
      <c r="AX82" s="289"/>
      <c r="AY82" s="290"/>
      <c r="AZ82" s="291"/>
      <c r="BA82" s="287"/>
      <c r="BB82" s="288"/>
      <c r="BC82" s="289"/>
      <c r="BD82" s="290"/>
      <c r="BE82" s="291"/>
      <c r="BF82" s="287"/>
      <c r="BG82" s="288"/>
      <c r="BH82" s="289"/>
      <c r="BI82" s="290"/>
      <c r="BJ82" s="291"/>
      <c r="BK82" s="287"/>
      <c r="BL82" s="288"/>
      <c r="BM82" s="289"/>
      <c r="BN82" s="290"/>
      <c r="BO82" s="291"/>
      <c r="BP82" s="287"/>
      <c r="BQ82" s="288"/>
      <c r="BR82" s="289"/>
      <c r="BS82" s="290"/>
      <c r="BT82" s="291"/>
      <c r="BU82" s="287"/>
      <c r="BV82" s="288"/>
      <c r="BW82" s="289"/>
      <c r="BX82" s="290"/>
      <c r="BY82" s="291"/>
      <c r="BZ82" s="287"/>
      <c r="CA82" s="288"/>
      <c r="CB82" s="289"/>
      <c r="CC82" s="290"/>
      <c r="CD82" s="291"/>
      <c r="CE82" s="287"/>
      <c r="CF82" s="288"/>
      <c r="CG82" s="289"/>
      <c r="CH82" s="290"/>
      <c r="CI82" s="291"/>
      <c r="CJ82" s="287"/>
      <c r="CK82" s="288"/>
      <c r="CL82" s="289"/>
      <c r="CM82" s="290"/>
    </row>
    <row r="83" spans="1:91" ht="12.75" customHeight="1">
      <c r="B83" s="175" t="s">
        <v>3054</v>
      </c>
      <c r="D83" s="291"/>
      <c r="H83" s="291"/>
      <c r="L83" s="291"/>
      <c r="P83" s="291"/>
      <c r="T83" s="291"/>
      <c r="X83" s="291"/>
      <c r="AB83" s="291"/>
      <c r="AF83" s="291"/>
      <c r="AJ83" s="291"/>
      <c r="AN83" s="291"/>
      <c r="AR83" s="291"/>
      <c r="AV83" s="291"/>
      <c r="AZ83" s="291"/>
      <c r="BD83" s="291"/>
      <c r="BH83" s="291"/>
      <c r="BL83" s="291"/>
      <c r="BP83" s="291"/>
      <c r="BT83" s="291"/>
    </row>
    <row r="84" spans="1:91" ht="12.75" customHeight="1">
      <c r="A84" s="176">
        <v>801</v>
      </c>
      <c r="B84" s="176" t="s">
        <v>644</v>
      </c>
      <c r="C84" s="313">
        <v>323</v>
      </c>
      <c r="D84" s="314">
        <v>751.69143964631087</v>
      </c>
      <c r="E84" s="315">
        <v>101.99961600323336</v>
      </c>
      <c r="F84" s="316" t="s">
        <v>2485</v>
      </c>
      <c r="H84" s="313">
        <v>177</v>
      </c>
      <c r="I84" s="314">
        <v>592.36678734157601</v>
      </c>
      <c r="J84" s="315">
        <v>97.563297885217068</v>
      </c>
      <c r="K84" s="316" t="s">
        <v>2485</v>
      </c>
      <c r="L84" s="317"/>
      <c r="M84" s="313">
        <v>491</v>
      </c>
      <c r="N84" s="314">
        <v>701.98642437975764</v>
      </c>
      <c r="O84" s="315">
        <v>86.448158377740143</v>
      </c>
      <c r="P84" s="316" t="s">
        <v>2447</v>
      </c>
      <c r="Q84" s="317"/>
      <c r="R84" s="313">
        <v>538</v>
      </c>
      <c r="S84" s="314">
        <v>1111.67805014384</v>
      </c>
      <c r="T84" s="315">
        <v>98.08910905291323</v>
      </c>
      <c r="U84" s="316" t="s">
        <v>2485</v>
      </c>
      <c r="V84" s="317"/>
      <c r="W84" s="313">
        <v>232</v>
      </c>
      <c r="X84" s="314">
        <v>1443.5025322149706</v>
      </c>
      <c r="Y84" s="315">
        <v>90.423045023584919</v>
      </c>
      <c r="Z84" s="316" t="s">
        <v>2485</v>
      </c>
      <c r="AA84" s="317"/>
      <c r="AB84" s="313">
        <v>357</v>
      </c>
      <c r="AC84" s="314">
        <v>3271.4776632302405</v>
      </c>
      <c r="AD84" s="315">
        <v>114.31944475336162</v>
      </c>
      <c r="AE84" s="316" t="s">
        <v>2445</v>
      </c>
      <c r="AF84" s="317"/>
      <c r="AG84" s="313">
        <v>343</v>
      </c>
      <c r="AH84" s="314">
        <v>839.47487698319162</v>
      </c>
      <c r="AI84" s="315">
        <v>97.488485321209097</v>
      </c>
      <c r="AJ84" s="316" t="s">
        <v>2485</v>
      </c>
      <c r="AK84" s="317"/>
      <c r="AL84" s="313">
        <v>793</v>
      </c>
      <c r="AM84" s="314">
        <v>2667.5935010490007</v>
      </c>
      <c r="AN84" s="315">
        <v>91.959552016021803</v>
      </c>
      <c r="AO84" s="316" t="s">
        <v>2445</v>
      </c>
      <c r="AP84" s="317"/>
      <c r="AQ84" s="313">
        <v>1844</v>
      </c>
      <c r="AR84" s="314">
        <v>2572.2685966774707</v>
      </c>
      <c r="AS84" s="315">
        <v>98.00727870461499</v>
      </c>
      <c r="AT84" s="316" t="s">
        <v>2485</v>
      </c>
      <c r="AU84" s="317"/>
      <c r="AV84" s="313">
        <v>558</v>
      </c>
      <c r="AW84" s="314">
        <v>1084.0376178096649</v>
      </c>
      <c r="AX84" s="315">
        <v>90.666931041299151</v>
      </c>
      <c r="AY84" s="316" t="s">
        <v>2445</v>
      </c>
      <c r="AZ84" s="317"/>
      <c r="BA84" s="313">
        <v>270</v>
      </c>
      <c r="BB84" s="314">
        <v>1481.882954947833</v>
      </c>
      <c r="BC84" s="315">
        <v>114.29223618262232</v>
      </c>
      <c r="BD84" s="316" t="s">
        <v>2445</v>
      </c>
      <c r="BE84" s="317"/>
      <c r="BF84" s="313">
        <v>415</v>
      </c>
      <c r="BG84" s="314">
        <v>2976.1904761904761</v>
      </c>
      <c r="BH84" s="315">
        <v>114.4634962763386</v>
      </c>
      <c r="BI84" s="316" t="s">
        <v>2447</v>
      </c>
      <c r="BJ84" s="317"/>
      <c r="BK84" s="313">
        <v>667</v>
      </c>
      <c r="BL84" s="314">
        <v>795.67015107274131</v>
      </c>
      <c r="BM84" s="315">
        <v>99.78752205727433</v>
      </c>
      <c r="BN84" s="316" t="s">
        <v>2485</v>
      </c>
      <c r="BO84" s="317"/>
      <c r="BP84" s="313">
        <v>970</v>
      </c>
      <c r="BQ84" s="314">
        <v>1623.3749602290225</v>
      </c>
      <c r="BR84" s="315">
        <v>94.389441339217541</v>
      </c>
      <c r="BS84" s="316" t="s">
        <v>2445</v>
      </c>
      <c r="BT84" s="317"/>
      <c r="BU84" s="313">
        <v>2336</v>
      </c>
      <c r="BV84" s="314">
        <v>1648.9667306828571</v>
      </c>
      <c r="BW84" s="315">
        <v>95.660597755535676</v>
      </c>
      <c r="BX84" s="316" t="s">
        <v>2485</v>
      </c>
      <c r="BY84" s="317"/>
      <c r="BZ84" s="313">
        <v>1096</v>
      </c>
      <c r="CA84" s="314">
        <v>1095.9587729528787</v>
      </c>
      <c r="CB84" s="315">
        <v>94.056386434289792</v>
      </c>
      <c r="CC84" s="316" t="s">
        <v>2445</v>
      </c>
      <c r="CD84" s="317"/>
      <c r="CE84" s="313">
        <v>502</v>
      </c>
      <c r="CF84" s="314">
        <v>1463.9093506279471</v>
      </c>
      <c r="CG84" s="315">
        <v>101.50241303904062</v>
      </c>
      <c r="CH84" s="316" t="s">
        <v>2445</v>
      </c>
      <c r="CI84" s="317"/>
      <c r="CJ84" s="313">
        <v>772</v>
      </c>
      <c r="CK84" s="314">
        <v>3105.8274495604769</v>
      </c>
      <c r="CL84" s="315">
        <v>114.30378686594112</v>
      </c>
      <c r="CM84" s="316" t="s">
        <v>2447</v>
      </c>
    </row>
    <row r="85" spans="1:91" ht="12.75" customHeight="1">
      <c r="A85" s="177">
        <v>80101</v>
      </c>
      <c r="B85" s="177" t="s">
        <v>2664</v>
      </c>
      <c r="C85" s="292">
        <v>70</v>
      </c>
      <c r="D85" s="293">
        <v>696.56525437238622</v>
      </c>
      <c r="E85" s="294">
        <v>94.51935291508498</v>
      </c>
      <c r="F85" s="295" t="s">
        <v>2485</v>
      </c>
      <c r="H85" s="292">
        <v>44</v>
      </c>
      <c r="I85" s="293">
        <v>629.31138467662288</v>
      </c>
      <c r="J85" s="294">
        <v>103.64810350239991</v>
      </c>
      <c r="K85" s="295" t="s">
        <v>2485</v>
      </c>
      <c r="L85" s="296"/>
      <c r="M85" s="292">
        <v>116</v>
      </c>
      <c r="N85" s="293">
        <v>711.45052428995143</v>
      </c>
      <c r="O85" s="294">
        <v>87.613642466213889</v>
      </c>
      <c r="P85" s="295" t="s">
        <v>2485</v>
      </c>
      <c r="Q85" s="296"/>
      <c r="R85" s="292">
        <v>126</v>
      </c>
      <c r="S85" s="293">
        <v>1175.0294599740271</v>
      </c>
      <c r="T85" s="294">
        <v>103.67893188577835</v>
      </c>
      <c r="U85" s="295" t="s">
        <v>2485</v>
      </c>
      <c r="V85" s="296"/>
      <c r="W85" s="292">
        <v>54</v>
      </c>
      <c r="X85" s="293">
        <v>1308.3413541871885</v>
      </c>
      <c r="Y85" s="294">
        <v>81.956357218407689</v>
      </c>
      <c r="Z85" s="295" t="s">
        <v>2485</v>
      </c>
      <c r="AA85" s="296"/>
      <c r="AB85" s="292">
        <v>91</v>
      </c>
      <c r="AC85" s="293">
        <v>3189.6249561864702</v>
      </c>
      <c r="AD85" s="294">
        <v>111.45916050750679</v>
      </c>
      <c r="AE85" s="295" t="s">
        <v>2485</v>
      </c>
      <c r="AF85" s="296"/>
      <c r="AG85" s="292">
        <v>82</v>
      </c>
      <c r="AH85" s="293">
        <v>868.47955529858984</v>
      </c>
      <c r="AI85" s="294">
        <v>100.85680786870293</v>
      </c>
      <c r="AJ85" s="295" t="s">
        <v>2485</v>
      </c>
      <c r="AK85" s="296"/>
      <c r="AL85" s="292">
        <v>210</v>
      </c>
      <c r="AM85" s="293">
        <v>3020.5925135640514</v>
      </c>
      <c r="AN85" s="294">
        <v>104.12843420898599</v>
      </c>
      <c r="AO85" s="295" t="s">
        <v>2485</v>
      </c>
      <c r="AP85" s="296"/>
      <c r="AQ85" s="292">
        <v>403</v>
      </c>
      <c r="AR85" s="293">
        <v>2457.0275311976079</v>
      </c>
      <c r="AS85" s="294">
        <v>93.616421841031439</v>
      </c>
      <c r="AT85" s="295" t="s">
        <v>2485</v>
      </c>
      <c r="AU85" s="296"/>
      <c r="AV85" s="292">
        <v>129</v>
      </c>
      <c r="AW85" s="293">
        <v>1124.4487520742741</v>
      </c>
      <c r="AX85" s="294">
        <v>94.046844674806778</v>
      </c>
      <c r="AY85" s="295" t="s">
        <v>2485</v>
      </c>
      <c r="AZ85" s="296"/>
      <c r="BA85" s="292">
        <v>77</v>
      </c>
      <c r="BB85" s="293">
        <v>1559.3850023792756</v>
      </c>
      <c r="BC85" s="294">
        <v>120.26968688484938</v>
      </c>
      <c r="BD85" s="295" t="s">
        <v>2485</v>
      </c>
      <c r="BE85" s="296"/>
      <c r="BF85" s="292">
        <v>113</v>
      </c>
      <c r="BG85" s="293">
        <v>3286.3167078668021</v>
      </c>
      <c r="BH85" s="294">
        <v>126.39086888527045</v>
      </c>
      <c r="BI85" s="295" t="s">
        <v>2445</v>
      </c>
      <c r="BJ85" s="296"/>
      <c r="BK85" s="292">
        <v>153</v>
      </c>
      <c r="BL85" s="293">
        <v>785.55989990668934</v>
      </c>
      <c r="BM85" s="294">
        <v>98.519563331064987</v>
      </c>
      <c r="BN85" s="295" t="s">
        <v>2485</v>
      </c>
      <c r="BO85" s="296"/>
      <c r="BP85" s="292">
        <v>254</v>
      </c>
      <c r="BQ85" s="293">
        <v>1815.918381147638</v>
      </c>
      <c r="BR85" s="294">
        <v>105.58467742409961</v>
      </c>
      <c r="BS85" s="295" t="s">
        <v>2485</v>
      </c>
      <c r="BT85" s="296"/>
      <c r="BU85" s="292">
        <v>519</v>
      </c>
      <c r="BV85" s="293">
        <v>1582.4226883628105</v>
      </c>
      <c r="BW85" s="294">
        <v>91.800214918843011</v>
      </c>
      <c r="BX85" s="295" t="s">
        <v>2485</v>
      </c>
      <c r="BY85" s="296"/>
      <c r="BZ85" s="292">
        <v>255</v>
      </c>
      <c r="CA85" s="293">
        <v>1146.4919765554571</v>
      </c>
      <c r="CB85" s="294">
        <v>98.393201507178588</v>
      </c>
      <c r="CC85" s="295" t="s">
        <v>2485</v>
      </c>
      <c r="CD85" s="296"/>
      <c r="CE85" s="292">
        <v>131</v>
      </c>
      <c r="CF85" s="293">
        <v>1445.0062510763828</v>
      </c>
      <c r="CG85" s="294">
        <v>100.19173747188344</v>
      </c>
      <c r="CH85" s="295" t="s">
        <v>2485</v>
      </c>
      <c r="CI85" s="296"/>
      <c r="CJ85" s="292">
        <v>204</v>
      </c>
      <c r="CK85" s="293">
        <v>3242.4699992052774</v>
      </c>
      <c r="CL85" s="294">
        <v>119.3326434669826</v>
      </c>
      <c r="CM85" s="295" t="s">
        <v>2445</v>
      </c>
    </row>
    <row r="86" spans="1:91" ht="12.75" customHeight="1">
      <c r="A86" s="177">
        <v>80103</v>
      </c>
      <c r="B86" s="177" t="s">
        <v>2864</v>
      </c>
      <c r="C86" s="292" t="s">
        <v>2521</v>
      </c>
      <c r="D86" s="293" t="s">
        <v>676</v>
      </c>
      <c r="E86" s="294" t="s">
        <v>676</v>
      </c>
      <c r="F86" s="295" t="s">
        <v>676</v>
      </c>
      <c r="H86" s="292" t="s">
        <v>2521</v>
      </c>
      <c r="I86" s="293" t="s">
        <v>676</v>
      </c>
      <c r="J86" s="294" t="s">
        <v>676</v>
      </c>
      <c r="K86" s="295" t="s">
        <v>676</v>
      </c>
      <c r="L86" s="296"/>
      <c r="M86" s="292">
        <v>6</v>
      </c>
      <c r="N86" s="293">
        <v>1259.5926967464504</v>
      </c>
      <c r="O86" s="294">
        <v>155.11620333112793</v>
      </c>
      <c r="P86" s="295" t="s">
        <v>2485</v>
      </c>
      <c r="Q86" s="296"/>
      <c r="R86" s="287" t="s">
        <v>2521</v>
      </c>
      <c r="S86" s="288" t="s">
        <v>676</v>
      </c>
      <c r="T86" s="289" t="s">
        <v>676</v>
      </c>
      <c r="U86" s="290" t="s">
        <v>676</v>
      </c>
      <c r="V86" s="296"/>
      <c r="W86" s="292" t="s">
        <v>2521</v>
      </c>
      <c r="X86" s="293" t="s">
        <v>676</v>
      </c>
      <c r="Y86" s="294" t="s">
        <v>676</v>
      </c>
      <c r="Z86" s="295" t="s">
        <v>676</v>
      </c>
      <c r="AA86" s="296"/>
      <c r="AB86" s="292" t="s">
        <v>2521</v>
      </c>
      <c r="AC86" s="293" t="s">
        <v>676</v>
      </c>
      <c r="AD86" s="294" t="s">
        <v>676</v>
      </c>
      <c r="AE86" s="295" t="s">
        <v>676</v>
      </c>
      <c r="AF86" s="296"/>
      <c r="AG86" s="292" t="s">
        <v>2521</v>
      </c>
      <c r="AH86" s="293" t="s">
        <v>676</v>
      </c>
      <c r="AI86" s="294" t="s">
        <v>676</v>
      </c>
      <c r="AJ86" s="295" t="s">
        <v>676</v>
      </c>
      <c r="AK86" s="296"/>
      <c r="AL86" s="292" t="s">
        <v>2521</v>
      </c>
      <c r="AM86" s="293" t="s">
        <v>676</v>
      </c>
      <c r="AN86" s="294" t="s">
        <v>676</v>
      </c>
      <c r="AO86" s="295" t="s">
        <v>676</v>
      </c>
      <c r="AP86" s="296"/>
      <c r="AQ86" s="287">
        <v>8</v>
      </c>
      <c r="AR86" s="288">
        <v>5336.6522538192194</v>
      </c>
      <c r="AS86" s="289">
        <v>203.33442839727408</v>
      </c>
      <c r="AT86" s="290" t="s">
        <v>2445</v>
      </c>
      <c r="AU86" s="296"/>
      <c r="AV86" s="287" t="s">
        <v>2521</v>
      </c>
      <c r="AW86" s="288" t="s">
        <v>676</v>
      </c>
      <c r="AX86" s="289" t="s">
        <v>676</v>
      </c>
      <c r="AY86" s="290" t="s">
        <v>676</v>
      </c>
      <c r="AZ86" s="296"/>
      <c r="BA86" s="292" t="s">
        <v>2521</v>
      </c>
      <c r="BB86" s="293" t="s">
        <v>676</v>
      </c>
      <c r="BC86" s="294" t="s">
        <v>676</v>
      </c>
      <c r="BD86" s="295" t="s">
        <v>676</v>
      </c>
      <c r="BE86" s="296"/>
      <c r="BF86" s="292" t="s">
        <v>2521</v>
      </c>
      <c r="BG86" s="293" t="s">
        <v>676</v>
      </c>
      <c r="BH86" s="294" t="s">
        <v>676</v>
      </c>
      <c r="BI86" s="295" t="s">
        <v>676</v>
      </c>
      <c r="BJ86" s="296"/>
      <c r="BK86" s="292" t="s">
        <v>2521</v>
      </c>
      <c r="BL86" s="293" t="s">
        <v>676</v>
      </c>
      <c r="BM86" s="294" t="s">
        <v>676</v>
      </c>
      <c r="BN86" s="295" t="s">
        <v>676</v>
      </c>
      <c r="BO86" s="296"/>
      <c r="BP86" s="292" t="s">
        <v>2521</v>
      </c>
      <c r="BQ86" s="293" t="s">
        <v>676</v>
      </c>
      <c r="BR86" s="294" t="s">
        <v>676</v>
      </c>
      <c r="BS86" s="295" t="s">
        <v>676</v>
      </c>
      <c r="BT86" s="296"/>
      <c r="BU86" s="292">
        <v>14</v>
      </c>
      <c r="BV86" s="293">
        <v>2187.5700980911524</v>
      </c>
      <c r="BW86" s="294">
        <v>126.90629793899882</v>
      </c>
      <c r="BX86" s="295" t="s">
        <v>676</v>
      </c>
      <c r="BY86" s="296"/>
      <c r="BZ86" s="292">
        <v>11</v>
      </c>
      <c r="CA86" s="293">
        <v>2188.4723811824733</v>
      </c>
      <c r="CB86" s="294">
        <v>187.81710504553737</v>
      </c>
      <c r="CC86" s="295" t="s">
        <v>676</v>
      </c>
      <c r="CD86" s="296"/>
      <c r="CE86" s="292" t="s">
        <v>2521</v>
      </c>
      <c r="CF86" s="293" t="s">
        <v>676</v>
      </c>
      <c r="CG86" s="294" t="s">
        <v>676</v>
      </c>
      <c r="CH86" s="295" t="s">
        <v>676</v>
      </c>
      <c r="CI86" s="296"/>
      <c r="CJ86" s="292" t="s">
        <v>2521</v>
      </c>
      <c r="CK86" s="293" t="s">
        <v>676</v>
      </c>
      <c r="CL86" s="294" t="s">
        <v>676</v>
      </c>
      <c r="CM86" s="295" t="s">
        <v>676</v>
      </c>
    </row>
    <row r="87" spans="1:91" ht="12.75" customHeight="1">
      <c r="A87" s="177">
        <v>80104</v>
      </c>
      <c r="B87" s="177" t="s">
        <v>2665</v>
      </c>
      <c r="C87" s="292">
        <v>79</v>
      </c>
      <c r="D87" s="293">
        <v>747.09500182104091</v>
      </c>
      <c r="E87" s="294">
        <v>101.37590942839078</v>
      </c>
      <c r="F87" s="295" t="s">
        <v>2485</v>
      </c>
      <c r="H87" s="292">
        <v>34</v>
      </c>
      <c r="I87" s="293">
        <v>641.27379190775673</v>
      </c>
      <c r="J87" s="294">
        <v>105.61832182836828</v>
      </c>
      <c r="K87" s="295" t="s">
        <v>2485</v>
      </c>
      <c r="L87" s="296"/>
      <c r="M87" s="292">
        <v>103</v>
      </c>
      <c r="N87" s="293">
        <v>647.63269829428543</v>
      </c>
      <c r="O87" s="294">
        <v>79.75461081347089</v>
      </c>
      <c r="P87" s="295" t="s">
        <v>2445</v>
      </c>
      <c r="Q87" s="296"/>
      <c r="R87" s="292">
        <v>92</v>
      </c>
      <c r="S87" s="293">
        <v>1100.0770257647255</v>
      </c>
      <c r="T87" s="294">
        <v>97.065490618330273</v>
      </c>
      <c r="U87" s="295" t="s">
        <v>2485</v>
      </c>
      <c r="V87" s="296"/>
      <c r="W87" s="292">
        <v>29</v>
      </c>
      <c r="X87" s="293">
        <v>1598.5520020418128</v>
      </c>
      <c r="Y87" s="294">
        <v>100.13556362202655</v>
      </c>
      <c r="Z87" s="295" t="s">
        <v>2485</v>
      </c>
      <c r="AA87" s="296"/>
      <c r="AB87" s="292">
        <v>29</v>
      </c>
      <c r="AC87" s="293">
        <v>3057.4591460200318</v>
      </c>
      <c r="AD87" s="294">
        <v>106.84072089429337</v>
      </c>
      <c r="AE87" s="295" t="s">
        <v>2485</v>
      </c>
      <c r="AF87" s="296"/>
      <c r="AG87" s="292">
        <v>71</v>
      </c>
      <c r="AH87" s="293">
        <v>699.67174230857131</v>
      </c>
      <c r="AI87" s="294">
        <v>81.253102683476357</v>
      </c>
      <c r="AJ87" s="295" t="s">
        <v>2485</v>
      </c>
      <c r="AK87" s="296"/>
      <c r="AL87" s="292">
        <v>124</v>
      </c>
      <c r="AM87" s="293">
        <v>2335.0112469566766</v>
      </c>
      <c r="AN87" s="294">
        <v>80.494493684314975</v>
      </c>
      <c r="AO87" s="295" t="s">
        <v>2445</v>
      </c>
      <c r="AP87" s="296"/>
      <c r="AQ87" s="292">
        <v>412</v>
      </c>
      <c r="AR87" s="293">
        <v>2535.8877396855937</v>
      </c>
      <c r="AS87" s="294">
        <v>96.621113669081296</v>
      </c>
      <c r="AT87" s="295" t="s">
        <v>2485</v>
      </c>
      <c r="AU87" s="296"/>
      <c r="AV87" s="292">
        <v>100</v>
      </c>
      <c r="AW87" s="293">
        <v>1115.2592202972319</v>
      </c>
      <c r="AX87" s="294">
        <v>93.278248981961369</v>
      </c>
      <c r="AY87" s="295" t="s">
        <v>2485</v>
      </c>
      <c r="AZ87" s="296"/>
      <c r="BA87" s="292">
        <v>57</v>
      </c>
      <c r="BB87" s="293">
        <v>2682.9546379020107</v>
      </c>
      <c r="BC87" s="294">
        <v>206.92652150328112</v>
      </c>
      <c r="BD87" s="295" t="s">
        <v>2447</v>
      </c>
      <c r="BE87" s="296"/>
      <c r="BF87" s="292">
        <v>20</v>
      </c>
      <c r="BG87" s="293">
        <v>1779.3594306049818</v>
      </c>
      <c r="BH87" s="294">
        <v>68.433691723931972</v>
      </c>
      <c r="BI87" s="295" t="s">
        <v>2485</v>
      </c>
      <c r="BJ87" s="296"/>
      <c r="BK87" s="292">
        <v>150</v>
      </c>
      <c r="BL87" s="293">
        <v>723.23884746249007</v>
      </c>
      <c r="BM87" s="294">
        <v>90.703682105630463</v>
      </c>
      <c r="BN87" s="295" t="s">
        <v>2485</v>
      </c>
      <c r="BO87" s="296"/>
      <c r="BP87" s="292">
        <v>158</v>
      </c>
      <c r="BQ87" s="293">
        <v>1487.8085446058708</v>
      </c>
      <c r="BR87" s="294">
        <v>86.50707371096226</v>
      </c>
      <c r="BS87" s="295" t="s">
        <v>2445</v>
      </c>
      <c r="BT87" s="296"/>
      <c r="BU87" s="292">
        <v>515</v>
      </c>
      <c r="BV87" s="293">
        <v>1612.0187485724746</v>
      </c>
      <c r="BW87" s="294">
        <v>93.517154841392497</v>
      </c>
      <c r="BX87" s="295" t="s">
        <v>2485</v>
      </c>
      <c r="BY87" s="296"/>
      <c r="BZ87" s="292">
        <v>192</v>
      </c>
      <c r="CA87" s="293">
        <v>1104.8125974251909</v>
      </c>
      <c r="CB87" s="294">
        <v>94.816231381509326</v>
      </c>
      <c r="CC87" s="295" t="s">
        <v>2485</v>
      </c>
      <c r="CD87" s="296"/>
      <c r="CE87" s="292">
        <v>86</v>
      </c>
      <c r="CF87" s="293">
        <v>2183.2959617125252</v>
      </c>
      <c r="CG87" s="294">
        <v>151.38219343783422</v>
      </c>
      <c r="CH87" s="295" t="s">
        <v>2447</v>
      </c>
      <c r="CI87" s="296"/>
      <c r="CJ87" s="292">
        <v>49</v>
      </c>
      <c r="CK87" s="293">
        <v>2364.2943305186968</v>
      </c>
      <c r="CL87" s="294">
        <v>87.01313889224798</v>
      </c>
      <c r="CM87" s="295" t="s">
        <v>2485</v>
      </c>
    </row>
    <row r="88" spans="1:91" ht="12.75" customHeight="1">
      <c r="A88" s="177">
        <v>80105</v>
      </c>
      <c r="B88" s="177" t="s">
        <v>2666</v>
      </c>
      <c r="C88" s="292">
        <v>27</v>
      </c>
      <c r="D88" s="293">
        <v>686.08966141371513</v>
      </c>
      <c r="E88" s="294">
        <v>93.097883409334869</v>
      </c>
      <c r="F88" s="295" t="s">
        <v>2485</v>
      </c>
      <c r="H88" s="292">
        <v>28</v>
      </c>
      <c r="I88" s="293">
        <v>445.37216798164957</v>
      </c>
      <c r="J88" s="294">
        <v>73.353162977928619</v>
      </c>
      <c r="K88" s="295" t="s">
        <v>2485</v>
      </c>
      <c r="L88" s="296"/>
      <c r="M88" s="292">
        <v>72</v>
      </c>
      <c r="N88" s="293">
        <v>676.48374051407166</v>
      </c>
      <c r="O88" s="294">
        <v>83.307556255945272</v>
      </c>
      <c r="P88" s="295" t="s">
        <v>2485</v>
      </c>
      <c r="Q88" s="296"/>
      <c r="R88" s="292">
        <v>44</v>
      </c>
      <c r="S88" s="293">
        <v>753.48058111317368</v>
      </c>
      <c r="T88" s="294">
        <v>66.483492123011274</v>
      </c>
      <c r="U88" s="295" t="s">
        <v>2447</v>
      </c>
      <c r="V88" s="296"/>
      <c r="W88" s="292">
        <v>18</v>
      </c>
      <c r="X88" s="293">
        <v>1018.8014533274513</v>
      </c>
      <c r="Y88" s="294">
        <v>63.819167357444314</v>
      </c>
      <c r="Z88" s="295" t="s">
        <v>2485</v>
      </c>
      <c r="AA88" s="296"/>
      <c r="AB88" s="292">
        <v>48</v>
      </c>
      <c r="AC88" s="293">
        <v>3705.1331532226941</v>
      </c>
      <c r="AD88" s="294">
        <v>129.47322537897466</v>
      </c>
      <c r="AE88" s="295" t="s">
        <v>2485</v>
      </c>
      <c r="AF88" s="296"/>
      <c r="AG88" s="292">
        <v>21</v>
      </c>
      <c r="AH88" s="293">
        <v>570.41411786501726</v>
      </c>
      <c r="AI88" s="294">
        <v>66.24237351370742</v>
      </c>
      <c r="AJ88" s="295" t="s">
        <v>2485</v>
      </c>
      <c r="AK88" s="296"/>
      <c r="AL88" s="292">
        <v>117</v>
      </c>
      <c r="AM88" s="293">
        <v>1684.9302169168793</v>
      </c>
      <c r="AN88" s="294">
        <v>58.084347508345694</v>
      </c>
      <c r="AO88" s="295" t="s">
        <v>2447</v>
      </c>
      <c r="AP88" s="296"/>
      <c r="AQ88" s="292">
        <v>190</v>
      </c>
      <c r="AR88" s="293">
        <v>1695.6953346686751</v>
      </c>
      <c r="AS88" s="294">
        <v>64.608527071259942</v>
      </c>
      <c r="AT88" s="295" t="s">
        <v>2447</v>
      </c>
      <c r="AU88" s="296"/>
      <c r="AV88" s="292">
        <v>54</v>
      </c>
      <c r="AW88" s="293">
        <v>904.99539077451084</v>
      </c>
      <c r="AX88" s="294">
        <v>75.692165419348981</v>
      </c>
      <c r="AY88" s="295" t="s">
        <v>2445</v>
      </c>
      <c r="AZ88" s="296"/>
      <c r="BA88" s="287">
        <v>21</v>
      </c>
      <c r="BB88" s="288">
        <v>1134.1558568063797</v>
      </c>
      <c r="BC88" s="289">
        <v>87.473311317345122</v>
      </c>
      <c r="BD88" s="290" t="s">
        <v>2485</v>
      </c>
      <c r="BE88" s="296"/>
      <c r="BF88" s="287">
        <v>64</v>
      </c>
      <c r="BG88" s="288">
        <v>3503.0103995621234</v>
      </c>
      <c r="BH88" s="289">
        <v>134.72485078962154</v>
      </c>
      <c r="BI88" s="290" t="s">
        <v>2445</v>
      </c>
      <c r="BJ88" s="296"/>
      <c r="BK88" s="287">
        <v>48</v>
      </c>
      <c r="BL88" s="288">
        <v>628.87679273285437</v>
      </c>
      <c r="BM88" s="289">
        <v>78.869436966475533</v>
      </c>
      <c r="BN88" s="290" t="s">
        <v>2485</v>
      </c>
      <c r="BO88" s="296"/>
      <c r="BP88" s="287">
        <v>145</v>
      </c>
      <c r="BQ88" s="288">
        <v>1086.0868894880589</v>
      </c>
      <c r="BR88" s="289">
        <v>63.14938769916948</v>
      </c>
      <c r="BS88" s="290" t="s">
        <v>2447</v>
      </c>
      <c r="BT88" s="296"/>
      <c r="BU88" s="287">
        <v>263</v>
      </c>
      <c r="BV88" s="288">
        <v>1186.4521335647817</v>
      </c>
      <c r="BW88" s="289">
        <v>68.828993449817702</v>
      </c>
      <c r="BX88" s="290" t="s">
        <v>2447</v>
      </c>
      <c r="BY88" s="296"/>
      <c r="BZ88" s="287">
        <v>98</v>
      </c>
      <c r="CA88" s="288">
        <v>829.42824797161245</v>
      </c>
      <c r="CB88" s="289">
        <v>71.182443843704817</v>
      </c>
      <c r="CC88" s="290" t="s">
        <v>2445</v>
      </c>
      <c r="CD88" s="296"/>
      <c r="CE88" s="287">
        <v>39</v>
      </c>
      <c r="CF88" s="288">
        <v>1077.9718658501677</v>
      </c>
      <c r="CG88" s="289">
        <v>74.742842188318875</v>
      </c>
      <c r="CH88" s="290" t="s">
        <v>2485</v>
      </c>
      <c r="CI88" s="296"/>
      <c r="CJ88" s="287">
        <v>112</v>
      </c>
      <c r="CK88" s="288">
        <v>3586.8694955964779</v>
      </c>
      <c r="CL88" s="289">
        <v>132.00758026613033</v>
      </c>
      <c r="CM88" s="290" t="s">
        <v>2445</v>
      </c>
    </row>
    <row r="89" spans="1:91" ht="12.75" customHeight="1">
      <c r="A89" s="177">
        <v>80106</v>
      </c>
      <c r="B89" s="177" t="s">
        <v>2667</v>
      </c>
      <c r="C89" s="292">
        <v>15</v>
      </c>
      <c r="D89" s="293">
        <v>681.66642811472741</v>
      </c>
      <c r="E89" s="294">
        <v>92.497679556804968</v>
      </c>
      <c r="F89" s="295" t="s">
        <v>2485</v>
      </c>
      <c r="H89" s="292">
        <v>10</v>
      </c>
      <c r="I89" s="293">
        <v>591.28207917995439</v>
      </c>
      <c r="J89" s="294">
        <v>97.384645557381901</v>
      </c>
      <c r="K89" s="295" t="s">
        <v>2485</v>
      </c>
      <c r="L89" s="296"/>
      <c r="M89" s="292">
        <v>21</v>
      </c>
      <c r="N89" s="293">
        <v>447.66576226226806</v>
      </c>
      <c r="O89" s="294">
        <v>55.129101322057217</v>
      </c>
      <c r="P89" s="295" t="s">
        <v>2447</v>
      </c>
      <c r="Q89" s="296"/>
      <c r="R89" s="292">
        <v>33</v>
      </c>
      <c r="S89" s="293">
        <v>846.7517240731313</v>
      </c>
      <c r="T89" s="294">
        <v>74.713287891764082</v>
      </c>
      <c r="U89" s="295" t="s">
        <v>2485</v>
      </c>
      <c r="V89" s="296"/>
      <c r="W89" s="292">
        <v>24</v>
      </c>
      <c r="X89" s="293">
        <v>1653.4919055880866</v>
      </c>
      <c r="Y89" s="294">
        <v>103.5770770666433</v>
      </c>
      <c r="Z89" s="295" t="s">
        <v>2485</v>
      </c>
      <c r="AA89" s="296"/>
      <c r="AB89" s="292">
        <v>16</v>
      </c>
      <c r="AC89" s="293">
        <v>1539.9422521655438</v>
      </c>
      <c r="AD89" s="294">
        <v>53.812179492608813</v>
      </c>
      <c r="AE89" s="295" t="s">
        <v>2445</v>
      </c>
      <c r="AF89" s="296"/>
      <c r="AG89" s="292">
        <v>23</v>
      </c>
      <c r="AH89" s="293">
        <v>1068.8017582886041</v>
      </c>
      <c r="AI89" s="294">
        <v>124.120289220147</v>
      </c>
      <c r="AJ89" s="295" t="s">
        <v>2485</v>
      </c>
      <c r="AK89" s="296"/>
      <c r="AL89" s="292">
        <v>30</v>
      </c>
      <c r="AM89" s="293">
        <v>1811.8577005067082</v>
      </c>
      <c r="AN89" s="294">
        <v>62.459899677314333</v>
      </c>
      <c r="AO89" s="295" t="s">
        <v>2447</v>
      </c>
      <c r="AP89" s="296"/>
      <c r="AQ89" s="292">
        <v>112</v>
      </c>
      <c r="AR89" s="293">
        <v>2183.9441206547494</v>
      </c>
      <c r="AS89" s="294">
        <v>83.211535678967607</v>
      </c>
      <c r="AT89" s="295" t="s">
        <v>2485</v>
      </c>
      <c r="AU89" s="296"/>
      <c r="AV89" s="292">
        <v>33</v>
      </c>
      <c r="AW89" s="293">
        <v>807.77774167992084</v>
      </c>
      <c r="AX89" s="294">
        <v>67.561058397190223</v>
      </c>
      <c r="AY89" s="295" t="s">
        <v>2445</v>
      </c>
      <c r="AZ89" s="296"/>
      <c r="BA89" s="292">
        <v>20</v>
      </c>
      <c r="BB89" s="293">
        <v>1237.9733482348508</v>
      </c>
      <c r="BC89" s="294">
        <v>95.480376389935756</v>
      </c>
      <c r="BD89" s="295" t="s">
        <v>2485</v>
      </c>
      <c r="BE89" s="296"/>
      <c r="BF89" s="292">
        <v>41</v>
      </c>
      <c r="BG89" s="293">
        <v>2999.2684711046086</v>
      </c>
      <c r="BH89" s="294">
        <v>115.35106983927146</v>
      </c>
      <c r="BI89" s="295" t="s">
        <v>2485</v>
      </c>
      <c r="BJ89" s="296"/>
      <c r="BK89" s="292">
        <v>38</v>
      </c>
      <c r="BL89" s="293">
        <v>873.21127264448046</v>
      </c>
      <c r="BM89" s="294">
        <v>109.51220051700246</v>
      </c>
      <c r="BN89" s="295" t="s">
        <v>2485</v>
      </c>
      <c r="BO89" s="296"/>
      <c r="BP89" s="292">
        <v>40</v>
      </c>
      <c r="BQ89" s="293">
        <v>1196.5581259461107</v>
      </c>
      <c r="BR89" s="294">
        <v>69.572622348456576</v>
      </c>
      <c r="BS89" s="295" t="s">
        <v>2447</v>
      </c>
      <c r="BT89" s="296"/>
      <c r="BU89" s="292">
        <v>133</v>
      </c>
      <c r="BV89" s="293">
        <v>1349.0132074687349</v>
      </c>
      <c r="BW89" s="294">
        <v>78.259559398831271</v>
      </c>
      <c r="BX89" s="295" t="s">
        <v>2485</v>
      </c>
      <c r="BY89" s="296"/>
      <c r="BZ89" s="292">
        <v>66</v>
      </c>
      <c r="CA89" s="293">
        <v>826.84458162106432</v>
      </c>
      <c r="CB89" s="294">
        <v>70.960710757861008</v>
      </c>
      <c r="CC89" s="295" t="s">
        <v>2445</v>
      </c>
      <c r="CD89" s="296"/>
      <c r="CE89" s="292">
        <v>44</v>
      </c>
      <c r="CF89" s="293">
        <v>1434.5000423537297</v>
      </c>
      <c r="CG89" s="294">
        <v>99.463273283316241</v>
      </c>
      <c r="CH89" s="295" t="s">
        <v>2485</v>
      </c>
      <c r="CI89" s="296"/>
      <c r="CJ89" s="292">
        <v>57</v>
      </c>
      <c r="CK89" s="293">
        <v>2369.0773067331675</v>
      </c>
      <c r="CL89" s="294">
        <v>87.18916679549838</v>
      </c>
      <c r="CM89" s="295" t="s">
        <v>2485</v>
      </c>
    </row>
    <row r="90" spans="1:91" ht="12.75" customHeight="1">
      <c r="A90" s="177">
        <v>80107</v>
      </c>
      <c r="B90" s="177" t="s">
        <v>2668</v>
      </c>
      <c r="C90" s="292">
        <v>95</v>
      </c>
      <c r="D90" s="293">
        <v>1075.2901485663365</v>
      </c>
      <c r="E90" s="294">
        <v>145.90984606321018</v>
      </c>
      <c r="F90" s="295" t="s">
        <v>2447</v>
      </c>
      <c r="H90" s="292">
        <v>43</v>
      </c>
      <c r="I90" s="293">
        <v>790.15102195913653</v>
      </c>
      <c r="J90" s="294">
        <v>130.13852426749196</v>
      </c>
      <c r="K90" s="295" t="s">
        <v>2485</v>
      </c>
      <c r="L90" s="296"/>
      <c r="M90" s="292">
        <v>110</v>
      </c>
      <c r="N90" s="293">
        <v>965.71154238086103</v>
      </c>
      <c r="O90" s="294">
        <v>118.92535448490322</v>
      </c>
      <c r="P90" s="295" t="s">
        <v>2485</v>
      </c>
      <c r="Q90" s="296"/>
      <c r="R90" s="292">
        <v>149</v>
      </c>
      <c r="S90" s="293">
        <v>1335.6936744089558</v>
      </c>
      <c r="T90" s="294">
        <v>117.85516721629446</v>
      </c>
      <c r="U90" s="295" t="s">
        <v>2445</v>
      </c>
      <c r="V90" s="296"/>
      <c r="W90" s="292">
        <v>65</v>
      </c>
      <c r="X90" s="293">
        <v>1616.8801475538194</v>
      </c>
      <c r="Y90" s="294">
        <v>101.28366464010234</v>
      </c>
      <c r="Z90" s="295" t="s">
        <v>2485</v>
      </c>
      <c r="AA90" s="296"/>
      <c r="AB90" s="292">
        <v>77</v>
      </c>
      <c r="AC90" s="293">
        <v>3775.4351556754114</v>
      </c>
      <c r="AD90" s="294">
        <v>131.92987852252952</v>
      </c>
      <c r="AE90" s="295" t="s">
        <v>2445</v>
      </c>
      <c r="AF90" s="296"/>
      <c r="AG90" s="292">
        <v>87</v>
      </c>
      <c r="AH90" s="293">
        <v>1026.4850637298157</v>
      </c>
      <c r="AI90" s="294">
        <v>119.20603797874965</v>
      </c>
      <c r="AJ90" s="295" t="s">
        <v>2485</v>
      </c>
      <c r="AK90" s="296"/>
      <c r="AL90" s="292">
        <v>217</v>
      </c>
      <c r="AM90" s="293">
        <v>4356.1987466559858</v>
      </c>
      <c r="AN90" s="294">
        <v>150.17058823906683</v>
      </c>
      <c r="AO90" s="295" t="s">
        <v>2447</v>
      </c>
      <c r="AP90" s="296"/>
      <c r="AQ90" s="292">
        <v>442</v>
      </c>
      <c r="AR90" s="293">
        <v>3805.1929840020962</v>
      </c>
      <c r="AS90" s="294">
        <v>144.98354090612895</v>
      </c>
      <c r="AT90" s="295" t="s">
        <v>2447</v>
      </c>
      <c r="AU90" s="296"/>
      <c r="AV90" s="292">
        <v>132</v>
      </c>
      <c r="AW90" s="293">
        <v>1091.0530809518366</v>
      </c>
      <c r="AX90" s="294">
        <v>91.253691595069668</v>
      </c>
      <c r="AY90" s="295" t="s">
        <v>2485</v>
      </c>
      <c r="AZ90" s="296"/>
      <c r="BA90" s="292">
        <v>52</v>
      </c>
      <c r="BB90" s="293">
        <v>1200.8158536409551</v>
      </c>
      <c r="BC90" s="294">
        <v>92.614554137307479</v>
      </c>
      <c r="BD90" s="295" t="s">
        <v>2485</v>
      </c>
      <c r="BE90" s="296"/>
      <c r="BF90" s="292">
        <v>89</v>
      </c>
      <c r="BG90" s="293">
        <v>3389.1850723533894</v>
      </c>
      <c r="BH90" s="294">
        <v>130.34715889747258</v>
      </c>
      <c r="BI90" s="295" t="s">
        <v>2445</v>
      </c>
      <c r="BJ90" s="296"/>
      <c r="BK90" s="292">
        <v>182</v>
      </c>
      <c r="BL90" s="293">
        <v>1051.5372465469914</v>
      </c>
      <c r="BM90" s="294">
        <v>131.87662757285025</v>
      </c>
      <c r="BN90" s="295" t="s">
        <v>2485</v>
      </c>
      <c r="BO90" s="296"/>
      <c r="BP90" s="292">
        <v>260</v>
      </c>
      <c r="BQ90" s="293">
        <v>2496.6111970482011</v>
      </c>
      <c r="BR90" s="294">
        <v>145.16285017564229</v>
      </c>
      <c r="BS90" s="295" t="s">
        <v>2447</v>
      </c>
      <c r="BT90" s="296"/>
      <c r="BU90" s="292">
        <v>552</v>
      </c>
      <c r="BV90" s="293">
        <v>2406.879938533431</v>
      </c>
      <c r="BW90" s="294">
        <v>139.62899879160591</v>
      </c>
      <c r="BX90" s="295" t="s">
        <v>2447</v>
      </c>
      <c r="BY90" s="296"/>
      <c r="BZ90" s="292">
        <v>281</v>
      </c>
      <c r="CA90" s="293">
        <v>1207.8824527609117</v>
      </c>
      <c r="CB90" s="294">
        <v>103.6617996477891</v>
      </c>
      <c r="CC90" s="295" t="s">
        <v>2485</v>
      </c>
      <c r="CD90" s="296"/>
      <c r="CE90" s="292">
        <v>117</v>
      </c>
      <c r="CF90" s="293">
        <v>1400.9589413623685</v>
      </c>
      <c r="CG90" s="294">
        <v>97.137649305882846</v>
      </c>
      <c r="CH90" s="295" t="s">
        <v>2485</v>
      </c>
      <c r="CI90" s="296"/>
      <c r="CJ90" s="292">
        <v>166</v>
      </c>
      <c r="CK90" s="293">
        <v>3558.0323652341658</v>
      </c>
      <c r="CL90" s="294">
        <v>130.94628717876788</v>
      </c>
      <c r="CM90" s="295" t="s">
        <v>2445</v>
      </c>
    </row>
    <row r="91" spans="1:91" ht="12.75" customHeight="1">
      <c r="A91" s="177">
        <v>80108</v>
      </c>
      <c r="B91" s="177" t="s">
        <v>1333</v>
      </c>
      <c r="C91" s="292">
        <v>13</v>
      </c>
      <c r="D91" s="293">
        <v>527.85608918007006</v>
      </c>
      <c r="E91" s="294">
        <v>71.626621724825284</v>
      </c>
      <c r="F91" s="295" t="s">
        <v>2485</v>
      </c>
      <c r="H91" s="292">
        <v>5</v>
      </c>
      <c r="I91" s="293">
        <v>391.67155625534258</v>
      </c>
      <c r="J91" s="294">
        <v>64.508627986382933</v>
      </c>
      <c r="K91" s="295" t="s">
        <v>2485</v>
      </c>
      <c r="L91" s="296"/>
      <c r="M91" s="292">
        <v>16</v>
      </c>
      <c r="N91" s="293">
        <v>555.01147051875841</v>
      </c>
      <c r="O91" s="294">
        <v>68.348500538683084</v>
      </c>
      <c r="P91" s="295" t="s">
        <v>2485</v>
      </c>
      <c r="Q91" s="296"/>
      <c r="R91" s="292">
        <v>32</v>
      </c>
      <c r="S91" s="293">
        <v>1147.8527778897469</v>
      </c>
      <c r="T91" s="294">
        <v>101.28099254325342</v>
      </c>
      <c r="U91" s="295" t="s">
        <v>2485</v>
      </c>
      <c r="V91" s="296"/>
      <c r="W91" s="292">
        <v>16</v>
      </c>
      <c r="X91" s="293">
        <v>1418.1673357123027</v>
      </c>
      <c r="Y91" s="294">
        <v>88.836012397790427</v>
      </c>
      <c r="Z91" s="295" t="s">
        <v>2485</v>
      </c>
      <c r="AA91" s="296"/>
      <c r="AB91" s="292">
        <v>44</v>
      </c>
      <c r="AC91" s="293">
        <v>4172.5936462778573</v>
      </c>
      <c r="AD91" s="294">
        <v>145.808297634193</v>
      </c>
      <c r="AE91" s="295" t="s">
        <v>2445</v>
      </c>
      <c r="AF91" s="296"/>
      <c r="AG91" s="292">
        <v>13</v>
      </c>
      <c r="AH91" s="293">
        <v>551.46269275551174</v>
      </c>
      <c r="AI91" s="294">
        <v>64.041538468776096</v>
      </c>
      <c r="AJ91" s="295" t="s">
        <v>2485</v>
      </c>
      <c r="AK91" s="296"/>
      <c r="AL91" s="292">
        <v>34</v>
      </c>
      <c r="AM91" s="293">
        <v>2883.6146186284527</v>
      </c>
      <c r="AN91" s="294">
        <v>99.406415712006606</v>
      </c>
      <c r="AO91" s="295" t="s">
        <v>2485</v>
      </c>
      <c r="AP91" s="296"/>
      <c r="AQ91" s="292">
        <v>65</v>
      </c>
      <c r="AR91" s="293">
        <v>2305.5177632830237</v>
      </c>
      <c r="AS91" s="294">
        <v>87.84367319819674</v>
      </c>
      <c r="AT91" s="295" t="s">
        <v>2485</v>
      </c>
      <c r="AU91" s="296"/>
      <c r="AV91" s="292">
        <v>42</v>
      </c>
      <c r="AW91" s="293">
        <v>1360.9796225042583</v>
      </c>
      <c r="AX91" s="294">
        <v>113.82985567561066</v>
      </c>
      <c r="AY91" s="295" t="s">
        <v>2485</v>
      </c>
      <c r="AZ91" s="296"/>
      <c r="BA91" s="292">
        <v>18</v>
      </c>
      <c r="BB91" s="293">
        <v>1262.1210249889411</v>
      </c>
      <c r="BC91" s="294">
        <v>97.342798766564869</v>
      </c>
      <c r="BD91" s="295" t="s">
        <v>2485</v>
      </c>
      <c r="BE91" s="296"/>
      <c r="BF91" s="292">
        <v>34</v>
      </c>
      <c r="BG91" s="293">
        <v>2535.421327367636</v>
      </c>
      <c r="BH91" s="294">
        <v>97.511631727135878</v>
      </c>
      <c r="BI91" s="295" t="s">
        <v>2485</v>
      </c>
      <c r="BJ91" s="296"/>
      <c r="BK91" s="292">
        <v>26</v>
      </c>
      <c r="BL91" s="293">
        <v>541.104827452167</v>
      </c>
      <c r="BM91" s="294">
        <v>67.861675886524978</v>
      </c>
      <c r="BN91" s="295" t="s">
        <v>2485</v>
      </c>
      <c r="BO91" s="296"/>
      <c r="BP91" s="292">
        <v>39</v>
      </c>
      <c r="BQ91" s="293">
        <v>1598.4430459574289</v>
      </c>
      <c r="BR91" s="294">
        <v>92.939801226941213</v>
      </c>
      <c r="BS91" s="295" t="s">
        <v>2485</v>
      </c>
      <c r="BT91" s="296"/>
      <c r="BU91" s="292">
        <v>81</v>
      </c>
      <c r="BV91" s="293">
        <v>1444.7932747240736</v>
      </c>
      <c r="BW91" s="294">
        <v>83.81599563021409</v>
      </c>
      <c r="BX91" s="295" t="s">
        <v>2485</v>
      </c>
      <c r="BY91" s="296"/>
      <c r="BZ91" s="292">
        <v>74</v>
      </c>
      <c r="CA91" s="293">
        <v>1259.047561215418</v>
      </c>
      <c r="CB91" s="294">
        <v>108.05284548958036</v>
      </c>
      <c r="CC91" s="295" t="s">
        <v>2485</v>
      </c>
      <c r="CD91" s="296"/>
      <c r="CE91" s="292">
        <v>34</v>
      </c>
      <c r="CF91" s="293">
        <v>1331.7967847136226</v>
      </c>
      <c r="CG91" s="294">
        <v>92.342184485728154</v>
      </c>
      <c r="CH91" s="295" t="s">
        <v>2485</v>
      </c>
      <c r="CI91" s="296"/>
      <c r="CJ91" s="292">
        <v>78</v>
      </c>
      <c r="CK91" s="293">
        <v>3256.105197244834</v>
      </c>
      <c r="CL91" s="294">
        <v>119.83445974489879</v>
      </c>
      <c r="CM91" s="295" t="s">
        <v>2485</v>
      </c>
    </row>
    <row r="92" spans="1:91" ht="12.75" customHeight="1">
      <c r="A92" s="177">
        <v>80109</v>
      </c>
      <c r="B92" s="177" t="s">
        <v>2865</v>
      </c>
      <c r="C92" s="292">
        <v>18</v>
      </c>
      <c r="D92" s="293">
        <v>510.42363336171417</v>
      </c>
      <c r="E92" s="294">
        <v>69.261151392607218</v>
      </c>
      <c r="F92" s="295" t="s">
        <v>2485</v>
      </c>
      <c r="H92" s="292">
        <v>9</v>
      </c>
      <c r="I92" s="293">
        <v>408.93583950340894</v>
      </c>
      <c r="J92" s="294">
        <v>67.352069660189358</v>
      </c>
      <c r="K92" s="295" t="s">
        <v>2485</v>
      </c>
      <c r="L92" s="296"/>
      <c r="M92" s="292">
        <v>32</v>
      </c>
      <c r="N92" s="293">
        <v>612.56667637736166</v>
      </c>
      <c r="O92" s="294">
        <v>75.436303633912644</v>
      </c>
      <c r="P92" s="295" t="s">
        <v>2485</v>
      </c>
      <c r="Q92" s="296"/>
      <c r="R92" s="292">
        <v>51</v>
      </c>
      <c r="S92" s="293">
        <v>1133.7168662595952</v>
      </c>
      <c r="T92" s="294">
        <v>100.03370788446855</v>
      </c>
      <c r="U92" s="295" t="s">
        <v>2485</v>
      </c>
      <c r="V92" s="296"/>
      <c r="W92" s="292">
        <v>24</v>
      </c>
      <c r="X92" s="293">
        <v>1569.6852602455615</v>
      </c>
      <c r="Y92" s="294">
        <v>98.327309992487443</v>
      </c>
      <c r="Z92" s="295" t="s">
        <v>2485</v>
      </c>
      <c r="AA92" s="296"/>
      <c r="AB92" s="292">
        <v>52</v>
      </c>
      <c r="AC92" s="293">
        <v>3284.9020846494</v>
      </c>
      <c r="AD92" s="294">
        <v>114.78855154874719</v>
      </c>
      <c r="AE92" s="295" t="s">
        <v>2485</v>
      </c>
      <c r="AF92" s="296"/>
      <c r="AG92" s="292">
        <v>27</v>
      </c>
      <c r="AH92" s="293">
        <v>836.47769077828673</v>
      </c>
      <c r="AI92" s="294">
        <v>97.140421130900208</v>
      </c>
      <c r="AJ92" s="295" t="s">
        <v>2485</v>
      </c>
      <c r="AK92" s="296"/>
      <c r="AL92" s="292">
        <v>47</v>
      </c>
      <c r="AM92" s="293">
        <v>2301.7080464143673</v>
      </c>
      <c r="AN92" s="294">
        <v>79.346437430104515</v>
      </c>
      <c r="AO92" s="295" t="s">
        <v>2485</v>
      </c>
      <c r="AP92" s="296"/>
      <c r="AQ92" s="292">
        <v>143</v>
      </c>
      <c r="AR92" s="293">
        <v>2617.1444930877738</v>
      </c>
      <c r="AS92" s="294">
        <v>99.717117440851538</v>
      </c>
      <c r="AT92" s="295" t="s">
        <v>2485</v>
      </c>
      <c r="AU92" s="296"/>
      <c r="AV92" s="292">
        <v>55</v>
      </c>
      <c r="AW92" s="293">
        <v>1138.4602445093428</v>
      </c>
      <c r="AX92" s="294">
        <v>95.21874037060644</v>
      </c>
      <c r="AY92" s="295" t="s">
        <v>2485</v>
      </c>
      <c r="AZ92" s="296"/>
      <c r="BA92" s="292">
        <v>19</v>
      </c>
      <c r="BB92" s="293">
        <v>1104.2049964481284</v>
      </c>
      <c r="BC92" s="294">
        <v>85.163310521055195</v>
      </c>
      <c r="BD92" s="295" t="s">
        <v>2485</v>
      </c>
      <c r="BE92" s="296"/>
      <c r="BF92" s="292">
        <v>51</v>
      </c>
      <c r="BG92" s="293">
        <v>2389.318341531975</v>
      </c>
      <c r="BH92" s="294">
        <v>91.892549645881402</v>
      </c>
      <c r="BI92" s="295" t="s">
        <v>2485</v>
      </c>
      <c r="BJ92" s="296"/>
      <c r="BK92" s="292">
        <v>45</v>
      </c>
      <c r="BL92" s="293">
        <v>667.15174807125413</v>
      </c>
      <c r="BM92" s="294">
        <v>83.669620742280642</v>
      </c>
      <c r="BN92" s="295" t="s">
        <v>2485</v>
      </c>
      <c r="BO92" s="296"/>
      <c r="BP92" s="292">
        <v>56</v>
      </c>
      <c r="BQ92" s="293">
        <v>1321.1540590384568</v>
      </c>
      <c r="BR92" s="294">
        <v>76.817122729358061</v>
      </c>
      <c r="BS92" s="295" t="s">
        <v>2485</v>
      </c>
      <c r="BT92" s="296"/>
      <c r="BU92" s="292">
        <v>175</v>
      </c>
      <c r="BV92" s="293">
        <v>1643.6816701226139</v>
      </c>
      <c r="BW92" s="294">
        <v>95.353998451280646</v>
      </c>
      <c r="BX92" s="295" t="s">
        <v>2485</v>
      </c>
      <c r="BY92" s="296"/>
      <c r="BZ92" s="292">
        <v>106</v>
      </c>
      <c r="CA92" s="293">
        <v>1135.5810120326219</v>
      </c>
      <c r="CB92" s="294">
        <v>97.456810539874624</v>
      </c>
      <c r="CC92" s="295" t="s">
        <v>2485</v>
      </c>
      <c r="CD92" s="296"/>
      <c r="CE92" s="292">
        <v>43</v>
      </c>
      <c r="CF92" s="293">
        <v>1323.4264175154269</v>
      </c>
      <c r="CG92" s="294">
        <v>91.761812163988921</v>
      </c>
      <c r="CH92" s="295" t="s">
        <v>2485</v>
      </c>
      <c r="CI92" s="296"/>
      <c r="CJ92" s="292">
        <v>103</v>
      </c>
      <c r="CK92" s="293">
        <v>2770.6792199058509</v>
      </c>
      <c r="CL92" s="294">
        <v>101.96932449380864</v>
      </c>
      <c r="CM92" s="295" t="s">
        <v>2485</v>
      </c>
    </row>
    <row r="93" spans="1:91" ht="12.75" customHeight="1">
      <c r="A93" s="177">
        <v>80110</v>
      </c>
      <c r="B93" s="177" t="s">
        <v>2856</v>
      </c>
      <c r="C93" s="292">
        <v>6</v>
      </c>
      <c r="D93" s="293">
        <v>488.69453714575172</v>
      </c>
      <c r="E93" s="294">
        <v>66.312655037283108</v>
      </c>
      <c r="F93" s="295" t="s">
        <v>2485</v>
      </c>
      <c r="H93" s="292" t="s">
        <v>2521</v>
      </c>
      <c r="I93" s="293" t="s">
        <v>676</v>
      </c>
      <c r="J93" s="294" t="s">
        <v>676</v>
      </c>
      <c r="K93" s="295" t="s">
        <v>676</v>
      </c>
      <c r="L93" s="296"/>
      <c r="M93" s="292">
        <v>15</v>
      </c>
      <c r="N93" s="293">
        <v>644.61976047227984</v>
      </c>
      <c r="O93" s="294">
        <v>79.383573829031832</v>
      </c>
      <c r="P93" s="295" t="s">
        <v>2485</v>
      </c>
      <c r="Q93" s="296"/>
      <c r="R93" s="292">
        <v>7</v>
      </c>
      <c r="S93" s="293">
        <v>999.87831526905848</v>
      </c>
      <c r="T93" s="294">
        <v>88.224439704804482</v>
      </c>
      <c r="U93" s="295" t="s">
        <v>2485</v>
      </c>
      <c r="V93" s="296"/>
      <c r="W93" s="292" t="s">
        <v>2521</v>
      </c>
      <c r="X93" s="293" t="s">
        <v>676</v>
      </c>
      <c r="Y93" s="294" t="s">
        <v>676</v>
      </c>
      <c r="Z93" s="295" t="s">
        <v>676</v>
      </c>
      <c r="AA93" s="296"/>
      <c r="AB93" s="292" t="s">
        <v>2521</v>
      </c>
      <c r="AC93" s="293" t="s">
        <v>676</v>
      </c>
      <c r="AD93" s="294" t="s">
        <v>676</v>
      </c>
      <c r="AE93" s="295" t="s">
        <v>676</v>
      </c>
      <c r="AF93" s="296"/>
      <c r="AG93" s="287">
        <v>18</v>
      </c>
      <c r="AH93" s="288">
        <v>1459.6295596038258</v>
      </c>
      <c r="AI93" s="289">
        <v>169.50724649105803</v>
      </c>
      <c r="AJ93" s="290" t="s">
        <v>2445</v>
      </c>
      <c r="AK93" s="296"/>
      <c r="AL93" s="287" t="s">
        <v>2521</v>
      </c>
      <c r="AM93" s="288" t="s">
        <v>676</v>
      </c>
      <c r="AN93" s="289" t="s">
        <v>676</v>
      </c>
      <c r="AO93" s="290" t="s">
        <v>676</v>
      </c>
      <c r="AP93" s="296"/>
      <c r="AQ93" s="292">
        <v>69</v>
      </c>
      <c r="AR93" s="293">
        <v>2693.1304622602561</v>
      </c>
      <c r="AS93" s="294">
        <v>102.61229645440677</v>
      </c>
      <c r="AT93" s="295" t="s">
        <v>2485</v>
      </c>
      <c r="AU93" s="296"/>
      <c r="AV93" s="292">
        <v>6</v>
      </c>
      <c r="AW93" s="293">
        <v>804.48916640153266</v>
      </c>
      <c r="AX93" s="294">
        <v>67.286007953283871</v>
      </c>
      <c r="AY93" s="295" t="s">
        <v>2485</v>
      </c>
      <c r="AZ93" s="296"/>
      <c r="BA93" s="292" t="s">
        <v>2521</v>
      </c>
      <c r="BB93" s="293" t="s">
        <v>676</v>
      </c>
      <c r="BC93" s="294" t="s">
        <v>676</v>
      </c>
      <c r="BD93" s="295" t="s">
        <v>676</v>
      </c>
      <c r="BE93" s="296"/>
      <c r="BF93" s="292" t="s">
        <v>2521</v>
      </c>
      <c r="BG93" s="293" t="s">
        <v>676</v>
      </c>
      <c r="BH93" s="294" t="s">
        <v>676</v>
      </c>
      <c r="BI93" s="295" t="s">
        <v>676</v>
      </c>
      <c r="BJ93" s="296"/>
      <c r="BK93" s="292">
        <v>24</v>
      </c>
      <c r="BL93" s="293">
        <v>972.52017103160995</v>
      </c>
      <c r="BM93" s="294">
        <v>121.96684503889219</v>
      </c>
      <c r="BN93" s="295" t="s">
        <v>2445</v>
      </c>
      <c r="BO93" s="296"/>
      <c r="BP93" s="292">
        <v>17</v>
      </c>
      <c r="BQ93" s="293">
        <v>1642.0153736444852</v>
      </c>
      <c r="BR93" s="294">
        <v>95.473268706105941</v>
      </c>
      <c r="BS93" s="295" t="s">
        <v>676</v>
      </c>
      <c r="BT93" s="296"/>
      <c r="BU93" s="292">
        <v>84</v>
      </c>
      <c r="BV93" s="293">
        <v>1723.5124512767391</v>
      </c>
      <c r="BW93" s="294">
        <v>99.98517754203921</v>
      </c>
      <c r="BX93" s="295" t="s">
        <v>2485</v>
      </c>
      <c r="BY93" s="296"/>
      <c r="BZ93" s="292">
        <v>13</v>
      </c>
      <c r="CA93" s="293">
        <v>891.98395774508458</v>
      </c>
      <c r="CB93" s="294">
        <v>76.551043609800161</v>
      </c>
      <c r="CC93" s="295" t="s">
        <v>2485</v>
      </c>
      <c r="CD93" s="296"/>
      <c r="CE93" s="287" t="s">
        <v>2521</v>
      </c>
      <c r="CF93" s="288" t="s">
        <v>676</v>
      </c>
      <c r="CG93" s="289" t="s">
        <v>676</v>
      </c>
      <c r="CH93" s="290" t="s">
        <v>676</v>
      </c>
      <c r="CI93" s="296"/>
      <c r="CJ93" s="287" t="s">
        <v>2521</v>
      </c>
      <c r="CK93" s="288" t="s">
        <v>676</v>
      </c>
      <c r="CL93" s="289" t="s">
        <v>676</v>
      </c>
      <c r="CM93" s="290" t="s">
        <v>676</v>
      </c>
    </row>
    <row r="94" spans="1:91" ht="12.75" customHeight="1">
      <c r="A94" s="177">
        <v>80111</v>
      </c>
      <c r="B94" s="177" t="s">
        <v>3906</v>
      </c>
      <c r="C94" s="292" t="s">
        <v>2521</v>
      </c>
      <c r="D94" s="293" t="s">
        <v>676</v>
      </c>
      <c r="E94" s="294" t="s">
        <v>676</v>
      </c>
      <c r="F94" s="295" t="s">
        <v>676</v>
      </c>
      <c r="H94" s="292" t="s">
        <v>2521</v>
      </c>
      <c r="I94" s="293" t="s">
        <v>676</v>
      </c>
      <c r="J94" s="294" t="s">
        <v>676</v>
      </c>
      <c r="K94" s="295" t="s">
        <v>676</v>
      </c>
      <c r="L94" s="296"/>
      <c r="M94" s="292" t="s">
        <v>2521</v>
      </c>
      <c r="N94" s="293" t="s">
        <v>676</v>
      </c>
      <c r="O94" s="294" t="s">
        <v>676</v>
      </c>
      <c r="P94" s="295" t="s">
        <v>676</v>
      </c>
      <c r="Q94" s="296"/>
      <c r="R94" s="292" t="s">
        <v>2521</v>
      </c>
      <c r="S94" s="293" t="s">
        <v>676</v>
      </c>
      <c r="T94" s="294" t="s">
        <v>676</v>
      </c>
      <c r="U94" s="295" t="s">
        <v>676</v>
      </c>
      <c r="V94" s="296"/>
      <c r="W94" s="292" t="s">
        <v>2521</v>
      </c>
      <c r="X94" s="293" t="s">
        <v>676</v>
      </c>
      <c r="Y94" s="294" t="s">
        <v>676</v>
      </c>
      <c r="Z94" s="295" t="s">
        <v>676</v>
      </c>
      <c r="AA94" s="296"/>
      <c r="AB94" s="292" t="s">
        <v>2521</v>
      </c>
      <c r="AC94" s="293" t="s">
        <v>676</v>
      </c>
      <c r="AD94" s="294" t="s">
        <v>676</v>
      </c>
      <c r="AE94" s="295" t="s">
        <v>676</v>
      </c>
      <c r="AF94" s="296"/>
      <c r="AG94" s="292" t="s">
        <v>2521</v>
      </c>
      <c r="AH94" s="293" t="s">
        <v>676</v>
      </c>
      <c r="AI94" s="294" t="s">
        <v>676</v>
      </c>
      <c r="AJ94" s="295" t="s">
        <v>676</v>
      </c>
      <c r="AK94" s="296"/>
      <c r="AL94" s="292" t="s">
        <v>2521</v>
      </c>
      <c r="AM94" s="293" t="s">
        <v>676</v>
      </c>
      <c r="AN94" s="294" t="s">
        <v>676</v>
      </c>
      <c r="AO94" s="295" t="s">
        <v>676</v>
      </c>
      <c r="AP94" s="296"/>
      <c r="AQ94" s="292" t="s">
        <v>2521</v>
      </c>
      <c r="AR94" s="293" t="s">
        <v>676</v>
      </c>
      <c r="AS94" s="294" t="s">
        <v>676</v>
      </c>
      <c r="AT94" s="295" t="s">
        <v>676</v>
      </c>
      <c r="AU94" s="296"/>
      <c r="AV94" s="292" t="s">
        <v>2521</v>
      </c>
      <c r="AW94" s="293" t="s">
        <v>676</v>
      </c>
      <c r="AX94" s="294" t="s">
        <v>676</v>
      </c>
      <c r="AY94" s="295" t="s">
        <v>676</v>
      </c>
      <c r="AZ94" s="296"/>
      <c r="BA94" s="292" t="s">
        <v>2521</v>
      </c>
      <c r="BB94" s="293" t="s">
        <v>676</v>
      </c>
      <c r="BC94" s="294" t="s">
        <v>676</v>
      </c>
      <c r="BD94" s="295" t="s">
        <v>676</v>
      </c>
      <c r="BE94" s="296"/>
      <c r="BF94" s="292" t="s">
        <v>2521</v>
      </c>
      <c r="BG94" s="293" t="s">
        <v>676</v>
      </c>
      <c r="BH94" s="294" t="s">
        <v>676</v>
      </c>
      <c r="BI94" s="295" t="s">
        <v>676</v>
      </c>
      <c r="BJ94" s="296"/>
      <c r="BK94" s="292" t="s">
        <v>2521</v>
      </c>
      <c r="BL94" s="293" t="s">
        <v>676</v>
      </c>
      <c r="BM94" s="294" t="s">
        <v>676</v>
      </c>
      <c r="BN94" s="295" t="s">
        <v>676</v>
      </c>
      <c r="BO94" s="296"/>
      <c r="BP94" s="292" t="s">
        <v>2521</v>
      </c>
      <c r="BQ94" s="293" t="s">
        <v>676</v>
      </c>
      <c r="BR94" s="294" t="s">
        <v>676</v>
      </c>
      <c r="BS94" s="295" t="s">
        <v>676</v>
      </c>
      <c r="BT94" s="296"/>
      <c r="BU94" s="292" t="s">
        <v>2521</v>
      </c>
      <c r="BV94" s="293" t="s">
        <v>676</v>
      </c>
      <c r="BW94" s="294" t="s">
        <v>676</v>
      </c>
      <c r="BX94" s="295" t="s">
        <v>676</v>
      </c>
      <c r="BY94" s="296"/>
      <c r="BZ94" s="292" t="s">
        <v>2521</v>
      </c>
      <c r="CA94" s="293" t="s">
        <v>676</v>
      </c>
      <c r="CB94" s="294" t="s">
        <v>676</v>
      </c>
      <c r="CC94" s="295" t="s">
        <v>676</v>
      </c>
      <c r="CD94" s="296"/>
      <c r="CE94" s="292" t="s">
        <v>2521</v>
      </c>
      <c r="CF94" s="293" t="s">
        <v>676</v>
      </c>
      <c r="CG94" s="294" t="s">
        <v>676</v>
      </c>
      <c r="CH94" s="295" t="s">
        <v>676</v>
      </c>
      <c r="CI94" s="296"/>
      <c r="CJ94" s="292" t="s">
        <v>2521</v>
      </c>
      <c r="CK94" s="293" t="s">
        <v>676</v>
      </c>
      <c r="CL94" s="294" t="s">
        <v>676</v>
      </c>
      <c r="CM94" s="295" t="s">
        <v>676</v>
      </c>
    </row>
  </sheetData>
  <mergeCells count="36">
    <mergeCell ref="CJ4:CM4"/>
    <mergeCell ref="AG4:AJ4"/>
    <mergeCell ref="AL4:AO4"/>
    <mergeCell ref="AQ4:AT4"/>
    <mergeCell ref="AV4:AY4"/>
    <mergeCell ref="BA4:BD4"/>
    <mergeCell ref="BF4:BI4"/>
    <mergeCell ref="BK4:BN4"/>
    <mergeCell ref="BP4:BS4"/>
    <mergeCell ref="BU4:BX4"/>
    <mergeCell ref="BZ4:CC4"/>
    <mergeCell ref="CE4:CH4"/>
    <mergeCell ref="C4:F4"/>
    <mergeCell ref="H4:K4"/>
    <mergeCell ref="M4:P4"/>
    <mergeCell ref="R4:U4"/>
    <mergeCell ref="W4:Z4"/>
    <mergeCell ref="AB4:AE4"/>
    <mergeCell ref="BK1:BN3"/>
    <mergeCell ref="BP1:BS3"/>
    <mergeCell ref="BU1:BX3"/>
    <mergeCell ref="BZ1:CC3"/>
    <mergeCell ref="AB1:AE3"/>
    <mergeCell ref="CE1:CH3"/>
    <mergeCell ref="CJ1:CM3"/>
    <mergeCell ref="AG1:AJ3"/>
    <mergeCell ref="AL1:AO3"/>
    <mergeCell ref="AQ1:AT3"/>
    <mergeCell ref="AV1:AY3"/>
    <mergeCell ref="BA1:BD3"/>
    <mergeCell ref="BF1:BI3"/>
    <mergeCell ref="C1:F3"/>
    <mergeCell ref="H1:K3"/>
    <mergeCell ref="M1:P3"/>
    <mergeCell ref="R1:U3"/>
    <mergeCell ref="W1:Z3"/>
  </mergeCells>
  <conditionalFormatting sqref="A6:B74 C6:F10 V6:V30 G6:Q30 W6:Z12 AL6:AO10 AB6:AE8 AA6:AA30 AP6:AP30 AF6:AK30 AU6:AZ30 BA6:BD7 BE6:BE30 BJ6:BJ30 BO6:BO30 BT6:BT30 BY6:BY30 CD6:CD30 CI6:CI30 BF6:BI7 BK6:BN7 BP6:BS7 BU6:BX7 BZ6:CC7 CE6:CH7 CJ6:CM7 A84:Q94 R84:U85 AL84:AO92 AP84:AP94 V84:AK94 AQ84:AT85 AU84:AZ94 BA84:BD87 BE84:BE94 BJ84:BJ94 BO84:BO94 BT84:BT94 BY84:BY94 CD84:CD94 CI84:CI94 BK84:BN87 BP84:BS87 BU84:BX87 BZ84:CC87 CE84:CH87 CJ84:CM87 BF84:BI87">
    <cfRule type="expression" dxfId="155" priority="837" stopIfTrue="1">
      <formula>MOD(ROW(),2)=1</formula>
    </cfRule>
  </conditionalFormatting>
  <conditionalFormatting sqref="G32:G74">
    <cfRule type="expression" dxfId="154" priority="597" stopIfTrue="1">
      <formula>MOD(ROW(),2)=1</formula>
    </cfRule>
  </conditionalFormatting>
  <conditionalFormatting sqref="C32:F74 C12:F15 C17:F30">
    <cfRule type="expression" dxfId="153" priority="596" stopIfTrue="1">
      <formula>MOD(ROW(),2)=1</formula>
    </cfRule>
  </conditionalFormatting>
  <conditionalFormatting sqref="M32:P74">
    <cfRule type="expression" dxfId="152" priority="595" stopIfTrue="1">
      <formula>MOD(ROW(),2)=1</formula>
    </cfRule>
  </conditionalFormatting>
  <conditionalFormatting sqref="H32:K74">
    <cfRule type="expression" dxfId="151" priority="594" stopIfTrue="1">
      <formula>MOD(ROW(),2)=1</formula>
    </cfRule>
  </conditionalFormatting>
  <conditionalFormatting sqref="Q32:Q74">
    <cfRule type="expression" dxfId="150" priority="590" stopIfTrue="1">
      <formula>MOD(ROW(),2)=1</formula>
    </cfRule>
  </conditionalFormatting>
  <conditionalFormatting sqref="V32:V74">
    <cfRule type="expression" dxfId="149" priority="589" stopIfTrue="1">
      <formula>MOD(ROW(),2)=1</formula>
    </cfRule>
  </conditionalFormatting>
  <conditionalFormatting sqref="L32:L74">
    <cfRule type="expression" dxfId="148" priority="593" stopIfTrue="1">
      <formula>MOD(ROW(),2)=1</formula>
    </cfRule>
  </conditionalFormatting>
  <conditionalFormatting sqref="W32:Z74 W22:Z30 W14:Z16 W18:Z20">
    <cfRule type="expression" dxfId="147" priority="592" stopIfTrue="1">
      <formula>MOD(ROW(),2)=1</formula>
    </cfRule>
  </conditionalFormatting>
  <conditionalFormatting sqref="R32:U74 R7:U30 R87:U94">
    <cfRule type="expression" dxfId="146" priority="591" stopIfTrue="1">
      <formula>MOD(ROW(),2)=1</formula>
    </cfRule>
  </conditionalFormatting>
  <conditionalFormatting sqref="AL32:AO74 AL13:AO14 AL16:AO21 AL24:AO24 AL26:AO30 AL94:AO94">
    <cfRule type="expression" dxfId="145" priority="588" stopIfTrue="1">
      <formula>MOD(ROW(),2)=1</formula>
    </cfRule>
  </conditionalFormatting>
  <conditionalFormatting sqref="AG32:AJ74">
    <cfRule type="expression" dxfId="144" priority="587" stopIfTrue="1">
      <formula>MOD(ROW(),2)=1</formula>
    </cfRule>
  </conditionalFormatting>
  <conditionalFormatting sqref="AB32:AE74 AB10:AE12 AB14:AE14 AB18:AE20 AB22:AE22 AB24:AE30">
    <cfRule type="expression" dxfId="143" priority="586" stopIfTrue="1">
      <formula>MOD(ROW(),2)=1</formula>
    </cfRule>
  </conditionalFormatting>
  <conditionalFormatting sqref="AA32:AA74">
    <cfRule type="expression" dxfId="142" priority="585" stopIfTrue="1">
      <formula>MOD(ROW(),2)=1</formula>
    </cfRule>
  </conditionalFormatting>
  <conditionalFormatting sqref="AP32:AP74">
    <cfRule type="expression" dxfId="141" priority="580" stopIfTrue="1">
      <formula>MOD(ROW(),2)=1</formula>
    </cfRule>
  </conditionalFormatting>
  <conditionalFormatting sqref="AF32:AF74">
    <cfRule type="expression" dxfId="140" priority="584" stopIfTrue="1">
      <formula>MOD(ROW(),2)=1</formula>
    </cfRule>
  </conditionalFormatting>
  <conditionalFormatting sqref="AU32:AU74">
    <cfRule type="expression" dxfId="139" priority="579" stopIfTrue="1">
      <formula>MOD(ROW(),2)=1</formula>
    </cfRule>
  </conditionalFormatting>
  <conditionalFormatting sqref="AK32:AK74">
    <cfRule type="expression" dxfId="138" priority="583" stopIfTrue="1">
      <formula>MOD(ROW(),2)=1</formula>
    </cfRule>
  </conditionalFormatting>
  <conditionalFormatting sqref="AV32:AY74">
    <cfRule type="expression" dxfId="137" priority="582" stopIfTrue="1">
      <formula>MOD(ROW(),2)=1</formula>
    </cfRule>
  </conditionalFormatting>
  <conditionalFormatting sqref="AQ32:AT74 AQ7:AT21 AQ23:AT30 AQ87:AT94">
    <cfRule type="expression" dxfId="136" priority="581" stopIfTrue="1">
      <formula>MOD(ROW(),2)=1</formula>
    </cfRule>
  </conditionalFormatting>
  <conditionalFormatting sqref="AZ32:AZ74">
    <cfRule type="expression" dxfId="135" priority="577" stopIfTrue="1">
      <formula>MOD(ROW(),2)=1</formula>
    </cfRule>
  </conditionalFormatting>
  <conditionalFormatting sqref="BA9:BD9 BA14:BD15 BA28:BD30 BA89:BD94 BA32:BD74 BA12:BD12 BA18:BD18 BA21:BD26">
    <cfRule type="expression" dxfId="134" priority="578" stopIfTrue="1">
      <formula>MOD(ROW(),2)=1</formula>
    </cfRule>
  </conditionalFormatting>
  <conditionalFormatting sqref="BA8:BD8">
    <cfRule type="expression" dxfId="133" priority="436" stopIfTrue="1">
      <formula>MOD(ROW(),2)=1</formula>
    </cfRule>
  </conditionalFormatting>
  <conditionalFormatting sqref="BA11:BD11">
    <cfRule type="expression" dxfId="132" priority="434" stopIfTrue="1">
      <formula>MOD(ROW(),2)=1</formula>
    </cfRule>
  </conditionalFormatting>
  <conditionalFormatting sqref="BA27:BD27">
    <cfRule type="expression" dxfId="131" priority="430" stopIfTrue="1">
      <formula>MOD(ROW(),2)=1</formula>
    </cfRule>
  </conditionalFormatting>
  <conditionalFormatting sqref="BA10:BD10">
    <cfRule type="expression" dxfId="130" priority="435" stopIfTrue="1">
      <formula>MOD(ROW(),2)=1</formula>
    </cfRule>
  </conditionalFormatting>
  <conditionalFormatting sqref="BA19:BD19">
    <cfRule type="expression" dxfId="129" priority="432" stopIfTrue="1">
      <formula>MOD(ROW(),2)=1</formula>
    </cfRule>
  </conditionalFormatting>
  <conditionalFormatting sqref="BA16:BD16">
    <cfRule type="expression" dxfId="128" priority="433" stopIfTrue="1">
      <formula>MOD(ROW(),2)=1</formula>
    </cfRule>
  </conditionalFormatting>
  <conditionalFormatting sqref="BA20:BD20">
    <cfRule type="expression" dxfId="127" priority="431" stopIfTrue="1">
      <formula>MOD(ROW(),2)=1</formula>
    </cfRule>
  </conditionalFormatting>
  <conditionalFormatting sqref="BA88:BD88">
    <cfRule type="expression" dxfId="126" priority="387" stopIfTrue="1">
      <formula>MOD(ROW(),2)=1</formula>
    </cfRule>
  </conditionalFormatting>
  <conditionalFormatting sqref="G31">
    <cfRule type="expression" dxfId="125" priority="260" stopIfTrue="1">
      <formula>MOD(ROW(),2)=1</formula>
    </cfRule>
  </conditionalFormatting>
  <conditionalFormatting sqref="C31:F31">
    <cfRule type="expression" dxfId="124" priority="259" stopIfTrue="1">
      <formula>MOD(ROW(),2)=1</formula>
    </cfRule>
  </conditionalFormatting>
  <conditionalFormatting sqref="M31:P31">
    <cfRule type="expression" dxfId="123" priority="258" stopIfTrue="1">
      <formula>MOD(ROW(),2)=1</formula>
    </cfRule>
  </conditionalFormatting>
  <conditionalFormatting sqref="H31:K31">
    <cfRule type="expression" dxfId="122" priority="257" stopIfTrue="1">
      <formula>MOD(ROW(),2)=1</formula>
    </cfRule>
  </conditionalFormatting>
  <conditionalFormatting sqref="Q31">
    <cfRule type="expression" dxfId="121" priority="253" stopIfTrue="1">
      <formula>MOD(ROW(),2)=1</formula>
    </cfRule>
  </conditionalFormatting>
  <conditionalFormatting sqref="V31">
    <cfRule type="expression" dxfId="120" priority="252" stopIfTrue="1">
      <formula>MOD(ROW(),2)=1</formula>
    </cfRule>
  </conditionalFormatting>
  <conditionalFormatting sqref="L31">
    <cfRule type="expression" dxfId="119" priority="256" stopIfTrue="1">
      <formula>MOD(ROW(),2)=1</formula>
    </cfRule>
  </conditionalFormatting>
  <conditionalFormatting sqref="W31:Z31">
    <cfRule type="expression" dxfId="118" priority="255" stopIfTrue="1">
      <formula>MOD(ROW(),2)=1</formula>
    </cfRule>
  </conditionalFormatting>
  <conditionalFormatting sqref="R31:U31">
    <cfRule type="expression" dxfId="117" priority="254" stopIfTrue="1">
      <formula>MOD(ROW(),2)=1</formula>
    </cfRule>
  </conditionalFormatting>
  <conditionalFormatting sqref="AL31:AO31">
    <cfRule type="expression" dxfId="116" priority="251" stopIfTrue="1">
      <formula>MOD(ROW(),2)=1</formula>
    </cfRule>
  </conditionalFormatting>
  <conditionalFormatting sqref="AG31:AJ31">
    <cfRule type="expression" dxfId="115" priority="250" stopIfTrue="1">
      <formula>MOD(ROW(),2)=1</formula>
    </cfRule>
  </conditionalFormatting>
  <conditionalFormatting sqref="AB31:AE31">
    <cfRule type="expression" dxfId="114" priority="249" stopIfTrue="1">
      <formula>MOD(ROW(),2)=1</formula>
    </cfRule>
  </conditionalFormatting>
  <conditionalFormatting sqref="AA31">
    <cfRule type="expression" dxfId="113" priority="248" stopIfTrue="1">
      <formula>MOD(ROW(),2)=1</formula>
    </cfRule>
  </conditionalFormatting>
  <conditionalFormatting sqref="AP31">
    <cfRule type="expression" dxfId="112" priority="243" stopIfTrue="1">
      <formula>MOD(ROW(),2)=1</formula>
    </cfRule>
  </conditionalFormatting>
  <conditionalFormatting sqref="AF31">
    <cfRule type="expression" dxfId="111" priority="247" stopIfTrue="1">
      <formula>MOD(ROW(),2)=1</formula>
    </cfRule>
  </conditionalFormatting>
  <conditionalFormatting sqref="AU31">
    <cfRule type="expression" dxfId="110" priority="242" stopIfTrue="1">
      <formula>MOD(ROW(),2)=1</formula>
    </cfRule>
  </conditionalFormatting>
  <conditionalFormatting sqref="AK31">
    <cfRule type="expression" dxfId="109" priority="246" stopIfTrue="1">
      <formula>MOD(ROW(),2)=1</formula>
    </cfRule>
  </conditionalFormatting>
  <conditionalFormatting sqref="AV31:AY31">
    <cfRule type="expression" dxfId="108" priority="245" stopIfTrue="1">
      <formula>MOD(ROW(),2)=1</formula>
    </cfRule>
  </conditionalFormatting>
  <conditionalFormatting sqref="AQ31:AT31">
    <cfRule type="expression" dxfId="107" priority="244" stopIfTrue="1">
      <formula>MOD(ROW(),2)=1</formula>
    </cfRule>
  </conditionalFormatting>
  <conditionalFormatting sqref="AZ31">
    <cfRule type="expression" dxfId="106" priority="240" stopIfTrue="1">
      <formula>MOD(ROW(),2)=1</formula>
    </cfRule>
  </conditionalFormatting>
  <conditionalFormatting sqref="BA31:BD31">
    <cfRule type="expression" dxfId="105" priority="241" stopIfTrue="1">
      <formula>MOD(ROW(),2)=1</formula>
    </cfRule>
  </conditionalFormatting>
  <conditionalFormatting sqref="BE32:BE74 BJ32:BJ74 BO32:BO74 BT32:BT74 BY32:BY74 CD32:CD74 CI32:CI74">
    <cfRule type="expression" dxfId="104" priority="237" stopIfTrue="1">
      <formula>MOD(ROW(),2)=1</formula>
    </cfRule>
  </conditionalFormatting>
  <conditionalFormatting sqref="BK9:BN9 BP9:BS9 BU9:BX9 BZ9:CC9 CE9:CH9 CJ9:CM9 BK12:BN12 BP12:BS12 BU12:BX12 BZ12:CC12 CE12:CH12 CJ12:CM12 BK14:BN15 BP14:BS15 BU14:BX15 BZ14:CC15 CE14:CH15 CJ14:CM15 BK17:BN18 BP17:BS18 BU17:BX18 BZ17:CC18 CE17:CH18 CJ17:CM18 BK21:BN26 BP21:BS26 BU21:BX26 BZ21:CC26 BF28:BI30 BK28:BN30 BP28:BS30 BU28:BX30 BZ28:CC30 CE28:CH30 CJ28:CM30 BF89:BI94 BK89:BN94 BP89:BS94 BU89:BX94 BZ89:CC94 BF32:BI74 BK32:BN74 BP32:BS74 BU32:BX74 BZ32:CC74 CE32:CH74 CJ32:CM74 BF12:BI12 BF18:BI18 BF14:BI14 BF24:BI26 CJ21:CM26 CJ89:CM94 CE21:CH26 CE89:CH94 BF22:BI22">
    <cfRule type="expression" dxfId="103" priority="238" stopIfTrue="1">
      <formula>MOD(ROW(),2)=1</formula>
    </cfRule>
  </conditionalFormatting>
  <conditionalFormatting sqref="BF8:BI8 BK8:BN8 BP8:BS8 BU8:BX8 BZ8:CC8 CE8:CH8 CJ8:CM8">
    <cfRule type="expression" dxfId="102" priority="79" stopIfTrue="1">
      <formula>MOD(ROW(),2)=1</formula>
    </cfRule>
  </conditionalFormatting>
  <conditionalFormatting sqref="BF10:BI10 BK10:BN10 BP10:BS10 BU10:BX10 BZ10:CC10 CE10:CH10 CJ10:CM10">
    <cfRule type="expression" dxfId="101" priority="78" stopIfTrue="1">
      <formula>MOD(ROW(),2)=1</formula>
    </cfRule>
  </conditionalFormatting>
  <conditionalFormatting sqref="BF11:BI11 BK11:BN11 BP11:BS11 BU11:BX11 BZ11:CC11 CE11:CH11 CJ11:CM11">
    <cfRule type="expression" dxfId="100" priority="77" stopIfTrue="1">
      <formula>MOD(ROW(),2)=1</formula>
    </cfRule>
  </conditionalFormatting>
  <conditionalFormatting sqref="BK13:BN13 BP13:BS13 BU13:BX13 BZ13:CC13 CE13:CH13 CJ13:CM13">
    <cfRule type="expression" dxfId="99" priority="76" stopIfTrue="1">
      <formula>MOD(ROW(),2)=1</formula>
    </cfRule>
  </conditionalFormatting>
  <conditionalFormatting sqref="BK16:BN16 BP16:BS16 BU16:BX16 BZ16:CC16 CE16:CH16 CJ16:CM16">
    <cfRule type="expression" dxfId="98" priority="75" stopIfTrue="1">
      <formula>MOD(ROW(),2)=1</formula>
    </cfRule>
  </conditionalFormatting>
  <conditionalFormatting sqref="BF19:BI19 BK19:BN19 BP19:BS19 BU19:BX19 BZ19:CC19 CE19:CH19 CJ19:CM19">
    <cfRule type="expression" dxfId="97" priority="74" stopIfTrue="1">
      <formula>MOD(ROW(),2)=1</formula>
    </cfRule>
  </conditionalFormatting>
  <conditionalFormatting sqref="BF20:BI20 BK20:BN20 BP20:BS20 BU20:BX20 BZ20:CC20 CE20:CH20 CJ20:CM20">
    <cfRule type="expression" dxfId="96" priority="73" stopIfTrue="1">
      <formula>MOD(ROW(),2)=1</formula>
    </cfRule>
  </conditionalFormatting>
  <conditionalFormatting sqref="BF27:BI27 BK27:BN27 BP27:BS27 BU27:BX27 BZ27:CC27 CE27:CH27 CJ27:CM27">
    <cfRule type="expression" dxfId="95" priority="72" stopIfTrue="1">
      <formula>MOD(ROW(),2)=1</formula>
    </cfRule>
  </conditionalFormatting>
  <conditionalFormatting sqref="BF88:BI88 BK88:BN88 BP88:BS88 BU88:BX88 BZ88:CC88 CE88:CH88 CJ88:CM88">
    <cfRule type="expression" dxfId="94" priority="28" stopIfTrue="1">
      <formula>MOD(ROW(),2)=1</formula>
    </cfRule>
  </conditionalFormatting>
  <conditionalFormatting sqref="BE31 BJ31 BO31 BT31 BY31 CD31 CI31">
    <cfRule type="expression" dxfId="93" priority="14" stopIfTrue="1">
      <formula>MOD(ROW(),2)=1</formula>
    </cfRule>
  </conditionalFormatting>
  <conditionalFormatting sqref="BF31:BI31 BK31:BN31 BP31:BS31 BU31:BX31 BZ31:CC31 CE31:CH31 CJ31:CM31">
    <cfRule type="expression" dxfId="92" priority="15" stopIfTrue="1">
      <formula>MOD(ROW(),2)=1</formula>
    </cfRule>
  </conditionalFormatting>
  <conditionalFormatting sqref="C11:F11 C16:F16">
    <cfRule type="expression" dxfId="91" priority="13" stopIfTrue="1">
      <formula>MOD(ROW(),2)=1</formula>
    </cfRule>
  </conditionalFormatting>
  <conditionalFormatting sqref="AL11:AO12 AL15:AO15 AL22:AO23 AL25:AO25 AL93:AO93">
    <cfRule type="expression" dxfId="90" priority="12" stopIfTrue="1">
      <formula>MOD(ROW(),2)=1</formula>
    </cfRule>
  </conditionalFormatting>
  <conditionalFormatting sqref="AQ6:AT6 AQ22:AT22 AQ86:AT86">
    <cfRule type="expression" dxfId="89" priority="11" stopIfTrue="1">
      <formula>MOD(ROW(),2)=1</formula>
    </cfRule>
  </conditionalFormatting>
  <conditionalFormatting sqref="R6:U6 R86:U86">
    <cfRule type="expression" dxfId="88" priority="9" stopIfTrue="1">
      <formula>MOD(ROW(),2)=1</formula>
    </cfRule>
  </conditionalFormatting>
  <conditionalFormatting sqref="W21:Z21">
    <cfRule type="expression" dxfId="87" priority="8" stopIfTrue="1">
      <formula>MOD(ROW(),2)=1</formula>
    </cfRule>
  </conditionalFormatting>
  <conditionalFormatting sqref="AB9:AE9 AB13:AE13 AB15:AE17 AB21:AE21 AB23:AE23">
    <cfRule type="expression" dxfId="86" priority="6" stopIfTrue="1">
      <formula>MOD(ROW(),2)=1</formula>
    </cfRule>
  </conditionalFormatting>
  <conditionalFormatting sqref="W13:Z13 W17:Z17">
    <cfRule type="expression" dxfId="85" priority="5" stopIfTrue="1">
      <formula>MOD(ROW(),2)=1</formula>
    </cfRule>
  </conditionalFormatting>
  <conditionalFormatting sqref="BF9:BI9 BF13:BI13 BF15:BI17 BF21:BI21 BF23:BI23">
    <cfRule type="expression" dxfId="84" priority="4" stopIfTrue="1">
      <formula>MOD(ROW(),2)=1</formula>
    </cfRule>
  </conditionalFormatting>
  <conditionalFormatting sqref="BA13:BD13 BA17:BD17">
    <cfRule type="expression" dxfId="83" priority="3" stopIfTrue="1">
      <formula>MOD(ROW(),2)=1</formula>
    </cfRule>
  </conditionalFormatting>
  <hyperlinks>
    <hyperlink ref="A2" location="Contents!A7" display="BACK TO CONTENTS" xr:uid="{6CE809E5-BD2A-4205-BDE7-6B3024329CD9}"/>
    <hyperlink ref="A3" location="PHAs!A1" display="Link to SA2 to PHA list" xr:uid="{321E4BFC-CE36-4122-ABEE-BF9B54D35FF8}"/>
    <hyperlink ref="A4" location="Key!A1" display="Link to Key" xr:uid="{6B9192FF-744D-492F-94A7-65E78895452D}"/>
    <hyperlink ref="B2" location="Notes_on_the_data!A1" display="Link to Notes on the Data" xr:uid="{1D88AAB7-C21E-40E2-A482-65423EF1EADB}"/>
    <hyperlink ref="B3" location="ED_genitourinary_age_sex!SA3_SA4" display="Link to Statistical Areas Level 3 / Level 4 totals" xr:uid="{3D6DA23E-D76F-494E-A8F1-C88711E94077}"/>
    <hyperlink ref="B4" location="ED_genitourinary_age_sex!Australia" display="Link to State/ Territory and Australian totals" xr:uid="{7516BDCC-AC6A-49B7-B9CD-481AF2346A13}"/>
    <hyperlink ref="B1" r:id="rId1" xr:uid="{2B2D357C-6632-4838-86B8-D59E5338A40D}"/>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7CDA-658C-404E-8FBB-544E1AF4AF6D}">
  <dimension ref="A1:CM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10.85546875" style="234" customWidth="1"/>
    <col min="7" max="7" width="1.85546875" style="234" customWidth="1"/>
    <col min="8" max="11" width="10.85546875" style="234" customWidth="1"/>
    <col min="12" max="12" width="1.85546875" style="234" customWidth="1"/>
    <col min="13" max="16" width="10.85546875" style="234" customWidth="1"/>
    <col min="17" max="17" width="1.85546875" style="234" customWidth="1"/>
    <col min="18" max="21" width="10.85546875" style="234" customWidth="1"/>
    <col min="22" max="22" width="1.85546875" style="234" customWidth="1"/>
    <col min="23" max="26" width="10.85546875" style="234" customWidth="1"/>
    <col min="27" max="27" width="1.85546875" style="234" customWidth="1"/>
    <col min="28" max="31" width="10.85546875" style="234" customWidth="1"/>
    <col min="32" max="32" width="1.85546875" style="234" customWidth="1"/>
    <col min="33" max="36" width="10.85546875" style="234" customWidth="1"/>
    <col min="37" max="37" width="1.85546875" style="234" customWidth="1"/>
    <col min="38" max="41" width="10.85546875" style="234" customWidth="1"/>
    <col min="42" max="42" width="1.85546875" style="234" customWidth="1"/>
    <col min="43" max="46" width="10.85546875" style="234" customWidth="1"/>
    <col min="47" max="47" width="1.85546875" style="234" customWidth="1"/>
    <col min="48" max="51" width="10.85546875" style="234" customWidth="1"/>
    <col min="52" max="52" width="1.85546875" style="234" customWidth="1"/>
    <col min="53" max="56" width="10.85546875" style="234" customWidth="1"/>
    <col min="57" max="57" width="1.85546875" style="234" customWidth="1"/>
    <col min="58" max="61" width="10.85546875" style="234" customWidth="1"/>
    <col min="62" max="62" width="1.85546875" style="234" customWidth="1"/>
    <col min="63" max="66" width="10.85546875" style="234" customWidth="1"/>
    <col min="67" max="67" width="1.85546875" style="234" customWidth="1"/>
    <col min="68" max="71" width="10.85546875" style="234" customWidth="1"/>
    <col min="72" max="72" width="1.85546875" style="234" customWidth="1"/>
    <col min="73" max="76" width="10.85546875" style="234" customWidth="1"/>
    <col min="77" max="77" width="1.85546875" style="234" customWidth="1"/>
    <col min="78" max="81" width="10.85546875" style="234" customWidth="1"/>
    <col min="82" max="82" width="1.85546875" style="234" customWidth="1"/>
    <col min="83" max="86" width="10.85546875" style="234" customWidth="1"/>
    <col min="87" max="87" width="1.85546875" style="234" customWidth="1"/>
    <col min="88" max="91" width="10.85546875" style="234" customWidth="1"/>
    <col min="92" max="16384" width="9.140625" style="234"/>
  </cols>
  <sheetData>
    <row r="1" spans="1:91" ht="24.95" customHeight="1">
      <c r="A1" s="84" t="s">
        <v>4776</v>
      </c>
      <c r="B1" s="48" t="s">
        <v>3047</v>
      </c>
      <c r="C1" s="868" t="s">
        <v>4284</v>
      </c>
      <c r="D1" s="868"/>
      <c r="E1" s="868"/>
      <c r="F1" s="868"/>
      <c r="G1" s="282"/>
      <c r="H1" s="868" t="s">
        <v>4285</v>
      </c>
      <c r="I1" s="868"/>
      <c r="J1" s="868"/>
      <c r="K1" s="868"/>
      <c r="L1" s="282"/>
      <c r="M1" s="868" t="s">
        <v>4286</v>
      </c>
      <c r="N1" s="868"/>
      <c r="O1" s="868"/>
      <c r="P1" s="868"/>
      <c r="Q1" s="282"/>
      <c r="R1" s="868" t="s">
        <v>4287</v>
      </c>
      <c r="S1" s="868"/>
      <c r="T1" s="868"/>
      <c r="U1" s="868"/>
      <c r="V1" s="282"/>
      <c r="W1" s="868" t="s">
        <v>4288</v>
      </c>
      <c r="X1" s="868"/>
      <c r="Y1" s="868"/>
      <c r="Z1" s="868"/>
      <c r="AA1" s="282"/>
      <c r="AB1" s="868" t="s">
        <v>4289</v>
      </c>
      <c r="AC1" s="868"/>
      <c r="AD1" s="868"/>
      <c r="AE1" s="868"/>
      <c r="AF1" s="282"/>
      <c r="AG1" s="868" t="s">
        <v>4290</v>
      </c>
      <c r="AH1" s="868"/>
      <c r="AI1" s="868"/>
      <c r="AJ1" s="868"/>
      <c r="AK1" s="282"/>
      <c r="AL1" s="868" t="s">
        <v>4291</v>
      </c>
      <c r="AM1" s="868"/>
      <c r="AN1" s="868"/>
      <c r="AO1" s="868"/>
      <c r="AP1" s="282"/>
      <c r="AQ1" s="868" t="s">
        <v>4292</v>
      </c>
      <c r="AR1" s="868"/>
      <c r="AS1" s="868"/>
      <c r="AT1" s="868"/>
      <c r="AU1" s="282"/>
      <c r="AV1" s="868" t="s">
        <v>4293</v>
      </c>
      <c r="AW1" s="868"/>
      <c r="AX1" s="868"/>
      <c r="AY1" s="868"/>
      <c r="AZ1" s="282"/>
      <c r="BA1" s="868" t="s">
        <v>4294</v>
      </c>
      <c r="BB1" s="868"/>
      <c r="BC1" s="868"/>
      <c r="BD1" s="868"/>
      <c r="BE1" s="282"/>
      <c r="BF1" s="868" t="s">
        <v>4295</v>
      </c>
      <c r="BG1" s="868"/>
      <c r="BH1" s="868"/>
      <c r="BI1" s="868"/>
      <c r="BJ1" s="282"/>
      <c r="BK1" s="868" t="s">
        <v>4296</v>
      </c>
      <c r="BL1" s="868"/>
      <c r="BM1" s="868"/>
      <c r="BN1" s="868"/>
      <c r="BO1" s="282"/>
      <c r="BP1" s="868" t="s">
        <v>4297</v>
      </c>
      <c r="BQ1" s="868"/>
      <c r="BR1" s="868"/>
      <c r="BS1" s="868"/>
      <c r="BT1" s="282"/>
      <c r="BU1" s="868" t="s">
        <v>4298</v>
      </c>
      <c r="BV1" s="868"/>
      <c r="BW1" s="868"/>
      <c r="BX1" s="868"/>
      <c r="BY1" s="282"/>
      <c r="BZ1" s="868" t="s">
        <v>4299</v>
      </c>
      <c r="CA1" s="868"/>
      <c r="CB1" s="868"/>
      <c r="CC1" s="868"/>
      <c r="CD1" s="282"/>
      <c r="CE1" s="868" t="s">
        <v>4300</v>
      </c>
      <c r="CF1" s="868"/>
      <c r="CG1" s="868"/>
      <c r="CH1" s="868"/>
      <c r="CI1" s="282"/>
      <c r="CJ1" s="868" t="s">
        <v>4301</v>
      </c>
      <c r="CK1" s="868"/>
      <c r="CL1" s="868"/>
      <c r="CM1" s="868"/>
    </row>
    <row r="2" spans="1:91" ht="18" customHeight="1">
      <c r="A2" s="120" t="s">
        <v>653</v>
      </c>
      <c r="B2" s="38" t="s">
        <v>635</v>
      </c>
      <c r="C2" s="863"/>
      <c r="D2" s="863"/>
      <c r="E2" s="863"/>
      <c r="F2" s="863"/>
      <c r="G2" s="282"/>
      <c r="H2" s="863"/>
      <c r="I2" s="863"/>
      <c r="J2" s="863"/>
      <c r="K2" s="863"/>
      <c r="L2" s="282"/>
      <c r="M2" s="863"/>
      <c r="N2" s="863"/>
      <c r="O2" s="863"/>
      <c r="P2" s="863"/>
      <c r="Q2" s="282"/>
      <c r="R2" s="863"/>
      <c r="S2" s="863"/>
      <c r="T2" s="863"/>
      <c r="U2" s="863"/>
      <c r="V2" s="282"/>
      <c r="W2" s="863"/>
      <c r="X2" s="863"/>
      <c r="Y2" s="863"/>
      <c r="Z2" s="863"/>
      <c r="AA2" s="282"/>
      <c r="AB2" s="863"/>
      <c r="AC2" s="863"/>
      <c r="AD2" s="863"/>
      <c r="AE2" s="863"/>
      <c r="AF2" s="282"/>
      <c r="AG2" s="863"/>
      <c r="AH2" s="863"/>
      <c r="AI2" s="863"/>
      <c r="AJ2" s="863"/>
      <c r="AK2" s="282"/>
      <c r="AL2" s="863"/>
      <c r="AM2" s="863"/>
      <c r="AN2" s="863"/>
      <c r="AO2" s="863"/>
      <c r="AP2" s="282"/>
      <c r="AQ2" s="863"/>
      <c r="AR2" s="863"/>
      <c r="AS2" s="863"/>
      <c r="AT2" s="863"/>
      <c r="AU2" s="282"/>
      <c r="AV2" s="863"/>
      <c r="AW2" s="863"/>
      <c r="AX2" s="863"/>
      <c r="AY2" s="863"/>
      <c r="AZ2" s="282"/>
      <c r="BA2" s="863"/>
      <c r="BB2" s="863"/>
      <c r="BC2" s="863"/>
      <c r="BD2" s="863"/>
      <c r="BE2" s="282"/>
      <c r="BF2" s="863"/>
      <c r="BG2" s="863"/>
      <c r="BH2" s="863"/>
      <c r="BI2" s="863"/>
      <c r="BJ2" s="282"/>
      <c r="BK2" s="863"/>
      <c r="BL2" s="863"/>
      <c r="BM2" s="863"/>
      <c r="BN2" s="863"/>
      <c r="BO2" s="282"/>
      <c r="BP2" s="863"/>
      <c r="BQ2" s="863"/>
      <c r="BR2" s="863"/>
      <c r="BS2" s="863"/>
      <c r="BT2" s="282"/>
      <c r="BU2" s="863"/>
      <c r="BV2" s="863"/>
      <c r="BW2" s="863"/>
      <c r="BX2" s="863"/>
      <c r="BY2" s="282"/>
      <c r="BZ2" s="863"/>
      <c r="CA2" s="863"/>
      <c r="CB2" s="863"/>
      <c r="CC2" s="863"/>
      <c r="CD2" s="282"/>
      <c r="CE2" s="863"/>
      <c r="CF2" s="863"/>
      <c r="CG2" s="863"/>
      <c r="CH2" s="863"/>
      <c r="CI2" s="282"/>
      <c r="CJ2" s="863"/>
      <c r="CK2" s="863"/>
      <c r="CL2" s="863"/>
      <c r="CM2" s="863"/>
    </row>
    <row r="3" spans="1:91" ht="18" customHeight="1">
      <c r="A3" s="2" t="s">
        <v>2437</v>
      </c>
      <c r="B3" s="38" t="s">
        <v>2669</v>
      </c>
      <c r="C3" s="864"/>
      <c r="D3" s="864"/>
      <c r="E3" s="864"/>
      <c r="F3" s="864"/>
      <c r="G3" s="282"/>
      <c r="H3" s="864"/>
      <c r="I3" s="864"/>
      <c r="J3" s="864"/>
      <c r="K3" s="864"/>
      <c r="L3" s="282"/>
      <c r="M3" s="864"/>
      <c r="N3" s="864"/>
      <c r="O3" s="864"/>
      <c r="P3" s="864"/>
      <c r="Q3" s="282"/>
      <c r="R3" s="864"/>
      <c r="S3" s="864"/>
      <c r="T3" s="864"/>
      <c r="U3" s="864"/>
      <c r="V3" s="282"/>
      <c r="W3" s="864"/>
      <c r="X3" s="864"/>
      <c r="Y3" s="864"/>
      <c r="Z3" s="864"/>
      <c r="AA3" s="282"/>
      <c r="AB3" s="864"/>
      <c r="AC3" s="864"/>
      <c r="AD3" s="864"/>
      <c r="AE3" s="864"/>
      <c r="AF3" s="282"/>
      <c r="AG3" s="864"/>
      <c r="AH3" s="864"/>
      <c r="AI3" s="864"/>
      <c r="AJ3" s="864"/>
      <c r="AK3" s="282"/>
      <c r="AL3" s="864"/>
      <c r="AM3" s="864"/>
      <c r="AN3" s="864"/>
      <c r="AO3" s="864"/>
      <c r="AP3" s="282"/>
      <c r="AQ3" s="864"/>
      <c r="AR3" s="864"/>
      <c r="AS3" s="864"/>
      <c r="AT3" s="864"/>
      <c r="AU3" s="282"/>
      <c r="AV3" s="864"/>
      <c r="AW3" s="864"/>
      <c r="AX3" s="864"/>
      <c r="AY3" s="864"/>
      <c r="AZ3" s="282"/>
      <c r="BA3" s="864"/>
      <c r="BB3" s="864"/>
      <c r="BC3" s="864"/>
      <c r="BD3" s="864"/>
      <c r="BE3" s="282"/>
      <c r="BF3" s="864"/>
      <c r="BG3" s="864"/>
      <c r="BH3" s="864"/>
      <c r="BI3" s="864"/>
      <c r="BJ3" s="282"/>
      <c r="BK3" s="864"/>
      <c r="BL3" s="864"/>
      <c r="BM3" s="864"/>
      <c r="BN3" s="864"/>
      <c r="BO3" s="282"/>
      <c r="BP3" s="864"/>
      <c r="BQ3" s="864"/>
      <c r="BR3" s="864"/>
      <c r="BS3" s="864"/>
      <c r="BT3" s="282"/>
      <c r="BU3" s="864"/>
      <c r="BV3" s="864"/>
      <c r="BW3" s="864"/>
      <c r="BX3" s="864"/>
      <c r="BY3" s="282"/>
      <c r="BZ3" s="864"/>
      <c r="CA3" s="864"/>
      <c r="CB3" s="864"/>
      <c r="CC3" s="864"/>
      <c r="CD3" s="282"/>
      <c r="CE3" s="864"/>
      <c r="CF3" s="864"/>
      <c r="CG3" s="864"/>
      <c r="CH3" s="864"/>
      <c r="CI3" s="282"/>
      <c r="CJ3" s="864"/>
      <c r="CK3" s="864"/>
      <c r="CL3" s="864"/>
      <c r="CM3" s="864"/>
    </row>
    <row r="4" spans="1:91"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c r="V4" s="283"/>
      <c r="W4" s="959" t="s">
        <v>4194</v>
      </c>
      <c r="X4" s="960"/>
      <c r="Y4" s="960"/>
      <c r="Z4" s="960"/>
      <c r="AA4" s="283"/>
      <c r="AB4" s="959" t="s">
        <v>4194</v>
      </c>
      <c r="AC4" s="960"/>
      <c r="AD4" s="960"/>
      <c r="AE4" s="960"/>
      <c r="AF4" s="283"/>
      <c r="AG4" s="959" t="s">
        <v>4194</v>
      </c>
      <c r="AH4" s="960"/>
      <c r="AI4" s="960"/>
      <c r="AJ4" s="960"/>
      <c r="AK4" s="283"/>
      <c r="AL4" s="959" t="s">
        <v>4194</v>
      </c>
      <c r="AM4" s="960"/>
      <c r="AN4" s="960"/>
      <c r="AO4" s="960"/>
      <c r="AP4" s="283"/>
      <c r="AQ4" s="959" t="s">
        <v>4194</v>
      </c>
      <c r="AR4" s="960"/>
      <c r="AS4" s="960"/>
      <c r="AT4" s="960"/>
      <c r="AU4" s="283"/>
      <c r="AV4" s="959" t="s">
        <v>4194</v>
      </c>
      <c r="AW4" s="960"/>
      <c r="AX4" s="960"/>
      <c r="AY4" s="960"/>
      <c r="AZ4" s="283"/>
      <c r="BA4" s="959" t="s">
        <v>4194</v>
      </c>
      <c r="BB4" s="960"/>
      <c r="BC4" s="960"/>
      <c r="BD4" s="960"/>
      <c r="BE4" s="283"/>
      <c r="BF4" s="959" t="s">
        <v>4194</v>
      </c>
      <c r="BG4" s="960"/>
      <c r="BH4" s="960"/>
      <c r="BI4" s="960"/>
      <c r="BJ4" s="283"/>
      <c r="BK4" s="959" t="s">
        <v>4194</v>
      </c>
      <c r="BL4" s="960"/>
      <c r="BM4" s="960"/>
      <c r="BN4" s="960"/>
      <c r="BO4" s="283"/>
      <c r="BP4" s="959" t="s">
        <v>4194</v>
      </c>
      <c r="BQ4" s="960"/>
      <c r="BR4" s="960"/>
      <c r="BS4" s="960"/>
      <c r="BT4" s="283"/>
      <c r="BU4" s="959" t="s">
        <v>4194</v>
      </c>
      <c r="BV4" s="960"/>
      <c r="BW4" s="960"/>
      <c r="BX4" s="960"/>
      <c r="BY4" s="283"/>
      <c r="BZ4" s="959" t="s">
        <v>4194</v>
      </c>
      <c r="CA4" s="960"/>
      <c r="CB4" s="960"/>
      <c r="CC4" s="960"/>
      <c r="CD4" s="283"/>
      <c r="CE4" s="959" t="s">
        <v>4194</v>
      </c>
      <c r="CF4" s="960"/>
      <c r="CG4" s="960"/>
      <c r="CH4" s="960"/>
      <c r="CI4" s="283"/>
      <c r="CJ4" s="959" t="s">
        <v>4194</v>
      </c>
      <c r="CK4" s="960"/>
      <c r="CL4" s="960"/>
      <c r="CM4" s="960"/>
    </row>
    <row r="5" spans="1:91"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c r="V5" s="286"/>
      <c r="W5" s="284" t="s">
        <v>33</v>
      </c>
      <c r="X5" s="285" t="s">
        <v>2693</v>
      </c>
      <c r="Y5" s="284" t="s">
        <v>2456</v>
      </c>
      <c r="Z5" s="284" t="s">
        <v>2520</v>
      </c>
      <c r="AA5" s="286"/>
      <c r="AB5" s="284" t="s">
        <v>33</v>
      </c>
      <c r="AC5" s="285" t="s">
        <v>2693</v>
      </c>
      <c r="AD5" s="284" t="s">
        <v>2456</v>
      </c>
      <c r="AE5" s="284" t="s">
        <v>2520</v>
      </c>
      <c r="AF5" s="286"/>
      <c r="AG5" s="284" t="s">
        <v>33</v>
      </c>
      <c r="AH5" s="285" t="s">
        <v>2693</v>
      </c>
      <c r="AI5" s="284" t="s">
        <v>2456</v>
      </c>
      <c r="AJ5" s="284" t="s">
        <v>2520</v>
      </c>
      <c r="AK5" s="286"/>
      <c r="AL5" s="284" t="s">
        <v>33</v>
      </c>
      <c r="AM5" s="285" t="s">
        <v>2693</v>
      </c>
      <c r="AN5" s="284" t="s">
        <v>2456</v>
      </c>
      <c r="AO5" s="284" t="s">
        <v>2520</v>
      </c>
      <c r="AP5" s="286"/>
      <c r="AQ5" s="284" t="s">
        <v>33</v>
      </c>
      <c r="AR5" s="285" t="s">
        <v>2693</v>
      </c>
      <c r="AS5" s="284" t="s">
        <v>2456</v>
      </c>
      <c r="AT5" s="284" t="s">
        <v>2520</v>
      </c>
      <c r="AU5" s="286"/>
      <c r="AV5" s="284" t="s">
        <v>33</v>
      </c>
      <c r="AW5" s="285" t="s">
        <v>2693</v>
      </c>
      <c r="AX5" s="284" t="s">
        <v>2456</v>
      </c>
      <c r="AY5" s="284" t="s">
        <v>2520</v>
      </c>
      <c r="AZ5" s="286"/>
      <c r="BA5" s="284" t="s">
        <v>33</v>
      </c>
      <c r="BB5" s="285" t="s">
        <v>2693</v>
      </c>
      <c r="BC5" s="284" t="s">
        <v>2456</v>
      </c>
      <c r="BD5" s="284" t="s">
        <v>2520</v>
      </c>
      <c r="BE5" s="286"/>
      <c r="BF5" s="284" t="s">
        <v>33</v>
      </c>
      <c r="BG5" s="285" t="s">
        <v>2693</v>
      </c>
      <c r="BH5" s="284" t="s">
        <v>2456</v>
      </c>
      <c r="BI5" s="284" t="s">
        <v>2520</v>
      </c>
      <c r="BJ5" s="286"/>
      <c r="BK5" s="284" t="s">
        <v>33</v>
      </c>
      <c r="BL5" s="285" t="s">
        <v>2693</v>
      </c>
      <c r="BM5" s="284" t="s">
        <v>2456</v>
      </c>
      <c r="BN5" s="284" t="s">
        <v>2520</v>
      </c>
      <c r="BO5" s="286"/>
      <c r="BP5" s="284" t="s">
        <v>33</v>
      </c>
      <c r="BQ5" s="285" t="s">
        <v>2693</v>
      </c>
      <c r="BR5" s="284" t="s">
        <v>2456</v>
      </c>
      <c r="BS5" s="284" t="s">
        <v>2520</v>
      </c>
      <c r="BT5" s="286"/>
      <c r="BU5" s="284" t="s">
        <v>33</v>
      </c>
      <c r="BV5" s="285" t="s">
        <v>2693</v>
      </c>
      <c r="BW5" s="284" t="s">
        <v>2456</v>
      </c>
      <c r="BX5" s="284" t="s">
        <v>2520</v>
      </c>
      <c r="BY5" s="286"/>
      <c r="BZ5" s="284" t="s">
        <v>33</v>
      </c>
      <c r="CA5" s="285" t="s">
        <v>2693</v>
      </c>
      <c r="CB5" s="284" t="s">
        <v>2456</v>
      </c>
      <c r="CC5" s="284" t="s">
        <v>2520</v>
      </c>
      <c r="CD5" s="286"/>
      <c r="CE5" s="284" t="s">
        <v>33</v>
      </c>
      <c r="CF5" s="285" t="s">
        <v>2693</v>
      </c>
      <c r="CG5" s="284" t="s">
        <v>2456</v>
      </c>
      <c r="CH5" s="284" t="s">
        <v>2520</v>
      </c>
      <c r="CI5" s="286"/>
      <c r="CJ5" s="284" t="s">
        <v>33</v>
      </c>
      <c r="CK5" s="285" t="s">
        <v>2693</v>
      </c>
      <c r="CL5" s="284" t="s">
        <v>2456</v>
      </c>
      <c r="CM5" s="284" t="s">
        <v>2520</v>
      </c>
    </row>
    <row r="6" spans="1:91" ht="12.75" customHeight="1">
      <c r="A6" s="129">
        <v>80006</v>
      </c>
      <c r="B6" s="63" t="s">
        <v>1325</v>
      </c>
      <c r="C6" s="287">
        <v>10</v>
      </c>
      <c r="D6" s="288">
        <v>15402.639666733205</v>
      </c>
      <c r="E6" s="289">
        <v>106.39695087458378</v>
      </c>
      <c r="F6" s="290" t="s">
        <v>2485</v>
      </c>
      <c r="H6" s="287">
        <v>27</v>
      </c>
      <c r="I6" s="288">
        <v>17815.421415939265</v>
      </c>
      <c r="J6" s="289">
        <v>124.3054018045905</v>
      </c>
      <c r="K6" s="290" t="s">
        <v>2485</v>
      </c>
      <c r="L6" s="291"/>
      <c r="M6" s="287">
        <v>68</v>
      </c>
      <c r="N6" s="288">
        <v>14024.660613349515</v>
      </c>
      <c r="O6" s="289">
        <v>150.64076660017389</v>
      </c>
      <c r="P6" s="290" t="s">
        <v>2447</v>
      </c>
      <c r="Q6" s="291"/>
      <c r="R6" s="287">
        <v>36</v>
      </c>
      <c r="S6" s="288">
        <v>10136.123123843097</v>
      </c>
      <c r="T6" s="289">
        <v>145.68015613678583</v>
      </c>
      <c r="U6" s="290" t="s">
        <v>2445</v>
      </c>
      <c r="V6" s="291"/>
      <c r="W6" s="287" t="s">
        <v>2521</v>
      </c>
      <c r="X6" s="288" t="s">
        <v>676</v>
      </c>
      <c r="Y6" s="289" t="s">
        <v>676</v>
      </c>
      <c r="Z6" s="290" t="s">
        <v>676</v>
      </c>
      <c r="AA6" s="291"/>
      <c r="AB6" s="287" t="s">
        <v>2521</v>
      </c>
      <c r="AC6" s="288" t="s">
        <v>676</v>
      </c>
      <c r="AD6" s="289" t="s">
        <v>676</v>
      </c>
      <c r="AE6" s="290" t="s">
        <v>676</v>
      </c>
      <c r="AF6" s="291"/>
      <c r="AG6" s="287">
        <v>6</v>
      </c>
      <c r="AH6" s="288">
        <v>8119.753405758498</v>
      </c>
      <c r="AI6" s="289">
        <v>72.386149269528701</v>
      </c>
      <c r="AJ6" s="290" t="s">
        <v>2485</v>
      </c>
      <c r="AK6" s="291"/>
      <c r="AL6" s="287">
        <v>11</v>
      </c>
      <c r="AM6" s="288">
        <v>15572.095708786723</v>
      </c>
      <c r="AN6" s="289">
        <v>157.89207889308679</v>
      </c>
      <c r="AO6" s="290" t="s">
        <v>2485</v>
      </c>
      <c r="AP6" s="291"/>
      <c r="AQ6" s="287">
        <v>23</v>
      </c>
      <c r="AR6" s="288">
        <v>14999.057971057957</v>
      </c>
      <c r="AS6" s="289">
        <v>241.24670585726116</v>
      </c>
      <c r="AT6" s="290" t="s">
        <v>2447</v>
      </c>
      <c r="AU6" s="291"/>
      <c r="AV6" s="287">
        <v>14</v>
      </c>
      <c r="AW6" s="288">
        <v>9477.6161266614854</v>
      </c>
      <c r="AX6" s="289">
        <v>167.59447035517502</v>
      </c>
      <c r="AY6" s="290" t="s">
        <v>2485</v>
      </c>
      <c r="AZ6" s="291"/>
      <c r="BA6" s="287" t="s">
        <v>2521</v>
      </c>
      <c r="BB6" s="288" t="s">
        <v>676</v>
      </c>
      <c r="BC6" s="289" t="s">
        <v>676</v>
      </c>
      <c r="BD6" s="290" t="s">
        <v>676</v>
      </c>
      <c r="BE6" s="291"/>
      <c r="BF6" s="287" t="s">
        <v>2521</v>
      </c>
      <c r="BG6" s="288" t="s">
        <v>676</v>
      </c>
      <c r="BH6" s="289" t="s">
        <v>676</v>
      </c>
      <c r="BI6" s="290" t="s">
        <v>676</v>
      </c>
      <c r="BJ6" s="291"/>
      <c r="BK6" s="287">
        <v>16</v>
      </c>
      <c r="BL6" s="288">
        <v>11516.958179242834</v>
      </c>
      <c r="BM6" s="289">
        <v>89.318942160178366</v>
      </c>
      <c r="BN6" s="290" t="s">
        <v>2485</v>
      </c>
      <c r="BO6" s="291"/>
      <c r="BP6" s="287">
        <v>38</v>
      </c>
      <c r="BQ6" s="288">
        <v>17104.494524749669</v>
      </c>
      <c r="BR6" s="289">
        <v>140.53524763612805</v>
      </c>
      <c r="BS6" s="290" t="s">
        <v>2485</v>
      </c>
      <c r="BT6" s="291"/>
      <c r="BU6" s="287">
        <v>91</v>
      </c>
      <c r="BV6" s="288">
        <v>14269.871726656816</v>
      </c>
      <c r="BW6" s="289">
        <v>183.97395310710357</v>
      </c>
      <c r="BX6" s="290" t="s">
        <v>2447</v>
      </c>
      <c r="BY6" s="291"/>
      <c r="BZ6" s="287">
        <v>50</v>
      </c>
      <c r="CA6" s="288">
        <v>9943.9334110067284</v>
      </c>
      <c r="CB6" s="289">
        <v>157.99432239554093</v>
      </c>
      <c r="CC6" s="290" t="s">
        <v>2485</v>
      </c>
      <c r="CD6" s="291"/>
      <c r="CE6" s="287">
        <v>24</v>
      </c>
      <c r="CF6" s="288">
        <v>15197.774825504468</v>
      </c>
      <c r="CG6" s="289">
        <v>257.88060632922009</v>
      </c>
      <c r="CH6" s="290" t="s">
        <v>676</v>
      </c>
      <c r="CI6" s="291"/>
      <c r="CJ6" s="287">
        <v>8</v>
      </c>
      <c r="CK6" s="288">
        <v>7960.1990049751248</v>
      </c>
      <c r="CL6" s="289">
        <v>82.613328840925163</v>
      </c>
      <c r="CM6" s="290" t="s">
        <v>676</v>
      </c>
    </row>
    <row r="7" spans="1:91" ht="12.75" customHeight="1">
      <c r="A7" s="62">
        <v>80023</v>
      </c>
      <c r="B7" s="63" t="s">
        <v>2664</v>
      </c>
      <c r="C7" s="287" t="s">
        <v>2521</v>
      </c>
      <c r="D7" s="288" t="s">
        <v>676</v>
      </c>
      <c r="E7" s="289" t="s">
        <v>676</v>
      </c>
      <c r="F7" s="290" t="s">
        <v>676</v>
      </c>
      <c r="H7" s="287" t="s">
        <v>2521</v>
      </c>
      <c r="I7" s="288" t="s">
        <v>676</v>
      </c>
      <c r="J7" s="289" t="s">
        <v>676</v>
      </c>
      <c r="K7" s="290" t="s">
        <v>676</v>
      </c>
      <c r="L7" s="291"/>
      <c r="M7" s="287" t="s">
        <v>2521</v>
      </c>
      <c r="N7" s="288" t="s">
        <v>676</v>
      </c>
      <c r="O7" s="289" t="s">
        <v>676</v>
      </c>
      <c r="P7" s="290" t="s">
        <v>676</v>
      </c>
      <c r="Q7" s="291"/>
      <c r="R7" s="287" t="s">
        <v>2521</v>
      </c>
      <c r="S7" s="288" t="s">
        <v>676</v>
      </c>
      <c r="T7" s="289" t="s">
        <v>676</v>
      </c>
      <c r="U7" s="290" t="s">
        <v>676</v>
      </c>
      <c r="V7" s="291"/>
      <c r="W7" s="287" t="s">
        <v>2521</v>
      </c>
      <c r="X7" s="288" t="s">
        <v>676</v>
      </c>
      <c r="Y7" s="289" t="s">
        <v>676</v>
      </c>
      <c r="Z7" s="290" t="s">
        <v>676</v>
      </c>
      <c r="AA7" s="291"/>
      <c r="AB7" s="287" t="s">
        <v>2521</v>
      </c>
      <c r="AC7" s="288" t="s">
        <v>676</v>
      </c>
      <c r="AD7" s="289" t="s">
        <v>676</v>
      </c>
      <c r="AE7" s="290" t="s">
        <v>676</v>
      </c>
      <c r="AF7" s="291"/>
      <c r="AG7" s="287" t="s">
        <v>2521</v>
      </c>
      <c r="AH7" s="288" t="s">
        <v>676</v>
      </c>
      <c r="AI7" s="289" t="s">
        <v>676</v>
      </c>
      <c r="AJ7" s="290" t="s">
        <v>676</v>
      </c>
      <c r="AK7" s="291"/>
      <c r="AL7" s="287" t="s">
        <v>2521</v>
      </c>
      <c r="AM7" s="288" t="s">
        <v>676</v>
      </c>
      <c r="AN7" s="289" t="s">
        <v>676</v>
      </c>
      <c r="AO7" s="290" t="s">
        <v>676</v>
      </c>
      <c r="AP7" s="291"/>
      <c r="AQ7" s="287" t="s">
        <v>2521</v>
      </c>
      <c r="AR7" s="288" t="s">
        <v>676</v>
      </c>
      <c r="AS7" s="289" t="s">
        <v>676</v>
      </c>
      <c r="AT7" s="290" t="s">
        <v>676</v>
      </c>
      <c r="AU7" s="291"/>
      <c r="AV7" s="287" t="s">
        <v>2521</v>
      </c>
      <c r="AW7" s="288" t="s">
        <v>676</v>
      </c>
      <c r="AX7" s="289" t="s">
        <v>676</v>
      </c>
      <c r="AY7" s="290" t="s">
        <v>676</v>
      </c>
      <c r="AZ7" s="291"/>
      <c r="BA7" s="287" t="s">
        <v>2521</v>
      </c>
      <c r="BB7" s="288" t="s">
        <v>676</v>
      </c>
      <c r="BC7" s="289" t="s">
        <v>676</v>
      </c>
      <c r="BD7" s="290" t="s">
        <v>676</v>
      </c>
      <c r="BE7" s="291"/>
      <c r="BF7" s="287" t="s">
        <v>2521</v>
      </c>
      <c r="BG7" s="288" t="s">
        <v>676</v>
      </c>
      <c r="BH7" s="289" t="s">
        <v>676</v>
      </c>
      <c r="BI7" s="290" t="s">
        <v>676</v>
      </c>
      <c r="BJ7" s="291"/>
      <c r="BK7" s="287" t="s">
        <v>2521</v>
      </c>
      <c r="BL7" s="288" t="s">
        <v>676</v>
      </c>
      <c r="BM7" s="289" t="s">
        <v>676</v>
      </c>
      <c r="BN7" s="290" t="s">
        <v>676</v>
      </c>
      <c r="BO7" s="291"/>
      <c r="BP7" s="287" t="s">
        <v>2521</v>
      </c>
      <c r="BQ7" s="288" t="s">
        <v>676</v>
      </c>
      <c r="BR7" s="289" t="s">
        <v>676</v>
      </c>
      <c r="BS7" s="290" t="s">
        <v>676</v>
      </c>
      <c r="BT7" s="291"/>
      <c r="BU7" s="287" t="s">
        <v>2521</v>
      </c>
      <c r="BV7" s="288" t="s">
        <v>676</v>
      </c>
      <c r="BW7" s="289" t="s">
        <v>676</v>
      </c>
      <c r="BX7" s="290" t="s">
        <v>676</v>
      </c>
      <c r="BY7" s="291"/>
      <c r="BZ7" s="287" t="s">
        <v>2521</v>
      </c>
      <c r="CA7" s="288" t="s">
        <v>676</v>
      </c>
      <c r="CB7" s="289" t="s">
        <v>676</v>
      </c>
      <c r="CC7" s="290" t="s">
        <v>676</v>
      </c>
      <c r="CD7" s="291"/>
      <c r="CE7" s="287" t="s">
        <v>2521</v>
      </c>
      <c r="CF7" s="288" t="s">
        <v>676</v>
      </c>
      <c r="CG7" s="289" t="s">
        <v>676</v>
      </c>
      <c r="CH7" s="290" t="s">
        <v>676</v>
      </c>
      <c r="CI7" s="291"/>
      <c r="CJ7" s="287" t="s">
        <v>2521</v>
      </c>
      <c r="CK7" s="288" t="s">
        <v>676</v>
      </c>
      <c r="CL7" s="289" t="s">
        <v>676</v>
      </c>
      <c r="CM7" s="290" t="s">
        <v>676</v>
      </c>
    </row>
    <row r="8" spans="1:91" ht="12.75" customHeight="1">
      <c r="A8" s="62">
        <v>80003</v>
      </c>
      <c r="B8" s="63" t="s">
        <v>1322</v>
      </c>
      <c r="C8" s="287">
        <v>391</v>
      </c>
      <c r="D8" s="288">
        <v>15299.087367728227</v>
      </c>
      <c r="E8" s="289">
        <v>105.68164173871023</v>
      </c>
      <c r="F8" s="290" t="s">
        <v>2485</v>
      </c>
      <c r="H8" s="287">
        <v>351</v>
      </c>
      <c r="I8" s="288">
        <v>15270.561166405732</v>
      </c>
      <c r="J8" s="289">
        <v>106.54888241225268</v>
      </c>
      <c r="K8" s="290" t="s">
        <v>2485</v>
      </c>
      <c r="L8" s="291"/>
      <c r="M8" s="287">
        <v>490</v>
      </c>
      <c r="N8" s="288">
        <v>10022.789693152838</v>
      </c>
      <c r="O8" s="289">
        <v>107.65613261341298</v>
      </c>
      <c r="P8" s="290" t="s">
        <v>2485</v>
      </c>
      <c r="Q8" s="291"/>
      <c r="R8" s="287">
        <v>244</v>
      </c>
      <c r="S8" s="288">
        <v>8489.4619454411386</v>
      </c>
      <c r="T8" s="289">
        <v>122.01372522991375</v>
      </c>
      <c r="U8" s="290" t="s">
        <v>2447</v>
      </c>
      <c r="V8" s="291"/>
      <c r="W8" s="287">
        <v>113</v>
      </c>
      <c r="X8" s="288">
        <v>8680.8681343714852</v>
      </c>
      <c r="Y8" s="289">
        <v>141.11766104691117</v>
      </c>
      <c r="Z8" s="290" t="s">
        <v>2447</v>
      </c>
      <c r="AA8" s="291"/>
      <c r="AB8" s="287">
        <v>83</v>
      </c>
      <c r="AC8" s="288">
        <v>12250.922509225091</v>
      </c>
      <c r="AD8" s="289">
        <v>127.03285943537894</v>
      </c>
      <c r="AE8" s="290" t="s">
        <v>2445</v>
      </c>
      <c r="AF8" s="291"/>
      <c r="AG8" s="287">
        <v>282</v>
      </c>
      <c r="AH8" s="288">
        <v>12109.407702909704</v>
      </c>
      <c r="AI8" s="289">
        <v>107.95320371758508</v>
      </c>
      <c r="AJ8" s="290" t="s">
        <v>2485</v>
      </c>
      <c r="AK8" s="291"/>
      <c r="AL8" s="287">
        <v>346</v>
      </c>
      <c r="AM8" s="288">
        <v>15042.16030303108</v>
      </c>
      <c r="AN8" s="289">
        <v>152.51883919185653</v>
      </c>
      <c r="AO8" s="290" t="s">
        <v>2447</v>
      </c>
      <c r="AP8" s="291"/>
      <c r="AQ8" s="287">
        <v>344</v>
      </c>
      <c r="AR8" s="288">
        <v>7463.1525877392714</v>
      </c>
      <c r="AS8" s="289">
        <v>120.03827044180684</v>
      </c>
      <c r="AT8" s="290" t="s">
        <v>2447</v>
      </c>
      <c r="AU8" s="291"/>
      <c r="AV8" s="287">
        <v>211</v>
      </c>
      <c r="AW8" s="288">
        <v>6929.3683244980612</v>
      </c>
      <c r="AX8" s="289">
        <v>122.53332470105629</v>
      </c>
      <c r="AY8" s="290" t="s">
        <v>2447</v>
      </c>
      <c r="AZ8" s="291"/>
      <c r="BA8" s="287">
        <v>114</v>
      </c>
      <c r="BB8" s="288">
        <v>7990.1813718650337</v>
      </c>
      <c r="BC8" s="289">
        <v>141.4500345198135</v>
      </c>
      <c r="BD8" s="290" t="s">
        <v>2447</v>
      </c>
      <c r="BE8" s="291"/>
      <c r="BF8" s="287">
        <v>121</v>
      </c>
      <c r="BG8" s="288">
        <v>15663.430420711971</v>
      </c>
      <c r="BH8" s="289">
        <v>162.67640878108597</v>
      </c>
      <c r="BI8" s="290" t="s">
        <v>2447</v>
      </c>
      <c r="BJ8" s="291"/>
      <c r="BK8" s="287">
        <v>673</v>
      </c>
      <c r="BL8" s="288">
        <v>13789.540970916258</v>
      </c>
      <c r="BM8" s="289">
        <v>106.94379481350633</v>
      </c>
      <c r="BN8" s="290" t="s">
        <v>2485</v>
      </c>
      <c r="BO8" s="291"/>
      <c r="BP8" s="287">
        <v>699</v>
      </c>
      <c r="BQ8" s="288">
        <v>15198.464933893958</v>
      </c>
      <c r="BR8" s="289">
        <v>124.87478247797306</v>
      </c>
      <c r="BS8" s="290" t="s">
        <v>2447</v>
      </c>
      <c r="BT8" s="291"/>
      <c r="BU8" s="287">
        <v>834</v>
      </c>
      <c r="BV8" s="288">
        <v>8777.8102737154804</v>
      </c>
      <c r="BW8" s="289">
        <v>113.16769250720687</v>
      </c>
      <c r="BX8" s="290" t="s">
        <v>2447</v>
      </c>
      <c r="BY8" s="291"/>
      <c r="BZ8" s="287">
        <v>455</v>
      </c>
      <c r="CA8" s="288">
        <v>7695.5751113020287</v>
      </c>
      <c r="CB8" s="289">
        <v>122.27125071134802</v>
      </c>
      <c r="CC8" s="290" t="s">
        <v>2447</v>
      </c>
      <c r="CD8" s="291"/>
      <c r="CE8" s="287">
        <v>227</v>
      </c>
      <c r="CF8" s="288">
        <v>8318.3402168744924</v>
      </c>
      <c r="CG8" s="289">
        <v>141.148203826551</v>
      </c>
      <c r="CH8" s="290" t="s">
        <v>2447</v>
      </c>
      <c r="CI8" s="291"/>
      <c r="CJ8" s="287">
        <v>204</v>
      </c>
      <c r="CK8" s="288">
        <v>14068.965517241377</v>
      </c>
      <c r="CL8" s="289">
        <v>146.01193688764201</v>
      </c>
      <c r="CM8" s="290" t="s">
        <v>2447</v>
      </c>
    </row>
    <row r="9" spans="1:91" ht="12.75" customHeight="1">
      <c r="A9" s="62">
        <v>80000</v>
      </c>
      <c r="B9" s="63" t="s">
        <v>1320</v>
      </c>
      <c r="C9" s="287">
        <v>335</v>
      </c>
      <c r="D9" s="288">
        <v>18030.909601590625</v>
      </c>
      <c r="E9" s="289">
        <v>124.55227445513472</v>
      </c>
      <c r="F9" s="290" t="s">
        <v>2447</v>
      </c>
      <c r="H9" s="287">
        <v>199</v>
      </c>
      <c r="I9" s="288">
        <v>17078.947265960014</v>
      </c>
      <c r="J9" s="289">
        <v>119.16672374615524</v>
      </c>
      <c r="K9" s="290" t="s">
        <v>2445</v>
      </c>
      <c r="L9" s="291"/>
      <c r="M9" s="287">
        <v>258</v>
      </c>
      <c r="N9" s="288">
        <v>9419.345572737273</v>
      </c>
      <c r="O9" s="289">
        <v>101.17445812545844</v>
      </c>
      <c r="P9" s="290" t="s">
        <v>2485</v>
      </c>
      <c r="Q9" s="291"/>
      <c r="R9" s="287">
        <v>179</v>
      </c>
      <c r="S9" s="288">
        <v>7479.0378040981323</v>
      </c>
      <c r="T9" s="289">
        <v>107.49153120397763</v>
      </c>
      <c r="U9" s="290" t="s">
        <v>2485</v>
      </c>
      <c r="V9" s="291"/>
      <c r="W9" s="287">
        <v>72</v>
      </c>
      <c r="X9" s="288">
        <v>8914.8172486516778</v>
      </c>
      <c r="Y9" s="289">
        <v>144.92077742884288</v>
      </c>
      <c r="Z9" s="290" t="s">
        <v>2447</v>
      </c>
      <c r="AA9" s="291"/>
      <c r="AB9" s="287">
        <v>140</v>
      </c>
      <c r="AC9" s="288">
        <v>15283.842794759825</v>
      </c>
      <c r="AD9" s="289">
        <v>158.48196345353941</v>
      </c>
      <c r="AE9" s="290" t="s">
        <v>2447</v>
      </c>
      <c r="AF9" s="291"/>
      <c r="AG9" s="287">
        <v>261</v>
      </c>
      <c r="AH9" s="288">
        <v>13948.277128999403</v>
      </c>
      <c r="AI9" s="289">
        <v>124.34639574108932</v>
      </c>
      <c r="AJ9" s="290" t="s">
        <v>2447</v>
      </c>
      <c r="AK9" s="291"/>
      <c r="AL9" s="287">
        <v>193</v>
      </c>
      <c r="AM9" s="288">
        <v>17586.822489472881</v>
      </c>
      <c r="AN9" s="289">
        <v>178.32024769920432</v>
      </c>
      <c r="AO9" s="290" t="s">
        <v>2447</v>
      </c>
      <c r="AP9" s="291"/>
      <c r="AQ9" s="287">
        <v>213</v>
      </c>
      <c r="AR9" s="288">
        <v>7749.7199047805116</v>
      </c>
      <c r="AS9" s="289">
        <v>124.64745465697233</v>
      </c>
      <c r="AT9" s="290" t="s">
        <v>2447</v>
      </c>
      <c r="AU9" s="291"/>
      <c r="AV9" s="287">
        <v>149</v>
      </c>
      <c r="AW9" s="288">
        <v>6161.4978690031294</v>
      </c>
      <c r="AX9" s="289">
        <v>108.95492686660087</v>
      </c>
      <c r="AY9" s="290" t="s">
        <v>2485</v>
      </c>
      <c r="AZ9" s="291"/>
      <c r="BA9" s="287">
        <v>93</v>
      </c>
      <c r="BB9" s="288">
        <v>8560.0338173235123</v>
      </c>
      <c r="BC9" s="289">
        <v>151.53812192733218</v>
      </c>
      <c r="BD9" s="290" t="s">
        <v>2447</v>
      </c>
      <c r="BE9" s="291"/>
      <c r="BF9" s="287">
        <v>165</v>
      </c>
      <c r="BG9" s="288">
        <v>15041.02096627165</v>
      </c>
      <c r="BH9" s="289">
        <v>156.2122223212757</v>
      </c>
      <c r="BI9" s="290" t="s">
        <v>2447</v>
      </c>
      <c r="BJ9" s="291"/>
      <c r="BK9" s="287">
        <v>596</v>
      </c>
      <c r="BL9" s="288">
        <v>15976.190096354678</v>
      </c>
      <c r="BM9" s="289">
        <v>123.9021950889929</v>
      </c>
      <c r="BN9" s="290" t="s">
        <v>2447</v>
      </c>
      <c r="BO9" s="291"/>
      <c r="BP9" s="287">
        <v>392</v>
      </c>
      <c r="BQ9" s="288">
        <v>17325.427485315275</v>
      </c>
      <c r="BR9" s="289">
        <v>142.35049381479433</v>
      </c>
      <c r="BS9" s="290" t="s">
        <v>2447</v>
      </c>
      <c r="BT9" s="291"/>
      <c r="BU9" s="287">
        <v>473</v>
      </c>
      <c r="BV9" s="288">
        <v>8623.7252618964958</v>
      </c>
      <c r="BW9" s="289">
        <v>111.18115546735817</v>
      </c>
      <c r="BX9" s="290" t="s">
        <v>2447</v>
      </c>
      <c r="BY9" s="291"/>
      <c r="BZ9" s="287">
        <v>328</v>
      </c>
      <c r="CA9" s="288">
        <v>6815.2550849271092</v>
      </c>
      <c r="CB9" s="289">
        <v>108.28427389748687</v>
      </c>
      <c r="CC9" s="290" t="s">
        <v>2485</v>
      </c>
      <c r="CD9" s="291"/>
      <c r="CE9" s="287">
        <v>165</v>
      </c>
      <c r="CF9" s="288">
        <v>8712.3960974633483</v>
      </c>
      <c r="CG9" s="289">
        <v>147.83466750828117</v>
      </c>
      <c r="CH9" s="290" t="s">
        <v>2447</v>
      </c>
      <c r="CI9" s="291"/>
      <c r="CJ9" s="287">
        <v>305</v>
      </c>
      <c r="CK9" s="288">
        <v>15151.515151515152</v>
      </c>
      <c r="CL9" s="289">
        <v>157.24696114607912</v>
      </c>
      <c r="CM9" s="290" t="s">
        <v>2447</v>
      </c>
    </row>
    <row r="10" spans="1:91" ht="12.75" customHeight="1">
      <c r="A10" s="62">
        <v>80001</v>
      </c>
      <c r="B10" s="63" t="s">
        <v>1321</v>
      </c>
      <c r="C10" s="287">
        <v>403</v>
      </c>
      <c r="D10" s="288">
        <v>16146.627963249377</v>
      </c>
      <c r="E10" s="289">
        <v>111.53620544058282</v>
      </c>
      <c r="F10" s="290" t="s">
        <v>2445</v>
      </c>
      <c r="H10" s="287">
        <v>249</v>
      </c>
      <c r="I10" s="288">
        <v>14108.314347935633</v>
      </c>
      <c r="J10" s="289">
        <v>98.439416214794477</v>
      </c>
      <c r="K10" s="290" t="s">
        <v>2485</v>
      </c>
      <c r="L10" s="291"/>
      <c r="M10" s="287">
        <v>546</v>
      </c>
      <c r="N10" s="288">
        <v>10589.729254778327</v>
      </c>
      <c r="O10" s="289">
        <v>113.74570672388646</v>
      </c>
      <c r="P10" s="290" t="s">
        <v>2447</v>
      </c>
      <c r="Q10" s="291"/>
      <c r="R10" s="287">
        <v>250</v>
      </c>
      <c r="S10" s="288">
        <v>9215.1769448417599</v>
      </c>
      <c r="T10" s="289">
        <v>132.44397288296369</v>
      </c>
      <c r="U10" s="290" t="s">
        <v>2447</v>
      </c>
      <c r="V10" s="291"/>
      <c r="W10" s="287">
        <v>100</v>
      </c>
      <c r="X10" s="288">
        <v>10177.966452044806</v>
      </c>
      <c r="Y10" s="289">
        <v>165.4547445824648</v>
      </c>
      <c r="Z10" s="290" t="s">
        <v>2447</v>
      </c>
      <c r="AA10" s="291"/>
      <c r="AB10" s="287">
        <v>101</v>
      </c>
      <c r="AC10" s="288">
        <v>14037.526059763723</v>
      </c>
      <c r="AD10" s="289">
        <v>145.55859556108061</v>
      </c>
      <c r="AE10" s="290" t="s">
        <v>2447</v>
      </c>
      <c r="AF10" s="291"/>
      <c r="AG10" s="287">
        <v>298</v>
      </c>
      <c r="AH10" s="288">
        <v>13497.06105762629</v>
      </c>
      <c r="AI10" s="289">
        <v>120.32388517173374</v>
      </c>
      <c r="AJ10" s="290" t="s">
        <v>2447</v>
      </c>
      <c r="AK10" s="291"/>
      <c r="AL10" s="287">
        <v>200</v>
      </c>
      <c r="AM10" s="288">
        <v>11044.780769988645</v>
      </c>
      <c r="AN10" s="289">
        <v>111.98771374798898</v>
      </c>
      <c r="AO10" s="290" t="s">
        <v>2485</v>
      </c>
      <c r="AP10" s="291"/>
      <c r="AQ10" s="287">
        <v>397</v>
      </c>
      <c r="AR10" s="288">
        <v>7703.157134716439</v>
      </c>
      <c r="AS10" s="289">
        <v>123.89853329702947</v>
      </c>
      <c r="AT10" s="290" t="s">
        <v>2447</v>
      </c>
      <c r="AU10" s="291"/>
      <c r="AV10" s="287">
        <v>256</v>
      </c>
      <c r="AW10" s="288">
        <v>9114.9588159360937</v>
      </c>
      <c r="AX10" s="289">
        <v>161.18153285072435</v>
      </c>
      <c r="AY10" s="290" t="s">
        <v>2447</v>
      </c>
      <c r="AZ10" s="291"/>
      <c r="BA10" s="287">
        <v>118</v>
      </c>
      <c r="BB10" s="288">
        <v>9535.2975777351385</v>
      </c>
      <c r="BC10" s="289">
        <v>168.80319842007614</v>
      </c>
      <c r="BD10" s="290" t="s">
        <v>2447</v>
      </c>
      <c r="BE10" s="291"/>
      <c r="BF10" s="287">
        <v>160</v>
      </c>
      <c r="BG10" s="288">
        <v>16418.676244227812</v>
      </c>
      <c r="BH10" s="289">
        <v>170.52020002071185</v>
      </c>
      <c r="BI10" s="290" t="s">
        <v>2447</v>
      </c>
      <c r="BJ10" s="291"/>
      <c r="BK10" s="287">
        <v>701</v>
      </c>
      <c r="BL10" s="288">
        <v>14918.494557244225</v>
      </c>
      <c r="BM10" s="289">
        <v>115.6993132854318</v>
      </c>
      <c r="BN10" s="290" t="s">
        <v>2447</v>
      </c>
      <c r="BO10" s="291"/>
      <c r="BP10" s="287">
        <v>450</v>
      </c>
      <c r="BQ10" s="288">
        <v>12583.671216505663</v>
      </c>
      <c r="BR10" s="289">
        <v>103.39091564643137</v>
      </c>
      <c r="BS10" s="290" t="s">
        <v>2485</v>
      </c>
      <c r="BT10" s="291"/>
      <c r="BU10" s="287">
        <v>943</v>
      </c>
      <c r="BV10" s="288">
        <v>9140.9445538895707</v>
      </c>
      <c r="BW10" s="289">
        <v>117.84939184634884</v>
      </c>
      <c r="BX10" s="290" t="s">
        <v>2447</v>
      </c>
      <c r="BY10" s="291"/>
      <c r="BZ10" s="287">
        <v>506</v>
      </c>
      <c r="CA10" s="288">
        <v>9167.3689314836356</v>
      </c>
      <c r="CB10" s="289">
        <v>145.6558670109855</v>
      </c>
      <c r="CC10" s="290" t="s">
        <v>2447</v>
      </c>
      <c r="CD10" s="291"/>
      <c r="CE10" s="287">
        <v>218</v>
      </c>
      <c r="CF10" s="288">
        <v>9820.2170706223169</v>
      </c>
      <c r="CG10" s="289">
        <v>166.6325209797665</v>
      </c>
      <c r="CH10" s="290" t="s">
        <v>2447</v>
      </c>
      <c r="CI10" s="291"/>
      <c r="CJ10" s="287">
        <v>261</v>
      </c>
      <c r="CK10" s="288">
        <v>15407.319952774498</v>
      </c>
      <c r="CL10" s="289">
        <v>159.90177997062332</v>
      </c>
      <c r="CM10" s="290" t="s">
        <v>2447</v>
      </c>
    </row>
    <row r="11" spans="1:91" ht="12.75" customHeight="1">
      <c r="A11" s="62">
        <v>80020</v>
      </c>
      <c r="B11" s="63" t="s">
        <v>1334</v>
      </c>
      <c r="C11" s="287">
        <v>107</v>
      </c>
      <c r="D11" s="288">
        <v>12393.524265385324</v>
      </c>
      <c r="E11" s="289">
        <v>85.610857681437764</v>
      </c>
      <c r="F11" s="290" t="s">
        <v>2485</v>
      </c>
      <c r="H11" s="287">
        <v>69</v>
      </c>
      <c r="I11" s="288">
        <v>11211.207664266134</v>
      </c>
      <c r="J11" s="289">
        <v>78.225130962911464</v>
      </c>
      <c r="K11" s="290" t="s">
        <v>2445</v>
      </c>
      <c r="L11" s="291"/>
      <c r="M11" s="287">
        <v>173</v>
      </c>
      <c r="N11" s="288">
        <v>7730.0479368708102</v>
      </c>
      <c r="O11" s="289">
        <v>83.029484931557491</v>
      </c>
      <c r="P11" s="290" t="s">
        <v>2445</v>
      </c>
      <c r="Q11" s="291"/>
      <c r="R11" s="287">
        <v>73</v>
      </c>
      <c r="S11" s="288">
        <v>6031.3447411759571</v>
      </c>
      <c r="T11" s="289">
        <v>86.684744539306408</v>
      </c>
      <c r="U11" s="290" t="s">
        <v>2485</v>
      </c>
      <c r="V11" s="291"/>
      <c r="W11" s="287">
        <v>17</v>
      </c>
      <c r="X11" s="288">
        <v>4624.841737112456</v>
      </c>
      <c r="Y11" s="289">
        <v>75.182209722702638</v>
      </c>
      <c r="Z11" s="290" t="s">
        <v>2485</v>
      </c>
      <c r="AA11" s="291"/>
      <c r="AB11" s="287">
        <v>36</v>
      </c>
      <c r="AC11" s="288">
        <v>9651.4745308311012</v>
      </c>
      <c r="AD11" s="289">
        <v>100.07853747307385</v>
      </c>
      <c r="AE11" s="290" t="s">
        <v>2485</v>
      </c>
      <c r="AF11" s="291"/>
      <c r="AG11" s="287">
        <v>93</v>
      </c>
      <c r="AH11" s="288">
        <v>10830.623813161505</v>
      </c>
      <c r="AI11" s="289">
        <v>96.553074070650965</v>
      </c>
      <c r="AJ11" s="290" t="s">
        <v>2485</v>
      </c>
      <c r="AK11" s="291"/>
      <c r="AL11" s="287">
        <v>69</v>
      </c>
      <c r="AM11" s="288">
        <v>11192.499573577088</v>
      </c>
      <c r="AN11" s="289">
        <v>113.48549731073822</v>
      </c>
      <c r="AO11" s="290" t="s">
        <v>2485</v>
      </c>
      <c r="AP11" s="291"/>
      <c r="AQ11" s="287">
        <v>121</v>
      </c>
      <c r="AR11" s="288">
        <v>5248.9664005338236</v>
      </c>
      <c r="AS11" s="289">
        <v>84.425025606785638</v>
      </c>
      <c r="AT11" s="290" t="s">
        <v>2485</v>
      </c>
      <c r="AU11" s="291"/>
      <c r="AV11" s="287">
        <v>68</v>
      </c>
      <c r="AW11" s="288">
        <v>5304.0220885986409</v>
      </c>
      <c r="AX11" s="289">
        <v>93.792021201428895</v>
      </c>
      <c r="AY11" s="290" t="s">
        <v>2485</v>
      </c>
      <c r="AZ11" s="291"/>
      <c r="BA11" s="287">
        <v>19</v>
      </c>
      <c r="BB11" s="288">
        <v>4662.9888210956869</v>
      </c>
      <c r="BC11" s="289">
        <v>82.548805716976233</v>
      </c>
      <c r="BD11" s="290" t="s">
        <v>2485</v>
      </c>
      <c r="BE11" s="291"/>
      <c r="BF11" s="287">
        <v>45</v>
      </c>
      <c r="BG11" s="288">
        <v>9740.2597402597421</v>
      </c>
      <c r="BH11" s="289">
        <v>101.15986297900794</v>
      </c>
      <c r="BI11" s="290" t="s">
        <v>2485</v>
      </c>
      <c r="BJ11" s="291"/>
      <c r="BK11" s="287">
        <v>200</v>
      </c>
      <c r="BL11" s="288">
        <v>11621.52143045589</v>
      </c>
      <c r="BM11" s="289">
        <v>90.129874946581282</v>
      </c>
      <c r="BN11" s="290" t="s">
        <v>2485</v>
      </c>
      <c r="BO11" s="291"/>
      <c r="BP11" s="287">
        <v>139</v>
      </c>
      <c r="BQ11" s="288">
        <v>11282.156194804997</v>
      </c>
      <c r="BR11" s="289">
        <v>92.697309026710428</v>
      </c>
      <c r="BS11" s="290" t="s">
        <v>2485</v>
      </c>
      <c r="BT11" s="291"/>
      <c r="BU11" s="287">
        <v>294</v>
      </c>
      <c r="BV11" s="288">
        <v>6462.8987998044795</v>
      </c>
      <c r="BW11" s="289">
        <v>83.322756049030616</v>
      </c>
      <c r="BX11" s="290" t="s">
        <v>2485</v>
      </c>
      <c r="BY11" s="291"/>
      <c r="BZ11" s="287">
        <v>141</v>
      </c>
      <c r="CA11" s="288">
        <v>5656.8929746032827</v>
      </c>
      <c r="CB11" s="289">
        <v>89.879621619072907</v>
      </c>
      <c r="CC11" s="290" t="s">
        <v>2485</v>
      </c>
      <c r="CD11" s="291"/>
      <c r="CE11" s="287">
        <v>36</v>
      </c>
      <c r="CF11" s="288">
        <v>4644.5808850714111</v>
      </c>
      <c r="CG11" s="289">
        <v>78.810704102372682</v>
      </c>
      <c r="CH11" s="290" t="s">
        <v>2485</v>
      </c>
      <c r="CI11" s="291"/>
      <c r="CJ11" s="287">
        <v>81</v>
      </c>
      <c r="CK11" s="288">
        <v>9700.5988023952104</v>
      </c>
      <c r="CL11" s="289">
        <v>100.67571907628012</v>
      </c>
      <c r="CM11" s="290" t="s">
        <v>2485</v>
      </c>
    </row>
    <row r="12" spans="1:91" ht="12.75" customHeight="1">
      <c r="A12" s="62">
        <v>80021</v>
      </c>
      <c r="B12" s="63" t="s">
        <v>1335</v>
      </c>
      <c r="C12" s="287">
        <v>199</v>
      </c>
      <c r="D12" s="288">
        <v>15221.843628972376</v>
      </c>
      <c r="E12" s="289">
        <v>105.14806447821468</v>
      </c>
      <c r="F12" s="290" t="s">
        <v>2485</v>
      </c>
      <c r="H12" s="287">
        <v>89</v>
      </c>
      <c r="I12" s="288">
        <v>13468.32461582112</v>
      </c>
      <c r="J12" s="289">
        <v>93.973948969089548</v>
      </c>
      <c r="K12" s="290" t="s">
        <v>2485</v>
      </c>
      <c r="L12" s="291"/>
      <c r="M12" s="287">
        <v>116</v>
      </c>
      <c r="N12" s="288">
        <v>8776.575970439284</v>
      </c>
      <c r="O12" s="289">
        <v>94.270383345545994</v>
      </c>
      <c r="P12" s="290" t="s">
        <v>2485</v>
      </c>
      <c r="Q12" s="291"/>
      <c r="R12" s="287">
        <v>84</v>
      </c>
      <c r="S12" s="288">
        <v>5489.9494561198117</v>
      </c>
      <c r="T12" s="289">
        <v>78.903608823504726</v>
      </c>
      <c r="U12" s="290" t="s">
        <v>2445</v>
      </c>
      <c r="V12" s="291"/>
      <c r="W12" s="287">
        <v>23</v>
      </c>
      <c r="X12" s="288">
        <v>4610.7384926602072</v>
      </c>
      <c r="Y12" s="289">
        <v>74.952944994858882</v>
      </c>
      <c r="Z12" s="290" t="s">
        <v>2485</v>
      </c>
      <c r="AA12" s="291"/>
      <c r="AB12" s="287">
        <v>90</v>
      </c>
      <c r="AC12" s="288">
        <v>16901.408450704224</v>
      </c>
      <c r="AD12" s="289">
        <v>175.25490365003068</v>
      </c>
      <c r="AE12" s="290" t="s">
        <v>2447</v>
      </c>
      <c r="AF12" s="291"/>
      <c r="AG12" s="287">
        <v>131</v>
      </c>
      <c r="AH12" s="288">
        <v>10711.673538165898</v>
      </c>
      <c r="AI12" s="289">
        <v>95.492653645151719</v>
      </c>
      <c r="AJ12" s="290" t="s">
        <v>2485</v>
      </c>
      <c r="AK12" s="291"/>
      <c r="AL12" s="287">
        <v>70</v>
      </c>
      <c r="AM12" s="288">
        <v>10213.279203094391</v>
      </c>
      <c r="AN12" s="289">
        <v>103.55676691494887</v>
      </c>
      <c r="AO12" s="290" t="s">
        <v>2485</v>
      </c>
      <c r="AP12" s="291"/>
      <c r="AQ12" s="287">
        <v>69</v>
      </c>
      <c r="AR12" s="288">
        <v>4730.2521752663779</v>
      </c>
      <c r="AS12" s="289">
        <v>76.081961771140897</v>
      </c>
      <c r="AT12" s="290" t="s">
        <v>2445</v>
      </c>
      <c r="AU12" s="291"/>
      <c r="AV12" s="287">
        <v>82</v>
      </c>
      <c r="AW12" s="288">
        <v>5062.5447065265616</v>
      </c>
      <c r="AX12" s="289">
        <v>89.521931190368278</v>
      </c>
      <c r="AY12" s="290" t="s">
        <v>2485</v>
      </c>
      <c r="AZ12" s="291"/>
      <c r="BA12" s="287">
        <v>29</v>
      </c>
      <c r="BB12" s="288">
        <v>5270.5877896106977</v>
      </c>
      <c r="BC12" s="289">
        <v>93.305119130997099</v>
      </c>
      <c r="BD12" s="290" t="s">
        <v>2485</v>
      </c>
      <c r="BE12" s="291"/>
      <c r="BF12" s="287">
        <v>126</v>
      </c>
      <c r="BG12" s="288">
        <v>16030.534351145039</v>
      </c>
      <c r="BH12" s="289">
        <v>166.48905693339015</v>
      </c>
      <c r="BI12" s="290" t="s">
        <v>2447</v>
      </c>
      <c r="BJ12" s="291"/>
      <c r="BK12" s="287">
        <v>330</v>
      </c>
      <c r="BL12" s="288">
        <v>13036.43946640785</v>
      </c>
      <c r="BM12" s="289">
        <v>101.10317017329842</v>
      </c>
      <c r="BN12" s="290" t="s">
        <v>2485</v>
      </c>
      <c r="BO12" s="291"/>
      <c r="BP12" s="287">
        <v>159</v>
      </c>
      <c r="BQ12" s="288">
        <v>11811.961978406393</v>
      </c>
      <c r="BR12" s="289">
        <v>97.050339564370503</v>
      </c>
      <c r="BS12" s="290" t="s">
        <v>2485</v>
      </c>
      <c r="BT12" s="291"/>
      <c r="BU12" s="287">
        <v>185</v>
      </c>
      <c r="BV12" s="288">
        <v>6660.4375454852188</v>
      </c>
      <c r="BW12" s="289">
        <v>85.869519231688784</v>
      </c>
      <c r="BX12" s="290" t="s">
        <v>2445</v>
      </c>
      <c r="BY12" s="291"/>
      <c r="BZ12" s="287">
        <v>166</v>
      </c>
      <c r="CA12" s="288">
        <v>5270.0486780545207</v>
      </c>
      <c r="CB12" s="289">
        <v>83.733240707254879</v>
      </c>
      <c r="CC12" s="290" t="s">
        <v>2485</v>
      </c>
      <c r="CD12" s="291"/>
      <c r="CE12" s="287">
        <v>52</v>
      </c>
      <c r="CF12" s="288">
        <v>4955.6520627865011</v>
      </c>
      <c r="CG12" s="289">
        <v>84.089057337748315</v>
      </c>
      <c r="CH12" s="290" t="s">
        <v>2485</v>
      </c>
      <c r="CI12" s="291"/>
      <c r="CJ12" s="287">
        <v>216</v>
      </c>
      <c r="CK12" s="288">
        <v>16382.25255972696</v>
      </c>
      <c r="CL12" s="289">
        <v>170.01992249514629</v>
      </c>
      <c r="CM12" s="290" t="s">
        <v>2447</v>
      </c>
    </row>
    <row r="13" spans="1:91" ht="12.75" customHeight="1">
      <c r="A13" s="62">
        <v>80004</v>
      </c>
      <c r="B13" s="63" t="s">
        <v>1323</v>
      </c>
      <c r="C13" s="287">
        <v>286</v>
      </c>
      <c r="D13" s="288">
        <v>15670.670388138904</v>
      </c>
      <c r="E13" s="289">
        <v>108.24842907022543</v>
      </c>
      <c r="F13" s="290" t="s">
        <v>2485</v>
      </c>
      <c r="H13" s="287">
        <v>176</v>
      </c>
      <c r="I13" s="288">
        <v>19974.948319954699</v>
      </c>
      <c r="J13" s="289">
        <v>139.3732945725545</v>
      </c>
      <c r="K13" s="290" t="s">
        <v>2447</v>
      </c>
      <c r="L13" s="291"/>
      <c r="M13" s="287">
        <v>264</v>
      </c>
      <c r="N13" s="288">
        <v>11989.808257835348</v>
      </c>
      <c r="O13" s="289">
        <v>128.7841436697731</v>
      </c>
      <c r="P13" s="290" t="s">
        <v>2447</v>
      </c>
      <c r="Q13" s="291"/>
      <c r="R13" s="287">
        <v>120</v>
      </c>
      <c r="S13" s="288">
        <v>7707.0967187601864</v>
      </c>
      <c r="T13" s="289">
        <v>110.7692793025778</v>
      </c>
      <c r="U13" s="290" t="s">
        <v>2485</v>
      </c>
      <c r="V13" s="291"/>
      <c r="W13" s="287">
        <v>32</v>
      </c>
      <c r="X13" s="288">
        <v>7739.6429495794691</v>
      </c>
      <c r="Y13" s="289">
        <v>125.81694520371252</v>
      </c>
      <c r="Z13" s="290" t="s">
        <v>2485</v>
      </c>
      <c r="AA13" s="291"/>
      <c r="AB13" s="287">
        <v>30</v>
      </c>
      <c r="AC13" s="288">
        <v>14598.540145985402</v>
      </c>
      <c r="AD13" s="289">
        <v>151.37589001401679</v>
      </c>
      <c r="AE13" s="290" t="s">
        <v>2445</v>
      </c>
      <c r="AF13" s="291"/>
      <c r="AG13" s="287">
        <v>231</v>
      </c>
      <c r="AH13" s="288">
        <v>13670.304123308144</v>
      </c>
      <c r="AI13" s="289">
        <v>121.86831611510004</v>
      </c>
      <c r="AJ13" s="290" t="s">
        <v>2447</v>
      </c>
      <c r="AK13" s="291"/>
      <c r="AL13" s="287">
        <v>136</v>
      </c>
      <c r="AM13" s="288">
        <v>17102.598490211749</v>
      </c>
      <c r="AN13" s="289">
        <v>173.41049532399103</v>
      </c>
      <c r="AO13" s="290" t="s">
        <v>2447</v>
      </c>
      <c r="AP13" s="291"/>
      <c r="AQ13" s="287">
        <v>203</v>
      </c>
      <c r="AR13" s="288">
        <v>8533.8914319159921</v>
      </c>
      <c r="AS13" s="289">
        <v>137.26016660951831</v>
      </c>
      <c r="AT13" s="290" t="s">
        <v>2447</v>
      </c>
      <c r="AU13" s="291"/>
      <c r="AV13" s="287">
        <v>133</v>
      </c>
      <c r="AW13" s="288">
        <v>7941.682255203139</v>
      </c>
      <c r="AX13" s="289">
        <v>140.4342625299706</v>
      </c>
      <c r="AY13" s="290" t="s">
        <v>2447</v>
      </c>
      <c r="AZ13" s="291"/>
      <c r="BA13" s="287">
        <v>44</v>
      </c>
      <c r="BB13" s="288">
        <v>9108.7015646425698</v>
      </c>
      <c r="BC13" s="289">
        <v>161.25117701159667</v>
      </c>
      <c r="BD13" s="290" t="s">
        <v>2447</v>
      </c>
      <c r="BE13" s="291"/>
      <c r="BF13" s="287">
        <v>34</v>
      </c>
      <c r="BG13" s="288">
        <v>14468.085106382978</v>
      </c>
      <c r="BH13" s="289">
        <v>150.26185604484695</v>
      </c>
      <c r="BI13" s="290" t="s">
        <v>2445</v>
      </c>
      <c r="BJ13" s="291"/>
      <c r="BK13" s="287">
        <v>517</v>
      </c>
      <c r="BL13" s="288">
        <v>14716.502880904351</v>
      </c>
      <c r="BM13" s="289">
        <v>114.13278134400689</v>
      </c>
      <c r="BN13" s="290" t="s">
        <v>2447</v>
      </c>
      <c r="BO13" s="291"/>
      <c r="BP13" s="287">
        <v>312</v>
      </c>
      <c r="BQ13" s="288">
        <v>18612.206180822108</v>
      </c>
      <c r="BR13" s="289">
        <v>152.92302271147003</v>
      </c>
      <c r="BS13" s="290" t="s">
        <v>2447</v>
      </c>
      <c r="BT13" s="291"/>
      <c r="BU13" s="287">
        <v>468</v>
      </c>
      <c r="BV13" s="288">
        <v>10220.038950599825</v>
      </c>
      <c r="BW13" s="289">
        <v>131.7615885178617</v>
      </c>
      <c r="BX13" s="290" t="s">
        <v>2447</v>
      </c>
      <c r="BY13" s="291"/>
      <c r="BZ13" s="287">
        <v>253</v>
      </c>
      <c r="CA13" s="288">
        <v>7819.9937152290477</v>
      </c>
      <c r="CB13" s="289">
        <v>124.24807740641519</v>
      </c>
      <c r="CC13" s="290" t="s">
        <v>2447</v>
      </c>
      <c r="CD13" s="291"/>
      <c r="CE13" s="287">
        <v>76</v>
      </c>
      <c r="CF13" s="288">
        <v>8476.5228506646563</v>
      </c>
      <c r="CG13" s="289">
        <v>143.83229633225812</v>
      </c>
      <c r="CH13" s="290" t="s">
        <v>2447</v>
      </c>
      <c r="CI13" s="291"/>
      <c r="CJ13" s="287">
        <v>64</v>
      </c>
      <c r="CK13" s="288">
        <v>14528.94438138479</v>
      </c>
      <c r="CL13" s="289">
        <v>150.78573527378848</v>
      </c>
      <c r="CM13" s="290" t="s">
        <v>2445</v>
      </c>
    </row>
    <row r="14" spans="1:91" ht="12.75" customHeight="1">
      <c r="A14" s="62">
        <v>80016</v>
      </c>
      <c r="B14" s="63" t="s">
        <v>1331</v>
      </c>
      <c r="C14" s="287">
        <v>171</v>
      </c>
      <c r="D14" s="288">
        <v>13198.829620925451</v>
      </c>
      <c r="E14" s="289">
        <v>91.173672640843677</v>
      </c>
      <c r="F14" s="290" t="s">
        <v>2485</v>
      </c>
      <c r="H14" s="287">
        <v>101</v>
      </c>
      <c r="I14" s="288">
        <v>13817.110899402891</v>
      </c>
      <c r="J14" s="289">
        <v>96.407571958539108</v>
      </c>
      <c r="K14" s="290" t="s">
        <v>2485</v>
      </c>
      <c r="L14" s="291"/>
      <c r="M14" s="287">
        <v>134</v>
      </c>
      <c r="N14" s="288">
        <v>9257.0764848685376</v>
      </c>
      <c r="O14" s="289">
        <v>99.43150402011706</v>
      </c>
      <c r="P14" s="290" t="s">
        <v>2485</v>
      </c>
      <c r="Q14" s="291"/>
      <c r="R14" s="287">
        <v>97</v>
      </c>
      <c r="S14" s="288">
        <v>6006.6738832134033</v>
      </c>
      <c r="T14" s="289">
        <v>86.330165732784309</v>
      </c>
      <c r="U14" s="290" t="s">
        <v>2485</v>
      </c>
      <c r="V14" s="291"/>
      <c r="W14" s="287">
        <v>49</v>
      </c>
      <c r="X14" s="288">
        <v>6305.184780171815</v>
      </c>
      <c r="Y14" s="289">
        <v>102.49815051600837</v>
      </c>
      <c r="Z14" s="290" t="s">
        <v>2485</v>
      </c>
      <c r="AA14" s="291"/>
      <c r="AB14" s="287">
        <v>35</v>
      </c>
      <c r="AC14" s="288">
        <v>10204.081632653062</v>
      </c>
      <c r="AD14" s="289">
        <v>105.8086578159199</v>
      </c>
      <c r="AE14" s="290" t="s">
        <v>2485</v>
      </c>
      <c r="AF14" s="291"/>
      <c r="AG14" s="287">
        <v>157</v>
      </c>
      <c r="AH14" s="288">
        <v>12693.072702471492</v>
      </c>
      <c r="AI14" s="289">
        <v>113.15647279121434</v>
      </c>
      <c r="AJ14" s="290" t="s">
        <v>2485</v>
      </c>
      <c r="AK14" s="291"/>
      <c r="AL14" s="287">
        <v>56</v>
      </c>
      <c r="AM14" s="288">
        <v>8343.2000992998401</v>
      </c>
      <c r="AN14" s="289">
        <v>84.595242216251279</v>
      </c>
      <c r="AO14" s="290" t="s">
        <v>2485</v>
      </c>
      <c r="AP14" s="291"/>
      <c r="AQ14" s="287">
        <v>111</v>
      </c>
      <c r="AR14" s="288">
        <v>7231.1118136924815</v>
      </c>
      <c r="AS14" s="289">
        <v>116.30609789661275</v>
      </c>
      <c r="AT14" s="290" t="s">
        <v>2485</v>
      </c>
      <c r="AU14" s="291"/>
      <c r="AV14" s="287">
        <v>93</v>
      </c>
      <c r="AW14" s="288">
        <v>5036.7070929400707</v>
      </c>
      <c r="AX14" s="289">
        <v>89.065039804770976</v>
      </c>
      <c r="AY14" s="290" t="s">
        <v>2485</v>
      </c>
      <c r="AZ14" s="291"/>
      <c r="BA14" s="287">
        <v>47</v>
      </c>
      <c r="BB14" s="288">
        <v>6016.6226875372558</v>
      </c>
      <c r="BC14" s="289">
        <v>106.51216126852314</v>
      </c>
      <c r="BD14" s="290" t="s">
        <v>2485</v>
      </c>
      <c r="BE14" s="291"/>
      <c r="BF14" s="287">
        <v>96</v>
      </c>
      <c r="BG14" s="288">
        <v>17188.898836168308</v>
      </c>
      <c r="BH14" s="289">
        <v>178.51953617208633</v>
      </c>
      <c r="BI14" s="290" t="s">
        <v>2447</v>
      </c>
      <c r="BJ14" s="291"/>
      <c r="BK14" s="287">
        <v>328</v>
      </c>
      <c r="BL14" s="288">
        <v>12943.469783254841</v>
      </c>
      <c r="BM14" s="289">
        <v>100.38215047148513</v>
      </c>
      <c r="BN14" s="290" t="s">
        <v>2485</v>
      </c>
      <c r="BO14" s="291"/>
      <c r="BP14" s="287">
        <v>157</v>
      </c>
      <c r="BQ14" s="288">
        <v>11197.54944947671</v>
      </c>
      <c r="BR14" s="289">
        <v>92.002156656718256</v>
      </c>
      <c r="BS14" s="290" t="s">
        <v>2485</v>
      </c>
      <c r="BT14" s="291"/>
      <c r="BU14" s="287">
        <v>245</v>
      </c>
      <c r="BV14" s="288">
        <v>8218.5918723875147</v>
      </c>
      <c r="BW14" s="289">
        <v>105.95798369459347</v>
      </c>
      <c r="BX14" s="290" t="s">
        <v>2485</v>
      </c>
      <c r="BY14" s="291"/>
      <c r="BZ14" s="287">
        <v>190</v>
      </c>
      <c r="CA14" s="288">
        <v>5498.2613022328069</v>
      </c>
      <c r="CB14" s="289">
        <v>87.359200116762437</v>
      </c>
      <c r="CC14" s="290" t="s">
        <v>2485</v>
      </c>
      <c r="CD14" s="291"/>
      <c r="CE14" s="287">
        <v>96</v>
      </c>
      <c r="CF14" s="288">
        <v>6158.5817133672153</v>
      </c>
      <c r="CG14" s="289">
        <v>104.50074465545765</v>
      </c>
      <c r="CH14" s="290" t="s">
        <v>2485</v>
      </c>
      <c r="CI14" s="291"/>
      <c r="CJ14" s="287">
        <v>131</v>
      </c>
      <c r="CK14" s="288">
        <v>14531.336661120355</v>
      </c>
      <c r="CL14" s="289">
        <v>150.81056306921798</v>
      </c>
      <c r="CM14" s="290" t="s">
        <v>2447</v>
      </c>
    </row>
    <row r="15" spans="1:91" ht="12.75" customHeight="1">
      <c r="A15" s="62">
        <v>80022</v>
      </c>
      <c r="B15" s="63" t="s">
        <v>1336</v>
      </c>
      <c r="C15" s="287">
        <v>176</v>
      </c>
      <c r="D15" s="288">
        <v>12639.316538037878</v>
      </c>
      <c r="E15" s="289">
        <v>87.308719147044116</v>
      </c>
      <c r="F15" s="290" t="s">
        <v>2485</v>
      </c>
      <c r="H15" s="287">
        <v>117</v>
      </c>
      <c r="I15" s="288">
        <v>12535.974578715075</v>
      </c>
      <c r="J15" s="289">
        <v>87.468565611651769</v>
      </c>
      <c r="K15" s="290" t="s">
        <v>2485</v>
      </c>
      <c r="L15" s="291"/>
      <c r="M15" s="287">
        <v>149</v>
      </c>
      <c r="N15" s="288">
        <v>9159.8793873993982</v>
      </c>
      <c r="O15" s="289">
        <v>98.387496918788273</v>
      </c>
      <c r="P15" s="290" t="s">
        <v>2485</v>
      </c>
      <c r="Q15" s="291"/>
      <c r="R15" s="287">
        <v>91</v>
      </c>
      <c r="S15" s="288">
        <v>5069.4579874661422</v>
      </c>
      <c r="T15" s="289">
        <v>72.86014801909144</v>
      </c>
      <c r="U15" s="290" t="s">
        <v>2447</v>
      </c>
      <c r="V15" s="291"/>
      <c r="W15" s="287">
        <v>29</v>
      </c>
      <c r="X15" s="288">
        <v>4406.5515805008818</v>
      </c>
      <c r="Y15" s="289">
        <v>71.633648005860067</v>
      </c>
      <c r="Z15" s="290" t="s">
        <v>2485</v>
      </c>
      <c r="AA15" s="291"/>
      <c r="AB15" s="287">
        <v>73</v>
      </c>
      <c r="AC15" s="288">
        <v>10774.907749077491</v>
      </c>
      <c r="AD15" s="289">
        <v>111.72769564798391</v>
      </c>
      <c r="AE15" s="290" t="s">
        <v>2485</v>
      </c>
      <c r="AF15" s="291"/>
      <c r="AG15" s="287">
        <v>134</v>
      </c>
      <c r="AH15" s="288">
        <v>11224.420526801798</v>
      </c>
      <c r="AI15" s="289">
        <v>100.0637013361539</v>
      </c>
      <c r="AJ15" s="290" t="s">
        <v>2485</v>
      </c>
      <c r="AK15" s="291"/>
      <c r="AL15" s="287">
        <v>75</v>
      </c>
      <c r="AM15" s="288">
        <v>10185.59774148203</v>
      </c>
      <c r="AN15" s="289">
        <v>103.27609284239556</v>
      </c>
      <c r="AO15" s="290" t="s">
        <v>2485</v>
      </c>
      <c r="AP15" s="291"/>
      <c r="AQ15" s="287">
        <v>104</v>
      </c>
      <c r="AR15" s="288">
        <v>6078.5370921288686</v>
      </c>
      <c r="AS15" s="289">
        <v>97.767943342633174</v>
      </c>
      <c r="AT15" s="290" t="s">
        <v>2485</v>
      </c>
      <c r="AU15" s="291"/>
      <c r="AV15" s="287">
        <v>92</v>
      </c>
      <c r="AW15" s="288">
        <v>4797.4304238355498</v>
      </c>
      <c r="AX15" s="289">
        <v>84.833865415452422</v>
      </c>
      <c r="AY15" s="290" t="s">
        <v>2485</v>
      </c>
      <c r="AZ15" s="291"/>
      <c r="BA15" s="287">
        <v>55</v>
      </c>
      <c r="BB15" s="288">
        <v>7291.6197226601589</v>
      </c>
      <c r="BC15" s="289">
        <v>129.08341043513602</v>
      </c>
      <c r="BD15" s="290" t="s">
        <v>2485</v>
      </c>
      <c r="BE15" s="291"/>
      <c r="BF15" s="287">
        <v>88</v>
      </c>
      <c r="BG15" s="288">
        <v>9926.6779469825142</v>
      </c>
      <c r="BH15" s="289">
        <v>103.09595511122507</v>
      </c>
      <c r="BI15" s="290" t="s">
        <v>2485</v>
      </c>
      <c r="BJ15" s="291"/>
      <c r="BK15" s="287">
        <v>310</v>
      </c>
      <c r="BL15" s="288">
        <v>11992.043548780481</v>
      </c>
      <c r="BM15" s="289">
        <v>93.003432629142608</v>
      </c>
      <c r="BN15" s="290" t="s">
        <v>2485</v>
      </c>
      <c r="BO15" s="291"/>
      <c r="BP15" s="287">
        <v>192</v>
      </c>
      <c r="BQ15" s="288">
        <v>11499.00958460842</v>
      </c>
      <c r="BR15" s="289">
        <v>94.479036326085492</v>
      </c>
      <c r="BS15" s="290" t="s">
        <v>2485</v>
      </c>
      <c r="BT15" s="291"/>
      <c r="BU15" s="287">
        <v>253</v>
      </c>
      <c r="BV15" s="288">
        <v>7586.9199896349965</v>
      </c>
      <c r="BW15" s="289">
        <v>97.81417024184185</v>
      </c>
      <c r="BX15" s="290" t="s">
        <v>2485</v>
      </c>
      <c r="BY15" s="291"/>
      <c r="BZ15" s="287">
        <v>183</v>
      </c>
      <c r="CA15" s="288">
        <v>4928.6531142817121</v>
      </c>
      <c r="CB15" s="289">
        <v>78.308972609539623</v>
      </c>
      <c r="CC15" s="290" t="s">
        <v>2485</v>
      </c>
      <c r="CD15" s="291"/>
      <c r="CE15" s="287">
        <v>84</v>
      </c>
      <c r="CF15" s="288">
        <v>5950.221842891443</v>
      </c>
      <c r="CG15" s="289">
        <v>100.96522907176848</v>
      </c>
      <c r="CH15" s="290" t="s">
        <v>2485</v>
      </c>
      <c r="CI15" s="291"/>
      <c r="CJ15" s="287">
        <v>161</v>
      </c>
      <c r="CK15" s="288">
        <v>10294.117647058823</v>
      </c>
      <c r="CL15" s="289">
        <v>106.83543536689493</v>
      </c>
      <c r="CM15" s="290" t="s">
        <v>2485</v>
      </c>
    </row>
    <row r="16" spans="1:91" ht="12.75" customHeight="1">
      <c r="A16" s="62">
        <v>80002</v>
      </c>
      <c r="B16" s="63" t="s">
        <v>1324</v>
      </c>
      <c r="C16" s="287">
        <v>194</v>
      </c>
      <c r="D16" s="288">
        <v>15626.919550806846</v>
      </c>
      <c r="E16" s="289">
        <v>107.94621102247126</v>
      </c>
      <c r="F16" s="290" t="s">
        <v>2485</v>
      </c>
      <c r="H16" s="287">
        <v>163</v>
      </c>
      <c r="I16" s="288">
        <v>22466.233702452308</v>
      </c>
      <c r="J16" s="289">
        <v>156.75600044580432</v>
      </c>
      <c r="K16" s="290" t="s">
        <v>2447</v>
      </c>
      <c r="L16" s="291"/>
      <c r="M16" s="287">
        <v>181</v>
      </c>
      <c r="N16" s="288">
        <v>12718.946281120236</v>
      </c>
      <c r="O16" s="289">
        <v>136.61591327997107</v>
      </c>
      <c r="P16" s="290" t="s">
        <v>2447</v>
      </c>
      <c r="Q16" s="291"/>
      <c r="R16" s="287">
        <v>103</v>
      </c>
      <c r="S16" s="288">
        <v>7497.7061164142397</v>
      </c>
      <c r="T16" s="289">
        <v>107.75983917733123</v>
      </c>
      <c r="U16" s="290" t="s">
        <v>2485</v>
      </c>
      <c r="V16" s="291"/>
      <c r="W16" s="287">
        <v>42</v>
      </c>
      <c r="X16" s="288">
        <v>6973.2693222745647</v>
      </c>
      <c r="Y16" s="289">
        <v>113.35864586092039</v>
      </c>
      <c r="Z16" s="290" t="s">
        <v>2485</v>
      </c>
      <c r="AA16" s="291"/>
      <c r="AB16" s="287">
        <v>42</v>
      </c>
      <c r="AC16" s="288">
        <v>12556.053811659194</v>
      </c>
      <c r="AD16" s="289">
        <v>130.19684172506018</v>
      </c>
      <c r="AE16" s="290" t="s">
        <v>2485</v>
      </c>
      <c r="AF16" s="291"/>
      <c r="AG16" s="287">
        <v>160</v>
      </c>
      <c r="AH16" s="288">
        <v>13764.789730988503</v>
      </c>
      <c r="AI16" s="289">
        <v>122.71063840736598</v>
      </c>
      <c r="AJ16" s="290" t="s">
        <v>2447</v>
      </c>
      <c r="AK16" s="291"/>
      <c r="AL16" s="287">
        <v>92</v>
      </c>
      <c r="AM16" s="288">
        <v>14477.667701520755</v>
      </c>
      <c r="AN16" s="289">
        <v>146.79520943520535</v>
      </c>
      <c r="AO16" s="290" t="s">
        <v>2447</v>
      </c>
      <c r="AP16" s="291"/>
      <c r="AQ16" s="287">
        <v>113</v>
      </c>
      <c r="AR16" s="288">
        <v>7791.8277350070821</v>
      </c>
      <c r="AS16" s="289">
        <v>125.32472221287874</v>
      </c>
      <c r="AT16" s="290" t="s">
        <v>2445</v>
      </c>
      <c r="AU16" s="291"/>
      <c r="AV16" s="287">
        <v>121</v>
      </c>
      <c r="AW16" s="288">
        <v>8587.0728708036095</v>
      </c>
      <c r="AX16" s="289">
        <v>151.8468262958194</v>
      </c>
      <c r="AY16" s="290" t="s">
        <v>2447</v>
      </c>
      <c r="AZ16" s="291"/>
      <c r="BA16" s="287">
        <v>64</v>
      </c>
      <c r="BB16" s="288">
        <v>9257.4116632628666</v>
      </c>
      <c r="BC16" s="289">
        <v>163.88378916447647</v>
      </c>
      <c r="BD16" s="290" t="s">
        <v>2447</v>
      </c>
      <c r="BE16" s="291"/>
      <c r="BF16" s="287">
        <v>57</v>
      </c>
      <c r="BG16" s="288">
        <v>15855.354659248955</v>
      </c>
      <c r="BH16" s="289">
        <v>164.66968516082179</v>
      </c>
      <c r="BI16" s="290" t="s">
        <v>2447</v>
      </c>
      <c r="BJ16" s="291"/>
      <c r="BK16" s="287">
        <v>354</v>
      </c>
      <c r="BL16" s="288">
        <v>14721.198369453643</v>
      </c>
      <c r="BM16" s="289">
        <v>114.16919686828169</v>
      </c>
      <c r="BN16" s="290" t="s">
        <v>2447</v>
      </c>
      <c r="BO16" s="291"/>
      <c r="BP16" s="287">
        <v>255</v>
      </c>
      <c r="BQ16" s="288">
        <v>18737.007499797746</v>
      </c>
      <c r="BR16" s="289">
        <v>153.94842479173485</v>
      </c>
      <c r="BS16" s="290" t="s">
        <v>2447</v>
      </c>
      <c r="BT16" s="291"/>
      <c r="BU16" s="287">
        <v>294</v>
      </c>
      <c r="BV16" s="288">
        <v>10238.762247521747</v>
      </c>
      <c r="BW16" s="289">
        <v>132.00297814041096</v>
      </c>
      <c r="BX16" s="290" t="s">
        <v>2445</v>
      </c>
      <c r="BY16" s="291"/>
      <c r="BZ16" s="287">
        <v>224</v>
      </c>
      <c r="CA16" s="288">
        <v>8048.1609050565039</v>
      </c>
      <c r="CB16" s="289">
        <v>127.87331493161641</v>
      </c>
      <c r="CC16" s="290" t="s">
        <v>2447</v>
      </c>
      <c r="CD16" s="291"/>
      <c r="CE16" s="287">
        <v>106</v>
      </c>
      <c r="CF16" s="288">
        <v>8191.208035728795</v>
      </c>
      <c r="CG16" s="289">
        <v>138.99098513274657</v>
      </c>
      <c r="CH16" s="290" t="s">
        <v>2447</v>
      </c>
      <c r="CI16" s="291"/>
      <c r="CJ16" s="287">
        <v>99</v>
      </c>
      <c r="CK16" s="288">
        <v>14265.12968299712</v>
      </c>
      <c r="CL16" s="289">
        <v>148.04778733839785</v>
      </c>
      <c r="CM16" s="290" t="s">
        <v>2447</v>
      </c>
    </row>
    <row r="17" spans="1:91" ht="12.75" customHeight="1">
      <c r="A17" s="62">
        <v>80017</v>
      </c>
      <c r="B17" s="63" t="s">
        <v>1332</v>
      </c>
      <c r="C17" s="287">
        <v>146</v>
      </c>
      <c r="D17" s="288">
        <v>12291.442810266553</v>
      </c>
      <c r="E17" s="289">
        <v>84.905708706945049</v>
      </c>
      <c r="F17" s="290" t="s">
        <v>2445</v>
      </c>
      <c r="H17" s="287">
        <v>99</v>
      </c>
      <c r="I17" s="288">
        <v>13570.28552476525</v>
      </c>
      <c r="J17" s="289">
        <v>94.685371475397574</v>
      </c>
      <c r="K17" s="290" t="s">
        <v>2485</v>
      </c>
      <c r="L17" s="291"/>
      <c r="M17" s="287">
        <v>157</v>
      </c>
      <c r="N17" s="288">
        <v>8205.8909677401152</v>
      </c>
      <c r="O17" s="289">
        <v>88.140578948568631</v>
      </c>
      <c r="P17" s="290" t="s">
        <v>2485</v>
      </c>
      <c r="Q17" s="291"/>
      <c r="R17" s="287">
        <v>97</v>
      </c>
      <c r="S17" s="288">
        <v>6564.8433021286382</v>
      </c>
      <c r="T17" s="289">
        <v>94.352385580042878</v>
      </c>
      <c r="U17" s="290" t="s">
        <v>2485</v>
      </c>
      <c r="V17" s="291"/>
      <c r="W17" s="287">
        <v>40</v>
      </c>
      <c r="X17" s="288">
        <v>5808.5069982223786</v>
      </c>
      <c r="Y17" s="289">
        <v>94.424072463243789</v>
      </c>
      <c r="Z17" s="290" t="s">
        <v>2485</v>
      </c>
      <c r="AA17" s="291"/>
      <c r="AB17" s="287">
        <v>24</v>
      </c>
      <c r="AC17" s="288">
        <v>6575.3424657534251</v>
      </c>
      <c r="AD17" s="289">
        <v>68.181359776176336</v>
      </c>
      <c r="AE17" s="290" t="s">
        <v>2485</v>
      </c>
      <c r="AF17" s="291"/>
      <c r="AG17" s="287">
        <v>132</v>
      </c>
      <c r="AH17" s="288">
        <v>12213.880494641233</v>
      </c>
      <c r="AI17" s="289">
        <v>108.88455996930568</v>
      </c>
      <c r="AJ17" s="290" t="s">
        <v>2485</v>
      </c>
      <c r="AK17" s="291"/>
      <c r="AL17" s="287">
        <v>98</v>
      </c>
      <c r="AM17" s="288">
        <v>14974.563227441804</v>
      </c>
      <c r="AN17" s="289">
        <v>151.83344379026897</v>
      </c>
      <c r="AO17" s="290" t="s">
        <v>2447</v>
      </c>
      <c r="AP17" s="291"/>
      <c r="AQ17" s="287">
        <v>127</v>
      </c>
      <c r="AR17" s="288">
        <v>6685.1905183022473</v>
      </c>
      <c r="AS17" s="289">
        <v>107.52543217584861</v>
      </c>
      <c r="AT17" s="290" t="s">
        <v>2485</v>
      </c>
      <c r="AU17" s="291"/>
      <c r="AV17" s="287">
        <v>104</v>
      </c>
      <c r="AW17" s="288">
        <v>6474.4915290602312</v>
      </c>
      <c r="AX17" s="289">
        <v>114.48965268591674</v>
      </c>
      <c r="AY17" s="290" t="s">
        <v>2485</v>
      </c>
      <c r="AZ17" s="291"/>
      <c r="BA17" s="287">
        <v>46</v>
      </c>
      <c r="BB17" s="288">
        <v>6079.3137903997222</v>
      </c>
      <c r="BC17" s="289">
        <v>107.6219807145755</v>
      </c>
      <c r="BD17" s="290" t="s">
        <v>2485</v>
      </c>
      <c r="BE17" s="291"/>
      <c r="BF17" s="287">
        <v>50</v>
      </c>
      <c r="BG17" s="288">
        <v>11806.375442739078</v>
      </c>
      <c r="BH17" s="289">
        <v>122.6180157321308</v>
      </c>
      <c r="BI17" s="290" t="s">
        <v>2485</v>
      </c>
      <c r="BJ17" s="291"/>
      <c r="BK17" s="287">
        <v>278</v>
      </c>
      <c r="BL17" s="288">
        <v>12254.10370786059</v>
      </c>
      <c r="BM17" s="289">
        <v>95.03582137511809</v>
      </c>
      <c r="BN17" s="290" t="s">
        <v>2485</v>
      </c>
      <c r="BO17" s="291"/>
      <c r="BP17" s="287">
        <v>197</v>
      </c>
      <c r="BQ17" s="288">
        <v>14233.373569962116</v>
      </c>
      <c r="BR17" s="289">
        <v>116.94532547908902</v>
      </c>
      <c r="BS17" s="290" t="s">
        <v>2447</v>
      </c>
      <c r="BT17" s="291"/>
      <c r="BU17" s="287">
        <v>284</v>
      </c>
      <c r="BV17" s="288">
        <v>7447.6335573441711</v>
      </c>
      <c r="BW17" s="289">
        <v>96.01842350679172</v>
      </c>
      <c r="BX17" s="290" t="s">
        <v>2485</v>
      </c>
      <c r="BY17" s="291"/>
      <c r="BZ17" s="287">
        <v>201</v>
      </c>
      <c r="CA17" s="288">
        <v>6530.4323540667647</v>
      </c>
      <c r="CB17" s="289">
        <v>103.75886403147574</v>
      </c>
      <c r="CC17" s="290" t="s">
        <v>2485</v>
      </c>
      <c r="CD17" s="291"/>
      <c r="CE17" s="287">
        <v>86</v>
      </c>
      <c r="CF17" s="288">
        <v>5949.357064731882</v>
      </c>
      <c r="CG17" s="289">
        <v>100.95055524492946</v>
      </c>
      <c r="CH17" s="290" t="s">
        <v>2485</v>
      </c>
      <c r="CI17" s="291"/>
      <c r="CJ17" s="287">
        <v>74</v>
      </c>
      <c r="CK17" s="288">
        <v>9384.9080532656935</v>
      </c>
      <c r="CL17" s="289">
        <v>97.399385952752112</v>
      </c>
      <c r="CM17" s="290" t="s">
        <v>2485</v>
      </c>
    </row>
    <row r="18" spans="1:91" ht="12.75" customHeight="1">
      <c r="A18" s="129">
        <v>80007</v>
      </c>
      <c r="B18" s="63" t="s">
        <v>1326</v>
      </c>
      <c r="C18" s="287">
        <v>610</v>
      </c>
      <c r="D18" s="288">
        <v>13668.061137646819</v>
      </c>
      <c r="E18" s="289">
        <v>94.41498735790725</v>
      </c>
      <c r="F18" s="290" t="s">
        <v>2485</v>
      </c>
      <c r="H18" s="287">
        <v>275</v>
      </c>
      <c r="I18" s="288">
        <v>14655.632253988024</v>
      </c>
      <c r="J18" s="289">
        <v>102.25827464302226</v>
      </c>
      <c r="K18" s="290" t="s">
        <v>2485</v>
      </c>
      <c r="L18" s="291"/>
      <c r="M18" s="287">
        <v>420</v>
      </c>
      <c r="N18" s="288">
        <v>7531.4126992571928</v>
      </c>
      <c r="O18" s="289">
        <v>80.895917118911754</v>
      </c>
      <c r="P18" s="290" t="s">
        <v>2447</v>
      </c>
      <c r="Q18" s="291"/>
      <c r="R18" s="287">
        <v>199</v>
      </c>
      <c r="S18" s="288">
        <v>6491.0779735782671</v>
      </c>
      <c r="T18" s="289">
        <v>93.2922026630239</v>
      </c>
      <c r="U18" s="290" t="s">
        <v>2485</v>
      </c>
      <c r="V18" s="291"/>
      <c r="W18" s="287">
        <v>39</v>
      </c>
      <c r="X18" s="288">
        <v>7157.3797613570559</v>
      </c>
      <c r="Y18" s="289">
        <v>116.35157630698598</v>
      </c>
      <c r="Z18" s="290" t="s">
        <v>2485</v>
      </c>
      <c r="AA18" s="291"/>
      <c r="AB18" s="287">
        <v>22</v>
      </c>
      <c r="AC18" s="288">
        <v>10208.816705336429</v>
      </c>
      <c r="AD18" s="289">
        <v>105.85775696107811</v>
      </c>
      <c r="AE18" s="290" t="s">
        <v>2485</v>
      </c>
      <c r="AF18" s="291"/>
      <c r="AG18" s="287">
        <v>430</v>
      </c>
      <c r="AH18" s="288">
        <v>10201.3829001793</v>
      </c>
      <c r="AI18" s="289">
        <v>90.94350388083194</v>
      </c>
      <c r="AJ18" s="290" t="s">
        <v>2445</v>
      </c>
      <c r="AK18" s="291"/>
      <c r="AL18" s="287">
        <v>222</v>
      </c>
      <c r="AM18" s="288">
        <v>11214.134568573632</v>
      </c>
      <c r="AN18" s="289">
        <v>113.70486369537444</v>
      </c>
      <c r="AO18" s="290" t="s">
        <v>2485</v>
      </c>
      <c r="AP18" s="291"/>
      <c r="AQ18" s="287">
        <v>444</v>
      </c>
      <c r="AR18" s="288">
        <v>7283.1785954737898</v>
      </c>
      <c r="AS18" s="289">
        <v>117.14354646262049</v>
      </c>
      <c r="AT18" s="290" t="s">
        <v>2447</v>
      </c>
      <c r="AU18" s="291"/>
      <c r="AV18" s="287">
        <v>198</v>
      </c>
      <c r="AW18" s="288">
        <v>6603.0954707576875</v>
      </c>
      <c r="AX18" s="289">
        <v>116.76378039971402</v>
      </c>
      <c r="AY18" s="290" t="s">
        <v>2445</v>
      </c>
      <c r="AZ18" s="291"/>
      <c r="BA18" s="287">
        <v>38</v>
      </c>
      <c r="BB18" s="288">
        <v>6537.4575552159513</v>
      </c>
      <c r="BC18" s="289">
        <v>115.73249139415553</v>
      </c>
      <c r="BD18" s="290" t="s">
        <v>2485</v>
      </c>
      <c r="BE18" s="291"/>
      <c r="BF18" s="287">
        <v>27</v>
      </c>
      <c r="BG18" s="288">
        <v>11180.124223602485</v>
      </c>
      <c r="BH18" s="289">
        <v>116.11392968025258</v>
      </c>
      <c r="BI18" s="290" t="s">
        <v>2485</v>
      </c>
      <c r="BJ18" s="291"/>
      <c r="BK18" s="287">
        <v>1040</v>
      </c>
      <c r="BL18" s="288">
        <v>11989.444336822206</v>
      </c>
      <c r="BM18" s="289">
        <v>92.983274627441986</v>
      </c>
      <c r="BN18" s="290" t="s">
        <v>2445</v>
      </c>
      <c r="BO18" s="291"/>
      <c r="BP18" s="287">
        <v>497</v>
      </c>
      <c r="BQ18" s="288">
        <v>12888.887488879169</v>
      </c>
      <c r="BR18" s="289">
        <v>105.89865677602282</v>
      </c>
      <c r="BS18" s="290" t="s">
        <v>2485</v>
      </c>
      <c r="BT18" s="291"/>
      <c r="BU18" s="287">
        <v>864</v>
      </c>
      <c r="BV18" s="288">
        <v>7403.0955596196964</v>
      </c>
      <c r="BW18" s="289">
        <v>95.444218520103547</v>
      </c>
      <c r="BX18" s="290" t="s">
        <v>2447</v>
      </c>
      <c r="BY18" s="291"/>
      <c r="BZ18" s="287">
        <v>397</v>
      </c>
      <c r="CA18" s="288">
        <v>6541.0332541061653</v>
      </c>
      <c r="CB18" s="289">
        <v>103.92729657715772</v>
      </c>
      <c r="CC18" s="290" t="s">
        <v>2445</v>
      </c>
      <c r="CD18" s="291"/>
      <c r="CE18" s="287">
        <v>77</v>
      </c>
      <c r="CF18" s="288">
        <v>6835.9409171849275</v>
      </c>
      <c r="CG18" s="289">
        <v>115.99438791499917</v>
      </c>
      <c r="CH18" s="290" t="s">
        <v>2485</v>
      </c>
      <c r="CI18" s="291"/>
      <c r="CJ18" s="287">
        <v>49</v>
      </c>
      <c r="CK18" s="288">
        <v>10722.100656455141</v>
      </c>
      <c r="CL18" s="289">
        <v>111.27717119177676</v>
      </c>
      <c r="CM18" s="290" t="s">
        <v>2485</v>
      </c>
    </row>
    <row r="19" spans="1:91" ht="12.75" customHeight="1">
      <c r="A19" s="129">
        <v>80008</v>
      </c>
      <c r="B19" s="63" t="s">
        <v>1327</v>
      </c>
      <c r="C19" s="287">
        <v>410</v>
      </c>
      <c r="D19" s="288">
        <v>11956.530184724001</v>
      </c>
      <c r="E19" s="289">
        <v>82.592229787867893</v>
      </c>
      <c r="F19" s="290" t="s">
        <v>2447</v>
      </c>
      <c r="H19" s="287">
        <v>183</v>
      </c>
      <c r="I19" s="288">
        <v>9862.7483497067115</v>
      </c>
      <c r="J19" s="289">
        <v>68.816384854695173</v>
      </c>
      <c r="K19" s="290" t="s">
        <v>2447</v>
      </c>
      <c r="L19" s="291"/>
      <c r="M19" s="287">
        <v>427</v>
      </c>
      <c r="N19" s="288">
        <v>6349.2241055237673</v>
      </c>
      <c r="O19" s="289">
        <v>68.197870375700589</v>
      </c>
      <c r="P19" s="290" t="s">
        <v>2447</v>
      </c>
      <c r="Q19" s="291"/>
      <c r="R19" s="287">
        <v>130</v>
      </c>
      <c r="S19" s="288">
        <v>4541.4796228394061</v>
      </c>
      <c r="T19" s="289">
        <v>65.271845306514948</v>
      </c>
      <c r="U19" s="290" t="s">
        <v>2447</v>
      </c>
      <c r="V19" s="291"/>
      <c r="W19" s="287">
        <v>25</v>
      </c>
      <c r="X19" s="288">
        <v>5423.3163716158797</v>
      </c>
      <c r="Y19" s="289">
        <v>88.162348469455836</v>
      </c>
      <c r="Z19" s="290" t="s">
        <v>2485</v>
      </c>
      <c r="AA19" s="291"/>
      <c r="AB19" s="287">
        <v>29</v>
      </c>
      <c r="AC19" s="288">
        <v>12314.225053078557</v>
      </c>
      <c r="AD19" s="289">
        <v>127.68925924112287</v>
      </c>
      <c r="AE19" s="290" t="s">
        <v>2485</v>
      </c>
      <c r="AF19" s="291"/>
      <c r="AG19" s="287">
        <v>305</v>
      </c>
      <c r="AH19" s="288">
        <v>9296.5391279442138</v>
      </c>
      <c r="AI19" s="289">
        <v>82.876983496584643</v>
      </c>
      <c r="AJ19" s="290" t="s">
        <v>2447</v>
      </c>
      <c r="AK19" s="291"/>
      <c r="AL19" s="287">
        <v>166</v>
      </c>
      <c r="AM19" s="288">
        <v>8886.6951844191371</v>
      </c>
      <c r="AN19" s="289">
        <v>90.105969254053889</v>
      </c>
      <c r="AO19" s="290" t="s">
        <v>2485</v>
      </c>
      <c r="AP19" s="291"/>
      <c r="AQ19" s="287">
        <v>308</v>
      </c>
      <c r="AR19" s="288">
        <v>4623.7029208993117</v>
      </c>
      <c r="AS19" s="289">
        <v>74.368210369072756</v>
      </c>
      <c r="AT19" s="290" t="s">
        <v>2447</v>
      </c>
      <c r="AU19" s="291"/>
      <c r="AV19" s="287">
        <v>140</v>
      </c>
      <c r="AW19" s="288">
        <v>5224.5775172881295</v>
      </c>
      <c r="AX19" s="289">
        <v>92.38718788960864</v>
      </c>
      <c r="AY19" s="290" t="s">
        <v>2485</v>
      </c>
      <c r="AZ19" s="291"/>
      <c r="BA19" s="287">
        <v>30</v>
      </c>
      <c r="BB19" s="288">
        <v>5253.1953741436473</v>
      </c>
      <c r="BC19" s="289">
        <v>92.997221518452292</v>
      </c>
      <c r="BD19" s="290" t="s">
        <v>2485</v>
      </c>
      <c r="BE19" s="291"/>
      <c r="BF19" s="287">
        <v>44</v>
      </c>
      <c r="BG19" s="288">
        <v>15094.33962264151</v>
      </c>
      <c r="BH19" s="289">
        <v>156.76597633979594</v>
      </c>
      <c r="BI19" s="290" t="s">
        <v>2447</v>
      </c>
      <c r="BJ19" s="291"/>
      <c r="BK19" s="287">
        <v>715</v>
      </c>
      <c r="BL19" s="288">
        <v>10660.027159448553</v>
      </c>
      <c r="BM19" s="289">
        <v>82.673075169863381</v>
      </c>
      <c r="BN19" s="290" t="s">
        <v>2447</v>
      </c>
      <c r="BO19" s="291"/>
      <c r="BP19" s="287">
        <v>349</v>
      </c>
      <c r="BQ19" s="288">
        <v>9372.8526207337291</v>
      </c>
      <c r="BR19" s="289">
        <v>77.009943918879102</v>
      </c>
      <c r="BS19" s="290" t="s">
        <v>2485</v>
      </c>
      <c r="BT19" s="291"/>
      <c r="BU19" s="287">
        <v>735</v>
      </c>
      <c r="BV19" s="288">
        <v>5488.2476750084825</v>
      </c>
      <c r="BW19" s="289">
        <v>70.757091566283805</v>
      </c>
      <c r="BX19" s="290" t="s">
        <v>2447</v>
      </c>
      <c r="BY19" s="291"/>
      <c r="BZ19" s="287">
        <v>270</v>
      </c>
      <c r="CA19" s="288">
        <v>4872.1285100681171</v>
      </c>
      <c r="CB19" s="289">
        <v>77.410880660179018</v>
      </c>
      <c r="CC19" s="290" t="s">
        <v>2485</v>
      </c>
      <c r="CD19" s="291"/>
      <c r="CE19" s="287">
        <v>55</v>
      </c>
      <c r="CF19" s="288">
        <v>5328.4652450490148</v>
      </c>
      <c r="CG19" s="289">
        <v>90.415068256665322</v>
      </c>
      <c r="CH19" s="290" t="s">
        <v>2485</v>
      </c>
      <c r="CI19" s="291"/>
      <c r="CJ19" s="287">
        <v>73</v>
      </c>
      <c r="CK19" s="288">
        <v>13851.992409867171</v>
      </c>
      <c r="CL19" s="289">
        <v>143.76012500983094</v>
      </c>
      <c r="CM19" s="290" t="s">
        <v>2447</v>
      </c>
    </row>
    <row r="20" spans="1:91" ht="12.75" customHeight="1">
      <c r="A20" s="62">
        <v>80011</v>
      </c>
      <c r="B20" s="63" t="s">
        <v>2450</v>
      </c>
      <c r="C20" s="287">
        <v>438</v>
      </c>
      <c r="D20" s="288">
        <v>14886.388223450289</v>
      </c>
      <c r="E20" s="289">
        <v>102.83083619305043</v>
      </c>
      <c r="F20" s="290" t="s">
        <v>2485</v>
      </c>
      <c r="H20" s="287">
        <v>332</v>
      </c>
      <c r="I20" s="288">
        <v>15386.547826604326</v>
      </c>
      <c r="J20" s="289">
        <v>107.35816825867444</v>
      </c>
      <c r="K20" s="290" t="s">
        <v>2485</v>
      </c>
      <c r="L20" s="291"/>
      <c r="M20" s="287">
        <v>490</v>
      </c>
      <c r="N20" s="288">
        <v>9069.9434356556503</v>
      </c>
      <c r="O20" s="289">
        <v>97.421482760648942</v>
      </c>
      <c r="P20" s="290" t="s">
        <v>2485</v>
      </c>
      <c r="Q20" s="291"/>
      <c r="R20" s="287">
        <v>277</v>
      </c>
      <c r="S20" s="288">
        <v>7295.0267373254856</v>
      </c>
      <c r="T20" s="289">
        <v>104.84685526517828</v>
      </c>
      <c r="U20" s="290" t="s">
        <v>2485</v>
      </c>
      <c r="V20" s="291"/>
      <c r="W20" s="287">
        <v>75</v>
      </c>
      <c r="X20" s="288">
        <v>6695.5109900830221</v>
      </c>
      <c r="Y20" s="289">
        <v>108.84335942085062</v>
      </c>
      <c r="Z20" s="290" t="s">
        <v>2485</v>
      </c>
      <c r="AA20" s="291"/>
      <c r="AB20" s="287">
        <v>145</v>
      </c>
      <c r="AC20" s="288">
        <v>16075.388026607539</v>
      </c>
      <c r="AD20" s="289">
        <v>166.6896926346144</v>
      </c>
      <c r="AE20" s="290" t="s">
        <v>2447</v>
      </c>
      <c r="AF20" s="291"/>
      <c r="AG20" s="287">
        <v>311</v>
      </c>
      <c r="AH20" s="288">
        <v>11291.02926137435</v>
      </c>
      <c r="AI20" s="289">
        <v>100.65750629087134</v>
      </c>
      <c r="AJ20" s="290" t="s">
        <v>2485</v>
      </c>
      <c r="AK20" s="291"/>
      <c r="AL20" s="287">
        <v>286</v>
      </c>
      <c r="AM20" s="288">
        <v>12174.528224300384</v>
      </c>
      <c r="AN20" s="289">
        <v>123.44270205022508</v>
      </c>
      <c r="AO20" s="290" t="s">
        <v>2447</v>
      </c>
      <c r="AP20" s="291"/>
      <c r="AQ20" s="287">
        <v>399</v>
      </c>
      <c r="AR20" s="288">
        <v>6925.3540061264121</v>
      </c>
      <c r="AS20" s="289">
        <v>111.38825145533721</v>
      </c>
      <c r="AT20" s="290" t="s">
        <v>2445</v>
      </c>
      <c r="AU20" s="291"/>
      <c r="AV20" s="287">
        <v>286</v>
      </c>
      <c r="AW20" s="288">
        <v>7049.8626994224151</v>
      </c>
      <c r="AX20" s="289">
        <v>124.66404941878532</v>
      </c>
      <c r="AY20" s="290" t="s">
        <v>2447</v>
      </c>
      <c r="AZ20" s="291"/>
      <c r="BA20" s="287">
        <v>97</v>
      </c>
      <c r="BB20" s="288">
        <v>7819.2980695494161</v>
      </c>
      <c r="BC20" s="289">
        <v>138.4248905479237</v>
      </c>
      <c r="BD20" s="290" t="s">
        <v>2447</v>
      </c>
      <c r="BE20" s="291"/>
      <c r="BF20" s="287">
        <v>208</v>
      </c>
      <c r="BG20" s="288">
        <v>15914.307574598317</v>
      </c>
      <c r="BH20" s="289">
        <v>165.28195516162111</v>
      </c>
      <c r="BI20" s="290" t="s">
        <v>2447</v>
      </c>
      <c r="BJ20" s="291"/>
      <c r="BK20" s="287">
        <v>749</v>
      </c>
      <c r="BL20" s="288">
        <v>13143.41321618282</v>
      </c>
      <c r="BM20" s="289">
        <v>101.93279740820742</v>
      </c>
      <c r="BN20" s="290" t="s">
        <v>2485</v>
      </c>
      <c r="BO20" s="291"/>
      <c r="BP20" s="287">
        <v>623</v>
      </c>
      <c r="BQ20" s="288">
        <v>13821.865046398489</v>
      </c>
      <c r="BR20" s="289">
        <v>113.5642578784235</v>
      </c>
      <c r="BS20" s="290" t="s">
        <v>2447</v>
      </c>
      <c r="BT20" s="291"/>
      <c r="BU20" s="287">
        <v>892</v>
      </c>
      <c r="BV20" s="288">
        <v>7988.4897072211224</v>
      </c>
      <c r="BW20" s="289">
        <v>102.99139746627543</v>
      </c>
      <c r="BX20" s="290" t="s">
        <v>2445</v>
      </c>
      <c r="BY20" s="291"/>
      <c r="BZ20" s="287">
        <v>563</v>
      </c>
      <c r="CA20" s="288">
        <v>7166.9991271557992</v>
      </c>
      <c r="CB20" s="289">
        <v>113.87296393709205</v>
      </c>
      <c r="CC20" s="290" t="s">
        <v>2447</v>
      </c>
      <c r="CD20" s="291"/>
      <c r="CE20" s="287">
        <v>172</v>
      </c>
      <c r="CF20" s="288">
        <v>7286.1814731861732</v>
      </c>
      <c r="CG20" s="289">
        <v>123.63421077780121</v>
      </c>
      <c r="CH20" s="290" t="s">
        <v>2447</v>
      </c>
      <c r="CI20" s="291"/>
      <c r="CJ20" s="287">
        <v>353</v>
      </c>
      <c r="CK20" s="288">
        <v>15980.081484834769</v>
      </c>
      <c r="CL20" s="289">
        <v>165.84607065556142</v>
      </c>
      <c r="CM20" s="290" t="s">
        <v>2447</v>
      </c>
    </row>
    <row r="21" spans="1:91" ht="12.75" customHeight="1">
      <c r="A21" s="62">
        <v>80010</v>
      </c>
      <c r="B21" s="63" t="s">
        <v>2449</v>
      </c>
      <c r="C21" s="287">
        <v>103</v>
      </c>
      <c r="D21" s="288">
        <v>10800.548335839749</v>
      </c>
      <c r="E21" s="289">
        <v>74.607043699713799</v>
      </c>
      <c r="F21" s="290" t="s">
        <v>2447</v>
      </c>
      <c r="H21" s="287">
        <v>325</v>
      </c>
      <c r="I21" s="288">
        <v>8624.5010798606982</v>
      </c>
      <c r="J21" s="289">
        <v>60.17663276474827</v>
      </c>
      <c r="K21" s="290" t="s">
        <v>2447</v>
      </c>
      <c r="L21" s="291"/>
      <c r="M21" s="287">
        <v>307</v>
      </c>
      <c r="N21" s="288">
        <v>5414.4342480993628</v>
      </c>
      <c r="O21" s="289">
        <v>58.157166745522119</v>
      </c>
      <c r="P21" s="290" t="s">
        <v>2447</v>
      </c>
      <c r="Q21" s="291"/>
      <c r="R21" s="287">
        <v>112</v>
      </c>
      <c r="S21" s="288">
        <v>5267.2825213340593</v>
      </c>
      <c r="T21" s="289">
        <v>75.70335627825061</v>
      </c>
      <c r="U21" s="290" t="s">
        <v>2447</v>
      </c>
      <c r="V21" s="291"/>
      <c r="W21" s="287">
        <v>42</v>
      </c>
      <c r="X21" s="288">
        <v>6442.423752477067</v>
      </c>
      <c r="Y21" s="289">
        <v>104.72913046829181</v>
      </c>
      <c r="Z21" s="290" t="s">
        <v>2485</v>
      </c>
      <c r="AA21" s="291"/>
      <c r="AB21" s="287">
        <v>35</v>
      </c>
      <c r="AC21" s="288">
        <v>8894.5362134688694</v>
      </c>
      <c r="AD21" s="289">
        <v>92.229655986939079</v>
      </c>
      <c r="AE21" s="290" t="s">
        <v>2485</v>
      </c>
      <c r="AF21" s="291"/>
      <c r="AG21" s="287">
        <v>87</v>
      </c>
      <c r="AH21" s="288">
        <v>9601.685430452897</v>
      </c>
      <c r="AI21" s="289">
        <v>85.597308203339068</v>
      </c>
      <c r="AJ21" s="290" t="s">
        <v>2485</v>
      </c>
      <c r="AK21" s="291"/>
      <c r="AL21" s="287">
        <v>285</v>
      </c>
      <c r="AM21" s="288">
        <v>7148.6551762160334</v>
      </c>
      <c r="AN21" s="289">
        <v>72.483244912608967</v>
      </c>
      <c r="AO21" s="290" t="s">
        <v>2447</v>
      </c>
      <c r="AP21" s="291"/>
      <c r="AQ21" s="287">
        <v>202</v>
      </c>
      <c r="AR21" s="288">
        <v>3924.007287280921</v>
      </c>
      <c r="AS21" s="289">
        <v>63.114219149166843</v>
      </c>
      <c r="AT21" s="290" t="s">
        <v>2447</v>
      </c>
      <c r="AU21" s="291"/>
      <c r="AV21" s="287">
        <v>88</v>
      </c>
      <c r="AW21" s="288">
        <v>4715.6708599658414</v>
      </c>
      <c r="AX21" s="289">
        <v>83.388095654355268</v>
      </c>
      <c r="AY21" s="290" t="s">
        <v>2485</v>
      </c>
      <c r="AZ21" s="291"/>
      <c r="BA21" s="287">
        <v>34</v>
      </c>
      <c r="BB21" s="288">
        <v>5556.1168862332333</v>
      </c>
      <c r="BC21" s="289">
        <v>98.359835500250369</v>
      </c>
      <c r="BD21" s="290" t="s">
        <v>2485</v>
      </c>
      <c r="BE21" s="291"/>
      <c r="BF21" s="287">
        <v>63</v>
      </c>
      <c r="BG21" s="288">
        <v>12115.384615384615</v>
      </c>
      <c r="BH21" s="289">
        <v>125.82730649004294</v>
      </c>
      <c r="BI21" s="290" t="s">
        <v>2485</v>
      </c>
      <c r="BJ21" s="291"/>
      <c r="BK21" s="287">
        <v>190</v>
      </c>
      <c r="BL21" s="288">
        <v>10208.569996259435</v>
      </c>
      <c r="BM21" s="289">
        <v>79.171831558563071</v>
      </c>
      <c r="BN21" s="290" t="s">
        <v>2485</v>
      </c>
      <c r="BO21" s="291"/>
      <c r="BP21" s="287">
        <v>611</v>
      </c>
      <c r="BQ21" s="288">
        <v>7878.0838034572362</v>
      </c>
      <c r="BR21" s="289">
        <v>64.728510779141885</v>
      </c>
      <c r="BS21" s="290" t="s">
        <v>2447</v>
      </c>
      <c r="BT21" s="291"/>
      <c r="BU21" s="287">
        <v>510</v>
      </c>
      <c r="BV21" s="288">
        <v>4706.980321803605</v>
      </c>
      <c r="BW21" s="289">
        <v>60.684622369933209</v>
      </c>
      <c r="BX21" s="290" t="s">
        <v>2447</v>
      </c>
      <c r="BY21" s="291"/>
      <c r="BZ21" s="287">
        <v>200</v>
      </c>
      <c r="CA21" s="288">
        <v>5009.9534614543527</v>
      </c>
      <c r="CB21" s="289">
        <v>79.600714290738509</v>
      </c>
      <c r="CC21" s="290" t="s">
        <v>2485</v>
      </c>
      <c r="CD21" s="291"/>
      <c r="CE21" s="287">
        <v>76</v>
      </c>
      <c r="CF21" s="288">
        <v>6015.145555857589</v>
      </c>
      <c r="CG21" s="289">
        <v>102.06687498092862</v>
      </c>
      <c r="CH21" s="290" t="s">
        <v>2485</v>
      </c>
      <c r="CI21" s="291"/>
      <c r="CJ21" s="287">
        <v>98</v>
      </c>
      <c r="CK21" s="288">
        <v>10727.969348659002</v>
      </c>
      <c r="CL21" s="289">
        <v>111.33807823676405</v>
      </c>
      <c r="CM21" s="290" t="s">
        <v>2485</v>
      </c>
    </row>
    <row r="22" spans="1:91" ht="12.75" customHeight="1">
      <c r="A22" s="62">
        <v>80012</v>
      </c>
      <c r="B22" s="63" t="s">
        <v>2451</v>
      </c>
      <c r="C22" s="287">
        <v>80</v>
      </c>
      <c r="D22" s="288">
        <v>16322.055379799025</v>
      </c>
      <c r="E22" s="289">
        <v>112.74800696451257</v>
      </c>
      <c r="F22" s="290" t="s">
        <v>2485</v>
      </c>
      <c r="H22" s="287">
        <v>40</v>
      </c>
      <c r="I22" s="288">
        <v>13938.82081796326</v>
      </c>
      <c r="J22" s="289">
        <v>97.256791293688522</v>
      </c>
      <c r="K22" s="290" t="s">
        <v>2485</v>
      </c>
      <c r="L22" s="291"/>
      <c r="M22" s="287">
        <v>44</v>
      </c>
      <c r="N22" s="288">
        <v>8089.1591801677223</v>
      </c>
      <c r="O22" s="289">
        <v>86.886747112540036</v>
      </c>
      <c r="P22" s="290" t="s">
        <v>2485</v>
      </c>
      <c r="Q22" s="291"/>
      <c r="R22" s="287">
        <v>52</v>
      </c>
      <c r="S22" s="288">
        <v>6180.5043139388272</v>
      </c>
      <c r="T22" s="289">
        <v>88.828521759048044</v>
      </c>
      <c r="U22" s="290" t="s">
        <v>2485</v>
      </c>
      <c r="V22" s="291"/>
      <c r="W22" s="287">
        <v>24</v>
      </c>
      <c r="X22" s="288">
        <v>5943.8036619125014</v>
      </c>
      <c r="Y22" s="289">
        <v>96.623477918074258</v>
      </c>
      <c r="Z22" s="290" t="s">
        <v>2485</v>
      </c>
      <c r="AA22" s="291"/>
      <c r="AB22" s="287">
        <v>29</v>
      </c>
      <c r="AC22" s="288">
        <v>8801.2139605462817</v>
      </c>
      <c r="AD22" s="289">
        <v>91.26197435898159</v>
      </c>
      <c r="AE22" s="290" t="s">
        <v>2485</v>
      </c>
      <c r="AF22" s="291"/>
      <c r="AG22" s="287">
        <v>53</v>
      </c>
      <c r="AH22" s="288">
        <v>10007.619524286612</v>
      </c>
      <c r="AI22" s="289">
        <v>89.216138042309211</v>
      </c>
      <c r="AJ22" s="290" t="s">
        <v>2485</v>
      </c>
      <c r="AK22" s="291"/>
      <c r="AL22" s="287">
        <v>50</v>
      </c>
      <c r="AM22" s="288">
        <v>12396.582955838176</v>
      </c>
      <c r="AN22" s="289">
        <v>125.69420909501963</v>
      </c>
      <c r="AO22" s="290" t="s">
        <v>2485</v>
      </c>
      <c r="AP22" s="291"/>
      <c r="AQ22" s="287">
        <v>28</v>
      </c>
      <c r="AR22" s="288">
        <v>4771.4526073179532</v>
      </c>
      <c r="AS22" s="289">
        <v>76.744634622430468</v>
      </c>
      <c r="AT22" s="290" t="s">
        <v>2485</v>
      </c>
      <c r="AU22" s="291"/>
      <c r="AV22" s="287">
        <v>41</v>
      </c>
      <c r="AW22" s="288">
        <v>4683.7315368877862</v>
      </c>
      <c r="AX22" s="289">
        <v>82.82330659102621</v>
      </c>
      <c r="AY22" s="290" t="s">
        <v>2485</v>
      </c>
      <c r="AZ22" s="291"/>
      <c r="BA22" s="287">
        <v>21</v>
      </c>
      <c r="BB22" s="288">
        <v>4390.3799555083133</v>
      </c>
      <c r="BC22" s="289">
        <v>77.722815961159156</v>
      </c>
      <c r="BD22" s="290" t="s">
        <v>2485</v>
      </c>
      <c r="BE22" s="291"/>
      <c r="BF22" s="287">
        <v>41</v>
      </c>
      <c r="BG22" s="288">
        <v>9669.8113207547158</v>
      </c>
      <c r="BH22" s="289">
        <v>100.42820359268177</v>
      </c>
      <c r="BI22" s="290" t="s">
        <v>2485</v>
      </c>
      <c r="BJ22" s="291"/>
      <c r="BK22" s="287">
        <v>133</v>
      </c>
      <c r="BL22" s="288">
        <v>13039.845745645413</v>
      </c>
      <c r="BM22" s="289">
        <v>101.12958732733041</v>
      </c>
      <c r="BN22" s="290" t="s">
        <v>2485</v>
      </c>
      <c r="BO22" s="291"/>
      <c r="BP22" s="287">
        <v>90</v>
      </c>
      <c r="BQ22" s="288">
        <v>13039.84908170209</v>
      </c>
      <c r="BR22" s="289">
        <v>107.13899888611648</v>
      </c>
      <c r="BS22" s="290" t="s">
        <v>2485</v>
      </c>
      <c r="BT22" s="291"/>
      <c r="BU22" s="287">
        <v>72</v>
      </c>
      <c r="BV22" s="288">
        <v>6373.0324506550842</v>
      </c>
      <c r="BW22" s="289">
        <v>82.164156460960541</v>
      </c>
      <c r="BX22" s="290" t="s">
        <v>2485</v>
      </c>
      <c r="BY22" s="291"/>
      <c r="BZ22" s="287">
        <v>93</v>
      </c>
      <c r="CA22" s="288">
        <v>5416.2963596271784</v>
      </c>
      <c r="CB22" s="289">
        <v>86.056899001910693</v>
      </c>
      <c r="CC22" s="290" t="s">
        <v>2485</v>
      </c>
      <c r="CD22" s="291"/>
      <c r="CE22" s="287">
        <v>45</v>
      </c>
      <c r="CF22" s="288">
        <v>5101.5227918575729</v>
      </c>
      <c r="CG22" s="289">
        <v>86.564237585543893</v>
      </c>
      <c r="CH22" s="290" t="s">
        <v>2485</v>
      </c>
      <c r="CI22" s="291"/>
      <c r="CJ22" s="287">
        <v>70</v>
      </c>
      <c r="CK22" s="288">
        <v>9289.9800928998011</v>
      </c>
      <c r="CL22" s="289">
        <v>96.414195155260188</v>
      </c>
      <c r="CM22" s="290" t="s">
        <v>2485</v>
      </c>
    </row>
    <row r="23" spans="1:91" ht="12.75" customHeight="1">
      <c r="A23" s="62">
        <v>80013</v>
      </c>
      <c r="B23" s="63" t="s">
        <v>2452</v>
      </c>
      <c r="C23" s="287">
        <v>238</v>
      </c>
      <c r="D23" s="288">
        <v>13535.614845050084</v>
      </c>
      <c r="E23" s="289">
        <v>93.500086925783847</v>
      </c>
      <c r="F23" s="290" t="s">
        <v>2485</v>
      </c>
      <c r="H23" s="287">
        <v>178</v>
      </c>
      <c r="I23" s="288">
        <v>12567.397722730397</v>
      </c>
      <c r="J23" s="289">
        <v>87.68781759854518</v>
      </c>
      <c r="K23" s="290" t="s">
        <v>2485</v>
      </c>
      <c r="L23" s="291"/>
      <c r="M23" s="287">
        <v>278</v>
      </c>
      <c r="N23" s="288">
        <v>6614.6603619947036</v>
      </c>
      <c r="O23" s="289">
        <v>71.048956919655993</v>
      </c>
      <c r="P23" s="290" t="s">
        <v>2447</v>
      </c>
      <c r="Q23" s="291"/>
      <c r="R23" s="287">
        <v>174</v>
      </c>
      <c r="S23" s="288">
        <v>5693.6732673747338</v>
      </c>
      <c r="T23" s="289">
        <v>81.831603705747781</v>
      </c>
      <c r="U23" s="290" t="s">
        <v>2447</v>
      </c>
      <c r="V23" s="291"/>
      <c r="W23" s="287">
        <v>62</v>
      </c>
      <c r="X23" s="288">
        <v>5966.5527775427254</v>
      </c>
      <c r="Y23" s="289">
        <v>96.993291390520866</v>
      </c>
      <c r="Z23" s="290" t="s">
        <v>2485</v>
      </c>
      <c r="AA23" s="291"/>
      <c r="AB23" s="287">
        <v>78</v>
      </c>
      <c r="AC23" s="288">
        <v>10993.657505285413</v>
      </c>
      <c r="AD23" s="289">
        <v>113.99596622197205</v>
      </c>
      <c r="AE23" s="290" t="s">
        <v>2485</v>
      </c>
      <c r="AF23" s="291"/>
      <c r="AG23" s="287">
        <v>157</v>
      </c>
      <c r="AH23" s="288">
        <v>9406.7164024022222</v>
      </c>
      <c r="AI23" s="289">
        <v>83.859194191477314</v>
      </c>
      <c r="AJ23" s="290" t="s">
        <v>2445</v>
      </c>
      <c r="AK23" s="291"/>
      <c r="AL23" s="287">
        <v>123</v>
      </c>
      <c r="AM23" s="288">
        <v>9670.6524200854019</v>
      </c>
      <c r="AN23" s="289">
        <v>98.054843960287513</v>
      </c>
      <c r="AO23" s="290" t="s">
        <v>2485</v>
      </c>
      <c r="AP23" s="291"/>
      <c r="AQ23" s="287">
        <v>227</v>
      </c>
      <c r="AR23" s="288">
        <v>5051.6901275947585</v>
      </c>
      <c r="AS23" s="289">
        <v>81.252009602568506</v>
      </c>
      <c r="AT23" s="290" t="s">
        <v>2447</v>
      </c>
      <c r="AU23" s="291"/>
      <c r="AV23" s="287">
        <v>171</v>
      </c>
      <c r="AW23" s="288">
        <v>5323.078856955718</v>
      </c>
      <c r="AX23" s="289">
        <v>94.129005624178546</v>
      </c>
      <c r="AY23" s="290" t="s">
        <v>2485</v>
      </c>
      <c r="AZ23" s="291"/>
      <c r="BA23" s="287">
        <v>64</v>
      </c>
      <c r="BB23" s="288">
        <v>5656.8866503719737</v>
      </c>
      <c r="BC23" s="289">
        <v>100.14376078962728</v>
      </c>
      <c r="BD23" s="290" t="s">
        <v>2485</v>
      </c>
      <c r="BE23" s="291"/>
      <c r="BF23" s="287">
        <v>130</v>
      </c>
      <c r="BG23" s="288">
        <v>13785.790031813363</v>
      </c>
      <c r="BH23" s="289">
        <v>143.17571274936296</v>
      </c>
      <c r="BI23" s="290" t="s">
        <v>2447</v>
      </c>
      <c r="BJ23" s="291"/>
      <c r="BK23" s="287">
        <v>395</v>
      </c>
      <c r="BL23" s="288">
        <v>11521.838474934133</v>
      </c>
      <c r="BM23" s="289">
        <v>89.356790942972538</v>
      </c>
      <c r="BN23" s="290" t="s">
        <v>2445</v>
      </c>
      <c r="BO23" s="291"/>
      <c r="BP23" s="287">
        <v>301</v>
      </c>
      <c r="BQ23" s="288">
        <v>11196.517036972538</v>
      </c>
      <c r="BR23" s="289">
        <v>91.993674070651394</v>
      </c>
      <c r="BS23" s="290" t="s">
        <v>2485</v>
      </c>
      <c r="BT23" s="291"/>
      <c r="BU23" s="287">
        <v>505</v>
      </c>
      <c r="BV23" s="288">
        <v>5804.138459586844</v>
      </c>
      <c r="BW23" s="289">
        <v>74.82970535722788</v>
      </c>
      <c r="BX23" s="290" t="s">
        <v>2447</v>
      </c>
      <c r="BY23" s="291"/>
      <c r="BZ23" s="287">
        <v>345</v>
      </c>
      <c r="CA23" s="288">
        <v>5503.8448912186541</v>
      </c>
      <c r="CB23" s="289">
        <v>87.447915046950698</v>
      </c>
      <c r="CC23" s="290" t="s">
        <v>2485</v>
      </c>
      <c r="CD23" s="291"/>
      <c r="CE23" s="287">
        <v>126</v>
      </c>
      <c r="CF23" s="288">
        <v>5804.3694516975165</v>
      </c>
      <c r="CG23" s="289">
        <v>98.490359986819527</v>
      </c>
      <c r="CH23" s="290" t="s">
        <v>2485</v>
      </c>
      <c r="CI23" s="291"/>
      <c r="CJ23" s="287">
        <v>208</v>
      </c>
      <c r="CK23" s="288">
        <v>12586.989409984872</v>
      </c>
      <c r="CL23" s="289">
        <v>130.63154509006802</v>
      </c>
      <c r="CM23" s="290" t="s">
        <v>2447</v>
      </c>
    </row>
    <row r="24" spans="1:91" ht="12.75" customHeight="1">
      <c r="A24" s="62">
        <v>80018</v>
      </c>
      <c r="B24" s="63" t="s">
        <v>634</v>
      </c>
      <c r="C24" s="287">
        <v>209</v>
      </c>
      <c r="D24" s="288">
        <v>13577.77540934135</v>
      </c>
      <c r="E24" s="289">
        <v>93.791319830324923</v>
      </c>
      <c r="F24" s="290" t="s">
        <v>2485</v>
      </c>
      <c r="H24" s="287">
        <v>159</v>
      </c>
      <c r="I24" s="288">
        <v>17440.404539936215</v>
      </c>
      <c r="J24" s="289">
        <v>121.68875736117847</v>
      </c>
      <c r="K24" s="290" t="s">
        <v>2445</v>
      </c>
      <c r="L24" s="291"/>
      <c r="M24" s="287">
        <v>199</v>
      </c>
      <c r="N24" s="288">
        <v>10974.671739487549</v>
      </c>
      <c r="O24" s="289">
        <v>117.88042574435076</v>
      </c>
      <c r="P24" s="290" t="s">
        <v>2445</v>
      </c>
      <c r="Q24" s="291"/>
      <c r="R24" s="287">
        <v>117</v>
      </c>
      <c r="S24" s="288">
        <v>6282.7151742547903</v>
      </c>
      <c r="T24" s="289">
        <v>90.297534507588836</v>
      </c>
      <c r="U24" s="290" t="s">
        <v>2485</v>
      </c>
      <c r="V24" s="291"/>
      <c r="W24" s="287">
        <v>46</v>
      </c>
      <c r="X24" s="288">
        <v>5068.0811963929154</v>
      </c>
      <c r="Y24" s="289">
        <v>82.387585361309178</v>
      </c>
      <c r="Z24" s="290" t="s">
        <v>2485</v>
      </c>
      <c r="AA24" s="291"/>
      <c r="AB24" s="287">
        <v>53</v>
      </c>
      <c r="AC24" s="288">
        <v>10495.049504950493</v>
      </c>
      <c r="AD24" s="289">
        <v>108.82577597938375</v>
      </c>
      <c r="AE24" s="290" t="s">
        <v>2485</v>
      </c>
      <c r="AF24" s="291"/>
      <c r="AG24" s="287">
        <v>157</v>
      </c>
      <c r="AH24" s="288">
        <v>10961.72725500659</v>
      </c>
      <c r="AI24" s="289">
        <v>97.721837804832475</v>
      </c>
      <c r="AJ24" s="290" t="s">
        <v>2485</v>
      </c>
      <c r="AK24" s="291"/>
      <c r="AL24" s="287">
        <v>100</v>
      </c>
      <c r="AM24" s="288">
        <v>12384.037206324479</v>
      </c>
      <c r="AN24" s="289">
        <v>125.56700242296766</v>
      </c>
      <c r="AO24" s="290" t="s">
        <v>2445</v>
      </c>
      <c r="AP24" s="291"/>
      <c r="AQ24" s="287">
        <v>144</v>
      </c>
      <c r="AR24" s="288">
        <v>7778.1393635914064</v>
      </c>
      <c r="AS24" s="289">
        <v>125.10455675189083</v>
      </c>
      <c r="AT24" s="290" t="s">
        <v>2447</v>
      </c>
      <c r="AU24" s="291"/>
      <c r="AV24" s="287">
        <v>135</v>
      </c>
      <c r="AW24" s="288">
        <v>6734.8154369344529</v>
      </c>
      <c r="AX24" s="289">
        <v>119.09300936104489</v>
      </c>
      <c r="AY24" s="290" t="s">
        <v>2445</v>
      </c>
      <c r="AZ24" s="291"/>
      <c r="BA24" s="287">
        <v>54</v>
      </c>
      <c r="BB24" s="288">
        <v>5078.8389385578803</v>
      </c>
      <c r="BC24" s="289">
        <v>89.910592731876733</v>
      </c>
      <c r="BD24" s="290" t="s">
        <v>2485</v>
      </c>
      <c r="BE24" s="291"/>
      <c r="BF24" s="287">
        <v>38</v>
      </c>
      <c r="BG24" s="288">
        <v>7190.1608325449388</v>
      </c>
      <c r="BH24" s="289">
        <v>74.67518362070696</v>
      </c>
      <c r="BI24" s="290" t="s">
        <v>2485</v>
      </c>
      <c r="BJ24" s="291"/>
      <c r="BK24" s="287">
        <v>366</v>
      </c>
      <c r="BL24" s="288">
        <v>12316.145695249776</v>
      </c>
      <c r="BM24" s="289">
        <v>95.516983553262037</v>
      </c>
      <c r="BN24" s="290" t="s">
        <v>2485</v>
      </c>
      <c r="BO24" s="291"/>
      <c r="BP24" s="287">
        <v>259</v>
      </c>
      <c r="BQ24" s="288">
        <v>15065.823196854708</v>
      </c>
      <c r="BR24" s="289">
        <v>123.78496135904291</v>
      </c>
      <c r="BS24" s="290" t="s">
        <v>2445</v>
      </c>
      <c r="BT24" s="291"/>
      <c r="BU24" s="287">
        <v>343</v>
      </c>
      <c r="BV24" s="288">
        <v>9368.6550811423458</v>
      </c>
      <c r="BW24" s="289">
        <v>120.78514394456413</v>
      </c>
      <c r="BX24" s="290" t="s">
        <v>2447</v>
      </c>
      <c r="BY24" s="291"/>
      <c r="BZ24" s="287">
        <v>252</v>
      </c>
      <c r="CA24" s="288">
        <v>6518.9620631113585</v>
      </c>
      <c r="CB24" s="289">
        <v>103.5766181562999</v>
      </c>
      <c r="CC24" s="290" t="s">
        <v>2445</v>
      </c>
      <c r="CD24" s="291"/>
      <c r="CE24" s="287">
        <v>100</v>
      </c>
      <c r="CF24" s="288">
        <v>5071.9905507859976</v>
      </c>
      <c r="CG24" s="289">
        <v>86.06312526342829</v>
      </c>
      <c r="CH24" s="290" t="s">
        <v>2485</v>
      </c>
      <c r="CI24" s="291"/>
      <c r="CJ24" s="287">
        <v>91</v>
      </c>
      <c r="CK24" s="288">
        <v>8805.0314465408792</v>
      </c>
      <c r="CL24" s="289">
        <v>91.381252892438425</v>
      </c>
      <c r="CM24" s="290" t="s">
        <v>2485</v>
      </c>
    </row>
    <row r="25" spans="1:91" ht="12.75" customHeight="1">
      <c r="A25" s="62">
        <v>80024</v>
      </c>
      <c r="B25" s="63" t="s">
        <v>2856</v>
      </c>
      <c r="C25" s="287">
        <v>153</v>
      </c>
      <c r="D25" s="288">
        <v>13103.791177141993</v>
      </c>
      <c r="E25" s="289">
        <v>90.517174738327327</v>
      </c>
      <c r="F25" s="290" t="s">
        <v>2485</v>
      </c>
      <c r="H25" s="287">
        <v>64</v>
      </c>
      <c r="I25" s="288">
        <v>13494.411687103913</v>
      </c>
      <c r="J25" s="289">
        <v>94.155969018012513</v>
      </c>
      <c r="K25" s="290" t="s">
        <v>2485</v>
      </c>
      <c r="L25" s="291"/>
      <c r="M25" s="287">
        <v>156</v>
      </c>
      <c r="N25" s="288">
        <v>6718.266080929744</v>
      </c>
      <c r="O25" s="289">
        <v>72.161799886399919</v>
      </c>
      <c r="P25" s="290" t="s">
        <v>2447</v>
      </c>
      <c r="Q25" s="291"/>
      <c r="R25" s="287">
        <v>44</v>
      </c>
      <c r="S25" s="288">
        <v>5873.660436513027</v>
      </c>
      <c r="T25" s="289">
        <v>84.418446681343283</v>
      </c>
      <c r="U25" s="290" t="s">
        <v>2485</v>
      </c>
      <c r="V25" s="291"/>
      <c r="W25" s="287" t="s">
        <v>2521</v>
      </c>
      <c r="X25" s="288" t="s">
        <v>676</v>
      </c>
      <c r="Y25" s="289" t="s">
        <v>676</v>
      </c>
      <c r="Z25" s="290" t="s">
        <v>676</v>
      </c>
      <c r="AA25" s="291"/>
      <c r="AB25" s="287" t="s">
        <v>2521</v>
      </c>
      <c r="AC25" s="288" t="s">
        <v>676</v>
      </c>
      <c r="AD25" s="289" t="s">
        <v>676</v>
      </c>
      <c r="AE25" s="290" t="s">
        <v>676</v>
      </c>
      <c r="AF25" s="291"/>
      <c r="AG25" s="287">
        <v>106</v>
      </c>
      <c r="AH25" s="288">
        <v>9181.0333236978968</v>
      </c>
      <c r="AI25" s="289">
        <v>81.847269911718726</v>
      </c>
      <c r="AJ25" s="290" t="s">
        <v>2445</v>
      </c>
      <c r="AK25" s="291"/>
      <c r="AL25" s="287">
        <v>53</v>
      </c>
      <c r="AM25" s="288">
        <v>10064.703871667343</v>
      </c>
      <c r="AN25" s="289">
        <v>102.05029865338989</v>
      </c>
      <c r="AO25" s="290" t="s">
        <v>2485</v>
      </c>
      <c r="AP25" s="291"/>
      <c r="AQ25" s="287">
        <v>129</v>
      </c>
      <c r="AR25" s="288">
        <v>5138.7999111773433</v>
      </c>
      <c r="AS25" s="289">
        <v>82.653094149197216</v>
      </c>
      <c r="AT25" s="290" t="s">
        <v>2445</v>
      </c>
      <c r="AU25" s="291"/>
      <c r="AV25" s="287">
        <v>37</v>
      </c>
      <c r="AW25" s="288">
        <v>5122.0729578408755</v>
      </c>
      <c r="AX25" s="289">
        <v>90.574580465973241</v>
      </c>
      <c r="AY25" s="290" t="s">
        <v>2485</v>
      </c>
      <c r="AZ25" s="291"/>
      <c r="BA25" s="287" t="s">
        <v>2521</v>
      </c>
      <c r="BB25" s="288" t="s">
        <v>676</v>
      </c>
      <c r="BC25" s="289" t="s">
        <v>676</v>
      </c>
      <c r="BD25" s="290" t="s">
        <v>676</v>
      </c>
      <c r="BE25" s="291"/>
      <c r="BF25" s="287" t="s">
        <v>2521</v>
      </c>
      <c r="BG25" s="288" t="s">
        <v>676</v>
      </c>
      <c r="BH25" s="289" t="s">
        <v>676</v>
      </c>
      <c r="BI25" s="290" t="s">
        <v>676</v>
      </c>
      <c r="BJ25" s="291"/>
      <c r="BK25" s="287">
        <v>259</v>
      </c>
      <c r="BL25" s="288">
        <v>11157.429616914926</v>
      </c>
      <c r="BM25" s="289">
        <v>86.530644211734327</v>
      </c>
      <c r="BN25" s="290" t="s">
        <v>2445</v>
      </c>
      <c r="BO25" s="291"/>
      <c r="BP25" s="287">
        <v>122</v>
      </c>
      <c r="BQ25" s="288">
        <v>12188.864888761154</v>
      </c>
      <c r="BR25" s="289">
        <v>100.14707789620725</v>
      </c>
      <c r="BS25" s="290" t="s">
        <v>2485</v>
      </c>
      <c r="BT25" s="291"/>
      <c r="BU25" s="287">
        <v>285</v>
      </c>
      <c r="BV25" s="288">
        <v>5893.2595472987359</v>
      </c>
      <c r="BW25" s="289">
        <v>75.978696681440923</v>
      </c>
      <c r="BX25" s="290" t="s">
        <v>2445</v>
      </c>
      <c r="BY25" s="291"/>
      <c r="BZ25" s="287">
        <v>81</v>
      </c>
      <c r="CA25" s="288">
        <v>5508.4386338874419</v>
      </c>
      <c r="CB25" s="289">
        <v>87.520902790353247</v>
      </c>
      <c r="CC25" s="290" t="s">
        <v>2485</v>
      </c>
      <c r="CD25" s="291"/>
      <c r="CE25" s="287">
        <v>11</v>
      </c>
      <c r="CF25" s="288">
        <v>4182.3021587932699</v>
      </c>
      <c r="CG25" s="289">
        <v>70.966613793464617</v>
      </c>
      <c r="CH25" s="290" t="s">
        <v>676</v>
      </c>
      <c r="CI25" s="291"/>
      <c r="CJ25" s="287">
        <v>6</v>
      </c>
      <c r="CK25" s="288">
        <v>7792.2077922077924</v>
      </c>
      <c r="CL25" s="289">
        <v>80.869865732269261</v>
      </c>
      <c r="CM25" s="290" t="s">
        <v>676</v>
      </c>
    </row>
    <row r="26" spans="1:91" ht="12.75" customHeight="1">
      <c r="A26" s="62">
        <v>80009</v>
      </c>
      <c r="B26" s="63" t="s">
        <v>1328</v>
      </c>
      <c r="C26" s="287">
        <v>332</v>
      </c>
      <c r="D26" s="288">
        <v>13406.363781631015</v>
      </c>
      <c r="E26" s="289">
        <v>92.607258206639813</v>
      </c>
      <c r="F26" s="290" t="s">
        <v>2485</v>
      </c>
      <c r="H26" s="287">
        <v>233</v>
      </c>
      <c r="I26" s="288">
        <v>15060.556984547704</v>
      </c>
      <c r="J26" s="289">
        <v>105.08359828581877</v>
      </c>
      <c r="K26" s="290" t="s">
        <v>2485</v>
      </c>
      <c r="L26" s="291"/>
      <c r="M26" s="287">
        <v>303</v>
      </c>
      <c r="N26" s="288">
        <v>8961.6505418033175</v>
      </c>
      <c r="O26" s="289">
        <v>96.258294217481037</v>
      </c>
      <c r="P26" s="290" t="s">
        <v>2485</v>
      </c>
      <c r="Q26" s="291"/>
      <c r="R26" s="287">
        <v>165</v>
      </c>
      <c r="S26" s="288">
        <v>5804.5612741956666</v>
      </c>
      <c r="T26" s="289">
        <v>83.425327652270411</v>
      </c>
      <c r="U26" s="290" t="s">
        <v>2445</v>
      </c>
      <c r="V26" s="291"/>
      <c r="W26" s="287">
        <v>49</v>
      </c>
      <c r="X26" s="288">
        <v>6014.4579073214591</v>
      </c>
      <c r="Y26" s="289">
        <v>97.772045284933412</v>
      </c>
      <c r="Z26" s="290" t="s">
        <v>2485</v>
      </c>
      <c r="AA26" s="291"/>
      <c r="AB26" s="287">
        <v>44</v>
      </c>
      <c r="AC26" s="288">
        <v>8844.2211055276366</v>
      </c>
      <c r="AD26" s="289">
        <v>91.707926131104827</v>
      </c>
      <c r="AE26" s="290" t="s">
        <v>2485</v>
      </c>
      <c r="AF26" s="291"/>
      <c r="AG26" s="287">
        <v>243</v>
      </c>
      <c r="AH26" s="288">
        <v>10449.539203178119</v>
      </c>
      <c r="AI26" s="289">
        <v>93.15577293549407</v>
      </c>
      <c r="AJ26" s="290" t="s">
        <v>2485</v>
      </c>
      <c r="AK26" s="291"/>
      <c r="AL26" s="287">
        <v>171</v>
      </c>
      <c r="AM26" s="288">
        <v>12060.617207175854</v>
      </c>
      <c r="AN26" s="289">
        <v>122.2877099644476</v>
      </c>
      <c r="AO26" s="290" t="s">
        <v>2447</v>
      </c>
      <c r="AP26" s="291"/>
      <c r="AQ26" s="287">
        <v>216</v>
      </c>
      <c r="AR26" s="288">
        <v>6206.2151978336942</v>
      </c>
      <c r="AS26" s="289">
        <v>99.821533806168915</v>
      </c>
      <c r="AT26" s="290" t="s">
        <v>2485</v>
      </c>
      <c r="AU26" s="291"/>
      <c r="AV26" s="287">
        <v>223</v>
      </c>
      <c r="AW26" s="288">
        <v>7319.4763218848611</v>
      </c>
      <c r="AX26" s="289">
        <v>129.43167786598755</v>
      </c>
      <c r="AY26" s="290" t="s">
        <v>2447</v>
      </c>
      <c r="AZ26" s="291"/>
      <c r="BA26" s="287">
        <v>72</v>
      </c>
      <c r="BB26" s="288">
        <v>7332.0654144990631</v>
      </c>
      <c r="BC26" s="289">
        <v>129.79941977716868</v>
      </c>
      <c r="BD26" s="290" t="s">
        <v>2445</v>
      </c>
      <c r="BE26" s="291"/>
      <c r="BF26" s="287">
        <v>68</v>
      </c>
      <c r="BG26" s="288">
        <v>11505.922165820642</v>
      </c>
      <c r="BH26" s="289">
        <v>119.49758433346543</v>
      </c>
      <c r="BI26" s="290" t="s">
        <v>2485</v>
      </c>
      <c r="BJ26" s="291"/>
      <c r="BK26" s="287">
        <v>575</v>
      </c>
      <c r="BL26" s="288">
        <v>11972.918398435018</v>
      </c>
      <c r="BM26" s="289">
        <v>92.855108898959244</v>
      </c>
      <c r="BN26" s="290" t="s">
        <v>2485</v>
      </c>
      <c r="BO26" s="291"/>
      <c r="BP26" s="287">
        <v>405</v>
      </c>
      <c r="BQ26" s="288">
        <v>13659.574956438686</v>
      </c>
      <c r="BR26" s="289">
        <v>112.23083770933353</v>
      </c>
      <c r="BS26" s="290" t="s">
        <v>2447</v>
      </c>
      <c r="BT26" s="291"/>
      <c r="BU26" s="287">
        <v>520</v>
      </c>
      <c r="BV26" s="288">
        <v>7579.7235545612748</v>
      </c>
      <c r="BW26" s="289">
        <v>97.721390388304826</v>
      </c>
      <c r="BX26" s="290" t="s">
        <v>2485</v>
      </c>
      <c r="BY26" s="291"/>
      <c r="BZ26" s="287">
        <v>388</v>
      </c>
      <c r="CA26" s="288">
        <v>6585.1797880669801</v>
      </c>
      <c r="CB26" s="289">
        <v>104.62871938752471</v>
      </c>
      <c r="CC26" s="290" t="s">
        <v>2447</v>
      </c>
      <c r="CD26" s="291"/>
      <c r="CE26" s="287">
        <v>121</v>
      </c>
      <c r="CF26" s="288">
        <v>6735.0346776878405</v>
      </c>
      <c r="CG26" s="289">
        <v>114.28217921848385</v>
      </c>
      <c r="CH26" s="290" t="s">
        <v>2445</v>
      </c>
      <c r="CI26" s="291"/>
      <c r="CJ26" s="287">
        <v>112</v>
      </c>
      <c r="CK26" s="288">
        <v>10289.389067524115</v>
      </c>
      <c r="CL26" s="289">
        <v>106.78636075257847</v>
      </c>
      <c r="CM26" s="290" t="s">
        <v>2485</v>
      </c>
    </row>
    <row r="27" spans="1:91" ht="12.75" customHeight="1">
      <c r="A27" s="62">
        <v>80014</v>
      </c>
      <c r="B27" s="63" t="s">
        <v>1329</v>
      </c>
      <c r="C27" s="287">
        <v>251</v>
      </c>
      <c r="D27" s="288">
        <v>13792.887772798143</v>
      </c>
      <c r="E27" s="289">
        <v>95.277253414596217</v>
      </c>
      <c r="F27" s="290" t="s">
        <v>2485</v>
      </c>
      <c r="H27" s="287">
        <v>242</v>
      </c>
      <c r="I27" s="288">
        <v>19488.108740681488</v>
      </c>
      <c r="J27" s="289">
        <v>135.97641789458882</v>
      </c>
      <c r="K27" s="290" t="s">
        <v>2447</v>
      </c>
      <c r="L27" s="291"/>
      <c r="M27" s="287">
        <v>240</v>
      </c>
      <c r="N27" s="288">
        <v>10691.7283634782</v>
      </c>
      <c r="O27" s="289">
        <v>114.84129287393259</v>
      </c>
      <c r="P27" s="290" t="s">
        <v>2445</v>
      </c>
      <c r="Q27" s="291"/>
      <c r="R27" s="287">
        <v>144</v>
      </c>
      <c r="S27" s="288">
        <v>5808.9000507414721</v>
      </c>
      <c r="T27" s="289">
        <v>83.487686173069036</v>
      </c>
      <c r="U27" s="290" t="s">
        <v>2445</v>
      </c>
      <c r="V27" s="291"/>
      <c r="W27" s="287">
        <v>33</v>
      </c>
      <c r="X27" s="288">
        <v>6124.4221384711009</v>
      </c>
      <c r="Y27" s="289">
        <v>99.559642430571074</v>
      </c>
      <c r="Z27" s="290" t="s">
        <v>2485</v>
      </c>
      <c r="AA27" s="291"/>
      <c r="AB27" s="287">
        <v>47</v>
      </c>
      <c r="AC27" s="288">
        <v>14506.172839506175</v>
      </c>
      <c r="AD27" s="289">
        <v>150.41811046300219</v>
      </c>
      <c r="AE27" s="290" t="s">
        <v>2447</v>
      </c>
      <c r="AF27" s="291"/>
      <c r="AG27" s="287">
        <v>180</v>
      </c>
      <c r="AH27" s="288">
        <v>9968.0618194412291</v>
      </c>
      <c r="AI27" s="289">
        <v>88.863488179116672</v>
      </c>
      <c r="AJ27" s="290" t="s">
        <v>2485</v>
      </c>
      <c r="AK27" s="291"/>
      <c r="AL27" s="287">
        <v>138</v>
      </c>
      <c r="AM27" s="288">
        <v>11706.882763909814</v>
      </c>
      <c r="AN27" s="289">
        <v>118.70104650772042</v>
      </c>
      <c r="AO27" s="290" t="s">
        <v>2445</v>
      </c>
      <c r="AP27" s="291"/>
      <c r="AQ27" s="287">
        <v>166</v>
      </c>
      <c r="AR27" s="288">
        <v>6782.9141118466823</v>
      </c>
      <c r="AS27" s="289">
        <v>109.09723055629487</v>
      </c>
      <c r="AT27" s="290" t="s">
        <v>2485</v>
      </c>
      <c r="AU27" s="291"/>
      <c r="AV27" s="287">
        <v>151</v>
      </c>
      <c r="AW27" s="288">
        <v>5762.4311637078417</v>
      </c>
      <c r="AX27" s="289">
        <v>101.89815518303327</v>
      </c>
      <c r="AY27" s="290" t="s">
        <v>2485</v>
      </c>
      <c r="AZ27" s="291"/>
      <c r="BA27" s="287">
        <v>51</v>
      </c>
      <c r="BB27" s="288">
        <v>8493.8873148233979</v>
      </c>
      <c r="BC27" s="289">
        <v>150.36713160476555</v>
      </c>
      <c r="BD27" s="290" t="s">
        <v>2447</v>
      </c>
      <c r="BE27" s="291"/>
      <c r="BF27" s="287">
        <v>50</v>
      </c>
      <c r="BG27" s="288">
        <v>11806.375442739078</v>
      </c>
      <c r="BH27" s="289">
        <v>122.6180157321308</v>
      </c>
      <c r="BI27" s="290" t="s">
        <v>2485</v>
      </c>
      <c r="BJ27" s="291"/>
      <c r="BK27" s="287">
        <v>431</v>
      </c>
      <c r="BL27" s="288">
        <v>11894.025268231328</v>
      </c>
      <c r="BM27" s="289">
        <v>92.243258892748486</v>
      </c>
      <c r="BN27" s="290" t="s">
        <v>2485</v>
      </c>
      <c r="BO27" s="291"/>
      <c r="BP27" s="287">
        <v>381</v>
      </c>
      <c r="BQ27" s="288">
        <v>15740.105019875973</v>
      </c>
      <c r="BR27" s="289">
        <v>129.32504691010774</v>
      </c>
      <c r="BS27" s="290" t="s">
        <v>2445</v>
      </c>
      <c r="BT27" s="291"/>
      <c r="BU27" s="287">
        <v>406</v>
      </c>
      <c r="BV27" s="288">
        <v>8654.9038925166769</v>
      </c>
      <c r="BW27" s="289">
        <v>111.58312515829418</v>
      </c>
      <c r="BX27" s="290" t="s">
        <v>2485</v>
      </c>
      <c r="BY27" s="291"/>
      <c r="BZ27" s="287">
        <v>295</v>
      </c>
      <c r="CA27" s="288">
        <v>5776.5566290322922</v>
      </c>
      <c r="CB27" s="289">
        <v>91.780899233820264</v>
      </c>
      <c r="CC27" s="290" t="s">
        <v>2485</v>
      </c>
      <c r="CD27" s="291"/>
      <c r="CE27" s="287">
        <v>84</v>
      </c>
      <c r="CF27" s="288">
        <v>7373.3553680193108</v>
      </c>
      <c r="CG27" s="289">
        <v>125.11340474624475</v>
      </c>
      <c r="CH27" s="290" t="s">
        <v>2447</v>
      </c>
      <c r="CI27" s="291"/>
      <c r="CJ27" s="287">
        <v>97</v>
      </c>
      <c r="CK27" s="288">
        <v>12976.58862876254</v>
      </c>
      <c r="CL27" s="289">
        <v>134.67492244243456</v>
      </c>
      <c r="CM27" s="290" t="s">
        <v>2485</v>
      </c>
    </row>
    <row r="28" spans="1:91" ht="12.75" customHeight="1">
      <c r="A28" s="62">
        <v>80015</v>
      </c>
      <c r="B28" s="63" t="s">
        <v>1330</v>
      </c>
      <c r="C28" s="287">
        <v>421</v>
      </c>
      <c r="D28" s="288">
        <v>14221.367481219298</v>
      </c>
      <c r="E28" s="289">
        <v>98.237066503394573</v>
      </c>
      <c r="F28" s="290" t="s">
        <v>2485</v>
      </c>
      <c r="H28" s="287">
        <v>300</v>
      </c>
      <c r="I28" s="288">
        <v>16160.564892484679</v>
      </c>
      <c r="J28" s="289">
        <v>112.758798427983</v>
      </c>
      <c r="K28" s="290" t="s">
        <v>2445</v>
      </c>
      <c r="L28" s="291"/>
      <c r="M28" s="287">
        <v>471</v>
      </c>
      <c r="N28" s="288">
        <v>12200.175943475113</v>
      </c>
      <c r="O28" s="289">
        <v>131.04373128521348</v>
      </c>
      <c r="P28" s="290" t="s">
        <v>2447</v>
      </c>
      <c r="Q28" s="291"/>
      <c r="R28" s="287">
        <v>239</v>
      </c>
      <c r="S28" s="288">
        <v>6523.1510884912896</v>
      </c>
      <c r="T28" s="289">
        <v>93.753169477577615</v>
      </c>
      <c r="U28" s="290" t="s">
        <v>2485</v>
      </c>
      <c r="V28" s="291"/>
      <c r="W28" s="287">
        <v>52</v>
      </c>
      <c r="X28" s="288">
        <v>4657.9939632407404</v>
      </c>
      <c r="Y28" s="289">
        <v>75.721137919434256</v>
      </c>
      <c r="Z28" s="290" t="s">
        <v>2445</v>
      </c>
      <c r="AA28" s="291"/>
      <c r="AB28" s="287">
        <v>46</v>
      </c>
      <c r="AC28" s="288">
        <v>9154.2288557213942</v>
      </c>
      <c r="AD28" s="289">
        <v>94.922473519237201</v>
      </c>
      <c r="AE28" s="290" t="s">
        <v>2485</v>
      </c>
      <c r="AF28" s="291"/>
      <c r="AG28" s="287">
        <v>293</v>
      </c>
      <c r="AH28" s="288">
        <v>10320.099773498279</v>
      </c>
      <c r="AI28" s="289">
        <v>92.001843572131548</v>
      </c>
      <c r="AJ28" s="290" t="s">
        <v>2485</v>
      </c>
      <c r="AK28" s="291"/>
      <c r="AL28" s="287">
        <v>201</v>
      </c>
      <c r="AM28" s="288">
        <v>11690.984078171185</v>
      </c>
      <c r="AN28" s="289">
        <v>118.53984299408393</v>
      </c>
      <c r="AO28" s="290" t="s">
        <v>2445</v>
      </c>
      <c r="AP28" s="291"/>
      <c r="AQ28" s="287">
        <v>278</v>
      </c>
      <c r="AR28" s="288">
        <v>7022.5197712479558</v>
      </c>
      <c r="AS28" s="289">
        <v>112.95107765434946</v>
      </c>
      <c r="AT28" s="290" t="s">
        <v>2445</v>
      </c>
      <c r="AU28" s="291"/>
      <c r="AV28" s="287">
        <v>224</v>
      </c>
      <c r="AW28" s="288">
        <v>5481.7047145331035</v>
      </c>
      <c r="AX28" s="289">
        <v>96.934016528822752</v>
      </c>
      <c r="AY28" s="290" t="s">
        <v>2485</v>
      </c>
      <c r="AZ28" s="291"/>
      <c r="BA28" s="287">
        <v>74</v>
      </c>
      <c r="BB28" s="288">
        <v>6458.1181526210166</v>
      </c>
      <c r="BC28" s="289">
        <v>114.32794740278236</v>
      </c>
      <c r="BD28" s="290" t="s">
        <v>2485</v>
      </c>
      <c r="BE28" s="291"/>
      <c r="BF28" s="287">
        <v>93</v>
      </c>
      <c r="BG28" s="288">
        <v>13439.306358381502</v>
      </c>
      <c r="BH28" s="289">
        <v>139.57722134733638</v>
      </c>
      <c r="BI28" s="290" t="s">
        <v>2447</v>
      </c>
      <c r="BJ28" s="291"/>
      <c r="BK28" s="287">
        <v>714</v>
      </c>
      <c r="BL28" s="288">
        <v>12317.373529922548</v>
      </c>
      <c r="BM28" s="289">
        <v>95.526505936899525</v>
      </c>
      <c r="BN28" s="290" t="s">
        <v>2485</v>
      </c>
      <c r="BO28" s="291"/>
      <c r="BP28" s="287">
        <v>501</v>
      </c>
      <c r="BQ28" s="288">
        <v>14011.625164830848</v>
      </c>
      <c r="BR28" s="289">
        <v>115.12337938281902</v>
      </c>
      <c r="BS28" s="290" t="s">
        <v>2445</v>
      </c>
      <c r="BT28" s="291"/>
      <c r="BU28" s="287">
        <v>749</v>
      </c>
      <c r="BV28" s="288">
        <v>9579.4334166470308</v>
      </c>
      <c r="BW28" s="289">
        <v>123.50259819747752</v>
      </c>
      <c r="BX28" s="290" t="s">
        <v>2445</v>
      </c>
      <c r="BY28" s="291"/>
      <c r="BZ28" s="287">
        <v>463</v>
      </c>
      <c r="CA28" s="288">
        <v>5975.9667223726374</v>
      </c>
      <c r="CB28" s="289">
        <v>94.949229237042786</v>
      </c>
      <c r="CC28" s="290" t="s">
        <v>2485</v>
      </c>
      <c r="CD28" s="291"/>
      <c r="CE28" s="287">
        <v>126</v>
      </c>
      <c r="CF28" s="288">
        <v>5571.4988028768703</v>
      </c>
      <c r="CG28" s="289">
        <v>94.538937834323349</v>
      </c>
      <c r="CH28" s="290" t="s">
        <v>2485</v>
      </c>
      <c r="CI28" s="291"/>
      <c r="CJ28" s="287">
        <v>139</v>
      </c>
      <c r="CK28" s="288">
        <v>11636.668061950606</v>
      </c>
      <c r="CL28" s="289">
        <v>120.76882558008622</v>
      </c>
      <c r="CM28" s="290" t="s">
        <v>2447</v>
      </c>
    </row>
    <row r="29" spans="1:91" ht="12.75" customHeight="1">
      <c r="A29" s="62">
        <v>80005</v>
      </c>
      <c r="B29" s="63" t="s">
        <v>3906</v>
      </c>
      <c r="C29" s="287" t="s">
        <v>2521</v>
      </c>
      <c r="D29" s="288" t="s">
        <v>676</v>
      </c>
      <c r="E29" s="289" t="s">
        <v>676</v>
      </c>
      <c r="F29" s="290" t="s">
        <v>676</v>
      </c>
      <c r="H29" s="287" t="s">
        <v>2521</v>
      </c>
      <c r="I29" s="288" t="s">
        <v>676</v>
      </c>
      <c r="J29" s="289" t="s">
        <v>676</v>
      </c>
      <c r="K29" s="290" t="s">
        <v>676</v>
      </c>
      <c r="L29" s="291"/>
      <c r="M29" s="287" t="s">
        <v>2521</v>
      </c>
      <c r="N29" s="288" t="s">
        <v>676</v>
      </c>
      <c r="O29" s="289" t="s">
        <v>676</v>
      </c>
      <c r="P29" s="290" t="s">
        <v>676</v>
      </c>
      <c r="Q29" s="291"/>
      <c r="R29" s="287" t="s">
        <v>2521</v>
      </c>
      <c r="S29" s="288" t="s">
        <v>676</v>
      </c>
      <c r="T29" s="289" t="s">
        <v>676</v>
      </c>
      <c r="U29" s="290" t="s">
        <v>676</v>
      </c>
      <c r="V29" s="291"/>
      <c r="W29" s="287" t="s">
        <v>2521</v>
      </c>
      <c r="X29" s="288" t="s">
        <v>676</v>
      </c>
      <c r="Y29" s="289" t="s">
        <v>676</v>
      </c>
      <c r="Z29" s="290" t="s">
        <v>676</v>
      </c>
      <c r="AA29" s="291"/>
      <c r="AB29" s="287" t="s">
        <v>2521</v>
      </c>
      <c r="AC29" s="288" t="s">
        <v>676</v>
      </c>
      <c r="AD29" s="289" t="s">
        <v>676</v>
      </c>
      <c r="AE29" s="290" t="s">
        <v>676</v>
      </c>
      <c r="AF29" s="291"/>
      <c r="AG29" s="287" t="s">
        <v>2521</v>
      </c>
      <c r="AH29" s="288" t="s">
        <v>676</v>
      </c>
      <c r="AI29" s="289" t="s">
        <v>676</v>
      </c>
      <c r="AJ29" s="290" t="s">
        <v>676</v>
      </c>
      <c r="AK29" s="291"/>
      <c r="AL29" s="287" t="s">
        <v>2521</v>
      </c>
      <c r="AM29" s="288" t="s">
        <v>676</v>
      </c>
      <c r="AN29" s="289" t="s">
        <v>676</v>
      </c>
      <c r="AO29" s="290" t="s">
        <v>676</v>
      </c>
      <c r="AP29" s="291"/>
      <c r="AQ29" s="287" t="s">
        <v>2521</v>
      </c>
      <c r="AR29" s="288" t="s">
        <v>676</v>
      </c>
      <c r="AS29" s="289" t="s">
        <v>676</v>
      </c>
      <c r="AT29" s="290" t="s">
        <v>676</v>
      </c>
      <c r="AU29" s="291"/>
      <c r="AV29" s="287" t="s">
        <v>2521</v>
      </c>
      <c r="AW29" s="288" t="s">
        <v>676</v>
      </c>
      <c r="AX29" s="289" t="s">
        <v>676</v>
      </c>
      <c r="AY29" s="290" t="s">
        <v>676</v>
      </c>
      <c r="AZ29" s="291"/>
      <c r="BA29" s="287" t="s">
        <v>2521</v>
      </c>
      <c r="BB29" s="288" t="s">
        <v>676</v>
      </c>
      <c r="BC29" s="289" t="s">
        <v>676</v>
      </c>
      <c r="BD29" s="290" t="s">
        <v>676</v>
      </c>
      <c r="BE29" s="291"/>
      <c r="BF29" s="287" t="s">
        <v>2521</v>
      </c>
      <c r="BG29" s="288" t="s">
        <v>676</v>
      </c>
      <c r="BH29" s="289" t="s">
        <v>676</v>
      </c>
      <c r="BI29" s="290" t="s">
        <v>676</v>
      </c>
      <c r="BJ29" s="291"/>
      <c r="BK29" s="287" t="s">
        <v>2521</v>
      </c>
      <c r="BL29" s="288" t="s">
        <v>676</v>
      </c>
      <c r="BM29" s="289" t="s">
        <v>676</v>
      </c>
      <c r="BN29" s="290" t="s">
        <v>676</v>
      </c>
      <c r="BO29" s="291"/>
      <c r="BP29" s="287" t="s">
        <v>2521</v>
      </c>
      <c r="BQ29" s="288" t="s">
        <v>676</v>
      </c>
      <c r="BR29" s="289" t="s">
        <v>676</v>
      </c>
      <c r="BS29" s="290" t="s">
        <v>676</v>
      </c>
      <c r="BT29" s="291"/>
      <c r="BU29" s="287" t="s">
        <v>2521</v>
      </c>
      <c r="BV29" s="288" t="s">
        <v>676</v>
      </c>
      <c r="BW29" s="289" t="s">
        <v>676</v>
      </c>
      <c r="BX29" s="290" t="s">
        <v>676</v>
      </c>
      <c r="BY29" s="291"/>
      <c r="BZ29" s="287" t="s">
        <v>2521</v>
      </c>
      <c r="CA29" s="288" t="s">
        <v>676</v>
      </c>
      <c r="CB29" s="289" t="s">
        <v>676</v>
      </c>
      <c r="CC29" s="290" t="s">
        <v>676</v>
      </c>
      <c r="CD29" s="291"/>
      <c r="CE29" s="287" t="s">
        <v>2521</v>
      </c>
      <c r="CF29" s="288" t="s">
        <v>676</v>
      </c>
      <c r="CG29" s="289" t="s">
        <v>676</v>
      </c>
      <c r="CH29" s="290" t="s">
        <v>676</v>
      </c>
      <c r="CI29" s="291"/>
      <c r="CJ29" s="287" t="s">
        <v>2521</v>
      </c>
      <c r="CK29" s="288" t="s">
        <v>676</v>
      </c>
      <c r="CL29" s="289" t="s">
        <v>676</v>
      </c>
      <c r="CM29" s="290" t="s">
        <v>676</v>
      </c>
    </row>
    <row r="30" spans="1:91" ht="12.75" customHeight="1">
      <c r="A30" s="62">
        <v>80019</v>
      </c>
      <c r="B30" s="63" t="s">
        <v>1333</v>
      </c>
      <c r="C30" s="287">
        <v>325</v>
      </c>
      <c r="D30" s="288">
        <v>12991.160975080014</v>
      </c>
      <c r="E30" s="289">
        <v>89.739158090851959</v>
      </c>
      <c r="F30" s="290" t="s">
        <v>2485</v>
      </c>
      <c r="H30" s="287">
        <v>195</v>
      </c>
      <c r="I30" s="288">
        <v>14778.918029238577</v>
      </c>
      <c r="J30" s="289">
        <v>103.11848936775503</v>
      </c>
      <c r="K30" s="290" t="s">
        <v>2485</v>
      </c>
      <c r="L30" s="291"/>
      <c r="M30" s="287">
        <v>234</v>
      </c>
      <c r="N30" s="288">
        <v>8475.8027567412137</v>
      </c>
      <c r="O30" s="289">
        <v>91.03973778959238</v>
      </c>
      <c r="P30" s="290" t="s">
        <v>2485</v>
      </c>
      <c r="Q30" s="291"/>
      <c r="R30" s="287">
        <v>186</v>
      </c>
      <c r="S30" s="288">
        <v>6535.8949778158994</v>
      </c>
      <c r="T30" s="289">
        <v>93.936329425805937</v>
      </c>
      <c r="U30" s="290" t="s">
        <v>2485</v>
      </c>
      <c r="V30" s="291"/>
      <c r="W30" s="287">
        <v>76</v>
      </c>
      <c r="X30" s="288">
        <v>6780.5237470956299</v>
      </c>
      <c r="Y30" s="289">
        <v>110.22534118155353</v>
      </c>
      <c r="Z30" s="290" t="s">
        <v>2485</v>
      </c>
      <c r="AA30" s="291"/>
      <c r="AB30" s="287">
        <v>163</v>
      </c>
      <c r="AC30" s="288">
        <v>15457.562825983878</v>
      </c>
      <c r="AD30" s="289">
        <v>160.28330962081597</v>
      </c>
      <c r="AE30" s="290" t="s">
        <v>2447</v>
      </c>
      <c r="AF30" s="291"/>
      <c r="AG30" s="287">
        <v>233</v>
      </c>
      <c r="AH30" s="288">
        <v>9942.3463847858566</v>
      </c>
      <c r="AI30" s="289">
        <v>88.634239678765098</v>
      </c>
      <c r="AJ30" s="290" t="s">
        <v>2485</v>
      </c>
      <c r="AK30" s="291"/>
      <c r="AL30" s="287">
        <v>131</v>
      </c>
      <c r="AM30" s="288">
        <v>10675.663980000185</v>
      </c>
      <c r="AN30" s="289">
        <v>108.24508215776984</v>
      </c>
      <c r="AO30" s="290" t="s">
        <v>2485</v>
      </c>
      <c r="AP30" s="291"/>
      <c r="AQ30" s="287">
        <v>243</v>
      </c>
      <c r="AR30" s="288">
        <v>8348.2735988960922</v>
      </c>
      <c r="AS30" s="289">
        <v>134.2746663967169</v>
      </c>
      <c r="AT30" s="290" t="s">
        <v>2447</v>
      </c>
      <c r="AU30" s="291"/>
      <c r="AV30" s="287">
        <v>139</v>
      </c>
      <c r="AW30" s="288">
        <v>4562.8786611735404</v>
      </c>
      <c r="AX30" s="289">
        <v>80.686242436333188</v>
      </c>
      <c r="AY30" s="290" t="s">
        <v>2445</v>
      </c>
      <c r="AZ30" s="291"/>
      <c r="BA30" s="287">
        <v>90</v>
      </c>
      <c r="BB30" s="288">
        <v>6397.8541961569081</v>
      </c>
      <c r="BC30" s="289">
        <v>113.26109568497725</v>
      </c>
      <c r="BD30" s="290" t="s">
        <v>2485</v>
      </c>
      <c r="BE30" s="291"/>
      <c r="BF30" s="287">
        <v>151</v>
      </c>
      <c r="BG30" s="288">
        <v>11260.253542132736</v>
      </c>
      <c r="BH30" s="289">
        <v>116.94613242425305</v>
      </c>
      <c r="BI30" s="290" t="s">
        <v>2485</v>
      </c>
      <c r="BJ30" s="291"/>
      <c r="BK30" s="287">
        <v>558</v>
      </c>
      <c r="BL30" s="288">
        <v>11526.323249673373</v>
      </c>
      <c r="BM30" s="289">
        <v>89.391572291424211</v>
      </c>
      <c r="BN30" s="290" t="s">
        <v>2485</v>
      </c>
      <c r="BO30" s="291"/>
      <c r="BP30" s="287">
        <v>327</v>
      </c>
      <c r="BQ30" s="288">
        <v>12841.048596676059</v>
      </c>
      <c r="BR30" s="289">
        <v>105.5055992347623</v>
      </c>
      <c r="BS30" s="290" t="s">
        <v>2485</v>
      </c>
      <c r="BT30" s="291"/>
      <c r="BU30" s="287">
        <v>477</v>
      </c>
      <c r="BV30" s="288">
        <v>8418.2685948101043</v>
      </c>
      <c r="BW30" s="289">
        <v>108.53231068724121</v>
      </c>
      <c r="BX30" s="290" t="s">
        <v>2447</v>
      </c>
      <c r="BY30" s="291"/>
      <c r="BZ30" s="287">
        <v>325</v>
      </c>
      <c r="CA30" s="288">
        <v>5513.8494460375305</v>
      </c>
      <c r="CB30" s="289">
        <v>87.606872553416679</v>
      </c>
      <c r="CC30" s="290" t="s">
        <v>2445</v>
      </c>
      <c r="CD30" s="291"/>
      <c r="CE30" s="287">
        <v>166</v>
      </c>
      <c r="CF30" s="288">
        <v>6570.4469745183287</v>
      </c>
      <c r="CG30" s="289">
        <v>111.48940348815397</v>
      </c>
      <c r="CH30" s="290" t="s">
        <v>2485</v>
      </c>
      <c r="CI30" s="291"/>
      <c r="CJ30" s="287">
        <v>314</v>
      </c>
      <c r="CK30" s="288">
        <v>13107.910665831769</v>
      </c>
      <c r="CL30" s="289">
        <v>136.0378218656374</v>
      </c>
      <c r="CM30" s="290" t="s">
        <v>2485</v>
      </c>
    </row>
    <row r="31" spans="1:91" s="297" customFormat="1" ht="12.75" customHeight="1">
      <c r="A31" s="171">
        <v>89999</v>
      </c>
      <c r="B31" s="171" t="s">
        <v>4495</v>
      </c>
      <c r="C31" s="292">
        <v>20</v>
      </c>
      <c r="D31" s="293" t="s">
        <v>676</v>
      </c>
      <c r="E31" s="294" t="s">
        <v>676</v>
      </c>
      <c r="F31" s="295" t="s">
        <v>676</v>
      </c>
      <c r="H31" s="292">
        <v>28</v>
      </c>
      <c r="I31" s="293" t="s">
        <v>676</v>
      </c>
      <c r="J31" s="294" t="s">
        <v>676</v>
      </c>
      <c r="K31" s="295" t="s">
        <v>676</v>
      </c>
      <c r="L31" s="296"/>
      <c r="M31" s="292">
        <v>37</v>
      </c>
      <c r="N31" s="293" t="s">
        <v>676</v>
      </c>
      <c r="O31" s="294" t="s">
        <v>676</v>
      </c>
      <c r="P31" s="295" t="s">
        <v>676</v>
      </c>
      <c r="Q31" s="296"/>
      <c r="R31" s="292">
        <v>11</v>
      </c>
      <c r="S31" s="293" t="s">
        <v>676</v>
      </c>
      <c r="T31" s="294" t="s">
        <v>676</v>
      </c>
      <c r="U31" s="295" t="s">
        <v>676</v>
      </c>
      <c r="V31" s="296"/>
      <c r="W31" s="292">
        <v>4</v>
      </c>
      <c r="X31" s="293" t="s">
        <v>676</v>
      </c>
      <c r="Y31" s="294" t="s">
        <v>676</v>
      </c>
      <c r="Z31" s="295" t="s">
        <v>676</v>
      </c>
      <c r="AA31" s="296"/>
      <c r="AB31" s="292">
        <v>2</v>
      </c>
      <c r="AC31" s="293" t="s">
        <v>676</v>
      </c>
      <c r="AD31" s="294" t="s">
        <v>676</v>
      </c>
      <c r="AE31" s="295" t="s">
        <v>676</v>
      </c>
      <c r="AF31" s="296"/>
      <c r="AG31" s="292">
        <v>10</v>
      </c>
      <c r="AH31" s="293" t="s">
        <v>676</v>
      </c>
      <c r="AI31" s="294" t="s">
        <v>676</v>
      </c>
      <c r="AJ31" s="295" t="s">
        <v>676</v>
      </c>
      <c r="AK31" s="296"/>
      <c r="AL31" s="292">
        <v>22</v>
      </c>
      <c r="AM31" s="293" t="s">
        <v>676</v>
      </c>
      <c r="AN31" s="294" t="s">
        <v>676</v>
      </c>
      <c r="AO31" s="295" t="s">
        <v>676</v>
      </c>
      <c r="AP31" s="296"/>
      <c r="AQ31" s="292">
        <v>18</v>
      </c>
      <c r="AR31" s="293" t="s">
        <v>676</v>
      </c>
      <c r="AS31" s="294" t="s">
        <v>676</v>
      </c>
      <c r="AT31" s="295" t="s">
        <v>676</v>
      </c>
      <c r="AU31" s="296"/>
      <c r="AV31" s="292">
        <v>11</v>
      </c>
      <c r="AW31" s="293" t="s">
        <v>676</v>
      </c>
      <c r="AX31" s="294" t="s">
        <v>676</v>
      </c>
      <c r="AY31" s="295" t="s">
        <v>676</v>
      </c>
      <c r="AZ31" s="296"/>
      <c r="BA31" s="292">
        <v>4</v>
      </c>
      <c r="BB31" s="293" t="s">
        <v>676</v>
      </c>
      <c r="BC31" s="294" t="s">
        <v>676</v>
      </c>
      <c r="BD31" s="295" t="s">
        <v>676</v>
      </c>
      <c r="BE31" s="296"/>
      <c r="BF31" s="292">
        <v>4</v>
      </c>
      <c r="BG31" s="293" t="s">
        <v>676</v>
      </c>
      <c r="BH31" s="294" t="s">
        <v>676</v>
      </c>
      <c r="BI31" s="295" t="s">
        <v>676</v>
      </c>
      <c r="BJ31" s="296"/>
      <c r="BK31" s="292">
        <v>30</v>
      </c>
      <c r="BL31" s="293" t="s">
        <v>676</v>
      </c>
      <c r="BM31" s="294" t="s">
        <v>676</v>
      </c>
      <c r="BN31" s="295" t="s">
        <v>676</v>
      </c>
      <c r="BO31" s="296"/>
      <c r="BP31" s="292">
        <v>50</v>
      </c>
      <c r="BQ31" s="293" t="s">
        <v>676</v>
      </c>
      <c r="BR31" s="294" t="s">
        <v>676</v>
      </c>
      <c r="BS31" s="295" t="s">
        <v>676</v>
      </c>
      <c r="BT31" s="296"/>
      <c r="BU31" s="292">
        <v>55</v>
      </c>
      <c r="BV31" s="293" t="s">
        <v>676</v>
      </c>
      <c r="BW31" s="294" t="s">
        <v>676</v>
      </c>
      <c r="BX31" s="295" t="s">
        <v>676</v>
      </c>
      <c r="BY31" s="296"/>
      <c r="BZ31" s="292">
        <v>22</v>
      </c>
      <c r="CA31" s="293" t="s">
        <v>676</v>
      </c>
      <c r="CB31" s="294" t="s">
        <v>676</v>
      </c>
      <c r="CC31" s="295" t="s">
        <v>676</v>
      </c>
      <c r="CD31" s="296"/>
      <c r="CE31" s="292">
        <v>8</v>
      </c>
      <c r="CF31" s="293" t="s">
        <v>676</v>
      </c>
      <c r="CG31" s="294" t="s">
        <v>676</v>
      </c>
      <c r="CH31" s="295" t="s">
        <v>676</v>
      </c>
      <c r="CI31" s="296"/>
      <c r="CJ31" s="292">
        <v>6</v>
      </c>
      <c r="CK31" s="293" t="s">
        <v>676</v>
      </c>
      <c r="CL31" s="294" t="s">
        <v>676</v>
      </c>
      <c r="CM31" s="295" t="s">
        <v>676</v>
      </c>
    </row>
    <row r="32" spans="1:91" ht="12.75" customHeight="1">
      <c r="A32" s="62"/>
      <c r="B32" s="171"/>
      <c r="C32" s="287"/>
      <c r="D32" s="288"/>
      <c r="E32" s="289"/>
      <c r="F32" s="290"/>
      <c r="H32" s="287"/>
      <c r="I32" s="288"/>
      <c r="J32" s="289"/>
      <c r="K32" s="290"/>
      <c r="L32" s="291"/>
      <c r="M32" s="287"/>
      <c r="N32" s="288"/>
      <c r="O32" s="289"/>
      <c r="P32" s="290"/>
      <c r="Q32" s="291"/>
      <c r="R32" s="287"/>
      <c r="S32" s="288"/>
      <c r="T32" s="289"/>
      <c r="U32" s="290"/>
      <c r="V32" s="291"/>
      <c r="W32" s="287"/>
      <c r="X32" s="288"/>
      <c r="Y32" s="289"/>
      <c r="Z32" s="290"/>
      <c r="AA32" s="291"/>
      <c r="AB32" s="287"/>
      <c r="AC32" s="288"/>
      <c r="AD32" s="289"/>
      <c r="AE32" s="290"/>
      <c r="AF32" s="291"/>
      <c r="AG32" s="287"/>
      <c r="AH32" s="288"/>
      <c r="AI32" s="289"/>
      <c r="AJ32" s="290"/>
      <c r="AK32" s="291"/>
      <c r="AL32" s="287"/>
      <c r="AM32" s="288"/>
      <c r="AN32" s="289"/>
      <c r="AO32" s="290"/>
      <c r="AP32" s="291"/>
      <c r="AQ32" s="287"/>
      <c r="AR32" s="288"/>
      <c r="AS32" s="289"/>
      <c r="AT32" s="290"/>
      <c r="AU32" s="291"/>
      <c r="AV32" s="287"/>
      <c r="AW32" s="288"/>
      <c r="AX32" s="289"/>
      <c r="AY32" s="290"/>
      <c r="AZ32" s="291"/>
      <c r="BA32" s="287"/>
      <c r="BB32" s="288"/>
      <c r="BC32" s="289"/>
      <c r="BD32" s="290"/>
      <c r="BE32" s="291"/>
      <c r="BF32" s="287"/>
      <c r="BG32" s="288"/>
      <c r="BH32" s="289"/>
      <c r="BI32" s="290"/>
      <c r="BJ32" s="291"/>
      <c r="BK32" s="287"/>
      <c r="BL32" s="288"/>
      <c r="BM32" s="289"/>
      <c r="BN32" s="290"/>
      <c r="BO32" s="291"/>
      <c r="BP32" s="287"/>
      <c r="BQ32" s="288"/>
      <c r="BR32" s="289"/>
      <c r="BS32" s="290"/>
      <c r="BT32" s="291"/>
      <c r="BU32" s="287"/>
      <c r="BV32" s="288"/>
      <c r="BW32" s="289"/>
      <c r="BX32" s="290"/>
      <c r="BY32" s="291"/>
      <c r="BZ32" s="287"/>
      <c r="CA32" s="288"/>
      <c r="CB32" s="289"/>
      <c r="CC32" s="290"/>
      <c r="CD32" s="291"/>
      <c r="CE32" s="287"/>
      <c r="CF32" s="288"/>
      <c r="CG32" s="289"/>
      <c r="CH32" s="290"/>
      <c r="CI32" s="291"/>
      <c r="CJ32" s="287"/>
      <c r="CK32" s="288"/>
      <c r="CL32" s="289"/>
      <c r="CM32" s="290"/>
    </row>
    <row r="33" spans="1:91" ht="12.75" customHeight="1">
      <c r="A33" s="61"/>
      <c r="B33" s="61"/>
      <c r="C33" s="287"/>
      <c r="D33" s="288"/>
      <c r="E33" s="289"/>
      <c r="F33" s="290"/>
      <c r="H33" s="287"/>
      <c r="I33" s="288"/>
      <c r="J33" s="289"/>
      <c r="K33" s="290"/>
      <c r="L33" s="291"/>
      <c r="M33" s="287"/>
      <c r="N33" s="288"/>
      <c r="O33" s="289"/>
      <c r="P33" s="290"/>
      <c r="Q33" s="291"/>
      <c r="R33" s="287"/>
      <c r="S33" s="288"/>
      <c r="T33" s="289"/>
      <c r="U33" s="290"/>
      <c r="V33" s="291"/>
      <c r="W33" s="287"/>
      <c r="X33" s="288"/>
      <c r="Y33" s="289"/>
      <c r="Z33" s="290"/>
      <c r="AA33" s="291"/>
      <c r="AB33" s="287"/>
      <c r="AC33" s="288"/>
      <c r="AD33" s="289"/>
      <c r="AE33" s="290"/>
      <c r="AF33" s="291"/>
      <c r="AG33" s="287"/>
      <c r="AH33" s="288"/>
      <c r="AI33" s="289"/>
      <c r="AJ33" s="290"/>
      <c r="AK33" s="291"/>
      <c r="AL33" s="287"/>
      <c r="AM33" s="288"/>
      <c r="AN33" s="289"/>
      <c r="AO33" s="290"/>
      <c r="AP33" s="291"/>
      <c r="AQ33" s="287"/>
      <c r="AR33" s="288"/>
      <c r="AS33" s="289"/>
      <c r="AT33" s="290"/>
      <c r="AU33" s="291"/>
      <c r="AV33" s="287"/>
      <c r="AW33" s="288"/>
      <c r="AX33" s="289"/>
      <c r="AY33" s="290"/>
      <c r="AZ33" s="291"/>
      <c r="BA33" s="287"/>
      <c r="BB33" s="288"/>
      <c r="BC33" s="289"/>
      <c r="BD33" s="290"/>
      <c r="BE33" s="291"/>
      <c r="BF33" s="287"/>
      <c r="BG33" s="288"/>
      <c r="BH33" s="289"/>
      <c r="BI33" s="290"/>
      <c r="BJ33" s="291"/>
      <c r="BK33" s="287"/>
      <c r="BL33" s="288"/>
      <c r="BM33" s="289"/>
      <c r="BN33" s="290"/>
      <c r="BO33" s="291"/>
      <c r="BP33" s="287"/>
      <c r="BQ33" s="288"/>
      <c r="BR33" s="289"/>
      <c r="BS33" s="290"/>
      <c r="BT33" s="291"/>
      <c r="BU33" s="287"/>
      <c r="BV33" s="288"/>
      <c r="BW33" s="289"/>
      <c r="BX33" s="290"/>
      <c r="BY33" s="291"/>
      <c r="BZ33" s="287"/>
      <c r="CA33" s="288"/>
      <c r="CB33" s="289"/>
      <c r="CC33" s="290"/>
      <c r="CD33" s="291"/>
      <c r="CE33" s="287"/>
      <c r="CF33" s="288"/>
      <c r="CG33" s="289"/>
      <c r="CH33" s="290"/>
      <c r="CI33" s="291"/>
      <c r="CJ33" s="287"/>
      <c r="CK33" s="288"/>
      <c r="CL33" s="289"/>
      <c r="CM33" s="290"/>
    </row>
    <row r="34" spans="1:91" ht="12.75" customHeight="1">
      <c r="A34" s="64"/>
      <c r="B34" s="170" t="s">
        <v>679</v>
      </c>
      <c r="C34" s="298">
        <v>326342</v>
      </c>
      <c r="D34" s="299">
        <v>14476.579958470034</v>
      </c>
      <c r="E34" s="300">
        <v>100</v>
      </c>
      <c r="F34" s="301" t="s">
        <v>2485</v>
      </c>
      <c r="H34" s="298">
        <v>214592</v>
      </c>
      <c r="I34" s="299">
        <v>14331.976854831544</v>
      </c>
      <c r="J34" s="300">
        <v>100</v>
      </c>
      <c r="K34" s="301" t="s">
        <v>2485</v>
      </c>
      <c r="L34" s="302"/>
      <c r="M34" s="298">
        <v>305292</v>
      </c>
      <c r="N34" s="299">
        <v>9310.0034803814688</v>
      </c>
      <c r="O34" s="300">
        <v>100</v>
      </c>
      <c r="P34" s="301" t="s">
        <v>2485</v>
      </c>
      <c r="Q34" s="302"/>
      <c r="R34" s="298">
        <v>198966</v>
      </c>
      <c r="S34" s="299">
        <v>6957.7926003359198</v>
      </c>
      <c r="T34" s="300">
        <v>100</v>
      </c>
      <c r="U34" s="301" t="s">
        <v>2485</v>
      </c>
      <c r="V34" s="302"/>
      <c r="W34" s="298">
        <v>67392</v>
      </c>
      <c r="X34" s="299">
        <v>6151.5107818331398</v>
      </c>
      <c r="Y34" s="300">
        <v>100</v>
      </c>
      <c r="Z34" s="301" t="s">
        <v>2485</v>
      </c>
      <c r="AA34" s="302"/>
      <c r="AB34" s="298">
        <v>75535</v>
      </c>
      <c r="AC34" s="299">
        <v>9643.9004551079015</v>
      </c>
      <c r="AD34" s="300">
        <v>100</v>
      </c>
      <c r="AE34" s="301" t="s">
        <v>2485</v>
      </c>
      <c r="AF34" s="302"/>
      <c r="AG34" s="298">
        <v>238961</v>
      </c>
      <c r="AH34" s="299">
        <v>11217.274972764089</v>
      </c>
      <c r="AI34" s="300">
        <v>100</v>
      </c>
      <c r="AJ34" s="301" t="s">
        <v>2485</v>
      </c>
      <c r="AK34" s="302"/>
      <c r="AL34" s="298">
        <v>138977</v>
      </c>
      <c r="AM34" s="299">
        <v>9862.4933042594439</v>
      </c>
      <c r="AN34" s="300">
        <v>100</v>
      </c>
      <c r="AO34" s="301" t="s">
        <v>2485</v>
      </c>
      <c r="AP34" s="302"/>
      <c r="AQ34" s="298">
        <v>206207</v>
      </c>
      <c r="AR34" s="299">
        <v>6217.3109961271239</v>
      </c>
      <c r="AS34" s="300">
        <v>100</v>
      </c>
      <c r="AT34" s="301" t="s">
        <v>2485</v>
      </c>
      <c r="AU34" s="302"/>
      <c r="AV34" s="298">
        <v>168405</v>
      </c>
      <c r="AW34" s="299">
        <v>5655.0888024980904</v>
      </c>
      <c r="AX34" s="300">
        <v>100</v>
      </c>
      <c r="AY34" s="301" t="s">
        <v>2485</v>
      </c>
      <c r="AZ34" s="302"/>
      <c r="BA34" s="298">
        <v>65603</v>
      </c>
      <c r="BB34" s="299">
        <v>5648.765939852643</v>
      </c>
      <c r="BC34" s="300">
        <v>99.999999999999972</v>
      </c>
      <c r="BD34" s="301" t="s">
        <v>2485</v>
      </c>
      <c r="BE34" s="302"/>
      <c r="BF34" s="298">
        <v>93204</v>
      </c>
      <c r="BG34" s="299">
        <v>9628.5813893213544</v>
      </c>
      <c r="BH34" s="300">
        <v>100</v>
      </c>
      <c r="BI34" s="301" t="s">
        <v>2485</v>
      </c>
      <c r="BJ34" s="302"/>
      <c r="BK34" s="298">
        <v>565355</v>
      </c>
      <c r="BL34" s="299">
        <v>12894.194557957397</v>
      </c>
      <c r="BM34" s="300">
        <v>100</v>
      </c>
      <c r="BN34" s="301" t="s">
        <v>2485</v>
      </c>
      <c r="BO34" s="302"/>
      <c r="BP34" s="298">
        <v>353742</v>
      </c>
      <c r="BQ34" s="299">
        <v>12170.964090828225</v>
      </c>
      <c r="BR34" s="300">
        <v>100</v>
      </c>
      <c r="BS34" s="301" t="s">
        <v>2485</v>
      </c>
      <c r="BT34" s="302"/>
      <c r="BU34" s="298">
        <v>511604</v>
      </c>
      <c r="BV34" s="299">
        <v>7756.463067545963</v>
      </c>
      <c r="BW34" s="300">
        <v>100</v>
      </c>
      <c r="BX34" s="301" t="s">
        <v>2485</v>
      </c>
      <c r="BY34" s="302"/>
      <c r="BZ34" s="298">
        <v>367407</v>
      </c>
      <c r="CA34" s="299">
        <v>6293.8549058186754</v>
      </c>
      <c r="CB34" s="300">
        <v>100</v>
      </c>
      <c r="CC34" s="301" t="s">
        <v>2485</v>
      </c>
      <c r="CD34" s="302"/>
      <c r="CE34" s="298">
        <v>133007</v>
      </c>
      <c r="CF34" s="299">
        <v>5893.3376347434269</v>
      </c>
      <c r="CG34" s="300">
        <v>100</v>
      </c>
      <c r="CH34" s="301" t="s">
        <v>2485</v>
      </c>
      <c r="CI34" s="302"/>
      <c r="CJ34" s="298">
        <v>168740</v>
      </c>
      <c r="CK34" s="299">
        <v>9635.4899586515421</v>
      </c>
      <c r="CL34" s="300">
        <v>99.999999999999972</v>
      </c>
      <c r="CM34" s="301" t="s">
        <v>2485</v>
      </c>
    </row>
    <row r="35" spans="1:91" ht="12.75" customHeight="1">
      <c r="A35" s="65"/>
      <c r="B35" s="172" t="s">
        <v>2717</v>
      </c>
      <c r="C35" s="303">
        <v>199025</v>
      </c>
      <c r="D35" s="304">
        <v>13371.894676200343</v>
      </c>
      <c r="E35" s="305">
        <v>92.369155660806783</v>
      </c>
      <c r="F35" s="306" t="s">
        <v>2447</v>
      </c>
      <c r="H35" s="303">
        <v>118427</v>
      </c>
      <c r="I35" s="304">
        <v>11637.871501203097</v>
      </c>
      <c r="J35" s="305">
        <v>81.20213714467296</v>
      </c>
      <c r="K35" s="306" t="s">
        <v>2447</v>
      </c>
      <c r="L35" s="307"/>
      <c r="M35" s="303">
        <v>173985</v>
      </c>
      <c r="N35" s="304">
        <v>7456.624920015719</v>
      </c>
      <c r="O35" s="305">
        <v>80.092611519734803</v>
      </c>
      <c r="P35" s="306" t="s">
        <v>2447</v>
      </c>
      <c r="Q35" s="307"/>
      <c r="R35" s="303">
        <v>106558</v>
      </c>
      <c r="S35" s="304">
        <v>5817.7353656193263</v>
      </c>
      <c r="T35" s="305">
        <v>83.61467062611851</v>
      </c>
      <c r="U35" s="306" t="s">
        <v>2447</v>
      </c>
      <c r="V35" s="307"/>
      <c r="W35" s="303">
        <v>32902</v>
      </c>
      <c r="X35" s="304">
        <v>5204.9668946791526</v>
      </c>
      <c r="Y35" s="305">
        <v>84.612822431371583</v>
      </c>
      <c r="Z35" s="306" t="s">
        <v>2447</v>
      </c>
      <c r="AA35" s="307"/>
      <c r="AB35" s="303">
        <v>39221</v>
      </c>
      <c r="AC35" s="304">
        <v>8499.518244408624</v>
      </c>
      <c r="AD35" s="305">
        <v>88.133616517234429</v>
      </c>
      <c r="AE35" s="306" t="s">
        <v>2447</v>
      </c>
      <c r="AF35" s="307"/>
      <c r="AG35" s="303">
        <v>144299</v>
      </c>
      <c r="AH35" s="304">
        <v>10256.172504070497</v>
      </c>
      <c r="AI35" s="305">
        <v>91.431943399558449</v>
      </c>
      <c r="AJ35" s="306" t="s">
        <v>2447</v>
      </c>
      <c r="AK35" s="307"/>
      <c r="AL35" s="303">
        <v>76426</v>
      </c>
      <c r="AM35" s="304">
        <v>7963.4954011915233</v>
      </c>
      <c r="AN35" s="305">
        <v>80.745255337737206</v>
      </c>
      <c r="AO35" s="306" t="s">
        <v>2447</v>
      </c>
      <c r="AP35" s="307"/>
      <c r="AQ35" s="303">
        <v>116433</v>
      </c>
      <c r="AR35" s="304">
        <v>4951.7126583260642</v>
      </c>
      <c r="AS35" s="305">
        <v>79.643959605858157</v>
      </c>
      <c r="AT35" s="306" t="s">
        <v>2447</v>
      </c>
      <c r="AU35" s="307"/>
      <c r="AV35" s="303">
        <v>91191</v>
      </c>
      <c r="AW35" s="304">
        <v>4777.4294692858839</v>
      </c>
      <c r="AX35" s="305">
        <v>84.480184770493651</v>
      </c>
      <c r="AY35" s="306" t="s">
        <v>2447</v>
      </c>
      <c r="AZ35" s="307"/>
      <c r="BA35" s="303">
        <v>35182</v>
      </c>
      <c r="BB35" s="304">
        <v>5060.257260780636</v>
      </c>
      <c r="BC35" s="305">
        <v>89.581641630430866</v>
      </c>
      <c r="BD35" s="306" t="s">
        <v>2447</v>
      </c>
      <c r="BE35" s="307"/>
      <c r="BF35" s="303">
        <v>52282</v>
      </c>
      <c r="BG35" s="304">
        <v>8879.889856830192</v>
      </c>
      <c r="BH35" s="305">
        <v>92.224279961724122</v>
      </c>
      <c r="BI35" s="306" t="s">
        <v>2447</v>
      </c>
      <c r="BJ35" s="307"/>
      <c r="BK35" s="303">
        <v>343368</v>
      </c>
      <c r="BL35" s="304">
        <v>11860.106906633306</v>
      </c>
      <c r="BM35" s="305">
        <v>91.980207474952948</v>
      </c>
      <c r="BN35" s="306" t="s">
        <v>2447</v>
      </c>
      <c r="BO35" s="307"/>
      <c r="BP35" s="303">
        <v>194994</v>
      </c>
      <c r="BQ35" s="304">
        <v>9861.5369859898201</v>
      </c>
      <c r="BR35" s="305">
        <v>81.025109534430896</v>
      </c>
      <c r="BS35" s="306" t="s">
        <v>2447</v>
      </c>
      <c r="BT35" s="307"/>
      <c r="BU35" s="303">
        <v>290486</v>
      </c>
      <c r="BV35" s="304">
        <v>6200.3052519880366</v>
      </c>
      <c r="BW35" s="305">
        <v>79.937275508097358</v>
      </c>
      <c r="BX35" s="306" t="s">
        <v>2447</v>
      </c>
      <c r="BY35" s="307"/>
      <c r="BZ35" s="303">
        <v>197772</v>
      </c>
      <c r="CA35" s="304">
        <v>5287.0325153523099</v>
      </c>
      <c r="CB35" s="305">
        <v>84.003088639117536</v>
      </c>
      <c r="CC35" s="306" t="s">
        <v>2447</v>
      </c>
      <c r="CD35" s="307"/>
      <c r="CE35" s="303">
        <v>68091</v>
      </c>
      <c r="CF35" s="304">
        <v>5129.7628724144115</v>
      </c>
      <c r="CG35" s="305">
        <v>87.043424123073194</v>
      </c>
      <c r="CH35" s="306" t="s">
        <v>2447</v>
      </c>
      <c r="CI35" s="307"/>
      <c r="CJ35" s="303">
        <v>91504</v>
      </c>
      <c r="CK35" s="304">
        <v>8712.8556613406381</v>
      </c>
      <c r="CL35" s="305">
        <v>90.424624992914971</v>
      </c>
      <c r="CM35" s="306" t="s">
        <v>2447</v>
      </c>
    </row>
    <row r="36" spans="1:91" ht="12.75" customHeight="1">
      <c r="A36" s="65"/>
      <c r="B36" s="172" t="s">
        <v>666</v>
      </c>
      <c r="C36" s="303">
        <v>125275</v>
      </c>
      <c r="D36" s="304">
        <v>16356.732294912537</v>
      </c>
      <c r="E36" s="305">
        <v>112.98754499913809</v>
      </c>
      <c r="F36" s="306" t="s">
        <v>2447</v>
      </c>
      <c r="H36" s="303">
        <v>92685</v>
      </c>
      <c r="I36" s="304">
        <v>19321.651454091992</v>
      </c>
      <c r="J36" s="305">
        <v>134.81497807176788</v>
      </c>
      <c r="K36" s="306" t="s">
        <v>2447</v>
      </c>
      <c r="L36" s="307"/>
      <c r="M36" s="303">
        <v>123208</v>
      </c>
      <c r="N36" s="304">
        <v>13025.64081397498</v>
      </c>
      <c r="O36" s="305">
        <v>139.91016052167217</v>
      </c>
      <c r="P36" s="306" t="s">
        <v>2447</v>
      </c>
      <c r="Q36" s="307"/>
      <c r="R36" s="303">
        <v>90038</v>
      </c>
      <c r="S36" s="304">
        <v>8758.494995720248</v>
      </c>
      <c r="T36" s="305">
        <v>125.88036894484884</v>
      </c>
      <c r="U36" s="306" t="s">
        <v>2447</v>
      </c>
      <c r="V36" s="307"/>
      <c r="W36" s="303">
        <v>34122</v>
      </c>
      <c r="X36" s="304">
        <v>7363.2615278929597</v>
      </c>
      <c r="Y36" s="305">
        <v>119.69842513547087</v>
      </c>
      <c r="Z36" s="306" t="s">
        <v>2447</v>
      </c>
      <c r="AA36" s="307"/>
      <c r="AB36" s="303">
        <v>35925</v>
      </c>
      <c r="AC36" s="304">
        <v>11164.061207308669</v>
      </c>
      <c r="AD36" s="305">
        <v>115.76292454777064</v>
      </c>
      <c r="AE36" s="306" t="s">
        <v>2447</v>
      </c>
      <c r="AF36" s="307"/>
      <c r="AG36" s="303">
        <v>93164</v>
      </c>
      <c r="AH36" s="304">
        <v>12879.577504683642</v>
      </c>
      <c r="AI36" s="305">
        <v>114.81912974368265</v>
      </c>
      <c r="AJ36" s="306" t="s">
        <v>2447</v>
      </c>
      <c r="AK36" s="307"/>
      <c r="AL36" s="303">
        <v>60469</v>
      </c>
      <c r="AM36" s="304">
        <v>13454.223583771358</v>
      </c>
      <c r="AN36" s="305">
        <v>136.4180757208799</v>
      </c>
      <c r="AO36" s="306" t="s">
        <v>2447</v>
      </c>
      <c r="AP36" s="307"/>
      <c r="AQ36" s="303">
        <v>85833</v>
      </c>
      <c r="AR36" s="304">
        <v>8891.9331333282644</v>
      </c>
      <c r="AS36" s="305">
        <v>143.01895367414002</v>
      </c>
      <c r="AT36" s="306" t="s">
        <v>2447</v>
      </c>
      <c r="AU36" s="307"/>
      <c r="AV36" s="303">
        <v>76075</v>
      </c>
      <c r="AW36" s="304">
        <v>7115.470015682572</v>
      </c>
      <c r="AX36" s="305">
        <v>125.8241959443567</v>
      </c>
      <c r="AY36" s="306" t="s">
        <v>2447</v>
      </c>
      <c r="AZ36" s="307"/>
      <c r="BA36" s="303">
        <v>30030</v>
      </c>
      <c r="BB36" s="304">
        <v>6442.7181890224056</v>
      </c>
      <c r="BC36" s="305">
        <v>114.05532212918123</v>
      </c>
      <c r="BD36" s="306" t="s">
        <v>2447</v>
      </c>
      <c r="BE36" s="307"/>
      <c r="BF36" s="303">
        <v>40442</v>
      </c>
      <c r="BG36" s="304">
        <v>10664.395369371336</v>
      </c>
      <c r="BH36" s="305">
        <v>110.75770083014262</v>
      </c>
      <c r="BI36" s="306" t="s">
        <v>2447</v>
      </c>
      <c r="BJ36" s="307"/>
      <c r="BK36" s="303">
        <v>218446</v>
      </c>
      <c r="BL36" s="304">
        <v>14666.522977406727</v>
      </c>
      <c r="BM36" s="305">
        <v>113.74516579134112</v>
      </c>
      <c r="BN36" s="306" t="s">
        <v>2447</v>
      </c>
      <c r="BO36" s="307"/>
      <c r="BP36" s="303">
        <v>153185</v>
      </c>
      <c r="BQ36" s="304">
        <v>16487.046604364939</v>
      </c>
      <c r="BR36" s="305">
        <v>135.46212511455212</v>
      </c>
      <c r="BS36" s="306" t="s">
        <v>2447</v>
      </c>
      <c r="BT36" s="307"/>
      <c r="BU36" s="303">
        <v>209071</v>
      </c>
      <c r="BV36" s="304">
        <v>10941.462810573787</v>
      </c>
      <c r="BW36" s="305">
        <v>141.0625270215528</v>
      </c>
      <c r="BX36" s="306" t="s">
        <v>2447</v>
      </c>
      <c r="BY36" s="307"/>
      <c r="BZ36" s="303">
        <v>166125</v>
      </c>
      <c r="CA36" s="304">
        <v>7922.5919957584128</v>
      </c>
      <c r="CB36" s="305">
        <v>125.87821159388292</v>
      </c>
      <c r="CC36" s="306" t="s">
        <v>2447</v>
      </c>
      <c r="CD36" s="307"/>
      <c r="CE36" s="303">
        <v>64157</v>
      </c>
      <c r="CF36" s="304">
        <v>6902.0668114456721</v>
      </c>
      <c r="CG36" s="305">
        <v>117.11643281313818</v>
      </c>
      <c r="CH36" s="306" t="s">
        <v>2447</v>
      </c>
      <c r="CI36" s="307"/>
      <c r="CJ36" s="303">
        <v>76367</v>
      </c>
      <c r="CK36" s="304">
        <v>10893.759919507245</v>
      </c>
      <c r="CL36" s="305">
        <v>113.05870242463301</v>
      </c>
      <c r="CM36" s="306" t="s">
        <v>2447</v>
      </c>
    </row>
    <row r="37" spans="1:91" ht="12.75" customHeight="1">
      <c r="A37" s="67"/>
      <c r="B37" s="173" t="s">
        <v>2716</v>
      </c>
      <c r="C37" s="308">
        <v>221811</v>
      </c>
      <c r="D37" s="309">
        <v>13408.525809854813</v>
      </c>
      <c r="E37" s="310">
        <v>92.622192868210433</v>
      </c>
      <c r="F37" s="311" t="s">
        <v>2447</v>
      </c>
      <c r="G37" s="297"/>
      <c r="H37" s="308">
        <v>134855</v>
      </c>
      <c r="I37" s="309">
        <v>11890.94447873613</v>
      </c>
      <c r="J37" s="310">
        <v>82.967929680457857</v>
      </c>
      <c r="K37" s="311" t="s">
        <v>2447</v>
      </c>
      <c r="L37" s="312"/>
      <c r="M37" s="308">
        <v>195401</v>
      </c>
      <c r="N37" s="309">
        <v>7617.334572000068</v>
      </c>
      <c r="O37" s="310">
        <v>81.818815514427229</v>
      </c>
      <c r="P37" s="311" t="s">
        <v>2447</v>
      </c>
      <c r="Q37" s="312"/>
      <c r="R37" s="308">
        <v>120745</v>
      </c>
      <c r="S37" s="309">
        <v>5897.04542673589</v>
      </c>
      <c r="T37" s="310">
        <v>84.754544515327794</v>
      </c>
      <c r="U37" s="311" t="s">
        <v>2447</v>
      </c>
      <c r="V37" s="312"/>
      <c r="W37" s="308">
        <v>37430</v>
      </c>
      <c r="X37" s="309">
        <v>5208.4918844833992</v>
      </c>
      <c r="Y37" s="310">
        <v>84.67012526199747</v>
      </c>
      <c r="Z37" s="311" t="s">
        <v>2447</v>
      </c>
      <c r="AA37" s="312"/>
      <c r="AB37" s="308">
        <v>44652</v>
      </c>
      <c r="AC37" s="309">
        <v>8503.0505717412871</v>
      </c>
      <c r="AD37" s="310">
        <v>88.170244097009913</v>
      </c>
      <c r="AE37" s="311" t="s">
        <v>2447</v>
      </c>
      <c r="AF37" s="312"/>
      <c r="AG37" s="308">
        <v>161051</v>
      </c>
      <c r="AH37" s="309">
        <v>10305.008655556294</v>
      </c>
      <c r="AI37" s="310">
        <v>91.867308954957352</v>
      </c>
      <c r="AJ37" s="311" t="s">
        <v>2447</v>
      </c>
      <c r="AK37" s="312"/>
      <c r="AL37" s="308">
        <v>87258</v>
      </c>
      <c r="AM37" s="309">
        <v>8149.9464267533676</v>
      </c>
      <c r="AN37" s="310">
        <v>82.635761316395957</v>
      </c>
      <c r="AO37" s="311" t="s">
        <v>2447</v>
      </c>
      <c r="AP37" s="312"/>
      <c r="AQ37" s="308">
        <v>131046</v>
      </c>
      <c r="AR37" s="309">
        <v>5061.5637244891723</v>
      </c>
      <c r="AS37" s="310">
        <v>81.410817757743061</v>
      </c>
      <c r="AT37" s="311" t="s">
        <v>2447</v>
      </c>
      <c r="AU37" s="312"/>
      <c r="AV37" s="308">
        <v>103497</v>
      </c>
      <c r="AW37" s="309">
        <v>4841.5247534406953</v>
      </c>
      <c r="AX37" s="310">
        <v>85.613593747670066</v>
      </c>
      <c r="AY37" s="311" t="s">
        <v>2447</v>
      </c>
      <c r="AZ37" s="312"/>
      <c r="BA37" s="308">
        <v>39850</v>
      </c>
      <c r="BB37" s="309">
        <v>5056.6173917427013</v>
      </c>
      <c r="BC37" s="310">
        <v>89.517205095501083</v>
      </c>
      <c r="BD37" s="311" t="s">
        <v>2447</v>
      </c>
      <c r="BE37" s="312"/>
      <c r="BF37" s="308">
        <v>58946</v>
      </c>
      <c r="BG37" s="309">
        <v>8816.0548883231659</v>
      </c>
      <c r="BH37" s="310">
        <v>91.561306197200281</v>
      </c>
      <c r="BI37" s="311" t="s">
        <v>2447</v>
      </c>
      <c r="BJ37" s="312"/>
      <c r="BK37" s="308">
        <v>382907</v>
      </c>
      <c r="BL37" s="309">
        <v>11902.794794583338</v>
      </c>
      <c r="BM37" s="310">
        <v>92.311270324657585</v>
      </c>
      <c r="BN37" s="311" t="s">
        <v>2447</v>
      </c>
      <c r="BO37" s="312"/>
      <c r="BP37" s="308">
        <v>222258</v>
      </c>
      <c r="BQ37" s="309">
        <v>10080.77367574337</v>
      </c>
      <c r="BR37" s="310">
        <v>82.826418683956376</v>
      </c>
      <c r="BS37" s="311" t="s">
        <v>2447</v>
      </c>
      <c r="BT37" s="312"/>
      <c r="BU37" s="308">
        <v>326517</v>
      </c>
      <c r="BV37" s="309">
        <v>6334.5084090258815</v>
      </c>
      <c r="BW37" s="310">
        <v>81.66748624808487</v>
      </c>
      <c r="BX37" s="311" t="s">
        <v>2447</v>
      </c>
      <c r="BY37" s="312"/>
      <c r="BZ37" s="308">
        <v>224265</v>
      </c>
      <c r="CA37" s="309">
        <v>5358.1286922682521</v>
      </c>
      <c r="CB37" s="310">
        <v>85.132701221228601</v>
      </c>
      <c r="CC37" s="311" t="s">
        <v>2447</v>
      </c>
      <c r="CD37" s="312"/>
      <c r="CE37" s="308">
        <v>77287</v>
      </c>
      <c r="CF37" s="309">
        <v>5129.5679487165044</v>
      </c>
      <c r="CG37" s="310">
        <v>87.04011659667664</v>
      </c>
      <c r="CH37" s="311" t="s">
        <v>2447</v>
      </c>
      <c r="CI37" s="312"/>
      <c r="CJ37" s="308">
        <v>103599</v>
      </c>
      <c r="CK37" s="309">
        <v>8678.448465660058</v>
      </c>
      <c r="CL37" s="310">
        <v>90.067536813401205</v>
      </c>
      <c r="CM37" s="311" t="s">
        <v>2447</v>
      </c>
    </row>
    <row r="38" spans="1:91" ht="12.75" customHeight="1">
      <c r="A38" s="67"/>
      <c r="B38" s="173" t="s">
        <v>2461</v>
      </c>
      <c r="C38" s="308">
        <v>102489</v>
      </c>
      <c r="D38" s="309">
        <v>17080.871171638581</v>
      </c>
      <c r="E38" s="310">
        <v>117.9896855516956</v>
      </c>
      <c r="F38" s="311" t="s">
        <v>2447</v>
      </c>
      <c r="G38" s="297"/>
      <c r="H38" s="308">
        <v>76257</v>
      </c>
      <c r="I38" s="309">
        <v>20996.050255605856</v>
      </c>
      <c r="J38" s="310">
        <v>146.49793582751803</v>
      </c>
      <c r="K38" s="311" t="s">
        <v>2447</v>
      </c>
      <c r="L38" s="312"/>
      <c r="M38" s="308">
        <v>101792</v>
      </c>
      <c r="N38" s="309">
        <v>14257.23027281748</v>
      </c>
      <c r="O38" s="310">
        <v>153.1388286036742</v>
      </c>
      <c r="P38" s="311" t="s">
        <v>2447</v>
      </c>
      <c r="Q38" s="312"/>
      <c r="R38" s="308">
        <v>75851</v>
      </c>
      <c r="S38" s="309">
        <v>9340.5308689279354</v>
      </c>
      <c r="T38" s="310">
        <v>134.24560640794292</v>
      </c>
      <c r="U38" s="311" t="s">
        <v>2447</v>
      </c>
      <c r="V38" s="312"/>
      <c r="W38" s="308">
        <v>29594</v>
      </c>
      <c r="X38" s="309">
        <v>7851.9161595729674</v>
      </c>
      <c r="Y38" s="310">
        <v>127.64207750007569</v>
      </c>
      <c r="Z38" s="311" t="s">
        <v>2447</v>
      </c>
      <c r="AA38" s="312"/>
      <c r="AB38" s="308">
        <v>30494</v>
      </c>
      <c r="AC38" s="309">
        <v>11814.251184811543</v>
      </c>
      <c r="AD38" s="310">
        <v>122.50490597457497</v>
      </c>
      <c r="AE38" s="311" t="s">
        <v>2447</v>
      </c>
      <c r="AF38" s="312"/>
      <c r="AG38" s="308">
        <v>76412</v>
      </c>
      <c r="AH38" s="309">
        <v>13465.79418413953</v>
      </c>
      <c r="AI38" s="310">
        <v>120.04514658716059</v>
      </c>
      <c r="AJ38" s="311" t="s">
        <v>2447</v>
      </c>
      <c r="AK38" s="312"/>
      <c r="AL38" s="308">
        <v>49637</v>
      </c>
      <c r="AM38" s="309">
        <v>14664.271601441033</v>
      </c>
      <c r="AN38" s="310">
        <v>148.68726547178269</v>
      </c>
      <c r="AO38" s="311" t="s">
        <v>2447</v>
      </c>
      <c r="AP38" s="312"/>
      <c r="AQ38" s="308">
        <v>71220</v>
      </c>
      <c r="AR38" s="309">
        <v>9788.1147301807905</v>
      </c>
      <c r="AS38" s="310">
        <v>157.43324945909873</v>
      </c>
      <c r="AT38" s="311" t="s">
        <v>2447</v>
      </c>
      <c r="AU38" s="312"/>
      <c r="AV38" s="308">
        <v>63769</v>
      </c>
      <c r="AW38" s="309">
        <v>7589.3521807466059</v>
      </c>
      <c r="AX38" s="310">
        <v>134.20394348881081</v>
      </c>
      <c r="AY38" s="311" t="s">
        <v>2447</v>
      </c>
      <c r="AZ38" s="312"/>
      <c r="BA38" s="308">
        <v>25362</v>
      </c>
      <c r="BB38" s="309">
        <v>6794.1364762499261</v>
      </c>
      <c r="BC38" s="310">
        <v>120.27647363323324</v>
      </c>
      <c r="BD38" s="311" t="s">
        <v>2447</v>
      </c>
      <c r="BE38" s="312"/>
      <c r="BF38" s="308">
        <v>33778</v>
      </c>
      <c r="BG38" s="309">
        <v>11282.952318738922</v>
      </c>
      <c r="BH38" s="310">
        <v>117.18187615106375</v>
      </c>
      <c r="BI38" s="311" t="s">
        <v>2447</v>
      </c>
      <c r="BJ38" s="312"/>
      <c r="BK38" s="308">
        <v>178907</v>
      </c>
      <c r="BL38" s="309">
        <v>15322.36848660127</v>
      </c>
      <c r="BM38" s="310">
        <v>118.83152854355974</v>
      </c>
      <c r="BN38" s="311" t="s">
        <v>2447</v>
      </c>
      <c r="BO38" s="312"/>
      <c r="BP38" s="308">
        <v>125921</v>
      </c>
      <c r="BQ38" s="309">
        <v>17945.883919536605</v>
      </c>
      <c r="BR38" s="310">
        <v>147.44833511636298</v>
      </c>
      <c r="BS38" s="311" t="s">
        <v>2447</v>
      </c>
      <c r="BT38" s="312"/>
      <c r="BU38" s="308">
        <v>173040</v>
      </c>
      <c r="BV38" s="309">
        <v>12006.109929023458</v>
      </c>
      <c r="BW38" s="310">
        <v>154.78846253079658</v>
      </c>
      <c r="BX38" s="311" t="s">
        <v>2447</v>
      </c>
      <c r="BY38" s="312"/>
      <c r="BZ38" s="308">
        <v>139632</v>
      </c>
      <c r="CA38" s="309">
        <v>8452.0884937629125</v>
      </c>
      <c r="CB38" s="310">
        <v>134.29112396520213</v>
      </c>
      <c r="CC38" s="311" t="s">
        <v>2447</v>
      </c>
      <c r="CD38" s="312"/>
      <c r="CE38" s="308">
        <v>54961</v>
      </c>
      <c r="CF38" s="309">
        <v>7326.0979887708672</v>
      </c>
      <c r="CG38" s="310">
        <v>124.31152672436045</v>
      </c>
      <c r="CH38" s="311" t="s">
        <v>2447</v>
      </c>
      <c r="CI38" s="312"/>
      <c r="CJ38" s="308">
        <v>64272</v>
      </c>
      <c r="CK38" s="309">
        <v>11528.940746945042</v>
      </c>
      <c r="CL38" s="310">
        <v>119.65079924756081</v>
      </c>
      <c r="CM38" s="311" t="s">
        <v>2447</v>
      </c>
    </row>
    <row r="39" spans="1:91" ht="12.75" customHeight="1">
      <c r="A39" s="69"/>
      <c r="C39" s="287"/>
      <c r="D39" s="288"/>
      <c r="E39" s="289"/>
      <c r="F39" s="290"/>
      <c r="H39" s="287"/>
      <c r="I39" s="288"/>
      <c r="J39" s="289"/>
      <c r="K39" s="290"/>
      <c r="L39" s="291"/>
      <c r="M39" s="287"/>
      <c r="N39" s="288"/>
      <c r="O39" s="289"/>
      <c r="P39" s="290"/>
      <c r="Q39" s="291"/>
      <c r="R39" s="287"/>
      <c r="S39" s="288"/>
      <c r="T39" s="289"/>
      <c r="U39" s="290"/>
      <c r="V39" s="291"/>
      <c r="W39" s="287"/>
      <c r="X39" s="288"/>
      <c r="Y39" s="289"/>
      <c r="Z39" s="290"/>
      <c r="AA39" s="291"/>
      <c r="AB39" s="287"/>
      <c r="AC39" s="288"/>
      <c r="AD39" s="289"/>
      <c r="AE39" s="290"/>
      <c r="AF39" s="291"/>
      <c r="AG39" s="287"/>
      <c r="AH39" s="288"/>
      <c r="AI39" s="289"/>
      <c r="AJ39" s="290"/>
      <c r="AK39" s="291"/>
      <c r="AL39" s="287"/>
      <c r="AM39" s="288"/>
      <c r="AN39" s="289"/>
      <c r="AO39" s="290"/>
      <c r="AP39" s="291"/>
      <c r="AQ39" s="287"/>
      <c r="AR39" s="288"/>
      <c r="AS39" s="289"/>
      <c r="AT39" s="290"/>
      <c r="AU39" s="291"/>
      <c r="AV39" s="287"/>
      <c r="AW39" s="288"/>
      <c r="AX39" s="289"/>
      <c r="AY39" s="290"/>
      <c r="AZ39" s="291"/>
      <c r="BA39" s="287"/>
      <c r="BB39" s="288"/>
      <c r="BC39" s="289"/>
      <c r="BD39" s="290"/>
      <c r="BE39" s="291"/>
      <c r="BF39" s="287"/>
      <c r="BG39" s="288"/>
      <c r="BH39" s="289"/>
      <c r="BI39" s="290"/>
      <c r="BJ39" s="291"/>
      <c r="BK39" s="287"/>
      <c r="BL39" s="288"/>
      <c r="BM39" s="289"/>
      <c r="BN39" s="290"/>
      <c r="BO39" s="291"/>
      <c r="BP39" s="287"/>
      <c r="BQ39" s="288"/>
      <c r="BR39" s="289"/>
      <c r="BS39" s="290"/>
      <c r="BT39" s="291"/>
      <c r="BU39" s="287"/>
      <c r="BV39" s="288"/>
      <c r="BW39" s="289"/>
      <c r="BX39" s="290"/>
      <c r="BY39" s="291"/>
      <c r="BZ39" s="287"/>
      <c r="CA39" s="288"/>
      <c r="CB39" s="289"/>
      <c r="CC39" s="290"/>
      <c r="CD39" s="291"/>
      <c r="CE39" s="287"/>
      <c r="CF39" s="288"/>
      <c r="CG39" s="289"/>
      <c r="CH39" s="290"/>
      <c r="CI39" s="291"/>
      <c r="CJ39" s="287"/>
      <c r="CK39" s="288"/>
      <c r="CL39" s="289"/>
      <c r="CM39" s="290"/>
    </row>
    <row r="40" spans="1:91" ht="12.75" customHeight="1">
      <c r="A40" s="70"/>
      <c r="B40" s="170" t="s">
        <v>637</v>
      </c>
      <c r="C40" s="298">
        <v>112584</v>
      </c>
      <c r="D40" s="299">
        <v>16257.08163149967</v>
      </c>
      <c r="E40" s="300">
        <v>112.29918722610923</v>
      </c>
      <c r="F40" s="301" t="s">
        <v>2447</v>
      </c>
      <c r="H40" s="298">
        <v>74047</v>
      </c>
      <c r="I40" s="299">
        <v>16172.646791031271</v>
      </c>
      <c r="J40" s="300">
        <v>112.84309872143848</v>
      </c>
      <c r="K40" s="301" t="s">
        <v>2447</v>
      </c>
      <c r="L40" s="302"/>
      <c r="M40" s="298">
        <v>100731</v>
      </c>
      <c r="N40" s="299">
        <v>10078.052610995876</v>
      </c>
      <c r="O40" s="300">
        <v>108.24971904933098</v>
      </c>
      <c r="P40" s="301" t="s">
        <v>2447</v>
      </c>
      <c r="Q40" s="302"/>
      <c r="R40" s="298">
        <v>69280</v>
      </c>
      <c r="S40" s="299">
        <v>7927.6326051083688</v>
      </c>
      <c r="T40" s="300">
        <v>113.93890362189907</v>
      </c>
      <c r="U40" s="301" t="s">
        <v>2447</v>
      </c>
      <c r="V40" s="302"/>
      <c r="W40" s="298">
        <v>25006</v>
      </c>
      <c r="X40" s="299">
        <v>7286.5811018772256</v>
      </c>
      <c r="Y40" s="300">
        <v>118.45189515714117</v>
      </c>
      <c r="Z40" s="301" t="s">
        <v>2447</v>
      </c>
      <c r="AA40" s="302"/>
      <c r="AB40" s="298">
        <v>27677</v>
      </c>
      <c r="AC40" s="299">
        <v>10950.424911959395</v>
      </c>
      <c r="AD40" s="300">
        <v>113.54767671994676</v>
      </c>
      <c r="AE40" s="301" t="s">
        <v>2447</v>
      </c>
      <c r="AF40" s="302"/>
      <c r="AG40" s="298">
        <v>79657</v>
      </c>
      <c r="AH40" s="299">
        <v>12189.838461455676</v>
      </c>
      <c r="AI40" s="300">
        <v>108.67022954374394</v>
      </c>
      <c r="AJ40" s="301" t="s">
        <v>2447</v>
      </c>
      <c r="AK40" s="302"/>
      <c r="AL40" s="298">
        <v>44541</v>
      </c>
      <c r="AM40" s="299">
        <v>10446.367695215515</v>
      </c>
      <c r="AN40" s="300">
        <v>105.9201499351478</v>
      </c>
      <c r="AO40" s="301" t="s">
        <v>2447</v>
      </c>
      <c r="AP40" s="302"/>
      <c r="AQ40" s="298">
        <v>64160</v>
      </c>
      <c r="AR40" s="299">
        <v>6378.001462356011</v>
      </c>
      <c r="AS40" s="300">
        <v>102.58456535838378</v>
      </c>
      <c r="AT40" s="301" t="s">
        <v>2447</v>
      </c>
      <c r="AU40" s="302"/>
      <c r="AV40" s="298">
        <v>56796</v>
      </c>
      <c r="AW40" s="299">
        <v>6236.2823209196749</v>
      </c>
      <c r="AX40" s="300">
        <v>110.27735440979896</v>
      </c>
      <c r="AY40" s="301" t="s">
        <v>2447</v>
      </c>
      <c r="AZ40" s="302"/>
      <c r="BA40" s="298">
        <v>23224</v>
      </c>
      <c r="BB40" s="299">
        <v>6402.4861789011766</v>
      </c>
      <c r="BC40" s="300">
        <v>113.3430955906839</v>
      </c>
      <c r="BD40" s="301" t="s">
        <v>2447</v>
      </c>
      <c r="BE40" s="302"/>
      <c r="BF40" s="298">
        <v>32767</v>
      </c>
      <c r="BG40" s="299">
        <v>10443.496777168981</v>
      </c>
      <c r="BH40" s="300">
        <v>108.46350417467949</v>
      </c>
      <c r="BI40" s="301" t="s">
        <v>2447</v>
      </c>
      <c r="BJ40" s="302"/>
      <c r="BK40" s="298">
        <v>192251</v>
      </c>
      <c r="BL40" s="299">
        <v>14282.964480328943</v>
      </c>
      <c r="BM40" s="300">
        <v>110.77050540946347</v>
      </c>
      <c r="BN40" s="301" t="s">
        <v>2447</v>
      </c>
      <c r="BO40" s="302"/>
      <c r="BP40" s="298">
        <v>118626</v>
      </c>
      <c r="BQ40" s="299">
        <v>13415.742835419849</v>
      </c>
      <c r="BR40" s="300">
        <v>110.22744570850934</v>
      </c>
      <c r="BS40" s="301" t="s">
        <v>2447</v>
      </c>
      <c r="BT40" s="302"/>
      <c r="BU40" s="298">
        <v>164908</v>
      </c>
      <c r="BV40" s="299">
        <v>8222.8349992332423</v>
      </c>
      <c r="BW40" s="300">
        <v>106.01268809798941</v>
      </c>
      <c r="BX40" s="301" t="s">
        <v>2447</v>
      </c>
      <c r="BY40" s="302"/>
      <c r="BZ40" s="298">
        <v>126079</v>
      </c>
      <c r="CA40" s="299">
        <v>7065.0045670858508</v>
      </c>
      <c r="CB40" s="300">
        <v>112.25242197042462</v>
      </c>
      <c r="CC40" s="301" t="s">
        <v>2447</v>
      </c>
      <c r="CD40" s="302"/>
      <c r="CE40" s="298">
        <v>48233</v>
      </c>
      <c r="CF40" s="299">
        <v>6832.6519122180162</v>
      </c>
      <c r="CG40" s="300">
        <v>115.93857904792321</v>
      </c>
      <c r="CH40" s="301" t="s">
        <v>2447</v>
      </c>
      <c r="CI40" s="302"/>
      <c r="CJ40" s="298">
        <v>60444</v>
      </c>
      <c r="CK40" s="299">
        <v>10669.665233683289</v>
      </c>
      <c r="CL40" s="300">
        <v>110.73298067321605</v>
      </c>
      <c r="CM40" s="301" t="s">
        <v>2447</v>
      </c>
    </row>
    <row r="41" spans="1:91" ht="12.75" customHeight="1">
      <c r="A41" s="65"/>
      <c r="B41" s="172" t="s">
        <v>645</v>
      </c>
      <c r="C41" s="303">
        <v>59843</v>
      </c>
      <c r="D41" s="304">
        <v>13808.030090551132</v>
      </c>
      <c r="E41" s="305">
        <v>95.38185213747434</v>
      </c>
      <c r="F41" s="306" t="s">
        <v>2447</v>
      </c>
      <c r="H41" s="303">
        <v>35316</v>
      </c>
      <c r="I41" s="304">
        <v>11989.426941503323</v>
      </c>
      <c r="J41" s="305">
        <v>83.65508166070957</v>
      </c>
      <c r="K41" s="306" t="s">
        <v>2447</v>
      </c>
      <c r="L41" s="307"/>
      <c r="M41" s="303">
        <v>51295</v>
      </c>
      <c r="N41" s="304">
        <v>7454.1206189125933</v>
      </c>
      <c r="O41" s="305">
        <v>80.06571248464418</v>
      </c>
      <c r="P41" s="306" t="s">
        <v>2447</v>
      </c>
      <c r="Q41" s="307"/>
      <c r="R41" s="303">
        <v>31767</v>
      </c>
      <c r="S41" s="304">
        <v>5992.6933031416547</v>
      </c>
      <c r="T41" s="305">
        <v>86.129231602165461</v>
      </c>
      <c r="U41" s="306" t="s">
        <v>2447</v>
      </c>
      <c r="V41" s="307"/>
      <c r="W41" s="303">
        <v>9663</v>
      </c>
      <c r="X41" s="304">
        <v>5347.4919636199866</v>
      </c>
      <c r="Y41" s="305">
        <v>86.929734064880279</v>
      </c>
      <c r="Z41" s="306" t="s">
        <v>2447</v>
      </c>
      <c r="AA41" s="307"/>
      <c r="AB41" s="303">
        <v>11059</v>
      </c>
      <c r="AC41" s="304">
        <v>8235.4581121647334</v>
      </c>
      <c r="AD41" s="305">
        <v>85.395511396043233</v>
      </c>
      <c r="AE41" s="306" t="s">
        <v>2447</v>
      </c>
      <c r="AF41" s="307"/>
      <c r="AG41" s="303">
        <v>40980</v>
      </c>
      <c r="AH41" s="304">
        <v>10024.913830543454</v>
      </c>
      <c r="AI41" s="305">
        <v>89.370313689236212</v>
      </c>
      <c r="AJ41" s="306" t="s">
        <v>2447</v>
      </c>
      <c r="AK41" s="307"/>
      <c r="AL41" s="303">
        <v>20529</v>
      </c>
      <c r="AM41" s="304">
        <v>7506.9580609050363</v>
      </c>
      <c r="AN41" s="305">
        <v>76.116229733336382</v>
      </c>
      <c r="AO41" s="306" t="s">
        <v>2447</v>
      </c>
      <c r="AP41" s="307"/>
      <c r="AQ41" s="303">
        <v>32045</v>
      </c>
      <c r="AR41" s="304">
        <v>4645.9882228291908</v>
      </c>
      <c r="AS41" s="305">
        <v>74.726649925076316</v>
      </c>
      <c r="AT41" s="306" t="s">
        <v>2447</v>
      </c>
      <c r="AU41" s="307"/>
      <c r="AV41" s="303">
        <v>26120</v>
      </c>
      <c r="AW41" s="304">
        <v>4747.0663368829919</v>
      </c>
      <c r="AX41" s="305">
        <v>83.943267783629025</v>
      </c>
      <c r="AY41" s="306" t="s">
        <v>2447</v>
      </c>
      <c r="AZ41" s="307"/>
      <c r="BA41" s="303">
        <v>10166</v>
      </c>
      <c r="BB41" s="304">
        <v>5153.9881606016606</v>
      </c>
      <c r="BC41" s="305">
        <v>91.240958033678226</v>
      </c>
      <c r="BD41" s="306" t="s">
        <v>2447</v>
      </c>
      <c r="BE41" s="307"/>
      <c r="BF41" s="303">
        <v>14226</v>
      </c>
      <c r="BG41" s="304">
        <v>8359.7248960823763</v>
      </c>
      <c r="BH41" s="305">
        <v>86.821978836402508</v>
      </c>
      <c r="BI41" s="306" t="s">
        <v>2447</v>
      </c>
      <c r="BJ41" s="307"/>
      <c r="BK41" s="303">
        <v>100828</v>
      </c>
      <c r="BL41" s="304">
        <v>11973.055157452472</v>
      </c>
      <c r="BM41" s="305">
        <v>92.856169523698867</v>
      </c>
      <c r="BN41" s="306" t="s">
        <v>2447</v>
      </c>
      <c r="BO41" s="307"/>
      <c r="BP41" s="303">
        <v>55867</v>
      </c>
      <c r="BQ41" s="304">
        <v>9835.2367643016732</v>
      </c>
      <c r="BR41" s="305">
        <v>80.809019654517712</v>
      </c>
      <c r="BS41" s="306" t="s">
        <v>2447</v>
      </c>
      <c r="BT41" s="307"/>
      <c r="BU41" s="303">
        <v>83347</v>
      </c>
      <c r="BV41" s="304">
        <v>6048.3315900318812</v>
      </c>
      <c r="BW41" s="305">
        <v>77.977958991887391</v>
      </c>
      <c r="BX41" s="306" t="s">
        <v>2447</v>
      </c>
      <c r="BY41" s="307"/>
      <c r="BZ41" s="303">
        <v>57890</v>
      </c>
      <c r="CA41" s="304">
        <v>5358.0748183557998</v>
      </c>
      <c r="CB41" s="305">
        <v>85.131845244831652</v>
      </c>
      <c r="CC41" s="306" t="s">
        <v>2447</v>
      </c>
      <c r="CD41" s="307"/>
      <c r="CE41" s="303">
        <v>19829</v>
      </c>
      <c r="CF41" s="304">
        <v>5246.5254148213708</v>
      </c>
      <c r="CG41" s="305">
        <v>89.024687536840645</v>
      </c>
      <c r="CH41" s="306" t="s">
        <v>2447</v>
      </c>
      <c r="CI41" s="307"/>
      <c r="CJ41" s="303">
        <v>25285</v>
      </c>
      <c r="CK41" s="304">
        <v>8304.9154501738831</v>
      </c>
      <c r="CL41" s="305">
        <v>86.19089932958768</v>
      </c>
      <c r="CM41" s="306" t="s">
        <v>2447</v>
      </c>
    </row>
    <row r="42" spans="1:91" ht="12.75" customHeight="1">
      <c r="A42" s="65"/>
      <c r="B42" s="172" t="s">
        <v>2857</v>
      </c>
      <c r="C42" s="303">
        <v>52292</v>
      </c>
      <c r="D42" s="304">
        <v>20179.826393613344</v>
      </c>
      <c r="E42" s="305">
        <v>139.39636607199083</v>
      </c>
      <c r="F42" s="306" t="s">
        <v>2447</v>
      </c>
      <c r="H42" s="303">
        <v>38167</v>
      </c>
      <c r="I42" s="304">
        <v>23373.210375912062</v>
      </c>
      <c r="J42" s="305">
        <v>163.08434358120368</v>
      </c>
      <c r="K42" s="306" t="s">
        <v>2447</v>
      </c>
      <c r="L42" s="307"/>
      <c r="M42" s="303">
        <v>48256</v>
      </c>
      <c r="N42" s="304">
        <v>15498.174718918195</v>
      </c>
      <c r="O42" s="305">
        <v>166.46797986248626</v>
      </c>
      <c r="P42" s="306" t="s">
        <v>2447</v>
      </c>
      <c r="Q42" s="307"/>
      <c r="R42" s="303">
        <v>36824</v>
      </c>
      <c r="S42" s="304">
        <v>10710.574987717782</v>
      </c>
      <c r="T42" s="305">
        <v>153.9363933785649</v>
      </c>
      <c r="U42" s="306" t="s">
        <v>2447</v>
      </c>
      <c r="V42" s="307"/>
      <c r="W42" s="303">
        <v>15184</v>
      </c>
      <c r="X42" s="304">
        <v>9345.3086657190124</v>
      </c>
      <c r="Y42" s="305">
        <v>151.91891873648194</v>
      </c>
      <c r="Z42" s="306" t="s">
        <v>2447</v>
      </c>
      <c r="AA42" s="307"/>
      <c r="AB42" s="303">
        <v>16411</v>
      </c>
      <c r="AC42" s="304">
        <v>13853.270641466101</v>
      </c>
      <c r="AD42" s="305">
        <v>143.64800534755315</v>
      </c>
      <c r="AE42" s="306" t="s">
        <v>2447</v>
      </c>
      <c r="AF42" s="307"/>
      <c r="AG42" s="303">
        <v>38361</v>
      </c>
      <c r="AH42" s="304">
        <v>15677.455305546609</v>
      </c>
      <c r="AI42" s="305">
        <v>139.76170989488966</v>
      </c>
      <c r="AJ42" s="306" t="s">
        <v>2447</v>
      </c>
      <c r="AK42" s="307"/>
      <c r="AL42" s="303">
        <v>23674</v>
      </c>
      <c r="AM42" s="304">
        <v>15482.150352633264</v>
      </c>
      <c r="AN42" s="305">
        <v>156.98008480215429</v>
      </c>
      <c r="AO42" s="306" t="s">
        <v>2447</v>
      </c>
      <c r="AP42" s="307"/>
      <c r="AQ42" s="303">
        <v>31600</v>
      </c>
      <c r="AR42" s="304">
        <v>9992.9512456351022</v>
      </c>
      <c r="AS42" s="305">
        <v>160.7278653401751</v>
      </c>
      <c r="AT42" s="306" t="s">
        <v>2447</v>
      </c>
      <c r="AU42" s="307"/>
      <c r="AV42" s="303">
        <v>30361</v>
      </c>
      <c r="AW42" s="304">
        <v>8421.9061109835457</v>
      </c>
      <c r="AX42" s="305">
        <v>148.92615138533696</v>
      </c>
      <c r="AY42" s="306" t="s">
        <v>2447</v>
      </c>
      <c r="AZ42" s="307"/>
      <c r="BA42" s="303">
        <v>12946</v>
      </c>
      <c r="BB42" s="304">
        <v>7822.8868977417978</v>
      </c>
      <c r="BC42" s="305">
        <v>138.48842350769922</v>
      </c>
      <c r="BD42" s="306" t="s">
        <v>2447</v>
      </c>
      <c r="BE42" s="307"/>
      <c r="BF42" s="303">
        <v>18302</v>
      </c>
      <c r="BG42" s="304">
        <v>12746.72312685434</v>
      </c>
      <c r="BH42" s="305">
        <v>132.38422786757749</v>
      </c>
      <c r="BI42" s="306" t="s">
        <v>2447</v>
      </c>
      <c r="BJ42" s="307"/>
      <c r="BK42" s="303">
        <v>90657</v>
      </c>
      <c r="BL42" s="304">
        <v>17991.360729399381</v>
      </c>
      <c r="BM42" s="305">
        <v>139.53070623008685</v>
      </c>
      <c r="BN42" s="306" t="s">
        <v>2447</v>
      </c>
      <c r="BO42" s="307"/>
      <c r="BP42" s="303">
        <v>61856</v>
      </c>
      <c r="BQ42" s="304">
        <v>19562.252883759211</v>
      </c>
      <c r="BR42" s="305">
        <v>160.7288686234881</v>
      </c>
      <c r="BS42" s="306" t="s">
        <v>2447</v>
      </c>
      <c r="BT42" s="307"/>
      <c r="BU42" s="303">
        <v>79865</v>
      </c>
      <c r="BV42" s="304">
        <v>12728.0580785538</v>
      </c>
      <c r="BW42" s="305">
        <v>164.0961604240679</v>
      </c>
      <c r="BX42" s="306" t="s">
        <v>2447</v>
      </c>
      <c r="BY42" s="307"/>
      <c r="BZ42" s="303">
        <v>67185</v>
      </c>
      <c r="CA42" s="304">
        <v>9541.5463556767882</v>
      </c>
      <c r="CB42" s="305">
        <v>151.60099014763779</v>
      </c>
      <c r="CC42" s="306" t="s">
        <v>2447</v>
      </c>
      <c r="CD42" s="307"/>
      <c r="CE42" s="303">
        <v>28133</v>
      </c>
      <c r="CF42" s="304">
        <v>8577.8192528630989</v>
      </c>
      <c r="CG42" s="305">
        <v>145.55112543176975</v>
      </c>
      <c r="CH42" s="306" t="s">
        <v>2447</v>
      </c>
      <c r="CI42" s="307"/>
      <c r="CJ42" s="303">
        <v>34713</v>
      </c>
      <c r="CK42" s="304">
        <v>13246.961399759582</v>
      </c>
      <c r="CL42" s="305">
        <v>137.48093201908594</v>
      </c>
      <c r="CM42" s="306" t="s">
        <v>2447</v>
      </c>
    </row>
    <row r="43" spans="1:91" ht="12.75" customHeight="1">
      <c r="A43" s="67"/>
      <c r="B43" s="173" t="s">
        <v>2462</v>
      </c>
      <c r="C43" s="308">
        <v>68831</v>
      </c>
      <c r="D43" s="309">
        <v>13804.611130382362</v>
      </c>
      <c r="E43" s="310">
        <v>95.358234955939906</v>
      </c>
      <c r="F43" s="311" t="s">
        <v>2447</v>
      </c>
      <c r="G43" s="297"/>
      <c r="H43" s="308">
        <v>42220</v>
      </c>
      <c r="I43" s="309">
        <v>12375.718270879579</v>
      </c>
      <c r="J43" s="310">
        <v>86.350392525979572</v>
      </c>
      <c r="K43" s="311" t="s">
        <v>2447</v>
      </c>
      <c r="L43" s="312"/>
      <c r="M43" s="308">
        <v>59997</v>
      </c>
      <c r="N43" s="309">
        <v>7702.6218052710419</v>
      </c>
      <c r="O43" s="310">
        <v>82.734897161987249</v>
      </c>
      <c r="P43" s="311" t="s">
        <v>2447</v>
      </c>
      <c r="Q43" s="312"/>
      <c r="R43" s="308">
        <v>37975</v>
      </c>
      <c r="S43" s="309">
        <v>6179.3558747347925</v>
      </c>
      <c r="T43" s="310">
        <v>88.812015960873211</v>
      </c>
      <c r="U43" s="311" t="s">
        <v>2447</v>
      </c>
      <c r="V43" s="312"/>
      <c r="W43" s="308">
        <v>11818</v>
      </c>
      <c r="X43" s="309">
        <v>5503.699675423708</v>
      </c>
      <c r="Y43" s="310">
        <v>89.469073055637466</v>
      </c>
      <c r="Z43" s="311" t="s">
        <v>2447</v>
      </c>
      <c r="AA43" s="312"/>
      <c r="AB43" s="308">
        <v>14058</v>
      </c>
      <c r="AC43" s="309">
        <v>8743.7508330131823</v>
      </c>
      <c r="AD43" s="310">
        <v>90.666124911959727</v>
      </c>
      <c r="AE43" s="311" t="s">
        <v>2447</v>
      </c>
      <c r="AF43" s="312"/>
      <c r="AG43" s="308">
        <v>47372</v>
      </c>
      <c r="AH43" s="309">
        <v>10081.67360777915</v>
      </c>
      <c r="AI43" s="310">
        <v>89.876316950933116</v>
      </c>
      <c r="AJ43" s="311" t="s">
        <v>2447</v>
      </c>
      <c r="AK43" s="312"/>
      <c r="AL43" s="308">
        <v>24960</v>
      </c>
      <c r="AM43" s="309">
        <v>7862.7256736305435</v>
      </c>
      <c r="AN43" s="310">
        <v>79.723508357007105</v>
      </c>
      <c r="AO43" s="311" t="s">
        <v>2447</v>
      </c>
      <c r="AP43" s="312"/>
      <c r="AQ43" s="308">
        <v>37832</v>
      </c>
      <c r="AR43" s="309">
        <v>4848.2539349068247</v>
      </c>
      <c r="AS43" s="310">
        <v>77.979916686279495</v>
      </c>
      <c r="AT43" s="311" t="s">
        <v>2447</v>
      </c>
      <c r="AU43" s="312"/>
      <c r="AV43" s="308">
        <v>31309</v>
      </c>
      <c r="AW43" s="309">
        <v>4904.6529036550492</v>
      </c>
      <c r="AX43" s="310">
        <v>86.729900713291329</v>
      </c>
      <c r="AY43" s="311" t="s">
        <v>2447</v>
      </c>
      <c r="AZ43" s="312"/>
      <c r="BA43" s="308">
        <v>12394</v>
      </c>
      <c r="BB43" s="309">
        <v>5295.0549155518875</v>
      </c>
      <c r="BC43" s="310">
        <v>93.738260213522238</v>
      </c>
      <c r="BD43" s="311" t="s">
        <v>2447</v>
      </c>
      <c r="BE43" s="312"/>
      <c r="BF43" s="308">
        <v>18036</v>
      </c>
      <c r="BG43" s="309">
        <v>8814.6002766958864</v>
      </c>
      <c r="BH43" s="310">
        <v>91.546198970408881</v>
      </c>
      <c r="BI43" s="311" t="s">
        <v>2447</v>
      </c>
      <c r="BJ43" s="312"/>
      <c r="BK43" s="308">
        <v>116209</v>
      </c>
      <c r="BL43" s="309">
        <v>11999.515022763488</v>
      </c>
      <c r="BM43" s="310">
        <v>93.061377109113224</v>
      </c>
      <c r="BN43" s="311" t="s">
        <v>2447</v>
      </c>
      <c r="BO43" s="312"/>
      <c r="BP43" s="308">
        <v>67206</v>
      </c>
      <c r="BQ43" s="309">
        <v>10204.328728478436</v>
      </c>
      <c r="BR43" s="310">
        <v>83.841581096835199</v>
      </c>
      <c r="BS43" s="311" t="s">
        <v>2447</v>
      </c>
      <c r="BT43" s="312"/>
      <c r="BU43" s="308">
        <v>97837</v>
      </c>
      <c r="BV43" s="309">
        <v>6274.1335387115732</v>
      </c>
      <c r="BW43" s="310">
        <v>80.889104790085995</v>
      </c>
      <c r="BX43" s="311" t="s">
        <v>2447</v>
      </c>
      <c r="BY43" s="312"/>
      <c r="BZ43" s="308">
        <v>69287</v>
      </c>
      <c r="CA43" s="309">
        <v>5529.8390196164346</v>
      </c>
      <c r="CB43" s="310">
        <v>87.860923112544157</v>
      </c>
      <c r="CC43" s="311" t="s">
        <v>2447</v>
      </c>
      <c r="CD43" s="312"/>
      <c r="CE43" s="308">
        <v>24212</v>
      </c>
      <c r="CF43" s="309">
        <v>5394.8945011349088</v>
      </c>
      <c r="CG43" s="310">
        <v>91.542260693329197</v>
      </c>
      <c r="CH43" s="311" t="s">
        <v>2447</v>
      </c>
      <c r="CI43" s="312"/>
      <c r="CJ43" s="308">
        <v>32094</v>
      </c>
      <c r="CK43" s="309">
        <v>8783.4255763458605</v>
      </c>
      <c r="CL43" s="310">
        <v>91.157020701986909</v>
      </c>
      <c r="CM43" s="311" t="s">
        <v>2447</v>
      </c>
    </row>
    <row r="44" spans="1:91" ht="15">
      <c r="A44" s="67"/>
      <c r="B44" s="174" t="s">
        <v>2463</v>
      </c>
      <c r="C44" s="308">
        <v>43304</v>
      </c>
      <c r="D44" s="309">
        <v>22331.541926741869</v>
      </c>
      <c r="E44" s="310">
        <v>154.2597905776496</v>
      </c>
      <c r="F44" s="311" t="s">
        <v>2447</v>
      </c>
      <c r="G44" s="297"/>
      <c r="H44" s="308">
        <v>31263</v>
      </c>
      <c r="I44" s="309">
        <v>26788.88116769776</v>
      </c>
      <c r="J44" s="310">
        <v>186.91686038180273</v>
      </c>
      <c r="K44" s="311" t="s">
        <v>2447</v>
      </c>
      <c r="L44" s="312"/>
      <c r="M44" s="308">
        <v>39554</v>
      </c>
      <c r="N44" s="309">
        <v>17930.842841661673</v>
      </c>
      <c r="O44" s="310">
        <v>192.59759547293933</v>
      </c>
      <c r="P44" s="311" t="s">
        <v>2447</v>
      </c>
      <c r="Q44" s="312"/>
      <c r="R44" s="308">
        <v>30616</v>
      </c>
      <c r="S44" s="309">
        <v>11804.485947951844</v>
      </c>
      <c r="T44" s="310">
        <v>169.65849122007356</v>
      </c>
      <c r="U44" s="311" t="s">
        <v>2447</v>
      </c>
      <c r="V44" s="312"/>
      <c r="W44" s="308">
        <v>13029</v>
      </c>
      <c r="X44" s="309">
        <v>10143.207559255403</v>
      </c>
      <c r="Y44" s="310">
        <v>164.88969814066951</v>
      </c>
      <c r="Z44" s="311" t="s">
        <v>2447</v>
      </c>
      <c r="AA44" s="312"/>
      <c r="AB44" s="308">
        <v>13412</v>
      </c>
      <c r="AC44" s="309">
        <v>14582.936919990638</v>
      </c>
      <c r="AD44" s="310">
        <v>151.21409628680655</v>
      </c>
      <c r="AE44" s="311" t="s">
        <v>2447</v>
      </c>
      <c r="AF44" s="312"/>
      <c r="AG44" s="308">
        <v>31969</v>
      </c>
      <c r="AH44" s="309">
        <v>17413.427405796814</v>
      </c>
      <c r="AI44" s="310">
        <v>155.23759066330447</v>
      </c>
      <c r="AJ44" s="311" t="s">
        <v>2447</v>
      </c>
      <c r="AK44" s="312"/>
      <c r="AL44" s="308">
        <v>19243</v>
      </c>
      <c r="AM44" s="309">
        <v>17665.359550004996</v>
      </c>
      <c r="AN44" s="310">
        <v>179.1165682452289</v>
      </c>
      <c r="AO44" s="311" t="s">
        <v>2447</v>
      </c>
      <c r="AP44" s="312"/>
      <c r="AQ44" s="308">
        <v>25813</v>
      </c>
      <c r="AR44" s="309">
        <v>11440.128048087758</v>
      </c>
      <c r="AS44" s="310">
        <v>184.00443624605592</v>
      </c>
      <c r="AT44" s="311" t="s">
        <v>2447</v>
      </c>
      <c r="AU44" s="312"/>
      <c r="AV44" s="308">
        <v>25172</v>
      </c>
      <c r="AW44" s="309">
        <v>9241.4368667684594</v>
      </c>
      <c r="AX44" s="310">
        <v>163.41806803610456</v>
      </c>
      <c r="AY44" s="311" t="s">
        <v>2447</v>
      </c>
      <c r="AZ44" s="312"/>
      <c r="BA44" s="308">
        <v>10718</v>
      </c>
      <c r="BB44" s="309">
        <v>8330.0534973765443</v>
      </c>
      <c r="BC44" s="310">
        <v>147.46678453442601</v>
      </c>
      <c r="BD44" s="311" t="s">
        <v>2447</v>
      </c>
      <c r="BE44" s="312"/>
      <c r="BF44" s="308">
        <v>14492</v>
      </c>
      <c r="BG44" s="309">
        <v>13278.358072200845</v>
      </c>
      <c r="BH44" s="310">
        <v>137.9056533387909</v>
      </c>
      <c r="BI44" s="311" t="s">
        <v>2447</v>
      </c>
      <c r="BJ44" s="312"/>
      <c r="BK44" s="308">
        <v>75276</v>
      </c>
      <c r="BL44" s="309">
        <v>19937.038366404999</v>
      </c>
      <c r="BM44" s="310">
        <v>154.62026943048761</v>
      </c>
      <c r="BN44" s="311" t="s">
        <v>2447</v>
      </c>
      <c r="BO44" s="312"/>
      <c r="BP44" s="308">
        <v>50517</v>
      </c>
      <c r="BQ44" s="309">
        <v>22389.609827031978</v>
      </c>
      <c r="BR44" s="310">
        <v>183.95921358361662</v>
      </c>
      <c r="BS44" s="311" t="s">
        <v>2447</v>
      </c>
      <c r="BT44" s="312"/>
      <c r="BU44" s="308">
        <v>65375</v>
      </c>
      <c r="BV44" s="309">
        <v>14654.205265136517</v>
      </c>
      <c r="BW44" s="310">
        <v>188.92896333706005</v>
      </c>
      <c r="BX44" s="311" t="s">
        <v>2447</v>
      </c>
      <c r="BY44" s="312"/>
      <c r="BZ44" s="308">
        <v>55788</v>
      </c>
      <c r="CA44" s="309">
        <v>10494.542718269682</v>
      </c>
      <c r="CB44" s="310">
        <v>166.7426859263544</v>
      </c>
      <c r="CC44" s="311" t="s">
        <v>2447</v>
      </c>
      <c r="CD44" s="312"/>
      <c r="CE44" s="308">
        <v>23750</v>
      </c>
      <c r="CF44" s="309">
        <v>9236.7710229058575</v>
      </c>
      <c r="CG44" s="310">
        <v>156.73242558599802</v>
      </c>
      <c r="CH44" s="311" t="s">
        <v>2447</v>
      </c>
      <c r="CI44" s="312"/>
      <c r="CJ44" s="308">
        <v>27904</v>
      </c>
      <c r="CK44" s="309">
        <v>13874.959288550324</v>
      </c>
      <c r="CL44" s="310">
        <v>143.99848215390676</v>
      </c>
      <c r="CM44" s="311" t="s">
        <v>2447</v>
      </c>
    </row>
    <row r="45" spans="1:91" ht="12.75" customHeight="1">
      <c r="A45" s="19"/>
      <c r="C45" s="287"/>
      <c r="D45" s="288"/>
      <c r="E45" s="289"/>
      <c r="F45" s="290"/>
      <c r="H45" s="287"/>
      <c r="I45" s="288"/>
      <c r="J45" s="289"/>
      <c r="K45" s="290"/>
      <c r="L45" s="291"/>
      <c r="M45" s="287"/>
      <c r="N45" s="288"/>
      <c r="O45" s="289"/>
      <c r="P45" s="290"/>
      <c r="Q45" s="291"/>
      <c r="R45" s="287"/>
      <c r="S45" s="288"/>
      <c r="T45" s="289"/>
      <c r="U45" s="290"/>
      <c r="V45" s="291"/>
      <c r="W45" s="287"/>
      <c r="X45" s="288"/>
      <c r="Y45" s="289"/>
      <c r="Z45" s="290"/>
      <c r="AA45" s="291"/>
      <c r="AB45" s="287"/>
      <c r="AC45" s="288"/>
      <c r="AD45" s="289"/>
      <c r="AE45" s="290"/>
      <c r="AF45" s="291"/>
      <c r="AG45" s="287"/>
      <c r="AH45" s="288"/>
      <c r="AI45" s="289"/>
      <c r="AJ45" s="290"/>
      <c r="AK45" s="291"/>
      <c r="AL45" s="287"/>
      <c r="AM45" s="288"/>
      <c r="AN45" s="289"/>
      <c r="AO45" s="290"/>
      <c r="AP45" s="291"/>
      <c r="AQ45" s="287"/>
      <c r="AR45" s="288"/>
      <c r="AS45" s="289"/>
      <c r="AT45" s="290"/>
      <c r="AU45" s="291"/>
      <c r="AV45" s="287"/>
      <c r="AW45" s="288"/>
      <c r="AX45" s="289"/>
      <c r="AY45" s="290"/>
      <c r="AZ45" s="291"/>
      <c r="BA45" s="287"/>
      <c r="BB45" s="288"/>
      <c r="BC45" s="289"/>
      <c r="BD45" s="290"/>
      <c r="BE45" s="291"/>
      <c r="BF45" s="287"/>
      <c r="BG45" s="288"/>
      <c r="BH45" s="289"/>
      <c r="BI45" s="290"/>
      <c r="BJ45" s="291"/>
      <c r="BK45" s="287"/>
      <c r="BL45" s="288"/>
      <c r="BM45" s="289"/>
      <c r="BN45" s="290"/>
      <c r="BO45" s="291"/>
      <c r="BP45" s="287"/>
      <c r="BQ45" s="288"/>
      <c r="BR45" s="289"/>
      <c r="BS45" s="290"/>
      <c r="BT45" s="291"/>
      <c r="BU45" s="287"/>
      <c r="BV45" s="288"/>
      <c r="BW45" s="289"/>
      <c r="BX45" s="290"/>
      <c r="BY45" s="291"/>
      <c r="BZ45" s="287"/>
      <c r="CA45" s="288"/>
      <c r="CB45" s="289"/>
      <c r="CC45" s="290"/>
      <c r="CD45" s="291"/>
      <c r="CE45" s="287"/>
      <c r="CF45" s="288"/>
      <c r="CG45" s="289"/>
      <c r="CH45" s="290"/>
      <c r="CI45" s="291"/>
      <c r="CJ45" s="287"/>
      <c r="CK45" s="288"/>
      <c r="CL45" s="289"/>
      <c r="CM45" s="290"/>
    </row>
    <row r="46" spans="1:91" ht="12.75" customHeight="1">
      <c r="A46" s="71"/>
      <c r="B46" s="170" t="s">
        <v>638</v>
      </c>
      <c r="C46" s="298">
        <v>61496</v>
      </c>
      <c r="D46" s="299">
        <v>11278.879409647905</v>
      </c>
      <c r="E46" s="300">
        <v>77.911215508113145</v>
      </c>
      <c r="F46" s="301" t="s">
        <v>2447</v>
      </c>
      <c r="H46" s="298">
        <v>38947</v>
      </c>
      <c r="I46" s="299">
        <v>10443.544876468748</v>
      </c>
      <c r="J46" s="300">
        <v>72.868837162181549</v>
      </c>
      <c r="K46" s="301" t="s">
        <v>2447</v>
      </c>
      <c r="L46" s="302"/>
      <c r="M46" s="298">
        <v>60570</v>
      </c>
      <c r="N46" s="299">
        <v>7155.8082624622821</v>
      </c>
      <c r="O46" s="300">
        <v>76.861499327485532</v>
      </c>
      <c r="P46" s="301" t="s">
        <v>2447</v>
      </c>
      <c r="Q46" s="302"/>
      <c r="R46" s="298">
        <v>39732</v>
      </c>
      <c r="S46" s="299">
        <v>5711.4377961777936</v>
      </c>
      <c r="T46" s="300">
        <v>82.086922164107719</v>
      </c>
      <c r="U46" s="301" t="s">
        <v>2447</v>
      </c>
      <c r="V46" s="302"/>
      <c r="W46" s="298">
        <v>13258</v>
      </c>
      <c r="X46" s="299">
        <v>5081.1235254097328</v>
      </c>
      <c r="Y46" s="300">
        <v>82.599603668345793</v>
      </c>
      <c r="Z46" s="301" t="s">
        <v>2447</v>
      </c>
      <c r="AA46" s="302"/>
      <c r="AB46" s="298">
        <v>15649</v>
      </c>
      <c r="AC46" s="299">
        <v>8136.2823385649453</v>
      </c>
      <c r="AD46" s="300">
        <v>84.367133157783229</v>
      </c>
      <c r="AE46" s="301" t="s">
        <v>2447</v>
      </c>
      <c r="AF46" s="302"/>
      <c r="AG46" s="298">
        <v>44485</v>
      </c>
      <c r="AH46" s="299">
        <v>8617.3819736195837</v>
      </c>
      <c r="AI46" s="300">
        <v>76.822418943485559</v>
      </c>
      <c r="AJ46" s="301" t="s">
        <v>2447</v>
      </c>
      <c r="AK46" s="302"/>
      <c r="AL46" s="298">
        <v>24419</v>
      </c>
      <c r="AM46" s="299">
        <v>7007.366846113543</v>
      </c>
      <c r="AN46" s="300">
        <v>71.050662646201033</v>
      </c>
      <c r="AO46" s="301" t="s">
        <v>2447</v>
      </c>
      <c r="AP46" s="302"/>
      <c r="AQ46" s="298">
        <v>39299</v>
      </c>
      <c r="AR46" s="299">
        <v>4608.616993880014</v>
      </c>
      <c r="AS46" s="300">
        <v>74.125566450685923</v>
      </c>
      <c r="AT46" s="301" t="s">
        <v>2447</v>
      </c>
      <c r="AU46" s="302"/>
      <c r="AV46" s="298">
        <v>32678</v>
      </c>
      <c r="AW46" s="299">
        <v>4444.4592522380426</v>
      </c>
      <c r="AX46" s="300">
        <v>78.592209732846968</v>
      </c>
      <c r="AY46" s="301" t="s">
        <v>2447</v>
      </c>
      <c r="AZ46" s="302"/>
      <c r="BA46" s="298">
        <v>13318</v>
      </c>
      <c r="BB46" s="299">
        <v>4718.1726608406943</v>
      </c>
      <c r="BC46" s="300">
        <v>83.52572422152393</v>
      </c>
      <c r="BD46" s="301" t="s">
        <v>2447</v>
      </c>
      <c r="BE46" s="302"/>
      <c r="BF46" s="298">
        <v>20051</v>
      </c>
      <c r="BG46" s="299">
        <v>8286.3418544902852</v>
      </c>
      <c r="BH46" s="300">
        <v>86.059841210672118</v>
      </c>
      <c r="BI46" s="301" t="s">
        <v>2447</v>
      </c>
      <c r="BJ46" s="302"/>
      <c r="BK46" s="298">
        <v>105999</v>
      </c>
      <c r="BL46" s="299">
        <v>9986.7805437067364</v>
      </c>
      <c r="BM46" s="300">
        <v>77.451759385339756</v>
      </c>
      <c r="BN46" s="301" t="s">
        <v>2447</v>
      </c>
      <c r="BO46" s="302"/>
      <c r="BP46" s="298">
        <v>63425</v>
      </c>
      <c r="BQ46" s="299">
        <v>8791.8713635519307</v>
      </c>
      <c r="BR46" s="300">
        <v>72.236441566509058</v>
      </c>
      <c r="BS46" s="301" t="s">
        <v>2447</v>
      </c>
      <c r="BT46" s="302"/>
      <c r="BU46" s="298">
        <v>99900</v>
      </c>
      <c r="BV46" s="299">
        <v>5879.0013483551566</v>
      </c>
      <c r="BW46" s="300">
        <v>75.794873219388521</v>
      </c>
      <c r="BX46" s="301" t="s">
        <v>2447</v>
      </c>
      <c r="BY46" s="302"/>
      <c r="BZ46" s="298">
        <v>72417</v>
      </c>
      <c r="CA46" s="299">
        <v>5060.5939133697511</v>
      </c>
      <c r="CB46" s="300">
        <v>80.405315805599955</v>
      </c>
      <c r="CC46" s="301" t="s">
        <v>2447</v>
      </c>
      <c r="CD46" s="302"/>
      <c r="CE46" s="298">
        <v>26578</v>
      </c>
      <c r="CF46" s="299">
        <v>4892.9672466625543</v>
      </c>
      <c r="CG46" s="300">
        <v>83.025401731892728</v>
      </c>
      <c r="CH46" s="301" t="s">
        <v>2447</v>
      </c>
      <c r="CI46" s="302"/>
      <c r="CJ46" s="298">
        <v>35700</v>
      </c>
      <c r="CK46" s="299">
        <v>8219.8877527677414</v>
      </c>
      <c r="CL46" s="300">
        <v>85.308456425583643</v>
      </c>
      <c r="CM46" s="301" t="s">
        <v>2447</v>
      </c>
    </row>
    <row r="47" spans="1:91" ht="12.75" customHeight="1">
      <c r="A47" s="65"/>
      <c r="B47" s="172" t="s">
        <v>646</v>
      </c>
      <c r="C47" s="303">
        <v>42755</v>
      </c>
      <c r="D47" s="304">
        <v>10382.656714143655</v>
      </c>
      <c r="E47" s="305">
        <v>71.720370031658717</v>
      </c>
      <c r="F47" s="306" t="s">
        <v>2447</v>
      </c>
      <c r="H47" s="303">
        <v>25079</v>
      </c>
      <c r="I47" s="304">
        <v>8687.5174766205473</v>
      </c>
      <c r="J47" s="305">
        <v>60.616323655950112</v>
      </c>
      <c r="K47" s="306" t="s">
        <v>2447</v>
      </c>
      <c r="L47" s="307"/>
      <c r="M47" s="303">
        <v>41403</v>
      </c>
      <c r="N47" s="304">
        <v>6059.3175557841932</v>
      </c>
      <c r="O47" s="305">
        <v>65.083945119383756</v>
      </c>
      <c r="P47" s="306" t="s">
        <v>2447</v>
      </c>
      <c r="Q47" s="307"/>
      <c r="R47" s="303">
        <v>25734</v>
      </c>
      <c r="S47" s="304">
        <v>5021.0526884836017</v>
      </c>
      <c r="T47" s="305">
        <v>72.164448940906738</v>
      </c>
      <c r="U47" s="306" t="s">
        <v>2447</v>
      </c>
      <c r="V47" s="307"/>
      <c r="W47" s="303">
        <v>7614</v>
      </c>
      <c r="X47" s="304">
        <v>4412.9339190229339</v>
      </c>
      <c r="Y47" s="305">
        <v>71.737400380657164</v>
      </c>
      <c r="Z47" s="306" t="s">
        <v>2447</v>
      </c>
      <c r="AA47" s="307"/>
      <c r="AB47" s="303">
        <v>9696</v>
      </c>
      <c r="AC47" s="304">
        <v>7386.3593070884026</v>
      </c>
      <c r="AD47" s="305">
        <v>76.590994914056893</v>
      </c>
      <c r="AE47" s="306" t="s">
        <v>2447</v>
      </c>
      <c r="AF47" s="307"/>
      <c r="AG47" s="303">
        <v>30624</v>
      </c>
      <c r="AH47" s="304">
        <v>7844.693003872957</v>
      </c>
      <c r="AI47" s="305">
        <v>69.934034985503416</v>
      </c>
      <c r="AJ47" s="306" t="s">
        <v>2447</v>
      </c>
      <c r="AK47" s="307"/>
      <c r="AL47" s="303">
        <v>15193</v>
      </c>
      <c r="AM47" s="304">
        <v>5614.7749362715012</v>
      </c>
      <c r="AN47" s="305">
        <v>56.930582998181357</v>
      </c>
      <c r="AO47" s="306" t="s">
        <v>2447</v>
      </c>
      <c r="AP47" s="307"/>
      <c r="AQ47" s="303">
        <v>26555</v>
      </c>
      <c r="AR47" s="304">
        <v>3872.1026788498721</v>
      </c>
      <c r="AS47" s="305">
        <v>62.279378999407861</v>
      </c>
      <c r="AT47" s="306" t="s">
        <v>2447</v>
      </c>
      <c r="AU47" s="307"/>
      <c r="AV47" s="303">
        <v>20926</v>
      </c>
      <c r="AW47" s="304">
        <v>3868.0085511415386</v>
      </c>
      <c r="AX47" s="305">
        <v>68.398723454755952</v>
      </c>
      <c r="AY47" s="306" t="s">
        <v>2447</v>
      </c>
      <c r="AZ47" s="307"/>
      <c r="BA47" s="303">
        <v>8237</v>
      </c>
      <c r="BB47" s="304">
        <v>4276.8867056725458</v>
      </c>
      <c r="BC47" s="305">
        <v>75.713647037464497</v>
      </c>
      <c r="BD47" s="306" t="s">
        <v>2447</v>
      </c>
      <c r="BE47" s="307"/>
      <c r="BF47" s="303">
        <v>13289</v>
      </c>
      <c r="BG47" s="304">
        <v>7865.2915660187573</v>
      </c>
      <c r="BH47" s="305">
        <v>81.686919889796158</v>
      </c>
      <c r="BI47" s="306" t="s">
        <v>2447</v>
      </c>
      <c r="BJ47" s="307"/>
      <c r="BK47" s="303">
        <v>73397</v>
      </c>
      <c r="BL47" s="304">
        <v>9150.5036706267965</v>
      </c>
      <c r="BM47" s="305">
        <v>70.966074146754238</v>
      </c>
      <c r="BN47" s="306" t="s">
        <v>2447</v>
      </c>
      <c r="BO47" s="307"/>
      <c r="BP47" s="303">
        <v>40322</v>
      </c>
      <c r="BQ47" s="304">
        <v>7209.7346322786334</v>
      </c>
      <c r="BR47" s="305">
        <v>59.237169532952059</v>
      </c>
      <c r="BS47" s="306" t="s">
        <v>2447</v>
      </c>
      <c r="BT47" s="307"/>
      <c r="BU47" s="303">
        <v>67986</v>
      </c>
      <c r="BV47" s="304">
        <v>4965.1302898640115</v>
      </c>
      <c r="BW47" s="305">
        <v>64.01281417349557</v>
      </c>
      <c r="BX47" s="306" t="s">
        <v>2447</v>
      </c>
      <c r="BY47" s="307"/>
      <c r="BZ47" s="303">
        <v>46666</v>
      </c>
      <c r="CA47" s="304">
        <v>4428.6913070203746</v>
      </c>
      <c r="CB47" s="305">
        <v>70.365322577202164</v>
      </c>
      <c r="CC47" s="306" t="s">
        <v>2447</v>
      </c>
      <c r="CD47" s="307"/>
      <c r="CE47" s="303">
        <v>15853</v>
      </c>
      <c r="CF47" s="304">
        <v>4341.8680564729448</v>
      </c>
      <c r="CG47" s="305">
        <v>73.674177954373604</v>
      </c>
      <c r="CH47" s="306" t="s">
        <v>2447</v>
      </c>
      <c r="CI47" s="307"/>
      <c r="CJ47" s="303">
        <v>22985</v>
      </c>
      <c r="CK47" s="304">
        <v>7655.8864712133736</v>
      </c>
      <c r="CL47" s="305">
        <v>79.455082243527016</v>
      </c>
      <c r="CM47" s="306" t="s">
        <v>2447</v>
      </c>
    </row>
    <row r="48" spans="1:91" ht="12.75" customHeight="1">
      <c r="A48" s="72"/>
      <c r="B48" s="172" t="s">
        <v>2858</v>
      </c>
      <c r="C48" s="303">
        <v>18478</v>
      </c>
      <c r="D48" s="304">
        <v>13847.52730461429</v>
      </c>
      <c r="E48" s="305">
        <v>95.654687393981504</v>
      </c>
      <c r="F48" s="306" t="s">
        <v>2447</v>
      </c>
      <c r="H48" s="303">
        <v>13621</v>
      </c>
      <c r="I48" s="304">
        <v>16167.287570282559</v>
      </c>
      <c r="J48" s="305">
        <v>112.80570527039542</v>
      </c>
      <c r="K48" s="306" t="s">
        <v>2447</v>
      </c>
      <c r="L48" s="307"/>
      <c r="M48" s="303">
        <v>18370</v>
      </c>
      <c r="N48" s="304">
        <v>11259.543166974283</v>
      </c>
      <c r="O48" s="305">
        <v>120.94026807509779</v>
      </c>
      <c r="P48" s="306" t="s">
        <v>2447</v>
      </c>
      <c r="Q48" s="307"/>
      <c r="R48" s="303">
        <v>13666</v>
      </c>
      <c r="S48" s="304">
        <v>7462.2669036968473</v>
      </c>
      <c r="T48" s="305">
        <v>107.25049354498684</v>
      </c>
      <c r="U48" s="306" t="s">
        <v>2447</v>
      </c>
      <c r="V48" s="307"/>
      <c r="W48" s="303">
        <v>5619</v>
      </c>
      <c r="X48" s="304">
        <v>6357.1783790607351</v>
      </c>
      <c r="Y48" s="305">
        <v>103.34336725597524</v>
      </c>
      <c r="Z48" s="306" t="s">
        <v>2445</v>
      </c>
      <c r="AA48" s="307"/>
      <c r="AB48" s="303">
        <v>5920</v>
      </c>
      <c r="AC48" s="304">
        <v>9694.2702277825956</v>
      </c>
      <c r="AD48" s="305">
        <v>100.52229668803783</v>
      </c>
      <c r="AE48" s="306" t="s">
        <v>2485</v>
      </c>
      <c r="AF48" s="307"/>
      <c r="AG48" s="303">
        <v>13690</v>
      </c>
      <c r="AH48" s="304">
        <v>10878.417922543775</v>
      </c>
      <c r="AI48" s="305">
        <v>96.979150007082197</v>
      </c>
      <c r="AJ48" s="306" t="s">
        <v>2447</v>
      </c>
      <c r="AK48" s="307"/>
      <c r="AL48" s="303">
        <v>9105</v>
      </c>
      <c r="AM48" s="304">
        <v>11690.092620382036</v>
      </c>
      <c r="AN48" s="305">
        <v>118.53080412569996</v>
      </c>
      <c r="AO48" s="306" t="s">
        <v>2447</v>
      </c>
      <c r="AP48" s="307"/>
      <c r="AQ48" s="303">
        <v>12425</v>
      </c>
      <c r="AR48" s="304">
        <v>7443.4354269737487</v>
      </c>
      <c r="AS48" s="305">
        <v>119.7211371863238</v>
      </c>
      <c r="AT48" s="306" t="s">
        <v>2447</v>
      </c>
      <c r="AU48" s="307"/>
      <c r="AV48" s="303">
        <v>11656</v>
      </c>
      <c r="AW48" s="304">
        <v>6000.4949083520323</v>
      </c>
      <c r="AX48" s="305">
        <v>106.10788120075783</v>
      </c>
      <c r="AY48" s="306" t="s">
        <v>2447</v>
      </c>
      <c r="AZ48" s="307"/>
      <c r="BA48" s="303">
        <v>5056</v>
      </c>
      <c r="BB48" s="304">
        <v>5638.0161936493651</v>
      </c>
      <c r="BC48" s="305">
        <v>99.809697439799379</v>
      </c>
      <c r="BD48" s="306" t="s">
        <v>2485</v>
      </c>
      <c r="BE48" s="307"/>
      <c r="BF48" s="303">
        <v>6733</v>
      </c>
      <c r="BG48" s="304">
        <v>9220.8877141565827</v>
      </c>
      <c r="BH48" s="305">
        <v>95.765797071446826</v>
      </c>
      <c r="BI48" s="306" t="s">
        <v>2447</v>
      </c>
      <c r="BJ48" s="307"/>
      <c r="BK48" s="303">
        <v>32168</v>
      </c>
      <c r="BL48" s="304">
        <v>12406.461183044639</v>
      </c>
      <c r="BM48" s="305">
        <v>96.217418833565191</v>
      </c>
      <c r="BN48" s="306" t="s">
        <v>2447</v>
      </c>
      <c r="BO48" s="307"/>
      <c r="BP48" s="303">
        <v>22735</v>
      </c>
      <c r="BQ48" s="304">
        <v>14022.405509089389</v>
      </c>
      <c r="BR48" s="305">
        <v>115.21195366648374</v>
      </c>
      <c r="BS48" s="306" t="s">
        <v>2447</v>
      </c>
      <c r="BT48" s="307"/>
      <c r="BU48" s="303">
        <v>30798</v>
      </c>
      <c r="BV48" s="304">
        <v>9332.75585599853</v>
      </c>
      <c r="BW48" s="305">
        <v>120.32231411051228</v>
      </c>
      <c r="BX48" s="306" t="s">
        <v>2447</v>
      </c>
      <c r="BY48" s="307"/>
      <c r="BZ48" s="303">
        <v>25323</v>
      </c>
      <c r="CA48" s="304">
        <v>6712.0234361706152</v>
      </c>
      <c r="CB48" s="305">
        <v>106.64407643025488</v>
      </c>
      <c r="CC48" s="306" t="s">
        <v>2447</v>
      </c>
      <c r="CD48" s="307"/>
      <c r="CE48" s="303">
        <v>10675</v>
      </c>
      <c r="CF48" s="304">
        <v>5994.8861302025216</v>
      </c>
      <c r="CG48" s="305">
        <v>101.72310669696623</v>
      </c>
      <c r="CH48" s="306" t="s">
        <v>2485</v>
      </c>
      <c r="CI48" s="307"/>
      <c r="CJ48" s="303">
        <v>12653</v>
      </c>
      <c r="CK48" s="304">
        <v>9436.4810643915116</v>
      </c>
      <c r="CL48" s="305">
        <v>97.934626105013507</v>
      </c>
      <c r="CM48" s="306" t="s">
        <v>2447</v>
      </c>
    </row>
    <row r="49" spans="1:91" ht="12.75" customHeight="1">
      <c r="A49" s="67"/>
      <c r="B49" s="173" t="s">
        <v>2464</v>
      </c>
      <c r="C49" s="308">
        <v>45485</v>
      </c>
      <c r="D49" s="309">
        <v>10391.389655373447</v>
      </c>
      <c r="E49" s="310">
        <v>71.780694647381807</v>
      </c>
      <c r="F49" s="311" t="s">
        <v>2447</v>
      </c>
      <c r="G49" s="297"/>
      <c r="H49" s="308">
        <v>26865</v>
      </c>
      <c r="I49" s="309">
        <v>8788.3642139090589</v>
      </c>
      <c r="J49" s="310">
        <v>61.319972135918974</v>
      </c>
      <c r="K49" s="311" t="s">
        <v>2447</v>
      </c>
      <c r="L49" s="312"/>
      <c r="M49" s="308">
        <v>44013</v>
      </c>
      <c r="N49" s="309">
        <v>6122.7373241607329</v>
      </c>
      <c r="O49" s="310">
        <v>65.765145384348017</v>
      </c>
      <c r="P49" s="311" t="s">
        <v>2447</v>
      </c>
      <c r="Q49" s="312"/>
      <c r="R49" s="308">
        <v>27325</v>
      </c>
      <c r="S49" s="309">
        <v>5009.6085477730494</v>
      </c>
      <c r="T49" s="310">
        <v>71.999969466338896</v>
      </c>
      <c r="U49" s="311" t="s">
        <v>2447</v>
      </c>
      <c r="V49" s="312"/>
      <c r="W49" s="308">
        <v>8173</v>
      </c>
      <c r="X49" s="309">
        <v>4372.3169091448563</v>
      </c>
      <c r="Y49" s="310">
        <v>71.077123396375057</v>
      </c>
      <c r="Z49" s="311" t="s">
        <v>2447</v>
      </c>
      <c r="AA49" s="312"/>
      <c r="AB49" s="308">
        <v>10214</v>
      </c>
      <c r="AC49" s="309">
        <v>7229.2055934311056</v>
      </c>
      <c r="AD49" s="310">
        <v>74.961429009796035</v>
      </c>
      <c r="AE49" s="311" t="s">
        <v>2447</v>
      </c>
      <c r="AF49" s="312"/>
      <c r="AG49" s="308">
        <v>32666</v>
      </c>
      <c r="AH49" s="309">
        <v>7876.2378430684157</v>
      </c>
      <c r="AI49" s="310">
        <v>70.215251584651156</v>
      </c>
      <c r="AJ49" s="311" t="s">
        <v>2447</v>
      </c>
      <c r="AK49" s="312"/>
      <c r="AL49" s="308">
        <v>16452</v>
      </c>
      <c r="AM49" s="309">
        <v>5744.660362107832</v>
      </c>
      <c r="AN49" s="310">
        <v>58.247546384916795</v>
      </c>
      <c r="AO49" s="311" t="s">
        <v>2447</v>
      </c>
      <c r="AP49" s="312"/>
      <c r="AQ49" s="308">
        <v>28218</v>
      </c>
      <c r="AR49" s="309">
        <v>3909.5881232558227</v>
      </c>
      <c r="AS49" s="310">
        <v>62.882299529349204</v>
      </c>
      <c r="AT49" s="311" t="s">
        <v>2447</v>
      </c>
      <c r="AU49" s="312"/>
      <c r="AV49" s="308">
        <v>22399</v>
      </c>
      <c r="AW49" s="309">
        <v>3885.2376927829528</v>
      </c>
      <c r="AX49" s="310">
        <v>68.703389610198158</v>
      </c>
      <c r="AY49" s="311" t="s">
        <v>2447</v>
      </c>
      <c r="AZ49" s="312"/>
      <c r="BA49" s="308">
        <v>8816</v>
      </c>
      <c r="BB49" s="309">
        <v>4234.3957161184344</v>
      </c>
      <c r="BC49" s="310">
        <v>74.961429827430479</v>
      </c>
      <c r="BD49" s="311" t="s">
        <v>2447</v>
      </c>
      <c r="BE49" s="312"/>
      <c r="BF49" s="308">
        <v>13965</v>
      </c>
      <c r="BG49" s="309">
        <v>7681.7716743736473</v>
      </c>
      <c r="BH49" s="310">
        <v>79.780928921608023</v>
      </c>
      <c r="BI49" s="311" t="s">
        <v>2447</v>
      </c>
      <c r="BJ49" s="312"/>
      <c r="BK49" s="308">
        <v>78169</v>
      </c>
      <c r="BL49" s="309">
        <v>9170.5224438438327</v>
      </c>
      <c r="BM49" s="310">
        <v>71.121328304949657</v>
      </c>
      <c r="BN49" s="311" t="s">
        <v>2447</v>
      </c>
      <c r="BO49" s="312"/>
      <c r="BP49" s="308">
        <v>43367</v>
      </c>
      <c r="BQ49" s="309">
        <v>7324.5267240278954</v>
      </c>
      <c r="BR49" s="310">
        <v>60.180333039906841</v>
      </c>
      <c r="BS49" s="311" t="s">
        <v>2447</v>
      </c>
      <c r="BT49" s="312"/>
      <c r="BU49" s="308">
        <v>72259</v>
      </c>
      <c r="BV49" s="309">
        <v>5015.3164100566428</v>
      </c>
      <c r="BW49" s="310">
        <v>64.659837433396291</v>
      </c>
      <c r="BX49" s="311" t="s">
        <v>2447</v>
      </c>
      <c r="BY49" s="312"/>
      <c r="BZ49" s="308">
        <v>49730</v>
      </c>
      <c r="CA49" s="309">
        <v>4431.7105756914161</v>
      </c>
      <c r="CB49" s="310">
        <v>70.413294268895442</v>
      </c>
      <c r="CC49" s="311" t="s">
        <v>2447</v>
      </c>
      <c r="CD49" s="312"/>
      <c r="CE49" s="308">
        <v>16991</v>
      </c>
      <c r="CF49" s="309">
        <v>4300.2891582417142</v>
      </c>
      <c r="CG49" s="310">
        <v>72.968654178065478</v>
      </c>
      <c r="CH49" s="311" t="s">
        <v>2447</v>
      </c>
      <c r="CI49" s="312"/>
      <c r="CJ49" s="308">
        <v>24179</v>
      </c>
      <c r="CK49" s="309">
        <v>7483.8585859243549</v>
      </c>
      <c r="CL49" s="310">
        <v>77.669725338717441</v>
      </c>
      <c r="CM49" s="311" t="s">
        <v>2447</v>
      </c>
    </row>
    <row r="50" spans="1:91" ht="12.75" customHeight="1">
      <c r="A50" s="73"/>
      <c r="B50" s="173" t="s">
        <v>2465</v>
      </c>
      <c r="C50" s="308">
        <v>15748</v>
      </c>
      <c r="D50" s="309">
        <v>14647.489294969806</v>
      </c>
      <c r="E50" s="310">
        <v>101.18059194222717</v>
      </c>
      <c r="F50" s="311" t="s">
        <v>2485</v>
      </c>
      <c r="G50" s="297"/>
      <c r="H50" s="308">
        <v>11835</v>
      </c>
      <c r="I50" s="309">
        <v>17600.962309558436</v>
      </c>
      <c r="J50" s="310">
        <v>122.80903386768213</v>
      </c>
      <c r="K50" s="311" t="s">
        <v>2447</v>
      </c>
      <c r="L50" s="312"/>
      <c r="M50" s="308">
        <v>15760</v>
      </c>
      <c r="N50" s="309">
        <v>12351.085854016867</v>
      </c>
      <c r="O50" s="310">
        <v>132.6646749385618</v>
      </c>
      <c r="P50" s="311" t="s">
        <v>2447</v>
      </c>
      <c r="Q50" s="312"/>
      <c r="R50" s="308">
        <v>12075</v>
      </c>
      <c r="S50" s="309">
        <v>8039.018418501154</v>
      </c>
      <c r="T50" s="310">
        <v>115.53978223083328</v>
      </c>
      <c r="U50" s="311" t="s">
        <v>2447</v>
      </c>
      <c r="V50" s="312"/>
      <c r="W50" s="308">
        <v>5060</v>
      </c>
      <c r="X50" s="309">
        <v>6837.7937081450673</v>
      </c>
      <c r="Y50" s="310">
        <v>111.1563313574721</v>
      </c>
      <c r="Z50" s="311" t="s">
        <v>2447</v>
      </c>
      <c r="AA50" s="312"/>
      <c r="AB50" s="308">
        <v>5402</v>
      </c>
      <c r="AC50" s="309">
        <v>10582.197147782474</v>
      </c>
      <c r="AD50" s="310">
        <v>109.72943154113128</v>
      </c>
      <c r="AE50" s="311" t="s">
        <v>2447</v>
      </c>
      <c r="AF50" s="312"/>
      <c r="AG50" s="308">
        <v>11648</v>
      </c>
      <c r="AH50" s="309">
        <v>11477.794292546241</v>
      </c>
      <c r="AI50" s="310">
        <v>102.32248313796978</v>
      </c>
      <c r="AJ50" s="311" t="s">
        <v>2445</v>
      </c>
      <c r="AK50" s="312"/>
      <c r="AL50" s="308">
        <v>7846</v>
      </c>
      <c r="AM50" s="309">
        <v>12636.81484427483</v>
      </c>
      <c r="AN50" s="310">
        <v>128.1300220383136</v>
      </c>
      <c r="AO50" s="311" t="s">
        <v>2447</v>
      </c>
      <c r="AP50" s="312"/>
      <c r="AQ50" s="308">
        <v>10762</v>
      </c>
      <c r="AR50" s="309">
        <v>8217.4818116462029</v>
      </c>
      <c r="AS50" s="310">
        <v>132.17099509361881</v>
      </c>
      <c r="AT50" s="311" t="s">
        <v>2447</v>
      </c>
      <c r="AU50" s="312"/>
      <c r="AV50" s="308">
        <v>10183</v>
      </c>
      <c r="AW50" s="309">
        <v>6415.0140685982269</v>
      </c>
      <c r="AX50" s="310">
        <v>113.43790155451575</v>
      </c>
      <c r="AY50" s="311" t="s">
        <v>2447</v>
      </c>
      <c r="AZ50" s="312"/>
      <c r="BA50" s="308">
        <v>4477</v>
      </c>
      <c r="BB50" s="309">
        <v>6044.2352739966409</v>
      </c>
      <c r="BC50" s="310">
        <v>107.00098638100613</v>
      </c>
      <c r="BD50" s="311" t="s">
        <v>2447</v>
      </c>
      <c r="BE50" s="312"/>
      <c r="BF50" s="308">
        <v>6057</v>
      </c>
      <c r="BG50" s="309">
        <v>10064.387488057151</v>
      </c>
      <c r="BH50" s="310">
        <v>104.526171417309</v>
      </c>
      <c r="BI50" s="311" t="s">
        <v>2447</v>
      </c>
      <c r="BJ50" s="312"/>
      <c r="BK50" s="308">
        <v>27396</v>
      </c>
      <c r="BL50" s="309">
        <v>13108.201740672996</v>
      </c>
      <c r="BM50" s="310">
        <v>101.65971733832362</v>
      </c>
      <c r="BN50" s="311" t="s">
        <v>2445</v>
      </c>
      <c r="BO50" s="312"/>
      <c r="BP50" s="308">
        <v>19690</v>
      </c>
      <c r="BQ50" s="309">
        <v>15225.114341187274</v>
      </c>
      <c r="BR50" s="310">
        <v>125.09374136318905</v>
      </c>
      <c r="BS50" s="311" t="s">
        <v>2447</v>
      </c>
      <c r="BT50" s="312"/>
      <c r="BU50" s="308">
        <v>26525</v>
      </c>
      <c r="BV50" s="309">
        <v>10261.055664348929</v>
      </c>
      <c r="BW50" s="310">
        <v>132.29039544173818</v>
      </c>
      <c r="BX50" s="311" t="s">
        <v>2447</v>
      </c>
      <c r="BY50" s="312"/>
      <c r="BZ50" s="308">
        <v>22259</v>
      </c>
      <c r="CA50" s="309">
        <v>7206.8722515760346</v>
      </c>
      <c r="CB50" s="310">
        <v>114.50648862135786</v>
      </c>
      <c r="CC50" s="311" t="s">
        <v>2447</v>
      </c>
      <c r="CD50" s="312"/>
      <c r="CE50" s="308">
        <v>9537</v>
      </c>
      <c r="CF50" s="309">
        <v>6440.6632686709427</v>
      </c>
      <c r="CG50" s="310">
        <v>109.2871928922047</v>
      </c>
      <c r="CH50" s="311" t="s">
        <v>2447</v>
      </c>
      <c r="CI50" s="312"/>
      <c r="CJ50" s="308">
        <v>11459</v>
      </c>
      <c r="CK50" s="309">
        <v>10302.030468261853</v>
      </c>
      <c r="CL50" s="310">
        <v>106.91755699472067</v>
      </c>
      <c r="CM50" s="311" t="s">
        <v>2447</v>
      </c>
    </row>
    <row r="51" spans="1:91" ht="12.75" customHeight="1">
      <c r="A51" s="69"/>
      <c r="C51" s="287"/>
      <c r="D51" s="288"/>
      <c r="E51" s="289"/>
      <c r="F51" s="290"/>
      <c r="H51" s="287"/>
      <c r="I51" s="288"/>
      <c r="J51" s="289"/>
      <c r="K51" s="290"/>
      <c r="L51" s="291"/>
      <c r="M51" s="287"/>
      <c r="N51" s="288"/>
      <c r="O51" s="289"/>
      <c r="P51" s="290"/>
      <c r="Q51" s="291"/>
      <c r="R51" s="287"/>
      <c r="S51" s="288"/>
      <c r="T51" s="289"/>
      <c r="U51" s="290"/>
      <c r="V51" s="291"/>
      <c r="W51" s="287"/>
      <c r="X51" s="288"/>
      <c r="Y51" s="289"/>
      <c r="Z51" s="290"/>
      <c r="AA51" s="291"/>
      <c r="AB51" s="287"/>
      <c r="AC51" s="288"/>
      <c r="AD51" s="289"/>
      <c r="AE51" s="290"/>
      <c r="AF51" s="291"/>
      <c r="AG51" s="287"/>
      <c r="AH51" s="288"/>
      <c r="AI51" s="289"/>
      <c r="AJ51" s="290"/>
      <c r="AK51" s="291"/>
      <c r="AL51" s="287"/>
      <c r="AM51" s="288"/>
      <c r="AN51" s="289"/>
      <c r="AO51" s="290"/>
      <c r="AP51" s="291"/>
      <c r="AQ51" s="287"/>
      <c r="AR51" s="288"/>
      <c r="AS51" s="289"/>
      <c r="AT51" s="290"/>
      <c r="AU51" s="291"/>
      <c r="AV51" s="287"/>
      <c r="AW51" s="288"/>
      <c r="AX51" s="289"/>
      <c r="AY51" s="290"/>
      <c r="AZ51" s="291"/>
      <c r="BA51" s="287"/>
      <c r="BB51" s="288"/>
      <c r="BC51" s="289"/>
      <c r="BD51" s="290"/>
      <c r="BE51" s="291"/>
      <c r="BF51" s="287"/>
      <c r="BG51" s="288"/>
      <c r="BH51" s="289"/>
      <c r="BI51" s="290"/>
      <c r="BJ51" s="291"/>
      <c r="BK51" s="287"/>
      <c r="BL51" s="288"/>
      <c r="BM51" s="289"/>
      <c r="BN51" s="290"/>
      <c r="BO51" s="291"/>
      <c r="BP51" s="287"/>
      <c r="BQ51" s="288"/>
      <c r="BR51" s="289"/>
      <c r="BS51" s="290"/>
      <c r="BT51" s="291"/>
      <c r="BU51" s="287"/>
      <c r="BV51" s="288"/>
      <c r="BW51" s="289"/>
      <c r="BX51" s="290"/>
      <c r="BY51" s="291"/>
      <c r="BZ51" s="287"/>
      <c r="CA51" s="288"/>
      <c r="CB51" s="289"/>
      <c r="CC51" s="290"/>
      <c r="CD51" s="291"/>
      <c r="CE51" s="287"/>
      <c r="CF51" s="288"/>
      <c r="CG51" s="289"/>
      <c r="CH51" s="290"/>
      <c r="CI51" s="291"/>
      <c r="CJ51" s="287"/>
      <c r="CK51" s="288"/>
      <c r="CL51" s="289"/>
      <c r="CM51" s="290"/>
    </row>
    <row r="52" spans="1:91" ht="12.75" customHeight="1">
      <c r="A52" s="71"/>
      <c r="B52" s="170" t="s">
        <v>639</v>
      </c>
      <c r="C52" s="298">
        <v>68524</v>
      </c>
      <c r="D52" s="299">
        <v>14052.346288986413</v>
      </c>
      <c r="E52" s="300">
        <v>97.069517312095471</v>
      </c>
      <c r="F52" s="301" t="s">
        <v>2447</v>
      </c>
      <c r="H52" s="298">
        <v>45586</v>
      </c>
      <c r="I52" s="299">
        <v>14205.741827992431</v>
      </c>
      <c r="J52" s="300">
        <v>99.119207153920598</v>
      </c>
      <c r="K52" s="301" t="s">
        <v>2485</v>
      </c>
      <c r="L52" s="302"/>
      <c r="M52" s="298">
        <v>61259</v>
      </c>
      <c r="N52" s="299">
        <v>9203.6161748953673</v>
      </c>
      <c r="O52" s="300">
        <v>98.857279637861723</v>
      </c>
      <c r="P52" s="301" t="s">
        <v>2447</v>
      </c>
      <c r="Q52" s="302"/>
      <c r="R52" s="298">
        <v>39752</v>
      </c>
      <c r="S52" s="299">
        <v>6556.6335729745088</v>
      </c>
      <c r="T52" s="300">
        <v>94.234392279211605</v>
      </c>
      <c r="U52" s="301" t="s">
        <v>2447</v>
      </c>
      <c r="V52" s="302"/>
      <c r="W52" s="298">
        <v>13106</v>
      </c>
      <c r="X52" s="299">
        <v>5658.8827611064698</v>
      </c>
      <c r="Y52" s="300">
        <v>91.991755550823115</v>
      </c>
      <c r="Z52" s="301" t="s">
        <v>2447</v>
      </c>
      <c r="AA52" s="302"/>
      <c r="AB52" s="298">
        <v>14387</v>
      </c>
      <c r="AC52" s="299">
        <v>9074.3666687402892</v>
      </c>
      <c r="AD52" s="300">
        <v>94.094362659395173</v>
      </c>
      <c r="AE52" s="301" t="s">
        <v>2447</v>
      </c>
      <c r="AF52" s="302"/>
      <c r="AG52" s="298">
        <v>52136</v>
      </c>
      <c r="AH52" s="299">
        <v>11327.095706151285</v>
      </c>
      <c r="AI52" s="300">
        <v>100.97903219501924</v>
      </c>
      <c r="AJ52" s="301" t="s">
        <v>2445</v>
      </c>
      <c r="AK52" s="302"/>
      <c r="AL52" s="298">
        <v>32127</v>
      </c>
      <c r="AM52" s="299">
        <v>10418.035275373581</v>
      </c>
      <c r="AN52" s="300">
        <v>105.63287552118497</v>
      </c>
      <c r="AO52" s="301" t="s">
        <v>2447</v>
      </c>
      <c r="AP52" s="302"/>
      <c r="AQ52" s="298">
        <v>44244</v>
      </c>
      <c r="AR52" s="299">
        <v>6441.2067115392847</v>
      </c>
      <c r="AS52" s="300">
        <v>103.60116641344834</v>
      </c>
      <c r="AT52" s="301" t="s">
        <v>2447</v>
      </c>
      <c r="AU52" s="302"/>
      <c r="AV52" s="298">
        <v>35167</v>
      </c>
      <c r="AW52" s="299">
        <v>5558.3908115810673</v>
      </c>
      <c r="AX52" s="300">
        <v>98.29007122090978</v>
      </c>
      <c r="AY52" s="301" t="s">
        <v>2447</v>
      </c>
      <c r="AZ52" s="302"/>
      <c r="BA52" s="298">
        <v>12897</v>
      </c>
      <c r="BB52" s="299">
        <v>5347.4583028500447</v>
      </c>
      <c r="BC52" s="300">
        <v>94.665956419315549</v>
      </c>
      <c r="BD52" s="301" t="s">
        <v>2447</v>
      </c>
      <c r="BE52" s="302"/>
      <c r="BF52" s="298">
        <v>17317</v>
      </c>
      <c r="BG52" s="299">
        <v>9134.6914702298982</v>
      </c>
      <c r="BH52" s="300">
        <v>94.870584781687484</v>
      </c>
      <c r="BI52" s="301" t="s">
        <v>2447</v>
      </c>
      <c r="BJ52" s="302"/>
      <c r="BK52" s="298">
        <v>120672</v>
      </c>
      <c r="BL52" s="299">
        <v>12729.570925477497</v>
      </c>
      <c r="BM52" s="300">
        <v>98.723273239441653</v>
      </c>
      <c r="BN52" s="301" t="s">
        <v>2445</v>
      </c>
      <c r="BO52" s="302"/>
      <c r="BP52" s="298">
        <v>77744</v>
      </c>
      <c r="BQ52" s="299">
        <v>12354.447870407797</v>
      </c>
      <c r="BR52" s="300">
        <v>101.50755337219211</v>
      </c>
      <c r="BS52" s="301" t="s">
        <v>2447</v>
      </c>
      <c r="BT52" s="302"/>
      <c r="BU52" s="298">
        <v>105526</v>
      </c>
      <c r="BV52" s="299">
        <v>7802.8640791043354</v>
      </c>
      <c r="BW52" s="300">
        <v>100.59822384448036</v>
      </c>
      <c r="BX52" s="301" t="s">
        <v>2447</v>
      </c>
      <c r="BY52" s="302"/>
      <c r="BZ52" s="298">
        <v>74924</v>
      </c>
      <c r="CA52" s="299">
        <v>6046.5484215953229</v>
      </c>
      <c r="CB52" s="300">
        <v>96.070667533267766</v>
      </c>
      <c r="CC52" s="301" t="s">
        <v>2447</v>
      </c>
      <c r="CD52" s="302"/>
      <c r="CE52" s="298">
        <v>26004</v>
      </c>
      <c r="CF52" s="299">
        <v>5500.1907978535628</v>
      </c>
      <c r="CG52" s="300">
        <v>93.328961256655035</v>
      </c>
      <c r="CH52" s="301" t="s">
        <v>2447</v>
      </c>
      <c r="CI52" s="302"/>
      <c r="CJ52" s="298">
        <v>31704</v>
      </c>
      <c r="CK52" s="299">
        <v>9107.2174970268643</v>
      </c>
      <c r="CL52" s="300">
        <v>94.517430209655771</v>
      </c>
      <c r="CM52" s="301" t="s">
        <v>2447</v>
      </c>
    </row>
    <row r="53" spans="1:91" ht="12.75" customHeight="1">
      <c r="A53" s="72"/>
      <c r="B53" s="172" t="s">
        <v>647</v>
      </c>
      <c r="C53" s="303">
        <v>34936</v>
      </c>
      <c r="D53" s="304">
        <v>14375.563449479387</v>
      </c>
      <c r="E53" s="305">
        <v>99.302207363338297</v>
      </c>
      <c r="F53" s="306" t="s">
        <v>2485</v>
      </c>
      <c r="H53" s="303">
        <v>21018</v>
      </c>
      <c r="I53" s="304">
        <v>12673.160111849935</v>
      </c>
      <c r="J53" s="305">
        <v>88.425764569788598</v>
      </c>
      <c r="K53" s="306" t="s">
        <v>2447</v>
      </c>
      <c r="L53" s="307"/>
      <c r="M53" s="303">
        <v>28598</v>
      </c>
      <c r="N53" s="304">
        <v>7979.6650575532121</v>
      </c>
      <c r="O53" s="305">
        <v>85.710656009617864</v>
      </c>
      <c r="P53" s="306" t="s">
        <v>2447</v>
      </c>
      <c r="Q53" s="307"/>
      <c r="R53" s="303">
        <v>16891</v>
      </c>
      <c r="S53" s="304">
        <v>5928.3367748256087</v>
      </c>
      <c r="T53" s="305">
        <v>85.20427548443152</v>
      </c>
      <c r="U53" s="306" t="s">
        <v>2447</v>
      </c>
      <c r="V53" s="307"/>
      <c r="W53" s="303">
        <v>5283</v>
      </c>
      <c r="X53" s="304">
        <v>5485.9699447820967</v>
      </c>
      <c r="Y53" s="305">
        <v>89.180855554759944</v>
      </c>
      <c r="Z53" s="306" t="s">
        <v>2447</v>
      </c>
      <c r="AA53" s="307"/>
      <c r="AB53" s="303">
        <v>6084</v>
      </c>
      <c r="AC53" s="304">
        <v>9237.2862055615078</v>
      </c>
      <c r="AD53" s="305">
        <v>95.783715816653526</v>
      </c>
      <c r="AE53" s="306" t="s">
        <v>2447</v>
      </c>
      <c r="AF53" s="307"/>
      <c r="AG53" s="303">
        <v>26783</v>
      </c>
      <c r="AH53" s="304">
        <v>11669.863287343667</v>
      </c>
      <c r="AI53" s="305">
        <v>104.0347438720944</v>
      </c>
      <c r="AJ53" s="306" t="s">
        <v>2447</v>
      </c>
      <c r="AK53" s="307"/>
      <c r="AL53" s="303">
        <v>15475</v>
      </c>
      <c r="AM53" s="304">
        <v>9654.3968333538542</v>
      </c>
      <c r="AN53" s="305">
        <v>97.89002167620518</v>
      </c>
      <c r="AO53" s="306" t="s">
        <v>2447</v>
      </c>
      <c r="AP53" s="307"/>
      <c r="AQ53" s="303">
        <v>20996</v>
      </c>
      <c r="AR53" s="304">
        <v>5737.078877001778</v>
      </c>
      <c r="AS53" s="305">
        <v>92.275887125085248</v>
      </c>
      <c r="AT53" s="306" t="s">
        <v>2447</v>
      </c>
      <c r="AU53" s="307"/>
      <c r="AV53" s="303">
        <v>15417</v>
      </c>
      <c r="AW53" s="304">
        <v>5211.6252085799888</v>
      </c>
      <c r="AX53" s="305">
        <v>92.158149776141357</v>
      </c>
      <c r="AY53" s="306" t="s">
        <v>2447</v>
      </c>
      <c r="AZ53" s="307"/>
      <c r="BA53" s="303">
        <v>5671</v>
      </c>
      <c r="BB53" s="304">
        <v>5401.9194773847958</v>
      </c>
      <c r="BC53" s="305">
        <v>95.630081594878618</v>
      </c>
      <c r="BD53" s="306" t="s">
        <v>2447</v>
      </c>
      <c r="BE53" s="307"/>
      <c r="BF53" s="303">
        <v>7978</v>
      </c>
      <c r="BG53" s="304">
        <v>9664.2116484155449</v>
      </c>
      <c r="BH53" s="305">
        <v>100.37004681846182</v>
      </c>
      <c r="BI53" s="306" t="s">
        <v>2485</v>
      </c>
      <c r="BJ53" s="307"/>
      <c r="BK53" s="303">
        <v>61731</v>
      </c>
      <c r="BL53" s="304">
        <v>13064.231156221877</v>
      </c>
      <c r="BM53" s="305">
        <v>101.31870662801148</v>
      </c>
      <c r="BN53" s="306" t="s">
        <v>2447</v>
      </c>
      <c r="BO53" s="307"/>
      <c r="BP53" s="303">
        <v>36519</v>
      </c>
      <c r="BQ53" s="304">
        <v>11197.306764903053</v>
      </c>
      <c r="BR53" s="305">
        <v>92.000162693283272</v>
      </c>
      <c r="BS53" s="306" t="s">
        <v>2447</v>
      </c>
      <c r="BT53" s="307"/>
      <c r="BU53" s="303">
        <v>49609</v>
      </c>
      <c r="BV53" s="304">
        <v>6848.3399222672997</v>
      </c>
      <c r="BW53" s="305">
        <v>88.292045776916453</v>
      </c>
      <c r="BX53" s="306" t="s">
        <v>2447</v>
      </c>
      <c r="BY53" s="307"/>
      <c r="BZ53" s="303">
        <v>32312</v>
      </c>
      <c r="CA53" s="304">
        <v>5562.6322033541919</v>
      </c>
      <c r="CB53" s="305">
        <v>88.381958062165239</v>
      </c>
      <c r="CC53" s="306" t="s">
        <v>2447</v>
      </c>
      <c r="CD53" s="307"/>
      <c r="CE53" s="303">
        <v>10955</v>
      </c>
      <c r="CF53" s="304">
        <v>5442.6890258850699</v>
      </c>
      <c r="CG53" s="305">
        <v>92.353253168431834</v>
      </c>
      <c r="CH53" s="306" t="s">
        <v>2447</v>
      </c>
      <c r="CI53" s="307"/>
      <c r="CJ53" s="303">
        <v>14062</v>
      </c>
      <c r="CK53" s="304">
        <v>9474.751626346304</v>
      </c>
      <c r="CL53" s="305">
        <v>98.331809456550602</v>
      </c>
      <c r="CM53" s="306" t="s">
        <v>2485</v>
      </c>
    </row>
    <row r="54" spans="1:91" ht="12.75" customHeight="1">
      <c r="A54" s="65"/>
      <c r="B54" s="172" t="s">
        <v>2859</v>
      </c>
      <c r="C54" s="303">
        <v>33481</v>
      </c>
      <c r="D54" s="304">
        <v>13687.48286169828</v>
      </c>
      <c r="E54" s="305">
        <v>94.549146973694803</v>
      </c>
      <c r="F54" s="306" t="s">
        <v>2447</v>
      </c>
      <c r="H54" s="303">
        <v>24309</v>
      </c>
      <c r="I54" s="304">
        <v>15677.980952243724</v>
      </c>
      <c r="J54" s="305">
        <v>109.39161506501051</v>
      </c>
      <c r="K54" s="306" t="s">
        <v>2447</v>
      </c>
      <c r="L54" s="307"/>
      <c r="M54" s="303">
        <v>31960</v>
      </c>
      <c r="N54" s="304">
        <v>10403.269776428942</v>
      </c>
      <c r="O54" s="305">
        <v>111.74292037968902</v>
      </c>
      <c r="P54" s="306" t="s">
        <v>2447</v>
      </c>
      <c r="Q54" s="307"/>
      <c r="R54" s="303">
        <v>22547</v>
      </c>
      <c r="S54" s="304">
        <v>7015.9655153463691</v>
      </c>
      <c r="T54" s="305">
        <v>100.83608291238289</v>
      </c>
      <c r="U54" s="306" t="s">
        <v>2485</v>
      </c>
      <c r="V54" s="307"/>
      <c r="W54" s="303">
        <v>7796</v>
      </c>
      <c r="X54" s="304">
        <v>5761.9981278231589</v>
      </c>
      <c r="Y54" s="305">
        <v>93.66801639752785</v>
      </c>
      <c r="Z54" s="306" t="s">
        <v>2447</v>
      </c>
      <c r="AA54" s="307"/>
      <c r="AB54" s="303">
        <v>8287</v>
      </c>
      <c r="AC54" s="304">
        <v>8941.3262625840107</v>
      </c>
      <c r="AD54" s="305">
        <v>92.714833631948451</v>
      </c>
      <c r="AE54" s="306" t="s">
        <v>2447</v>
      </c>
      <c r="AF54" s="307"/>
      <c r="AG54" s="303">
        <v>25277</v>
      </c>
      <c r="AH54" s="304">
        <v>10953.274703697634</v>
      </c>
      <c r="AI54" s="305">
        <v>97.646484821781968</v>
      </c>
      <c r="AJ54" s="306" t="s">
        <v>2447</v>
      </c>
      <c r="AK54" s="307"/>
      <c r="AL54" s="303">
        <v>16463</v>
      </c>
      <c r="AM54" s="304">
        <v>11116.961813704984</v>
      </c>
      <c r="AN54" s="305">
        <v>112.71958794541088</v>
      </c>
      <c r="AO54" s="306" t="s">
        <v>2447</v>
      </c>
      <c r="AP54" s="307"/>
      <c r="AQ54" s="303">
        <v>22962</v>
      </c>
      <c r="AR54" s="304">
        <v>7155.0607060125094</v>
      </c>
      <c r="AS54" s="305">
        <v>115.08288246268405</v>
      </c>
      <c r="AT54" s="306" t="s">
        <v>2447</v>
      </c>
      <c r="AU54" s="307"/>
      <c r="AV54" s="303">
        <v>19635</v>
      </c>
      <c r="AW54" s="304">
        <v>5828.7672513188327</v>
      </c>
      <c r="AX54" s="305">
        <v>103.07118870961003</v>
      </c>
      <c r="AY54" s="306" t="s">
        <v>2447</v>
      </c>
      <c r="AZ54" s="307"/>
      <c r="BA54" s="303">
        <v>7210</v>
      </c>
      <c r="BB54" s="304">
        <v>5293.7324285391715</v>
      </c>
      <c r="BC54" s="305">
        <v>93.714848250151888</v>
      </c>
      <c r="BD54" s="306" t="s">
        <v>2447</v>
      </c>
      <c r="BE54" s="307"/>
      <c r="BF54" s="303">
        <v>9332</v>
      </c>
      <c r="BG54" s="304">
        <v>8719.7024980101905</v>
      </c>
      <c r="BH54" s="305">
        <v>90.560614751419536</v>
      </c>
      <c r="BI54" s="306" t="s">
        <v>2447</v>
      </c>
      <c r="BJ54" s="307"/>
      <c r="BK54" s="303">
        <v>58758</v>
      </c>
      <c r="BL54" s="304">
        <v>12358.481259613782</v>
      </c>
      <c r="BM54" s="305">
        <v>95.845313982694563</v>
      </c>
      <c r="BN54" s="306" t="s">
        <v>2447</v>
      </c>
      <c r="BO54" s="307"/>
      <c r="BP54" s="303">
        <v>40777</v>
      </c>
      <c r="BQ54" s="304">
        <v>13451.606628614798</v>
      </c>
      <c r="BR54" s="305">
        <v>110.5221125313453</v>
      </c>
      <c r="BS54" s="306" t="s">
        <v>2447</v>
      </c>
      <c r="BT54" s="307"/>
      <c r="BU54" s="303">
        <v>54930</v>
      </c>
      <c r="BV54" s="304">
        <v>8746.727327624063</v>
      </c>
      <c r="BW54" s="305">
        <v>112.76695642658949</v>
      </c>
      <c r="BX54" s="306" t="s">
        <v>2447</v>
      </c>
      <c r="BY54" s="307"/>
      <c r="BZ54" s="303">
        <v>42183</v>
      </c>
      <c r="CA54" s="304">
        <v>6408.4132187052219</v>
      </c>
      <c r="CB54" s="305">
        <v>101.82016132562315</v>
      </c>
      <c r="CC54" s="306" t="s">
        <v>2447</v>
      </c>
      <c r="CD54" s="307"/>
      <c r="CE54" s="303">
        <v>15006</v>
      </c>
      <c r="CF54" s="304">
        <v>5526.9819262849833</v>
      </c>
      <c r="CG54" s="305">
        <v>93.783561520408412</v>
      </c>
      <c r="CH54" s="306" t="s">
        <v>2447</v>
      </c>
      <c r="CI54" s="307"/>
      <c r="CJ54" s="303">
        <v>17619</v>
      </c>
      <c r="CK54" s="304">
        <v>8822.5573919937833</v>
      </c>
      <c r="CL54" s="305">
        <v>91.563142402241368</v>
      </c>
      <c r="CM54" s="306" t="s">
        <v>2447</v>
      </c>
    </row>
    <row r="55" spans="1:91" ht="12.75" customHeight="1">
      <c r="A55" s="73"/>
      <c r="B55" s="173" t="s">
        <v>2494</v>
      </c>
      <c r="C55" s="308">
        <v>46004</v>
      </c>
      <c r="D55" s="309">
        <v>14477.943137632466</v>
      </c>
      <c r="E55" s="310">
        <v>100.00941644481185</v>
      </c>
      <c r="F55" s="311" t="s">
        <v>2485</v>
      </c>
      <c r="G55" s="297"/>
      <c r="H55" s="308">
        <v>28756</v>
      </c>
      <c r="I55" s="309">
        <v>13146.045684920406</v>
      </c>
      <c r="J55" s="310">
        <v>91.725278501888297</v>
      </c>
      <c r="K55" s="311" t="s">
        <v>2447</v>
      </c>
      <c r="L55" s="312"/>
      <c r="M55" s="308">
        <v>38702</v>
      </c>
      <c r="N55" s="309">
        <v>8341.262731438972</v>
      </c>
      <c r="O55" s="310">
        <v>89.594625276092771</v>
      </c>
      <c r="P55" s="311" t="s">
        <v>2447</v>
      </c>
      <c r="Q55" s="312"/>
      <c r="R55" s="308">
        <v>23279</v>
      </c>
      <c r="S55" s="309">
        <v>6070.3995226122215</v>
      </c>
      <c r="T55" s="310">
        <v>87.246054478817669</v>
      </c>
      <c r="U55" s="311" t="s">
        <v>2447</v>
      </c>
      <c r="V55" s="312"/>
      <c r="W55" s="308">
        <v>7097</v>
      </c>
      <c r="X55" s="309">
        <v>5280.7889056818549</v>
      </c>
      <c r="Y55" s="310">
        <v>85.845397870020292</v>
      </c>
      <c r="Z55" s="311" t="s">
        <v>2447</v>
      </c>
      <c r="AA55" s="312"/>
      <c r="AB55" s="308">
        <v>7998</v>
      </c>
      <c r="AC55" s="309">
        <v>8597.0880853650433</v>
      </c>
      <c r="AD55" s="310">
        <v>89.14534244089576</v>
      </c>
      <c r="AE55" s="311" t="s">
        <v>2447</v>
      </c>
      <c r="AF55" s="312"/>
      <c r="AG55" s="308">
        <v>35101</v>
      </c>
      <c r="AH55" s="309">
        <v>11702.811779540478</v>
      </c>
      <c r="AI55" s="310">
        <v>104.32847378668426</v>
      </c>
      <c r="AJ55" s="311" t="s">
        <v>2447</v>
      </c>
      <c r="AK55" s="312"/>
      <c r="AL55" s="308">
        <v>20617</v>
      </c>
      <c r="AM55" s="309">
        <v>9749.6549330815851</v>
      </c>
      <c r="AN55" s="310">
        <v>98.855883926135334</v>
      </c>
      <c r="AO55" s="311" t="s">
        <v>2485</v>
      </c>
      <c r="AP55" s="312"/>
      <c r="AQ55" s="308">
        <v>28159</v>
      </c>
      <c r="AR55" s="309">
        <v>5902.1724442615923</v>
      </c>
      <c r="AS55" s="310">
        <v>94.931272505720926</v>
      </c>
      <c r="AT55" s="311" t="s">
        <v>2447</v>
      </c>
      <c r="AU55" s="312"/>
      <c r="AV55" s="308">
        <v>21061</v>
      </c>
      <c r="AW55" s="309">
        <v>5250.8933218893699</v>
      </c>
      <c r="AX55" s="310">
        <v>92.852535216950599</v>
      </c>
      <c r="AY55" s="311" t="s">
        <v>2447</v>
      </c>
      <c r="AZ55" s="312"/>
      <c r="BA55" s="308">
        <v>7532</v>
      </c>
      <c r="BB55" s="309">
        <v>5181.3382232310596</v>
      </c>
      <c r="BC55" s="310">
        <v>91.725135691605971</v>
      </c>
      <c r="BD55" s="311" t="s">
        <v>2447</v>
      </c>
      <c r="BE55" s="312"/>
      <c r="BF55" s="308">
        <v>10156</v>
      </c>
      <c r="BG55" s="309">
        <v>8821.6389019456346</v>
      </c>
      <c r="BH55" s="310">
        <v>91.619300343966913</v>
      </c>
      <c r="BI55" s="311" t="s">
        <v>2447</v>
      </c>
      <c r="BJ55" s="312"/>
      <c r="BK55" s="308">
        <v>81117</v>
      </c>
      <c r="BL55" s="309">
        <v>13131.88985018367</v>
      </c>
      <c r="BM55" s="310">
        <v>101.84342877066008</v>
      </c>
      <c r="BN55" s="311" t="s">
        <v>2447</v>
      </c>
      <c r="BO55" s="312"/>
      <c r="BP55" s="308">
        <v>49399</v>
      </c>
      <c r="BQ55" s="309">
        <v>11482.472473175816</v>
      </c>
      <c r="BR55" s="310">
        <v>94.343162854524891</v>
      </c>
      <c r="BS55" s="311" t="s">
        <v>2485</v>
      </c>
      <c r="BT55" s="312"/>
      <c r="BU55" s="308">
        <v>66877</v>
      </c>
      <c r="BV55" s="309">
        <v>7106.3288652802894</v>
      </c>
      <c r="BW55" s="310">
        <v>91.61816156920905</v>
      </c>
      <c r="BX55" s="311" t="s">
        <v>2447</v>
      </c>
      <c r="BY55" s="312"/>
      <c r="BZ55" s="308">
        <v>44344</v>
      </c>
      <c r="CA55" s="309">
        <v>5650.892810325262</v>
      </c>
      <c r="CB55" s="310">
        <v>89.784287926641042</v>
      </c>
      <c r="CC55" s="311" t="s">
        <v>2447</v>
      </c>
      <c r="CD55" s="312"/>
      <c r="CE55" s="308">
        <v>14630</v>
      </c>
      <c r="CF55" s="309">
        <v>5229.4629907454564</v>
      </c>
      <c r="CG55" s="310">
        <v>88.735166977636212</v>
      </c>
      <c r="CH55" s="311" t="s">
        <v>2447</v>
      </c>
      <c r="CI55" s="312"/>
      <c r="CJ55" s="308">
        <v>18154</v>
      </c>
      <c r="CK55" s="309">
        <v>8721.2807630738862</v>
      </c>
      <c r="CL55" s="310">
        <v>90.512063221478357</v>
      </c>
      <c r="CM55" s="311" t="s">
        <v>2447</v>
      </c>
    </row>
    <row r="56" spans="1:91" ht="12.75" customHeight="1">
      <c r="A56" s="67"/>
      <c r="B56" s="173" t="s">
        <v>2495</v>
      </c>
      <c r="C56" s="308">
        <v>22413</v>
      </c>
      <c r="D56" s="309">
        <v>13193.310187608282</v>
      </c>
      <c r="E56" s="310">
        <v>91.135546002279838</v>
      </c>
      <c r="F56" s="311" t="s">
        <v>2447</v>
      </c>
      <c r="G56" s="297"/>
      <c r="H56" s="308">
        <v>16571</v>
      </c>
      <c r="I56" s="309">
        <v>16221.296644283259</v>
      </c>
      <c r="J56" s="310">
        <v>113.18254842711941</v>
      </c>
      <c r="K56" s="311" t="s">
        <v>2447</v>
      </c>
      <c r="L56" s="312"/>
      <c r="M56" s="308">
        <v>21856</v>
      </c>
      <c r="N56" s="309">
        <v>10840.486559555473</v>
      </c>
      <c r="O56" s="310">
        <v>116.43912467271488</v>
      </c>
      <c r="P56" s="311" t="s">
        <v>2447</v>
      </c>
      <c r="Q56" s="312"/>
      <c r="R56" s="308">
        <v>16159</v>
      </c>
      <c r="S56" s="309">
        <v>7252.5979295580782</v>
      </c>
      <c r="T56" s="310">
        <v>104.23705255612138</v>
      </c>
      <c r="U56" s="311" t="s">
        <v>2447</v>
      </c>
      <c r="V56" s="312"/>
      <c r="W56" s="308">
        <v>5982</v>
      </c>
      <c r="X56" s="309">
        <v>6153.8342662134846</v>
      </c>
      <c r="Y56" s="310">
        <v>100.03777095518073</v>
      </c>
      <c r="Z56" s="311" t="s">
        <v>2485</v>
      </c>
      <c r="AA56" s="312"/>
      <c r="AB56" s="308">
        <v>6373</v>
      </c>
      <c r="AC56" s="309">
        <v>9727.6917984842694</v>
      </c>
      <c r="AD56" s="310">
        <v>100.86885325876614</v>
      </c>
      <c r="AE56" s="311" t="s">
        <v>2485</v>
      </c>
      <c r="AF56" s="312"/>
      <c r="AG56" s="308">
        <v>16959</v>
      </c>
      <c r="AH56" s="309">
        <v>10576.873316723626</v>
      </c>
      <c r="AI56" s="310">
        <v>94.290933782087194</v>
      </c>
      <c r="AJ56" s="311" t="s">
        <v>2447</v>
      </c>
      <c r="AK56" s="312"/>
      <c r="AL56" s="308">
        <v>11321</v>
      </c>
      <c r="AM56" s="309">
        <v>11681.395711571369</v>
      </c>
      <c r="AN56" s="310">
        <v>118.44262248093362</v>
      </c>
      <c r="AO56" s="311" t="s">
        <v>2447</v>
      </c>
      <c r="AP56" s="312"/>
      <c r="AQ56" s="308">
        <v>15799</v>
      </c>
      <c r="AR56" s="309">
        <v>7530.7058548934856</v>
      </c>
      <c r="AS56" s="310">
        <v>121.12480555636512</v>
      </c>
      <c r="AT56" s="311" t="s">
        <v>2447</v>
      </c>
      <c r="AU56" s="312"/>
      <c r="AV56" s="308">
        <v>13991</v>
      </c>
      <c r="AW56" s="309">
        <v>6041.2940231841176</v>
      </c>
      <c r="AX56" s="310">
        <v>106.82933962974064</v>
      </c>
      <c r="AY56" s="311" t="s">
        <v>2447</v>
      </c>
      <c r="AZ56" s="312"/>
      <c r="BA56" s="308">
        <v>5349</v>
      </c>
      <c r="BB56" s="309">
        <v>5582.7992143365973</v>
      </c>
      <c r="BC56" s="310">
        <v>98.832192266090459</v>
      </c>
      <c r="BD56" s="311" t="s">
        <v>2485</v>
      </c>
      <c r="BE56" s="312"/>
      <c r="BF56" s="308">
        <v>7154</v>
      </c>
      <c r="BG56" s="309">
        <v>9609.3917979292801</v>
      </c>
      <c r="BH56" s="310">
        <v>99.800701779253203</v>
      </c>
      <c r="BI56" s="311" t="s">
        <v>2485</v>
      </c>
      <c r="BJ56" s="312"/>
      <c r="BK56" s="308">
        <v>39372</v>
      </c>
      <c r="BL56" s="309">
        <v>11921.662878554662</v>
      </c>
      <c r="BM56" s="310">
        <v>92.457600395035485</v>
      </c>
      <c r="BN56" s="311" t="s">
        <v>2447</v>
      </c>
      <c r="BO56" s="312"/>
      <c r="BP56" s="308">
        <v>27897</v>
      </c>
      <c r="BQ56" s="309">
        <v>14013.859611997674</v>
      </c>
      <c r="BR56" s="310">
        <v>115.14173821742037</v>
      </c>
      <c r="BS56" s="311" t="s">
        <v>2447</v>
      </c>
      <c r="BT56" s="312"/>
      <c r="BU56" s="308">
        <v>37662</v>
      </c>
      <c r="BV56" s="309">
        <v>9156.5938920086974</v>
      </c>
      <c r="BW56" s="310">
        <v>118.0511505343339</v>
      </c>
      <c r="BX56" s="311" t="s">
        <v>2447</v>
      </c>
      <c r="BY56" s="312"/>
      <c r="BZ56" s="308">
        <v>30151</v>
      </c>
      <c r="CA56" s="309">
        <v>6635.4222140837428</v>
      </c>
      <c r="CB56" s="310">
        <v>105.42699686243621</v>
      </c>
      <c r="CC56" s="311" t="s">
        <v>2447</v>
      </c>
      <c r="CD56" s="312"/>
      <c r="CE56" s="308">
        <v>11331</v>
      </c>
      <c r="CF56" s="309">
        <v>5870.2982748202357</v>
      </c>
      <c r="CG56" s="310">
        <v>99.609060920125032</v>
      </c>
      <c r="CH56" s="311" t="s">
        <v>2485</v>
      </c>
      <c r="CI56" s="312"/>
      <c r="CJ56" s="308">
        <v>13527</v>
      </c>
      <c r="CK56" s="309">
        <v>9664.766158373639</v>
      </c>
      <c r="CL56" s="310">
        <v>100.30383716705352</v>
      </c>
      <c r="CM56" s="311" t="s">
        <v>2485</v>
      </c>
    </row>
    <row r="57" spans="1:91" ht="12.75" customHeight="1">
      <c r="A57" s="69"/>
      <c r="C57" s="287"/>
      <c r="D57" s="288"/>
      <c r="E57" s="289"/>
      <c r="F57" s="290"/>
      <c r="H57" s="287"/>
      <c r="I57" s="288"/>
      <c r="J57" s="289"/>
      <c r="K57" s="290"/>
      <c r="L57" s="291"/>
      <c r="M57" s="287"/>
      <c r="N57" s="288"/>
      <c r="O57" s="289"/>
      <c r="P57" s="290"/>
      <c r="Q57" s="291"/>
      <c r="R57" s="287"/>
      <c r="S57" s="288"/>
      <c r="T57" s="289"/>
      <c r="U57" s="290"/>
      <c r="V57" s="291"/>
      <c r="W57" s="287"/>
      <c r="X57" s="288"/>
      <c r="Y57" s="289"/>
      <c r="Z57" s="290"/>
      <c r="AA57" s="291"/>
      <c r="AB57" s="287"/>
      <c r="AC57" s="288"/>
      <c r="AD57" s="289"/>
      <c r="AE57" s="290"/>
      <c r="AF57" s="291"/>
      <c r="AG57" s="287"/>
      <c r="AH57" s="288"/>
      <c r="AI57" s="289"/>
      <c r="AJ57" s="290"/>
      <c r="AK57" s="291"/>
      <c r="AL57" s="287"/>
      <c r="AM57" s="288"/>
      <c r="AN57" s="289"/>
      <c r="AO57" s="290"/>
      <c r="AP57" s="291"/>
      <c r="AQ57" s="287"/>
      <c r="AR57" s="288"/>
      <c r="AS57" s="289"/>
      <c r="AT57" s="290"/>
      <c r="AU57" s="291"/>
      <c r="AV57" s="287"/>
      <c r="AW57" s="288"/>
      <c r="AX57" s="289"/>
      <c r="AY57" s="290"/>
      <c r="AZ57" s="291"/>
      <c r="BA57" s="287"/>
      <c r="BB57" s="288"/>
      <c r="BC57" s="289"/>
      <c r="BD57" s="290"/>
      <c r="BE57" s="291"/>
      <c r="BF57" s="287"/>
      <c r="BG57" s="288"/>
      <c r="BH57" s="289"/>
      <c r="BI57" s="290"/>
      <c r="BJ57" s="291"/>
      <c r="BK57" s="287"/>
      <c r="BL57" s="288"/>
      <c r="BM57" s="289"/>
      <c r="BN57" s="290"/>
      <c r="BO57" s="291"/>
      <c r="BP57" s="287"/>
      <c r="BQ57" s="288"/>
      <c r="BR57" s="289"/>
      <c r="BS57" s="290"/>
      <c r="BT57" s="291"/>
      <c r="BU57" s="287"/>
      <c r="BV57" s="288"/>
      <c r="BW57" s="289"/>
      <c r="BX57" s="290"/>
      <c r="BY57" s="291"/>
      <c r="BZ57" s="287"/>
      <c r="CA57" s="288"/>
      <c r="CB57" s="289"/>
      <c r="CC57" s="290"/>
      <c r="CD57" s="291"/>
      <c r="CE57" s="287"/>
      <c r="CF57" s="288"/>
      <c r="CG57" s="289"/>
      <c r="CH57" s="290"/>
      <c r="CI57" s="291"/>
      <c r="CJ57" s="287"/>
      <c r="CK57" s="288"/>
      <c r="CL57" s="289"/>
      <c r="CM57" s="290"/>
    </row>
    <row r="58" spans="1:91" ht="12.75" customHeight="1">
      <c r="A58" s="70"/>
      <c r="B58" s="170" t="s">
        <v>640</v>
      </c>
      <c r="C58" s="298">
        <v>21646</v>
      </c>
      <c r="D58" s="299">
        <v>13823.45366392838</v>
      </c>
      <c r="E58" s="300">
        <v>95.488393692327037</v>
      </c>
      <c r="F58" s="301" t="s">
        <v>2447</v>
      </c>
      <c r="H58" s="298">
        <v>13790</v>
      </c>
      <c r="I58" s="299">
        <v>12654.0271260589</v>
      </c>
      <c r="J58" s="300">
        <v>88.29226598836587</v>
      </c>
      <c r="K58" s="301" t="s">
        <v>2447</v>
      </c>
      <c r="L58" s="302"/>
      <c r="M58" s="298">
        <v>18441</v>
      </c>
      <c r="N58" s="299">
        <v>8117.042956940486</v>
      </c>
      <c r="O58" s="300">
        <v>87.186250510487426</v>
      </c>
      <c r="P58" s="301" t="s">
        <v>2447</v>
      </c>
      <c r="Q58" s="302"/>
      <c r="R58" s="298">
        <v>12814</v>
      </c>
      <c r="S58" s="299">
        <v>5881.3559724527904</v>
      </c>
      <c r="T58" s="300">
        <v>84.529049804802185</v>
      </c>
      <c r="U58" s="301" t="s">
        <v>2447</v>
      </c>
      <c r="V58" s="302"/>
      <c r="W58" s="298">
        <v>4588</v>
      </c>
      <c r="X58" s="299">
        <v>5065.1511793655663</v>
      </c>
      <c r="Y58" s="300">
        <v>82.339954508803771</v>
      </c>
      <c r="Z58" s="301" t="s">
        <v>2447</v>
      </c>
      <c r="AA58" s="302"/>
      <c r="AB58" s="298">
        <v>5900</v>
      </c>
      <c r="AC58" s="299">
        <v>8790.3574248722416</v>
      </c>
      <c r="AD58" s="300">
        <v>91.149400243097901</v>
      </c>
      <c r="AE58" s="301" t="s">
        <v>2447</v>
      </c>
      <c r="AF58" s="302"/>
      <c r="AG58" s="298">
        <v>15735</v>
      </c>
      <c r="AH58" s="299">
        <v>10566.898860562005</v>
      </c>
      <c r="AI58" s="300">
        <v>94.202013289491276</v>
      </c>
      <c r="AJ58" s="301" t="s">
        <v>2447</v>
      </c>
      <c r="AK58" s="302"/>
      <c r="AL58" s="298">
        <v>9089</v>
      </c>
      <c r="AM58" s="299">
        <v>8858.8580684367225</v>
      </c>
      <c r="AN58" s="300">
        <v>89.823716935865832</v>
      </c>
      <c r="AO58" s="301" t="s">
        <v>2447</v>
      </c>
      <c r="AP58" s="302"/>
      <c r="AQ58" s="298">
        <v>12732</v>
      </c>
      <c r="AR58" s="299">
        <v>5567.739332735061</v>
      </c>
      <c r="AS58" s="300">
        <v>89.552208924457972</v>
      </c>
      <c r="AT58" s="301" t="s">
        <v>2447</v>
      </c>
      <c r="AU58" s="302"/>
      <c r="AV58" s="298">
        <v>10859</v>
      </c>
      <c r="AW58" s="299">
        <v>4801.3557795105116</v>
      </c>
      <c r="AX58" s="300">
        <v>84.903278218894656</v>
      </c>
      <c r="AY58" s="301" t="s">
        <v>2447</v>
      </c>
      <c r="AZ58" s="302"/>
      <c r="BA58" s="298">
        <v>4677</v>
      </c>
      <c r="BB58" s="299">
        <v>4777.7441441589481</v>
      </c>
      <c r="BC58" s="300">
        <v>84.580317099907703</v>
      </c>
      <c r="BD58" s="301" t="s">
        <v>2447</v>
      </c>
      <c r="BE58" s="302"/>
      <c r="BF58" s="298">
        <v>7921</v>
      </c>
      <c r="BG58" s="299">
        <v>9210.6257667284899</v>
      </c>
      <c r="BH58" s="300">
        <v>95.659219092685859</v>
      </c>
      <c r="BI58" s="301" t="s">
        <v>2447</v>
      </c>
      <c r="BJ58" s="302"/>
      <c r="BK58" s="298">
        <v>37382</v>
      </c>
      <c r="BL58" s="299">
        <v>12235.52721762812</v>
      </c>
      <c r="BM58" s="300">
        <v>94.891752739043369</v>
      </c>
      <c r="BN58" s="301" t="s">
        <v>2447</v>
      </c>
      <c r="BO58" s="302"/>
      <c r="BP58" s="298">
        <v>22882</v>
      </c>
      <c r="BQ58" s="299">
        <v>10815.094607329051</v>
      </c>
      <c r="BR58" s="300">
        <v>88.859802121009224</v>
      </c>
      <c r="BS58" s="301" t="s">
        <v>2447</v>
      </c>
      <c r="BT58" s="302"/>
      <c r="BU58" s="298">
        <v>31174</v>
      </c>
      <c r="BV58" s="299">
        <v>6838.6894311109572</v>
      </c>
      <c r="BW58" s="300">
        <v>88.167627068643071</v>
      </c>
      <c r="BX58" s="301" t="s">
        <v>2447</v>
      </c>
      <c r="BY58" s="302"/>
      <c r="BZ58" s="298">
        <v>23674</v>
      </c>
      <c r="CA58" s="299">
        <v>5333.1130071245898</v>
      </c>
      <c r="CB58" s="300">
        <v>84.73523916469891</v>
      </c>
      <c r="CC58" s="301" t="s">
        <v>2447</v>
      </c>
      <c r="CD58" s="302"/>
      <c r="CE58" s="298">
        <v>9265</v>
      </c>
      <c r="CF58" s="299">
        <v>4916.0020304647078</v>
      </c>
      <c r="CG58" s="300">
        <v>83.416263162711729</v>
      </c>
      <c r="CH58" s="301" t="s">
        <v>2447</v>
      </c>
      <c r="CI58" s="302"/>
      <c r="CJ58" s="298">
        <v>13821</v>
      </c>
      <c r="CK58" s="299">
        <v>9026.4012931245616</v>
      </c>
      <c r="CL58" s="300">
        <v>93.678695446305838</v>
      </c>
      <c r="CM58" s="301" t="s">
        <v>2447</v>
      </c>
    </row>
    <row r="59" spans="1:91" ht="12.75" customHeight="1">
      <c r="A59" s="65"/>
      <c r="B59" s="172" t="s">
        <v>651</v>
      </c>
      <c r="C59" s="303">
        <v>17549</v>
      </c>
      <c r="D59" s="304">
        <v>14450.566905924461</v>
      </c>
      <c r="E59" s="305">
        <v>99.820309405811329</v>
      </c>
      <c r="F59" s="306" t="s">
        <v>2485</v>
      </c>
      <c r="G59" s="297"/>
      <c r="H59" s="303">
        <v>10549</v>
      </c>
      <c r="I59" s="304">
        <v>12155.911927357654</v>
      </c>
      <c r="J59" s="305">
        <v>84.816714752506016</v>
      </c>
      <c r="K59" s="306" t="s">
        <v>2447</v>
      </c>
      <c r="L59" s="307"/>
      <c r="M59" s="303">
        <v>14162</v>
      </c>
      <c r="N59" s="304">
        <v>7683.7652296375281</v>
      </c>
      <c r="O59" s="305">
        <v>82.532356146044023</v>
      </c>
      <c r="P59" s="306" t="s">
        <v>2447</v>
      </c>
      <c r="Q59" s="307"/>
      <c r="R59" s="303">
        <v>9337</v>
      </c>
      <c r="S59" s="304">
        <v>5695.3817394836515</v>
      </c>
      <c r="T59" s="305">
        <v>81.85615850648783</v>
      </c>
      <c r="U59" s="306" t="s">
        <v>2447</v>
      </c>
      <c r="V59" s="307"/>
      <c r="W59" s="303">
        <v>3258</v>
      </c>
      <c r="X59" s="304">
        <v>5158.1596534254513</v>
      </c>
      <c r="Y59" s="305">
        <v>83.851915998565943</v>
      </c>
      <c r="Z59" s="306" t="s">
        <v>2447</v>
      </c>
      <c r="AA59" s="307"/>
      <c r="AB59" s="303">
        <v>4300</v>
      </c>
      <c r="AC59" s="304">
        <v>8957.6801691543315</v>
      </c>
      <c r="AD59" s="305">
        <v>92.884411352565195</v>
      </c>
      <c r="AE59" s="306" t="s">
        <v>2447</v>
      </c>
      <c r="AF59" s="307"/>
      <c r="AG59" s="303">
        <v>12735</v>
      </c>
      <c r="AH59" s="304">
        <v>11006.793458930055</v>
      </c>
      <c r="AI59" s="305">
        <v>98.123594952026309</v>
      </c>
      <c r="AJ59" s="306" t="s">
        <v>2445</v>
      </c>
      <c r="AK59" s="307"/>
      <c r="AL59" s="303">
        <v>7064</v>
      </c>
      <c r="AM59" s="304">
        <v>8537.9214349386366</v>
      </c>
      <c r="AN59" s="305">
        <v>86.569604374294002</v>
      </c>
      <c r="AO59" s="306" t="s">
        <v>2447</v>
      </c>
      <c r="AP59" s="307"/>
      <c r="AQ59" s="303">
        <v>9728</v>
      </c>
      <c r="AR59" s="304">
        <v>5195.7758431808952</v>
      </c>
      <c r="AS59" s="305">
        <v>83.569502095318043</v>
      </c>
      <c r="AT59" s="306" t="s">
        <v>2447</v>
      </c>
      <c r="AU59" s="307"/>
      <c r="AV59" s="303">
        <v>8244</v>
      </c>
      <c r="AW59" s="304">
        <v>4773.8108451197004</v>
      </c>
      <c r="AX59" s="305">
        <v>84.416195958070688</v>
      </c>
      <c r="AY59" s="306" t="s">
        <v>2447</v>
      </c>
      <c r="AZ59" s="307"/>
      <c r="BA59" s="303">
        <v>3473</v>
      </c>
      <c r="BB59" s="304">
        <v>4861.0251677957585</v>
      </c>
      <c r="BC59" s="305">
        <v>86.054639536411116</v>
      </c>
      <c r="BD59" s="306" t="s">
        <v>2447</v>
      </c>
      <c r="BE59" s="307"/>
      <c r="BF59" s="303">
        <v>6028</v>
      </c>
      <c r="BG59" s="304">
        <v>9349.4327214635214</v>
      </c>
      <c r="BH59" s="305">
        <v>97.100832858229509</v>
      </c>
      <c r="BI59" s="306" t="s">
        <v>2445</v>
      </c>
      <c r="BJ59" s="307"/>
      <c r="BK59" s="303">
        <v>30285</v>
      </c>
      <c r="BL59" s="304">
        <v>12769.969424599381</v>
      </c>
      <c r="BM59" s="305">
        <v>99.036580898483876</v>
      </c>
      <c r="BN59" s="306" t="s">
        <v>2445</v>
      </c>
      <c r="BO59" s="307"/>
      <c r="BP59" s="303">
        <v>17616</v>
      </c>
      <c r="BQ59" s="304">
        <v>10391.79124320862</v>
      </c>
      <c r="BR59" s="305">
        <v>85.381824855104526</v>
      </c>
      <c r="BS59" s="306" t="s">
        <v>2447</v>
      </c>
      <c r="BT59" s="307"/>
      <c r="BU59" s="303">
        <v>23890</v>
      </c>
      <c r="BV59" s="304">
        <v>6429.9581699777236</v>
      </c>
      <c r="BW59" s="305">
        <v>82.898069828779228</v>
      </c>
      <c r="BX59" s="306" t="s">
        <v>2447</v>
      </c>
      <c r="BY59" s="307"/>
      <c r="BZ59" s="303">
        <v>17582</v>
      </c>
      <c r="CA59" s="304">
        <v>5224.7197868931289</v>
      </c>
      <c r="CB59" s="305">
        <v>83.013031998288838</v>
      </c>
      <c r="CC59" s="306" t="s">
        <v>2447</v>
      </c>
      <c r="CD59" s="307"/>
      <c r="CE59" s="303">
        <v>6731</v>
      </c>
      <c r="CF59" s="304">
        <v>5000.5911449513369</v>
      </c>
      <c r="CG59" s="305">
        <v>84.851597768147272</v>
      </c>
      <c r="CH59" s="306" t="s">
        <v>2447</v>
      </c>
      <c r="CI59" s="307"/>
      <c r="CJ59" s="303">
        <v>10328</v>
      </c>
      <c r="CK59" s="304">
        <v>9182.2400825050227</v>
      </c>
      <c r="CL59" s="305">
        <v>95.296037066184084</v>
      </c>
      <c r="CM59" s="306" t="s">
        <v>2445</v>
      </c>
    </row>
    <row r="60" spans="1:91" ht="12.75" customHeight="1">
      <c r="A60" s="65"/>
      <c r="B60" s="172" t="s">
        <v>2860</v>
      </c>
      <c r="C60" s="303">
        <v>4091</v>
      </c>
      <c r="D60" s="304">
        <v>11639.57189028422</v>
      </c>
      <c r="E60" s="305">
        <v>80.402774161269193</v>
      </c>
      <c r="F60" s="306" t="s">
        <v>2447</v>
      </c>
      <c r="G60" s="297"/>
      <c r="H60" s="303">
        <v>3202</v>
      </c>
      <c r="I60" s="304">
        <v>14425.79832381346</v>
      </c>
      <c r="J60" s="305">
        <v>100.65463034117508</v>
      </c>
      <c r="K60" s="306" t="s">
        <v>2485</v>
      </c>
      <c r="L60" s="307"/>
      <c r="M60" s="303">
        <v>4097</v>
      </c>
      <c r="N60" s="304">
        <v>9555.024266745846</v>
      </c>
      <c r="O60" s="305">
        <v>102.63180123273527</v>
      </c>
      <c r="P60" s="306" t="s">
        <v>2485</v>
      </c>
      <c r="Q60" s="307"/>
      <c r="R60" s="303">
        <v>3356</v>
      </c>
      <c r="S60" s="304">
        <v>6222.2952362202768</v>
      </c>
      <c r="T60" s="305">
        <v>89.429156539099282</v>
      </c>
      <c r="U60" s="306" t="s">
        <v>2447</v>
      </c>
      <c r="V60" s="307"/>
      <c r="W60" s="303">
        <v>1329</v>
      </c>
      <c r="X60" s="304">
        <v>4847.2403000111526</v>
      </c>
      <c r="Y60" s="305">
        <v>78.797558387220818</v>
      </c>
      <c r="Z60" s="306" t="s">
        <v>2447</v>
      </c>
      <c r="AA60" s="307"/>
      <c r="AB60" s="303">
        <v>1600</v>
      </c>
      <c r="AC60" s="304">
        <v>8370.1708037979661</v>
      </c>
      <c r="AD60" s="305">
        <v>86.792380767106494</v>
      </c>
      <c r="AE60" s="306" t="s">
        <v>2447</v>
      </c>
      <c r="AF60" s="307"/>
      <c r="AG60" s="303">
        <v>2986</v>
      </c>
      <c r="AH60" s="304">
        <v>8992.0452864943436</v>
      </c>
      <c r="AI60" s="305">
        <v>80.162475363466839</v>
      </c>
      <c r="AJ60" s="306" t="s">
        <v>2447</v>
      </c>
      <c r="AK60" s="307"/>
      <c r="AL60" s="303">
        <v>2001</v>
      </c>
      <c r="AM60" s="304">
        <v>10074.966367141382</v>
      </c>
      <c r="AN60" s="305">
        <v>102.1543544449371</v>
      </c>
      <c r="AO60" s="306" t="s">
        <v>2485</v>
      </c>
      <c r="AP60" s="307"/>
      <c r="AQ60" s="303">
        <v>2933</v>
      </c>
      <c r="AR60" s="304">
        <v>7076.7664892078828</v>
      </c>
      <c r="AS60" s="305">
        <v>113.82358858381268</v>
      </c>
      <c r="AT60" s="306" t="s">
        <v>2447</v>
      </c>
      <c r="AU60" s="307"/>
      <c r="AV60" s="303">
        <v>2591</v>
      </c>
      <c r="AW60" s="304">
        <v>4845.4302301369471</v>
      </c>
      <c r="AX60" s="305">
        <v>85.682655027389089</v>
      </c>
      <c r="AY60" s="306" t="s">
        <v>2447</v>
      </c>
      <c r="AZ60" s="307"/>
      <c r="BA60" s="303">
        <v>1201</v>
      </c>
      <c r="BB60" s="304">
        <v>4541.4063968151831</v>
      </c>
      <c r="BC60" s="305">
        <v>80.396434286205377</v>
      </c>
      <c r="BD60" s="306" t="s">
        <v>2447</v>
      </c>
      <c r="BE60" s="307"/>
      <c r="BF60" s="303">
        <v>1888</v>
      </c>
      <c r="BG60" s="304">
        <v>8771.6037911168933</v>
      </c>
      <c r="BH60" s="305">
        <v>91.099648395194549</v>
      </c>
      <c r="BI60" s="306" t="s">
        <v>2447</v>
      </c>
      <c r="BJ60" s="307"/>
      <c r="BK60" s="303">
        <v>7077</v>
      </c>
      <c r="BL60" s="304">
        <v>10352.216283346046</v>
      </c>
      <c r="BM60" s="305">
        <v>80.285870023245323</v>
      </c>
      <c r="BN60" s="306" t="s">
        <v>2447</v>
      </c>
      <c r="BO60" s="307"/>
      <c r="BP60" s="303">
        <v>5203</v>
      </c>
      <c r="BQ60" s="304">
        <v>12371.527282953855</v>
      </c>
      <c r="BR60" s="305">
        <v>101.64788253936901</v>
      </c>
      <c r="BS60" s="306" t="s">
        <v>2485</v>
      </c>
      <c r="BT60" s="307"/>
      <c r="BU60" s="303">
        <v>7031</v>
      </c>
      <c r="BV60" s="304">
        <v>8339.906543041905</v>
      </c>
      <c r="BW60" s="305">
        <v>107.52202995637464</v>
      </c>
      <c r="BX60" s="306" t="s">
        <v>2447</v>
      </c>
      <c r="BY60" s="307"/>
      <c r="BZ60" s="303">
        <v>5947</v>
      </c>
      <c r="CA60" s="304">
        <v>5537.7501048429613</v>
      </c>
      <c r="CB60" s="305">
        <v>87.986618498677259</v>
      </c>
      <c r="CC60" s="306" t="s">
        <v>2447</v>
      </c>
      <c r="CD60" s="307"/>
      <c r="CE60" s="303">
        <v>2530</v>
      </c>
      <c r="CF60" s="304">
        <v>4697.1830980129989</v>
      </c>
      <c r="CG60" s="305">
        <v>79.703274937470908</v>
      </c>
      <c r="CH60" s="306" t="s">
        <v>2447</v>
      </c>
      <c r="CI60" s="307"/>
      <c r="CJ60" s="303">
        <v>3488</v>
      </c>
      <c r="CK60" s="304">
        <v>8582.7827606146748</v>
      </c>
      <c r="CL60" s="305">
        <v>89.07468948071849</v>
      </c>
      <c r="CM60" s="306" t="s">
        <v>2447</v>
      </c>
    </row>
    <row r="61" spans="1:91" ht="12.75" customHeight="1">
      <c r="A61" s="19"/>
      <c r="C61" s="287"/>
      <c r="D61" s="288"/>
      <c r="E61" s="289"/>
      <c r="F61" s="290"/>
      <c r="H61" s="287"/>
      <c r="I61" s="288"/>
      <c r="J61" s="289"/>
      <c r="K61" s="290"/>
      <c r="L61" s="291"/>
      <c r="M61" s="287"/>
      <c r="N61" s="288"/>
      <c r="O61" s="289"/>
      <c r="P61" s="290"/>
      <c r="Q61" s="291"/>
      <c r="R61" s="287"/>
      <c r="S61" s="288"/>
      <c r="T61" s="289"/>
      <c r="U61" s="290"/>
      <c r="V61" s="291"/>
      <c r="W61" s="287"/>
      <c r="X61" s="288"/>
      <c r="Y61" s="289"/>
      <c r="Z61" s="290"/>
      <c r="AA61" s="291"/>
      <c r="AB61" s="287"/>
      <c r="AC61" s="288"/>
      <c r="AD61" s="289"/>
      <c r="AE61" s="290"/>
      <c r="AF61" s="291"/>
      <c r="AG61" s="287"/>
      <c r="AH61" s="288"/>
      <c r="AI61" s="289"/>
      <c r="AJ61" s="290"/>
      <c r="AK61" s="291"/>
      <c r="AL61" s="287"/>
      <c r="AM61" s="288"/>
      <c r="AN61" s="289"/>
      <c r="AO61" s="290"/>
      <c r="AP61" s="291"/>
      <c r="AQ61" s="287"/>
      <c r="AR61" s="288"/>
      <c r="AS61" s="289"/>
      <c r="AT61" s="290"/>
      <c r="AU61" s="291"/>
      <c r="AV61" s="287"/>
      <c r="AW61" s="288"/>
      <c r="AX61" s="289"/>
      <c r="AY61" s="290"/>
      <c r="AZ61" s="291"/>
      <c r="BA61" s="287"/>
      <c r="BB61" s="288"/>
      <c r="BC61" s="289"/>
      <c r="BD61" s="290"/>
      <c r="BE61" s="291"/>
      <c r="BF61" s="287"/>
      <c r="BG61" s="288"/>
      <c r="BH61" s="289"/>
      <c r="BI61" s="290"/>
      <c r="BJ61" s="291"/>
      <c r="BK61" s="287"/>
      <c r="BL61" s="288"/>
      <c r="BM61" s="289"/>
      <c r="BN61" s="290"/>
      <c r="BO61" s="291"/>
      <c r="BP61" s="287"/>
      <c r="BQ61" s="288"/>
      <c r="BR61" s="289"/>
      <c r="BS61" s="290"/>
      <c r="BT61" s="291"/>
      <c r="BU61" s="287"/>
      <c r="BV61" s="288"/>
      <c r="BW61" s="289"/>
      <c r="BX61" s="290"/>
      <c r="BY61" s="291"/>
      <c r="BZ61" s="287"/>
      <c r="CA61" s="288"/>
      <c r="CB61" s="289"/>
      <c r="CC61" s="290"/>
      <c r="CD61" s="291"/>
      <c r="CE61" s="287"/>
      <c r="CF61" s="288"/>
      <c r="CG61" s="289"/>
      <c r="CH61" s="290"/>
      <c r="CI61" s="291"/>
      <c r="CJ61" s="287"/>
      <c r="CK61" s="288"/>
      <c r="CL61" s="289"/>
      <c r="CM61" s="290"/>
    </row>
    <row r="62" spans="1:91" ht="12.75" customHeight="1">
      <c r="A62" s="71"/>
      <c r="B62" s="170" t="s">
        <v>641</v>
      </c>
      <c r="C62" s="298">
        <v>43736</v>
      </c>
      <c r="D62" s="299">
        <v>17267.633110693863</v>
      </c>
      <c r="E62" s="300">
        <v>119.27978265744198</v>
      </c>
      <c r="F62" s="301" t="s">
        <v>2447</v>
      </c>
      <c r="H62" s="298">
        <v>26937</v>
      </c>
      <c r="I62" s="299">
        <v>17070.4916579337</v>
      </c>
      <c r="J62" s="300">
        <v>119.10772554854468</v>
      </c>
      <c r="K62" s="301" t="s">
        <v>2447</v>
      </c>
      <c r="L62" s="302"/>
      <c r="M62" s="298">
        <v>40001</v>
      </c>
      <c r="N62" s="299">
        <v>11140.644619893379</v>
      </c>
      <c r="O62" s="300">
        <v>119.66316278366098</v>
      </c>
      <c r="P62" s="301" t="s">
        <v>2447</v>
      </c>
      <c r="Q62" s="302"/>
      <c r="R62" s="298">
        <v>24996</v>
      </c>
      <c r="S62" s="299">
        <v>7882.6739050758924</v>
      </c>
      <c r="T62" s="300">
        <v>113.29274035410771</v>
      </c>
      <c r="U62" s="301" t="s">
        <v>2447</v>
      </c>
      <c r="V62" s="302"/>
      <c r="W62" s="298">
        <v>7686</v>
      </c>
      <c r="X62" s="299">
        <v>6775.3038683262712</v>
      </c>
      <c r="Y62" s="300">
        <v>110.14048594916454</v>
      </c>
      <c r="Z62" s="301" t="s">
        <v>2447</v>
      </c>
      <c r="AA62" s="302"/>
      <c r="AB62" s="298">
        <v>8201</v>
      </c>
      <c r="AC62" s="299">
        <v>10717.109346924102</v>
      </c>
      <c r="AD62" s="300">
        <v>111.12836965511994</v>
      </c>
      <c r="AE62" s="301" t="s">
        <v>2447</v>
      </c>
      <c r="AF62" s="302"/>
      <c r="AG62" s="298">
        <v>33306</v>
      </c>
      <c r="AH62" s="299">
        <v>13900.322153513471</v>
      </c>
      <c r="AI62" s="300">
        <v>123.91888571211732</v>
      </c>
      <c r="AJ62" s="301" t="s">
        <v>2447</v>
      </c>
      <c r="AK62" s="302"/>
      <c r="AL62" s="298">
        <v>18018</v>
      </c>
      <c r="AM62" s="299">
        <v>12094.116159712165</v>
      </c>
      <c r="AN62" s="300">
        <v>122.62737004332283</v>
      </c>
      <c r="AO62" s="301" t="s">
        <v>2447</v>
      </c>
      <c r="AP62" s="302"/>
      <c r="AQ62" s="298">
        <v>28422</v>
      </c>
      <c r="AR62" s="299">
        <v>7913.6272666934346</v>
      </c>
      <c r="AS62" s="300">
        <v>127.28376096391152</v>
      </c>
      <c r="AT62" s="301" t="s">
        <v>2447</v>
      </c>
      <c r="AU62" s="302"/>
      <c r="AV62" s="298">
        <v>21953</v>
      </c>
      <c r="AW62" s="299">
        <v>6869.6374023527223</v>
      </c>
      <c r="AX62" s="300">
        <v>121.47709155898869</v>
      </c>
      <c r="AY62" s="301" t="s">
        <v>2447</v>
      </c>
      <c r="AZ62" s="302"/>
      <c r="BA62" s="298">
        <v>7715</v>
      </c>
      <c r="BB62" s="299">
        <v>6495.7613326666897</v>
      </c>
      <c r="BC62" s="300">
        <v>114.99434392985559</v>
      </c>
      <c r="BD62" s="301" t="s">
        <v>2447</v>
      </c>
      <c r="BE62" s="302"/>
      <c r="BF62" s="298">
        <v>10465</v>
      </c>
      <c r="BG62" s="299">
        <v>11228.540772532182</v>
      </c>
      <c r="BH62" s="300">
        <v>116.61677165636544</v>
      </c>
      <c r="BI62" s="301" t="s">
        <v>2447</v>
      </c>
      <c r="BJ62" s="302"/>
      <c r="BK62" s="298">
        <v>77048</v>
      </c>
      <c r="BL62" s="299">
        <v>15632.374828355658</v>
      </c>
      <c r="BM62" s="300">
        <v>121.23576046639104</v>
      </c>
      <c r="BN62" s="301" t="s">
        <v>2447</v>
      </c>
      <c r="BO62" s="302"/>
      <c r="BP62" s="298">
        <v>44962</v>
      </c>
      <c r="BQ62" s="299">
        <v>14656.178244944284</v>
      </c>
      <c r="BR62" s="300">
        <v>120.41920537740197</v>
      </c>
      <c r="BS62" s="301" t="s">
        <v>2447</v>
      </c>
      <c r="BT62" s="302"/>
      <c r="BU62" s="298">
        <v>68433</v>
      </c>
      <c r="BV62" s="299">
        <v>9528.9668848395067</v>
      </c>
      <c r="BW62" s="300">
        <v>122.85195973806576</v>
      </c>
      <c r="BX62" s="301" t="s">
        <v>2447</v>
      </c>
      <c r="BY62" s="302"/>
      <c r="BZ62" s="298">
        <v>46961</v>
      </c>
      <c r="CA62" s="299">
        <v>7376.2206332915684</v>
      </c>
      <c r="CB62" s="300">
        <v>117.19718270709171</v>
      </c>
      <c r="CC62" s="301" t="s">
        <v>2447</v>
      </c>
      <c r="CD62" s="302"/>
      <c r="CE62" s="298">
        <v>15406</v>
      </c>
      <c r="CF62" s="299">
        <v>6634.3495626714539</v>
      </c>
      <c r="CG62" s="300">
        <v>112.57372263145903</v>
      </c>
      <c r="CH62" s="301" t="s">
        <v>2447</v>
      </c>
      <c r="CI62" s="302"/>
      <c r="CJ62" s="298">
        <v>18667</v>
      </c>
      <c r="CK62" s="299">
        <v>10998.541737247566</v>
      </c>
      <c r="CL62" s="300">
        <v>114.14615950455284</v>
      </c>
      <c r="CM62" s="301" t="s">
        <v>2447</v>
      </c>
    </row>
    <row r="63" spans="1:91" ht="12.75" customHeight="1">
      <c r="A63" s="65"/>
      <c r="B63" s="172" t="s">
        <v>648</v>
      </c>
      <c r="C63" s="303">
        <v>32442</v>
      </c>
      <c r="D63" s="304">
        <v>16325.572626321535</v>
      </c>
      <c r="E63" s="305">
        <v>112.77230307956599</v>
      </c>
      <c r="F63" s="306" t="s">
        <v>2447</v>
      </c>
      <c r="G63" s="297"/>
      <c r="H63" s="303">
        <v>18618</v>
      </c>
      <c r="I63" s="304">
        <v>14538.009906333164</v>
      </c>
      <c r="J63" s="305">
        <v>101.43757594355982</v>
      </c>
      <c r="K63" s="306" t="s">
        <v>2485</v>
      </c>
      <c r="L63" s="307"/>
      <c r="M63" s="303">
        <v>26513</v>
      </c>
      <c r="N63" s="304">
        <v>9186.2056006822222</v>
      </c>
      <c r="O63" s="305">
        <v>98.670270317727386</v>
      </c>
      <c r="P63" s="306" t="s">
        <v>2445</v>
      </c>
      <c r="Q63" s="307"/>
      <c r="R63" s="303">
        <v>16252</v>
      </c>
      <c r="S63" s="304">
        <v>6678.9039491854728</v>
      </c>
      <c r="T63" s="305">
        <v>95.991707899758566</v>
      </c>
      <c r="U63" s="306" t="s">
        <v>2447</v>
      </c>
      <c r="V63" s="307"/>
      <c r="W63" s="303">
        <v>5067</v>
      </c>
      <c r="X63" s="304">
        <v>5888.0988478967265</v>
      </c>
      <c r="Y63" s="305">
        <v>95.717931037131052</v>
      </c>
      <c r="Z63" s="306" t="s">
        <v>2447</v>
      </c>
      <c r="AA63" s="307"/>
      <c r="AB63" s="303">
        <v>5883</v>
      </c>
      <c r="AC63" s="304">
        <v>9754.2777556705132</v>
      </c>
      <c r="AD63" s="305">
        <v>101.14452965453569</v>
      </c>
      <c r="AE63" s="306" t="s">
        <v>2485</v>
      </c>
      <c r="AF63" s="307"/>
      <c r="AG63" s="303">
        <v>24818</v>
      </c>
      <c r="AH63" s="304">
        <v>13252.728144532817</v>
      </c>
      <c r="AI63" s="305">
        <v>118.14570095420567</v>
      </c>
      <c r="AJ63" s="306" t="s">
        <v>2447</v>
      </c>
      <c r="AK63" s="307"/>
      <c r="AL63" s="303">
        <v>12331</v>
      </c>
      <c r="AM63" s="304">
        <v>10142.035025003599</v>
      </c>
      <c r="AN63" s="305">
        <v>102.83439199521105</v>
      </c>
      <c r="AO63" s="306" t="s">
        <v>2447</v>
      </c>
      <c r="AP63" s="307"/>
      <c r="AQ63" s="303">
        <v>18328</v>
      </c>
      <c r="AR63" s="304">
        <v>6282.9014814497741</v>
      </c>
      <c r="AS63" s="305">
        <v>101.05496548851276</v>
      </c>
      <c r="AT63" s="306" t="s">
        <v>2485</v>
      </c>
      <c r="AU63" s="307"/>
      <c r="AV63" s="303">
        <v>14556</v>
      </c>
      <c r="AW63" s="304">
        <v>5817.5849037023099</v>
      </c>
      <c r="AX63" s="305">
        <v>102.87344915136325</v>
      </c>
      <c r="AY63" s="306" t="s">
        <v>2447</v>
      </c>
      <c r="AZ63" s="307"/>
      <c r="BA63" s="303">
        <v>5532</v>
      </c>
      <c r="BB63" s="304">
        <v>5951.3907643109533</v>
      </c>
      <c r="BC63" s="305">
        <v>105.35736172609415</v>
      </c>
      <c r="BD63" s="306" t="s">
        <v>2447</v>
      </c>
      <c r="BE63" s="307"/>
      <c r="BF63" s="303">
        <v>7869</v>
      </c>
      <c r="BG63" s="304">
        <v>10443.541965281094</v>
      </c>
      <c r="BH63" s="305">
        <v>108.46397348693108</v>
      </c>
      <c r="BI63" s="306" t="s">
        <v>2447</v>
      </c>
      <c r="BJ63" s="307"/>
      <c r="BK63" s="303">
        <v>57265</v>
      </c>
      <c r="BL63" s="304">
        <v>14837.676815502133</v>
      </c>
      <c r="BM63" s="305">
        <v>115.07253709263566</v>
      </c>
      <c r="BN63" s="306" t="s">
        <v>2447</v>
      </c>
      <c r="BO63" s="307"/>
      <c r="BP63" s="303">
        <v>30955</v>
      </c>
      <c r="BQ63" s="304">
        <v>12399.472943609049</v>
      </c>
      <c r="BR63" s="305">
        <v>101.87749179995546</v>
      </c>
      <c r="BS63" s="306" t="s">
        <v>2447</v>
      </c>
      <c r="BT63" s="307"/>
      <c r="BU63" s="303">
        <v>44846</v>
      </c>
      <c r="BV63" s="304">
        <v>7727.9544699972721</v>
      </c>
      <c r="BW63" s="305">
        <v>99.632453641557646</v>
      </c>
      <c r="BX63" s="306" t="s">
        <v>2485</v>
      </c>
      <c r="BY63" s="307"/>
      <c r="BZ63" s="303">
        <v>30813</v>
      </c>
      <c r="CA63" s="304">
        <v>6243.3361132602877</v>
      </c>
      <c r="CB63" s="305">
        <v>99.197331471501144</v>
      </c>
      <c r="CC63" s="306" t="s">
        <v>2447</v>
      </c>
      <c r="CD63" s="307"/>
      <c r="CE63" s="303">
        <v>10603</v>
      </c>
      <c r="CF63" s="304">
        <v>5923.1160116035644</v>
      </c>
      <c r="CG63" s="305">
        <v>100.50528883131662</v>
      </c>
      <c r="CH63" s="306" t="s">
        <v>2447</v>
      </c>
      <c r="CI63" s="307"/>
      <c r="CJ63" s="303">
        <v>13753</v>
      </c>
      <c r="CK63" s="304">
        <v>10137.844611528824</v>
      </c>
      <c r="CL63" s="305">
        <v>105.21358701044801</v>
      </c>
      <c r="CM63" s="306" t="s">
        <v>2447</v>
      </c>
    </row>
    <row r="64" spans="1:91" ht="12.75" customHeight="1">
      <c r="A64" s="72"/>
      <c r="B64" s="172" t="s">
        <v>2861</v>
      </c>
      <c r="C64" s="303">
        <v>11105</v>
      </c>
      <c r="D64" s="304">
        <v>20352.168400950737</v>
      </c>
      <c r="E64" s="305">
        <v>140.58685448729196</v>
      </c>
      <c r="F64" s="306" t="s">
        <v>2447</v>
      </c>
      <c r="G64" s="297"/>
      <c r="H64" s="303">
        <v>8193</v>
      </c>
      <c r="I64" s="304">
        <v>27554.015861886011</v>
      </c>
      <c r="J64" s="305">
        <v>192.25551465077268</v>
      </c>
      <c r="K64" s="306" t="s">
        <v>2447</v>
      </c>
      <c r="L64" s="307"/>
      <c r="M64" s="303">
        <v>12979</v>
      </c>
      <c r="N64" s="304">
        <v>18426.370647677992</v>
      </c>
      <c r="O64" s="305">
        <v>197.92012630829851</v>
      </c>
      <c r="P64" s="306" t="s">
        <v>2447</v>
      </c>
      <c r="Q64" s="307"/>
      <c r="R64" s="303">
        <v>8496</v>
      </c>
      <c r="S64" s="304">
        <v>11517.3168092135</v>
      </c>
      <c r="T64" s="305">
        <v>165.53118885230137</v>
      </c>
      <c r="U64" s="306" t="s">
        <v>2447</v>
      </c>
      <c r="V64" s="307"/>
      <c r="W64" s="303">
        <v>2606</v>
      </c>
      <c r="X64" s="304">
        <v>9515.6493300795555</v>
      </c>
      <c r="Y64" s="305">
        <v>154.6880053950569</v>
      </c>
      <c r="Z64" s="306" t="s">
        <v>2447</v>
      </c>
      <c r="AA64" s="307"/>
      <c r="AB64" s="303">
        <v>2309</v>
      </c>
      <c r="AC64" s="304">
        <v>14243.854291971253</v>
      </c>
      <c r="AD64" s="305">
        <v>147.6980642663828</v>
      </c>
      <c r="AE64" s="306" t="s">
        <v>2447</v>
      </c>
      <c r="AF64" s="307"/>
      <c r="AG64" s="303">
        <v>8345</v>
      </c>
      <c r="AH64" s="304">
        <v>15944.177594455794</v>
      </c>
      <c r="AI64" s="305">
        <v>142.1394913931305</v>
      </c>
      <c r="AJ64" s="306" t="s">
        <v>2447</v>
      </c>
      <c r="AK64" s="307"/>
      <c r="AL64" s="303">
        <v>5597</v>
      </c>
      <c r="AM64" s="304">
        <v>20428.169159336921</v>
      </c>
      <c r="AN64" s="305">
        <v>207.12986593881223</v>
      </c>
      <c r="AO64" s="306" t="s">
        <v>2447</v>
      </c>
      <c r="AP64" s="307"/>
      <c r="AQ64" s="303">
        <v>9828</v>
      </c>
      <c r="AR64" s="304">
        <v>14572.89599370517</v>
      </c>
      <c r="AS64" s="305">
        <v>234.39226383854518</v>
      </c>
      <c r="AT64" s="306" t="s">
        <v>2447</v>
      </c>
      <c r="AU64" s="307"/>
      <c r="AV64" s="303">
        <v>7278</v>
      </c>
      <c r="AW64" s="304">
        <v>10493.274825615432</v>
      </c>
      <c r="AX64" s="305">
        <v>185.55455435076652</v>
      </c>
      <c r="AY64" s="306" t="s">
        <v>2447</v>
      </c>
      <c r="AZ64" s="307"/>
      <c r="BA64" s="303">
        <v>2177</v>
      </c>
      <c r="BB64" s="304">
        <v>8432.5279061123128</v>
      </c>
      <c r="BC64" s="305">
        <v>149.28088711589078</v>
      </c>
      <c r="BD64" s="306" t="s">
        <v>2447</v>
      </c>
      <c r="BE64" s="307"/>
      <c r="BF64" s="303">
        <v>2587</v>
      </c>
      <c r="BG64" s="304">
        <v>14491.373515572484</v>
      </c>
      <c r="BH64" s="305">
        <v>150.50372354586153</v>
      </c>
      <c r="BI64" s="306" t="s">
        <v>2447</v>
      </c>
      <c r="BJ64" s="307"/>
      <c r="BK64" s="303">
        <v>19451</v>
      </c>
      <c r="BL64" s="304">
        <v>18190.16672130609</v>
      </c>
      <c r="BM64" s="305">
        <v>141.07253182464498</v>
      </c>
      <c r="BN64" s="306" t="s">
        <v>2447</v>
      </c>
      <c r="BO64" s="307"/>
      <c r="BP64" s="303">
        <v>13791</v>
      </c>
      <c r="BQ64" s="304">
        <v>24139.357644421692</v>
      </c>
      <c r="BR64" s="305">
        <v>198.33562455921293</v>
      </c>
      <c r="BS64" s="306" t="s">
        <v>2447</v>
      </c>
      <c r="BT64" s="307"/>
      <c r="BU64" s="303">
        <v>22808</v>
      </c>
      <c r="BV64" s="304">
        <v>16545.664614207777</v>
      </c>
      <c r="BW64" s="305">
        <v>213.31455419979966</v>
      </c>
      <c r="BX64" s="306" t="s">
        <v>2447</v>
      </c>
      <c r="BY64" s="307"/>
      <c r="BZ64" s="303">
        <v>15781</v>
      </c>
      <c r="CA64" s="304">
        <v>11026.431995587942</v>
      </c>
      <c r="CB64" s="305">
        <v>175.19361600462054</v>
      </c>
      <c r="CC64" s="306" t="s">
        <v>2447</v>
      </c>
      <c r="CD64" s="307"/>
      <c r="CE64" s="303">
        <v>4784</v>
      </c>
      <c r="CF64" s="304">
        <v>8991.6067542115761</v>
      </c>
      <c r="CG64" s="305">
        <v>152.57240143857865</v>
      </c>
      <c r="CH64" s="306" t="s">
        <v>2447</v>
      </c>
      <c r="CI64" s="307"/>
      <c r="CJ64" s="303">
        <v>4896</v>
      </c>
      <c r="CK64" s="304">
        <v>14373.577981651375</v>
      </c>
      <c r="CL64" s="305">
        <v>149.17329625511758</v>
      </c>
      <c r="CM64" s="306" t="s">
        <v>2447</v>
      </c>
    </row>
    <row r="65" spans="1:91" ht="12.75" customHeight="1">
      <c r="A65" s="69"/>
      <c r="C65" s="287"/>
      <c r="D65" s="288"/>
      <c r="E65" s="289"/>
      <c r="F65" s="290"/>
      <c r="H65" s="287"/>
      <c r="I65" s="288"/>
      <c r="J65" s="289"/>
      <c r="K65" s="290"/>
      <c r="L65" s="291"/>
      <c r="M65" s="287"/>
      <c r="N65" s="288"/>
      <c r="O65" s="289"/>
      <c r="P65" s="290"/>
      <c r="Q65" s="291"/>
      <c r="R65" s="287"/>
      <c r="S65" s="288"/>
      <c r="T65" s="289"/>
      <c r="U65" s="290"/>
      <c r="V65" s="291"/>
      <c r="W65" s="287"/>
      <c r="X65" s="288"/>
      <c r="Y65" s="289"/>
      <c r="Z65" s="290"/>
      <c r="AA65" s="291"/>
      <c r="AB65" s="287"/>
      <c r="AC65" s="288"/>
      <c r="AD65" s="289"/>
      <c r="AE65" s="290"/>
      <c r="AF65" s="291"/>
      <c r="AG65" s="287"/>
      <c r="AH65" s="288"/>
      <c r="AI65" s="289"/>
      <c r="AJ65" s="290"/>
      <c r="AK65" s="291"/>
      <c r="AL65" s="287"/>
      <c r="AM65" s="288"/>
      <c r="AN65" s="289"/>
      <c r="AO65" s="290"/>
      <c r="AP65" s="291"/>
      <c r="AQ65" s="287"/>
      <c r="AR65" s="288"/>
      <c r="AS65" s="289"/>
      <c r="AT65" s="290"/>
      <c r="AU65" s="291"/>
      <c r="AV65" s="287"/>
      <c r="AW65" s="288"/>
      <c r="AX65" s="289"/>
      <c r="AY65" s="290"/>
      <c r="AZ65" s="291"/>
      <c r="BA65" s="287"/>
      <c r="BB65" s="288"/>
      <c r="BC65" s="289"/>
      <c r="BD65" s="290"/>
      <c r="BE65" s="291"/>
      <c r="BF65" s="287"/>
      <c r="BG65" s="288"/>
      <c r="BH65" s="289"/>
      <c r="BI65" s="290"/>
      <c r="BJ65" s="291"/>
      <c r="BK65" s="287"/>
      <c r="BL65" s="288"/>
      <c r="BM65" s="289"/>
      <c r="BN65" s="290"/>
      <c r="BO65" s="291"/>
      <c r="BP65" s="287"/>
      <c r="BQ65" s="288"/>
      <c r="BR65" s="289"/>
      <c r="BS65" s="290"/>
      <c r="BT65" s="291"/>
      <c r="BU65" s="287"/>
      <c r="BV65" s="288"/>
      <c r="BW65" s="289"/>
      <c r="BX65" s="290"/>
      <c r="BY65" s="291"/>
      <c r="BZ65" s="287"/>
      <c r="CA65" s="288"/>
      <c r="CB65" s="289"/>
      <c r="CC65" s="290"/>
      <c r="CD65" s="291"/>
      <c r="CE65" s="287"/>
      <c r="CF65" s="288"/>
      <c r="CG65" s="289"/>
      <c r="CH65" s="290"/>
      <c r="CI65" s="291"/>
      <c r="CJ65" s="287"/>
      <c r="CK65" s="288"/>
      <c r="CL65" s="289"/>
      <c r="CM65" s="290"/>
    </row>
    <row r="66" spans="1:91" ht="12.75" customHeight="1">
      <c r="A66" s="71"/>
      <c r="B66" s="170" t="s">
        <v>642</v>
      </c>
      <c r="C66" s="298">
        <v>6583</v>
      </c>
      <c r="D66" s="299">
        <v>13402.763221585225</v>
      </c>
      <c r="E66" s="300">
        <v>92.5823865860214</v>
      </c>
      <c r="F66" s="301" t="s">
        <v>2447</v>
      </c>
      <c r="H66" s="298">
        <v>5114</v>
      </c>
      <c r="I66" s="299">
        <v>15637.807249853106</v>
      </c>
      <c r="J66" s="300">
        <v>109.11130689261017</v>
      </c>
      <c r="K66" s="301" t="s">
        <v>2447</v>
      </c>
      <c r="L66" s="302"/>
      <c r="M66" s="298">
        <v>6574</v>
      </c>
      <c r="N66" s="299">
        <v>9531.9692660136479</v>
      </c>
      <c r="O66" s="300">
        <v>102.38416436792872</v>
      </c>
      <c r="P66" s="301" t="s">
        <v>2485</v>
      </c>
      <c r="Q66" s="302"/>
      <c r="R66" s="298">
        <v>4559</v>
      </c>
      <c r="S66" s="299">
        <v>6512.0858585392798</v>
      </c>
      <c r="T66" s="300">
        <v>93.594135850282143</v>
      </c>
      <c r="U66" s="301" t="s">
        <v>2447</v>
      </c>
      <c r="V66" s="302"/>
      <c r="W66" s="298">
        <v>1650</v>
      </c>
      <c r="X66" s="299">
        <v>5163.1880777142351</v>
      </c>
      <c r="Y66" s="300">
        <v>83.933658914527882</v>
      </c>
      <c r="Z66" s="301" t="s">
        <v>2447</v>
      </c>
      <c r="AA66" s="302"/>
      <c r="AB66" s="298">
        <v>1765</v>
      </c>
      <c r="AC66" s="299">
        <v>8086.5003934557244</v>
      </c>
      <c r="AD66" s="300">
        <v>83.850931799826924</v>
      </c>
      <c r="AE66" s="301" t="s">
        <v>2447</v>
      </c>
      <c r="AF66" s="302"/>
      <c r="AG66" s="298">
        <v>5081</v>
      </c>
      <c r="AH66" s="299">
        <v>11025.126297103836</v>
      </c>
      <c r="AI66" s="300">
        <v>98.287028925235447</v>
      </c>
      <c r="AJ66" s="301" t="s">
        <v>2485</v>
      </c>
      <c r="AK66" s="302"/>
      <c r="AL66" s="298">
        <v>3588</v>
      </c>
      <c r="AM66" s="299">
        <v>11838.163193499058</v>
      </c>
      <c r="AN66" s="300">
        <v>120.03215442880307</v>
      </c>
      <c r="AO66" s="301" t="s">
        <v>2447</v>
      </c>
      <c r="AP66" s="302"/>
      <c r="AQ66" s="298">
        <v>4561</v>
      </c>
      <c r="AR66" s="299">
        <v>6555.9634900581441</v>
      </c>
      <c r="AS66" s="300">
        <v>105.44692865037591</v>
      </c>
      <c r="AT66" s="301" t="s">
        <v>2447</v>
      </c>
      <c r="AU66" s="302"/>
      <c r="AV66" s="298">
        <v>4148</v>
      </c>
      <c r="AW66" s="299">
        <v>5585.2510252738857</v>
      </c>
      <c r="AX66" s="300">
        <v>98.765045436716136</v>
      </c>
      <c r="AY66" s="301" t="s">
        <v>2485</v>
      </c>
      <c r="AZ66" s="302"/>
      <c r="BA66" s="298">
        <v>1663</v>
      </c>
      <c r="BB66" s="299">
        <v>4988.4440179133444</v>
      </c>
      <c r="BC66" s="300">
        <v>88.310333106906441</v>
      </c>
      <c r="BD66" s="301" t="s">
        <v>2447</v>
      </c>
      <c r="BE66" s="302"/>
      <c r="BF66" s="298">
        <v>2197</v>
      </c>
      <c r="BG66" s="299">
        <v>8348.2160071884628</v>
      </c>
      <c r="BH66" s="300">
        <v>86.702450440384808</v>
      </c>
      <c r="BI66" s="301" t="s">
        <v>2447</v>
      </c>
      <c r="BJ66" s="302"/>
      <c r="BK66" s="298">
        <v>11666</v>
      </c>
      <c r="BL66" s="299">
        <v>12253.702453842023</v>
      </c>
      <c r="BM66" s="300">
        <v>95.032709478389975</v>
      </c>
      <c r="BN66" s="301" t="s">
        <v>2485</v>
      </c>
      <c r="BO66" s="302"/>
      <c r="BP66" s="298">
        <v>8705</v>
      </c>
      <c r="BQ66" s="299">
        <v>13815.024419898842</v>
      </c>
      <c r="BR66" s="300">
        <v>113.50805340317736</v>
      </c>
      <c r="BS66" s="301" t="s">
        <v>2447</v>
      </c>
      <c r="BT66" s="302"/>
      <c r="BU66" s="298">
        <v>11143</v>
      </c>
      <c r="BV66" s="299">
        <v>8043.8091165031483</v>
      </c>
      <c r="BW66" s="300">
        <v>103.70460152333449</v>
      </c>
      <c r="BX66" s="301" t="s">
        <v>2447</v>
      </c>
      <c r="BY66" s="302"/>
      <c r="BZ66" s="298">
        <v>8711</v>
      </c>
      <c r="CA66" s="299">
        <v>6038.8958338414141</v>
      </c>
      <c r="CB66" s="300">
        <v>95.949079287773984</v>
      </c>
      <c r="CC66" s="301" t="s">
        <v>2485</v>
      </c>
      <c r="CD66" s="302"/>
      <c r="CE66" s="298">
        <v>3313</v>
      </c>
      <c r="CF66" s="299">
        <v>5074.0350178399767</v>
      </c>
      <c r="CG66" s="300">
        <v>86.097816421150625</v>
      </c>
      <c r="CH66" s="301" t="s">
        <v>2447</v>
      </c>
      <c r="CI66" s="302"/>
      <c r="CJ66" s="298">
        <v>3962</v>
      </c>
      <c r="CK66" s="299">
        <v>8229.5637314354863</v>
      </c>
      <c r="CL66" s="300">
        <v>85.408876629530369</v>
      </c>
      <c r="CM66" s="301" t="s">
        <v>2447</v>
      </c>
    </row>
    <row r="67" spans="1:91" ht="12.75" customHeight="1">
      <c r="A67" s="72"/>
      <c r="B67" s="172" t="s">
        <v>649</v>
      </c>
      <c r="C67" s="303">
        <v>2537</v>
      </c>
      <c r="D67" s="304">
        <v>11525.508382271582</v>
      </c>
      <c r="E67" s="305">
        <v>79.614856653543896</v>
      </c>
      <c r="F67" s="306" t="s">
        <v>2447</v>
      </c>
      <c r="G67" s="297"/>
      <c r="H67" s="303">
        <v>1726</v>
      </c>
      <c r="I67" s="304">
        <v>11472.283409161493</v>
      </c>
      <c r="J67" s="305">
        <v>80.046762043813928</v>
      </c>
      <c r="K67" s="306" t="s">
        <v>2447</v>
      </c>
      <c r="L67" s="307"/>
      <c r="M67" s="303">
        <v>2521</v>
      </c>
      <c r="N67" s="304">
        <v>7370.9892113494443</v>
      </c>
      <c r="O67" s="305">
        <v>79.172786851068125</v>
      </c>
      <c r="P67" s="306" t="s">
        <v>2447</v>
      </c>
      <c r="Q67" s="307"/>
      <c r="R67" s="303">
        <v>1348</v>
      </c>
      <c r="S67" s="304">
        <v>4643.7450694555191</v>
      </c>
      <c r="T67" s="305">
        <v>66.741642589796669</v>
      </c>
      <c r="U67" s="306" t="s">
        <v>2447</v>
      </c>
      <c r="V67" s="307"/>
      <c r="W67" s="303">
        <v>416</v>
      </c>
      <c r="X67" s="304">
        <v>3414.2109760687636</v>
      </c>
      <c r="Y67" s="305">
        <v>55.501991253136261</v>
      </c>
      <c r="Z67" s="306" t="s">
        <v>2447</v>
      </c>
      <c r="AA67" s="307"/>
      <c r="AB67" s="303">
        <v>552</v>
      </c>
      <c r="AC67" s="304">
        <v>6455.7628208876667</v>
      </c>
      <c r="AD67" s="305">
        <v>66.941408727092011</v>
      </c>
      <c r="AE67" s="306" t="s">
        <v>2447</v>
      </c>
      <c r="AF67" s="307"/>
      <c r="AG67" s="303">
        <v>1856</v>
      </c>
      <c r="AH67" s="304">
        <v>8975.984106858572</v>
      </c>
      <c r="AI67" s="305">
        <v>80.019292819802985</v>
      </c>
      <c r="AJ67" s="306" t="s">
        <v>2447</v>
      </c>
      <c r="AK67" s="307"/>
      <c r="AL67" s="303">
        <v>1330</v>
      </c>
      <c r="AM67" s="304">
        <v>9527.9558343910303</v>
      </c>
      <c r="AN67" s="305">
        <v>96.607982793520051</v>
      </c>
      <c r="AO67" s="306" t="s">
        <v>2485</v>
      </c>
      <c r="AP67" s="307"/>
      <c r="AQ67" s="303">
        <v>1752</v>
      </c>
      <c r="AR67" s="304">
        <v>5136.5736087176992</v>
      </c>
      <c r="AS67" s="305">
        <v>82.617286024735847</v>
      </c>
      <c r="AT67" s="306" t="s">
        <v>2447</v>
      </c>
      <c r="AU67" s="307"/>
      <c r="AV67" s="303">
        <v>1275</v>
      </c>
      <c r="AW67" s="304">
        <v>4113.4702303064805</v>
      </c>
      <c r="AX67" s="305">
        <v>72.739268541448681</v>
      </c>
      <c r="AY67" s="306" t="s">
        <v>2447</v>
      </c>
      <c r="AZ67" s="307"/>
      <c r="BA67" s="303">
        <v>486</v>
      </c>
      <c r="BB67" s="304">
        <v>3649.3481056572368</v>
      </c>
      <c r="BC67" s="305">
        <v>64.604342692103728</v>
      </c>
      <c r="BD67" s="306" t="s">
        <v>2447</v>
      </c>
      <c r="BE67" s="307"/>
      <c r="BF67" s="303">
        <v>743</v>
      </c>
      <c r="BG67" s="304">
        <v>6681.6546762589915</v>
      </c>
      <c r="BH67" s="305">
        <v>69.393967876403138</v>
      </c>
      <c r="BI67" s="306" t="s">
        <v>2447</v>
      </c>
      <c r="BJ67" s="307"/>
      <c r="BK67" s="303">
        <v>4393</v>
      </c>
      <c r="BL67" s="304">
        <v>10290.536681584515</v>
      </c>
      <c r="BM67" s="305">
        <v>79.807518300814792</v>
      </c>
      <c r="BN67" s="306" t="s">
        <v>2447</v>
      </c>
      <c r="BO67" s="307"/>
      <c r="BP67" s="303">
        <v>3058</v>
      </c>
      <c r="BQ67" s="304">
        <v>10543.338563097794</v>
      </c>
      <c r="BR67" s="305">
        <v>86.626979460427663</v>
      </c>
      <c r="BS67" s="306" t="s">
        <v>2485</v>
      </c>
      <c r="BT67" s="307"/>
      <c r="BU67" s="303">
        <v>4273</v>
      </c>
      <c r="BV67" s="304">
        <v>6254.8103117260753</v>
      </c>
      <c r="BW67" s="305">
        <v>80.639980584668862</v>
      </c>
      <c r="BX67" s="306" t="s">
        <v>2447</v>
      </c>
      <c r="BY67" s="307"/>
      <c r="BZ67" s="303">
        <v>2626</v>
      </c>
      <c r="CA67" s="304">
        <v>4375.8179977872205</v>
      </c>
      <c r="CB67" s="305">
        <v>69.525244278220839</v>
      </c>
      <c r="CC67" s="306" t="s">
        <v>2447</v>
      </c>
      <c r="CD67" s="307"/>
      <c r="CE67" s="303">
        <v>902</v>
      </c>
      <c r="CF67" s="304">
        <v>3536.9975689927096</v>
      </c>
      <c r="CG67" s="305">
        <v>60.016883270708732</v>
      </c>
      <c r="CH67" s="306" t="s">
        <v>2447</v>
      </c>
      <c r="CI67" s="307"/>
      <c r="CJ67" s="303">
        <v>1295</v>
      </c>
      <c r="CK67" s="304">
        <v>6583.4625454360585</v>
      </c>
      <c r="CL67" s="305">
        <v>68.325145619864173</v>
      </c>
      <c r="CM67" s="306" t="s">
        <v>2447</v>
      </c>
    </row>
    <row r="68" spans="1:91" ht="12.75" customHeight="1">
      <c r="A68" s="65"/>
      <c r="B68" s="172" t="s">
        <v>2862</v>
      </c>
      <c r="C68" s="303">
        <v>4046</v>
      </c>
      <c r="D68" s="304">
        <v>14927.304244490779</v>
      </c>
      <c r="E68" s="305">
        <v>103.11347215512068</v>
      </c>
      <c r="F68" s="306" t="s">
        <v>2485</v>
      </c>
      <c r="G68" s="297"/>
      <c r="H68" s="303">
        <v>3386</v>
      </c>
      <c r="I68" s="304">
        <v>19175.619808355037</v>
      </c>
      <c r="J68" s="305">
        <v>133.7960562076307</v>
      </c>
      <c r="K68" s="306" t="s">
        <v>2447</v>
      </c>
      <c r="L68" s="307"/>
      <c r="M68" s="303">
        <v>4049</v>
      </c>
      <c r="N68" s="304">
        <v>11646.349331986772</v>
      </c>
      <c r="O68" s="305">
        <v>125.09500513644893</v>
      </c>
      <c r="P68" s="306" t="s">
        <v>2447</v>
      </c>
      <c r="Q68" s="307"/>
      <c r="R68" s="303">
        <v>3210</v>
      </c>
      <c r="S68" s="304">
        <v>7833.0900560105074</v>
      </c>
      <c r="T68" s="305">
        <v>112.58010271292549</v>
      </c>
      <c r="U68" s="306" t="s">
        <v>2447</v>
      </c>
      <c r="V68" s="307"/>
      <c r="W68" s="303">
        <v>1234</v>
      </c>
      <c r="X68" s="304">
        <v>6240.9494232835614</v>
      </c>
      <c r="Y68" s="305">
        <v>101.45392968690805</v>
      </c>
      <c r="Z68" s="306" t="s">
        <v>2485</v>
      </c>
      <c r="AA68" s="307"/>
      <c r="AB68" s="303">
        <v>1213</v>
      </c>
      <c r="AC68" s="304">
        <v>9136.7882605130471</v>
      </c>
      <c r="AD68" s="305">
        <v>94.741627654127626</v>
      </c>
      <c r="AE68" s="306" t="s">
        <v>2485</v>
      </c>
      <c r="AF68" s="307"/>
      <c r="AG68" s="303">
        <v>3224</v>
      </c>
      <c r="AH68" s="304">
        <v>12688.796321161297</v>
      </c>
      <c r="AI68" s="305">
        <v>113.11834961673053</v>
      </c>
      <c r="AJ68" s="306" t="s">
        <v>2447</v>
      </c>
      <c r="AK68" s="307"/>
      <c r="AL68" s="303">
        <v>2258</v>
      </c>
      <c r="AM68" s="304">
        <v>13810.53843221112</v>
      </c>
      <c r="AN68" s="305">
        <v>140.03090299941277</v>
      </c>
      <c r="AO68" s="306" t="s">
        <v>2447</v>
      </c>
      <c r="AP68" s="307"/>
      <c r="AQ68" s="303">
        <v>2807</v>
      </c>
      <c r="AR68" s="304">
        <v>7915.5359750549105</v>
      </c>
      <c r="AS68" s="305">
        <v>127.3144608655678</v>
      </c>
      <c r="AT68" s="306" t="s">
        <v>2447</v>
      </c>
      <c r="AU68" s="307"/>
      <c r="AV68" s="303">
        <v>2872</v>
      </c>
      <c r="AW68" s="304">
        <v>6637.1933848299377</v>
      </c>
      <c r="AX68" s="305">
        <v>117.36674023399969</v>
      </c>
      <c r="AY68" s="306" t="s">
        <v>2447</v>
      </c>
      <c r="AZ68" s="307"/>
      <c r="BA68" s="303">
        <v>1177</v>
      </c>
      <c r="BB68" s="304">
        <v>5879.237917083542</v>
      </c>
      <c r="BC68" s="305">
        <v>104.08004119280095</v>
      </c>
      <c r="BD68" s="306" t="s">
        <v>2485</v>
      </c>
      <c r="BE68" s="307"/>
      <c r="BF68" s="303">
        <v>1454</v>
      </c>
      <c r="BG68" s="304">
        <v>9567.6778810133619</v>
      </c>
      <c r="BH68" s="305">
        <v>99.36747163631459</v>
      </c>
      <c r="BI68" s="306" t="s">
        <v>2485</v>
      </c>
      <c r="BJ68" s="307"/>
      <c r="BK68" s="303">
        <v>7272</v>
      </c>
      <c r="BL68" s="304">
        <v>13847.690716712541</v>
      </c>
      <c r="BM68" s="305">
        <v>107.39477099146694</v>
      </c>
      <c r="BN68" s="306" t="s">
        <v>2447</v>
      </c>
      <c r="BO68" s="307"/>
      <c r="BP68" s="303">
        <v>5645</v>
      </c>
      <c r="BQ68" s="304">
        <v>16599.51744170547</v>
      </c>
      <c r="BR68" s="305">
        <v>136.38621655464834</v>
      </c>
      <c r="BS68" s="306" t="s">
        <v>2447</v>
      </c>
      <c r="BT68" s="307"/>
      <c r="BU68" s="303">
        <v>6864</v>
      </c>
      <c r="BV68" s="304">
        <v>9775.9012246043512</v>
      </c>
      <c r="BW68" s="305">
        <v>126.03555434316418</v>
      </c>
      <c r="BX68" s="306" t="s">
        <v>2447</v>
      </c>
      <c r="BY68" s="307"/>
      <c r="BZ68" s="303">
        <v>6083</v>
      </c>
      <c r="CA68" s="304">
        <v>7221.327671621938</v>
      </c>
      <c r="CB68" s="305">
        <v>114.73616376103321</v>
      </c>
      <c r="CC68" s="306" t="s">
        <v>2447</v>
      </c>
      <c r="CD68" s="307"/>
      <c r="CE68" s="303">
        <v>2411</v>
      </c>
      <c r="CF68" s="304">
        <v>6059.1061057137686</v>
      </c>
      <c r="CG68" s="305">
        <v>102.81281136843535</v>
      </c>
      <c r="CH68" s="306" t="s">
        <v>2485</v>
      </c>
      <c r="CI68" s="307"/>
      <c r="CJ68" s="303">
        <v>2667</v>
      </c>
      <c r="CK68" s="304">
        <v>9366.7685776786911</v>
      </c>
      <c r="CL68" s="305">
        <v>97.211129043504698</v>
      </c>
      <c r="CM68" s="306" t="s">
        <v>2485</v>
      </c>
    </row>
    <row r="69" spans="1:91" ht="12.75" customHeight="1">
      <c r="A69" s="69"/>
      <c r="C69" s="287"/>
      <c r="D69" s="288"/>
      <c r="E69" s="289"/>
      <c r="F69" s="290"/>
      <c r="H69" s="287"/>
      <c r="I69" s="288"/>
      <c r="J69" s="289"/>
      <c r="K69" s="290"/>
      <c r="L69" s="291"/>
      <c r="M69" s="287"/>
      <c r="N69" s="288"/>
      <c r="O69" s="289"/>
      <c r="P69" s="290"/>
      <c r="Q69" s="291"/>
      <c r="R69" s="287"/>
      <c r="S69" s="288"/>
      <c r="T69" s="289"/>
      <c r="U69" s="290"/>
      <c r="V69" s="291"/>
      <c r="W69" s="287"/>
      <c r="X69" s="288"/>
      <c r="Y69" s="289"/>
      <c r="Z69" s="290"/>
      <c r="AA69" s="291"/>
      <c r="AB69" s="287"/>
      <c r="AC69" s="288"/>
      <c r="AD69" s="289"/>
      <c r="AE69" s="290"/>
      <c r="AF69" s="291"/>
      <c r="AG69" s="287"/>
      <c r="AH69" s="288"/>
      <c r="AI69" s="289"/>
      <c r="AJ69" s="290"/>
      <c r="AK69" s="291"/>
      <c r="AL69" s="287"/>
      <c r="AM69" s="288"/>
      <c r="AN69" s="289"/>
      <c r="AO69" s="290"/>
      <c r="AP69" s="291"/>
      <c r="AQ69" s="287"/>
      <c r="AR69" s="288"/>
      <c r="AS69" s="289"/>
      <c r="AT69" s="290"/>
      <c r="AU69" s="291"/>
      <c r="AV69" s="287"/>
      <c r="AW69" s="288"/>
      <c r="AX69" s="289"/>
      <c r="AY69" s="290"/>
      <c r="AZ69" s="291"/>
      <c r="BA69" s="287"/>
      <c r="BB69" s="288"/>
      <c r="BC69" s="289"/>
      <c r="BD69" s="290"/>
      <c r="BE69" s="291"/>
      <c r="BF69" s="287"/>
      <c r="BG69" s="288"/>
      <c r="BH69" s="289"/>
      <c r="BI69" s="290"/>
      <c r="BJ69" s="291"/>
      <c r="BK69" s="287"/>
      <c r="BL69" s="288"/>
      <c r="BM69" s="289"/>
      <c r="BN69" s="290"/>
      <c r="BO69" s="291"/>
      <c r="BP69" s="287"/>
      <c r="BQ69" s="288"/>
      <c r="BR69" s="289"/>
      <c r="BS69" s="290"/>
      <c r="BT69" s="291"/>
      <c r="BU69" s="287"/>
      <c r="BV69" s="288"/>
      <c r="BW69" s="289"/>
      <c r="BX69" s="290"/>
      <c r="BY69" s="291"/>
      <c r="BZ69" s="287"/>
      <c r="CA69" s="288"/>
      <c r="CB69" s="289"/>
      <c r="CC69" s="290"/>
      <c r="CD69" s="291"/>
      <c r="CE69" s="287"/>
      <c r="CF69" s="288"/>
      <c r="CG69" s="289"/>
      <c r="CH69" s="290"/>
      <c r="CI69" s="291"/>
      <c r="CJ69" s="287"/>
      <c r="CK69" s="288"/>
      <c r="CL69" s="289"/>
      <c r="CM69" s="290"/>
    </row>
    <row r="70" spans="1:91" ht="12.75" customHeight="1">
      <c r="A70" s="70"/>
      <c r="B70" s="170" t="s">
        <v>643</v>
      </c>
      <c r="C70" s="298">
        <v>4757</v>
      </c>
      <c r="D70" s="299">
        <v>17478.334762902225</v>
      </c>
      <c r="E70" s="300">
        <v>120.73524833243441</v>
      </c>
      <c r="F70" s="301" t="s">
        <v>2447</v>
      </c>
      <c r="H70" s="298">
        <v>3762</v>
      </c>
      <c r="I70" s="299">
        <v>22512.669033495928</v>
      </c>
      <c r="J70" s="300">
        <v>157.07999853423246</v>
      </c>
      <c r="K70" s="301" t="s">
        <v>2447</v>
      </c>
      <c r="L70" s="302"/>
      <c r="M70" s="298">
        <v>6886</v>
      </c>
      <c r="N70" s="299">
        <v>16254.226836570568</v>
      </c>
      <c r="O70" s="300">
        <v>174.58883738145033</v>
      </c>
      <c r="P70" s="301" t="s">
        <v>2447</v>
      </c>
      <c r="Q70" s="302"/>
      <c r="R70" s="298">
        <v>3956</v>
      </c>
      <c r="S70" s="299">
        <v>13358.300744221011</v>
      </c>
      <c r="T70" s="300">
        <v>191.9904991645781</v>
      </c>
      <c r="U70" s="301" t="s">
        <v>2447</v>
      </c>
      <c r="V70" s="302"/>
      <c r="W70" s="298">
        <v>891</v>
      </c>
      <c r="X70" s="299">
        <v>11430.023871582387</v>
      </c>
      <c r="Y70" s="300">
        <v>185.80840182119064</v>
      </c>
      <c r="Z70" s="301" t="s">
        <v>2447</v>
      </c>
      <c r="AA70" s="302"/>
      <c r="AB70" s="298">
        <v>482</v>
      </c>
      <c r="AC70" s="299">
        <v>14917.982048901267</v>
      </c>
      <c r="AD70" s="300">
        <v>154.68826247579054</v>
      </c>
      <c r="AE70" s="301" t="s">
        <v>2447</v>
      </c>
      <c r="AF70" s="302"/>
      <c r="AG70" s="298">
        <v>3344</v>
      </c>
      <c r="AH70" s="299">
        <v>13129.296522320401</v>
      </c>
      <c r="AI70" s="300">
        <v>117.04533011982645</v>
      </c>
      <c r="AJ70" s="301" t="s">
        <v>2447</v>
      </c>
      <c r="AK70" s="302"/>
      <c r="AL70" s="298">
        <v>2603</v>
      </c>
      <c r="AM70" s="299">
        <v>17164.182135918632</v>
      </c>
      <c r="AN70" s="300">
        <v>174.03491801110488</v>
      </c>
      <c r="AO70" s="301" t="s">
        <v>2447</v>
      </c>
      <c r="AP70" s="302"/>
      <c r="AQ70" s="298">
        <v>5698</v>
      </c>
      <c r="AR70" s="299">
        <v>13479.933001318761</v>
      </c>
      <c r="AS70" s="300">
        <v>216.81291171883882</v>
      </c>
      <c r="AT70" s="301" t="s">
        <v>2447</v>
      </c>
      <c r="AU70" s="302"/>
      <c r="AV70" s="298">
        <v>3180</v>
      </c>
      <c r="AW70" s="299">
        <v>11277.201857387103</v>
      </c>
      <c r="AX70" s="300">
        <v>199.41688364655724</v>
      </c>
      <c r="AY70" s="301" t="s">
        <v>2447</v>
      </c>
      <c r="AZ70" s="302"/>
      <c r="BA70" s="298">
        <v>616</v>
      </c>
      <c r="BB70" s="299">
        <v>8824.1527667525716</v>
      </c>
      <c r="BC70" s="300">
        <v>156.21381485285548</v>
      </c>
      <c r="BD70" s="301" t="s">
        <v>2447</v>
      </c>
      <c r="BE70" s="302"/>
      <c r="BF70" s="298">
        <v>431</v>
      </c>
      <c r="BG70" s="299">
        <v>13351.920693928128</v>
      </c>
      <c r="BH70" s="300">
        <v>138.66965603817994</v>
      </c>
      <c r="BI70" s="301" t="s">
        <v>2447</v>
      </c>
      <c r="BJ70" s="302"/>
      <c r="BK70" s="298">
        <v>8104</v>
      </c>
      <c r="BL70" s="299">
        <v>15383.607504021587</v>
      </c>
      <c r="BM70" s="300">
        <v>119.30646334576905</v>
      </c>
      <c r="BN70" s="301" t="s">
        <v>2447</v>
      </c>
      <c r="BO70" s="302"/>
      <c r="BP70" s="298">
        <v>6379</v>
      </c>
      <c r="BQ70" s="299">
        <v>20012.124462688225</v>
      </c>
      <c r="BR70" s="300">
        <v>164.42513767474617</v>
      </c>
      <c r="BS70" s="301" t="s">
        <v>2447</v>
      </c>
      <c r="BT70" s="302"/>
      <c r="BU70" s="298">
        <v>12589</v>
      </c>
      <c r="BV70" s="299">
        <v>14870.355790180418</v>
      </c>
      <c r="BW70" s="300">
        <v>191.71567840501805</v>
      </c>
      <c r="BX70" s="301" t="s">
        <v>2447</v>
      </c>
      <c r="BY70" s="302"/>
      <c r="BZ70" s="298">
        <v>7139</v>
      </c>
      <c r="CA70" s="299">
        <v>12344.355253248556</v>
      </c>
      <c r="CB70" s="300">
        <v>196.13345776109622</v>
      </c>
      <c r="CC70" s="301" t="s">
        <v>2447</v>
      </c>
      <c r="CD70" s="302"/>
      <c r="CE70" s="298">
        <v>1508</v>
      </c>
      <c r="CF70" s="299">
        <v>10205.023754858496</v>
      </c>
      <c r="CG70" s="300">
        <v>173.16204139902095</v>
      </c>
      <c r="CH70" s="301" t="s">
        <v>2447</v>
      </c>
      <c r="CI70" s="302"/>
      <c r="CJ70" s="298">
        <v>913</v>
      </c>
      <c r="CK70" s="299">
        <v>14135.315064251432</v>
      </c>
      <c r="CL70" s="300">
        <v>146.70053235393149</v>
      </c>
      <c r="CM70" s="301" t="s">
        <v>2447</v>
      </c>
    </row>
    <row r="71" spans="1:91" ht="12.75" customHeight="1">
      <c r="A71" s="65"/>
      <c r="B71" s="172" t="s">
        <v>650</v>
      </c>
      <c r="C71" s="303">
        <v>2975</v>
      </c>
      <c r="D71" s="304">
        <v>19419.534004684308</v>
      </c>
      <c r="E71" s="305">
        <v>134.14448758197358</v>
      </c>
      <c r="F71" s="306" t="s">
        <v>2447</v>
      </c>
      <c r="G71" s="297"/>
      <c r="H71" s="303">
        <v>1955</v>
      </c>
      <c r="I71" s="304">
        <v>21249.798025850196</v>
      </c>
      <c r="J71" s="305">
        <v>148.26843666501276</v>
      </c>
      <c r="K71" s="306" t="s">
        <v>2447</v>
      </c>
      <c r="L71" s="307"/>
      <c r="M71" s="303">
        <v>3388</v>
      </c>
      <c r="N71" s="304">
        <v>12889.591511554041</v>
      </c>
      <c r="O71" s="305">
        <v>138.44883665957451</v>
      </c>
      <c r="P71" s="306" t="s">
        <v>2447</v>
      </c>
      <c r="Q71" s="307"/>
      <c r="R71" s="303">
        <v>2016</v>
      </c>
      <c r="S71" s="304">
        <v>10838.356374153193</v>
      </c>
      <c r="T71" s="305">
        <v>155.77291530118217</v>
      </c>
      <c r="U71" s="306" t="s">
        <v>2447</v>
      </c>
      <c r="V71" s="307"/>
      <c r="W71" s="303">
        <v>537</v>
      </c>
      <c r="X71" s="304">
        <v>10469.781049639305</v>
      </c>
      <c r="Y71" s="305">
        <v>170.198532051005</v>
      </c>
      <c r="Z71" s="306" t="s">
        <v>2447</v>
      </c>
      <c r="AA71" s="307"/>
      <c r="AB71" s="303">
        <v>297</v>
      </c>
      <c r="AC71" s="304">
        <v>13179.498557798983</v>
      </c>
      <c r="AD71" s="305">
        <v>136.66149520258111</v>
      </c>
      <c r="AE71" s="306" t="s">
        <v>2447</v>
      </c>
      <c r="AF71" s="307"/>
      <c r="AG71" s="303">
        <v>2063</v>
      </c>
      <c r="AH71" s="304">
        <v>14343.429760516097</v>
      </c>
      <c r="AI71" s="305">
        <v>127.86911077193359</v>
      </c>
      <c r="AJ71" s="306" t="s">
        <v>2447</v>
      </c>
      <c r="AK71" s="307"/>
      <c r="AL71" s="303">
        <v>1232</v>
      </c>
      <c r="AM71" s="304">
        <v>14989.221740016001</v>
      </c>
      <c r="AN71" s="305">
        <v>151.98207266252246</v>
      </c>
      <c r="AO71" s="306" t="s">
        <v>2447</v>
      </c>
      <c r="AP71" s="307"/>
      <c r="AQ71" s="303">
        <v>2420</v>
      </c>
      <c r="AR71" s="304">
        <v>9529.2647854528677</v>
      </c>
      <c r="AS71" s="305">
        <v>153.26987489267981</v>
      </c>
      <c r="AT71" s="306" t="s">
        <v>2447</v>
      </c>
      <c r="AU71" s="307"/>
      <c r="AV71" s="303">
        <v>1497</v>
      </c>
      <c r="AW71" s="304">
        <v>8928.3083133237487</v>
      </c>
      <c r="AX71" s="305">
        <v>157.88095687161871</v>
      </c>
      <c r="AY71" s="306" t="s">
        <v>2447</v>
      </c>
      <c r="AZ71" s="307"/>
      <c r="BA71" s="303">
        <v>352</v>
      </c>
      <c r="BB71" s="304">
        <v>7788.3237518447904</v>
      </c>
      <c r="BC71" s="305">
        <v>137.87655276876208</v>
      </c>
      <c r="BD71" s="306" t="s">
        <v>2447</v>
      </c>
      <c r="BE71" s="307"/>
      <c r="BF71" s="303">
        <v>285</v>
      </c>
      <c r="BG71" s="304">
        <v>12957.490338713342</v>
      </c>
      <c r="BH71" s="305">
        <v>134.57320258084891</v>
      </c>
      <c r="BI71" s="306" t="s">
        <v>2447</v>
      </c>
      <c r="BJ71" s="307"/>
      <c r="BK71" s="303">
        <v>5041</v>
      </c>
      <c r="BL71" s="304">
        <v>16978.250304489695</v>
      </c>
      <c r="BM71" s="305">
        <v>131.67360107818368</v>
      </c>
      <c r="BN71" s="306" t="s">
        <v>2447</v>
      </c>
      <c r="BO71" s="307"/>
      <c r="BP71" s="303">
        <v>3201</v>
      </c>
      <c r="BQ71" s="304">
        <v>18376.443251064607</v>
      </c>
      <c r="BR71" s="305">
        <v>150.98592941304213</v>
      </c>
      <c r="BS71" s="306" t="s">
        <v>2447</v>
      </c>
      <c r="BT71" s="307"/>
      <c r="BU71" s="303">
        <v>5813</v>
      </c>
      <c r="BV71" s="304">
        <v>11246.00441050864</v>
      </c>
      <c r="BW71" s="305">
        <v>144.98882174226247</v>
      </c>
      <c r="BX71" s="306" t="s">
        <v>2447</v>
      </c>
      <c r="BY71" s="307"/>
      <c r="BZ71" s="303">
        <v>3514</v>
      </c>
      <c r="CA71" s="304">
        <v>9932.0616281689636</v>
      </c>
      <c r="CB71" s="305">
        <v>157.80569741108525</v>
      </c>
      <c r="CC71" s="306" t="s">
        <v>2447</v>
      </c>
      <c r="CD71" s="307"/>
      <c r="CE71" s="303">
        <v>889</v>
      </c>
      <c r="CF71" s="304">
        <v>9213.2773927971612</v>
      </c>
      <c r="CG71" s="305">
        <v>156.33377830724393</v>
      </c>
      <c r="CH71" s="306" t="s">
        <v>2447</v>
      </c>
      <c r="CI71" s="307"/>
      <c r="CJ71" s="303">
        <v>582</v>
      </c>
      <c r="CK71" s="304">
        <v>13069.840556927915</v>
      </c>
      <c r="CL71" s="305">
        <v>135.64271887588572</v>
      </c>
      <c r="CM71" s="306" t="s">
        <v>2447</v>
      </c>
    </row>
    <row r="72" spans="1:91" ht="12.75" customHeight="1">
      <c r="A72" s="65"/>
      <c r="B72" s="172" t="s">
        <v>2863</v>
      </c>
      <c r="C72" s="303">
        <v>1782</v>
      </c>
      <c r="D72" s="304">
        <v>14978.659820309471</v>
      </c>
      <c r="E72" s="305">
        <v>103.46822152248521</v>
      </c>
      <c r="F72" s="306" t="s">
        <v>2485</v>
      </c>
      <c r="G72" s="297"/>
      <c r="H72" s="303">
        <v>1807</v>
      </c>
      <c r="I72" s="304">
        <v>24059.639076887917</v>
      </c>
      <c r="J72" s="305">
        <v>167.87383429786254</v>
      </c>
      <c r="K72" s="306" t="s">
        <v>2447</v>
      </c>
      <c r="L72" s="307"/>
      <c r="M72" s="303">
        <v>3497</v>
      </c>
      <c r="N72" s="304">
        <v>21748.065499318829</v>
      </c>
      <c r="O72" s="305">
        <v>233.59889762820717</v>
      </c>
      <c r="P72" s="306" t="s">
        <v>2447</v>
      </c>
      <c r="Q72" s="307"/>
      <c r="R72" s="303">
        <v>1939</v>
      </c>
      <c r="S72" s="304">
        <v>17604.964359989612</v>
      </c>
      <c r="T72" s="305">
        <v>253.02513844893352</v>
      </c>
      <c r="U72" s="306" t="s">
        <v>2447</v>
      </c>
      <c r="V72" s="307"/>
      <c r="W72" s="303">
        <v>354</v>
      </c>
      <c r="X72" s="304">
        <v>13277.262665076545</v>
      </c>
      <c r="Y72" s="305">
        <v>215.8374281694739</v>
      </c>
      <c r="Z72" s="306" t="s">
        <v>2447</v>
      </c>
      <c r="AA72" s="307"/>
      <c r="AB72" s="303">
        <v>185</v>
      </c>
      <c r="AC72" s="304">
        <v>18925.831202046033</v>
      </c>
      <c r="AD72" s="305">
        <v>196.24664615883657</v>
      </c>
      <c r="AE72" s="306" t="s">
        <v>2447</v>
      </c>
      <c r="AF72" s="307"/>
      <c r="AG72" s="303">
        <v>1281</v>
      </c>
      <c r="AH72" s="304">
        <v>11554.212307372623</v>
      </c>
      <c r="AI72" s="305">
        <v>103.00373607160944</v>
      </c>
      <c r="AJ72" s="306" t="s">
        <v>2485</v>
      </c>
      <c r="AK72" s="307"/>
      <c r="AL72" s="303">
        <v>1371</v>
      </c>
      <c r="AM72" s="304">
        <v>19737.801387211312</v>
      </c>
      <c r="AN72" s="305">
        <v>200.12993447292774</v>
      </c>
      <c r="AO72" s="306" t="s">
        <v>2447</v>
      </c>
      <c r="AP72" s="307"/>
      <c r="AQ72" s="303">
        <v>3278</v>
      </c>
      <c r="AR72" s="304">
        <v>19425.431131454428</v>
      </c>
      <c r="AS72" s="305">
        <v>312.44103992151724</v>
      </c>
      <c r="AT72" s="306" t="s">
        <v>2447</v>
      </c>
      <c r="AU72" s="307"/>
      <c r="AV72" s="303">
        <v>1682</v>
      </c>
      <c r="AW72" s="304">
        <v>14713.613457600264</v>
      </c>
      <c r="AX72" s="305">
        <v>260.18359695962056</v>
      </c>
      <c r="AY72" s="306" t="s">
        <v>2447</v>
      </c>
      <c r="AZ72" s="307"/>
      <c r="BA72" s="303">
        <v>263</v>
      </c>
      <c r="BB72" s="304">
        <v>10685.609728838246</v>
      </c>
      <c r="BC72" s="305">
        <v>189.16715336796187</v>
      </c>
      <c r="BD72" s="306" t="s">
        <v>2447</v>
      </c>
      <c r="BE72" s="307"/>
      <c r="BF72" s="303">
        <v>146</v>
      </c>
      <c r="BG72" s="304">
        <v>14195.430238210985</v>
      </c>
      <c r="BH72" s="305">
        <v>147.43013185675022</v>
      </c>
      <c r="BI72" s="306" t="s">
        <v>2447</v>
      </c>
      <c r="BJ72" s="307"/>
      <c r="BK72" s="303">
        <v>3063</v>
      </c>
      <c r="BL72" s="304">
        <v>13324.039662944539</v>
      </c>
      <c r="BM72" s="305">
        <v>103.33363284581331</v>
      </c>
      <c r="BN72" s="306" t="s">
        <v>2485</v>
      </c>
      <c r="BO72" s="307"/>
      <c r="BP72" s="303">
        <v>3178</v>
      </c>
      <c r="BQ72" s="304">
        <v>21982.983796383647</v>
      </c>
      <c r="BR72" s="305">
        <v>180.61826189224851</v>
      </c>
      <c r="BS72" s="306" t="s">
        <v>2447</v>
      </c>
      <c r="BT72" s="307"/>
      <c r="BU72" s="303">
        <v>6775</v>
      </c>
      <c r="BV72" s="304">
        <v>20549.672574761917</v>
      </c>
      <c r="BW72" s="305">
        <v>264.93612353734244</v>
      </c>
      <c r="BX72" s="306" t="s">
        <v>2447</v>
      </c>
      <c r="BY72" s="307"/>
      <c r="BZ72" s="303">
        <v>3623</v>
      </c>
      <c r="CA72" s="304">
        <v>16136.839289345417</v>
      </c>
      <c r="CB72" s="305">
        <v>256.39039238777002</v>
      </c>
      <c r="CC72" s="306" t="s">
        <v>2447</v>
      </c>
      <c r="CD72" s="307"/>
      <c r="CE72" s="303">
        <v>618</v>
      </c>
      <c r="CF72" s="304">
        <v>12051.675371589014</v>
      </c>
      <c r="CG72" s="305">
        <v>204.49660478537467</v>
      </c>
      <c r="CH72" s="306" t="s">
        <v>2447</v>
      </c>
      <c r="CI72" s="307"/>
      <c r="CJ72" s="303">
        <v>331</v>
      </c>
      <c r="CK72" s="304">
        <v>16500.498504486535</v>
      </c>
      <c r="CL72" s="305">
        <v>171.24711431691145</v>
      </c>
      <c r="CM72" s="306" t="s">
        <v>2447</v>
      </c>
    </row>
    <row r="73" spans="1:91" ht="12.75" customHeight="1">
      <c r="A73" s="19"/>
      <c r="C73" s="287"/>
      <c r="D73" s="288"/>
      <c r="E73" s="289"/>
      <c r="F73" s="290"/>
      <c r="H73" s="287"/>
      <c r="I73" s="288"/>
      <c r="J73" s="289"/>
      <c r="K73" s="290"/>
      <c r="L73" s="291"/>
      <c r="M73" s="287"/>
      <c r="N73" s="288"/>
      <c r="O73" s="289"/>
      <c r="P73" s="290"/>
      <c r="Q73" s="291"/>
      <c r="R73" s="287"/>
      <c r="S73" s="288"/>
      <c r="T73" s="289"/>
      <c r="U73" s="290"/>
      <c r="V73" s="291"/>
      <c r="W73" s="287"/>
      <c r="X73" s="288"/>
      <c r="Y73" s="289"/>
      <c r="Z73" s="290"/>
      <c r="AA73" s="291"/>
      <c r="AB73" s="287"/>
      <c r="AC73" s="288"/>
      <c r="AD73" s="289"/>
      <c r="AE73" s="290"/>
      <c r="AF73" s="291"/>
      <c r="AG73" s="287"/>
      <c r="AH73" s="288"/>
      <c r="AI73" s="289"/>
      <c r="AJ73" s="290"/>
      <c r="AK73" s="291"/>
      <c r="AL73" s="287"/>
      <c r="AM73" s="288"/>
      <c r="AN73" s="289"/>
      <c r="AO73" s="290"/>
      <c r="AP73" s="291"/>
      <c r="AQ73" s="287"/>
      <c r="AR73" s="288"/>
      <c r="AS73" s="289"/>
      <c r="AT73" s="290"/>
      <c r="AU73" s="291"/>
      <c r="AV73" s="287"/>
      <c r="AW73" s="288"/>
      <c r="AX73" s="289"/>
      <c r="AY73" s="290"/>
      <c r="AZ73" s="291"/>
      <c r="BA73" s="287"/>
      <c r="BB73" s="288"/>
      <c r="BC73" s="289"/>
      <c r="BD73" s="290"/>
      <c r="BE73" s="291"/>
      <c r="BF73" s="287"/>
      <c r="BG73" s="288"/>
      <c r="BH73" s="289"/>
      <c r="BI73" s="290"/>
      <c r="BJ73" s="291"/>
      <c r="BK73" s="287"/>
      <c r="BL73" s="288"/>
      <c r="BM73" s="289"/>
      <c r="BN73" s="290"/>
      <c r="BO73" s="291"/>
      <c r="BP73" s="287"/>
      <c r="BQ73" s="288"/>
      <c r="BR73" s="289"/>
      <c r="BS73" s="290"/>
      <c r="BT73" s="291"/>
      <c r="BU73" s="287"/>
      <c r="BV73" s="288"/>
      <c r="BW73" s="289"/>
      <c r="BX73" s="290"/>
      <c r="BY73" s="291"/>
      <c r="BZ73" s="287"/>
      <c r="CA73" s="288"/>
      <c r="CB73" s="289"/>
      <c r="CC73" s="290"/>
      <c r="CD73" s="291"/>
      <c r="CE73" s="287"/>
      <c r="CF73" s="288"/>
      <c r="CG73" s="289"/>
      <c r="CH73" s="290"/>
      <c r="CI73" s="291"/>
      <c r="CJ73" s="287"/>
      <c r="CK73" s="288"/>
      <c r="CL73" s="289"/>
      <c r="CM73" s="290"/>
    </row>
    <row r="74" spans="1:91" ht="12.75" customHeight="1">
      <c r="A74" s="71"/>
      <c r="B74" s="170" t="s">
        <v>3463</v>
      </c>
      <c r="C74" s="298">
        <v>6008</v>
      </c>
      <c r="D74" s="299">
        <v>14076.184275430596</v>
      </c>
      <c r="E74" s="300">
        <v>97.234183182850643</v>
      </c>
      <c r="F74" s="301" t="s">
        <v>2445</v>
      </c>
      <c r="H74" s="298">
        <v>4194</v>
      </c>
      <c r="I74" s="299">
        <v>14253.011004475737</v>
      </c>
      <c r="J74" s="300">
        <v>99.449023319283498</v>
      </c>
      <c r="K74" s="301" t="s">
        <v>2485</v>
      </c>
      <c r="L74" s="302"/>
      <c r="M74" s="298">
        <v>6142</v>
      </c>
      <c r="N74" s="299">
        <v>8767.2733976612089</v>
      </c>
      <c r="O74" s="300">
        <v>94.170463159719233</v>
      </c>
      <c r="P74" s="301" t="s">
        <v>2447</v>
      </c>
      <c r="Q74" s="302"/>
      <c r="R74" s="298">
        <v>3224</v>
      </c>
      <c r="S74" s="299">
        <v>6557.2666931189888</v>
      </c>
      <c r="T74" s="300">
        <v>94.243491718945549</v>
      </c>
      <c r="U74" s="301" t="s">
        <v>2447</v>
      </c>
      <c r="V74" s="302"/>
      <c r="W74" s="298">
        <v>1068</v>
      </c>
      <c r="X74" s="299">
        <v>6651.4891298599132</v>
      </c>
      <c r="Y74" s="300">
        <v>108.12773261331716</v>
      </c>
      <c r="Z74" s="301" t="s">
        <v>2445</v>
      </c>
      <c r="AA74" s="302"/>
      <c r="AB74" s="298">
        <v>1352</v>
      </c>
      <c r="AC74" s="299">
        <v>12389.461626575026</v>
      </c>
      <c r="AD74" s="300">
        <v>128.46940596543524</v>
      </c>
      <c r="AE74" s="301" t="s">
        <v>2447</v>
      </c>
      <c r="AF74" s="302"/>
      <c r="AG74" s="298">
        <v>4450</v>
      </c>
      <c r="AH74" s="299">
        <v>11054.972796946606</v>
      </c>
      <c r="AI74" s="300">
        <v>98.553105132828094</v>
      </c>
      <c r="AJ74" s="301" t="s">
        <v>2485</v>
      </c>
      <c r="AK74" s="302"/>
      <c r="AL74" s="298">
        <v>3294</v>
      </c>
      <c r="AM74" s="299">
        <v>11413.494965456333</v>
      </c>
      <c r="AN74" s="300">
        <v>115.72626326171536</v>
      </c>
      <c r="AO74" s="301" t="s">
        <v>2447</v>
      </c>
      <c r="AP74" s="302"/>
      <c r="AQ74" s="298">
        <v>4627</v>
      </c>
      <c r="AR74" s="299">
        <v>6479.0369936210946</v>
      </c>
      <c r="AS74" s="300">
        <v>104.20963335527216</v>
      </c>
      <c r="AT74" s="301" t="s">
        <v>2447</v>
      </c>
      <c r="AU74" s="302"/>
      <c r="AV74" s="298">
        <v>3167</v>
      </c>
      <c r="AW74" s="299">
        <v>6201.2531077913427</v>
      </c>
      <c r="AX74" s="300">
        <v>109.6579262389653</v>
      </c>
      <c r="AY74" s="301" t="s">
        <v>2447</v>
      </c>
      <c r="AZ74" s="302"/>
      <c r="BA74" s="298">
        <v>1269</v>
      </c>
      <c r="BB74" s="299">
        <v>6970.5030955649727</v>
      </c>
      <c r="BC74" s="300">
        <v>123.39868866556023</v>
      </c>
      <c r="BD74" s="301" t="s">
        <v>2447</v>
      </c>
      <c r="BE74" s="302"/>
      <c r="BF74" s="298">
        <v>1868</v>
      </c>
      <c r="BG74" s="299">
        <v>13396.442914515208</v>
      </c>
      <c r="BH74" s="300">
        <v>139.13205250954857</v>
      </c>
      <c r="BI74" s="301" t="s">
        <v>2447</v>
      </c>
      <c r="BJ74" s="302"/>
      <c r="BK74" s="298">
        <v>10458</v>
      </c>
      <c r="BL74" s="299">
        <v>12612.626762763517</v>
      </c>
      <c r="BM74" s="300">
        <v>97.816321182930224</v>
      </c>
      <c r="BN74" s="301" t="s">
        <v>2485</v>
      </c>
      <c r="BO74" s="302"/>
      <c r="BP74" s="298">
        <v>7506</v>
      </c>
      <c r="BQ74" s="299">
        <v>12877.500847863055</v>
      </c>
      <c r="BR74" s="300">
        <v>105.80510099086777</v>
      </c>
      <c r="BS74" s="301" t="s">
        <v>2447</v>
      </c>
      <c r="BT74" s="302"/>
      <c r="BU74" s="298">
        <v>10777</v>
      </c>
      <c r="BV74" s="299">
        <v>7616.7110354491506</v>
      </c>
      <c r="BW74" s="300">
        <v>98.198250531462563</v>
      </c>
      <c r="BX74" s="301" t="s">
        <v>2447</v>
      </c>
      <c r="BY74" s="302"/>
      <c r="BZ74" s="298">
        <v>6391</v>
      </c>
      <c r="CA74" s="299">
        <v>6375.9322091223448</v>
      </c>
      <c r="CB74" s="300">
        <v>101.30408635934376</v>
      </c>
      <c r="CC74" s="301" t="s">
        <v>2447</v>
      </c>
      <c r="CD74" s="302"/>
      <c r="CE74" s="298">
        <v>2337</v>
      </c>
      <c r="CF74" s="299">
        <v>6821.0004197673143</v>
      </c>
      <c r="CG74" s="300">
        <v>115.74087287235962</v>
      </c>
      <c r="CH74" s="301" t="s">
        <v>2447</v>
      </c>
      <c r="CI74" s="302"/>
      <c r="CJ74" s="298">
        <v>3220</v>
      </c>
      <c r="CK74" s="299">
        <v>12954.358015006133</v>
      </c>
      <c r="CL74" s="300">
        <v>134.44420647623249</v>
      </c>
      <c r="CM74" s="301" t="s">
        <v>2447</v>
      </c>
    </row>
    <row r="75" spans="1:91" ht="12.75" customHeight="1">
      <c r="C75" s="287"/>
      <c r="D75" s="288"/>
      <c r="E75" s="289"/>
      <c r="F75" s="290"/>
      <c r="H75" s="287"/>
      <c r="I75" s="288"/>
      <c r="J75" s="289"/>
      <c r="K75" s="290"/>
      <c r="L75" s="291"/>
      <c r="M75" s="287"/>
      <c r="N75" s="288"/>
      <c r="O75" s="289"/>
      <c r="P75" s="290"/>
      <c r="Q75" s="291"/>
      <c r="R75" s="287"/>
      <c r="S75" s="288"/>
      <c r="T75" s="289"/>
      <c r="U75" s="290"/>
      <c r="V75" s="291"/>
      <c r="W75" s="287"/>
      <c r="X75" s="288"/>
      <c r="Y75" s="289"/>
      <c r="Z75" s="290"/>
      <c r="AA75" s="291"/>
      <c r="AB75" s="287"/>
      <c r="AC75" s="288"/>
      <c r="AD75" s="289"/>
      <c r="AE75" s="290"/>
      <c r="AF75" s="291"/>
      <c r="AG75" s="287"/>
      <c r="AH75" s="288"/>
      <c r="AI75" s="289"/>
      <c r="AJ75" s="290"/>
      <c r="AK75" s="291"/>
      <c r="AL75" s="287"/>
      <c r="AM75" s="288"/>
      <c r="AN75" s="289"/>
      <c r="AO75" s="290"/>
      <c r="AP75" s="291"/>
      <c r="AQ75" s="287"/>
      <c r="AR75" s="288"/>
      <c r="AS75" s="289"/>
      <c r="AT75" s="290"/>
      <c r="AU75" s="291"/>
      <c r="AV75" s="287"/>
      <c r="AW75" s="288"/>
      <c r="AX75" s="289"/>
      <c r="AY75" s="290"/>
      <c r="AZ75" s="291"/>
      <c r="BA75" s="287"/>
      <c r="BB75" s="288"/>
      <c r="BC75" s="289"/>
      <c r="BD75" s="290"/>
      <c r="BE75" s="291"/>
      <c r="BF75" s="287"/>
      <c r="BG75" s="288"/>
      <c r="BH75" s="289"/>
      <c r="BI75" s="290"/>
      <c r="BJ75" s="291"/>
      <c r="BK75" s="287"/>
      <c r="BL75" s="288"/>
      <c r="BM75" s="289"/>
      <c r="BN75" s="290"/>
      <c r="BO75" s="291"/>
      <c r="BP75" s="287"/>
      <c r="BQ75" s="288"/>
      <c r="BR75" s="289"/>
      <c r="BS75" s="290"/>
      <c r="BT75" s="291"/>
      <c r="BU75" s="287"/>
      <c r="BV75" s="288"/>
      <c r="BW75" s="289"/>
      <c r="BX75" s="290"/>
      <c r="BY75" s="291"/>
      <c r="BZ75" s="287"/>
      <c r="CA75" s="288"/>
      <c r="CB75" s="289"/>
      <c r="CC75" s="290"/>
      <c r="CD75" s="291"/>
      <c r="CE75" s="287"/>
      <c r="CF75" s="288"/>
      <c r="CG75" s="289"/>
      <c r="CH75" s="290"/>
      <c r="CI75" s="291"/>
      <c r="CJ75" s="287"/>
      <c r="CK75" s="288"/>
      <c r="CL75" s="289"/>
      <c r="CM75" s="290"/>
    </row>
    <row r="76" spans="1:91" ht="12.75" customHeight="1">
      <c r="B76" s="15" t="s">
        <v>2687</v>
      </c>
      <c r="C76" s="287"/>
      <c r="D76" s="288"/>
      <c r="E76" s="289"/>
      <c r="F76" s="290"/>
      <c r="H76" s="287"/>
      <c r="I76" s="288"/>
      <c r="J76" s="289"/>
      <c r="K76" s="290"/>
      <c r="L76" s="291"/>
      <c r="M76" s="287"/>
      <c r="N76" s="288"/>
      <c r="O76" s="289"/>
      <c r="P76" s="290"/>
      <c r="Q76" s="291"/>
      <c r="R76" s="287"/>
      <c r="S76" s="288"/>
      <c r="T76" s="289"/>
      <c r="U76" s="290"/>
      <c r="V76" s="291"/>
      <c r="W76" s="287"/>
      <c r="X76" s="288"/>
      <c r="Y76" s="289"/>
      <c r="Z76" s="290"/>
      <c r="AA76" s="291"/>
      <c r="AB76" s="287"/>
      <c r="AC76" s="288"/>
      <c r="AD76" s="289"/>
      <c r="AE76" s="290"/>
      <c r="AF76" s="291"/>
      <c r="AG76" s="287"/>
      <c r="AH76" s="288"/>
      <c r="AI76" s="289"/>
      <c r="AJ76" s="290"/>
      <c r="AK76" s="291"/>
      <c r="AL76" s="287"/>
      <c r="AM76" s="288"/>
      <c r="AN76" s="289"/>
      <c r="AO76" s="290"/>
      <c r="AP76" s="291"/>
      <c r="AQ76" s="287"/>
      <c r="AR76" s="288"/>
      <c r="AS76" s="289"/>
      <c r="AT76" s="290"/>
      <c r="AU76" s="291"/>
      <c r="AV76" s="287"/>
      <c r="AW76" s="288"/>
      <c r="AX76" s="289"/>
      <c r="AY76" s="290"/>
      <c r="AZ76" s="291"/>
      <c r="BA76" s="287"/>
      <c r="BB76" s="288"/>
      <c r="BC76" s="289"/>
      <c r="BD76" s="290"/>
      <c r="BE76" s="291"/>
      <c r="BF76" s="287"/>
      <c r="BG76" s="288"/>
      <c r="BH76" s="289"/>
      <c r="BI76" s="290"/>
      <c r="BJ76" s="291"/>
      <c r="BK76" s="287"/>
      <c r="BL76" s="288"/>
      <c r="BM76" s="289"/>
      <c r="BN76" s="290"/>
      <c r="BO76" s="291"/>
      <c r="BP76" s="287"/>
      <c r="BQ76" s="288"/>
      <c r="BR76" s="289"/>
      <c r="BS76" s="290"/>
      <c r="BT76" s="291"/>
      <c r="BU76" s="287"/>
      <c r="BV76" s="288"/>
      <c r="BW76" s="289"/>
      <c r="BX76" s="290"/>
      <c r="BY76" s="291"/>
      <c r="BZ76" s="287"/>
      <c r="CA76" s="288"/>
      <c r="CB76" s="289"/>
      <c r="CC76" s="290"/>
      <c r="CD76" s="291"/>
      <c r="CE76" s="287"/>
      <c r="CF76" s="288"/>
      <c r="CG76" s="289"/>
      <c r="CH76" s="290"/>
      <c r="CI76" s="291"/>
      <c r="CJ76" s="287"/>
      <c r="CK76" s="288"/>
      <c r="CL76" s="289"/>
      <c r="CM76" s="290"/>
    </row>
    <row r="77" spans="1:91" ht="12.75" customHeight="1">
      <c r="C77" s="287"/>
      <c r="D77" s="288"/>
      <c r="E77" s="289"/>
      <c r="F77" s="290"/>
      <c r="H77" s="287"/>
      <c r="I77" s="288"/>
      <c r="J77" s="289"/>
      <c r="K77" s="290"/>
      <c r="L77" s="291"/>
      <c r="M77" s="287"/>
      <c r="N77" s="288"/>
      <c r="O77" s="289"/>
      <c r="P77" s="290"/>
      <c r="Q77" s="291"/>
      <c r="R77" s="287"/>
      <c r="S77" s="288"/>
      <c r="T77" s="289"/>
      <c r="U77" s="290"/>
      <c r="V77" s="291"/>
      <c r="W77" s="287"/>
      <c r="X77" s="288"/>
      <c r="Y77" s="289"/>
      <c r="Z77" s="290"/>
      <c r="AA77" s="291"/>
      <c r="AB77" s="287"/>
      <c r="AC77" s="288"/>
      <c r="AD77" s="289"/>
      <c r="AE77" s="290"/>
      <c r="AF77" s="291"/>
      <c r="AG77" s="287"/>
      <c r="AH77" s="288"/>
      <c r="AI77" s="289"/>
      <c r="AJ77" s="290"/>
      <c r="AK77" s="291"/>
      <c r="AL77" s="287"/>
      <c r="AM77" s="288"/>
      <c r="AN77" s="289"/>
      <c r="AO77" s="290"/>
      <c r="AP77" s="291"/>
      <c r="AQ77" s="287"/>
      <c r="AR77" s="288"/>
      <c r="AS77" s="289"/>
      <c r="AT77" s="290"/>
      <c r="AU77" s="291"/>
      <c r="AV77" s="287"/>
      <c r="AW77" s="288"/>
      <c r="AX77" s="289"/>
      <c r="AY77" s="290"/>
      <c r="AZ77" s="291"/>
      <c r="BA77" s="287"/>
      <c r="BB77" s="288"/>
      <c r="BC77" s="289"/>
      <c r="BD77" s="290"/>
      <c r="BE77" s="291"/>
      <c r="BF77" s="287"/>
      <c r="BG77" s="288"/>
      <c r="BH77" s="289"/>
      <c r="BI77" s="290"/>
      <c r="BJ77" s="291"/>
      <c r="BK77" s="287"/>
      <c r="BL77" s="288"/>
      <c r="BM77" s="289"/>
      <c r="BN77" s="290"/>
      <c r="BO77" s="291"/>
      <c r="BP77" s="287"/>
      <c r="BQ77" s="288"/>
      <c r="BR77" s="289"/>
      <c r="BS77" s="290"/>
      <c r="BT77" s="291"/>
      <c r="BU77" s="287"/>
      <c r="BV77" s="288"/>
      <c r="BW77" s="289"/>
      <c r="BX77" s="290"/>
      <c r="BY77" s="291"/>
      <c r="BZ77" s="287"/>
      <c r="CA77" s="288"/>
      <c r="CB77" s="289"/>
      <c r="CC77" s="290"/>
      <c r="CD77" s="291"/>
      <c r="CE77" s="287"/>
      <c r="CF77" s="288"/>
      <c r="CG77" s="289"/>
      <c r="CH77" s="290"/>
      <c r="CI77" s="291"/>
      <c r="CJ77" s="287"/>
      <c r="CK77" s="288"/>
      <c r="CL77" s="289"/>
      <c r="CM77" s="290"/>
    </row>
    <row r="78" spans="1:91" ht="25.5">
      <c r="B78" s="15" t="s">
        <v>2552</v>
      </c>
      <c r="C78" s="287"/>
      <c r="D78" s="288"/>
      <c r="E78" s="289"/>
      <c r="F78" s="290"/>
      <c r="H78" s="287"/>
      <c r="I78" s="288"/>
      <c r="J78" s="289"/>
      <c r="K78" s="290"/>
      <c r="L78" s="291"/>
      <c r="M78" s="287"/>
      <c r="N78" s="288"/>
      <c r="O78" s="289"/>
      <c r="P78" s="290"/>
      <c r="Q78" s="291"/>
      <c r="R78" s="287"/>
      <c r="S78" s="288"/>
      <c r="T78" s="289"/>
      <c r="U78" s="290"/>
      <c r="V78" s="291"/>
      <c r="W78" s="287"/>
      <c r="X78" s="288"/>
      <c r="Y78" s="289"/>
      <c r="Z78" s="290"/>
      <c r="AA78" s="291"/>
      <c r="AB78" s="287"/>
      <c r="AC78" s="288"/>
      <c r="AD78" s="289"/>
      <c r="AE78" s="290"/>
      <c r="AF78" s="291"/>
      <c r="AG78" s="287"/>
      <c r="AH78" s="288"/>
      <c r="AI78" s="289"/>
      <c r="AJ78" s="290"/>
      <c r="AK78" s="291"/>
      <c r="AL78" s="287"/>
      <c r="AM78" s="288"/>
      <c r="AN78" s="289"/>
      <c r="AO78" s="290"/>
      <c r="AP78" s="291"/>
      <c r="AQ78" s="287"/>
      <c r="AR78" s="288"/>
      <c r="AS78" s="289"/>
      <c r="AT78" s="290"/>
      <c r="AU78" s="291"/>
      <c r="AV78" s="287"/>
      <c r="AW78" s="288"/>
      <c r="AX78" s="289"/>
      <c r="AY78" s="290"/>
      <c r="AZ78" s="291"/>
      <c r="BA78" s="287"/>
      <c r="BB78" s="288"/>
      <c r="BC78" s="289"/>
      <c r="BD78" s="290"/>
      <c r="BE78" s="291"/>
      <c r="BF78" s="287"/>
      <c r="BG78" s="288"/>
      <c r="BH78" s="289"/>
      <c r="BI78" s="290"/>
      <c r="BJ78" s="291"/>
      <c r="BK78" s="287"/>
      <c r="BL78" s="288"/>
      <c r="BM78" s="289"/>
      <c r="BN78" s="290"/>
      <c r="BO78" s="291"/>
      <c r="BP78" s="287"/>
      <c r="BQ78" s="288"/>
      <c r="BR78" s="289"/>
      <c r="BS78" s="290"/>
      <c r="BT78" s="291"/>
      <c r="BU78" s="287"/>
      <c r="BV78" s="288"/>
      <c r="BW78" s="289"/>
      <c r="BX78" s="290"/>
      <c r="BY78" s="291"/>
      <c r="BZ78" s="287"/>
      <c r="CA78" s="288"/>
      <c r="CB78" s="289"/>
      <c r="CC78" s="290"/>
      <c r="CD78" s="291"/>
      <c r="CE78" s="287"/>
      <c r="CF78" s="288"/>
      <c r="CG78" s="289"/>
      <c r="CH78" s="290"/>
      <c r="CI78" s="291"/>
      <c r="CJ78" s="287"/>
      <c r="CK78" s="288"/>
      <c r="CL78" s="289"/>
      <c r="CM78" s="290"/>
    </row>
    <row r="79" spans="1:91" ht="12.75" customHeight="1">
      <c r="C79" s="287"/>
      <c r="D79" s="288"/>
      <c r="E79" s="289"/>
      <c r="F79" s="290"/>
      <c r="H79" s="287"/>
      <c r="I79" s="288"/>
      <c r="J79" s="289"/>
      <c r="K79" s="290"/>
      <c r="L79" s="291"/>
      <c r="M79" s="287"/>
      <c r="N79" s="288"/>
      <c r="O79" s="289"/>
      <c r="P79" s="290"/>
      <c r="Q79" s="291"/>
      <c r="R79" s="287"/>
      <c r="S79" s="288"/>
      <c r="T79" s="289"/>
      <c r="U79" s="290"/>
      <c r="V79" s="291"/>
      <c r="W79" s="287"/>
      <c r="X79" s="288"/>
      <c r="Y79" s="289"/>
      <c r="Z79" s="290"/>
      <c r="AA79" s="291"/>
      <c r="AB79" s="287"/>
      <c r="AC79" s="288"/>
      <c r="AD79" s="289"/>
      <c r="AE79" s="290"/>
      <c r="AF79" s="291"/>
      <c r="AG79" s="287"/>
      <c r="AH79" s="288"/>
      <c r="AI79" s="289"/>
      <c r="AJ79" s="290"/>
      <c r="AK79" s="291"/>
      <c r="AL79" s="287"/>
      <c r="AM79" s="288"/>
      <c r="AN79" s="289"/>
      <c r="AO79" s="290"/>
      <c r="AP79" s="291"/>
      <c r="AQ79" s="287"/>
      <c r="AR79" s="288"/>
      <c r="AS79" s="289"/>
      <c r="AT79" s="290"/>
      <c r="AU79" s="291"/>
      <c r="AV79" s="287"/>
      <c r="AW79" s="288"/>
      <c r="AX79" s="289"/>
      <c r="AY79" s="290"/>
      <c r="AZ79" s="291"/>
      <c r="BA79" s="287"/>
      <c r="BB79" s="288"/>
      <c r="BC79" s="289"/>
      <c r="BD79" s="290"/>
      <c r="BE79" s="291"/>
      <c r="BF79" s="287"/>
      <c r="BG79" s="288"/>
      <c r="BH79" s="289"/>
      <c r="BI79" s="290"/>
      <c r="BJ79" s="291"/>
      <c r="BK79" s="287"/>
      <c r="BL79" s="288"/>
      <c r="BM79" s="289"/>
      <c r="BN79" s="290"/>
      <c r="BO79" s="291"/>
      <c r="BP79" s="287"/>
      <c r="BQ79" s="288"/>
      <c r="BR79" s="289"/>
      <c r="BS79" s="290"/>
      <c r="BT79" s="291"/>
      <c r="BU79" s="287"/>
      <c r="BV79" s="288"/>
      <c r="BW79" s="289"/>
      <c r="BX79" s="290"/>
      <c r="BY79" s="291"/>
      <c r="BZ79" s="287"/>
      <c r="CA79" s="288"/>
      <c r="CB79" s="289"/>
      <c r="CC79" s="290"/>
      <c r="CD79" s="291"/>
      <c r="CE79" s="287"/>
      <c r="CF79" s="288"/>
      <c r="CG79" s="289"/>
      <c r="CH79" s="290"/>
      <c r="CI79" s="291"/>
      <c r="CJ79" s="287"/>
      <c r="CK79" s="288"/>
      <c r="CL79" s="289"/>
      <c r="CM79" s="290"/>
    </row>
    <row r="80" spans="1:91" ht="12.75" customHeight="1">
      <c r="B80" s="15"/>
      <c r="C80" s="287"/>
      <c r="D80" s="288"/>
      <c r="E80" s="289"/>
      <c r="F80" s="290"/>
      <c r="H80" s="287"/>
      <c r="I80" s="288"/>
      <c r="J80" s="289"/>
      <c r="K80" s="290"/>
      <c r="L80" s="291"/>
      <c r="M80" s="287"/>
      <c r="N80" s="288"/>
      <c r="O80" s="289"/>
      <c r="P80" s="290"/>
      <c r="Q80" s="291"/>
      <c r="R80" s="287"/>
      <c r="S80" s="288"/>
      <c r="T80" s="289"/>
      <c r="U80" s="290"/>
      <c r="V80" s="291"/>
      <c r="W80" s="287"/>
      <c r="X80" s="288"/>
      <c r="Y80" s="289"/>
      <c r="Z80" s="290"/>
      <c r="AA80" s="291"/>
      <c r="AB80" s="287"/>
      <c r="AC80" s="288"/>
      <c r="AD80" s="289"/>
      <c r="AE80" s="290"/>
      <c r="AF80" s="291"/>
      <c r="AG80" s="287"/>
      <c r="AH80" s="288"/>
      <c r="AI80" s="289"/>
      <c r="AJ80" s="290"/>
      <c r="AK80" s="291"/>
      <c r="AL80" s="287"/>
      <c r="AM80" s="288"/>
      <c r="AN80" s="289"/>
      <c r="AO80" s="290"/>
      <c r="AP80" s="291"/>
      <c r="AQ80" s="287"/>
      <c r="AR80" s="288"/>
      <c r="AS80" s="289"/>
      <c r="AT80" s="290"/>
      <c r="AU80" s="291"/>
      <c r="AV80" s="287"/>
      <c r="AW80" s="288"/>
      <c r="AX80" s="289"/>
      <c r="AY80" s="290"/>
      <c r="AZ80" s="291"/>
      <c r="BA80" s="287"/>
      <c r="BB80" s="288"/>
      <c r="BC80" s="289"/>
      <c r="BD80" s="290"/>
      <c r="BE80" s="291"/>
      <c r="BF80" s="287"/>
      <c r="BG80" s="288"/>
      <c r="BH80" s="289"/>
      <c r="BI80" s="290"/>
      <c r="BJ80" s="291"/>
      <c r="BK80" s="287"/>
      <c r="BL80" s="288"/>
      <c r="BM80" s="289"/>
      <c r="BN80" s="290"/>
      <c r="BO80" s="291"/>
      <c r="BP80" s="287"/>
      <c r="BQ80" s="288"/>
      <c r="BR80" s="289"/>
      <c r="BS80" s="290"/>
      <c r="BT80" s="291"/>
      <c r="BU80" s="287"/>
      <c r="BV80" s="288"/>
      <c r="BW80" s="289"/>
      <c r="BX80" s="290"/>
      <c r="BY80" s="291"/>
      <c r="BZ80" s="287"/>
      <c r="CA80" s="288"/>
      <c r="CB80" s="289"/>
      <c r="CC80" s="290"/>
      <c r="CD80" s="291"/>
      <c r="CE80" s="287"/>
      <c r="CF80" s="288"/>
      <c r="CG80" s="289"/>
      <c r="CH80" s="290"/>
      <c r="CI80" s="291"/>
      <c r="CJ80" s="287"/>
      <c r="CK80" s="288"/>
      <c r="CL80" s="289"/>
      <c r="CM80" s="290"/>
    </row>
    <row r="81" spans="1:91" ht="12.75" customHeight="1">
      <c r="C81" s="287"/>
      <c r="D81" s="288"/>
      <c r="E81" s="289"/>
      <c r="F81" s="290"/>
      <c r="H81" s="287"/>
      <c r="I81" s="288"/>
      <c r="J81" s="289"/>
      <c r="K81" s="290"/>
      <c r="L81" s="291"/>
      <c r="M81" s="287"/>
      <c r="N81" s="288"/>
      <c r="O81" s="289"/>
      <c r="P81" s="290"/>
      <c r="Q81" s="291"/>
      <c r="R81" s="287"/>
      <c r="S81" s="288"/>
      <c r="T81" s="289"/>
      <c r="U81" s="290"/>
      <c r="V81" s="291"/>
      <c r="W81" s="287"/>
      <c r="X81" s="288"/>
      <c r="Y81" s="289"/>
      <c r="Z81" s="290"/>
      <c r="AA81" s="291"/>
      <c r="AB81" s="287"/>
      <c r="AC81" s="288"/>
      <c r="AD81" s="289"/>
      <c r="AE81" s="290"/>
      <c r="AF81" s="291"/>
      <c r="AG81" s="287"/>
      <c r="AH81" s="288"/>
      <c r="AI81" s="289"/>
      <c r="AJ81" s="290"/>
      <c r="AK81" s="291"/>
      <c r="AL81" s="287"/>
      <c r="AM81" s="288"/>
      <c r="AN81" s="289"/>
      <c r="AO81" s="290"/>
      <c r="AP81" s="291"/>
      <c r="AQ81" s="287"/>
      <c r="AR81" s="288"/>
      <c r="AS81" s="289"/>
      <c r="AT81" s="290"/>
      <c r="AU81" s="291"/>
      <c r="AV81" s="287"/>
      <c r="AW81" s="288"/>
      <c r="AX81" s="289"/>
      <c r="AY81" s="290"/>
      <c r="AZ81" s="291"/>
      <c r="BA81" s="287"/>
      <c r="BB81" s="288"/>
      <c r="BC81" s="289"/>
      <c r="BD81" s="290"/>
      <c r="BE81" s="291"/>
      <c r="BF81" s="287"/>
      <c r="BG81" s="288"/>
      <c r="BH81" s="289"/>
      <c r="BI81" s="290"/>
      <c r="BJ81" s="291"/>
      <c r="BK81" s="287"/>
      <c r="BL81" s="288"/>
      <c r="BM81" s="289"/>
      <c r="BN81" s="290"/>
      <c r="BO81" s="291"/>
      <c r="BP81" s="287"/>
      <c r="BQ81" s="288"/>
      <c r="BR81" s="289"/>
      <c r="BS81" s="290"/>
      <c r="BT81" s="291"/>
      <c r="BU81" s="287"/>
      <c r="BV81" s="288"/>
      <c r="BW81" s="289"/>
      <c r="BX81" s="290"/>
      <c r="BY81" s="291"/>
      <c r="BZ81" s="287"/>
      <c r="CA81" s="288"/>
      <c r="CB81" s="289"/>
      <c r="CC81" s="290"/>
      <c r="CD81" s="291"/>
      <c r="CE81" s="287"/>
      <c r="CF81" s="288"/>
      <c r="CG81" s="289"/>
      <c r="CH81" s="290"/>
      <c r="CI81" s="291"/>
      <c r="CJ81" s="287"/>
      <c r="CK81" s="288"/>
      <c r="CL81" s="289"/>
      <c r="CM81" s="290"/>
    </row>
    <row r="82" spans="1:91" ht="12.75" customHeight="1">
      <c r="C82" s="287"/>
      <c r="D82" s="288"/>
      <c r="E82" s="289"/>
      <c r="F82" s="290"/>
      <c r="H82" s="287"/>
      <c r="I82" s="288"/>
      <c r="J82" s="289"/>
      <c r="K82" s="290"/>
      <c r="L82" s="291"/>
      <c r="M82" s="287"/>
      <c r="N82" s="288"/>
      <c r="O82" s="289"/>
      <c r="P82" s="290"/>
      <c r="Q82" s="291"/>
      <c r="R82" s="287"/>
      <c r="S82" s="288"/>
      <c r="T82" s="289"/>
      <c r="U82" s="290"/>
      <c r="V82" s="291"/>
      <c r="W82" s="287"/>
      <c r="X82" s="288"/>
      <c r="Y82" s="289"/>
      <c r="Z82" s="290"/>
      <c r="AA82" s="291"/>
      <c r="AB82" s="287"/>
      <c r="AC82" s="288"/>
      <c r="AD82" s="289"/>
      <c r="AE82" s="290"/>
      <c r="AF82" s="291"/>
      <c r="AG82" s="287"/>
      <c r="AH82" s="288"/>
      <c r="AI82" s="289"/>
      <c r="AJ82" s="290"/>
      <c r="AK82" s="291"/>
      <c r="AL82" s="287"/>
      <c r="AM82" s="288"/>
      <c r="AN82" s="289"/>
      <c r="AO82" s="290"/>
      <c r="AP82" s="291"/>
      <c r="AQ82" s="287"/>
      <c r="AR82" s="288"/>
      <c r="AS82" s="289"/>
      <c r="AT82" s="290"/>
      <c r="AU82" s="291"/>
      <c r="AV82" s="287"/>
      <c r="AW82" s="288"/>
      <c r="AX82" s="289"/>
      <c r="AY82" s="290"/>
      <c r="AZ82" s="291"/>
      <c r="BA82" s="287"/>
      <c r="BB82" s="288"/>
      <c r="BC82" s="289"/>
      <c r="BD82" s="290"/>
      <c r="BE82" s="291"/>
      <c r="BF82" s="287"/>
      <c r="BG82" s="288"/>
      <c r="BH82" s="289"/>
      <c r="BI82" s="290"/>
      <c r="BJ82" s="291"/>
      <c r="BK82" s="287"/>
      <c r="BL82" s="288"/>
      <c r="BM82" s="289"/>
      <c r="BN82" s="290"/>
      <c r="BO82" s="291"/>
      <c r="BP82" s="287"/>
      <c r="BQ82" s="288"/>
      <c r="BR82" s="289"/>
      <c r="BS82" s="290"/>
      <c r="BT82" s="291"/>
      <c r="BU82" s="287"/>
      <c r="BV82" s="288"/>
      <c r="BW82" s="289"/>
      <c r="BX82" s="290"/>
      <c r="BY82" s="291"/>
      <c r="BZ82" s="287"/>
      <c r="CA82" s="288"/>
      <c r="CB82" s="289"/>
      <c r="CC82" s="290"/>
      <c r="CD82" s="291"/>
      <c r="CE82" s="287"/>
      <c r="CF82" s="288"/>
      <c r="CG82" s="289"/>
      <c r="CH82" s="290"/>
      <c r="CI82" s="291"/>
      <c r="CJ82" s="287"/>
      <c r="CK82" s="288"/>
      <c r="CL82" s="289"/>
      <c r="CM82" s="290"/>
    </row>
    <row r="83" spans="1:91" ht="12.75" customHeight="1">
      <c r="B83" s="175" t="s">
        <v>3054</v>
      </c>
      <c r="D83" s="291"/>
      <c r="H83" s="291"/>
      <c r="L83" s="291"/>
      <c r="P83" s="291"/>
      <c r="T83" s="291"/>
      <c r="X83" s="291"/>
      <c r="AB83" s="291"/>
      <c r="AF83" s="291"/>
      <c r="AJ83" s="291"/>
      <c r="AN83" s="291"/>
      <c r="AR83" s="291"/>
      <c r="AV83" s="291"/>
      <c r="AZ83" s="291"/>
      <c r="BD83" s="291"/>
      <c r="BH83" s="291"/>
      <c r="BL83" s="291"/>
      <c r="BP83" s="291"/>
      <c r="BT83" s="291"/>
    </row>
    <row r="84" spans="1:91" ht="12.75" customHeight="1">
      <c r="A84" s="176">
        <v>801</v>
      </c>
      <c r="B84" s="176" t="s">
        <v>644</v>
      </c>
      <c r="C84" s="313">
        <v>5988</v>
      </c>
      <c r="D84" s="314">
        <v>14029.326138694811</v>
      </c>
      <c r="E84" s="315">
        <v>96.910500815397754</v>
      </c>
      <c r="F84" s="316" t="s">
        <v>2445</v>
      </c>
      <c r="H84" s="313">
        <v>4166</v>
      </c>
      <c r="I84" s="314">
        <v>14157.854993954677</v>
      </c>
      <c r="J84" s="315">
        <v>98.785081341949223</v>
      </c>
      <c r="K84" s="316" t="s">
        <v>2485</v>
      </c>
      <c r="L84" s="317"/>
      <c r="M84" s="313">
        <v>6105</v>
      </c>
      <c r="N84" s="314">
        <v>8714.4584976752976</v>
      </c>
      <c r="O84" s="315">
        <v>93.603171212973933</v>
      </c>
      <c r="P84" s="316" t="s">
        <v>2447</v>
      </c>
      <c r="Q84" s="317"/>
      <c r="R84" s="313">
        <v>3213</v>
      </c>
      <c r="S84" s="314">
        <v>6534.8938849228634</v>
      </c>
      <c r="T84" s="315">
        <v>93.921941343973955</v>
      </c>
      <c r="U84" s="316" t="s">
        <v>2447</v>
      </c>
      <c r="V84" s="317"/>
      <c r="W84" s="313">
        <v>1064</v>
      </c>
      <c r="X84" s="314">
        <v>6626.577185553323</v>
      </c>
      <c r="Y84" s="315">
        <v>107.72275983199388</v>
      </c>
      <c r="Z84" s="316" t="s">
        <v>2445</v>
      </c>
      <c r="AA84" s="317"/>
      <c r="AB84" s="313">
        <v>1350</v>
      </c>
      <c r="AC84" s="314">
        <v>12371.134020618554</v>
      </c>
      <c r="AD84" s="315">
        <v>128.27936246548637</v>
      </c>
      <c r="AE84" s="316" t="s">
        <v>2447</v>
      </c>
      <c r="AF84" s="317"/>
      <c r="AG84" s="313">
        <v>4440</v>
      </c>
      <c r="AH84" s="314">
        <v>11030.130161447853</v>
      </c>
      <c r="AI84" s="315">
        <v>98.331637480844222</v>
      </c>
      <c r="AJ84" s="316" t="s">
        <v>2485</v>
      </c>
      <c r="AK84" s="317"/>
      <c r="AL84" s="313">
        <v>3272</v>
      </c>
      <c r="AM84" s="314">
        <v>11337.266401631185</v>
      </c>
      <c r="AN84" s="315">
        <v>114.95334954229892</v>
      </c>
      <c r="AO84" s="316" t="s">
        <v>2447</v>
      </c>
      <c r="AP84" s="317"/>
      <c r="AQ84" s="313">
        <v>4609</v>
      </c>
      <c r="AR84" s="314">
        <v>6453.8321814565879</v>
      </c>
      <c r="AS84" s="315">
        <v>103.80423603510903</v>
      </c>
      <c r="AT84" s="316" t="s">
        <v>2445</v>
      </c>
      <c r="AU84" s="317"/>
      <c r="AV84" s="313">
        <v>3156</v>
      </c>
      <c r="AW84" s="314">
        <v>6179.7141800408845</v>
      </c>
      <c r="AX84" s="315">
        <v>109.27704932433677</v>
      </c>
      <c r="AY84" s="316" t="s">
        <v>2447</v>
      </c>
      <c r="AZ84" s="317"/>
      <c r="BA84" s="313">
        <v>1265</v>
      </c>
      <c r="BB84" s="314">
        <v>6948.5314546018053</v>
      </c>
      <c r="BC84" s="315">
        <v>123.00972510790677</v>
      </c>
      <c r="BD84" s="316" t="s">
        <v>2447</v>
      </c>
      <c r="BE84" s="317"/>
      <c r="BF84" s="313">
        <v>1864</v>
      </c>
      <c r="BG84" s="314">
        <v>13367.756741250721</v>
      </c>
      <c r="BH84" s="315">
        <v>138.83412520224761</v>
      </c>
      <c r="BI84" s="316" t="s">
        <v>2447</v>
      </c>
      <c r="BJ84" s="317"/>
      <c r="BK84" s="313">
        <v>10428</v>
      </c>
      <c r="BL84" s="314">
        <v>12576.445963099824</v>
      </c>
      <c r="BM84" s="315">
        <v>97.535723589175404</v>
      </c>
      <c r="BN84" s="316" t="s">
        <v>2485</v>
      </c>
      <c r="BO84" s="317"/>
      <c r="BP84" s="313">
        <v>7456</v>
      </c>
      <c r="BQ84" s="314">
        <v>12791.719467315072</v>
      </c>
      <c r="BR84" s="315">
        <v>105.10029749372636</v>
      </c>
      <c r="BS84" s="316" t="s">
        <v>2447</v>
      </c>
      <c r="BT84" s="317"/>
      <c r="BU84" s="313">
        <v>10722</v>
      </c>
      <c r="BV84" s="314">
        <v>7577.8394471639413</v>
      </c>
      <c r="BW84" s="315">
        <v>97.697099582290207</v>
      </c>
      <c r="BX84" s="316" t="s">
        <v>2445</v>
      </c>
      <c r="BY84" s="317"/>
      <c r="BZ84" s="313">
        <v>6369</v>
      </c>
      <c r="CA84" s="314">
        <v>6353.9840775935245</v>
      </c>
      <c r="CB84" s="315">
        <v>100.9553631704992</v>
      </c>
      <c r="CC84" s="316" t="s">
        <v>2447</v>
      </c>
      <c r="CD84" s="317"/>
      <c r="CE84" s="313">
        <v>2329</v>
      </c>
      <c r="CF84" s="314">
        <v>6797.6508248344353</v>
      </c>
      <c r="CG84" s="315">
        <v>115.34466962761041</v>
      </c>
      <c r="CH84" s="316" t="s">
        <v>2447</v>
      </c>
      <c r="CI84" s="317"/>
      <c r="CJ84" s="313">
        <v>3214</v>
      </c>
      <c r="CK84" s="314">
        <v>12930.219459698666</v>
      </c>
      <c r="CL84" s="315">
        <v>134.19368932130783</v>
      </c>
      <c r="CM84" s="316" t="s">
        <v>2447</v>
      </c>
    </row>
    <row r="85" spans="1:91" ht="12.75" customHeight="1">
      <c r="A85" s="177">
        <v>80101</v>
      </c>
      <c r="B85" s="177" t="s">
        <v>2664</v>
      </c>
      <c r="C85" s="292">
        <v>1609</v>
      </c>
      <c r="D85" s="293">
        <v>16122.349330342326</v>
      </c>
      <c r="E85" s="294">
        <v>111.36849571234106</v>
      </c>
      <c r="F85" s="295" t="s">
        <v>2447</v>
      </c>
      <c r="H85" s="292">
        <v>1138</v>
      </c>
      <c r="I85" s="293">
        <v>16614.341527797646</v>
      </c>
      <c r="J85" s="294">
        <v>115.92498157151768</v>
      </c>
      <c r="K85" s="295" t="s">
        <v>2447</v>
      </c>
      <c r="L85" s="296"/>
      <c r="M85" s="292">
        <v>1739</v>
      </c>
      <c r="N85" s="293">
        <v>10588.864605143623</v>
      </c>
      <c r="O85" s="294">
        <v>113.73641940582556</v>
      </c>
      <c r="P85" s="295" t="s">
        <v>2447</v>
      </c>
      <c r="Q85" s="296"/>
      <c r="R85" s="292">
        <v>896</v>
      </c>
      <c r="S85" s="293">
        <v>8208.3166763017525</v>
      </c>
      <c r="T85" s="294">
        <v>117.97300017113845</v>
      </c>
      <c r="U85" s="295" t="s">
        <v>2447</v>
      </c>
      <c r="V85" s="296"/>
      <c r="W85" s="292">
        <v>359</v>
      </c>
      <c r="X85" s="293">
        <v>8735.6379124805208</v>
      </c>
      <c r="Y85" s="294">
        <v>142.00800782596232</v>
      </c>
      <c r="Z85" s="295" t="s">
        <v>2447</v>
      </c>
      <c r="AA85" s="296"/>
      <c r="AB85" s="292">
        <v>396</v>
      </c>
      <c r="AC85" s="293">
        <v>13880.126182965298</v>
      </c>
      <c r="AD85" s="294">
        <v>143.92647713004624</v>
      </c>
      <c r="AE85" s="295" t="s">
        <v>2447</v>
      </c>
      <c r="AF85" s="296"/>
      <c r="AG85" s="292">
        <v>1232</v>
      </c>
      <c r="AH85" s="293">
        <v>13295.867093933877</v>
      </c>
      <c r="AI85" s="294">
        <v>118.53027697205138</v>
      </c>
      <c r="AJ85" s="295" t="s">
        <v>2447</v>
      </c>
      <c r="AK85" s="296"/>
      <c r="AL85" s="292">
        <v>967</v>
      </c>
      <c r="AM85" s="293">
        <v>14539.494990529149</v>
      </c>
      <c r="AN85" s="294">
        <v>147.42210252502565</v>
      </c>
      <c r="AO85" s="295" t="s">
        <v>2447</v>
      </c>
      <c r="AP85" s="296"/>
      <c r="AQ85" s="292">
        <v>1270</v>
      </c>
      <c r="AR85" s="293">
        <v>7768.4601181937551</v>
      </c>
      <c r="AS85" s="294">
        <v>124.94887457025827</v>
      </c>
      <c r="AT85" s="295" t="s">
        <v>2447</v>
      </c>
      <c r="AU85" s="296"/>
      <c r="AV85" s="292">
        <v>870</v>
      </c>
      <c r="AW85" s="293">
        <v>7657.6688169139334</v>
      </c>
      <c r="AX85" s="294">
        <v>135.41199942839481</v>
      </c>
      <c r="AY85" s="295" t="s">
        <v>2447</v>
      </c>
      <c r="AZ85" s="296"/>
      <c r="BA85" s="292">
        <v>433</v>
      </c>
      <c r="BB85" s="293">
        <v>8789.0604247299052</v>
      </c>
      <c r="BC85" s="294">
        <v>155.59257576459575</v>
      </c>
      <c r="BD85" s="295" t="s">
        <v>2447</v>
      </c>
      <c r="BE85" s="296"/>
      <c r="BF85" s="292">
        <v>537</v>
      </c>
      <c r="BG85" s="293">
        <v>15617.274974552854</v>
      </c>
      <c r="BH85" s="294">
        <v>162.19705004387566</v>
      </c>
      <c r="BI85" s="295" t="s">
        <v>2447</v>
      </c>
      <c r="BJ85" s="296"/>
      <c r="BK85" s="292">
        <v>2841</v>
      </c>
      <c r="BL85" s="293">
        <v>14768.022707492197</v>
      </c>
      <c r="BM85" s="294">
        <v>114.53233965962151</v>
      </c>
      <c r="BN85" s="295" t="s">
        <v>2447</v>
      </c>
      <c r="BO85" s="296"/>
      <c r="BP85" s="292">
        <v>2108</v>
      </c>
      <c r="BQ85" s="293">
        <v>15613.61021317917</v>
      </c>
      <c r="BR85" s="294">
        <v>128.28573066734498</v>
      </c>
      <c r="BS85" s="295" t="s">
        <v>2447</v>
      </c>
      <c r="BT85" s="296"/>
      <c r="BU85" s="292">
        <v>3012</v>
      </c>
      <c r="BV85" s="293">
        <v>9190.0001609602932</v>
      </c>
      <c r="BW85" s="294">
        <v>118.48183999498988</v>
      </c>
      <c r="BX85" s="295" t="s">
        <v>2447</v>
      </c>
      <c r="BY85" s="296"/>
      <c r="BZ85" s="292">
        <v>1766</v>
      </c>
      <c r="CA85" s="293">
        <v>7928.693760112792</v>
      </c>
      <c r="CB85" s="294">
        <v>125.97515956052159</v>
      </c>
      <c r="CC85" s="295" t="s">
        <v>2447</v>
      </c>
      <c r="CD85" s="296"/>
      <c r="CE85" s="292">
        <v>792</v>
      </c>
      <c r="CF85" s="293">
        <v>8764.1704582244092</v>
      </c>
      <c r="CG85" s="294">
        <v>148.71319108812551</v>
      </c>
      <c r="CH85" s="295" t="s">
        <v>2447</v>
      </c>
      <c r="CI85" s="296"/>
      <c r="CJ85" s="292">
        <v>933</v>
      </c>
      <c r="CK85" s="293">
        <v>14829.531908130017</v>
      </c>
      <c r="CL85" s="294">
        <v>153.90532263296924</v>
      </c>
      <c r="CM85" s="295" t="s">
        <v>2447</v>
      </c>
    </row>
    <row r="86" spans="1:91" ht="12.75" customHeight="1">
      <c r="A86" s="177">
        <v>80103</v>
      </c>
      <c r="B86" s="177" t="s">
        <v>2864</v>
      </c>
      <c r="C86" s="292">
        <v>10</v>
      </c>
      <c r="D86" s="293">
        <v>15402.639666733205</v>
      </c>
      <c r="E86" s="294">
        <v>106.39695087458378</v>
      </c>
      <c r="F86" s="295" t="s">
        <v>2485</v>
      </c>
      <c r="H86" s="292">
        <v>27</v>
      </c>
      <c r="I86" s="293">
        <v>17815.421415939265</v>
      </c>
      <c r="J86" s="294">
        <v>124.3054018045905</v>
      </c>
      <c r="K86" s="295" t="s">
        <v>2485</v>
      </c>
      <c r="L86" s="296"/>
      <c r="M86" s="292">
        <v>68</v>
      </c>
      <c r="N86" s="293">
        <v>14024.660613349515</v>
      </c>
      <c r="O86" s="294">
        <v>150.64076660017389</v>
      </c>
      <c r="P86" s="295" t="s">
        <v>2447</v>
      </c>
      <c r="Q86" s="296"/>
      <c r="R86" s="292">
        <v>36</v>
      </c>
      <c r="S86" s="293">
        <v>10136.123123843097</v>
      </c>
      <c r="T86" s="294">
        <v>145.68015613678583</v>
      </c>
      <c r="U86" s="295" t="s">
        <v>2445</v>
      </c>
      <c r="V86" s="296"/>
      <c r="W86" s="287" t="s">
        <v>2521</v>
      </c>
      <c r="X86" s="288" t="s">
        <v>676</v>
      </c>
      <c r="Y86" s="289" t="s">
        <v>676</v>
      </c>
      <c r="Z86" s="290" t="s">
        <v>676</v>
      </c>
      <c r="AA86" s="296"/>
      <c r="AB86" s="287" t="s">
        <v>2521</v>
      </c>
      <c r="AC86" s="288" t="s">
        <v>676</v>
      </c>
      <c r="AD86" s="289" t="s">
        <v>676</v>
      </c>
      <c r="AE86" s="290" t="s">
        <v>676</v>
      </c>
      <c r="AF86" s="296"/>
      <c r="AG86" s="292">
        <v>6</v>
      </c>
      <c r="AH86" s="293">
        <v>8119.753405758498</v>
      </c>
      <c r="AI86" s="294">
        <v>72.386149269528701</v>
      </c>
      <c r="AJ86" s="295" t="s">
        <v>2485</v>
      </c>
      <c r="AK86" s="296"/>
      <c r="AL86" s="292">
        <v>11</v>
      </c>
      <c r="AM86" s="293">
        <v>15572.095708786723</v>
      </c>
      <c r="AN86" s="294">
        <v>157.89207889308679</v>
      </c>
      <c r="AO86" s="295" t="s">
        <v>2485</v>
      </c>
      <c r="AP86" s="296"/>
      <c r="AQ86" s="292">
        <v>23</v>
      </c>
      <c r="AR86" s="293">
        <v>14999.057971057957</v>
      </c>
      <c r="AS86" s="294">
        <v>241.24670585726116</v>
      </c>
      <c r="AT86" s="295" t="s">
        <v>2447</v>
      </c>
      <c r="AU86" s="296"/>
      <c r="AV86" s="292">
        <v>14</v>
      </c>
      <c r="AW86" s="293">
        <v>9477.6161266614854</v>
      </c>
      <c r="AX86" s="294">
        <v>167.59447035517502</v>
      </c>
      <c r="AY86" s="295" t="s">
        <v>2485</v>
      </c>
      <c r="AZ86" s="296"/>
      <c r="BA86" s="287" t="s">
        <v>2521</v>
      </c>
      <c r="BB86" s="288" t="s">
        <v>676</v>
      </c>
      <c r="BC86" s="289" t="s">
        <v>676</v>
      </c>
      <c r="BD86" s="290" t="s">
        <v>676</v>
      </c>
      <c r="BE86" s="296"/>
      <c r="BF86" s="292" t="s">
        <v>2521</v>
      </c>
      <c r="BG86" s="293" t="s">
        <v>676</v>
      </c>
      <c r="BH86" s="294" t="s">
        <v>676</v>
      </c>
      <c r="BI86" s="295" t="s">
        <v>676</v>
      </c>
      <c r="BJ86" s="296"/>
      <c r="BK86" s="292">
        <v>16</v>
      </c>
      <c r="BL86" s="293">
        <v>11516.958179242834</v>
      </c>
      <c r="BM86" s="294">
        <v>89.318942160178366</v>
      </c>
      <c r="BN86" s="295" t="s">
        <v>2485</v>
      </c>
      <c r="BO86" s="296"/>
      <c r="BP86" s="292">
        <v>38</v>
      </c>
      <c r="BQ86" s="293">
        <v>17104.494524749669</v>
      </c>
      <c r="BR86" s="294">
        <v>140.53524763612805</v>
      </c>
      <c r="BS86" s="295" t="s">
        <v>2485</v>
      </c>
      <c r="BT86" s="296"/>
      <c r="BU86" s="292">
        <v>91</v>
      </c>
      <c r="BV86" s="293">
        <v>14269.871726656816</v>
      </c>
      <c r="BW86" s="294">
        <v>183.97395310710357</v>
      </c>
      <c r="BX86" s="295" t="s">
        <v>2447</v>
      </c>
      <c r="BY86" s="296"/>
      <c r="BZ86" s="292">
        <v>50</v>
      </c>
      <c r="CA86" s="293">
        <v>9943.9334110067284</v>
      </c>
      <c r="CB86" s="294">
        <v>157.99432239554093</v>
      </c>
      <c r="CC86" s="295" t="s">
        <v>2485</v>
      </c>
      <c r="CD86" s="296"/>
      <c r="CE86" s="287">
        <v>24</v>
      </c>
      <c r="CF86" s="288">
        <v>15197.774825504468</v>
      </c>
      <c r="CG86" s="289">
        <v>257.88060632922009</v>
      </c>
      <c r="CH86" s="290" t="s">
        <v>676</v>
      </c>
      <c r="CI86" s="296"/>
      <c r="CJ86" s="292">
        <v>8</v>
      </c>
      <c r="CK86" s="293">
        <v>7960.1990049751248</v>
      </c>
      <c r="CL86" s="294">
        <v>82.613328840925163</v>
      </c>
      <c r="CM86" s="295" t="s">
        <v>676</v>
      </c>
    </row>
    <row r="87" spans="1:91" ht="12.75" customHeight="1">
      <c r="A87" s="177">
        <v>80104</v>
      </c>
      <c r="B87" s="177" t="s">
        <v>2665</v>
      </c>
      <c r="C87" s="292">
        <v>1352</v>
      </c>
      <c r="D87" s="293">
        <v>13039.515243071321</v>
      </c>
      <c r="E87" s="294">
        <v>90.073175297471366</v>
      </c>
      <c r="F87" s="295" t="s">
        <v>2447</v>
      </c>
      <c r="H87" s="292">
        <v>691</v>
      </c>
      <c r="I87" s="293">
        <v>13089.685023289254</v>
      </c>
      <c r="J87" s="294">
        <v>91.33202736701675</v>
      </c>
      <c r="K87" s="295" t="s">
        <v>2445</v>
      </c>
      <c r="L87" s="296"/>
      <c r="M87" s="292">
        <v>1150</v>
      </c>
      <c r="N87" s="293">
        <v>7332.8051259849544</v>
      </c>
      <c r="O87" s="294">
        <v>78.762646452678879</v>
      </c>
      <c r="P87" s="295" t="s">
        <v>2447</v>
      </c>
      <c r="Q87" s="296"/>
      <c r="R87" s="292">
        <v>494</v>
      </c>
      <c r="S87" s="293">
        <v>5632.2985551572165</v>
      </c>
      <c r="T87" s="294">
        <v>80.949503365266892</v>
      </c>
      <c r="U87" s="295" t="s">
        <v>2447</v>
      </c>
      <c r="V87" s="296"/>
      <c r="W87" s="292">
        <v>113</v>
      </c>
      <c r="X87" s="293">
        <v>6206.8533983487096</v>
      </c>
      <c r="Y87" s="294">
        <v>100.89965893710225</v>
      </c>
      <c r="Z87" s="295" t="s">
        <v>2485</v>
      </c>
      <c r="AA87" s="296"/>
      <c r="AB87" s="292">
        <v>95</v>
      </c>
      <c r="AC87" s="293">
        <v>10015.814443858722</v>
      </c>
      <c r="AD87" s="294">
        <v>103.85646855732358</v>
      </c>
      <c r="AE87" s="295" t="s">
        <v>2485</v>
      </c>
      <c r="AF87" s="296"/>
      <c r="AG87" s="292">
        <v>978</v>
      </c>
      <c r="AH87" s="293">
        <v>9957.8806239049754</v>
      </c>
      <c r="AI87" s="294">
        <v>88.772724641974406</v>
      </c>
      <c r="AJ87" s="295" t="s">
        <v>2447</v>
      </c>
      <c r="AK87" s="296"/>
      <c r="AL87" s="292">
        <v>559</v>
      </c>
      <c r="AM87" s="293">
        <v>10616.389877315558</v>
      </c>
      <c r="AN87" s="294">
        <v>107.64407690629831</v>
      </c>
      <c r="AO87" s="295" t="s">
        <v>2485</v>
      </c>
      <c r="AP87" s="296"/>
      <c r="AQ87" s="292">
        <v>968</v>
      </c>
      <c r="AR87" s="293">
        <v>5961.3439959269381</v>
      </c>
      <c r="AS87" s="294">
        <v>95.882995070382805</v>
      </c>
      <c r="AT87" s="295" t="s">
        <v>2485</v>
      </c>
      <c r="AU87" s="296"/>
      <c r="AV87" s="292">
        <v>561</v>
      </c>
      <c r="AW87" s="293">
        <v>6429.8715127908781</v>
      </c>
      <c r="AX87" s="294">
        <v>113.70062853744282</v>
      </c>
      <c r="AY87" s="295" t="s">
        <v>2447</v>
      </c>
      <c r="AZ87" s="296"/>
      <c r="BA87" s="292">
        <v>140</v>
      </c>
      <c r="BB87" s="293">
        <v>6559.4211401937318</v>
      </c>
      <c r="BC87" s="294">
        <v>116.1213123368472</v>
      </c>
      <c r="BD87" s="295" t="s">
        <v>2485</v>
      </c>
      <c r="BE87" s="296"/>
      <c r="BF87" s="292">
        <v>139</v>
      </c>
      <c r="BG87" s="293">
        <v>12366.548042704626</v>
      </c>
      <c r="BH87" s="294">
        <v>128.43582603372738</v>
      </c>
      <c r="BI87" s="295" t="s">
        <v>2447</v>
      </c>
      <c r="BJ87" s="296"/>
      <c r="BK87" s="292">
        <v>2330</v>
      </c>
      <c r="BL87" s="293">
        <v>11543.738811877924</v>
      </c>
      <c r="BM87" s="294">
        <v>89.526637433541239</v>
      </c>
      <c r="BN87" s="295" t="s">
        <v>2447</v>
      </c>
      <c r="BO87" s="296"/>
      <c r="BP87" s="292">
        <v>1251</v>
      </c>
      <c r="BQ87" s="293">
        <v>11863.996358440925</v>
      </c>
      <c r="BR87" s="294">
        <v>97.47786839155475</v>
      </c>
      <c r="BS87" s="295" t="s">
        <v>2485</v>
      </c>
      <c r="BT87" s="296"/>
      <c r="BU87" s="292">
        <v>2119</v>
      </c>
      <c r="BV87" s="293">
        <v>6637.7527488848827</v>
      </c>
      <c r="BW87" s="294">
        <v>85.577056076732859</v>
      </c>
      <c r="BX87" s="295" t="s">
        <v>2485</v>
      </c>
      <c r="BY87" s="296"/>
      <c r="BZ87" s="292">
        <v>1055</v>
      </c>
      <c r="CA87" s="293">
        <v>6027.4962734608107</v>
      </c>
      <c r="CB87" s="294">
        <v>95.767957216306087</v>
      </c>
      <c r="CC87" s="295" t="s">
        <v>2447</v>
      </c>
      <c r="CD87" s="296"/>
      <c r="CE87" s="292">
        <v>253</v>
      </c>
      <c r="CF87" s="293">
        <v>6396.6952141919728</v>
      </c>
      <c r="CG87" s="294">
        <v>108.54112916390646</v>
      </c>
      <c r="CH87" s="295" t="s">
        <v>2485</v>
      </c>
      <c r="CI87" s="296"/>
      <c r="CJ87" s="292">
        <v>234</v>
      </c>
      <c r="CK87" s="293">
        <v>11290.711700844389</v>
      </c>
      <c r="CL87" s="294">
        <v>117.17838687286107</v>
      </c>
      <c r="CM87" s="295" t="s">
        <v>2447</v>
      </c>
    </row>
    <row r="88" spans="1:91" ht="12.75" customHeight="1">
      <c r="A88" s="177">
        <v>80105</v>
      </c>
      <c r="B88" s="177" t="s">
        <v>2666</v>
      </c>
      <c r="C88" s="292">
        <v>541</v>
      </c>
      <c r="D88" s="293">
        <v>13886.249027180274</v>
      </c>
      <c r="E88" s="294">
        <v>95.922165780983619</v>
      </c>
      <c r="F88" s="295" t="s">
        <v>2485</v>
      </c>
      <c r="H88" s="292">
        <v>657</v>
      </c>
      <c r="I88" s="293">
        <v>11086.618749511383</v>
      </c>
      <c r="J88" s="294">
        <v>77.35582370671986</v>
      </c>
      <c r="K88" s="295" t="s">
        <v>2447</v>
      </c>
      <c r="L88" s="296"/>
      <c r="M88" s="292">
        <v>797</v>
      </c>
      <c r="N88" s="293">
        <v>7198.0206249930052</v>
      </c>
      <c r="O88" s="294">
        <v>77.314907992903059</v>
      </c>
      <c r="P88" s="295" t="s">
        <v>2447</v>
      </c>
      <c r="Q88" s="296"/>
      <c r="R88" s="292">
        <v>389</v>
      </c>
      <c r="S88" s="293">
        <v>6567.1287625943996</v>
      </c>
      <c r="T88" s="294">
        <v>94.385233073451218</v>
      </c>
      <c r="U88" s="295" t="s">
        <v>2485</v>
      </c>
      <c r="V88" s="296"/>
      <c r="W88" s="292">
        <v>117</v>
      </c>
      <c r="X88" s="293">
        <v>6602.4031131554611</v>
      </c>
      <c r="Y88" s="294">
        <v>107.32978202125423</v>
      </c>
      <c r="Z88" s="295" t="s">
        <v>2485</v>
      </c>
      <c r="AA88" s="296"/>
      <c r="AB88" s="292">
        <v>180</v>
      </c>
      <c r="AC88" s="293">
        <v>13894.249324585104</v>
      </c>
      <c r="AD88" s="294">
        <v>144.07292349462193</v>
      </c>
      <c r="AE88" s="295" t="s">
        <v>2447</v>
      </c>
      <c r="AF88" s="296"/>
      <c r="AG88" s="292">
        <v>398</v>
      </c>
      <c r="AH88" s="293">
        <v>10872.861439444787</v>
      </c>
      <c r="AI88" s="294">
        <v>96.929614954117199</v>
      </c>
      <c r="AJ88" s="295" t="s">
        <v>2485</v>
      </c>
      <c r="AK88" s="296"/>
      <c r="AL88" s="292">
        <v>571</v>
      </c>
      <c r="AM88" s="293">
        <v>9012.0933059934378</v>
      </c>
      <c r="AN88" s="294">
        <v>91.377433960855186</v>
      </c>
      <c r="AO88" s="295" t="s">
        <v>2445</v>
      </c>
      <c r="AP88" s="296"/>
      <c r="AQ88" s="292">
        <v>601</v>
      </c>
      <c r="AR88" s="293">
        <v>5509.0928271187522</v>
      </c>
      <c r="AS88" s="294">
        <v>88.608931265469366</v>
      </c>
      <c r="AT88" s="295" t="s">
        <v>2447</v>
      </c>
      <c r="AU88" s="296"/>
      <c r="AV88" s="292">
        <v>374</v>
      </c>
      <c r="AW88" s="293">
        <v>6314.4370550010244</v>
      </c>
      <c r="AX88" s="294">
        <v>111.65937928705331</v>
      </c>
      <c r="AY88" s="295" t="s">
        <v>2445</v>
      </c>
      <c r="AZ88" s="296"/>
      <c r="BA88" s="287">
        <v>131</v>
      </c>
      <c r="BB88" s="288">
        <v>7071.6825187813474</v>
      </c>
      <c r="BC88" s="289">
        <v>125.18986614208734</v>
      </c>
      <c r="BD88" s="290" t="s">
        <v>2445</v>
      </c>
      <c r="BE88" s="296"/>
      <c r="BF88" s="287">
        <v>271</v>
      </c>
      <c r="BG88" s="288">
        <v>14833.059660645869</v>
      </c>
      <c r="BH88" s="289">
        <v>154.05238903725296</v>
      </c>
      <c r="BI88" s="290" t="s">
        <v>2447</v>
      </c>
      <c r="BJ88" s="296"/>
      <c r="BK88" s="287">
        <v>939</v>
      </c>
      <c r="BL88" s="288">
        <v>12420.875986602159</v>
      </c>
      <c r="BM88" s="289">
        <v>96.329211807470841</v>
      </c>
      <c r="BN88" s="290" t="s">
        <v>2485</v>
      </c>
      <c r="BO88" s="296"/>
      <c r="BP88" s="287">
        <v>1234</v>
      </c>
      <c r="BQ88" s="288">
        <v>10062.754176973522</v>
      </c>
      <c r="BR88" s="289">
        <v>82.678365508913089</v>
      </c>
      <c r="BS88" s="290" t="s">
        <v>2445</v>
      </c>
      <c r="BT88" s="296"/>
      <c r="BU88" s="287">
        <v>1402</v>
      </c>
      <c r="BV88" s="288">
        <v>6372.426729571649</v>
      </c>
      <c r="BW88" s="289">
        <v>82.156347217518515</v>
      </c>
      <c r="BX88" s="290" t="s">
        <v>2447</v>
      </c>
      <c r="BY88" s="296"/>
      <c r="BZ88" s="287">
        <v>763</v>
      </c>
      <c r="CA88" s="288">
        <v>6440.1758440131644</v>
      </c>
      <c r="CB88" s="289">
        <v>102.32482223349659</v>
      </c>
      <c r="CC88" s="290" t="s">
        <v>2445</v>
      </c>
      <c r="CD88" s="296"/>
      <c r="CE88" s="287">
        <v>248</v>
      </c>
      <c r="CF88" s="288">
        <v>6843.0589022213053</v>
      </c>
      <c r="CG88" s="289">
        <v>116.11516811592327</v>
      </c>
      <c r="CH88" s="290" t="s">
        <v>2445</v>
      </c>
      <c r="CI88" s="296"/>
      <c r="CJ88" s="287">
        <v>451</v>
      </c>
      <c r="CK88" s="288">
        <v>14443.554843875101</v>
      </c>
      <c r="CL88" s="289">
        <v>149.899537084842</v>
      </c>
      <c r="CM88" s="290" t="s">
        <v>2447</v>
      </c>
    </row>
    <row r="89" spans="1:91" ht="12.75" customHeight="1">
      <c r="A89" s="177">
        <v>80106</v>
      </c>
      <c r="B89" s="177" t="s">
        <v>2667</v>
      </c>
      <c r="C89" s="292">
        <v>318</v>
      </c>
      <c r="D89" s="293">
        <v>14143.022164758357</v>
      </c>
      <c r="E89" s="294">
        <v>97.695879864798329</v>
      </c>
      <c r="F89" s="295" t="s">
        <v>2485</v>
      </c>
      <c r="H89" s="292">
        <v>218</v>
      </c>
      <c r="I89" s="293">
        <v>12798.447856688637</v>
      </c>
      <c r="J89" s="294">
        <v>89.299947846162425</v>
      </c>
      <c r="K89" s="295" t="s">
        <v>2485</v>
      </c>
      <c r="L89" s="296"/>
      <c r="M89" s="292">
        <v>322</v>
      </c>
      <c r="N89" s="293">
        <v>6783.6265408296631</v>
      </c>
      <c r="O89" s="294">
        <v>72.863845380127728</v>
      </c>
      <c r="P89" s="295" t="s">
        <v>2447</v>
      </c>
      <c r="Q89" s="296"/>
      <c r="R89" s="292">
        <v>226</v>
      </c>
      <c r="S89" s="293">
        <v>5798.7689959830441</v>
      </c>
      <c r="T89" s="294">
        <v>83.342078861377416</v>
      </c>
      <c r="U89" s="295" t="s">
        <v>2447</v>
      </c>
      <c r="V89" s="296"/>
      <c r="W89" s="292">
        <v>86</v>
      </c>
      <c r="X89" s="293">
        <v>5960.1866883859047</v>
      </c>
      <c r="Y89" s="294">
        <v>96.889803168154074</v>
      </c>
      <c r="Z89" s="295" t="s">
        <v>2485</v>
      </c>
      <c r="AA89" s="296"/>
      <c r="AB89" s="292">
        <v>107</v>
      </c>
      <c r="AC89" s="293">
        <v>10298.363811357074</v>
      </c>
      <c r="AD89" s="294">
        <v>106.78629315281387</v>
      </c>
      <c r="AE89" s="295" t="s">
        <v>2485</v>
      </c>
      <c r="AF89" s="296"/>
      <c r="AG89" s="292">
        <v>210</v>
      </c>
      <c r="AH89" s="293">
        <v>9551.4602192653783</v>
      </c>
      <c r="AI89" s="294">
        <v>85.14955942915401</v>
      </c>
      <c r="AJ89" s="295" t="s">
        <v>2445</v>
      </c>
      <c r="AK89" s="296"/>
      <c r="AL89" s="292">
        <v>173</v>
      </c>
      <c r="AM89" s="293">
        <v>10326.96285571885</v>
      </c>
      <c r="AN89" s="294">
        <v>104.70945365568775</v>
      </c>
      <c r="AO89" s="295" t="s">
        <v>2485</v>
      </c>
      <c r="AP89" s="296"/>
      <c r="AQ89" s="292">
        <v>255</v>
      </c>
      <c r="AR89" s="293">
        <v>5019.320445013308</v>
      </c>
      <c r="AS89" s="294">
        <v>80.731371619337267</v>
      </c>
      <c r="AT89" s="295" t="s">
        <v>2447</v>
      </c>
      <c r="AU89" s="296"/>
      <c r="AV89" s="292">
        <v>212</v>
      </c>
      <c r="AW89" s="293">
        <v>5186.1675260564598</v>
      </c>
      <c r="AX89" s="294">
        <v>91.707976783061511</v>
      </c>
      <c r="AY89" s="295" t="s">
        <v>2485</v>
      </c>
      <c r="AZ89" s="296"/>
      <c r="BA89" s="292">
        <v>85</v>
      </c>
      <c r="BB89" s="293">
        <v>5280.5432083917467</v>
      </c>
      <c r="BC89" s="294">
        <v>93.481359727386689</v>
      </c>
      <c r="BD89" s="295" t="s">
        <v>2485</v>
      </c>
      <c r="BE89" s="296"/>
      <c r="BF89" s="292">
        <v>171</v>
      </c>
      <c r="BG89" s="293">
        <v>12509.144111192394</v>
      </c>
      <c r="BH89" s="294">
        <v>129.91679257201636</v>
      </c>
      <c r="BI89" s="295" t="s">
        <v>2447</v>
      </c>
      <c r="BJ89" s="296"/>
      <c r="BK89" s="292">
        <v>528</v>
      </c>
      <c r="BL89" s="293">
        <v>11869.90838672831</v>
      </c>
      <c r="BM89" s="294">
        <v>92.05622215001425</v>
      </c>
      <c r="BN89" s="295" t="s">
        <v>2445</v>
      </c>
      <c r="BO89" s="296"/>
      <c r="BP89" s="292">
        <v>391</v>
      </c>
      <c r="BQ89" s="293">
        <v>11573.087270819453</v>
      </c>
      <c r="BR89" s="294">
        <v>95.087679040485213</v>
      </c>
      <c r="BS89" s="295" t="s">
        <v>2485</v>
      </c>
      <c r="BT89" s="296"/>
      <c r="BU89" s="292">
        <v>577</v>
      </c>
      <c r="BV89" s="293">
        <v>5869.5183768528013</v>
      </c>
      <c r="BW89" s="294">
        <v>75.672614253932565</v>
      </c>
      <c r="BX89" s="295" t="s">
        <v>2447</v>
      </c>
      <c r="BY89" s="296"/>
      <c r="BZ89" s="292">
        <v>438</v>
      </c>
      <c r="CA89" s="293">
        <v>5485.0199557127162</v>
      </c>
      <c r="CB89" s="294">
        <v>87.148814800954653</v>
      </c>
      <c r="CC89" s="295" t="s">
        <v>2485</v>
      </c>
      <c r="CD89" s="296"/>
      <c r="CE89" s="292">
        <v>171</v>
      </c>
      <c r="CF89" s="293">
        <v>5601.2903458671244</v>
      </c>
      <c r="CG89" s="294">
        <v>95.044450072662144</v>
      </c>
      <c r="CH89" s="295" t="s">
        <v>2485</v>
      </c>
      <c r="CI89" s="296"/>
      <c r="CJ89" s="292">
        <v>278</v>
      </c>
      <c r="CK89" s="293">
        <v>11554.447215295093</v>
      </c>
      <c r="CL89" s="294">
        <v>119.91551301364336</v>
      </c>
      <c r="CM89" s="295" t="s">
        <v>2447</v>
      </c>
    </row>
    <row r="90" spans="1:91" ht="12.75" customHeight="1">
      <c r="A90" s="177">
        <v>80107</v>
      </c>
      <c r="B90" s="177" t="s">
        <v>2668</v>
      </c>
      <c r="C90" s="292">
        <v>1198</v>
      </c>
      <c r="D90" s="293">
        <v>13609.336407916022</v>
      </c>
      <c r="E90" s="294">
        <v>94.009334020590956</v>
      </c>
      <c r="F90" s="295" t="s">
        <v>2445</v>
      </c>
      <c r="H90" s="292">
        <v>901</v>
      </c>
      <c r="I90" s="293">
        <v>16470.632096058565</v>
      </c>
      <c r="J90" s="294">
        <v>114.92226273381152</v>
      </c>
      <c r="K90" s="295" t="s">
        <v>2447</v>
      </c>
      <c r="L90" s="296"/>
      <c r="M90" s="292">
        <v>1201</v>
      </c>
      <c r="N90" s="293">
        <v>10647.736130948129</v>
      </c>
      <c r="O90" s="294">
        <v>114.36876638537892</v>
      </c>
      <c r="P90" s="295" t="s">
        <v>2447</v>
      </c>
      <c r="Q90" s="296"/>
      <c r="R90" s="292">
        <v>694</v>
      </c>
      <c r="S90" s="293">
        <v>6253.650389105971</v>
      </c>
      <c r="T90" s="294">
        <v>89.879804534617008</v>
      </c>
      <c r="U90" s="295" t="s">
        <v>2447</v>
      </c>
      <c r="V90" s="296"/>
      <c r="W90" s="292">
        <v>220</v>
      </c>
      <c r="X90" s="293">
        <v>5460.9387093267424</v>
      </c>
      <c r="Y90" s="294">
        <v>88.773943556340356</v>
      </c>
      <c r="Z90" s="295" t="s">
        <v>2485</v>
      </c>
      <c r="AA90" s="296"/>
      <c r="AB90" s="292">
        <v>205</v>
      </c>
      <c r="AC90" s="293">
        <v>10051.483206668299</v>
      </c>
      <c r="AD90" s="294">
        <v>104.22632682136947</v>
      </c>
      <c r="AE90" s="295" t="s">
        <v>2485</v>
      </c>
      <c r="AF90" s="296"/>
      <c r="AG90" s="292">
        <v>919</v>
      </c>
      <c r="AH90" s="293">
        <v>10947.284465895129</v>
      </c>
      <c r="AI90" s="294">
        <v>97.593082923218816</v>
      </c>
      <c r="AJ90" s="295" t="s">
        <v>2485</v>
      </c>
      <c r="AK90" s="296"/>
      <c r="AL90" s="292">
        <v>593</v>
      </c>
      <c r="AM90" s="293">
        <v>11786.436529202378</v>
      </c>
      <c r="AN90" s="294">
        <v>119.50767585425903</v>
      </c>
      <c r="AO90" s="295" t="s">
        <v>2447</v>
      </c>
      <c r="AP90" s="296"/>
      <c r="AQ90" s="292">
        <v>826</v>
      </c>
      <c r="AR90" s="293">
        <v>7064.5892943952413</v>
      </c>
      <c r="AS90" s="294">
        <v>113.62772907444878</v>
      </c>
      <c r="AT90" s="295" t="s">
        <v>2447</v>
      </c>
      <c r="AU90" s="296"/>
      <c r="AV90" s="292">
        <v>707</v>
      </c>
      <c r="AW90" s="293">
        <v>5812.2331394083576</v>
      </c>
      <c r="AX90" s="294">
        <v>102.77881289575595</v>
      </c>
      <c r="AY90" s="295" t="s">
        <v>2485</v>
      </c>
      <c r="AZ90" s="296"/>
      <c r="BA90" s="292">
        <v>272</v>
      </c>
      <c r="BB90" s="293">
        <v>6256.6922317578292</v>
      </c>
      <c r="BC90" s="294">
        <v>110.76210801400354</v>
      </c>
      <c r="BD90" s="295" t="s">
        <v>2485</v>
      </c>
      <c r="BE90" s="296"/>
      <c r="BF90" s="292">
        <v>327</v>
      </c>
      <c r="BG90" s="293">
        <v>12452.399086062451</v>
      </c>
      <c r="BH90" s="294">
        <v>129.32745315808279</v>
      </c>
      <c r="BI90" s="295" t="s">
        <v>2447</v>
      </c>
      <c r="BJ90" s="296"/>
      <c r="BK90" s="292">
        <v>2117</v>
      </c>
      <c r="BL90" s="293">
        <v>12311.867805536394</v>
      </c>
      <c r="BM90" s="294">
        <v>95.48380668677261</v>
      </c>
      <c r="BN90" s="295" t="s">
        <v>2485</v>
      </c>
      <c r="BO90" s="296"/>
      <c r="BP90" s="292">
        <v>1495</v>
      </c>
      <c r="BQ90" s="293">
        <v>14236.119784795766</v>
      </c>
      <c r="BR90" s="294">
        <v>116.96788913808231</v>
      </c>
      <c r="BS90" s="295" t="s">
        <v>2447</v>
      </c>
      <c r="BT90" s="296"/>
      <c r="BU90" s="292">
        <v>2027</v>
      </c>
      <c r="BV90" s="293">
        <v>8826.3603573694254</v>
      </c>
      <c r="BW90" s="294">
        <v>113.79362320823843</v>
      </c>
      <c r="BX90" s="295" t="s">
        <v>2447</v>
      </c>
      <c r="BY90" s="296"/>
      <c r="BZ90" s="292">
        <v>1401</v>
      </c>
      <c r="CA90" s="293">
        <v>6024.8398259253854</v>
      </c>
      <c r="CB90" s="294">
        <v>95.72575021320263</v>
      </c>
      <c r="CC90" s="295" t="s">
        <v>2485</v>
      </c>
      <c r="CD90" s="296"/>
      <c r="CE90" s="292">
        <v>492</v>
      </c>
      <c r="CF90" s="293">
        <v>5873.4385931878187</v>
      </c>
      <c r="CG90" s="294">
        <v>99.662346826384152</v>
      </c>
      <c r="CH90" s="295" t="s">
        <v>2485</v>
      </c>
      <c r="CI90" s="296"/>
      <c r="CJ90" s="292">
        <v>532</v>
      </c>
      <c r="CK90" s="293">
        <v>11402.85071267817</v>
      </c>
      <c r="CL90" s="294">
        <v>118.34219911608896</v>
      </c>
      <c r="CM90" s="295" t="s">
        <v>2447</v>
      </c>
    </row>
    <row r="91" spans="1:91" ht="12.75" customHeight="1">
      <c r="A91" s="177">
        <v>80108</v>
      </c>
      <c r="B91" s="177" t="s">
        <v>1333</v>
      </c>
      <c r="C91" s="292">
        <v>325</v>
      </c>
      <c r="D91" s="293">
        <v>12991.160975080014</v>
      </c>
      <c r="E91" s="294">
        <v>89.739158090851959</v>
      </c>
      <c r="F91" s="295" t="s">
        <v>2485</v>
      </c>
      <c r="H91" s="292">
        <v>195</v>
      </c>
      <c r="I91" s="293">
        <v>14778.918029238577</v>
      </c>
      <c r="J91" s="294">
        <v>103.11848936775503</v>
      </c>
      <c r="K91" s="295" t="s">
        <v>2485</v>
      </c>
      <c r="L91" s="296"/>
      <c r="M91" s="292">
        <v>234</v>
      </c>
      <c r="N91" s="293">
        <v>8475.8027567412137</v>
      </c>
      <c r="O91" s="294">
        <v>91.03973778959238</v>
      </c>
      <c r="P91" s="295" t="s">
        <v>2485</v>
      </c>
      <c r="Q91" s="296"/>
      <c r="R91" s="292">
        <v>186</v>
      </c>
      <c r="S91" s="293">
        <v>6535.8949778158994</v>
      </c>
      <c r="T91" s="294">
        <v>93.936329425805937</v>
      </c>
      <c r="U91" s="295" t="s">
        <v>2485</v>
      </c>
      <c r="V91" s="296"/>
      <c r="W91" s="292">
        <v>76</v>
      </c>
      <c r="X91" s="293">
        <v>6780.5237470956299</v>
      </c>
      <c r="Y91" s="294">
        <v>110.22534118155353</v>
      </c>
      <c r="Z91" s="295" t="s">
        <v>2485</v>
      </c>
      <c r="AA91" s="296"/>
      <c r="AB91" s="292">
        <v>163</v>
      </c>
      <c r="AC91" s="293">
        <v>15457.562825983878</v>
      </c>
      <c r="AD91" s="294">
        <v>160.28330962081597</v>
      </c>
      <c r="AE91" s="295" t="s">
        <v>2447</v>
      </c>
      <c r="AF91" s="296"/>
      <c r="AG91" s="292">
        <v>233</v>
      </c>
      <c r="AH91" s="293">
        <v>9942.3463847858566</v>
      </c>
      <c r="AI91" s="294">
        <v>88.634239678765098</v>
      </c>
      <c r="AJ91" s="295" t="s">
        <v>2485</v>
      </c>
      <c r="AK91" s="296"/>
      <c r="AL91" s="292">
        <v>131</v>
      </c>
      <c r="AM91" s="293">
        <v>10675.663980000185</v>
      </c>
      <c r="AN91" s="294">
        <v>108.24508215776984</v>
      </c>
      <c r="AO91" s="295" t="s">
        <v>2485</v>
      </c>
      <c r="AP91" s="296"/>
      <c r="AQ91" s="292">
        <v>243</v>
      </c>
      <c r="AR91" s="293">
        <v>8348.2735988960922</v>
      </c>
      <c r="AS91" s="294">
        <v>134.2746663967169</v>
      </c>
      <c r="AT91" s="295" t="s">
        <v>2447</v>
      </c>
      <c r="AU91" s="296"/>
      <c r="AV91" s="292">
        <v>139</v>
      </c>
      <c r="AW91" s="293">
        <v>4562.8786611735404</v>
      </c>
      <c r="AX91" s="294">
        <v>80.686242436333188</v>
      </c>
      <c r="AY91" s="295" t="s">
        <v>2445</v>
      </c>
      <c r="AZ91" s="296"/>
      <c r="BA91" s="292">
        <v>90</v>
      </c>
      <c r="BB91" s="293">
        <v>6397.8541961569081</v>
      </c>
      <c r="BC91" s="294">
        <v>113.26109568497725</v>
      </c>
      <c r="BD91" s="295" t="s">
        <v>2485</v>
      </c>
      <c r="BE91" s="296"/>
      <c r="BF91" s="292">
        <v>151</v>
      </c>
      <c r="BG91" s="293">
        <v>11260.253542132736</v>
      </c>
      <c r="BH91" s="294">
        <v>116.94613242425305</v>
      </c>
      <c r="BI91" s="295" t="s">
        <v>2485</v>
      </c>
      <c r="BJ91" s="296"/>
      <c r="BK91" s="292">
        <v>558</v>
      </c>
      <c r="BL91" s="293">
        <v>11526.323249673373</v>
      </c>
      <c r="BM91" s="294">
        <v>89.391572291424211</v>
      </c>
      <c r="BN91" s="295" t="s">
        <v>2485</v>
      </c>
      <c r="BO91" s="296"/>
      <c r="BP91" s="292">
        <v>327</v>
      </c>
      <c r="BQ91" s="293">
        <v>12841.048596676059</v>
      </c>
      <c r="BR91" s="294">
        <v>105.5055992347623</v>
      </c>
      <c r="BS91" s="295" t="s">
        <v>2485</v>
      </c>
      <c r="BT91" s="296"/>
      <c r="BU91" s="292">
        <v>477</v>
      </c>
      <c r="BV91" s="293">
        <v>8418.2685948101043</v>
      </c>
      <c r="BW91" s="294">
        <v>108.53231068724121</v>
      </c>
      <c r="BX91" s="295" t="s">
        <v>2447</v>
      </c>
      <c r="BY91" s="296"/>
      <c r="BZ91" s="292">
        <v>325</v>
      </c>
      <c r="CA91" s="293">
        <v>5513.8494460375305</v>
      </c>
      <c r="CB91" s="294">
        <v>87.606872553416679</v>
      </c>
      <c r="CC91" s="295" t="s">
        <v>2445</v>
      </c>
      <c r="CD91" s="296"/>
      <c r="CE91" s="292">
        <v>166</v>
      </c>
      <c r="CF91" s="293">
        <v>6570.4469745183287</v>
      </c>
      <c r="CG91" s="294">
        <v>111.48940348815397</v>
      </c>
      <c r="CH91" s="295" t="s">
        <v>2485</v>
      </c>
      <c r="CI91" s="296"/>
      <c r="CJ91" s="292">
        <v>314</v>
      </c>
      <c r="CK91" s="293">
        <v>13107.910665831769</v>
      </c>
      <c r="CL91" s="294">
        <v>136.0378218656374</v>
      </c>
      <c r="CM91" s="295" t="s">
        <v>2485</v>
      </c>
    </row>
    <row r="92" spans="1:91" ht="12.75" customHeight="1">
      <c r="A92" s="177">
        <v>80109</v>
      </c>
      <c r="B92" s="177" t="s">
        <v>2865</v>
      </c>
      <c r="C92" s="292">
        <v>482</v>
      </c>
      <c r="D92" s="293">
        <v>13527.294748807371</v>
      </c>
      <c r="E92" s="294">
        <v>93.442614123046027</v>
      </c>
      <c r="F92" s="295" t="s">
        <v>2485</v>
      </c>
      <c r="H92" s="292">
        <v>275</v>
      </c>
      <c r="I92" s="293">
        <v>12445.808465035094</v>
      </c>
      <c r="J92" s="294">
        <v>86.839440163060317</v>
      </c>
      <c r="K92" s="295" t="s">
        <v>2445</v>
      </c>
      <c r="L92" s="296"/>
      <c r="M92" s="292">
        <v>438</v>
      </c>
      <c r="N92" s="293">
        <v>8445.1989964594777</v>
      </c>
      <c r="O92" s="294">
        <v>90.7110186828141</v>
      </c>
      <c r="P92" s="295" t="s">
        <v>2445</v>
      </c>
      <c r="Q92" s="296"/>
      <c r="R92" s="292">
        <v>248</v>
      </c>
      <c r="S92" s="293">
        <v>5468.0036657525716</v>
      </c>
      <c r="T92" s="294">
        <v>78.588195708630039</v>
      </c>
      <c r="U92" s="295" t="s">
        <v>2447</v>
      </c>
      <c r="V92" s="296"/>
      <c r="W92" s="292">
        <v>69</v>
      </c>
      <c r="X92" s="293">
        <v>4525.9950874915621</v>
      </c>
      <c r="Y92" s="294">
        <v>73.575341863301162</v>
      </c>
      <c r="Z92" s="295" t="s">
        <v>2445</v>
      </c>
      <c r="AA92" s="296"/>
      <c r="AB92" s="292">
        <v>199</v>
      </c>
      <c r="AC92" s="293">
        <v>12571.067593177509</v>
      </c>
      <c r="AD92" s="294">
        <v>130.35252335603724</v>
      </c>
      <c r="AE92" s="295" t="s">
        <v>2447</v>
      </c>
      <c r="AF92" s="296"/>
      <c r="AG92" s="292">
        <v>358</v>
      </c>
      <c r="AH92" s="293">
        <v>10929.740246602043</v>
      </c>
      <c r="AI92" s="294">
        <v>97.436679346274474</v>
      </c>
      <c r="AJ92" s="295" t="s">
        <v>2485</v>
      </c>
      <c r="AK92" s="296"/>
      <c r="AL92" s="292">
        <v>214</v>
      </c>
      <c r="AM92" s="293">
        <v>10499.458712822323</v>
      </c>
      <c r="AN92" s="294">
        <v>106.45846226620792</v>
      </c>
      <c r="AO92" s="295" t="s">
        <v>2485</v>
      </c>
      <c r="AP92" s="296"/>
      <c r="AQ92" s="292">
        <v>294</v>
      </c>
      <c r="AR92" s="293">
        <v>5370.0103860470681</v>
      </c>
      <c r="AS92" s="294">
        <v>86.371912059604952</v>
      </c>
      <c r="AT92" s="295" t="s">
        <v>2445</v>
      </c>
      <c r="AU92" s="296"/>
      <c r="AV92" s="292">
        <v>242</v>
      </c>
      <c r="AW92" s="293">
        <v>5021.2907001487665</v>
      </c>
      <c r="AX92" s="294">
        <v>88.79242882853849</v>
      </c>
      <c r="AY92" s="295" t="s">
        <v>2485</v>
      </c>
      <c r="AZ92" s="296"/>
      <c r="BA92" s="292">
        <v>103</v>
      </c>
      <c r="BB92" s="293">
        <v>6016.4331052352491</v>
      </c>
      <c r="BC92" s="294">
        <v>106.50880509650212</v>
      </c>
      <c r="BD92" s="295" t="s">
        <v>2485</v>
      </c>
      <c r="BE92" s="296"/>
      <c r="BF92" s="292">
        <v>259</v>
      </c>
      <c r="BG92" s="293">
        <v>12133.989224642773</v>
      </c>
      <c r="BH92" s="294">
        <v>126.02052923497182</v>
      </c>
      <c r="BI92" s="295" t="s">
        <v>2447</v>
      </c>
      <c r="BJ92" s="296"/>
      <c r="BK92" s="292">
        <v>840</v>
      </c>
      <c r="BL92" s="293">
        <v>12285.446353231593</v>
      </c>
      <c r="BM92" s="294">
        <v>95.27889701066961</v>
      </c>
      <c r="BN92" s="295" t="s">
        <v>2485</v>
      </c>
      <c r="BO92" s="296"/>
      <c r="BP92" s="292">
        <v>490</v>
      </c>
      <c r="BQ92" s="293">
        <v>11535.285065314003</v>
      </c>
      <c r="BR92" s="294">
        <v>94.777085687129286</v>
      </c>
      <c r="BS92" s="295" t="s">
        <v>2485</v>
      </c>
      <c r="BT92" s="296"/>
      <c r="BU92" s="292">
        <v>732</v>
      </c>
      <c r="BV92" s="293">
        <v>6865.9388886752013</v>
      </c>
      <c r="BW92" s="294">
        <v>88.518939997318753</v>
      </c>
      <c r="BX92" s="295" t="s">
        <v>2445</v>
      </c>
      <c r="BY92" s="296"/>
      <c r="BZ92" s="292">
        <v>490</v>
      </c>
      <c r="CA92" s="293">
        <v>5237.6210834701096</v>
      </c>
      <c r="CB92" s="294">
        <v>83.218014425911264</v>
      </c>
      <c r="CC92" s="295" t="s">
        <v>2485</v>
      </c>
      <c r="CD92" s="296"/>
      <c r="CE92" s="292">
        <v>172</v>
      </c>
      <c r="CF92" s="293">
        <v>5315.0136966904192</v>
      </c>
      <c r="CG92" s="294">
        <v>90.186818168306331</v>
      </c>
      <c r="CH92" s="295" t="s">
        <v>2485</v>
      </c>
      <c r="CI92" s="296"/>
      <c r="CJ92" s="292">
        <v>458</v>
      </c>
      <c r="CK92" s="293">
        <v>12320.107599193007</v>
      </c>
      <c r="CL92" s="294">
        <v>127.8617657437439</v>
      </c>
      <c r="CM92" s="295" t="s">
        <v>2447</v>
      </c>
    </row>
    <row r="93" spans="1:91" ht="12.75" customHeight="1">
      <c r="A93" s="177">
        <v>80110</v>
      </c>
      <c r="B93" s="177" t="s">
        <v>2856</v>
      </c>
      <c r="C93" s="292">
        <v>153</v>
      </c>
      <c r="D93" s="293">
        <v>13103.791177141993</v>
      </c>
      <c r="E93" s="294">
        <v>90.517174738327327</v>
      </c>
      <c r="F93" s="295" t="s">
        <v>2485</v>
      </c>
      <c r="H93" s="292">
        <v>64</v>
      </c>
      <c r="I93" s="293">
        <v>13494.411687103913</v>
      </c>
      <c r="J93" s="294">
        <v>94.155969018012513</v>
      </c>
      <c r="K93" s="295" t="s">
        <v>2485</v>
      </c>
      <c r="L93" s="296"/>
      <c r="M93" s="292">
        <v>156</v>
      </c>
      <c r="N93" s="293">
        <v>6718.266080929744</v>
      </c>
      <c r="O93" s="294">
        <v>72.161799886399919</v>
      </c>
      <c r="P93" s="295" t="s">
        <v>2447</v>
      </c>
      <c r="Q93" s="296"/>
      <c r="R93" s="292">
        <v>44</v>
      </c>
      <c r="S93" s="293">
        <v>5873.660436513027</v>
      </c>
      <c r="T93" s="294">
        <v>84.418446681343283</v>
      </c>
      <c r="U93" s="295" t="s">
        <v>2485</v>
      </c>
      <c r="V93" s="296"/>
      <c r="W93" s="292" t="s">
        <v>2521</v>
      </c>
      <c r="X93" s="293" t="s">
        <v>676</v>
      </c>
      <c r="Y93" s="294" t="s">
        <v>676</v>
      </c>
      <c r="Z93" s="295" t="s">
        <v>676</v>
      </c>
      <c r="AA93" s="296"/>
      <c r="AB93" s="292" t="s">
        <v>2521</v>
      </c>
      <c r="AC93" s="293" t="s">
        <v>676</v>
      </c>
      <c r="AD93" s="294" t="s">
        <v>676</v>
      </c>
      <c r="AE93" s="295" t="s">
        <v>676</v>
      </c>
      <c r="AF93" s="296"/>
      <c r="AG93" s="292">
        <v>106</v>
      </c>
      <c r="AH93" s="293">
        <v>9181.0333236978968</v>
      </c>
      <c r="AI93" s="294">
        <v>81.847269911718726</v>
      </c>
      <c r="AJ93" s="295" t="s">
        <v>2445</v>
      </c>
      <c r="AK93" s="296"/>
      <c r="AL93" s="292">
        <v>53</v>
      </c>
      <c r="AM93" s="293">
        <v>10064.703871667343</v>
      </c>
      <c r="AN93" s="294">
        <v>102.05029865338989</v>
      </c>
      <c r="AO93" s="295" t="s">
        <v>2485</v>
      </c>
      <c r="AP93" s="296"/>
      <c r="AQ93" s="292">
        <v>129</v>
      </c>
      <c r="AR93" s="293">
        <v>5138.7999111773433</v>
      </c>
      <c r="AS93" s="294">
        <v>82.653094149197216</v>
      </c>
      <c r="AT93" s="295" t="s">
        <v>2445</v>
      </c>
      <c r="AU93" s="296"/>
      <c r="AV93" s="292">
        <v>37</v>
      </c>
      <c r="AW93" s="293">
        <v>5122.0729578408755</v>
      </c>
      <c r="AX93" s="294">
        <v>90.574580465973241</v>
      </c>
      <c r="AY93" s="295" t="s">
        <v>2485</v>
      </c>
      <c r="AZ93" s="296"/>
      <c r="BA93" s="287" t="s">
        <v>2521</v>
      </c>
      <c r="BB93" s="288" t="s">
        <v>676</v>
      </c>
      <c r="BC93" s="289" t="s">
        <v>676</v>
      </c>
      <c r="BD93" s="290" t="s">
        <v>676</v>
      </c>
      <c r="BE93" s="296"/>
      <c r="BF93" s="292" t="s">
        <v>2521</v>
      </c>
      <c r="BG93" s="293" t="s">
        <v>676</v>
      </c>
      <c r="BH93" s="294" t="s">
        <v>676</v>
      </c>
      <c r="BI93" s="295" t="s">
        <v>676</v>
      </c>
      <c r="BJ93" s="296"/>
      <c r="BK93" s="292">
        <v>259</v>
      </c>
      <c r="BL93" s="293">
        <v>11157.429616914926</v>
      </c>
      <c r="BM93" s="294">
        <v>86.530644211734327</v>
      </c>
      <c r="BN93" s="295" t="s">
        <v>2445</v>
      </c>
      <c r="BO93" s="296"/>
      <c r="BP93" s="292">
        <v>122</v>
      </c>
      <c r="BQ93" s="293">
        <v>12188.864888761154</v>
      </c>
      <c r="BR93" s="294">
        <v>100.14707789620725</v>
      </c>
      <c r="BS93" s="295" t="s">
        <v>2485</v>
      </c>
      <c r="BT93" s="296"/>
      <c r="BU93" s="292">
        <v>285</v>
      </c>
      <c r="BV93" s="293">
        <v>5893.2595472987359</v>
      </c>
      <c r="BW93" s="294">
        <v>75.978696681440923</v>
      </c>
      <c r="BX93" s="295" t="s">
        <v>2445</v>
      </c>
      <c r="BY93" s="296"/>
      <c r="BZ93" s="292">
        <v>81</v>
      </c>
      <c r="CA93" s="293">
        <v>5508.4386338874419</v>
      </c>
      <c r="CB93" s="294">
        <v>87.520902790353247</v>
      </c>
      <c r="CC93" s="295" t="s">
        <v>2485</v>
      </c>
      <c r="CD93" s="296"/>
      <c r="CE93" s="292">
        <v>11</v>
      </c>
      <c r="CF93" s="293">
        <v>4182.3021587932699</v>
      </c>
      <c r="CG93" s="294">
        <v>70.966613793464617</v>
      </c>
      <c r="CH93" s="295" t="s">
        <v>676</v>
      </c>
      <c r="CI93" s="296"/>
      <c r="CJ93" s="292">
        <v>6</v>
      </c>
      <c r="CK93" s="293">
        <v>7792.2077922077924</v>
      </c>
      <c r="CL93" s="294">
        <v>80.869865732269261</v>
      </c>
      <c r="CM93" s="295" t="s">
        <v>676</v>
      </c>
    </row>
    <row r="94" spans="1:91" ht="12.75" customHeight="1">
      <c r="A94" s="177">
        <v>80111</v>
      </c>
      <c r="B94" s="177" t="s">
        <v>3906</v>
      </c>
      <c r="C94" s="292" t="s">
        <v>2521</v>
      </c>
      <c r="D94" s="293" t="s">
        <v>676</v>
      </c>
      <c r="E94" s="294" t="s">
        <v>676</v>
      </c>
      <c r="F94" s="295" t="s">
        <v>676</v>
      </c>
      <c r="H94" s="292" t="s">
        <v>2521</v>
      </c>
      <c r="I94" s="293" t="s">
        <v>676</v>
      </c>
      <c r="J94" s="294" t="s">
        <v>676</v>
      </c>
      <c r="K94" s="295" t="s">
        <v>676</v>
      </c>
      <c r="L94" s="296"/>
      <c r="M94" s="292" t="s">
        <v>2521</v>
      </c>
      <c r="N94" s="293" t="s">
        <v>676</v>
      </c>
      <c r="O94" s="294" t="s">
        <v>676</v>
      </c>
      <c r="P94" s="295" t="s">
        <v>676</v>
      </c>
      <c r="Q94" s="296"/>
      <c r="R94" s="292" t="s">
        <v>2521</v>
      </c>
      <c r="S94" s="293" t="s">
        <v>676</v>
      </c>
      <c r="T94" s="294" t="s">
        <v>676</v>
      </c>
      <c r="U94" s="295" t="s">
        <v>676</v>
      </c>
      <c r="V94" s="296"/>
      <c r="W94" s="292" t="s">
        <v>2521</v>
      </c>
      <c r="X94" s="293" t="s">
        <v>676</v>
      </c>
      <c r="Y94" s="294" t="s">
        <v>676</v>
      </c>
      <c r="Z94" s="295" t="s">
        <v>676</v>
      </c>
      <c r="AA94" s="296"/>
      <c r="AB94" s="292" t="s">
        <v>2521</v>
      </c>
      <c r="AC94" s="293" t="s">
        <v>676</v>
      </c>
      <c r="AD94" s="294" t="s">
        <v>676</v>
      </c>
      <c r="AE94" s="295" t="s">
        <v>676</v>
      </c>
      <c r="AF94" s="296"/>
      <c r="AG94" s="292" t="s">
        <v>2521</v>
      </c>
      <c r="AH94" s="293" t="s">
        <v>676</v>
      </c>
      <c r="AI94" s="294" t="s">
        <v>676</v>
      </c>
      <c r="AJ94" s="295" t="s">
        <v>676</v>
      </c>
      <c r="AK94" s="296"/>
      <c r="AL94" s="292" t="s">
        <v>2521</v>
      </c>
      <c r="AM94" s="293" t="s">
        <v>676</v>
      </c>
      <c r="AN94" s="294" t="s">
        <v>676</v>
      </c>
      <c r="AO94" s="295" t="s">
        <v>676</v>
      </c>
      <c r="AP94" s="296"/>
      <c r="AQ94" s="292" t="s">
        <v>2521</v>
      </c>
      <c r="AR94" s="293" t="s">
        <v>676</v>
      </c>
      <c r="AS94" s="294" t="s">
        <v>676</v>
      </c>
      <c r="AT94" s="295" t="s">
        <v>676</v>
      </c>
      <c r="AU94" s="296"/>
      <c r="AV94" s="292" t="s">
        <v>2521</v>
      </c>
      <c r="AW94" s="293" t="s">
        <v>676</v>
      </c>
      <c r="AX94" s="294" t="s">
        <v>676</v>
      </c>
      <c r="AY94" s="295" t="s">
        <v>676</v>
      </c>
      <c r="AZ94" s="296"/>
      <c r="BA94" s="292" t="s">
        <v>2521</v>
      </c>
      <c r="BB94" s="293" t="s">
        <v>676</v>
      </c>
      <c r="BC94" s="294" t="s">
        <v>676</v>
      </c>
      <c r="BD94" s="295" t="s">
        <v>676</v>
      </c>
      <c r="BE94" s="296"/>
      <c r="BF94" s="292" t="s">
        <v>2521</v>
      </c>
      <c r="BG94" s="293" t="s">
        <v>676</v>
      </c>
      <c r="BH94" s="294" t="s">
        <v>676</v>
      </c>
      <c r="BI94" s="295" t="s">
        <v>676</v>
      </c>
      <c r="BJ94" s="296"/>
      <c r="BK94" s="292" t="s">
        <v>2521</v>
      </c>
      <c r="BL94" s="293" t="s">
        <v>676</v>
      </c>
      <c r="BM94" s="294" t="s">
        <v>676</v>
      </c>
      <c r="BN94" s="295" t="s">
        <v>676</v>
      </c>
      <c r="BO94" s="296"/>
      <c r="BP94" s="292" t="s">
        <v>2521</v>
      </c>
      <c r="BQ94" s="293" t="s">
        <v>676</v>
      </c>
      <c r="BR94" s="294" t="s">
        <v>676</v>
      </c>
      <c r="BS94" s="295" t="s">
        <v>676</v>
      </c>
      <c r="BT94" s="296"/>
      <c r="BU94" s="292" t="s">
        <v>2521</v>
      </c>
      <c r="BV94" s="293" t="s">
        <v>676</v>
      </c>
      <c r="BW94" s="294" t="s">
        <v>676</v>
      </c>
      <c r="BX94" s="295" t="s">
        <v>676</v>
      </c>
      <c r="BY94" s="296"/>
      <c r="BZ94" s="292" t="s">
        <v>2521</v>
      </c>
      <c r="CA94" s="293" t="s">
        <v>676</v>
      </c>
      <c r="CB94" s="294" t="s">
        <v>676</v>
      </c>
      <c r="CC94" s="295" t="s">
        <v>676</v>
      </c>
      <c r="CD94" s="296"/>
      <c r="CE94" s="292" t="s">
        <v>2521</v>
      </c>
      <c r="CF94" s="293" t="s">
        <v>676</v>
      </c>
      <c r="CG94" s="294" t="s">
        <v>676</v>
      </c>
      <c r="CH94" s="295" t="s">
        <v>676</v>
      </c>
      <c r="CI94" s="296"/>
      <c r="CJ94" s="292" t="s">
        <v>2521</v>
      </c>
      <c r="CK94" s="293" t="s">
        <v>676</v>
      </c>
      <c r="CL94" s="294" t="s">
        <v>676</v>
      </c>
      <c r="CM94" s="295" t="s">
        <v>676</v>
      </c>
    </row>
  </sheetData>
  <mergeCells count="36">
    <mergeCell ref="CJ4:CM4"/>
    <mergeCell ref="AG4:AJ4"/>
    <mergeCell ref="AL4:AO4"/>
    <mergeCell ref="AQ4:AT4"/>
    <mergeCell ref="AV4:AY4"/>
    <mergeCell ref="BA4:BD4"/>
    <mergeCell ref="BF4:BI4"/>
    <mergeCell ref="BK4:BN4"/>
    <mergeCell ref="BP4:BS4"/>
    <mergeCell ref="BU4:BX4"/>
    <mergeCell ref="BZ4:CC4"/>
    <mergeCell ref="CE4:CH4"/>
    <mergeCell ref="C4:F4"/>
    <mergeCell ref="H4:K4"/>
    <mergeCell ref="M4:P4"/>
    <mergeCell ref="R4:U4"/>
    <mergeCell ref="W4:Z4"/>
    <mergeCell ref="AB4:AE4"/>
    <mergeCell ref="BK1:BN3"/>
    <mergeCell ref="BP1:BS3"/>
    <mergeCell ref="BU1:BX3"/>
    <mergeCell ref="BZ1:CC3"/>
    <mergeCell ref="AB1:AE3"/>
    <mergeCell ref="CE1:CH3"/>
    <mergeCell ref="CJ1:CM3"/>
    <mergeCell ref="AG1:AJ3"/>
    <mergeCell ref="AL1:AO3"/>
    <mergeCell ref="AQ1:AT3"/>
    <mergeCell ref="AV1:AY3"/>
    <mergeCell ref="BA1:BD3"/>
    <mergeCell ref="BF1:BI3"/>
    <mergeCell ref="C1:F3"/>
    <mergeCell ref="H1:K3"/>
    <mergeCell ref="M1:P3"/>
    <mergeCell ref="R1:U3"/>
    <mergeCell ref="W1:Z3"/>
  </mergeCells>
  <conditionalFormatting sqref="A6:B74 C6:V30 AA6:AA30 AF6:AZ30 BE6:BE30 BJ6:BJ30 BO6:BO30 BT6:BT30 BY6:BY30 CD6:CD30 CI6:CI30 BF6:BI7 BK6:BN7 BP6:BS7 BU6:BX7 BZ6:CC7 CJ6:CM7 CE6:CH7 W84:Z85 A84:V94 AB84:AE85 AA84:AA94 AF84:AZ94 BA84:BD85 BE84:BE94 BJ84:BJ94 BO84:BO94 BT84:BT94 BY84:BY94 CD84:CD94 CI84:CI94 BF84:BI87 BK84:BN87 BP84:BS87 BU84:BX87 BZ84:CC87 CJ84:CM87 CE84:CH87">
    <cfRule type="expression" dxfId="82" priority="901" stopIfTrue="1">
      <formula>MOD(ROW(),2)=1</formula>
    </cfRule>
  </conditionalFormatting>
  <conditionalFormatting sqref="G32:G74">
    <cfRule type="expression" dxfId="81" priority="638" stopIfTrue="1">
      <formula>MOD(ROW(),2)=1</formula>
    </cfRule>
  </conditionalFormatting>
  <conditionalFormatting sqref="C32:F74">
    <cfRule type="expression" dxfId="80" priority="637" stopIfTrue="1">
      <formula>MOD(ROW(),2)=1</formula>
    </cfRule>
  </conditionalFormatting>
  <conditionalFormatting sqref="M32:P74">
    <cfRule type="expression" dxfId="79" priority="636" stopIfTrue="1">
      <formula>MOD(ROW(),2)=1</formula>
    </cfRule>
  </conditionalFormatting>
  <conditionalFormatting sqref="H32:K74">
    <cfRule type="expression" dxfId="78" priority="635" stopIfTrue="1">
      <formula>MOD(ROW(),2)=1</formula>
    </cfRule>
  </conditionalFormatting>
  <conditionalFormatting sqref="Q32:Q74">
    <cfRule type="expression" dxfId="77" priority="631" stopIfTrue="1">
      <formula>MOD(ROW(),2)=1</formula>
    </cfRule>
  </conditionalFormatting>
  <conditionalFormatting sqref="V32:V74">
    <cfRule type="expression" dxfId="76" priority="630" stopIfTrue="1">
      <formula>MOD(ROW(),2)=1</formula>
    </cfRule>
  </conditionalFormatting>
  <conditionalFormatting sqref="L32:L74">
    <cfRule type="expression" dxfId="75" priority="634" stopIfTrue="1">
      <formula>MOD(ROW(),2)=1</formula>
    </cfRule>
  </conditionalFormatting>
  <conditionalFormatting sqref="W32:Z74 W7:Z30 W87:Z94">
    <cfRule type="expression" dxfId="74" priority="633" stopIfTrue="1">
      <formula>MOD(ROW(),2)=1</formula>
    </cfRule>
  </conditionalFormatting>
  <conditionalFormatting sqref="R32:U74">
    <cfRule type="expression" dxfId="73" priority="632" stopIfTrue="1">
      <formula>MOD(ROW(),2)=1</formula>
    </cfRule>
  </conditionalFormatting>
  <conditionalFormatting sqref="AL32:AO74">
    <cfRule type="expression" dxfId="72" priority="629" stopIfTrue="1">
      <formula>MOD(ROW(),2)=1</formula>
    </cfRule>
  </conditionalFormatting>
  <conditionalFormatting sqref="AG32:AJ74">
    <cfRule type="expression" dxfId="71" priority="628" stopIfTrue="1">
      <formula>MOD(ROW(),2)=1</formula>
    </cfRule>
  </conditionalFormatting>
  <conditionalFormatting sqref="AB32:AE74 AB7:AE30 AB87:AE94">
    <cfRule type="expression" dxfId="70" priority="627" stopIfTrue="1">
      <formula>MOD(ROW(),2)=1</formula>
    </cfRule>
  </conditionalFormatting>
  <conditionalFormatting sqref="AA32:AA74">
    <cfRule type="expression" dxfId="69" priority="626" stopIfTrue="1">
      <formula>MOD(ROW(),2)=1</formula>
    </cfRule>
  </conditionalFormatting>
  <conditionalFormatting sqref="AP32:AP74">
    <cfRule type="expression" dxfId="68" priority="621" stopIfTrue="1">
      <formula>MOD(ROW(),2)=1</formula>
    </cfRule>
  </conditionalFormatting>
  <conditionalFormatting sqref="AF32:AF74">
    <cfRule type="expression" dxfId="67" priority="625" stopIfTrue="1">
      <formula>MOD(ROW(),2)=1</formula>
    </cfRule>
  </conditionalFormatting>
  <conditionalFormatting sqref="AU32:AU74">
    <cfRule type="expression" dxfId="66" priority="620" stopIfTrue="1">
      <formula>MOD(ROW(),2)=1</formula>
    </cfRule>
  </conditionalFormatting>
  <conditionalFormatting sqref="AK32:AK74">
    <cfRule type="expression" dxfId="65" priority="624" stopIfTrue="1">
      <formula>MOD(ROW(),2)=1</formula>
    </cfRule>
  </conditionalFormatting>
  <conditionalFormatting sqref="AV32:AY74">
    <cfRule type="expression" dxfId="64" priority="623" stopIfTrue="1">
      <formula>MOD(ROW(),2)=1</formula>
    </cfRule>
  </conditionalFormatting>
  <conditionalFormatting sqref="AQ32:AT74">
    <cfRule type="expression" dxfId="63" priority="622" stopIfTrue="1">
      <formula>MOD(ROW(),2)=1</formula>
    </cfRule>
  </conditionalFormatting>
  <conditionalFormatting sqref="AZ32:AZ74">
    <cfRule type="expression" dxfId="62" priority="618" stopIfTrue="1">
      <formula>MOD(ROW(),2)=1</formula>
    </cfRule>
  </conditionalFormatting>
  <conditionalFormatting sqref="BA9:BD9 BA12:BD12 BA14:BD15 BA17:BD18 BA28:BD30 BA32:BD74 BA21:BD26 BA89:BD94 BA7:BD7 BA87:BD87">
    <cfRule type="expression" dxfId="61" priority="619" stopIfTrue="1">
      <formula>MOD(ROW(),2)=1</formula>
    </cfRule>
  </conditionalFormatting>
  <conditionalFormatting sqref="BA8:BD8">
    <cfRule type="expression" dxfId="60" priority="461" stopIfTrue="1">
      <formula>MOD(ROW(),2)=1</formula>
    </cfRule>
  </conditionalFormatting>
  <conditionalFormatting sqref="BA10:BD10">
    <cfRule type="expression" dxfId="59" priority="460" stopIfTrue="1">
      <formula>MOD(ROW(),2)=1</formula>
    </cfRule>
  </conditionalFormatting>
  <conditionalFormatting sqref="BA11:BD11">
    <cfRule type="expression" dxfId="58" priority="459" stopIfTrue="1">
      <formula>MOD(ROW(),2)=1</formula>
    </cfRule>
  </conditionalFormatting>
  <conditionalFormatting sqref="BA13:BD13">
    <cfRule type="expression" dxfId="57" priority="458" stopIfTrue="1">
      <formula>MOD(ROW(),2)=1</formula>
    </cfRule>
  </conditionalFormatting>
  <conditionalFormatting sqref="BA16:BD16">
    <cfRule type="expression" dxfId="56" priority="457" stopIfTrue="1">
      <formula>MOD(ROW(),2)=1</formula>
    </cfRule>
  </conditionalFormatting>
  <conditionalFormatting sqref="BA19:BD19">
    <cfRule type="expression" dxfId="55" priority="456" stopIfTrue="1">
      <formula>MOD(ROW(),2)=1</formula>
    </cfRule>
  </conditionalFormatting>
  <conditionalFormatting sqref="BA20:BD20">
    <cfRule type="expression" dxfId="54" priority="455" stopIfTrue="1">
      <formula>MOD(ROW(),2)=1</formula>
    </cfRule>
  </conditionalFormatting>
  <conditionalFormatting sqref="BA27:BD27">
    <cfRule type="expression" dxfId="53" priority="454" stopIfTrue="1">
      <formula>MOD(ROW(),2)=1</formula>
    </cfRule>
  </conditionalFormatting>
  <conditionalFormatting sqref="BA88:BD88">
    <cfRule type="expression" dxfId="52" priority="410" stopIfTrue="1">
      <formula>MOD(ROW(),2)=1</formula>
    </cfRule>
  </conditionalFormatting>
  <conditionalFormatting sqref="G31">
    <cfRule type="expression" dxfId="51" priority="283" stopIfTrue="1">
      <formula>MOD(ROW(),2)=1</formula>
    </cfRule>
  </conditionalFormatting>
  <conditionalFormatting sqref="C31:F31">
    <cfRule type="expression" dxfId="50" priority="282" stopIfTrue="1">
      <formula>MOD(ROW(),2)=1</formula>
    </cfRule>
  </conditionalFormatting>
  <conditionalFormatting sqref="M31:P31">
    <cfRule type="expression" dxfId="49" priority="281" stopIfTrue="1">
      <formula>MOD(ROW(),2)=1</formula>
    </cfRule>
  </conditionalFormatting>
  <conditionalFormatting sqref="H31:K31">
    <cfRule type="expression" dxfId="48" priority="280" stopIfTrue="1">
      <formula>MOD(ROW(),2)=1</formula>
    </cfRule>
  </conditionalFormatting>
  <conditionalFormatting sqref="Q31">
    <cfRule type="expression" dxfId="47" priority="276" stopIfTrue="1">
      <formula>MOD(ROW(),2)=1</formula>
    </cfRule>
  </conditionalFormatting>
  <conditionalFormatting sqref="V31">
    <cfRule type="expression" dxfId="46" priority="275" stopIfTrue="1">
      <formula>MOD(ROW(),2)=1</formula>
    </cfRule>
  </conditionalFormatting>
  <conditionalFormatting sqref="L31">
    <cfRule type="expression" dxfId="45" priority="279" stopIfTrue="1">
      <formula>MOD(ROW(),2)=1</formula>
    </cfRule>
  </conditionalFormatting>
  <conditionalFormatting sqref="W31:Z31">
    <cfRule type="expression" dxfId="44" priority="278" stopIfTrue="1">
      <formula>MOD(ROW(),2)=1</formula>
    </cfRule>
  </conditionalFormatting>
  <conditionalFormatting sqref="R31:U31">
    <cfRule type="expression" dxfId="43" priority="277" stopIfTrue="1">
      <formula>MOD(ROW(),2)=1</formula>
    </cfRule>
  </conditionalFormatting>
  <conditionalFormatting sqref="AL31:AO31">
    <cfRule type="expression" dxfId="42" priority="274" stopIfTrue="1">
      <formula>MOD(ROW(),2)=1</formula>
    </cfRule>
  </conditionalFormatting>
  <conditionalFormatting sqref="AG31:AJ31">
    <cfRule type="expression" dxfId="41" priority="273" stopIfTrue="1">
      <formula>MOD(ROW(),2)=1</formula>
    </cfRule>
  </conditionalFormatting>
  <conditionalFormatting sqref="AB31:AE31">
    <cfRule type="expression" dxfId="40" priority="272" stopIfTrue="1">
      <formula>MOD(ROW(),2)=1</formula>
    </cfRule>
  </conditionalFormatting>
  <conditionalFormatting sqref="AA31">
    <cfRule type="expression" dxfId="39" priority="271" stopIfTrue="1">
      <formula>MOD(ROW(),2)=1</formula>
    </cfRule>
  </conditionalFormatting>
  <conditionalFormatting sqref="AP31">
    <cfRule type="expression" dxfId="38" priority="266" stopIfTrue="1">
      <formula>MOD(ROW(),2)=1</formula>
    </cfRule>
  </conditionalFormatting>
  <conditionalFormatting sqref="AF31">
    <cfRule type="expression" dxfId="37" priority="270" stopIfTrue="1">
      <formula>MOD(ROW(),2)=1</formula>
    </cfRule>
  </conditionalFormatting>
  <conditionalFormatting sqref="AU31">
    <cfRule type="expression" dxfId="36" priority="265" stopIfTrue="1">
      <formula>MOD(ROW(),2)=1</formula>
    </cfRule>
  </conditionalFormatting>
  <conditionalFormatting sqref="AK31">
    <cfRule type="expression" dxfId="35" priority="269" stopIfTrue="1">
      <formula>MOD(ROW(),2)=1</formula>
    </cfRule>
  </conditionalFormatting>
  <conditionalFormatting sqref="AV31:AY31">
    <cfRule type="expression" dxfId="34" priority="268" stopIfTrue="1">
      <formula>MOD(ROW(),2)=1</formula>
    </cfRule>
  </conditionalFormatting>
  <conditionalFormatting sqref="AQ31:AT31">
    <cfRule type="expression" dxfId="33" priority="267" stopIfTrue="1">
      <formula>MOD(ROW(),2)=1</formula>
    </cfRule>
  </conditionalFormatting>
  <conditionalFormatting sqref="AZ31">
    <cfRule type="expression" dxfId="32" priority="263" stopIfTrue="1">
      <formula>MOD(ROW(),2)=1</formula>
    </cfRule>
  </conditionalFormatting>
  <conditionalFormatting sqref="BA31:BD31">
    <cfRule type="expression" dxfId="31" priority="264" stopIfTrue="1">
      <formula>MOD(ROW(),2)=1</formula>
    </cfRule>
  </conditionalFormatting>
  <conditionalFormatting sqref="BE32:BE74 BJ32:BJ74 BO32:BO74 BT32:BT74 BY32:BY74 CD32:CD74 CI32:CI74">
    <cfRule type="expression" dxfId="30" priority="260" stopIfTrue="1">
      <formula>MOD(ROW(),2)=1</formula>
    </cfRule>
  </conditionalFormatting>
  <conditionalFormatting sqref="BF9:BI9 BK9:BN9 BP9:BS9 BU9:BX9 BZ9:CC9 CE9:CH9 CJ9:CM9 BF12:BI12 BK12:BN12 BP12:BS12 BU12:BX12 BZ12:CC12 CE12:CH12 CJ12:CM12 BF14:BI15 BK14:BN15 BP14:BS15 BU14:BX15 BZ14:CC15 CE14:CH15 CJ14:CM15 BF17:BI18 BK17:BN18 BP17:BS18 BU17:BX18 BZ17:CC18 CE17:CH18 CJ17:CM18 BF21:BI26 BK21:BN26 BP21:BS26 BU21:BX26 BZ21:CC26 CE21:CH26 CJ21:CM26 BF28:BI30 BK28:BN30 BP28:BS30 BU28:BX30 BZ28:CC30 CE28:CH30 CJ28:CM30 BF89:BI94 BK89:BN94 BP89:BS94 BU89:BX94 BZ89:CC94 CE89:CH94 CJ89:CM94 BF32:BI74 BK32:BN74 BP32:BS74 BU32:BX74 BZ32:CC74 CE32:CH74 CJ32:CM74">
    <cfRule type="expression" dxfId="29" priority="261" stopIfTrue="1">
      <formula>MOD(ROW(),2)=1</formula>
    </cfRule>
  </conditionalFormatting>
  <conditionalFormatting sqref="BF8:BI8 BK8:BN8 BP8:BS8 BU8:BX8 BZ8:CC8 CE8:CH8 CJ8:CM8">
    <cfRule type="expression" dxfId="28" priority="102" stopIfTrue="1">
      <formula>MOD(ROW(),2)=1</formula>
    </cfRule>
  </conditionalFormatting>
  <conditionalFormatting sqref="BF10:BI10 BK10:BN10 BP10:BS10 BU10:BX10 BZ10:CC10 CE10:CH10 CJ10:CM10">
    <cfRule type="expression" dxfId="27" priority="101" stopIfTrue="1">
      <formula>MOD(ROW(),2)=1</formula>
    </cfRule>
  </conditionalFormatting>
  <conditionalFormatting sqref="BF11:BI11 BK11:BN11 BP11:BS11 BU11:BX11 BZ11:CC11 CE11:CH11 CJ11:CM11">
    <cfRule type="expression" dxfId="26" priority="100" stopIfTrue="1">
      <formula>MOD(ROW(),2)=1</formula>
    </cfRule>
  </conditionalFormatting>
  <conditionalFormatting sqref="BF13:BI13 BK13:BN13 BP13:BS13 BU13:BX13 BZ13:CC13 CE13:CH13 CJ13:CM13">
    <cfRule type="expression" dxfId="25" priority="99" stopIfTrue="1">
      <formula>MOD(ROW(),2)=1</formula>
    </cfRule>
  </conditionalFormatting>
  <conditionalFormatting sqref="BF16:BI16 BK16:BN16 BP16:BS16 BU16:BX16 BZ16:CC16 CE16:CH16 CJ16:CM16">
    <cfRule type="expression" dxfId="24" priority="98" stopIfTrue="1">
      <formula>MOD(ROW(),2)=1</formula>
    </cfRule>
  </conditionalFormatting>
  <conditionalFormatting sqref="BF19:BI19 BK19:BN19 BP19:BS19 BU19:BX19 BZ19:CC19 CE19:CH19 CJ19:CM19">
    <cfRule type="expression" dxfId="23" priority="97" stopIfTrue="1">
      <formula>MOD(ROW(),2)=1</formula>
    </cfRule>
  </conditionalFormatting>
  <conditionalFormatting sqref="BF20:BI20 BK20:BN20 BP20:BS20 BU20:BX20 BZ20:CC20 CE20:CH20 CJ20:CM20">
    <cfRule type="expression" dxfId="22" priority="96" stopIfTrue="1">
      <formula>MOD(ROW(),2)=1</formula>
    </cfRule>
  </conditionalFormatting>
  <conditionalFormatting sqref="BF27:BI27 BK27:BN27 BP27:BS27 BU27:BX27 BZ27:CC27 CE27:CH27 CJ27:CM27">
    <cfRule type="expression" dxfId="21" priority="95" stopIfTrue="1">
      <formula>MOD(ROW(),2)=1</formula>
    </cfRule>
  </conditionalFormatting>
  <conditionalFormatting sqref="BF88:BI88 BK88:BN88 BP88:BS88 BU88:BX88 BZ88:CC88 CE88:CH88 CJ88:CM88">
    <cfRule type="expression" dxfId="20" priority="51" stopIfTrue="1">
      <formula>MOD(ROW(),2)=1</formula>
    </cfRule>
  </conditionalFormatting>
  <conditionalFormatting sqref="BE31 BJ31 BO31 BT31 BY31 CD31 CI31">
    <cfRule type="expression" dxfId="19" priority="37" stopIfTrue="1">
      <formula>MOD(ROW(),2)=1</formula>
    </cfRule>
  </conditionalFormatting>
  <conditionalFormatting sqref="BF31:BI31 BK31:BN31 BP31:BS31 BU31:BX31 BZ31:CC31 CE31:CH31 CJ31:CM31">
    <cfRule type="expression" dxfId="18" priority="38" stopIfTrue="1">
      <formula>MOD(ROW(),2)=1</formula>
    </cfRule>
  </conditionalFormatting>
  <conditionalFormatting sqref="AB6:AE6 AB86:AE86">
    <cfRule type="expression" dxfId="17" priority="5" stopIfTrue="1">
      <formula>MOD(ROW(),2)=1</formula>
    </cfRule>
  </conditionalFormatting>
  <conditionalFormatting sqref="W6:Z6 W86:Z86">
    <cfRule type="expression" dxfId="16" priority="2" stopIfTrue="1">
      <formula>MOD(ROW(),2)=1</formula>
    </cfRule>
  </conditionalFormatting>
  <conditionalFormatting sqref="BA6:BD6 BA86:BD86">
    <cfRule type="expression" dxfId="15" priority="1" stopIfTrue="1">
      <formula>MOD(ROW(),2)=1</formula>
    </cfRule>
  </conditionalFormatting>
  <hyperlinks>
    <hyperlink ref="A2" location="Contents!A7" display="BACK TO CONTENTS" xr:uid="{BA0DB74B-DF81-48B0-88BF-0B84A002EEA1}"/>
    <hyperlink ref="A3" location="PHAs!A1" display="Link to SA2 to PHA list" xr:uid="{0A857E80-1078-4397-A07D-67E2965E46BA}"/>
    <hyperlink ref="A4" location="Key!A1" display="Link to Key" xr:uid="{CC7D39DF-F31C-4BB2-A631-DE3F76863C20}"/>
    <hyperlink ref="B2" location="Notes_on_the_data!A1" display="Link to Notes on the Data" xr:uid="{88174C49-70D2-4322-833F-F52EBF965917}"/>
    <hyperlink ref="B3" location="ED_injury_age_sex!SA3_SA4" display="Link to Statistical Areas Level 3 / Level 4 totals" xr:uid="{13163BE2-0C8F-403E-A2B1-5D56F654F368}"/>
    <hyperlink ref="B4" location="ED_injury_age_sex!C1196" display="Link to State/ Territory and Australian totals" xr:uid="{A2E2CC61-D939-41CF-BFE3-E28FFD2968E6}"/>
    <hyperlink ref="B1" r:id="rId1" xr:uid="{D617746B-632E-420D-9A02-DBE36F977FBB}"/>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55DDC-B2CA-446B-B9AD-EC07260CB3EC}">
  <dimension ref="A1:AE94"/>
  <sheetViews>
    <sheetView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ColWidth="9.140625" defaultRowHeight="12.75"/>
  <cols>
    <col min="1" max="1" width="22.7109375" style="129" customWidth="1"/>
    <col min="2" max="2" width="64.7109375" style="129" customWidth="1"/>
    <col min="3" max="6" width="10.85546875" style="234" customWidth="1"/>
    <col min="7" max="7" width="1.85546875" style="234" customWidth="1"/>
    <col min="8" max="11" width="10.85546875" style="234" customWidth="1"/>
    <col min="12" max="12" width="1.85546875" style="234" customWidth="1"/>
    <col min="13" max="16" width="10.85546875" style="234" customWidth="1"/>
    <col min="17" max="17" width="1.85546875" style="234" customWidth="1"/>
    <col min="18" max="21" width="10.85546875" style="234" customWidth="1"/>
    <col min="22" max="22" width="1.85546875" style="234" customWidth="1"/>
    <col min="23" max="26" width="10.85546875" style="234" customWidth="1"/>
    <col min="27" max="27" width="1.85546875" style="234" customWidth="1"/>
    <col min="28" max="31" width="10.85546875" style="234" customWidth="1"/>
    <col min="32" max="16384" width="9.140625" style="234"/>
  </cols>
  <sheetData>
    <row r="1" spans="1:31" ht="24.95" customHeight="1">
      <c r="A1" s="84" t="s">
        <v>4776</v>
      </c>
      <c r="B1" s="48" t="s">
        <v>3047</v>
      </c>
      <c r="C1" s="868" t="s">
        <v>4721</v>
      </c>
      <c r="D1" s="868"/>
      <c r="E1" s="868"/>
      <c r="F1" s="868"/>
      <c r="G1" s="282"/>
      <c r="H1" s="868" t="s">
        <v>4722</v>
      </c>
      <c r="I1" s="868"/>
      <c r="J1" s="868"/>
      <c r="K1" s="868"/>
      <c r="L1" s="282"/>
      <c r="M1" s="868" t="s">
        <v>4723</v>
      </c>
      <c r="N1" s="868"/>
      <c r="O1" s="868"/>
      <c r="P1" s="868"/>
      <c r="Q1" s="282"/>
      <c r="R1" s="868" t="s">
        <v>4724</v>
      </c>
      <c r="S1" s="868"/>
      <c r="T1" s="868"/>
      <c r="U1" s="868"/>
      <c r="V1" s="282"/>
      <c r="W1" s="868" t="s">
        <v>4725</v>
      </c>
      <c r="X1" s="868"/>
      <c r="Y1" s="868"/>
      <c r="Z1" s="868"/>
      <c r="AA1" s="282"/>
      <c r="AB1" s="868" t="s">
        <v>4726</v>
      </c>
      <c r="AC1" s="868"/>
      <c r="AD1" s="868"/>
      <c r="AE1" s="868"/>
    </row>
    <row r="2" spans="1:31" ht="18" customHeight="1">
      <c r="A2" s="120" t="s">
        <v>653</v>
      </c>
      <c r="B2" s="38" t="s">
        <v>635</v>
      </c>
      <c r="C2" s="863"/>
      <c r="D2" s="863"/>
      <c r="E2" s="863"/>
      <c r="F2" s="863"/>
      <c r="G2" s="282"/>
      <c r="H2" s="863"/>
      <c r="I2" s="863"/>
      <c r="J2" s="863"/>
      <c r="K2" s="863"/>
      <c r="L2" s="282"/>
      <c r="M2" s="863"/>
      <c r="N2" s="863"/>
      <c r="O2" s="863"/>
      <c r="P2" s="863"/>
      <c r="Q2" s="282"/>
      <c r="R2" s="863"/>
      <c r="S2" s="863"/>
      <c r="T2" s="863"/>
      <c r="U2" s="863"/>
      <c r="V2" s="282"/>
      <c r="W2" s="863"/>
      <c r="X2" s="863"/>
      <c r="Y2" s="863"/>
      <c r="Z2" s="863"/>
      <c r="AA2" s="282"/>
      <c r="AB2" s="863"/>
      <c r="AC2" s="863"/>
      <c r="AD2" s="863"/>
      <c r="AE2" s="863"/>
    </row>
    <row r="3" spans="1:31" ht="18" customHeight="1">
      <c r="A3" s="2" t="s">
        <v>2437</v>
      </c>
      <c r="B3" s="38" t="s">
        <v>2669</v>
      </c>
      <c r="C3" s="864"/>
      <c r="D3" s="864"/>
      <c r="E3" s="864"/>
      <c r="F3" s="864"/>
      <c r="G3" s="282"/>
      <c r="H3" s="864"/>
      <c r="I3" s="864"/>
      <c r="J3" s="864"/>
      <c r="K3" s="864"/>
      <c r="L3" s="282"/>
      <c r="M3" s="864"/>
      <c r="N3" s="864"/>
      <c r="O3" s="864"/>
      <c r="P3" s="864"/>
      <c r="Q3" s="282"/>
      <c r="R3" s="864"/>
      <c r="S3" s="864"/>
      <c r="T3" s="864"/>
      <c r="U3" s="864"/>
      <c r="V3" s="282"/>
      <c r="W3" s="864"/>
      <c r="X3" s="864"/>
      <c r="Y3" s="864"/>
      <c r="Z3" s="864"/>
      <c r="AA3" s="282"/>
      <c r="AB3" s="864"/>
      <c r="AC3" s="864"/>
      <c r="AD3" s="864"/>
      <c r="AE3" s="864"/>
    </row>
    <row r="4" spans="1:31" ht="18" customHeight="1">
      <c r="A4" s="117" t="s">
        <v>636</v>
      </c>
      <c r="B4" s="118" t="s">
        <v>682</v>
      </c>
      <c r="C4" s="959" t="s">
        <v>4194</v>
      </c>
      <c r="D4" s="960"/>
      <c r="E4" s="960"/>
      <c r="F4" s="960"/>
      <c r="G4" s="283"/>
      <c r="H4" s="959" t="s">
        <v>4194</v>
      </c>
      <c r="I4" s="960"/>
      <c r="J4" s="960"/>
      <c r="K4" s="960"/>
      <c r="L4" s="283"/>
      <c r="M4" s="959" t="s">
        <v>4194</v>
      </c>
      <c r="N4" s="960"/>
      <c r="O4" s="960"/>
      <c r="P4" s="960"/>
      <c r="Q4" s="283"/>
      <c r="R4" s="959" t="s">
        <v>4194</v>
      </c>
      <c r="S4" s="960"/>
      <c r="T4" s="960"/>
      <c r="U4" s="960"/>
      <c r="V4" s="283"/>
      <c r="W4" s="959" t="s">
        <v>4194</v>
      </c>
      <c r="X4" s="960"/>
      <c r="Y4" s="960"/>
      <c r="Z4" s="960"/>
      <c r="AA4" s="283"/>
      <c r="AB4" s="959" t="s">
        <v>4194</v>
      </c>
      <c r="AC4" s="960"/>
      <c r="AD4" s="960"/>
      <c r="AE4" s="960"/>
    </row>
    <row r="5" spans="1:31" ht="39.950000000000003" customHeight="1">
      <c r="A5" s="85" t="s">
        <v>122</v>
      </c>
      <c r="B5" s="85" t="s">
        <v>4473</v>
      </c>
      <c r="C5" s="284" t="s">
        <v>33</v>
      </c>
      <c r="D5" s="285" t="s">
        <v>2693</v>
      </c>
      <c r="E5" s="284" t="s">
        <v>2456</v>
      </c>
      <c r="F5" s="284" t="s">
        <v>2520</v>
      </c>
      <c r="G5" s="286"/>
      <c r="H5" s="284" t="s">
        <v>33</v>
      </c>
      <c r="I5" s="285" t="s">
        <v>2693</v>
      </c>
      <c r="J5" s="284" t="s">
        <v>2456</v>
      </c>
      <c r="K5" s="284" t="s">
        <v>2520</v>
      </c>
      <c r="L5" s="286"/>
      <c r="M5" s="284" t="s">
        <v>33</v>
      </c>
      <c r="N5" s="285" t="s">
        <v>2693</v>
      </c>
      <c r="O5" s="284" t="s">
        <v>2456</v>
      </c>
      <c r="P5" s="284" t="s">
        <v>2520</v>
      </c>
      <c r="Q5" s="286"/>
      <c r="R5" s="284" t="s">
        <v>33</v>
      </c>
      <c r="S5" s="285" t="s">
        <v>2693</v>
      </c>
      <c r="T5" s="284" t="s">
        <v>2456</v>
      </c>
      <c r="U5" s="284" t="s">
        <v>2520</v>
      </c>
      <c r="V5" s="286"/>
      <c r="W5" s="284" t="s">
        <v>33</v>
      </c>
      <c r="X5" s="285" t="s">
        <v>2693</v>
      </c>
      <c r="Y5" s="284" t="s">
        <v>2456</v>
      </c>
      <c r="Z5" s="284" t="s">
        <v>2520</v>
      </c>
      <c r="AA5" s="286"/>
      <c r="AB5" s="284" t="s">
        <v>33</v>
      </c>
      <c r="AC5" s="285" t="s">
        <v>2693</v>
      </c>
      <c r="AD5" s="284" t="s">
        <v>2456</v>
      </c>
      <c r="AE5" s="284" t="s">
        <v>2520</v>
      </c>
    </row>
    <row r="6" spans="1:31" ht="12.75" customHeight="1">
      <c r="A6" s="129">
        <v>80006</v>
      </c>
      <c r="B6" s="63" t="s">
        <v>1325</v>
      </c>
      <c r="C6" s="287" t="s">
        <v>2521</v>
      </c>
      <c r="D6" s="288" t="s">
        <v>676</v>
      </c>
      <c r="E6" s="289" t="s">
        <v>676</v>
      </c>
      <c r="F6" s="290" t="s">
        <v>676</v>
      </c>
      <c r="G6" s="291"/>
      <c r="H6" s="287" t="s">
        <v>2521</v>
      </c>
      <c r="I6" s="288" t="s">
        <v>676</v>
      </c>
      <c r="J6" s="289" t="s">
        <v>676</v>
      </c>
      <c r="K6" s="290" t="s">
        <v>676</v>
      </c>
      <c r="L6" s="291"/>
      <c r="M6" s="287">
        <v>12</v>
      </c>
      <c r="N6" s="288">
        <v>1880.2225571822673</v>
      </c>
      <c r="O6" s="289">
        <v>83.122648115665569</v>
      </c>
      <c r="P6" s="290" t="s">
        <v>2485</v>
      </c>
      <c r="Q6" s="291"/>
      <c r="R6" s="287">
        <v>15</v>
      </c>
      <c r="S6" s="288">
        <v>2983.9669789694399</v>
      </c>
      <c r="T6" s="289">
        <v>175.63962587831597</v>
      </c>
      <c r="U6" s="290" t="s">
        <v>2445</v>
      </c>
      <c r="V6" s="291"/>
      <c r="W6" s="287" t="s">
        <v>2521</v>
      </c>
      <c r="X6" s="288" t="s">
        <v>676</v>
      </c>
      <c r="Y6" s="289" t="s">
        <v>676</v>
      </c>
      <c r="Z6" s="290" t="s">
        <v>676</v>
      </c>
      <c r="AA6" s="291"/>
      <c r="AB6" s="287" t="s">
        <v>2521</v>
      </c>
      <c r="AC6" s="288" t="s">
        <v>676</v>
      </c>
      <c r="AD6" s="289" t="s">
        <v>676</v>
      </c>
      <c r="AE6" s="290" t="s">
        <v>676</v>
      </c>
    </row>
    <row r="7" spans="1:31" ht="12.75" customHeight="1">
      <c r="A7" s="62">
        <v>80023</v>
      </c>
      <c r="B7" s="63" t="s">
        <v>2664</v>
      </c>
      <c r="C7" s="287" t="s">
        <v>2521</v>
      </c>
      <c r="D7" s="288" t="s">
        <v>676</v>
      </c>
      <c r="E7" s="289" t="s">
        <v>676</v>
      </c>
      <c r="F7" s="290" t="s">
        <v>676</v>
      </c>
      <c r="G7" s="291"/>
      <c r="H7" s="287" t="s">
        <v>2521</v>
      </c>
      <c r="I7" s="288" t="s">
        <v>676</v>
      </c>
      <c r="J7" s="289" t="s">
        <v>676</v>
      </c>
      <c r="K7" s="290" t="s">
        <v>676</v>
      </c>
      <c r="L7" s="291"/>
      <c r="M7" s="287" t="s">
        <v>2521</v>
      </c>
      <c r="N7" s="288" t="s">
        <v>676</v>
      </c>
      <c r="O7" s="289" t="s">
        <v>676</v>
      </c>
      <c r="P7" s="290" t="s">
        <v>676</v>
      </c>
      <c r="Q7" s="291"/>
      <c r="R7" s="287" t="s">
        <v>2521</v>
      </c>
      <c r="S7" s="288" t="s">
        <v>676</v>
      </c>
      <c r="T7" s="289" t="s">
        <v>676</v>
      </c>
      <c r="U7" s="290" t="s">
        <v>676</v>
      </c>
      <c r="V7" s="291"/>
      <c r="W7" s="287" t="s">
        <v>2521</v>
      </c>
      <c r="X7" s="288" t="s">
        <v>676</v>
      </c>
      <c r="Y7" s="289" t="s">
        <v>676</v>
      </c>
      <c r="Z7" s="290" t="s">
        <v>676</v>
      </c>
      <c r="AA7" s="291"/>
      <c r="AB7" s="287" t="s">
        <v>2521</v>
      </c>
      <c r="AC7" s="288" t="s">
        <v>676</v>
      </c>
      <c r="AD7" s="289" t="s">
        <v>676</v>
      </c>
      <c r="AE7" s="290" t="s">
        <v>676</v>
      </c>
    </row>
    <row r="8" spans="1:31" ht="12.75" customHeight="1">
      <c r="A8" s="62">
        <v>80003</v>
      </c>
      <c r="B8" s="63" t="s">
        <v>1322</v>
      </c>
      <c r="C8" s="287">
        <v>114</v>
      </c>
      <c r="D8" s="288">
        <v>2300.9224157993472</v>
      </c>
      <c r="E8" s="289">
        <v>151.80347949954168</v>
      </c>
      <c r="F8" s="290" t="s">
        <v>2447</v>
      </c>
      <c r="G8" s="291"/>
      <c r="H8" s="287">
        <v>118</v>
      </c>
      <c r="I8" s="288">
        <v>2434.1125778637238</v>
      </c>
      <c r="J8" s="289">
        <v>101.47606446382385</v>
      </c>
      <c r="K8" s="290" t="s">
        <v>2485</v>
      </c>
      <c r="L8" s="291"/>
      <c r="M8" s="287">
        <v>180</v>
      </c>
      <c r="N8" s="288">
        <v>1897.081073212659</v>
      </c>
      <c r="O8" s="289">
        <v>83.867945256365019</v>
      </c>
      <c r="P8" s="290" t="s">
        <v>2445</v>
      </c>
      <c r="Q8" s="291"/>
      <c r="R8" s="287">
        <v>79</v>
      </c>
      <c r="S8" s="288">
        <v>1335.8882869904471</v>
      </c>
      <c r="T8" s="289">
        <v>78.63187515005994</v>
      </c>
      <c r="U8" s="290" t="s">
        <v>2445</v>
      </c>
      <c r="V8" s="291"/>
      <c r="W8" s="287">
        <v>35</v>
      </c>
      <c r="X8" s="288">
        <v>1282.2439615274045</v>
      </c>
      <c r="Y8" s="289">
        <v>82.862848393362171</v>
      </c>
      <c r="Z8" s="290" t="s">
        <v>2485</v>
      </c>
      <c r="AA8" s="291"/>
      <c r="AB8" s="287">
        <v>33</v>
      </c>
      <c r="AC8" s="288">
        <v>2275.8620689655172</v>
      </c>
      <c r="AD8" s="289">
        <v>97.786142502023381</v>
      </c>
      <c r="AE8" s="290" t="s">
        <v>2485</v>
      </c>
    </row>
    <row r="9" spans="1:31" ht="12.75" customHeight="1">
      <c r="A9" s="62">
        <v>80000</v>
      </c>
      <c r="B9" s="63" t="s">
        <v>1320</v>
      </c>
      <c r="C9" s="287">
        <v>77</v>
      </c>
      <c r="D9" s="288">
        <v>2088.1895732590442</v>
      </c>
      <c r="E9" s="289">
        <v>137.76841883008956</v>
      </c>
      <c r="F9" s="290" t="s">
        <v>2447</v>
      </c>
      <c r="G9" s="291"/>
      <c r="H9" s="287">
        <v>65</v>
      </c>
      <c r="I9" s="288">
        <v>2866.147459833614</v>
      </c>
      <c r="J9" s="289">
        <v>119.48722792935014</v>
      </c>
      <c r="K9" s="290" t="s">
        <v>2485</v>
      </c>
      <c r="L9" s="291"/>
      <c r="M9" s="287">
        <v>101</v>
      </c>
      <c r="N9" s="288">
        <v>1844.0027159362626</v>
      </c>
      <c r="O9" s="289">
        <v>81.521407290638564</v>
      </c>
      <c r="P9" s="290" t="s">
        <v>2445</v>
      </c>
      <c r="Q9" s="291"/>
      <c r="R9" s="287">
        <v>58</v>
      </c>
      <c r="S9" s="288">
        <v>1204.3538713162434</v>
      </c>
      <c r="T9" s="289">
        <v>70.889612678000375</v>
      </c>
      <c r="U9" s="290" t="s">
        <v>2447</v>
      </c>
      <c r="V9" s="291"/>
      <c r="W9" s="287">
        <v>29</v>
      </c>
      <c r="X9" s="288">
        <v>1533.6018931186641</v>
      </c>
      <c r="Y9" s="289">
        <v>99.106429804426185</v>
      </c>
      <c r="Z9" s="290" t="s">
        <v>2485</v>
      </c>
      <c r="AA9" s="291"/>
      <c r="AB9" s="287">
        <v>53</v>
      </c>
      <c r="AC9" s="288">
        <v>2632.8862394436164</v>
      </c>
      <c r="AD9" s="289">
        <v>113.12627092505527</v>
      </c>
      <c r="AE9" s="290" t="s">
        <v>2485</v>
      </c>
    </row>
    <row r="10" spans="1:31" ht="12.75" customHeight="1">
      <c r="A10" s="62">
        <v>80001</v>
      </c>
      <c r="B10" s="63" t="s">
        <v>1321</v>
      </c>
      <c r="C10" s="287">
        <v>103</v>
      </c>
      <c r="D10" s="288">
        <v>2113.1535281329793</v>
      </c>
      <c r="E10" s="289">
        <v>139.41541708866248</v>
      </c>
      <c r="F10" s="290" t="s">
        <v>2447</v>
      </c>
      <c r="G10" s="291"/>
      <c r="H10" s="287">
        <v>107</v>
      </c>
      <c r="I10" s="288">
        <v>2834.5433493130481</v>
      </c>
      <c r="J10" s="289">
        <v>118.16967968377088</v>
      </c>
      <c r="K10" s="290" t="s">
        <v>2485</v>
      </c>
      <c r="L10" s="291"/>
      <c r="M10" s="287">
        <v>191</v>
      </c>
      <c r="N10" s="288">
        <v>1849.7716341478238</v>
      </c>
      <c r="O10" s="289">
        <v>81.776445055543519</v>
      </c>
      <c r="P10" s="290" t="s">
        <v>2447</v>
      </c>
      <c r="Q10" s="291"/>
      <c r="R10" s="287">
        <v>92</v>
      </c>
      <c r="S10" s="288">
        <v>1665.8936535509849</v>
      </c>
      <c r="T10" s="289">
        <v>98.056359244232965</v>
      </c>
      <c r="U10" s="290" t="s">
        <v>2485</v>
      </c>
      <c r="V10" s="291"/>
      <c r="W10" s="287">
        <v>38</v>
      </c>
      <c r="X10" s="288">
        <v>1713.139205817846</v>
      </c>
      <c r="Y10" s="289">
        <v>110.70872513161383</v>
      </c>
      <c r="Z10" s="290" t="s">
        <v>2485</v>
      </c>
      <c r="AA10" s="291"/>
      <c r="AB10" s="287">
        <v>41</v>
      </c>
      <c r="AC10" s="288">
        <v>2420.306965761511</v>
      </c>
      <c r="AD10" s="289">
        <v>103.99245414735232</v>
      </c>
      <c r="AE10" s="290" t="s">
        <v>2485</v>
      </c>
    </row>
    <row r="11" spans="1:31" ht="12.75" customHeight="1">
      <c r="A11" s="62">
        <v>80020</v>
      </c>
      <c r="B11" s="63" t="s">
        <v>1334</v>
      </c>
      <c r="C11" s="287">
        <v>14</v>
      </c>
      <c r="D11" s="288">
        <v>777.3995067721421</v>
      </c>
      <c r="E11" s="289">
        <v>51.288974056189971</v>
      </c>
      <c r="F11" s="290" t="s">
        <v>2445</v>
      </c>
      <c r="G11" s="291"/>
      <c r="H11" s="287">
        <v>22</v>
      </c>
      <c r="I11" s="288">
        <v>1703.1179129325315</v>
      </c>
      <c r="J11" s="289">
        <v>71.001524208018992</v>
      </c>
      <c r="K11" s="290" t="s">
        <v>2485</v>
      </c>
      <c r="L11" s="291"/>
      <c r="M11" s="287">
        <v>41</v>
      </c>
      <c r="N11" s="288">
        <v>899.24413746890161</v>
      </c>
      <c r="O11" s="289">
        <v>39.75463102672304</v>
      </c>
      <c r="P11" s="290" t="s">
        <v>2447</v>
      </c>
      <c r="Q11" s="291"/>
      <c r="R11" s="287">
        <v>19</v>
      </c>
      <c r="S11" s="288">
        <v>761.89757936791182</v>
      </c>
      <c r="T11" s="289">
        <v>44.846141643293663</v>
      </c>
      <c r="U11" s="290" t="s">
        <v>2447</v>
      </c>
      <c r="V11" s="291"/>
      <c r="W11" s="287">
        <v>5</v>
      </c>
      <c r="X11" s="288">
        <v>645.37778565974747</v>
      </c>
      <c r="Y11" s="289">
        <v>41.706448393693215</v>
      </c>
      <c r="Z11" s="290" t="s">
        <v>2445</v>
      </c>
      <c r="AA11" s="291"/>
      <c r="AB11" s="287">
        <v>7</v>
      </c>
      <c r="AC11" s="288">
        <v>838.32335329341322</v>
      </c>
      <c r="AD11" s="289">
        <v>36.019936359845303</v>
      </c>
      <c r="AE11" s="290" t="s">
        <v>2447</v>
      </c>
    </row>
    <row r="12" spans="1:31" ht="12.75" customHeight="1">
      <c r="A12" s="62">
        <v>80021</v>
      </c>
      <c r="B12" s="63" t="s">
        <v>1335</v>
      </c>
      <c r="C12" s="287">
        <v>28</v>
      </c>
      <c r="D12" s="288">
        <v>1150.7514940518272</v>
      </c>
      <c r="E12" s="289">
        <v>75.920891394191727</v>
      </c>
      <c r="F12" s="290" t="s">
        <v>2485</v>
      </c>
      <c r="G12" s="291"/>
      <c r="H12" s="287">
        <v>10</v>
      </c>
      <c r="I12" s="288">
        <v>763.34846867647036</v>
      </c>
      <c r="J12" s="289">
        <v>31.823342568550455</v>
      </c>
      <c r="K12" s="290" t="s">
        <v>2447</v>
      </c>
      <c r="L12" s="291"/>
      <c r="M12" s="287">
        <v>25</v>
      </c>
      <c r="N12" s="288">
        <v>901.94012891563204</v>
      </c>
      <c r="O12" s="289">
        <v>39.87381795355433</v>
      </c>
      <c r="P12" s="290" t="s">
        <v>2447</v>
      </c>
      <c r="Q12" s="291"/>
      <c r="R12" s="287">
        <v>17</v>
      </c>
      <c r="S12" s="288">
        <v>539.54786793909489</v>
      </c>
      <c r="T12" s="289">
        <v>31.758389531842134</v>
      </c>
      <c r="U12" s="290" t="s">
        <v>2447</v>
      </c>
      <c r="V12" s="291"/>
      <c r="W12" s="287">
        <v>7</v>
      </c>
      <c r="X12" s="288">
        <v>667.48093314615505</v>
      </c>
      <c r="Y12" s="289">
        <v>43.134826934856783</v>
      </c>
      <c r="Z12" s="290" t="s">
        <v>2445</v>
      </c>
      <c r="AA12" s="291"/>
      <c r="AB12" s="287">
        <v>15</v>
      </c>
      <c r="AC12" s="288">
        <v>1137.6564277588168</v>
      </c>
      <c r="AD12" s="289">
        <v>48.881272323209537</v>
      </c>
      <c r="AE12" s="290" t="s">
        <v>2447</v>
      </c>
    </row>
    <row r="13" spans="1:31" ht="12.75" customHeight="1">
      <c r="A13" s="62">
        <v>80004</v>
      </c>
      <c r="B13" s="63" t="s">
        <v>1323</v>
      </c>
      <c r="C13" s="287">
        <v>78</v>
      </c>
      <c r="D13" s="288">
        <v>2212.5843898835769</v>
      </c>
      <c r="E13" s="289">
        <v>145.97537351297979</v>
      </c>
      <c r="F13" s="290" t="s">
        <v>2447</v>
      </c>
      <c r="G13" s="291"/>
      <c r="H13" s="287">
        <v>65</v>
      </c>
      <c r="I13" s="288">
        <v>3945.7034378873132</v>
      </c>
      <c r="J13" s="289">
        <v>164.49299020080116</v>
      </c>
      <c r="K13" s="290" t="s">
        <v>2447</v>
      </c>
      <c r="L13" s="291"/>
      <c r="M13" s="287">
        <v>87</v>
      </c>
      <c r="N13" s="288">
        <v>1897.697430874907</v>
      </c>
      <c r="O13" s="289">
        <v>83.895193775896246</v>
      </c>
      <c r="P13" s="290" t="s">
        <v>2485</v>
      </c>
      <c r="Q13" s="291"/>
      <c r="R13" s="287">
        <v>46</v>
      </c>
      <c r="S13" s="288">
        <v>1419.8810421225583</v>
      </c>
      <c r="T13" s="289">
        <v>83.575782435853029</v>
      </c>
      <c r="U13" s="290" t="s">
        <v>2485</v>
      </c>
      <c r="V13" s="291"/>
      <c r="W13" s="287">
        <v>20</v>
      </c>
      <c r="X13" s="288">
        <v>2231.1448227283263</v>
      </c>
      <c r="Y13" s="289">
        <v>144.18396244123855</v>
      </c>
      <c r="Z13" s="290" t="s">
        <v>2485</v>
      </c>
      <c r="AA13" s="291"/>
      <c r="AB13" s="287">
        <v>7</v>
      </c>
      <c r="AC13" s="288">
        <v>1589.1032917139617</v>
      </c>
      <c r="AD13" s="289">
        <v>68.278426470989402</v>
      </c>
      <c r="AE13" s="290" t="s">
        <v>2485</v>
      </c>
    </row>
    <row r="14" spans="1:31" ht="12.75" customHeight="1">
      <c r="A14" s="62">
        <v>80016</v>
      </c>
      <c r="B14" s="63" t="s">
        <v>1331</v>
      </c>
      <c r="C14" s="287">
        <v>16</v>
      </c>
      <c r="D14" s="288">
        <v>634.00971706998087</v>
      </c>
      <c r="E14" s="289">
        <v>41.828825008124966</v>
      </c>
      <c r="F14" s="290" t="s">
        <v>2447</v>
      </c>
      <c r="G14" s="291"/>
      <c r="H14" s="287">
        <v>17</v>
      </c>
      <c r="I14" s="288">
        <v>1233.6934398578339</v>
      </c>
      <c r="J14" s="289">
        <v>51.431620776341532</v>
      </c>
      <c r="K14" s="290" t="s">
        <v>2447</v>
      </c>
      <c r="L14" s="291"/>
      <c r="M14" s="287">
        <v>18</v>
      </c>
      <c r="N14" s="288">
        <v>604.25385880642773</v>
      </c>
      <c r="O14" s="289">
        <v>26.713423198885049</v>
      </c>
      <c r="P14" s="290" t="s">
        <v>2447</v>
      </c>
      <c r="Q14" s="291"/>
      <c r="R14" s="287">
        <v>26</v>
      </c>
      <c r="S14" s="288">
        <v>752.95218778057756</v>
      </c>
      <c r="T14" s="289">
        <v>44.319605913237744</v>
      </c>
      <c r="U14" s="290" t="s">
        <v>2447</v>
      </c>
      <c r="V14" s="291"/>
      <c r="W14" s="287">
        <v>7</v>
      </c>
      <c r="X14" s="288">
        <v>448.71680142008103</v>
      </c>
      <c r="Y14" s="289">
        <v>28.997564740593951</v>
      </c>
      <c r="Z14" s="290" t="s">
        <v>2447</v>
      </c>
      <c r="AA14" s="291"/>
      <c r="AB14" s="287">
        <v>10</v>
      </c>
      <c r="AC14" s="288">
        <v>1109.2623405435384</v>
      </c>
      <c r="AD14" s="289">
        <v>47.661273845924768</v>
      </c>
      <c r="AE14" s="290" t="s">
        <v>2445</v>
      </c>
    </row>
    <row r="15" spans="1:31" ht="12.75" customHeight="1">
      <c r="A15" s="62">
        <v>80022</v>
      </c>
      <c r="B15" s="63" t="s">
        <v>1336</v>
      </c>
      <c r="C15" s="287">
        <v>13</v>
      </c>
      <c r="D15" s="288">
        <v>516.11802743652777</v>
      </c>
      <c r="E15" s="289">
        <v>34.050914476438926</v>
      </c>
      <c r="F15" s="290" t="s">
        <v>2447</v>
      </c>
      <c r="G15" s="291"/>
      <c r="H15" s="287">
        <v>14</v>
      </c>
      <c r="I15" s="288">
        <v>854.27483857170603</v>
      </c>
      <c r="J15" s="289">
        <v>35.613984898268946</v>
      </c>
      <c r="K15" s="290" t="s">
        <v>2447</v>
      </c>
      <c r="L15" s="291"/>
      <c r="M15" s="287">
        <v>25</v>
      </c>
      <c r="N15" s="288">
        <v>750.87610141279094</v>
      </c>
      <c r="O15" s="289">
        <v>33.195437272986503</v>
      </c>
      <c r="P15" s="290" t="s">
        <v>2447</v>
      </c>
      <c r="Q15" s="291"/>
      <c r="R15" s="287">
        <v>18</v>
      </c>
      <c r="S15" s="288">
        <v>484.78389355652041</v>
      </c>
      <c r="T15" s="289">
        <v>28.534920894301436</v>
      </c>
      <c r="U15" s="290" t="s">
        <v>2447</v>
      </c>
      <c r="V15" s="291"/>
      <c r="W15" s="287">
        <v>10</v>
      </c>
      <c r="X15" s="288">
        <v>709.04797412586186</v>
      </c>
      <c r="Y15" s="289">
        <v>45.821026689511278</v>
      </c>
      <c r="Z15" s="290" t="s">
        <v>2445</v>
      </c>
      <c r="AA15" s="291"/>
      <c r="AB15" s="287">
        <v>16</v>
      </c>
      <c r="AC15" s="288">
        <v>1023.0179028132993</v>
      </c>
      <c r="AD15" s="289">
        <v>43.955640278364385</v>
      </c>
      <c r="AE15" s="290" t="s">
        <v>2447</v>
      </c>
    </row>
    <row r="16" spans="1:31" ht="12.75" customHeight="1">
      <c r="A16" s="62">
        <v>80002</v>
      </c>
      <c r="B16" s="63" t="s">
        <v>1324</v>
      </c>
      <c r="C16" s="287">
        <v>30</v>
      </c>
      <c r="D16" s="288">
        <v>1262.5660842134921</v>
      </c>
      <c r="E16" s="289">
        <v>83.297864963054622</v>
      </c>
      <c r="F16" s="290" t="s">
        <v>2485</v>
      </c>
      <c r="G16" s="291"/>
      <c r="H16" s="287">
        <v>32</v>
      </c>
      <c r="I16" s="288">
        <v>2418.7092539907821</v>
      </c>
      <c r="J16" s="289">
        <v>100.83391311038908</v>
      </c>
      <c r="K16" s="290" t="s">
        <v>2485</v>
      </c>
      <c r="L16" s="291"/>
      <c r="M16" s="287">
        <v>57</v>
      </c>
      <c r="N16" s="288">
        <v>1986.5859713595387</v>
      </c>
      <c r="O16" s="289">
        <v>87.82486201862379</v>
      </c>
      <c r="P16" s="290" t="s">
        <v>2485</v>
      </c>
      <c r="Q16" s="291"/>
      <c r="R16" s="287">
        <v>27</v>
      </c>
      <c r="S16" s="288">
        <v>969.56542005726749</v>
      </c>
      <c r="T16" s="289">
        <v>57.069702461058903</v>
      </c>
      <c r="U16" s="290" t="s">
        <v>2447</v>
      </c>
      <c r="V16" s="291"/>
      <c r="W16" s="287">
        <v>21</v>
      </c>
      <c r="X16" s="288">
        <v>1624.0400579615325</v>
      </c>
      <c r="Y16" s="289">
        <v>104.95084332260079</v>
      </c>
      <c r="Z16" s="290" t="s">
        <v>2485</v>
      </c>
      <c r="AA16" s="291"/>
      <c r="AB16" s="287">
        <v>14</v>
      </c>
      <c r="AC16" s="288">
        <v>2017.2910662824208</v>
      </c>
      <c r="AD16" s="289">
        <v>86.676215736227164</v>
      </c>
      <c r="AE16" s="290" t="s">
        <v>2485</v>
      </c>
    </row>
    <row r="17" spans="1:31" ht="12.75" customHeight="1">
      <c r="A17" s="62">
        <v>80017</v>
      </c>
      <c r="B17" s="63" t="s">
        <v>1332</v>
      </c>
      <c r="C17" s="287">
        <v>20</v>
      </c>
      <c r="D17" s="288">
        <v>865.01853433784106</v>
      </c>
      <c r="E17" s="289">
        <v>57.06964408813392</v>
      </c>
      <c r="F17" s="290" t="s">
        <v>2445</v>
      </c>
      <c r="G17" s="291"/>
      <c r="H17" s="287">
        <v>13</v>
      </c>
      <c r="I17" s="288">
        <v>927.70363073537294</v>
      </c>
      <c r="J17" s="289">
        <v>38.675168228433783</v>
      </c>
      <c r="K17" s="290" t="s">
        <v>2447</v>
      </c>
      <c r="L17" s="291"/>
      <c r="M17" s="287">
        <v>28</v>
      </c>
      <c r="N17" s="288">
        <v>733.64101693198643</v>
      </c>
      <c r="O17" s="289">
        <v>32.433492439876623</v>
      </c>
      <c r="P17" s="290" t="s">
        <v>2447</v>
      </c>
      <c r="Q17" s="291"/>
      <c r="R17" s="287">
        <v>17</v>
      </c>
      <c r="S17" s="288">
        <v>552.56720663640306</v>
      </c>
      <c r="T17" s="289">
        <v>32.524722334481943</v>
      </c>
      <c r="U17" s="290" t="s">
        <v>2447</v>
      </c>
      <c r="V17" s="291"/>
      <c r="W17" s="287">
        <v>12</v>
      </c>
      <c r="X17" s="288">
        <v>829.96247860380277</v>
      </c>
      <c r="Y17" s="289">
        <v>53.634922136660933</v>
      </c>
      <c r="Z17" s="290" t="s">
        <v>2445</v>
      </c>
      <c r="AA17" s="291"/>
      <c r="AB17" s="287">
        <v>7</v>
      </c>
      <c r="AC17" s="288">
        <v>887.76157260621449</v>
      </c>
      <c r="AD17" s="289">
        <v>38.144130450819063</v>
      </c>
      <c r="AE17" s="290" t="s">
        <v>2447</v>
      </c>
    </row>
    <row r="18" spans="1:31" ht="12.75" customHeight="1">
      <c r="A18" s="129">
        <v>80007</v>
      </c>
      <c r="B18" s="63" t="s">
        <v>1326</v>
      </c>
      <c r="C18" s="287">
        <v>130</v>
      </c>
      <c r="D18" s="288">
        <v>1476.0158638904234</v>
      </c>
      <c r="E18" s="289">
        <v>97.380225598457443</v>
      </c>
      <c r="F18" s="290" t="s">
        <v>2485</v>
      </c>
      <c r="G18" s="291"/>
      <c r="H18" s="287">
        <v>65</v>
      </c>
      <c r="I18" s="288">
        <v>1716.6760589663354</v>
      </c>
      <c r="J18" s="289">
        <v>71.566751680835267</v>
      </c>
      <c r="K18" s="290" t="s">
        <v>2447</v>
      </c>
      <c r="L18" s="291"/>
      <c r="M18" s="287">
        <v>167</v>
      </c>
      <c r="N18" s="288">
        <v>1428.0810850934556</v>
      </c>
      <c r="O18" s="289">
        <v>63.133952448031351</v>
      </c>
      <c r="P18" s="290" t="s">
        <v>2447</v>
      </c>
      <c r="Q18" s="291"/>
      <c r="R18" s="287">
        <v>68</v>
      </c>
      <c r="S18" s="288">
        <v>1117.6007686443031</v>
      </c>
      <c r="T18" s="289">
        <v>65.783228256030284</v>
      </c>
      <c r="U18" s="290" t="s">
        <v>2447</v>
      </c>
      <c r="V18" s="291"/>
      <c r="W18" s="287">
        <v>9</v>
      </c>
      <c r="X18" s="288">
        <v>798.0609412204617</v>
      </c>
      <c r="Y18" s="289">
        <v>51.573339212486282</v>
      </c>
      <c r="Z18" s="290" t="s">
        <v>2445</v>
      </c>
      <c r="AA18" s="291"/>
      <c r="AB18" s="287">
        <v>6</v>
      </c>
      <c r="AC18" s="288">
        <v>1312.9102844638946</v>
      </c>
      <c r="AD18" s="289">
        <v>56.411341407572657</v>
      </c>
      <c r="AE18" s="290" t="s">
        <v>2485</v>
      </c>
    </row>
    <row r="19" spans="1:31" ht="12.75" customHeight="1">
      <c r="A19" s="129">
        <v>80008</v>
      </c>
      <c r="B19" s="63" t="s">
        <v>1327</v>
      </c>
      <c r="C19" s="287">
        <v>116</v>
      </c>
      <c r="D19" s="288">
        <v>1677.6209970963916</v>
      </c>
      <c r="E19" s="289">
        <v>110.68113504915813</v>
      </c>
      <c r="F19" s="290" t="s">
        <v>2485</v>
      </c>
      <c r="G19" s="291"/>
      <c r="H19" s="287">
        <v>62</v>
      </c>
      <c r="I19" s="288">
        <v>1613.3003114650187</v>
      </c>
      <c r="J19" s="289">
        <v>67.257105482529113</v>
      </c>
      <c r="K19" s="290" t="s">
        <v>2447</v>
      </c>
      <c r="L19" s="291"/>
      <c r="M19" s="287">
        <v>138</v>
      </c>
      <c r="N19" s="288">
        <v>1029.396392285551</v>
      </c>
      <c r="O19" s="289">
        <v>45.508524382197784</v>
      </c>
      <c r="P19" s="290" t="s">
        <v>2447</v>
      </c>
      <c r="Q19" s="291"/>
      <c r="R19" s="287">
        <v>46</v>
      </c>
      <c r="S19" s="288">
        <v>828.30591944642208</v>
      </c>
      <c r="T19" s="289">
        <v>48.755010638425048</v>
      </c>
      <c r="U19" s="290" t="s">
        <v>2447</v>
      </c>
      <c r="V19" s="291"/>
      <c r="W19" s="287">
        <v>12</v>
      </c>
      <c r="X19" s="288">
        <v>1160.4500603495514</v>
      </c>
      <c r="Y19" s="289">
        <v>74.992123421091847</v>
      </c>
      <c r="Z19" s="290" t="s">
        <v>2485</v>
      </c>
      <c r="AA19" s="291"/>
      <c r="AB19" s="287">
        <v>8</v>
      </c>
      <c r="AC19" s="288">
        <v>1518.0265654648954</v>
      </c>
      <c r="AD19" s="289">
        <v>65.224498477572951</v>
      </c>
      <c r="AE19" s="290" t="s">
        <v>2485</v>
      </c>
    </row>
    <row r="20" spans="1:31" ht="12.75" customHeight="1">
      <c r="A20" s="62">
        <v>80011</v>
      </c>
      <c r="B20" s="63" t="s">
        <v>2450</v>
      </c>
      <c r="C20" s="287">
        <v>95</v>
      </c>
      <c r="D20" s="288">
        <v>1667.1910042496543</v>
      </c>
      <c r="E20" s="289">
        <v>109.99301571300919</v>
      </c>
      <c r="F20" s="290" t="s">
        <v>2485</v>
      </c>
      <c r="G20" s="291"/>
      <c r="H20" s="287">
        <v>111</v>
      </c>
      <c r="I20" s="288">
        <v>2336.7980532196248</v>
      </c>
      <c r="J20" s="289">
        <v>97.419105444813425</v>
      </c>
      <c r="K20" s="290" t="s">
        <v>2485</v>
      </c>
      <c r="L20" s="291"/>
      <c r="M20" s="287">
        <v>157</v>
      </c>
      <c r="N20" s="288">
        <v>1406.5260377817149</v>
      </c>
      <c r="O20" s="289">
        <v>62.181026632964311</v>
      </c>
      <c r="P20" s="290" t="s">
        <v>2447</v>
      </c>
      <c r="Q20" s="291"/>
      <c r="R20" s="287">
        <v>109</v>
      </c>
      <c r="S20" s="288">
        <v>1386.7091087961305</v>
      </c>
      <c r="T20" s="289">
        <v>81.623245427173927</v>
      </c>
      <c r="U20" s="290" t="s">
        <v>2445</v>
      </c>
      <c r="V20" s="291"/>
      <c r="W20" s="287">
        <v>26</v>
      </c>
      <c r="X20" s="288">
        <v>1101.1162085964613</v>
      </c>
      <c r="Y20" s="289">
        <v>71.157773554819954</v>
      </c>
      <c r="Z20" s="290" t="s">
        <v>2485</v>
      </c>
      <c r="AA20" s="291"/>
      <c r="AB20" s="287">
        <v>45</v>
      </c>
      <c r="AC20" s="288">
        <v>2037.120869171571</v>
      </c>
      <c r="AD20" s="289">
        <v>87.528235705955339</v>
      </c>
      <c r="AE20" s="290" t="s">
        <v>2485</v>
      </c>
    </row>
    <row r="21" spans="1:31" ht="12.75" customHeight="1">
      <c r="A21" s="62">
        <v>80010</v>
      </c>
      <c r="B21" s="63" t="s">
        <v>2449</v>
      </c>
      <c r="C21" s="287">
        <v>18</v>
      </c>
      <c r="D21" s="288">
        <v>932.34882391881013</v>
      </c>
      <c r="E21" s="289">
        <v>61.511763545930606</v>
      </c>
      <c r="F21" s="290" t="s">
        <v>2445</v>
      </c>
      <c r="G21" s="291"/>
      <c r="H21" s="287">
        <v>95</v>
      </c>
      <c r="I21" s="288">
        <v>1133.9005421233501</v>
      </c>
      <c r="J21" s="289">
        <v>47.271340510083768</v>
      </c>
      <c r="K21" s="290" t="s">
        <v>2447</v>
      </c>
      <c r="L21" s="291"/>
      <c r="M21" s="287">
        <v>110</v>
      </c>
      <c r="N21" s="288">
        <v>1016.0519299124135</v>
      </c>
      <c r="O21" s="289">
        <v>44.918579832336967</v>
      </c>
      <c r="P21" s="290" t="s">
        <v>2447</v>
      </c>
      <c r="Q21" s="291"/>
      <c r="R21" s="287">
        <v>77</v>
      </c>
      <c r="S21" s="288">
        <v>1928.4924355634296</v>
      </c>
      <c r="T21" s="289">
        <v>113.51321655995849</v>
      </c>
      <c r="U21" s="290" t="s">
        <v>2485</v>
      </c>
      <c r="V21" s="291"/>
      <c r="W21" s="287">
        <v>12</v>
      </c>
      <c r="X21" s="288">
        <v>949.38761024946098</v>
      </c>
      <c r="Y21" s="289">
        <v>61.352569382293922</v>
      </c>
      <c r="Z21" s="290" t="s">
        <v>2485</v>
      </c>
      <c r="AA21" s="291"/>
      <c r="AB21" s="287">
        <v>10</v>
      </c>
      <c r="AC21" s="288">
        <v>1094.6907498631635</v>
      </c>
      <c r="AD21" s="289">
        <v>47.035181578654822</v>
      </c>
      <c r="AE21" s="290" t="s">
        <v>2445</v>
      </c>
    </row>
    <row r="22" spans="1:31" ht="12.75" customHeight="1">
      <c r="A22" s="62">
        <v>80012</v>
      </c>
      <c r="B22" s="63" t="s">
        <v>2451</v>
      </c>
      <c r="C22" s="287">
        <v>6</v>
      </c>
      <c r="D22" s="288">
        <v>609.85806682322516</v>
      </c>
      <c r="E22" s="289">
        <v>40.235418590794815</v>
      </c>
      <c r="F22" s="290" t="s">
        <v>2445</v>
      </c>
      <c r="G22" s="291"/>
      <c r="H22" s="287" t="s">
        <v>2521</v>
      </c>
      <c r="I22" s="288" t="s">
        <v>676</v>
      </c>
      <c r="J22" s="289" t="s">
        <v>676</v>
      </c>
      <c r="K22" s="290" t="s">
        <v>676</v>
      </c>
      <c r="L22" s="291"/>
      <c r="M22" s="287">
        <v>11</v>
      </c>
      <c r="N22" s="288">
        <v>978.15941782983919</v>
      </c>
      <c r="O22" s="289">
        <v>43.243392000967333</v>
      </c>
      <c r="P22" s="290" t="s">
        <v>2447</v>
      </c>
      <c r="Q22" s="291"/>
      <c r="R22" s="287">
        <v>17</v>
      </c>
      <c r="S22" s="288">
        <v>990.29067267395135</v>
      </c>
      <c r="T22" s="289">
        <v>58.289613955215295</v>
      </c>
      <c r="U22" s="290" t="s">
        <v>2445</v>
      </c>
      <c r="V22" s="291"/>
      <c r="W22" s="287" t="s">
        <v>2521</v>
      </c>
      <c r="X22" s="288" t="s">
        <v>676</v>
      </c>
      <c r="Y22" s="289" t="s">
        <v>676</v>
      </c>
      <c r="Z22" s="290" t="s">
        <v>676</v>
      </c>
      <c r="AA22" s="291"/>
      <c r="AB22" s="287">
        <v>7</v>
      </c>
      <c r="AC22" s="288">
        <v>928.99800928998002</v>
      </c>
      <c r="AD22" s="289">
        <v>39.91592151356447</v>
      </c>
      <c r="AE22" s="290" t="s">
        <v>2445</v>
      </c>
    </row>
    <row r="23" spans="1:31" ht="12.75" customHeight="1">
      <c r="A23" s="62">
        <v>80013</v>
      </c>
      <c r="B23" s="63" t="s">
        <v>2452</v>
      </c>
      <c r="C23" s="287">
        <v>27</v>
      </c>
      <c r="D23" s="288">
        <v>799.10532537265499</v>
      </c>
      <c r="E23" s="289">
        <v>52.721016599788307</v>
      </c>
      <c r="F23" s="290" t="s">
        <v>2447</v>
      </c>
      <c r="G23" s="291"/>
      <c r="H23" s="287">
        <v>22</v>
      </c>
      <c r="I23" s="288">
        <v>815.60352326435282</v>
      </c>
      <c r="J23" s="289">
        <v>34.001810950064019</v>
      </c>
      <c r="K23" s="290" t="s">
        <v>2447</v>
      </c>
      <c r="L23" s="291"/>
      <c r="M23" s="287">
        <v>86</v>
      </c>
      <c r="N23" s="288">
        <v>987.93431280777122</v>
      </c>
      <c r="O23" s="289">
        <v>43.675529756423202</v>
      </c>
      <c r="P23" s="290" t="s">
        <v>2447</v>
      </c>
      <c r="Q23" s="291"/>
      <c r="R23" s="287">
        <v>37</v>
      </c>
      <c r="S23" s="288">
        <v>590.2594630792687</v>
      </c>
      <c r="T23" s="289">
        <v>34.74333060554963</v>
      </c>
      <c r="U23" s="290" t="s">
        <v>2447</v>
      </c>
      <c r="V23" s="291"/>
      <c r="W23" s="287">
        <v>13</v>
      </c>
      <c r="X23" s="288">
        <v>599.06806755165019</v>
      </c>
      <c r="Y23" s="289">
        <v>38.713761147063828</v>
      </c>
      <c r="Z23" s="290" t="s">
        <v>2447</v>
      </c>
      <c r="AA23" s="291"/>
      <c r="AB23" s="287">
        <v>20</v>
      </c>
      <c r="AC23" s="288">
        <v>1210.2874432677759</v>
      </c>
      <c r="AD23" s="289">
        <v>52.001982901181456</v>
      </c>
      <c r="AE23" s="290" t="s">
        <v>2447</v>
      </c>
    </row>
    <row r="24" spans="1:31" ht="12.75" customHeight="1">
      <c r="A24" s="62">
        <v>80018</v>
      </c>
      <c r="B24" s="63" t="s">
        <v>634</v>
      </c>
      <c r="C24" s="287">
        <v>24</v>
      </c>
      <c r="D24" s="288">
        <v>815.33277911057621</v>
      </c>
      <c r="E24" s="289">
        <v>53.791623728442183</v>
      </c>
      <c r="F24" s="290" t="s">
        <v>2447</v>
      </c>
      <c r="G24" s="291"/>
      <c r="H24" s="287">
        <v>18</v>
      </c>
      <c r="I24" s="288">
        <v>1070.2209286408647</v>
      </c>
      <c r="J24" s="289">
        <v>44.616592072584901</v>
      </c>
      <c r="K24" s="290" t="s">
        <v>2447</v>
      </c>
      <c r="L24" s="291"/>
      <c r="M24" s="287">
        <v>39</v>
      </c>
      <c r="N24" s="288">
        <v>1065.7931292893675</v>
      </c>
      <c r="O24" s="289">
        <v>47.117585581346766</v>
      </c>
      <c r="P24" s="290" t="s">
        <v>2447</v>
      </c>
      <c r="Q24" s="291"/>
      <c r="R24" s="287">
        <v>29</v>
      </c>
      <c r="S24" s="288">
        <v>750.05012072670877</v>
      </c>
      <c r="T24" s="289">
        <v>44.148787008334402</v>
      </c>
      <c r="U24" s="290" t="s">
        <v>2447</v>
      </c>
      <c r="V24" s="291"/>
      <c r="W24" s="287">
        <v>10</v>
      </c>
      <c r="X24" s="288">
        <v>507.37590922233665</v>
      </c>
      <c r="Y24" s="289">
        <v>32.788310419690923</v>
      </c>
      <c r="Z24" s="290" t="s">
        <v>2447</v>
      </c>
      <c r="AA24" s="291"/>
      <c r="AB24" s="287">
        <v>9</v>
      </c>
      <c r="AC24" s="288">
        <v>870.82728592162528</v>
      </c>
      <c r="AD24" s="289">
        <v>37.416521078752837</v>
      </c>
      <c r="AE24" s="290" t="s">
        <v>2447</v>
      </c>
    </row>
    <row r="25" spans="1:31" ht="12.75" customHeight="1">
      <c r="A25" s="62">
        <v>80024</v>
      </c>
      <c r="B25" s="63" t="s">
        <v>2856</v>
      </c>
      <c r="C25" s="287">
        <v>24</v>
      </c>
      <c r="D25" s="288">
        <v>983.32414922773307</v>
      </c>
      <c r="E25" s="289">
        <v>64.874863360761722</v>
      </c>
      <c r="F25" s="290" t="s">
        <v>2445</v>
      </c>
      <c r="G25" s="291"/>
      <c r="H25" s="287">
        <v>12</v>
      </c>
      <c r="I25" s="288">
        <v>1166.9995215827057</v>
      </c>
      <c r="J25" s="289">
        <v>48.651208558854186</v>
      </c>
      <c r="K25" s="290" t="s">
        <v>2445</v>
      </c>
      <c r="L25" s="291"/>
      <c r="M25" s="287">
        <v>28</v>
      </c>
      <c r="N25" s="288">
        <v>577.26809618973971</v>
      </c>
      <c r="O25" s="289">
        <v>25.520411211260868</v>
      </c>
      <c r="P25" s="290" t="s">
        <v>2447</v>
      </c>
      <c r="Q25" s="291"/>
      <c r="R25" s="287">
        <v>5</v>
      </c>
      <c r="S25" s="288">
        <v>339.3073880956162</v>
      </c>
      <c r="T25" s="289">
        <v>19.972011460879152</v>
      </c>
      <c r="U25" s="290" t="s">
        <v>2447</v>
      </c>
      <c r="V25" s="291"/>
      <c r="W25" s="287" t="s">
        <v>2521</v>
      </c>
      <c r="X25" s="288" t="s">
        <v>676</v>
      </c>
      <c r="Y25" s="289" t="s">
        <v>676</v>
      </c>
      <c r="Z25" s="290" t="s">
        <v>676</v>
      </c>
      <c r="AA25" s="291"/>
      <c r="AB25" s="287" t="s">
        <v>2521</v>
      </c>
      <c r="AC25" s="288" t="s">
        <v>676</v>
      </c>
      <c r="AD25" s="289" t="s">
        <v>676</v>
      </c>
      <c r="AE25" s="290" t="s">
        <v>676</v>
      </c>
    </row>
    <row r="26" spans="1:31" ht="12.75" customHeight="1">
      <c r="A26" s="62">
        <v>80009</v>
      </c>
      <c r="B26" s="63" t="s">
        <v>1328</v>
      </c>
      <c r="C26" s="287">
        <v>84</v>
      </c>
      <c r="D26" s="288">
        <v>1711.5894748556359</v>
      </c>
      <c r="E26" s="289">
        <v>112.92220718690106</v>
      </c>
      <c r="F26" s="290" t="s">
        <v>2485</v>
      </c>
      <c r="G26" s="291"/>
      <c r="H26" s="287">
        <v>61</v>
      </c>
      <c r="I26" s="288">
        <v>2050.5314492626021</v>
      </c>
      <c r="J26" s="289">
        <v>85.484896394187857</v>
      </c>
      <c r="K26" s="290" t="s">
        <v>2485</v>
      </c>
      <c r="L26" s="291"/>
      <c r="M26" s="287">
        <v>106</v>
      </c>
      <c r="N26" s="288">
        <v>1543.447107626904</v>
      </c>
      <c r="O26" s="289">
        <v>68.234162132741645</v>
      </c>
      <c r="P26" s="290" t="s">
        <v>2447</v>
      </c>
      <c r="Q26" s="291"/>
      <c r="R26" s="287">
        <v>74</v>
      </c>
      <c r="S26" s="288">
        <v>1255.4455466323964</v>
      </c>
      <c r="T26" s="289">
        <v>73.896925694957659</v>
      </c>
      <c r="U26" s="290" t="s">
        <v>2447</v>
      </c>
      <c r="V26" s="291"/>
      <c r="W26" s="287">
        <v>24</v>
      </c>
      <c r="X26" s="288">
        <v>1336.1349182529282</v>
      </c>
      <c r="Y26" s="289">
        <v>86.345460369636143</v>
      </c>
      <c r="Z26" s="290" t="s">
        <v>2485</v>
      </c>
      <c r="AA26" s="291"/>
      <c r="AB26" s="287">
        <v>21</v>
      </c>
      <c r="AC26" s="288">
        <v>1929.2604501607718</v>
      </c>
      <c r="AD26" s="289">
        <v>82.893836087655018</v>
      </c>
      <c r="AE26" s="290" t="s">
        <v>2485</v>
      </c>
    </row>
    <row r="27" spans="1:31" ht="12.75" customHeight="1">
      <c r="A27" s="62">
        <v>80014</v>
      </c>
      <c r="B27" s="63" t="s">
        <v>1329</v>
      </c>
      <c r="C27" s="287">
        <v>29</v>
      </c>
      <c r="D27" s="288">
        <v>794.11733085311937</v>
      </c>
      <c r="E27" s="289">
        <v>52.391933394465582</v>
      </c>
      <c r="F27" s="290" t="s">
        <v>2447</v>
      </c>
      <c r="G27" s="291"/>
      <c r="H27" s="287">
        <v>28</v>
      </c>
      <c r="I27" s="288">
        <v>1152.6825868000928</v>
      </c>
      <c r="J27" s="289">
        <v>48.054347834277586</v>
      </c>
      <c r="K27" s="290" t="s">
        <v>2447</v>
      </c>
      <c r="L27" s="291"/>
      <c r="M27" s="287">
        <v>40</v>
      </c>
      <c r="N27" s="288">
        <v>851.9330133873267</v>
      </c>
      <c r="O27" s="289">
        <v>37.663056333095902</v>
      </c>
      <c r="P27" s="290" t="s">
        <v>2447</v>
      </c>
      <c r="Q27" s="291"/>
      <c r="R27" s="287">
        <v>24</v>
      </c>
      <c r="S27" s="288">
        <v>469.82678590182985</v>
      </c>
      <c r="T27" s="289">
        <v>27.654528848676708</v>
      </c>
      <c r="U27" s="290" t="s">
        <v>2447</v>
      </c>
      <c r="V27" s="291"/>
      <c r="W27" s="287">
        <v>14</v>
      </c>
      <c r="X27" s="288">
        <v>1227.9237678968468</v>
      </c>
      <c r="Y27" s="289">
        <v>79.352497707721</v>
      </c>
      <c r="Z27" s="290" t="s">
        <v>2485</v>
      </c>
      <c r="AA27" s="291"/>
      <c r="AB27" s="287">
        <v>5</v>
      </c>
      <c r="AC27" s="288">
        <v>668.89632107023419</v>
      </c>
      <c r="AD27" s="289">
        <v>28.740226335853635</v>
      </c>
      <c r="AE27" s="290" t="s">
        <v>2447</v>
      </c>
    </row>
    <row r="28" spans="1:31" ht="12.75" customHeight="1">
      <c r="A28" s="62">
        <v>80015</v>
      </c>
      <c r="B28" s="63" t="s">
        <v>1330</v>
      </c>
      <c r="C28" s="287">
        <v>37</v>
      </c>
      <c r="D28" s="288">
        <v>631.91667091093871</v>
      </c>
      <c r="E28" s="289">
        <v>41.690736175787976</v>
      </c>
      <c r="F28" s="290" t="s">
        <v>2447</v>
      </c>
      <c r="G28" s="291"/>
      <c r="H28" s="287">
        <v>48</v>
      </c>
      <c r="I28" s="288">
        <v>1355.2886732577836</v>
      </c>
      <c r="J28" s="289">
        <v>56.500821706158924</v>
      </c>
      <c r="K28" s="290" t="s">
        <v>2447</v>
      </c>
      <c r="L28" s="291"/>
      <c r="M28" s="287">
        <v>68</v>
      </c>
      <c r="N28" s="288">
        <v>868.99892541060899</v>
      </c>
      <c r="O28" s="289">
        <v>38.417522231010707</v>
      </c>
      <c r="P28" s="290" t="s">
        <v>2447</v>
      </c>
      <c r="Q28" s="291"/>
      <c r="R28" s="287">
        <v>49</v>
      </c>
      <c r="S28" s="288">
        <v>632.7574759697942</v>
      </c>
      <c r="T28" s="289">
        <v>37.244811063366789</v>
      </c>
      <c r="U28" s="290" t="s">
        <v>2447</v>
      </c>
      <c r="V28" s="291"/>
      <c r="W28" s="287">
        <v>19</v>
      </c>
      <c r="X28" s="288">
        <v>839.12182959795848</v>
      </c>
      <c r="Y28" s="289">
        <v>54.226829710868763</v>
      </c>
      <c r="Z28" s="290" t="s">
        <v>2447</v>
      </c>
      <c r="AA28" s="291"/>
      <c r="AB28" s="287">
        <v>14</v>
      </c>
      <c r="AC28" s="288">
        <v>1172.0385098367517</v>
      </c>
      <c r="AD28" s="289">
        <v>50.358554810332066</v>
      </c>
      <c r="AE28" s="290" t="s">
        <v>2447</v>
      </c>
    </row>
    <row r="29" spans="1:31" ht="12.75" customHeight="1">
      <c r="A29" s="62">
        <v>80005</v>
      </c>
      <c r="B29" s="63" t="s">
        <v>3906</v>
      </c>
      <c r="C29" s="287" t="s">
        <v>2521</v>
      </c>
      <c r="D29" s="288" t="s">
        <v>676</v>
      </c>
      <c r="E29" s="289" t="s">
        <v>676</v>
      </c>
      <c r="F29" s="290" t="s">
        <v>676</v>
      </c>
      <c r="G29" s="291"/>
      <c r="H29" s="287" t="s">
        <v>2521</v>
      </c>
      <c r="I29" s="288" t="s">
        <v>676</v>
      </c>
      <c r="J29" s="289" t="s">
        <v>676</v>
      </c>
      <c r="K29" s="290" t="s">
        <v>676</v>
      </c>
      <c r="L29" s="291"/>
      <c r="M29" s="287" t="s">
        <v>2521</v>
      </c>
      <c r="N29" s="288" t="s">
        <v>676</v>
      </c>
      <c r="O29" s="289" t="s">
        <v>676</v>
      </c>
      <c r="P29" s="290" t="s">
        <v>676</v>
      </c>
      <c r="Q29" s="291"/>
      <c r="R29" s="287" t="s">
        <v>2521</v>
      </c>
      <c r="S29" s="288" t="s">
        <v>676</v>
      </c>
      <c r="T29" s="289" t="s">
        <v>676</v>
      </c>
      <c r="U29" s="290" t="s">
        <v>676</v>
      </c>
      <c r="V29" s="291"/>
      <c r="W29" s="287" t="s">
        <v>2521</v>
      </c>
      <c r="X29" s="288" t="s">
        <v>676</v>
      </c>
      <c r="Y29" s="289" t="s">
        <v>676</v>
      </c>
      <c r="Z29" s="290" t="s">
        <v>676</v>
      </c>
      <c r="AA29" s="291"/>
      <c r="AB29" s="287" t="s">
        <v>2521</v>
      </c>
      <c r="AC29" s="288" t="s">
        <v>676</v>
      </c>
      <c r="AD29" s="289" t="s">
        <v>676</v>
      </c>
      <c r="AE29" s="290" t="s">
        <v>676</v>
      </c>
    </row>
    <row r="30" spans="1:31" ht="12.75" customHeight="1">
      <c r="A30" s="62">
        <v>80019</v>
      </c>
      <c r="B30" s="63" t="s">
        <v>1333</v>
      </c>
      <c r="C30" s="287">
        <v>47</v>
      </c>
      <c r="D30" s="288">
        <v>979.24610452416198</v>
      </c>
      <c r="E30" s="289">
        <v>64.605814143236628</v>
      </c>
      <c r="F30" s="290" t="s">
        <v>2447</v>
      </c>
      <c r="G30" s="291"/>
      <c r="H30" s="287">
        <v>20</v>
      </c>
      <c r="I30" s="288">
        <v>812.45179990871407</v>
      </c>
      <c r="J30" s="289">
        <v>33.870418308114139</v>
      </c>
      <c r="K30" s="290" t="s">
        <v>2447</v>
      </c>
      <c r="L30" s="291"/>
      <c r="M30" s="287">
        <v>58</v>
      </c>
      <c r="N30" s="288">
        <v>1024.214861104502</v>
      </c>
      <c r="O30" s="289">
        <v>45.279454375874636</v>
      </c>
      <c r="P30" s="290" t="s">
        <v>2447</v>
      </c>
      <c r="Q30" s="291"/>
      <c r="R30" s="287">
        <v>38</v>
      </c>
      <c r="S30" s="288">
        <v>644.21437298308638</v>
      </c>
      <c r="T30" s="289">
        <v>37.919176805120408</v>
      </c>
      <c r="U30" s="290" t="s">
        <v>2447</v>
      </c>
      <c r="V30" s="291"/>
      <c r="W30" s="287">
        <v>23</v>
      </c>
      <c r="X30" s="288">
        <v>912.06184349296939</v>
      </c>
      <c r="Y30" s="289">
        <v>58.940454804483863</v>
      </c>
      <c r="Z30" s="290" t="s">
        <v>2445</v>
      </c>
      <c r="AA30" s="291"/>
      <c r="AB30" s="287">
        <v>29</v>
      </c>
      <c r="AC30" s="288">
        <v>1210.6032143602588</v>
      </c>
      <c r="AD30" s="289">
        <v>52.015550523520524</v>
      </c>
      <c r="AE30" s="290" t="s">
        <v>2447</v>
      </c>
    </row>
    <row r="31" spans="1:31" s="297" customFormat="1" ht="12.75" customHeight="1">
      <c r="A31" s="171">
        <v>89999</v>
      </c>
      <c r="B31" s="171" t="s">
        <v>4495</v>
      </c>
      <c r="C31" s="292">
        <v>7</v>
      </c>
      <c r="D31" s="293" t="s">
        <v>676</v>
      </c>
      <c r="E31" s="294" t="s">
        <v>676</v>
      </c>
      <c r="F31" s="295" t="s">
        <v>676</v>
      </c>
      <c r="G31" s="296"/>
      <c r="H31" s="292">
        <v>21</v>
      </c>
      <c r="I31" s="293" t="s">
        <v>676</v>
      </c>
      <c r="J31" s="294" t="s">
        <v>676</v>
      </c>
      <c r="K31" s="295" t="s">
        <v>676</v>
      </c>
      <c r="L31" s="296"/>
      <c r="M31" s="292">
        <v>10</v>
      </c>
      <c r="N31" s="293" t="s">
        <v>676</v>
      </c>
      <c r="O31" s="294" t="s">
        <v>676</v>
      </c>
      <c r="P31" s="295" t="s">
        <v>676</v>
      </c>
      <c r="Q31" s="296"/>
      <c r="R31" s="292">
        <v>4</v>
      </c>
      <c r="S31" s="293" t="s">
        <v>676</v>
      </c>
      <c r="T31" s="294" t="s">
        <v>676</v>
      </c>
      <c r="U31" s="295" t="s">
        <v>676</v>
      </c>
      <c r="V31" s="296"/>
      <c r="W31" s="292">
        <v>1</v>
      </c>
      <c r="X31" s="293" t="s">
        <v>676</v>
      </c>
      <c r="Y31" s="294" t="s">
        <v>676</v>
      </c>
      <c r="Z31" s="295" t="s">
        <v>676</v>
      </c>
      <c r="AA31" s="296"/>
      <c r="AB31" s="292">
        <v>1</v>
      </c>
      <c r="AC31" s="293" t="s">
        <v>676</v>
      </c>
      <c r="AD31" s="294" t="s">
        <v>676</v>
      </c>
      <c r="AE31" s="295" t="s">
        <v>676</v>
      </c>
    </row>
    <row r="32" spans="1:31" ht="12.75" customHeight="1">
      <c r="A32" s="62"/>
      <c r="B32" s="171"/>
      <c r="C32" s="287"/>
      <c r="D32" s="288"/>
      <c r="E32" s="289"/>
      <c r="F32" s="290"/>
      <c r="G32" s="291"/>
      <c r="H32" s="287"/>
      <c r="I32" s="288"/>
      <c r="J32" s="289"/>
      <c r="K32" s="290"/>
      <c r="L32" s="291"/>
      <c r="M32" s="287"/>
      <c r="N32" s="288"/>
      <c r="O32" s="289"/>
      <c r="P32" s="290"/>
      <c r="Q32" s="291"/>
      <c r="R32" s="287"/>
      <c r="S32" s="288"/>
      <c r="T32" s="289"/>
      <c r="U32" s="290"/>
      <c r="V32" s="291"/>
      <c r="W32" s="287"/>
      <c r="X32" s="288"/>
      <c r="Y32" s="289"/>
      <c r="Z32" s="290"/>
      <c r="AA32" s="291"/>
      <c r="AB32" s="287"/>
      <c r="AC32" s="288"/>
      <c r="AD32" s="289"/>
      <c r="AE32" s="290"/>
    </row>
    <row r="33" spans="1:31" ht="12.75" customHeight="1">
      <c r="A33" s="61"/>
      <c r="B33" s="61"/>
      <c r="C33" s="287"/>
      <c r="D33" s="288"/>
      <c r="E33" s="289"/>
      <c r="F33" s="290"/>
      <c r="G33" s="291"/>
      <c r="H33" s="287"/>
      <c r="I33" s="288"/>
      <c r="J33" s="289"/>
      <c r="K33" s="290"/>
      <c r="L33" s="291"/>
      <c r="M33" s="287"/>
      <c r="N33" s="288"/>
      <c r="O33" s="289"/>
      <c r="P33" s="290"/>
      <c r="Q33" s="291"/>
      <c r="R33" s="287"/>
      <c r="S33" s="288"/>
      <c r="T33" s="289"/>
      <c r="U33" s="290"/>
      <c r="V33" s="291"/>
      <c r="W33" s="287"/>
      <c r="X33" s="288"/>
      <c r="Y33" s="289"/>
      <c r="Z33" s="290"/>
      <c r="AA33" s="291"/>
      <c r="AB33" s="287"/>
      <c r="AC33" s="288"/>
      <c r="AD33" s="289"/>
      <c r="AE33" s="290"/>
    </row>
    <row r="34" spans="1:31" ht="12.75" customHeight="1">
      <c r="A34" s="64"/>
      <c r="B34" s="170" t="s">
        <v>679</v>
      </c>
      <c r="C34" s="298">
        <v>66458</v>
      </c>
      <c r="D34" s="299">
        <v>1515.7244243576738</v>
      </c>
      <c r="E34" s="300">
        <v>100</v>
      </c>
      <c r="F34" s="301" t="s">
        <v>2485</v>
      </c>
      <c r="G34" s="302"/>
      <c r="H34" s="298">
        <v>69717</v>
      </c>
      <c r="I34" s="299">
        <v>2398.7061291005066</v>
      </c>
      <c r="J34" s="300">
        <v>100</v>
      </c>
      <c r="K34" s="301" t="s">
        <v>2485</v>
      </c>
      <c r="L34" s="302"/>
      <c r="M34" s="298">
        <v>149197</v>
      </c>
      <c r="N34" s="299">
        <v>2261.985872449502</v>
      </c>
      <c r="O34" s="300">
        <v>100</v>
      </c>
      <c r="P34" s="301" t="s">
        <v>2485</v>
      </c>
      <c r="Q34" s="302"/>
      <c r="R34" s="298">
        <v>99175</v>
      </c>
      <c r="S34" s="299">
        <v>1698.9144471514346</v>
      </c>
      <c r="T34" s="300">
        <v>100</v>
      </c>
      <c r="U34" s="301" t="s">
        <v>2485</v>
      </c>
      <c r="V34" s="302"/>
      <c r="W34" s="298">
        <v>34924</v>
      </c>
      <c r="X34" s="299">
        <v>1547.4292597816614</v>
      </c>
      <c r="Y34" s="300">
        <v>100</v>
      </c>
      <c r="Z34" s="301" t="s">
        <v>2485</v>
      </c>
      <c r="AA34" s="302"/>
      <c r="AB34" s="298">
        <v>40758</v>
      </c>
      <c r="AC34" s="299">
        <v>2327.3871028488779</v>
      </c>
      <c r="AD34" s="300">
        <v>100</v>
      </c>
      <c r="AE34" s="301" t="s">
        <v>2485</v>
      </c>
    </row>
    <row r="35" spans="1:31" ht="12.75" customHeight="1">
      <c r="A35" s="65"/>
      <c r="B35" s="172" t="s">
        <v>2717</v>
      </c>
      <c r="C35" s="303">
        <v>37683</v>
      </c>
      <c r="D35" s="304">
        <v>1295.6738751671262</v>
      </c>
      <c r="E35" s="305">
        <v>85.482153242744005</v>
      </c>
      <c r="F35" s="306" t="s">
        <v>2447</v>
      </c>
      <c r="G35" s="307"/>
      <c r="H35" s="303">
        <v>40931</v>
      </c>
      <c r="I35" s="304">
        <v>2053.4500441957398</v>
      </c>
      <c r="J35" s="305">
        <v>85.606570112269864</v>
      </c>
      <c r="K35" s="306" t="s">
        <v>2447</v>
      </c>
      <c r="L35" s="307"/>
      <c r="M35" s="303">
        <v>94668</v>
      </c>
      <c r="N35" s="304">
        <v>2020.1466970881211</v>
      </c>
      <c r="O35" s="305">
        <v>89.30854616260298</v>
      </c>
      <c r="P35" s="306" t="s">
        <v>2447</v>
      </c>
      <c r="Q35" s="307"/>
      <c r="R35" s="303">
        <v>54402</v>
      </c>
      <c r="S35" s="304">
        <v>1453.9831651623003</v>
      </c>
      <c r="T35" s="305">
        <v>85.583071448959075</v>
      </c>
      <c r="U35" s="306" t="s">
        <v>2447</v>
      </c>
      <c r="V35" s="307"/>
      <c r="W35" s="303">
        <v>16675</v>
      </c>
      <c r="X35" s="304">
        <v>1256.191779372052</v>
      </c>
      <c r="Y35" s="305">
        <v>81.179270162520879</v>
      </c>
      <c r="Z35" s="306" t="s">
        <v>2447</v>
      </c>
      <c r="AA35" s="307"/>
      <c r="AB35" s="303">
        <v>20620</v>
      </c>
      <c r="AC35" s="304">
        <v>1963.4014221984164</v>
      </c>
      <c r="AD35" s="305">
        <v>84.36075888686851</v>
      </c>
      <c r="AE35" s="306" t="s">
        <v>2447</v>
      </c>
    </row>
    <row r="36" spans="1:31" ht="12.75" customHeight="1">
      <c r="A36" s="65"/>
      <c r="B36" s="172" t="s">
        <v>666</v>
      </c>
      <c r="C36" s="303">
        <v>28144</v>
      </c>
      <c r="D36" s="304">
        <v>1906.5175637801842</v>
      </c>
      <c r="E36" s="305">
        <v>125.78259828386145</v>
      </c>
      <c r="F36" s="306" t="s">
        <v>2447</v>
      </c>
      <c r="G36" s="307"/>
      <c r="H36" s="303">
        <v>27441</v>
      </c>
      <c r="I36" s="304">
        <v>3005.051652053884</v>
      </c>
      <c r="J36" s="305">
        <v>125.27802449818026</v>
      </c>
      <c r="K36" s="306" t="s">
        <v>2447</v>
      </c>
      <c r="L36" s="307"/>
      <c r="M36" s="303">
        <v>50043</v>
      </c>
      <c r="N36" s="304">
        <v>2620.536619287253</v>
      </c>
      <c r="O36" s="305">
        <v>115.85114881595069</v>
      </c>
      <c r="P36" s="306" t="s">
        <v>2447</v>
      </c>
      <c r="Q36" s="307"/>
      <c r="R36" s="303">
        <v>43054</v>
      </c>
      <c r="S36" s="304">
        <v>2054.1351393756436</v>
      </c>
      <c r="T36" s="305">
        <v>120.90868629787725</v>
      </c>
      <c r="U36" s="306" t="s">
        <v>2447</v>
      </c>
      <c r="V36" s="307"/>
      <c r="W36" s="303">
        <v>17982</v>
      </c>
      <c r="X36" s="304">
        <v>1934.6306193599951</v>
      </c>
      <c r="Y36" s="305">
        <v>125.0222333027984</v>
      </c>
      <c r="Z36" s="306" t="s">
        <v>2447</v>
      </c>
      <c r="AA36" s="307"/>
      <c r="AB36" s="303">
        <v>19874</v>
      </c>
      <c r="AC36" s="304">
        <v>2835.0280178648773</v>
      </c>
      <c r="AD36" s="305">
        <v>121.81162361837498</v>
      </c>
      <c r="AE36" s="306" t="s">
        <v>2447</v>
      </c>
    </row>
    <row r="37" spans="1:31" ht="12.75" customHeight="1">
      <c r="A37" s="67"/>
      <c r="B37" s="173" t="s">
        <v>2716</v>
      </c>
      <c r="C37" s="308">
        <v>42652</v>
      </c>
      <c r="D37" s="309">
        <v>1320.9809901576491</v>
      </c>
      <c r="E37" s="310">
        <v>87.151791508370508</v>
      </c>
      <c r="F37" s="311" t="s">
        <v>2447</v>
      </c>
      <c r="G37" s="312"/>
      <c r="H37" s="308">
        <v>45815</v>
      </c>
      <c r="I37" s="309">
        <v>2062.5114443222883</v>
      </c>
      <c r="J37" s="310">
        <v>85.984332107231154</v>
      </c>
      <c r="K37" s="311" t="s">
        <v>2447</v>
      </c>
      <c r="L37" s="312"/>
      <c r="M37" s="308">
        <v>102933</v>
      </c>
      <c r="N37" s="309">
        <v>1996.6353552342498</v>
      </c>
      <c r="O37" s="310">
        <v>88.269134637525198</v>
      </c>
      <c r="P37" s="311" t="s">
        <v>2447</v>
      </c>
      <c r="Q37" s="312"/>
      <c r="R37" s="308">
        <v>59560</v>
      </c>
      <c r="S37" s="309">
        <v>1422.7057869971238</v>
      </c>
      <c r="T37" s="310">
        <v>83.742050071006872</v>
      </c>
      <c r="U37" s="311" t="s">
        <v>2447</v>
      </c>
      <c r="V37" s="312"/>
      <c r="W37" s="308">
        <v>18421</v>
      </c>
      <c r="X37" s="309">
        <v>1222.5847444550147</v>
      </c>
      <c r="Y37" s="310">
        <v>79.007472343357307</v>
      </c>
      <c r="Z37" s="311" t="s">
        <v>2447</v>
      </c>
      <c r="AA37" s="312"/>
      <c r="AB37" s="308">
        <v>22683</v>
      </c>
      <c r="AC37" s="309">
        <v>1900.1462035981726</v>
      </c>
      <c r="AD37" s="310">
        <v>81.642894784123627</v>
      </c>
      <c r="AE37" s="311" t="s">
        <v>2447</v>
      </c>
    </row>
    <row r="38" spans="1:31" ht="12.75" customHeight="1">
      <c r="A38" s="67"/>
      <c r="B38" s="173" t="s">
        <v>2461</v>
      </c>
      <c r="C38" s="308">
        <v>23175</v>
      </c>
      <c r="D38" s="309">
        <v>2005.1783256325266</v>
      </c>
      <c r="E38" s="310">
        <v>132.29174732618506</v>
      </c>
      <c r="F38" s="311" t="s">
        <v>2447</v>
      </c>
      <c r="G38" s="312"/>
      <c r="H38" s="308">
        <v>22557</v>
      </c>
      <c r="I38" s="309">
        <v>3292.4116381535159</v>
      </c>
      <c r="J38" s="310">
        <v>137.25781571201225</v>
      </c>
      <c r="K38" s="311" t="s">
        <v>2447</v>
      </c>
      <c r="L38" s="312"/>
      <c r="M38" s="308">
        <v>41778</v>
      </c>
      <c r="N38" s="309">
        <v>2900.2058117120264</v>
      </c>
      <c r="O38" s="310">
        <v>128.21502764610094</v>
      </c>
      <c r="P38" s="311" t="s">
        <v>2447</v>
      </c>
      <c r="Q38" s="312"/>
      <c r="R38" s="308">
        <v>37896</v>
      </c>
      <c r="S38" s="309">
        <v>2295.1108770107944</v>
      </c>
      <c r="T38" s="310">
        <v>135.09278709466511</v>
      </c>
      <c r="U38" s="311" t="s">
        <v>2447</v>
      </c>
      <c r="V38" s="312"/>
      <c r="W38" s="308">
        <v>16236</v>
      </c>
      <c r="X38" s="309">
        <v>2164.2844886458511</v>
      </c>
      <c r="Y38" s="310">
        <v>139.8632263778718</v>
      </c>
      <c r="Z38" s="311" t="s">
        <v>2447</v>
      </c>
      <c r="AA38" s="312"/>
      <c r="AB38" s="308">
        <v>17811</v>
      </c>
      <c r="AC38" s="309">
        <v>3194.8898998605641</v>
      </c>
      <c r="AD38" s="310">
        <v>137.27367896598741</v>
      </c>
      <c r="AE38" s="311" t="s">
        <v>2447</v>
      </c>
    </row>
    <row r="39" spans="1:31" ht="12.75" customHeight="1">
      <c r="A39" s="69"/>
      <c r="C39" s="287"/>
      <c r="D39" s="288"/>
      <c r="E39" s="289"/>
      <c r="F39" s="290"/>
      <c r="G39" s="291"/>
      <c r="H39" s="287"/>
      <c r="I39" s="288"/>
      <c r="J39" s="289"/>
      <c r="K39" s="290"/>
      <c r="L39" s="291"/>
      <c r="M39" s="287"/>
      <c r="N39" s="288"/>
      <c r="O39" s="289"/>
      <c r="P39" s="290"/>
      <c r="Q39" s="291"/>
      <c r="R39" s="287"/>
      <c r="S39" s="288"/>
      <c r="T39" s="289"/>
      <c r="U39" s="290"/>
      <c r="V39" s="291"/>
      <c r="W39" s="287"/>
      <c r="X39" s="288"/>
      <c r="Y39" s="289"/>
      <c r="Z39" s="290"/>
      <c r="AA39" s="291"/>
      <c r="AB39" s="287"/>
      <c r="AC39" s="288"/>
      <c r="AD39" s="289"/>
      <c r="AE39" s="290"/>
    </row>
    <row r="40" spans="1:31" ht="12.75" customHeight="1">
      <c r="A40" s="70"/>
      <c r="B40" s="170" t="s">
        <v>637</v>
      </c>
      <c r="C40" s="298">
        <v>17039</v>
      </c>
      <c r="D40" s="299">
        <v>1264.0958341743219</v>
      </c>
      <c r="E40" s="300">
        <v>83.398790298573843</v>
      </c>
      <c r="F40" s="301" t="s">
        <v>2447</v>
      </c>
      <c r="G40" s="302"/>
      <c r="H40" s="298">
        <v>16132</v>
      </c>
      <c r="I40" s="299">
        <v>1825.5545885533375</v>
      </c>
      <c r="J40" s="300">
        <v>76.105804141914803</v>
      </c>
      <c r="K40" s="301" t="s">
        <v>2447</v>
      </c>
      <c r="L40" s="302"/>
      <c r="M40" s="298">
        <v>28770</v>
      </c>
      <c r="N40" s="299">
        <v>1434.6080175642355</v>
      </c>
      <c r="O40" s="300">
        <v>63.422501220606655</v>
      </c>
      <c r="P40" s="301" t="s">
        <v>2447</v>
      </c>
      <c r="Q40" s="302"/>
      <c r="R40" s="298">
        <v>25303</v>
      </c>
      <c r="S40" s="299">
        <v>1417.980615383663</v>
      </c>
      <c r="T40" s="300">
        <v>83.463921197514537</v>
      </c>
      <c r="U40" s="301" t="s">
        <v>2447</v>
      </c>
      <c r="V40" s="302"/>
      <c r="W40" s="298">
        <v>12136</v>
      </c>
      <c r="X40" s="299">
        <v>1719.202904821185</v>
      </c>
      <c r="Y40" s="300">
        <v>111.10058142908326</v>
      </c>
      <c r="Z40" s="301" t="s">
        <v>2447</v>
      </c>
      <c r="AA40" s="302"/>
      <c r="AB40" s="298">
        <v>14423</v>
      </c>
      <c r="AC40" s="299">
        <v>2545.9695199757493</v>
      </c>
      <c r="AD40" s="300">
        <v>109.39175167119006</v>
      </c>
      <c r="AE40" s="301" t="s">
        <v>2447</v>
      </c>
    </row>
    <row r="41" spans="1:31" ht="12.75" customHeight="1">
      <c r="A41" s="65"/>
      <c r="B41" s="172" t="s">
        <v>645</v>
      </c>
      <c r="C41" s="303">
        <v>6628</v>
      </c>
      <c r="D41" s="304">
        <v>782.01834200624</v>
      </c>
      <c r="E41" s="305">
        <v>51.593701957903058</v>
      </c>
      <c r="F41" s="306" t="s">
        <v>2447</v>
      </c>
      <c r="G41" s="307"/>
      <c r="H41" s="303">
        <v>6199</v>
      </c>
      <c r="I41" s="304">
        <v>1082.9163893788825</v>
      </c>
      <c r="J41" s="305">
        <v>45.145854935759324</v>
      </c>
      <c r="K41" s="306" t="s">
        <v>2447</v>
      </c>
      <c r="L41" s="307"/>
      <c r="M41" s="303">
        <v>11411</v>
      </c>
      <c r="N41" s="304">
        <v>827.85886250582826</v>
      </c>
      <c r="O41" s="305">
        <v>36.598763616915996</v>
      </c>
      <c r="P41" s="306" t="s">
        <v>2447</v>
      </c>
      <c r="Q41" s="307"/>
      <c r="R41" s="303">
        <v>7620</v>
      </c>
      <c r="S41" s="304">
        <v>705.1131806466949</v>
      </c>
      <c r="T41" s="305">
        <v>41.503748574800589</v>
      </c>
      <c r="U41" s="306" t="s">
        <v>2447</v>
      </c>
      <c r="V41" s="307"/>
      <c r="W41" s="303">
        <v>2884</v>
      </c>
      <c r="X41" s="304">
        <v>763.01078926055129</v>
      </c>
      <c r="Y41" s="305">
        <v>49.308282394001672</v>
      </c>
      <c r="Z41" s="306" t="s">
        <v>2447</v>
      </c>
      <c r="AA41" s="307"/>
      <c r="AB41" s="303">
        <v>3525</v>
      </c>
      <c r="AC41" s="304">
        <v>1157.7942243172986</v>
      </c>
      <c r="AD41" s="305">
        <v>49.746525745548766</v>
      </c>
      <c r="AE41" s="306" t="s">
        <v>2447</v>
      </c>
    </row>
    <row r="42" spans="1:31" ht="12.75" customHeight="1">
      <c r="A42" s="65"/>
      <c r="B42" s="172" t="s">
        <v>2857</v>
      </c>
      <c r="C42" s="303">
        <v>10281</v>
      </c>
      <c r="D42" s="304">
        <v>2054.6815817051047</v>
      </c>
      <c r="E42" s="305">
        <v>135.55772729438121</v>
      </c>
      <c r="F42" s="306" t="s">
        <v>2447</v>
      </c>
      <c r="G42" s="307"/>
      <c r="H42" s="303">
        <v>9750</v>
      </c>
      <c r="I42" s="304">
        <v>3132.6209896969981</v>
      </c>
      <c r="J42" s="305">
        <v>130.59628070703698</v>
      </c>
      <c r="K42" s="306" t="s">
        <v>2447</v>
      </c>
      <c r="L42" s="307"/>
      <c r="M42" s="303">
        <v>16730</v>
      </c>
      <c r="N42" s="304">
        <v>2668.0453998843959</v>
      </c>
      <c r="O42" s="305">
        <v>117.95146169481477</v>
      </c>
      <c r="P42" s="306" t="s">
        <v>2447</v>
      </c>
      <c r="Q42" s="307"/>
      <c r="R42" s="303">
        <v>17260</v>
      </c>
      <c r="S42" s="304">
        <v>2452.5354442740982</v>
      </c>
      <c r="T42" s="305">
        <v>144.35897277736723</v>
      </c>
      <c r="U42" s="306" t="s">
        <v>2447</v>
      </c>
      <c r="V42" s="307"/>
      <c r="W42" s="303">
        <v>9145</v>
      </c>
      <c r="X42" s="304">
        <v>2788.6859755409064</v>
      </c>
      <c r="Y42" s="305">
        <v>180.21411692411601</v>
      </c>
      <c r="Z42" s="306" t="s">
        <v>2447</v>
      </c>
      <c r="AA42" s="307"/>
      <c r="AB42" s="303">
        <v>10794</v>
      </c>
      <c r="AC42" s="304">
        <v>4119.1398423934816</v>
      </c>
      <c r="AD42" s="305">
        <v>176.98559201223458</v>
      </c>
      <c r="AE42" s="306" t="s">
        <v>2447</v>
      </c>
    </row>
    <row r="43" spans="1:31" ht="12.75" customHeight="1">
      <c r="A43" s="67"/>
      <c r="B43" s="173" t="s">
        <v>2462</v>
      </c>
      <c r="C43" s="308">
        <v>7618</v>
      </c>
      <c r="D43" s="309">
        <v>782.30288705502528</v>
      </c>
      <c r="E43" s="310">
        <v>51.612474832722036</v>
      </c>
      <c r="F43" s="311" t="s">
        <v>2447</v>
      </c>
      <c r="G43" s="312"/>
      <c r="H43" s="308">
        <v>7084</v>
      </c>
      <c r="I43" s="309">
        <v>1067.2987013197549</v>
      </c>
      <c r="J43" s="310">
        <v>44.494766923365567</v>
      </c>
      <c r="K43" s="311" t="s">
        <v>2447</v>
      </c>
      <c r="L43" s="312"/>
      <c r="M43" s="308">
        <v>12781</v>
      </c>
      <c r="N43" s="309">
        <v>819.5214961786462</v>
      </c>
      <c r="O43" s="310">
        <v>36.230177480780959</v>
      </c>
      <c r="P43" s="311" t="s">
        <v>2447</v>
      </c>
      <c r="Q43" s="312"/>
      <c r="R43" s="308">
        <v>8560</v>
      </c>
      <c r="S43" s="309">
        <v>683.05517807846581</v>
      </c>
      <c r="T43" s="310">
        <v>40.205389931420186</v>
      </c>
      <c r="U43" s="311" t="s">
        <v>2447</v>
      </c>
      <c r="V43" s="312"/>
      <c r="W43" s="308">
        <v>3282</v>
      </c>
      <c r="X43" s="309">
        <v>731.2513818488809</v>
      </c>
      <c r="Y43" s="310">
        <v>47.255884378976958</v>
      </c>
      <c r="Z43" s="311" t="s">
        <v>2447</v>
      </c>
      <c r="AA43" s="312"/>
      <c r="AB43" s="308">
        <v>3974</v>
      </c>
      <c r="AC43" s="309">
        <v>1087.5968480213874</v>
      </c>
      <c r="AD43" s="310">
        <v>46.73038046357204</v>
      </c>
      <c r="AE43" s="311" t="s">
        <v>2447</v>
      </c>
    </row>
    <row r="44" spans="1:31" ht="15">
      <c r="A44" s="67"/>
      <c r="B44" s="174" t="s">
        <v>2463</v>
      </c>
      <c r="C44" s="308">
        <v>9291</v>
      </c>
      <c r="D44" s="309">
        <v>2483.3724861662322</v>
      </c>
      <c r="E44" s="310">
        <v>163.84063265448953</v>
      </c>
      <c r="F44" s="311" t="s">
        <v>2447</v>
      </c>
      <c r="G44" s="312"/>
      <c r="H44" s="308">
        <v>8865</v>
      </c>
      <c r="I44" s="309">
        <v>4030.5539584877315</v>
      </c>
      <c r="J44" s="310">
        <v>168.03033558759253</v>
      </c>
      <c r="K44" s="311" t="s">
        <v>2447</v>
      </c>
      <c r="L44" s="312"/>
      <c r="M44" s="308">
        <v>15360</v>
      </c>
      <c r="N44" s="309">
        <v>3445.0489231154379</v>
      </c>
      <c r="O44" s="310">
        <v>152.30196461770109</v>
      </c>
      <c r="P44" s="311" t="s">
        <v>2447</v>
      </c>
      <c r="Q44" s="312"/>
      <c r="R44" s="308">
        <v>16320</v>
      </c>
      <c r="S44" s="309">
        <v>3072.0230416971804</v>
      </c>
      <c r="T44" s="310">
        <v>180.8227039830071</v>
      </c>
      <c r="U44" s="311" t="s">
        <v>2447</v>
      </c>
      <c r="V44" s="312"/>
      <c r="W44" s="308">
        <v>8747</v>
      </c>
      <c r="X44" s="309">
        <v>3402.3254552314902</v>
      </c>
      <c r="Y44" s="310">
        <v>219.86953094783476</v>
      </c>
      <c r="Z44" s="311" t="s">
        <v>2447</v>
      </c>
      <c r="AA44" s="312"/>
      <c r="AB44" s="308">
        <v>10345</v>
      </c>
      <c r="AC44" s="309">
        <v>5143.938282685388</v>
      </c>
      <c r="AD44" s="310">
        <v>221.01773600055026</v>
      </c>
      <c r="AE44" s="311" t="s">
        <v>2447</v>
      </c>
    </row>
    <row r="45" spans="1:31" ht="12.75" customHeight="1">
      <c r="A45" s="19"/>
      <c r="C45" s="287"/>
      <c r="D45" s="288"/>
      <c r="E45" s="289"/>
      <c r="F45" s="290"/>
      <c r="G45" s="291"/>
      <c r="H45" s="287"/>
      <c r="I45" s="288"/>
      <c r="J45" s="289"/>
      <c r="K45" s="290"/>
      <c r="L45" s="291"/>
      <c r="M45" s="287"/>
      <c r="N45" s="288"/>
      <c r="O45" s="289"/>
      <c r="P45" s="290"/>
      <c r="Q45" s="291"/>
      <c r="R45" s="287"/>
      <c r="S45" s="288"/>
      <c r="T45" s="289"/>
      <c r="U45" s="290"/>
      <c r="V45" s="291"/>
      <c r="W45" s="287"/>
      <c r="X45" s="288"/>
      <c r="Y45" s="289"/>
      <c r="Z45" s="290"/>
      <c r="AA45" s="291"/>
      <c r="AB45" s="287"/>
      <c r="AC45" s="288"/>
      <c r="AD45" s="289"/>
      <c r="AE45" s="290"/>
    </row>
    <row r="46" spans="1:31" ht="12.75" customHeight="1">
      <c r="A46" s="71"/>
      <c r="B46" s="170" t="s">
        <v>638</v>
      </c>
      <c r="C46" s="298">
        <v>9340</v>
      </c>
      <c r="D46" s="299">
        <v>876.88848442042502</v>
      </c>
      <c r="E46" s="300">
        <v>57.852764679966704</v>
      </c>
      <c r="F46" s="301" t="s">
        <v>2447</v>
      </c>
      <c r="G46" s="302"/>
      <c r="H46" s="298">
        <v>7410</v>
      </c>
      <c r="I46" s="299">
        <v>1020.9393685476322</v>
      </c>
      <c r="J46" s="300">
        <v>42.562086124759077</v>
      </c>
      <c r="K46" s="301" t="s">
        <v>2447</v>
      </c>
      <c r="L46" s="302"/>
      <c r="M46" s="298">
        <v>15090</v>
      </c>
      <c r="N46" s="299">
        <v>887.84354442227379</v>
      </c>
      <c r="O46" s="300">
        <v>39.250622881248546</v>
      </c>
      <c r="P46" s="301" t="s">
        <v>2447</v>
      </c>
      <c r="Q46" s="302"/>
      <c r="R46" s="298">
        <v>10075</v>
      </c>
      <c r="S46" s="299">
        <v>704.01056795798206</v>
      </c>
      <c r="T46" s="300">
        <v>41.438847561652956</v>
      </c>
      <c r="U46" s="301" t="s">
        <v>2447</v>
      </c>
      <c r="V46" s="302"/>
      <c r="W46" s="298">
        <v>3572</v>
      </c>
      <c r="X46" s="299">
        <v>657.5781262927436</v>
      </c>
      <c r="Y46" s="300">
        <v>42.494874782549111</v>
      </c>
      <c r="Z46" s="301" t="s">
        <v>2447</v>
      </c>
      <c r="AA46" s="302"/>
      <c r="AB46" s="298">
        <v>3595</v>
      </c>
      <c r="AC46" s="299">
        <v>827.74499919327877</v>
      </c>
      <c r="AD46" s="300">
        <v>35.565420044652797</v>
      </c>
      <c r="AE46" s="301" t="s">
        <v>2447</v>
      </c>
    </row>
    <row r="47" spans="1:31" ht="12.75" customHeight="1">
      <c r="A47" s="65"/>
      <c r="B47" s="172" t="s">
        <v>646</v>
      </c>
      <c r="C47" s="303">
        <v>5648</v>
      </c>
      <c r="D47" s="304">
        <v>699.30582160607094</v>
      </c>
      <c r="E47" s="305">
        <v>46.136738998741102</v>
      </c>
      <c r="F47" s="306" t="s">
        <v>2447</v>
      </c>
      <c r="G47" s="307"/>
      <c r="H47" s="303">
        <v>3879</v>
      </c>
      <c r="I47" s="304">
        <v>684.88024172267387</v>
      </c>
      <c r="J47" s="305">
        <v>28.552069526728474</v>
      </c>
      <c r="K47" s="306" t="s">
        <v>2447</v>
      </c>
      <c r="L47" s="307"/>
      <c r="M47" s="303">
        <v>8817</v>
      </c>
      <c r="N47" s="304">
        <v>643.62622858709119</v>
      </c>
      <c r="O47" s="305">
        <v>28.454033971932329</v>
      </c>
      <c r="P47" s="306" t="s">
        <v>2447</v>
      </c>
      <c r="Q47" s="307"/>
      <c r="R47" s="303">
        <v>5343</v>
      </c>
      <c r="S47" s="304">
        <v>506.91434672863949</v>
      </c>
      <c r="T47" s="305">
        <v>29.837544061066843</v>
      </c>
      <c r="U47" s="306" t="s">
        <v>2447</v>
      </c>
      <c r="V47" s="307"/>
      <c r="W47" s="303">
        <v>1817</v>
      </c>
      <c r="X47" s="304">
        <v>497.61351576916536</v>
      </c>
      <c r="Y47" s="305">
        <v>32.157432246006351</v>
      </c>
      <c r="Z47" s="306" t="s">
        <v>2447</v>
      </c>
      <c r="AA47" s="307"/>
      <c r="AB47" s="303">
        <v>1955</v>
      </c>
      <c r="AC47" s="304">
        <v>651.17502942015074</v>
      </c>
      <c r="AD47" s="305">
        <v>27.978802006037967</v>
      </c>
      <c r="AE47" s="306" t="s">
        <v>2447</v>
      </c>
    </row>
    <row r="48" spans="1:31" ht="12.75" customHeight="1">
      <c r="A48" s="72"/>
      <c r="B48" s="172" t="s">
        <v>2858</v>
      </c>
      <c r="C48" s="303">
        <v>3628</v>
      </c>
      <c r="D48" s="304">
        <v>1409.0871636692796</v>
      </c>
      <c r="E48" s="305">
        <v>92.964601020163386</v>
      </c>
      <c r="F48" s="306" t="s">
        <v>2447</v>
      </c>
      <c r="G48" s="307"/>
      <c r="H48" s="303">
        <v>3430</v>
      </c>
      <c r="I48" s="304">
        <v>2151.4715043582919</v>
      </c>
      <c r="J48" s="305">
        <v>89.693000666366515</v>
      </c>
      <c r="K48" s="306" t="s">
        <v>2447</v>
      </c>
      <c r="L48" s="307"/>
      <c r="M48" s="303">
        <v>5659</v>
      </c>
      <c r="N48" s="304">
        <v>1716.2561977577684</v>
      </c>
      <c r="O48" s="305">
        <v>75.873869004284998</v>
      </c>
      <c r="P48" s="306" t="s">
        <v>2447</v>
      </c>
      <c r="Q48" s="307"/>
      <c r="R48" s="303">
        <v>4486</v>
      </c>
      <c r="S48" s="304">
        <v>1189.723978139579</v>
      </c>
      <c r="T48" s="305">
        <v>70.028480841656631</v>
      </c>
      <c r="U48" s="306" t="s">
        <v>2447</v>
      </c>
      <c r="V48" s="307"/>
      <c r="W48" s="303">
        <v>1744</v>
      </c>
      <c r="X48" s="304">
        <v>979.43082168918863</v>
      </c>
      <c r="Y48" s="305">
        <v>63.294061133843627</v>
      </c>
      <c r="Z48" s="306" t="s">
        <v>2447</v>
      </c>
      <c r="AA48" s="307"/>
      <c r="AB48" s="303">
        <v>1631</v>
      </c>
      <c r="AC48" s="304">
        <v>1216.3835150575005</v>
      </c>
      <c r="AD48" s="305">
        <v>52.263910613260919</v>
      </c>
      <c r="AE48" s="306" t="s">
        <v>2447</v>
      </c>
    </row>
    <row r="49" spans="1:31" ht="12.75" customHeight="1">
      <c r="A49" s="67"/>
      <c r="B49" s="173" t="s">
        <v>2464</v>
      </c>
      <c r="C49" s="308">
        <v>6091</v>
      </c>
      <c r="D49" s="309">
        <v>709.88732002569509</v>
      </c>
      <c r="E49" s="310">
        <v>46.834853923167969</v>
      </c>
      <c r="F49" s="311" t="s">
        <v>2447</v>
      </c>
      <c r="G49" s="312"/>
      <c r="H49" s="308">
        <v>4352</v>
      </c>
      <c r="I49" s="309">
        <v>726.46899845973792</v>
      </c>
      <c r="J49" s="310">
        <v>30.28586910444746</v>
      </c>
      <c r="K49" s="311" t="s">
        <v>2447</v>
      </c>
      <c r="L49" s="312"/>
      <c r="M49" s="308">
        <v>9477</v>
      </c>
      <c r="N49" s="309">
        <v>657.50528540567689</v>
      </c>
      <c r="O49" s="310">
        <v>29.067612376096104</v>
      </c>
      <c r="P49" s="311" t="s">
        <v>2447</v>
      </c>
      <c r="Q49" s="312"/>
      <c r="R49" s="308">
        <v>5785</v>
      </c>
      <c r="S49" s="309">
        <v>515.39649461493275</v>
      </c>
      <c r="T49" s="310">
        <v>30.336812749994369</v>
      </c>
      <c r="U49" s="311" t="s">
        <v>2447</v>
      </c>
      <c r="V49" s="312"/>
      <c r="W49" s="308">
        <v>1985</v>
      </c>
      <c r="X49" s="309">
        <v>502.36106897791473</v>
      </c>
      <c r="Y49" s="310">
        <v>32.464234846431474</v>
      </c>
      <c r="Z49" s="311" t="s">
        <v>2447</v>
      </c>
      <c r="AA49" s="312"/>
      <c r="AB49" s="308">
        <v>2122</v>
      </c>
      <c r="AC49" s="309">
        <v>656.7992025861904</v>
      </c>
      <c r="AD49" s="310">
        <v>28.220453820605268</v>
      </c>
      <c r="AE49" s="311" t="s">
        <v>2447</v>
      </c>
    </row>
    <row r="50" spans="1:31" ht="12.75" customHeight="1">
      <c r="A50" s="73"/>
      <c r="B50" s="173" t="s">
        <v>2465</v>
      </c>
      <c r="C50" s="308">
        <v>3185</v>
      </c>
      <c r="D50" s="309">
        <v>1537.8580560450714</v>
      </c>
      <c r="E50" s="310">
        <v>101.46026753489687</v>
      </c>
      <c r="F50" s="311" t="s">
        <v>2485</v>
      </c>
      <c r="G50" s="312"/>
      <c r="H50" s="308">
        <v>2957</v>
      </c>
      <c r="I50" s="309">
        <v>2333.1206949034772</v>
      </c>
      <c r="J50" s="310">
        <v>97.265799532449464</v>
      </c>
      <c r="K50" s="311" t="s">
        <v>2485</v>
      </c>
      <c r="L50" s="312"/>
      <c r="M50" s="308">
        <v>4999</v>
      </c>
      <c r="N50" s="309">
        <v>1935.5972014173281</v>
      </c>
      <c r="O50" s="310">
        <v>85.570702496089069</v>
      </c>
      <c r="P50" s="311" t="s">
        <v>2447</v>
      </c>
      <c r="Q50" s="312"/>
      <c r="R50" s="308">
        <v>4044</v>
      </c>
      <c r="S50" s="309">
        <v>1310.2233909729443</v>
      </c>
      <c r="T50" s="310">
        <v>77.121210733700721</v>
      </c>
      <c r="U50" s="311" t="s">
        <v>2447</v>
      </c>
      <c r="V50" s="312"/>
      <c r="W50" s="308">
        <v>1576</v>
      </c>
      <c r="X50" s="309">
        <v>1064.3521464775647</v>
      </c>
      <c r="Y50" s="310">
        <v>68.781958189658525</v>
      </c>
      <c r="Z50" s="311" t="s">
        <v>2447</v>
      </c>
      <c r="AA50" s="312"/>
      <c r="AB50" s="308">
        <v>1464</v>
      </c>
      <c r="AC50" s="309">
        <v>1316.1857584025968</v>
      </c>
      <c r="AD50" s="310">
        <v>56.55207751179411</v>
      </c>
      <c r="AE50" s="311" t="s">
        <v>2447</v>
      </c>
    </row>
    <row r="51" spans="1:31" ht="12.75" customHeight="1">
      <c r="A51" s="69"/>
      <c r="C51" s="287"/>
      <c r="D51" s="288"/>
      <c r="E51" s="289"/>
      <c r="F51" s="290"/>
      <c r="G51" s="291"/>
      <c r="H51" s="287"/>
      <c r="I51" s="288"/>
      <c r="J51" s="289"/>
      <c r="K51" s="290"/>
      <c r="L51" s="291"/>
      <c r="M51" s="287"/>
      <c r="N51" s="288"/>
      <c r="O51" s="289"/>
      <c r="P51" s="290"/>
      <c r="Q51" s="291"/>
      <c r="R51" s="287"/>
      <c r="S51" s="288"/>
      <c r="T51" s="289"/>
      <c r="U51" s="290"/>
      <c r="V51" s="291"/>
      <c r="W51" s="287"/>
      <c r="X51" s="288"/>
      <c r="Y51" s="289"/>
      <c r="Z51" s="290"/>
      <c r="AA51" s="291"/>
      <c r="AB51" s="287"/>
      <c r="AC51" s="288"/>
      <c r="AD51" s="289"/>
      <c r="AE51" s="290"/>
    </row>
    <row r="52" spans="1:31" ht="12.75" customHeight="1">
      <c r="A52" s="71"/>
      <c r="B52" s="170" t="s">
        <v>639</v>
      </c>
      <c r="C52" s="298">
        <v>21625</v>
      </c>
      <c r="D52" s="299">
        <v>2298.1956513050559</v>
      </c>
      <c r="E52" s="300">
        <v>151.62358106612777</v>
      </c>
      <c r="F52" s="301" t="s">
        <v>2447</v>
      </c>
      <c r="G52" s="302"/>
      <c r="H52" s="298">
        <v>29972</v>
      </c>
      <c r="I52" s="299">
        <v>4787.3530233804131</v>
      </c>
      <c r="J52" s="300">
        <v>199.58063913296573</v>
      </c>
      <c r="K52" s="301" t="s">
        <v>2447</v>
      </c>
      <c r="L52" s="302"/>
      <c r="M52" s="298">
        <v>69353</v>
      </c>
      <c r="N52" s="299">
        <v>5130.7939397099262</v>
      </c>
      <c r="O52" s="300">
        <v>226.82696661380098</v>
      </c>
      <c r="P52" s="301" t="s">
        <v>2447</v>
      </c>
      <c r="Q52" s="302"/>
      <c r="R52" s="298">
        <v>40168</v>
      </c>
      <c r="S52" s="299">
        <v>3241.3867131460747</v>
      </c>
      <c r="T52" s="300">
        <v>190.79163865966876</v>
      </c>
      <c r="U52" s="301" t="s">
        <v>2447</v>
      </c>
      <c r="V52" s="302"/>
      <c r="W52" s="298">
        <v>10228</v>
      </c>
      <c r="X52" s="299">
        <v>2163.4790916997613</v>
      </c>
      <c r="Y52" s="300">
        <v>139.81117896174609</v>
      </c>
      <c r="Z52" s="301" t="s">
        <v>2447</v>
      </c>
      <c r="AA52" s="302"/>
      <c r="AB52" s="298">
        <v>8603</v>
      </c>
      <c r="AC52" s="299">
        <v>2471.2778238368078</v>
      </c>
      <c r="AD52" s="300">
        <v>106.18250057378928</v>
      </c>
      <c r="AE52" s="301" t="s">
        <v>2447</v>
      </c>
    </row>
    <row r="53" spans="1:31" ht="12.75" customHeight="1">
      <c r="A53" s="72"/>
      <c r="B53" s="172" t="s">
        <v>647</v>
      </c>
      <c r="C53" s="303">
        <v>13861</v>
      </c>
      <c r="D53" s="304">
        <v>2938.9447388116619</v>
      </c>
      <c r="E53" s="305">
        <v>193.8970363994176</v>
      </c>
      <c r="F53" s="306" t="s">
        <v>2447</v>
      </c>
      <c r="G53" s="307"/>
      <c r="H53" s="303">
        <v>22506</v>
      </c>
      <c r="I53" s="304">
        <v>6861.9500185750394</v>
      </c>
      <c r="J53" s="305">
        <v>286.06880748448373</v>
      </c>
      <c r="K53" s="306" t="s">
        <v>2447</v>
      </c>
      <c r="L53" s="307"/>
      <c r="M53" s="303">
        <v>55746</v>
      </c>
      <c r="N53" s="304">
        <v>7697.4545239714053</v>
      </c>
      <c r="O53" s="305">
        <v>340.29631297545814</v>
      </c>
      <c r="P53" s="306" t="s">
        <v>2447</v>
      </c>
      <c r="Q53" s="307"/>
      <c r="R53" s="303">
        <v>30366</v>
      </c>
      <c r="S53" s="304">
        <v>5225.5799581075471</v>
      </c>
      <c r="T53" s="305">
        <v>307.58346701149446</v>
      </c>
      <c r="U53" s="306" t="s">
        <v>2447</v>
      </c>
      <c r="V53" s="307"/>
      <c r="W53" s="303">
        <v>6840</v>
      </c>
      <c r="X53" s="304">
        <v>3398.3126787046986</v>
      </c>
      <c r="Y53" s="305">
        <v>219.61021204834864</v>
      </c>
      <c r="Z53" s="306" t="s">
        <v>2447</v>
      </c>
      <c r="AA53" s="307"/>
      <c r="AB53" s="303">
        <v>4410</v>
      </c>
      <c r="AC53" s="304">
        <v>2971.3877593647553</v>
      </c>
      <c r="AD53" s="305">
        <v>127.67054331991345</v>
      </c>
      <c r="AE53" s="306" t="s">
        <v>2447</v>
      </c>
    </row>
    <row r="54" spans="1:31" ht="12.75" customHeight="1">
      <c r="A54" s="65"/>
      <c r="B54" s="172" t="s">
        <v>2859</v>
      </c>
      <c r="C54" s="303">
        <v>7690</v>
      </c>
      <c r="D54" s="304">
        <v>1638.527944893855</v>
      </c>
      <c r="E54" s="305">
        <v>108.10196883831453</v>
      </c>
      <c r="F54" s="306" t="s">
        <v>2447</v>
      </c>
      <c r="G54" s="307"/>
      <c r="H54" s="303">
        <v>7235</v>
      </c>
      <c r="I54" s="304">
        <v>2427.1710469186205</v>
      </c>
      <c r="J54" s="305">
        <v>101.18667799580719</v>
      </c>
      <c r="K54" s="306" t="s">
        <v>2485</v>
      </c>
      <c r="L54" s="307"/>
      <c r="M54" s="303">
        <v>12864</v>
      </c>
      <c r="N54" s="304">
        <v>2050.0800280501758</v>
      </c>
      <c r="O54" s="305">
        <v>90.631867025329669</v>
      </c>
      <c r="P54" s="306" t="s">
        <v>2447</v>
      </c>
      <c r="Q54" s="307"/>
      <c r="R54" s="303">
        <v>9398</v>
      </c>
      <c r="S54" s="304">
        <v>1428.0076185332425</v>
      </c>
      <c r="T54" s="305">
        <v>84.054121790981242</v>
      </c>
      <c r="U54" s="306" t="s">
        <v>2447</v>
      </c>
      <c r="V54" s="307"/>
      <c r="W54" s="303">
        <v>3363</v>
      </c>
      <c r="X54" s="304">
        <v>1238.762115411688</v>
      </c>
      <c r="Y54" s="305">
        <v>80.052907593751613</v>
      </c>
      <c r="Z54" s="306" t="s">
        <v>2447</v>
      </c>
      <c r="AA54" s="307"/>
      <c r="AB54" s="303">
        <v>4177</v>
      </c>
      <c r="AC54" s="304">
        <v>2091.595563105629</v>
      </c>
      <c r="AD54" s="305">
        <v>89.868830180650889</v>
      </c>
      <c r="AE54" s="306" t="s">
        <v>2447</v>
      </c>
    </row>
    <row r="55" spans="1:31" ht="12.75" customHeight="1">
      <c r="A55" s="73"/>
      <c r="B55" s="173" t="s">
        <v>2494</v>
      </c>
      <c r="C55" s="308">
        <v>17397</v>
      </c>
      <c r="D55" s="309">
        <v>2826.633693239397</v>
      </c>
      <c r="E55" s="310">
        <v>186.48730915827616</v>
      </c>
      <c r="F55" s="311" t="s">
        <v>2447</v>
      </c>
      <c r="G55" s="312"/>
      <c r="H55" s="308">
        <v>26032</v>
      </c>
      <c r="I55" s="309">
        <v>6025.3352348474446</v>
      </c>
      <c r="J55" s="310">
        <v>251.19105511715566</v>
      </c>
      <c r="K55" s="311" t="s">
        <v>2447</v>
      </c>
      <c r="L55" s="312"/>
      <c r="M55" s="308">
        <v>61981</v>
      </c>
      <c r="N55" s="309">
        <v>6588.9171488647053</v>
      </c>
      <c r="O55" s="310">
        <v>291.28904955226682</v>
      </c>
      <c r="P55" s="311" t="s">
        <v>2447</v>
      </c>
      <c r="Q55" s="312"/>
      <c r="R55" s="308">
        <v>34142</v>
      </c>
      <c r="S55" s="309">
        <v>4349.4096390046079</v>
      </c>
      <c r="T55" s="310">
        <v>256.01110440241717</v>
      </c>
      <c r="U55" s="311" t="s">
        <v>2447</v>
      </c>
      <c r="V55" s="312"/>
      <c r="W55" s="308">
        <v>8020</v>
      </c>
      <c r="X55" s="309">
        <v>2866.9190975363604</v>
      </c>
      <c r="Y55" s="310">
        <v>185.269800180777</v>
      </c>
      <c r="Z55" s="311" t="s">
        <v>2447</v>
      </c>
      <c r="AA55" s="312"/>
      <c r="AB55" s="308">
        <v>5857</v>
      </c>
      <c r="AC55" s="309">
        <v>2813.7347928458598</v>
      </c>
      <c r="AD55" s="310">
        <v>120.89672531920709</v>
      </c>
      <c r="AE55" s="311" t="s">
        <v>2447</v>
      </c>
    </row>
    <row r="56" spans="1:31" ht="12.75" customHeight="1">
      <c r="A56" s="67"/>
      <c r="B56" s="173" t="s">
        <v>2495</v>
      </c>
      <c r="C56" s="308">
        <v>4154</v>
      </c>
      <c r="D56" s="309">
        <v>1276.2356237491274</v>
      </c>
      <c r="E56" s="310">
        <v>84.199713565344453</v>
      </c>
      <c r="F56" s="311" t="s">
        <v>2447</v>
      </c>
      <c r="G56" s="312"/>
      <c r="H56" s="308">
        <v>3709</v>
      </c>
      <c r="I56" s="309">
        <v>1911.6204940653415</v>
      </c>
      <c r="J56" s="310">
        <v>79.693817882650848</v>
      </c>
      <c r="K56" s="311" t="s">
        <v>2447</v>
      </c>
      <c r="L56" s="312"/>
      <c r="M56" s="308">
        <v>6629</v>
      </c>
      <c r="N56" s="309">
        <v>1612.8347175974832</v>
      </c>
      <c r="O56" s="310">
        <v>71.301714888738289</v>
      </c>
      <c r="P56" s="311" t="s">
        <v>2447</v>
      </c>
      <c r="Q56" s="312"/>
      <c r="R56" s="308">
        <v>5622</v>
      </c>
      <c r="S56" s="309">
        <v>1237.6646181171313</v>
      </c>
      <c r="T56" s="310">
        <v>72.850320402673617</v>
      </c>
      <c r="U56" s="311" t="s">
        <v>2447</v>
      </c>
      <c r="V56" s="312"/>
      <c r="W56" s="308">
        <v>2183</v>
      </c>
      <c r="X56" s="309">
        <v>1131.0046071056215</v>
      </c>
      <c r="Y56" s="310">
        <v>73.089260782441428</v>
      </c>
      <c r="Z56" s="311" t="s">
        <v>2447</v>
      </c>
      <c r="AA56" s="312"/>
      <c r="AB56" s="308">
        <v>2730</v>
      </c>
      <c r="AC56" s="309">
        <v>1950.5294309425653</v>
      </c>
      <c r="AD56" s="310">
        <v>83.807692693449511</v>
      </c>
      <c r="AE56" s="311" t="s">
        <v>2447</v>
      </c>
    </row>
    <row r="57" spans="1:31" ht="12.75" customHeight="1">
      <c r="A57" s="69"/>
      <c r="C57" s="287"/>
      <c r="D57" s="288"/>
      <c r="E57" s="289"/>
      <c r="F57" s="290"/>
      <c r="G57" s="291"/>
      <c r="H57" s="287"/>
      <c r="I57" s="288"/>
      <c r="J57" s="289"/>
      <c r="K57" s="290"/>
      <c r="L57" s="291"/>
      <c r="M57" s="287"/>
      <c r="N57" s="288"/>
      <c r="O57" s="289"/>
      <c r="P57" s="290"/>
      <c r="Q57" s="291"/>
      <c r="R57" s="287"/>
      <c r="S57" s="288"/>
      <c r="T57" s="289"/>
      <c r="U57" s="290"/>
      <c r="V57" s="291"/>
      <c r="W57" s="287"/>
      <c r="X57" s="288"/>
      <c r="Y57" s="289"/>
      <c r="Z57" s="290"/>
      <c r="AA57" s="291"/>
      <c r="AB57" s="287"/>
      <c r="AC57" s="288"/>
      <c r="AD57" s="289"/>
      <c r="AE57" s="290"/>
    </row>
    <row r="58" spans="1:31" ht="12.75" customHeight="1">
      <c r="A58" s="70"/>
      <c r="B58" s="170" t="s">
        <v>640</v>
      </c>
      <c r="C58" s="298">
        <v>2674</v>
      </c>
      <c r="D58" s="299">
        <v>878.07729607699059</v>
      </c>
      <c r="E58" s="300">
        <v>57.931196592619258</v>
      </c>
      <c r="F58" s="301" t="s">
        <v>2447</v>
      </c>
      <c r="G58" s="302"/>
      <c r="H58" s="298">
        <v>1854</v>
      </c>
      <c r="I58" s="299">
        <v>875.48718616723261</v>
      </c>
      <c r="J58" s="300">
        <v>36.49830946550891</v>
      </c>
      <c r="K58" s="301" t="s">
        <v>2447</v>
      </c>
      <c r="L58" s="302"/>
      <c r="M58" s="298">
        <v>3670</v>
      </c>
      <c r="N58" s="299">
        <v>805.30042025564126</v>
      </c>
      <c r="O58" s="300">
        <v>35.601478774205709</v>
      </c>
      <c r="P58" s="301" t="s">
        <v>2447</v>
      </c>
      <c r="Q58" s="302"/>
      <c r="R58" s="298">
        <v>2814</v>
      </c>
      <c r="S58" s="299">
        <v>634.105625498422</v>
      </c>
      <c r="T58" s="300">
        <v>37.324164648880654</v>
      </c>
      <c r="U58" s="301" t="s">
        <v>2447</v>
      </c>
      <c r="V58" s="302"/>
      <c r="W58" s="298">
        <v>1119</v>
      </c>
      <c r="X58" s="299">
        <v>593.82528152040493</v>
      </c>
      <c r="Y58" s="300">
        <v>38.374954962670941</v>
      </c>
      <c r="Z58" s="301" t="s">
        <v>2447</v>
      </c>
      <c r="AA58" s="302"/>
      <c r="AB58" s="298">
        <v>1710</v>
      </c>
      <c r="AC58" s="299">
        <v>1116.7893937662252</v>
      </c>
      <c r="AD58" s="300">
        <v>47.984686019751507</v>
      </c>
      <c r="AE58" s="301" t="s">
        <v>2447</v>
      </c>
    </row>
    <row r="59" spans="1:31" ht="12.75" customHeight="1">
      <c r="A59" s="65"/>
      <c r="B59" s="172" t="s">
        <v>651</v>
      </c>
      <c r="C59" s="303">
        <v>2140</v>
      </c>
      <c r="D59" s="304">
        <v>902.65045870828567</v>
      </c>
      <c r="E59" s="305">
        <v>59.552412312073578</v>
      </c>
      <c r="F59" s="306" t="s">
        <v>2447</v>
      </c>
      <c r="G59" s="307"/>
      <c r="H59" s="303">
        <v>1304</v>
      </c>
      <c r="I59" s="304">
        <v>763.6885362227215</v>
      </c>
      <c r="J59" s="305">
        <v>31.837519692714416</v>
      </c>
      <c r="K59" s="306" t="s">
        <v>2447</v>
      </c>
      <c r="L59" s="307"/>
      <c r="M59" s="303">
        <v>2417</v>
      </c>
      <c r="N59" s="304">
        <v>650.70298721846427</v>
      </c>
      <c r="O59" s="305">
        <v>28.766889976806915</v>
      </c>
      <c r="P59" s="306" t="s">
        <v>2447</v>
      </c>
      <c r="Q59" s="307"/>
      <c r="R59" s="303">
        <v>1715</v>
      </c>
      <c r="S59" s="304">
        <v>509.69655123949912</v>
      </c>
      <c r="T59" s="305">
        <v>30.001307722946613</v>
      </c>
      <c r="U59" s="306" t="s">
        <v>2447</v>
      </c>
      <c r="V59" s="307"/>
      <c r="W59" s="303">
        <v>685</v>
      </c>
      <c r="X59" s="304">
        <v>508.96946317171847</v>
      </c>
      <c r="Y59" s="305">
        <v>32.891291149783022</v>
      </c>
      <c r="Z59" s="306" t="s">
        <v>2447</v>
      </c>
      <c r="AA59" s="307"/>
      <c r="AB59" s="303">
        <v>1135</v>
      </c>
      <c r="AC59" s="304">
        <v>1009.0862213055</v>
      </c>
      <c r="AD59" s="305">
        <v>43.357042757103478</v>
      </c>
      <c r="AE59" s="306" t="s">
        <v>2447</v>
      </c>
    </row>
    <row r="60" spans="1:31" ht="12.75" customHeight="1">
      <c r="A60" s="65"/>
      <c r="B60" s="172" t="s">
        <v>2860</v>
      </c>
      <c r="C60" s="303">
        <v>530</v>
      </c>
      <c r="D60" s="304">
        <v>785.77411166118702</v>
      </c>
      <c r="E60" s="305">
        <v>51.841489061850965</v>
      </c>
      <c r="F60" s="306" t="s">
        <v>2447</v>
      </c>
      <c r="G60" s="307"/>
      <c r="H60" s="303">
        <v>527</v>
      </c>
      <c r="I60" s="304">
        <v>1284.815375251809</v>
      </c>
      <c r="J60" s="305">
        <v>53.562850391081597</v>
      </c>
      <c r="K60" s="306" t="s">
        <v>2447</v>
      </c>
      <c r="L60" s="307"/>
      <c r="M60" s="303">
        <v>1157</v>
      </c>
      <c r="N60" s="304">
        <v>1372.7053216730187</v>
      </c>
      <c r="O60" s="305">
        <v>60.685848589607573</v>
      </c>
      <c r="P60" s="306" t="s">
        <v>2447</v>
      </c>
      <c r="Q60" s="307"/>
      <c r="R60" s="303">
        <v>1055</v>
      </c>
      <c r="S60" s="304">
        <v>983.22519607454365</v>
      </c>
      <c r="T60" s="305">
        <v>57.873732118948936</v>
      </c>
      <c r="U60" s="306" t="s">
        <v>2447</v>
      </c>
      <c r="V60" s="307"/>
      <c r="W60" s="303">
        <v>426</v>
      </c>
      <c r="X60" s="304">
        <v>791.03364113242924</v>
      </c>
      <c r="Y60" s="305">
        <v>51.119211823876341</v>
      </c>
      <c r="Z60" s="306" t="s">
        <v>2447</v>
      </c>
      <c r="AA60" s="307"/>
      <c r="AB60" s="303">
        <v>575</v>
      </c>
      <c r="AC60" s="304">
        <v>1414.879612199953</v>
      </c>
      <c r="AD60" s="305">
        <v>60.792620637454142</v>
      </c>
      <c r="AE60" s="306" t="s">
        <v>2447</v>
      </c>
    </row>
    <row r="61" spans="1:31" ht="12.75" customHeight="1">
      <c r="A61" s="19"/>
      <c r="C61" s="287"/>
      <c r="D61" s="288"/>
      <c r="E61" s="289"/>
      <c r="F61" s="290"/>
      <c r="G61" s="291"/>
      <c r="H61" s="287"/>
      <c r="I61" s="288"/>
      <c r="J61" s="289"/>
      <c r="K61" s="290"/>
      <c r="L61" s="291"/>
      <c r="M61" s="287"/>
      <c r="N61" s="288"/>
      <c r="O61" s="289"/>
      <c r="P61" s="290"/>
      <c r="Q61" s="291"/>
      <c r="R61" s="287"/>
      <c r="S61" s="288"/>
      <c r="T61" s="289"/>
      <c r="U61" s="290"/>
      <c r="V61" s="291"/>
      <c r="W61" s="287"/>
      <c r="X61" s="288"/>
      <c r="Y61" s="289"/>
      <c r="Z61" s="290"/>
      <c r="AA61" s="291"/>
      <c r="AB61" s="287"/>
      <c r="AC61" s="288"/>
      <c r="AD61" s="289"/>
      <c r="AE61" s="290"/>
    </row>
    <row r="62" spans="1:31" ht="12.75" customHeight="1">
      <c r="A62" s="71"/>
      <c r="B62" s="170" t="s">
        <v>641</v>
      </c>
      <c r="C62" s="298">
        <v>11777</v>
      </c>
      <c r="D62" s="299">
        <v>2380.4786648969362</v>
      </c>
      <c r="E62" s="300">
        <v>157.05220729063092</v>
      </c>
      <c r="F62" s="301" t="s">
        <v>2447</v>
      </c>
      <c r="G62" s="302"/>
      <c r="H62" s="298">
        <v>9696</v>
      </c>
      <c r="I62" s="299">
        <v>3176.2984020515978</v>
      </c>
      <c r="J62" s="300">
        <v>132.41715454500803</v>
      </c>
      <c r="K62" s="301" t="s">
        <v>2447</v>
      </c>
      <c r="L62" s="302"/>
      <c r="M62" s="298">
        <v>23182</v>
      </c>
      <c r="N62" s="299">
        <v>3225.9879630987748</v>
      </c>
      <c r="O62" s="300">
        <v>142.61751155878599</v>
      </c>
      <c r="P62" s="301" t="s">
        <v>2447</v>
      </c>
      <c r="Q62" s="302"/>
      <c r="R62" s="298">
        <v>15225</v>
      </c>
      <c r="S62" s="299">
        <v>2391.1802879189872</v>
      </c>
      <c r="T62" s="300">
        <v>140.74753981451349</v>
      </c>
      <c r="U62" s="301" t="s">
        <v>2447</v>
      </c>
      <c r="V62" s="302"/>
      <c r="W62" s="298">
        <v>6036</v>
      </c>
      <c r="X62" s="299">
        <v>2598.8696062264785</v>
      </c>
      <c r="Y62" s="300">
        <v>167.94755493980855</v>
      </c>
      <c r="Z62" s="301" t="s">
        <v>2447</v>
      </c>
      <c r="AA62" s="302"/>
      <c r="AB62" s="298">
        <v>10459</v>
      </c>
      <c r="AC62" s="299">
        <v>6162.4121728115006</v>
      </c>
      <c r="AD62" s="300">
        <v>264.77813532902604</v>
      </c>
      <c r="AE62" s="301" t="s">
        <v>2447</v>
      </c>
    </row>
    <row r="63" spans="1:31" ht="12.75" customHeight="1">
      <c r="A63" s="65"/>
      <c r="B63" s="172" t="s">
        <v>648</v>
      </c>
      <c r="C63" s="303">
        <v>7385</v>
      </c>
      <c r="D63" s="304">
        <v>1902.9338117814445</v>
      </c>
      <c r="E63" s="305">
        <v>125.54616005398609</v>
      </c>
      <c r="F63" s="306" t="s">
        <v>2447</v>
      </c>
      <c r="G63" s="307"/>
      <c r="H63" s="303">
        <v>5127</v>
      </c>
      <c r="I63" s="304">
        <v>2053.1970555739299</v>
      </c>
      <c r="J63" s="305">
        <v>85.596023233736446</v>
      </c>
      <c r="K63" s="306" t="s">
        <v>2447</v>
      </c>
      <c r="L63" s="307"/>
      <c r="M63" s="303">
        <v>12691</v>
      </c>
      <c r="N63" s="304">
        <v>2185.6451528080684</v>
      </c>
      <c r="O63" s="305">
        <v>96.625057628730275</v>
      </c>
      <c r="P63" s="306" t="s">
        <v>2447</v>
      </c>
      <c r="Q63" s="307"/>
      <c r="R63" s="303">
        <v>7238</v>
      </c>
      <c r="S63" s="304">
        <v>1466.296743408722</v>
      </c>
      <c r="T63" s="305">
        <v>86.307862403975548</v>
      </c>
      <c r="U63" s="306" t="s">
        <v>2447</v>
      </c>
      <c r="V63" s="307"/>
      <c r="W63" s="303">
        <v>3645</v>
      </c>
      <c r="X63" s="304">
        <v>2035.9991014168199</v>
      </c>
      <c r="Y63" s="305">
        <v>131.57300009333511</v>
      </c>
      <c r="Z63" s="306" t="s">
        <v>2447</v>
      </c>
      <c r="AA63" s="307"/>
      <c r="AB63" s="303">
        <v>8585</v>
      </c>
      <c r="AC63" s="304">
        <v>6328.3208020050124</v>
      </c>
      <c r="AD63" s="305">
        <v>271.90667140239469</v>
      </c>
      <c r="AE63" s="306" t="s">
        <v>2447</v>
      </c>
    </row>
    <row r="64" spans="1:31" ht="12.75" customHeight="1">
      <c r="A64" s="72"/>
      <c r="B64" s="172" t="s">
        <v>2861</v>
      </c>
      <c r="C64" s="303">
        <v>4296</v>
      </c>
      <c r="D64" s="304">
        <v>4028.2250207790257</v>
      </c>
      <c r="E64" s="305">
        <v>265.76236128715067</v>
      </c>
      <c r="F64" s="306" t="s">
        <v>2447</v>
      </c>
      <c r="G64" s="307"/>
      <c r="H64" s="303">
        <v>4471</v>
      </c>
      <c r="I64" s="304">
        <v>8048.190451257622</v>
      </c>
      <c r="J64" s="305">
        <v>335.52215311492211</v>
      </c>
      <c r="K64" s="306" t="s">
        <v>2447</v>
      </c>
      <c r="L64" s="307"/>
      <c r="M64" s="303">
        <v>9820</v>
      </c>
      <c r="N64" s="304">
        <v>7118.561830442005</v>
      </c>
      <c r="O64" s="305">
        <v>314.70408003624362</v>
      </c>
      <c r="P64" s="306" t="s">
        <v>2447</v>
      </c>
      <c r="Q64" s="307"/>
      <c r="R64" s="303">
        <v>7670</v>
      </c>
      <c r="S64" s="304">
        <v>5360.2497158436399</v>
      </c>
      <c r="T64" s="305">
        <v>315.51027921571665</v>
      </c>
      <c r="U64" s="306" t="s">
        <v>2447</v>
      </c>
      <c r="V64" s="307"/>
      <c r="W64" s="303">
        <v>2377</v>
      </c>
      <c r="X64" s="304">
        <v>4465.7586004448867</v>
      </c>
      <c r="Y64" s="305">
        <v>288.59210023435867</v>
      </c>
      <c r="Z64" s="306" t="s">
        <v>2447</v>
      </c>
      <c r="AA64" s="307"/>
      <c r="AB64" s="303">
        <v>1866</v>
      </c>
      <c r="AC64" s="304">
        <v>5478.1651376146792</v>
      </c>
      <c r="AD64" s="305">
        <v>235.37834041054185</v>
      </c>
      <c r="AE64" s="306" t="s">
        <v>2447</v>
      </c>
    </row>
    <row r="65" spans="1:31" ht="12.75" customHeight="1">
      <c r="A65" s="69"/>
      <c r="C65" s="287"/>
      <c r="D65" s="288"/>
      <c r="E65" s="289"/>
      <c r="F65" s="290"/>
      <c r="G65" s="291"/>
      <c r="H65" s="287"/>
      <c r="I65" s="288"/>
      <c r="J65" s="289"/>
      <c r="K65" s="290"/>
      <c r="L65" s="291"/>
      <c r="M65" s="287"/>
      <c r="N65" s="288"/>
      <c r="O65" s="289"/>
      <c r="P65" s="290"/>
      <c r="Q65" s="291"/>
      <c r="R65" s="287"/>
      <c r="S65" s="288"/>
      <c r="T65" s="289"/>
      <c r="U65" s="290"/>
      <c r="V65" s="291"/>
      <c r="W65" s="287"/>
      <c r="X65" s="288"/>
      <c r="Y65" s="289"/>
      <c r="Z65" s="290"/>
      <c r="AA65" s="291"/>
      <c r="AB65" s="287"/>
      <c r="AC65" s="288"/>
      <c r="AD65" s="289"/>
      <c r="AE65" s="290"/>
    </row>
    <row r="66" spans="1:31" ht="12.75" customHeight="1">
      <c r="A66" s="71"/>
      <c r="B66" s="170" t="s">
        <v>642</v>
      </c>
      <c r="C66" s="298">
        <v>1307</v>
      </c>
      <c r="D66" s="299">
        <v>1384.6322155197586</v>
      </c>
      <c r="E66" s="300">
        <v>91.351184507469512</v>
      </c>
      <c r="F66" s="301" t="s">
        <v>2447</v>
      </c>
      <c r="G66" s="302"/>
      <c r="H66" s="298">
        <v>1813</v>
      </c>
      <c r="I66" s="299">
        <v>2898.4328012209839</v>
      </c>
      <c r="J66" s="300">
        <v>120.83317610514759</v>
      </c>
      <c r="K66" s="301" t="s">
        <v>2447</v>
      </c>
      <c r="L66" s="302"/>
      <c r="M66" s="298">
        <v>2642</v>
      </c>
      <c r="N66" s="299">
        <v>1908.0445502338348</v>
      </c>
      <c r="O66" s="300">
        <v>84.352628965255889</v>
      </c>
      <c r="P66" s="301" t="s">
        <v>2447</v>
      </c>
      <c r="Q66" s="302"/>
      <c r="R66" s="298">
        <v>1707</v>
      </c>
      <c r="S66" s="299">
        <v>1184.0420720614752</v>
      </c>
      <c r="T66" s="300">
        <v>69.694037510055637</v>
      </c>
      <c r="U66" s="301" t="s">
        <v>2447</v>
      </c>
      <c r="V66" s="302"/>
      <c r="W66" s="298">
        <v>595</v>
      </c>
      <c r="X66" s="299">
        <v>911.35895157654659</v>
      </c>
      <c r="Y66" s="300">
        <v>58.895031602616669</v>
      </c>
      <c r="Z66" s="301" t="s">
        <v>2447</v>
      </c>
      <c r="AA66" s="302"/>
      <c r="AB66" s="298">
        <v>734</v>
      </c>
      <c r="AC66" s="299">
        <v>1524.6087276309047</v>
      </c>
      <c r="AD66" s="300">
        <v>65.507311859066391</v>
      </c>
      <c r="AE66" s="301" t="s">
        <v>2447</v>
      </c>
    </row>
    <row r="67" spans="1:31" ht="12.75" customHeight="1">
      <c r="A67" s="72"/>
      <c r="B67" s="172" t="s">
        <v>649</v>
      </c>
      <c r="C67" s="303">
        <v>353</v>
      </c>
      <c r="D67" s="304">
        <v>830.83858493588843</v>
      </c>
      <c r="E67" s="305">
        <v>54.814620097447929</v>
      </c>
      <c r="F67" s="306" t="s">
        <v>2447</v>
      </c>
      <c r="G67" s="307"/>
      <c r="H67" s="303">
        <v>513</v>
      </c>
      <c r="I67" s="304">
        <v>1766.477353391223</v>
      </c>
      <c r="J67" s="305">
        <v>73.642924906922062</v>
      </c>
      <c r="K67" s="306" t="s">
        <v>2447</v>
      </c>
      <c r="L67" s="307"/>
      <c r="M67" s="303">
        <v>899</v>
      </c>
      <c r="N67" s="304">
        <v>1315.6962832401719</v>
      </c>
      <c r="O67" s="305">
        <v>58.165539372507482</v>
      </c>
      <c r="P67" s="306" t="s">
        <v>2447</v>
      </c>
      <c r="Q67" s="307"/>
      <c r="R67" s="303">
        <v>435</v>
      </c>
      <c r="S67" s="304">
        <v>725.06819537477008</v>
      </c>
      <c r="T67" s="305">
        <v>42.678323007405702</v>
      </c>
      <c r="U67" s="306" t="s">
        <v>2447</v>
      </c>
      <c r="V67" s="307"/>
      <c r="W67" s="303">
        <v>117</v>
      </c>
      <c r="X67" s="304">
        <v>458.79222941938957</v>
      </c>
      <c r="Y67" s="305">
        <v>29.648672242640938</v>
      </c>
      <c r="Z67" s="306" t="s">
        <v>2447</v>
      </c>
      <c r="AA67" s="307"/>
      <c r="AB67" s="303">
        <v>202</v>
      </c>
      <c r="AC67" s="304">
        <v>1026.9184819907985</v>
      </c>
      <c r="AD67" s="305">
        <v>44.123235053325736</v>
      </c>
      <c r="AE67" s="306" t="s">
        <v>2447</v>
      </c>
    </row>
    <row r="68" spans="1:31" ht="12.75" customHeight="1">
      <c r="A68" s="65"/>
      <c r="B68" s="172" t="s">
        <v>2862</v>
      </c>
      <c r="C68" s="303">
        <v>954</v>
      </c>
      <c r="D68" s="304">
        <v>1837.9341563959017</v>
      </c>
      <c r="E68" s="305">
        <v>121.25780431193964</v>
      </c>
      <c r="F68" s="306" t="s">
        <v>2447</v>
      </c>
      <c r="G68" s="307"/>
      <c r="H68" s="303">
        <v>1300</v>
      </c>
      <c r="I68" s="304">
        <v>3879.416169415726</v>
      </c>
      <c r="J68" s="305">
        <v>161.7295308646446</v>
      </c>
      <c r="K68" s="306" t="s">
        <v>2447</v>
      </c>
      <c r="L68" s="307"/>
      <c r="M68" s="303">
        <v>1741</v>
      </c>
      <c r="N68" s="304">
        <v>2482.265941128092</v>
      </c>
      <c r="O68" s="305">
        <v>109.73834856183468</v>
      </c>
      <c r="P68" s="306" t="s">
        <v>2447</v>
      </c>
      <c r="Q68" s="307"/>
      <c r="R68" s="303">
        <v>1272</v>
      </c>
      <c r="S68" s="304">
        <v>1511.1766893659174</v>
      </c>
      <c r="T68" s="305">
        <v>88.949546099846472</v>
      </c>
      <c r="U68" s="306" t="s">
        <v>2447</v>
      </c>
      <c r="V68" s="307"/>
      <c r="W68" s="303">
        <v>478</v>
      </c>
      <c r="X68" s="304">
        <v>1201.4463915717429</v>
      </c>
      <c r="Y68" s="305">
        <v>77.641442022445929</v>
      </c>
      <c r="Z68" s="306" t="s">
        <v>2447</v>
      </c>
      <c r="AA68" s="307"/>
      <c r="AB68" s="303">
        <v>532</v>
      </c>
      <c r="AC68" s="304">
        <v>1868.4367766498171</v>
      </c>
      <c r="AD68" s="305">
        <v>80.280447303447076</v>
      </c>
      <c r="AE68" s="306" t="s">
        <v>2447</v>
      </c>
    </row>
    <row r="69" spans="1:31" ht="12.75" customHeight="1">
      <c r="A69" s="69"/>
      <c r="C69" s="287"/>
      <c r="D69" s="288"/>
      <c r="E69" s="289"/>
      <c r="F69" s="290"/>
      <c r="G69" s="291"/>
      <c r="H69" s="287"/>
      <c r="I69" s="288"/>
      <c r="J69" s="289"/>
      <c r="K69" s="290"/>
      <c r="L69" s="291"/>
      <c r="M69" s="287"/>
      <c r="N69" s="288"/>
      <c r="O69" s="289"/>
      <c r="P69" s="290"/>
      <c r="Q69" s="291"/>
      <c r="R69" s="287"/>
      <c r="S69" s="288"/>
      <c r="T69" s="289"/>
      <c r="U69" s="290"/>
      <c r="V69" s="291"/>
      <c r="W69" s="287"/>
      <c r="X69" s="288"/>
      <c r="Y69" s="289"/>
      <c r="Z69" s="290"/>
      <c r="AA69" s="291"/>
      <c r="AB69" s="287"/>
      <c r="AC69" s="288"/>
      <c r="AD69" s="289"/>
      <c r="AE69" s="290"/>
    </row>
    <row r="70" spans="1:31" ht="12.75" customHeight="1">
      <c r="A70" s="70"/>
      <c r="B70" s="170" t="s">
        <v>643</v>
      </c>
      <c r="C70" s="298">
        <v>1302</v>
      </c>
      <c r="D70" s="299">
        <v>2443.656418277154</v>
      </c>
      <c r="E70" s="300">
        <v>161.22036295039018</v>
      </c>
      <c r="F70" s="301" t="s">
        <v>2447</v>
      </c>
      <c r="G70" s="302"/>
      <c r="H70" s="298">
        <v>1121</v>
      </c>
      <c r="I70" s="299">
        <v>3518.0301829685422</v>
      </c>
      <c r="J70" s="300">
        <v>146.66365922397389</v>
      </c>
      <c r="K70" s="301" t="s">
        <v>2447</v>
      </c>
      <c r="L70" s="302"/>
      <c r="M70" s="298">
        <v>2987</v>
      </c>
      <c r="N70" s="299">
        <v>3524.1427600088468</v>
      </c>
      <c r="O70" s="300">
        <v>155.79861938715632</v>
      </c>
      <c r="P70" s="301" t="s">
        <v>2447</v>
      </c>
      <c r="Q70" s="302"/>
      <c r="R70" s="298">
        <v>2611</v>
      </c>
      <c r="S70" s="299">
        <v>4512.7639184722811</v>
      </c>
      <c r="T70" s="300">
        <v>265.62631956181315</v>
      </c>
      <c r="U70" s="301" t="s">
        <v>2447</v>
      </c>
      <c r="V70" s="302"/>
      <c r="W70" s="298">
        <v>783</v>
      </c>
      <c r="X70" s="299">
        <v>5292.0674134688643</v>
      </c>
      <c r="Y70" s="300">
        <v>341.99091040940783</v>
      </c>
      <c r="Z70" s="301" t="s">
        <v>2447</v>
      </c>
      <c r="AA70" s="302"/>
      <c r="AB70" s="298">
        <v>726</v>
      </c>
      <c r="AC70" s="299">
        <v>11240.130051091501</v>
      </c>
      <c r="AD70" s="300">
        <v>482.95060316063569</v>
      </c>
      <c r="AE70" s="301" t="s">
        <v>2447</v>
      </c>
    </row>
    <row r="71" spans="1:31" ht="12.75" customHeight="1">
      <c r="A71" s="65"/>
      <c r="B71" s="172" t="s">
        <v>650</v>
      </c>
      <c r="C71" s="303">
        <v>537</v>
      </c>
      <c r="D71" s="304">
        <v>1775.2480755918914</v>
      </c>
      <c r="E71" s="305">
        <v>117.12208677670397</v>
      </c>
      <c r="F71" s="306" t="s">
        <v>2447</v>
      </c>
      <c r="G71" s="307"/>
      <c r="H71" s="303">
        <v>392</v>
      </c>
      <c r="I71" s="304">
        <v>2235.7718931769987</v>
      </c>
      <c r="J71" s="305">
        <v>93.207411531290546</v>
      </c>
      <c r="K71" s="306" t="s">
        <v>2485</v>
      </c>
      <c r="L71" s="307"/>
      <c r="M71" s="303">
        <v>914</v>
      </c>
      <c r="N71" s="304">
        <v>1766.120682650233</v>
      </c>
      <c r="O71" s="305">
        <v>78.078325075377364</v>
      </c>
      <c r="P71" s="306" t="s">
        <v>2447</v>
      </c>
      <c r="Q71" s="307"/>
      <c r="R71" s="303">
        <v>698</v>
      </c>
      <c r="S71" s="304">
        <v>1971.8944513339582</v>
      </c>
      <c r="T71" s="305">
        <v>116.06790763597475</v>
      </c>
      <c r="U71" s="306" t="s">
        <v>2447</v>
      </c>
      <c r="V71" s="307"/>
      <c r="W71" s="303">
        <v>333</v>
      </c>
      <c r="X71" s="304">
        <v>3448.0257474360164</v>
      </c>
      <c r="Y71" s="305">
        <v>222.82283507567416</v>
      </c>
      <c r="Z71" s="306" t="s">
        <v>2447</v>
      </c>
      <c r="AA71" s="307"/>
      <c r="AB71" s="303">
        <v>427</v>
      </c>
      <c r="AC71" s="304">
        <v>9589.0410958904122</v>
      </c>
      <c r="AD71" s="305">
        <v>412.00886110234018</v>
      </c>
      <c r="AE71" s="306" t="s">
        <v>2447</v>
      </c>
    </row>
    <row r="72" spans="1:31" ht="12.75" customHeight="1">
      <c r="A72" s="65"/>
      <c r="B72" s="172" t="s">
        <v>2863</v>
      </c>
      <c r="C72" s="303">
        <v>765</v>
      </c>
      <c r="D72" s="304">
        <v>3321.5351143801763</v>
      </c>
      <c r="E72" s="305">
        <v>219.13845689910025</v>
      </c>
      <c r="F72" s="306" t="s">
        <v>2447</v>
      </c>
      <c r="G72" s="307"/>
      <c r="H72" s="303">
        <v>728</v>
      </c>
      <c r="I72" s="304">
        <v>5079.7804945111011</v>
      </c>
      <c r="J72" s="305">
        <v>211.77168944892694</v>
      </c>
      <c r="K72" s="306" t="s">
        <v>2447</v>
      </c>
      <c r="L72" s="307"/>
      <c r="M72" s="303">
        <v>2072</v>
      </c>
      <c r="N72" s="304">
        <v>6277.5783896005805</v>
      </c>
      <c r="O72" s="305">
        <v>277.52509270991146</v>
      </c>
      <c r="P72" s="306" t="s">
        <v>2447</v>
      </c>
      <c r="Q72" s="307"/>
      <c r="R72" s="303">
        <v>1913</v>
      </c>
      <c r="S72" s="304">
        <v>8517.1064052274196</v>
      </c>
      <c r="T72" s="305">
        <v>501.32638635853795</v>
      </c>
      <c r="U72" s="306" t="s">
        <v>2447</v>
      </c>
      <c r="V72" s="307"/>
      <c r="W72" s="303">
        <v>449</v>
      </c>
      <c r="X72" s="304">
        <v>8738.7588986526171</v>
      </c>
      <c r="Y72" s="305">
        <v>564.7275210425862</v>
      </c>
      <c r="Z72" s="306" t="s">
        <v>2447</v>
      </c>
      <c r="AA72" s="307"/>
      <c r="AB72" s="303">
        <v>299</v>
      </c>
      <c r="AC72" s="304">
        <v>14905.28414755733</v>
      </c>
      <c r="AD72" s="305">
        <v>640.42995380150819</v>
      </c>
      <c r="AE72" s="306" t="s">
        <v>2447</v>
      </c>
    </row>
    <row r="73" spans="1:31" ht="12.75" customHeight="1">
      <c r="A73" s="19"/>
      <c r="C73" s="287"/>
      <c r="D73" s="288"/>
      <c r="E73" s="289"/>
      <c r="F73" s="290"/>
      <c r="G73" s="291"/>
      <c r="H73" s="287"/>
      <c r="I73" s="288"/>
      <c r="J73" s="289"/>
      <c r="K73" s="290"/>
      <c r="L73" s="291"/>
      <c r="M73" s="287"/>
      <c r="N73" s="288"/>
      <c r="O73" s="289"/>
      <c r="P73" s="290"/>
      <c r="Q73" s="291"/>
      <c r="R73" s="287"/>
      <c r="S73" s="288"/>
      <c r="T73" s="289"/>
      <c r="U73" s="290"/>
      <c r="V73" s="291"/>
      <c r="W73" s="287"/>
      <c r="X73" s="288"/>
      <c r="Y73" s="289"/>
      <c r="Z73" s="290"/>
      <c r="AA73" s="291"/>
      <c r="AB73" s="287"/>
      <c r="AC73" s="288"/>
      <c r="AD73" s="289"/>
      <c r="AE73" s="290"/>
    </row>
    <row r="74" spans="1:31" ht="12.75" customHeight="1">
      <c r="A74" s="71"/>
      <c r="B74" s="170" t="s">
        <v>3463</v>
      </c>
      <c r="C74" s="298">
        <v>1138</v>
      </c>
      <c r="D74" s="299">
        <v>1360.7670448609597</v>
      </c>
      <c r="E74" s="300">
        <v>89.776678596283674</v>
      </c>
      <c r="F74" s="301" t="s">
        <v>2447</v>
      </c>
      <c r="G74" s="302"/>
      <c r="H74" s="298">
        <v>1032</v>
      </c>
      <c r="I74" s="299">
        <v>1735.8369919751001</v>
      </c>
      <c r="J74" s="300">
        <v>72.365554534436598</v>
      </c>
      <c r="K74" s="301" t="s">
        <v>2447</v>
      </c>
      <c r="L74" s="302"/>
      <c r="M74" s="298">
        <v>1783</v>
      </c>
      <c r="N74" s="299">
        <v>1259.7686122354567</v>
      </c>
      <c r="O74" s="300">
        <v>55.69303626424751</v>
      </c>
      <c r="P74" s="301" t="s">
        <v>2447</v>
      </c>
      <c r="Q74" s="302"/>
      <c r="R74" s="298">
        <v>991</v>
      </c>
      <c r="S74" s="299">
        <v>988.15274927156599</v>
      </c>
      <c r="T74" s="300">
        <v>58.163773398266116</v>
      </c>
      <c r="U74" s="301" t="s">
        <v>2447</v>
      </c>
      <c r="V74" s="302"/>
      <c r="W74" s="298">
        <v>355</v>
      </c>
      <c r="X74" s="299">
        <v>1036.2990203462477</v>
      </c>
      <c r="Y74" s="300">
        <v>66.969072336945928</v>
      </c>
      <c r="Z74" s="301" t="s">
        <v>2447</v>
      </c>
      <c r="AA74" s="302"/>
      <c r="AB74" s="298">
        <v>382</v>
      </c>
      <c r="AC74" s="299">
        <v>1536.8213545752619</v>
      </c>
      <c r="AD74" s="300">
        <v>66.03204738455797</v>
      </c>
      <c r="AE74" s="301" t="s">
        <v>2447</v>
      </c>
    </row>
    <row r="75" spans="1:31" ht="12.75" customHeight="1">
      <c r="C75" s="287"/>
      <c r="D75" s="288"/>
      <c r="E75" s="289"/>
      <c r="F75" s="290"/>
      <c r="G75" s="291"/>
      <c r="H75" s="287"/>
      <c r="I75" s="288"/>
      <c r="J75" s="289"/>
      <c r="K75" s="290"/>
      <c r="L75" s="291"/>
      <c r="M75" s="287"/>
      <c r="N75" s="288"/>
      <c r="O75" s="289"/>
      <c r="P75" s="290"/>
      <c r="Q75" s="291"/>
      <c r="R75" s="287"/>
      <c r="S75" s="288"/>
      <c r="T75" s="289"/>
      <c r="U75" s="290"/>
      <c r="V75" s="291"/>
      <c r="W75" s="287"/>
      <c r="X75" s="288"/>
      <c r="Y75" s="289"/>
      <c r="Z75" s="290"/>
      <c r="AA75" s="291"/>
      <c r="AB75" s="287"/>
      <c r="AC75" s="288"/>
      <c r="AD75" s="289"/>
      <c r="AE75" s="290"/>
    </row>
    <row r="76" spans="1:31" ht="12.75" customHeight="1">
      <c r="B76" s="15" t="s">
        <v>2687</v>
      </c>
      <c r="C76" s="287"/>
      <c r="D76" s="288"/>
      <c r="E76" s="289"/>
      <c r="F76" s="290"/>
      <c r="G76" s="291"/>
      <c r="H76" s="287"/>
      <c r="I76" s="288"/>
      <c r="J76" s="289"/>
      <c r="K76" s="290"/>
      <c r="L76" s="291"/>
      <c r="M76" s="287"/>
      <c r="N76" s="288"/>
      <c r="O76" s="289"/>
      <c r="P76" s="290"/>
      <c r="Q76" s="291"/>
      <c r="R76" s="287"/>
      <c r="S76" s="288"/>
      <c r="T76" s="289"/>
      <c r="U76" s="290"/>
      <c r="V76" s="291"/>
      <c r="W76" s="287"/>
      <c r="X76" s="288"/>
      <c r="Y76" s="289"/>
      <c r="Z76" s="290"/>
      <c r="AA76" s="291"/>
      <c r="AB76" s="287"/>
      <c r="AC76" s="288"/>
      <c r="AD76" s="289"/>
      <c r="AE76" s="290"/>
    </row>
    <row r="77" spans="1:31" ht="12.75" customHeight="1">
      <c r="C77" s="287"/>
      <c r="D77" s="288"/>
      <c r="E77" s="289"/>
      <c r="F77" s="290"/>
      <c r="G77" s="291"/>
      <c r="H77" s="287"/>
      <c r="I77" s="288"/>
      <c r="J77" s="289"/>
      <c r="K77" s="290"/>
      <c r="L77" s="291"/>
      <c r="M77" s="287"/>
      <c r="N77" s="288"/>
      <c r="O77" s="289"/>
      <c r="P77" s="290"/>
      <c r="Q77" s="291"/>
      <c r="R77" s="287"/>
      <c r="S77" s="288"/>
      <c r="T77" s="289"/>
      <c r="U77" s="290"/>
      <c r="V77" s="291"/>
      <c r="W77" s="287"/>
      <c r="X77" s="288"/>
      <c r="Y77" s="289"/>
      <c r="Z77" s="290"/>
      <c r="AA77" s="291"/>
      <c r="AB77" s="287"/>
      <c r="AC77" s="288"/>
      <c r="AD77" s="289"/>
      <c r="AE77" s="290"/>
    </row>
    <row r="78" spans="1:31" ht="25.5">
      <c r="B78" s="15" t="s">
        <v>2552</v>
      </c>
      <c r="C78" s="287"/>
      <c r="D78" s="288"/>
      <c r="E78" s="289"/>
      <c r="F78" s="290"/>
      <c r="G78" s="291"/>
      <c r="H78" s="287"/>
      <c r="I78" s="288"/>
      <c r="J78" s="289"/>
      <c r="K78" s="290"/>
      <c r="L78" s="291"/>
      <c r="M78" s="287"/>
      <c r="N78" s="288"/>
      <c r="O78" s="289"/>
      <c r="P78" s="290"/>
      <c r="Q78" s="291"/>
      <c r="R78" s="287"/>
      <c r="S78" s="288"/>
      <c r="T78" s="289"/>
      <c r="U78" s="290"/>
      <c r="V78" s="291"/>
      <c r="W78" s="287"/>
      <c r="X78" s="288"/>
      <c r="Y78" s="289"/>
      <c r="Z78" s="290"/>
      <c r="AA78" s="291"/>
      <c r="AB78" s="287"/>
      <c r="AC78" s="288"/>
      <c r="AD78" s="289"/>
      <c r="AE78" s="290"/>
    </row>
    <row r="79" spans="1:31" ht="12.75" customHeight="1">
      <c r="C79" s="287"/>
      <c r="D79" s="288"/>
      <c r="E79" s="289"/>
      <c r="F79" s="290"/>
      <c r="G79" s="291"/>
      <c r="H79" s="287"/>
      <c r="I79" s="288"/>
      <c r="J79" s="289"/>
      <c r="K79" s="290"/>
      <c r="L79" s="291"/>
      <c r="M79" s="287"/>
      <c r="N79" s="288"/>
      <c r="O79" s="289"/>
      <c r="P79" s="290"/>
      <c r="Q79" s="291"/>
      <c r="R79" s="287"/>
      <c r="S79" s="288"/>
      <c r="T79" s="289"/>
      <c r="U79" s="290"/>
      <c r="V79" s="291"/>
      <c r="W79" s="287"/>
      <c r="X79" s="288"/>
      <c r="Y79" s="289"/>
      <c r="Z79" s="290"/>
      <c r="AA79" s="291"/>
      <c r="AB79" s="287"/>
      <c r="AC79" s="288"/>
      <c r="AD79" s="289"/>
      <c r="AE79" s="290"/>
    </row>
    <row r="80" spans="1:31" ht="12.75" customHeight="1">
      <c r="B80" s="15"/>
      <c r="C80" s="287"/>
      <c r="D80" s="288"/>
      <c r="E80" s="289"/>
      <c r="F80" s="290"/>
      <c r="G80" s="291"/>
      <c r="H80" s="287"/>
      <c r="I80" s="288"/>
      <c r="J80" s="289"/>
      <c r="K80" s="290"/>
      <c r="L80" s="291"/>
      <c r="M80" s="287"/>
      <c r="N80" s="288"/>
      <c r="O80" s="289"/>
      <c r="P80" s="290"/>
      <c r="Q80" s="291"/>
      <c r="R80" s="287"/>
      <c r="S80" s="288"/>
      <c r="T80" s="289"/>
      <c r="U80" s="290"/>
      <c r="V80" s="291"/>
      <c r="W80" s="287"/>
      <c r="X80" s="288"/>
      <c r="Y80" s="289"/>
      <c r="Z80" s="290"/>
      <c r="AA80" s="291"/>
      <c r="AB80" s="287"/>
      <c r="AC80" s="288"/>
      <c r="AD80" s="289"/>
      <c r="AE80" s="290"/>
    </row>
    <row r="81" spans="1:31" ht="12.75" customHeight="1">
      <c r="C81" s="287"/>
      <c r="D81" s="288"/>
      <c r="E81" s="289"/>
      <c r="F81" s="290"/>
      <c r="G81" s="291"/>
      <c r="H81" s="287"/>
      <c r="I81" s="288"/>
      <c r="J81" s="289"/>
      <c r="K81" s="290"/>
      <c r="L81" s="291"/>
      <c r="M81" s="287"/>
      <c r="N81" s="288"/>
      <c r="O81" s="289"/>
      <c r="P81" s="290"/>
      <c r="Q81" s="291"/>
      <c r="R81" s="287"/>
      <c r="S81" s="288"/>
      <c r="T81" s="289"/>
      <c r="U81" s="290"/>
      <c r="V81" s="291"/>
      <c r="W81" s="287"/>
      <c r="X81" s="288"/>
      <c r="Y81" s="289"/>
      <c r="Z81" s="290"/>
      <c r="AA81" s="291"/>
      <c r="AB81" s="287"/>
      <c r="AC81" s="288"/>
      <c r="AD81" s="289"/>
      <c r="AE81" s="290"/>
    </row>
    <row r="82" spans="1:31" ht="12.75" customHeight="1">
      <c r="C82" s="287"/>
      <c r="D82" s="288"/>
      <c r="E82" s="289"/>
      <c r="F82" s="290"/>
      <c r="G82" s="291"/>
      <c r="H82" s="287"/>
      <c r="I82" s="288"/>
      <c r="J82" s="289"/>
      <c r="K82" s="290"/>
      <c r="L82" s="291"/>
      <c r="M82" s="287"/>
      <c r="N82" s="288"/>
      <c r="O82" s="289"/>
      <c r="P82" s="290"/>
      <c r="Q82" s="291"/>
      <c r="R82" s="287"/>
      <c r="S82" s="288"/>
      <c r="T82" s="289"/>
      <c r="U82" s="290"/>
      <c r="V82" s="291"/>
      <c r="W82" s="287"/>
      <c r="X82" s="288"/>
      <c r="Y82" s="289"/>
      <c r="Z82" s="290"/>
      <c r="AA82" s="291"/>
      <c r="AB82" s="287"/>
      <c r="AC82" s="288"/>
      <c r="AD82" s="289"/>
      <c r="AE82" s="290"/>
    </row>
    <row r="83" spans="1:31" ht="12.75" customHeight="1">
      <c r="B83" s="175" t="s">
        <v>3054</v>
      </c>
      <c r="D83" s="291"/>
      <c r="H83" s="291"/>
      <c r="L83" s="291"/>
      <c r="P83" s="291"/>
      <c r="T83" s="291"/>
      <c r="X83" s="291"/>
      <c r="AB83" s="291"/>
    </row>
    <row r="84" spans="1:31" ht="12.75" customHeight="1">
      <c r="A84" s="176">
        <v>801</v>
      </c>
      <c r="B84" s="176" t="s">
        <v>644</v>
      </c>
      <c r="C84" s="313">
        <v>1131</v>
      </c>
      <c r="D84" s="314">
        <v>1352.3967730560155</v>
      </c>
      <c r="E84" s="315">
        <v>89.22444946607807</v>
      </c>
      <c r="F84" s="316" t="s">
        <v>2447</v>
      </c>
      <c r="G84" s="317"/>
      <c r="H84" s="313">
        <v>1011</v>
      </c>
      <c r="I84" s="314">
        <v>1700.5147276035138</v>
      </c>
      <c r="J84" s="315">
        <v>70.892999645654456</v>
      </c>
      <c r="K84" s="316" t="s">
        <v>2447</v>
      </c>
      <c r="L84" s="317"/>
      <c r="M84" s="313">
        <v>1773</v>
      </c>
      <c r="N84" s="314">
        <v>1252.7031685325096</v>
      </c>
      <c r="O84" s="315">
        <v>55.380680480376242</v>
      </c>
      <c r="P84" s="316" t="s">
        <v>2447</v>
      </c>
      <c r="Q84" s="317"/>
      <c r="R84" s="313">
        <v>987</v>
      </c>
      <c r="S84" s="314">
        <v>984.16424170639311</v>
      </c>
      <c r="T84" s="315">
        <v>57.929005392622258</v>
      </c>
      <c r="U84" s="316" t="s">
        <v>2447</v>
      </c>
      <c r="V84" s="317"/>
      <c r="W84" s="313">
        <v>354</v>
      </c>
      <c r="X84" s="314">
        <v>1033.3798681762585</v>
      </c>
      <c r="Y84" s="315">
        <v>66.780427062757354</v>
      </c>
      <c r="Z84" s="316" t="s">
        <v>2447</v>
      </c>
      <c r="AA84" s="317"/>
      <c r="AB84" s="313">
        <v>381</v>
      </c>
      <c r="AC84" s="314">
        <v>1532.7982620240177</v>
      </c>
      <c r="AD84" s="315">
        <v>65.859188621771153</v>
      </c>
      <c r="AE84" s="316" t="s">
        <v>2447</v>
      </c>
    </row>
    <row r="85" spans="1:31" ht="12.75" customHeight="1">
      <c r="A85" s="177">
        <v>80101</v>
      </c>
      <c r="B85" s="177" t="s">
        <v>2664</v>
      </c>
      <c r="C85" s="292">
        <v>402</v>
      </c>
      <c r="D85" s="293">
        <v>2069.0620347075251</v>
      </c>
      <c r="E85" s="294">
        <v>136.50647845068156</v>
      </c>
      <c r="F85" s="295" t="s">
        <v>2447</v>
      </c>
      <c r="G85" s="296"/>
      <c r="H85" s="292">
        <v>387</v>
      </c>
      <c r="I85" s="293">
        <v>2786.5893127562654</v>
      </c>
      <c r="J85" s="294">
        <v>116.17051705292518</v>
      </c>
      <c r="K85" s="295" t="s">
        <v>2447</v>
      </c>
      <c r="L85" s="296"/>
      <c r="M85" s="292">
        <v>616</v>
      </c>
      <c r="N85" s="293">
        <v>1879.9549875013608</v>
      </c>
      <c r="O85" s="294">
        <v>83.110819143426369</v>
      </c>
      <c r="P85" s="295" t="s">
        <v>2447</v>
      </c>
      <c r="Q85" s="296"/>
      <c r="R85" s="292">
        <v>302</v>
      </c>
      <c r="S85" s="293">
        <v>1355.0644546377177</v>
      </c>
      <c r="T85" s="294">
        <v>79.760605774455016</v>
      </c>
      <c r="U85" s="295" t="s">
        <v>2447</v>
      </c>
      <c r="V85" s="296"/>
      <c r="W85" s="292">
        <v>143</v>
      </c>
      <c r="X85" s="293">
        <v>1583.3198805668994</v>
      </c>
      <c r="Y85" s="294">
        <v>102.31937069551742</v>
      </c>
      <c r="Z85" s="295" t="s">
        <v>2485</v>
      </c>
      <c r="AA85" s="296"/>
      <c r="AB85" s="292">
        <v>148</v>
      </c>
      <c r="AC85" s="293">
        <v>2352.380195501868</v>
      </c>
      <c r="AD85" s="294">
        <v>101.07386917382144</v>
      </c>
      <c r="AE85" s="295" t="s">
        <v>2485</v>
      </c>
    </row>
    <row r="86" spans="1:31" ht="12.75" customHeight="1">
      <c r="A86" s="177">
        <v>80103</v>
      </c>
      <c r="B86" s="177" t="s">
        <v>2864</v>
      </c>
      <c r="C86" s="292" t="s">
        <v>2521</v>
      </c>
      <c r="D86" s="293" t="s">
        <v>676</v>
      </c>
      <c r="E86" s="294" t="s">
        <v>676</v>
      </c>
      <c r="F86" s="295" t="s">
        <v>676</v>
      </c>
      <c r="G86" s="296"/>
      <c r="H86" s="292" t="s">
        <v>2521</v>
      </c>
      <c r="I86" s="293" t="s">
        <v>676</v>
      </c>
      <c r="J86" s="294" t="s">
        <v>676</v>
      </c>
      <c r="K86" s="295" t="s">
        <v>676</v>
      </c>
      <c r="L86" s="296"/>
      <c r="M86" s="292">
        <v>12</v>
      </c>
      <c r="N86" s="293">
        <v>1880.2225571822673</v>
      </c>
      <c r="O86" s="294">
        <v>83.122648115665569</v>
      </c>
      <c r="P86" s="295" t="s">
        <v>2485</v>
      </c>
      <c r="Q86" s="296"/>
      <c r="R86" s="292">
        <v>15</v>
      </c>
      <c r="S86" s="293">
        <v>2983.9669789694399</v>
      </c>
      <c r="T86" s="294">
        <v>175.63962587831597</v>
      </c>
      <c r="U86" s="295" t="s">
        <v>2445</v>
      </c>
      <c r="V86" s="296"/>
      <c r="W86" s="292" t="s">
        <v>2521</v>
      </c>
      <c r="X86" s="293" t="s">
        <v>676</v>
      </c>
      <c r="Y86" s="294" t="s">
        <v>676</v>
      </c>
      <c r="Z86" s="295" t="s">
        <v>676</v>
      </c>
      <c r="AA86" s="296"/>
      <c r="AB86" s="292" t="s">
        <v>2521</v>
      </c>
      <c r="AC86" s="293" t="s">
        <v>676</v>
      </c>
      <c r="AD86" s="294" t="s">
        <v>676</v>
      </c>
      <c r="AE86" s="295" t="s">
        <v>676</v>
      </c>
    </row>
    <row r="87" spans="1:31" ht="12.75" customHeight="1">
      <c r="A87" s="177">
        <v>80104</v>
      </c>
      <c r="B87" s="177" t="s">
        <v>2665</v>
      </c>
      <c r="C87" s="292">
        <v>330</v>
      </c>
      <c r="D87" s="293">
        <v>1599.6303807960535</v>
      </c>
      <c r="E87" s="294">
        <v>105.53569996564099</v>
      </c>
      <c r="F87" s="295" t="s">
        <v>2485</v>
      </c>
      <c r="G87" s="296"/>
      <c r="H87" s="292">
        <v>188</v>
      </c>
      <c r="I87" s="293">
        <v>1772.8691572736304</v>
      </c>
      <c r="J87" s="294">
        <v>73.909393725459836</v>
      </c>
      <c r="K87" s="295" t="s">
        <v>2447</v>
      </c>
      <c r="L87" s="296"/>
      <c r="M87" s="292">
        <v>411</v>
      </c>
      <c r="N87" s="293">
        <v>1285.6738283469995</v>
      </c>
      <c r="O87" s="294">
        <v>56.838278435167446</v>
      </c>
      <c r="P87" s="295" t="s">
        <v>2447</v>
      </c>
      <c r="Q87" s="296"/>
      <c r="R87" s="292">
        <v>188</v>
      </c>
      <c r="S87" s="293">
        <v>1072.3072766888756</v>
      </c>
      <c r="T87" s="294">
        <v>63.117202781270734</v>
      </c>
      <c r="U87" s="295" t="s">
        <v>2447</v>
      </c>
      <c r="V87" s="296"/>
      <c r="W87" s="292">
        <v>45</v>
      </c>
      <c r="X87" s="293">
        <v>1136.9261363309211</v>
      </c>
      <c r="Y87" s="294">
        <v>73.471929598341617</v>
      </c>
      <c r="Z87" s="295" t="s">
        <v>2445</v>
      </c>
      <c r="AA87" s="296"/>
      <c r="AB87" s="292">
        <v>35</v>
      </c>
      <c r="AC87" s="293">
        <v>1688.7816646562121</v>
      </c>
      <c r="AD87" s="294">
        <v>72.561271074718519</v>
      </c>
      <c r="AE87" s="295" t="s">
        <v>2485</v>
      </c>
    </row>
    <row r="88" spans="1:31" ht="12.75" customHeight="1">
      <c r="A88" s="177">
        <v>80105</v>
      </c>
      <c r="B88" s="177" t="s">
        <v>2666</v>
      </c>
      <c r="C88" s="287">
        <v>113</v>
      </c>
      <c r="D88" s="288">
        <v>1481.2260709041925</v>
      </c>
      <c r="E88" s="289">
        <v>97.723969284977329</v>
      </c>
      <c r="F88" s="290" t="s">
        <v>2485</v>
      </c>
      <c r="G88" s="296"/>
      <c r="H88" s="287">
        <v>206</v>
      </c>
      <c r="I88" s="288">
        <v>1569.1353336957861</v>
      </c>
      <c r="J88" s="289">
        <v>65.415905460841003</v>
      </c>
      <c r="K88" s="290" t="s">
        <v>2447</v>
      </c>
      <c r="L88" s="296"/>
      <c r="M88" s="287">
        <v>267</v>
      </c>
      <c r="N88" s="288">
        <v>1214.2726607866416</v>
      </c>
      <c r="O88" s="289">
        <v>53.68170843046456</v>
      </c>
      <c r="P88" s="290" t="s">
        <v>2447</v>
      </c>
      <c r="Q88" s="296"/>
      <c r="R88" s="287">
        <v>186</v>
      </c>
      <c r="S88" s="288">
        <v>1569.2107391374307</v>
      </c>
      <c r="T88" s="289">
        <v>92.365495023514697</v>
      </c>
      <c r="U88" s="290" t="s">
        <v>2485</v>
      </c>
      <c r="V88" s="296"/>
      <c r="W88" s="287">
        <v>38</v>
      </c>
      <c r="X88" s="288">
        <v>1048.2142681236194</v>
      </c>
      <c r="Y88" s="289">
        <v>67.739075081953658</v>
      </c>
      <c r="Z88" s="290" t="s">
        <v>2445</v>
      </c>
      <c r="AA88" s="296"/>
      <c r="AB88" s="287">
        <v>55</v>
      </c>
      <c r="AC88" s="288">
        <v>1761.4091273018416</v>
      </c>
      <c r="AD88" s="289">
        <v>75.681828998096563</v>
      </c>
      <c r="AE88" s="290" t="s">
        <v>2445</v>
      </c>
    </row>
    <row r="89" spans="1:31" ht="12.75" customHeight="1">
      <c r="A89" s="177">
        <v>80106</v>
      </c>
      <c r="B89" s="177" t="s">
        <v>2667</v>
      </c>
      <c r="C89" s="292">
        <v>33</v>
      </c>
      <c r="D89" s="293">
        <v>756.42720587066765</v>
      </c>
      <c r="E89" s="294">
        <v>49.905325382034576</v>
      </c>
      <c r="F89" s="295" t="s">
        <v>2447</v>
      </c>
      <c r="G89" s="296"/>
      <c r="H89" s="292">
        <v>25</v>
      </c>
      <c r="I89" s="293">
        <v>746.22333762810808</v>
      </c>
      <c r="J89" s="294">
        <v>31.109410551593296</v>
      </c>
      <c r="K89" s="295" t="s">
        <v>2447</v>
      </c>
      <c r="L89" s="296"/>
      <c r="M89" s="292">
        <v>97</v>
      </c>
      <c r="N89" s="293">
        <v>986.81600953265399</v>
      </c>
      <c r="O89" s="294">
        <v>43.626090752902535</v>
      </c>
      <c r="P89" s="295" t="s">
        <v>2447</v>
      </c>
      <c r="Q89" s="296"/>
      <c r="R89" s="292">
        <v>54</v>
      </c>
      <c r="S89" s="293">
        <v>676.25974724247635</v>
      </c>
      <c r="T89" s="294">
        <v>39.805403290104415</v>
      </c>
      <c r="U89" s="295" t="s">
        <v>2447</v>
      </c>
      <c r="V89" s="296"/>
      <c r="W89" s="292">
        <v>18</v>
      </c>
      <c r="X89" s="293">
        <v>590.10426892228872</v>
      </c>
      <c r="Y89" s="294">
        <v>38.134490813851549</v>
      </c>
      <c r="Z89" s="295" t="s">
        <v>2447</v>
      </c>
      <c r="AA89" s="296"/>
      <c r="AB89" s="292">
        <v>27</v>
      </c>
      <c r="AC89" s="293">
        <v>1122.1945137157106</v>
      </c>
      <c r="AD89" s="294">
        <v>48.216925853978879</v>
      </c>
      <c r="AE89" s="295" t="s">
        <v>2447</v>
      </c>
    </row>
    <row r="90" spans="1:31" ht="12.75" customHeight="1">
      <c r="A90" s="177">
        <v>80107</v>
      </c>
      <c r="B90" s="177" t="s">
        <v>2668</v>
      </c>
      <c r="C90" s="292">
        <v>126</v>
      </c>
      <c r="D90" s="293">
        <v>728.89886104106233</v>
      </c>
      <c r="E90" s="294">
        <v>48.089141358921587</v>
      </c>
      <c r="F90" s="295" t="s">
        <v>2447</v>
      </c>
      <c r="G90" s="296"/>
      <c r="H90" s="292">
        <v>124</v>
      </c>
      <c r="I90" s="293">
        <v>1188.652756786719</v>
      </c>
      <c r="J90" s="294">
        <v>49.553913352130927</v>
      </c>
      <c r="K90" s="295" t="s">
        <v>2447</v>
      </c>
      <c r="L90" s="296"/>
      <c r="M90" s="292">
        <v>193</v>
      </c>
      <c r="N90" s="293">
        <v>840.04321619880557</v>
      </c>
      <c r="O90" s="294">
        <v>37.137420990570718</v>
      </c>
      <c r="P90" s="295" t="s">
        <v>2447</v>
      </c>
      <c r="Q90" s="296"/>
      <c r="R90" s="292">
        <v>145</v>
      </c>
      <c r="S90" s="293">
        <v>623.7047258203504</v>
      </c>
      <c r="T90" s="294">
        <v>36.711956088554928</v>
      </c>
      <c r="U90" s="295" t="s">
        <v>2447</v>
      </c>
      <c r="V90" s="296"/>
      <c r="W90" s="292">
        <v>62</v>
      </c>
      <c r="X90" s="293">
        <v>739.75214199065977</v>
      </c>
      <c r="Y90" s="294">
        <v>47.805231632691054</v>
      </c>
      <c r="Z90" s="295" t="s">
        <v>2447</v>
      </c>
      <c r="AA90" s="296"/>
      <c r="AB90" s="292">
        <v>45</v>
      </c>
      <c r="AC90" s="293">
        <v>964.52684599721363</v>
      </c>
      <c r="AD90" s="294">
        <v>41.442476192145605</v>
      </c>
      <c r="AE90" s="295" t="s">
        <v>2447</v>
      </c>
    </row>
    <row r="91" spans="1:31" ht="12.75" customHeight="1">
      <c r="A91" s="177">
        <v>80108</v>
      </c>
      <c r="B91" s="177" t="s">
        <v>1333</v>
      </c>
      <c r="C91" s="292">
        <v>47</v>
      </c>
      <c r="D91" s="293">
        <v>979.24610452416198</v>
      </c>
      <c r="E91" s="294">
        <v>64.605814143236628</v>
      </c>
      <c r="F91" s="295" t="s">
        <v>2447</v>
      </c>
      <c r="G91" s="296"/>
      <c r="H91" s="292">
        <v>20</v>
      </c>
      <c r="I91" s="293">
        <v>812.45179990871407</v>
      </c>
      <c r="J91" s="294">
        <v>33.870418308114139</v>
      </c>
      <c r="K91" s="295" t="s">
        <v>2447</v>
      </c>
      <c r="L91" s="296"/>
      <c r="M91" s="292">
        <v>58</v>
      </c>
      <c r="N91" s="293">
        <v>1024.214861104502</v>
      </c>
      <c r="O91" s="294">
        <v>45.279454375874636</v>
      </c>
      <c r="P91" s="295" t="s">
        <v>2447</v>
      </c>
      <c r="Q91" s="296"/>
      <c r="R91" s="292">
        <v>38</v>
      </c>
      <c r="S91" s="293">
        <v>644.21437298308638</v>
      </c>
      <c r="T91" s="294">
        <v>37.919176805120408</v>
      </c>
      <c r="U91" s="295" t="s">
        <v>2447</v>
      </c>
      <c r="V91" s="296"/>
      <c r="W91" s="292">
        <v>23</v>
      </c>
      <c r="X91" s="293">
        <v>912.06184349296939</v>
      </c>
      <c r="Y91" s="294">
        <v>58.940454804483863</v>
      </c>
      <c r="Z91" s="295" t="s">
        <v>2445</v>
      </c>
      <c r="AA91" s="296"/>
      <c r="AB91" s="292">
        <v>29</v>
      </c>
      <c r="AC91" s="293">
        <v>1210.6032143602588</v>
      </c>
      <c r="AD91" s="294">
        <v>52.015550523520524</v>
      </c>
      <c r="AE91" s="295" t="s">
        <v>2447</v>
      </c>
    </row>
    <row r="92" spans="1:31" ht="12.75" customHeight="1">
      <c r="A92" s="177">
        <v>80109</v>
      </c>
      <c r="B92" s="177" t="s">
        <v>2865</v>
      </c>
      <c r="C92" s="292">
        <v>55</v>
      </c>
      <c r="D92" s="293">
        <v>814.46825657929844</v>
      </c>
      <c r="E92" s="294">
        <v>53.734586808182485</v>
      </c>
      <c r="F92" s="295" t="s">
        <v>2447</v>
      </c>
      <c r="G92" s="296"/>
      <c r="H92" s="292">
        <v>46</v>
      </c>
      <c r="I92" s="293">
        <v>1084.7564967211454</v>
      </c>
      <c r="J92" s="294">
        <v>45.222567431714502</v>
      </c>
      <c r="K92" s="295" t="s">
        <v>2447</v>
      </c>
      <c r="L92" s="296"/>
      <c r="M92" s="292">
        <v>91</v>
      </c>
      <c r="N92" s="293">
        <v>853.60797344546143</v>
      </c>
      <c r="O92" s="294">
        <v>37.737104543499662</v>
      </c>
      <c r="P92" s="295" t="s">
        <v>2447</v>
      </c>
      <c r="Q92" s="296"/>
      <c r="R92" s="292">
        <v>54</v>
      </c>
      <c r="S92" s="293">
        <v>577.0738562157668</v>
      </c>
      <c r="T92" s="294">
        <v>33.967211073126428</v>
      </c>
      <c r="U92" s="295" t="s">
        <v>2447</v>
      </c>
      <c r="V92" s="296"/>
      <c r="W92" s="292">
        <v>22</v>
      </c>
      <c r="X92" s="293">
        <v>680.31398738907035</v>
      </c>
      <c r="Y92" s="294">
        <v>43.964141371157808</v>
      </c>
      <c r="Z92" s="295" t="s">
        <v>2447</v>
      </c>
      <c r="AA92" s="296"/>
      <c r="AB92" s="292">
        <v>38</v>
      </c>
      <c r="AC92" s="293">
        <v>1022.1923335574983</v>
      </c>
      <c r="AD92" s="294">
        <v>43.920168342699256</v>
      </c>
      <c r="AE92" s="295" t="s">
        <v>2447</v>
      </c>
    </row>
    <row r="93" spans="1:31" ht="12.75" customHeight="1">
      <c r="A93" s="177">
        <v>80110</v>
      </c>
      <c r="B93" s="177" t="s">
        <v>2856</v>
      </c>
      <c r="C93" s="292">
        <v>24</v>
      </c>
      <c r="D93" s="293">
        <v>983.32414922773307</v>
      </c>
      <c r="E93" s="294">
        <v>64.874863360761722</v>
      </c>
      <c r="F93" s="295" t="s">
        <v>2445</v>
      </c>
      <c r="G93" s="296"/>
      <c r="H93" s="292">
        <v>12</v>
      </c>
      <c r="I93" s="293">
        <v>1166.9995215827057</v>
      </c>
      <c r="J93" s="294">
        <v>48.651208558854186</v>
      </c>
      <c r="K93" s="295" t="s">
        <v>2445</v>
      </c>
      <c r="L93" s="296"/>
      <c r="M93" s="292">
        <v>28</v>
      </c>
      <c r="N93" s="293">
        <v>577.26809618973971</v>
      </c>
      <c r="O93" s="294">
        <v>25.520411211260868</v>
      </c>
      <c r="P93" s="295" t="s">
        <v>2447</v>
      </c>
      <c r="Q93" s="296"/>
      <c r="R93" s="292">
        <v>5</v>
      </c>
      <c r="S93" s="293">
        <v>339.3073880956162</v>
      </c>
      <c r="T93" s="294">
        <v>19.972011460879152</v>
      </c>
      <c r="U93" s="295" t="s">
        <v>2447</v>
      </c>
      <c r="V93" s="296"/>
      <c r="W93" s="292" t="s">
        <v>2521</v>
      </c>
      <c r="X93" s="293" t="s">
        <v>676</v>
      </c>
      <c r="Y93" s="294" t="s">
        <v>676</v>
      </c>
      <c r="Z93" s="295" t="s">
        <v>676</v>
      </c>
      <c r="AA93" s="296"/>
      <c r="AB93" s="292" t="s">
        <v>2521</v>
      </c>
      <c r="AC93" s="293" t="s">
        <v>676</v>
      </c>
      <c r="AD93" s="294" t="s">
        <v>676</v>
      </c>
      <c r="AE93" s="295" t="s">
        <v>676</v>
      </c>
    </row>
    <row r="94" spans="1:31" ht="12.75" customHeight="1">
      <c r="A94" s="177">
        <v>80111</v>
      </c>
      <c r="B94" s="177" t="s">
        <v>3906</v>
      </c>
      <c r="C94" s="292" t="s">
        <v>2521</v>
      </c>
      <c r="D94" s="293" t="s">
        <v>676</v>
      </c>
      <c r="E94" s="294" t="s">
        <v>676</v>
      </c>
      <c r="F94" s="295" t="s">
        <v>676</v>
      </c>
      <c r="G94" s="296"/>
      <c r="H94" s="292" t="s">
        <v>2521</v>
      </c>
      <c r="I94" s="293" t="s">
        <v>676</v>
      </c>
      <c r="J94" s="294" t="s">
        <v>676</v>
      </c>
      <c r="K94" s="295" t="s">
        <v>676</v>
      </c>
      <c r="L94" s="296"/>
      <c r="M94" s="292" t="s">
        <v>2521</v>
      </c>
      <c r="N94" s="293" t="s">
        <v>676</v>
      </c>
      <c r="O94" s="294" t="s">
        <v>676</v>
      </c>
      <c r="P94" s="295" t="s">
        <v>676</v>
      </c>
      <c r="Q94" s="296"/>
      <c r="R94" s="292" t="s">
        <v>2521</v>
      </c>
      <c r="S94" s="293" t="s">
        <v>676</v>
      </c>
      <c r="T94" s="294" t="s">
        <v>676</v>
      </c>
      <c r="U94" s="295" t="s">
        <v>676</v>
      </c>
      <c r="V94" s="296"/>
      <c r="W94" s="292" t="s">
        <v>2521</v>
      </c>
      <c r="X94" s="293" t="s">
        <v>676</v>
      </c>
      <c r="Y94" s="294" t="s">
        <v>676</v>
      </c>
      <c r="Z94" s="295" t="s">
        <v>676</v>
      </c>
      <c r="AA94" s="296"/>
      <c r="AB94" s="292" t="s">
        <v>2521</v>
      </c>
      <c r="AC94" s="293" t="s">
        <v>676</v>
      </c>
      <c r="AD94" s="294" t="s">
        <v>676</v>
      </c>
      <c r="AE94" s="295" t="s">
        <v>676</v>
      </c>
    </row>
  </sheetData>
  <mergeCells count="12">
    <mergeCell ref="AB4:AE4"/>
    <mergeCell ref="C1:F3"/>
    <mergeCell ref="H1:K3"/>
    <mergeCell ref="M1:P3"/>
    <mergeCell ref="R1:U3"/>
    <mergeCell ref="W1:Z3"/>
    <mergeCell ref="AB1:AE3"/>
    <mergeCell ref="C4:F4"/>
    <mergeCell ref="H4:K4"/>
    <mergeCell ref="M4:P4"/>
    <mergeCell ref="R4:U4"/>
    <mergeCell ref="W4:Z4"/>
  </mergeCells>
  <conditionalFormatting sqref="A6:B74 G6:G30 L6:L30 Q6:Q30 V6:V30 AA6:AA30 C6:F7 H6:K7 M6:P7 R6:U7 W6:Z7 AB6:AE7 A84:B94 G84:G94 L84:L94 Q84:Q94 V84:V94 AA84:AA94 C84:F87 H84:K87 M84:P87 R84:U87 W84:Z87 AB84:AE87">
    <cfRule type="expression" dxfId="14" priority="452" stopIfTrue="1">
      <formula>MOD(ROW(),2)=1</formula>
    </cfRule>
  </conditionalFormatting>
  <conditionalFormatting sqref="G32:G74 L32:L74 Q32:Q74 V32:V74 AA32:AA74">
    <cfRule type="expression" dxfId="13" priority="224" stopIfTrue="1">
      <formula>MOD(ROW(),2)=1</formula>
    </cfRule>
  </conditionalFormatting>
  <conditionalFormatting sqref="C9:F9 H9:K9 M9:P9 R9:U9 W9:Z9 AB9:AE9 C12:F12 H12:K12 M12:P12 R12:U12 W12:Z12 AB12:AE12 C14:F15 H14:K15 M14:P15 R14:U15 W14:Z15 AB14:AE15 C17:F18 H17:K18 M17:P18 R17:U18 W17:Z18 AB17:AE18 C21:F26 H21:K26 M21:P26 R21:U26 W21:Z26 AB21:AE26 C28:F30 H28:K30 M28:P30 R28:U30 W28:Z30 AB28:AE30 C89:F94 H89:K94 M89:P94 R89:U94 W89:Z94 AB89:AE94 C32:F74 H32:K74 M32:P74 R32:U74 W32:Z74 AB32:AE74">
    <cfRule type="expression" dxfId="12" priority="225" stopIfTrue="1">
      <formula>MOD(ROW(),2)=1</formula>
    </cfRule>
  </conditionalFormatting>
  <conditionalFormatting sqref="C8:F8 H8:K8 M8:P8 R8:U8 W8:Z8 AB8:AE8">
    <cfRule type="expression" dxfId="11" priority="66" stopIfTrue="1">
      <formula>MOD(ROW(),2)=1</formula>
    </cfRule>
  </conditionalFormatting>
  <conditionalFormatting sqref="C10:F10 H10:K10 M10:P10 R10:U10 W10:Z10 AB10:AE10">
    <cfRule type="expression" dxfId="10" priority="65" stopIfTrue="1">
      <formula>MOD(ROW(),2)=1</formula>
    </cfRule>
  </conditionalFormatting>
  <conditionalFormatting sqref="C11:F11 H11:K11 M11:P11 R11:U11 W11:Z11 AB11:AE11">
    <cfRule type="expression" dxfId="9" priority="64" stopIfTrue="1">
      <formula>MOD(ROW(),2)=1</formula>
    </cfRule>
  </conditionalFormatting>
  <conditionalFormatting sqref="C13:F13 H13:K13 M13:P13 R13:U13 W13:Z13 AB13:AE13">
    <cfRule type="expression" dxfId="8" priority="63" stopIfTrue="1">
      <formula>MOD(ROW(),2)=1</formula>
    </cfRule>
  </conditionalFormatting>
  <conditionalFormatting sqref="C16:F16 H16:K16 M16:P16 R16:U16 W16:Z16 AB16:AE16">
    <cfRule type="expression" dxfId="7" priority="62" stopIfTrue="1">
      <formula>MOD(ROW(),2)=1</formula>
    </cfRule>
  </conditionalFormatting>
  <conditionalFormatting sqref="C19:F19 H19:K19 M19:P19 R19:U19 W19:Z19 AB19:AE19">
    <cfRule type="expression" dxfId="6" priority="61" stopIfTrue="1">
      <formula>MOD(ROW(),2)=1</formula>
    </cfRule>
  </conditionalFormatting>
  <conditionalFormatting sqref="C20:F20 H20:K20 M20:P20 R20:U20 W20:Z20 AB20:AE20">
    <cfRule type="expression" dxfId="5" priority="60" stopIfTrue="1">
      <formula>MOD(ROW(),2)=1</formula>
    </cfRule>
  </conditionalFormatting>
  <conditionalFormatting sqref="C27:F27 H27:K27 M27:P27 R27:U27 W27:Z27 AB27:AE27">
    <cfRule type="expression" dxfId="4" priority="59" stopIfTrue="1">
      <formula>MOD(ROW(),2)=1</formula>
    </cfRule>
  </conditionalFormatting>
  <conditionalFormatting sqref="C88:F88 H88:K88 M88:P88 R88:U88 W88:Z88 AB88:AE88">
    <cfRule type="expression" dxfId="3" priority="15" stopIfTrue="1">
      <formula>MOD(ROW(),2)=1</formula>
    </cfRule>
  </conditionalFormatting>
  <conditionalFormatting sqref="G31 L31 Q31 V31 AA31">
    <cfRule type="expression" dxfId="2" priority="1" stopIfTrue="1">
      <formula>MOD(ROW(),2)=1</formula>
    </cfRule>
  </conditionalFormatting>
  <conditionalFormatting sqref="C31:F31 H31:K31 M31:P31 R31:U31 W31:Z31 AB31:AE31">
    <cfRule type="expression" dxfId="1" priority="2" stopIfTrue="1">
      <formula>MOD(ROW(),2)=1</formula>
    </cfRule>
  </conditionalFormatting>
  <hyperlinks>
    <hyperlink ref="A2" location="Contents!A7" display="BACK TO CONTENTS" xr:uid="{F2F74677-9D88-412C-A4DF-8072830D36FC}"/>
    <hyperlink ref="A3" location="PHAs!A1" display="Link to SA2 to PHA list" xr:uid="{A5FD88FF-970F-4BDE-9D27-917C63506996}"/>
    <hyperlink ref="A4" location="Key!A1" display="Link to Key" xr:uid="{0256FC36-752E-404D-A6D4-B8A54E720E15}"/>
    <hyperlink ref="B2" location="Notes_on_the_data!A1" display="Link to Notes on the Data" xr:uid="{386D97AE-0170-4BAE-9045-EEE64F5DC8B1}"/>
    <hyperlink ref="B3" location="ED_health_status_contact_age!SA3_SA4" display="Link to Statistical Areas Level 3 / Level 4 totals" xr:uid="{055B1A21-D133-416C-9D90-C0277C51A8F9}"/>
    <hyperlink ref="B4" location="ED_health_status_contact_age!Australia" display="Link to State/ Territory and Australian totals" xr:uid="{F75E27FB-6D15-4684-A9CF-8DB81D3C8257}"/>
    <hyperlink ref="B1" r:id="rId1" xr:uid="{3EB6D304-8A1D-40C2-87A1-825B6CC127E2}"/>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0"/>
  <dimension ref="A1:D1186"/>
  <sheetViews>
    <sheetView showGridLines="0" workbookViewId="0">
      <pane ySplit="6" topLeftCell="A7" activePane="bottomLeft" state="frozen"/>
      <selection activeCell="A2" sqref="A2"/>
      <selection pane="bottomLeft" activeCell="A7" sqref="A7"/>
    </sheetView>
  </sheetViews>
  <sheetFormatPr defaultColWidth="9.140625" defaultRowHeight="12.75"/>
  <cols>
    <col min="1" max="1" width="61.42578125" style="129" customWidth="1"/>
    <col min="2" max="2" width="114.5703125" style="129" customWidth="1"/>
    <col min="3" max="3" width="11.7109375" style="129" customWidth="1"/>
    <col min="4" max="4" width="55.7109375" style="129" customWidth="1"/>
    <col min="5" max="16384" width="9.140625" style="129"/>
  </cols>
  <sheetData>
    <row r="1" spans="1:4">
      <c r="A1" s="961" t="s">
        <v>653</v>
      </c>
      <c r="B1" s="962"/>
      <c r="C1" s="962"/>
      <c r="D1" s="962"/>
    </row>
    <row r="2" spans="1:4" ht="27.95" customHeight="1">
      <c r="A2" s="963" t="s">
        <v>1352</v>
      </c>
      <c r="B2" s="963"/>
      <c r="C2" s="963"/>
      <c r="D2" s="963"/>
    </row>
    <row r="3" spans="1:4" ht="52.5" customHeight="1">
      <c r="A3" s="964" t="s">
        <v>3535</v>
      </c>
      <c r="B3" s="964"/>
      <c r="C3" s="964"/>
      <c r="D3" s="964"/>
    </row>
    <row r="4" spans="1:4" ht="15.95" customHeight="1">
      <c r="A4" s="130" t="s">
        <v>2496</v>
      </c>
      <c r="B4" s="164"/>
      <c r="C4" s="25"/>
      <c r="D4" s="25"/>
    </row>
    <row r="5" spans="1:4">
      <c r="A5" s="164"/>
      <c r="B5" s="164" t="s">
        <v>4473</v>
      </c>
      <c r="C5" s="25"/>
      <c r="D5" s="25"/>
    </row>
    <row r="6" spans="1:4">
      <c r="A6" s="131" t="s">
        <v>1348</v>
      </c>
      <c r="B6" s="132" t="s">
        <v>1349</v>
      </c>
      <c r="C6" s="85" t="s">
        <v>1351</v>
      </c>
      <c r="D6" s="85" t="s">
        <v>1350</v>
      </c>
    </row>
    <row r="7" spans="1:4">
      <c r="A7" s="20" t="s">
        <v>1347</v>
      </c>
      <c r="B7" s="9"/>
      <c r="C7" s="26"/>
      <c r="D7" s="21"/>
    </row>
    <row r="8" spans="1:4">
      <c r="A8" s="22" t="s">
        <v>3536</v>
      </c>
      <c r="B8" s="22" t="s">
        <v>3537</v>
      </c>
      <c r="C8" s="22">
        <v>10063</v>
      </c>
      <c r="D8" s="23" t="s">
        <v>823</v>
      </c>
    </row>
    <row r="9" spans="1:4">
      <c r="A9" s="22">
        <v>127011504</v>
      </c>
      <c r="B9" s="22" t="s">
        <v>304</v>
      </c>
      <c r="C9" s="22">
        <v>10137</v>
      </c>
      <c r="D9" s="23" t="s">
        <v>304</v>
      </c>
    </row>
    <row r="10" spans="1:4">
      <c r="A10" s="22" t="s">
        <v>3538</v>
      </c>
      <c r="B10" s="22" t="s">
        <v>3539</v>
      </c>
      <c r="C10" s="22">
        <v>10071</v>
      </c>
      <c r="D10" s="23" t="s">
        <v>285</v>
      </c>
    </row>
    <row r="11" spans="1:4">
      <c r="A11" s="22" t="s">
        <v>1413</v>
      </c>
      <c r="B11" s="22" t="s">
        <v>1414</v>
      </c>
      <c r="C11" s="22">
        <v>10080</v>
      </c>
      <c r="D11" s="23" t="s">
        <v>833</v>
      </c>
    </row>
    <row r="12" spans="1:4">
      <c r="A12" s="22" t="s">
        <v>2882</v>
      </c>
      <c r="B12" s="22" t="s">
        <v>3540</v>
      </c>
      <c r="C12" s="22">
        <v>10081</v>
      </c>
      <c r="D12" s="23" t="s">
        <v>3541</v>
      </c>
    </row>
    <row r="13" spans="1:4">
      <c r="A13" s="22" t="s">
        <v>2866</v>
      </c>
      <c r="B13" s="22" t="s">
        <v>2867</v>
      </c>
      <c r="C13" s="22">
        <v>10118</v>
      </c>
      <c r="D13" s="23" t="s">
        <v>2836</v>
      </c>
    </row>
    <row r="14" spans="1:4">
      <c r="A14" s="22" t="s">
        <v>1424</v>
      </c>
      <c r="B14" s="22" t="s">
        <v>1425</v>
      </c>
      <c r="C14" s="22">
        <v>10090</v>
      </c>
      <c r="D14" s="23" t="s">
        <v>839</v>
      </c>
    </row>
    <row r="15" spans="1:4">
      <c r="A15" s="22" t="s">
        <v>1407</v>
      </c>
      <c r="B15" s="22" t="s">
        <v>1408</v>
      </c>
      <c r="C15" s="22">
        <v>10069</v>
      </c>
      <c r="D15" s="23" t="s">
        <v>828</v>
      </c>
    </row>
    <row r="16" spans="1:4">
      <c r="A16" s="22" t="s">
        <v>2868</v>
      </c>
      <c r="B16" s="78" t="s">
        <v>2869</v>
      </c>
      <c r="C16" s="22">
        <v>10049</v>
      </c>
      <c r="D16" s="23" t="s">
        <v>2837</v>
      </c>
    </row>
    <row r="17" spans="1:4">
      <c r="A17" s="22" t="s">
        <v>1432</v>
      </c>
      <c r="B17" s="22" t="s">
        <v>1433</v>
      </c>
      <c r="C17" s="22">
        <v>10103</v>
      </c>
      <c r="D17" s="23" t="s">
        <v>844</v>
      </c>
    </row>
    <row r="18" spans="1:4">
      <c r="A18" s="22" t="s">
        <v>1399</v>
      </c>
      <c r="B18" s="22" t="s">
        <v>1400</v>
      </c>
      <c r="C18" s="22">
        <v>10050</v>
      </c>
      <c r="D18" s="23" t="s">
        <v>818</v>
      </c>
    </row>
    <row r="19" spans="1:4">
      <c r="A19" s="22" t="s">
        <v>1367</v>
      </c>
      <c r="B19" s="22" t="s">
        <v>1368</v>
      </c>
      <c r="C19" s="22">
        <v>10007</v>
      </c>
      <c r="D19" s="23" t="s">
        <v>736</v>
      </c>
    </row>
    <row r="20" spans="1:4">
      <c r="A20" s="22" t="s">
        <v>1377</v>
      </c>
      <c r="B20" s="22" t="s">
        <v>3542</v>
      </c>
      <c r="C20" s="22">
        <v>10014</v>
      </c>
      <c r="D20" s="23" t="s">
        <v>799</v>
      </c>
    </row>
    <row r="21" spans="1:4">
      <c r="A21" s="22" t="s">
        <v>3543</v>
      </c>
      <c r="B21" s="22" t="s">
        <v>3544</v>
      </c>
      <c r="C21" s="22">
        <v>10091</v>
      </c>
      <c r="D21" s="23" t="s">
        <v>3545</v>
      </c>
    </row>
    <row r="22" spans="1:4">
      <c r="A22" s="22" t="s">
        <v>3546</v>
      </c>
      <c r="B22" s="22" t="s">
        <v>3547</v>
      </c>
      <c r="C22" s="22">
        <v>10092</v>
      </c>
      <c r="D22" s="23" t="s">
        <v>3548</v>
      </c>
    </row>
    <row r="23" spans="1:4">
      <c r="A23" s="22" t="s">
        <v>3549</v>
      </c>
      <c r="B23" s="22" t="s">
        <v>3550</v>
      </c>
      <c r="C23" s="22">
        <v>10055</v>
      </c>
      <c r="D23" s="23" t="s">
        <v>819</v>
      </c>
    </row>
    <row r="24" spans="1:4">
      <c r="A24" s="22" t="s">
        <v>3551</v>
      </c>
      <c r="B24" s="22" t="s">
        <v>3552</v>
      </c>
      <c r="C24" s="22">
        <v>10064</v>
      </c>
      <c r="D24" s="23" t="s">
        <v>824</v>
      </c>
    </row>
    <row r="25" spans="1:4">
      <c r="A25" s="22" t="s">
        <v>1436</v>
      </c>
      <c r="B25" s="22" t="s">
        <v>1437</v>
      </c>
      <c r="C25" s="22">
        <v>10105</v>
      </c>
      <c r="D25" s="23" t="s">
        <v>846</v>
      </c>
    </row>
    <row r="26" spans="1:4">
      <c r="A26" s="22" t="s">
        <v>3553</v>
      </c>
      <c r="B26" s="22" t="s">
        <v>3554</v>
      </c>
      <c r="C26" s="22">
        <v>10021</v>
      </c>
      <c r="D26" s="23" t="s">
        <v>2838</v>
      </c>
    </row>
    <row r="27" spans="1:4">
      <c r="A27" s="22" t="s">
        <v>1382</v>
      </c>
      <c r="B27" s="22" t="s">
        <v>1383</v>
      </c>
      <c r="C27" s="22">
        <v>10022</v>
      </c>
      <c r="D27" s="23" t="s">
        <v>804</v>
      </c>
    </row>
    <row r="28" spans="1:4">
      <c r="A28" s="22">
        <v>124011450</v>
      </c>
      <c r="B28" s="22" t="s">
        <v>293</v>
      </c>
      <c r="C28" s="22">
        <v>10106</v>
      </c>
      <c r="D28" s="23" t="s">
        <v>293</v>
      </c>
    </row>
    <row r="29" spans="1:4">
      <c r="A29" s="22" t="s">
        <v>1438</v>
      </c>
      <c r="B29" s="22" t="s">
        <v>1439</v>
      </c>
      <c r="C29" s="22">
        <v>10107</v>
      </c>
      <c r="D29" s="23" t="s">
        <v>847</v>
      </c>
    </row>
    <row r="30" spans="1:4">
      <c r="A30" s="22">
        <v>124021456</v>
      </c>
      <c r="B30" s="22" t="s">
        <v>294</v>
      </c>
      <c r="C30" s="22">
        <v>10108</v>
      </c>
      <c r="D30" s="23" t="s">
        <v>294</v>
      </c>
    </row>
    <row r="31" spans="1:4">
      <c r="A31" s="22" t="s">
        <v>1393</v>
      </c>
      <c r="B31" s="22" t="s">
        <v>1394</v>
      </c>
      <c r="C31" s="22">
        <v>10041</v>
      </c>
      <c r="D31" s="23" t="s">
        <v>814</v>
      </c>
    </row>
    <row r="32" spans="1:4">
      <c r="A32" s="22" t="s">
        <v>1395</v>
      </c>
      <c r="B32" s="22" t="s">
        <v>1396</v>
      </c>
      <c r="C32" s="22">
        <v>10042</v>
      </c>
      <c r="D32" s="23" t="s">
        <v>815</v>
      </c>
    </row>
    <row r="33" spans="1:4">
      <c r="A33" s="22" t="s">
        <v>1460</v>
      </c>
      <c r="B33" s="22" t="s">
        <v>1461</v>
      </c>
      <c r="C33" s="22">
        <v>10142</v>
      </c>
      <c r="D33" s="23" t="s">
        <v>862</v>
      </c>
    </row>
    <row r="34" spans="1:4">
      <c r="A34" s="22" t="s">
        <v>3555</v>
      </c>
      <c r="B34" s="22" t="s">
        <v>3556</v>
      </c>
      <c r="C34" s="22">
        <v>10032</v>
      </c>
      <c r="D34" s="23" t="s">
        <v>811</v>
      </c>
    </row>
    <row r="35" spans="1:4">
      <c r="A35" s="22" t="s">
        <v>1389</v>
      </c>
      <c r="B35" s="22" t="s">
        <v>1390</v>
      </c>
      <c r="C35" s="22">
        <v>10031</v>
      </c>
      <c r="D35" s="23" t="s">
        <v>810</v>
      </c>
    </row>
    <row r="36" spans="1:4">
      <c r="A36" s="22" t="s">
        <v>1428</v>
      </c>
      <c r="B36" s="22" t="s">
        <v>1429</v>
      </c>
      <c r="C36" s="22">
        <v>10098</v>
      </c>
      <c r="D36" s="23" t="s">
        <v>842</v>
      </c>
    </row>
    <row r="37" spans="1:4">
      <c r="A37" s="22" t="s">
        <v>3557</v>
      </c>
      <c r="B37" s="22" t="s">
        <v>3558</v>
      </c>
      <c r="C37" s="22">
        <v>10072</v>
      </c>
      <c r="D37" s="23" t="s">
        <v>286</v>
      </c>
    </row>
    <row r="38" spans="1:4">
      <c r="A38" s="22">
        <v>127021511</v>
      </c>
      <c r="B38" s="22" t="s">
        <v>307</v>
      </c>
      <c r="C38" s="22">
        <v>10143</v>
      </c>
      <c r="D38" s="23" t="s">
        <v>307</v>
      </c>
    </row>
    <row r="39" spans="1:4">
      <c r="A39" s="22" t="s">
        <v>1355</v>
      </c>
      <c r="B39" s="22" t="s">
        <v>1356</v>
      </c>
      <c r="C39" s="22">
        <v>10001</v>
      </c>
      <c r="D39" s="23" t="s">
        <v>730</v>
      </c>
    </row>
    <row r="40" spans="1:4">
      <c r="A40" s="22" t="s">
        <v>3559</v>
      </c>
      <c r="B40" s="22" t="s">
        <v>3560</v>
      </c>
      <c r="C40" s="22">
        <v>10109</v>
      </c>
      <c r="D40" s="23" t="s">
        <v>848</v>
      </c>
    </row>
    <row r="41" spans="1:4">
      <c r="A41" s="22" t="s">
        <v>3561</v>
      </c>
      <c r="B41" s="22" t="s">
        <v>3562</v>
      </c>
      <c r="C41" s="22">
        <v>10096</v>
      </c>
      <c r="D41" s="23" t="s">
        <v>3563</v>
      </c>
    </row>
    <row r="42" spans="1:4">
      <c r="A42" s="22" t="s">
        <v>1430</v>
      </c>
      <c r="B42" s="22" t="s">
        <v>1431</v>
      </c>
      <c r="C42" s="22">
        <v>10099</v>
      </c>
      <c r="D42" s="23" t="s">
        <v>843</v>
      </c>
    </row>
    <row r="43" spans="1:4">
      <c r="A43" s="22" t="s">
        <v>1405</v>
      </c>
      <c r="B43" s="22" t="s">
        <v>1406</v>
      </c>
      <c r="C43" s="22">
        <v>10068</v>
      </c>
      <c r="D43" s="23" t="s">
        <v>827</v>
      </c>
    </row>
    <row r="44" spans="1:4">
      <c r="A44" s="22" t="s">
        <v>3564</v>
      </c>
      <c r="B44" s="22" t="s">
        <v>3565</v>
      </c>
      <c r="C44" s="22">
        <v>10067</v>
      </c>
      <c r="D44" s="23" t="s">
        <v>826</v>
      </c>
    </row>
    <row r="45" spans="1:4">
      <c r="A45" s="22" t="s">
        <v>1462</v>
      </c>
      <c r="B45" s="22" t="s">
        <v>1463</v>
      </c>
      <c r="C45" s="22">
        <v>10144</v>
      </c>
      <c r="D45" s="23" t="s">
        <v>863</v>
      </c>
    </row>
    <row r="46" spans="1:4">
      <c r="A46" s="22" t="s">
        <v>1409</v>
      </c>
      <c r="B46" s="22" t="s">
        <v>1410</v>
      </c>
      <c r="C46" s="22">
        <v>10073</v>
      </c>
      <c r="D46" s="23" t="s">
        <v>829</v>
      </c>
    </row>
    <row r="47" spans="1:4">
      <c r="A47" s="22" t="s">
        <v>2870</v>
      </c>
      <c r="B47" s="22" t="s">
        <v>2871</v>
      </c>
      <c r="C47" s="22">
        <v>10150</v>
      </c>
      <c r="D47" s="23" t="s">
        <v>309</v>
      </c>
    </row>
    <row r="48" spans="1:4">
      <c r="A48" s="22" t="s">
        <v>3566</v>
      </c>
      <c r="B48" s="22" t="s">
        <v>3567</v>
      </c>
      <c r="C48" s="22">
        <v>10121</v>
      </c>
      <c r="D48" s="23" t="s">
        <v>298</v>
      </c>
    </row>
    <row r="49" spans="1:4">
      <c r="A49" s="22" t="s">
        <v>2872</v>
      </c>
      <c r="B49" s="22" t="s">
        <v>2873</v>
      </c>
      <c r="C49" s="22">
        <v>10016</v>
      </c>
      <c r="D49" s="23" t="s">
        <v>2839</v>
      </c>
    </row>
    <row r="50" spans="1:4">
      <c r="A50" s="22" t="s">
        <v>3568</v>
      </c>
      <c r="B50" s="22" t="s">
        <v>3569</v>
      </c>
      <c r="C50" s="22">
        <v>10017</v>
      </c>
      <c r="D50" s="23" t="s">
        <v>2840</v>
      </c>
    </row>
    <row r="51" spans="1:4">
      <c r="A51" s="22" t="s">
        <v>2874</v>
      </c>
      <c r="B51" s="22" t="s">
        <v>2875</v>
      </c>
      <c r="C51" s="22">
        <v>10015</v>
      </c>
      <c r="D51" s="23" t="s">
        <v>800</v>
      </c>
    </row>
    <row r="52" spans="1:4">
      <c r="A52" s="22" t="s">
        <v>3570</v>
      </c>
      <c r="B52" s="22" t="s">
        <v>3571</v>
      </c>
      <c r="C52" s="22">
        <v>10147</v>
      </c>
      <c r="D52" s="23" t="s">
        <v>3572</v>
      </c>
    </row>
    <row r="53" spans="1:4">
      <c r="A53" s="22" t="s">
        <v>3573</v>
      </c>
      <c r="B53" s="22" t="s">
        <v>3574</v>
      </c>
      <c r="C53" s="22">
        <v>10077</v>
      </c>
      <c r="D53" s="23" t="s">
        <v>831</v>
      </c>
    </row>
    <row r="54" spans="1:4">
      <c r="A54" s="22">
        <v>125031479</v>
      </c>
      <c r="B54" s="22" t="s">
        <v>299</v>
      </c>
      <c r="C54" s="22">
        <v>10123</v>
      </c>
      <c r="D54" s="23" t="s">
        <v>299</v>
      </c>
    </row>
    <row r="55" spans="1:4">
      <c r="A55" s="22" t="s">
        <v>3575</v>
      </c>
      <c r="B55" s="22" t="s">
        <v>3576</v>
      </c>
      <c r="C55" s="22">
        <v>10039</v>
      </c>
      <c r="D55" s="23" t="s">
        <v>3577</v>
      </c>
    </row>
    <row r="56" spans="1:4">
      <c r="A56" s="22" t="s">
        <v>1373</v>
      </c>
      <c r="B56" s="22" t="s">
        <v>1374</v>
      </c>
      <c r="C56" s="22">
        <v>10010</v>
      </c>
      <c r="D56" s="23" t="s">
        <v>739</v>
      </c>
    </row>
    <row r="57" spans="1:4">
      <c r="A57" s="22" t="s">
        <v>3578</v>
      </c>
      <c r="B57" s="22" t="s">
        <v>3579</v>
      </c>
      <c r="C57" s="22">
        <v>10051</v>
      </c>
      <c r="D57" s="23" t="s">
        <v>3580</v>
      </c>
    </row>
    <row r="58" spans="1:4">
      <c r="A58" s="22">
        <v>123021438</v>
      </c>
      <c r="B58" s="22" t="s">
        <v>292</v>
      </c>
      <c r="C58" s="22">
        <v>10100</v>
      </c>
      <c r="D58" s="23" t="s">
        <v>292</v>
      </c>
    </row>
    <row r="59" spans="1:4">
      <c r="A59" s="22" t="s">
        <v>3581</v>
      </c>
      <c r="B59" s="22" t="s">
        <v>3582</v>
      </c>
      <c r="C59" s="22">
        <v>10139</v>
      </c>
      <c r="D59" s="23" t="s">
        <v>305</v>
      </c>
    </row>
    <row r="60" spans="1:4">
      <c r="A60" s="22" t="s">
        <v>3583</v>
      </c>
      <c r="B60" s="22" t="s">
        <v>3584</v>
      </c>
      <c r="C60" s="22">
        <v>10093</v>
      </c>
      <c r="D60" s="23" t="s">
        <v>3585</v>
      </c>
    </row>
    <row r="61" spans="1:4">
      <c r="A61" s="22" t="s">
        <v>3586</v>
      </c>
      <c r="B61" s="22" t="s">
        <v>3587</v>
      </c>
      <c r="C61" s="22">
        <v>10045</v>
      </c>
      <c r="D61" s="23" t="s">
        <v>277</v>
      </c>
    </row>
    <row r="62" spans="1:4">
      <c r="A62" s="22" t="s">
        <v>1418</v>
      </c>
      <c r="B62" s="22" t="s">
        <v>1419</v>
      </c>
      <c r="C62" s="22">
        <v>10086</v>
      </c>
      <c r="D62" s="23" t="s">
        <v>836</v>
      </c>
    </row>
    <row r="63" spans="1:4">
      <c r="A63" s="22" t="s">
        <v>2876</v>
      </c>
      <c r="B63" s="22" t="s">
        <v>3588</v>
      </c>
      <c r="C63" s="22">
        <v>10151</v>
      </c>
      <c r="D63" s="23" t="s">
        <v>310</v>
      </c>
    </row>
    <row r="64" spans="1:4">
      <c r="A64" s="22" t="s">
        <v>1470</v>
      </c>
      <c r="B64" s="22" t="s">
        <v>1471</v>
      </c>
      <c r="C64" s="22">
        <v>10152</v>
      </c>
      <c r="D64" s="23" t="s">
        <v>866</v>
      </c>
    </row>
    <row r="65" spans="1:4">
      <c r="A65" s="22" t="s">
        <v>3589</v>
      </c>
      <c r="B65" s="22" t="s">
        <v>3590</v>
      </c>
      <c r="C65" s="22">
        <v>10097</v>
      </c>
      <c r="D65" s="23" t="s">
        <v>3591</v>
      </c>
    </row>
    <row r="66" spans="1:4">
      <c r="A66" s="22" t="s">
        <v>3592</v>
      </c>
      <c r="B66" s="22" t="s">
        <v>3593</v>
      </c>
      <c r="C66" s="22">
        <v>10043</v>
      </c>
      <c r="D66" s="23" t="s">
        <v>816</v>
      </c>
    </row>
    <row r="67" spans="1:4">
      <c r="A67" s="22" t="s">
        <v>1434</v>
      </c>
      <c r="B67" s="22" t="s">
        <v>1435</v>
      </c>
      <c r="C67" s="22">
        <v>10104</v>
      </c>
      <c r="D67" s="23" t="s">
        <v>845</v>
      </c>
    </row>
    <row r="68" spans="1:4">
      <c r="A68" s="22" t="s">
        <v>1397</v>
      </c>
      <c r="B68" s="22" t="s">
        <v>1398</v>
      </c>
      <c r="C68" s="22">
        <v>10044</v>
      </c>
      <c r="D68" s="23" t="s">
        <v>817</v>
      </c>
    </row>
    <row r="69" spans="1:4">
      <c r="A69" s="22" t="s">
        <v>1411</v>
      </c>
      <c r="B69" s="22" t="s">
        <v>1412</v>
      </c>
      <c r="C69" s="22">
        <v>10074</v>
      </c>
      <c r="D69" s="23" t="s">
        <v>830</v>
      </c>
    </row>
    <row r="70" spans="1:4">
      <c r="A70" s="22" t="s">
        <v>1378</v>
      </c>
      <c r="B70" s="22" t="s">
        <v>1379</v>
      </c>
      <c r="C70" s="22">
        <v>10018</v>
      </c>
      <c r="D70" s="23" t="s">
        <v>801</v>
      </c>
    </row>
    <row r="71" spans="1:4">
      <c r="A71" s="22" t="s">
        <v>3594</v>
      </c>
      <c r="B71" s="22" t="s">
        <v>3595</v>
      </c>
      <c r="C71" s="22">
        <v>10136</v>
      </c>
      <c r="D71" s="23" t="s">
        <v>3596</v>
      </c>
    </row>
    <row r="72" spans="1:4">
      <c r="A72" s="22" t="s">
        <v>3597</v>
      </c>
      <c r="B72" s="22" t="s">
        <v>3598</v>
      </c>
      <c r="C72" s="22">
        <v>10133</v>
      </c>
      <c r="D72" s="23" t="s">
        <v>3599</v>
      </c>
    </row>
    <row r="73" spans="1:4">
      <c r="A73" s="22" t="s">
        <v>1440</v>
      </c>
      <c r="B73" s="22" t="s">
        <v>1441</v>
      </c>
      <c r="C73" s="22">
        <v>10110</v>
      </c>
      <c r="D73" s="23" t="s">
        <v>849</v>
      </c>
    </row>
    <row r="74" spans="1:4">
      <c r="A74" s="22" t="s">
        <v>2877</v>
      </c>
      <c r="B74" s="22" t="s">
        <v>2878</v>
      </c>
      <c r="C74" s="22">
        <v>10153</v>
      </c>
      <c r="D74" s="23" t="s">
        <v>867</v>
      </c>
    </row>
    <row r="75" spans="1:4">
      <c r="A75" s="22" t="s">
        <v>3600</v>
      </c>
      <c r="B75" s="22" t="s">
        <v>3601</v>
      </c>
      <c r="C75" s="22">
        <v>10132</v>
      </c>
      <c r="D75" s="23" t="s">
        <v>3602</v>
      </c>
    </row>
    <row r="76" spans="1:4">
      <c r="A76" s="22" t="s">
        <v>1357</v>
      </c>
      <c r="B76" s="22" t="s">
        <v>1358</v>
      </c>
      <c r="C76" s="22">
        <v>10002</v>
      </c>
      <c r="D76" s="23" t="s">
        <v>731</v>
      </c>
    </row>
    <row r="77" spans="1:4">
      <c r="A77" s="22" t="s">
        <v>1450</v>
      </c>
      <c r="B77" s="22" t="s">
        <v>1451</v>
      </c>
      <c r="C77" s="22">
        <v>10122</v>
      </c>
      <c r="D77" s="23" t="s">
        <v>855</v>
      </c>
    </row>
    <row r="78" spans="1:4">
      <c r="A78" s="22" t="s">
        <v>1448</v>
      </c>
      <c r="B78" s="22" t="s">
        <v>1449</v>
      </c>
      <c r="C78" s="22">
        <v>10116</v>
      </c>
      <c r="D78" s="23" t="s">
        <v>853</v>
      </c>
    </row>
    <row r="79" spans="1:4">
      <c r="A79" s="22">
        <v>125031480</v>
      </c>
      <c r="B79" s="22" t="s">
        <v>300</v>
      </c>
      <c r="C79" s="22">
        <v>10124</v>
      </c>
      <c r="D79" s="23" t="s">
        <v>300</v>
      </c>
    </row>
    <row r="80" spans="1:4">
      <c r="A80" s="22" t="s">
        <v>1458</v>
      </c>
      <c r="B80" s="22" t="s">
        <v>1459</v>
      </c>
      <c r="C80" s="22">
        <v>10141</v>
      </c>
      <c r="D80" s="23" t="s">
        <v>861</v>
      </c>
    </row>
    <row r="81" spans="1:4">
      <c r="A81" s="22" t="s">
        <v>1464</v>
      </c>
      <c r="B81" s="22" t="s">
        <v>1465</v>
      </c>
      <c r="C81" s="22">
        <v>10145</v>
      </c>
      <c r="D81" s="23" t="s">
        <v>864</v>
      </c>
    </row>
    <row r="82" spans="1:4">
      <c r="A82" s="22" t="s">
        <v>3603</v>
      </c>
      <c r="B82" s="22" t="s">
        <v>3604</v>
      </c>
      <c r="C82" s="22">
        <v>10038</v>
      </c>
      <c r="D82" s="23" t="s">
        <v>3605</v>
      </c>
    </row>
    <row r="83" spans="1:4">
      <c r="A83" s="22" t="s">
        <v>1386</v>
      </c>
      <c r="B83" s="22" t="s">
        <v>2879</v>
      </c>
      <c r="C83" s="22">
        <v>10028</v>
      </c>
      <c r="D83" s="23" t="s">
        <v>808</v>
      </c>
    </row>
    <row r="84" spans="1:4">
      <c r="A84" s="22" t="s">
        <v>3606</v>
      </c>
      <c r="B84" s="22" t="s">
        <v>3607</v>
      </c>
      <c r="C84" s="22">
        <v>10102</v>
      </c>
      <c r="D84" s="23" t="s">
        <v>3608</v>
      </c>
    </row>
    <row r="85" spans="1:4">
      <c r="A85" s="22">
        <v>124031460</v>
      </c>
      <c r="B85" s="22" t="s">
        <v>295</v>
      </c>
      <c r="C85" s="22">
        <v>10111</v>
      </c>
      <c r="D85" s="23" t="s">
        <v>295</v>
      </c>
    </row>
    <row r="86" spans="1:4">
      <c r="A86" s="22" t="s">
        <v>3609</v>
      </c>
      <c r="B86" s="22" t="s">
        <v>3610</v>
      </c>
      <c r="C86" s="22">
        <v>10024</v>
      </c>
      <c r="D86" s="23" t="s">
        <v>806</v>
      </c>
    </row>
    <row r="87" spans="1:4">
      <c r="A87" s="22" t="s">
        <v>1415</v>
      </c>
      <c r="B87" s="22" t="s">
        <v>1416</v>
      </c>
      <c r="C87" s="22">
        <v>10083</v>
      </c>
      <c r="D87" s="23" t="s">
        <v>834</v>
      </c>
    </row>
    <row r="88" spans="1:4">
      <c r="A88" s="22">
        <v>102021048</v>
      </c>
      <c r="B88" s="22" t="s">
        <v>175</v>
      </c>
      <c r="C88" s="22">
        <v>10011</v>
      </c>
      <c r="D88" s="23" t="s">
        <v>175</v>
      </c>
    </row>
    <row r="89" spans="1:4">
      <c r="A89" s="22" t="s">
        <v>1353</v>
      </c>
      <c r="B89" s="22" t="s">
        <v>1354</v>
      </c>
      <c r="C89" s="22">
        <v>10000</v>
      </c>
      <c r="D89" s="23" t="s">
        <v>729</v>
      </c>
    </row>
    <row r="90" spans="1:4">
      <c r="A90" s="22" t="s">
        <v>1359</v>
      </c>
      <c r="B90" s="22" t="s">
        <v>1360</v>
      </c>
      <c r="C90" s="22">
        <v>10003</v>
      </c>
      <c r="D90" s="23" t="s">
        <v>732</v>
      </c>
    </row>
    <row r="91" spans="1:4">
      <c r="A91" s="22" t="s">
        <v>1452</v>
      </c>
      <c r="B91" s="22" t="s">
        <v>1453</v>
      </c>
      <c r="C91" s="22">
        <v>10125</v>
      </c>
      <c r="D91" s="23" t="s">
        <v>856</v>
      </c>
    </row>
    <row r="92" spans="1:4">
      <c r="A92" s="22" t="s">
        <v>2880</v>
      </c>
      <c r="B92" s="22" t="s">
        <v>2881</v>
      </c>
      <c r="C92" s="22">
        <v>10138</v>
      </c>
      <c r="D92" s="23" t="s">
        <v>860</v>
      </c>
    </row>
    <row r="93" spans="1:4">
      <c r="A93" s="22" t="s">
        <v>3611</v>
      </c>
      <c r="B93" s="22" t="s">
        <v>3612</v>
      </c>
      <c r="C93" s="22">
        <v>10126</v>
      </c>
      <c r="D93" s="23" t="s">
        <v>3613</v>
      </c>
    </row>
    <row r="94" spans="1:4">
      <c r="A94" s="22" t="s">
        <v>3614</v>
      </c>
      <c r="B94" s="22" t="s">
        <v>3615</v>
      </c>
      <c r="C94" s="22">
        <v>10127</v>
      </c>
      <c r="D94" s="23" t="s">
        <v>857</v>
      </c>
    </row>
    <row r="95" spans="1:4">
      <c r="A95" s="22" t="s">
        <v>1380</v>
      </c>
      <c r="B95" s="22" t="s">
        <v>1381</v>
      </c>
      <c r="C95" s="22">
        <v>10019</v>
      </c>
      <c r="D95" s="23" t="s">
        <v>802</v>
      </c>
    </row>
    <row r="96" spans="1:4">
      <c r="A96" s="22" t="s">
        <v>3616</v>
      </c>
      <c r="B96" s="22" t="s">
        <v>3617</v>
      </c>
      <c r="C96" s="22">
        <v>10040</v>
      </c>
      <c r="D96" s="23" t="s">
        <v>3618</v>
      </c>
    </row>
    <row r="97" spans="1:4">
      <c r="A97" s="22" t="s">
        <v>1468</v>
      </c>
      <c r="B97" s="22" t="s">
        <v>1469</v>
      </c>
      <c r="C97" s="22">
        <v>10148</v>
      </c>
      <c r="D97" s="23" t="s">
        <v>865</v>
      </c>
    </row>
    <row r="98" spans="1:4">
      <c r="A98" s="22">
        <v>120031396</v>
      </c>
      <c r="B98" s="22" t="s">
        <v>287</v>
      </c>
      <c r="C98" s="22">
        <v>10075</v>
      </c>
      <c r="D98" s="23" t="s">
        <v>287</v>
      </c>
    </row>
    <row r="99" spans="1:4">
      <c r="A99" s="22" t="s">
        <v>1466</v>
      </c>
      <c r="B99" s="22" t="s">
        <v>1467</v>
      </c>
      <c r="C99" s="22">
        <v>10146</v>
      </c>
      <c r="D99" s="23" t="s">
        <v>308</v>
      </c>
    </row>
    <row r="100" spans="1:4">
      <c r="A100" s="22" t="s">
        <v>2883</v>
      </c>
      <c r="B100" s="22" t="s">
        <v>2884</v>
      </c>
      <c r="C100" s="22">
        <v>10140</v>
      </c>
      <c r="D100" s="23" t="s">
        <v>306</v>
      </c>
    </row>
    <row r="101" spans="1:4">
      <c r="A101" s="22" t="s">
        <v>3619</v>
      </c>
      <c r="B101" s="22" t="s">
        <v>3620</v>
      </c>
      <c r="C101" s="22">
        <v>10059</v>
      </c>
      <c r="D101" s="23" t="s">
        <v>820</v>
      </c>
    </row>
    <row r="102" spans="1:4">
      <c r="A102" s="22" t="s">
        <v>3621</v>
      </c>
      <c r="B102" s="22" t="s">
        <v>3622</v>
      </c>
      <c r="C102" s="22">
        <v>10101</v>
      </c>
      <c r="D102" s="23" t="s">
        <v>3623</v>
      </c>
    </row>
    <row r="103" spans="1:4">
      <c r="A103" s="22" t="s">
        <v>1361</v>
      </c>
      <c r="B103" s="22" t="s">
        <v>1362</v>
      </c>
      <c r="C103" s="22">
        <v>10004</v>
      </c>
      <c r="D103" s="23" t="s">
        <v>733</v>
      </c>
    </row>
    <row r="104" spans="1:4">
      <c r="A104" s="22" t="s">
        <v>2885</v>
      </c>
      <c r="B104" s="22" t="s">
        <v>2886</v>
      </c>
      <c r="C104" s="22">
        <v>10046</v>
      </c>
      <c r="D104" s="23" t="s">
        <v>2841</v>
      </c>
    </row>
    <row r="105" spans="1:4">
      <c r="A105" s="22" t="s">
        <v>3624</v>
      </c>
      <c r="B105" s="22" t="s">
        <v>3625</v>
      </c>
      <c r="C105" s="22">
        <v>10056</v>
      </c>
      <c r="D105" s="23" t="s">
        <v>3626</v>
      </c>
    </row>
    <row r="106" spans="1:4">
      <c r="A106" s="22">
        <v>119041377</v>
      </c>
      <c r="B106" s="22" t="s">
        <v>283</v>
      </c>
      <c r="C106" s="22">
        <v>10065</v>
      </c>
      <c r="D106" s="23" t="s">
        <v>283</v>
      </c>
    </row>
    <row r="107" spans="1:4">
      <c r="A107" s="22" t="s">
        <v>1442</v>
      </c>
      <c r="B107" s="22" t="s">
        <v>1443</v>
      </c>
      <c r="C107" s="22">
        <v>10112</v>
      </c>
      <c r="D107" s="23" t="s">
        <v>850</v>
      </c>
    </row>
    <row r="108" spans="1:4">
      <c r="A108" s="22" t="s">
        <v>1403</v>
      </c>
      <c r="B108" s="22" t="s">
        <v>1404</v>
      </c>
      <c r="C108" s="22">
        <v>10066</v>
      </c>
      <c r="D108" s="23" t="s">
        <v>825</v>
      </c>
    </row>
    <row r="109" spans="1:4">
      <c r="A109" s="22" t="s">
        <v>2887</v>
      </c>
      <c r="B109" s="22" t="s">
        <v>2888</v>
      </c>
      <c r="C109" s="22">
        <v>10057</v>
      </c>
      <c r="D109" s="23" t="s">
        <v>2842</v>
      </c>
    </row>
    <row r="110" spans="1:4">
      <c r="A110" s="22" t="s">
        <v>3627</v>
      </c>
      <c r="B110" s="22" t="s">
        <v>3628</v>
      </c>
      <c r="C110" s="22">
        <v>10023</v>
      </c>
      <c r="D110" s="23" t="s">
        <v>805</v>
      </c>
    </row>
    <row r="111" spans="1:4">
      <c r="A111" s="22" t="s">
        <v>3629</v>
      </c>
      <c r="B111" s="22" t="s">
        <v>3630</v>
      </c>
      <c r="C111" s="22">
        <v>10078</v>
      </c>
      <c r="D111" s="23" t="s">
        <v>832</v>
      </c>
    </row>
    <row r="112" spans="1:4">
      <c r="A112" s="22" t="s">
        <v>3631</v>
      </c>
      <c r="B112" s="22" t="s">
        <v>3632</v>
      </c>
      <c r="C112" s="22">
        <v>10070</v>
      </c>
      <c r="D112" s="23" t="s">
        <v>284</v>
      </c>
    </row>
    <row r="113" spans="1:4">
      <c r="A113" s="22" t="s">
        <v>2889</v>
      </c>
      <c r="B113" s="22" t="s">
        <v>2890</v>
      </c>
      <c r="C113" s="22">
        <v>10120</v>
      </c>
      <c r="D113" s="23" t="s">
        <v>854</v>
      </c>
    </row>
    <row r="114" spans="1:4">
      <c r="A114" s="22">
        <v>121031408</v>
      </c>
      <c r="B114" s="22" t="s">
        <v>290</v>
      </c>
      <c r="C114" s="22">
        <v>10084</v>
      </c>
      <c r="D114" s="23" t="s">
        <v>290</v>
      </c>
    </row>
    <row r="115" spans="1:4">
      <c r="A115" s="22" t="s">
        <v>3633</v>
      </c>
      <c r="B115" s="22" t="s">
        <v>3634</v>
      </c>
      <c r="C115" s="22">
        <v>10149</v>
      </c>
      <c r="D115" s="23" t="s">
        <v>2843</v>
      </c>
    </row>
    <row r="116" spans="1:4">
      <c r="A116" s="22">
        <v>126021500</v>
      </c>
      <c r="B116" s="22" t="s">
        <v>303</v>
      </c>
      <c r="C116" s="22">
        <v>10135</v>
      </c>
      <c r="D116" s="23" t="s">
        <v>303</v>
      </c>
    </row>
    <row r="117" spans="1:4">
      <c r="A117" s="22" t="s">
        <v>3635</v>
      </c>
      <c r="B117" s="22" t="s">
        <v>3636</v>
      </c>
      <c r="C117" s="22">
        <v>10047</v>
      </c>
      <c r="D117" s="23" t="s">
        <v>3637</v>
      </c>
    </row>
    <row r="118" spans="1:4">
      <c r="A118" s="22" t="s">
        <v>1422</v>
      </c>
      <c r="B118" s="22" t="s">
        <v>1423</v>
      </c>
      <c r="C118" s="22">
        <v>10089</v>
      </c>
      <c r="D118" s="23" t="s">
        <v>838</v>
      </c>
    </row>
    <row r="119" spans="1:4">
      <c r="A119" s="22" t="s">
        <v>3638</v>
      </c>
      <c r="B119" s="22" t="s">
        <v>3639</v>
      </c>
      <c r="C119" s="22">
        <v>10033</v>
      </c>
      <c r="D119" s="23" t="s">
        <v>274</v>
      </c>
    </row>
    <row r="120" spans="1:4">
      <c r="A120" s="22" t="s">
        <v>3640</v>
      </c>
      <c r="B120" s="22" t="s">
        <v>3641</v>
      </c>
      <c r="C120" s="22">
        <v>10026</v>
      </c>
      <c r="D120" s="23" t="s">
        <v>3642</v>
      </c>
    </row>
    <row r="121" spans="1:4">
      <c r="A121" s="22" t="s">
        <v>1472</v>
      </c>
      <c r="B121" s="22" t="s">
        <v>1473</v>
      </c>
      <c r="C121" s="22">
        <v>10154</v>
      </c>
      <c r="D121" s="23" t="s">
        <v>868</v>
      </c>
    </row>
    <row r="122" spans="1:4">
      <c r="A122" s="22" t="s">
        <v>3643</v>
      </c>
      <c r="B122" s="22" t="s">
        <v>3644</v>
      </c>
      <c r="C122" s="22">
        <v>10060</v>
      </c>
      <c r="D122" s="23" t="s">
        <v>821</v>
      </c>
    </row>
    <row r="123" spans="1:4">
      <c r="A123" s="22" t="s">
        <v>3645</v>
      </c>
      <c r="B123" s="22" t="s">
        <v>3646</v>
      </c>
      <c r="C123" s="22">
        <v>10088</v>
      </c>
      <c r="D123" s="23" t="s">
        <v>291</v>
      </c>
    </row>
    <row r="124" spans="1:4">
      <c r="A124" s="22" t="s">
        <v>1384</v>
      </c>
      <c r="B124" s="22" t="s">
        <v>1385</v>
      </c>
      <c r="C124" s="22">
        <v>10027</v>
      </c>
      <c r="D124" s="23" t="s">
        <v>807</v>
      </c>
    </row>
    <row r="125" spans="1:4">
      <c r="A125" s="22">
        <v>116031317</v>
      </c>
      <c r="B125" s="22" t="s">
        <v>273</v>
      </c>
      <c r="C125" s="22">
        <v>10029</v>
      </c>
      <c r="D125" s="23" t="s">
        <v>273</v>
      </c>
    </row>
    <row r="126" spans="1:4">
      <c r="A126" s="22">
        <v>121021406</v>
      </c>
      <c r="B126" s="22" t="s">
        <v>289</v>
      </c>
      <c r="C126" s="22">
        <v>10082</v>
      </c>
      <c r="D126" s="23" t="s">
        <v>289</v>
      </c>
    </row>
    <row r="127" spans="1:4">
      <c r="A127" s="22">
        <v>125041489</v>
      </c>
      <c r="B127" s="22" t="s">
        <v>301</v>
      </c>
      <c r="C127" s="22">
        <v>10129</v>
      </c>
      <c r="D127" s="23" t="s">
        <v>301</v>
      </c>
    </row>
    <row r="128" spans="1:4">
      <c r="A128" s="22" t="s">
        <v>1454</v>
      </c>
      <c r="B128" s="22" t="s">
        <v>1455</v>
      </c>
      <c r="C128" s="22">
        <v>10130</v>
      </c>
      <c r="D128" s="23" t="s">
        <v>858</v>
      </c>
    </row>
    <row r="129" spans="1:4">
      <c r="A129" s="22" t="s">
        <v>1420</v>
      </c>
      <c r="B129" s="22" t="s">
        <v>1421</v>
      </c>
      <c r="C129" s="22">
        <v>10087</v>
      </c>
      <c r="D129" s="23" t="s">
        <v>837</v>
      </c>
    </row>
    <row r="130" spans="1:4">
      <c r="A130" s="22" t="s">
        <v>1474</v>
      </c>
      <c r="B130" s="22" t="s">
        <v>1475</v>
      </c>
      <c r="C130" s="22">
        <v>10155</v>
      </c>
      <c r="D130" s="23" t="s">
        <v>869</v>
      </c>
    </row>
    <row r="131" spans="1:4">
      <c r="A131" s="22">
        <v>119011358</v>
      </c>
      <c r="B131" s="22" t="s">
        <v>278</v>
      </c>
      <c r="C131" s="22">
        <v>10052</v>
      </c>
      <c r="D131" s="23" t="s">
        <v>278</v>
      </c>
    </row>
    <row r="132" spans="1:4">
      <c r="A132" s="22" t="s">
        <v>3647</v>
      </c>
      <c r="B132" s="22" t="s">
        <v>3648</v>
      </c>
      <c r="C132" s="22">
        <v>10053</v>
      </c>
      <c r="D132" s="23" t="s">
        <v>279</v>
      </c>
    </row>
    <row r="133" spans="1:4">
      <c r="A133" s="22" t="s">
        <v>3649</v>
      </c>
      <c r="B133" s="22" t="s">
        <v>3650</v>
      </c>
      <c r="C133" s="22">
        <v>10128</v>
      </c>
      <c r="D133" s="23" t="s">
        <v>3651</v>
      </c>
    </row>
    <row r="134" spans="1:4">
      <c r="A134" s="22" t="s">
        <v>1444</v>
      </c>
      <c r="B134" s="22" t="s">
        <v>1445</v>
      </c>
      <c r="C134" s="22">
        <v>10113</v>
      </c>
      <c r="D134" s="23" t="s">
        <v>851</v>
      </c>
    </row>
    <row r="135" spans="1:4">
      <c r="A135" s="22">
        <v>117021327</v>
      </c>
      <c r="B135" s="22" t="s">
        <v>275</v>
      </c>
      <c r="C135" s="22">
        <v>10034</v>
      </c>
      <c r="D135" s="23" t="s">
        <v>275</v>
      </c>
    </row>
    <row r="136" spans="1:4">
      <c r="A136" s="22" t="s">
        <v>1387</v>
      </c>
      <c r="B136" s="22" t="s">
        <v>1388</v>
      </c>
      <c r="C136" s="22">
        <v>10030</v>
      </c>
      <c r="D136" s="23" t="s">
        <v>809</v>
      </c>
    </row>
    <row r="137" spans="1:4">
      <c r="A137" s="22" t="s">
        <v>2891</v>
      </c>
      <c r="B137" s="22" t="s">
        <v>2892</v>
      </c>
      <c r="C137" s="22">
        <v>10025</v>
      </c>
      <c r="D137" s="23" t="s">
        <v>2844</v>
      </c>
    </row>
    <row r="138" spans="1:4">
      <c r="A138" s="22" t="s">
        <v>2893</v>
      </c>
      <c r="B138" s="22" t="s">
        <v>2894</v>
      </c>
      <c r="C138" s="22">
        <v>10048</v>
      </c>
      <c r="D138" s="23" t="s">
        <v>2845</v>
      </c>
    </row>
    <row r="139" spans="1:4">
      <c r="A139" s="22">
        <v>119011360</v>
      </c>
      <c r="B139" s="22" t="s">
        <v>280</v>
      </c>
      <c r="C139" s="22">
        <v>10054</v>
      </c>
      <c r="D139" s="23" t="s">
        <v>280</v>
      </c>
    </row>
    <row r="140" spans="1:4">
      <c r="A140" s="22" t="s">
        <v>1446</v>
      </c>
      <c r="B140" s="22" t="s">
        <v>1447</v>
      </c>
      <c r="C140" s="22">
        <v>10114</v>
      </c>
      <c r="D140" s="23" t="s">
        <v>852</v>
      </c>
    </row>
    <row r="141" spans="1:4">
      <c r="A141" s="22">
        <v>119031373</v>
      </c>
      <c r="B141" s="22" t="s">
        <v>282</v>
      </c>
      <c r="C141" s="22">
        <v>10062</v>
      </c>
      <c r="D141" s="23" t="s">
        <v>282</v>
      </c>
    </row>
    <row r="142" spans="1:4">
      <c r="A142" s="22">
        <v>119021367</v>
      </c>
      <c r="B142" s="22" t="s">
        <v>281</v>
      </c>
      <c r="C142" s="22">
        <v>10058</v>
      </c>
      <c r="D142" s="23" t="s">
        <v>281</v>
      </c>
    </row>
    <row r="143" spans="1:4">
      <c r="A143" s="22" t="s">
        <v>3652</v>
      </c>
      <c r="B143" s="22" t="s">
        <v>3653</v>
      </c>
      <c r="C143" s="22">
        <v>10020</v>
      </c>
      <c r="D143" s="23" t="s">
        <v>803</v>
      </c>
    </row>
    <row r="144" spans="1:4">
      <c r="A144" s="22" t="s">
        <v>1456</v>
      </c>
      <c r="B144" s="22" t="s">
        <v>1457</v>
      </c>
      <c r="C144" s="22">
        <v>10134</v>
      </c>
      <c r="D144" s="23" t="s">
        <v>859</v>
      </c>
    </row>
    <row r="145" spans="1:4">
      <c r="A145" s="22" t="s">
        <v>3654</v>
      </c>
      <c r="B145" s="22" t="s">
        <v>3655</v>
      </c>
      <c r="C145" s="22">
        <v>10119</v>
      </c>
      <c r="D145" s="23" t="s">
        <v>3656</v>
      </c>
    </row>
    <row r="146" spans="1:4">
      <c r="A146" s="22" t="s">
        <v>1401</v>
      </c>
      <c r="B146" s="22" t="s">
        <v>1402</v>
      </c>
      <c r="C146" s="22">
        <v>10061</v>
      </c>
      <c r="D146" s="23" t="s">
        <v>822</v>
      </c>
    </row>
    <row r="147" spans="1:4">
      <c r="A147" s="22" t="s">
        <v>1417</v>
      </c>
      <c r="B147" s="22" t="s">
        <v>2895</v>
      </c>
      <c r="C147" s="22">
        <v>10085</v>
      </c>
      <c r="D147" s="23" t="s">
        <v>835</v>
      </c>
    </row>
    <row r="148" spans="1:4">
      <c r="A148" s="22" t="s">
        <v>2896</v>
      </c>
      <c r="B148" s="22" t="s">
        <v>2897</v>
      </c>
      <c r="C148" s="22">
        <v>10117</v>
      </c>
      <c r="D148" s="23" t="s">
        <v>297</v>
      </c>
    </row>
    <row r="149" spans="1:4">
      <c r="A149" s="22" t="s">
        <v>3657</v>
      </c>
      <c r="B149" s="22" t="s">
        <v>3658</v>
      </c>
      <c r="C149" s="22">
        <v>10076</v>
      </c>
      <c r="D149" s="23" t="s">
        <v>2846</v>
      </c>
    </row>
    <row r="150" spans="1:4">
      <c r="A150" s="22">
        <v>117021328</v>
      </c>
      <c r="B150" s="22" t="s">
        <v>276</v>
      </c>
      <c r="C150" s="22">
        <v>10035</v>
      </c>
      <c r="D150" s="23" t="s">
        <v>276</v>
      </c>
    </row>
    <row r="151" spans="1:4">
      <c r="A151" s="22" t="s">
        <v>1391</v>
      </c>
      <c r="B151" s="22" t="s">
        <v>1392</v>
      </c>
      <c r="C151" s="22">
        <v>10036</v>
      </c>
      <c r="D151" s="23" t="s">
        <v>812</v>
      </c>
    </row>
    <row r="152" spans="1:4">
      <c r="A152" s="22" t="s">
        <v>3659</v>
      </c>
      <c r="B152" s="22" t="s">
        <v>3660</v>
      </c>
      <c r="C152" s="22">
        <v>10037</v>
      </c>
      <c r="D152" s="23" t="s">
        <v>813</v>
      </c>
    </row>
    <row r="153" spans="1:4">
      <c r="A153" s="22" t="s">
        <v>1363</v>
      </c>
      <c r="B153" s="22" t="s">
        <v>1364</v>
      </c>
      <c r="C153" s="22">
        <v>10005</v>
      </c>
      <c r="D153" s="23" t="s">
        <v>734</v>
      </c>
    </row>
    <row r="154" spans="1:4">
      <c r="A154" s="22">
        <v>125041493</v>
      </c>
      <c r="B154" s="22" t="s">
        <v>302</v>
      </c>
      <c r="C154" s="22">
        <v>10131</v>
      </c>
      <c r="D154" s="23" t="s">
        <v>302</v>
      </c>
    </row>
    <row r="155" spans="1:4">
      <c r="A155" s="22" t="s">
        <v>1365</v>
      </c>
      <c r="B155" s="22" t="s">
        <v>1366</v>
      </c>
      <c r="C155" s="22">
        <v>10006</v>
      </c>
      <c r="D155" s="23" t="s">
        <v>735</v>
      </c>
    </row>
    <row r="156" spans="1:4">
      <c r="A156" s="22" t="s">
        <v>1375</v>
      </c>
      <c r="B156" s="22" t="s">
        <v>1376</v>
      </c>
      <c r="C156" s="22">
        <v>10012</v>
      </c>
      <c r="D156" s="23" t="s">
        <v>740</v>
      </c>
    </row>
    <row r="157" spans="1:4">
      <c r="A157" s="22" t="s">
        <v>3661</v>
      </c>
      <c r="B157" s="22" t="s">
        <v>3662</v>
      </c>
      <c r="C157" s="22">
        <v>10095</v>
      </c>
      <c r="D157" s="23" t="s">
        <v>841</v>
      </c>
    </row>
    <row r="158" spans="1:4">
      <c r="A158" s="22" t="s">
        <v>1426</v>
      </c>
      <c r="B158" s="22" t="s">
        <v>1427</v>
      </c>
      <c r="C158" s="22">
        <v>10094</v>
      </c>
      <c r="D158" s="23" t="s">
        <v>840</v>
      </c>
    </row>
    <row r="159" spans="1:4">
      <c r="A159" s="22" t="s">
        <v>3663</v>
      </c>
      <c r="B159" s="22" t="s">
        <v>3664</v>
      </c>
      <c r="C159" s="22">
        <v>10079</v>
      </c>
      <c r="D159" s="23" t="s">
        <v>288</v>
      </c>
    </row>
    <row r="160" spans="1:4">
      <c r="A160" s="22">
        <v>102021057</v>
      </c>
      <c r="B160" s="22" t="s">
        <v>176</v>
      </c>
      <c r="C160" s="22">
        <v>10013</v>
      </c>
      <c r="D160" s="23" t="s">
        <v>176</v>
      </c>
    </row>
    <row r="161" spans="1:4">
      <c r="A161" s="22" t="s">
        <v>1371</v>
      </c>
      <c r="B161" s="22" t="s">
        <v>1372</v>
      </c>
      <c r="C161" s="22">
        <v>10009</v>
      </c>
      <c r="D161" s="23" t="s">
        <v>738</v>
      </c>
    </row>
    <row r="162" spans="1:4">
      <c r="A162" s="22" t="s">
        <v>1369</v>
      </c>
      <c r="B162" s="22" t="s">
        <v>1370</v>
      </c>
      <c r="C162" s="22">
        <v>10008</v>
      </c>
      <c r="D162" s="23" t="s">
        <v>737</v>
      </c>
    </row>
    <row r="163" spans="1:4">
      <c r="A163" s="22">
        <v>124041468</v>
      </c>
      <c r="B163" s="22" t="s">
        <v>296</v>
      </c>
      <c r="C163" s="22">
        <v>10115</v>
      </c>
      <c r="D163" s="23" t="s">
        <v>296</v>
      </c>
    </row>
    <row r="164" spans="1:4">
      <c r="A164" s="20" t="s">
        <v>1585</v>
      </c>
      <c r="B164" s="22"/>
      <c r="C164" s="22"/>
      <c r="D164" s="23"/>
    </row>
    <row r="165" spans="1:4">
      <c r="A165" s="22">
        <v>111031222</v>
      </c>
      <c r="B165" s="22" t="s">
        <v>243</v>
      </c>
      <c r="C165" s="22">
        <v>10283</v>
      </c>
      <c r="D165" s="23" t="s">
        <v>243</v>
      </c>
    </row>
    <row r="166" spans="1:4">
      <c r="A166" s="22">
        <v>107031136</v>
      </c>
      <c r="B166" s="22" t="s">
        <v>209</v>
      </c>
      <c r="C166" s="22">
        <v>10225</v>
      </c>
      <c r="D166" s="23" t="s">
        <v>209</v>
      </c>
    </row>
    <row r="167" spans="1:4">
      <c r="A167" s="22" t="s">
        <v>1514</v>
      </c>
      <c r="B167" s="22" t="s">
        <v>1515</v>
      </c>
      <c r="C167" s="22">
        <v>10226</v>
      </c>
      <c r="D167" s="23" t="s">
        <v>759</v>
      </c>
    </row>
    <row r="168" spans="1:4">
      <c r="A168" s="22">
        <v>109011172</v>
      </c>
      <c r="B168" s="22" t="s">
        <v>222</v>
      </c>
      <c r="C168" s="22">
        <v>10249</v>
      </c>
      <c r="D168" s="23" t="s">
        <v>222</v>
      </c>
    </row>
    <row r="169" spans="1:4">
      <c r="A169" s="22" t="s">
        <v>1530</v>
      </c>
      <c r="B169" s="22" t="s">
        <v>1531</v>
      </c>
      <c r="C169" s="22">
        <v>10250</v>
      </c>
      <c r="D169" s="23" t="s">
        <v>769</v>
      </c>
    </row>
    <row r="170" spans="1:4">
      <c r="A170" s="22" t="s">
        <v>1532</v>
      </c>
      <c r="B170" s="22" t="s">
        <v>3665</v>
      </c>
      <c r="C170" s="22">
        <v>10251</v>
      </c>
      <c r="D170" s="23" t="s">
        <v>770</v>
      </c>
    </row>
    <row r="171" spans="1:4">
      <c r="A171" s="22" t="s">
        <v>1509</v>
      </c>
      <c r="B171" s="22" t="s">
        <v>1510</v>
      </c>
      <c r="C171" s="22">
        <v>10211</v>
      </c>
      <c r="D171" s="23" t="s">
        <v>756</v>
      </c>
    </row>
    <row r="172" spans="1:4">
      <c r="A172" s="22">
        <v>110011186</v>
      </c>
      <c r="B172" s="22" t="s">
        <v>224</v>
      </c>
      <c r="C172" s="22">
        <v>10256</v>
      </c>
      <c r="D172" s="23" t="s">
        <v>224</v>
      </c>
    </row>
    <row r="173" spans="1:4">
      <c r="A173" s="22" t="s">
        <v>1537</v>
      </c>
      <c r="B173" s="22" t="s">
        <v>3666</v>
      </c>
      <c r="C173" s="22">
        <v>10257</v>
      </c>
      <c r="D173" s="23" t="s">
        <v>774</v>
      </c>
    </row>
    <row r="174" spans="1:4">
      <c r="A174" s="22">
        <v>110011188</v>
      </c>
      <c r="B174" s="22" t="s">
        <v>3667</v>
      </c>
      <c r="C174" s="22">
        <v>10258</v>
      </c>
      <c r="D174" s="23" t="s">
        <v>225</v>
      </c>
    </row>
    <row r="175" spans="1:4">
      <c r="A175" s="22">
        <v>107041144</v>
      </c>
      <c r="B175" s="22" t="s">
        <v>212</v>
      </c>
      <c r="C175" s="22">
        <v>10230</v>
      </c>
      <c r="D175" s="23" t="s">
        <v>212</v>
      </c>
    </row>
    <row r="176" spans="1:4">
      <c r="A176" s="22">
        <v>112011236</v>
      </c>
      <c r="B176" s="22" t="s">
        <v>248</v>
      </c>
      <c r="C176" s="22">
        <v>10292</v>
      </c>
      <c r="D176" s="23" t="s">
        <v>248</v>
      </c>
    </row>
    <row r="177" spans="1:4">
      <c r="A177" s="22" t="s">
        <v>1559</v>
      </c>
      <c r="B177" s="22" t="s">
        <v>3668</v>
      </c>
      <c r="C177" s="22">
        <v>10293</v>
      </c>
      <c r="D177" s="23" t="s">
        <v>786</v>
      </c>
    </row>
    <row r="178" spans="1:4">
      <c r="A178" s="22" t="s">
        <v>3669</v>
      </c>
      <c r="B178" s="22" t="s">
        <v>3670</v>
      </c>
      <c r="C178" s="22">
        <v>10173</v>
      </c>
      <c r="D178" s="23" t="s">
        <v>2662</v>
      </c>
    </row>
    <row r="179" spans="1:4">
      <c r="A179" s="22">
        <v>103011060</v>
      </c>
      <c r="B179" s="22" t="s">
        <v>3671</v>
      </c>
      <c r="C179" s="22">
        <v>10172</v>
      </c>
      <c r="D179" s="23" t="s">
        <v>3671</v>
      </c>
    </row>
    <row r="180" spans="1:4">
      <c r="A180" s="22" t="s">
        <v>1481</v>
      </c>
      <c r="B180" s="22" t="s">
        <v>1482</v>
      </c>
      <c r="C180" s="22">
        <v>10168</v>
      </c>
      <c r="D180" s="23" t="s">
        <v>727</v>
      </c>
    </row>
    <row r="181" spans="1:4">
      <c r="A181" s="22" t="s">
        <v>1492</v>
      </c>
      <c r="B181" s="22" t="s">
        <v>1493</v>
      </c>
      <c r="C181" s="22">
        <v>10188</v>
      </c>
      <c r="D181" s="23" t="s">
        <v>747</v>
      </c>
    </row>
    <row r="182" spans="1:4">
      <c r="A182" s="22">
        <v>111011206</v>
      </c>
      <c r="B182" s="22" t="s">
        <v>233</v>
      </c>
      <c r="C182" s="22">
        <v>10270</v>
      </c>
      <c r="D182" s="23" t="s">
        <v>233</v>
      </c>
    </row>
    <row r="183" spans="1:4">
      <c r="A183" s="22">
        <v>111011207</v>
      </c>
      <c r="B183" s="22" t="s">
        <v>234</v>
      </c>
      <c r="C183" s="22">
        <v>10271</v>
      </c>
      <c r="D183" s="23" t="s">
        <v>234</v>
      </c>
    </row>
    <row r="184" spans="1:4">
      <c r="A184" s="22" t="s">
        <v>1549</v>
      </c>
      <c r="B184" s="22" t="s">
        <v>1550</v>
      </c>
      <c r="C184" s="22">
        <v>10284</v>
      </c>
      <c r="D184" s="23" t="s">
        <v>782</v>
      </c>
    </row>
    <row r="185" spans="1:4">
      <c r="A185" s="22" t="s">
        <v>2898</v>
      </c>
      <c r="B185" s="22" t="s">
        <v>2899</v>
      </c>
      <c r="C185" s="22">
        <v>10220</v>
      </c>
      <c r="D185" s="23" t="s">
        <v>205</v>
      </c>
    </row>
    <row r="186" spans="1:4">
      <c r="A186" s="22" t="s">
        <v>1572</v>
      </c>
      <c r="B186" s="22" t="s">
        <v>1573</v>
      </c>
      <c r="C186" s="22">
        <v>10318</v>
      </c>
      <c r="D186" s="23" t="s">
        <v>266</v>
      </c>
    </row>
    <row r="187" spans="1:4">
      <c r="A187" s="22">
        <v>103041076</v>
      </c>
      <c r="B187" s="22" t="s">
        <v>180</v>
      </c>
      <c r="C187" s="22">
        <v>10182</v>
      </c>
      <c r="D187" s="23" t="s">
        <v>180</v>
      </c>
    </row>
    <row r="188" spans="1:4">
      <c r="A188" s="22">
        <v>111021215</v>
      </c>
      <c r="B188" s="22" t="s">
        <v>240</v>
      </c>
      <c r="C188" s="22">
        <v>10278</v>
      </c>
      <c r="D188" s="23" t="s">
        <v>240</v>
      </c>
    </row>
    <row r="189" spans="1:4">
      <c r="A189" s="22">
        <v>101031013</v>
      </c>
      <c r="B189" s="22" t="s">
        <v>171</v>
      </c>
      <c r="C189" s="22">
        <v>10164</v>
      </c>
      <c r="D189" s="23" t="s">
        <v>171</v>
      </c>
    </row>
    <row r="190" spans="1:4">
      <c r="A190" s="22" t="s">
        <v>1545</v>
      </c>
      <c r="B190" s="22" t="s">
        <v>1546</v>
      </c>
      <c r="C190" s="22">
        <v>10279</v>
      </c>
      <c r="D190" s="23" t="s">
        <v>780</v>
      </c>
    </row>
    <row r="191" spans="1:4">
      <c r="A191" s="22" t="s">
        <v>1498</v>
      </c>
      <c r="B191" s="22" t="s">
        <v>1499</v>
      </c>
      <c r="C191" s="22">
        <v>10193</v>
      </c>
      <c r="D191" s="23" t="s">
        <v>750</v>
      </c>
    </row>
    <row r="192" spans="1:4">
      <c r="A192" s="22" t="s">
        <v>1580</v>
      </c>
      <c r="B192" s="22" t="s">
        <v>1581</v>
      </c>
      <c r="C192" s="22">
        <v>10326</v>
      </c>
      <c r="D192" s="23" t="s">
        <v>797</v>
      </c>
    </row>
    <row r="193" spans="1:4">
      <c r="A193" s="22">
        <v>101021007</v>
      </c>
      <c r="B193" s="22" t="s">
        <v>170</v>
      </c>
      <c r="C193" s="22">
        <v>10161</v>
      </c>
      <c r="D193" s="23" t="s">
        <v>170</v>
      </c>
    </row>
    <row r="194" spans="1:4">
      <c r="A194" s="22" t="s">
        <v>1508</v>
      </c>
      <c r="B194" s="22" t="s">
        <v>3672</v>
      </c>
      <c r="C194" s="22">
        <v>10201</v>
      </c>
      <c r="D194" s="23" t="s">
        <v>755</v>
      </c>
    </row>
    <row r="195" spans="1:4">
      <c r="A195" s="22" t="s">
        <v>1502</v>
      </c>
      <c r="B195" s="22" t="s">
        <v>1503</v>
      </c>
      <c r="C195" s="22">
        <v>10195</v>
      </c>
      <c r="D195" s="23" t="s">
        <v>752</v>
      </c>
    </row>
    <row r="196" spans="1:4">
      <c r="A196" s="22" t="s">
        <v>1560</v>
      </c>
      <c r="B196" s="22" t="s">
        <v>1561</v>
      </c>
      <c r="C196" s="22">
        <v>10294</v>
      </c>
      <c r="D196" s="23" t="s">
        <v>787</v>
      </c>
    </row>
    <row r="197" spans="1:4">
      <c r="A197" s="22" t="s">
        <v>1520</v>
      </c>
      <c r="B197" s="22" t="s">
        <v>3673</v>
      </c>
      <c r="C197" s="22">
        <v>10236</v>
      </c>
      <c r="D197" s="23" t="s">
        <v>762</v>
      </c>
    </row>
    <row r="198" spans="1:4">
      <c r="A198" s="22">
        <v>112011240</v>
      </c>
      <c r="B198" s="22" t="s">
        <v>249</v>
      </c>
      <c r="C198" s="22">
        <v>10295</v>
      </c>
      <c r="D198" s="23" t="s">
        <v>249</v>
      </c>
    </row>
    <row r="199" spans="1:4">
      <c r="A199" s="22" t="s">
        <v>1574</v>
      </c>
      <c r="B199" s="22" t="s">
        <v>1575</v>
      </c>
      <c r="C199" s="22">
        <v>10319</v>
      </c>
      <c r="D199" s="23" t="s">
        <v>794</v>
      </c>
    </row>
    <row r="200" spans="1:4">
      <c r="A200" s="22">
        <v>112021244</v>
      </c>
      <c r="B200" s="22" t="s">
        <v>252</v>
      </c>
      <c r="C200" s="22">
        <v>10298</v>
      </c>
      <c r="D200" s="23" t="s">
        <v>252</v>
      </c>
    </row>
    <row r="201" spans="1:4">
      <c r="A201" s="22" t="s">
        <v>1562</v>
      </c>
      <c r="B201" s="22" t="s">
        <v>3674</v>
      </c>
      <c r="C201" s="22">
        <v>10299</v>
      </c>
      <c r="D201" s="23" t="s">
        <v>788</v>
      </c>
    </row>
    <row r="202" spans="1:4">
      <c r="A202" s="22">
        <v>106011108</v>
      </c>
      <c r="B202" s="22" t="s">
        <v>190</v>
      </c>
      <c r="C202" s="22">
        <v>10202</v>
      </c>
      <c r="D202" s="23" t="s">
        <v>190</v>
      </c>
    </row>
    <row r="203" spans="1:4">
      <c r="A203" s="22">
        <v>106011109</v>
      </c>
      <c r="B203" s="22" t="s">
        <v>3675</v>
      </c>
      <c r="C203" s="22">
        <v>10203</v>
      </c>
      <c r="D203" s="23" t="s">
        <v>191</v>
      </c>
    </row>
    <row r="204" spans="1:4">
      <c r="A204" s="22" t="s">
        <v>1543</v>
      </c>
      <c r="B204" s="22" t="s">
        <v>1544</v>
      </c>
      <c r="C204" s="22">
        <v>10272</v>
      </c>
      <c r="D204" s="23" t="s">
        <v>779</v>
      </c>
    </row>
    <row r="205" spans="1:4">
      <c r="A205" s="22" t="s">
        <v>1500</v>
      </c>
      <c r="B205" s="22" t="s">
        <v>1501</v>
      </c>
      <c r="C205" s="22">
        <v>10194</v>
      </c>
      <c r="D205" s="23" t="s">
        <v>751</v>
      </c>
    </row>
    <row r="206" spans="1:4">
      <c r="A206" s="22" t="s">
        <v>1494</v>
      </c>
      <c r="B206" s="22" t="s">
        <v>1495</v>
      </c>
      <c r="C206" s="22">
        <v>10189</v>
      </c>
      <c r="D206" s="23" t="s">
        <v>748</v>
      </c>
    </row>
    <row r="207" spans="1:4">
      <c r="A207" s="22" t="s">
        <v>1485</v>
      </c>
      <c r="B207" s="22" t="s">
        <v>1486</v>
      </c>
      <c r="C207" s="22">
        <v>10175</v>
      </c>
      <c r="D207" s="23" t="s">
        <v>741</v>
      </c>
    </row>
    <row r="208" spans="1:4">
      <c r="A208" s="22">
        <v>101031014</v>
      </c>
      <c r="B208" s="22" t="s">
        <v>172</v>
      </c>
      <c r="C208" s="22">
        <v>10165</v>
      </c>
      <c r="D208" s="23" t="s">
        <v>172</v>
      </c>
    </row>
    <row r="209" spans="1:4">
      <c r="A209" s="22" t="s">
        <v>1478</v>
      </c>
      <c r="B209" s="22" t="s">
        <v>3676</v>
      </c>
      <c r="C209" s="22">
        <v>10166</v>
      </c>
      <c r="D209" s="23" t="s">
        <v>725</v>
      </c>
    </row>
    <row r="210" spans="1:4">
      <c r="A210" s="22" t="s">
        <v>1504</v>
      </c>
      <c r="B210" s="22" t="s">
        <v>1505</v>
      </c>
      <c r="C210" s="22">
        <v>10196</v>
      </c>
      <c r="D210" s="23" t="s">
        <v>753</v>
      </c>
    </row>
    <row r="211" spans="1:4">
      <c r="A211" s="22" t="s">
        <v>1568</v>
      </c>
      <c r="B211" s="22" t="s">
        <v>1569</v>
      </c>
      <c r="C211" s="22">
        <v>10313</v>
      </c>
      <c r="D211" s="23" t="s">
        <v>792</v>
      </c>
    </row>
    <row r="212" spans="1:4">
      <c r="A212" s="22" t="s">
        <v>1535</v>
      </c>
      <c r="B212" s="22" t="s">
        <v>3677</v>
      </c>
      <c r="C212" s="22">
        <v>10253</v>
      </c>
      <c r="D212" s="23" t="s">
        <v>772</v>
      </c>
    </row>
    <row r="213" spans="1:4">
      <c r="A213" s="22">
        <v>107041145</v>
      </c>
      <c r="B213" s="22" t="s">
        <v>213</v>
      </c>
      <c r="C213" s="22">
        <v>10231</v>
      </c>
      <c r="D213" s="23" t="s">
        <v>213</v>
      </c>
    </row>
    <row r="214" spans="1:4">
      <c r="A214" s="22">
        <v>103021063</v>
      </c>
      <c r="B214" s="22" t="s">
        <v>178</v>
      </c>
      <c r="C214" s="22">
        <v>10176</v>
      </c>
      <c r="D214" s="23" t="s">
        <v>178</v>
      </c>
    </row>
    <row r="215" spans="1:4">
      <c r="A215" s="22" t="s">
        <v>1487</v>
      </c>
      <c r="B215" s="22" t="s">
        <v>3678</v>
      </c>
      <c r="C215" s="22">
        <v>10177</v>
      </c>
      <c r="D215" s="23" t="s">
        <v>742</v>
      </c>
    </row>
    <row r="216" spans="1:4">
      <c r="A216" s="22">
        <v>107011131</v>
      </c>
      <c r="B216" s="22" t="s">
        <v>206</v>
      </c>
      <c r="C216" s="22">
        <v>10221</v>
      </c>
      <c r="D216" s="23" t="s">
        <v>206</v>
      </c>
    </row>
    <row r="217" spans="1:4">
      <c r="A217" s="22">
        <v>109031182</v>
      </c>
      <c r="B217" s="22" t="s">
        <v>223</v>
      </c>
      <c r="C217" s="22">
        <v>10254</v>
      </c>
      <c r="D217" s="23" t="s">
        <v>223</v>
      </c>
    </row>
    <row r="218" spans="1:4">
      <c r="A218" s="22" t="s">
        <v>1536</v>
      </c>
      <c r="B218" s="22" t="s">
        <v>3679</v>
      </c>
      <c r="C218" s="22">
        <v>10255</v>
      </c>
      <c r="D218" s="23" t="s">
        <v>773</v>
      </c>
    </row>
    <row r="219" spans="1:4">
      <c r="A219" s="22" t="s">
        <v>1506</v>
      </c>
      <c r="B219" s="22" t="s">
        <v>1507</v>
      </c>
      <c r="C219" s="22">
        <v>10197</v>
      </c>
      <c r="D219" s="23" t="s">
        <v>754</v>
      </c>
    </row>
    <row r="220" spans="1:4">
      <c r="A220" s="22">
        <v>105031101</v>
      </c>
      <c r="B220" s="22" t="s">
        <v>187</v>
      </c>
      <c r="C220" s="22">
        <v>10198</v>
      </c>
      <c r="D220" s="23" t="s">
        <v>187</v>
      </c>
    </row>
    <row r="221" spans="1:4">
      <c r="A221" s="22">
        <v>105031103</v>
      </c>
      <c r="B221" s="22" t="s">
        <v>3680</v>
      </c>
      <c r="C221" s="22">
        <v>10199</v>
      </c>
      <c r="D221" s="23" t="s">
        <v>188</v>
      </c>
    </row>
    <row r="222" spans="1:4">
      <c r="A222" s="22">
        <v>106011110</v>
      </c>
      <c r="B222" s="22" t="s">
        <v>192</v>
      </c>
      <c r="C222" s="22">
        <v>10204</v>
      </c>
      <c r="D222" s="23" t="s">
        <v>192</v>
      </c>
    </row>
    <row r="223" spans="1:4">
      <c r="A223" s="22">
        <v>101041023</v>
      </c>
      <c r="B223" s="22" t="s">
        <v>173</v>
      </c>
      <c r="C223" s="22">
        <v>10170</v>
      </c>
      <c r="D223" s="23" t="s">
        <v>173</v>
      </c>
    </row>
    <row r="224" spans="1:4">
      <c r="A224" s="22">
        <v>111021217</v>
      </c>
      <c r="B224" s="22" t="s">
        <v>241</v>
      </c>
      <c r="C224" s="22">
        <v>10280</v>
      </c>
      <c r="D224" s="23" t="s">
        <v>241</v>
      </c>
    </row>
    <row r="225" spans="1:4">
      <c r="A225" s="22">
        <v>112011241</v>
      </c>
      <c r="B225" s="22" t="s">
        <v>250</v>
      </c>
      <c r="C225" s="22">
        <v>10296</v>
      </c>
      <c r="D225" s="23" t="s">
        <v>250</v>
      </c>
    </row>
    <row r="226" spans="1:4">
      <c r="A226" s="22">
        <v>107041146</v>
      </c>
      <c r="B226" s="22" t="s">
        <v>214</v>
      </c>
      <c r="C226" s="22">
        <v>10232</v>
      </c>
      <c r="D226" s="23" t="s">
        <v>214</v>
      </c>
    </row>
    <row r="227" spans="1:4">
      <c r="A227" s="22" t="s">
        <v>1521</v>
      </c>
      <c r="B227" s="22" t="s">
        <v>1522</v>
      </c>
      <c r="C227" s="22">
        <v>10237</v>
      </c>
      <c r="D227" s="23" t="s">
        <v>763</v>
      </c>
    </row>
    <row r="228" spans="1:4">
      <c r="A228" s="22" t="s">
        <v>1538</v>
      </c>
      <c r="B228" s="22" t="s">
        <v>1539</v>
      </c>
      <c r="C228" s="22">
        <v>10259</v>
      </c>
      <c r="D228" s="23" t="s">
        <v>775</v>
      </c>
    </row>
    <row r="229" spans="1:4">
      <c r="A229" s="22">
        <v>111011209</v>
      </c>
      <c r="B229" s="22" t="s">
        <v>235</v>
      </c>
      <c r="C229" s="22">
        <v>10273</v>
      </c>
      <c r="D229" s="23" t="s">
        <v>235</v>
      </c>
    </row>
    <row r="230" spans="1:4">
      <c r="A230" s="22" t="s">
        <v>1527</v>
      </c>
      <c r="B230" s="22" t="s">
        <v>3681</v>
      </c>
      <c r="C230" s="22">
        <v>10246</v>
      </c>
      <c r="D230" s="23" t="s">
        <v>767</v>
      </c>
    </row>
    <row r="231" spans="1:4">
      <c r="A231" s="22">
        <v>112021246</v>
      </c>
      <c r="B231" s="22" t="s">
        <v>253</v>
      </c>
      <c r="C231" s="22">
        <v>10300</v>
      </c>
      <c r="D231" s="23" t="s">
        <v>253</v>
      </c>
    </row>
    <row r="232" spans="1:4">
      <c r="A232" s="22">
        <v>101051539</v>
      </c>
      <c r="B232" s="22" t="s">
        <v>166</v>
      </c>
      <c r="C232" s="22">
        <v>10156</v>
      </c>
      <c r="D232" s="23" t="s">
        <v>166</v>
      </c>
    </row>
    <row r="233" spans="1:4">
      <c r="A233" s="22">
        <v>101051540</v>
      </c>
      <c r="B233" s="22" t="s">
        <v>3682</v>
      </c>
      <c r="C233" s="22">
        <v>10157</v>
      </c>
      <c r="D233" s="23" t="s">
        <v>167</v>
      </c>
    </row>
    <row r="234" spans="1:4">
      <c r="A234" s="22">
        <v>104011080</v>
      </c>
      <c r="B234" s="22" t="s">
        <v>182</v>
      </c>
      <c r="C234" s="22">
        <v>10185</v>
      </c>
      <c r="D234" s="23" t="s">
        <v>182</v>
      </c>
    </row>
    <row r="235" spans="1:4">
      <c r="A235" s="22">
        <v>104011081</v>
      </c>
      <c r="B235" s="22" t="s">
        <v>3683</v>
      </c>
      <c r="C235" s="22">
        <v>10186</v>
      </c>
      <c r="D235" s="23" t="s">
        <v>183</v>
      </c>
    </row>
    <row r="236" spans="1:4">
      <c r="A236" s="22">
        <v>113011256</v>
      </c>
      <c r="B236" s="22" t="s">
        <v>260</v>
      </c>
      <c r="C236" s="22">
        <v>10308</v>
      </c>
      <c r="D236" s="23" t="s">
        <v>260</v>
      </c>
    </row>
    <row r="237" spans="1:4">
      <c r="A237" s="22">
        <v>113011257</v>
      </c>
      <c r="B237" s="22" t="s">
        <v>3684</v>
      </c>
      <c r="C237" s="22">
        <v>10309</v>
      </c>
      <c r="D237" s="23" t="s">
        <v>261</v>
      </c>
    </row>
    <row r="238" spans="1:4">
      <c r="A238" s="22" t="s">
        <v>1542</v>
      </c>
      <c r="B238" s="22" t="s">
        <v>3685</v>
      </c>
      <c r="C238" s="22">
        <v>10264</v>
      </c>
      <c r="D238" s="23" t="s">
        <v>778</v>
      </c>
    </row>
    <row r="239" spans="1:4">
      <c r="A239" s="22" t="s">
        <v>1551</v>
      </c>
      <c r="B239" s="22" t="s">
        <v>1552</v>
      </c>
      <c r="C239" s="22">
        <v>10285</v>
      </c>
      <c r="D239" s="23" t="s">
        <v>783</v>
      </c>
    </row>
    <row r="240" spans="1:4">
      <c r="A240" s="22" t="s">
        <v>1518</v>
      </c>
      <c r="B240" s="22" t="s">
        <v>1519</v>
      </c>
      <c r="C240" s="22">
        <v>10233</v>
      </c>
      <c r="D240" s="23" t="s">
        <v>761</v>
      </c>
    </row>
    <row r="241" spans="1:4">
      <c r="A241" s="22" t="s">
        <v>1582</v>
      </c>
      <c r="B241" s="22" t="s">
        <v>1583</v>
      </c>
      <c r="C241" s="22">
        <v>10327</v>
      </c>
      <c r="D241" s="23" t="s">
        <v>798</v>
      </c>
    </row>
    <row r="242" spans="1:4">
      <c r="A242" s="22">
        <v>107011132</v>
      </c>
      <c r="B242" s="22" t="s">
        <v>207</v>
      </c>
      <c r="C242" s="22">
        <v>10222</v>
      </c>
      <c r="D242" s="23" t="s">
        <v>207</v>
      </c>
    </row>
    <row r="243" spans="1:4">
      <c r="A243" s="22" t="s">
        <v>1576</v>
      </c>
      <c r="B243" s="22" t="s">
        <v>1577</v>
      </c>
      <c r="C243" s="22">
        <v>10320</v>
      </c>
      <c r="D243" s="23" t="s">
        <v>795</v>
      </c>
    </row>
    <row r="244" spans="1:4">
      <c r="A244" s="22">
        <v>107021135</v>
      </c>
      <c r="B244" s="22" t="s">
        <v>208</v>
      </c>
      <c r="C244" s="22">
        <v>10224</v>
      </c>
      <c r="D244" s="23" t="s">
        <v>208</v>
      </c>
    </row>
    <row r="245" spans="1:4">
      <c r="A245" s="22">
        <v>110021193</v>
      </c>
      <c r="B245" s="22" t="s">
        <v>3686</v>
      </c>
      <c r="C245" s="22">
        <v>10260</v>
      </c>
      <c r="D245" s="23" t="s">
        <v>226</v>
      </c>
    </row>
    <row r="246" spans="1:4">
      <c r="A246" s="22" t="s">
        <v>1540</v>
      </c>
      <c r="B246" s="22" t="s">
        <v>3687</v>
      </c>
      <c r="C246" s="22">
        <v>10261</v>
      </c>
      <c r="D246" s="23" t="s">
        <v>776</v>
      </c>
    </row>
    <row r="247" spans="1:4">
      <c r="A247" s="22" t="s">
        <v>1476</v>
      </c>
      <c r="B247" s="22" t="s">
        <v>1477</v>
      </c>
      <c r="C247" s="22">
        <v>10162</v>
      </c>
      <c r="D247" s="23" t="s">
        <v>723</v>
      </c>
    </row>
    <row r="248" spans="1:4">
      <c r="A248" s="22">
        <v>108021155</v>
      </c>
      <c r="B248" s="22" t="s">
        <v>217</v>
      </c>
      <c r="C248" s="22">
        <v>10238</v>
      </c>
      <c r="D248" s="23" t="s">
        <v>217</v>
      </c>
    </row>
    <row r="249" spans="1:4">
      <c r="A249" s="22" t="s">
        <v>1523</v>
      </c>
      <c r="B249" s="22" t="s">
        <v>3688</v>
      </c>
      <c r="C249" s="22">
        <v>10239</v>
      </c>
      <c r="D249" s="23" t="s">
        <v>764</v>
      </c>
    </row>
    <row r="250" spans="1:4">
      <c r="A250" s="22" t="s">
        <v>1516</v>
      </c>
      <c r="B250" s="22" t="s">
        <v>1517</v>
      </c>
      <c r="C250" s="22">
        <v>10227</v>
      </c>
      <c r="D250" s="23" t="s">
        <v>760</v>
      </c>
    </row>
    <row r="251" spans="1:4">
      <c r="A251" s="22" t="s">
        <v>1563</v>
      </c>
      <c r="B251" s="22" t="s">
        <v>1564</v>
      </c>
      <c r="C251" s="22">
        <v>10303</v>
      </c>
      <c r="D251" s="23" t="s">
        <v>789</v>
      </c>
    </row>
    <row r="252" spans="1:4">
      <c r="A252" s="22" t="s">
        <v>1496</v>
      </c>
      <c r="B252" s="22" t="s">
        <v>1497</v>
      </c>
      <c r="C252" s="22">
        <v>10190</v>
      </c>
      <c r="D252" s="23" t="s">
        <v>749</v>
      </c>
    </row>
    <row r="253" spans="1:4">
      <c r="A253" s="22">
        <v>106011111</v>
      </c>
      <c r="B253" s="22" t="s">
        <v>193</v>
      </c>
      <c r="C253" s="22">
        <v>10205</v>
      </c>
      <c r="D253" s="23" t="s">
        <v>193</v>
      </c>
    </row>
    <row r="254" spans="1:4">
      <c r="A254" s="22">
        <v>111031225</v>
      </c>
      <c r="B254" s="22" t="s">
        <v>244</v>
      </c>
      <c r="C254" s="22">
        <v>10286</v>
      </c>
      <c r="D254" s="23" t="s">
        <v>244</v>
      </c>
    </row>
    <row r="255" spans="1:4">
      <c r="A255" s="22">
        <v>108041162</v>
      </c>
      <c r="B255" s="22" t="s">
        <v>219</v>
      </c>
      <c r="C255" s="22">
        <v>10242</v>
      </c>
      <c r="D255" s="23" t="s">
        <v>219</v>
      </c>
    </row>
    <row r="256" spans="1:4">
      <c r="A256" s="22" t="s">
        <v>1565</v>
      </c>
      <c r="B256" s="22" t="s">
        <v>1566</v>
      </c>
      <c r="C256" s="22">
        <v>10310</v>
      </c>
      <c r="D256" s="23" t="s">
        <v>790</v>
      </c>
    </row>
    <row r="257" spans="1:4">
      <c r="A257" s="22">
        <v>106031120</v>
      </c>
      <c r="B257" s="22" t="s">
        <v>198</v>
      </c>
      <c r="C257" s="22">
        <v>10212</v>
      </c>
      <c r="D257" s="23" t="s">
        <v>198</v>
      </c>
    </row>
    <row r="258" spans="1:4">
      <c r="A258" s="22">
        <v>112011242</v>
      </c>
      <c r="B258" s="22" t="s">
        <v>251</v>
      </c>
      <c r="C258" s="22">
        <v>10297</v>
      </c>
      <c r="D258" s="23" t="s">
        <v>251</v>
      </c>
    </row>
    <row r="259" spans="1:4">
      <c r="A259" s="22">
        <v>112021248</v>
      </c>
      <c r="B259" s="22" t="s">
        <v>254</v>
      </c>
      <c r="C259" s="22">
        <v>10301</v>
      </c>
      <c r="D259" s="23" t="s">
        <v>254</v>
      </c>
    </row>
    <row r="260" spans="1:4">
      <c r="A260" s="22">
        <v>112021249</v>
      </c>
      <c r="B260" s="22" t="s">
        <v>3689</v>
      </c>
      <c r="C260" s="22">
        <v>10302</v>
      </c>
      <c r="D260" s="23" t="s">
        <v>255</v>
      </c>
    </row>
    <row r="261" spans="1:4">
      <c r="A261" s="22" t="s">
        <v>1489</v>
      </c>
      <c r="B261" s="22" t="s">
        <v>3690</v>
      </c>
      <c r="C261" s="22">
        <v>10180</v>
      </c>
      <c r="D261" s="23" t="s">
        <v>744</v>
      </c>
    </row>
    <row r="262" spans="1:4">
      <c r="A262" s="22">
        <v>103031071</v>
      </c>
      <c r="B262" s="22" t="s">
        <v>3691</v>
      </c>
      <c r="C262" s="22">
        <v>10179</v>
      </c>
      <c r="D262" s="23" t="s">
        <v>179</v>
      </c>
    </row>
    <row r="263" spans="1:4">
      <c r="A263" s="22">
        <v>108031161</v>
      </c>
      <c r="B263" s="22" t="s">
        <v>218</v>
      </c>
      <c r="C263" s="22">
        <v>10241</v>
      </c>
      <c r="D263" s="23" t="s">
        <v>218</v>
      </c>
    </row>
    <row r="264" spans="1:4">
      <c r="A264" s="22" t="s">
        <v>1533</v>
      </c>
      <c r="B264" s="22" t="s">
        <v>1534</v>
      </c>
      <c r="C264" s="22">
        <v>10252</v>
      </c>
      <c r="D264" s="23" t="s">
        <v>771</v>
      </c>
    </row>
    <row r="265" spans="1:4">
      <c r="A265" s="22" t="s">
        <v>1524</v>
      </c>
      <c r="B265" s="22" t="s">
        <v>1525</v>
      </c>
      <c r="C265" s="22">
        <v>10240</v>
      </c>
      <c r="D265" s="23" t="s">
        <v>765</v>
      </c>
    </row>
    <row r="266" spans="1:4">
      <c r="A266" s="22">
        <v>104011082</v>
      </c>
      <c r="B266" s="22" t="s">
        <v>184</v>
      </c>
      <c r="C266" s="22">
        <v>10187</v>
      </c>
      <c r="D266" s="23" t="s">
        <v>184</v>
      </c>
    </row>
    <row r="267" spans="1:4">
      <c r="A267" s="22" t="s">
        <v>3692</v>
      </c>
      <c r="B267" s="22" t="s">
        <v>3693</v>
      </c>
      <c r="C267" s="22">
        <v>10207</v>
      </c>
      <c r="D267" s="23" t="s">
        <v>195</v>
      </c>
    </row>
    <row r="268" spans="1:4">
      <c r="A268" s="22">
        <v>106021116</v>
      </c>
      <c r="B268" s="22" t="s">
        <v>196</v>
      </c>
      <c r="C268" s="22">
        <v>10208</v>
      </c>
      <c r="D268" s="23" t="s">
        <v>196</v>
      </c>
    </row>
    <row r="269" spans="1:4">
      <c r="A269" s="22" t="s">
        <v>3694</v>
      </c>
      <c r="B269" s="22" t="s">
        <v>3695</v>
      </c>
      <c r="C269" s="22">
        <v>10209</v>
      </c>
      <c r="D269" s="23" t="s">
        <v>3696</v>
      </c>
    </row>
    <row r="270" spans="1:4">
      <c r="A270" s="22">
        <v>111031226</v>
      </c>
      <c r="B270" s="22" t="s">
        <v>245</v>
      </c>
      <c r="C270" s="22">
        <v>10287</v>
      </c>
      <c r="D270" s="23" t="s">
        <v>245</v>
      </c>
    </row>
    <row r="271" spans="1:4">
      <c r="A271" s="22" t="s">
        <v>1553</v>
      </c>
      <c r="B271" s="22" t="s">
        <v>1554</v>
      </c>
      <c r="C271" s="22">
        <v>10288</v>
      </c>
      <c r="D271" s="23" t="s">
        <v>784</v>
      </c>
    </row>
    <row r="272" spans="1:4">
      <c r="A272" s="22" t="s">
        <v>1555</v>
      </c>
      <c r="B272" s="22" t="s">
        <v>1556</v>
      </c>
      <c r="C272" s="22">
        <v>10289</v>
      </c>
      <c r="D272" s="23" t="s">
        <v>785</v>
      </c>
    </row>
    <row r="273" spans="1:4">
      <c r="A273" s="22">
        <v>101041025</v>
      </c>
      <c r="B273" s="22" t="s">
        <v>174</v>
      </c>
      <c r="C273" s="22">
        <v>10171</v>
      </c>
      <c r="D273" s="23" t="s">
        <v>174</v>
      </c>
    </row>
    <row r="274" spans="1:4">
      <c r="A274" s="22">
        <v>114021286</v>
      </c>
      <c r="B274" s="22" t="s">
        <v>271</v>
      </c>
      <c r="C274" s="22">
        <v>10328</v>
      </c>
      <c r="D274" s="23" t="s">
        <v>271</v>
      </c>
    </row>
    <row r="275" spans="1:4">
      <c r="A275" s="22">
        <v>110031195</v>
      </c>
      <c r="B275" s="22" t="s">
        <v>227</v>
      </c>
      <c r="C275" s="22">
        <v>10262</v>
      </c>
      <c r="D275" s="23" t="s">
        <v>227</v>
      </c>
    </row>
    <row r="276" spans="1:4">
      <c r="A276" s="22" t="s">
        <v>1541</v>
      </c>
      <c r="B276" s="22" t="s">
        <v>3697</v>
      </c>
      <c r="C276" s="22">
        <v>10263</v>
      </c>
      <c r="D276" s="23" t="s">
        <v>777</v>
      </c>
    </row>
    <row r="277" spans="1:4">
      <c r="A277" s="22">
        <v>114021287</v>
      </c>
      <c r="B277" s="22" t="s">
        <v>272</v>
      </c>
      <c r="C277" s="22">
        <v>10329</v>
      </c>
      <c r="D277" s="23" t="s">
        <v>272</v>
      </c>
    </row>
    <row r="278" spans="1:4">
      <c r="A278" s="22">
        <v>111011210</v>
      </c>
      <c r="B278" s="22" t="s">
        <v>236</v>
      </c>
      <c r="C278" s="22">
        <v>10274</v>
      </c>
      <c r="D278" s="23" t="s">
        <v>236</v>
      </c>
    </row>
    <row r="279" spans="1:4">
      <c r="A279" s="22" t="s">
        <v>1490</v>
      </c>
      <c r="B279" s="22" t="s">
        <v>3698</v>
      </c>
      <c r="C279" s="22">
        <v>10181</v>
      </c>
      <c r="D279" s="23" t="s">
        <v>745</v>
      </c>
    </row>
    <row r="280" spans="1:4">
      <c r="A280" s="22">
        <v>112031251</v>
      </c>
      <c r="B280" s="22" t="s">
        <v>256</v>
      </c>
      <c r="C280" s="22">
        <v>10304</v>
      </c>
      <c r="D280" s="23" t="s">
        <v>256</v>
      </c>
    </row>
    <row r="281" spans="1:4">
      <c r="A281" s="22">
        <v>112031252</v>
      </c>
      <c r="B281" s="22" t="s">
        <v>3699</v>
      </c>
      <c r="C281" s="22">
        <v>10305</v>
      </c>
      <c r="D281" s="23" t="s">
        <v>257</v>
      </c>
    </row>
    <row r="282" spans="1:4">
      <c r="A282" s="22">
        <v>106041126</v>
      </c>
      <c r="B282" s="22" t="s">
        <v>203</v>
      </c>
      <c r="C282" s="22">
        <v>10217</v>
      </c>
      <c r="D282" s="23" t="s">
        <v>203</v>
      </c>
    </row>
    <row r="283" spans="1:4">
      <c r="A283" s="22">
        <v>106041127</v>
      </c>
      <c r="B283" s="22" t="s">
        <v>3700</v>
      </c>
      <c r="C283" s="22">
        <v>10218</v>
      </c>
      <c r="D283" s="23" t="s">
        <v>204</v>
      </c>
    </row>
    <row r="284" spans="1:4">
      <c r="A284" s="22">
        <v>114011277</v>
      </c>
      <c r="B284" s="22" t="s">
        <v>267</v>
      </c>
      <c r="C284" s="22">
        <v>10321</v>
      </c>
      <c r="D284" s="23" t="s">
        <v>267</v>
      </c>
    </row>
    <row r="285" spans="1:4">
      <c r="A285" s="22">
        <v>114011278</v>
      </c>
      <c r="B285" s="22" t="s">
        <v>268</v>
      </c>
      <c r="C285" s="22">
        <v>10322</v>
      </c>
      <c r="D285" s="23" t="s">
        <v>268</v>
      </c>
    </row>
    <row r="286" spans="1:4">
      <c r="A286" s="22">
        <v>103011061</v>
      </c>
      <c r="B286" s="22" t="s">
        <v>177</v>
      </c>
      <c r="C286" s="22">
        <v>10174</v>
      </c>
      <c r="D286" s="23" t="s">
        <v>177</v>
      </c>
    </row>
    <row r="287" spans="1:4">
      <c r="A287" s="22">
        <v>108051168</v>
      </c>
      <c r="B287" s="22" t="s">
        <v>221</v>
      </c>
      <c r="C287" s="22">
        <v>10247</v>
      </c>
      <c r="D287" s="23" t="s">
        <v>221</v>
      </c>
    </row>
    <row r="288" spans="1:4">
      <c r="A288" s="22">
        <v>103041077</v>
      </c>
      <c r="B288" s="22" t="s">
        <v>181</v>
      </c>
      <c r="C288" s="22">
        <v>10183</v>
      </c>
      <c r="D288" s="23" t="s">
        <v>181</v>
      </c>
    </row>
    <row r="289" spans="1:4">
      <c r="A289" s="22" t="s">
        <v>1491</v>
      </c>
      <c r="B289" s="22" t="s">
        <v>3701</v>
      </c>
      <c r="C289" s="22">
        <v>10184</v>
      </c>
      <c r="D289" s="23" t="s">
        <v>746</v>
      </c>
    </row>
    <row r="290" spans="1:4">
      <c r="A290" s="22" t="s">
        <v>1488</v>
      </c>
      <c r="B290" s="22" t="s">
        <v>3702</v>
      </c>
      <c r="C290" s="22">
        <v>10178</v>
      </c>
      <c r="D290" s="23" t="s">
        <v>743</v>
      </c>
    </row>
    <row r="291" spans="1:4">
      <c r="A291" s="22" t="s">
        <v>1512</v>
      </c>
      <c r="B291" s="22" t="s">
        <v>1513</v>
      </c>
      <c r="C291" s="22">
        <v>10223</v>
      </c>
      <c r="D291" s="23" t="s">
        <v>758</v>
      </c>
    </row>
    <row r="292" spans="1:4">
      <c r="A292" s="22" t="s">
        <v>3703</v>
      </c>
      <c r="B292" s="22" t="s">
        <v>3704</v>
      </c>
      <c r="C292" s="22">
        <v>10243</v>
      </c>
      <c r="D292" s="23" t="s">
        <v>3705</v>
      </c>
    </row>
    <row r="293" spans="1:4">
      <c r="A293" s="22">
        <v>108041164</v>
      </c>
      <c r="B293" s="22" t="s">
        <v>220</v>
      </c>
      <c r="C293" s="22">
        <v>10244</v>
      </c>
      <c r="D293" s="23" t="s">
        <v>220</v>
      </c>
    </row>
    <row r="294" spans="1:4">
      <c r="A294" s="22" t="s">
        <v>1526</v>
      </c>
      <c r="B294" s="22" t="s">
        <v>3706</v>
      </c>
      <c r="C294" s="22">
        <v>10245</v>
      </c>
      <c r="D294" s="23" t="s">
        <v>766</v>
      </c>
    </row>
    <row r="295" spans="1:4">
      <c r="A295" s="22" t="s">
        <v>3707</v>
      </c>
      <c r="B295" s="22" t="s">
        <v>3708</v>
      </c>
      <c r="C295" s="22">
        <v>10163</v>
      </c>
      <c r="D295" s="23" t="s">
        <v>724</v>
      </c>
    </row>
    <row r="296" spans="1:4">
      <c r="A296" s="22">
        <v>110041201</v>
      </c>
      <c r="B296" s="22" t="s">
        <v>228</v>
      </c>
      <c r="C296" s="22">
        <v>10265</v>
      </c>
      <c r="D296" s="23" t="s">
        <v>228</v>
      </c>
    </row>
    <row r="297" spans="1:4">
      <c r="A297" s="22">
        <v>106031122</v>
      </c>
      <c r="B297" s="22" t="s">
        <v>199</v>
      </c>
      <c r="C297" s="22">
        <v>10213</v>
      </c>
      <c r="D297" s="23" t="s">
        <v>199</v>
      </c>
    </row>
    <row r="298" spans="1:4">
      <c r="A298" s="22">
        <v>104021089</v>
      </c>
      <c r="B298" s="22" t="s">
        <v>185</v>
      </c>
      <c r="C298" s="22">
        <v>10191</v>
      </c>
      <c r="D298" s="23" t="s">
        <v>185</v>
      </c>
    </row>
    <row r="299" spans="1:4">
      <c r="A299" s="22" t="s">
        <v>1511</v>
      </c>
      <c r="B299" s="22" t="s">
        <v>3709</v>
      </c>
      <c r="C299" s="22">
        <v>10219</v>
      </c>
      <c r="D299" s="23" t="s">
        <v>757</v>
      </c>
    </row>
    <row r="300" spans="1:4">
      <c r="A300" s="22">
        <v>106031123</v>
      </c>
      <c r="B300" s="22" t="s">
        <v>200</v>
      </c>
      <c r="C300" s="22">
        <v>10214</v>
      </c>
      <c r="D300" s="23" t="s">
        <v>200</v>
      </c>
    </row>
    <row r="301" spans="1:4">
      <c r="A301" s="22">
        <v>107031141</v>
      </c>
      <c r="B301" s="22" t="s">
        <v>210</v>
      </c>
      <c r="C301" s="22">
        <v>10228</v>
      </c>
      <c r="D301" s="23" t="s">
        <v>210</v>
      </c>
    </row>
    <row r="302" spans="1:4">
      <c r="A302" s="22">
        <v>106011112</v>
      </c>
      <c r="B302" s="22" t="s">
        <v>194</v>
      </c>
      <c r="C302" s="22">
        <v>10206</v>
      </c>
      <c r="D302" s="23" t="s">
        <v>194</v>
      </c>
    </row>
    <row r="303" spans="1:4">
      <c r="A303" s="22" t="s">
        <v>1479</v>
      </c>
      <c r="B303" s="22" t="s">
        <v>1480</v>
      </c>
      <c r="C303" s="22">
        <v>10167</v>
      </c>
      <c r="D303" s="23" t="s">
        <v>726</v>
      </c>
    </row>
    <row r="304" spans="1:4">
      <c r="A304" s="22" t="s">
        <v>1483</v>
      </c>
      <c r="B304" s="22" t="s">
        <v>1484</v>
      </c>
      <c r="C304" s="22">
        <v>10169</v>
      </c>
      <c r="D304" s="23" t="s">
        <v>728</v>
      </c>
    </row>
    <row r="305" spans="1:4">
      <c r="A305" s="22" t="s">
        <v>1578</v>
      </c>
      <c r="B305" s="22" t="s">
        <v>1579</v>
      </c>
      <c r="C305" s="22">
        <v>10323</v>
      </c>
      <c r="D305" s="23" t="s">
        <v>796</v>
      </c>
    </row>
    <row r="306" spans="1:4">
      <c r="A306" s="22" t="s">
        <v>1557</v>
      </c>
      <c r="B306" s="22" t="s">
        <v>1558</v>
      </c>
      <c r="C306" s="22">
        <v>10290</v>
      </c>
      <c r="D306" s="23" t="s">
        <v>246</v>
      </c>
    </row>
    <row r="307" spans="1:4">
      <c r="A307" s="22">
        <v>111011212</v>
      </c>
      <c r="B307" s="22" t="s">
        <v>237</v>
      </c>
      <c r="C307" s="22">
        <v>10275</v>
      </c>
      <c r="D307" s="23" t="s">
        <v>237</v>
      </c>
    </row>
    <row r="308" spans="1:4">
      <c r="A308" s="22">
        <v>110041202</v>
      </c>
      <c r="B308" s="22" t="s">
        <v>229</v>
      </c>
      <c r="C308" s="22">
        <v>10266</v>
      </c>
      <c r="D308" s="23" t="s">
        <v>229</v>
      </c>
    </row>
    <row r="309" spans="1:4">
      <c r="A309" s="22">
        <v>110041203</v>
      </c>
      <c r="B309" s="22" t="s">
        <v>230</v>
      </c>
      <c r="C309" s="22">
        <v>10267</v>
      </c>
      <c r="D309" s="23" t="s">
        <v>230</v>
      </c>
    </row>
    <row r="310" spans="1:4">
      <c r="A310" s="22">
        <v>110041204</v>
      </c>
      <c r="B310" s="22" t="s">
        <v>231</v>
      </c>
      <c r="C310" s="22">
        <v>10268</v>
      </c>
      <c r="D310" s="23" t="s">
        <v>231</v>
      </c>
    </row>
    <row r="311" spans="1:4">
      <c r="A311" s="22">
        <v>110041205</v>
      </c>
      <c r="B311" s="22" t="s">
        <v>3710</v>
      </c>
      <c r="C311" s="22">
        <v>10269</v>
      </c>
      <c r="D311" s="23" t="s">
        <v>232</v>
      </c>
    </row>
    <row r="312" spans="1:4">
      <c r="A312" s="22" t="s">
        <v>1528</v>
      </c>
      <c r="B312" s="22" t="s">
        <v>1529</v>
      </c>
      <c r="C312" s="22">
        <v>10248</v>
      </c>
      <c r="D312" s="23" t="s">
        <v>768</v>
      </c>
    </row>
    <row r="313" spans="1:4">
      <c r="A313" s="22">
        <v>106031124</v>
      </c>
      <c r="B313" s="22" t="s">
        <v>201</v>
      </c>
      <c r="C313" s="22">
        <v>10215</v>
      </c>
      <c r="D313" s="23" t="s">
        <v>201</v>
      </c>
    </row>
    <row r="314" spans="1:4">
      <c r="A314" s="22">
        <v>106021618</v>
      </c>
      <c r="B314" s="22" t="s">
        <v>197</v>
      </c>
      <c r="C314" s="22">
        <v>10210</v>
      </c>
      <c r="D314" s="23" t="s">
        <v>197</v>
      </c>
    </row>
    <row r="315" spans="1:4">
      <c r="A315" s="22" t="s">
        <v>1547</v>
      </c>
      <c r="B315" s="22" t="s">
        <v>1548</v>
      </c>
      <c r="C315" s="22">
        <v>10281</v>
      </c>
      <c r="D315" s="23" t="s">
        <v>781</v>
      </c>
    </row>
    <row r="316" spans="1:4">
      <c r="A316" s="22" t="s">
        <v>1567</v>
      </c>
      <c r="B316" s="22" t="s">
        <v>3711</v>
      </c>
      <c r="C316" s="22">
        <v>10311</v>
      </c>
      <c r="D316" s="23" t="s">
        <v>791</v>
      </c>
    </row>
    <row r="317" spans="1:4">
      <c r="A317" s="22">
        <v>113021261</v>
      </c>
      <c r="B317" s="22" t="s">
        <v>262</v>
      </c>
      <c r="C317" s="22">
        <v>10312</v>
      </c>
      <c r="D317" s="23" t="s">
        <v>262</v>
      </c>
    </row>
    <row r="318" spans="1:4">
      <c r="A318" s="22">
        <v>112031254</v>
      </c>
      <c r="B318" s="22" t="s">
        <v>258</v>
      </c>
      <c r="C318" s="22">
        <v>10306</v>
      </c>
      <c r="D318" s="23" t="s">
        <v>258</v>
      </c>
    </row>
    <row r="319" spans="1:4">
      <c r="A319" s="22" t="s">
        <v>2900</v>
      </c>
      <c r="B319" s="22" t="s">
        <v>3712</v>
      </c>
      <c r="C319" s="22">
        <v>10307</v>
      </c>
      <c r="D319" s="23" t="s">
        <v>259</v>
      </c>
    </row>
    <row r="320" spans="1:4">
      <c r="A320" s="22">
        <v>114011282</v>
      </c>
      <c r="B320" s="22" t="s">
        <v>269</v>
      </c>
      <c r="C320" s="22">
        <v>10324</v>
      </c>
      <c r="D320" s="23" t="s">
        <v>269</v>
      </c>
    </row>
    <row r="321" spans="1:4">
      <c r="A321" s="22">
        <v>114011283</v>
      </c>
      <c r="B321" s="22" t="s">
        <v>3713</v>
      </c>
      <c r="C321" s="22">
        <v>10325</v>
      </c>
      <c r="D321" s="23" t="s">
        <v>270</v>
      </c>
    </row>
    <row r="322" spans="1:4">
      <c r="A322" s="22">
        <v>111011213</v>
      </c>
      <c r="B322" s="22" t="s">
        <v>238</v>
      </c>
      <c r="C322" s="22">
        <v>10276</v>
      </c>
      <c r="D322" s="23" t="s">
        <v>238</v>
      </c>
    </row>
    <row r="323" spans="1:4">
      <c r="A323" s="22" t="s">
        <v>1570</v>
      </c>
      <c r="B323" s="22" t="s">
        <v>1571</v>
      </c>
      <c r="C323" s="22">
        <v>10314</v>
      </c>
      <c r="D323" s="23" t="s">
        <v>793</v>
      </c>
    </row>
    <row r="324" spans="1:4">
      <c r="A324" s="22">
        <v>113031269</v>
      </c>
      <c r="B324" s="22" t="s">
        <v>263</v>
      </c>
      <c r="C324" s="22">
        <v>10315</v>
      </c>
      <c r="D324" s="23" t="s">
        <v>263</v>
      </c>
    </row>
    <row r="325" spans="1:4">
      <c r="A325" s="22">
        <v>113031270</v>
      </c>
      <c r="B325" s="22" t="s">
        <v>264</v>
      </c>
      <c r="C325" s="22">
        <v>10316</v>
      </c>
      <c r="D325" s="23" t="s">
        <v>264</v>
      </c>
    </row>
    <row r="326" spans="1:4">
      <c r="A326" s="22">
        <v>113031271</v>
      </c>
      <c r="B326" s="22" t="s">
        <v>3714</v>
      </c>
      <c r="C326" s="22">
        <v>10317</v>
      </c>
      <c r="D326" s="23" t="s">
        <v>265</v>
      </c>
    </row>
    <row r="327" spans="1:4">
      <c r="A327" s="22">
        <v>111031233</v>
      </c>
      <c r="B327" s="22" t="s">
        <v>247</v>
      </c>
      <c r="C327" s="22">
        <v>10291</v>
      </c>
      <c r="D327" s="23" t="s">
        <v>247</v>
      </c>
    </row>
    <row r="328" spans="1:4">
      <c r="A328" s="22">
        <v>111021220</v>
      </c>
      <c r="B328" s="22" t="s">
        <v>242</v>
      </c>
      <c r="C328" s="22">
        <v>10282</v>
      </c>
      <c r="D328" s="23" t="s">
        <v>242</v>
      </c>
    </row>
    <row r="329" spans="1:4">
      <c r="A329" s="22">
        <v>107031143</v>
      </c>
      <c r="B329" s="22" t="s">
        <v>211</v>
      </c>
      <c r="C329" s="22">
        <v>10229</v>
      </c>
      <c r="D329" s="23" t="s">
        <v>211</v>
      </c>
    </row>
    <row r="330" spans="1:4">
      <c r="A330" s="22">
        <v>111011214</v>
      </c>
      <c r="B330" s="22" t="s">
        <v>239</v>
      </c>
      <c r="C330" s="22">
        <v>10277</v>
      </c>
      <c r="D330" s="23" t="s">
        <v>239</v>
      </c>
    </row>
    <row r="331" spans="1:4">
      <c r="A331" s="22">
        <v>105031106</v>
      </c>
      <c r="B331" s="22" t="s">
        <v>189</v>
      </c>
      <c r="C331" s="22">
        <v>10200</v>
      </c>
      <c r="D331" s="23" t="s">
        <v>189</v>
      </c>
    </row>
    <row r="332" spans="1:4">
      <c r="A332" s="22">
        <v>106031125</v>
      </c>
      <c r="B332" s="22" t="s">
        <v>202</v>
      </c>
      <c r="C332" s="22">
        <v>10216</v>
      </c>
      <c r="D332" s="23" t="s">
        <v>202</v>
      </c>
    </row>
    <row r="333" spans="1:4">
      <c r="A333" s="22" t="s">
        <v>2901</v>
      </c>
      <c r="B333" s="22" t="s">
        <v>2902</v>
      </c>
      <c r="C333" s="22">
        <v>10234</v>
      </c>
      <c r="D333" s="23" t="s">
        <v>215</v>
      </c>
    </row>
    <row r="334" spans="1:4">
      <c r="A334" s="22">
        <v>104021091</v>
      </c>
      <c r="B334" s="22" t="s">
        <v>186</v>
      </c>
      <c r="C334" s="22">
        <v>10192</v>
      </c>
      <c r="D334" s="23" t="s">
        <v>186</v>
      </c>
    </row>
    <row r="335" spans="1:4">
      <c r="A335" s="22">
        <v>107041150</v>
      </c>
      <c r="B335" s="22" t="s">
        <v>216</v>
      </c>
      <c r="C335" s="22">
        <v>10235</v>
      </c>
      <c r="D335" s="23" t="s">
        <v>216</v>
      </c>
    </row>
    <row r="336" spans="1:4">
      <c r="A336" s="22">
        <v>101061541</v>
      </c>
      <c r="B336" s="22" t="s">
        <v>168</v>
      </c>
      <c r="C336" s="22">
        <v>10158</v>
      </c>
      <c r="D336" s="23" t="s">
        <v>168</v>
      </c>
    </row>
    <row r="337" spans="1:4">
      <c r="A337" s="22">
        <v>101061542</v>
      </c>
      <c r="B337" s="22" t="s">
        <v>3715</v>
      </c>
      <c r="C337" s="22">
        <v>10159</v>
      </c>
      <c r="D337" s="23" t="s">
        <v>169</v>
      </c>
    </row>
    <row r="338" spans="1:4">
      <c r="A338" s="22" t="s">
        <v>2903</v>
      </c>
      <c r="B338" s="22" t="s">
        <v>3716</v>
      </c>
      <c r="C338" s="22">
        <v>10160</v>
      </c>
      <c r="D338" s="23" t="s">
        <v>722</v>
      </c>
    </row>
    <row r="339" spans="1:4">
      <c r="A339" s="20" t="s">
        <v>1584</v>
      </c>
      <c r="B339" s="22"/>
      <c r="C339" s="22"/>
      <c r="D339" s="23"/>
    </row>
    <row r="340" spans="1:4">
      <c r="A340" s="22" t="s">
        <v>1594</v>
      </c>
      <c r="B340" s="22" t="s">
        <v>3717</v>
      </c>
      <c r="C340" s="22">
        <v>20022</v>
      </c>
      <c r="D340" s="23" t="s">
        <v>902</v>
      </c>
    </row>
    <row r="341" spans="1:4">
      <c r="A341" s="22" t="s">
        <v>3718</v>
      </c>
      <c r="B341" s="22" t="s">
        <v>3719</v>
      </c>
      <c r="C341" s="22">
        <v>20076</v>
      </c>
      <c r="D341" s="23" t="s">
        <v>3720</v>
      </c>
    </row>
    <row r="342" spans="1:4">
      <c r="A342" s="22">
        <v>206051128</v>
      </c>
      <c r="B342" s="22" t="s">
        <v>356</v>
      </c>
      <c r="C342" s="22">
        <v>20015</v>
      </c>
      <c r="D342" s="23" t="s">
        <v>356</v>
      </c>
    </row>
    <row r="343" spans="1:4">
      <c r="A343" s="22" t="s">
        <v>3721</v>
      </c>
      <c r="B343" s="22" t="s">
        <v>3722</v>
      </c>
      <c r="C343" s="22">
        <v>20003</v>
      </c>
      <c r="D343" s="23" t="s">
        <v>896</v>
      </c>
    </row>
    <row r="344" spans="1:4">
      <c r="A344" s="22">
        <v>213021341</v>
      </c>
      <c r="B344" s="22" t="s">
        <v>423</v>
      </c>
      <c r="C344" s="22">
        <v>20151</v>
      </c>
      <c r="D344" s="23" t="s">
        <v>423</v>
      </c>
    </row>
    <row r="345" spans="1:4">
      <c r="A345" s="22">
        <v>213021342</v>
      </c>
      <c r="B345" s="22" t="s">
        <v>424</v>
      </c>
      <c r="C345" s="22">
        <v>20152</v>
      </c>
      <c r="D345" s="23" t="s">
        <v>424</v>
      </c>
    </row>
    <row r="346" spans="1:4">
      <c r="A346" s="22">
        <v>213021343</v>
      </c>
      <c r="B346" s="22" t="s">
        <v>425</v>
      </c>
      <c r="C346" s="22">
        <v>20153</v>
      </c>
      <c r="D346" s="23" t="s">
        <v>425</v>
      </c>
    </row>
    <row r="347" spans="1:4">
      <c r="A347" s="22" t="s">
        <v>1684</v>
      </c>
      <c r="B347" s="22" t="s">
        <v>1685</v>
      </c>
      <c r="C347" s="22">
        <v>20142</v>
      </c>
      <c r="D347" s="23" t="s">
        <v>951</v>
      </c>
    </row>
    <row r="348" spans="1:4">
      <c r="A348" s="22" t="s">
        <v>1592</v>
      </c>
      <c r="B348" s="22" t="s">
        <v>1593</v>
      </c>
      <c r="C348" s="22">
        <v>20020</v>
      </c>
      <c r="D348" s="23" t="s">
        <v>901</v>
      </c>
    </row>
    <row r="349" spans="1:4">
      <c r="A349" s="22">
        <v>206031113</v>
      </c>
      <c r="B349" s="22" t="s">
        <v>352</v>
      </c>
      <c r="C349" s="22">
        <v>20005</v>
      </c>
      <c r="D349" s="23" t="s">
        <v>352</v>
      </c>
    </row>
    <row r="350" spans="1:4">
      <c r="A350" s="22">
        <v>207011146</v>
      </c>
      <c r="B350" s="22" t="s">
        <v>360</v>
      </c>
      <c r="C350" s="22">
        <v>20026</v>
      </c>
      <c r="D350" s="23" t="s">
        <v>360</v>
      </c>
    </row>
    <row r="351" spans="1:4">
      <c r="A351" s="22" t="s">
        <v>1676</v>
      </c>
      <c r="B351" s="22" t="s">
        <v>1677</v>
      </c>
      <c r="C351" s="22">
        <v>20137</v>
      </c>
      <c r="D351" s="23" t="s">
        <v>947</v>
      </c>
    </row>
    <row r="352" spans="1:4">
      <c r="A352" s="22">
        <v>213041353</v>
      </c>
      <c r="B352" s="22" t="s">
        <v>429</v>
      </c>
      <c r="C352" s="22">
        <v>20160</v>
      </c>
      <c r="D352" s="23" t="s">
        <v>429</v>
      </c>
    </row>
    <row r="353" spans="1:4">
      <c r="A353" s="22" t="s">
        <v>1599</v>
      </c>
      <c r="B353" s="22" t="s">
        <v>1600</v>
      </c>
      <c r="C353" s="22">
        <v>20027</v>
      </c>
      <c r="D353" s="23" t="s">
        <v>905</v>
      </c>
    </row>
    <row r="354" spans="1:4">
      <c r="A354" s="22" t="s">
        <v>1651</v>
      </c>
      <c r="B354" s="22" t="s">
        <v>1652</v>
      </c>
      <c r="C354" s="22">
        <v>20100</v>
      </c>
      <c r="D354" s="23" t="s">
        <v>934</v>
      </c>
    </row>
    <row r="355" spans="1:4">
      <c r="A355" s="22" t="s">
        <v>2904</v>
      </c>
      <c r="B355" s="22" t="s">
        <v>2905</v>
      </c>
      <c r="C355" s="22">
        <v>20094</v>
      </c>
      <c r="D355" s="23" t="s">
        <v>2847</v>
      </c>
    </row>
    <row r="356" spans="1:4">
      <c r="A356" s="22" t="s">
        <v>3723</v>
      </c>
      <c r="B356" s="22" t="s">
        <v>1665</v>
      </c>
      <c r="C356" s="22">
        <v>20114</v>
      </c>
      <c r="D356" s="23" t="s">
        <v>941</v>
      </c>
    </row>
    <row r="357" spans="1:4">
      <c r="A357" s="22" t="s">
        <v>1612</v>
      </c>
      <c r="B357" s="22" t="s">
        <v>1613</v>
      </c>
      <c r="C357" s="22">
        <v>20039</v>
      </c>
      <c r="D357" s="23" t="s">
        <v>912</v>
      </c>
    </row>
    <row r="358" spans="1:4">
      <c r="A358" s="22" t="s">
        <v>2906</v>
      </c>
      <c r="B358" s="22" t="s">
        <v>3724</v>
      </c>
      <c r="C358" s="22">
        <v>20043</v>
      </c>
      <c r="D358" s="23" t="s">
        <v>914</v>
      </c>
    </row>
    <row r="359" spans="1:4">
      <c r="A359" s="22" t="s">
        <v>1666</v>
      </c>
      <c r="B359" s="22" t="s">
        <v>1667</v>
      </c>
      <c r="C359" s="22">
        <v>20118</v>
      </c>
      <c r="D359" s="23" t="s">
        <v>942</v>
      </c>
    </row>
    <row r="360" spans="1:4">
      <c r="A360" s="22" t="s">
        <v>3725</v>
      </c>
      <c r="B360" s="22" t="s">
        <v>3726</v>
      </c>
      <c r="C360" s="22">
        <v>20119</v>
      </c>
      <c r="D360" s="23" t="s">
        <v>405</v>
      </c>
    </row>
    <row r="361" spans="1:4">
      <c r="A361" s="22" t="s">
        <v>1607</v>
      </c>
      <c r="B361" s="22" t="s">
        <v>1608</v>
      </c>
      <c r="C361" s="22">
        <v>20035</v>
      </c>
      <c r="D361" s="23" t="s">
        <v>909</v>
      </c>
    </row>
    <row r="362" spans="1:4">
      <c r="A362" s="22" t="s">
        <v>1609</v>
      </c>
      <c r="B362" s="22" t="s">
        <v>1610</v>
      </c>
      <c r="C362" s="22">
        <v>20036</v>
      </c>
      <c r="D362" s="23" t="s">
        <v>910</v>
      </c>
    </row>
    <row r="363" spans="1:4">
      <c r="A363" s="22">
        <v>213031347</v>
      </c>
      <c r="B363" s="22" t="s">
        <v>427</v>
      </c>
      <c r="C363" s="22">
        <v>20156</v>
      </c>
      <c r="D363" s="23" t="s">
        <v>427</v>
      </c>
    </row>
    <row r="364" spans="1:4">
      <c r="A364" s="22" t="s">
        <v>1614</v>
      </c>
      <c r="B364" s="22" t="s">
        <v>1615</v>
      </c>
      <c r="C364" s="22">
        <v>20040</v>
      </c>
      <c r="D364" s="23" t="s">
        <v>913</v>
      </c>
    </row>
    <row r="365" spans="1:4">
      <c r="A365" s="22">
        <v>210051242</v>
      </c>
      <c r="B365" s="22" t="s">
        <v>389</v>
      </c>
      <c r="C365" s="22">
        <v>20087</v>
      </c>
      <c r="D365" s="23" t="s">
        <v>389</v>
      </c>
    </row>
    <row r="366" spans="1:4">
      <c r="A366" s="22" t="s">
        <v>1586</v>
      </c>
      <c r="B366" s="22" t="s">
        <v>1587</v>
      </c>
      <c r="C366" s="22">
        <v>20000</v>
      </c>
      <c r="D366" s="23" t="s">
        <v>895</v>
      </c>
    </row>
    <row r="367" spans="1:4">
      <c r="A367" s="22" t="s">
        <v>3727</v>
      </c>
      <c r="B367" s="22" t="s">
        <v>3728</v>
      </c>
      <c r="C367" s="22">
        <v>20001</v>
      </c>
      <c r="D367" s="23" t="s">
        <v>894</v>
      </c>
    </row>
    <row r="368" spans="1:4">
      <c r="A368" s="22" t="s">
        <v>1603</v>
      </c>
      <c r="B368" s="22" t="s">
        <v>1604</v>
      </c>
      <c r="C368" s="22">
        <v>20032</v>
      </c>
      <c r="D368" s="23" t="s">
        <v>907</v>
      </c>
    </row>
    <row r="369" spans="1:4">
      <c r="A369" s="22" t="s">
        <v>1627</v>
      </c>
      <c r="B369" s="22" t="s">
        <v>1628</v>
      </c>
      <c r="C369" s="22">
        <v>20054</v>
      </c>
      <c r="D369" s="23" t="s">
        <v>921</v>
      </c>
    </row>
    <row r="370" spans="1:4">
      <c r="A370" s="22">
        <v>209041216</v>
      </c>
      <c r="B370" s="22" t="s">
        <v>379</v>
      </c>
      <c r="C370" s="22">
        <v>20068</v>
      </c>
      <c r="D370" s="23" t="s">
        <v>379</v>
      </c>
    </row>
    <row r="371" spans="1:4">
      <c r="A371" s="22">
        <v>209041217</v>
      </c>
      <c r="B371" s="22" t="s">
        <v>380</v>
      </c>
      <c r="C371" s="22">
        <v>20069</v>
      </c>
      <c r="D371" s="23" t="s">
        <v>380</v>
      </c>
    </row>
    <row r="372" spans="1:4">
      <c r="A372" s="22">
        <v>212011547</v>
      </c>
      <c r="B372" s="22" t="s">
        <v>403</v>
      </c>
      <c r="C372" s="22">
        <v>20115</v>
      </c>
      <c r="D372" s="23" t="s">
        <v>403</v>
      </c>
    </row>
    <row r="373" spans="1:4">
      <c r="A373" s="22" t="s">
        <v>1611</v>
      </c>
      <c r="B373" s="22" t="s">
        <v>3729</v>
      </c>
      <c r="C373" s="22">
        <v>20037</v>
      </c>
      <c r="D373" s="23" t="s">
        <v>911</v>
      </c>
    </row>
    <row r="374" spans="1:4">
      <c r="A374" s="22">
        <v>213011329</v>
      </c>
      <c r="B374" s="22" t="s">
        <v>418</v>
      </c>
      <c r="C374" s="22">
        <v>20143</v>
      </c>
      <c r="D374" s="23" t="s">
        <v>418</v>
      </c>
    </row>
    <row r="375" spans="1:4">
      <c r="A375" s="22" t="s">
        <v>1601</v>
      </c>
      <c r="B375" s="22" t="s">
        <v>1602</v>
      </c>
      <c r="C375" s="22">
        <v>20028</v>
      </c>
      <c r="D375" s="23" t="s">
        <v>906</v>
      </c>
    </row>
    <row r="376" spans="1:4">
      <c r="A376" s="22">
        <v>210051243</v>
      </c>
      <c r="B376" s="22" t="s">
        <v>390</v>
      </c>
      <c r="C376" s="22">
        <v>20088</v>
      </c>
      <c r="D376" s="23" t="s">
        <v>390</v>
      </c>
    </row>
    <row r="377" spans="1:4">
      <c r="A377" s="22">
        <v>206041117</v>
      </c>
      <c r="B377" s="22" t="s">
        <v>354</v>
      </c>
      <c r="C377" s="22">
        <v>20008</v>
      </c>
      <c r="D377" s="23" t="s">
        <v>354</v>
      </c>
    </row>
    <row r="378" spans="1:4">
      <c r="A378" s="22" t="s">
        <v>1595</v>
      </c>
      <c r="B378" s="22" t="s">
        <v>1596</v>
      </c>
      <c r="C378" s="22">
        <v>20023</v>
      </c>
      <c r="D378" s="23" t="s">
        <v>903</v>
      </c>
    </row>
    <row r="379" spans="1:4">
      <c r="A379" s="22" t="s">
        <v>1616</v>
      </c>
      <c r="B379" s="22" t="s">
        <v>1617</v>
      </c>
      <c r="C379" s="22">
        <v>20044</v>
      </c>
      <c r="D379" s="23" t="s">
        <v>915</v>
      </c>
    </row>
    <row r="380" spans="1:4">
      <c r="A380" s="22" t="s">
        <v>2907</v>
      </c>
      <c r="B380" s="22" t="s">
        <v>2908</v>
      </c>
      <c r="C380" s="22">
        <v>20161</v>
      </c>
      <c r="D380" s="23" t="s">
        <v>430</v>
      </c>
    </row>
    <row r="381" spans="1:4">
      <c r="A381" s="22">
        <v>208031185</v>
      </c>
      <c r="B381" s="22" t="s">
        <v>369</v>
      </c>
      <c r="C381" s="22">
        <v>20050</v>
      </c>
      <c r="D381" s="23" t="s">
        <v>369</v>
      </c>
    </row>
    <row r="382" spans="1:4">
      <c r="A382" s="22" t="s">
        <v>1698</v>
      </c>
      <c r="B382" s="22" t="s">
        <v>1699</v>
      </c>
      <c r="C382" s="22">
        <v>20172</v>
      </c>
      <c r="D382" s="23" t="s">
        <v>961</v>
      </c>
    </row>
    <row r="383" spans="1:4">
      <c r="A383" s="22" t="s">
        <v>1618</v>
      </c>
      <c r="B383" s="22" t="s">
        <v>1619</v>
      </c>
      <c r="C383" s="22">
        <v>20045</v>
      </c>
      <c r="D383" s="23" t="s">
        <v>916</v>
      </c>
    </row>
    <row r="384" spans="1:4">
      <c r="A384" s="22" t="s">
        <v>1622</v>
      </c>
      <c r="B384" s="22" t="s">
        <v>1623</v>
      </c>
      <c r="C384" s="22">
        <v>20051</v>
      </c>
      <c r="D384" s="23" t="s">
        <v>918</v>
      </c>
    </row>
    <row r="385" spans="1:4">
      <c r="A385" s="22">
        <v>208011171</v>
      </c>
      <c r="B385" s="22" t="s">
        <v>3730</v>
      </c>
      <c r="C385" s="22">
        <v>20041</v>
      </c>
      <c r="D385" s="23" t="s">
        <v>364</v>
      </c>
    </row>
    <row r="386" spans="1:4">
      <c r="A386" s="22" t="s">
        <v>1659</v>
      </c>
      <c r="B386" s="22" t="s">
        <v>1660</v>
      </c>
      <c r="C386" s="22">
        <v>20108</v>
      </c>
      <c r="D386" s="23" t="s">
        <v>938</v>
      </c>
    </row>
    <row r="387" spans="1:4">
      <c r="A387" s="22" t="s">
        <v>1670</v>
      </c>
      <c r="B387" s="22" t="s">
        <v>1671</v>
      </c>
      <c r="C387" s="22">
        <v>20130</v>
      </c>
      <c r="D387" s="23" t="s">
        <v>944</v>
      </c>
    </row>
    <row r="388" spans="1:4">
      <c r="A388" s="22" t="s">
        <v>3731</v>
      </c>
      <c r="B388" s="22" t="s">
        <v>3732</v>
      </c>
      <c r="C388" s="22">
        <v>20138</v>
      </c>
      <c r="D388" s="23" t="s">
        <v>417</v>
      </c>
    </row>
    <row r="389" spans="1:4">
      <c r="A389" s="22" t="s">
        <v>3733</v>
      </c>
      <c r="B389" s="22" t="s">
        <v>3734</v>
      </c>
      <c r="C389" s="22">
        <v>20002</v>
      </c>
      <c r="D389" s="23" t="s">
        <v>350</v>
      </c>
    </row>
    <row r="390" spans="1:4">
      <c r="A390" s="22">
        <v>210031236</v>
      </c>
      <c r="B390" s="22" t="s">
        <v>387</v>
      </c>
      <c r="C390" s="22">
        <v>20082</v>
      </c>
      <c r="D390" s="23" t="s">
        <v>387</v>
      </c>
    </row>
    <row r="391" spans="1:4">
      <c r="A391" s="22" t="s">
        <v>1597</v>
      </c>
      <c r="B391" s="22" t="s">
        <v>1598</v>
      </c>
      <c r="C391" s="22">
        <v>20024</v>
      </c>
      <c r="D391" s="23" t="s">
        <v>904</v>
      </c>
    </row>
    <row r="392" spans="1:4" ht="12.75" customHeight="1">
      <c r="A392" s="22" t="s">
        <v>3735</v>
      </c>
      <c r="B392" s="22" t="s">
        <v>3736</v>
      </c>
      <c r="C392" s="22">
        <v>20089</v>
      </c>
      <c r="D392" s="23" t="s">
        <v>391</v>
      </c>
    </row>
    <row r="393" spans="1:4" ht="12.75" customHeight="1">
      <c r="A393" s="22" t="s">
        <v>3737</v>
      </c>
      <c r="B393" s="22" t="s">
        <v>3738</v>
      </c>
      <c r="C393" s="22">
        <v>20124</v>
      </c>
      <c r="D393" s="23" t="s">
        <v>3739</v>
      </c>
    </row>
    <row r="394" spans="1:4">
      <c r="A394" s="22" t="s">
        <v>3740</v>
      </c>
      <c r="B394" s="22" t="s">
        <v>3741</v>
      </c>
      <c r="C394" s="22">
        <v>20125</v>
      </c>
      <c r="D394" s="23" t="s">
        <v>410</v>
      </c>
    </row>
    <row r="395" spans="1:4">
      <c r="A395" s="22" t="s">
        <v>1668</v>
      </c>
      <c r="B395" s="22" t="s">
        <v>1669</v>
      </c>
      <c r="C395" s="22">
        <v>20126</v>
      </c>
      <c r="D395" s="23" t="s">
        <v>943</v>
      </c>
    </row>
    <row r="396" spans="1:4">
      <c r="A396" s="22" t="s">
        <v>2909</v>
      </c>
      <c r="B396" s="22" t="s">
        <v>2910</v>
      </c>
      <c r="C396" s="22">
        <v>20101</v>
      </c>
      <c r="D396" s="23" t="s">
        <v>396</v>
      </c>
    </row>
    <row r="397" spans="1:4">
      <c r="A397" s="22" t="s">
        <v>1653</v>
      </c>
      <c r="B397" s="22" t="s">
        <v>1654</v>
      </c>
      <c r="C397" s="22">
        <v>20102</v>
      </c>
      <c r="D397" s="23" t="s">
        <v>935</v>
      </c>
    </row>
    <row r="398" spans="1:4">
      <c r="A398" s="22" t="s">
        <v>3742</v>
      </c>
      <c r="B398" s="22" t="s">
        <v>3743</v>
      </c>
      <c r="C398" s="22">
        <v>20131</v>
      </c>
      <c r="D398" s="23" t="s">
        <v>413</v>
      </c>
    </row>
    <row r="399" spans="1:4">
      <c r="A399" s="22" t="s">
        <v>1672</v>
      </c>
      <c r="B399" s="22" t="s">
        <v>1673</v>
      </c>
      <c r="C399" s="22">
        <v>20132</v>
      </c>
      <c r="D399" s="23" t="s">
        <v>945</v>
      </c>
    </row>
    <row r="400" spans="1:4">
      <c r="A400" s="22" t="s">
        <v>3744</v>
      </c>
      <c r="B400" s="22" t="s">
        <v>3745</v>
      </c>
      <c r="C400" s="22">
        <v>20144</v>
      </c>
      <c r="D400" s="23" t="s">
        <v>3746</v>
      </c>
    </row>
    <row r="401" spans="1:4">
      <c r="A401" s="22">
        <v>213011331</v>
      </c>
      <c r="B401" s="22" t="s">
        <v>419</v>
      </c>
      <c r="C401" s="22">
        <v>20145</v>
      </c>
      <c r="D401" s="23" t="s">
        <v>419</v>
      </c>
    </row>
    <row r="402" spans="1:4">
      <c r="A402" s="22">
        <v>212041313</v>
      </c>
      <c r="B402" s="22" t="s">
        <v>414</v>
      </c>
      <c r="C402" s="22">
        <v>20133</v>
      </c>
      <c r="D402" s="23" t="s">
        <v>414</v>
      </c>
    </row>
    <row r="403" spans="1:4" s="15" customFormat="1" ht="12.75" customHeight="1">
      <c r="A403" s="22" t="s">
        <v>3747</v>
      </c>
      <c r="B403" s="22" t="s">
        <v>3748</v>
      </c>
      <c r="C403" s="22">
        <v>20009</v>
      </c>
      <c r="D403" s="23" t="s">
        <v>3749</v>
      </c>
    </row>
    <row r="404" spans="1:4" ht="12.75" customHeight="1">
      <c r="A404" s="22" t="s">
        <v>2911</v>
      </c>
      <c r="B404" s="22" t="s">
        <v>3750</v>
      </c>
      <c r="C404" s="22">
        <v>20033</v>
      </c>
      <c r="D404" s="23" t="s">
        <v>362</v>
      </c>
    </row>
    <row r="405" spans="1:4" ht="12.75" customHeight="1">
      <c r="A405" s="22" t="s">
        <v>1649</v>
      </c>
      <c r="B405" s="22" t="s">
        <v>1650</v>
      </c>
      <c r="C405" s="22">
        <v>20099</v>
      </c>
      <c r="D405" s="23" t="s">
        <v>933</v>
      </c>
    </row>
    <row r="406" spans="1:4" ht="12.75" customHeight="1">
      <c r="A406" s="22" t="s">
        <v>3751</v>
      </c>
      <c r="B406" s="22" t="s">
        <v>3752</v>
      </c>
      <c r="C406" s="22">
        <v>20074</v>
      </c>
      <c r="D406" s="23" t="s">
        <v>2848</v>
      </c>
    </row>
    <row r="407" spans="1:4">
      <c r="A407" s="22">
        <v>212021295</v>
      </c>
      <c r="B407" s="22" t="s">
        <v>406</v>
      </c>
      <c r="C407" s="22">
        <v>20120</v>
      </c>
      <c r="D407" s="23" t="s">
        <v>406</v>
      </c>
    </row>
    <row r="408" spans="1:4">
      <c r="A408" s="22">
        <v>214021377</v>
      </c>
      <c r="B408" s="22" t="s">
        <v>440</v>
      </c>
      <c r="C408" s="22">
        <v>20177</v>
      </c>
      <c r="D408" s="23" t="s">
        <v>440</v>
      </c>
    </row>
    <row r="409" spans="1:4">
      <c r="A409" s="22" t="s">
        <v>1588</v>
      </c>
      <c r="B409" s="22" t="s">
        <v>1589</v>
      </c>
      <c r="C409" s="22">
        <v>20010</v>
      </c>
      <c r="D409" s="23" t="s">
        <v>898</v>
      </c>
    </row>
    <row r="410" spans="1:4">
      <c r="A410" s="22">
        <v>208021179</v>
      </c>
      <c r="B410" s="22" t="s">
        <v>366</v>
      </c>
      <c r="C410" s="22">
        <v>20046</v>
      </c>
      <c r="D410" s="23" t="s">
        <v>366</v>
      </c>
    </row>
    <row r="411" spans="1:4">
      <c r="A411" s="22">
        <v>209031209</v>
      </c>
      <c r="B411" s="22" t="s">
        <v>377</v>
      </c>
      <c r="C411" s="22">
        <v>20064</v>
      </c>
      <c r="D411" s="23" t="s">
        <v>377</v>
      </c>
    </row>
    <row r="412" spans="1:4">
      <c r="A412" s="22">
        <v>206051129</v>
      </c>
      <c r="B412" s="22" t="s">
        <v>357</v>
      </c>
      <c r="C412" s="22">
        <v>20016</v>
      </c>
      <c r="D412" s="23" t="s">
        <v>357</v>
      </c>
    </row>
    <row r="413" spans="1:4">
      <c r="A413" s="22" t="s">
        <v>2912</v>
      </c>
      <c r="B413" s="22" t="s">
        <v>2913</v>
      </c>
      <c r="C413" s="22">
        <v>20121</v>
      </c>
      <c r="D413" s="23" t="s">
        <v>407</v>
      </c>
    </row>
    <row r="414" spans="1:4">
      <c r="A414" s="22" t="s">
        <v>2914</v>
      </c>
      <c r="B414" s="22" t="s">
        <v>3753</v>
      </c>
      <c r="C414" s="22">
        <v>20070</v>
      </c>
      <c r="D414" s="23" t="s">
        <v>2849</v>
      </c>
    </row>
    <row r="415" spans="1:4">
      <c r="A415" s="22" t="s">
        <v>3754</v>
      </c>
      <c r="B415" s="22" t="s">
        <v>3755</v>
      </c>
      <c r="C415" s="22">
        <v>20006</v>
      </c>
      <c r="D415" s="23" t="s">
        <v>897</v>
      </c>
    </row>
    <row r="416" spans="1:4">
      <c r="A416" s="22">
        <v>210031237</v>
      </c>
      <c r="B416" s="22" t="s">
        <v>388</v>
      </c>
      <c r="C416" s="22">
        <v>20083</v>
      </c>
      <c r="D416" s="23" t="s">
        <v>388</v>
      </c>
    </row>
    <row r="417" spans="1:4">
      <c r="A417" s="22" t="s">
        <v>2915</v>
      </c>
      <c r="B417" s="22" t="s">
        <v>3756</v>
      </c>
      <c r="C417" s="22">
        <v>20095</v>
      </c>
      <c r="D417" s="23" t="s">
        <v>394</v>
      </c>
    </row>
    <row r="418" spans="1:4">
      <c r="A418" s="22">
        <v>206031115</v>
      </c>
      <c r="B418" s="22" t="s">
        <v>353</v>
      </c>
      <c r="C418" s="22">
        <v>20007</v>
      </c>
      <c r="D418" s="23" t="s">
        <v>353</v>
      </c>
    </row>
    <row r="419" spans="1:4">
      <c r="A419" s="22" t="s">
        <v>1590</v>
      </c>
      <c r="B419" s="22" t="s">
        <v>2916</v>
      </c>
      <c r="C419" s="22">
        <v>20011</v>
      </c>
      <c r="D419" s="23" t="s">
        <v>899</v>
      </c>
    </row>
    <row r="420" spans="1:4">
      <c r="A420" s="22" t="s">
        <v>1702</v>
      </c>
      <c r="B420" s="22" t="s">
        <v>1703</v>
      </c>
      <c r="C420" s="22">
        <v>20178</v>
      </c>
      <c r="D420" s="23" t="s">
        <v>963</v>
      </c>
    </row>
    <row r="421" spans="1:4">
      <c r="A421" s="22" t="s">
        <v>1692</v>
      </c>
      <c r="B421" s="22" t="s">
        <v>1693</v>
      </c>
      <c r="C421" s="22">
        <v>20157</v>
      </c>
      <c r="D421" s="23" t="s">
        <v>955</v>
      </c>
    </row>
    <row r="422" spans="1:4">
      <c r="A422" s="22">
        <v>211041269</v>
      </c>
      <c r="B422" s="22" t="s">
        <v>398</v>
      </c>
      <c r="C422" s="22">
        <v>20104</v>
      </c>
      <c r="D422" s="23" t="s">
        <v>398</v>
      </c>
    </row>
    <row r="423" spans="1:4">
      <c r="A423" s="22">
        <v>214011371</v>
      </c>
      <c r="B423" s="22" t="s">
        <v>437</v>
      </c>
      <c r="C423" s="22">
        <v>20173</v>
      </c>
      <c r="D423" s="23" t="s">
        <v>437</v>
      </c>
    </row>
    <row r="424" spans="1:4">
      <c r="A424" s="22">
        <v>214011372</v>
      </c>
      <c r="B424" s="22" t="s">
        <v>438</v>
      </c>
      <c r="C424" s="22">
        <v>20174</v>
      </c>
      <c r="D424" s="23" t="s">
        <v>438</v>
      </c>
    </row>
    <row r="425" spans="1:4">
      <c r="A425" s="22">
        <v>214011373</v>
      </c>
      <c r="B425" s="22" t="s">
        <v>439</v>
      </c>
      <c r="C425" s="22">
        <v>20175</v>
      </c>
      <c r="D425" s="23" t="s">
        <v>439</v>
      </c>
    </row>
    <row r="426" spans="1:4">
      <c r="A426" s="22" t="s">
        <v>1639</v>
      </c>
      <c r="B426" s="22" t="s">
        <v>1640</v>
      </c>
      <c r="C426" s="22">
        <v>20080</v>
      </c>
      <c r="D426" s="23" t="s">
        <v>928</v>
      </c>
    </row>
    <row r="427" spans="1:4">
      <c r="A427" s="22" t="s">
        <v>1641</v>
      </c>
      <c r="B427" s="22" t="s">
        <v>1642</v>
      </c>
      <c r="C427" s="22">
        <v>20090</v>
      </c>
      <c r="D427" s="23" t="s">
        <v>929</v>
      </c>
    </row>
    <row r="428" spans="1:4">
      <c r="A428" s="22">
        <v>207011150</v>
      </c>
      <c r="B428" s="22" t="s">
        <v>361</v>
      </c>
      <c r="C428" s="22">
        <v>20029</v>
      </c>
      <c r="D428" s="23" t="s">
        <v>361</v>
      </c>
    </row>
    <row r="429" spans="1:4">
      <c r="A429" s="22" t="s">
        <v>1678</v>
      </c>
      <c r="B429" s="22" t="s">
        <v>1679</v>
      </c>
      <c r="C429" s="22">
        <v>20139</v>
      </c>
      <c r="D429" s="23" t="s">
        <v>948</v>
      </c>
    </row>
    <row r="430" spans="1:4">
      <c r="A430" s="22" t="s">
        <v>1680</v>
      </c>
      <c r="B430" s="22" t="s">
        <v>1681</v>
      </c>
      <c r="C430" s="22">
        <v>20140</v>
      </c>
      <c r="D430" s="23" t="s">
        <v>949</v>
      </c>
    </row>
    <row r="431" spans="1:4">
      <c r="A431" s="22" t="s">
        <v>3757</v>
      </c>
      <c r="B431" s="22" t="s">
        <v>3758</v>
      </c>
      <c r="C431" s="22">
        <v>20084</v>
      </c>
      <c r="D431" s="23" t="s">
        <v>2850</v>
      </c>
    </row>
    <row r="432" spans="1:4">
      <c r="A432" s="22" t="s">
        <v>1629</v>
      </c>
      <c r="B432" s="22" t="s">
        <v>1630</v>
      </c>
      <c r="C432" s="22">
        <v>20055</v>
      </c>
      <c r="D432" s="23" t="s">
        <v>922</v>
      </c>
    </row>
    <row r="433" spans="1:4">
      <c r="A433" s="22" t="s">
        <v>1643</v>
      </c>
      <c r="B433" s="22" t="s">
        <v>1644</v>
      </c>
      <c r="C433" s="22">
        <v>20091</v>
      </c>
      <c r="D433" s="23" t="s">
        <v>930</v>
      </c>
    </row>
    <row r="434" spans="1:4">
      <c r="A434" s="22">
        <v>212021297</v>
      </c>
      <c r="B434" s="22" t="s">
        <v>408</v>
      </c>
      <c r="C434" s="22">
        <v>20122</v>
      </c>
      <c r="D434" s="23" t="s">
        <v>408</v>
      </c>
    </row>
    <row r="435" spans="1:4">
      <c r="A435" s="22">
        <v>208011172</v>
      </c>
      <c r="B435" s="22" t="s">
        <v>365</v>
      </c>
      <c r="C435" s="22">
        <v>20042</v>
      </c>
      <c r="D435" s="23" t="s">
        <v>365</v>
      </c>
    </row>
    <row r="436" spans="1:4">
      <c r="A436" s="22" t="s">
        <v>3759</v>
      </c>
      <c r="B436" s="22" t="s">
        <v>3760</v>
      </c>
      <c r="C436" s="22">
        <v>20127</v>
      </c>
      <c r="D436" s="23" t="s">
        <v>3761</v>
      </c>
    </row>
    <row r="437" spans="1:4">
      <c r="A437" s="22">
        <v>214021379</v>
      </c>
      <c r="B437" s="22" t="s">
        <v>441</v>
      </c>
      <c r="C437" s="22">
        <v>20179</v>
      </c>
      <c r="D437" s="23" t="s">
        <v>441</v>
      </c>
    </row>
    <row r="438" spans="1:4">
      <c r="A438" s="22" t="s">
        <v>3762</v>
      </c>
      <c r="B438" s="22" t="s">
        <v>3763</v>
      </c>
      <c r="C438" s="22">
        <v>20030</v>
      </c>
      <c r="D438" s="23" t="s">
        <v>3764</v>
      </c>
    </row>
    <row r="439" spans="1:4">
      <c r="A439" s="22">
        <v>211051276</v>
      </c>
      <c r="B439" s="22" t="s">
        <v>400</v>
      </c>
      <c r="C439" s="22">
        <v>20109</v>
      </c>
      <c r="D439" s="23" t="s">
        <v>400</v>
      </c>
    </row>
    <row r="440" spans="1:4">
      <c r="A440" s="22" t="s">
        <v>1631</v>
      </c>
      <c r="B440" s="22" t="s">
        <v>1632</v>
      </c>
      <c r="C440" s="22">
        <v>20056</v>
      </c>
      <c r="D440" s="23" t="s">
        <v>923</v>
      </c>
    </row>
    <row r="441" spans="1:4">
      <c r="A441" s="22">
        <v>209011199</v>
      </c>
      <c r="B441" s="22" t="s">
        <v>370</v>
      </c>
      <c r="C441" s="22">
        <v>20057</v>
      </c>
      <c r="D441" s="23" t="s">
        <v>370</v>
      </c>
    </row>
    <row r="442" spans="1:4">
      <c r="A442" s="22" t="s">
        <v>3765</v>
      </c>
      <c r="B442" s="22" t="s">
        <v>3766</v>
      </c>
      <c r="C442" s="22">
        <v>20162</v>
      </c>
      <c r="D442" s="23" t="s">
        <v>957</v>
      </c>
    </row>
    <row r="443" spans="1:4">
      <c r="A443" s="22" t="s">
        <v>3767</v>
      </c>
      <c r="B443" s="22" t="s">
        <v>3768</v>
      </c>
      <c r="C443" s="22">
        <v>20165</v>
      </c>
      <c r="D443" s="23" t="s">
        <v>959</v>
      </c>
    </row>
    <row r="444" spans="1:4">
      <c r="A444" s="22" t="s">
        <v>1696</v>
      </c>
      <c r="B444" s="22" t="s">
        <v>1697</v>
      </c>
      <c r="C444" s="22">
        <v>20166</v>
      </c>
      <c r="D444" s="23" t="s">
        <v>960</v>
      </c>
    </row>
    <row r="445" spans="1:4">
      <c r="A445" s="22">
        <v>208021180</v>
      </c>
      <c r="B445" s="22" t="s">
        <v>367</v>
      </c>
      <c r="C445" s="22">
        <v>20047</v>
      </c>
      <c r="D445" s="23" t="s">
        <v>367</v>
      </c>
    </row>
    <row r="446" spans="1:4">
      <c r="A446" s="22" t="s">
        <v>1633</v>
      </c>
      <c r="B446" s="22" t="s">
        <v>1634</v>
      </c>
      <c r="C446" s="22">
        <v>20065</v>
      </c>
      <c r="D446" s="23" t="s">
        <v>924</v>
      </c>
    </row>
    <row r="447" spans="1:4">
      <c r="A447" s="22">
        <v>209011200</v>
      </c>
      <c r="B447" s="22" t="s">
        <v>371</v>
      </c>
      <c r="C447" s="22">
        <v>20058</v>
      </c>
      <c r="D447" s="23" t="s">
        <v>371</v>
      </c>
    </row>
    <row r="448" spans="1:4">
      <c r="A448" s="22">
        <v>209011201</v>
      </c>
      <c r="B448" s="22" t="s">
        <v>372</v>
      </c>
      <c r="C448" s="22">
        <v>20059</v>
      </c>
      <c r="D448" s="23" t="s">
        <v>372</v>
      </c>
    </row>
    <row r="449" spans="1:4">
      <c r="A449" s="22">
        <v>210011228</v>
      </c>
      <c r="B449" s="22" t="s">
        <v>383</v>
      </c>
      <c r="C449" s="22">
        <v>20077</v>
      </c>
      <c r="D449" s="23" t="s">
        <v>383</v>
      </c>
    </row>
    <row r="450" spans="1:4">
      <c r="A450" s="22">
        <v>213011332</v>
      </c>
      <c r="B450" s="22" t="s">
        <v>420</v>
      </c>
      <c r="C450" s="22">
        <v>20146</v>
      </c>
      <c r="D450" s="23" t="s">
        <v>420</v>
      </c>
    </row>
    <row r="451" spans="1:4">
      <c r="A451" s="22" t="s">
        <v>3769</v>
      </c>
      <c r="B451" s="22" t="s">
        <v>3770</v>
      </c>
      <c r="C451" s="22">
        <v>20031</v>
      </c>
      <c r="D451" s="23" t="s">
        <v>3771</v>
      </c>
    </row>
    <row r="452" spans="1:4">
      <c r="A452" s="22" t="s">
        <v>3772</v>
      </c>
      <c r="B452" s="22" t="s">
        <v>3773</v>
      </c>
      <c r="C452" s="22">
        <v>20134</v>
      </c>
      <c r="D452" s="23" t="s">
        <v>415</v>
      </c>
    </row>
    <row r="453" spans="1:4">
      <c r="A453" s="22">
        <v>211051277</v>
      </c>
      <c r="B453" s="22" t="s">
        <v>401</v>
      </c>
      <c r="C453" s="22">
        <v>20110</v>
      </c>
      <c r="D453" s="23" t="s">
        <v>401</v>
      </c>
    </row>
    <row r="454" spans="1:4">
      <c r="A454" s="22">
        <v>209031211</v>
      </c>
      <c r="B454" s="22" t="s">
        <v>378</v>
      </c>
      <c r="C454" s="22">
        <v>20066</v>
      </c>
      <c r="D454" s="23" t="s">
        <v>378</v>
      </c>
    </row>
    <row r="455" spans="1:4">
      <c r="A455" s="22">
        <v>209021205</v>
      </c>
      <c r="B455" s="22" t="s">
        <v>373</v>
      </c>
      <c r="C455" s="22">
        <v>20060</v>
      </c>
      <c r="D455" s="23" t="s">
        <v>373</v>
      </c>
    </row>
    <row r="456" spans="1:4">
      <c r="A456" s="22" t="s">
        <v>1620</v>
      </c>
      <c r="B456" s="22" t="s">
        <v>1621</v>
      </c>
      <c r="C456" s="22">
        <v>20049</v>
      </c>
      <c r="D456" s="23" t="s">
        <v>917</v>
      </c>
    </row>
    <row r="457" spans="1:4">
      <c r="A457" s="22" t="s">
        <v>1624</v>
      </c>
      <c r="B457" s="22" t="s">
        <v>3774</v>
      </c>
      <c r="C457" s="22">
        <v>20052</v>
      </c>
      <c r="D457" s="23" t="s">
        <v>919</v>
      </c>
    </row>
    <row r="458" spans="1:4">
      <c r="A458" s="22">
        <v>211011254</v>
      </c>
      <c r="B458" s="22" t="s">
        <v>395</v>
      </c>
      <c r="C458" s="22">
        <v>20096</v>
      </c>
      <c r="D458" s="23" t="s">
        <v>395</v>
      </c>
    </row>
    <row r="459" spans="1:4">
      <c r="A459" s="22">
        <v>212011548</v>
      </c>
      <c r="B459" s="22" t="s">
        <v>404</v>
      </c>
      <c r="C459" s="22">
        <v>20116</v>
      </c>
      <c r="D459" s="23" t="s">
        <v>404</v>
      </c>
    </row>
    <row r="460" spans="1:4">
      <c r="A460" s="22" t="s">
        <v>3775</v>
      </c>
      <c r="B460" s="22" t="s">
        <v>3776</v>
      </c>
      <c r="C460" s="22">
        <v>20071</v>
      </c>
      <c r="D460" s="23" t="s">
        <v>926</v>
      </c>
    </row>
    <row r="461" spans="1:4">
      <c r="A461" s="22" t="s">
        <v>1700</v>
      </c>
      <c r="B461" s="22" t="s">
        <v>1701</v>
      </c>
      <c r="C461" s="22">
        <v>20176</v>
      </c>
      <c r="D461" s="23" t="s">
        <v>962</v>
      </c>
    </row>
    <row r="462" spans="1:4">
      <c r="A462" s="22">
        <v>213051363</v>
      </c>
      <c r="B462" s="22" t="s">
        <v>432</v>
      </c>
      <c r="C462" s="22">
        <v>20167</v>
      </c>
      <c r="D462" s="23" t="s">
        <v>432</v>
      </c>
    </row>
    <row r="463" spans="1:4">
      <c r="A463" s="22" t="s">
        <v>1661</v>
      </c>
      <c r="B463" s="22" t="s">
        <v>1662</v>
      </c>
      <c r="C463" s="22">
        <v>20111</v>
      </c>
      <c r="D463" s="23" t="s">
        <v>939</v>
      </c>
    </row>
    <row r="464" spans="1:4">
      <c r="A464" s="22">
        <v>212031306</v>
      </c>
      <c r="B464" s="22" t="s">
        <v>411</v>
      </c>
      <c r="C464" s="22">
        <v>20128</v>
      </c>
      <c r="D464" s="23" t="s">
        <v>411</v>
      </c>
    </row>
    <row r="465" spans="1:4">
      <c r="A465" s="22" t="s">
        <v>1645</v>
      </c>
      <c r="B465" s="22" t="s">
        <v>1646</v>
      </c>
      <c r="C465" s="22">
        <v>20097</v>
      </c>
      <c r="D465" s="23" t="s">
        <v>931</v>
      </c>
    </row>
    <row r="466" spans="1:4">
      <c r="A466" s="22" t="s">
        <v>1625</v>
      </c>
      <c r="B466" s="22" t="s">
        <v>1626</v>
      </c>
      <c r="C466" s="22">
        <v>20053</v>
      </c>
      <c r="D466" s="23" t="s">
        <v>920</v>
      </c>
    </row>
    <row r="467" spans="1:4">
      <c r="A467" s="22">
        <v>213031349</v>
      </c>
      <c r="B467" s="22" t="s">
        <v>428</v>
      </c>
      <c r="C467" s="22">
        <v>20158</v>
      </c>
      <c r="D467" s="23" t="s">
        <v>428</v>
      </c>
    </row>
    <row r="468" spans="1:4">
      <c r="A468" s="22">
        <v>210051247</v>
      </c>
      <c r="B468" s="22" t="s">
        <v>392</v>
      </c>
      <c r="C468" s="22">
        <v>20092</v>
      </c>
      <c r="D468" s="23" t="s">
        <v>392</v>
      </c>
    </row>
    <row r="469" spans="1:4">
      <c r="A469" s="22" t="s">
        <v>3777</v>
      </c>
      <c r="B469" s="22" t="s">
        <v>3778</v>
      </c>
      <c r="C469" s="22">
        <v>20012</v>
      </c>
      <c r="D469" s="23" t="s">
        <v>3779</v>
      </c>
    </row>
    <row r="470" spans="1:4">
      <c r="A470" s="22">
        <v>213041358</v>
      </c>
      <c r="B470" s="22" t="s">
        <v>431</v>
      </c>
      <c r="C470" s="22">
        <v>20163</v>
      </c>
      <c r="D470" s="23" t="s">
        <v>431</v>
      </c>
    </row>
    <row r="471" spans="1:4" ht="25.5">
      <c r="A471" s="22" t="s">
        <v>3780</v>
      </c>
      <c r="B471" s="22" t="s">
        <v>3781</v>
      </c>
      <c r="C471" s="22">
        <v>20164</v>
      </c>
      <c r="D471" s="23" t="s">
        <v>958</v>
      </c>
    </row>
    <row r="472" spans="1:4">
      <c r="A472" s="22">
        <v>209041220</v>
      </c>
      <c r="B472" s="22" t="s">
        <v>381</v>
      </c>
      <c r="C472" s="22">
        <v>20072</v>
      </c>
      <c r="D472" s="23" t="s">
        <v>381</v>
      </c>
    </row>
    <row r="473" spans="1:4">
      <c r="A473" s="22">
        <v>209041221</v>
      </c>
      <c r="B473" s="22" t="s">
        <v>382</v>
      </c>
      <c r="C473" s="22">
        <v>20073</v>
      </c>
      <c r="D473" s="23" t="s">
        <v>382</v>
      </c>
    </row>
    <row r="474" spans="1:4">
      <c r="A474" s="22" t="s">
        <v>1655</v>
      </c>
      <c r="B474" s="22" t="s">
        <v>1656</v>
      </c>
      <c r="C474" s="22">
        <v>20105</v>
      </c>
      <c r="D474" s="23" t="s">
        <v>936</v>
      </c>
    </row>
    <row r="475" spans="1:4">
      <c r="A475" s="22" t="s">
        <v>1663</v>
      </c>
      <c r="B475" s="23" t="s">
        <v>1664</v>
      </c>
      <c r="C475" s="22">
        <v>20112</v>
      </c>
      <c r="D475" s="23" t="s">
        <v>940</v>
      </c>
    </row>
    <row r="476" spans="1:4">
      <c r="A476" s="22" t="s">
        <v>3782</v>
      </c>
      <c r="B476" s="22" t="s">
        <v>3783</v>
      </c>
      <c r="C476" s="22">
        <v>20180</v>
      </c>
      <c r="D476" s="23" t="s">
        <v>964</v>
      </c>
    </row>
    <row r="477" spans="1:4">
      <c r="A477" s="22">
        <v>214021381</v>
      </c>
      <c r="B477" s="22" t="s">
        <v>442</v>
      </c>
      <c r="C477" s="22">
        <v>20181</v>
      </c>
      <c r="D477" s="23" t="s">
        <v>442</v>
      </c>
    </row>
    <row r="478" spans="1:4">
      <c r="A478" s="22" t="s">
        <v>1682</v>
      </c>
      <c r="B478" s="22" t="s">
        <v>1683</v>
      </c>
      <c r="C478" s="22">
        <v>20141</v>
      </c>
      <c r="D478" s="23" t="s">
        <v>950</v>
      </c>
    </row>
    <row r="479" spans="1:4">
      <c r="A479" s="22">
        <v>208021181</v>
      </c>
      <c r="B479" s="22" t="s">
        <v>368</v>
      </c>
      <c r="C479" s="22">
        <v>20048</v>
      </c>
      <c r="D479" s="23" t="s">
        <v>368</v>
      </c>
    </row>
    <row r="480" spans="1:4">
      <c r="A480" s="22" t="s">
        <v>2917</v>
      </c>
      <c r="B480" s="22" t="s">
        <v>2918</v>
      </c>
      <c r="C480" s="22">
        <v>20123</v>
      </c>
      <c r="D480" s="23" t="s">
        <v>409</v>
      </c>
    </row>
    <row r="481" spans="1:4">
      <c r="A481" s="22" t="s">
        <v>2919</v>
      </c>
      <c r="B481" s="22" t="s">
        <v>3784</v>
      </c>
      <c r="C481" s="22">
        <v>20129</v>
      </c>
      <c r="D481" s="23" t="s">
        <v>412</v>
      </c>
    </row>
    <row r="482" spans="1:4">
      <c r="A482" s="22" t="s">
        <v>1690</v>
      </c>
      <c r="B482" s="22" t="s">
        <v>1691</v>
      </c>
      <c r="C482" s="22">
        <v>20154</v>
      </c>
      <c r="D482" s="23" t="s">
        <v>954</v>
      </c>
    </row>
    <row r="483" spans="1:4">
      <c r="A483" s="22">
        <v>210011230</v>
      </c>
      <c r="B483" s="22" t="s">
        <v>384</v>
      </c>
      <c r="C483" s="22">
        <v>20078</v>
      </c>
      <c r="D483" s="23" t="s">
        <v>384</v>
      </c>
    </row>
    <row r="484" spans="1:4">
      <c r="A484" s="22" t="s">
        <v>2920</v>
      </c>
      <c r="B484" s="22" t="s">
        <v>2921</v>
      </c>
      <c r="C484" s="22">
        <v>20135</v>
      </c>
      <c r="D484" s="23" t="s">
        <v>416</v>
      </c>
    </row>
    <row r="485" spans="1:4">
      <c r="A485" s="22" t="s">
        <v>3785</v>
      </c>
      <c r="B485" s="22" t="s">
        <v>3786</v>
      </c>
      <c r="C485" s="22">
        <v>20013</v>
      </c>
      <c r="D485" s="23" t="s">
        <v>3787</v>
      </c>
    </row>
    <row r="486" spans="1:4">
      <c r="A486" s="22">
        <v>211041271</v>
      </c>
      <c r="B486" s="22" t="s">
        <v>399</v>
      </c>
      <c r="C486" s="22">
        <v>20106</v>
      </c>
      <c r="D486" s="23" t="s">
        <v>399</v>
      </c>
    </row>
    <row r="487" spans="1:4">
      <c r="A487" s="22" t="s">
        <v>3788</v>
      </c>
      <c r="B487" s="22" t="s">
        <v>3789</v>
      </c>
      <c r="C487" s="22">
        <v>20085</v>
      </c>
      <c r="D487" s="23" t="s">
        <v>3790</v>
      </c>
    </row>
    <row r="488" spans="1:4">
      <c r="A488" s="22" t="s">
        <v>3791</v>
      </c>
      <c r="B488" s="22" t="s">
        <v>3792</v>
      </c>
      <c r="C488" s="22">
        <v>20117</v>
      </c>
      <c r="D488" s="23" t="s">
        <v>3793</v>
      </c>
    </row>
    <row r="489" spans="1:4">
      <c r="A489" s="22">
        <v>206041124</v>
      </c>
      <c r="B489" s="22" t="s">
        <v>355</v>
      </c>
      <c r="C489" s="22">
        <v>20014</v>
      </c>
      <c r="D489" s="23" t="s">
        <v>355</v>
      </c>
    </row>
    <row r="490" spans="1:4">
      <c r="A490" s="22" t="s">
        <v>1635</v>
      </c>
      <c r="B490" s="22" t="s">
        <v>1636</v>
      </c>
      <c r="C490" s="22">
        <v>20067</v>
      </c>
      <c r="D490" s="23" t="s">
        <v>925</v>
      </c>
    </row>
    <row r="491" spans="1:4">
      <c r="A491" s="22" t="s">
        <v>3794</v>
      </c>
      <c r="B491" s="22" t="s">
        <v>3795</v>
      </c>
      <c r="C491" s="22">
        <v>20168</v>
      </c>
      <c r="D491" s="23" t="s">
        <v>433</v>
      </c>
    </row>
    <row r="492" spans="1:4">
      <c r="A492" s="22">
        <v>214021383</v>
      </c>
      <c r="B492" s="22" t="s">
        <v>443</v>
      </c>
      <c r="C492" s="22">
        <v>20182</v>
      </c>
      <c r="D492" s="23" t="s">
        <v>443</v>
      </c>
    </row>
    <row r="493" spans="1:4">
      <c r="A493" s="22" t="s">
        <v>3796</v>
      </c>
      <c r="B493" s="22" t="s">
        <v>1591</v>
      </c>
      <c r="C493" s="22">
        <v>20017</v>
      </c>
      <c r="D493" s="23" t="s">
        <v>900</v>
      </c>
    </row>
    <row r="494" spans="1:4">
      <c r="A494" s="22" t="s">
        <v>3797</v>
      </c>
      <c r="B494" s="22" t="s">
        <v>3798</v>
      </c>
      <c r="C494" s="22">
        <v>20021</v>
      </c>
      <c r="D494" s="23" t="s">
        <v>3799</v>
      </c>
    </row>
    <row r="495" spans="1:4">
      <c r="A495" s="22" t="s">
        <v>2922</v>
      </c>
      <c r="B495" s="22" t="s">
        <v>2923</v>
      </c>
      <c r="C495" s="22">
        <v>20061</v>
      </c>
      <c r="D495" s="23" t="s">
        <v>374</v>
      </c>
    </row>
    <row r="496" spans="1:4">
      <c r="A496" s="22" t="s">
        <v>3800</v>
      </c>
      <c r="B496" s="22" t="s">
        <v>3801</v>
      </c>
      <c r="C496" s="22">
        <v>20062</v>
      </c>
      <c r="D496" s="23" t="s">
        <v>375</v>
      </c>
    </row>
    <row r="497" spans="1:4">
      <c r="A497" s="22" t="s">
        <v>3802</v>
      </c>
      <c r="B497" s="22" t="s">
        <v>3803</v>
      </c>
      <c r="C497" s="22">
        <v>20063</v>
      </c>
      <c r="D497" s="23" t="s">
        <v>376</v>
      </c>
    </row>
    <row r="498" spans="1:4">
      <c r="A498" s="22" t="s">
        <v>3804</v>
      </c>
      <c r="B498" s="22" t="s">
        <v>3805</v>
      </c>
      <c r="C498" s="22">
        <v>20025</v>
      </c>
      <c r="D498" s="23" t="s">
        <v>359</v>
      </c>
    </row>
    <row r="499" spans="1:4">
      <c r="A499" s="22">
        <v>211031266</v>
      </c>
      <c r="B499" s="22" t="s">
        <v>397</v>
      </c>
      <c r="C499" s="22">
        <v>20103</v>
      </c>
      <c r="D499" s="23" t="s">
        <v>397</v>
      </c>
    </row>
    <row r="500" spans="1:4">
      <c r="A500" s="22">
        <v>210021235</v>
      </c>
      <c r="B500" s="22" t="s">
        <v>386</v>
      </c>
      <c r="C500" s="22">
        <v>20081</v>
      </c>
      <c r="D500" s="23" t="s">
        <v>386</v>
      </c>
    </row>
    <row r="501" spans="1:4">
      <c r="A501" s="22">
        <v>214021384</v>
      </c>
      <c r="B501" s="22" t="s">
        <v>444</v>
      </c>
      <c r="C501" s="22">
        <v>20183</v>
      </c>
      <c r="D501" s="23" t="s">
        <v>444</v>
      </c>
    </row>
    <row r="502" spans="1:4">
      <c r="A502" s="22" t="s">
        <v>3806</v>
      </c>
      <c r="B502" s="22" t="s">
        <v>3807</v>
      </c>
      <c r="C502" s="22">
        <v>20093</v>
      </c>
      <c r="D502" s="23" t="s">
        <v>393</v>
      </c>
    </row>
    <row r="503" spans="1:4">
      <c r="A503" s="22">
        <v>213021345</v>
      </c>
      <c r="B503" s="22" t="s">
        <v>426</v>
      </c>
      <c r="C503" s="22">
        <v>20155</v>
      </c>
      <c r="D503" s="23" t="s">
        <v>426</v>
      </c>
    </row>
    <row r="504" spans="1:4">
      <c r="A504" s="22" t="s">
        <v>1694</v>
      </c>
      <c r="B504" s="22" t="s">
        <v>1695</v>
      </c>
      <c r="C504" s="22">
        <v>20159</v>
      </c>
      <c r="D504" s="23" t="s">
        <v>956</v>
      </c>
    </row>
    <row r="505" spans="1:4">
      <c r="A505" s="22">
        <v>206051512</v>
      </c>
      <c r="B505" s="22" t="s">
        <v>358</v>
      </c>
      <c r="C505" s="22">
        <v>20018</v>
      </c>
      <c r="D505" s="23" t="s">
        <v>358</v>
      </c>
    </row>
    <row r="506" spans="1:4">
      <c r="A506" s="22" t="s">
        <v>1674</v>
      </c>
      <c r="B506" s="22" t="s">
        <v>1675</v>
      </c>
      <c r="C506" s="22">
        <v>20136</v>
      </c>
      <c r="D506" s="23" t="s">
        <v>946</v>
      </c>
    </row>
    <row r="507" spans="1:4">
      <c r="A507" s="22" t="s">
        <v>1686</v>
      </c>
      <c r="B507" s="22" t="s">
        <v>1687</v>
      </c>
      <c r="C507" s="22">
        <v>20147</v>
      </c>
      <c r="D507" s="23" t="s">
        <v>952</v>
      </c>
    </row>
    <row r="508" spans="1:4">
      <c r="A508" s="22" t="s">
        <v>1688</v>
      </c>
      <c r="B508" s="22" t="s">
        <v>1689</v>
      </c>
      <c r="C508" s="22">
        <v>20148</v>
      </c>
      <c r="D508" s="23" t="s">
        <v>953</v>
      </c>
    </row>
    <row r="509" spans="1:4">
      <c r="A509" s="22" t="s">
        <v>3808</v>
      </c>
      <c r="B509" s="22" t="s">
        <v>3809</v>
      </c>
      <c r="C509" s="22">
        <v>20019</v>
      </c>
      <c r="D509" s="23" t="s">
        <v>3810</v>
      </c>
    </row>
    <row r="510" spans="1:4">
      <c r="A510" s="22">
        <v>210011231</v>
      </c>
      <c r="B510" s="22" t="s">
        <v>385</v>
      </c>
      <c r="C510" s="22">
        <v>20079</v>
      </c>
      <c r="D510" s="23" t="s">
        <v>385</v>
      </c>
    </row>
    <row r="511" spans="1:4">
      <c r="A511" s="22" t="s">
        <v>3811</v>
      </c>
      <c r="B511" s="22" t="s">
        <v>3812</v>
      </c>
      <c r="C511" s="22">
        <v>20086</v>
      </c>
      <c r="D511" s="23" t="s">
        <v>2663</v>
      </c>
    </row>
    <row r="512" spans="1:4">
      <c r="A512" s="22">
        <v>207031167</v>
      </c>
      <c r="B512" s="22" t="s">
        <v>363</v>
      </c>
      <c r="C512" s="22">
        <v>20038</v>
      </c>
      <c r="D512" s="23" t="s">
        <v>363</v>
      </c>
    </row>
    <row r="513" spans="1:4">
      <c r="A513" s="22">
        <v>213011339</v>
      </c>
      <c r="B513" s="22" t="s">
        <v>421</v>
      </c>
      <c r="C513" s="22">
        <v>20149</v>
      </c>
      <c r="D513" s="23" t="s">
        <v>421</v>
      </c>
    </row>
    <row r="514" spans="1:4">
      <c r="A514" s="22" t="s">
        <v>3813</v>
      </c>
      <c r="B514" s="22" t="s">
        <v>3814</v>
      </c>
      <c r="C514" s="22">
        <v>20169</v>
      </c>
      <c r="D514" s="23" t="s">
        <v>434</v>
      </c>
    </row>
    <row r="515" spans="1:4">
      <c r="A515" s="22">
        <v>213011340</v>
      </c>
      <c r="B515" s="22" t="s">
        <v>422</v>
      </c>
      <c r="C515" s="22">
        <v>20150</v>
      </c>
      <c r="D515" s="23" t="s">
        <v>422</v>
      </c>
    </row>
    <row r="516" spans="1:4">
      <c r="A516" s="22" t="s">
        <v>1605</v>
      </c>
      <c r="B516" s="22" t="s">
        <v>1606</v>
      </c>
      <c r="C516" s="22">
        <v>20034</v>
      </c>
      <c r="D516" s="23" t="s">
        <v>908</v>
      </c>
    </row>
    <row r="517" spans="1:4">
      <c r="A517" s="22">
        <v>206021112</v>
      </c>
      <c r="B517" s="22" t="s">
        <v>351</v>
      </c>
      <c r="C517" s="22">
        <v>20004</v>
      </c>
      <c r="D517" s="23" t="s">
        <v>351</v>
      </c>
    </row>
    <row r="518" spans="1:4">
      <c r="A518" s="22" t="s">
        <v>1637</v>
      </c>
      <c r="B518" s="22" t="s">
        <v>1638</v>
      </c>
      <c r="C518" s="22">
        <v>20075</v>
      </c>
      <c r="D518" s="23" t="s">
        <v>927</v>
      </c>
    </row>
    <row r="519" spans="1:4">
      <c r="A519" s="22" t="s">
        <v>1647</v>
      </c>
      <c r="B519" s="22" t="s">
        <v>1648</v>
      </c>
      <c r="C519" s="22">
        <v>20098</v>
      </c>
      <c r="D519" s="23" t="s">
        <v>932</v>
      </c>
    </row>
    <row r="520" spans="1:4">
      <c r="A520" s="22" t="s">
        <v>2924</v>
      </c>
      <c r="B520" s="22" t="s">
        <v>2925</v>
      </c>
      <c r="C520" s="22">
        <v>20170</v>
      </c>
      <c r="D520" s="23" t="s">
        <v>435</v>
      </c>
    </row>
    <row r="521" spans="1:4">
      <c r="A521" s="22" t="s">
        <v>3815</v>
      </c>
      <c r="B521" s="22" t="s">
        <v>3816</v>
      </c>
      <c r="C521" s="22">
        <v>20171</v>
      </c>
      <c r="D521" s="23" t="s">
        <v>436</v>
      </c>
    </row>
    <row r="522" spans="1:4">
      <c r="A522" s="22" t="s">
        <v>1657</v>
      </c>
      <c r="B522" s="22" t="s">
        <v>1658</v>
      </c>
      <c r="C522" s="22">
        <v>20107</v>
      </c>
      <c r="D522" s="23" t="s">
        <v>937</v>
      </c>
    </row>
    <row r="523" spans="1:4">
      <c r="A523" s="22">
        <v>211051286</v>
      </c>
      <c r="B523" s="22" t="s">
        <v>402</v>
      </c>
      <c r="C523" s="22">
        <v>20113</v>
      </c>
      <c r="D523" s="23" t="s">
        <v>402</v>
      </c>
    </row>
    <row r="524" spans="1:4">
      <c r="A524" s="20" t="s">
        <v>1704</v>
      </c>
      <c r="B524" s="22"/>
      <c r="C524" s="22"/>
      <c r="D524" s="23"/>
    </row>
    <row r="525" spans="1:4">
      <c r="A525" s="22" t="s">
        <v>1720</v>
      </c>
      <c r="B525" s="22" t="s">
        <v>1721</v>
      </c>
      <c r="C525" s="22">
        <v>20222</v>
      </c>
      <c r="D525" s="23" t="s">
        <v>880</v>
      </c>
    </row>
    <row r="526" spans="1:4">
      <c r="A526" s="22" t="s">
        <v>1705</v>
      </c>
      <c r="B526" s="22" t="s">
        <v>1706</v>
      </c>
      <c r="C526" s="22">
        <v>20184</v>
      </c>
      <c r="D526" s="23" t="s">
        <v>871</v>
      </c>
    </row>
    <row r="527" spans="1:4">
      <c r="A527" s="22" t="s">
        <v>1731</v>
      </c>
      <c r="B527" s="22" t="s">
        <v>1732</v>
      </c>
      <c r="C527" s="22">
        <v>20238</v>
      </c>
      <c r="D527" s="23" t="s">
        <v>887</v>
      </c>
    </row>
    <row r="528" spans="1:4">
      <c r="A528" s="22" t="s">
        <v>1739</v>
      </c>
      <c r="B528" s="22" t="s">
        <v>1740</v>
      </c>
      <c r="C528" s="22">
        <v>20247</v>
      </c>
      <c r="D528" s="23" t="s">
        <v>892</v>
      </c>
    </row>
    <row r="529" spans="1:4">
      <c r="A529" s="22">
        <v>215011387</v>
      </c>
      <c r="B529" s="22" t="s">
        <v>3817</v>
      </c>
      <c r="C529" s="22">
        <v>20250</v>
      </c>
      <c r="D529" s="23" t="s">
        <v>445</v>
      </c>
    </row>
    <row r="530" spans="1:4">
      <c r="A530" s="22" t="s">
        <v>1743</v>
      </c>
      <c r="B530" s="22" t="s">
        <v>1744</v>
      </c>
      <c r="C530" s="22">
        <v>20251</v>
      </c>
      <c r="D530" s="23" t="s">
        <v>965</v>
      </c>
    </row>
    <row r="531" spans="1:4">
      <c r="A531" s="22" t="s">
        <v>1708</v>
      </c>
      <c r="B531" s="22" t="s">
        <v>3818</v>
      </c>
      <c r="C531" s="22">
        <v>20192</v>
      </c>
      <c r="D531" s="23" t="s">
        <v>873</v>
      </c>
    </row>
    <row r="532" spans="1:4">
      <c r="A532" s="22" t="s">
        <v>1707</v>
      </c>
      <c r="B532" s="22" t="s">
        <v>3819</v>
      </c>
      <c r="C532" s="22">
        <v>20189</v>
      </c>
      <c r="D532" s="23" t="s">
        <v>872</v>
      </c>
    </row>
    <row r="533" spans="1:4">
      <c r="A533" s="22" t="s">
        <v>1733</v>
      </c>
      <c r="B533" s="22" t="s">
        <v>1734</v>
      </c>
      <c r="C533" s="22">
        <v>20239</v>
      </c>
      <c r="D533" s="23" t="s">
        <v>888</v>
      </c>
    </row>
    <row r="534" spans="1:4">
      <c r="A534" s="22">
        <v>201011002</v>
      </c>
      <c r="B534" s="22" t="s">
        <v>311</v>
      </c>
      <c r="C534" s="22">
        <v>20185</v>
      </c>
      <c r="D534" s="23" t="s">
        <v>311</v>
      </c>
    </row>
    <row r="535" spans="1:4">
      <c r="A535" s="22" t="s">
        <v>3820</v>
      </c>
      <c r="B535" s="22" t="s">
        <v>3821</v>
      </c>
      <c r="C535" s="22">
        <v>20187</v>
      </c>
      <c r="D535" s="23" t="s">
        <v>870</v>
      </c>
    </row>
    <row r="536" spans="1:4">
      <c r="A536" s="22" t="s">
        <v>3822</v>
      </c>
      <c r="B536" s="22" t="s">
        <v>3823</v>
      </c>
      <c r="C536" s="22">
        <v>20186</v>
      </c>
      <c r="D536" s="23" t="s">
        <v>3824</v>
      </c>
    </row>
    <row r="537" spans="1:4">
      <c r="A537" s="22" t="s">
        <v>1712</v>
      </c>
      <c r="B537" s="22" t="s">
        <v>1713</v>
      </c>
      <c r="C537" s="22">
        <v>20208</v>
      </c>
      <c r="D537" s="23" t="s">
        <v>876</v>
      </c>
    </row>
    <row r="538" spans="1:4">
      <c r="A538" s="22" t="s">
        <v>1725</v>
      </c>
      <c r="B538" s="22" t="s">
        <v>1726</v>
      </c>
      <c r="C538" s="22">
        <v>20231</v>
      </c>
      <c r="D538" s="23" t="s">
        <v>883</v>
      </c>
    </row>
    <row r="539" spans="1:4">
      <c r="A539" s="22" t="s">
        <v>1714</v>
      </c>
      <c r="B539" s="22" t="s">
        <v>1715</v>
      </c>
      <c r="C539" s="22">
        <v>20209</v>
      </c>
      <c r="D539" s="23" t="s">
        <v>877</v>
      </c>
    </row>
    <row r="540" spans="1:4">
      <c r="A540" s="22">
        <v>204021063</v>
      </c>
      <c r="B540" s="22" t="s">
        <v>339</v>
      </c>
      <c r="C540" s="22">
        <v>20227</v>
      </c>
      <c r="D540" s="23" t="s">
        <v>339</v>
      </c>
    </row>
    <row r="541" spans="1:4">
      <c r="A541" s="22" t="s">
        <v>1724</v>
      </c>
      <c r="B541" s="22" t="s">
        <v>3825</v>
      </c>
      <c r="C541" s="22">
        <v>20228</v>
      </c>
      <c r="D541" s="23" t="s">
        <v>882</v>
      </c>
    </row>
    <row r="542" spans="1:4">
      <c r="A542" s="22">
        <v>202011018</v>
      </c>
      <c r="B542" s="22" t="s">
        <v>317</v>
      </c>
      <c r="C542" s="22">
        <v>20195</v>
      </c>
      <c r="D542" s="23" t="s">
        <v>317</v>
      </c>
    </row>
    <row r="543" spans="1:4">
      <c r="A543" s="22" t="s">
        <v>1709</v>
      </c>
      <c r="B543" s="22" t="s">
        <v>1710</v>
      </c>
      <c r="C543" s="22">
        <v>20197</v>
      </c>
      <c r="D543" s="23" t="s">
        <v>874</v>
      </c>
    </row>
    <row r="544" spans="1:4">
      <c r="A544" s="22">
        <v>202031032</v>
      </c>
      <c r="B544" s="22" t="s">
        <v>3826</v>
      </c>
      <c r="C544" s="22">
        <v>20206</v>
      </c>
      <c r="D544" s="23" t="s">
        <v>326</v>
      </c>
    </row>
    <row r="545" spans="1:4">
      <c r="A545" s="22">
        <v>202021026</v>
      </c>
      <c r="B545" s="22" t="s">
        <v>3827</v>
      </c>
      <c r="C545" s="22">
        <v>20201</v>
      </c>
      <c r="D545" s="23" t="s">
        <v>322</v>
      </c>
    </row>
    <row r="546" spans="1:4">
      <c r="A546" s="22" t="s">
        <v>1727</v>
      </c>
      <c r="B546" s="22" t="s">
        <v>1728</v>
      </c>
      <c r="C546" s="22">
        <v>20232</v>
      </c>
      <c r="D546" s="23" t="s">
        <v>884</v>
      </c>
    </row>
    <row r="547" spans="1:4">
      <c r="A547" s="22" t="s">
        <v>1748</v>
      </c>
      <c r="B547" s="22" t="s">
        <v>1749</v>
      </c>
      <c r="C547" s="22">
        <v>20259</v>
      </c>
      <c r="D547" s="23" t="s">
        <v>968</v>
      </c>
    </row>
    <row r="548" spans="1:4">
      <c r="A548" s="22">
        <v>202011019</v>
      </c>
      <c r="B548" s="22" t="s">
        <v>318</v>
      </c>
      <c r="C548" s="22">
        <v>20196</v>
      </c>
      <c r="D548" s="23" t="s">
        <v>318</v>
      </c>
    </row>
    <row r="549" spans="1:4">
      <c r="A549" s="22" t="s">
        <v>2926</v>
      </c>
      <c r="B549" s="22" t="s">
        <v>1764</v>
      </c>
      <c r="C549" s="22">
        <v>20271</v>
      </c>
      <c r="D549" s="23" t="s">
        <v>977</v>
      </c>
    </row>
    <row r="550" spans="1:4">
      <c r="A550" s="22" t="s">
        <v>1711</v>
      </c>
      <c r="B550" s="22" t="s">
        <v>3828</v>
      </c>
      <c r="C550" s="22">
        <v>20202</v>
      </c>
      <c r="D550" s="23" t="s">
        <v>875</v>
      </c>
    </row>
    <row r="551" spans="1:4">
      <c r="A551" s="22">
        <v>205041094</v>
      </c>
      <c r="B551" s="22" t="s">
        <v>348</v>
      </c>
      <c r="C551" s="22">
        <v>20244</v>
      </c>
      <c r="D551" s="23" t="s">
        <v>348</v>
      </c>
    </row>
    <row r="552" spans="1:4">
      <c r="A552" s="22">
        <v>203031048</v>
      </c>
      <c r="B552" s="22" t="s">
        <v>334</v>
      </c>
      <c r="C552" s="22">
        <v>20218</v>
      </c>
      <c r="D552" s="23" t="s">
        <v>334</v>
      </c>
    </row>
    <row r="553" spans="1:4">
      <c r="A553" s="22" t="s">
        <v>1755</v>
      </c>
      <c r="B553" s="22" t="s">
        <v>1756</v>
      </c>
      <c r="C553" s="22">
        <v>20264</v>
      </c>
      <c r="D553" s="23" t="s">
        <v>972</v>
      </c>
    </row>
    <row r="554" spans="1:4">
      <c r="A554" s="22">
        <v>217031472</v>
      </c>
      <c r="B554" s="22" t="s">
        <v>453</v>
      </c>
      <c r="C554" s="22">
        <v>20272</v>
      </c>
      <c r="D554" s="23" t="s">
        <v>453</v>
      </c>
    </row>
    <row r="555" spans="1:4">
      <c r="A555" s="22" t="s">
        <v>2927</v>
      </c>
      <c r="B555" s="22" t="s">
        <v>3829</v>
      </c>
      <c r="C555" s="22">
        <v>20273</v>
      </c>
      <c r="D555" s="23" t="s">
        <v>3830</v>
      </c>
    </row>
    <row r="556" spans="1:4">
      <c r="A556" s="22" t="s">
        <v>3831</v>
      </c>
      <c r="B556" s="22" t="s">
        <v>3832</v>
      </c>
      <c r="C556" s="22">
        <v>20210</v>
      </c>
      <c r="D556" s="23" t="s">
        <v>3833</v>
      </c>
    </row>
    <row r="557" spans="1:4">
      <c r="A557" s="22">
        <v>201021010</v>
      </c>
      <c r="B557" s="22" t="s">
        <v>313</v>
      </c>
      <c r="C557" s="22">
        <v>20190</v>
      </c>
      <c r="D557" s="23" t="s">
        <v>313</v>
      </c>
    </row>
    <row r="558" spans="1:4">
      <c r="A558" s="22">
        <v>201021011</v>
      </c>
      <c r="B558" s="22" t="s">
        <v>314</v>
      </c>
      <c r="C558" s="22">
        <v>20191</v>
      </c>
      <c r="D558" s="23" t="s">
        <v>314</v>
      </c>
    </row>
    <row r="559" spans="1:4">
      <c r="A559" s="22">
        <v>205011076</v>
      </c>
      <c r="B559" s="22" t="s">
        <v>344</v>
      </c>
      <c r="C559" s="22">
        <v>20236</v>
      </c>
      <c r="D559" s="23" t="s">
        <v>344</v>
      </c>
    </row>
    <row r="560" spans="1:4">
      <c r="A560" s="22" t="s">
        <v>1751</v>
      </c>
      <c r="B560" s="22" t="s">
        <v>1752</v>
      </c>
      <c r="C560" s="22">
        <v>20262</v>
      </c>
      <c r="D560" s="23" t="s">
        <v>970</v>
      </c>
    </row>
    <row r="561" spans="1:4">
      <c r="A561" s="22" t="s">
        <v>1735</v>
      </c>
      <c r="B561" s="22" t="s">
        <v>1736</v>
      </c>
      <c r="C561" s="22">
        <v>20240</v>
      </c>
      <c r="D561" s="23" t="s">
        <v>889</v>
      </c>
    </row>
    <row r="562" spans="1:4">
      <c r="A562" s="22">
        <v>205031088</v>
      </c>
      <c r="B562" s="22" t="s">
        <v>345</v>
      </c>
      <c r="C562" s="22">
        <v>20241</v>
      </c>
      <c r="D562" s="23" t="s">
        <v>345</v>
      </c>
    </row>
    <row r="563" spans="1:4">
      <c r="A563" s="22">
        <v>203021040</v>
      </c>
      <c r="B563" s="22" t="s">
        <v>328</v>
      </c>
      <c r="C563" s="22">
        <v>20211</v>
      </c>
      <c r="D563" s="23" t="s">
        <v>328</v>
      </c>
    </row>
    <row r="564" spans="1:4">
      <c r="A564" s="22" t="s">
        <v>1760</v>
      </c>
      <c r="B564" s="22" t="s">
        <v>1761</v>
      </c>
      <c r="C564" s="22">
        <v>20269</v>
      </c>
      <c r="D564" s="23" t="s">
        <v>975</v>
      </c>
    </row>
    <row r="565" spans="1:4">
      <c r="A565" s="22">
        <v>201031015</v>
      </c>
      <c r="B565" s="22" t="s">
        <v>315</v>
      </c>
      <c r="C565" s="22">
        <v>20193</v>
      </c>
      <c r="D565" s="23" t="s">
        <v>315</v>
      </c>
    </row>
    <row r="566" spans="1:4">
      <c r="A566" s="22" t="s">
        <v>3834</v>
      </c>
      <c r="B566" s="22" t="s">
        <v>3835</v>
      </c>
      <c r="C566" s="22">
        <v>20212</v>
      </c>
      <c r="D566" s="23" t="s">
        <v>329</v>
      </c>
    </row>
    <row r="567" spans="1:4">
      <c r="A567" s="22" t="s">
        <v>1762</v>
      </c>
      <c r="B567" s="22" t="s">
        <v>1763</v>
      </c>
      <c r="C567" s="22">
        <v>20270</v>
      </c>
      <c r="D567" s="23" t="s">
        <v>976</v>
      </c>
    </row>
    <row r="568" spans="1:4">
      <c r="A568" s="22">
        <v>202021029</v>
      </c>
      <c r="B568" s="22" t="s">
        <v>323</v>
      </c>
      <c r="C568" s="22">
        <v>20203</v>
      </c>
      <c r="D568" s="23" t="s">
        <v>323</v>
      </c>
    </row>
    <row r="569" spans="1:4">
      <c r="A569" s="22" t="s">
        <v>1716</v>
      </c>
      <c r="B569" s="22" t="s">
        <v>1717</v>
      </c>
      <c r="C569" s="22">
        <v>20213</v>
      </c>
      <c r="D569" s="23" t="s">
        <v>878</v>
      </c>
    </row>
    <row r="570" spans="1:4">
      <c r="A570" s="22">
        <v>215011388</v>
      </c>
      <c r="B570" s="22" t="s">
        <v>446</v>
      </c>
      <c r="C570" s="22">
        <v>20252</v>
      </c>
      <c r="D570" s="23" t="s">
        <v>446</v>
      </c>
    </row>
    <row r="571" spans="1:4">
      <c r="A571" s="22">
        <v>215011389</v>
      </c>
      <c r="B571" s="22" t="s">
        <v>3836</v>
      </c>
      <c r="C571" s="22">
        <v>20253</v>
      </c>
      <c r="D571" s="23" t="s">
        <v>447</v>
      </c>
    </row>
    <row r="572" spans="1:4">
      <c r="A572" s="22" t="s">
        <v>1747</v>
      </c>
      <c r="B572" s="22" t="s">
        <v>3837</v>
      </c>
      <c r="C572" s="22">
        <v>20255</v>
      </c>
      <c r="D572" s="23" t="s">
        <v>967</v>
      </c>
    </row>
    <row r="573" spans="1:4">
      <c r="A573" s="22">
        <v>202011022</v>
      </c>
      <c r="B573" s="22" t="s">
        <v>319</v>
      </c>
      <c r="C573" s="22">
        <v>20198</v>
      </c>
      <c r="D573" s="23" t="s">
        <v>319</v>
      </c>
    </row>
    <row r="574" spans="1:4">
      <c r="A574" s="22" t="s">
        <v>3838</v>
      </c>
      <c r="B574" s="22" t="s">
        <v>3839</v>
      </c>
      <c r="C574" s="22">
        <v>20266</v>
      </c>
      <c r="D574" s="23" t="s">
        <v>3840</v>
      </c>
    </row>
    <row r="575" spans="1:4">
      <c r="A575" s="22" t="s">
        <v>1722</v>
      </c>
      <c r="B575" s="22" t="s">
        <v>1723</v>
      </c>
      <c r="C575" s="22">
        <v>20223</v>
      </c>
      <c r="D575" s="23" t="s">
        <v>881</v>
      </c>
    </row>
    <row r="576" spans="1:4">
      <c r="A576" s="22" t="s">
        <v>1753</v>
      </c>
      <c r="B576" s="22" t="s">
        <v>1754</v>
      </c>
      <c r="C576" s="22">
        <v>20263</v>
      </c>
      <c r="D576" s="23" t="s">
        <v>971</v>
      </c>
    </row>
    <row r="577" spans="1:4">
      <c r="A577" s="22">
        <v>202021030</v>
      </c>
      <c r="B577" s="22" t="s">
        <v>324</v>
      </c>
      <c r="C577" s="22">
        <v>20204</v>
      </c>
      <c r="D577" s="23" t="s">
        <v>324</v>
      </c>
    </row>
    <row r="578" spans="1:4">
      <c r="A578" s="22">
        <v>203021043</v>
      </c>
      <c r="B578" s="22" t="s">
        <v>330</v>
      </c>
      <c r="C578" s="22">
        <v>20214</v>
      </c>
      <c r="D578" s="23" t="s">
        <v>330</v>
      </c>
    </row>
    <row r="579" spans="1:4">
      <c r="A579" s="22">
        <v>203021044</v>
      </c>
      <c r="B579" s="22" t="s">
        <v>331</v>
      </c>
      <c r="C579" s="22">
        <v>20215</v>
      </c>
      <c r="D579" s="23" t="s">
        <v>331</v>
      </c>
    </row>
    <row r="580" spans="1:4">
      <c r="A580" s="22">
        <v>202031033</v>
      </c>
      <c r="B580" s="22" t="s">
        <v>327</v>
      </c>
      <c r="C580" s="22">
        <v>20207</v>
      </c>
      <c r="D580" s="23" t="s">
        <v>327</v>
      </c>
    </row>
    <row r="581" spans="1:4">
      <c r="A581" s="22" t="s">
        <v>1741</v>
      </c>
      <c r="B581" s="22" t="s">
        <v>1742</v>
      </c>
      <c r="C581" s="22">
        <v>20248</v>
      </c>
      <c r="D581" s="23" t="s">
        <v>893</v>
      </c>
    </row>
    <row r="582" spans="1:4">
      <c r="A582" s="22" t="s">
        <v>1718</v>
      </c>
      <c r="B582" s="22" t="s">
        <v>1719</v>
      </c>
      <c r="C582" s="22">
        <v>20219</v>
      </c>
      <c r="D582" s="23" t="s">
        <v>879</v>
      </c>
    </row>
    <row r="583" spans="1:4">
      <c r="A583" s="22">
        <v>202011023</v>
      </c>
      <c r="B583" s="22" t="s">
        <v>320</v>
      </c>
      <c r="C583" s="22">
        <v>20199</v>
      </c>
      <c r="D583" s="23" t="s">
        <v>320</v>
      </c>
    </row>
    <row r="584" spans="1:4">
      <c r="A584" s="22">
        <v>204011057</v>
      </c>
      <c r="B584" s="22" t="s">
        <v>336</v>
      </c>
      <c r="C584" s="22">
        <v>20224</v>
      </c>
      <c r="D584" s="23" t="s">
        <v>336</v>
      </c>
    </row>
    <row r="585" spans="1:4">
      <c r="A585" s="22">
        <v>201031016</v>
      </c>
      <c r="B585" s="22" t="s">
        <v>316</v>
      </c>
      <c r="C585" s="22">
        <v>20194</v>
      </c>
      <c r="D585" s="23" t="s">
        <v>316</v>
      </c>
    </row>
    <row r="586" spans="1:4">
      <c r="A586" s="22">
        <v>215021396</v>
      </c>
      <c r="B586" s="22" t="s">
        <v>448</v>
      </c>
      <c r="C586" s="22">
        <v>20256</v>
      </c>
      <c r="D586" s="23" t="s">
        <v>448</v>
      </c>
    </row>
    <row r="587" spans="1:4">
      <c r="A587" s="22" t="s">
        <v>2928</v>
      </c>
      <c r="B587" s="22" t="s">
        <v>2929</v>
      </c>
      <c r="C587" s="22">
        <v>20257</v>
      </c>
      <c r="D587" s="23" t="s">
        <v>449</v>
      </c>
    </row>
    <row r="588" spans="1:4">
      <c r="A588" s="22" t="s">
        <v>1737</v>
      </c>
      <c r="B588" s="22" t="s">
        <v>1738</v>
      </c>
      <c r="C588" s="22">
        <v>20245</v>
      </c>
      <c r="D588" s="23" t="s">
        <v>890</v>
      </c>
    </row>
    <row r="589" spans="1:4">
      <c r="A589" s="22" t="s">
        <v>1757</v>
      </c>
      <c r="B589" s="22" t="s">
        <v>1758</v>
      </c>
      <c r="C589" s="22">
        <v>20265</v>
      </c>
      <c r="D589" s="23" t="s">
        <v>973</v>
      </c>
    </row>
    <row r="590" spans="1:4">
      <c r="A590" s="22" t="s">
        <v>1729</v>
      </c>
      <c r="B590" s="22" t="s">
        <v>1730</v>
      </c>
      <c r="C590" s="22">
        <v>20237</v>
      </c>
      <c r="D590" s="23" t="s">
        <v>886</v>
      </c>
    </row>
    <row r="591" spans="1:4">
      <c r="A591" s="22" t="s">
        <v>2930</v>
      </c>
      <c r="B591" s="22" t="s">
        <v>3841</v>
      </c>
      <c r="C591" s="22">
        <v>20274</v>
      </c>
      <c r="D591" s="22" t="s">
        <v>3842</v>
      </c>
    </row>
    <row r="592" spans="1:4">
      <c r="A592" s="22">
        <v>204031071</v>
      </c>
      <c r="B592" s="22" t="s">
        <v>342</v>
      </c>
      <c r="C592" s="22">
        <v>20233</v>
      </c>
      <c r="D592" s="23" t="s">
        <v>342</v>
      </c>
    </row>
    <row r="593" spans="1:4">
      <c r="A593" s="22">
        <v>203021045</v>
      </c>
      <c r="B593" s="22" t="s">
        <v>332</v>
      </c>
      <c r="C593" s="22">
        <v>20216</v>
      </c>
      <c r="D593" s="23" t="s">
        <v>332</v>
      </c>
    </row>
    <row r="594" spans="1:4">
      <c r="A594" s="22" t="s">
        <v>1745</v>
      </c>
      <c r="B594" s="22" t="s">
        <v>1746</v>
      </c>
      <c r="C594" s="22">
        <v>20254</v>
      </c>
      <c r="D594" s="23" t="s">
        <v>966</v>
      </c>
    </row>
    <row r="595" spans="1:4">
      <c r="A595" s="22">
        <v>203021047</v>
      </c>
      <c r="B595" s="22" t="s">
        <v>333</v>
      </c>
      <c r="C595" s="22">
        <v>20217</v>
      </c>
      <c r="D595" s="23" t="s">
        <v>333</v>
      </c>
    </row>
    <row r="596" spans="1:4">
      <c r="A596" s="22" t="s">
        <v>3843</v>
      </c>
      <c r="B596" s="22" t="s">
        <v>3844</v>
      </c>
      <c r="C596" s="22">
        <v>20220</v>
      </c>
      <c r="D596" s="23" t="s">
        <v>3845</v>
      </c>
    </row>
    <row r="597" spans="1:4">
      <c r="A597" s="22">
        <v>205031091</v>
      </c>
      <c r="B597" s="22" t="s">
        <v>346</v>
      </c>
      <c r="C597" s="22">
        <v>20242</v>
      </c>
      <c r="D597" s="23" t="s">
        <v>346</v>
      </c>
    </row>
    <row r="598" spans="1:4">
      <c r="A598" s="22">
        <v>203031051</v>
      </c>
      <c r="B598" s="22" t="s">
        <v>335</v>
      </c>
      <c r="C598" s="22">
        <v>20221</v>
      </c>
      <c r="D598" s="23" t="s">
        <v>335</v>
      </c>
    </row>
    <row r="599" spans="1:4">
      <c r="A599" s="22">
        <v>215021399</v>
      </c>
      <c r="B599" s="22" t="s">
        <v>450</v>
      </c>
      <c r="C599" s="22">
        <v>20258</v>
      </c>
      <c r="D599" s="23" t="s">
        <v>450</v>
      </c>
    </row>
    <row r="600" spans="1:4">
      <c r="A600" s="22">
        <v>215031403</v>
      </c>
      <c r="B600" s="22" t="s">
        <v>451</v>
      </c>
      <c r="C600" s="22">
        <v>20260</v>
      </c>
      <c r="D600" s="23" t="s">
        <v>451</v>
      </c>
    </row>
    <row r="601" spans="1:4">
      <c r="A601" s="22">
        <v>204021065</v>
      </c>
      <c r="B601" s="22" t="s">
        <v>340</v>
      </c>
      <c r="C601" s="22">
        <v>20229</v>
      </c>
      <c r="D601" s="23" t="s">
        <v>340</v>
      </c>
    </row>
    <row r="602" spans="1:4">
      <c r="A602" s="22">
        <v>205051103</v>
      </c>
      <c r="B602" s="22" t="s">
        <v>349</v>
      </c>
      <c r="C602" s="22">
        <v>20249</v>
      </c>
      <c r="D602" s="23" t="s">
        <v>349</v>
      </c>
    </row>
    <row r="603" spans="1:4">
      <c r="A603" s="22">
        <v>204011059</v>
      </c>
      <c r="B603" s="22" t="s">
        <v>337</v>
      </c>
      <c r="C603" s="22">
        <v>20225</v>
      </c>
      <c r="D603" s="23" t="s">
        <v>337</v>
      </c>
    </row>
    <row r="604" spans="1:4">
      <c r="A604" s="22">
        <v>204011060</v>
      </c>
      <c r="B604" s="22" t="s">
        <v>3846</v>
      </c>
      <c r="C604" s="22">
        <v>20226</v>
      </c>
      <c r="D604" s="23" t="s">
        <v>338</v>
      </c>
    </row>
    <row r="605" spans="1:4">
      <c r="A605" s="22" t="s">
        <v>1759</v>
      </c>
      <c r="B605" s="22" t="s">
        <v>3847</v>
      </c>
      <c r="C605" s="22">
        <v>20267</v>
      </c>
      <c r="D605" s="23" t="s">
        <v>974</v>
      </c>
    </row>
    <row r="606" spans="1:4">
      <c r="A606" s="22">
        <v>216031418</v>
      </c>
      <c r="B606" s="22" t="s">
        <v>3848</v>
      </c>
      <c r="C606" s="22">
        <v>20268</v>
      </c>
      <c r="D606" s="23" t="s">
        <v>452</v>
      </c>
    </row>
    <row r="607" spans="1:4">
      <c r="A607" s="22">
        <v>202011024</v>
      </c>
      <c r="B607" s="22" t="s">
        <v>321</v>
      </c>
      <c r="C607" s="22">
        <v>20200</v>
      </c>
      <c r="D607" s="23" t="s">
        <v>321</v>
      </c>
    </row>
    <row r="608" spans="1:4">
      <c r="A608" s="22" t="s">
        <v>1750</v>
      </c>
      <c r="B608" s="22" t="s">
        <v>3849</v>
      </c>
      <c r="C608" s="22">
        <v>20261</v>
      </c>
      <c r="D608" s="23" t="s">
        <v>969</v>
      </c>
    </row>
    <row r="609" spans="1:4">
      <c r="A609" s="22" t="s">
        <v>3850</v>
      </c>
      <c r="B609" s="22" t="s">
        <v>3851</v>
      </c>
      <c r="C609" s="22">
        <v>20246</v>
      </c>
      <c r="D609" s="23" t="s">
        <v>891</v>
      </c>
    </row>
    <row r="610" spans="1:4">
      <c r="A610" s="22">
        <v>204021066</v>
      </c>
      <c r="B610" s="22" t="s">
        <v>341</v>
      </c>
      <c r="C610" s="22">
        <v>20230</v>
      </c>
      <c r="D610" s="23" t="s">
        <v>341</v>
      </c>
    </row>
    <row r="611" spans="1:4">
      <c r="A611" s="22" t="s">
        <v>2931</v>
      </c>
      <c r="B611" s="22" t="s">
        <v>1765</v>
      </c>
      <c r="C611" s="22">
        <v>20275</v>
      </c>
      <c r="D611" s="23" t="s">
        <v>978</v>
      </c>
    </row>
    <row r="612" spans="1:4">
      <c r="A612" s="22">
        <v>201011008</v>
      </c>
      <c r="B612" s="22" t="s">
        <v>312</v>
      </c>
      <c r="C612" s="22">
        <v>20188</v>
      </c>
      <c r="D612" s="23" t="s">
        <v>312</v>
      </c>
    </row>
    <row r="613" spans="1:4">
      <c r="A613" s="22" t="s">
        <v>3852</v>
      </c>
      <c r="B613" s="22" t="s">
        <v>3853</v>
      </c>
      <c r="C613" s="22">
        <v>20234</v>
      </c>
      <c r="D613" s="23" t="s">
        <v>885</v>
      </c>
    </row>
    <row r="614" spans="1:4">
      <c r="A614" s="22">
        <v>205031093</v>
      </c>
      <c r="B614" s="22" t="s">
        <v>347</v>
      </c>
      <c r="C614" s="22">
        <v>20243</v>
      </c>
      <c r="D614" s="23" t="s">
        <v>347</v>
      </c>
    </row>
    <row r="615" spans="1:4">
      <c r="A615" s="22">
        <v>202021031</v>
      </c>
      <c r="B615" s="22" t="s">
        <v>325</v>
      </c>
      <c r="C615" s="22">
        <v>20205</v>
      </c>
      <c r="D615" s="23" t="s">
        <v>325</v>
      </c>
    </row>
    <row r="616" spans="1:4">
      <c r="A616" s="22">
        <v>204031075</v>
      </c>
      <c r="B616" s="22" t="s">
        <v>343</v>
      </c>
      <c r="C616" s="22">
        <v>20235</v>
      </c>
      <c r="D616" s="23" t="s">
        <v>343</v>
      </c>
    </row>
    <row r="617" spans="1:4">
      <c r="A617" s="20" t="s">
        <v>1766</v>
      </c>
      <c r="B617" s="22"/>
      <c r="C617" s="22"/>
      <c r="D617" s="23"/>
    </row>
    <row r="618" spans="1:4">
      <c r="A618" s="22" t="s">
        <v>1912</v>
      </c>
      <c r="B618" s="22" t="s">
        <v>1913</v>
      </c>
      <c r="C618" s="22">
        <v>30107</v>
      </c>
      <c r="D618" s="23" t="s">
        <v>1105</v>
      </c>
    </row>
    <row r="619" spans="1:4">
      <c r="A619" s="22" t="s">
        <v>1767</v>
      </c>
      <c r="B619" s="22" t="s">
        <v>1768</v>
      </c>
      <c r="C619" s="22">
        <v>30000</v>
      </c>
      <c r="D619" s="23" t="s">
        <v>979</v>
      </c>
    </row>
    <row r="620" spans="1:4">
      <c r="A620" s="22" t="s">
        <v>1812</v>
      </c>
      <c r="B620" s="22" t="s">
        <v>1813</v>
      </c>
      <c r="C620" s="22">
        <v>30036</v>
      </c>
      <c r="D620" s="23" t="s">
        <v>1001</v>
      </c>
    </row>
    <row r="621" spans="1:4">
      <c r="A621" s="22" t="s">
        <v>1798</v>
      </c>
      <c r="B621" s="22" t="s">
        <v>1799</v>
      </c>
      <c r="C621" s="22">
        <v>30026</v>
      </c>
      <c r="D621" s="23" t="s">
        <v>994</v>
      </c>
    </row>
    <row r="622" spans="1:4">
      <c r="A622" s="22" t="s">
        <v>1848</v>
      </c>
      <c r="B622" s="22" t="s">
        <v>1849</v>
      </c>
      <c r="C622" s="22">
        <v>30059</v>
      </c>
      <c r="D622" s="23" t="s">
        <v>1020</v>
      </c>
    </row>
    <row r="623" spans="1:4">
      <c r="A623" s="22" t="s">
        <v>1850</v>
      </c>
      <c r="B623" s="22" t="s">
        <v>1340</v>
      </c>
      <c r="C623" s="22">
        <v>30060</v>
      </c>
      <c r="D623" s="23" t="s">
        <v>1021</v>
      </c>
    </row>
    <row r="624" spans="1:4">
      <c r="A624" s="22" t="s">
        <v>1785</v>
      </c>
      <c r="B624" s="22" t="s">
        <v>1786</v>
      </c>
      <c r="C624" s="22">
        <v>30014</v>
      </c>
      <c r="D624" s="23" t="s">
        <v>988</v>
      </c>
    </row>
    <row r="625" spans="1:4">
      <c r="A625" s="22" t="s">
        <v>1851</v>
      </c>
      <c r="B625" s="22" t="s">
        <v>1852</v>
      </c>
      <c r="C625" s="22">
        <v>30061</v>
      </c>
      <c r="D625" s="23" t="s">
        <v>1022</v>
      </c>
    </row>
    <row r="626" spans="1:4">
      <c r="A626" s="22" t="s">
        <v>1781</v>
      </c>
      <c r="B626" s="22" t="s">
        <v>1782</v>
      </c>
      <c r="C626" s="22">
        <v>30012</v>
      </c>
      <c r="D626" s="23" t="s">
        <v>986</v>
      </c>
    </row>
    <row r="627" spans="1:4">
      <c r="A627" s="22" t="s">
        <v>1841</v>
      </c>
      <c r="B627" s="22" t="s">
        <v>1338</v>
      </c>
      <c r="C627" s="22">
        <v>30054</v>
      </c>
      <c r="D627" s="23" t="s">
        <v>1016</v>
      </c>
    </row>
    <row r="628" spans="1:4">
      <c r="A628" s="22">
        <v>313011362</v>
      </c>
      <c r="B628" s="22" t="s">
        <v>493</v>
      </c>
      <c r="C628" s="22">
        <v>30095</v>
      </c>
      <c r="D628" s="23" t="s">
        <v>493</v>
      </c>
    </row>
    <row r="629" spans="1:4">
      <c r="A629" s="22">
        <v>311011305</v>
      </c>
      <c r="B629" s="22" t="s">
        <v>488</v>
      </c>
      <c r="C629" s="22">
        <v>30079</v>
      </c>
      <c r="D629" s="23" t="s">
        <v>488</v>
      </c>
    </row>
    <row r="630" spans="1:4">
      <c r="A630" s="22" t="s">
        <v>1877</v>
      </c>
      <c r="B630" s="22" t="s">
        <v>1878</v>
      </c>
      <c r="C630" s="22">
        <v>30080</v>
      </c>
      <c r="D630" s="23" t="s">
        <v>1079</v>
      </c>
    </row>
    <row r="631" spans="1:4">
      <c r="A631" s="22" t="s">
        <v>3854</v>
      </c>
      <c r="B631" s="22" t="s">
        <v>3855</v>
      </c>
      <c r="C631" s="22">
        <v>30075</v>
      </c>
      <c r="D631" s="23" t="s">
        <v>3856</v>
      </c>
    </row>
    <row r="632" spans="1:4">
      <c r="A632" s="22" t="s">
        <v>1769</v>
      </c>
      <c r="B632" s="22" t="s">
        <v>1770</v>
      </c>
      <c r="C632" s="22">
        <v>30001</v>
      </c>
      <c r="D632" s="23" t="s">
        <v>980</v>
      </c>
    </row>
    <row r="633" spans="1:4">
      <c r="A633" s="22" t="s">
        <v>1889</v>
      </c>
      <c r="B633" s="22" t="s">
        <v>1890</v>
      </c>
      <c r="C633" s="22">
        <v>30088</v>
      </c>
      <c r="D633" s="23" t="s">
        <v>1085</v>
      </c>
    </row>
    <row r="634" spans="1:4">
      <c r="A634" s="22" t="s">
        <v>1859</v>
      </c>
      <c r="B634" s="22" t="s">
        <v>1860</v>
      </c>
      <c r="C634" s="22">
        <v>30066</v>
      </c>
      <c r="D634" s="23" t="s">
        <v>1070</v>
      </c>
    </row>
    <row r="635" spans="1:4">
      <c r="A635" s="22" t="s">
        <v>1881</v>
      </c>
      <c r="B635" s="22" t="s">
        <v>1882</v>
      </c>
      <c r="C635" s="22">
        <v>30082</v>
      </c>
      <c r="D635" s="23" t="s">
        <v>489</v>
      </c>
    </row>
    <row r="636" spans="1:4">
      <c r="A636" s="22">
        <v>302041041</v>
      </c>
      <c r="B636" s="22" t="s">
        <v>460</v>
      </c>
      <c r="C636" s="22">
        <v>30019</v>
      </c>
      <c r="D636" s="23" t="s">
        <v>460</v>
      </c>
    </row>
    <row r="637" spans="1:4">
      <c r="A637" s="22" t="s">
        <v>1863</v>
      </c>
      <c r="B637" s="22" t="s">
        <v>1864</v>
      </c>
      <c r="C637" s="22">
        <v>30069</v>
      </c>
      <c r="D637" s="23" t="s">
        <v>1072</v>
      </c>
    </row>
    <row r="638" spans="1:4">
      <c r="A638" s="22" t="s">
        <v>1916</v>
      </c>
      <c r="B638" s="22" t="s">
        <v>1917</v>
      </c>
      <c r="C638" s="22">
        <v>30114</v>
      </c>
      <c r="D638" s="23" t="s">
        <v>1107</v>
      </c>
    </row>
    <row r="639" spans="1:4">
      <c r="A639" s="22">
        <v>313011363</v>
      </c>
      <c r="B639" s="22" t="s">
        <v>494</v>
      </c>
      <c r="C639" s="22">
        <v>30096</v>
      </c>
      <c r="D639" s="23" t="s">
        <v>494</v>
      </c>
    </row>
    <row r="640" spans="1:4">
      <c r="A640" s="22" t="s">
        <v>1783</v>
      </c>
      <c r="B640" s="22" t="s">
        <v>1784</v>
      </c>
      <c r="C640" s="22">
        <v>30013</v>
      </c>
      <c r="D640" s="23" t="s">
        <v>987</v>
      </c>
    </row>
    <row r="641" spans="1:4">
      <c r="A641" s="22" t="s">
        <v>1792</v>
      </c>
      <c r="B641" s="22" t="s">
        <v>1793</v>
      </c>
      <c r="C641" s="22">
        <v>30020</v>
      </c>
      <c r="D641" s="23" t="s">
        <v>991</v>
      </c>
    </row>
    <row r="642" spans="1:4">
      <c r="A642" s="22" t="s">
        <v>1835</v>
      </c>
      <c r="B642" s="22" t="s">
        <v>1836</v>
      </c>
      <c r="C642" s="22">
        <v>30050</v>
      </c>
      <c r="D642" s="23" t="s">
        <v>1013</v>
      </c>
    </row>
    <row r="643" spans="1:4">
      <c r="A643" s="22" t="s">
        <v>1844</v>
      </c>
      <c r="B643" s="22" t="s">
        <v>1845</v>
      </c>
      <c r="C643" s="22">
        <v>30057</v>
      </c>
      <c r="D643" s="23" t="s">
        <v>1018</v>
      </c>
    </row>
    <row r="644" spans="1:4">
      <c r="A644" s="22" t="s">
        <v>1846</v>
      </c>
      <c r="B644" s="22" t="s">
        <v>1847</v>
      </c>
      <c r="C644" s="22">
        <v>30058</v>
      </c>
      <c r="D644" s="23" t="s">
        <v>1019</v>
      </c>
    </row>
    <row r="645" spans="1:4">
      <c r="A645" s="22" t="s">
        <v>1775</v>
      </c>
      <c r="B645" s="22" t="s">
        <v>1776</v>
      </c>
      <c r="C645" s="22">
        <v>30008</v>
      </c>
      <c r="D645" s="23" t="s">
        <v>983</v>
      </c>
    </row>
    <row r="646" spans="1:4">
      <c r="A646" s="22" t="s">
        <v>1883</v>
      </c>
      <c r="B646" s="22" t="s">
        <v>1884</v>
      </c>
      <c r="C646" s="22">
        <v>30083</v>
      </c>
      <c r="D646" s="23" t="s">
        <v>1081</v>
      </c>
    </row>
    <row r="647" spans="1:4">
      <c r="A647" s="22" t="s">
        <v>1865</v>
      </c>
      <c r="B647" s="22" t="s">
        <v>1866</v>
      </c>
      <c r="C647" s="22">
        <v>30070</v>
      </c>
      <c r="D647" s="23" t="s">
        <v>1073</v>
      </c>
    </row>
    <row r="648" spans="1:4">
      <c r="A648" s="22">
        <v>313041372</v>
      </c>
      <c r="B648" s="22" t="s">
        <v>496</v>
      </c>
      <c r="C648" s="22">
        <v>30101</v>
      </c>
      <c r="D648" s="23" t="s">
        <v>496</v>
      </c>
    </row>
    <row r="649" spans="1:4">
      <c r="A649" s="22" t="s">
        <v>3857</v>
      </c>
      <c r="B649" s="22" t="s">
        <v>3858</v>
      </c>
      <c r="C649" s="22">
        <v>30098</v>
      </c>
      <c r="D649" s="23" t="s">
        <v>495</v>
      </c>
    </row>
    <row r="650" spans="1:4">
      <c r="A650" s="22" t="s">
        <v>1900</v>
      </c>
      <c r="B650" s="22" t="s">
        <v>1901</v>
      </c>
      <c r="C650" s="22">
        <v>30097</v>
      </c>
      <c r="D650" s="23" t="s">
        <v>1099</v>
      </c>
    </row>
    <row r="651" spans="1:4">
      <c r="A651" s="22">
        <v>303011047</v>
      </c>
      <c r="B651" s="22" t="s">
        <v>462</v>
      </c>
      <c r="C651" s="22">
        <v>30023</v>
      </c>
      <c r="D651" s="23" t="s">
        <v>462</v>
      </c>
    </row>
    <row r="652" spans="1:4">
      <c r="A652" s="22" t="s">
        <v>1796</v>
      </c>
      <c r="B652" s="22" t="s">
        <v>1797</v>
      </c>
      <c r="C652" s="22">
        <v>30024</v>
      </c>
      <c r="D652" s="23" t="s">
        <v>993</v>
      </c>
    </row>
    <row r="653" spans="1:4">
      <c r="A653" s="22">
        <v>303011051</v>
      </c>
      <c r="B653" s="22" t="s">
        <v>463</v>
      </c>
      <c r="C653" s="22">
        <v>30025</v>
      </c>
      <c r="D653" s="23" t="s">
        <v>463</v>
      </c>
    </row>
    <row r="654" spans="1:4">
      <c r="A654" s="22" t="s">
        <v>1914</v>
      </c>
      <c r="B654" s="22" t="s">
        <v>1915</v>
      </c>
      <c r="C654" s="22">
        <v>30108</v>
      </c>
      <c r="D654" s="23" t="s">
        <v>1106</v>
      </c>
    </row>
    <row r="655" spans="1:4">
      <c r="A655" s="22" t="s">
        <v>1820</v>
      </c>
      <c r="B655" s="22" t="s">
        <v>1821</v>
      </c>
      <c r="C655" s="22">
        <v>30041</v>
      </c>
      <c r="D655" s="23" t="s">
        <v>1005</v>
      </c>
    </row>
    <row r="656" spans="1:4">
      <c r="A656" s="22" t="s">
        <v>1822</v>
      </c>
      <c r="B656" s="22" t="s">
        <v>1823</v>
      </c>
      <c r="C656" s="22">
        <v>30042</v>
      </c>
      <c r="D656" s="23" t="s">
        <v>1006</v>
      </c>
    </row>
    <row r="657" spans="1:4">
      <c r="A657" s="22" t="s">
        <v>1885</v>
      </c>
      <c r="B657" s="22" t="s">
        <v>1886</v>
      </c>
      <c r="C657" s="22">
        <v>30084</v>
      </c>
      <c r="D657" s="23" t="s">
        <v>1082</v>
      </c>
    </row>
    <row r="658" spans="1:4">
      <c r="A658" s="22" t="s">
        <v>1826</v>
      </c>
      <c r="B658" s="22" t="s">
        <v>1827</v>
      </c>
      <c r="C658" s="22">
        <v>30044</v>
      </c>
      <c r="D658" s="23" t="s">
        <v>1008</v>
      </c>
    </row>
    <row r="659" spans="1:4">
      <c r="A659" s="22" t="s">
        <v>1828</v>
      </c>
      <c r="B659" s="22" t="s">
        <v>1829</v>
      </c>
      <c r="C659" s="22">
        <v>30045</v>
      </c>
      <c r="D659" s="23" t="s">
        <v>1009</v>
      </c>
    </row>
    <row r="660" spans="1:4">
      <c r="A660" s="22">
        <v>302021028</v>
      </c>
      <c r="B660" s="22" t="s">
        <v>458</v>
      </c>
      <c r="C660" s="22">
        <v>30015</v>
      </c>
      <c r="D660" s="23" t="s">
        <v>458</v>
      </c>
    </row>
    <row r="661" spans="1:4">
      <c r="A661" s="22" t="s">
        <v>1867</v>
      </c>
      <c r="B661" s="22" t="s">
        <v>1868</v>
      </c>
      <c r="C661" s="22">
        <v>30071</v>
      </c>
      <c r="D661" s="23" t="s">
        <v>1074</v>
      </c>
    </row>
    <row r="662" spans="1:4">
      <c r="A662" s="22" t="s">
        <v>1771</v>
      </c>
      <c r="B662" s="22" t="s">
        <v>1772</v>
      </c>
      <c r="C662" s="22">
        <v>30003</v>
      </c>
      <c r="D662" s="23" t="s">
        <v>981</v>
      </c>
    </row>
    <row r="663" spans="1:4">
      <c r="A663" s="22" t="s">
        <v>1908</v>
      </c>
      <c r="B663" s="22" t="s">
        <v>1909</v>
      </c>
      <c r="C663" s="22">
        <v>30104</v>
      </c>
      <c r="D663" s="23" t="s">
        <v>1103</v>
      </c>
    </row>
    <row r="664" spans="1:4">
      <c r="A664" s="22" t="s">
        <v>1808</v>
      </c>
      <c r="B664" s="22" t="s">
        <v>1809</v>
      </c>
      <c r="C664" s="22">
        <v>30033</v>
      </c>
      <c r="D664" s="23" t="s">
        <v>999</v>
      </c>
    </row>
    <row r="665" spans="1:4">
      <c r="A665" s="22">
        <v>303021053</v>
      </c>
      <c r="B665" s="22" t="s">
        <v>464</v>
      </c>
      <c r="C665" s="22">
        <v>30027</v>
      </c>
      <c r="D665" s="23" t="s">
        <v>464</v>
      </c>
    </row>
    <row r="666" spans="1:4">
      <c r="A666" s="22" t="s">
        <v>1891</v>
      </c>
      <c r="B666" s="22" t="s">
        <v>1892</v>
      </c>
      <c r="C666" s="22">
        <v>30089</v>
      </c>
      <c r="D666" s="23" t="s">
        <v>1086</v>
      </c>
    </row>
    <row r="667" spans="1:4">
      <c r="A667" s="22" t="s">
        <v>1893</v>
      </c>
      <c r="B667" s="22" t="s">
        <v>1894</v>
      </c>
      <c r="C667" s="22">
        <v>30091</v>
      </c>
      <c r="D667" s="23" t="s">
        <v>1087</v>
      </c>
    </row>
    <row r="668" spans="1:4">
      <c r="A668" s="22" t="s">
        <v>3859</v>
      </c>
      <c r="B668" s="22" t="s">
        <v>3860</v>
      </c>
      <c r="C668" s="22">
        <v>30111</v>
      </c>
      <c r="D668" s="23" t="s">
        <v>3861</v>
      </c>
    </row>
    <row r="669" spans="1:4">
      <c r="A669" s="22" t="s">
        <v>1855</v>
      </c>
      <c r="B669" s="22" t="s">
        <v>1856</v>
      </c>
      <c r="C669" s="22">
        <v>30063</v>
      </c>
      <c r="D669" s="23" t="s">
        <v>1068</v>
      </c>
    </row>
    <row r="670" spans="1:4">
      <c r="A670" s="22" t="s">
        <v>1794</v>
      </c>
      <c r="B670" s="22" t="s">
        <v>1795</v>
      </c>
      <c r="C670" s="22">
        <v>30021</v>
      </c>
      <c r="D670" s="23" t="s">
        <v>992</v>
      </c>
    </row>
    <row r="671" spans="1:4">
      <c r="A671" s="22">
        <v>313041373</v>
      </c>
      <c r="B671" s="22" t="s">
        <v>497</v>
      </c>
      <c r="C671" s="22">
        <v>30102</v>
      </c>
      <c r="D671" s="23" t="s">
        <v>497</v>
      </c>
    </row>
    <row r="672" spans="1:4">
      <c r="A672" s="22" t="s">
        <v>1842</v>
      </c>
      <c r="B672" s="22" t="s">
        <v>1843</v>
      </c>
      <c r="C672" s="22">
        <v>30055</v>
      </c>
      <c r="D672" s="23" t="s">
        <v>1017</v>
      </c>
    </row>
    <row r="673" spans="1:4">
      <c r="A673" s="22" t="s">
        <v>1879</v>
      </c>
      <c r="B673" s="22" t="s">
        <v>1880</v>
      </c>
      <c r="C673" s="22">
        <v>30081</v>
      </c>
      <c r="D673" s="23" t="s">
        <v>1080</v>
      </c>
    </row>
    <row r="674" spans="1:4">
      <c r="A674" s="22">
        <v>303031060</v>
      </c>
      <c r="B674" s="22" t="s">
        <v>465</v>
      </c>
      <c r="C674" s="22">
        <v>30030</v>
      </c>
      <c r="D674" s="23" t="s">
        <v>465</v>
      </c>
    </row>
    <row r="675" spans="1:4">
      <c r="A675" s="22" t="s">
        <v>1902</v>
      </c>
      <c r="B675" s="22" t="s">
        <v>1903</v>
      </c>
      <c r="C675" s="22">
        <v>30099</v>
      </c>
      <c r="D675" s="23" t="s">
        <v>1100</v>
      </c>
    </row>
    <row r="676" spans="1:4">
      <c r="A676" s="22" t="s">
        <v>1833</v>
      </c>
      <c r="B676" s="22" t="s">
        <v>1834</v>
      </c>
      <c r="C676" s="22">
        <v>30049</v>
      </c>
      <c r="D676" s="23" t="s">
        <v>1011</v>
      </c>
    </row>
    <row r="677" spans="1:4">
      <c r="A677" s="22" t="s">
        <v>1861</v>
      </c>
      <c r="B677" s="22" t="s">
        <v>1862</v>
      </c>
      <c r="C677" s="22">
        <v>30067</v>
      </c>
      <c r="D677" s="23" t="s">
        <v>1071</v>
      </c>
    </row>
    <row r="678" spans="1:4">
      <c r="A678" s="22" t="s">
        <v>1800</v>
      </c>
      <c r="B678" s="22" t="s">
        <v>1801</v>
      </c>
      <c r="C678" s="22">
        <v>30028</v>
      </c>
      <c r="D678" s="23" t="s">
        <v>995</v>
      </c>
    </row>
    <row r="679" spans="1:4">
      <c r="A679" s="22" t="s">
        <v>3862</v>
      </c>
      <c r="B679" s="22" t="s">
        <v>3863</v>
      </c>
      <c r="C679" s="22">
        <v>30064</v>
      </c>
      <c r="D679" s="23" t="s">
        <v>484</v>
      </c>
    </row>
    <row r="680" spans="1:4">
      <c r="A680" s="22" t="s">
        <v>1837</v>
      </c>
      <c r="B680" s="22" t="s">
        <v>1838</v>
      </c>
      <c r="C680" s="22">
        <v>30051</v>
      </c>
      <c r="D680" s="23" t="s">
        <v>1014</v>
      </c>
    </row>
    <row r="681" spans="1:4">
      <c r="A681" s="22" t="s">
        <v>3864</v>
      </c>
      <c r="B681" s="22" t="s">
        <v>3865</v>
      </c>
      <c r="C681" s="22">
        <v>30086</v>
      </c>
      <c r="D681" s="23" t="s">
        <v>490</v>
      </c>
    </row>
    <row r="682" spans="1:4">
      <c r="A682" s="22" t="s">
        <v>1839</v>
      </c>
      <c r="B682" s="22" t="s">
        <v>1840</v>
      </c>
      <c r="C682" s="22">
        <v>30052</v>
      </c>
      <c r="D682" s="23" t="s">
        <v>1015</v>
      </c>
    </row>
    <row r="683" spans="1:4">
      <c r="A683" s="22" t="s">
        <v>1887</v>
      </c>
      <c r="B683" s="22" t="s">
        <v>1888</v>
      </c>
      <c r="C683" s="22">
        <v>30085</v>
      </c>
      <c r="D683" s="23" t="s">
        <v>1083</v>
      </c>
    </row>
    <row r="684" spans="1:4">
      <c r="A684" s="22" t="s">
        <v>1802</v>
      </c>
      <c r="B684" s="22" t="s">
        <v>1803</v>
      </c>
      <c r="C684" s="22">
        <v>30029</v>
      </c>
      <c r="D684" s="23" t="s">
        <v>996</v>
      </c>
    </row>
    <row r="685" spans="1:4">
      <c r="A685" s="22" t="s">
        <v>1857</v>
      </c>
      <c r="B685" s="22" t="s">
        <v>1858</v>
      </c>
      <c r="C685" s="22">
        <v>30065</v>
      </c>
      <c r="D685" s="23" t="s">
        <v>1069</v>
      </c>
    </row>
    <row r="686" spans="1:4">
      <c r="A686" s="22" t="s">
        <v>1830</v>
      </c>
      <c r="B686" s="22" t="s">
        <v>1337</v>
      </c>
      <c r="C686" s="22">
        <v>30046</v>
      </c>
      <c r="D686" s="23" t="s">
        <v>1010</v>
      </c>
    </row>
    <row r="687" spans="1:4">
      <c r="A687" s="22" t="s">
        <v>1869</v>
      </c>
      <c r="B687" s="22" t="s">
        <v>1870</v>
      </c>
      <c r="C687" s="22">
        <v>30072</v>
      </c>
      <c r="D687" s="23" t="s">
        <v>1075</v>
      </c>
    </row>
    <row r="688" spans="1:4">
      <c r="A688" s="22">
        <v>310031287</v>
      </c>
      <c r="B688" s="22" t="s">
        <v>486</v>
      </c>
      <c r="C688" s="22">
        <v>30073</v>
      </c>
      <c r="D688" s="23" t="s">
        <v>486</v>
      </c>
    </row>
    <row r="689" spans="1:4">
      <c r="A689" s="22" t="s">
        <v>1871</v>
      </c>
      <c r="B689" s="22" t="s">
        <v>1872</v>
      </c>
      <c r="C689" s="22">
        <v>30074</v>
      </c>
      <c r="D689" s="23" t="s">
        <v>1076</v>
      </c>
    </row>
    <row r="690" spans="1:4">
      <c r="A690" s="22" t="s">
        <v>3866</v>
      </c>
      <c r="B690" s="22" t="s">
        <v>3867</v>
      </c>
      <c r="C690" s="22">
        <v>30087</v>
      </c>
      <c r="D690" s="23" t="s">
        <v>1084</v>
      </c>
    </row>
    <row r="691" spans="1:4">
      <c r="A691" s="22" t="s">
        <v>1787</v>
      </c>
      <c r="B691" s="22" t="s">
        <v>1788</v>
      </c>
      <c r="C691" s="22">
        <v>30016</v>
      </c>
      <c r="D691" s="23" t="s">
        <v>989</v>
      </c>
    </row>
    <row r="692" spans="1:4">
      <c r="A692" s="22" t="s">
        <v>1824</v>
      </c>
      <c r="B692" s="22" t="s">
        <v>1825</v>
      </c>
      <c r="C692" s="22">
        <v>30043</v>
      </c>
      <c r="D692" s="23" t="s">
        <v>1007</v>
      </c>
    </row>
    <row r="693" spans="1:4">
      <c r="A693" s="22" t="s">
        <v>1904</v>
      </c>
      <c r="B693" s="22" t="s">
        <v>1905</v>
      </c>
      <c r="C693" s="22">
        <v>30100</v>
      </c>
      <c r="D693" s="23" t="s">
        <v>1101</v>
      </c>
    </row>
    <row r="694" spans="1:4">
      <c r="A694" s="22" t="s">
        <v>1895</v>
      </c>
      <c r="B694" s="22" t="s">
        <v>3868</v>
      </c>
      <c r="C694" s="22">
        <v>30092</v>
      </c>
      <c r="D694" s="23" t="s">
        <v>1088</v>
      </c>
    </row>
    <row r="695" spans="1:4">
      <c r="A695" s="22" t="s">
        <v>1816</v>
      </c>
      <c r="B695" s="22" t="s">
        <v>1817</v>
      </c>
      <c r="C695" s="22">
        <v>30039</v>
      </c>
      <c r="D695" s="23" t="s">
        <v>1003</v>
      </c>
    </row>
    <row r="696" spans="1:4">
      <c r="A696" s="22" t="s">
        <v>1918</v>
      </c>
      <c r="B696" s="22" t="s">
        <v>1919</v>
      </c>
      <c r="C696" s="22">
        <v>30115</v>
      </c>
      <c r="D696" s="23" t="s">
        <v>1108</v>
      </c>
    </row>
    <row r="697" spans="1:4">
      <c r="A697" s="22">
        <v>310021280</v>
      </c>
      <c r="B697" s="22" t="s">
        <v>485</v>
      </c>
      <c r="C697" s="22">
        <v>30068</v>
      </c>
      <c r="D697" s="23" t="s">
        <v>485</v>
      </c>
    </row>
    <row r="698" spans="1:4">
      <c r="A698" s="22" t="s">
        <v>1896</v>
      </c>
      <c r="B698" s="22" t="s">
        <v>1897</v>
      </c>
      <c r="C698" s="22">
        <v>30093</v>
      </c>
      <c r="D698" s="23" t="s">
        <v>1089</v>
      </c>
    </row>
    <row r="699" spans="1:4">
      <c r="A699" s="22">
        <v>311051325</v>
      </c>
      <c r="B699" s="22" t="s">
        <v>491</v>
      </c>
      <c r="C699" s="22">
        <v>30090</v>
      </c>
      <c r="D699" s="23" t="s">
        <v>491</v>
      </c>
    </row>
    <row r="700" spans="1:4">
      <c r="A700" s="22" t="s">
        <v>3869</v>
      </c>
      <c r="B700" s="22" t="s">
        <v>3870</v>
      </c>
      <c r="C700" s="22">
        <v>30113</v>
      </c>
      <c r="D700" s="23" t="s">
        <v>3871</v>
      </c>
    </row>
    <row r="701" spans="1:4">
      <c r="A701" s="22" t="s">
        <v>1777</v>
      </c>
      <c r="B701" s="22" t="s">
        <v>1778</v>
      </c>
      <c r="C701" s="22">
        <v>30009</v>
      </c>
      <c r="D701" s="23" t="s">
        <v>984</v>
      </c>
    </row>
    <row r="702" spans="1:4">
      <c r="A702" s="22" t="s">
        <v>1806</v>
      </c>
      <c r="B702" s="22" t="s">
        <v>1807</v>
      </c>
      <c r="C702" s="22">
        <v>30032</v>
      </c>
      <c r="D702" s="23" t="s">
        <v>998</v>
      </c>
    </row>
    <row r="703" spans="1:4">
      <c r="A703" s="22" t="s">
        <v>1910</v>
      </c>
      <c r="B703" s="22" t="s">
        <v>1911</v>
      </c>
      <c r="C703" s="22">
        <v>30105</v>
      </c>
      <c r="D703" s="23" t="s">
        <v>1104</v>
      </c>
    </row>
    <row r="704" spans="1:4">
      <c r="A704" s="22" t="s">
        <v>1810</v>
      </c>
      <c r="B704" s="22" t="s">
        <v>1811</v>
      </c>
      <c r="C704" s="22">
        <v>30034</v>
      </c>
      <c r="D704" s="23" t="s">
        <v>1000</v>
      </c>
    </row>
    <row r="705" spans="1:4">
      <c r="A705" s="22" t="s">
        <v>1906</v>
      </c>
      <c r="B705" s="22" t="s">
        <v>1907</v>
      </c>
      <c r="C705" s="22">
        <v>30103</v>
      </c>
      <c r="D705" s="23" t="s">
        <v>1102</v>
      </c>
    </row>
    <row r="706" spans="1:4">
      <c r="A706" s="22" t="s">
        <v>3872</v>
      </c>
      <c r="B706" s="22" t="s">
        <v>3873</v>
      </c>
      <c r="C706" s="22">
        <v>30106</v>
      </c>
      <c r="D706" s="23" t="s">
        <v>3874</v>
      </c>
    </row>
    <row r="707" spans="1:4">
      <c r="A707" s="22">
        <v>305021117</v>
      </c>
      <c r="B707" s="22" t="s">
        <v>470</v>
      </c>
      <c r="C707" s="22">
        <v>30056</v>
      </c>
      <c r="D707" s="23" t="s">
        <v>470</v>
      </c>
    </row>
    <row r="708" spans="1:4">
      <c r="A708" s="22" t="s">
        <v>1804</v>
      </c>
      <c r="B708" s="22" t="s">
        <v>1805</v>
      </c>
      <c r="C708" s="22">
        <v>30031</v>
      </c>
      <c r="D708" s="23" t="s">
        <v>997</v>
      </c>
    </row>
    <row r="709" spans="1:4">
      <c r="A709" s="22" t="s">
        <v>1779</v>
      </c>
      <c r="B709" s="22" t="s">
        <v>1780</v>
      </c>
      <c r="C709" s="22">
        <v>30010</v>
      </c>
      <c r="D709" s="23" t="s">
        <v>985</v>
      </c>
    </row>
    <row r="710" spans="1:4">
      <c r="A710" s="22">
        <v>314021389</v>
      </c>
      <c r="B710" s="22" t="s">
        <v>499</v>
      </c>
      <c r="C710" s="22">
        <v>30112</v>
      </c>
      <c r="D710" s="23" t="s">
        <v>499</v>
      </c>
    </row>
    <row r="711" spans="1:4">
      <c r="A711" s="22" t="s">
        <v>1875</v>
      </c>
      <c r="B711" s="22" t="s">
        <v>1876</v>
      </c>
      <c r="C711" s="22">
        <v>30077</v>
      </c>
      <c r="D711" s="23" t="s">
        <v>1078</v>
      </c>
    </row>
    <row r="712" spans="1:4">
      <c r="A712" s="22">
        <v>305011109</v>
      </c>
      <c r="B712" s="22" t="s">
        <v>469</v>
      </c>
      <c r="C712" s="22">
        <v>30053</v>
      </c>
      <c r="D712" s="23" t="s">
        <v>469</v>
      </c>
    </row>
    <row r="713" spans="1:4">
      <c r="A713" s="22" t="s">
        <v>3875</v>
      </c>
      <c r="B713" s="22" t="s">
        <v>3876</v>
      </c>
      <c r="C713" s="22">
        <v>30005</v>
      </c>
      <c r="D713" s="23" t="s">
        <v>3877</v>
      </c>
    </row>
    <row r="714" spans="1:4" ht="12.75" customHeight="1">
      <c r="A714" s="22" t="s">
        <v>1790</v>
      </c>
      <c r="B714" s="22" t="s">
        <v>1791</v>
      </c>
      <c r="C714" s="22">
        <v>30018</v>
      </c>
      <c r="D714" s="23" t="s">
        <v>459</v>
      </c>
    </row>
    <row r="715" spans="1:4">
      <c r="A715" s="22" t="s">
        <v>1853</v>
      </c>
      <c r="B715" s="22" t="s">
        <v>1854</v>
      </c>
      <c r="C715" s="22">
        <v>30062</v>
      </c>
      <c r="D715" s="23" t="s">
        <v>1023</v>
      </c>
    </row>
    <row r="716" spans="1:4">
      <c r="A716" s="22" t="s">
        <v>1814</v>
      </c>
      <c r="B716" s="22" t="s">
        <v>1815</v>
      </c>
      <c r="C716" s="22">
        <v>30037</v>
      </c>
      <c r="D716" s="23" t="s">
        <v>1002</v>
      </c>
    </row>
    <row r="717" spans="1:4">
      <c r="A717" s="22" t="s">
        <v>1773</v>
      </c>
      <c r="B717" s="22" t="s">
        <v>1774</v>
      </c>
      <c r="C717" s="22">
        <v>30004</v>
      </c>
      <c r="D717" s="23" t="s">
        <v>982</v>
      </c>
    </row>
    <row r="718" spans="1:4">
      <c r="A718" s="22" t="s">
        <v>1898</v>
      </c>
      <c r="B718" s="22" t="s">
        <v>1899</v>
      </c>
      <c r="C718" s="22">
        <v>30094</v>
      </c>
      <c r="D718" s="23" t="s">
        <v>1090</v>
      </c>
    </row>
    <row r="719" spans="1:4">
      <c r="A719" s="22">
        <v>303051076</v>
      </c>
      <c r="B719" s="22" t="s">
        <v>467</v>
      </c>
      <c r="C719" s="22">
        <v>30038</v>
      </c>
      <c r="D719" s="23" t="s">
        <v>467</v>
      </c>
    </row>
    <row r="720" spans="1:4">
      <c r="A720" s="22">
        <v>314011387</v>
      </c>
      <c r="B720" s="22" t="s">
        <v>498</v>
      </c>
      <c r="C720" s="22">
        <v>30110</v>
      </c>
      <c r="D720" s="23" t="s">
        <v>498</v>
      </c>
    </row>
    <row r="721" spans="1:4">
      <c r="A721" s="22" t="s">
        <v>1873</v>
      </c>
      <c r="B721" s="22" t="s">
        <v>1874</v>
      </c>
      <c r="C721" s="22">
        <v>30076</v>
      </c>
      <c r="D721" s="23" t="s">
        <v>1077</v>
      </c>
    </row>
    <row r="722" spans="1:4">
      <c r="A722" s="22">
        <v>310041304</v>
      </c>
      <c r="B722" s="22" t="s">
        <v>487</v>
      </c>
      <c r="C722" s="22">
        <v>30078</v>
      </c>
      <c r="D722" s="23" t="s">
        <v>487</v>
      </c>
    </row>
    <row r="723" spans="1:4">
      <c r="A723" s="22">
        <v>304031096</v>
      </c>
      <c r="B723" s="22" t="s">
        <v>468</v>
      </c>
      <c r="C723" s="22">
        <v>30047</v>
      </c>
      <c r="D723" s="23" t="s">
        <v>468</v>
      </c>
    </row>
    <row r="724" spans="1:4">
      <c r="A724" s="22" t="s">
        <v>1789</v>
      </c>
      <c r="B724" s="22" t="s">
        <v>1339</v>
      </c>
      <c r="C724" s="22">
        <v>30017</v>
      </c>
      <c r="D724" s="23" t="s">
        <v>990</v>
      </c>
    </row>
    <row r="725" spans="1:4">
      <c r="A725" s="22" t="s">
        <v>1818</v>
      </c>
      <c r="B725" s="22" t="s">
        <v>1819</v>
      </c>
      <c r="C725" s="22">
        <v>30040</v>
      </c>
      <c r="D725" s="23" t="s">
        <v>1004</v>
      </c>
    </row>
    <row r="726" spans="1:4">
      <c r="A726" s="22">
        <v>303041071</v>
      </c>
      <c r="B726" s="22" t="s">
        <v>466</v>
      </c>
      <c r="C726" s="22">
        <v>30035</v>
      </c>
      <c r="D726" s="23" t="s">
        <v>466</v>
      </c>
    </row>
    <row r="727" spans="1:4">
      <c r="A727" s="22" t="s">
        <v>1831</v>
      </c>
      <c r="B727" s="22" t="s">
        <v>1832</v>
      </c>
      <c r="C727" s="22">
        <v>30048</v>
      </c>
      <c r="D727" s="23" t="s">
        <v>1012</v>
      </c>
    </row>
    <row r="728" spans="1:4">
      <c r="A728" s="22">
        <v>314011386</v>
      </c>
      <c r="B728" s="22" t="s">
        <v>2852</v>
      </c>
      <c r="C728" s="22">
        <v>30109</v>
      </c>
      <c r="D728" s="23" t="s">
        <v>2852</v>
      </c>
    </row>
    <row r="729" spans="1:4">
      <c r="A729" s="22">
        <v>301021012</v>
      </c>
      <c r="B729" s="22" t="s">
        <v>455</v>
      </c>
      <c r="C729" s="22">
        <v>30006</v>
      </c>
      <c r="D729" s="23" t="s">
        <v>455</v>
      </c>
    </row>
    <row r="730" spans="1:4">
      <c r="A730" s="22">
        <v>301021013</v>
      </c>
      <c r="B730" s="22" t="s">
        <v>456</v>
      </c>
      <c r="C730" s="22">
        <v>30007</v>
      </c>
      <c r="D730" s="23" t="s">
        <v>456</v>
      </c>
    </row>
    <row r="731" spans="1:4">
      <c r="A731" s="22">
        <v>301011006</v>
      </c>
      <c r="B731" s="22" t="s">
        <v>454</v>
      </c>
      <c r="C731" s="22">
        <v>30002</v>
      </c>
      <c r="D731" s="23" t="s">
        <v>454</v>
      </c>
    </row>
    <row r="732" spans="1:4">
      <c r="A732" s="22">
        <v>301031021</v>
      </c>
      <c r="B732" s="22" t="s">
        <v>457</v>
      </c>
      <c r="C732" s="22">
        <v>30011</v>
      </c>
      <c r="D732" s="23" t="s">
        <v>457</v>
      </c>
    </row>
    <row r="733" spans="1:4">
      <c r="A733" s="22">
        <v>302041046</v>
      </c>
      <c r="B733" s="22" t="s">
        <v>461</v>
      </c>
      <c r="C733" s="22">
        <v>30022</v>
      </c>
      <c r="D733" s="23" t="s">
        <v>461</v>
      </c>
    </row>
    <row r="734" spans="1:4">
      <c r="A734" s="20" t="s">
        <v>1920</v>
      </c>
      <c r="B734" s="22"/>
      <c r="C734" s="22"/>
      <c r="D734" s="23"/>
    </row>
    <row r="735" spans="1:4">
      <c r="A735" s="22" t="s">
        <v>2932</v>
      </c>
      <c r="B735" s="22" t="s">
        <v>1957</v>
      </c>
      <c r="C735" s="22">
        <v>30137</v>
      </c>
      <c r="D735" s="23" t="s">
        <v>1043</v>
      </c>
    </row>
    <row r="736" spans="1:4">
      <c r="A736" s="22" t="s">
        <v>2010</v>
      </c>
      <c r="B736" s="22" t="s">
        <v>2011</v>
      </c>
      <c r="C736" s="22">
        <v>30182</v>
      </c>
      <c r="D736" s="23" t="s">
        <v>1098</v>
      </c>
    </row>
    <row r="737" spans="1:4">
      <c r="A737" s="22" t="s">
        <v>2050</v>
      </c>
      <c r="B737" s="22" t="s">
        <v>2051</v>
      </c>
      <c r="C737" s="22">
        <v>30214</v>
      </c>
      <c r="D737" s="23" t="s">
        <v>1131</v>
      </c>
    </row>
    <row r="738" spans="1:4">
      <c r="A738" s="22" t="s">
        <v>2000</v>
      </c>
      <c r="B738" s="22" t="s">
        <v>2001</v>
      </c>
      <c r="C738" s="22">
        <v>30176</v>
      </c>
      <c r="D738" s="23" t="s">
        <v>1093</v>
      </c>
    </row>
    <row r="739" spans="1:4">
      <c r="A739" s="22" t="s">
        <v>2052</v>
      </c>
      <c r="B739" s="22" t="s">
        <v>3878</v>
      </c>
      <c r="C739" s="22">
        <v>30215</v>
      </c>
      <c r="D739" s="23" t="s">
        <v>1132</v>
      </c>
    </row>
    <row r="740" spans="1:4">
      <c r="A740" s="22" t="s">
        <v>2023</v>
      </c>
      <c r="B740" s="22" t="s">
        <v>2024</v>
      </c>
      <c r="C740" s="22">
        <v>30190</v>
      </c>
      <c r="D740" s="23" t="s">
        <v>1114</v>
      </c>
    </row>
    <row r="741" spans="1:4">
      <c r="A741" s="22">
        <v>309031235</v>
      </c>
      <c r="B741" s="22" t="s">
        <v>474</v>
      </c>
      <c r="C741" s="22">
        <v>30152</v>
      </c>
      <c r="D741" s="23" t="s">
        <v>474</v>
      </c>
    </row>
    <row r="742" spans="1:4">
      <c r="A742" s="22" t="s">
        <v>2065</v>
      </c>
      <c r="B742" s="22" t="s">
        <v>2066</v>
      </c>
      <c r="C742" s="22">
        <v>30223</v>
      </c>
      <c r="D742" s="23" t="s">
        <v>1139</v>
      </c>
    </row>
    <row r="743" spans="1:4">
      <c r="A743" s="22" t="s">
        <v>1992</v>
      </c>
      <c r="B743" s="22" t="s">
        <v>1993</v>
      </c>
      <c r="C743" s="22">
        <v>30170</v>
      </c>
      <c r="D743" s="23" t="s">
        <v>1065</v>
      </c>
    </row>
    <row r="744" spans="1:4">
      <c r="A744" s="22" t="s">
        <v>1941</v>
      </c>
      <c r="B744" s="22" t="s">
        <v>1942</v>
      </c>
      <c r="C744" s="22">
        <v>30126</v>
      </c>
      <c r="D744" s="23" t="s">
        <v>1034</v>
      </c>
    </row>
    <row r="745" spans="1:4">
      <c r="A745" s="22" t="s">
        <v>2047</v>
      </c>
      <c r="B745" s="22" t="s">
        <v>2048</v>
      </c>
      <c r="C745" s="22">
        <v>30212</v>
      </c>
      <c r="D745" s="23" t="s">
        <v>1129</v>
      </c>
    </row>
    <row r="746" spans="1:4">
      <c r="A746" s="22" t="s">
        <v>1935</v>
      </c>
      <c r="B746" s="22" t="s">
        <v>1936</v>
      </c>
      <c r="C746" s="22">
        <v>30123</v>
      </c>
      <c r="D746" s="23" t="s">
        <v>1031</v>
      </c>
    </row>
    <row r="747" spans="1:4">
      <c r="A747" s="22" t="s">
        <v>1945</v>
      </c>
      <c r="B747" s="22" t="s">
        <v>1946</v>
      </c>
      <c r="C747" s="22">
        <v>30128</v>
      </c>
      <c r="D747" s="23" t="s">
        <v>1036</v>
      </c>
    </row>
    <row r="748" spans="1:4">
      <c r="A748" s="22" t="s">
        <v>2933</v>
      </c>
      <c r="B748" s="22" t="s">
        <v>1958</v>
      </c>
      <c r="C748" s="22">
        <v>30138</v>
      </c>
      <c r="D748" s="23" t="s">
        <v>1044</v>
      </c>
    </row>
    <row r="749" spans="1:4">
      <c r="A749" s="22" t="s">
        <v>2015</v>
      </c>
      <c r="B749" s="22" t="s">
        <v>2016</v>
      </c>
      <c r="C749" s="22">
        <v>30186</v>
      </c>
      <c r="D749" s="23" t="s">
        <v>1110</v>
      </c>
    </row>
    <row r="750" spans="1:4">
      <c r="A750" s="22" t="s">
        <v>2031</v>
      </c>
      <c r="B750" s="22" t="s">
        <v>2032</v>
      </c>
      <c r="C750" s="22">
        <v>30202</v>
      </c>
      <c r="D750" s="23" t="s">
        <v>1121</v>
      </c>
    </row>
    <row r="751" spans="1:4">
      <c r="A751" s="22" t="s">
        <v>1994</v>
      </c>
      <c r="B751" s="22" t="s">
        <v>1995</v>
      </c>
      <c r="C751" s="22">
        <v>30172</v>
      </c>
      <c r="D751" s="23" t="s">
        <v>1066</v>
      </c>
    </row>
    <row r="752" spans="1:4">
      <c r="A752" s="22" t="s">
        <v>1925</v>
      </c>
      <c r="B752" s="22" t="s">
        <v>1926</v>
      </c>
      <c r="C752" s="22">
        <v>30118</v>
      </c>
      <c r="D752" s="23" t="s">
        <v>1026</v>
      </c>
    </row>
    <row r="753" spans="1:4">
      <c r="A753" s="22" t="s">
        <v>1961</v>
      </c>
      <c r="B753" s="22" t="s">
        <v>1962</v>
      </c>
      <c r="C753" s="22">
        <v>30141</v>
      </c>
      <c r="D753" s="23" t="s">
        <v>1047</v>
      </c>
    </row>
    <row r="754" spans="1:4">
      <c r="A754" s="22" t="s">
        <v>1978</v>
      </c>
      <c r="B754" s="22" t="s">
        <v>1979</v>
      </c>
      <c r="C754" s="22">
        <v>30153</v>
      </c>
      <c r="D754" s="23" t="s">
        <v>1057</v>
      </c>
    </row>
    <row r="755" spans="1:4">
      <c r="A755" s="22" t="s">
        <v>2934</v>
      </c>
      <c r="B755" s="22" t="s">
        <v>2935</v>
      </c>
      <c r="C755" s="22">
        <v>30196</v>
      </c>
      <c r="D755" s="23" t="s">
        <v>1118</v>
      </c>
    </row>
    <row r="756" spans="1:4">
      <c r="A756" s="22" t="s">
        <v>2055</v>
      </c>
      <c r="B756" s="22" t="s">
        <v>2056</v>
      </c>
      <c r="C756" s="22">
        <v>30217</v>
      </c>
      <c r="D756" s="23" t="s">
        <v>1134</v>
      </c>
    </row>
    <row r="757" spans="1:4">
      <c r="A757" s="22" t="s">
        <v>2078</v>
      </c>
      <c r="B757" s="22" t="s">
        <v>2079</v>
      </c>
      <c r="C757" s="22">
        <v>30232</v>
      </c>
      <c r="D757" s="23" t="s">
        <v>1148</v>
      </c>
    </row>
    <row r="758" spans="1:4">
      <c r="A758" s="22" t="s">
        <v>1963</v>
      </c>
      <c r="B758" s="22" t="s">
        <v>1964</v>
      </c>
      <c r="C758" s="22">
        <v>30142</v>
      </c>
      <c r="D758" s="23" t="s">
        <v>1048</v>
      </c>
    </row>
    <row r="759" spans="1:4">
      <c r="A759" s="22" t="s">
        <v>1996</v>
      </c>
      <c r="B759" s="22" t="s">
        <v>1997</v>
      </c>
      <c r="C759" s="22">
        <v>30174</v>
      </c>
      <c r="D759" s="23" t="s">
        <v>1091</v>
      </c>
    </row>
    <row r="760" spans="1:4">
      <c r="A760" s="22" t="s">
        <v>2936</v>
      </c>
      <c r="B760" s="22" t="s">
        <v>1959</v>
      </c>
      <c r="C760" s="22">
        <v>30139</v>
      </c>
      <c r="D760" s="23" t="s">
        <v>1045</v>
      </c>
    </row>
    <row r="761" spans="1:4">
      <c r="A761" s="22" t="s">
        <v>2067</v>
      </c>
      <c r="B761" s="22" t="s">
        <v>3879</v>
      </c>
      <c r="C761" s="22">
        <v>30224</v>
      </c>
      <c r="D761" s="23" t="s">
        <v>1140</v>
      </c>
    </row>
    <row r="762" spans="1:4">
      <c r="A762" s="22" t="s">
        <v>1921</v>
      </c>
      <c r="B762" s="22" t="s">
        <v>1922</v>
      </c>
      <c r="C762" s="22">
        <v>30116</v>
      </c>
      <c r="D762" s="23" t="s">
        <v>1024</v>
      </c>
    </row>
    <row r="763" spans="1:4">
      <c r="A763" s="22" t="s">
        <v>1969</v>
      </c>
      <c r="B763" s="22" t="s">
        <v>1970</v>
      </c>
      <c r="C763" s="22">
        <v>30146</v>
      </c>
      <c r="D763" s="23" t="s">
        <v>1052</v>
      </c>
    </row>
    <row r="764" spans="1:4">
      <c r="A764" s="22" t="s">
        <v>1998</v>
      </c>
      <c r="B764" s="22" t="s">
        <v>1999</v>
      </c>
      <c r="C764" s="22">
        <v>30175</v>
      </c>
      <c r="D764" s="23" t="s">
        <v>1092</v>
      </c>
    </row>
    <row r="765" spans="1:4">
      <c r="A765" s="22" t="s">
        <v>2019</v>
      </c>
      <c r="B765" s="22" t="s">
        <v>2020</v>
      </c>
      <c r="C765" s="22">
        <v>30188</v>
      </c>
      <c r="D765" s="23" t="s">
        <v>1112</v>
      </c>
    </row>
    <row r="766" spans="1:4">
      <c r="A766" s="22" t="s">
        <v>2068</v>
      </c>
      <c r="B766" s="22" t="s">
        <v>3880</v>
      </c>
      <c r="C766" s="22">
        <v>30225</v>
      </c>
      <c r="D766" s="23" t="s">
        <v>1142</v>
      </c>
    </row>
    <row r="767" spans="1:4">
      <c r="A767" s="22" t="s">
        <v>2069</v>
      </c>
      <c r="B767" s="22" t="s">
        <v>2070</v>
      </c>
      <c r="C767" s="22">
        <v>30226</v>
      </c>
      <c r="D767" s="23" t="s">
        <v>1141</v>
      </c>
    </row>
    <row r="768" spans="1:4">
      <c r="A768" s="22" t="s">
        <v>3881</v>
      </c>
      <c r="B768" s="22" t="s">
        <v>3882</v>
      </c>
      <c r="C768" s="22">
        <v>30219</v>
      </c>
      <c r="D768" s="23" t="s">
        <v>3883</v>
      </c>
    </row>
    <row r="769" spans="1:4">
      <c r="A769" s="22" t="s">
        <v>1971</v>
      </c>
      <c r="B769" s="22" t="s">
        <v>1972</v>
      </c>
      <c r="C769" s="22">
        <v>30147</v>
      </c>
      <c r="D769" s="23" t="s">
        <v>1053</v>
      </c>
    </row>
    <row r="770" spans="1:4">
      <c r="A770" s="22" t="s">
        <v>2071</v>
      </c>
      <c r="B770" s="22" t="s">
        <v>2072</v>
      </c>
      <c r="C770" s="22">
        <v>30227</v>
      </c>
      <c r="D770" s="23" t="s">
        <v>1143</v>
      </c>
    </row>
    <row r="771" spans="1:4">
      <c r="A771" s="22" t="s">
        <v>2082</v>
      </c>
      <c r="B771" s="22" t="s">
        <v>3884</v>
      </c>
      <c r="C771" s="22">
        <v>30234</v>
      </c>
      <c r="D771" s="23" t="s">
        <v>1150</v>
      </c>
    </row>
    <row r="772" spans="1:4">
      <c r="A772" s="22" t="s">
        <v>1923</v>
      </c>
      <c r="B772" s="22" t="s">
        <v>1924</v>
      </c>
      <c r="C772" s="22">
        <v>30117</v>
      </c>
      <c r="D772" s="23" t="s">
        <v>1025</v>
      </c>
    </row>
    <row r="773" spans="1:4">
      <c r="A773" s="22" t="s">
        <v>1927</v>
      </c>
      <c r="B773" s="22" t="s">
        <v>1928</v>
      </c>
      <c r="C773" s="22">
        <v>30119</v>
      </c>
      <c r="D773" s="23" t="s">
        <v>1027</v>
      </c>
    </row>
    <row r="774" spans="1:4">
      <c r="A774" s="22" t="s">
        <v>2937</v>
      </c>
      <c r="B774" s="22" t="s">
        <v>1960</v>
      </c>
      <c r="C774" s="22">
        <v>30140</v>
      </c>
      <c r="D774" s="23" t="s">
        <v>1046</v>
      </c>
    </row>
    <row r="775" spans="1:4">
      <c r="A775" s="22" t="s">
        <v>2025</v>
      </c>
      <c r="B775" s="22" t="s">
        <v>2026</v>
      </c>
      <c r="C775" s="22">
        <v>30191</v>
      </c>
      <c r="D775" s="23" t="s">
        <v>1115</v>
      </c>
    </row>
    <row r="776" spans="1:4">
      <c r="A776" s="22" t="s">
        <v>3885</v>
      </c>
      <c r="B776" s="22" t="s">
        <v>3886</v>
      </c>
      <c r="C776" s="22">
        <v>30192</v>
      </c>
      <c r="D776" s="23" t="s">
        <v>1116</v>
      </c>
    </row>
    <row r="777" spans="1:4">
      <c r="A777" s="22" t="s">
        <v>2033</v>
      </c>
      <c r="B777" s="22" t="s">
        <v>2034</v>
      </c>
      <c r="C777" s="22">
        <v>30203</v>
      </c>
      <c r="D777" s="23" t="s">
        <v>1122</v>
      </c>
    </row>
    <row r="778" spans="1:4">
      <c r="A778" s="22" t="s">
        <v>2037</v>
      </c>
      <c r="B778" s="22" t="s">
        <v>2038</v>
      </c>
      <c r="C778" s="22">
        <v>30205</v>
      </c>
      <c r="D778" s="23" t="s">
        <v>1124</v>
      </c>
    </row>
    <row r="779" spans="1:4">
      <c r="A779" s="22" t="s">
        <v>2014</v>
      </c>
      <c r="B779" s="22" t="s">
        <v>3887</v>
      </c>
      <c r="C779" s="22">
        <v>30184</v>
      </c>
      <c r="D779" s="23" t="s">
        <v>3888</v>
      </c>
    </row>
    <row r="780" spans="1:4">
      <c r="A780" s="22" t="s">
        <v>1986</v>
      </c>
      <c r="B780" s="22" t="s">
        <v>1987</v>
      </c>
      <c r="C780" s="22">
        <v>30159</v>
      </c>
      <c r="D780" s="23" t="s">
        <v>1061</v>
      </c>
    </row>
    <row r="781" spans="1:4">
      <c r="A781" s="22" t="s">
        <v>1955</v>
      </c>
      <c r="B781" s="22" t="s">
        <v>1956</v>
      </c>
      <c r="C781" s="22">
        <v>30135</v>
      </c>
      <c r="D781" s="23" t="s">
        <v>1042</v>
      </c>
    </row>
    <row r="782" spans="1:4">
      <c r="A782" s="22" t="s">
        <v>2017</v>
      </c>
      <c r="B782" s="22" t="s">
        <v>2018</v>
      </c>
      <c r="C782" s="22">
        <v>30187</v>
      </c>
      <c r="D782" s="23" t="s">
        <v>1111</v>
      </c>
    </row>
    <row r="783" spans="1:4">
      <c r="A783" s="22" t="s">
        <v>2049</v>
      </c>
      <c r="B783" s="22" t="s">
        <v>3889</v>
      </c>
      <c r="C783" s="22">
        <v>30213</v>
      </c>
      <c r="D783" s="23" t="s">
        <v>1130</v>
      </c>
    </row>
    <row r="784" spans="1:4">
      <c r="A784" s="22" t="s">
        <v>1947</v>
      </c>
      <c r="B784" s="22" t="s">
        <v>3890</v>
      </c>
      <c r="C784" s="22">
        <v>30129</v>
      </c>
      <c r="D784" s="23" t="s">
        <v>1037</v>
      </c>
    </row>
    <row r="785" spans="1:4">
      <c r="A785" s="22" t="s">
        <v>1990</v>
      </c>
      <c r="B785" s="22" t="s">
        <v>1991</v>
      </c>
      <c r="C785" s="22">
        <v>30167</v>
      </c>
      <c r="D785" s="23" t="s">
        <v>1064</v>
      </c>
    </row>
    <row r="786" spans="1:4">
      <c r="A786" s="22" t="s">
        <v>1952</v>
      </c>
      <c r="B786" s="22" t="s">
        <v>1953</v>
      </c>
      <c r="C786" s="22">
        <v>30132</v>
      </c>
      <c r="D786" s="23" t="s">
        <v>1040</v>
      </c>
    </row>
    <row r="787" spans="1:4">
      <c r="A787" s="22" t="s">
        <v>2057</v>
      </c>
      <c r="B787" s="22" t="s">
        <v>2058</v>
      </c>
      <c r="C787" s="22">
        <v>30218</v>
      </c>
      <c r="D787" s="23" t="s">
        <v>1135</v>
      </c>
    </row>
    <row r="788" spans="1:4">
      <c r="A788" s="22" t="s">
        <v>1975</v>
      </c>
      <c r="B788" s="22" t="s">
        <v>1976</v>
      </c>
      <c r="C788" s="22">
        <v>30149</v>
      </c>
      <c r="D788" s="23" t="s">
        <v>1055</v>
      </c>
    </row>
    <row r="789" spans="1:4">
      <c r="A789" s="22" t="s">
        <v>2075</v>
      </c>
      <c r="B789" s="22" t="s">
        <v>3891</v>
      </c>
      <c r="C789" s="22">
        <v>30230</v>
      </c>
      <c r="D789" s="23" t="s">
        <v>1146</v>
      </c>
    </row>
    <row r="790" spans="1:4">
      <c r="A790" s="22" t="s">
        <v>2027</v>
      </c>
      <c r="B790" s="22" t="s">
        <v>2028</v>
      </c>
      <c r="C790" s="22">
        <v>30193</v>
      </c>
      <c r="D790" s="23" t="s">
        <v>1117</v>
      </c>
    </row>
    <row r="791" spans="1:4">
      <c r="A791" s="22" t="s">
        <v>1988</v>
      </c>
      <c r="B791" s="22" t="s">
        <v>1989</v>
      </c>
      <c r="C791" s="22">
        <v>30162</v>
      </c>
      <c r="D791" s="23" t="s">
        <v>1062</v>
      </c>
    </row>
    <row r="792" spans="1:4">
      <c r="A792" s="22" t="s">
        <v>1948</v>
      </c>
      <c r="B792" s="22" t="s">
        <v>1949</v>
      </c>
      <c r="C792" s="22">
        <v>30130</v>
      </c>
      <c r="D792" s="23" t="s">
        <v>1038</v>
      </c>
    </row>
    <row r="793" spans="1:4">
      <c r="A793" s="22" t="s">
        <v>1984</v>
      </c>
      <c r="B793" s="22" t="s">
        <v>1985</v>
      </c>
      <c r="C793" s="22">
        <v>30157</v>
      </c>
      <c r="D793" s="23" t="s">
        <v>1060</v>
      </c>
    </row>
    <row r="794" spans="1:4">
      <c r="A794" s="22" t="s">
        <v>1977</v>
      </c>
      <c r="B794" s="22" t="s">
        <v>1341</v>
      </c>
      <c r="C794" s="22">
        <v>30150</v>
      </c>
      <c r="D794" s="23" t="s">
        <v>1056</v>
      </c>
    </row>
    <row r="795" spans="1:4">
      <c r="A795" s="22" t="s">
        <v>1939</v>
      </c>
      <c r="B795" s="22" t="s">
        <v>1940</v>
      </c>
      <c r="C795" s="22">
        <v>30125</v>
      </c>
      <c r="D795" s="23" t="s">
        <v>1033</v>
      </c>
    </row>
    <row r="796" spans="1:4">
      <c r="A796" s="22">
        <v>317011446</v>
      </c>
      <c r="B796" s="22" t="s">
        <v>505</v>
      </c>
      <c r="C796" s="22">
        <v>30206</v>
      </c>
      <c r="D796" s="23" t="s">
        <v>505</v>
      </c>
    </row>
    <row r="797" spans="1:4">
      <c r="A797" s="22" t="s">
        <v>2039</v>
      </c>
      <c r="B797" s="22" t="s">
        <v>2040</v>
      </c>
      <c r="C797" s="22">
        <v>30207</v>
      </c>
      <c r="D797" s="23" t="s">
        <v>1125</v>
      </c>
    </row>
    <row r="798" spans="1:4">
      <c r="A798" s="22" t="s">
        <v>1929</v>
      </c>
      <c r="B798" s="22" t="s">
        <v>1930</v>
      </c>
      <c r="C798" s="22">
        <v>30120</v>
      </c>
      <c r="D798" s="23" t="s">
        <v>1028</v>
      </c>
    </row>
    <row r="799" spans="1:4">
      <c r="A799" s="22" t="s">
        <v>2002</v>
      </c>
      <c r="B799" s="22" t="s">
        <v>2003</v>
      </c>
      <c r="C799" s="22">
        <v>30177</v>
      </c>
      <c r="D799" s="23" t="s">
        <v>1094</v>
      </c>
    </row>
    <row r="800" spans="1:4">
      <c r="A800" s="22" t="s">
        <v>1931</v>
      </c>
      <c r="B800" s="22" t="s">
        <v>1932</v>
      </c>
      <c r="C800" s="22">
        <v>30121</v>
      </c>
      <c r="D800" s="23" t="s">
        <v>1029</v>
      </c>
    </row>
    <row r="801" spans="1:4">
      <c r="A801" s="22" t="s">
        <v>2004</v>
      </c>
      <c r="B801" s="22" t="s">
        <v>2005</v>
      </c>
      <c r="C801" s="22">
        <v>30178</v>
      </c>
      <c r="D801" s="23" t="s">
        <v>1095</v>
      </c>
    </row>
    <row r="802" spans="1:4">
      <c r="A802" s="22">
        <v>308011192</v>
      </c>
      <c r="B802" s="22" t="s">
        <v>472</v>
      </c>
      <c r="C802" s="22">
        <v>30136</v>
      </c>
      <c r="D802" s="23" t="s">
        <v>472</v>
      </c>
    </row>
    <row r="803" spans="1:4">
      <c r="A803" s="22" t="s">
        <v>1965</v>
      </c>
      <c r="B803" s="22" t="s">
        <v>3892</v>
      </c>
      <c r="C803" s="22">
        <v>30143</v>
      </c>
      <c r="D803" s="23" t="s">
        <v>1049</v>
      </c>
    </row>
    <row r="804" spans="1:4" ht="25.5">
      <c r="A804" s="22" t="s">
        <v>2012</v>
      </c>
      <c r="B804" s="22" t="s">
        <v>2013</v>
      </c>
      <c r="C804" s="22">
        <v>30183</v>
      </c>
      <c r="D804" s="23" t="s">
        <v>1109</v>
      </c>
    </row>
    <row r="805" spans="1:4">
      <c r="A805" s="22" t="s">
        <v>2059</v>
      </c>
      <c r="B805" s="22" t="s">
        <v>2060</v>
      </c>
      <c r="C805" s="22">
        <v>30220</v>
      </c>
      <c r="D805" s="23" t="s">
        <v>1136</v>
      </c>
    </row>
    <row r="806" spans="1:4">
      <c r="A806" s="22" t="s">
        <v>2041</v>
      </c>
      <c r="B806" s="22" t="s">
        <v>2042</v>
      </c>
      <c r="C806" s="22">
        <v>30208</v>
      </c>
      <c r="D806" s="23" t="s">
        <v>1126</v>
      </c>
    </row>
    <row r="807" spans="1:4">
      <c r="A807" s="22" t="s">
        <v>1982</v>
      </c>
      <c r="B807" s="22" t="s">
        <v>1983</v>
      </c>
      <c r="C807" s="22">
        <v>30156</v>
      </c>
      <c r="D807" s="23" t="s">
        <v>1059</v>
      </c>
    </row>
    <row r="808" spans="1:4">
      <c r="A808" s="22" t="s">
        <v>2076</v>
      </c>
      <c r="B808" s="22" t="s">
        <v>2077</v>
      </c>
      <c r="C808" s="22">
        <v>30231</v>
      </c>
      <c r="D808" s="23" t="s">
        <v>1147</v>
      </c>
    </row>
    <row r="809" spans="1:4">
      <c r="A809" s="22">
        <v>309071252</v>
      </c>
      <c r="B809" s="22" t="s">
        <v>479</v>
      </c>
      <c r="C809" s="22">
        <v>30163</v>
      </c>
      <c r="D809" s="23" t="s">
        <v>479</v>
      </c>
    </row>
    <row r="810" spans="1:4">
      <c r="A810" s="22" t="s">
        <v>2061</v>
      </c>
      <c r="B810" s="22" t="s">
        <v>2062</v>
      </c>
      <c r="C810" s="22">
        <v>30221</v>
      </c>
      <c r="D810" s="23" t="s">
        <v>1137</v>
      </c>
    </row>
    <row r="811" spans="1:4">
      <c r="A811" s="22">
        <v>317011450</v>
      </c>
      <c r="B811" s="22" t="s">
        <v>506</v>
      </c>
      <c r="C811" s="22">
        <v>30209</v>
      </c>
      <c r="D811" s="23" t="s">
        <v>506</v>
      </c>
    </row>
    <row r="812" spans="1:4">
      <c r="A812" s="22" t="s">
        <v>1937</v>
      </c>
      <c r="B812" s="22" t="s">
        <v>1938</v>
      </c>
      <c r="C812" s="22">
        <v>30124</v>
      </c>
      <c r="D812" s="23" t="s">
        <v>1032</v>
      </c>
    </row>
    <row r="813" spans="1:4">
      <c r="A813" s="22" t="s">
        <v>2073</v>
      </c>
      <c r="B813" s="22" t="s">
        <v>3893</v>
      </c>
      <c r="C813" s="22">
        <v>30228</v>
      </c>
      <c r="D813" s="23" t="s">
        <v>1145</v>
      </c>
    </row>
    <row r="814" spans="1:4">
      <c r="A814" s="22" t="s">
        <v>2074</v>
      </c>
      <c r="B814" s="22" t="s">
        <v>3894</v>
      </c>
      <c r="C814" s="22">
        <v>30229</v>
      </c>
      <c r="D814" s="23" t="s">
        <v>1144</v>
      </c>
    </row>
    <row r="815" spans="1:4">
      <c r="A815" s="22" t="s">
        <v>1943</v>
      </c>
      <c r="B815" s="22" t="s">
        <v>1944</v>
      </c>
      <c r="C815" s="22">
        <v>30127</v>
      </c>
      <c r="D815" s="23" t="s">
        <v>1035</v>
      </c>
    </row>
    <row r="816" spans="1:4">
      <c r="A816" s="22">
        <v>309031238</v>
      </c>
      <c r="B816" s="22" t="s">
        <v>475</v>
      </c>
      <c r="C816" s="22">
        <v>30154</v>
      </c>
      <c r="D816" s="23" t="s">
        <v>475</v>
      </c>
    </row>
    <row r="817" spans="1:4">
      <c r="A817" s="22" t="s">
        <v>2035</v>
      </c>
      <c r="B817" s="22" t="s">
        <v>2036</v>
      </c>
      <c r="C817" s="22">
        <v>30204</v>
      </c>
      <c r="D817" s="23" t="s">
        <v>1123</v>
      </c>
    </row>
    <row r="818" spans="1:4">
      <c r="A818" s="22" t="s">
        <v>3895</v>
      </c>
      <c r="B818" s="22" t="s">
        <v>3896</v>
      </c>
      <c r="C818" s="22">
        <v>30173</v>
      </c>
      <c r="D818" s="23" t="s">
        <v>1067</v>
      </c>
    </row>
    <row r="819" spans="1:4">
      <c r="A819" s="22" t="s">
        <v>1933</v>
      </c>
      <c r="B819" s="22" t="s">
        <v>1934</v>
      </c>
      <c r="C819" s="22">
        <v>30122</v>
      </c>
      <c r="D819" s="23" t="s">
        <v>1030</v>
      </c>
    </row>
    <row r="820" spans="1:4">
      <c r="A820" s="22">
        <v>316031427</v>
      </c>
      <c r="B820" s="22" t="s">
        <v>501</v>
      </c>
      <c r="C820" s="22">
        <v>30194</v>
      </c>
      <c r="D820" s="23" t="s">
        <v>501</v>
      </c>
    </row>
    <row r="821" spans="1:4">
      <c r="A821" s="22" t="s">
        <v>2083</v>
      </c>
      <c r="B821" s="22" t="s">
        <v>2084</v>
      </c>
      <c r="C821" s="22">
        <v>30235</v>
      </c>
      <c r="D821" s="23" t="s">
        <v>1151</v>
      </c>
    </row>
    <row r="822" spans="1:4">
      <c r="A822" s="22" t="s">
        <v>1973</v>
      </c>
      <c r="B822" s="22" t="s">
        <v>1974</v>
      </c>
      <c r="C822" s="22">
        <v>30148</v>
      </c>
      <c r="D822" s="23" t="s">
        <v>1054</v>
      </c>
    </row>
    <row r="823" spans="1:4">
      <c r="A823" s="22" t="s">
        <v>2043</v>
      </c>
      <c r="B823" s="22" t="s">
        <v>2044</v>
      </c>
      <c r="C823" s="22">
        <v>30210</v>
      </c>
      <c r="D823" s="23" t="s">
        <v>1127</v>
      </c>
    </row>
    <row r="824" spans="1:4">
      <c r="A824" s="22" t="s">
        <v>1950</v>
      </c>
      <c r="B824" s="22" t="s">
        <v>1951</v>
      </c>
      <c r="C824" s="22">
        <v>30131</v>
      </c>
      <c r="D824" s="23" t="s">
        <v>1039</v>
      </c>
    </row>
    <row r="825" spans="1:4">
      <c r="A825" s="22">
        <v>316031428</v>
      </c>
      <c r="B825" s="22" t="s">
        <v>502</v>
      </c>
      <c r="C825" s="22">
        <v>30195</v>
      </c>
      <c r="D825" s="23" t="s">
        <v>502</v>
      </c>
    </row>
    <row r="826" spans="1:4">
      <c r="A826" s="22">
        <v>315021405</v>
      </c>
      <c r="B826" s="22" t="s">
        <v>500</v>
      </c>
      <c r="C826" s="22">
        <v>30185</v>
      </c>
      <c r="D826" s="23" t="s">
        <v>500</v>
      </c>
    </row>
    <row r="827" spans="1:4">
      <c r="A827" s="22" t="s">
        <v>2053</v>
      </c>
      <c r="B827" s="22" t="s">
        <v>2054</v>
      </c>
      <c r="C827" s="22">
        <v>30216</v>
      </c>
      <c r="D827" s="23" t="s">
        <v>1133</v>
      </c>
    </row>
    <row r="828" spans="1:4">
      <c r="A828" s="22" t="s">
        <v>2021</v>
      </c>
      <c r="B828" s="22" t="s">
        <v>2022</v>
      </c>
      <c r="C828" s="22">
        <v>30189</v>
      </c>
      <c r="D828" s="23" t="s">
        <v>1113</v>
      </c>
    </row>
    <row r="829" spans="1:4">
      <c r="A829" s="22">
        <v>309051244</v>
      </c>
      <c r="B829" s="22" t="s">
        <v>476</v>
      </c>
      <c r="C829" s="22">
        <v>30158</v>
      </c>
      <c r="D829" s="23" t="s">
        <v>476</v>
      </c>
    </row>
    <row r="830" spans="1:4">
      <c r="A830" s="22">
        <v>316071548</v>
      </c>
      <c r="B830" s="22" t="s">
        <v>503</v>
      </c>
      <c r="C830" s="22">
        <v>30198</v>
      </c>
      <c r="D830" s="23" t="s">
        <v>503</v>
      </c>
    </row>
    <row r="831" spans="1:4">
      <c r="A831" s="22">
        <v>309061248</v>
      </c>
      <c r="B831" s="22" t="s">
        <v>477</v>
      </c>
      <c r="C831" s="22">
        <v>30160</v>
      </c>
      <c r="D831" s="23" t="s">
        <v>477</v>
      </c>
    </row>
    <row r="832" spans="1:4">
      <c r="A832" s="22" t="s">
        <v>2045</v>
      </c>
      <c r="B832" s="22" t="s">
        <v>2046</v>
      </c>
      <c r="C832" s="22">
        <v>30211</v>
      </c>
      <c r="D832" s="23" t="s">
        <v>1128</v>
      </c>
    </row>
    <row r="833" spans="1:4">
      <c r="A833" s="22" t="s">
        <v>2029</v>
      </c>
      <c r="B833" s="22" t="s">
        <v>2030</v>
      </c>
      <c r="C833" s="22">
        <v>30199</v>
      </c>
      <c r="D833" s="23" t="s">
        <v>1119</v>
      </c>
    </row>
    <row r="834" spans="1:4">
      <c r="A834" s="22">
        <v>316081549</v>
      </c>
      <c r="B834" s="22" t="s">
        <v>2851</v>
      </c>
      <c r="C834" s="22">
        <v>30197</v>
      </c>
      <c r="D834" s="23" t="s">
        <v>2851</v>
      </c>
    </row>
    <row r="835" spans="1:4">
      <c r="A835" s="22" t="s">
        <v>2063</v>
      </c>
      <c r="B835" s="22" t="s">
        <v>2064</v>
      </c>
      <c r="C835" s="22">
        <v>30222</v>
      </c>
      <c r="D835" s="23" t="s">
        <v>1138</v>
      </c>
    </row>
    <row r="836" spans="1:4">
      <c r="A836" s="22" t="s">
        <v>2008</v>
      </c>
      <c r="B836" s="22" t="s">
        <v>2009</v>
      </c>
      <c r="C836" s="22">
        <v>30180</v>
      </c>
      <c r="D836" s="23" t="s">
        <v>1097</v>
      </c>
    </row>
    <row r="837" spans="1:4">
      <c r="A837" s="22" t="s">
        <v>3897</v>
      </c>
      <c r="B837" s="22" t="s">
        <v>3898</v>
      </c>
      <c r="C837" s="22">
        <v>30165</v>
      </c>
      <c r="D837" s="23" t="s">
        <v>3899</v>
      </c>
    </row>
    <row r="838" spans="1:4">
      <c r="A838" s="22">
        <v>309071256</v>
      </c>
      <c r="B838" s="22" t="s">
        <v>480</v>
      </c>
      <c r="C838" s="22">
        <v>30166</v>
      </c>
      <c r="D838" s="23" t="s">
        <v>480</v>
      </c>
    </row>
    <row r="839" spans="1:4">
      <c r="A839" s="22">
        <v>309061249</v>
      </c>
      <c r="B839" s="22" t="s">
        <v>478</v>
      </c>
      <c r="C839" s="22">
        <v>30161</v>
      </c>
      <c r="D839" s="23" t="s">
        <v>478</v>
      </c>
    </row>
    <row r="840" spans="1:4">
      <c r="A840" s="22">
        <v>309021234</v>
      </c>
      <c r="B840" s="22" t="s">
        <v>473</v>
      </c>
      <c r="C840" s="22">
        <v>30151</v>
      </c>
      <c r="D840" s="23" t="s">
        <v>473</v>
      </c>
    </row>
    <row r="841" spans="1:4">
      <c r="A841" s="22" t="s">
        <v>1980</v>
      </c>
      <c r="B841" s="22" t="s">
        <v>1981</v>
      </c>
      <c r="C841" s="22">
        <v>30155</v>
      </c>
      <c r="D841" s="23" t="s">
        <v>1058</v>
      </c>
    </row>
    <row r="842" spans="1:4">
      <c r="A842" s="22" t="s">
        <v>2938</v>
      </c>
      <c r="B842" s="22" t="s">
        <v>2939</v>
      </c>
      <c r="C842" s="22">
        <v>30200</v>
      </c>
      <c r="D842" s="23" t="s">
        <v>1120</v>
      </c>
    </row>
    <row r="843" spans="1:4">
      <c r="A843" s="22" t="s">
        <v>2006</v>
      </c>
      <c r="B843" s="22" t="s">
        <v>2007</v>
      </c>
      <c r="C843" s="22">
        <v>30179</v>
      </c>
      <c r="D843" s="23" t="s">
        <v>1096</v>
      </c>
    </row>
    <row r="844" spans="1:4">
      <c r="A844" s="22" t="s">
        <v>3900</v>
      </c>
      <c r="B844" s="22" t="s">
        <v>3901</v>
      </c>
      <c r="C844" s="22">
        <v>30168</v>
      </c>
      <c r="D844" s="23" t="s">
        <v>481</v>
      </c>
    </row>
    <row r="845" spans="1:4">
      <c r="A845" s="22" t="s">
        <v>1967</v>
      </c>
      <c r="B845" s="22" t="s">
        <v>1968</v>
      </c>
      <c r="C845" s="22">
        <v>30145</v>
      </c>
      <c r="D845" s="23" t="s">
        <v>1051</v>
      </c>
    </row>
    <row r="846" spans="1:4" ht="25.5">
      <c r="A846" s="22" t="s">
        <v>1966</v>
      </c>
      <c r="B846" s="22" t="s">
        <v>3902</v>
      </c>
      <c r="C846" s="22">
        <v>30144</v>
      </c>
      <c r="D846" s="23" t="s">
        <v>1050</v>
      </c>
    </row>
    <row r="847" spans="1:4">
      <c r="A847" s="22">
        <v>312021352</v>
      </c>
      <c r="B847" s="22" t="s">
        <v>492</v>
      </c>
      <c r="C847" s="22">
        <v>30181</v>
      </c>
      <c r="D847" s="23" t="s">
        <v>492</v>
      </c>
    </row>
    <row r="848" spans="1:4">
      <c r="A848" s="22" t="s">
        <v>2940</v>
      </c>
      <c r="B848" s="22" t="s">
        <v>2941</v>
      </c>
      <c r="C848" s="22">
        <v>30171</v>
      </c>
      <c r="D848" s="23" t="s">
        <v>483</v>
      </c>
    </row>
    <row r="849" spans="1:4">
      <c r="A849" s="22" t="s">
        <v>1954</v>
      </c>
      <c r="B849" s="22" t="s">
        <v>3903</v>
      </c>
      <c r="C849" s="22">
        <v>30133</v>
      </c>
      <c r="D849" s="23" t="s">
        <v>1041</v>
      </c>
    </row>
    <row r="850" spans="1:4">
      <c r="A850" s="22">
        <v>316051438</v>
      </c>
      <c r="B850" s="22" t="s">
        <v>504</v>
      </c>
      <c r="C850" s="22">
        <v>30201</v>
      </c>
      <c r="D850" s="23" t="s">
        <v>504</v>
      </c>
    </row>
    <row r="851" spans="1:4">
      <c r="A851" s="22" t="s">
        <v>2080</v>
      </c>
      <c r="B851" s="22" t="s">
        <v>2081</v>
      </c>
      <c r="C851" s="22">
        <v>30233</v>
      </c>
      <c r="D851" s="23" t="s">
        <v>1149</v>
      </c>
    </row>
    <row r="852" spans="1:4" ht="25.5">
      <c r="A852" s="22" t="s">
        <v>3904</v>
      </c>
      <c r="B852" s="22" t="s">
        <v>3905</v>
      </c>
      <c r="C852" s="22">
        <v>30164</v>
      </c>
      <c r="D852" s="23" t="s">
        <v>1063</v>
      </c>
    </row>
    <row r="853" spans="1:4">
      <c r="A853" s="22">
        <v>309081262</v>
      </c>
      <c r="B853" s="22" t="s">
        <v>482</v>
      </c>
      <c r="C853" s="22">
        <v>30169</v>
      </c>
      <c r="D853" s="23" t="s">
        <v>482</v>
      </c>
    </row>
    <row r="854" spans="1:4">
      <c r="A854" s="22">
        <v>307031189</v>
      </c>
      <c r="B854" s="22" t="s">
        <v>471</v>
      </c>
      <c r="C854" s="22">
        <v>30134</v>
      </c>
      <c r="D854" s="23" t="s">
        <v>471</v>
      </c>
    </row>
    <row r="855" spans="1:4">
      <c r="A855" s="20" t="s">
        <v>2085</v>
      </c>
      <c r="B855" s="22"/>
      <c r="C855" s="22"/>
      <c r="D855" s="23"/>
    </row>
    <row r="856" spans="1:4">
      <c r="A856" s="22" t="s">
        <v>2124</v>
      </c>
      <c r="B856" s="22" t="s">
        <v>2125</v>
      </c>
      <c r="C856" s="22">
        <v>40044</v>
      </c>
      <c r="D856" s="23" t="s">
        <v>1172</v>
      </c>
    </row>
    <row r="857" spans="1:4">
      <c r="A857" s="22">
        <v>401011001</v>
      </c>
      <c r="B857" s="22" t="s">
        <v>507</v>
      </c>
      <c r="C857" s="22">
        <v>40000</v>
      </c>
      <c r="D857" s="23" t="s">
        <v>507</v>
      </c>
    </row>
    <row r="858" spans="1:4">
      <c r="A858" s="22" t="s">
        <v>2148</v>
      </c>
      <c r="B858" s="22" t="s">
        <v>2149</v>
      </c>
      <c r="C858" s="22">
        <v>40061</v>
      </c>
      <c r="D858" s="23" t="s">
        <v>1184</v>
      </c>
    </row>
    <row r="859" spans="1:4">
      <c r="A859" s="22" t="s">
        <v>2086</v>
      </c>
      <c r="B859" s="22" t="s">
        <v>2087</v>
      </c>
      <c r="C859" s="22">
        <v>40002</v>
      </c>
      <c r="D859" s="23" t="s">
        <v>1152</v>
      </c>
    </row>
    <row r="860" spans="1:4">
      <c r="A860" s="22" t="s">
        <v>2088</v>
      </c>
      <c r="B860" s="22" t="s">
        <v>2089</v>
      </c>
      <c r="C860" s="22">
        <v>40003</v>
      </c>
      <c r="D860" s="23" t="s">
        <v>1153</v>
      </c>
    </row>
    <row r="861" spans="1:4">
      <c r="A861" s="22">
        <v>403041072</v>
      </c>
      <c r="B861" s="22" t="s">
        <v>531</v>
      </c>
      <c r="C861" s="22">
        <v>40045</v>
      </c>
      <c r="D861" s="23" t="s">
        <v>531</v>
      </c>
    </row>
    <row r="862" spans="1:4">
      <c r="A862" s="22">
        <v>401041014</v>
      </c>
      <c r="B862" s="22" t="s">
        <v>511</v>
      </c>
      <c r="C862" s="22">
        <v>40008</v>
      </c>
      <c r="D862" s="23" t="s">
        <v>511</v>
      </c>
    </row>
    <row r="863" spans="1:4">
      <c r="A863" s="22" t="s">
        <v>2120</v>
      </c>
      <c r="B863" s="22" t="s">
        <v>2121</v>
      </c>
      <c r="C863" s="22">
        <v>40041</v>
      </c>
      <c r="D863" s="23" t="s">
        <v>1170</v>
      </c>
    </row>
    <row r="864" spans="1:4">
      <c r="A864" s="22" t="s">
        <v>2138</v>
      </c>
      <c r="B864" s="22" t="s">
        <v>2139</v>
      </c>
      <c r="C864" s="22">
        <v>40053</v>
      </c>
      <c r="D864" s="23" t="s">
        <v>1179</v>
      </c>
    </row>
    <row r="865" spans="1:4">
      <c r="A865" s="22" t="s">
        <v>2112</v>
      </c>
      <c r="B865" s="22" t="s">
        <v>2113</v>
      </c>
      <c r="C865" s="22">
        <v>40037</v>
      </c>
      <c r="D865" s="23" t="s">
        <v>1166</v>
      </c>
    </row>
    <row r="866" spans="1:4">
      <c r="A866" s="22">
        <v>401031011</v>
      </c>
      <c r="B866" s="22" t="s">
        <v>510</v>
      </c>
      <c r="C866" s="22">
        <v>40006</v>
      </c>
      <c r="D866" s="23" t="s">
        <v>510</v>
      </c>
    </row>
    <row r="867" spans="1:4">
      <c r="A867" s="22" t="s">
        <v>2142</v>
      </c>
      <c r="B867" s="22" t="s">
        <v>2143</v>
      </c>
      <c r="C867" s="22">
        <v>40056</v>
      </c>
      <c r="D867" s="23" t="s">
        <v>1181</v>
      </c>
    </row>
    <row r="868" spans="1:4">
      <c r="A868" s="22" t="s">
        <v>2126</v>
      </c>
      <c r="B868" s="22" t="s">
        <v>2127</v>
      </c>
      <c r="C868" s="22">
        <v>40046</v>
      </c>
      <c r="D868" s="23" t="s">
        <v>1173</v>
      </c>
    </row>
    <row r="869" spans="1:4">
      <c r="A869" s="22" t="s">
        <v>2128</v>
      </c>
      <c r="B869" s="22" t="s">
        <v>2129</v>
      </c>
      <c r="C869" s="22">
        <v>40047</v>
      </c>
      <c r="D869" s="23" t="s">
        <v>1174</v>
      </c>
    </row>
    <row r="870" spans="1:4">
      <c r="A870" s="22" t="s">
        <v>2130</v>
      </c>
      <c r="B870" s="22" t="s">
        <v>2131</v>
      </c>
      <c r="C870" s="22">
        <v>40048</v>
      </c>
      <c r="D870" s="23" t="s">
        <v>1175</v>
      </c>
    </row>
    <row r="871" spans="1:4">
      <c r="A871" s="22" t="s">
        <v>2122</v>
      </c>
      <c r="B871" s="22" t="s">
        <v>2123</v>
      </c>
      <c r="C871" s="22">
        <v>40042</v>
      </c>
      <c r="D871" s="23" t="s">
        <v>1171</v>
      </c>
    </row>
    <row r="872" spans="1:4">
      <c r="A872" s="22">
        <v>402021029</v>
      </c>
      <c r="B872" s="22" t="s">
        <v>520</v>
      </c>
      <c r="C872" s="22">
        <v>40020</v>
      </c>
      <c r="D872" s="23" t="s">
        <v>520</v>
      </c>
    </row>
    <row r="873" spans="1:4">
      <c r="A873" s="22" t="s">
        <v>2942</v>
      </c>
      <c r="B873" s="22" t="s">
        <v>2943</v>
      </c>
      <c r="C873" s="22">
        <v>40027</v>
      </c>
      <c r="D873" s="23" t="s">
        <v>1160</v>
      </c>
    </row>
    <row r="874" spans="1:4">
      <c r="A874" s="22" t="s">
        <v>2144</v>
      </c>
      <c r="B874" s="22" t="s">
        <v>2145</v>
      </c>
      <c r="C874" s="22">
        <v>40058</v>
      </c>
      <c r="D874" s="23" t="s">
        <v>1182</v>
      </c>
    </row>
    <row r="875" spans="1:4">
      <c r="A875" s="22" t="s">
        <v>2114</v>
      </c>
      <c r="B875" s="22" t="s">
        <v>2115</v>
      </c>
      <c r="C875" s="22">
        <v>40038</v>
      </c>
      <c r="D875" s="23" t="s">
        <v>1167</v>
      </c>
    </row>
    <row r="876" spans="1:4">
      <c r="A876" s="22">
        <v>402021031</v>
      </c>
      <c r="B876" s="22" t="s">
        <v>521</v>
      </c>
      <c r="C876" s="22">
        <v>40021</v>
      </c>
      <c r="D876" s="23" t="s">
        <v>521</v>
      </c>
    </row>
    <row r="877" spans="1:4">
      <c r="A877" s="22" t="s">
        <v>2100</v>
      </c>
      <c r="B877" s="22" t="s">
        <v>2101</v>
      </c>
      <c r="C877" s="22">
        <v>40022</v>
      </c>
      <c r="D877" s="23" t="s">
        <v>1159</v>
      </c>
    </row>
    <row r="878" spans="1:4">
      <c r="A878" s="22">
        <v>402031036</v>
      </c>
      <c r="B878" s="22" t="s">
        <v>523</v>
      </c>
      <c r="C878" s="22">
        <v>40024</v>
      </c>
      <c r="D878" s="23" t="s">
        <v>523</v>
      </c>
    </row>
    <row r="879" spans="1:4">
      <c r="A879" s="22" t="s">
        <v>2140</v>
      </c>
      <c r="B879" s="22" t="s">
        <v>2141</v>
      </c>
      <c r="C879" s="22">
        <v>40054</v>
      </c>
      <c r="D879" s="23" t="s">
        <v>1180</v>
      </c>
    </row>
    <row r="880" spans="1:4">
      <c r="A880" s="22" t="s">
        <v>2150</v>
      </c>
      <c r="B880" s="22" t="s">
        <v>2151</v>
      </c>
      <c r="C880" s="22">
        <v>40062</v>
      </c>
      <c r="D880" s="23" t="s">
        <v>1185</v>
      </c>
    </row>
    <row r="881" spans="1:4">
      <c r="A881" s="22">
        <v>402011025</v>
      </c>
      <c r="B881" s="22" t="s">
        <v>517</v>
      </c>
      <c r="C881" s="22">
        <v>40016</v>
      </c>
      <c r="D881" s="23" t="s">
        <v>517</v>
      </c>
    </row>
    <row r="882" spans="1:4">
      <c r="A882" s="22">
        <v>402011026</v>
      </c>
      <c r="B882" s="22" t="s">
        <v>518</v>
      </c>
      <c r="C882" s="22">
        <v>40017</v>
      </c>
      <c r="D882" s="23" t="s">
        <v>518</v>
      </c>
    </row>
    <row r="883" spans="1:4">
      <c r="A883" s="22" t="s">
        <v>2092</v>
      </c>
      <c r="B883" s="22" t="s">
        <v>2093</v>
      </c>
      <c r="C883" s="22">
        <v>40007</v>
      </c>
      <c r="D883" s="23" t="s">
        <v>1155</v>
      </c>
    </row>
    <row r="884" spans="1:4">
      <c r="A884" s="22" t="s">
        <v>2108</v>
      </c>
      <c r="B884" s="22" t="s">
        <v>2109</v>
      </c>
      <c r="C884" s="22">
        <v>40032</v>
      </c>
      <c r="D884" s="23" t="s">
        <v>1164</v>
      </c>
    </row>
    <row r="885" spans="1:4">
      <c r="A885" s="22">
        <v>401071023</v>
      </c>
      <c r="B885" s="22" t="s">
        <v>515</v>
      </c>
      <c r="C885" s="22">
        <v>40014</v>
      </c>
      <c r="D885" s="23" t="s">
        <v>515</v>
      </c>
    </row>
    <row r="886" spans="1:4">
      <c r="A886" s="22" t="s">
        <v>2132</v>
      </c>
      <c r="B886" s="22" t="s">
        <v>2133</v>
      </c>
      <c r="C886" s="22">
        <v>40049</v>
      </c>
      <c r="D886" s="23" t="s">
        <v>1176</v>
      </c>
    </row>
    <row r="887" spans="1:4">
      <c r="A887" s="22" t="s">
        <v>2090</v>
      </c>
      <c r="B887" s="22" t="s">
        <v>2091</v>
      </c>
      <c r="C887" s="22">
        <v>40004</v>
      </c>
      <c r="D887" s="23" t="s">
        <v>1154</v>
      </c>
    </row>
    <row r="888" spans="1:4">
      <c r="A888" s="22" t="s">
        <v>2134</v>
      </c>
      <c r="B888" s="22" t="s">
        <v>2135</v>
      </c>
      <c r="C888" s="22">
        <v>40050</v>
      </c>
      <c r="D888" s="23" t="s">
        <v>1177</v>
      </c>
    </row>
    <row r="889" spans="1:4">
      <c r="A889" s="22">
        <v>404011092</v>
      </c>
      <c r="B889" s="22" t="s">
        <v>533</v>
      </c>
      <c r="C889" s="22">
        <v>40055</v>
      </c>
      <c r="D889" s="23" t="s">
        <v>533</v>
      </c>
    </row>
    <row r="890" spans="1:4">
      <c r="A890" s="22">
        <v>402051051</v>
      </c>
      <c r="B890" s="22" t="s">
        <v>527</v>
      </c>
      <c r="C890" s="22">
        <v>40033</v>
      </c>
      <c r="D890" s="23" t="s">
        <v>527</v>
      </c>
    </row>
    <row r="891" spans="1:4">
      <c r="A891" s="22">
        <v>402051052</v>
      </c>
      <c r="B891" s="22" t="s">
        <v>528</v>
      </c>
      <c r="C891" s="22">
        <v>40034</v>
      </c>
      <c r="D891" s="23" t="s">
        <v>528</v>
      </c>
    </row>
    <row r="892" spans="1:4">
      <c r="A892" s="22">
        <v>402041040</v>
      </c>
      <c r="B892" s="22" t="s">
        <v>526</v>
      </c>
      <c r="C892" s="22">
        <v>40028</v>
      </c>
      <c r="D892" s="23" t="s">
        <v>526</v>
      </c>
    </row>
    <row r="893" spans="1:4">
      <c r="A893" s="22" t="s">
        <v>2146</v>
      </c>
      <c r="B893" s="22" t="s">
        <v>2147</v>
      </c>
      <c r="C893" s="22">
        <v>40059</v>
      </c>
      <c r="D893" s="23" t="s">
        <v>1183</v>
      </c>
    </row>
    <row r="894" spans="1:4">
      <c r="A894" s="22">
        <v>402011027</v>
      </c>
      <c r="B894" s="22" t="s">
        <v>519</v>
      </c>
      <c r="C894" s="22">
        <v>40018</v>
      </c>
      <c r="D894" s="23" t="s">
        <v>519</v>
      </c>
    </row>
    <row r="895" spans="1:4">
      <c r="A895" s="22" t="s">
        <v>2116</v>
      </c>
      <c r="B895" s="22" t="s">
        <v>2117</v>
      </c>
      <c r="C895" s="22">
        <v>40039</v>
      </c>
      <c r="D895" s="23" t="s">
        <v>1168</v>
      </c>
    </row>
    <row r="896" spans="1:4">
      <c r="A896" s="22" t="s">
        <v>2118</v>
      </c>
      <c r="B896" s="22" t="s">
        <v>2119</v>
      </c>
      <c r="C896" s="22">
        <v>40040</v>
      </c>
      <c r="D896" s="23" t="s">
        <v>1169</v>
      </c>
    </row>
    <row r="897" spans="1:4">
      <c r="A897" s="22" t="s">
        <v>2110</v>
      </c>
      <c r="B897" s="22" t="s">
        <v>2111</v>
      </c>
      <c r="C897" s="22">
        <v>40035</v>
      </c>
      <c r="D897" s="23" t="s">
        <v>1165</v>
      </c>
    </row>
    <row r="898" spans="1:4">
      <c r="A898" s="22" t="s">
        <v>2136</v>
      </c>
      <c r="B898" s="22" t="s">
        <v>2137</v>
      </c>
      <c r="C898" s="22">
        <v>40051</v>
      </c>
      <c r="D898" s="23" t="s">
        <v>1178</v>
      </c>
    </row>
    <row r="899" spans="1:4">
      <c r="A899" s="22">
        <v>401021007</v>
      </c>
      <c r="B899" s="22" t="s">
        <v>509</v>
      </c>
      <c r="C899" s="22">
        <v>40005</v>
      </c>
      <c r="D899" s="23" t="s">
        <v>509</v>
      </c>
    </row>
    <row r="900" spans="1:4">
      <c r="A900" s="22" t="s">
        <v>2096</v>
      </c>
      <c r="B900" s="22" t="s">
        <v>2097</v>
      </c>
      <c r="C900" s="22">
        <v>40013</v>
      </c>
      <c r="D900" s="23" t="s">
        <v>1157</v>
      </c>
    </row>
    <row r="901" spans="1:4">
      <c r="A901" s="22">
        <v>401011002</v>
      </c>
      <c r="B901" s="22" t="s">
        <v>508</v>
      </c>
      <c r="C901" s="22">
        <v>40001</v>
      </c>
      <c r="D901" s="23" t="s">
        <v>508</v>
      </c>
    </row>
    <row r="902" spans="1:4">
      <c r="A902" s="22">
        <v>402031037</v>
      </c>
      <c r="B902" s="22" t="s">
        <v>524</v>
      </c>
      <c r="C902" s="22">
        <v>40025</v>
      </c>
      <c r="D902" s="23" t="s">
        <v>524</v>
      </c>
    </row>
    <row r="903" spans="1:4">
      <c r="A903" s="22" t="s">
        <v>2094</v>
      </c>
      <c r="B903" s="22" t="s">
        <v>2095</v>
      </c>
      <c r="C903" s="22">
        <v>40011</v>
      </c>
      <c r="D903" s="23" t="s">
        <v>1156</v>
      </c>
    </row>
    <row r="904" spans="1:4">
      <c r="A904" s="22">
        <v>402021033</v>
      </c>
      <c r="B904" s="22" t="s">
        <v>522</v>
      </c>
      <c r="C904" s="22">
        <v>40023</v>
      </c>
      <c r="D904" s="23" t="s">
        <v>522</v>
      </c>
    </row>
    <row r="905" spans="1:4">
      <c r="A905" s="22">
        <v>403031070</v>
      </c>
      <c r="B905" s="22" t="s">
        <v>530</v>
      </c>
      <c r="C905" s="22">
        <v>40043</v>
      </c>
      <c r="D905" s="23" t="s">
        <v>530</v>
      </c>
    </row>
    <row r="906" spans="1:4">
      <c r="A906" s="22" t="s">
        <v>2102</v>
      </c>
      <c r="B906" s="22" t="s">
        <v>2103</v>
      </c>
      <c r="C906" s="22">
        <v>40029</v>
      </c>
      <c r="D906" s="23" t="s">
        <v>1161</v>
      </c>
    </row>
    <row r="907" spans="1:4">
      <c r="A907" s="22">
        <v>401041015</v>
      </c>
      <c r="B907" s="22" t="s">
        <v>512</v>
      </c>
      <c r="C907" s="22">
        <v>40009</v>
      </c>
      <c r="D907" s="23" t="s">
        <v>512</v>
      </c>
    </row>
    <row r="908" spans="1:4">
      <c r="A908" s="22" t="s">
        <v>2104</v>
      </c>
      <c r="B908" s="22" t="s">
        <v>2105</v>
      </c>
      <c r="C908" s="22">
        <v>40030</v>
      </c>
      <c r="D908" s="23" t="s">
        <v>1162</v>
      </c>
    </row>
    <row r="909" spans="1:4">
      <c r="A909" s="22">
        <v>401051018</v>
      </c>
      <c r="B909" s="22" t="s">
        <v>514</v>
      </c>
      <c r="C909" s="22">
        <v>40012</v>
      </c>
      <c r="D909" s="23" t="s">
        <v>514</v>
      </c>
    </row>
    <row r="910" spans="1:4">
      <c r="A910" s="22" t="s">
        <v>2098</v>
      </c>
      <c r="B910" s="22" t="s">
        <v>2099</v>
      </c>
      <c r="C910" s="22">
        <v>40019</v>
      </c>
      <c r="D910" s="23" t="s">
        <v>1158</v>
      </c>
    </row>
    <row r="911" spans="1:4">
      <c r="A911" s="22">
        <v>404031107</v>
      </c>
      <c r="B911" s="22" t="s">
        <v>536</v>
      </c>
      <c r="C911" s="22">
        <v>40063</v>
      </c>
      <c r="D911" s="23" t="s">
        <v>536</v>
      </c>
    </row>
    <row r="912" spans="1:4">
      <c r="A912" s="22">
        <v>403041086</v>
      </c>
      <c r="B912" s="22" t="s">
        <v>532</v>
      </c>
      <c r="C912" s="22">
        <v>40052</v>
      </c>
      <c r="D912" s="23" t="s">
        <v>532</v>
      </c>
    </row>
    <row r="913" spans="1:4">
      <c r="A913" s="22">
        <v>404031108</v>
      </c>
      <c r="B913" s="22" t="s">
        <v>537</v>
      </c>
      <c r="C913" s="22">
        <v>40064</v>
      </c>
      <c r="D913" s="23" t="s">
        <v>537</v>
      </c>
    </row>
    <row r="914" spans="1:4">
      <c r="A914" s="22">
        <v>401041016</v>
      </c>
      <c r="B914" s="22" t="s">
        <v>513</v>
      </c>
      <c r="C914" s="22">
        <v>40010</v>
      </c>
      <c r="D914" s="23" t="s">
        <v>513</v>
      </c>
    </row>
    <row r="915" spans="1:4">
      <c r="A915" s="22" t="s">
        <v>2106</v>
      </c>
      <c r="B915" s="22" t="s">
        <v>2107</v>
      </c>
      <c r="C915" s="22">
        <v>40031</v>
      </c>
      <c r="D915" s="23" t="s">
        <v>1163</v>
      </c>
    </row>
    <row r="916" spans="1:4">
      <c r="A916" s="22">
        <v>402051055</v>
      </c>
      <c r="B916" s="22" t="s">
        <v>529</v>
      </c>
      <c r="C916" s="22">
        <v>40036</v>
      </c>
      <c r="D916" s="23" t="s">
        <v>529</v>
      </c>
    </row>
    <row r="917" spans="1:4">
      <c r="A917" s="22">
        <v>404021103</v>
      </c>
      <c r="B917" s="22" t="s">
        <v>535</v>
      </c>
      <c r="C917" s="22">
        <v>40060</v>
      </c>
      <c r="D917" s="23" t="s">
        <v>535</v>
      </c>
    </row>
    <row r="918" spans="1:4">
      <c r="A918" s="22">
        <v>401071024</v>
      </c>
      <c r="B918" s="22" t="s">
        <v>516</v>
      </c>
      <c r="C918" s="22">
        <v>40015</v>
      </c>
      <c r="D918" s="23" t="s">
        <v>516</v>
      </c>
    </row>
    <row r="919" spans="1:4">
      <c r="A919" s="22">
        <v>404011096</v>
      </c>
      <c r="B919" s="22" t="s">
        <v>534</v>
      </c>
      <c r="C919" s="22">
        <v>40057</v>
      </c>
      <c r="D919" s="23" t="s">
        <v>534</v>
      </c>
    </row>
    <row r="920" spans="1:4">
      <c r="A920" s="22">
        <v>402031038</v>
      </c>
      <c r="B920" s="22" t="s">
        <v>525</v>
      </c>
      <c r="C920" s="22">
        <v>40026</v>
      </c>
      <c r="D920" s="23" t="s">
        <v>525</v>
      </c>
    </row>
    <row r="921" spans="1:4">
      <c r="A921" s="20" t="s">
        <v>2152</v>
      </c>
      <c r="B921" s="22"/>
      <c r="C921" s="22"/>
      <c r="D921" s="23"/>
    </row>
    <row r="922" spans="1:4">
      <c r="A922" s="22">
        <v>406021138</v>
      </c>
      <c r="B922" s="22" t="s">
        <v>545</v>
      </c>
      <c r="C922" s="22">
        <v>40082</v>
      </c>
      <c r="D922" s="23" t="s">
        <v>545</v>
      </c>
    </row>
    <row r="923" spans="1:4">
      <c r="A923" s="22" t="s">
        <v>2181</v>
      </c>
      <c r="B923" s="22" t="s">
        <v>2182</v>
      </c>
      <c r="C923" s="22">
        <v>40097</v>
      </c>
      <c r="D923" s="23" t="s">
        <v>1200</v>
      </c>
    </row>
    <row r="924" spans="1:4">
      <c r="A924" s="22" t="s">
        <v>2153</v>
      </c>
      <c r="B924" s="22" t="s">
        <v>2154</v>
      </c>
      <c r="C924" s="22">
        <v>40065</v>
      </c>
      <c r="D924" s="23" t="s">
        <v>1186</v>
      </c>
    </row>
    <row r="925" spans="1:4">
      <c r="A925" s="22" t="s">
        <v>2167</v>
      </c>
      <c r="B925" s="22" t="s">
        <v>2168</v>
      </c>
      <c r="C925" s="22">
        <v>40077</v>
      </c>
      <c r="D925" s="23" t="s">
        <v>1193</v>
      </c>
    </row>
    <row r="926" spans="1:4">
      <c r="A926" s="22" t="s">
        <v>2159</v>
      </c>
      <c r="B926" s="22" t="s">
        <v>2160</v>
      </c>
      <c r="C926" s="22">
        <v>40068</v>
      </c>
      <c r="D926" s="23" t="s">
        <v>1189</v>
      </c>
    </row>
    <row r="927" spans="1:4">
      <c r="A927" s="22" t="s">
        <v>2173</v>
      </c>
      <c r="B927" s="22" t="s">
        <v>2174</v>
      </c>
      <c r="C927" s="22">
        <v>40083</v>
      </c>
      <c r="D927" s="23" t="s">
        <v>1196</v>
      </c>
    </row>
    <row r="928" spans="1:4">
      <c r="A928" s="22" t="s">
        <v>2169</v>
      </c>
      <c r="B928" s="22" t="s">
        <v>2170</v>
      </c>
      <c r="C928" s="22">
        <v>40078</v>
      </c>
      <c r="D928" s="23" t="s">
        <v>1194</v>
      </c>
    </row>
    <row r="929" spans="1:4">
      <c r="A929" s="22" t="s">
        <v>2175</v>
      </c>
      <c r="B929" s="22" t="s">
        <v>2176</v>
      </c>
      <c r="C929" s="22">
        <v>40089</v>
      </c>
      <c r="D929" s="23" t="s">
        <v>1197</v>
      </c>
    </row>
    <row r="930" spans="1:4">
      <c r="A930" s="22">
        <v>405021118</v>
      </c>
      <c r="B930" s="22" t="s">
        <v>538</v>
      </c>
      <c r="C930" s="22">
        <v>40069</v>
      </c>
      <c r="D930" s="23" t="s">
        <v>538</v>
      </c>
    </row>
    <row r="931" spans="1:4">
      <c r="A931" s="22">
        <v>407021150</v>
      </c>
      <c r="B931" s="22" t="s">
        <v>550</v>
      </c>
      <c r="C931" s="22">
        <v>40090</v>
      </c>
      <c r="D931" s="23" t="s">
        <v>550</v>
      </c>
    </row>
    <row r="932" spans="1:4">
      <c r="A932" s="22" t="s">
        <v>2161</v>
      </c>
      <c r="B932" s="22" t="s">
        <v>2162</v>
      </c>
      <c r="C932" s="22">
        <v>40071</v>
      </c>
      <c r="D932" s="23" t="s">
        <v>1190</v>
      </c>
    </row>
    <row r="933" spans="1:4">
      <c r="A933" s="22" t="s">
        <v>2163</v>
      </c>
      <c r="B933" s="22" t="s">
        <v>2164</v>
      </c>
      <c r="C933" s="22">
        <v>40074</v>
      </c>
      <c r="D933" s="23" t="s">
        <v>1191</v>
      </c>
    </row>
    <row r="934" spans="1:4">
      <c r="A934" s="22">
        <v>407011145</v>
      </c>
      <c r="B934" s="22" t="s">
        <v>547</v>
      </c>
      <c r="C934" s="22">
        <v>40086</v>
      </c>
      <c r="D934" s="23" t="s">
        <v>547</v>
      </c>
    </row>
    <row r="935" spans="1:4">
      <c r="A935" s="22" t="s">
        <v>2183</v>
      </c>
      <c r="B935" s="22" t="s">
        <v>2184</v>
      </c>
      <c r="C935" s="22">
        <v>40098</v>
      </c>
      <c r="D935" s="23" t="s">
        <v>1201</v>
      </c>
    </row>
    <row r="936" spans="1:4">
      <c r="A936" s="22">
        <v>406011131</v>
      </c>
      <c r="B936" s="22" t="s">
        <v>543</v>
      </c>
      <c r="C936" s="22">
        <v>40079</v>
      </c>
      <c r="D936" s="23" t="s">
        <v>543</v>
      </c>
    </row>
    <row r="937" spans="1:4">
      <c r="A937" s="22" t="s">
        <v>2177</v>
      </c>
      <c r="B937" s="22" t="s">
        <v>2178</v>
      </c>
      <c r="C937" s="22">
        <v>40091</v>
      </c>
      <c r="D937" s="23" t="s">
        <v>1198</v>
      </c>
    </row>
    <row r="938" spans="1:4">
      <c r="A938" s="22" t="s">
        <v>2155</v>
      </c>
      <c r="B938" s="22" t="s">
        <v>2156</v>
      </c>
      <c r="C938" s="22">
        <v>40066</v>
      </c>
      <c r="D938" s="23" t="s">
        <v>1187</v>
      </c>
    </row>
    <row r="939" spans="1:4">
      <c r="A939" s="22" t="s">
        <v>2185</v>
      </c>
      <c r="B939" s="22" t="s">
        <v>2186</v>
      </c>
      <c r="C939" s="22">
        <v>40099</v>
      </c>
      <c r="D939" s="23" t="s">
        <v>1202</v>
      </c>
    </row>
    <row r="940" spans="1:4">
      <c r="A940" s="22" t="s">
        <v>2187</v>
      </c>
      <c r="B940" s="22" t="s">
        <v>2188</v>
      </c>
      <c r="C940" s="22">
        <v>40100</v>
      </c>
      <c r="D940" s="23" t="s">
        <v>1203</v>
      </c>
    </row>
    <row r="941" spans="1:4">
      <c r="A941" s="22">
        <v>407021152</v>
      </c>
      <c r="B941" s="22" t="s">
        <v>551</v>
      </c>
      <c r="C941" s="22">
        <v>40092</v>
      </c>
      <c r="D941" s="23" t="s">
        <v>551</v>
      </c>
    </row>
    <row r="942" spans="1:4">
      <c r="A942" s="22" t="s">
        <v>2944</v>
      </c>
      <c r="B942" s="22" t="s">
        <v>2945</v>
      </c>
      <c r="C942" s="22">
        <v>40093</v>
      </c>
      <c r="D942" s="23" t="s">
        <v>552</v>
      </c>
    </row>
    <row r="943" spans="1:4">
      <c r="A943" s="22">
        <v>407031165</v>
      </c>
      <c r="B943" s="22" t="s">
        <v>555</v>
      </c>
      <c r="C943" s="22">
        <v>40101</v>
      </c>
      <c r="D943" s="23" t="s">
        <v>555</v>
      </c>
    </row>
    <row r="944" spans="1:4">
      <c r="A944" s="22">
        <v>407021154</v>
      </c>
      <c r="B944" s="22" t="s">
        <v>553</v>
      </c>
      <c r="C944" s="22">
        <v>40094</v>
      </c>
      <c r="D944" s="23" t="s">
        <v>553</v>
      </c>
    </row>
    <row r="945" spans="1:4">
      <c r="A945" s="22">
        <v>407021155</v>
      </c>
      <c r="B945" s="22" t="s">
        <v>554</v>
      </c>
      <c r="C945" s="22">
        <v>40095</v>
      </c>
      <c r="D945" s="23" t="s">
        <v>554</v>
      </c>
    </row>
    <row r="946" spans="1:4">
      <c r="A946" s="22" t="s">
        <v>2157</v>
      </c>
      <c r="B946" s="22" t="s">
        <v>2158</v>
      </c>
      <c r="C946" s="22">
        <v>40067</v>
      </c>
      <c r="D946" s="23" t="s">
        <v>1188</v>
      </c>
    </row>
    <row r="947" spans="1:4">
      <c r="A947" s="22" t="s">
        <v>2179</v>
      </c>
      <c r="B947" s="22" t="s">
        <v>2180</v>
      </c>
      <c r="C947" s="22">
        <v>40096</v>
      </c>
      <c r="D947" s="23" t="s">
        <v>1199</v>
      </c>
    </row>
    <row r="948" spans="1:4">
      <c r="A948" s="22">
        <v>405031121</v>
      </c>
      <c r="B948" s="22" t="s">
        <v>540</v>
      </c>
      <c r="C948" s="22">
        <v>40072</v>
      </c>
      <c r="D948" s="23" t="s">
        <v>540</v>
      </c>
    </row>
    <row r="949" spans="1:4">
      <c r="A949" s="22" t="s">
        <v>2946</v>
      </c>
      <c r="B949" s="22" t="s">
        <v>2947</v>
      </c>
      <c r="C949" s="22">
        <v>40084</v>
      </c>
      <c r="D949" s="23" t="s">
        <v>2853</v>
      </c>
    </row>
    <row r="950" spans="1:4">
      <c r="A950" s="22">
        <v>406011133</v>
      </c>
      <c r="B950" s="22" t="s">
        <v>544</v>
      </c>
      <c r="C950" s="22">
        <v>40080</v>
      </c>
      <c r="D950" s="23" t="s">
        <v>544</v>
      </c>
    </row>
    <row r="951" spans="1:4">
      <c r="A951" s="22">
        <v>405031122</v>
      </c>
      <c r="B951" s="22" t="s">
        <v>541</v>
      </c>
      <c r="C951" s="22">
        <v>40073</v>
      </c>
      <c r="D951" s="23" t="s">
        <v>541</v>
      </c>
    </row>
    <row r="952" spans="1:4">
      <c r="A952" s="22">
        <v>407031167</v>
      </c>
      <c r="B952" s="22" t="s">
        <v>556</v>
      </c>
      <c r="C952" s="22">
        <v>40102</v>
      </c>
      <c r="D952" s="23" t="s">
        <v>556</v>
      </c>
    </row>
    <row r="953" spans="1:4">
      <c r="A953" s="22">
        <v>406021143</v>
      </c>
      <c r="B953" s="22" t="s">
        <v>546</v>
      </c>
      <c r="C953" s="22">
        <v>40085</v>
      </c>
      <c r="D953" s="23" t="s">
        <v>546</v>
      </c>
    </row>
    <row r="954" spans="1:4">
      <c r="A954" s="22">
        <v>407011146</v>
      </c>
      <c r="B954" s="22" t="s">
        <v>548</v>
      </c>
      <c r="C954" s="22">
        <v>40087</v>
      </c>
      <c r="D954" s="23" t="s">
        <v>548</v>
      </c>
    </row>
    <row r="955" spans="1:4">
      <c r="A955" s="22">
        <v>407011147</v>
      </c>
      <c r="B955" s="22" t="s">
        <v>549</v>
      </c>
      <c r="C955" s="22">
        <v>40088</v>
      </c>
      <c r="D955" s="23" t="s">
        <v>549</v>
      </c>
    </row>
    <row r="956" spans="1:4">
      <c r="A956" s="22">
        <v>407031170</v>
      </c>
      <c r="B956" s="22" t="s">
        <v>557</v>
      </c>
      <c r="C956" s="22">
        <v>40103</v>
      </c>
      <c r="D956" s="23" t="s">
        <v>557</v>
      </c>
    </row>
    <row r="957" spans="1:4">
      <c r="A957" s="22">
        <v>405021119</v>
      </c>
      <c r="B957" s="22" t="s">
        <v>539</v>
      </c>
      <c r="C957" s="22">
        <v>40070</v>
      </c>
      <c r="D957" s="23" t="s">
        <v>539</v>
      </c>
    </row>
    <row r="958" spans="1:4">
      <c r="A958" s="22">
        <v>405041126</v>
      </c>
      <c r="B958" s="22" t="s">
        <v>542</v>
      </c>
      <c r="C958" s="22">
        <v>40075</v>
      </c>
      <c r="D958" s="23" t="s">
        <v>542</v>
      </c>
    </row>
    <row r="959" spans="1:4">
      <c r="A959" s="22" t="s">
        <v>2171</v>
      </c>
      <c r="B959" s="22" t="s">
        <v>2172</v>
      </c>
      <c r="C959" s="22">
        <v>40081</v>
      </c>
      <c r="D959" s="23" t="s">
        <v>1195</v>
      </c>
    </row>
    <row r="960" spans="1:4">
      <c r="A960" s="22" t="s">
        <v>2165</v>
      </c>
      <c r="B960" s="22" t="s">
        <v>2166</v>
      </c>
      <c r="C960" s="22">
        <v>40076</v>
      </c>
      <c r="D960" s="23" t="s">
        <v>1192</v>
      </c>
    </row>
    <row r="961" spans="1:4">
      <c r="A961" s="20" t="s">
        <v>2189</v>
      </c>
      <c r="B961" s="22"/>
      <c r="C961" s="22"/>
      <c r="D961" s="23"/>
    </row>
    <row r="962" spans="1:4">
      <c r="A962" s="22" t="s">
        <v>2282</v>
      </c>
      <c r="B962" s="22" t="s">
        <v>2283</v>
      </c>
      <c r="C962" s="22">
        <v>50072</v>
      </c>
      <c r="D962" s="23" t="s">
        <v>1259</v>
      </c>
    </row>
    <row r="963" spans="1:4">
      <c r="A963" s="22" t="s">
        <v>2246</v>
      </c>
      <c r="B963" s="22" t="s">
        <v>2247</v>
      </c>
      <c r="C963" s="22">
        <v>50046</v>
      </c>
      <c r="D963" s="23" t="s">
        <v>1239</v>
      </c>
    </row>
    <row r="964" spans="1:4">
      <c r="A964" s="22">
        <v>506011110</v>
      </c>
      <c r="B964" s="22" t="s">
        <v>580</v>
      </c>
      <c r="C964" s="22">
        <v>50045</v>
      </c>
      <c r="D964" s="23" t="s">
        <v>580</v>
      </c>
    </row>
    <row r="965" spans="1:4">
      <c r="A965" s="22" t="s">
        <v>2230</v>
      </c>
      <c r="B965" s="22" t="s">
        <v>2231</v>
      </c>
      <c r="C965" s="22">
        <v>50033</v>
      </c>
      <c r="D965" s="23" t="s">
        <v>1231</v>
      </c>
    </row>
    <row r="966" spans="1:4">
      <c r="A966" s="22" t="s">
        <v>2288</v>
      </c>
      <c r="B966" s="22" t="s">
        <v>2289</v>
      </c>
      <c r="C966" s="22">
        <v>50076</v>
      </c>
      <c r="D966" s="23" t="s">
        <v>1262</v>
      </c>
    </row>
    <row r="967" spans="1:4">
      <c r="A967" s="22" t="s">
        <v>2232</v>
      </c>
      <c r="B967" s="22" t="s">
        <v>2233</v>
      </c>
      <c r="C967" s="22">
        <v>50034</v>
      </c>
      <c r="D967" s="23" t="s">
        <v>1232</v>
      </c>
    </row>
    <row r="968" spans="1:4">
      <c r="A968" s="22" t="s">
        <v>2212</v>
      </c>
      <c r="B968" s="22" t="s">
        <v>2213</v>
      </c>
      <c r="C968" s="22">
        <v>50020</v>
      </c>
      <c r="D968" s="23" t="s">
        <v>1222</v>
      </c>
    </row>
    <row r="969" spans="1:4">
      <c r="A969" s="22" t="s">
        <v>2948</v>
      </c>
      <c r="B969" s="22" t="s">
        <v>2949</v>
      </c>
      <c r="C969" s="22">
        <v>50063</v>
      </c>
      <c r="D969" s="23" t="s">
        <v>1251</v>
      </c>
    </row>
    <row r="970" spans="1:4">
      <c r="A970" s="22">
        <v>504011044</v>
      </c>
      <c r="B970" s="22" t="s">
        <v>568</v>
      </c>
      <c r="C970" s="22">
        <v>50013</v>
      </c>
      <c r="D970" s="23" t="s">
        <v>568</v>
      </c>
    </row>
    <row r="971" spans="1:4">
      <c r="A971" s="22" t="s">
        <v>2206</v>
      </c>
      <c r="B971" s="22" t="s">
        <v>2207</v>
      </c>
      <c r="C971" s="22">
        <v>50015</v>
      </c>
      <c r="D971" s="23" t="s">
        <v>1219</v>
      </c>
    </row>
    <row r="972" spans="1:4">
      <c r="A972" s="22" t="s">
        <v>2258</v>
      </c>
      <c r="B972" s="22" t="s">
        <v>2259</v>
      </c>
      <c r="C972" s="22">
        <v>50055</v>
      </c>
      <c r="D972" s="23" t="s">
        <v>1245</v>
      </c>
    </row>
    <row r="973" spans="1:4">
      <c r="A973" s="22" t="s">
        <v>2214</v>
      </c>
      <c r="B973" s="22" t="s">
        <v>2215</v>
      </c>
      <c r="C973" s="22">
        <v>50021</v>
      </c>
      <c r="D973" s="23" t="s">
        <v>1223</v>
      </c>
    </row>
    <row r="974" spans="1:4">
      <c r="A974" s="22" t="s">
        <v>2950</v>
      </c>
      <c r="B974" s="22" t="s">
        <v>2951</v>
      </c>
      <c r="C974" s="22">
        <v>50064</v>
      </c>
      <c r="D974" s="23" t="s">
        <v>2854</v>
      </c>
    </row>
    <row r="975" spans="1:4">
      <c r="A975" s="22" t="s">
        <v>2250</v>
      </c>
      <c r="B975" s="22" t="s">
        <v>2251</v>
      </c>
      <c r="C975" s="22">
        <v>50050</v>
      </c>
      <c r="D975" s="23" t="s">
        <v>1241</v>
      </c>
    </row>
    <row r="976" spans="1:4">
      <c r="A976" s="22" t="s">
        <v>2284</v>
      </c>
      <c r="B976" s="22" t="s">
        <v>2285</v>
      </c>
      <c r="C976" s="22">
        <v>50073</v>
      </c>
      <c r="D976" s="23" t="s">
        <v>1260</v>
      </c>
    </row>
    <row r="977" spans="1:4">
      <c r="A977" s="22" t="s">
        <v>2286</v>
      </c>
      <c r="B977" s="22" t="s">
        <v>2287</v>
      </c>
      <c r="C977" s="22">
        <v>50074</v>
      </c>
      <c r="D977" s="23" t="s">
        <v>1261</v>
      </c>
    </row>
    <row r="978" spans="1:4">
      <c r="A978" s="22" t="s">
        <v>2242</v>
      </c>
      <c r="B978" s="22" t="s">
        <v>2243</v>
      </c>
      <c r="C978" s="22">
        <v>50039</v>
      </c>
      <c r="D978" s="23" t="s">
        <v>1237</v>
      </c>
    </row>
    <row r="979" spans="1:4">
      <c r="A979" s="22" t="s">
        <v>2266</v>
      </c>
      <c r="B979" s="22" t="s">
        <v>2267</v>
      </c>
      <c r="C979" s="22">
        <v>50060</v>
      </c>
      <c r="D979" s="23" t="s">
        <v>1249</v>
      </c>
    </row>
    <row r="980" spans="1:4">
      <c r="A980" s="22" t="s">
        <v>2248</v>
      </c>
      <c r="B980" s="22" t="s">
        <v>2249</v>
      </c>
      <c r="C980" s="22">
        <v>50047</v>
      </c>
      <c r="D980" s="23" t="s">
        <v>1240</v>
      </c>
    </row>
    <row r="981" spans="1:4">
      <c r="A981" s="22" t="s">
        <v>2254</v>
      </c>
      <c r="B981" s="22" t="s">
        <v>2255</v>
      </c>
      <c r="C981" s="22">
        <v>50052</v>
      </c>
      <c r="D981" s="23" t="s">
        <v>1243</v>
      </c>
    </row>
    <row r="982" spans="1:4">
      <c r="A982" s="22" t="s">
        <v>2256</v>
      </c>
      <c r="B982" s="22" t="s">
        <v>2257</v>
      </c>
      <c r="C982" s="22">
        <v>50053</v>
      </c>
      <c r="D982" s="23" t="s">
        <v>1244</v>
      </c>
    </row>
    <row r="983" spans="1:4">
      <c r="A983" s="22" t="s">
        <v>2260</v>
      </c>
      <c r="B983" s="22" t="s">
        <v>2261</v>
      </c>
      <c r="C983" s="22">
        <v>50056</v>
      </c>
      <c r="D983" s="23" t="s">
        <v>1246</v>
      </c>
    </row>
    <row r="984" spans="1:4">
      <c r="A984" s="22" t="s">
        <v>2244</v>
      </c>
      <c r="B984" s="22" t="s">
        <v>2245</v>
      </c>
      <c r="C984" s="22">
        <v>50040</v>
      </c>
      <c r="D984" s="23" t="s">
        <v>1238</v>
      </c>
    </row>
    <row r="985" spans="1:4">
      <c r="A985" s="22" t="s">
        <v>2208</v>
      </c>
      <c r="B985" s="22" t="s">
        <v>2209</v>
      </c>
      <c r="C985" s="22">
        <v>50017</v>
      </c>
      <c r="D985" s="23" t="s">
        <v>1220</v>
      </c>
    </row>
    <row r="986" spans="1:4">
      <c r="A986" s="22" t="s">
        <v>2194</v>
      </c>
      <c r="B986" s="22" t="s">
        <v>2195</v>
      </c>
      <c r="C986" s="22">
        <v>50006</v>
      </c>
      <c r="D986" s="23" t="s">
        <v>1213</v>
      </c>
    </row>
    <row r="987" spans="1:4">
      <c r="A987" s="22" t="s">
        <v>2268</v>
      </c>
      <c r="B987" s="22" t="s">
        <v>2269</v>
      </c>
      <c r="C987" s="22">
        <v>50061</v>
      </c>
      <c r="D987" s="23" t="s">
        <v>1250</v>
      </c>
    </row>
    <row r="988" spans="1:4">
      <c r="A988" s="22" t="s">
        <v>2272</v>
      </c>
      <c r="B988" s="22" t="s">
        <v>2273</v>
      </c>
      <c r="C988" s="22">
        <v>50066</v>
      </c>
      <c r="D988" s="23" t="s">
        <v>1253</v>
      </c>
    </row>
    <row r="989" spans="1:4">
      <c r="A989" s="22" t="s">
        <v>2270</v>
      </c>
      <c r="B989" s="22" t="s">
        <v>2271</v>
      </c>
      <c r="C989" s="22">
        <v>50065</v>
      </c>
      <c r="D989" s="23" t="s">
        <v>1252</v>
      </c>
    </row>
    <row r="990" spans="1:4">
      <c r="A990" s="22" t="s">
        <v>2290</v>
      </c>
      <c r="B990" s="22" t="s">
        <v>2291</v>
      </c>
      <c r="C990" s="22">
        <v>50077</v>
      </c>
      <c r="D990" s="23" t="s">
        <v>1263</v>
      </c>
    </row>
    <row r="991" spans="1:4">
      <c r="A991" s="22" t="s">
        <v>2198</v>
      </c>
      <c r="B991" s="22" t="s">
        <v>2199</v>
      </c>
      <c r="C991" s="22">
        <v>50008</v>
      </c>
      <c r="D991" s="23" t="s">
        <v>1215</v>
      </c>
    </row>
    <row r="992" spans="1:4">
      <c r="A992" s="22" t="s">
        <v>2196</v>
      </c>
      <c r="B992" s="22" t="s">
        <v>2197</v>
      </c>
      <c r="C992" s="22">
        <v>50007</v>
      </c>
      <c r="D992" s="23" t="s">
        <v>1214</v>
      </c>
    </row>
    <row r="993" spans="1:4">
      <c r="A993" s="22">
        <v>505011070</v>
      </c>
      <c r="B993" s="22" t="s">
        <v>573</v>
      </c>
      <c r="C993" s="22">
        <v>50026</v>
      </c>
      <c r="D993" s="23" t="s">
        <v>573</v>
      </c>
    </row>
    <row r="994" spans="1:4">
      <c r="A994" s="22">
        <v>505011071</v>
      </c>
      <c r="B994" s="22" t="s">
        <v>574</v>
      </c>
      <c r="C994" s="22">
        <v>50027</v>
      </c>
      <c r="D994" s="23" t="s">
        <v>574</v>
      </c>
    </row>
    <row r="995" spans="1:4">
      <c r="A995" s="22" t="s">
        <v>2190</v>
      </c>
      <c r="B995" s="22" t="s">
        <v>2191</v>
      </c>
      <c r="C995" s="22">
        <v>50000</v>
      </c>
      <c r="D995" s="23" t="s">
        <v>1211</v>
      </c>
    </row>
    <row r="996" spans="1:4">
      <c r="A996" s="22" t="s">
        <v>2234</v>
      </c>
      <c r="B996" s="22" t="s">
        <v>2235</v>
      </c>
      <c r="C996" s="22">
        <v>50035</v>
      </c>
      <c r="D996" s="23" t="s">
        <v>1233</v>
      </c>
    </row>
    <row r="997" spans="1:4">
      <c r="A997" s="22" t="s">
        <v>2222</v>
      </c>
      <c r="B997" s="22" t="s">
        <v>2223</v>
      </c>
      <c r="C997" s="22">
        <v>50028</v>
      </c>
      <c r="D997" s="23" t="s">
        <v>1227</v>
      </c>
    </row>
    <row r="998" spans="1:4">
      <c r="A998" s="22" t="s">
        <v>2276</v>
      </c>
      <c r="B998" s="22" t="s">
        <v>2277</v>
      </c>
      <c r="C998" s="22">
        <v>50068</v>
      </c>
      <c r="D998" s="23" t="s">
        <v>1255</v>
      </c>
    </row>
    <row r="999" spans="1:4">
      <c r="A999" s="22" t="s">
        <v>2216</v>
      </c>
      <c r="B999" s="22" t="s">
        <v>2217</v>
      </c>
      <c r="C999" s="22">
        <v>50022</v>
      </c>
      <c r="D999" s="23" t="s">
        <v>1224</v>
      </c>
    </row>
    <row r="1000" spans="1:4">
      <c r="A1000" s="22">
        <v>506011113</v>
      </c>
      <c r="B1000" s="22" t="s">
        <v>581</v>
      </c>
      <c r="C1000" s="22">
        <v>50048</v>
      </c>
      <c r="D1000" s="23" t="s">
        <v>581</v>
      </c>
    </row>
    <row r="1001" spans="1:4">
      <c r="A1001" s="22" t="s">
        <v>2262</v>
      </c>
      <c r="B1001" s="22" t="s">
        <v>2263</v>
      </c>
      <c r="C1001" s="22">
        <v>50058</v>
      </c>
      <c r="D1001" s="23" t="s">
        <v>1247</v>
      </c>
    </row>
    <row r="1002" spans="1:4">
      <c r="A1002" s="22" t="s">
        <v>2278</v>
      </c>
      <c r="B1002" s="22" t="s">
        <v>2279</v>
      </c>
      <c r="C1002" s="22">
        <v>50069</v>
      </c>
      <c r="D1002" s="23" t="s">
        <v>1256</v>
      </c>
    </row>
    <row r="1003" spans="1:4">
      <c r="A1003" s="22" t="s">
        <v>2210</v>
      </c>
      <c r="B1003" s="22" t="s">
        <v>2211</v>
      </c>
      <c r="C1003" s="22">
        <v>50018</v>
      </c>
      <c r="D1003" s="23" t="s">
        <v>1221</v>
      </c>
    </row>
    <row r="1004" spans="1:4">
      <c r="A1004" s="22" t="s">
        <v>2192</v>
      </c>
      <c r="B1004" s="22" t="s">
        <v>2193</v>
      </c>
      <c r="C1004" s="22">
        <v>50001</v>
      </c>
      <c r="D1004" s="23" t="s">
        <v>1212</v>
      </c>
    </row>
    <row r="1005" spans="1:4">
      <c r="A1005" s="22">
        <v>505011073</v>
      </c>
      <c r="B1005" s="22" t="s">
        <v>575</v>
      </c>
      <c r="C1005" s="22">
        <v>50029</v>
      </c>
      <c r="D1005" s="23" t="s">
        <v>575</v>
      </c>
    </row>
    <row r="1006" spans="1:4">
      <c r="A1006" s="22">
        <v>502011024</v>
      </c>
      <c r="B1006" s="22" t="s">
        <v>563</v>
      </c>
      <c r="C1006" s="22">
        <v>50002</v>
      </c>
      <c r="D1006" s="23" t="s">
        <v>563</v>
      </c>
    </row>
    <row r="1007" spans="1:4">
      <c r="A1007" s="22" t="s">
        <v>2274</v>
      </c>
      <c r="B1007" s="22" t="s">
        <v>2275</v>
      </c>
      <c r="C1007" s="22">
        <v>50067</v>
      </c>
      <c r="D1007" s="23" t="s">
        <v>1254</v>
      </c>
    </row>
    <row r="1008" spans="1:4">
      <c r="A1008" s="22">
        <v>504031061</v>
      </c>
      <c r="B1008" s="22" t="s">
        <v>2952</v>
      </c>
      <c r="C1008" s="22">
        <v>50023</v>
      </c>
      <c r="D1008" s="23" t="s">
        <v>572</v>
      </c>
    </row>
    <row r="1009" spans="1:4">
      <c r="A1009" s="22" t="s">
        <v>2224</v>
      </c>
      <c r="B1009" s="22" t="s">
        <v>2225</v>
      </c>
      <c r="C1009" s="22">
        <v>50030</v>
      </c>
      <c r="D1009" s="23" t="s">
        <v>1228</v>
      </c>
    </row>
    <row r="1010" spans="1:4">
      <c r="A1010" s="22" t="s">
        <v>2236</v>
      </c>
      <c r="B1010" s="22" t="s">
        <v>2237</v>
      </c>
      <c r="C1010" s="22">
        <v>50036</v>
      </c>
      <c r="D1010" s="23" t="s">
        <v>1234</v>
      </c>
    </row>
    <row r="1011" spans="1:4">
      <c r="A1011" s="22" t="s">
        <v>2226</v>
      </c>
      <c r="B1011" s="22" t="s">
        <v>2227</v>
      </c>
      <c r="C1011" s="22">
        <v>50031</v>
      </c>
      <c r="D1011" s="23" t="s">
        <v>1229</v>
      </c>
    </row>
    <row r="1012" spans="1:4">
      <c r="A1012" s="22" t="s">
        <v>2264</v>
      </c>
      <c r="B1012" s="22" t="s">
        <v>2265</v>
      </c>
      <c r="C1012" s="22">
        <v>50059</v>
      </c>
      <c r="D1012" s="23" t="s">
        <v>1248</v>
      </c>
    </row>
    <row r="1013" spans="1:4">
      <c r="A1013" s="22" t="s">
        <v>2202</v>
      </c>
      <c r="B1013" s="22" t="s">
        <v>2203</v>
      </c>
      <c r="C1013" s="22">
        <v>50011</v>
      </c>
      <c r="D1013" s="23" t="s">
        <v>1216</v>
      </c>
    </row>
    <row r="1014" spans="1:4">
      <c r="A1014" s="22" t="s">
        <v>2228</v>
      </c>
      <c r="B1014" s="22" t="s">
        <v>2229</v>
      </c>
      <c r="C1014" s="22">
        <v>50032</v>
      </c>
      <c r="D1014" s="23" t="s">
        <v>1230</v>
      </c>
    </row>
    <row r="1015" spans="1:4">
      <c r="A1015" s="22" t="s">
        <v>2953</v>
      </c>
      <c r="B1015" s="22" t="s">
        <v>2954</v>
      </c>
      <c r="C1015" s="22">
        <v>50070</v>
      </c>
      <c r="D1015" s="23" t="s">
        <v>1257</v>
      </c>
    </row>
    <row r="1016" spans="1:4">
      <c r="A1016" s="22" t="s">
        <v>2280</v>
      </c>
      <c r="B1016" s="22" t="s">
        <v>2281</v>
      </c>
      <c r="C1016" s="22">
        <v>50071</v>
      </c>
      <c r="D1016" s="23" t="s">
        <v>1258</v>
      </c>
    </row>
    <row r="1017" spans="1:4">
      <c r="A1017" s="22" t="s">
        <v>2218</v>
      </c>
      <c r="B1017" s="22" t="s">
        <v>2219</v>
      </c>
      <c r="C1017" s="22">
        <v>50024</v>
      </c>
      <c r="D1017" s="23" t="s">
        <v>1225</v>
      </c>
    </row>
    <row r="1018" spans="1:4">
      <c r="A1018" s="22">
        <v>505031103</v>
      </c>
      <c r="B1018" s="22" t="s">
        <v>576</v>
      </c>
      <c r="C1018" s="22">
        <v>50041</v>
      </c>
      <c r="D1018" s="23" t="s">
        <v>576</v>
      </c>
    </row>
    <row r="1019" spans="1:4">
      <c r="A1019" s="22">
        <v>502011026</v>
      </c>
      <c r="B1019" s="22" t="s">
        <v>564</v>
      </c>
      <c r="C1019" s="22">
        <v>50003</v>
      </c>
      <c r="D1019" s="23" t="s">
        <v>564</v>
      </c>
    </row>
    <row r="1020" spans="1:4">
      <c r="A1020" s="22">
        <v>502011027</v>
      </c>
      <c r="B1020" s="22" t="s">
        <v>565</v>
      </c>
      <c r="C1020" s="22">
        <v>50004</v>
      </c>
      <c r="D1020" s="23" t="s">
        <v>565</v>
      </c>
    </row>
    <row r="1021" spans="1:4">
      <c r="A1021" s="22">
        <v>506071146</v>
      </c>
      <c r="B1021" s="22" t="s">
        <v>585</v>
      </c>
      <c r="C1021" s="22">
        <v>50062</v>
      </c>
      <c r="D1021" s="23" t="s">
        <v>585</v>
      </c>
    </row>
    <row r="1022" spans="1:4">
      <c r="A1022" s="22" t="s">
        <v>2220</v>
      </c>
      <c r="B1022" s="22" t="s">
        <v>2221</v>
      </c>
      <c r="C1022" s="22">
        <v>50025</v>
      </c>
      <c r="D1022" s="23" t="s">
        <v>1226</v>
      </c>
    </row>
    <row r="1023" spans="1:4">
      <c r="A1023" s="22">
        <v>505031105</v>
      </c>
      <c r="B1023" s="22" t="s">
        <v>577</v>
      </c>
      <c r="C1023" s="22">
        <v>50042</v>
      </c>
      <c r="D1023" s="23" t="s">
        <v>577</v>
      </c>
    </row>
    <row r="1024" spans="1:4">
      <c r="A1024" s="22">
        <v>504011047</v>
      </c>
      <c r="B1024" s="22" t="s">
        <v>569</v>
      </c>
      <c r="C1024" s="22">
        <v>50014</v>
      </c>
      <c r="D1024" s="23" t="s">
        <v>569</v>
      </c>
    </row>
    <row r="1025" spans="1:4">
      <c r="A1025" s="22" t="s">
        <v>2200</v>
      </c>
      <c r="B1025" s="22" t="s">
        <v>2201</v>
      </c>
      <c r="C1025" s="22">
        <v>50009</v>
      </c>
      <c r="D1025" s="23" t="s">
        <v>1217</v>
      </c>
    </row>
    <row r="1026" spans="1:4">
      <c r="A1026" s="22">
        <v>503021039</v>
      </c>
      <c r="B1026" s="22" t="s">
        <v>567</v>
      </c>
      <c r="C1026" s="22">
        <v>50010</v>
      </c>
      <c r="D1026" s="23" t="s">
        <v>567</v>
      </c>
    </row>
    <row r="1027" spans="1:4">
      <c r="A1027" s="22">
        <v>504011048</v>
      </c>
      <c r="B1027" s="22" t="s">
        <v>570</v>
      </c>
      <c r="C1027" s="22">
        <v>50016</v>
      </c>
      <c r="D1027" s="23" t="s">
        <v>570</v>
      </c>
    </row>
    <row r="1028" spans="1:4">
      <c r="A1028" s="22">
        <v>506031128</v>
      </c>
      <c r="B1028" s="22" t="s">
        <v>583</v>
      </c>
      <c r="C1028" s="22">
        <v>50054</v>
      </c>
      <c r="D1028" s="23" t="s">
        <v>583</v>
      </c>
    </row>
    <row r="1029" spans="1:4">
      <c r="A1029" s="22" t="s">
        <v>2204</v>
      </c>
      <c r="B1029" s="22" t="s">
        <v>2205</v>
      </c>
      <c r="C1029" s="22">
        <v>50012</v>
      </c>
      <c r="D1029" s="23" t="s">
        <v>1218</v>
      </c>
    </row>
    <row r="1030" spans="1:4">
      <c r="A1030" s="22">
        <v>502011029</v>
      </c>
      <c r="B1030" s="22" t="s">
        <v>566</v>
      </c>
      <c r="C1030" s="22">
        <v>50005</v>
      </c>
      <c r="D1030" s="23" t="s">
        <v>566</v>
      </c>
    </row>
    <row r="1031" spans="1:4">
      <c r="A1031" s="22">
        <v>507051187</v>
      </c>
      <c r="B1031" s="22" t="s">
        <v>587</v>
      </c>
      <c r="C1031" s="22">
        <v>50078</v>
      </c>
      <c r="D1031" s="23" t="s">
        <v>587</v>
      </c>
    </row>
    <row r="1032" spans="1:4">
      <c r="A1032" s="22" t="s">
        <v>2292</v>
      </c>
      <c r="B1032" s="22" t="s">
        <v>2293</v>
      </c>
      <c r="C1032" s="22">
        <v>50079</v>
      </c>
      <c r="D1032" s="23" t="s">
        <v>1264</v>
      </c>
    </row>
    <row r="1033" spans="1:4">
      <c r="A1033" s="22">
        <v>506011117</v>
      </c>
      <c r="B1033" s="22" t="s">
        <v>582</v>
      </c>
      <c r="C1033" s="22">
        <v>50049</v>
      </c>
      <c r="D1033" s="23" t="s">
        <v>582</v>
      </c>
    </row>
    <row r="1034" spans="1:4">
      <c r="A1034" s="22" t="s">
        <v>2238</v>
      </c>
      <c r="B1034" s="22" t="s">
        <v>2239</v>
      </c>
      <c r="C1034" s="22">
        <v>50037</v>
      </c>
      <c r="D1034" s="23" t="s">
        <v>1235</v>
      </c>
    </row>
    <row r="1035" spans="1:4">
      <c r="A1035" s="22">
        <v>504021054</v>
      </c>
      <c r="B1035" s="22" t="s">
        <v>571</v>
      </c>
      <c r="C1035" s="22">
        <v>50019</v>
      </c>
      <c r="D1035" s="23" t="s">
        <v>571</v>
      </c>
    </row>
    <row r="1036" spans="1:4">
      <c r="A1036" s="22">
        <v>506041137</v>
      </c>
      <c r="B1036" s="22" t="s">
        <v>584</v>
      </c>
      <c r="C1036" s="22">
        <v>50057</v>
      </c>
      <c r="D1036" s="23" t="s">
        <v>584</v>
      </c>
    </row>
    <row r="1037" spans="1:4">
      <c r="A1037" s="22" t="s">
        <v>2252</v>
      </c>
      <c r="B1037" s="22" t="s">
        <v>2253</v>
      </c>
      <c r="C1037" s="22">
        <v>50051</v>
      </c>
      <c r="D1037" s="23" t="s">
        <v>1242</v>
      </c>
    </row>
    <row r="1038" spans="1:4">
      <c r="A1038" s="22">
        <v>505031108</v>
      </c>
      <c r="B1038" s="22" t="s">
        <v>578</v>
      </c>
      <c r="C1038" s="22">
        <v>50043</v>
      </c>
      <c r="D1038" s="23" t="s">
        <v>578</v>
      </c>
    </row>
    <row r="1039" spans="1:4">
      <c r="A1039" s="22" t="s">
        <v>2240</v>
      </c>
      <c r="B1039" s="22" t="s">
        <v>2241</v>
      </c>
      <c r="C1039" s="22">
        <v>50038</v>
      </c>
      <c r="D1039" s="23" t="s">
        <v>1236</v>
      </c>
    </row>
    <row r="1040" spans="1:4">
      <c r="A1040" s="22">
        <v>507041183</v>
      </c>
      <c r="B1040" s="22" t="s">
        <v>586</v>
      </c>
      <c r="C1040" s="22">
        <v>50075</v>
      </c>
      <c r="D1040" s="23" t="s">
        <v>586</v>
      </c>
    </row>
    <row r="1041" spans="1:4">
      <c r="A1041" s="22" t="s">
        <v>2955</v>
      </c>
      <c r="B1041" s="22" t="s">
        <v>2956</v>
      </c>
      <c r="C1041" s="22">
        <v>50044</v>
      </c>
      <c r="D1041" s="23" t="s">
        <v>579</v>
      </c>
    </row>
    <row r="1042" spans="1:4">
      <c r="A1042" s="20" t="s">
        <v>2294</v>
      </c>
      <c r="B1042" s="22"/>
      <c r="C1042" s="22"/>
      <c r="D1042" s="23"/>
    </row>
    <row r="1043" spans="1:4">
      <c r="A1043" s="22">
        <v>509011225</v>
      </c>
      <c r="B1043" s="22" t="s">
        <v>606</v>
      </c>
      <c r="C1043" s="22">
        <v>50116</v>
      </c>
      <c r="D1043" s="23" t="s">
        <v>606</v>
      </c>
    </row>
    <row r="1044" spans="1:4">
      <c r="A1044" s="22" t="s">
        <v>2313</v>
      </c>
      <c r="B1044" s="22" t="s">
        <v>2314</v>
      </c>
      <c r="C1044" s="22">
        <v>50117</v>
      </c>
      <c r="D1044" s="23" t="s">
        <v>1270</v>
      </c>
    </row>
    <row r="1045" spans="1:4">
      <c r="A1045" s="22">
        <v>510031271</v>
      </c>
      <c r="B1045" s="22" t="s">
        <v>599</v>
      </c>
      <c r="C1045" s="22">
        <v>50109</v>
      </c>
      <c r="D1045" s="23" t="s">
        <v>599</v>
      </c>
    </row>
    <row r="1046" spans="1:4">
      <c r="A1046" s="22" t="s">
        <v>2295</v>
      </c>
      <c r="B1046" s="22" t="s">
        <v>2296</v>
      </c>
      <c r="C1046" s="22">
        <v>50080</v>
      </c>
      <c r="D1046" s="23" t="s">
        <v>1204</v>
      </c>
    </row>
    <row r="1047" spans="1:4">
      <c r="A1047" s="22">
        <v>501021005</v>
      </c>
      <c r="B1047" s="22" t="s">
        <v>560</v>
      </c>
      <c r="C1047" s="22">
        <v>50083</v>
      </c>
      <c r="D1047" s="23" t="s">
        <v>560</v>
      </c>
    </row>
    <row r="1048" spans="1:4">
      <c r="A1048" s="22" t="s">
        <v>2957</v>
      </c>
      <c r="B1048" s="22" t="s">
        <v>2307</v>
      </c>
      <c r="C1048" s="22">
        <v>50097</v>
      </c>
      <c r="D1048" s="23" t="s">
        <v>1265</v>
      </c>
    </row>
    <row r="1049" spans="1:4">
      <c r="A1049" s="22" t="s">
        <v>2303</v>
      </c>
      <c r="B1049" s="22" t="s">
        <v>2304</v>
      </c>
      <c r="C1049" s="22">
        <v>50091</v>
      </c>
      <c r="D1049" s="23" t="s">
        <v>1209</v>
      </c>
    </row>
    <row r="1050" spans="1:4">
      <c r="A1050" s="22">
        <v>509031246</v>
      </c>
      <c r="B1050" s="22" t="s">
        <v>609</v>
      </c>
      <c r="C1050" s="22">
        <v>50126</v>
      </c>
      <c r="D1050" s="23" t="s">
        <v>609</v>
      </c>
    </row>
    <row r="1051" spans="1:4">
      <c r="A1051" s="22">
        <v>510011262</v>
      </c>
      <c r="B1051" s="22" t="s">
        <v>595</v>
      </c>
      <c r="C1051" s="22">
        <v>50101</v>
      </c>
      <c r="D1051" s="23" t="s">
        <v>595</v>
      </c>
    </row>
    <row r="1052" spans="1:4">
      <c r="A1052" s="22" t="s">
        <v>2958</v>
      </c>
      <c r="B1052" s="22" t="s">
        <v>2959</v>
      </c>
      <c r="C1052" s="22">
        <v>50084</v>
      </c>
      <c r="D1052" s="23" t="s">
        <v>1205</v>
      </c>
    </row>
    <row r="1053" spans="1:4">
      <c r="A1053" s="22">
        <v>501011002</v>
      </c>
      <c r="B1053" s="22" t="s">
        <v>558</v>
      </c>
      <c r="C1053" s="22">
        <v>50081</v>
      </c>
      <c r="D1053" s="23" t="s">
        <v>558</v>
      </c>
    </row>
    <row r="1054" spans="1:4">
      <c r="A1054" s="22">
        <v>501011003</v>
      </c>
      <c r="B1054" s="22" t="s">
        <v>559</v>
      </c>
      <c r="C1054" s="22">
        <v>50082</v>
      </c>
      <c r="D1054" s="23" t="s">
        <v>559</v>
      </c>
    </row>
    <row r="1055" spans="1:4">
      <c r="A1055" s="22">
        <v>501021007</v>
      </c>
      <c r="B1055" s="22" t="s">
        <v>561</v>
      </c>
      <c r="C1055" s="22">
        <v>50085</v>
      </c>
      <c r="D1055" s="23" t="s">
        <v>561</v>
      </c>
    </row>
    <row r="1056" spans="1:4">
      <c r="A1056" s="22">
        <v>511021276</v>
      </c>
      <c r="B1056" s="22" t="s">
        <v>590</v>
      </c>
      <c r="C1056" s="22">
        <v>50095</v>
      </c>
      <c r="D1056" s="23" t="s">
        <v>590</v>
      </c>
    </row>
    <row r="1057" spans="1:4">
      <c r="A1057" s="22" t="s">
        <v>2319</v>
      </c>
      <c r="B1057" s="22" t="s">
        <v>2320</v>
      </c>
      <c r="C1057" s="22">
        <v>50122</v>
      </c>
      <c r="D1057" s="23" t="s">
        <v>1273</v>
      </c>
    </row>
    <row r="1058" spans="1:4">
      <c r="A1058" s="22" t="s">
        <v>2297</v>
      </c>
      <c r="B1058" s="22" t="s">
        <v>2298</v>
      </c>
      <c r="C1058" s="22">
        <v>50086</v>
      </c>
      <c r="D1058" s="23" t="s">
        <v>1206</v>
      </c>
    </row>
    <row r="1059" spans="1:4">
      <c r="A1059" s="22">
        <v>501021009</v>
      </c>
      <c r="B1059" s="22" t="s">
        <v>562</v>
      </c>
      <c r="C1059" s="22">
        <v>50087</v>
      </c>
      <c r="D1059" s="23" t="s">
        <v>562</v>
      </c>
    </row>
    <row r="1060" spans="1:4">
      <c r="A1060" s="22" t="s">
        <v>2321</v>
      </c>
      <c r="B1060" s="22" t="s">
        <v>2322</v>
      </c>
      <c r="C1060" s="22">
        <v>50123</v>
      </c>
      <c r="D1060" s="23" t="s">
        <v>1274</v>
      </c>
    </row>
    <row r="1061" spans="1:4">
      <c r="A1061" s="22" t="s">
        <v>2960</v>
      </c>
      <c r="B1061" s="22" t="s">
        <v>2961</v>
      </c>
      <c r="C1061" s="22">
        <v>50089</v>
      </c>
      <c r="D1061" s="23" t="s">
        <v>2855</v>
      </c>
    </row>
    <row r="1062" spans="1:4">
      <c r="A1062" s="22" t="s">
        <v>2299</v>
      </c>
      <c r="B1062" s="22" t="s">
        <v>2300</v>
      </c>
      <c r="C1062" s="22">
        <v>50088</v>
      </c>
      <c r="D1062" s="23" t="s">
        <v>1207</v>
      </c>
    </row>
    <row r="1063" spans="1:4">
      <c r="A1063" s="22" t="s">
        <v>2315</v>
      </c>
      <c r="B1063" s="22" t="s">
        <v>2316</v>
      </c>
      <c r="C1063" s="22">
        <v>50118</v>
      </c>
      <c r="D1063" s="23" t="s">
        <v>1271</v>
      </c>
    </row>
    <row r="1064" spans="1:4">
      <c r="A1064" s="22" t="s">
        <v>2962</v>
      </c>
      <c r="B1064" s="22" t="s">
        <v>2309</v>
      </c>
      <c r="C1064" s="22">
        <v>50102</v>
      </c>
      <c r="D1064" s="23" t="s">
        <v>1266</v>
      </c>
    </row>
    <row r="1065" spans="1:4">
      <c r="A1065" s="22" t="s">
        <v>2323</v>
      </c>
      <c r="B1065" s="22" t="s">
        <v>2324</v>
      </c>
      <c r="C1065" s="22">
        <v>50124</v>
      </c>
      <c r="D1065" s="23" t="s">
        <v>1275</v>
      </c>
    </row>
    <row r="1066" spans="1:4">
      <c r="A1066" s="22">
        <v>510021267</v>
      </c>
      <c r="B1066" s="22" t="s">
        <v>600</v>
      </c>
      <c r="C1066" s="22">
        <v>50110</v>
      </c>
      <c r="D1066" s="23" t="s">
        <v>600</v>
      </c>
    </row>
    <row r="1067" spans="1:4">
      <c r="A1067" s="22">
        <v>511011274</v>
      </c>
      <c r="B1067" s="22" t="s">
        <v>588</v>
      </c>
      <c r="C1067" s="22">
        <v>50093</v>
      </c>
      <c r="D1067" s="23" t="s">
        <v>588</v>
      </c>
    </row>
    <row r="1068" spans="1:4">
      <c r="A1068" s="22">
        <v>511011275</v>
      </c>
      <c r="B1068" s="22" t="s">
        <v>589</v>
      </c>
      <c r="C1068" s="22">
        <v>50094</v>
      </c>
      <c r="D1068" s="23" t="s">
        <v>589</v>
      </c>
    </row>
    <row r="1069" spans="1:4">
      <c r="A1069" s="22">
        <v>511021277</v>
      </c>
      <c r="B1069" s="22" t="s">
        <v>591</v>
      </c>
      <c r="C1069" s="22">
        <v>50096</v>
      </c>
      <c r="D1069" s="23" t="s">
        <v>591</v>
      </c>
    </row>
    <row r="1070" spans="1:4">
      <c r="A1070" s="22">
        <v>511041287</v>
      </c>
      <c r="B1070" s="22" t="s">
        <v>596</v>
      </c>
      <c r="C1070" s="22">
        <v>50104</v>
      </c>
      <c r="D1070" s="23" t="s">
        <v>596</v>
      </c>
    </row>
    <row r="1071" spans="1:4">
      <c r="A1071" s="22">
        <v>511041288</v>
      </c>
      <c r="B1071" s="22" t="s">
        <v>597</v>
      </c>
      <c r="C1071" s="22">
        <v>50105</v>
      </c>
      <c r="D1071" s="23" t="s">
        <v>597</v>
      </c>
    </row>
    <row r="1072" spans="1:4">
      <c r="A1072" s="22" t="s">
        <v>2963</v>
      </c>
      <c r="B1072" s="22" t="s">
        <v>2311</v>
      </c>
      <c r="C1072" s="22">
        <v>50106</v>
      </c>
      <c r="D1072" s="23" t="s">
        <v>1268</v>
      </c>
    </row>
    <row r="1073" spans="1:4">
      <c r="A1073" s="22" t="s">
        <v>2317</v>
      </c>
      <c r="B1073" s="22" t="s">
        <v>2318</v>
      </c>
      <c r="C1073" s="22">
        <v>50119</v>
      </c>
      <c r="D1073" s="23" t="s">
        <v>1272</v>
      </c>
    </row>
    <row r="1074" spans="1:4">
      <c r="A1074" s="22" t="s">
        <v>2964</v>
      </c>
      <c r="B1074" s="22" t="s">
        <v>2310</v>
      </c>
      <c r="C1074" s="22">
        <v>50103</v>
      </c>
      <c r="D1074" s="23" t="s">
        <v>1267</v>
      </c>
    </row>
    <row r="1075" spans="1:4">
      <c r="A1075" s="22" t="s">
        <v>2301</v>
      </c>
      <c r="B1075" s="22" t="s">
        <v>2302</v>
      </c>
      <c r="C1075" s="22">
        <v>50090</v>
      </c>
      <c r="D1075" s="23" t="s">
        <v>1208</v>
      </c>
    </row>
    <row r="1076" spans="1:4">
      <c r="A1076" s="22" t="s">
        <v>2965</v>
      </c>
      <c r="B1076" s="22" t="s">
        <v>2312</v>
      </c>
      <c r="C1076" s="22">
        <v>50107</v>
      </c>
      <c r="D1076" s="23" t="s">
        <v>1269</v>
      </c>
    </row>
    <row r="1077" spans="1:4">
      <c r="A1077" s="22" t="s">
        <v>2966</v>
      </c>
      <c r="B1077" s="22" t="s">
        <v>2308</v>
      </c>
      <c r="C1077" s="22">
        <v>50099</v>
      </c>
      <c r="D1077" s="23" t="s">
        <v>592</v>
      </c>
    </row>
    <row r="1078" spans="1:4">
      <c r="A1078" s="22">
        <v>511031280</v>
      </c>
      <c r="B1078" s="22" t="s">
        <v>593</v>
      </c>
      <c r="C1078" s="22">
        <v>50098</v>
      </c>
      <c r="D1078" s="23" t="s">
        <v>593</v>
      </c>
    </row>
    <row r="1079" spans="1:4">
      <c r="A1079" s="22">
        <v>510031272</v>
      </c>
      <c r="B1079" s="22" t="s">
        <v>601</v>
      </c>
      <c r="C1079" s="22">
        <v>50111</v>
      </c>
      <c r="D1079" s="23" t="s">
        <v>601</v>
      </c>
    </row>
    <row r="1080" spans="1:4">
      <c r="A1080" s="22">
        <v>509011230</v>
      </c>
      <c r="B1080" s="22" t="s">
        <v>607</v>
      </c>
      <c r="C1080" s="22">
        <v>50120</v>
      </c>
      <c r="D1080" s="23" t="s">
        <v>607</v>
      </c>
    </row>
    <row r="1081" spans="1:4">
      <c r="A1081" s="22" t="s">
        <v>2327</v>
      </c>
      <c r="B1081" s="22" t="s">
        <v>2328</v>
      </c>
      <c r="C1081" s="22">
        <v>50127</v>
      </c>
      <c r="D1081" s="23" t="s">
        <v>1277</v>
      </c>
    </row>
    <row r="1082" spans="1:4">
      <c r="A1082" s="22">
        <v>511031283</v>
      </c>
      <c r="B1082" s="22" t="s">
        <v>594</v>
      </c>
      <c r="C1082" s="22">
        <v>50100</v>
      </c>
      <c r="D1082" s="23" t="s">
        <v>594</v>
      </c>
    </row>
    <row r="1083" spans="1:4">
      <c r="A1083" s="22" t="s">
        <v>2305</v>
      </c>
      <c r="B1083" s="22" t="s">
        <v>2306</v>
      </c>
      <c r="C1083" s="22">
        <v>50092</v>
      </c>
      <c r="D1083" s="23" t="s">
        <v>1210</v>
      </c>
    </row>
    <row r="1084" spans="1:4">
      <c r="A1084" s="22">
        <v>509011233</v>
      </c>
      <c r="B1084" s="22" t="s">
        <v>608</v>
      </c>
      <c r="C1084" s="22">
        <v>50121</v>
      </c>
      <c r="D1084" s="23" t="s">
        <v>608</v>
      </c>
    </row>
    <row r="1085" spans="1:4">
      <c r="A1085" s="22">
        <v>511041290</v>
      </c>
      <c r="B1085" s="22" t="s">
        <v>598</v>
      </c>
      <c r="C1085" s="22">
        <v>50108</v>
      </c>
      <c r="D1085" s="23" t="s">
        <v>598</v>
      </c>
    </row>
    <row r="1086" spans="1:4">
      <c r="A1086" s="22">
        <v>509031249</v>
      </c>
      <c r="B1086" s="22" t="s">
        <v>610</v>
      </c>
      <c r="C1086" s="22">
        <v>50128</v>
      </c>
      <c r="D1086" s="23" t="s">
        <v>610</v>
      </c>
    </row>
    <row r="1087" spans="1:4">
      <c r="A1087" s="22">
        <v>510021268</v>
      </c>
      <c r="B1087" s="22" t="s">
        <v>602</v>
      </c>
      <c r="C1087" s="22">
        <v>50112</v>
      </c>
      <c r="D1087" s="23" t="s">
        <v>602</v>
      </c>
    </row>
    <row r="1088" spans="1:4">
      <c r="A1088" s="22" t="s">
        <v>2325</v>
      </c>
      <c r="B1088" s="22" t="s">
        <v>2326</v>
      </c>
      <c r="C1088" s="22">
        <v>50125</v>
      </c>
      <c r="D1088" s="23" t="s">
        <v>1276</v>
      </c>
    </row>
    <row r="1089" spans="1:4">
      <c r="A1089" s="22">
        <v>510021269</v>
      </c>
      <c r="B1089" s="22" t="s">
        <v>603</v>
      </c>
      <c r="C1089" s="22">
        <v>50113</v>
      </c>
      <c r="D1089" s="23" t="s">
        <v>603</v>
      </c>
    </row>
    <row r="1090" spans="1:4">
      <c r="A1090" s="22">
        <v>510031273</v>
      </c>
      <c r="B1090" s="22" t="s">
        <v>604</v>
      </c>
      <c r="C1090" s="22">
        <v>50114</v>
      </c>
      <c r="D1090" s="23" t="s">
        <v>604</v>
      </c>
    </row>
    <row r="1091" spans="1:4">
      <c r="A1091" s="22">
        <v>510021270</v>
      </c>
      <c r="B1091" s="22" t="s">
        <v>605</v>
      </c>
      <c r="C1091" s="22">
        <v>50115</v>
      </c>
      <c r="D1091" s="23" t="s">
        <v>605</v>
      </c>
    </row>
    <row r="1092" spans="1:4">
      <c r="A1092" s="20" t="s">
        <v>2329</v>
      </c>
      <c r="B1092" s="22"/>
      <c r="C1092" s="22"/>
      <c r="D1092" s="23"/>
    </row>
    <row r="1093" spans="1:4">
      <c r="A1093" s="22">
        <v>601031013</v>
      </c>
      <c r="B1093" s="22" t="s">
        <v>615</v>
      </c>
      <c r="C1093" s="22">
        <v>60007</v>
      </c>
      <c r="D1093" s="23" t="s">
        <v>615</v>
      </c>
    </row>
    <row r="1094" spans="1:4">
      <c r="A1094" s="22" t="s">
        <v>2332</v>
      </c>
      <c r="B1094" s="22" t="s">
        <v>2333</v>
      </c>
      <c r="C1094" s="22">
        <v>60002</v>
      </c>
      <c r="D1094" s="23" t="s">
        <v>1279</v>
      </c>
    </row>
    <row r="1095" spans="1:4">
      <c r="A1095" s="22" t="s">
        <v>2336</v>
      </c>
      <c r="B1095" s="22" t="s">
        <v>2337</v>
      </c>
      <c r="C1095" s="22">
        <v>60008</v>
      </c>
      <c r="D1095" s="23" t="s">
        <v>1281</v>
      </c>
    </row>
    <row r="1096" spans="1:4">
      <c r="A1096" s="22">
        <v>601011001</v>
      </c>
      <c r="B1096" s="22" t="s">
        <v>611</v>
      </c>
      <c r="C1096" s="22">
        <v>60000</v>
      </c>
      <c r="D1096" s="23" t="s">
        <v>611</v>
      </c>
    </row>
    <row r="1097" spans="1:4">
      <c r="A1097" s="22" t="s">
        <v>2330</v>
      </c>
      <c r="B1097" s="22" t="s">
        <v>2331</v>
      </c>
      <c r="C1097" s="22">
        <v>60001</v>
      </c>
      <c r="D1097" s="23" t="s">
        <v>1278</v>
      </c>
    </row>
    <row r="1098" spans="1:4">
      <c r="A1098" s="22" t="s">
        <v>2334</v>
      </c>
      <c r="B1098" s="22" t="s">
        <v>2335</v>
      </c>
      <c r="C1098" s="22">
        <v>60003</v>
      </c>
      <c r="D1098" s="23" t="s">
        <v>1280</v>
      </c>
    </row>
    <row r="1099" spans="1:4">
      <c r="A1099" s="22" t="s">
        <v>2338</v>
      </c>
      <c r="B1099" s="22" t="s">
        <v>2339</v>
      </c>
      <c r="C1099" s="22">
        <v>60009</v>
      </c>
      <c r="D1099" s="23" t="s">
        <v>1282</v>
      </c>
    </row>
    <row r="1100" spans="1:4">
      <c r="A1100" s="22" t="s">
        <v>2350</v>
      </c>
      <c r="B1100" s="22" t="s">
        <v>2351</v>
      </c>
      <c r="C1100" s="22">
        <v>60017</v>
      </c>
      <c r="D1100" s="23" t="s">
        <v>1288</v>
      </c>
    </row>
    <row r="1101" spans="1:4">
      <c r="A1101" s="22" t="s">
        <v>2346</v>
      </c>
      <c r="B1101" s="22" t="s">
        <v>2347</v>
      </c>
      <c r="C1101" s="22">
        <v>60014</v>
      </c>
      <c r="D1101" s="23" t="s">
        <v>1286</v>
      </c>
    </row>
    <row r="1102" spans="1:4">
      <c r="A1102" s="22" t="s">
        <v>2342</v>
      </c>
      <c r="B1102" s="22" t="s">
        <v>2343</v>
      </c>
      <c r="C1102" s="22">
        <v>60012</v>
      </c>
      <c r="D1102" s="23" t="s">
        <v>1284</v>
      </c>
    </row>
    <row r="1103" spans="1:4">
      <c r="A1103" s="22" t="s">
        <v>2344</v>
      </c>
      <c r="B1103" s="22" t="s">
        <v>2345</v>
      </c>
      <c r="C1103" s="22">
        <v>60013</v>
      </c>
      <c r="D1103" s="23" t="s">
        <v>1285</v>
      </c>
    </row>
    <row r="1104" spans="1:4">
      <c r="A1104" s="22" t="s">
        <v>2340</v>
      </c>
      <c r="B1104" s="22" t="s">
        <v>2341</v>
      </c>
      <c r="C1104" s="22">
        <v>60010</v>
      </c>
      <c r="D1104" s="23" t="s">
        <v>1283</v>
      </c>
    </row>
    <row r="1105" spans="1:4">
      <c r="A1105" s="22">
        <v>601021009</v>
      </c>
      <c r="B1105" s="22" t="s">
        <v>612</v>
      </c>
      <c r="C1105" s="22">
        <v>60004</v>
      </c>
      <c r="D1105" s="23" t="s">
        <v>612</v>
      </c>
    </row>
    <row r="1106" spans="1:4">
      <c r="A1106" s="22" t="s">
        <v>2348</v>
      </c>
      <c r="B1106" s="22" t="s">
        <v>2349</v>
      </c>
      <c r="C1106" s="22">
        <v>60015</v>
      </c>
      <c r="D1106" s="23" t="s">
        <v>1287</v>
      </c>
    </row>
    <row r="1107" spans="1:4">
      <c r="A1107" s="22">
        <v>601031020</v>
      </c>
      <c r="B1107" s="22" t="s">
        <v>616</v>
      </c>
      <c r="C1107" s="22">
        <v>60011</v>
      </c>
      <c r="D1107" s="23" t="s">
        <v>616</v>
      </c>
    </row>
    <row r="1108" spans="1:4">
      <c r="A1108" s="22">
        <v>601051030</v>
      </c>
      <c r="B1108" s="22" t="s">
        <v>617</v>
      </c>
      <c r="C1108" s="22">
        <v>60016</v>
      </c>
      <c r="D1108" s="23" t="s">
        <v>617</v>
      </c>
    </row>
    <row r="1109" spans="1:4">
      <c r="A1109" s="22">
        <v>601021010</v>
      </c>
      <c r="B1109" s="22" t="s">
        <v>613</v>
      </c>
      <c r="C1109" s="22">
        <v>60005</v>
      </c>
      <c r="D1109" s="23" t="s">
        <v>613</v>
      </c>
    </row>
    <row r="1110" spans="1:4">
      <c r="A1110" s="22">
        <v>601021011</v>
      </c>
      <c r="B1110" s="22" t="s">
        <v>614</v>
      </c>
      <c r="C1110" s="22">
        <v>60006</v>
      </c>
      <c r="D1110" s="23" t="s">
        <v>614</v>
      </c>
    </row>
    <row r="1111" spans="1:4">
      <c r="A1111" s="20" t="s">
        <v>2352</v>
      </c>
      <c r="B1111" s="22"/>
      <c r="C1111" s="22"/>
      <c r="D1111" s="23"/>
    </row>
    <row r="1112" spans="1:4">
      <c r="A1112" s="22" t="s">
        <v>2375</v>
      </c>
      <c r="B1112" s="22" t="s">
        <v>2376</v>
      </c>
      <c r="C1112" s="22">
        <v>60036</v>
      </c>
      <c r="D1112" s="23" t="s">
        <v>1301</v>
      </c>
    </row>
    <row r="1113" spans="1:4">
      <c r="A1113" s="22">
        <v>602021053</v>
      </c>
      <c r="B1113" s="22" t="s">
        <v>619</v>
      </c>
      <c r="C1113" s="22">
        <v>60024</v>
      </c>
      <c r="D1113" s="23" t="s">
        <v>619</v>
      </c>
    </row>
    <row r="1114" spans="1:4">
      <c r="A1114" s="22">
        <v>603021069</v>
      </c>
      <c r="B1114" s="22" t="s">
        <v>620</v>
      </c>
      <c r="C1114" s="22">
        <v>60031</v>
      </c>
      <c r="D1114" s="23" t="s">
        <v>620</v>
      </c>
    </row>
    <row r="1115" spans="1:4">
      <c r="A1115" s="22" t="s">
        <v>2377</v>
      </c>
      <c r="B1115" s="22" t="s">
        <v>2378</v>
      </c>
      <c r="C1115" s="22">
        <v>60037</v>
      </c>
      <c r="D1115" s="23" t="s">
        <v>624</v>
      </c>
    </row>
    <row r="1116" spans="1:4">
      <c r="A1116" s="22" t="s">
        <v>2371</v>
      </c>
      <c r="B1116" s="22" t="s">
        <v>2372</v>
      </c>
      <c r="C1116" s="22">
        <v>60030</v>
      </c>
      <c r="D1116" s="23" t="s">
        <v>1299</v>
      </c>
    </row>
    <row r="1117" spans="1:4">
      <c r="A1117" s="22" t="s">
        <v>2373</v>
      </c>
      <c r="B1117" s="22" t="s">
        <v>2374</v>
      </c>
      <c r="C1117" s="22">
        <v>60032</v>
      </c>
      <c r="D1117" s="23" t="s">
        <v>1300</v>
      </c>
    </row>
    <row r="1118" spans="1:4">
      <c r="A1118" s="22" t="s">
        <v>2363</v>
      </c>
      <c r="B1118" s="22" t="s">
        <v>2364</v>
      </c>
      <c r="C1118" s="22">
        <v>60025</v>
      </c>
      <c r="D1118" s="23" t="s">
        <v>1294</v>
      </c>
    </row>
    <row r="1119" spans="1:4">
      <c r="A1119" s="22">
        <v>604021085</v>
      </c>
      <c r="B1119" s="22" t="s">
        <v>627</v>
      </c>
      <c r="C1119" s="22">
        <v>60041</v>
      </c>
      <c r="D1119" s="23" t="s">
        <v>627</v>
      </c>
    </row>
    <row r="1120" spans="1:4">
      <c r="A1120" s="22" t="s">
        <v>2367</v>
      </c>
      <c r="B1120" s="22" t="s">
        <v>2368</v>
      </c>
      <c r="C1120" s="22">
        <v>60027</v>
      </c>
      <c r="D1120" s="23" t="s">
        <v>1296</v>
      </c>
    </row>
    <row r="1121" spans="1:4">
      <c r="A1121" s="22">
        <v>604021086</v>
      </c>
      <c r="B1121" s="22" t="s">
        <v>628</v>
      </c>
      <c r="C1121" s="22">
        <v>60042</v>
      </c>
      <c r="D1121" s="23" t="s">
        <v>628</v>
      </c>
    </row>
    <row r="1122" spans="1:4">
      <c r="A1122" s="22">
        <v>603031073</v>
      </c>
      <c r="B1122" s="22" t="s">
        <v>622</v>
      </c>
      <c r="C1122" s="22">
        <v>60034</v>
      </c>
      <c r="D1122" s="23" t="s">
        <v>622</v>
      </c>
    </row>
    <row r="1123" spans="1:4">
      <c r="A1123" s="22">
        <v>603021071</v>
      </c>
      <c r="B1123" s="22" t="s">
        <v>621</v>
      </c>
      <c r="C1123" s="22">
        <v>60033</v>
      </c>
      <c r="D1123" s="23" t="s">
        <v>621</v>
      </c>
    </row>
    <row r="1124" spans="1:4">
      <c r="A1124" s="22" t="s">
        <v>2967</v>
      </c>
      <c r="B1124" s="22" t="s">
        <v>2968</v>
      </c>
      <c r="C1124" s="22">
        <v>60028</v>
      </c>
      <c r="D1124" s="23" t="s">
        <v>1297</v>
      </c>
    </row>
    <row r="1125" spans="1:4">
      <c r="A1125" s="22" t="s">
        <v>2365</v>
      </c>
      <c r="B1125" s="22" t="s">
        <v>2366</v>
      </c>
      <c r="C1125" s="22">
        <v>60026</v>
      </c>
      <c r="D1125" s="23" t="s">
        <v>1295</v>
      </c>
    </row>
    <row r="1126" spans="1:4">
      <c r="A1126" s="22" t="s">
        <v>2353</v>
      </c>
      <c r="B1126" s="22" t="s">
        <v>2354</v>
      </c>
      <c r="C1126" s="22">
        <v>60018</v>
      </c>
      <c r="D1126" s="23" t="s">
        <v>1289</v>
      </c>
    </row>
    <row r="1127" spans="1:4">
      <c r="A1127" s="22">
        <v>604031093</v>
      </c>
      <c r="B1127" s="22" t="s">
        <v>631</v>
      </c>
      <c r="C1127" s="22">
        <v>60047</v>
      </c>
      <c r="D1127" s="23" t="s">
        <v>631</v>
      </c>
    </row>
    <row r="1128" spans="1:4">
      <c r="A1128" s="22" t="s">
        <v>2355</v>
      </c>
      <c r="B1128" s="22" t="s">
        <v>2356</v>
      </c>
      <c r="C1128" s="22">
        <v>60019</v>
      </c>
      <c r="D1128" s="23" t="s">
        <v>1290</v>
      </c>
    </row>
    <row r="1129" spans="1:4">
      <c r="A1129" s="22" t="s">
        <v>2381</v>
      </c>
      <c r="B1129" s="22" t="s">
        <v>2382</v>
      </c>
      <c r="C1129" s="22">
        <v>60043</v>
      </c>
      <c r="D1129" s="23" t="s">
        <v>1303</v>
      </c>
    </row>
    <row r="1130" spans="1:4">
      <c r="A1130" s="22" t="s">
        <v>2359</v>
      </c>
      <c r="B1130" s="22" t="s">
        <v>2360</v>
      </c>
      <c r="C1130" s="22">
        <v>60021</v>
      </c>
      <c r="D1130" s="23" t="s">
        <v>1291</v>
      </c>
    </row>
    <row r="1131" spans="1:4">
      <c r="A1131" s="22" t="s">
        <v>2361</v>
      </c>
      <c r="B1131" s="22" t="s">
        <v>2362</v>
      </c>
      <c r="C1131" s="22">
        <v>60022</v>
      </c>
      <c r="D1131" s="23" t="s">
        <v>1292</v>
      </c>
    </row>
    <row r="1132" spans="1:4">
      <c r="A1132" s="22" t="s">
        <v>2369</v>
      </c>
      <c r="B1132" s="22" t="s">
        <v>2370</v>
      </c>
      <c r="C1132" s="22">
        <v>60029</v>
      </c>
      <c r="D1132" s="23" t="s">
        <v>1298</v>
      </c>
    </row>
    <row r="1133" spans="1:4">
      <c r="A1133" s="22" t="s">
        <v>2383</v>
      </c>
      <c r="B1133" s="22" t="s">
        <v>2384</v>
      </c>
      <c r="C1133" s="22">
        <v>60044</v>
      </c>
      <c r="D1133" s="23" t="s">
        <v>1304</v>
      </c>
    </row>
    <row r="1134" spans="1:4">
      <c r="A1134" s="22" t="s">
        <v>2357</v>
      </c>
      <c r="B1134" s="22" t="s">
        <v>2358</v>
      </c>
      <c r="C1134" s="22">
        <v>60020</v>
      </c>
      <c r="D1134" s="23" t="s">
        <v>1293</v>
      </c>
    </row>
    <row r="1135" spans="1:4">
      <c r="A1135" s="22" t="s">
        <v>2385</v>
      </c>
      <c r="B1135" s="22" t="s">
        <v>2386</v>
      </c>
      <c r="C1135" s="22">
        <v>60048</v>
      </c>
      <c r="D1135" s="23" t="s">
        <v>1305</v>
      </c>
    </row>
    <row r="1136" spans="1:4">
      <c r="A1136" s="22" t="s">
        <v>2379</v>
      </c>
      <c r="B1136" s="22" t="s">
        <v>2380</v>
      </c>
      <c r="C1136" s="22">
        <v>60038</v>
      </c>
      <c r="D1136" s="23" t="s">
        <v>1302</v>
      </c>
    </row>
    <row r="1137" spans="1:4">
      <c r="A1137" s="22">
        <v>604021089</v>
      </c>
      <c r="B1137" s="22" t="s">
        <v>629</v>
      </c>
      <c r="C1137" s="22">
        <v>60045</v>
      </c>
      <c r="D1137" s="23" t="s">
        <v>629</v>
      </c>
    </row>
    <row r="1138" spans="1:4">
      <c r="A1138" s="22">
        <v>602011044</v>
      </c>
      <c r="B1138" s="22" t="s">
        <v>618</v>
      </c>
      <c r="C1138" s="22">
        <v>60023</v>
      </c>
      <c r="D1138" s="23" t="s">
        <v>618</v>
      </c>
    </row>
    <row r="1139" spans="1:4">
      <c r="A1139" s="22">
        <v>604021090</v>
      </c>
      <c r="B1139" s="22" t="s">
        <v>630</v>
      </c>
      <c r="C1139" s="22">
        <v>60046</v>
      </c>
      <c r="D1139" s="23" t="s">
        <v>630</v>
      </c>
    </row>
    <row r="1140" spans="1:4">
      <c r="A1140" s="22">
        <v>604031095</v>
      </c>
      <c r="B1140" s="22" t="s">
        <v>632</v>
      </c>
      <c r="C1140" s="22">
        <v>60049</v>
      </c>
      <c r="D1140" s="23" t="s">
        <v>632</v>
      </c>
    </row>
    <row r="1141" spans="1:4">
      <c r="A1141" s="22">
        <v>603031074</v>
      </c>
      <c r="B1141" s="22" t="s">
        <v>623</v>
      </c>
      <c r="C1141" s="22">
        <v>60035</v>
      </c>
      <c r="D1141" s="23" t="s">
        <v>623</v>
      </c>
    </row>
    <row r="1142" spans="1:4">
      <c r="A1142" s="22">
        <v>604011082</v>
      </c>
      <c r="B1142" s="22" t="s">
        <v>625</v>
      </c>
      <c r="C1142" s="22">
        <v>60039</v>
      </c>
      <c r="D1142" s="23" t="s">
        <v>625</v>
      </c>
    </row>
    <row r="1143" spans="1:4">
      <c r="A1143" s="22" t="s">
        <v>2387</v>
      </c>
      <c r="B1143" s="22" t="s">
        <v>2388</v>
      </c>
      <c r="C1143" s="22">
        <v>60050</v>
      </c>
      <c r="D1143" s="23" t="s">
        <v>1306</v>
      </c>
    </row>
    <row r="1144" spans="1:4">
      <c r="A1144" s="22">
        <v>604011083</v>
      </c>
      <c r="B1144" s="22" t="s">
        <v>626</v>
      </c>
      <c r="C1144" s="22">
        <v>60040</v>
      </c>
      <c r="D1144" s="23" t="s">
        <v>626</v>
      </c>
    </row>
    <row r="1145" spans="1:4">
      <c r="A1145" s="20" t="s">
        <v>2389</v>
      </c>
      <c r="B1145" s="22"/>
      <c r="C1145" s="22"/>
      <c r="D1145" s="23"/>
    </row>
    <row r="1146" spans="1:4" ht="25.5">
      <c r="A1146" s="22" t="s">
        <v>2396</v>
      </c>
      <c r="B1146" s="22" t="s">
        <v>2397</v>
      </c>
      <c r="C1146" s="22">
        <v>70003</v>
      </c>
      <c r="D1146" s="23" t="s">
        <v>1310</v>
      </c>
    </row>
    <row r="1147" spans="1:4" ht="25.5">
      <c r="A1147" s="22" t="s">
        <v>2390</v>
      </c>
      <c r="B1147" s="22" t="s">
        <v>2391</v>
      </c>
      <c r="C1147" s="22">
        <v>70000</v>
      </c>
      <c r="D1147" s="23" t="s">
        <v>1307</v>
      </c>
    </row>
    <row r="1148" spans="1:4" ht="25.5">
      <c r="A1148" s="22" t="s">
        <v>2394</v>
      </c>
      <c r="B1148" s="22" t="s">
        <v>2395</v>
      </c>
      <c r="C1148" s="22">
        <v>70002</v>
      </c>
      <c r="D1148" s="23" t="s">
        <v>1309</v>
      </c>
    </row>
    <row r="1149" spans="1:4" ht="12.75" customHeight="1">
      <c r="A1149" s="22" t="s">
        <v>2392</v>
      </c>
      <c r="B1149" s="22" t="s">
        <v>2393</v>
      </c>
      <c r="C1149" s="22">
        <v>70001</v>
      </c>
      <c r="D1149" s="23" t="s">
        <v>1308</v>
      </c>
    </row>
    <row r="1150" spans="1:4">
      <c r="A1150" s="22" t="s">
        <v>2402</v>
      </c>
      <c r="B1150" s="22" t="s">
        <v>2403</v>
      </c>
      <c r="C1150" s="22">
        <v>70006</v>
      </c>
      <c r="D1150" s="23" t="s">
        <v>1313</v>
      </c>
    </row>
    <row r="1151" spans="1:4">
      <c r="A1151" s="22" t="s">
        <v>2398</v>
      </c>
      <c r="B1151" s="22" t="s">
        <v>2399</v>
      </c>
      <c r="C1151" s="22">
        <v>70004</v>
      </c>
      <c r="D1151" s="23" t="s">
        <v>1311</v>
      </c>
    </row>
    <row r="1152" spans="1:4">
      <c r="A1152" s="22" t="s">
        <v>2400</v>
      </c>
      <c r="B1152" s="22" t="s">
        <v>2401</v>
      </c>
      <c r="C1152" s="22">
        <v>70005</v>
      </c>
      <c r="D1152" s="23" t="s">
        <v>1312</v>
      </c>
    </row>
    <row r="1153" spans="1:4">
      <c r="A1153" s="20" t="s">
        <v>2404</v>
      </c>
      <c r="B1153" s="22"/>
      <c r="C1153" s="22"/>
      <c r="D1153" s="23"/>
    </row>
    <row r="1154" spans="1:4">
      <c r="A1154" s="22" t="s">
        <v>2407</v>
      </c>
      <c r="B1154" s="22" t="s">
        <v>2408</v>
      </c>
      <c r="C1154" s="22">
        <v>70008</v>
      </c>
      <c r="D1154" s="23" t="s">
        <v>1315</v>
      </c>
    </row>
    <row r="1155" spans="1:4" ht="15.75" customHeight="1">
      <c r="A1155" s="22" t="s">
        <v>2405</v>
      </c>
      <c r="B1155" s="22" t="s">
        <v>2406</v>
      </c>
      <c r="C1155" s="22">
        <v>70007</v>
      </c>
      <c r="D1155" s="23" t="s">
        <v>1314</v>
      </c>
    </row>
    <row r="1156" spans="1:4">
      <c r="A1156" s="22" t="s">
        <v>2413</v>
      </c>
      <c r="B1156" s="22" t="s">
        <v>2414</v>
      </c>
      <c r="C1156" s="22">
        <v>70011</v>
      </c>
      <c r="D1156" s="23" t="s">
        <v>1318</v>
      </c>
    </row>
    <row r="1157" spans="1:4">
      <c r="A1157" s="22" t="s">
        <v>2409</v>
      </c>
      <c r="B1157" s="22" t="s">
        <v>2410</v>
      </c>
      <c r="C1157" s="22">
        <v>70009</v>
      </c>
      <c r="D1157" s="23" t="s">
        <v>1316</v>
      </c>
    </row>
    <row r="1158" spans="1:4">
      <c r="A1158" s="22" t="s">
        <v>2411</v>
      </c>
      <c r="B1158" s="22" t="s">
        <v>2412</v>
      </c>
      <c r="C1158" s="22">
        <v>70010</v>
      </c>
      <c r="D1158" s="23" t="s">
        <v>1317</v>
      </c>
    </row>
    <row r="1159" spans="1:4">
      <c r="A1159" s="22" t="s">
        <v>2415</v>
      </c>
      <c r="B1159" s="22" t="s">
        <v>2416</v>
      </c>
      <c r="C1159" s="22">
        <v>70012</v>
      </c>
      <c r="D1159" s="23" t="s">
        <v>1319</v>
      </c>
    </row>
    <row r="1160" spans="1:4">
      <c r="A1160" s="22">
        <v>702051067</v>
      </c>
      <c r="B1160" s="22" t="s">
        <v>633</v>
      </c>
      <c r="C1160" s="22">
        <v>70013</v>
      </c>
      <c r="D1160" s="23" t="s">
        <v>633</v>
      </c>
    </row>
    <row r="1161" spans="1:4">
      <c r="A1161" s="20" t="s">
        <v>2417</v>
      </c>
      <c r="B1161" s="22"/>
      <c r="C1161" s="22"/>
      <c r="D1161" s="23"/>
    </row>
    <row r="1162" spans="1:4">
      <c r="A1162" s="22" t="s">
        <v>2969</v>
      </c>
      <c r="B1162" s="22" t="s">
        <v>2970</v>
      </c>
      <c r="C1162" s="22">
        <v>80006</v>
      </c>
      <c r="D1162" s="23" t="s">
        <v>1325</v>
      </c>
    </row>
    <row r="1163" spans="1:4">
      <c r="A1163" s="22" t="s">
        <v>2971</v>
      </c>
      <c r="B1163" s="22" t="s">
        <v>2972</v>
      </c>
      <c r="C1163" s="22">
        <v>80023</v>
      </c>
      <c r="D1163" s="23" t="s">
        <v>2664</v>
      </c>
    </row>
    <row r="1164" spans="1:4" ht="25.5">
      <c r="A1164" s="22" t="s">
        <v>2423</v>
      </c>
      <c r="B1164" s="22" t="s">
        <v>2424</v>
      </c>
      <c r="C1164" s="22">
        <v>80003</v>
      </c>
      <c r="D1164" s="23" t="s">
        <v>1322</v>
      </c>
    </row>
    <row r="1165" spans="1:4" ht="25.5">
      <c r="A1165" s="22" t="s">
        <v>2418</v>
      </c>
      <c r="B1165" s="22" t="s">
        <v>1346</v>
      </c>
      <c r="C1165" s="22">
        <v>80000</v>
      </c>
      <c r="D1165" s="23" t="s">
        <v>1320</v>
      </c>
    </row>
    <row r="1166" spans="1:4" ht="14.25" customHeight="1">
      <c r="A1166" s="22" t="s">
        <v>2419</v>
      </c>
      <c r="B1166" s="22" t="s">
        <v>2420</v>
      </c>
      <c r="C1166" s="22">
        <v>80001</v>
      </c>
      <c r="D1166" s="23" t="s">
        <v>1321</v>
      </c>
    </row>
    <row r="1167" spans="1:4">
      <c r="A1167" s="22" t="s">
        <v>2433</v>
      </c>
      <c r="B1167" s="22" t="s">
        <v>2434</v>
      </c>
      <c r="C1167" s="22">
        <v>80020</v>
      </c>
      <c r="D1167" s="23" t="s">
        <v>1334</v>
      </c>
    </row>
    <row r="1168" spans="1:4">
      <c r="A1168" s="22" t="s">
        <v>2435</v>
      </c>
      <c r="B1168" s="22" t="s">
        <v>1342</v>
      </c>
      <c r="C1168" s="22">
        <v>80021</v>
      </c>
      <c r="D1168" s="23" t="s">
        <v>1335</v>
      </c>
    </row>
    <row r="1169" spans="1:4">
      <c r="A1169" s="22" t="s">
        <v>2425</v>
      </c>
      <c r="B1169" s="22" t="s">
        <v>2426</v>
      </c>
      <c r="C1169" s="22">
        <v>80004</v>
      </c>
      <c r="D1169" s="23" t="s">
        <v>1323</v>
      </c>
    </row>
    <row r="1170" spans="1:4">
      <c r="A1170" s="22" t="s">
        <v>2432</v>
      </c>
      <c r="B1170" s="22" t="s">
        <v>1344</v>
      </c>
      <c r="C1170" s="22">
        <v>80016</v>
      </c>
      <c r="D1170" s="23" t="s">
        <v>1331</v>
      </c>
    </row>
    <row r="1171" spans="1:4">
      <c r="A1171" s="22" t="s">
        <v>2436</v>
      </c>
      <c r="B1171" s="22" t="s">
        <v>1343</v>
      </c>
      <c r="C1171" s="22">
        <v>80022</v>
      </c>
      <c r="D1171" s="23" t="s">
        <v>1336</v>
      </c>
    </row>
    <row r="1172" spans="1:4">
      <c r="A1172" s="22" t="s">
        <v>2421</v>
      </c>
      <c r="B1172" s="22" t="s">
        <v>2422</v>
      </c>
      <c r="C1172" s="22">
        <v>80002</v>
      </c>
      <c r="D1172" s="23" t="s">
        <v>1324</v>
      </c>
    </row>
    <row r="1173" spans="1:4">
      <c r="A1173" s="22" t="s">
        <v>2973</v>
      </c>
      <c r="B1173" s="22" t="s">
        <v>2974</v>
      </c>
      <c r="C1173" s="22">
        <v>80017</v>
      </c>
      <c r="D1173" s="23" t="s">
        <v>1332</v>
      </c>
    </row>
    <row r="1174" spans="1:4" ht="25.5">
      <c r="A1174" s="22" t="s">
        <v>2975</v>
      </c>
      <c r="B1174" s="22" t="s">
        <v>2976</v>
      </c>
      <c r="C1174" s="22">
        <v>80007</v>
      </c>
      <c r="D1174" s="23" t="s">
        <v>1326</v>
      </c>
    </row>
    <row r="1175" spans="1:4" ht="25.5">
      <c r="A1175" s="22" t="s">
        <v>2977</v>
      </c>
      <c r="B1175" s="22" t="s">
        <v>2978</v>
      </c>
      <c r="C1175" s="22">
        <v>80008</v>
      </c>
      <c r="D1175" s="23" t="s">
        <v>1327</v>
      </c>
    </row>
    <row r="1176" spans="1:4" ht="25.5">
      <c r="A1176" s="22" t="s">
        <v>2979</v>
      </c>
      <c r="B1176" s="22" t="s">
        <v>2980</v>
      </c>
      <c r="C1176" s="22">
        <v>80011</v>
      </c>
      <c r="D1176" s="23" t="s">
        <v>2450</v>
      </c>
    </row>
    <row r="1177" spans="1:4" ht="25.5">
      <c r="A1177" s="22" t="s">
        <v>2981</v>
      </c>
      <c r="B1177" s="22" t="s">
        <v>2982</v>
      </c>
      <c r="C1177" s="22">
        <v>80010</v>
      </c>
      <c r="D1177" s="23" t="s">
        <v>2449</v>
      </c>
    </row>
    <row r="1178" spans="1:4">
      <c r="A1178" s="22" t="s">
        <v>2983</v>
      </c>
      <c r="B1178" s="22" t="s">
        <v>2984</v>
      </c>
      <c r="C1178" s="22">
        <v>80012</v>
      </c>
      <c r="D1178" s="23" t="s">
        <v>2451</v>
      </c>
    </row>
    <row r="1179" spans="1:4" ht="16.5" customHeight="1">
      <c r="A1179" s="22" t="s">
        <v>2985</v>
      </c>
      <c r="B1179" s="22" t="s">
        <v>2986</v>
      </c>
      <c r="C1179" s="22">
        <v>80013</v>
      </c>
      <c r="D1179" s="23" t="s">
        <v>2452</v>
      </c>
    </row>
    <row r="1180" spans="1:4">
      <c r="A1180" s="22">
        <v>801071082</v>
      </c>
      <c r="B1180" s="22" t="s">
        <v>634</v>
      </c>
      <c r="C1180" s="22">
        <v>80018</v>
      </c>
      <c r="D1180" s="23" t="s">
        <v>634</v>
      </c>
    </row>
    <row r="1181" spans="1:4" ht="12.75" customHeight="1">
      <c r="A1181" s="22" t="s">
        <v>2987</v>
      </c>
      <c r="B1181" s="22" t="s">
        <v>2988</v>
      </c>
      <c r="C1181" s="22">
        <v>80024</v>
      </c>
      <c r="D1181" s="23" t="s">
        <v>2856</v>
      </c>
    </row>
    <row r="1182" spans="1:4">
      <c r="A1182" s="22" t="s">
        <v>2427</v>
      </c>
      <c r="B1182" s="22" t="s">
        <v>2428</v>
      </c>
      <c r="C1182" s="22">
        <v>80009</v>
      </c>
      <c r="D1182" s="23" t="s">
        <v>1328</v>
      </c>
    </row>
    <row r="1183" spans="1:4">
      <c r="A1183" s="22" t="s">
        <v>2429</v>
      </c>
      <c r="B1183" s="22" t="s">
        <v>2430</v>
      </c>
      <c r="C1183" s="22">
        <v>80014</v>
      </c>
      <c r="D1183" s="23" t="s">
        <v>1329</v>
      </c>
    </row>
    <row r="1184" spans="1:4" ht="25.5">
      <c r="A1184" s="22" t="s">
        <v>2431</v>
      </c>
      <c r="B1184" s="22" t="s">
        <v>1345</v>
      </c>
      <c r="C1184" s="22">
        <v>80015</v>
      </c>
      <c r="D1184" s="23" t="s">
        <v>1330</v>
      </c>
    </row>
    <row r="1185" spans="1:4">
      <c r="A1185" s="22" t="s">
        <v>2989</v>
      </c>
      <c r="B1185" s="22" t="s">
        <v>2990</v>
      </c>
      <c r="C1185" s="22">
        <v>80005</v>
      </c>
      <c r="D1185" s="23" t="s">
        <v>3906</v>
      </c>
    </row>
    <row r="1186" spans="1:4" ht="25.5">
      <c r="A1186" s="22" t="s">
        <v>2991</v>
      </c>
      <c r="B1186" s="22" t="s">
        <v>2992</v>
      </c>
      <c r="C1186" s="22">
        <v>80019</v>
      </c>
      <c r="D1186" s="23" t="s">
        <v>1333</v>
      </c>
    </row>
  </sheetData>
  <mergeCells count="3">
    <mergeCell ref="A1:D1"/>
    <mergeCell ref="A2:D2"/>
    <mergeCell ref="A3:D3"/>
  </mergeCells>
  <conditionalFormatting sqref="A7:D1186">
    <cfRule type="expression" dxfId="0" priority="1" stopIfTrue="1">
      <formula>MOD(ROW(),2)=1</formula>
    </cfRule>
  </conditionalFormatting>
  <hyperlinks>
    <hyperlink ref="A1" location="Contents!A12" display="BACK TO CONTENTS" xr:uid="{D016C58B-A691-482B-A413-FDE5CCA35F94}"/>
    <hyperlink ref="A1:D1" location="Contents!A7" display="BACK TO CONTENTS" xr:uid="{80D95B3B-4A99-4418-B50A-9BE1796F61ED}"/>
    <hyperlink ref="A4" r:id="rId1" xr:uid="{9FBE847D-D996-478D-BE38-07D8D7AB77CE}"/>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81"/>
  <dimension ref="A1:B41"/>
  <sheetViews>
    <sheetView showGridLines="0" workbookViewId="0">
      <selection sqref="A1:B1"/>
    </sheetView>
  </sheetViews>
  <sheetFormatPr defaultRowHeight="12.75"/>
  <cols>
    <col min="1" max="1" width="24.7109375" customWidth="1"/>
    <col min="2" max="2" width="150.7109375" customWidth="1"/>
  </cols>
  <sheetData>
    <row r="1" spans="1:2">
      <c r="A1" s="961" t="s">
        <v>653</v>
      </c>
      <c r="B1" s="961"/>
    </row>
    <row r="2" spans="1:2">
      <c r="A2" s="33"/>
      <c r="B2" s="34"/>
    </row>
    <row r="3" spans="1:2" ht="15.75">
      <c r="A3" s="35" t="s">
        <v>683</v>
      </c>
      <c r="B3" s="36"/>
    </row>
    <row r="4" spans="1:2">
      <c r="A4" s="34"/>
      <c r="B4" s="34"/>
    </row>
    <row r="5" spans="1:2" ht="15">
      <c r="A5" s="756" t="s">
        <v>4777</v>
      </c>
      <c r="B5" s="757"/>
    </row>
    <row r="6" spans="1:2" ht="178.5">
      <c r="A6" s="59" t="s">
        <v>2521</v>
      </c>
      <c r="B6" s="60" t="s">
        <v>4778</v>
      </c>
    </row>
    <row r="7" spans="1:2">
      <c r="A7" s="758" t="s">
        <v>676</v>
      </c>
      <c r="B7" s="29" t="s">
        <v>2807</v>
      </c>
    </row>
    <row r="8" spans="1:2" ht="156" customHeight="1">
      <c r="A8" s="28" t="s">
        <v>2438</v>
      </c>
      <c r="B8" s="27" t="s">
        <v>4147</v>
      </c>
    </row>
    <row r="9" spans="1:2">
      <c r="A9" s="28" t="s">
        <v>2694</v>
      </c>
      <c r="B9" s="29" t="s">
        <v>2783</v>
      </c>
    </row>
    <row r="10" spans="1:2">
      <c r="A10" s="143" t="s">
        <v>2694</v>
      </c>
      <c r="B10" s="27" t="s">
        <v>4059</v>
      </c>
    </row>
    <row r="11" spans="1:2" ht="69" customHeight="1">
      <c r="A11" s="28" t="s">
        <v>3066</v>
      </c>
      <c r="B11" s="27" t="s">
        <v>4779</v>
      </c>
    </row>
    <row r="12" spans="1:2" ht="9" customHeight="1">
      <c r="A12" s="759"/>
      <c r="B12" s="760"/>
    </row>
    <row r="13" spans="1:2" ht="63.75">
      <c r="A13" s="28" t="s">
        <v>2575</v>
      </c>
      <c r="B13" s="27" t="s">
        <v>2576</v>
      </c>
    </row>
    <row r="14" spans="1:2">
      <c r="A14" s="31" t="s">
        <v>4780</v>
      </c>
      <c r="B14" s="27" t="s">
        <v>4781</v>
      </c>
    </row>
    <row r="15" spans="1:2">
      <c r="A15" s="28" t="s">
        <v>2722</v>
      </c>
      <c r="B15" s="47" t="s">
        <v>4782</v>
      </c>
    </row>
    <row r="16" spans="1:2" ht="9" customHeight="1">
      <c r="A16" s="759"/>
      <c r="B16" s="760"/>
    </row>
    <row r="17" spans="1:2">
      <c r="A17" s="28" t="s">
        <v>2439</v>
      </c>
      <c r="B17" s="29" t="s">
        <v>2440</v>
      </c>
    </row>
    <row r="18" spans="1:2">
      <c r="A18" s="28" t="s">
        <v>2441</v>
      </c>
      <c r="B18" s="29" t="s">
        <v>2442</v>
      </c>
    </row>
    <row r="19" spans="1:2">
      <c r="A19" s="28" t="s">
        <v>2443</v>
      </c>
      <c r="B19" s="29" t="s">
        <v>2444</v>
      </c>
    </row>
    <row r="20" spans="1:2">
      <c r="A20" s="28" t="s">
        <v>2445</v>
      </c>
      <c r="B20" s="29" t="s">
        <v>2446</v>
      </c>
    </row>
    <row r="21" spans="1:2">
      <c r="A21" s="28" t="s">
        <v>2447</v>
      </c>
      <c r="B21" s="29" t="s">
        <v>2448</v>
      </c>
    </row>
    <row r="22" spans="1:2">
      <c r="A22" s="28" t="s">
        <v>2630</v>
      </c>
      <c r="B22" s="29" t="s">
        <v>2631</v>
      </c>
    </row>
    <row r="23" spans="1:2" ht="17.25" customHeight="1">
      <c r="A23" s="28" t="s">
        <v>2632</v>
      </c>
      <c r="B23" s="29" t="s">
        <v>4783</v>
      </c>
    </row>
    <row r="24" spans="1:2">
      <c r="A24" s="28" t="s">
        <v>2633</v>
      </c>
      <c r="B24" s="29" t="s">
        <v>2808</v>
      </c>
    </row>
    <row r="25" spans="1:2" ht="12.75" customHeight="1">
      <c r="A25" s="28" t="s">
        <v>3138</v>
      </c>
      <c r="B25" s="29" t="s">
        <v>4784</v>
      </c>
    </row>
    <row r="26" spans="1:2" ht="15.75" customHeight="1">
      <c r="A26" s="28" t="s">
        <v>2459</v>
      </c>
      <c r="B26" s="29" t="s">
        <v>2634</v>
      </c>
    </row>
    <row r="27" spans="1:2">
      <c r="A27" s="28" t="s">
        <v>2456</v>
      </c>
      <c r="B27" s="29" t="s">
        <v>2809</v>
      </c>
    </row>
    <row r="28" spans="1:2">
      <c r="A28" s="28" t="s">
        <v>2583</v>
      </c>
      <c r="B28" s="29" t="s">
        <v>2708</v>
      </c>
    </row>
    <row r="29" spans="1:2" ht="9" customHeight="1">
      <c r="A29" s="759"/>
      <c r="B29" s="760"/>
    </row>
    <row r="30" spans="1:2">
      <c r="A30" s="28" t="s">
        <v>680</v>
      </c>
      <c r="B30" s="29" t="s">
        <v>2709</v>
      </c>
    </row>
    <row r="31" spans="1:2">
      <c r="A31" s="43" t="s">
        <v>667</v>
      </c>
      <c r="B31" s="29" t="s">
        <v>4787</v>
      </c>
    </row>
    <row r="32" spans="1:2">
      <c r="A32" s="761" t="s">
        <v>4785</v>
      </c>
      <c r="B32" s="762" t="s">
        <v>4786</v>
      </c>
    </row>
    <row r="33" spans="1:2">
      <c r="A33" s="37"/>
      <c r="B33" s="37"/>
    </row>
    <row r="34" spans="1:2" ht="15">
      <c r="A34" s="1" t="s">
        <v>160</v>
      </c>
      <c r="B34" s="5"/>
    </row>
    <row r="35" spans="1:2">
      <c r="A35" s="8"/>
      <c r="B35" s="50" t="s">
        <v>2466</v>
      </c>
    </row>
    <row r="36" spans="1:2">
      <c r="A36" s="6"/>
      <c r="B36" s="51" t="s">
        <v>2744</v>
      </c>
    </row>
    <row r="37" spans="1:2">
      <c r="A37" s="6"/>
      <c r="B37" s="52" t="s">
        <v>2743</v>
      </c>
    </row>
    <row r="38" spans="1:2">
      <c r="A38" s="6"/>
      <c r="B38" s="46" t="s">
        <v>161</v>
      </c>
    </row>
    <row r="39" spans="1:2">
      <c r="A39" s="6"/>
      <c r="B39" s="44" t="s">
        <v>2719</v>
      </c>
    </row>
    <row r="40" spans="1:2">
      <c r="A40" s="28"/>
      <c r="B40" s="45" t="s">
        <v>2718</v>
      </c>
    </row>
    <row r="41" spans="1:2">
      <c r="A41" s="7"/>
      <c r="B41" s="49" t="s">
        <v>162</v>
      </c>
    </row>
  </sheetData>
  <mergeCells count="1">
    <mergeCell ref="A1:B1"/>
  </mergeCells>
  <hyperlinks>
    <hyperlink ref="A1" location="Contents!A12" display="BACK TO CONTENTS" xr:uid="{858844E1-7369-40D2-8682-4B632709B0CC}"/>
    <hyperlink ref="A1:B1" location="Contents!A7" display="BACK TO CONTENTS" xr:uid="{D6D23379-5D32-4BCC-8813-7745E74A322A}"/>
    <hyperlink ref="B15" r:id="rId1" xr:uid="{6BF8E13B-0B39-47C4-9ECD-3470925F99BD}"/>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2"/>
  <dimension ref="A1:A23"/>
  <sheetViews>
    <sheetView showGridLines="0" workbookViewId="0"/>
  </sheetViews>
  <sheetFormatPr defaultColWidth="9.140625" defaultRowHeight="12.75"/>
  <cols>
    <col min="1" max="1" width="145.7109375" customWidth="1"/>
  </cols>
  <sheetData>
    <row r="1" spans="1:1">
      <c r="A1" s="114" t="s">
        <v>653</v>
      </c>
    </row>
    <row r="2" spans="1:1">
      <c r="A2" s="39"/>
    </row>
    <row r="3" spans="1:1" ht="18">
      <c r="A3" s="40" t="s">
        <v>2688</v>
      </c>
    </row>
    <row r="4" spans="1:1">
      <c r="A4" s="39"/>
    </row>
    <row r="5" spans="1:1">
      <c r="A5" s="15" t="s">
        <v>3403</v>
      </c>
    </row>
    <row r="6" spans="1:1">
      <c r="A6" s="16" t="s">
        <v>2508</v>
      </c>
    </row>
    <row r="7" spans="1:1" ht="25.5">
      <c r="A7" s="41" t="s">
        <v>2689</v>
      </c>
    </row>
    <row r="8" spans="1:1">
      <c r="A8" s="15"/>
    </row>
    <row r="9" spans="1:1" ht="18">
      <c r="A9" s="40" t="s">
        <v>2690</v>
      </c>
    </row>
    <row r="10" spans="1:1">
      <c r="A10" s="15"/>
    </row>
    <row r="11" spans="1:1">
      <c r="A11" s="15" t="s">
        <v>721</v>
      </c>
    </row>
    <row r="12" spans="1:1">
      <c r="A12" s="196" t="s">
        <v>4421</v>
      </c>
    </row>
    <row r="13" spans="1:1">
      <c r="A13" s="15"/>
    </row>
    <row r="14" spans="1:1" ht="25.5">
      <c r="A14" s="15" t="s">
        <v>3404</v>
      </c>
    </row>
    <row r="15" spans="1:1">
      <c r="A15" s="42" t="s">
        <v>3405</v>
      </c>
    </row>
    <row r="16" spans="1:1">
      <c r="A16" s="15"/>
    </row>
    <row r="17" spans="1:1">
      <c r="A17" s="15" t="s">
        <v>2691</v>
      </c>
    </row>
    <row r="18" spans="1:1">
      <c r="A18" s="42" t="s">
        <v>3406</v>
      </c>
    </row>
    <row r="19" spans="1:1">
      <c r="A19" s="15"/>
    </row>
    <row r="20" spans="1:1" ht="25.5">
      <c r="A20" s="15" t="s">
        <v>3407</v>
      </c>
    </row>
    <row r="21" spans="1:1">
      <c r="A21" s="16" t="s">
        <v>3408</v>
      </c>
    </row>
    <row r="22" spans="1:1" ht="12.75" customHeight="1">
      <c r="A22" s="15" t="s">
        <v>2644</v>
      </c>
    </row>
    <row r="23" spans="1:1" ht="12.75" customHeight="1">
      <c r="A23" s="30" t="s">
        <v>2692</v>
      </c>
    </row>
  </sheetData>
  <hyperlinks>
    <hyperlink ref="A6" r:id="rId1" xr:uid="{1F4CEA4A-7F42-4E03-BF1D-402314CF091E}"/>
    <hyperlink ref="A1" location="Contents!A1" display="BACK TO CONTENTS" xr:uid="{07F747FA-61B1-48C6-9E47-C886C1DD8D6D}"/>
    <hyperlink ref="A21" r:id="rId2" xr:uid="{F6C0E589-CC69-41E9-897F-FCCB14397190}"/>
    <hyperlink ref="A23" r:id="rId3" xr:uid="{136A75A5-83B7-4EF2-BE13-F494B66F7C79}"/>
    <hyperlink ref="A18" r:id="rId4" xr:uid="{1B2C84CE-B692-464D-8B87-DD3F81D83BEE}"/>
    <hyperlink ref="A15" r:id="rId5" xr:uid="{06A47983-E1A9-4B92-9F6E-56A42916AB2F}"/>
    <hyperlink ref="A12" r:id="rId6" xr:uid="{0A4324FC-B89C-4AFF-9383-A5DB8D44F510}"/>
  </hyperlinks>
  <pageMargins left="0.7" right="0.7" top="0.75" bottom="0.75" header="0.3" footer="0.3"/>
  <pageSetup paperSize="9" orientation="portrait"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175</vt:i4>
      </vt:variant>
    </vt:vector>
  </HeadingPairs>
  <TitlesOfParts>
    <vt:vector size="272" baseType="lpstr">
      <vt:lpstr>Front_page</vt:lpstr>
      <vt:lpstr>Topics</vt:lpstr>
      <vt:lpstr>Contents</vt:lpstr>
      <vt:lpstr>Age_distribution_Males</vt:lpstr>
      <vt:lpstr>Age_distribution_Females</vt:lpstr>
      <vt:lpstr>Age_distribution_Persons</vt:lpstr>
      <vt:lpstr>Age_distribution_Males_broad</vt:lpstr>
      <vt:lpstr>Age_distribution_Females_broad</vt:lpstr>
      <vt:lpstr>Age_distribution_Persons_broad</vt:lpstr>
      <vt:lpstr>Aboriginal_males</vt:lpstr>
      <vt:lpstr>Aboriginal_females</vt:lpstr>
      <vt:lpstr>Aboriginal_persons</vt:lpstr>
      <vt:lpstr>Population_proportion</vt:lpstr>
      <vt:lpstr>Population_proportion_age</vt:lpstr>
      <vt:lpstr>Birthplace_NES_residents</vt:lpstr>
      <vt:lpstr>Birthplace_Top_ten_NES</vt:lpstr>
      <vt:lpstr>Migrants_humanitarian</vt:lpstr>
      <vt:lpstr>Migrants_family</vt:lpstr>
      <vt:lpstr>Migrants_skilled</vt:lpstr>
      <vt:lpstr>Migrants_total</vt:lpstr>
      <vt:lpstr>Total_fertility_rate</vt:lpstr>
      <vt:lpstr>Education</vt:lpstr>
      <vt:lpstr>Early_childhood_development</vt:lpstr>
      <vt:lpstr>Learning_Earning</vt:lpstr>
      <vt:lpstr>Families</vt:lpstr>
      <vt:lpstr>Child_care</vt:lpstr>
      <vt:lpstr>Volunteering</vt:lpstr>
      <vt:lpstr>Housing_Transport</vt:lpstr>
      <vt:lpstr>Homelessness</vt:lpstr>
      <vt:lpstr>Income_support</vt:lpstr>
      <vt:lpstr>Internet_access</vt:lpstr>
      <vt:lpstr>Labour_force</vt:lpstr>
      <vt:lpstr>Private_health_insurance</vt:lpstr>
      <vt:lpstr>IRSD</vt:lpstr>
      <vt:lpstr>Mothers_babies</vt:lpstr>
      <vt:lpstr>Child_youth_health</vt:lpstr>
      <vt:lpstr>Screening</vt:lpstr>
      <vt:lpstr>Screening_age</vt:lpstr>
      <vt:lpstr>Cancer_incidence_males</vt:lpstr>
      <vt:lpstr>Cancer_incidence_females</vt:lpstr>
      <vt:lpstr>Cancer_incidence_persons</vt:lpstr>
      <vt:lpstr>Census_health_condition_total</vt:lpstr>
      <vt:lpstr>Census_health_condition_adults</vt:lpstr>
      <vt:lpstr>Census_health_condition_child</vt:lpstr>
      <vt:lpstr>Census_condition_type_total</vt:lpstr>
      <vt:lpstr>Census_condition_type_adults</vt:lpstr>
      <vt:lpstr>Census_condition_type_children</vt:lpstr>
      <vt:lpstr>Estimates_self_assessed_health</vt:lpstr>
      <vt:lpstr>Estimates_chronic_disease</vt:lpstr>
      <vt:lpstr>Estimates_risk_factors_adults</vt:lpstr>
      <vt:lpstr>Estimates_risk_factors_children</vt:lpstr>
      <vt:lpstr>Census_disability</vt:lpstr>
      <vt:lpstr>Estimates_disability_prf_sev</vt:lpstr>
      <vt:lpstr>Estimates_disability_mod_mild</vt:lpstr>
      <vt:lpstr>Estimates_disability_carers</vt:lpstr>
      <vt:lpstr>NDIS_disability</vt:lpstr>
      <vt:lpstr>Median_age_death</vt:lpstr>
      <vt:lpstr>Premature_mortality_by_sex</vt:lpstr>
      <vt:lpstr>Premature_mortality_by_cause</vt:lpstr>
      <vt:lpstr>Avoidable_mortality_by_sex</vt:lpstr>
      <vt:lpstr>Avoidable_mortality_by_cause</vt:lpstr>
      <vt:lpstr>Years_life_lost</vt:lpstr>
      <vt:lpstr>Years_life_lost_males_age</vt:lpstr>
      <vt:lpstr>Years_life_lost_females_age</vt:lpstr>
      <vt:lpstr>Years_life_lost_persons_age</vt:lpstr>
      <vt:lpstr>Years_life_lost_by_cause</vt:lpstr>
      <vt:lpstr>Aged_care_places</vt:lpstr>
      <vt:lpstr>CHSP</vt:lpstr>
      <vt:lpstr>Hosp_type_sex</vt:lpstr>
      <vt:lpstr>Admiss_principal_diag_males</vt:lpstr>
      <vt:lpstr>Admiss_principal_diag_females</vt:lpstr>
      <vt:lpstr>Admiss_principal_diag_persons</vt:lpstr>
      <vt:lpstr>Admiss_principal_ext_males</vt:lpstr>
      <vt:lpstr>Admiss_principal_ext_females</vt:lpstr>
      <vt:lpstr>Admiss_principal_ext_persons</vt:lpstr>
      <vt:lpstr>Admissions_procedures</vt:lpstr>
      <vt:lpstr>Admissions_same_day_renal</vt:lpstr>
      <vt:lpstr>Admissions_prevent_diag_total</vt:lpstr>
      <vt:lpstr>Admissions_prevent_diag_vaccin</vt:lpstr>
      <vt:lpstr>Admissions_prevent_diag_acute</vt:lpstr>
      <vt:lpstr>Admissions_prevent_diag_chronic</vt:lpstr>
      <vt:lpstr>ED_total_sex</vt:lpstr>
      <vt:lpstr>ED_total_age_sex</vt:lpstr>
      <vt:lpstr>ED_total_triage_category</vt:lpstr>
      <vt:lpstr>ED_diagnosis</vt:lpstr>
      <vt:lpstr>ED_infectious_age</vt:lpstr>
      <vt:lpstr>ED_mental_disorders_age</vt:lpstr>
      <vt:lpstr>ED_circulatory_age</vt:lpstr>
      <vt:lpstr>ED_respiratory_age</vt:lpstr>
      <vt:lpstr>ED_digestive_age</vt:lpstr>
      <vt:lpstr>ED_musculoskeletal_age</vt:lpstr>
      <vt:lpstr>ED_genitourinary_age_sex</vt:lpstr>
      <vt:lpstr>ED_injury_age_sex</vt:lpstr>
      <vt:lpstr>ED_health_status_contact_age</vt:lpstr>
      <vt:lpstr>PHAs</vt:lpstr>
      <vt:lpstr>Key</vt:lpstr>
      <vt:lpstr>Notes_on_the_data</vt:lpstr>
      <vt:lpstr>Aboriginal_females!Australia</vt:lpstr>
      <vt:lpstr>Aboriginal_males!Australia</vt:lpstr>
      <vt:lpstr>Aboriginal_persons!Australia</vt:lpstr>
      <vt:lpstr>Admiss_principal_diag_females!Australia</vt:lpstr>
      <vt:lpstr>Admiss_principal_diag_males!Australia</vt:lpstr>
      <vt:lpstr>Admiss_principal_diag_persons!Australia</vt:lpstr>
      <vt:lpstr>Admiss_principal_ext_females!Australia</vt:lpstr>
      <vt:lpstr>Admiss_principal_ext_males!Australia</vt:lpstr>
      <vt:lpstr>Admiss_principal_ext_persons!Australia</vt:lpstr>
      <vt:lpstr>Admissions_prevent_diag_acute!Australia</vt:lpstr>
      <vt:lpstr>Admissions_prevent_diag_chronic!Australia</vt:lpstr>
      <vt:lpstr>Admissions_prevent_diag_total!Australia</vt:lpstr>
      <vt:lpstr>Admissions_prevent_diag_vaccin!Australia</vt:lpstr>
      <vt:lpstr>Admissions_procedures!Australia</vt:lpstr>
      <vt:lpstr>Admissions_same_day_renal!Australia</vt:lpstr>
      <vt:lpstr>Age_distribution_Females!Australia</vt:lpstr>
      <vt:lpstr>Age_distribution_Females_broad!Australia</vt:lpstr>
      <vt:lpstr>Age_distribution_Males!Australia</vt:lpstr>
      <vt:lpstr>Age_distribution_Males_broad!Australia</vt:lpstr>
      <vt:lpstr>Age_distribution_Persons!Australia</vt:lpstr>
      <vt:lpstr>Age_distribution_Persons_broad!Australia</vt:lpstr>
      <vt:lpstr>Aged_care_places!Australia</vt:lpstr>
      <vt:lpstr>Avoidable_mortality_by_cause!Australia</vt:lpstr>
      <vt:lpstr>Avoidable_mortality_by_sex!Australia</vt:lpstr>
      <vt:lpstr>Birthplace_NES_residents!Australia</vt:lpstr>
      <vt:lpstr>Birthplace_Top_ten_NES!Australia</vt:lpstr>
      <vt:lpstr>Cancer_incidence_females!Australia</vt:lpstr>
      <vt:lpstr>Cancer_incidence_males!Australia</vt:lpstr>
      <vt:lpstr>Cancer_incidence_persons!Australia</vt:lpstr>
      <vt:lpstr>Census_condition_type_adults!Australia</vt:lpstr>
      <vt:lpstr>Census_condition_type_children!Australia</vt:lpstr>
      <vt:lpstr>Census_condition_type_total!Australia</vt:lpstr>
      <vt:lpstr>Census_disability!Australia</vt:lpstr>
      <vt:lpstr>Census_health_condition_adults!Australia</vt:lpstr>
      <vt:lpstr>Census_health_condition_child!Australia</vt:lpstr>
      <vt:lpstr>Census_health_condition_total!Australia</vt:lpstr>
      <vt:lpstr>Child_care!Australia</vt:lpstr>
      <vt:lpstr>Child_youth_health!Australia</vt:lpstr>
      <vt:lpstr>CHSP!Australia</vt:lpstr>
      <vt:lpstr>Early_childhood_development!Australia</vt:lpstr>
      <vt:lpstr>ED_diagnosis!Australia</vt:lpstr>
      <vt:lpstr>ED_digestive_age!Australia</vt:lpstr>
      <vt:lpstr>ED_genitourinary_age_sex!Australia</vt:lpstr>
      <vt:lpstr>ED_health_status_contact_age!Australia</vt:lpstr>
      <vt:lpstr>ED_injury_age_sex!Australia</vt:lpstr>
      <vt:lpstr>ED_musculoskeletal_age!Australia</vt:lpstr>
      <vt:lpstr>ED_total_age_sex!Australia</vt:lpstr>
      <vt:lpstr>ED_total_sex!Australia</vt:lpstr>
      <vt:lpstr>ED_total_triage_category!Australia</vt:lpstr>
      <vt:lpstr>Education!Australia</vt:lpstr>
      <vt:lpstr>Estimates_chronic_disease!Australia</vt:lpstr>
      <vt:lpstr>Estimates_disability_carers!Australia</vt:lpstr>
      <vt:lpstr>Estimates_disability_mod_mild!Australia</vt:lpstr>
      <vt:lpstr>Estimates_disability_prf_sev!Australia</vt:lpstr>
      <vt:lpstr>Estimates_risk_factors_adults!Australia</vt:lpstr>
      <vt:lpstr>Estimates_risk_factors_children!Australia</vt:lpstr>
      <vt:lpstr>Estimates_self_assessed_health!Australia</vt:lpstr>
      <vt:lpstr>Families!Australia</vt:lpstr>
      <vt:lpstr>Hosp_type_sex!Australia</vt:lpstr>
      <vt:lpstr>Housing_Transport!Australia</vt:lpstr>
      <vt:lpstr>Income_support!Australia</vt:lpstr>
      <vt:lpstr>Internet_access!Australia</vt:lpstr>
      <vt:lpstr>IRSD!Australia</vt:lpstr>
      <vt:lpstr>Labour_force!Australia</vt:lpstr>
      <vt:lpstr>Learning_Earning!Australia</vt:lpstr>
      <vt:lpstr>Median_age_death!Australia</vt:lpstr>
      <vt:lpstr>Migrants_family!Australia</vt:lpstr>
      <vt:lpstr>Migrants_humanitarian!Australia</vt:lpstr>
      <vt:lpstr>Migrants_skilled!Australia</vt:lpstr>
      <vt:lpstr>Migrants_total!Australia</vt:lpstr>
      <vt:lpstr>Mothers_babies!Australia</vt:lpstr>
      <vt:lpstr>NDIS_disability!Australia</vt:lpstr>
      <vt:lpstr>Population_proportion!Australia</vt:lpstr>
      <vt:lpstr>Population_proportion_age!Australia</vt:lpstr>
      <vt:lpstr>Premature_mortality_by_cause!Australia</vt:lpstr>
      <vt:lpstr>Premature_mortality_by_sex!Australia</vt:lpstr>
      <vt:lpstr>Private_health_insurance!Australia</vt:lpstr>
      <vt:lpstr>Screening!Australia</vt:lpstr>
      <vt:lpstr>Screening_age!Australia</vt:lpstr>
      <vt:lpstr>Total_fertility_rate!Australia</vt:lpstr>
      <vt:lpstr>Volunteering!Australia</vt:lpstr>
      <vt:lpstr>Years_life_lost!Australia</vt:lpstr>
      <vt:lpstr>Years_life_lost_by_cause!Australia</vt:lpstr>
      <vt:lpstr>Years_life_lost_females_age!Australia</vt:lpstr>
      <vt:lpstr>Years_life_lost_males_age!Australia</vt:lpstr>
      <vt:lpstr>Years_life_lost_persons_age!Australia</vt:lpstr>
      <vt:lpstr>Contents!Demographic_social_indicators</vt:lpstr>
      <vt:lpstr>Contents!Health_status</vt:lpstr>
      <vt:lpstr>Aboriginal_females!SA3_SA4</vt:lpstr>
      <vt:lpstr>Aboriginal_males!SA3_SA4</vt:lpstr>
      <vt:lpstr>Aboriginal_persons!SA3_SA4</vt:lpstr>
      <vt:lpstr>Admiss_principal_diag_females!SA3_SA4</vt:lpstr>
      <vt:lpstr>Admiss_principal_diag_males!SA3_SA4</vt:lpstr>
      <vt:lpstr>Admiss_principal_diag_persons!SA3_SA4</vt:lpstr>
      <vt:lpstr>Admiss_principal_ext_females!SA3_SA4</vt:lpstr>
      <vt:lpstr>Admiss_principal_ext_males!SA3_SA4</vt:lpstr>
      <vt:lpstr>Admiss_principal_ext_persons!SA3_SA4</vt:lpstr>
      <vt:lpstr>Admissions_prevent_diag_acute!SA3_SA4</vt:lpstr>
      <vt:lpstr>Admissions_prevent_diag_chronic!SA3_SA4</vt:lpstr>
      <vt:lpstr>Admissions_prevent_diag_total!SA3_SA4</vt:lpstr>
      <vt:lpstr>Admissions_prevent_diag_vaccin!SA3_SA4</vt:lpstr>
      <vt:lpstr>Admissions_procedures!SA3_SA4</vt:lpstr>
      <vt:lpstr>Admissions_same_day_renal!SA3_SA4</vt:lpstr>
      <vt:lpstr>Age_distribution_Females!SA3_SA4</vt:lpstr>
      <vt:lpstr>Age_distribution_Females_broad!SA3_SA4</vt:lpstr>
      <vt:lpstr>Age_distribution_Males!SA3_SA4</vt:lpstr>
      <vt:lpstr>Age_distribution_Males_broad!SA3_SA4</vt:lpstr>
      <vt:lpstr>Age_distribution_Persons!SA3_SA4</vt:lpstr>
      <vt:lpstr>Age_distribution_Persons_broad!SA3_SA4</vt:lpstr>
      <vt:lpstr>Aged_care_places!SA3_SA4</vt:lpstr>
      <vt:lpstr>Avoidable_mortality_by_cause!SA3_SA4</vt:lpstr>
      <vt:lpstr>Avoidable_mortality_by_sex!SA3_SA4</vt:lpstr>
      <vt:lpstr>Birthplace_NES_residents!SA3_SA4</vt:lpstr>
      <vt:lpstr>Birthplace_Top_ten_NES!SA3_SA4</vt:lpstr>
      <vt:lpstr>Cancer_incidence_females!SA3_SA4</vt:lpstr>
      <vt:lpstr>Cancer_incidence_males!SA3_SA4</vt:lpstr>
      <vt:lpstr>Cancer_incidence_persons!SA3_SA4</vt:lpstr>
      <vt:lpstr>Census_condition_type_adults!SA3_SA4</vt:lpstr>
      <vt:lpstr>Census_condition_type_children!SA3_SA4</vt:lpstr>
      <vt:lpstr>Census_condition_type_total!SA3_SA4</vt:lpstr>
      <vt:lpstr>Census_disability!SA3_SA4</vt:lpstr>
      <vt:lpstr>Census_health_condition_adults!SA3_SA4</vt:lpstr>
      <vt:lpstr>Census_health_condition_child!SA3_SA4</vt:lpstr>
      <vt:lpstr>Census_health_condition_total!SA3_SA4</vt:lpstr>
      <vt:lpstr>Child_care!SA3_SA4</vt:lpstr>
      <vt:lpstr>Child_youth_health!SA3_SA4</vt:lpstr>
      <vt:lpstr>CHSP!SA3_SA4</vt:lpstr>
      <vt:lpstr>Early_childhood_development!SA3_SA4</vt:lpstr>
      <vt:lpstr>ED_diagnosis!SA3_SA4</vt:lpstr>
      <vt:lpstr>ED_digestive_age!SA3_SA4</vt:lpstr>
      <vt:lpstr>ED_genitourinary_age_sex!SA3_SA4</vt:lpstr>
      <vt:lpstr>ED_health_status_contact_age!SA3_SA4</vt:lpstr>
      <vt:lpstr>ED_injury_age_sex!SA3_SA4</vt:lpstr>
      <vt:lpstr>ED_musculoskeletal_age!SA3_SA4</vt:lpstr>
      <vt:lpstr>ED_total_age_sex!SA3_SA4</vt:lpstr>
      <vt:lpstr>ED_total_sex!SA3_SA4</vt:lpstr>
      <vt:lpstr>ED_total_triage_category!SA3_SA4</vt:lpstr>
      <vt:lpstr>Education!SA3_SA4</vt:lpstr>
      <vt:lpstr>Estimates_chronic_disease!SA3_SA4</vt:lpstr>
      <vt:lpstr>Estimates_disability_carers!SA3_SA4</vt:lpstr>
      <vt:lpstr>Estimates_disability_mod_mild!SA3_SA4</vt:lpstr>
      <vt:lpstr>Estimates_disability_prf_sev!SA3_SA4</vt:lpstr>
      <vt:lpstr>Estimates_risk_factors_adults!SA3_SA4</vt:lpstr>
      <vt:lpstr>Estimates_risk_factors_children!SA3_SA4</vt:lpstr>
      <vt:lpstr>Estimates_self_assessed_health!SA3_SA4</vt:lpstr>
      <vt:lpstr>Families!SA3_SA4</vt:lpstr>
      <vt:lpstr>Hosp_type_sex!SA3_SA4</vt:lpstr>
      <vt:lpstr>Housing_Transport!SA3_SA4</vt:lpstr>
      <vt:lpstr>Income_support!SA3_SA4</vt:lpstr>
      <vt:lpstr>Internet_access!SA3_SA4</vt:lpstr>
      <vt:lpstr>IRSD!SA3_SA4</vt:lpstr>
      <vt:lpstr>Labour_force!SA3_SA4</vt:lpstr>
      <vt:lpstr>Learning_Earning!SA3_SA4</vt:lpstr>
      <vt:lpstr>Median_age_death!SA3_SA4</vt:lpstr>
      <vt:lpstr>Migrants_family!SA3_SA4</vt:lpstr>
      <vt:lpstr>Migrants_humanitarian!SA3_SA4</vt:lpstr>
      <vt:lpstr>Migrants_skilled!SA3_SA4</vt:lpstr>
      <vt:lpstr>Migrants_total!SA3_SA4</vt:lpstr>
      <vt:lpstr>Mothers_babies!SA3_SA4</vt:lpstr>
      <vt:lpstr>NDIS_disability!SA3_SA4</vt:lpstr>
      <vt:lpstr>Population_proportion!SA3_SA4</vt:lpstr>
      <vt:lpstr>Population_proportion_age!SA3_SA4</vt:lpstr>
      <vt:lpstr>Premature_mortality_by_cause!SA3_SA4</vt:lpstr>
      <vt:lpstr>Premature_mortality_by_sex!SA3_SA4</vt:lpstr>
      <vt:lpstr>Private_health_insurance!SA3_SA4</vt:lpstr>
      <vt:lpstr>Screening!SA3_SA4</vt:lpstr>
      <vt:lpstr>Screening_age!SA3_SA4</vt:lpstr>
      <vt:lpstr>Total_fertility_rate!SA3_SA4</vt:lpstr>
      <vt:lpstr>Volunteering!SA3_SA4</vt:lpstr>
      <vt:lpstr>Years_life_lost!SA3_SA4</vt:lpstr>
      <vt:lpstr>Years_life_lost_by_cause!SA3_SA4</vt:lpstr>
      <vt:lpstr>Years_life_lost_females_age!SA3_SA4</vt:lpstr>
      <vt:lpstr>Years_life_lost_males_age!SA3_SA4</vt:lpstr>
      <vt:lpstr>Years_life_lost_persons_age!SA3_SA4</vt:lpstr>
      <vt:lpstr>Contents!Use_provision_health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Anthea Page</dc:creator>
  <cp:lastModifiedBy>Claire Marsh</cp:lastModifiedBy>
  <cp:lastPrinted>2020-09-10T01:22:43Z</cp:lastPrinted>
  <dcterms:created xsi:type="dcterms:W3CDTF">2011-11-08T23:10:05Z</dcterms:created>
  <dcterms:modified xsi:type="dcterms:W3CDTF">2024-03-15T00:57:56Z</dcterms:modified>
</cp:coreProperties>
</file>